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aro.sanchez\Downloads\Covid19_CyL\20200531\"/>
    </mc:Choice>
  </mc:AlternateContent>
  <xr:revisionPtr revIDLastSave="0" documentId="13_ncr:1_{6624C6E9-A3F0-437C-8C40-6AC55EB9F984}" xr6:coauthVersionLast="41" xr6:coauthVersionMax="41" xr10:uidLastSave="{00000000-0000-0000-0000-000000000000}"/>
  <bookViews>
    <workbookView xWindow="-120" yWindow="-120" windowWidth="29040" windowHeight="15990" xr2:uid="{00000000-000D-0000-FFFF-FFFF00000000}"/>
  </bookViews>
  <sheets>
    <sheet name="Sit_Covid19_CyL_enfermos_abs_po" sheetId="1" r:id="rId1"/>
  </sheets>
  <externalReferences>
    <externalReference r:id="rId2"/>
  </externalReferences>
  <definedNames>
    <definedName name="_xlnm._FilterDatabase" localSheetId="0" hidden="1">Sit_Covid19_CyL_enfermos_abs_po!$A$1:$R$248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231" i="1" l="1" a="1"/>
  <c r="L231" i="1" s="1"/>
  <c r="K231" i="1" a="1"/>
  <c r="K231" i="1" s="1"/>
  <c r="J231" i="1" a="1"/>
  <c r="J231" i="1" s="1"/>
  <c r="H231" i="1" a="1"/>
  <c r="H231" i="1"/>
  <c r="I231" i="1" a="1"/>
  <c r="I231" i="1" s="1"/>
  <c r="F231" i="1" a="1"/>
  <c r="F231" i="1" s="1"/>
  <c r="G231" i="1" a="1"/>
  <c r="G231" i="1" s="1"/>
  <c r="M231" i="1" a="1"/>
  <c r="M231" i="1" s="1"/>
  <c r="K230" i="1" a="1"/>
  <c r="K230" i="1"/>
  <c r="M229" i="1" a="1"/>
  <c r="M229" i="1" s="1"/>
  <c r="P230" i="1" a="1"/>
  <c r="P230" i="1" s="1"/>
  <c r="I230" i="1" a="1"/>
  <c r="I230" i="1" s="1"/>
  <c r="G230" i="1" a="1"/>
  <c r="G230" i="1" s="1"/>
  <c r="Q229" i="1" a="1"/>
  <c r="Q229" i="1" s="1"/>
  <c r="H230" i="1" a="1"/>
  <c r="H230" i="1"/>
  <c r="E229" i="1" a="1"/>
  <c r="E229" i="1" s="1"/>
  <c r="N229" i="1" a="1"/>
  <c r="N229" i="1" s="1"/>
  <c r="O229" i="1" a="1"/>
  <c r="O229" i="1" s="1"/>
  <c r="D229" i="1" a="1"/>
  <c r="D229" i="1" s="1"/>
  <c r="H229" i="1" a="1"/>
  <c r="H229" i="1" s="1"/>
  <c r="C231" i="1" a="1"/>
  <c r="C231" i="1" s="1"/>
  <c r="O230" i="1" a="1"/>
  <c r="O230" i="1" s="1"/>
  <c r="N230" i="1" a="1"/>
  <c r="N230" i="1"/>
  <c r="I229" i="1" a="1"/>
  <c r="I229" i="1"/>
  <c r="L230" i="1" a="1"/>
  <c r="L230" i="1" s="1"/>
  <c r="P229" i="1" a="1"/>
  <c r="P229" i="1" s="1"/>
  <c r="F229" i="1" a="1"/>
  <c r="F229" i="1" s="1"/>
  <c r="D230" i="1" a="1"/>
  <c r="D230" i="1" s="1"/>
  <c r="J230" i="1" a="1"/>
  <c r="J230" i="1" s="1"/>
  <c r="E230" i="1" a="1"/>
  <c r="E230" i="1" s="1"/>
  <c r="L229" i="1" a="1"/>
  <c r="L229" i="1"/>
  <c r="C230" i="1" a="1"/>
  <c r="C230" i="1" s="1"/>
  <c r="F230" i="1" a="1"/>
  <c r="F230" i="1"/>
  <c r="G229" i="1" a="1"/>
  <c r="G229" i="1" s="1"/>
  <c r="K229" i="1" a="1"/>
  <c r="K229" i="1" s="1"/>
  <c r="J229" i="1" a="1"/>
  <c r="J229" i="1"/>
  <c r="E231" i="1" a="1"/>
  <c r="E231" i="1"/>
  <c r="M230" i="1" a="1"/>
  <c r="M230" i="1" s="1"/>
  <c r="D231" i="1" a="1"/>
  <c r="D231" i="1" s="1"/>
  <c r="Q230" i="1" a="1"/>
  <c r="Q230" i="1" s="1"/>
  <c r="O228" i="1" a="1"/>
  <c r="O228" i="1" s="1"/>
  <c r="N228" i="1" a="1"/>
  <c r="N228" i="1" s="1"/>
  <c r="M228" i="1" a="1"/>
  <c r="M228" i="1" s="1"/>
  <c r="N227" i="1" a="1"/>
  <c r="N227" i="1" s="1"/>
  <c r="J227" i="1" a="1"/>
  <c r="J227" i="1"/>
  <c r="F227" i="1" a="1"/>
  <c r="F227" i="1" s="1"/>
  <c r="L228" i="1" a="1"/>
  <c r="L228" i="1"/>
  <c r="E228" i="1" a="1"/>
  <c r="E228" i="1" s="1"/>
  <c r="J228" i="1" a="1"/>
  <c r="J228" i="1" s="1"/>
  <c r="H228" i="1" a="1"/>
  <c r="H228" i="1" s="1"/>
  <c r="F228" i="1" a="1"/>
  <c r="F228" i="1" s="1"/>
  <c r="M227" i="1" a="1"/>
  <c r="M227" i="1" s="1"/>
  <c r="C227" i="1" a="1"/>
  <c r="C227" i="1" s="1"/>
  <c r="K227" i="1" a="1"/>
  <c r="K227" i="1" s="1"/>
  <c r="H227" i="1" a="1"/>
  <c r="H227" i="1" s="1"/>
  <c r="K228" i="1" a="1"/>
  <c r="K228" i="1"/>
  <c r="G228" i="1" a="1"/>
  <c r="G228" i="1" s="1"/>
  <c r="D228" i="1" a="1"/>
  <c r="D228" i="1" s="1"/>
  <c r="L227" i="1" a="1"/>
  <c r="L227" i="1"/>
  <c r="Q226" i="1" a="1"/>
  <c r="Q226" i="1" s="1"/>
  <c r="C228" i="1" a="1"/>
  <c r="C228" i="1" s="1"/>
  <c r="I228" i="1" a="1"/>
  <c r="I228" i="1" s="1"/>
  <c r="E227" i="1" a="1"/>
  <c r="E227" i="1" s="1"/>
  <c r="Q228" i="1" a="1"/>
  <c r="Q228" i="1" s="1"/>
  <c r="Q227" i="1" a="1"/>
  <c r="Q227" i="1" s="1"/>
  <c r="P227" i="1" a="1"/>
  <c r="P227" i="1" s="1"/>
  <c r="G227" i="1" a="1"/>
  <c r="G227" i="1" s="1"/>
  <c r="I227" i="1" a="1"/>
  <c r="I227" i="1"/>
  <c r="O227" i="1" a="1"/>
  <c r="O227" i="1" s="1"/>
  <c r="D227" i="1" a="1"/>
  <c r="D227" i="1" s="1"/>
  <c r="P228" i="1" a="1"/>
  <c r="P228" i="1" s="1"/>
  <c r="C229" i="1" a="1"/>
  <c r="C229" i="1" s="1"/>
  <c r="P225" i="1" a="1"/>
  <c r="P225" i="1" s="1"/>
  <c r="O225" i="1" a="1"/>
  <c r="O225" i="1" s="1"/>
  <c r="K225" i="1" a="1"/>
  <c r="K225" i="1"/>
  <c r="F225" i="1" a="1"/>
  <c r="F225" i="1" s="1"/>
  <c r="C225" i="1" a="1"/>
  <c r="C225" i="1"/>
  <c r="O224" i="1" a="1"/>
  <c r="O224" i="1" s="1"/>
  <c r="G225" i="1" a="1"/>
  <c r="G225" i="1" s="1"/>
  <c r="J226" i="1" a="1"/>
  <c r="J226" i="1" s="1"/>
  <c r="I226" i="1" a="1"/>
  <c r="I226" i="1" s="1"/>
  <c r="D225" i="1" a="1"/>
  <c r="D225" i="1" s="1"/>
  <c r="H226" i="1" a="1"/>
  <c r="H226" i="1" s="1"/>
  <c r="G226" i="1" a="1"/>
  <c r="G226" i="1"/>
  <c r="F226" i="1" a="1"/>
  <c r="F226" i="1" s="1"/>
  <c r="E225" i="1" a="1"/>
  <c r="E225" i="1" s="1"/>
  <c r="L225" i="1" a="1"/>
  <c r="L225" i="1"/>
  <c r="E226" i="1" a="1"/>
  <c r="E226" i="1" s="1"/>
  <c r="M225" i="1" a="1"/>
  <c r="M225" i="1"/>
  <c r="Q224" i="1" a="1"/>
  <c r="Q224" i="1" s="1"/>
  <c r="J225" i="1" a="1"/>
  <c r="J225" i="1"/>
  <c r="I225" i="1" a="1"/>
  <c r="I225" i="1" s="1"/>
  <c r="P226" i="1" a="1"/>
  <c r="P226" i="1" s="1"/>
  <c r="O226" i="1" a="1"/>
  <c r="O226" i="1" s="1"/>
  <c r="D226" i="1" a="1"/>
  <c r="D226" i="1" s="1"/>
  <c r="P224" i="1" a="1"/>
  <c r="P224" i="1" s="1"/>
  <c r="N226" i="1" a="1"/>
  <c r="N226" i="1" s="1"/>
  <c r="N225" i="1" a="1"/>
  <c r="N225" i="1" s="1"/>
  <c r="M226" i="1" a="1"/>
  <c r="M226" i="1" s="1"/>
  <c r="K226" i="1" a="1"/>
  <c r="K226" i="1"/>
  <c r="C226" i="1" a="1"/>
  <c r="C226" i="1" s="1"/>
  <c r="H225" i="1" a="1"/>
  <c r="H225" i="1" s="1"/>
  <c r="L226" i="1" a="1"/>
  <c r="L226" i="1" s="1"/>
  <c r="Q225" i="1" a="1"/>
  <c r="Q225" i="1" s="1"/>
  <c r="C224" i="1" a="1"/>
  <c r="C224" i="1" s="1"/>
  <c r="K223" i="1" a="1"/>
  <c r="K223" i="1" s="1"/>
  <c r="M222" i="1" a="1"/>
  <c r="M222" i="1" s="1"/>
  <c r="H223" i="1" a="1"/>
  <c r="H223" i="1" s="1"/>
  <c r="O222" i="1" a="1"/>
  <c r="O222" i="1"/>
  <c r="Q223" i="1" a="1"/>
  <c r="Q223" i="1" s="1"/>
  <c r="F224" i="1" a="1"/>
  <c r="F224" i="1" s="1"/>
  <c r="E224" i="1" a="1"/>
  <c r="E224" i="1"/>
  <c r="E223" i="1" a="1"/>
  <c r="E223" i="1" s="1"/>
  <c r="J223" i="1" a="1"/>
  <c r="J223" i="1" s="1"/>
  <c r="I223" i="1" a="1"/>
  <c r="I223" i="1" s="1"/>
  <c r="M224" i="1" a="1"/>
  <c r="M224" i="1"/>
  <c r="P222" i="1" a="1"/>
  <c r="P222" i="1" s="1"/>
  <c r="M223" i="1" a="1"/>
  <c r="M223" i="1" s="1"/>
  <c r="Q222" i="1" a="1"/>
  <c r="Q222" i="1"/>
  <c r="K224" i="1" a="1"/>
  <c r="K224" i="1" s="1"/>
  <c r="I224" i="1" a="1"/>
  <c r="I224" i="1"/>
  <c r="P223" i="1" a="1"/>
  <c r="P223" i="1" s="1"/>
  <c r="N224" i="1" a="1"/>
  <c r="N224" i="1"/>
  <c r="O223" i="1" a="1"/>
  <c r="O223" i="1" s="1"/>
  <c r="G224" i="1" a="1"/>
  <c r="G224" i="1"/>
  <c r="L223" i="1" a="1"/>
  <c r="L223" i="1" s="1"/>
  <c r="C223" i="1" a="1"/>
  <c r="C223" i="1" s="1"/>
  <c r="L224" i="1" a="1"/>
  <c r="L224" i="1"/>
  <c r="J224" i="1" a="1"/>
  <c r="J224" i="1" s="1"/>
  <c r="H224" i="1" a="1"/>
  <c r="H224" i="1" s="1"/>
  <c r="N222" i="1" a="1"/>
  <c r="N222" i="1" s="1"/>
  <c r="G223" i="1" a="1"/>
  <c r="G223" i="1"/>
  <c r="N223" i="1" a="1"/>
  <c r="N223" i="1" s="1"/>
  <c r="D223" i="1" a="1"/>
  <c r="D223" i="1" s="1"/>
  <c r="F223" i="1" a="1"/>
  <c r="F223" i="1" s="1"/>
  <c r="D224" i="1" a="1"/>
  <c r="D224" i="1" s="1"/>
  <c r="O221" i="1" a="1"/>
  <c r="O221" i="1"/>
  <c r="E221" i="1" a="1"/>
  <c r="E221" i="1" s="1"/>
  <c r="I222" i="1" a="1"/>
  <c r="I222" i="1"/>
  <c r="N221" i="1" a="1"/>
  <c r="N221" i="1" s="1"/>
  <c r="E222" i="1" a="1"/>
  <c r="E222" i="1"/>
  <c r="I221" i="1" a="1"/>
  <c r="I221" i="1" s="1"/>
  <c r="C222" i="1" a="1"/>
  <c r="C222" i="1" s="1"/>
  <c r="G221" i="1" a="1"/>
  <c r="G221" i="1" s="1"/>
  <c r="F221" i="1" a="1"/>
  <c r="F221" i="1" s="1"/>
  <c r="M220" i="1" a="1"/>
  <c r="M220" i="1" s="1"/>
  <c r="L221" i="1" a="1"/>
  <c r="L221" i="1" s="1"/>
  <c r="K220" i="1" a="1"/>
  <c r="K220" i="1"/>
  <c r="H222" i="1" a="1"/>
  <c r="H222" i="1" s="1"/>
  <c r="O220" i="1" a="1"/>
  <c r="O220" i="1" s="1"/>
  <c r="G222" i="1" a="1"/>
  <c r="G222" i="1"/>
  <c r="P221" i="1" a="1"/>
  <c r="P221" i="1" s="1"/>
  <c r="M221" i="1" a="1"/>
  <c r="M221" i="1" s="1"/>
  <c r="H221" i="1" a="1"/>
  <c r="H221" i="1" s="1"/>
  <c r="Q220" i="1" a="1"/>
  <c r="Q220" i="1"/>
  <c r="L220" i="1" a="1"/>
  <c r="L220" i="1" s="1"/>
  <c r="K221" i="1" a="1"/>
  <c r="K221" i="1"/>
  <c r="J221" i="1" a="1"/>
  <c r="J221" i="1" s="1"/>
  <c r="D221" i="1" a="1"/>
  <c r="D221" i="1" s="1"/>
  <c r="L222" i="1" a="1"/>
  <c r="L222" i="1"/>
  <c r="K222" i="1" a="1"/>
  <c r="K222" i="1" s="1"/>
  <c r="J222" i="1" a="1"/>
  <c r="J222" i="1" s="1"/>
  <c r="C221" i="1" a="1"/>
  <c r="C221" i="1" s="1"/>
  <c r="N220" i="1" a="1"/>
  <c r="N220" i="1"/>
  <c r="F222" i="1" a="1"/>
  <c r="F222" i="1" s="1"/>
  <c r="P220" i="1" a="1"/>
  <c r="P220" i="1" s="1"/>
  <c r="D222" i="1" a="1"/>
  <c r="D222" i="1"/>
  <c r="Q221" i="1" a="1"/>
  <c r="Q221" i="1" s="1"/>
  <c r="J219" i="1" a="1"/>
  <c r="J219" i="1"/>
  <c r="D220" i="1" a="1"/>
  <c r="D220" i="1" s="1"/>
  <c r="J220" i="1" a="1"/>
  <c r="J220" i="1"/>
  <c r="I220" i="1" a="1"/>
  <c r="I220" i="1" s="1"/>
  <c r="H220" i="1" a="1"/>
  <c r="H220" i="1"/>
  <c r="L219" i="1" a="1"/>
  <c r="L219" i="1" s="1"/>
  <c r="G220" i="1" a="1"/>
  <c r="G220" i="1" s="1"/>
  <c r="F220" i="1" a="1"/>
  <c r="F220" i="1"/>
  <c r="M218" i="1" a="1"/>
  <c r="M218" i="1" s="1"/>
  <c r="E220" i="1" a="1"/>
  <c r="E220" i="1" s="1"/>
  <c r="C220" i="1" a="1"/>
  <c r="C220" i="1" s="1"/>
  <c r="Q219" i="1" a="1"/>
  <c r="Q219" i="1"/>
  <c r="O219" i="1" a="1"/>
  <c r="O219" i="1" s="1"/>
  <c r="K219" i="1" a="1"/>
  <c r="K219" i="1" s="1"/>
  <c r="I219" i="1" a="1"/>
  <c r="I219" i="1"/>
  <c r="E219" i="1" a="1"/>
  <c r="E219" i="1" s="1"/>
  <c r="O218" i="1" a="1"/>
  <c r="O218" i="1"/>
  <c r="Q218" i="1" a="1"/>
  <c r="Q218" i="1" s="1"/>
  <c r="N218" i="1" a="1"/>
  <c r="N218" i="1"/>
  <c r="P218" i="1" a="1"/>
  <c r="P218" i="1" s="1"/>
  <c r="P219" i="1" a="1"/>
  <c r="P219" i="1"/>
  <c r="N219" i="1" a="1"/>
  <c r="N219" i="1" s="1"/>
  <c r="K218" i="1" a="1"/>
  <c r="K218" i="1" s="1"/>
  <c r="M219" i="1" a="1"/>
  <c r="M219" i="1"/>
  <c r="H219" i="1" a="1"/>
  <c r="H219" i="1" s="1"/>
  <c r="C219" i="1" a="1"/>
  <c r="C219" i="1" s="1"/>
  <c r="F219" i="1" a="1"/>
  <c r="F219" i="1" s="1"/>
  <c r="D219" i="1" a="1"/>
  <c r="D219" i="1"/>
  <c r="G219" i="1" a="1"/>
  <c r="G219" i="1" s="1"/>
  <c r="L218" i="1" a="1"/>
  <c r="L218" i="1" s="1"/>
  <c r="J218" i="1" a="1"/>
  <c r="J218" i="1"/>
  <c r="I218" i="1" a="1"/>
  <c r="I218" i="1" s="1"/>
  <c r="M216" i="1" a="1"/>
  <c r="M216" i="1"/>
  <c r="Q217" i="1" a="1"/>
  <c r="Q217" i="1" s="1"/>
  <c r="N217" i="1" a="1"/>
  <c r="N217" i="1"/>
  <c r="M217" i="1" a="1"/>
  <c r="M217" i="1" s="1"/>
  <c r="P216" i="1" a="1"/>
  <c r="P216" i="1"/>
  <c r="Q216" i="1" a="1"/>
  <c r="Q216" i="1" s="1"/>
  <c r="D218" i="1" a="1"/>
  <c r="D218" i="1" s="1"/>
  <c r="O217" i="1" a="1"/>
  <c r="O217" i="1"/>
  <c r="E217" i="1" a="1"/>
  <c r="E217" i="1" s="1"/>
  <c r="L216" i="1" a="1"/>
  <c r="L216" i="1" s="1"/>
  <c r="J217" i="1" a="1"/>
  <c r="J217" i="1" s="1"/>
  <c r="I217" i="1" a="1"/>
  <c r="I217" i="1"/>
  <c r="H217" i="1" a="1"/>
  <c r="H217" i="1" s="1"/>
  <c r="J216" i="1" a="1"/>
  <c r="J216" i="1" s="1"/>
  <c r="I216" i="1" a="1"/>
  <c r="I216" i="1"/>
  <c r="G217" i="1" a="1"/>
  <c r="G217" i="1" s="1"/>
  <c r="F217" i="1" a="1"/>
  <c r="F217" i="1"/>
  <c r="N216" i="1" a="1"/>
  <c r="N216" i="1" s="1"/>
  <c r="K216" i="1" a="1"/>
  <c r="K216" i="1"/>
  <c r="G216" i="1" a="1"/>
  <c r="G216" i="1" s="1"/>
  <c r="L217" i="1" a="1"/>
  <c r="L217" i="1"/>
  <c r="H218" i="1" a="1"/>
  <c r="H218" i="1" s="1"/>
  <c r="P217" i="1" a="1"/>
  <c r="P217" i="1" s="1"/>
  <c r="G218" i="1" a="1"/>
  <c r="G218" i="1"/>
  <c r="F218" i="1" a="1"/>
  <c r="F218" i="1" s="1"/>
  <c r="O216" i="1" a="1"/>
  <c r="O216" i="1" s="1"/>
  <c r="C218" i="1" a="1"/>
  <c r="C218" i="1" s="1"/>
  <c r="H216" i="1" a="1"/>
  <c r="H216" i="1"/>
  <c r="E218" i="1" a="1"/>
  <c r="E218" i="1" s="1"/>
  <c r="D217" i="1" a="1"/>
  <c r="D217" i="1" s="1"/>
  <c r="K217" i="1" a="1"/>
  <c r="K217" i="1"/>
  <c r="C217" i="1" a="1"/>
  <c r="C217" i="1" s="1"/>
  <c r="N214" i="1" a="1"/>
  <c r="N214" i="1"/>
  <c r="F214" i="1" a="1"/>
  <c r="F214" i="1" s="1"/>
  <c r="P214" i="1" a="1"/>
  <c r="P214" i="1"/>
  <c r="M214" i="1" a="1"/>
  <c r="M214" i="1" s="1"/>
  <c r="G214" i="1" a="1"/>
  <c r="G214" i="1"/>
  <c r="E215" i="1" a="1"/>
  <c r="E215" i="1" s="1"/>
  <c r="O214" i="1" a="1"/>
  <c r="O214" i="1" s="1"/>
  <c r="L215" i="1" a="1"/>
  <c r="L215" i="1"/>
  <c r="D215" i="1" a="1"/>
  <c r="D215" i="1" s="1"/>
  <c r="L214" i="1" a="1"/>
  <c r="L214" i="1" s="1"/>
  <c r="K214" i="1" a="1"/>
  <c r="K214" i="1" s="1"/>
  <c r="F216" i="1" a="1"/>
  <c r="F216" i="1"/>
  <c r="E216" i="1" a="1"/>
  <c r="E216" i="1" s="1"/>
  <c r="D216" i="1" a="1"/>
  <c r="D216" i="1" s="1"/>
  <c r="Q214" i="1" a="1"/>
  <c r="Q214" i="1"/>
  <c r="C215" i="1" a="1"/>
  <c r="C215" i="1" s="1"/>
  <c r="C216" i="1" a="1"/>
  <c r="C216" i="1"/>
  <c r="J215" i="1" a="1"/>
  <c r="J215" i="1" s="1"/>
  <c r="J214" i="1" a="1"/>
  <c r="J214" i="1"/>
  <c r="M215" i="1" a="1"/>
  <c r="M215" i="1" s="1"/>
  <c r="G215" i="1" a="1"/>
  <c r="G215" i="1"/>
  <c r="Q215" i="1" a="1"/>
  <c r="Q215" i="1" s="1"/>
  <c r="P215" i="1" a="1"/>
  <c r="P215" i="1" s="1"/>
  <c r="O215" i="1" a="1"/>
  <c r="O215" i="1"/>
  <c r="I215" i="1" a="1"/>
  <c r="I215" i="1" s="1"/>
  <c r="N215" i="1" a="1"/>
  <c r="N215" i="1" s="1"/>
  <c r="F215" i="1" a="1"/>
  <c r="F215" i="1" s="1"/>
  <c r="H214" i="1" a="1"/>
  <c r="H214" i="1"/>
  <c r="I214" i="1" a="1"/>
  <c r="I214" i="1" s="1"/>
  <c r="E214" i="1" a="1"/>
  <c r="E214" i="1" s="1"/>
  <c r="H215" i="1" a="1"/>
  <c r="H215" i="1"/>
  <c r="K215" i="1" a="1"/>
  <c r="K215" i="1" s="1"/>
  <c r="I213" i="1" a="1"/>
  <c r="I213" i="1"/>
  <c r="J212" i="1" a="1"/>
  <c r="J212" i="1" s="1"/>
  <c r="D214" i="1" a="1"/>
  <c r="D214" i="1"/>
  <c r="O213" i="1" a="1"/>
  <c r="O213" i="1" s="1"/>
  <c r="F213" i="1" a="1"/>
  <c r="F213" i="1"/>
  <c r="Q212" i="1" a="1"/>
  <c r="Q212" i="1" s="1"/>
  <c r="F212" i="1" a="1"/>
  <c r="F212" i="1" s="1"/>
  <c r="M213" i="1" a="1"/>
  <c r="M213" i="1"/>
  <c r="O212" i="1" a="1"/>
  <c r="O212" i="1" s="1"/>
  <c r="D213" i="1" a="1"/>
  <c r="D213" i="1" s="1"/>
  <c r="H212" i="1" a="1"/>
  <c r="H212" i="1" s="1"/>
  <c r="C213" i="1" a="1"/>
  <c r="C213" i="1"/>
  <c r="E213" i="1" a="1"/>
  <c r="E213" i="1" s="1"/>
  <c r="E212" i="1" a="1"/>
  <c r="E212" i="1" s="1"/>
  <c r="Q213" i="1" a="1"/>
  <c r="Q213" i="1"/>
  <c r="N213" i="1" a="1"/>
  <c r="N213" i="1" s="1"/>
  <c r="H213" i="1" a="1"/>
  <c r="H213" i="1"/>
  <c r="N212" i="1" a="1"/>
  <c r="N212" i="1" s="1"/>
  <c r="C212" i="1" a="1"/>
  <c r="C212" i="1"/>
  <c r="G212" i="1" a="1"/>
  <c r="G212" i="1" s="1"/>
  <c r="G213" i="1" a="1"/>
  <c r="G213" i="1"/>
  <c r="I212" i="1" a="1"/>
  <c r="I212" i="1" s="1"/>
  <c r="D212" i="1" a="1"/>
  <c r="D212" i="1" s="1"/>
  <c r="P212" i="1" a="1"/>
  <c r="P212" i="1"/>
  <c r="J213" i="1" a="1"/>
  <c r="J213" i="1" s="1"/>
  <c r="C214" i="1" a="1"/>
  <c r="C214" i="1" s="1"/>
  <c r="K212" i="1" a="1"/>
  <c r="K212" i="1" s="1"/>
  <c r="K213" i="1" a="1"/>
  <c r="K213" i="1"/>
  <c r="M212" i="1" a="1"/>
  <c r="M212" i="1" s="1"/>
  <c r="L212" i="1" a="1"/>
  <c r="L212" i="1" s="1"/>
  <c r="P213" i="1" a="1"/>
  <c r="P213" i="1"/>
  <c r="L213" i="1" a="1"/>
  <c r="L213" i="1" s="1"/>
  <c r="F210" i="1" a="1"/>
  <c r="F210" i="1"/>
  <c r="E210" i="1" a="1"/>
  <c r="E210" i="1" s="1"/>
  <c r="P211" i="1" a="1"/>
  <c r="P211" i="1"/>
  <c r="D211" i="1" a="1"/>
  <c r="D211" i="1" s="1"/>
  <c r="E211" i="1" a="1"/>
  <c r="E211" i="1"/>
  <c r="O210" i="1" a="1"/>
  <c r="O210" i="1" s="1"/>
  <c r="K210" i="1" a="1"/>
  <c r="K210" i="1" s="1"/>
  <c r="L211" i="1" a="1"/>
  <c r="L211" i="1"/>
  <c r="K211" i="1" a="1"/>
  <c r="K211" i="1" s="1"/>
  <c r="I211" i="1" a="1"/>
  <c r="I211" i="1" s="1"/>
  <c r="N210" i="1" a="1"/>
  <c r="N210" i="1" s="1"/>
  <c r="L210" i="1" a="1"/>
  <c r="L210" i="1"/>
  <c r="H211" i="1" a="1"/>
  <c r="H211" i="1" s="1"/>
  <c r="C211" i="1" a="1"/>
  <c r="C211" i="1" s="1"/>
  <c r="G210" i="1" a="1"/>
  <c r="G210" i="1"/>
  <c r="C210" i="1" a="1"/>
  <c r="C210" i="1" s="1"/>
  <c r="I210" i="1" a="1"/>
  <c r="I210" i="1"/>
  <c r="Q210" i="1" a="1"/>
  <c r="Q210" i="1" s="1"/>
  <c r="H210" i="1" a="1"/>
  <c r="H210" i="1"/>
  <c r="M210" i="1" a="1"/>
  <c r="M210" i="1" s="1"/>
  <c r="Q211" i="1" a="1"/>
  <c r="Q211" i="1"/>
  <c r="J211" i="1" a="1"/>
  <c r="J211" i="1" s="1"/>
  <c r="O211" i="1" a="1"/>
  <c r="O211" i="1" s="1"/>
  <c r="P210" i="1" a="1"/>
  <c r="P210" i="1" s="1"/>
  <c r="M211" i="1" a="1"/>
  <c r="M211" i="1" s="1"/>
  <c r="D210" i="1" a="1"/>
  <c r="D210" i="1" s="1"/>
  <c r="J210" i="1" a="1"/>
  <c r="J210" i="1" s="1"/>
  <c r="P209" i="1" a="1"/>
  <c r="P209" i="1"/>
  <c r="N211" i="1" a="1"/>
  <c r="N211" i="1" s="1"/>
  <c r="G211" i="1" a="1"/>
  <c r="G211" i="1" s="1"/>
  <c r="F211" i="1" a="1"/>
  <c r="F211" i="1"/>
  <c r="Q209" i="1" a="1"/>
  <c r="Q209" i="1" s="1"/>
  <c r="F208" i="1" a="1"/>
  <c r="F208" i="1" s="1"/>
  <c r="P208" i="1" a="1"/>
  <c r="P208" i="1" s="1"/>
  <c r="K208" i="1" a="1"/>
  <c r="K208" i="1"/>
  <c r="D208" i="1" a="1"/>
  <c r="D208" i="1" s="1"/>
  <c r="E208" i="1" a="1"/>
  <c r="E208" i="1"/>
  <c r="O207" i="1" a="1"/>
  <c r="O207" i="1" s="1"/>
  <c r="M208" i="1" a="1"/>
  <c r="M208" i="1" s="1"/>
  <c r="M209" i="1" a="1"/>
  <c r="M209" i="1" s="1"/>
  <c r="K209" i="1" a="1"/>
  <c r="K209" i="1" s="1"/>
  <c r="L209" i="1" a="1"/>
  <c r="L209" i="1" s="1"/>
  <c r="C209" i="1" a="1"/>
  <c r="C209" i="1" s="1"/>
  <c r="H209" i="1" a="1"/>
  <c r="H209" i="1"/>
  <c r="G209" i="1" a="1"/>
  <c r="G209" i="1" s="1"/>
  <c r="Q208" i="1" a="1"/>
  <c r="Q208" i="1"/>
  <c r="C208" i="1" a="1"/>
  <c r="C208" i="1" s="1"/>
  <c r="O208" i="1" a="1"/>
  <c r="O208" i="1"/>
  <c r="H208" i="1" a="1"/>
  <c r="H208" i="1" s="1"/>
  <c r="Q207" i="1" a="1"/>
  <c r="Q207" i="1"/>
  <c r="N207" i="1" a="1"/>
  <c r="N207" i="1" s="1"/>
  <c r="I208" i="1" a="1"/>
  <c r="I208" i="1"/>
  <c r="J208" i="1" a="1"/>
  <c r="J208" i="1" s="1"/>
  <c r="L208" i="1" a="1"/>
  <c r="L208" i="1"/>
  <c r="I209" i="1" a="1"/>
  <c r="I209" i="1"/>
  <c r="P207" i="1" a="1"/>
  <c r="P207" i="1" s="1"/>
  <c r="O209" i="1" a="1"/>
  <c r="O209" i="1" s="1"/>
  <c r="N209" i="1" a="1"/>
  <c r="N209" i="1"/>
  <c r="E209" i="1" a="1"/>
  <c r="E209" i="1" s="1"/>
  <c r="J209" i="1" a="1"/>
  <c r="J209" i="1" s="1"/>
  <c r="N208" i="1" a="1"/>
  <c r="N208" i="1" s="1"/>
  <c r="G208" i="1" a="1"/>
  <c r="G208" i="1"/>
  <c r="F209" i="1" a="1"/>
  <c r="F209" i="1"/>
  <c r="D209" i="1" a="1"/>
  <c r="D209" i="1"/>
  <c r="O205" i="1" a="1"/>
  <c r="O205" i="1" s="1"/>
  <c r="N205" i="1" a="1"/>
  <c r="N205" i="1" s="1"/>
  <c r="K206" i="1" a="1"/>
  <c r="K206" i="1" s="1"/>
  <c r="D207" i="1" a="1"/>
  <c r="D207" i="1" s="1"/>
  <c r="G206" i="1" a="1"/>
  <c r="G206" i="1" s="1"/>
  <c r="F206" i="1" a="1"/>
  <c r="F206" i="1" s="1"/>
  <c r="M207" i="1" a="1"/>
  <c r="M207" i="1"/>
  <c r="K207" i="1" a="1"/>
  <c r="K207" i="1"/>
  <c r="F207" i="1" a="1"/>
  <c r="F207" i="1" s="1"/>
  <c r="Q206" i="1" a="1"/>
  <c r="Q206" i="1" s="1"/>
  <c r="L206" i="1" a="1"/>
  <c r="L206" i="1" s="1"/>
  <c r="I207" i="1" a="1"/>
  <c r="I207" i="1" s="1"/>
  <c r="H207" i="1" a="1"/>
  <c r="H207" i="1" s="1"/>
  <c r="H206" i="1" a="1"/>
  <c r="H206" i="1"/>
  <c r="P205" i="1" a="1"/>
  <c r="P205" i="1" s="1"/>
  <c r="G207" i="1" a="1"/>
  <c r="G207" i="1"/>
  <c r="M206" i="1" a="1"/>
  <c r="M206" i="1" s="1"/>
  <c r="E207" i="1" a="1"/>
  <c r="E207" i="1" s="1"/>
  <c r="Q205" i="1" a="1"/>
  <c r="Q205" i="1" s="1"/>
  <c r="P206" i="1" a="1"/>
  <c r="P206" i="1" s="1"/>
  <c r="I206" i="1" a="1"/>
  <c r="I206" i="1" s="1"/>
  <c r="D206" i="1" a="1"/>
  <c r="D206" i="1"/>
  <c r="M205" i="1" a="1"/>
  <c r="M205" i="1"/>
  <c r="L207" i="1" a="1"/>
  <c r="L207" i="1" s="1"/>
  <c r="O206" i="1" a="1"/>
  <c r="O206" i="1" s="1"/>
  <c r="N206" i="1" a="1"/>
  <c r="N206" i="1" s="1"/>
  <c r="C206" i="1" a="1"/>
  <c r="C206" i="1" s="1"/>
  <c r="J207" i="1" a="1"/>
  <c r="J207" i="1" s="1"/>
  <c r="C207" i="1" a="1"/>
  <c r="C207" i="1" s="1"/>
  <c r="J206" i="1" a="1"/>
  <c r="J206" i="1"/>
  <c r="E206" i="1" a="1"/>
  <c r="E206" i="1"/>
  <c r="L205" i="1" a="1"/>
  <c r="L205" i="1"/>
  <c r="D204" i="1" a="1"/>
  <c r="D204" i="1" s="1"/>
  <c r="L203" i="1" a="1"/>
  <c r="L203" i="1" s="1"/>
  <c r="O203" i="1" a="1"/>
  <c r="O203" i="1" s="1"/>
  <c r="Q203" i="1" a="1"/>
  <c r="Q203" i="1" s="1"/>
  <c r="H204" i="1" a="1"/>
  <c r="H204" i="1" s="1"/>
  <c r="K203" i="1" a="1"/>
  <c r="K203" i="1" s="1"/>
  <c r="P204" i="1" a="1"/>
  <c r="P204" i="1"/>
  <c r="J203" i="1" a="1"/>
  <c r="J203" i="1"/>
  <c r="K205" i="1" a="1"/>
  <c r="K205" i="1" s="1"/>
  <c r="J205" i="1" a="1"/>
  <c r="J205" i="1" s="1"/>
  <c r="I205" i="1" a="1"/>
  <c r="I205" i="1" s="1"/>
  <c r="F205" i="1" a="1"/>
  <c r="F205" i="1" s="1"/>
  <c r="D205" i="1" a="1"/>
  <c r="D205" i="1" s="1"/>
  <c r="C204" i="1" a="1"/>
  <c r="C204" i="1"/>
  <c r="C205" i="1" a="1"/>
  <c r="C205" i="1" s="1"/>
  <c r="M204" i="1" a="1"/>
  <c r="M204" i="1"/>
  <c r="P203" i="1" a="1"/>
  <c r="P203" i="1" s="1"/>
  <c r="L204" i="1" a="1"/>
  <c r="L204" i="1" s="1"/>
  <c r="E204" i="1" a="1"/>
  <c r="E204" i="1" s="1"/>
  <c r="N203" i="1" a="1"/>
  <c r="N203" i="1" s="1"/>
  <c r="F204" i="1" a="1"/>
  <c r="F204" i="1" s="1"/>
  <c r="H205" i="1" a="1"/>
  <c r="H205" i="1"/>
  <c r="G205" i="1" a="1"/>
  <c r="G205" i="1"/>
  <c r="E205" i="1" a="1"/>
  <c r="E205" i="1"/>
  <c r="Q204" i="1" a="1"/>
  <c r="Q204" i="1" s="1"/>
  <c r="O204" i="1" a="1"/>
  <c r="O204" i="1" s="1"/>
  <c r="N204" i="1" a="1"/>
  <c r="N204" i="1" s="1"/>
  <c r="I204" i="1" a="1"/>
  <c r="I204" i="1" s="1"/>
  <c r="J204" i="1" a="1"/>
  <c r="J204" i="1" s="1"/>
  <c r="M203" i="1" a="1"/>
  <c r="M203" i="1"/>
  <c r="K204" i="1" a="1"/>
  <c r="K204" i="1"/>
  <c r="G204" i="1" a="1"/>
  <c r="G204" i="1"/>
  <c r="E203" i="1" a="1"/>
  <c r="E203" i="1" s="1"/>
  <c r="G202" i="1" a="1"/>
  <c r="G202" i="1" s="1"/>
  <c r="E202" i="1" a="1"/>
  <c r="E202" i="1" s="1"/>
  <c r="H201" i="1" a="1"/>
  <c r="H201" i="1" s="1"/>
  <c r="I203" i="1" a="1"/>
  <c r="I203" i="1" s="1"/>
  <c r="G203" i="1" a="1"/>
  <c r="G203" i="1"/>
  <c r="F203" i="1" a="1"/>
  <c r="F203" i="1"/>
  <c r="C202" i="1" a="1"/>
  <c r="C202" i="1"/>
  <c r="H202" i="1" a="1"/>
  <c r="H202" i="1" s="1"/>
  <c r="J201" i="1" a="1"/>
  <c r="J201" i="1" s="1"/>
  <c r="M202" i="1" a="1"/>
  <c r="M202" i="1" s="1"/>
  <c r="D203" i="1" a="1"/>
  <c r="D203" i="1" s="1"/>
  <c r="L201" i="1" a="1"/>
  <c r="L201" i="1" s="1"/>
  <c r="K201" i="1" a="1"/>
  <c r="K201" i="1"/>
  <c r="O202" i="1" a="1"/>
  <c r="O202" i="1" s="1"/>
  <c r="P202" i="1" a="1"/>
  <c r="P202" i="1"/>
  <c r="O201" i="1" a="1"/>
  <c r="O201" i="1" s="1"/>
  <c r="N202" i="1" a="1"/>
  <c r="N202" i="1" s="1"/>
  <c r="L202" i="1" a="1"/>
  <c r="L202" i="1" s="1"/>
  <c r="K202" i="1" a="1"/>
  <c r="K202" i="1" s="1"/>
  <c r="F202" i="1" a="1"/>
  <c r="F202" i="1" s="1"/>
  <c r="N201" i="1" a="1"/>
  <c r="N201" i="1"/>
  <c r="I202" i="1" a="1"/>
  <c r="I202" i="1"/>
  <c r="D202" i="1" a="1"/>
  <c r="D202" i="1" s="1"/>
  <c r="M201" i="1" a="1"/>
  <c r="M201" i="1" s="1"/>
  <c r="H203" i="1" a="1"/>
  <c r="H203" i="1" s="1"/>
  <c r="C203" i="1" a="1"/>
  <c r="C203" i="1" s="1"/>
  <c r="Q202" i="1" a="1"/>
  <c r="Q202" i="1" s="1"/>
  <c r="J202" i="1" a="1"/>
  <c r="J202" i="1" s="1"/>
  <c r="Q201" i="1" a="1"/>
  <c r="Q201" i="1"/>
  <c r="I201" i="1" a="1"/>
  <c r="I201" i="1"/>
  <c r="P201" i="1" a="1"/>
  <c r="P201" i="1"/>
  <c r="N199" i="1" a="1"/>
  <c r="N199" i="1" s="1"/>
  <c r="H199" i="1" a="1"/>
  <c r="H199" i="1" s="1"/>
  <c r="G200" i="1" a="1"/>
  <c r="G200" i="1" s="1"/>
  <c r="G199" i="1" a="1"/>
  <c r="G199" i="1" s="1"/>
  <c r="I200" i="1" a="1"/>
  <c r="I200" i="1" s="1"/>
  <c r="C201" i="1" a="1"/>
  <c r="C201" i="1" s="1"/>
  <c r="O200" i="1" a="1"/>
  <c r="O200" i="1"/>
  <c r="M200" i="1" a="1"/>
  <c r="M200" i="1"/>
  <c r="P199" i="1" a="1"/>
  <c r="P199" i="1" s="1"/>
  <c r="J200" i="1" a="1"/>
  <c r="J200" i="1" s="1"/>
  <c r="C200" i="1" a="1"/>
  <c r="C200" i="1" s="1"/>
  <c r="O199" i="1" a="1"/>
  <c r="O199" i="1" s="1"/>
  <c r="D200" i="1" a="1"/>
  <c r="D200" i="1" s="1"/>
  <c r="K199" i="1" a="1"/>
  <c r="K199" i="1"/>
  <c r="I199" i="1" a="1"/>
  <c r="I199" i="1" s="1"/>
  <c r="E200" i="1" a="1"/>
  <c r="E200" i="1"/>
  <c r="Q199" i="1" a="1"/>
  <c r="Q199" i="1" s="1"/>
  <c r="G201" i="1" a="1"/>
  <c r="G201" i="1" s="1"/>
  <c r="J199" i="1" a="1"/>
  <c r="J199" i="1" s="1"/>
  <c r="F201" i="1" a="1"/>
  <c r="F201" i="1" s="1"/>
  <c r="M199" i="1" a="1"/>
  <c r="M199" i="1" s="1"/>
  <c r="E201" i="1" a="1"/>
  <c r="E201" i="1"/>
  <c r="F199" i="1" a="1"/>
  <c r="F199" i="1"/>
  <c r="D201" i="1" a="1"/>
  <c r="D201" i="1"/>
  <c r="P200" i="1" a="1"/>
  <c r="P200" i="1" s="1"/>
  <c r="Q200" i="1" a="1"/>
  <c r="Q200" i="1" s="1"/>
  <c r="H200" i="1" a="1"/>
  <c r="H200" i="1" s="1"/>
  <c r="F200" i="1" a="1"/>
  <c r="F200" i="1" s="1"/>
  <c r="N200" i="1" a="1"/>
  <c r="N200" i="1" s="1"/>
  <c r="L200" i="1" a="1"/>
  <c r="L200" i="1"/>
  <c r="L199" i="1" a="1"/>
  <c r="L199" i="1"/>
  <c r="K200" i="1" a="1"/>
  <c r="K200" i="1"/>
  <c r="D199" i="1" a="1"/>
  <c r="D199" i="1" s="1"/>
  <c r="C199" i="1" a="1"/>
  <c r="C199" i="1" s="1"/>
  <c r="P198" i="1" a="1"/>
  <c r="P198" i="1" s="1"/>
  <c r="M198" i="1" a="1"/>
  <c r="M198" i="1" s="1"/>
  <c r="D198" i="1" a="1"/>
  <c r="D198" i="1" s="1"/>
  <c r="J197" i="1" a="1"/>
  <c r="J197" i="1"/>
  <c r="L198" i="1" a="1"/>
  <c r="L198" i="1"/>
  <c r="K198" i="1" a="1"/>
  <c r="K198" i="1"/>
  <c r="J198" i="1" a="1"/>
  <c r="J198" i="1" s="1"/>
  <c r="P197" i="1" a="1"/>
  <c r="P197" i="1" s="1"/>
  <c r="I198" i="1" a="1"/>
  <c r="I198" i="1" s="1"/>
  <c r="H198" i="1" a="1"/>
  <c r="H198" i="1" s="1"/>
  <c r="F198" i="1" a="1"/>
  <c r="F198" i="1" s="1"/>
  <c r="C198" i="1" a="1"/>
  <c r="C198" i="1"/>
  <c r="O197" i="1" a="1"/>
  <c r="O197" i="1"/>
  <c r="D197" i="1" a="1"/>
  <c r="D197" i="1"/>
  <c r="M197" i="1" a="1"/>
  <c r="M197" i="1" s="1"/>
  <c r="N197" i="1" a="1"/>
  <c r="N197" i="1" s="1"/>
  <c r="F197" i="1" a="1"/>
  <c r="F197" i="1" s="1"/>
  <c r="I197" i="1" a="1"/>
  <c r="I197" i="1" s="1"/>
  <c r="O198" i="1" a="1"/>
  <c r="O198" i="1" s="1"/>
  <c r="N198" i="1" a="1"/>
  <c r="N198" i="1"/>
  <c r="G198" i="1" a="1"/>
  <c r="G198" i="1"/>
  <c r="L197" i="1" a="1"/>
  <c r="L197" i="1"/>
  <c r="K197" i="1" a="1"/>
  <c r="K197" i="1" s="1"/>
  <c r="H197" i="1" a="1"/>
  <c r="H197" i="1" s="1"/>
  <c r="E198" i="1" a="1"/>
  <c r="E198" i="1" s="1"/>
  <c r="Q197" i="1" a="1"/>
  <c r="Q197" i="1" s="1"/>
  <c r="G197" i="1" a="1"/>
  <c r="G197" i="1" s="1"/>
  <c r="E197" i="1" a="1"/>
  <c r="E197" i="1"/>
  <c r="E199" i="1" a="1"/>
  <c r="E199" i="1"/>
  <c r="Q198" i="1" a="1"/>
  <c r="Q198" i="1"/>
  <c r="Q196" i="1" a="1"/>
  <c r="Q196" i="1" s="1"/>
  <c r="P195" i="1" a="1"/>
  <c r="P195" i="1" s="1"/>
  <c r="O195" i="1" a="1"/>
  <c r="O195" i="1" s="1"/>
  <c r="M195" i="1" a="1"/>
  <c r="M195" i="1" s="1"/>
  <c r="D195" i="1" a="1"/>
  <c r="D195" i="1" s="1"/>
  <c r="L195" i="1" a="1"/>
  <c r="L195" i="1"/>
  <c r="N196" i="1" a="1"/>
  <c r="N196" i="1"/>
  <c r="I195" i="1" a="1"/>
  <c r="I195" i="1"/>
  <c r="D196" i="1" a="1"/>
  <c r="D196" i="1" s="1"/>
  <c r="K195" i="1" a="1"/>
  <c r="K195" i="1" s="1"/>
  <c r="E196" i="1" a="1"/>
  <c r="E196" i="1" s="1"/>
  <c r="N195" i="1" a="1"/>
  <c r="N195" i="1" s="1"/>
  <c r="I196" i="1" a="1"/>
  <c r="I196" i="1" s="1"/>
  <c r="Q195" i="1" a="1"/>
  <c r="Q195" i="1"/>
  <c r="J195" i="1" a="1"/>
  <c r="J195" i="1"/>
  <c r="F195" i="1" a="1"/>
  <c r="F195" i="1"/>
  <c r="C195" i="1" a="1"/>
  <c r="C195" i="1" s="1"/>
  <c r="K196" i="1" a="1"/>
  <c r="K196" i="1" s="1"/>
  <c r="Q194" i="1" a="1"/>
  <c r="Q194" i="1" s="1"/>
  <c r="M196" i="1" a="1"/>
  <c r="M196" i="1" s="1"/>
  <c r="C197" i="1" a="1"/>
  <c r="C197" i="1" s="1"/>
  <c r="E195" i="1" a="1"/>
  <c r="E195" i="1"/>
  <c r="J196" i="1" a="1"/>
  <c r="J196" i="1" s="1"/>
  <c r="O196" i="1" a="1"/>
  <c r="O196" i="1" s="1"/>
  <c r="G196" i="1" a="1"/>
  <c r="G196" i="1" s="1"/>
  <c r="H196" i="1" a="1"/>
  <c r="H196" i="1" s="1"/>
  <c r="P196" i="1" a="1"/>
  <c r="P196" i="1"/>
  <c r="L196" i="1" a="1"/>
  <c r="L196" i="1" s="1"/>
  <c r="F196" i="1" a="1"/>
  <c r="F196" i="1" s="1"/>
  <c r="C196" i="1" a="1"/>
  <c r="C196" i="1"/>
  <c r="H195" i="1" a="1"/>
  <c r="H195" i="1"/>
  <c r="G195" i="1" a="1"/>
  <c r="G195" i="1" s="1"/>
  <c r="I194" i="1" a="1"/>
  <c r="I194" i="1" s="1"/>
  <c r="H194" i="1" a="1"/>
  <c r="H194" i="1" s="1"/>
  <c r="D194" i="1" a="1"/>
  <c r="D194" i="1" s="1"/>
  <c r="E193" i="1" a="1"/>
  <c r="E193" i="1" s="1"/>
  <c r="O193" i="1" a="1"/>
  <c r="O193" i="1" s="1"/>
  <c r="C193" i="1" a="1"/>
  <c r="C193" i="1"/>
  <c r="F194" i="1" a="1"/>
  <c r="F194" i="1" s="1"/>
  <c r="P192" i="1" a="1"/>
  <c r="P192" i="1"/>
  <c r="F193" i="1" a="1"/>
  <c r="F193" i="1"/>
  <c r="Q193" i="1" a="1"/>
  <c r="Q193" i="1" s="1"/>
  <c r="Q192" i="1" a="1"/>
  <c r="Q192" i="1" s="1"/>
  <c r="P194" i="1" a="1"/>
  <c r="P194" i="1" s="1"/>
  <c r="O194" i="1" a="1"/>
  <c r="O194" i="1" s="1"/>
  <c r="M193" i="1" a="1"/>
  <c r="M193" i="1" s="1"/>
  <c r="D193" i="1" a="1"/>
  <c r="D193" i="1" s="1"/>
  <c r="N194" i="1" a="1"/>
  <c r="N194" i="1" s="1"/>
  <c r="L193" i="1" a="1"/>
  <c r="L193" i="1"/>
  <c r="K194" i="1" a="1"/>
  <c r="K194" i="1"/>
  <c r="E194" i="1" a="1"/>
  <c r="E194" i="1" s="1"/>
  <c r="J193" i="1" a="1"/>
  <c r="J193" i="1"/>
  <c r="P193" i="1" a="1"/>
  <c r="P193" i="1" s="1"/>
  <c r="K193" i="1" a="1"/>
  <c r="K193" i="1" s="1"/>
  <c r="G194" i="1" a="1"/>
  <c r="G194" i="1" s="1"/>
  <c r="G193" i="1" a="1"/>
  <c r="G193" i="1" s="1"/>
  <c r="H193" i="1" a="1"/>
  <c r="H193" i="1" s="1"/>
  <c r="N193" i="1" a="1"/>
  <c r="N193" i="1"/>
  <c r="J194" i="1" a="1"/>
  <c r="J194" i="1" s="1"/>
  <c r="M194" i="1" a="1"/>
  <c r="M194" i="1" s="1"/>
  <c r="L194" i="1" a="1"/>
  <c r="L194" i="1"/>
  <c r="I193" i="1" a="1"/>
  <c r="I193" i="1" s="1"/>
  <c r="C194" i="1" a="1"/>
  <c r="C194" i="1" s="1"/>
  <c r="O192" i="1" a="1"/>
  <c r="O192" i="1"/>
  <c r="H191" i="1" a="1"/>
  <c r="H191" i="1" s="1"/>
  <c r="N191" i="1" a="1"/>
  <c r="N191" i="1" s="1"/>
  <c r="J192" i="1" a="1"/>
  <c r="J192" i="1" s="1"/>
  <c r="P190" i="1" a="1"/>
  <c r="P190" i="1" s="1"/>
  <c r="E191" i="1" a="1"/>
  <c r="E191" i="1" s="1"/>
  <c r="M190" i="1" a="1"/>
  <c r="M190" i="1"/>
  <c r="E192" i="1" a="1"/>
  <c r="E192" i="1" s="1"/>
  <c r="L192" i="1" a="1"/>
  <c r="L192" i="1"/>
  <c r="I192" i="1" a="1"/>
  <c r="I192" i="1"/>
  <c r="H192" i="1" a="1"/>
  <c r="H192" i="1" s="1"/>
  <c r="G192" i="1" a="1"/>
  <c r="G192" i="1" s="1"/>
  <c r="F192" i="1" a="1"/>
  <c r="F192" i="1" s="1"/>
  <c r="J191" i="1" a="1"/>
  <c r="J191" i="1"/>
  <c r="P191" i="1" a="1"/>
  <c r="P191" i="1" s="1"/>
  <c r="N190" i="1" a="1"/>
  <c r="N190" i="1" s="1"/>
  <c r="C192" i="1" a="1"/>
  <c r="C192" i="1" s="1"/>
  <c r="Q191" i="1" a="1"/>
  <c r="Q191" i="1"/>
  <c r="I191" i="1" a="1"/>
  <c r="I191" i="1"/>
  <c r="D191" i="1" a="1"/>
  <c r="D191" i="1" s="1"/>
  <c r="G191" i="1" a="1"/>
  <c r="G191" i="1"/>
  <c r="M191" i="1" a="1"/>
  <c r="M191" i="1" s="1"/>
  <c r="F191" i="1" a="1"/>
  <c r="F191" i="1"/>
  <c r="O190" i="1" a="1"/>
  <c r="O190" i="1" s="1"/>
  <c r="N192" i="1" a="1"/>
  <c r="N192" i="1" s="1"/>
  <c r="C191" i="1" a="1"/>
  <c r="C191" i="1" s="1"/>
  <c r="M192" i="1" a="1"/>
  <c r="M192" i="1"/>
  <c r="K192" i="1" a="1"/>
  <c r="K192" i="1" s="1"/>
  <c r="D192" i="1" a="1"/>
  <c r="D192" i="1" s="1"/>
  <c r="O191" i="1" a="1"/>
  <c r="O191" i="1"/>
  <c r="L191" i="1" a="1"/>
  <c r="L191" i="1" s="1"/>
  <c r="Q190" i="1" a="1"/>
  <c r="Q190" i="1" s="1"/>
  <c r="K191" i="1" a="1"/>
  <c r="K191" i="1"/>
  <c r="C234" i="1" a="1"/>
  <c r="C234" i="1" s="1"/>
  <c r="J235" i="1" a="1"/>
  <c r="J235" i="1" s="1"/>
  <c r="N234" i="1" a="1"/>
  <c r="N234" i="1" s="1"/>
  <c r="I235" i="1" a="1"/>
  <c r="I235" i="1" s="1"/>
  <c r="D235" i="1" a="1"/>
  <c r="D235" i="1" s="1"/>
  <c r="M234" i="1" a="1"/>
  <c r="M234" i="1"/>
  <c r="P234" i="1" a="1"/>
  <c r="P234" i="1" s="1"/>
  <c r="L235" i="1" a="1"/>
  <c r="L235" i="1"/>
  <c r="C235" i="1" a="1"/>
  <c r="C235" i="1"/>
  <c r="E234" i="1" a="1"/>
  <c r="E234" i="1" s="1"/>
  <c r="J234" i="1" a="1"/>
  <c r="J234" i="1" s="1"/>
  <c r="N235" i="1" a="1"/>
  <c r="N235" i="1" s="1"/>
  <c r="H235" i="1" a="1"/>
  <c r="H235" i="1" s="1"/>
  <c r="O234" i="1" a="1"/>
  <c r="O234" i="1" s="1"/>
  <c r="M235" i="1" a="1"/>
  <c r="M235" i="1" s="1"/>
  <c r="Q234" i="1" a="1"/>
  <c r="Q234" i="1" s="1"/>
  <c r="H234" i="1" a="1"/>
  <c r="H234" i="1"/>
  <c r="I234" i="1" a="1"/>
  <c r="I234" i="1"/>
  <c r="G234" i="1" a="1"/>
  <c r="G234" i="1" s="1"/>
  <c r="F234" i="1" a="1"/>
  <c r="F234" i="1"/>
  <c r="Q233" i="1" a="1"/>
  <c r="Q233" i="1" s="1"/>
  <c r="Q235" i="1" a="1"/>
  <c r="Q235" i="1"/>
  <c r="E235" i="1" a="1"/>
  <c r="E235" i="1" s="1"/>
  <c r="K235" i="1" a="1"/>
  <c r="K235" i="1" s="1"/>
  <c r="F235" i="1" a="1"/>
  <c r="F235" i="1" s="1"/>
  <c r="L234" i="1" a="1"/>
  <c r="L234" i="1"/>
  <c r="P233" i="1" a="1"/>
  <c r="P233" i="1" s="1"/>
  <c r="P235" i="1" a="1"/>
  <c r="P235" i="1" s="1"/>
  <c r="G235" i="1" a="1"/>
  <c r="G235" i="1"/>
  <c r="D234" i="1" a="1"/>
  <c r="D234" i="1" s="1"/>
  <c r="O235" i="1" a="1"/>
  <c r="O235" i="1" s="1"/>
  <c r="K234" i="1" a="1"/>
  <c r="K234" i="1"/>
  <c r="K233" i="1" a="1"/>
  <c r="K233" i="1" s="1"/>
  <c r="J232" i="1" a="1"/>
  <c r="J232" i="1" s="1"/>
  <c r="N231" i="1" a="1"/>
  <c r="N231" i="1" s="1"/>
  <c r="L232" i="1" a="1"/>
  <c r="L232" i="1"/>
  <c r="Q231" i="1" a="1"/>
  <c r="Q231" i="1" s="1"/>
  <c r="N233" i="1" a="1"/>
  <c r="N233" i="1"/>
  <c r="O233" i="1" a="1"/>
  <c r="O233" i="1" s="1"/>
  <c r="M233" i="1" a="1"/>
  <c r="M233" i="1"/>
  <c r="L233" i="1" a="1"/>
  <c r="L233" i="1"/>
  <c r="P232" i="1" a="1"/>
  <c r="P232" i="1" s="1"/>
  <c r="E232" i="1" a="1"/>
  <c r="E232" i="1" s="1"/>
  <c r="J233" i="1" a="1"/>
  <c r="J233" i="1" s="1"/>
  <c r="I233" i="1" a="1"/>
  <c r="I233" i="1" s="1"/>
  <c r="P231" i="1" a="1"/>
  <c r="P231" i="1" s="1"/>
  <c r="H233" i="1" a="1"/>
  <c r="H233" i="1" s="1"/>
  <c r="E233" i="1" a="1"/>
  <c r="E233" i="1" s="1"/>
  <c r="O231" i="1" a="1"/>
  <c r="O231" i="1"/>
  <c r="D233" i="1" a="1"/>
  <c r="D233" i="1"/>
  <c r="C233" i="1" a="1"/>
  <c r="C233" i="1" s="1"/>
  <c r="Q232" i="1" a="1"/>
  <c r="Q232" i="1"/>
  <c r="D232" i="1" a="1"/>
  <c r="D232" i="1" s="1"/>
  <c r="M232" i="1" a="1"/>
  <c r="M232" i="1" s="1"/>
  <c r="C232" i="1" a="1"/>
  <c r="C232" i="1" s="1"/>
  <c r="I232" i="1" a="1"/>
  <c r="I232" i="1" s="1"/>
  <c r="F233" i="1" a="1"/>
  <c r="F233" i="1" s="1"/>
  <c r="K232" i="1" a="1"/>
  <c r="K232" i="1"/>
  <c r="G233" i="1" a="1"/>
  <c r="G233" i="1" s="1"/>
  <c r="G232" i="1" a="1"/>
  <c r="G232" i="1" s="1"/>
  <c r="O232" i="1" a="1"/>
  <c r="O232" i="1"/>
  <c r="N232" i="1" a="1"/>
  <c r="N232" i="1" s="1"/>
  <c r="H232" i="1" a="1"/>
  <c r="H232" i="1" s="1"/>
  <c r="F232" i="1" a="1"/>
  <c r="F232" i="1"/>
  <c r="C186" i="1" a="1"/>
  <c r="C186" i="1" s="1"/>
  <c r="P185" i="1" a="1"/>
  <c r="P185" i="1" s="1"/>
  <c r="M185" i="1" a="1"/>
  <c r="M185" i="1" s="1"/>
  <c r="F185" i="1" a="1"/>
  <c r="F185" i="1"/>
  <c r="I185" i="1" a="1"/>
  <c r="I185" i="1" s="1"/>
  <c r="L185" i="1" a="1"/>
  <c r="L185" i="1"/>
  <c r="J185" i="1" a="1"/>
  <c r="J185" i="1" s="1"/>
  <c r="H185" i="1" a="1"/>
  <c r="H185" i="1"/>
  <c r="G185" i="1" a="1"/>
  <c r="G185" i="1"/>
  <c r="Q185" i="1" a="1"/>
  <c r="Q185" i="1" s="1"/>
  <c r="O185" i="1" a="1"/>
  <c r="O185" i="1" s="1"/>
  <c r="K185" i="1" a="1"/>
  <c r="K185" i="1" s="1"/>
  <c r="H186" i="1" a="1"/>
  <c r="H186" i="1"/>
  <c r="G186" i="1" a="1"/>
  <c r="G186" i="1" s="1"/>
  <c r="N185" i="1" a="1"/>
  <c r="N185" i="1" s="1"/>
  <c r="F186" i="1" a="1"/>
  <c r="F186" i="1" s="1"/>
  <c r="E186" i="1" a="1"/>
  <c r="E186" i="1"/>
  <c r="E185" i="1" a="1"/>
  <c r="E185" i="1"/>
  <c r="D186" i="1" a="1"/>
  <c r="D186" i="1" s="1"/>
  <c r="E184" i="1" a="1"/>
  <c r="E184" i="1"/>
  <c r="O184" i="1" a="1"/>
  <c r="O184" i="1" s="1"/>
  <c r="N184" i="1" a="1"/>
  <c r="N184" i="1"/>
  <c r="L184" i="1" a="1"/>
  <c r="L184" i="1" s="1"/>
  <c r="C184" i="1" a="1"/>
  <c r="C184" i="1" s="1"/>
  <c r="K184" i="1" a="1"/>
  <c r="K184" i="1" s="1"/>
  <c r="I184" i="1" a="1"/>
  <c r="I184" i="1"/>
  <c r="M183" i="1" a="1"/>
  <c r="M183" i="1" s="1"/>
  <c r="G184" i="1" a="1"/>
  <c r="G184" i="1" s="1"/>
  <c r="E183" i="1" a="1"/>
  <c r="E183" i="1"/>
  <c r="D183" i="1" a="1"/>
  <c r="D183" i="1" s="1"/>
  <c r="F184" i="1" a="1"/>
  <c r="F184" i="1" s="1"/>
  <c r="Q183" i="1" a="1"/>
  <c r="Q183" i="1"/>
  <c r="G183" i="1" a="1"/>
  <c r="G183" i="1" s="1"/>
  <c r="J184" i="1" a="1"/>
  <c r="J184" i="1" s="1"/>
  <c r="O183" i="1" a="1"/>
  <c r="O183" i="1" s="1"/>
  <c r="H184" i="1" a="1"/>
  <c r="H184" i="1" s="1"/>
  <c r="K183" i="1" a="1"/>
  <c r="K183" i="1" s="1"/>
  <c r="C183" i="1" a="1"/>
  <c r="C183" i="1"/>
  <c r="D184" i="1" a="1"/>
  <c r="D184" i="1" s="1"/>
  <c r="N183" i="1" a="1"/>
  <c r="N183" i="1"/>
  <c r="F183" i="1" a="1"/>
  <c r="F183" i="1"/>
  <c r="P183" i="1" a="1"/>
  <c r="P183" i="1" s="1"/>
  <c r="L183" i="1" a="1"/>
  <c r="L183" i="1" s="1"/>
  <c r="J183" i="1" a="1"/>
  <c r="J183" i="1"/>
  <c r="D185" i="1" a="1"/>
  <c r="D185" i="1"/>
  <c r="C185" i="1" a="1"/>
  <c r="C185" i="1"/>
  <c r="Q184" i="1" a="1"/>
  <c r="Q184" i="1" s="1"/>
  <c r="P184" i="1" a="1"/>
  <c r="P184" i="1" s="1"/>
  <c r="M184" i="1" a="1"/>
  <c r="M184" i="1"/>
  <c r="I183" i="1" a="1"/>
  <c r="I183" i="1"/>
  <c r="H183" i="1" a="1"/>
  <c r="H183" i="1" s="1"/>
  <c r="N181" i="1" a="1"/>
  <c r="N181" i="1"/>
  <c r="E181" i="1" a="1"/>
  <c r="E181" i="1"/>
  <c r="H181" i="1" a="1"/>
  <c r="H181" i="1"/>
  <c r="C181" i="1" a="1"/>
  <c r="C181" i="1" s="1"/>
  <c r="P180" i="1" a="1"/>
  <c r="P180" i="1" s="1"/>
  <c r="L181" i="1" a="1"/>
  <c r="L181" i="1" s="1"/>
  <c r="F181" i="1" a="1"/>
  <c r="F181" i="1"/>
  <c r="I182" i="1" a="1"/>
  <c r="I182" i="1" s="1"/>
  <c r="Q181" i="1" a="1"/>
  <c r="Q181" i="1"/>
  <c r="P182" i="1" a="1"/>
  <c r="P182" i="1"/>
  <c r="Q180" i="1" a="1"/>
  <c r="Q180" i="1"/>
  <c r="O182" i="1" a="1"/>
  <c r="O182" i="1" s="1"/>
  <c r="N182" i="1" a="1"/>
  <c r="N182" i="1"/>
  <c r="J182" i="1" a="1"/>
  <c r="J182" i="1" s="1"/>
  <c r="M181" i="1" a="1"/>
  <c r="M181" i="1" s="1"/>
  <c r="L182" i="1" a="1"/>
  <c r="L182" i="1" s="1"/>
  <c r="H182" i="1" a="1"/>
  <c r="H182" i="1"/>
  <c r="F182" i="1" a="1"/>
  <c r="F182" i="1"/>
  <c r="G182" i="1" a="1"/>
  <c r="G182" i="1"/>
  <c r="E182" i="1" a="1"/>
  <c r="E182" i="1" s="1"/>
  <c r="O181" i="1" a="1"/>
  <c r="O181" i="1"/>
  <c r="D181" i="1" a="1"/>
  <c r="D181" i="1"/>
  <c r="J181" i="1" a="1"/>
  <c r="J181" i="1" s="1"/>
  <c r="C182" i="1" a="1"/>
  <c r="C182" i="1" s="1"/>
  <c r="Q182" i="1" a="1"/>
  <c r="Q182" i="1"/>
  <c r="M182" i="1" a="1"/>
  <c r="M182" i="1"/>
  <c r="K181" i="1" a="1"/>
  <c r="K181" i="1" s="1"/>
  <c r="G181" i="1" a="1"/>
  <c r="G181" i="1" s="1"/>
  <c r="K182" i="1" a="1"/>
  <c r="K182" i="1" s="1"/>
  <c r="D182" i="1" a="1"/>
  <c r="D182" i="1"/>
  <c r="P181" i="1" a="1"/>
  <c r="P181" i="1"/>
  <c r="I181" i="1" a="1"/>
  <c r="I181" i="1" s="1"/>
  <c r="D180" i="1" a="1"/>
  <c r="D180" i="1"/>
  <c r="O179" i="1" a="1"/>
  <c r="O179" i="1" s="1"/>
  <c r="I179" i="1" a="1"/>
  <c r="I179" i="1"/>
  <c r="Q179" i="1" a="1"/>
  <c r="Q179" i="1" s="1"/>
  <c r="N178" i="1" a="1"/>
  <c r="N178" i="1" s="1"/>
  <c r="C180" i="1" a="1"/>
  <c r="C180" i="1" s="1"/>
  <c r="N179" i="1" a="1"/>
  <c r="N179" i="1"/>
  <c r="J179" i="1" a="1"/>
  <c r="J179" i="1" s="1"/>
  <c r="C179" i="1" a="1"/>
  <c r="C179" i="1" s="1"/>
  <c r="M179" i="1" a="1"/>
  <c r="M179" i="1"/>
  <c r="F179" i="1" a="1"/>
  <c r="F179" i="1" s="1"/>
  <c r="Q178" i="1" a="1"/>
  <c r="Q178" i="1" s="1"/>
  <c r="O178" i="1" a="1"/>
  <c r="O178" i="1"/>
  <c r="K179" i="1" a="1"/>
  <c r="K179" i="1" s="1"/>
  <c r="P178" i="1" a="1"/>
  <c r="P178" i="1" s="1"/>
  <c r="G179" i="1" a="1"/>
  <c r="G179" i="1" s="1"/>
  <c r="K180" i="1" a="1"/>
  <c r="K180" i="1"/>
  <c r="L179" i="1" a="1"/>
  <c r="L179" i="1"/>
  <c r="E179" i="1" a="1"/>
  <c r="E179" i="1"/>
  <c r="D179" i="1" a="1"/>
  <c r="D179" i="1" s="1"/>
  <c r="P179" i="1" a="1"/>
  <c r="P179" i="1" s="1"/>
  <c r="O180" i="1" a="1"/>
  <c r="O180" i="1"/>
  <c r="N180" i="1" a="1"/>
  <c r="N180" i="1" s="1"/>
  <c r="M180" i="1" a="1"/>
  <c r="M180" i="1" s="1"/>
  <c r="L180" i="1" a="1"/>
  <c r="L180" i="1"/>
  <c r="J180" i="1" a="1"/>
  <c r="J180" i="1"/>
  <c r="I180" i="1" a="1"/>
  <c r="I180" i="1" s="1"/>
  <c r="H179" i="1" a="1"/>
  <c r="H179" i="1" s="1"/>
  <c r="E180" i="1" a="1"/>
  <c r="E180" i="1" s="1"/>
  <c r="H180" i="1" a="1"/>
  <c r="H180" i="1" s="1"/>
  <c r="G180" i="1" a="1"/>
  <c r="G180" i="1" s="1"/>
  <c r="F180" i="1" a="1"/>
  <c r="F180" i="1" s="1"/>
  <c r="D178" i="1" a="1"/>
  <c r="D178" i="1"/>
  <c r="L178" i="1" a="1"/>
  <c r="L178" i="1"/>
  <c r="O177" i="1" a="1"/>
  <c r="O177" i="1"/>
  <c r="Q177" i="1" a="1"/>
  <c r="Q177" i="1" s="1"/>
  <c r="I177" i="1" a="1"/>
  <c r="I177" i="1" s="1"/>
  <c r="K178" i="1" a="1"/>
  <c r="K178" i="1" s="1"/>
  <c r="J178" i="1" a="1"/>
  <c r="J178" i="1" s="1"/>
  <c r="L176" i="1" a="1"/>
  <c r="L176" i="1" s="1"/>
  <c r="C178" i="1" a="1"/>
  <c r="C178" i="1" s="1"/>
  <c r="I178" i="1" a="1"/>
  <c r="I178" i="1"/>
  <c r="H178" i="1" a="1"/>
  <c r="H178" i="1"/>
  <c r="G178" i="1" a="1"/>
  <c r="G178" i="1" s="1"/>
  <c r="G177" i="1" a="1"/>
  <c r="G177" i="1"/>
  <c r="F178" i="1" a="1"/>
  <c r="F178" i="1" s="1"/>
  <c r="M177" i="1" a="1"/>
  <c r="M177" i="1" s="1"/>
  <c r="O176" i="1" a="1"/>
  <c r="O176" i="1" s="1"/>
  <c r="P177" i="1" a="1"/>
  <c r="P177" i="1" s="1"/>
  <c r="P176" i="1" a="1"/>
  <c r="P176" i="1" s="1"/>
  <c r="N177" i="1" a="1"/>
  <c r="N177" i="1" s="1"/>
  <c r="D177" i="1" a="1"/>
  <c r="D177" i="1" s="1"/>
  <c r="L177" i="1" a="1"/>
  <c r="L177" i="1" s="1"/>
  <c r="E177" i="1" a="1"/>
  <c r="E177" i="1"/>
  <c r="K177" i="1" a="1"/>
  <c r="K177" i="1"/>
  <c r="M176" i="1" a="1"/>
  <c r="M176" i="1" s="1"/>
  <c r="H177" i="1" a="1"/>
  <c r="H177" i="1"/>
  <c r="F177" i="1" a="1"/>
  <c r="F177" i="1" s="1"/>
  <c r="Q176" i="1" a="1"/>
  <c r="Q176" i="1" s="1"/>
  <c r="N176" i="1" a="1"/>
  <c r="N176" i="1" s="1"/>
  <c r="J177" i="1" a="1"/>
  <c r="J177" i="1"/>
  <c r="C177" i="1" a="1"/>
  <c r="C177" i="1" s="1"/>
  <c r="M178" i="1" a="1"/>
  <c r="M178" i="1"/>
  <c r="E178" i="1" a="1"/>
  <c r="E178" i="1" s="1"/>
  <c r="I176" i="1" a="1"/>
  <c r="I176" i="1" s="1"/>
  <c r="G176" i="1" a="1"/>
  <c r="G176" i="1"/>
  <c r="F176" i="1" a="1"/>
  <c r="F176" i="1" s="1"/>
  <c r="N174" i="1" a="1"/>
  <c r="N174" i="1" s="1"/>
  <c r="C176" i="1" a="1"/>
  <c r="C176" i="1"/>
  <c r="K175" i="1" a="1"/>
  <c r="K175" i="1"/>
  <c r="J175" i="1" a="1"/>
  <c r="J175" i="1" s="1"/>
  <c r="G175" i="1" a="1"/>
  <c r="G175" i="1" s="1"/>
  <c r="P175" i="1" a="1"/>
  <c r="P175" i="1" s="1"/>
  <c r="I175" i="1" a="1"/>
  <c r="I175" i="1" s="1"/>
  <c r="F175" i="1" a="1"/>
  <c r="F175" i="1"/>
  <c r="E175" i="1" a="1"/>
  <c r="E175" i="1" s="1"/>
  <c r="O174" i="1" a="1"/>
  <c r="O174" i="1"/>
  <c r="J174" i="1" a="1"/>
  <c r="J174" i="1"/>
  <c r="C175" i="1" a="1"/>
  <c r="C175" i="1"/>
  <c r="D175" i="1" a="1"/>
  <c r="D175" i="1" s="1"/>
  <c r="O175" i="1" a="1"/>
  <c r="O175" i="1" s="1"/>
  <c r="H176" i="1" a="1"/>
  <c r="H176" i="1" s="1"/>
  <c r="N175" i="1" a="1"/>
  <c r="N175" i="1" s="1"/>
  <c r="P174" i="1" a="1"/>
  <c r="P174" i="1" s="1"/>
  <c r="L174" i="1" a="1"/>
  <c r="L174" i="1"/>
  <c r="H175" i="1" a="1"/>
  <c r="H175" i="1" s="1"/>
  <c r="M174" i="1" a="1"/>
  <c r="M174" i="1"/>
  <c r="K176" i="1" a="1"/>
  <c r="K176" i="1" s="1"/>
  <c r="J176" i="1" a="1"/>
  <c r="J176" i="1"/>
  <c r="Q175" i="1" a="1"/>
  <c r="Q175" i="1" s="1"/>
  <c r="L175" i="1" a="1"/>
  <c r="L175" i="1" s="1"/>
  <c r="Q174" i="1" a="1"/>
  <c r="Q174" i="1" s="1"/>
  <c r="M175" i="1" a="1"/>
  <c r="M175" i="1"/>
  <c r="D176" i="1" a="1"/>
  <c r="D176" i="1"/>
  <c r="K174" i="1" a="1"/>
  <c r="K174" i="1" s="1"/>
  <c r="E176" i="1" a="1"/>
  <c r="E176" i="1" s="1"/>
  <c r="E174" i="1" a="1"/>
  <c r="E174" i="1" s="1"/>
  <c r="E173" i="1" a="1"/>
  <c r="E173" i="1"/>
  <c r="O173" i="1" a="1"/>
  <c r="O173" i="1" s="1"/>
  <c r="C173" i="1" a="1"/>
  <c r="C173" i="1" s="1"/>
  <c r="P172" i="1" a="1"/>
  <c r="P172" i="1"/>
  <c r="L173" i="1" a="1"/>
  <c r="L173" i="1"/>
  <c r="F173" i="1" a="1"/>
  <c r="F173" i="1"/>
  <c r="P173" i="1" a="1"/>
  <c r="P173" i="1" s="1"/>
  <c r="I172" i="1" a="1"/>
  <c r="I172" i="1" s="1"/>
  <c r="N173" i="1" a="1"/>
  <c r="N173" i="1" s="1"/>
  <c r="Q172" i="1" a="1"/>
  <c r="Q172" i="1"/>
  <c r="K173" i="1" a="1"/>
  <c r="K173" i="1" s="1"/>
  <c r="L172" i="1" a="1"/>
  <c r="L172" i="1"/>
  <c r="H172" i="1" a="1"/>
  <c r="H172" i="1"/>
  <c r="J172" i="1" a="1"/>
  <c r="J172" i="1"/>
  <c r="I173" i="1" a="1"/>
  <c r="I173" i="1" s="1"/>
  <c r="H173" i="1" a="1"/>
  <c r="H173" i="1" s="1"/>
  <c r="J173" i="1" a="1"/>
  <c r="J173" i="1" s="1"/>
  <c r="G173" i="1" a="1"/>
  <c r="G173" i="1" s="1"/>
  <c r="D174" i="1" a="1"/>
  <c r="D174" i="1" s="1"/>
  <c r="K172" i="1" a="1"/>
  <c r="K172" i="1"/>
  <c r="D173" i="1" a="1"/>
  <c r="D173" i="1"/>
  <c r="N172" i="1" a="1"/>
  <c r="N172" i="1"/>
  <c r="F174" i="1" a="1"/>
  <c r="F174" i="1" s="1"/>
  <c r="Q173" i="1" a="1"/>
  <c r="Q173" i="1"/>
  <c r="I174" i="1" a="1"/>
  <c r="I174" i="1" s="1"/>
  <c r="C174" i="1" a="1"/>
  <c r="C174" i="1" s="1"/>
  <c r="O172" i="1" a="1"/>
  <c r="O172" i="1" s="1"/>
  <c r="M173" i="1" a="1"/>
  <c r="M173" i="1"/>
  <c r="H174" i="1" a="1"/>
  <c r="H174" i="1"/>
  <c r="M172" i="1" a="1"/>
  <c r="M172" i="1"/>
  <c r="G174" i="1" a="1"/>
  <c r="G174" i="1" s="1"/>
  <c r="G172" i="1" a="1"/>
  <c r="G172" i="1" s="1"/>
  <c r="F172" i="1" a="1"/>
  <c r="F172" i="1"/>
  <c r="Q170" i="1" a="1"/>
  <c r="Q170" i="1" s="1"/>
  <c r="G170" i="1" a="1"/>
  <c r="G170" i="1" s="1"/>
  <c r="D172" i="1" a="1"/>
  <c r="D172" i="1"/>
  <c r="M170" i="1" a="1"/>
  <c r="M170" i="1"/>
  <c r="N170" i="1" a="1"/>
  <c r="N170" i="1"/>
  <c r="L170" i="1" a="1"/>
  <c r="L170" i="1" s="1"/>
  <c r="E172" i="1" a="1"/>
  <c r="E172" i="1" s="1"/>
  <c r="H170" i="1" a="1"/>
  <c r="H170" i="1" s="1"/>
  <c r="I171" i="1" a="1"/>
  <c r="I171" i="1"/>
  <c r="K170" i="1" a="1"/>
  <c r="K170" i="1" s="1"/>
  <c r="F170" i="1" a="1"/>
  <c r="F170" i="1"/>
  <c r="C172" i="1" a="1"/>
  <c r="C172" i="1"/>
  <c r="Q171" i="1" a="1"/>
  <c r="Q171" i="1"/>
  <c r="O171" i="1" a="1"/>
  <c r="O171" i="1" s="1"/>
  <c r="F171" i="1" a="1"/>
  <c r="F171" i="1" s="1"/>
  <c r="C171" i="1" a="1"/>
  <c r="C171" i="1" s="1"/>
  <c r="E171" i="1" a="1"/>
  <c r="E171" i="1" s="1"/>
  <c r="P170" i="1" a="1"/>
  <c r="P170" i="1" s="1"/>
  <c r="P171" i="1" a="1"/>
  <c r="P171" i="1" s="1"/>
  <c r="N171" i="1" a="1"/>
  <c r="N171" i="1"/>
  <c r="L171" i="1" a="1"/>
  <c r="L171" i="1"/>
  <c r="G171" i="1" a="1"/>
  <c r="G171" i="1" s="1"/>
  <c r="I170" i="1" a="1"/>
  <c r="I170" i="1"/>
  <c r="M171" i="1" a="1"/>
  <c r="M171" i="1" s="1"/>
  <c r="J170" i="1" a="1"/>
  <c r="J170" i="1" s="1"/>
  <c r="D171" i="1" a="1"/>
  <c r="D171" i="1" s="1"/>
  <c r="H171" i="1" a="1"/>
  <c r="H171" i="1"/>
  <c r="O170" i="1" a="1"/>
  <c r="O170" i="1" s="1"/>
  <c r="K171" i="1" a="1"/>
  <c r="K171" i="1"/>
  <c r="J171" i="1" a="1"/>
  <c r="J171" i="1" s="1"/>
  <c r="I168" i="1" a="1"/>
  <c r="I168" i="1" s="1"/>
  <c r="G168" i="1" a="1"/>
  <c r="G168" i="1"/>
  <c r="J168" i="1" a="1"/>
  <c r="J168" i="1" s="1"/>
  <c r="H169" i="1" a="1"/>
  <c r="H169" i="1" s="1"/>
  <c r="H168" i="1" a="1"/>
  <c r="H168" i="1"/>
  <c r="G169" i="1" a="1"/>
  <c r="G169" i="1"/>
  <c r="D169" i="1" a="1"/>
  <c r="D169" i="1" s="1"/>
  <c r="E168" i="1" a="1"/>
  <c r="E168" i="1" s="1"/>
  <c r="C170" i="1" a="1"/>
  <c r="C170" i="1" s="1"/>
  <c r="P169" i="1" a="1"/>
  <c r="P169" i="1" s="1"/>
  <c r="K168" i="1" a="1"/>
  <c r="K168" i="1"/>
  <c r="D168" i="1" a="1"/>
  <c r="D168" i="1" s="1"/>
  <c r="O168" i="1" a="1"/>
  <c r="O168" i="1"/>
  <c r="J169" i="1" a="1"/>
  <c r="J169" i="1"/>
  <c r="E169" i="1" a="1"/>
  <c r="E169" i="1"/>
  <c r="P168" i="1" a="1"/>
  <c r="P168" i="1" s="1"/>
  <c r="L168" i="1" a="1"/>
  <c r="L168" i="1" s="1"/>
  <c r="E170" i="1" a="1"/>
  <c r="E170" i="1" s="1"/>
  <c r="M168" i="1" a="1"/>
  <c r="M168" i="1" s="1"/>
  <c r="N168" i="1" a="1"/>
  <c r="N168" i="1" s="1"/>
  <c r="D170" i="1" a="1"/>
  <c r="D170" i="1" s="1"/>
  <c r="F168" i="1" a="1"/>
  <c r="F168" i="1"/>
  <c r="O169" i="1" a="1"/>
  <c r="O169" i="1"/>
  <c r="Q169" i="1" a="1"/>
  <c r="Q169" i="1" s="1"/>
  <c r="N169" i="1" a="1"/>
  <c r="N169" i="1"/>
  <c r="M169" i="1" a="1"/>
  <c r="M169" i="1" s="1"/>
  <c r="F169" i="1" a="1"/>
  <c r="F169" i="1" s="1"/>
  <c r="Q168" i="1" a="1"/>
  <c r="Q168" i="1" s="1"/>
  <c r="L169" i="1" a="1"/>
  <c r="L169" i="1"/>
  <c r="K169" i="1" a="1"/>
  <c r="K169" i="1" s="1"/>
  <c r="I169" i="1" a="1"/>
  <c r="I169" i="1"/>
  <c r="C169" i="1" a="1"/>
  <c r="C169" i="1" s="1"/>
  <c r="K189" i="1" a="1"/>
  <c r="K189" i="1" s="1"/>
  <c r="I189" i="1" a="1"/>
  <c r="I189" i="1" s="1"/>
  <c r="G189" i="1" a="1"/>
  <c r="G189" i="1" s="1"/>
  <c r="Q188" i="1" a="1"/>
  <c r="Q188" i="1" s="1"/>
  <c r="M188" i="1" a="1"/>
  <c r="M188" i="1"/>
  <c r="J189" i="1" a="1"/>
  <c r="J189" i="1"/>
  <c r="G190" i="1" a="1"/>
  <c r="G190" i="1" s="1"/>
  <c r="C190" i="1" a="1"/>
  <c r="C190" i="1" s="1"/>
  <c r="M189" i="1" a="1"/>
  <c r="M189" i="1" s="1"/>
  <c r="D189" i="1" a="1"/>
  <c r="D189" i="1" s="1"/>
  <c r="O189" i="1" a="1"/>
  <c r="O189" i="1" s="1"/>
  <c r="Q189" i="1" a="1"/>
  <c r="Q189" i="1" s="1"/>
  <c r="F189" i="1" a="1"/>
  <c r="F189" i="1" s="1"/>
  <c r="E189" i="1" a="1"/>
  <c r="E189" i="1"/>
  <c r="O188" i="1" a="1"/>
  <c r="O188" i="1"/>
  <c r="K190" i="1" a="1"/>
  <c r="K190" i="1" s="1"/>
  <c r="N189" i="1" a="1"/>
  <c r="N189" i="1" s="1"/>
  <c r="I190" i="1" a="1"/>
  <c r="I190" i="1" s="1"/>
  <c r="P189" i="1" a="1"/>
  <c r="P189" i="1" s="1"/>
  <c r="H189" i="1" a="1"/>
  <c r="H189" i="1" s="1"/>
  <c r="L188" i="1" a="1"/>
  <c r="L188" i="1"/>
  <c r="L190" i="1" a="1"/>
  <c r="L190" i="1" s="1"/>
  <c r="P188" i="1" a="1"/>
  <c r="P188" i="1"/>
  <c r="N188" i="1" a="1"/>
  <c r="N188" i="1" s="1"/>
  <c r="J190" i="1" a="1"/>
  <c r="J190" i="1" s="1"/>
  <c r="H190" i="1" a="1"/>
  <c r="H190" i="1" s="1"/>
  <c r="F190" i="1" a="1"/>
  <c r="F190" i="1" s="1"/>
  <c r="K188" i="1" a="1"/>
  <c r="K188" i="1" s="1"/>
  <c r="E190" i="1" a="1"/>
  <c r="E190" i="1"/>
  <c r="L189" i="1" a="1"/>
  <c r="L189" i="1"/>
  <c r="C189" i="1" a="1"/>
  <c r="C189" i="1" s="1"/>
  <c r="D190" i="1" a="1"/>
  <c r="D190" i="1" s="1"/>
  <c r="Q187" i="1" a="1"/>
  <c r="Q187" i="1" s="1"/>
  <c r="O186" i="1" a="1"/>
  <c r="O186" i="1" s="1"/>
  <c r="J188" i="1" a="1"/>
  <c r="J188" i="1" s="1"/>
  <c r="C188" i="1" a="1"/>
  <c r="C188" i="1" s="1"/>
  <c r="P186" i="1" a="1"/>
  <c r="P186" i="1"/>
  <c r="G188" i="1" a="1"/>
  <c r="G188" i="1"/>
  <c r="M186" i="1" a="1"/>
  <c r="M186" i="1"/>
  <c r="I186" i="1" a="1"/>
  <c r="I186" i="1" s="1"/>
  <c r="H188" i="1" a="1"/>
  <c r="H188" i="1" s="1"/>
  <c r="F187" i="1" a="1"/>
  <c r="F187" i="1" s="1"/>
  <c r="K187" i="1" a="1"/>
  <c r="K187" i="1" s="1"/>
  <c r="L186" i="1" a="1"/>
  <c r="L186" i="1" s="1"/>
  <c r="C187" i="1" a="1"/>
  <c r="C187" i="1" s="1"/>
  <c r="H187" i="1" a="1"/>
  <c r="H187" i="1"/>
  <c r="I188" i="1" a="1"/>
  <c r="I188" i="1"/>
  <c r="F188" i="1" a="1"/>
  <c r="F188" i="1" s="1"/>
  <c r="E188" i="1" a="1"/>
  <c r="E188" i="1" s="1"/>
  <c r="E187" i="1" a="1"/>
  <c r="E187" i="1" s="1"/>
  <c r="D188" i="1" a="1"/>
  <c r="D188" i="1" s="1"/>
  <c r="O187" i="1" a="1"/>
  <c r="O187" i="1" s="1"/>
  <c r="P187" i="1" a="1"/>
  <c r="P187" i="1" s="1"/>
  <c r="N186" i="1" a="1"/>
  <c r="N186" i="1" s="1"/>
  <c r="D187" i="1" a="1"/>
  <c r="D187" i="1"/>
  <c r="N187" i="1" a="1"/>
  <c r="N187" i="1" s="1"/>
  <c r="J186" i="1" a="1"/>
  <c r="J186" i="1" s="1"/>
  <c r="Q186" i="1" a="1"/>
  <c r="Q186" i="1" s="1"/>
  <c r="K186" i="1" a="1"/>
  <c r="K186" i="1" s="1"/>
  <c r="G187" i="1" a="1"/>
  <c r="G187" i="1" s="1"/>
  <c r="J187" i="1" a="1"/>
  <c r="J187" i="1"/>
  <c r="I187" i="1" a="1"/>
  <c r="I187" i="1" s="1"/>
  <c r="M187" i="1" a="1"/>
  <c r="M187" i="1" s="1"/>
  <c r="L187" i="1" a="1"/>
  <c r="L187" i="1" s="1"/>
  <c r="L167" i="1" a="1"/>
  <c r="L167" i="1" s="1"/>
  <c r="E167" i="1" a="1"/>
  <c r="E167" i="1" s="1"/>
  <c r="D167" i="1" a="1"/>
  <c r="D167" i="1" s="1"/>
  <c r="C167" i="1" a="1"/>
  <c r="C167" i="1" s="1"/>
  <c r="Q166" i="1" a="1"/>
  <c r="Q166" i="1"/>
  <c r="P166" i="1" a="1"/>
  <c r="P166" i="1"/>
  <c r="I167" i="1" a="1"/>
  <c r="I167" i="1" s="1"/>
  <c r="M167" i="1" a="1"/>
  <c r="M167" i="1" s="1"/>
  <c r="O166" i="1" a="1"/>
  <c r="O166" i="1" s="1"/>
  <c r="J167" i="1" a="1"/>
  <c r="J167" i="1" s="1"/>
  <c r="K167" i="1" a="1"/>
  <c r="K167" i="1"/>
  <c r="H167" i="1" a="1"/>
  <c r="H167" i="1" s="1"/>
  <c r="C168" i="1" a="1"/>
  <c r="C168" i="1" s="1"/>
  <c r="Q167" i="1" a="1"/>
  <c r="Q167" i="1"/>
  <c r="P167" i="1" a="1"/>
  <c r="P167" i="1"/>
  <c r="N167" i="1" a="1"/>
  <c r="N167" i="1" s="1"/>
  <c r="F167" i="1" a="1"/>
  <c r="F167" i="1" s="1"/>
  <c r="G167" i="1" a="1"/>
  <c r="G167" i="1" s="1"/>
  <c r="O167" i="1" a="1"/>
  <c r="O167" i="1" s="1"/>
  <c r="D165" i="1" a="1"/>
  <c r="D165" i="1" s="1"/>
  <c r="I166" i="1" a="1"/>
  <c r="I166" i="1" s="1"/>
  <c r="O164" i="1" a="1"/>
  <c r="O164" i="1" s="1"/>
  <c r="Q164" i="1" a="1"/>
  <c r="Q164" i="1"/>
  <c r="C166" i="1" a="1"/>
  <c r="C166" i="1" s="1"/>
  <c r="L165" i="1" a="1"/>
  <c r="L165" i="1"/>
  <c r="J166" i="1" a="1"/>
  <c r="J166" i="1" s="1"/>
  <c r="E166" i="1" a="1"/>
  <c r="E166" i="1" s="1"/>
  <c r="C165" i="1" a="1"/>
  <c r="C165" i="1" s="1"/>
  <c r="M164" i="1" a="1"/>
  <c r="M164" i="1" s="1"/>
  <c r="H166" i="1" a="1"/>
  <c r="H166" i="1" s="1"/>
  <c r="P165" i="1" a="1"/>
  <c r="P165" i="1" s="1"/>
  <c r="O165" i="1" a="1"/>
  <c r="O165" i="1" s="1"/>
  <c r="Q165" i="1" a="1"/>
  <c r="Q165" i="1" s="1"/>
  <c r="N164" i="1" a="1"/>
  <c r="N164" i="1"/>
  <c r="M165" i="1" a="1"/>
  <c r="M165" i="1"/>
  <c r="G166" i="1" a="1"/>
  <c r="G166" i="1" s="1"/>
  <c r="G165" i="1" a="1"/>
  <c r="G165" i="1"/>
  <c r="K165" i="1" a="1"/>
  <c r="K165" i="1"/>
  <c r="I165" i="1" a="1"/>
  <c r="I165" i="1" s="1"/>
  <c r="P164" i="1" a="1"/>
  <c r="P164" i="1" s="1"/>
  <c r="D166" i="1" a="1"/>
  <c r="D166" i="1"/>
  <c r="F165" i="1" a="1"/>
  <c r="F165" i="1" s="1"/>
  <c r="N166" i="1" a="1"/>
  <c r="N166" i="1"/>
  <c r="N165" i="1" a="1"/>
  <c r="N165" i="1" s="1"/>
  <c r="H165" i="1" a="1"/>
  <c r="H165" i="1" s="1"/>
  <c r="M166" i="1" a="1"/>
  <c r="M166" i="1"/>
  <c r="L166" i="1" a="1"/>
  <c r="L166" i="1"/>
  <c r="K166" i="1" a="1"/>
  <c r="K166" i="1" s="1"/>
  <c r="F166" i="1" a="1"/>
  <c r="F166" i="1"/>
  <c r="J165" i="1" a="1"/>
  <c r="J165" i="1"/>
  <c r="E165" i="1" a="1"/>
  <c r="E165" i="1" s="1"/>
  <c r="O163" i="1" a="1"/>
  <c r="O163" i="1" s="1"/>
  <c r="L163" i="1" a="1"/>
  <c r="L163" i="1" s="1"/>
  <c r="I163" i="1" a="1"/>
  <c r="I163" i="1" s="1"/>
  <c r="Q162" i="1" a="1"/>
  <c r="Q162" i="1"/>
  <c r="P162" i="1" a="1"/>
  <c r="P162" i="1" s="1"/>
  <c r="N162" i="1" a="1"/>
  <c r="N162" i="1"/>
  <c r="F164" i="1" a="1"/>
  <c r="F164" i="1"/>
  <c r="K163" i="1" a="1"/>
  <c r="K163" i="1"/>
  <c r="Q163" i="1" a="1"/>
  <c r="Q163" i="1" s="1"/>
  <c r="C164" i="1" a="1"/>
  <c r="C164" i="1"/>
  <c r="N163" i="1" a="1"/>
  <c r="N163" i="1" s="1"/>
  <c r="G163" i="1" a="1"/>
  <c r="G163" i="1" s="1"/>
  <c r="F163" i="1" a="1"/>
  <c r="F163" i="1" s="1"/>
  <c r="P163" i="1" a="1"/>
  <c r="P163" i="1" s="1"/>
  <c r="D163" i="1" a="1"/>
  <c r="D163" i="1"/>
  <c r="H163" i="1" a="1"/>
  <c r="H163" i="1"/>
  <c r="L164" i="1" a="1"/>
  <c r="L164" i="1" s="1"/>
  <c r="K164" i="1" a="1"/>
  <c r="K164" i="1"/>
  <c r="J164" i="1" a="1"/>
  <c r="J164" i="1"/>
  <c r="I164" i="1" a="1"/>
  <c r="I164" i="1" s="1"/>
  <c r="J163" i="1" a="1"/>
  <c r="J163" i="1" s="1"/>
  <c r="O162" i="1" a="1"/>
  <c r="O162" i="1"/>
  <c r="L162" i="1" a="1"/>
  <c r="L162" i="1" s="1"/>
  <c r="H164" i="1" a="1"/>
  <c r="H164" i="1"/>
  <c r="G164" i="1" a="1"/>
  <c r="G164" i="1" s="1"/>
  <c r="E163" i="1" a="1"/>
  <c r="E163" i="1" s="1"/>
  <c r="K162" i="1" a="1"/>
  <c r="K162" i="1"/>
  <c r="E164" i="1" a="1"/>
  <c r="E164" i="1"/>
  <c r="M163" i="1" a="1"/>
  <c r="M163" i="1" s="1"/>
  <c r="C163" i="1" a="1"/>
  <c r="C163" i="1" s="1"/>
  <c r="M162" i="1" a="1"/>
  <c r="M162" i="1"/>
  <c r="D164" i="1" a="1"/>
  <c r="D164" i="1" s="1"/>
  <c r="J160" i="1" a="1"/>
  <c r="J160" i="1" s="1"/>
  <c r="J162" i="1" a="1"/>
  <c r="J162" i="1"/>
  <c r="I162" i="1" a="1"/>
  <c r="I162" i="1" s="1"/>
  <c r="E162" i="1" a="1"/>
  <c r="E162" i="1"/>
  <c r="H162" i="1" a="1"/>
  <c r="H162" i="1" s="1"/>
  <c r="L160" i="1" a="1"/>
  <c r="L160" i="1"/>
  <c r="G162" i="1" a="1"/>
  <c r="G162" i="1" s="1"/>
  <c r="F162" i="1" a="1"/>
  <c r="F162" i="1"/>
  <c r="P160" i="1" a="1"/>
  <c r="P160" i="1" s="1"/>
  <c r="J161" i="1" a="1"/>
  <c r="J161" i="1"/>
  <c r="Q160" i="1" a="1"/>
  <c r="Q160" i="1"/>
  <c r="D162" i="1" a="1"/>
  <c r="D162" i="1" s="1"/>
  <c r="K161" i="1" a="1"/>
  <c r="K161" i="1" s="1"/>
  <c r="C161" i="1" a="1"/>
  <c r="C161" i="1" s="1"/>
  <c r="C162" i="1" a="1"/>
  <c r="C162" i="1"/>
  <c r="M160" i="1" a="1"/>
  <c r="M160" i="1" s="1"/>
  <c r="L161" i="1" a="1"/>
  <c r="L161" i="1" s="1"/>
  <c r="I161" i="1" a="1"/>
  <c r="I161" i="1"/>
  <c r="K160" i="1" a="1"/>
  <c r="K160" i="1"/>
  <c r="I160" i="1" a="1"/>
  <c r="I160" i="1"/>
  <c r="Q161" i="1" a="1"/>
  <c r="Q161" i="1" s="1"/>
  <c r="M161" i="1" a="1"/>
  <c r="M161" i="1"/>
  <c r="H161" i="1" a="1"/>
  <c r="H161" i="1" s="1"/>
  <c r="E161" i="1" a="1"/>
  <c r="E161" i="1"/>
  <c r="F161" i="1" a="1"/>
  <c r="F161" i="1" s="1"/>
  <c r="N160" i="1" a="1"/>
  <c r="N160" i="1" s="1"/>
  <c r="O161" i="1" a="1"/>
  <c r="O161" i="1"/>
  <c r="N161" i="1" a="1"/>
  <c r="N161" i="1"/>
  <c r="P161" i="1" a="1"/>
  <c r="P161" i="1" s="1"/>
  <c r="G161" i="1" a="1"/>
  <c r="G161" i="1" s="1"/>
  <c r="D161" i="1" a="1"/>
  <c r="D161" i="1"/>
  <c r="O160" i="1" a="1"/>
  <c r="O160" i="1" s="1"/>
  <c r="Q159" i="1" a="1"/>
  <c r="Q159" i="1" s="1"/>
  <c r="N158" i="1" a="1"/>
  <c r="N158" i="1"/>
  <c r="K159" i="1" a="1"/>
  <c r="K159" i="1" s="1"/>
  <c r="P158" i="1" a="1"/>
  <c r="P158" i="1"/>
  <c r="M158" i="1" a="1"/>
  <c r="M158" i="1" s="1"/>
  <c r="P159" i="1" a="1"/>
  <c r="P159" i="1"/>
  <c r="O158" i="1" a="1"/>
  <c r="O158" i="1" s="1"/>
  <c r="H159" i="1" a="1"/>
  <c r="H159" i="1"/>
  <c r="D159" i="1" a="1"/>
  <c r="D159" i="1" s="1"/>
  <c r="L158" i="1" a="1"/>
  <c r="L158" i="1"/>
  <c r="K158" i="1" a="1"/>
  <c r="K158" i="1"/>
  <c r="O159" i="1" a="1"/>
  <c r="O159" i="1" s="1"/>
  <c r="J159" i="1" a="1"/>
  <c r="J159" i="1" s="1"/>
  <c r="E159" i="1" a="1"/>
  <c r="E159" i="1" s="1"/>
  <c r="Q158" i="1" a="1"/>
  <c r="Q158" i="1"/>
  <c r="C159" i="1" a="1"/>
  <c r="C159" i="1" s="1"/>
  <c r="N159" i="1" a="1"/>
  <c r="N159" i="1" s="1"/>
  <c r="M159" i="1" a="1"/>
  <c r="M159" i="1"/>
  <c r="J158" i="1" a="1"/>
  <c r="J158" i="1"/>
  <c r="L159" i="1" a="1"/>
  <c r="L159" i="1"/>
  <c r="F160" i="1" a="1"/>
  <c r="F160" i="1" s="1"/>
  <c r="C160" i="1" a="1"/>
  <c r="C160" i="1"/>
  <c r="I158" i="1" a="1"/>
  <c r="I158" i="1" s="1"/>
  <c r="I159" i="1" a="1"/>
  <c r="I159" i="1"/>
  <c r="G158" i="1" a="1"/>
  <c r="G158" i="1" s="1"/>
  <c r="G159" i="1" a="1"/>
  <c r="G159" i="1" s="1"/>
  <c r="F159" i="1" a="1"/>
  <c r="F159" i="1"/>
  <c r="D160" i="1" a="1"/>
  <c r="D160" i="1"/>
  <c r="H160" i="1" a="1"/>
  <c r="H160" i="1" s="1"/>
  <c r="H158" i="1" a="1"/>
  <c r="H158" i="1" s="1"/>
  <c r="G160" i="1" a="1"/>
  <c r="G160" i="1"/>
  <c r="E160" i="1" a="1"/>
  <c r="E160" i="1" s="1"/>
  <c r="E157" i="1" a="1"/>
  <c r="E157" i="1" s="1"/>
  <c r="H156" i="1" a="1"/>
  <c r="H156" i="1"/>
  <c r="G156" i="1" a="1"/>
  <c r="G156" i="1" s="1"/>
  <c r="E156" i="1" a="1"/>
  <c r="E156" i="1"/>
  <c r="C157" i="1" a="1"/>
  <c r="C157" i="1" s="1"/>
  <c r="P156" i="1" a="1"/>
  <c r="P156" i="1"/>
  <c r="O157" i="1" a="1"/>
  <c r="O157" i="1" s="1"/>
  <c r="L157" i="1" a="1"/>
  <c r="L157" i="1"/>
  <c r="J156" i="1" a="1"/>
  <c r="J156" i="1" s="1"/>
  <c r="G157" i="1" a="1"/>
  <c r="G157" i="1"/>
  <c r="D158" i="1" a="1"/>
  <c r="D158" i="1"/>
  <c r="K156" i="1" a="1"/>
  <c r="K156" i="1" s="1"/>
  <c r="F158" i="1" a="1"/>
  <c r="F158" i="1" s="1"/>
  <c r="M157" i="1" a="1"/>
  <c r="M157" i="1" s="1"/>
  <c r="I157" i="1" a="1"/>
  <c r="I157" i="1"/>
  <c r="E158" i="1" a="1"/>
  <c r="E158" i="1" s="1"/>
  <c r="L156" i="1" a="1"/>
  <c r="L156" i="1" s="1"/>
  <c r="F156" i="1" a="1"/>
  <c r="F156" i="1"/>
  <c r="D157" i="1" a="1"/>
  <c r="D157" i="1"/>
  <c r="H157" i="1" a="1"/>
  <c r="H157" i="1"/>
  <c r="I156" i="1" a="1"/>
  <c r="I156" i="1" s="1"/>
  <c r="C158" i="1" a="1"/>
  <c r="C158" i="1"/>
  <c r="Q156" i="1" a="1"/>
  <c r="Q156" i="1" s="1"/>
  <c r="F157" i="1" a="1"/>
  <c r="F157" i="1"/>
  <c r="M156" i="1" a="1"/>
  <c r="M156" i="1" s="1"/>
  <c r="J157" i="1" a="1"/>
  <c r="J157" i="1" s="1"/>
  <c r="N156" i="1" a="1"/>
  <c r="N156" i="1"/>
  <c r="N157" i="1" a="1"/>
  <c r="N157" i="1"/>
  <c r="Q157" i="1" a="1"/>
  <c r="Q157" i="1" s="1"/>
  <c r="P157" i="1" a="1"/>
  <c r="P157" i="1" s="1"/>
  <c r="O156" i="1" a="1"/>
  <c r="O156" i="1"/>
  <c r="K157" i="1" a="1"/>
  <c r="K157" i="1" s="1"/>
  <c r="K155" i="1" a="1"/>
  <c r="K155" i="1" s="1"/>
  <c r="L155" i="1" a="1"/>
  <c r="L155" i="1"/>
  <c r="K154" i="1" a="1"/>
  <c r="K154" i="1" s="1"/>
  <c r="E154" i="1" a="1"/>
  <c r="E154" i="1"/>
  <c r="I155" i="1" a="1"/>
  <c r="I155" i="1" s="1"/>
  <c r="O155" i="1" a="1"/>
  <c r="O155" i="1"/>
  <c r="N155" i="1" a="1"/>
  <c r="N155" i="1" s="1"/>
  <c r="F154" i="1" a="1"/>
  <c r="F154" i="1"/>
  <c r="H155" i="1" a="1"/>
  <c r="H155" i="1" s="1"/>
  <c r="C154" i="1" a="1"/>
  <c r="C154" i="1"/>
  <c r="L154" i="1" a="1"/>
  <c r="L154" i="1"/>
  <c r="N154" i="1" a="1"/>
  <c r="N154" i="1" s="1"/>
  <c r="C155" i="1" a="1"/>
  <c r="C155" i="1" s="1"/>
  <c r="D154" i="1" a="1"/>
  <c r="D154" i="1" s="1"/>
  <c r="F155" i="1" a="1"/>
  <c r="F155" i="1"/>
  <c r="H154" i="1" a="1"/>
  <c r="H154" i="1" s="1"/>
  <c r="M155" i="1" a="1"/>
  <c r="M155" i="1" s="1"/>
  <c r="J155" i="1" a="1"/>
  <c r="J155" i="1"/>
  <c r="E155" i="1" a="1"/>
  <c r="E155" i="1"/>
  <c r="Q154" i="1" a="1"/>
  <c r="Q154" i="1"/>
  <c r="G154" i="1" a="1"/>
  <c r="G154" i="1" s="1"/>
  <c r="G155" i="1" a="1"/>
  <c r="G155" i="1"/>
  <c r="D155" i="1" a="1"/>
  <c r="D155" i="1" s="1"/>
  <c r="O154" i="1" a="1"/>
  <c r="O154" i="1"/>
  <c r="I154" i="1" a="1"/>
  <c r="I154" i="1" s="1"/>
  <c r="M154" i="1" a="1"/>
  <c r="M154" i="1" s="1"/>
  <c r="P154" i="1" a="1"/>
  <c r="P154" i="1"/>
  <c r="J154" i="1" a="1"/>
  <c r="J154" i="1"/>
  <c r="D156" i="1" a="1"/>
  <c r="D156" i="1" s="1"/>
  <c r="C156" i="1" a="1"/>
  <c r="C156" i="1" s="1"/>
  <c r="Q155" i="1" a="1"/>
  <c r="Q155" i="1"/>
  <c r="P155" i="1" a="1"/>
  <c r="P155" i="1" s="1"/>
  <c r="Q152" i="1" a="1"/>
  <c r="Q152" i="1" s="1"/>
  <c r="P152" i="1" a="1"/>
  <c r="P152" i="1"/>
  <c r="K152" i="1" a="1"/>
  <c r="K152" i="1" s="1"/>
  <c r="F152" i="1" a="1"/>
  <c r="F152" i="1"/>
  <c r="D152" i="1" a="1"/>
  <c r="D152" i="1" s="1"/>
  <c r="N153" i="1" a="1"/>
  <c r="N153" i="1"/>
  <c r="M152" i="1" a="1"/>
  <c r="M152" i="1" s="1"/>
  <c r="Q153" i="1" a="1"/>
  <c r="Q153" i="1"/>
  <c r="L153" i="1" a="1"/>
  <c r="L153" i="1" s="1"/>
  <c r="G152" i="1" a="1"/>
  <c r="G152" i="1"/>
  <c r="F153" i="1" a="1"/>
  <c r="F153" i="1"/>
  <c r="O152" i="1" a="1"/>
  <c r="O152" i="1" s="1"/>
  <c r="E152" i="1" a="1"/>
  <c r="E152" i="1" s="1"/>
  <c r="Q151" i="1" a="1"/>
  <c r="Q151" i="1" s="1"/>
  <c r="O153" i="1" a="1"/>
  <c r="O153" i="1"/>
  <c r="P153" i="1" a="1"/>
  <c r="P153" i="1" s="1"/>
  <c r="M153" i="1" a="1"/>
  <c r="M153" i="1" s="1"/>
  <c r="K153" i="1" a="1"/>
  <c r="K153" i="1"/>
  <c r="H153" i="1" a="1"/>
  <c r="H153" i="1"/>
  <c r="J153" i="1" a="1"/>
  <c r="J153" i="1"/>
  <c r="L152" i="1" a="1"/>
  <c r="L152" i="1" s="1"/>
  <c r="P151" i="1" a="1"/>
  <c r="P151" i="1"/>
  <c r="I153" i="1" a="1"/>
  <c r="I153" i="1" s="1"/>
  <c r="G153" i="1" a="1"/>
  <c r="G153" i="1" s="1"/>
  <c r="H152" i="1" a="1"/>
  <c r="H152" i="1" s="1"/>
  <c r="C153" i="1" a="1"/>
  <c r="C153" i="1" s="1"/>
  <c r="J152" i="1" a="1"/>
  <c r="J152" i="1"/>
  <c r="I152" i="1" a="1"/>
  <c r="I152" i="1"/>
  <c r="D153" i="1" a="1"/>
  <c r="D153" i="1" s="1"/>
  <c r="N152" i="1" a="1"/>
  <c r="N152" i="1" s="1"/>
  <c r="E153" i="1" a="1"/>
  <c r="E153" i="1"/>
  <c r="C152" i="1" a="1"/>
  <c r="C152" i="1" s="1"/>
  <c r="D150" i="1" a="1"/>
  <c r="D150" i="1" s="1"/>
  <c r="Q150" i="1" a="1"/>
  <c r="Q150" i="1"/>
  <c r="O149" i="1" a="1"/>
  <c r="O149" i="1" s="1"/>
  <c r="Q149" i="1" a="1"/>
  <c r="Q149" i="1"/>
  <c r="D151" i="1" a="1"/>
  <c r="D151" i="1" s="1"/>
  <c r="M150" i="1" a="1"/>
  <c r="M150" i="1"/>
  <c r="N150" i="1" a="1"/>
  <c r="N150" i="1" s="1"/>
  <c r="L150" i="1" a="1"/>
  <c r="L150" i="1"/>
  <c r="C150" i="1" a="1"/>
  <c r="C150" i="1" s="1"/>
  <c r="O151" i="1" a="1"/>
  <c r="O151" i="1"/>
  <c r="H151" i="1" a="1"/>
  <c r="H151" i="1"/>
  <c r="N151" i="1" a="1"/>
  <c r="N151" i="1" s="1"/>
  <c r="L151" i="1" a="1"/>
  <c r="L151" i="1" s="1"/>
  <c r="G151" i="1" a="1"/>
  <c r="G151" i="1" s="1"/>
  <c r="N149" i="1" a="1"/>
  <c r="N149" i="1"/>
  <c r="C151" i="1" a="1"/>
  <c r="C151" i="1" s="1"/>
  <c r="P150" i="1" a="1"/>
  <c r="P150" i="1" s="1"/>
  <c r="G150" i="1" a="1"/>
  <c r="G150" i="1"/>
  <c r="K150" i="1" a="1"/>
  <c r="K150" i="1"/>
  <c r="J150" i="1" a="1"/>
  <c r="J150" i="1"/>
  <c r="P149" i="1" a="1"/>
  <c r="P149" i="1" s="1"/>
  <c r="H150" i="1" a="1"/>
  <c r="H150" i="1"/>
  <c r="F150" i="1" a="1"/>
  <c r="F150" i="1" s="1"/>
  <c r="M151" i="1" a="1"/>
  <c r="M151" i="1"/>
  <c r="K151" i="1" a="1"/>
  <c r="K151" i="1" s="1"/>
  <c r="E151" i="1" a="1"/>
  <c r="E151" i="1" s="1"/>
  <c r="J151" i="1" a="1"/>
  <c r="J151" i="1"/>
  <c r="I150" i="1" a="1"/>
  <c r="I150" i="1"/>
  <c r="I151" i="1" a="1"/>
  <c r="I151" i="1" s="1"/>
  <c r="O150" i="1" a="1"/>
  <c r="O150" i="1" s="1"/>
  <c r="F151" i="1" a="1"/>
  <c r="F151" i="1"/>
  <c r="E150" i="1" a="1"/>
  <c r="E150" i="1" s="1"/>
  <c r="K149" i="1" a="1"/>
  <c r="K149" i="1" s="1"/>
  <c r="I149" i="1" a="1"/>
  <c r="I149" i="1"/>
  <c r="G149" i="1" a="1"/>
  <c r="G149" i="1" s="1"/>
  <c r="K148" i="1" a="1"/>
  <c r="K148" i="1"/>
  <c r="E148" i="1" a="1"/>
  <c r="E148" i="1" s="1"/>
  <c r="F149" i="1" a="1"/>
  <c r="F149" i="1"/>
  <c r="J149" i="1" a="1"/>
  <c r="J149" i="1" s="1"/>
  <c r="D148" i="1" a="1"/>
  <c r="D148" i="1"/>
  <c r="H149" i="1" a="1"/>
  <c r="H149" i="1" s="1"/>
  <c r="N148" i="1" a="1"/>
  <c r="N148" i="1"/>
  <c r="L148" i="1" a="1"/>
  <c r="L148" i="1"/>
  <c r="Q147" i="1" a="1"/>
  <c r="Q147" i="1" s="1"/>
  <c r="C149" i="1" a="1"/>
  <c r="C149" i="1" s="1"/>
  <c r="E149" i="1" a="1"/>
  <c r="E149" i="1" s="1"/>
  <c r="H148" i="1" a="1"/>
  <c r="H148" i="1"/>
  <c r="L147" i="1" a="1"/>
  <c r="L147" i="1" s="1"/>
  <c r="D149" i="1" a="1"/>
  <c r="D149" i="1" s="1"/>
  <c r="Q148" i="1" a="1"/>
  <c r="Q148" i="1"/>
  <c r="O148" i="1" a="1"/>
  <c r="O148" i="1"/>
  <c r="P147" i="1" a="1"/>
  <c r="P147" i="1"/>
  <c r="G148" i="1" a="1"/>
  <c r="G148" i="1" s="1"/>
  <c r="C148" i="1" a="1"/>
  <c r="C148" i="1"/>
  <c r="O147" i="1" a="1"/>
  <c r="O147" i="1" s="1"/>
  <c r="I148" i="1" a="1"/>
  <c r="I148" i="1"/>
  <c r="M147" i="1" a="1"/>
  <c r="M147" i="1" s="1"/>
  <c r="M148" i="1" a="1"/>
  <c r="M148" i="1" s="1"/>
  <c r="P148" i="1" a="1"/>
  <c r="P148" i="1"/>
  <c r="J148" i="1" a="1"/>
  <c r="J148" i="1"/>
  <c r="F148" i="1" a="1"/>
  <c r="F148" i="1" s="1"/>
  <c r="N147" i="1" a="1"/>
  <c r="N147" i="1" s="1"/>
  <c r="M149" i="1" a="1"/>
  <c r="M149" i="1"/>
  <c r="L149" i="1" a="1"/>
  <c r="L149" i="1" s="1"/>
  <c r="L146" i="1" a="1"/>
  <c r="L146" i="1" s="1"/>
  <c r="K146" i="1" a="1"/>
  <c r="K146" i="1"/>
  <c r="J146" i="1" a="1"/>
  <c r="J146" i="1" s="1"/>
  <c r="N145" i="1" a="1"/>
  <c r="N145" i="1"/>
  <c r="K145" i="1" a="1"/>
  <c r="K145" i="1" s="1"/>
  <c r="I146" i="1" a="1"/>
  <c r="I146" i="1"/>
  <c r="G146" i="1" a="1"/>
  <c r="G146" i="1" s="1"/>
  <c r="M145" i="1" a="1"/>
  <c r="M145" i="1"/>
  <c r="P145" i="1" a="1"/>
  <c r="P145" i="1" s="1"/>
  <c r="L145" i="1" a="1"/>
  <c r="L145" i="1"/>
  <c r="E147" i="1" a="1"/>
  <c r="E147" i="1"/>
  <c r="C146" i="1" a="1"/>
  <c r="C146" i="1" s="1"/>
  <c r="D147" i="1" a="1"/>
  <c r="D147" i="1" s="1"/>
  <c r="Q145" i="1" a="1"/>
  <c r="Q145" i="1" s="1"/>
  <c r="C147" i="1" a="1"/>
  <c r="C147" i="1"/>
  <c r="Q146" i="1" a="1"/>
  <c r="Q146" i="1" s="1"/>
  <c r="N146" i="1" a="1"/>
  <c r="N146" i="1" s="1"/>
  <c r="P146" i="1" a="1"/>
  <c r="P146" i="1"/>
  <c r="M146" i="1" a="1"/>
  <c r="M146" i="1"/>
  <c r="F146" i="1" a="1"/>
  <c r="F146" i="1" s="1"/>
  <c r="K147" i="1" a="1"/>
  <c r="K147" i="1" s="1"/>
  <c r="J147" i="1" a="1"/>
  <c r="J147" i="1"/>
  <c r="G147" i="1" a="1"/>
  <c r="G147" i="1" s="1"/>
  <c r="H146" i="1" a="1"/>
  <c r="H146" i="1"/>
  <c r="I147" i="1" a="1"/>
  <c r="I147" i="1" s="1"/>
  <c r="H147" i="1" a="1"/>
  <c r="H147" i="1" s="1"/>
  <c r="O146" i="1" a="1"/>
  <c r="O146" i="1"/>
  <c r="E146" i="1" a="1"/>
  <c r="E146" i="1"/>
  <c r="D146" i="1" a="1"/>
  <c r="D146" i="1" s="1"/>
  <c r="J145" i="1" a="1"/>
  <c r="J145" i="1"/>
  <c r="O145" i="1" a="1"/>
  <c r="O145" i="1"/>
  <c r="F147" i="1" a="1"/>
  <c r="F147" i="1" s="1"/>
  <c r="E145" i="1" a="1"/>
  <c r="E145" i="1" s="1"/>
  <c r="C145" i="1" a="1"/>
  <c r="C145" i="1" s="1"/>
  <c r="I144" i="1" a="1"/>
  <c r="I144" i="1" s="1"/>
  <c r="Q144" i="1" a="1"/>
  <c r="Q144" i="1" s="1"/>
  <c r="N144" i="1" a="1"/>
  <c r="N144" i="1" s="1"/>
  <c r="J144" i="1" a="1"/>
  <c r="J144" i="1" s="1"/>
  <c r="I145" i="1" a="1"/>
  <c r="I145" i="1" s="1"/>
  <c r="H145" i="1" a="1"/>
  <c r="H145" i="1"/>
  <c r="K144" i="1" a="1"/>
  <c r="K144" i="1" s="1"/>
  <c r="H144" i="1" a="1"/>
  <c r="H144" i="1"/>
  <c r="G144" i="1" a="1"/>
  <c r="G144" i="1"/>
  <c r="G145" i="1" a="1"/>
  <c r="G145" i="1" s="1"/>
  <c r="F145" i="1" a="1"/>
  <c r="F145" i="1" s="1"/>
  <c r="D145" i="1" a="1"/>
  <c r="D145" i="1" s="1"/>
  <c r="O144" i="1" a="1"/>
  <c r="O144" i="1" s="1"/>
  <c r="M144" i="1" a="1"/>
  <c r="M144" i="1" s="1"/>
  <c r="L144" i="1" a="1"/>
  <c r="L144" i="1" s="1"/>
  <c r="F144" i="1" a="1"/>
  <c r="F144" i="1" s="1"/>
  <c r="P144" i="1" a="1"/>
  <c r="P144" i="1"/>
  <c r="I142" i="1" a="1"/>
  <c r="I142" i="1"/>
  <c r="J142" i="1" a="1"/>
  <c r="J142" i="1" s="1"/>
  <c r="G142" i="1" a="1"/>
  <c r="G142" i="1"/>
  <c r="F142" i="1" a="1"/>
  <c r="F142" i="1" s="1"/>
  <c r="D144" i="1" a="1"/>
  <c r="D144" i="1" s="1"/>
  <c r="C144" i="1" a="1"/>
  <c r="C144" i="1" s="1"/>
  <c r="Q143" i="1" a="1"/>
  <c r="Q143" i="1" s="1"/>
  <c r="P143" i="1" a="1"/>
  <c r="P143" i="1"/>
  <c r="M143" i="1" a="1"/>
  <c r="M143" i="1"/>
  <c r="O142" i="1" a="1"/>
  <c r="O142" i="1" s="1"/>
  <c r="D142" i="1" a="1"/>
  <c r="D142" i="1" s="1"/>
  <c r="K143" i="1" a="1"/>
  <c r="K143" i="1"/>
  <c r="E143" i="1" a="1"/>
  <c r="E143" i="1" s="1"/>
  <c r="J143" i="1" a="1"/>
  <c r="J143" i="1" s="1"/>
  <c r="L142" i="1" a="1"/>
  <c r="L142" i="1" s="1"/>
  <c r="L143" i="1" a="1"/>
  <c r="L143" i="1"/>
  <c r="P142" i="1" a="1"/>
  <c r="P142" i="1" s="1"/>
  <c r="E142" i="1" a="1"/>
  <c r="E142" i="1" s="1"/>
  <c r="N142" i="1" a="1"/>
  <c r="N142" i="1"/>
  <c r="G143" i="1" a="1"/>
  <c r="G143" i="1" s="1"/>
  <c r="H142" i="1" a="1"/>
  <c r="H142" i="1" s="1"/>
  <c r="I143" i="1" a="1"/>
  <c r="I143" i="1"/>
  <c r="D143" i="1" a="1"/>
  <c r="D143" i="1" s="1"/>
  <c r="K142" i="1" a="1"/>
  <c r="K142" i="1" s="1"/>
  <c r="F143" i="1" a="1"/>
  <c r="F143" i="1" s="1"/>
  <c r="M142" i="1" a="1"/>
  <c r="M142" i="1"/>
  <c r="N143" i="1" a="1"/>
  <c r="N143" i="1" s="1"/>
  <c r="Q142" i="1" a="1"/>
  <c r="Q142" i="1"/>
  <c r="O143" i="1" a="1"/>
  <c r="O143" i="1" s="1"/>
  <c r="E144" i="1" a="1"/>
  <c r="E144" i="1" s="1"/>
  <c r="H143" i="1" a="1"/>
  <c r="H143" i="1"/>
  <c r="C143" i="1" a="1"/>
  <c r="C143" i="1" s="1"/>
  <c r="H140" i="1" a="1"/>
  <c r="H140" i="1" s="1"/>
  <c r="P141" i="1" a="1"/>
  <c r="P141" i="1" s="1"/>
  <c r="O141" i="1" a="1"/>
  <c r="O141" i="1"/>
  <c r="N140" i="1" a="1"/>
  <c r="N140" i="1" s="1"/>
  <c r="I141" i="1" a="1"/>
  <c r="I141" i="1" s="1"/>
  <c r="G141" i="1" a="1"/>
  <c r="G141" i="1" s="1"/>
  <c r="F141" i="1" a="1"/>
  <c r="F141" i="1" s="1"/>
  <c r="M140" i="1" a="1"/>
  <c r="M140" i="1"/>
  <c r="Q139" i="1" a="1"/>
  <c r="Q139" i="1" s="1"/>
  <c r="E141" i="1" a="1"/>
  <c r="E141" i="1"/>
  <c r="D141" i="1" a="1"/>
  <c r="D141" i="1" s="1"/>
  <c r="O140" i="1" a="1"/>
  <c r="O140" i="1"/>
  <c r="E140" i="1" a="1"/>
  <c r="E140" i="1" s="1"/>
  <c r="J140" i="1" a="1"/>
  <c r="J140" i="1" s="1"/>
  <c r="C141" i="1" a="1"/>
  <c r="C141" i="1" s="1"/>
  <c r="F140" i="1" a="1"/>
  <c r="F140" i="1" s="1"/>
  <c r="C140" i="1" a="1"/>
  <c r="C140" i="1" s="1"/>
  <c r="L141" i="1" a="1"/>
  <c r="L141" i="1" s="1"/>
  <c r="I140" i="1" a="1"/>
  <c r="I140" i="1"/>
  <c r="P140" i="1" a="1"/>
  <c r="P140" i="1" s="1"/>
  <c r="L140" i="1" a="1"/>
  <c r="L140" i="1" s="1"/>
  <c r="M141" i="1" a="1"/>
  <c r="M141" i="1"/>
  <c r="H141" i="1" a="1"/>
  <c r="H141" i="1" s="1"/>
  <c r="N141" i="1" a="1"/>
  <c r="N141" i="1" s="1"/>
  <c r="J141" i="1" a="1"/>
  <c r="J141" i="1" s="1"/>
  <c r="Q140" i="1" a="1"/>
  <c r="Q140" i="1"/>
  <c r="G140" i="1" a="1"/>
  <c r="G140" i="1" s="1"/>
  <c r="D140" i="1" a="1"/>
  <c r="D140" i="1"/>
  <c r="C142" i="1" a="1"/>
  <c r="C142" i="1" s="1"/>
  <c r="K141" i="1" a="1"/>
  <c r="K141" i="1" s="1"/>
  <c r="K140" i="1" a="1"/>
  <c r="K140" i="1"/>
  <c r="Q141" i="1" a="1"/>
  <c r="Q141" i="1" s="1"/>
  <c r="H138" i="1" a="1"/>
  <c r="H138" i="1" s="1"/>
  <c r="P138" i="1" a="1"/>
  <c r="P138" i="1" s="1"/>
  <c r="N138" i="1" a="1"/>
  <c r="N138" i="1"/>
  <c r="G138" i="1" a="1"/>
  <c r="G138" i="1" s="1"/>
  <c r="J138" i="1" a="1"/>
  <c r="J138" i="1" s="1"/>
  <c r="F138" i="1" a="1"/>
  <c r="F138" i="1" s="1"/>
  <c r="P139" i="1" a="1"/>
  <c r="P139" i="1" s="1"/>
  <c r="O139" i="1" a="1"/>
  <c r="O139" i="1"/>
  <c r="N139" i="1" a="1"/>
  <c r="N139" i="1" s="1"/>
  <c r="I139" i="1" a="1"/>
  <c r="I139" i="1"/>
  <c r="E139" i="1" a="1"/>
  <c r="E139" i="1" s="1"/>
  <c r="C138" i="1" a="1"/>
  <c r="C138" i="1"/>
  <c r="O137" i="1" a="1"/>
  <c r="O137" i="1" s="1"/>
  <c r="M138" i="1" a="1"/>
  <c r="M138" i="1" s="1"/>
  <c r="K138" i="1" a="1"/>
  <c r="K138" i="1" s="1"/>
  <c r="M139" i="1" a="1"/>
  <c r="M139" i="1"/>
  <c r="F139" i="1" a="1"/>
  <c r="F139" i="1" s="1"/>
  <c r="D139" i="1" a="1"/>
  <c r="D139" i="1" s="1"/>
  <c r="L138" i="1" a="1"/>
  <c r="L138" i="1"/>
  <c r="Q137" i="1" a="1"/>
  <c r="Q137" i="1" s="1"/>
  <c r="H139" i="1" a="1"/>
  <c r="H139" i="1" s="1"/>
  <c r="C139" i="1" a="1"/>
  <c r="C139" i="1"/>
  <c r="E138" i="1" a="1"/>
  <c r="E138" i="1" s="1"/>
  <c r="O138" i="1" a="1"/>
  <c r="O138" i="1" s="1"/>
  <c r="K139" i="1" a="1"/>
  <c r="K139" i="1" s="1"/>
  <c r="P137" i="1" a="1"/>
  <c r="P137" i="1"/>
  <c r="L139" i="1" a="1"/>
  <c r="L139" i="1" s="1"/>
  <c r="I138" i="1" a="1"/>
  <c r="I138" i="1"/>
  <c r="J139" i="1" a="1"/>
  <c r="J139" i="1" s="1"/>
  <c r="D138" i="1" a="1"/>
  <c r="D138" i="1"/>
  <c r="G139" i="1" a="1"/>
  <c r="G139" i="1"/>
  <c r="Q138" i="1" a="1"/>
  <c r="Q138" i="1" s="1"/>
  <c r="I136" i="1" a="1"/>
  <c r="I136" i="1" s="1"/>
  <c r="E137" i="1" a="1"/>
  <c r="E137" i="1" s="1"/>
  <c r="N137" i="1" a="1"/>
  <c r="N137" i="1"/>
  <c r="H137" i="1" a="1"/>
  <c r="H137" i="1" s="1"/>
  <c r="G136" i="1" a="1"/>
  <c r="G136" i="1" s="1"/>
  <c r="P135" i="1" a="1"/>
  <c r="P135" i="1" s="1"/>
  <c r="G137" i="1" a="1"/>
  <c r="G137" i="1"/>
  <c r="F137" i="1" a="1"/>
  <c r="F137" i="1"/>
  <c r="O136" i="1" a="1"/>
  <c r="O136" i="1" s="1"/>
  <c r="K136" i="1" a="1"/>
  <c r="K136" i="1"/>
  <c r="N136" i="1" a="1"/>
  <c r="N136" i="1" s="1"/>
  <c r="L136" i="1" a="1"/>
  <c r="L136" i="1"/>
  <c r="H136" i="1" a="1"/>
  <c r="H136" i="1" s="1"/>
  <c r="F136" i="1" a="1"/>
  <c r="F136" i="1" s="1"/>
  <c r="D136" i="1" a="1"/>
  <c r="D136" i="1" s="1"/>
  <c r="E136" i="1" a="1"/>
  <c r="E136" i="1"/>
  <c r="Q135" i="1" a="1"/>
  <c r="Q135" i="1" s="1"/>
  <c r="M135" i="1" a="1"/>
  <c r="M135" i="1" s="1"/>
  <c r="O135" i="1" a="1"/>
  <c r="O135" i="1"/>
  <c r="K137" i="1" a="1"/>
  <c r="K137" i="1" s="1"/>
  <c r="J137" i="1" a="1"/>
  <c r="J137" i="1" s="1"/>
  <c r="C136" i="1" a="1"/>
  <c r="C136" i="1"/>
  <c r="D137" i="1" a="1"/>
  <c r="D137" i="1" s="1"/>
  <c r="C137" i="1" a="1"/>
  <c r="C137" i="1" s="1"/>
  <c r="Q136" i="1" a="1"/>
  <c r="Q136" i="1" s="1"/>
  <c r="P136" i="1" a="1"/>
  <c r="P136" i="1"/>
  <c r="M136" i="1" a="1"/>
  <c r="M136" i="1" s="1"/>
  <c r="N135" i="1" a="1"/>
  <c r="N135" i="1"/>
  <c r="M137" i="1" a="1"/>
  <c r="M137" i="1" s="1"/>
  <c r="L137" i="1" a="1"/>
  <c r="L137" i="1"/>
  <c r="I137" i="1" a="1"/>
  <c r="I137" i="1"/>
  <c r="J136" i="1" a="1"/>
  <c r="J136" i="1" s="1"/>
  <c r="L135" i="1" a="1"/>
  <c r="L135" i="1" s="1"/>
  <c r="K135" i="1" a="1"/>
  <c r="K135" i="1" s="1"/>
  <c r="O134" i="1" a="1"/>
  <c r="O134" i="1"/>
  <c r="K134" i="1" a="1"/>
  <c r="K134" i="1" s="1"/>
  <c r="J135" i="1" a="1"/>
  <c r="J135" i="1" s="1"/>
  <c r="E135" i="1" a="1"/>
  <c r="E135" i="1" s="1"/>
  <c r="L134" i="1" a="1"/>
  <c r="L134" i="1"/>
  <c r="N133" i="1" a="1"/>
  <c r="N133" i="1" s="1"/>
  <c r="C134" i="1" a="1"/>
  <c r="C134" i="1" s="1"/>
  <c r="D135" i="1" a="1"/>
  <c r="D135" i="1"/>
  <c r="Q133" i="1" a="1"/>
  <c r="Q133" i="1" s="1"/>
  <c r="Q134" i="1" a="1"/>
  <c r="Q134" i="1"/>
  <c r="P134" i="1" a="1"/>
  <c r="P134" i="1" s="1"/>
  <c r="M133" i="1" a="1"/>
  <c r="M133" i="1" s="1"/>
  <c r="G134" i="1" a="1"/>
  <c r="G134" i="1" s="1"/>
  <c r="F134" i="1" a="1"/>
  <c r="F134" i="1"/>
  <c r="K133" i="1" a="1"/>
  <c r="K133" i="1" s="1"/>
  <c r="D134" i="1" a="1"/>
  <c r="D134" i="1" s="1"/>
  <c r="L133" i="1" a="1"/>
  <c r="L133" i="1"/>
  <c r="N134" i="1" a="1"/>
  <c r="N134" i="1" s="1"/>
  <c r="P133" i="1" a="1"/>
  <c r="P133" i="1" s="1"/>
  <c r="I135" i="1" a="1"/>
  <c r="I135" i="1" s="1"/>
  <c r="I134" i="1" a="1"/>
  <c r="I134" i="1" s="1"/>
  <c r="C135" i="1" a="1"/>
  <c r="C135" i="1" s="1"/>
  <c r="H135" i="1" a="1"/>
  <c r="H135" i="1" s="1"/>
  <c r="G135" i="1" a="1"/>
  <c r="G135" i="1"/>
  <c r="H134" i="1" a="1"/>
  <c r="H134" i="1" s="1"/>
  <c r="E134" i="1" a="1"/>
  <c r="E134" i="1"/>
  <c r="F135" i="1" a="1"/>
  <c r="F135" i="1" s="1"/>
  <c r="M134" i="1" a="1"/>
  <c r="M134" i="1"/>
  <c r="J134" i="1" a="1"/>
  <c r="J134" i="1"/>
  <c r="O133" i="1" a="1"/>
  <c r="O133" i="1" s="1"/>
  <c r="K131" i="1" a="1"/>
  <c r="K131" i="1" s="1"/>
  <c r="J131" i="1" a="1"/>
  <c r="J131" i="1" s="1"/>
  <c r="F132" i="1" a="1"/>
  <c r="F132" i="1"/>
  <c r="Q131" i="1" a="1"/>
  <c r="Q131" i="1"/>
  <c r="O131" i="1" a="1"/>
  <c r="O131" i="1" s="1"/>
  <c r="O132" i="1" a="1"/>
  <c r="O132" i="1" s="1"/>
  <c r="J132" i="1" a="1"/>
  <c r="J132" i="1"/>
  <c r="G132" i="1" a="1"/>
  <c r="G132" i="1"/>
  <c r="H132" i="1" a="1"/>
  <c r="H132" i="1" s="1"/>
  <c r="I131" i="1" a="1"/>
  <c r="I131" i="1"/>
  <c r="P131" i="1" a="1"/>
  <c r="P131" i="1" s="1"/>
  <c r="N132" i="1" a="1"/>
  <c r="N132" i="1"/>
  <c r="M132" i="1" a="1"/>
  <c r="M132" i="1" s="1"/>
  <c r="D132" i="1" a="1"/>
  <c r="D132" i="1" s="1"/>
  <c r="K132" i="1" a="1"/>
  <c r="K132" i="1" s="1"/>
  <c r="L132" i="1" a="1"/>
  <c r="L132" i="1"/>
  <c r="E133" i="1" a="1"/>
  <c r="E133" i="1" s="1"/>
  <c r="C132" i="1" a="1"/>
  <c r="C132" i="1"/>
  <c r="L131" i="1" a="1"/>
  <c r="L131" i="1"/>
  <c r="I132" i="1" a="1"/>
  <c r="I132" i="1" s="1"/>
  <c r="J133" i="1" a="1"/>
  <c r="J133" i="1" s="1"/>
  <c r="P132" i="1" a="1"/>
  <c r="P132" i="1"/>
  <c r="M131" i="1" a="1"/>
  <c r="M131" i="1" s="1"/>
  <c r="I133" i="1" a="1"/>
  <c r="I133" i="1" s="1"/>
  <c r="H133" i="1" a="1"/>
  <c r="H133" i="1" s="1"/>
  <c r="G133" i="1" a="1"/>
  <c r="G133" i="1"/>
  <c r="F133" i="1" a="1"/>
  <c r="F133" i="1" s="1"/>
  <c r="N131" i="1" a="1"/>
  <c r="N131" i="1"/>
  <c r="D133" i="1" a="1"/>
  <c r="D133" i="1" s="1"/>
  <c r="C133" i="1" a="1"/>
  <c r="C133" i="1"/>
  <c r="Q132" i="1" a="1"/>
  <c r="Q132" i="1" s="1"/>
  <c r="E132" i="1" a="1"/>
  <c r="E132" i="1" s="1"/>
  <c r="F130" i="1" a="1"/>
  <c r="F130" i="1" s="1"/>
  <c r="I129" i="1" a="1"/>
  <c r="I129" i="1" s="1"/>
  <c r="P130" i="1" a="1"/>
  <c r="P130" i="1"/>
  <c r="M130" i="1" a="1"/>
  <c r="M130" i="1" s="1"/>
  <c r="N129" i="1" a="1"/>
  <c r="N129" i="1" s="1"/>
  <c r="G130" i="1" a="1"/>
  <c r="G130" i="1" s="1"/>
  <c r="H130" i="1" a="1"/>
  <c r="H130" i="1"/>
  <c r="G129" i="1" a="1"/>
  <c r="G129" i="1" s="1"/>
  <c r="D130" i="1" a="1"/>
  <c r="D130" i="1" s="1"/>
  <c r="L130" i="1" a="1"/>
  <c r="L130" i="1"/>
  <c r="M129" i="1" a="1"/>
  <c r="M129" i="1" s="1"/>
  <c r="G131" i="1" a="1"/>
  <c r="G131" i="1"/>
  <c r="D131" i="1" a="1"/>
  <c r="D131" i="1" s="1"/>
  <c r="O130" i="1" a="1"/>
  <c r="O130" i="1" s="1"/>
  <c r="E130" i="1" a="1"/>
  <c r="E130" i="1" s="1"/>
  <c r="K130" i="1" a="1"/>
  <c r="K130" i="1"/>
  <c r="C130" i="1" a="1"/>
  <c r="C130" i="1" s="1"/>
  <c r="O129" i="1" a="1"/>
  <c r="O129" i="1"/>
  <c r="L129" i="1" a="1"/>
  <c r="L129" i="1"/>
  <c r="C131" i="1" a="1"/>
  <c r="C131" i="1" s="1"/>
  <c r="N130" i="1" a="1"/>
  <c r="N130" i="1" s="1"/>
  <c r="H129" i="1" a="1"/>
  <c r="H129" i="1" s="1"/>
  <c r="H131" i="1" a="1"/>
  <c r="H131" i="1" s="1"/>
  <c r="F131" i="1" a="1"/>
  <c r="F131" i="1" s="1"/>
  <c r="J130" i="1" a="1"/>
  <c r="J130" i="1" s="1"/>
  <c r="I130" i="1" a="1"/>
  <c r="I130" i="1"/>
  <c r="Q129" i="1" a="1"/>
  <c r="Q129" i="1"/>
  <c r="P129" i="1" a="1"/>
  <c r="P129" i="1"/>
  <c r="K129" i="1" a="1"/>
  <c r="K129" i="1" s="1"/>
  <c r="J129" i="1" a="1"/>
  <c r="J129" i="1"/>
  <c r="E131" i="1" a="1"/>
  <c r="E131" i="1" s="1"/>
  <c r="Q130" i="1" a="1"/>
  <c r="Q130" i="1" s="1"/>
  <c r="G127" i="1" a="1"/>
  <c r="G127" i="1" s="1"/>
  <c r="K128" i="1" a="1"/>
  <c r="K128" i="1" s="1"/>
  <c r="P127" i="1" a="1"/>
  <c r="P127" i="1"/>
  <c r="M127" i="1" a="1"/>
  <c r="M127" i="1"/>
  <c r="J127" i="1" a="1"/>
  <c r="J127" i="1" s="1"/>
  <c r="Q128" i="1" a="1"/>
  <c r="Q128" i="1" s="1"/>
  <c r="H128" i="1" a="1"/>
  <c r="H128" i="1"/>
  <c r="Q127" i="1" a="1"/>
  <c r="Q127" i="1" s="1"/>
  <c r="O128" i="1" a="1"/>
  <c r="O128" i="1" s="1"/>
  <c r="D128" i="1" a="1"/>
  <c r="D128" i="1"/>
  <c r="N128" i="1" a="1"/>
  <c r="N128" i="1" s="1"/>
  <c r="J128" i="1" a="1"/>
  <c r="J128" i="1"/>
  <c r="E128" i="1" a="1"/>
  <c r="E128" i="1" s="1"/>
  <c r="N127" i="1" a="1"/>
  <c r="N127" i="1" s="1"/>
  <c r="C128" i="1" a="1"/>
  <c r="C128" i="1" s="1"/>
  <c r="I127" i="1" a="1"/>
  <c r="I127" i="1"/>
  <c r="M128" i="1" a="1"/>
  <c r="M128" i="1" s="1"/>
  <c r="L128" i="1" a="1"/>
  <c r="L128" i="1"/>
  <c r="H127" i="1" a="1"/>
  <c r="H127" i="1"/>
  <c r="F127" i="1" a="1"/>
  <c r="F127" i="1" s="1"/>
  <c r="F129" i="1" a="1"/>
  <c r="F129" i="1" s="1"/>
  <c r="D129" i="1" a="1"/>
  <c r="D129" i="1" s="1"/>
  <c r="E127" i="1" a="1"/>
  <c r="E127" i="1" s="1"/>
  <c r="K127" i="1" a="1"/>
  <c r="K127" i="1" s="1"/>
  <c r="I128" i="1" a="1"/>
  <c r="I128" i="1" s="1"/>
  <c r="G128" i="1" a="1"/>
  <c r="G128" i="1"/>
  <c r="F128" i="1" a="1"/>
  <c r="F128" i="1"/>
  <c r="E129" i="1" a="1"/>
  <c r="E129" i="1"/>
  <c r="C129" i="1" a="1"/>
  <c r="C129" i="1" s="1"/>
  <c r="P128" i="1" a="1"/>
  <c r="P128" i="1"/>
  <c r="O127" i="1" a="1"/>
  <c r="O127" i="1" s="1"/>
  <c r="L127" i="1" a="1"/>
  <c r="L127" i="1" s="1"/>
  <c r="I125" i="1" a="1"/>
  <c r="I125" i="1" s="1"/>
  <c r="H125" i="1" a="1"/>
  <c r="H125" i="1" s="1"/>
  <c r="K125" i="1" a="1"/>
  <c r="K125" i="1"/>
  <c r="D126" i="1" a="1"/>
  <c r="D126" i="1"/>
  <c r="D127" i="1" a="1"/>
  <c r="D127" i="1" s="1"/>
  <c r="O125" i="1" a="1"/>
  <c r="O125" i="1" s="1"/>
  <c r="G126" i="1" a="1"/>
  <c r="G126" i="1"/>
  <c r="E126" i="1" a="1"/>
  <c r="E126" i="1" s="1"/>
  <c r="E125" i="1" a="1"/>
  <c r="E125" i="1" s="1"/>
  <c r="F126" i="1" a="1"/>
  <c r="F126" i="1"/>
  <c r="L125" i="1" a="1"/>
  <c r="L125" i="1" s="1"/>
  <c r="C127" i="1" a="1"/>
  <c r="C127" i="1"/>
  <c r="Q126" i="1" a="1"/>
  <c r="Q126" i="1" s="1"/>
  <c r="I126" i="1" a="1"/>
  <c r="I126" i="1" s="1"/>
  <c r="F125" i="1" a="1"/>
  <c r="F125" i="1" s="1"/>
  <c r="P126" i="1" a="1"/>
  <c r="P126" i="1"/>
  <c r="M125" i="1" a="1"/>
  <c r="M125" i="1" s="1"/>
  <c r="N126" i="1" a="1"/>
  <c r="N126" i="1"/>
  <c r="D125" i="1" a="1"/>
  <c r="D125" i="1"/>
  <c r="J125" i="1" a="1"/>
  <c r="J125" i="1" s="1"/>
  <c r="P125" i="1" a="1"/>
  <c r="P125" i="1" s="1"/>
  <c r="K126" i="1" a="1"/>
  <c r="K126" i="1" s="1"/>
  <c r="G125" i="1" a="1"/>
  <c r="G125" i="1" s="1"/>
  <c r="O126" i="1" a="1"/>
  <c r="O126" i="1" s="1"/>
  <c r="M126" i="1" a="1"/>
  <c r="M126" i="1" s="1"/>
  <c r="N125" i="1" a="1"/>
  <c r="N125" i="1" s="1"/>
  <c r="J126" i="1" a="1"/>
  <c r="J126" i="1"/>
  <c r="C125" i="1" a="1"/>
  <c r="C125" i="1"/>
  <c r="L126" i="1" a="1"/>
  <c r="L126" i="1" s="1"/>
  <c r="H126" i="1" a="1"/>
  <c r="H126" i="1"/>
  <c r="Q125" i="1" a="1"/>
  <c r="Q125" i="1" s="1"/>
  <c r="C126" i="1" a="1"/>
  <c r="C126" i="1" s="1"/>
  <c r="G123" i="1" a="1"/>
  <c r="G123" i="1" s="1"/>
  <c r="D123" i="1" a="1"/>
  <c r="D123" i="1"/>
  <c r="Q124" i="1" a="1"/>
  <c r="Q124" i="1" s="1"/>
  <c r="P124" i="1" a="1"/>
  <c r="P124" i="1"/>
  <c r="O124" i="1" a="1"/>
  <c r="O124" i="1" s="1"/>
  <c r="N124" i="1" a="1"/>
  <c r="N124" i="1" s="1"/>
  <c r="M124" i="1" a="1"/>
  <c r="M124" i="1"/>
  <c r="D124" i="1" a="1"/>
  <c r="D124" i="1" s="1"/>
  <c r="G124" i="1" a="1"/>
  <c r="G124" i="1" s="1"/>
  <c r="L124" i="1" a="1"/>
  <c r="L124" i="1"/>
  <c r="C124" i="1" a="1"/>
  <c r="C124" i="1"/>
  <c r="P123" i="1" a="1"/>
  <c r="P123" i="1" s="1"/>
  <c r="K123" i="1" a="1"/>
  <c r="K123" i="1" s="1"/>
  <c r="C123" i="1" a="1"/>
  <c r="C123" i="1" s="1"/>
  <c r="I123" i="1" a="1"/>
  <c r="I123" i="1" s="1"/>
  <c r="K124" i="1" a="1"/>
  <c r="K124" i="1"/>
  <c r="I124" i="1" a="1"/>
  <c r="I124" i="1" s="1"/>
  <c r="H124" i="1" a="1"/>
  <c r="H124" i="1"/>
  <c r="O123" i="1" a="1"/>
  <c r="O123" i="1"/>
  <c r="F123" i="1" a="1"/>
  <c r="F123" i="1" s="1"/>
  <c r="Q123" i="1" a="1"/>
  <c r="Q123" i="1" s="1"/>
  <c r="N123" i="1" a="1"/>
  <c r="N123" i="1" s="1"/>
  <c r="L123" i="1" a="1"/>
  <c r="L123" i="1" s="1"/>
  <c r="Q122" i="1" a="1"/>
  <c r="Q122" i="1" s="1"/>
  <c r="P122" i="1" a="1"/>
  <c r="P122" i="1" s="1"/>
  <c r="E123" i="1" a="1"/>
  <c r="E123" i="1" s="1"/>
  <c r="J124" i="1" a="1"/>
  <c r="J124" i="1"/>
  <c r="F124" i="1" a="1"/>
  <c r="F124" i="1"/>
  <c r="E124" i="1" a="1"/>
  <c r="E124" i="1" s="1"/>
  <c r="M123" i="1" a="1"/>
  <c r="M123" i="1"/>
  <c r="J123" i="1" a="1"/>
  <c r="J123" i="1" s="1"/>
  <c r="H123" i="1" a="1"/>
  <c r="H123" i="1" s="1"/>
  <c r="M115" i="1" a="1"/>
  <c r="M115" i="1" s="1"/>
  <c r="C116" i="1" a="1"/>
  <c r="C116" i="1" s="1"/>
  <c r="K115" i="1" a="1"/>
  <c r="K115" i="1" s="1"/>
  <c r="P115" i="1" a="1"/>
  <c r="P115" i="1"/>
  <c r="H116" i="1" a="1"/>
  <c r="H116" i="1" s="1"/>
  <c r="F116" i="1" a="1"/>
  <c r="F116" i="1" s="1"/>
  <c r="Q115" i="1" a="1"/>
  <c r="Q115" i="1"/>
  <c r="E116" i="1" a="1"/>
  <c r="E116" i="1" s="1"/>
  <c r="D116" i="1" a="1"/>
  <c r="D116" i="1" s="1"/>
  <c r="J115" i="1" a="1"/>
  <c r="J115" i="1"/>
  <c r="I115" i="1" a="1"/>
  <c r="I115" i="1" s="1"/>
  <c r="F115" i="1" a="1"/>
  <c r="F115" i="1" s="1"/>
  <c r="L115" i="1" a="1"/>
  <c r="L115" i="1" s="1"/>
  <c r="G115" i="1" a="1"/>
  <c r="G115" i="1" s="1"/>
  <c r="I116" i="1" a="1"/>
  <c r="I116" i="1" s="1"/>
  <c r="G116" i="1" a="1"/>
  <c r="G116" i="1"/>
  <c r="O115" i="1" a="1"/>
  <c r="O115" i="1" s="1"/>
  <c r="H115" i="1" a="1"/>
  <c r="H115" i="1"/>
  <c r="N115" i="1" a="1"/>
  <c r="N115" i="1"/>
  <c r="E113" i="1" a="1"/>
  <c r="E113" i="1"/>
  <c r="L114" i="1" a="1"/>
  <c r="L114" i="1" s="1"/>
  <c r="K113" i="1" a="1"/>
  <c r="K113" i="1" s="1"/>
  <c r="H113" i="1" a="1"/>
  <c r="H113" i="1" s="1"/>
  <c r="M113" i="1" a="1"/>
  <c r="M113" i="1" s="1"/>
  <c r="E115" i="1" a="1"/>
  <c r="E115" i="1" s="1"/>
  <c r="G113" i="1" a="1"/>
  <c r="G113" i="1" s="1"/>
  <c r="D113" i="1" a="1"/>
  <c r="D113" i="1"/>
  <c r="C115" i="1" a="1"/>
  <c r="C115" i="1"/>
  <c r="G114" i="1" a="1"/>
  <c r="G114" i="1" s="1"/>
  <c r="E114" i="1" a="1"/>
  <c r="E114" i="1"/>
  <c r="M114" i="1" a="1"/>
  <c r="M114" i="1" s="1"/>
  <c r="L113" i="1" a="1"/>
  <c r="L113" i="1" s="1"/>
  <c r="K114" i="1" a="1"/>
  <c r="K114" i="1" s="1"/>
  <c r="J113" i="1" a="1"/>
  <c r="J113" i="1"/>
  <c r="Q114" i="1" a="1"/>
  <c r="Q114" i="1" s="1"/>
  <c r="P114" i="1" a="1"/>
  <c r="P114" i="1"/>
  <c r="P113" i="1" a="1"/>
  <c r="P113" i="1" s="1"/>
  <c r="I114" i="1" a="1"/>
  <c r="I114" i="1" s="1"/>
  <c r="D114" i="1" a="1"/>
  <c r="D114" i="1"/>
  <c r="F114" i="1" a="1"/>
  <c r="F114" i="1" s="1"/>
  <c r="Q113" i="1" a="1"/>
  <c r="Q113" i="1" s="1"/>
  <c r="O113" i="1" a="1"/>
  <c r="O113" i="1"/>
  <c r="D115" i="1" a="1"/>
  <c r="D115" i="1"/>
  <c r="O114" i="1" a="1"/>
  <c r="O114" i="1" s="1"/>
  <c r="N114" i="1" a="1"/>
  <c r="N114" i="1" s="1"/>
  <c r="C114" i="1" a="1"/>
  <c r="C114" i="1" s="1"/>
  <c r="F113" i="1" a="1"/>
  <c r="F113" i="1" s="1"/>
  <c r="J114" i="1" a="1"/>
  <c r="J114" i="1"/>
  <c r="H114" i="1" a="1"/>
  <c r="H114" i="1" s="1"/>
  <c r="N113" i="1" a="1"/>
  <c r="N113" i="1"/>
  <c r="I113" i="1" a="1"/>
  <c r="I113" i="1"/>
  <c r="Q111" i="1" a="1"/>
  <c r="Q111" i="1" s="1"/>
  <c r="P111" i="1" a="1"/>
  <c r="P111" i="1" s="1"/>
  <c r="J111" i="1" a="1"/>
  <c r="J111" i="1"/>
  <c r="Q110" i="1" a="1"/>
  <c r="Q110" i="1" s="1"/>
  <c r="G111" i="1" a="1"/>
  <c r="G111" i="1" s="1"/>
  <c r="E111" i="1" a="1"/>
  <c r="E111" i="1" s="1"/>
  <c r="D111" i="1" a="1"/>
  <c r="D111" i="1" s="1"/>
  <c r="C113" i="1" a="1"/>
  <c r="C113" i="1"/>
  <c r="M112" i="1" a="1"/>
  <c r="M112" i="1"/>
  <c r="C111" i="1" a="1"/>
  <c r="C111" i="1" s="1"/>
  <c r="L112" i="1" a="1"/>
  <c r="L112" i="1"/>
  <c r="F112" i="1" a="1"/>
  <c r="F112" i="1"/>
  <c r="E112" i="1" a="1"/>
  <c r="E112" i="1" s="1"/>
  <c r="C112" i="1" a="1"/>
  <c r="C112" i="1" s="1"/>
  <c r="I111" i="1" a="1"/>
  <c r="I111" i="1" s="1"/>
  <c r="N111" i="1" a="1"/>
  <c r="N111" i="1" s="1"/>
  <c r="M111" i="1" a="1"/>
  <c r="M111" i="1"/>
  <c r="L111" i="1" a="1"/>
  <c r="L111" i="1" s="1"/>
  <c r="F111" i="1" a="1"/>
  <c r="F111" i="1" s="1"/>
  <c r="K111" i="1" a="1"/>
  <c r="K111" i="1"/>
  <c r="Q112" i="1" a="1"/>
  <c r="Q112" i="1" s="1"/>
  <c r="P112" i="1" a="1"/>
  <c r="P112" i="1" s="1"/>
  <c r="O112" i="1" a="1"/>
  <c r="O112" i="1"/>
  <c r="H111" i="1" a="1"/>
  <c r="H111" i="1" s="1"/>
  <c r="D112" i="1" a="1"/>
  <c r="D112" i="1" s="1"/>
  <c r="O111" i="1" a="1"/>
  <c r="O111" i="1" s="1"/>
  <c r="N112" i="1" a="1"/>
  <c r="N112" i="1" s="1"/>
  <c r="I112" i="1" a="1"/>
  <c r="I112" i="1" s="1"/>
  <c r="J112" i="1" a="1"/>
  <c r="J112" i="1"/>
  <c r="K112" i="1" a="1"/>
  <c r="K112" i="1" s="1"/>
  <c r="H112" i="1" a="1"/>
  <c r="H112" i="1"/>
  <c r="G112" i="1" a="1"/>
  <c r="G112" i="1"/>
  <c r="M110" i="1" a="1"/>
  <c r="M110" i="1" s="1"/>
  <c r="J110" i="1" a="1"/>
  <c r="J110" i="1" s="1"/>
  <c r="H110" i="1" a="1"/>
  <c r="H110" i="1"/>
  <c r="K109" i="1" a="1"/>
  <c r="K109" i="1" s="1"/>
  <c r="P108" i="1" a="1"/>
  <c r="P108" i="1" s="1"/>
  <c r="F110" i="1" a="1"/>
  <c r="F110" i="1" s="1"/>
  <c r="E110" i="1" a="1"/>
  <c r="E110" i="1"/>
  <c r="D110" i="1" a="1"/>
  <c r="D110" i="1"/>
  <c r="L109" i="1" a="1"/>
  <c r="L109" i="1"/>
  <c r="H109" i="1" a="1"/>
  <c r="H109" i="1" s="1"/>
  <c r="E109" i="1" a="1"/>
  <c r="E109" i="1"/>
  <c r="C110" i="1" a="1"/>
  <c r="C110" i="1"/>
  <c r="P109" i="1" a="1"/>
  <c r="P109" i="1" s="1"/>
  <c r="J109" i="1" a="1"/>
  <c r="J109" i="1" s="1"/>
  <c r="G109" i="1" a="1"/>
  <c r="G109" i="1" s="1"/>
  <c r="Q109" i="1" a="1"/>
  <c r="Q109" i="1"/>
  <c r="M109" i="1" a="1"/>
  <c r="M109" i="1" s="1"/>
  <c r="O109" i="1" a="1"/>
  <c r="O109" i="1" s="1"/>
  <c r="F109" i="1" a="1"/>
  <c r="F109" i="1" s="1"/>
  <c r="D109" i="1" a="1"/>
  <c r="D109" i="1"/>
  <c r="K110" i="1" a="1"/>
  <c r="K110" i="1" s="1"/>
  <c r="G110" i="1" a="1"/>
  <c r="G110" i="1" s="1"/>
  <c r="C109" i="1" a="1"/>
  <c r="C109" i="1"/>
  <c r="O108" i="1" a="1"/>
  <c r="O108" i="1" s="1"/>
  <c r="I109" i="1" a="1"/>
  <c r="I109" i="1"/>
  <c r="N109" i="1" a="1"/>
  <c r="N109" i="1" s="1"/>
  <c r="P110" i="1" a="1"/>
  <c r="P110" i="1" s="1"/>
  <c r="O110" i="1" a="1"/>
  <c r="O110" i="1" s="1"/>
  <c r="N110" i="1" a="1"/>
  <c r="N110" i="1"/>
  <c r="L110" i="1" a="1"/>
  <c r="L110" i="1" s="1"/>
  <c r="I110" i="1" a="1"/>
  <c r="I110" i="1" s="1"/>
  <c r="Q108" i="1" a="1"/>
  <c r="Q108" i="1"/>
  <c r="F108" i="1" a="1"/>
  <c r="F108" i="1" s="1"/>
  <c r="G108" i="1" a="1"/>
  <c r="G108" i="1" s="1"/>
  <c r="P107" i="1" a="1"/>
  <c r="P107" i="1" s="1"/>
  <c r="M107" i="1" a="1"/>
  <c r="M107" i="1" s="1"/>
  <c r="Q106" i="1" a="1"/>
  <c r="Q106" i="1"/>
  <c r="I107" i="1" a="1"/>
  <c r="I107" i="1" s="1"/>
  <c r="N107" i="1" a="1"/>
  <c r="N107" i="1" s="1"/>
  <c r="F107" i="1" a="1"/>
  <c r="F107" i="1" s="1"/>
  <c r="N106" i="1" a="1"/>
  <c r="N106" i="1"/>
  <c r="K107" i="1" a="1"/>
  <c r="K107" i="1" s="1"/>
  <c r="C108" i="1" a="1"/>
  <c r="C108" i="1"/>
  <c r="E107" i="1" a="1"/>
  <c r="E107" i="1"/>
  <c r="L107" i="1" a="1"/>
  <c r="L107" i="1" s="1"/>
  <c r="P106" i="1" a="1"/>
  <c r="P106" i="1" s="1"/>
  <c r="K108" i="1" a="1"/>
  <c r="K108" i="1"/>
  <c r="I108" i="1" a="1"/>
  <c r="I108" i="1"/>
  <c r="G107" i="1" a="1"/>
  <c r="G107" i="1"/>
  <c r="L108" i="1" a="1"/>
  <c r="L108" i="1" s="1"/>
  <c r="E108" i="1" a="1"/>
  <c r="E108" i="1" s="1"/>
  <c r="O107" i="1" a="1"/>
  <c r="O107" i="1" s="1"/>
  <c r="M106" i="1" a="1"/>
  <c r="M106" i="1" s="1"/>
  <c r="N108" i="1" a="1"/>
  <c r="N108" i="1" s="1"/>
  <c r="Q107" i="1" a="1"/>
  <c r="Q107" i="1"/>
  <c r="C107" i="1" a="1"/>
  <c r="C107" i="1"/>
  <c r="O106" i="1" a="1"/>
  <c r="O106" i="1"/>
  <c r="M108" i="1" a="1"/>
  <c r="M108" i="1" s="1"/>
  <c r="J108" i="1" a="1"/>
  <c r="J108" i="1" s="1"/>
  <c r="D108" i="1" a="1"/>
  <c r="D108" i="1" s="1"/>
  <c r="J107" i="1" a="1"/>
  <c r="J107" i="1"/>
  <c r="D107" i="1" a="1"/>
  <c r="D107" i="1"/>
  <c r="H107" i="1" a="1"/>
  <c r="H107" i="1" s="1"/>
  <c r="H108" i="1" a="1"/>
  <c r="H108" i="1" s="1"/>
  <c r="L105" i="1" a="1"/>
  <c r="L105" i="1" s="1"/>
  <c r="D105" i="1" a="1"/>
  <c r="D105" i="1" s="1"/>
  <c r="D106" i="1" a="1"/>
  <c r="D106" i="1" s="1"/>
  <c r="P105" i="1" a="1"/>
  <c r="P105" i="1"/>
  <c r="J105" i="1" a="1"/>
  <c r="J105" i="1" s="1"/>
  <c r="G106" i="1" a="1"/>
  <c r="G106" i="1"/>
  <c r="L106" i="1" a="1"/>
  <c r="L106" i="1" s="1"/>
  <c r="L104" i="1" a="1"/>
  <c r="L104" i="1" s="1"/>
  <c r="J106" i="1" a="1"/>
  <c r="J106" i="1" s="1"/>
  <c r="Q105" i="1" a="1"/>
  <c r="Q105" i="1" s="1"/>
  <c r="K104" i="1" a="1"/>
  <c r="K104" i="1" s="1"/>
  <c r="M105" i="1" a="1"/>
  <c r="M105" i="1"/>
  <c r="O105" i="1" a="1"/>
  <c r="O105" i="1"/>
  <c r="I105" i="1" a="1"/>
  <c r="I105" i="1" s="1"/>
  <c r="H105" i="1" a="1"/>
  <c r="H105" i="1" s="1"/>
  <c r="O104" i="1" a="1"/>
  <c r="O104" i="1" s="1"/>
  <c r="F105" i="1" a="1"/>
  <c r="F105" i="1" s="1"/>
  <c r="P104" i="1" a="1"/>
  <c r="P104" i="1" s="1"/>
  <c r="E105" i="1" a="1"/>
  <c r="E105" i="1" s="1"/>
  <c r="H106" i="1" a="1"/>
  <c r="H106" i="1"/>
  <c r="C106" i="1" a="1"/>
  <c r="C106" i="1"/>
  <c r="K105" i="1" a="1"/>
  <c r="K105" i="1"/>
  <c r="C105" i="1" a="1"/>
  <c r="C105" i="1" s="1"/>
  <c r="E106" i="1" a="1"/>
  <c r="E106" i="1"/>
  <c r="M104" i="1" a="1"/>
  <c r="M104" i="1" s="1"/>
  <c r="N105" i="1" a="1"/>
  <c r="N105" i="1" s="1"/>
  <c r="Q104" i="1" a="1"/>
  <c r="Q104" i="1" s="1"/>
  <c r="N104" i="1" a="1"/>
  <c r="N104" i="1" s="1"/>
  <c r="G105" i="1" a="1"/>
  <c r="G105" i="1"/>
  <c r="K106" i="1" a="1"/>
  <c r="K106" i="1"/>
  <c r="F106" i="1" a="1"/>
  <c r="F106" i="1" s="1"/>
  <c r="I106" i="1" a="1"/>
  <c r="I106" i="1" s="1"/>
  <c r="M103" i="1" a="1"/>
  <c r="M103" i="1"/>
  <c r="J103" i="1" a="1"/>
  <c r="J103" i="1" s="1"/>
  <c r="G104" i="1" a="1"/>
  <c r="G104" i="1" s="1"/>
  <c r="F103" i="1" a="1"/>
  <c r="F103" i="1"/>
  <c r="M102" i="1" a="1"/>
  <c r="M102" i="1" s="1"/>
  <c r="N102" i="1" a="1"/>
  <c r="N102" i="1"/>
  <c r="J104" i="1" a="1"/>
  <c r="J104" i="1" s="1"/>
  <c r="I104" i="1" a="1"/>
  <c r="I104" i="1" s="1"/>
  <c r="H104" i="1" a="1"/>
  <c r="H104" i="1" s="1"/>
  <c r="L102" i="1" a="1"/>
  <c r="L102" i="1"/>
  <c r="K102" i="1" a="1"/>
  <c r="K102" i="1" s="1"/>
  <c r="F104" i="1" a="1"/>
  <c r="F104" i="1"/>
  <c r="E104" i="1" a="1"/>
  <c r="E104" i="1"/>
  <c r="D104" i="1" a="1"/>
  <c r="D104" i="1" s="1"/>
  <c r="C104" i="1" a="1"/>
  <c r="C104" i="1" s="1"/>
  <c r="P102" i="1" a="1"/>
  <c r="P102" i="1" s="1"/>
  <c r="I103" i="1" a="1"/>
  <c r="I103" i="1" s="1"/>
  <c r="Q102" i="1" a="1"/>
  <c r="Q102" i="1" s="1"/>
  <c r="J102" i="1" a="1"/>
  <c r="J102" i="1" s="1"/>
  <c r="Q103" i="1" a="1"/>
  <c r="Q103" i="1" s="1"/>
  <c r="L103" i="1" a="1"/>
  <c r="L103" i="1"/>
  <c r="K103" i="1" a="1"/>
  <c r="K103" i="1"/>
  <c r="E103" i="1" a="1"/>
  <c r="E103" i="1" s="1"/>
  <c r="O103" i="1" a="1"/>
  <c r="O103" i="1"/>
  <c r="H103" i="1" a="1"/>
  <c r="H103" i="1" s="1"/>
  <c r="D103" i="1" a="1"/>
  <c r="D103" i="1" s="1"/>
  <c r="C103" i="1" a="1"/>
  <c r="C103" i="1" s="1"/>
  <c r="O102" i="1" a="1"/>
  <c r="O102" i="1" s="1"/>
  <c r="I102" i="1" a="1"/>
  <c r="I102" i="1" s="1"/>
  <c r="P103" i="1" a="1"/>
  <c r="P103" i="1"/>
  <c r="G103" i="1" a="1"/>
  <c r="G103" i="1" s="1"/>
  <c r="N103" i="1" a="1"/>
  <c r="N103" i="1" s="1"/>
  <c r="O100" i="1" a="1"/>
  <c r="O100" i="1"/>
  <c r="M100" i="1" a="1"/>
  <c r="M100" i="1" s="1"/>
  <c r="L101" i="1" a="1"/>
  <c r="L101" i="1" s="1"/>
  <c r="G101" i="1" a="1"/>
  <c r="G101" i="1"/>
  <c r="N100" i="1" a="1"/>
  <c r="N100" i="1" s="1"/>
  <c r="E101" i="1" a="1"/>
  <c r="E101" i="1" s="1"/>
  <c r="K100" i="1" a="1"/>
  <c r="K100" i="1" s="1"/>
  <c r="H100" i="1" a="1"/>
  <c r="H100" i="1" s="1"/>
  <c r="P100" i="1" a="1"/>
  <c r="P100" i="1" s="1"/>
  <c r="Q100" i="1" a="1"/>
  <c r="Q100" i="1"/>
  <c r="Q101" i="1" a="1"/>
  <c r="Q101" i="1" s="1"/>
  <c r="M101" i="1" a="1"/>
  <c r="M101" i="1"/>
  <c r="O101" i="1" a="1"/>
  <c r="O101" i="1"/>
  <c r="I101" i="1" a="1"/>
  <c r="I101" i="1" s="1"/>
  <c r="D102" i="1" a="1"/>
  <c r="D102" i="1" s="1"/>
  <c r="H102" i="1" a="1"/>
  <c r="H102" i="1" s="1"/>
  <c r="G102" i="1" a="1"/>
  <c r="G102" i="1" s="1"/>
  <c r="K101" i="1" a="1"/>
  <c r="K101" i="1" s="1"/>
  <c r="F101" i="1" a="1"/>
  <c r="F101" i="1" s="1"/>
  <c r="D101" i="1" a="1"/>
  <c r="D101" i="1"/>
  <c r="G100" i="1" a="1"/>
  <c r="G100" i="1"/>
  <c r="C101" i="1" a="1"/>
  <c r="C101" i="1"/>
  <c r="I100" i="1" a="1"/>
  <c r="I100" i="1" s="1"/>
  <c r="L100" i="1" a="1"/>
  <c r="L100" i="1"/>
  <c r="H101" i="1" a="1"/>
  <c r="H101" i="1" s="1"/>
  <c r="F102" i="1" a="1"/>
  <c r="F102" i="1" s="1"/>
  <c r="E102" i="1" a="1"/>
  <c r="E102" i="1" s="1"/>
  <c r="J100" i="1" a="1"/>
  <c r="J100" i="1" s="1"/>
  <c r="N101" i="1" a="1"/>
  <c r="N101" i="1"/>
  <c r="C102" i="1" a="1"/>
  <c r="C102" i="1"/>
  <c r="J101" i="1" a="1"/>
  <c r="J101" i="1" s="1"/>
  <c r="P101" i="1" a="1"/>
  <c r="P101" i="1" s="1"/>
  <c r="N122" i="1" a="1"/>
  <c r="N122" i="1"/>
  <c r="M122" i="1" a="1"/>
  <c r="M122" i="1" s="1"/>
  <c r="K122" i="1" a="1"/>
  <c r="K122" i="1" s="1"/>
  <c r="J122" i="1" a="1"/>
  <c r="J122" i="1"/>
  <c r="H122" i="1" a="1"/>
  <c r="H122" i="1" s="1"/>
  <c r="E122" i="1" a="1"/>
  <c r="E122" i="1"/>
  <c r="G122" i="1" a="1"/>
  <c r="G122" i="1" s="1"/>
  <c r="L121" i="1" a="1"/>
  <c r="L121" i="1" s="1"/>
  <c r="G121" i="1" a="1"/>
  <c r="G121" i="1" s="1"/>
  <c r="E121" i="1" a="1"/>
  <c r="E121" i="1"/>
  <c r="D122" i="1" a="1"/>
  <c r="D122" i="1" s="1"/>
  <c r="M121" i="1" a="1"/>
  <c r="M121" i="1"/>
  <c r="Q121" i="1" a="1"/>
  <c r="Q121" i="1"/>
  <c r="I121" i="1" a="1"/>
  <c r="I121" i="1" s="1"/>
  <c r="F122" i="1" a="1"/>
  <c r="F122" i="1" s="1"/>
  <c r="C122" i="1" a="1"/>
  <c r="C122" i="1" s="1"/>
  <c r="I122" i="1" a="1"/>
  <c r="I122" i="1" s="1"/>
  <c r="P121" i="1" a="1"/>
  <c r="P121" i="1" s="1"/>
  <c r="C121" i="1" a="1"/>
  <c r="C121" i="1" s="1"/>
  <c r="K121" i="1" a="1"/>
  <c r="K121" i="1"/>
  <c r="F121" i="1" a="1"/>
  <c r="F121" i="1"/>
  <c r="N121" i="1" a="1"/>
  <c r="N121" i="1"/>
  <c r="O120" i="1" a="1"/>
  <c r="O120" i="1" s="1"/>
  <c r="D121" i="1" a="1"/>
  <c r="D121" i="1"/>
  <c r="H121" i="1" a="1"/>
  <c r="H121" i="1" s="1"/>
  <c r="L122" i="1" a="1"/>
  <c r="L122" i="1" s="1"/>
  <c r="O121" i="1" a="1"/>
  <c r="O121" i="1" s="1"/>
  <c r="N120" i="1" a="1"/>
  <c r="N120" i="1" s="1"/>
  <c r="Q120" i="1" a="1"/>
  <c r="Q120" i="1"/>
  <c r="P120" i="1" a="1"/>
  <c r="P120" i="1"/>
  <c r="J121" i="1" a="1"/>
  <c r="J121" i="1" s="1"/>
  <c r="O122" i="1" a="1"/>
  <c r="O122" i="1" s="1"/>
  <c r="L119" i="1" a="1"/>
  <c r="L119" i="1"/>
  <c r="E119" i="1" a="1"/>
  <c r="E119" i="1" s="1"/>
  <c r="L118" i="1" a="1"/>
  <c r="L118" i="1" s="1"/>
  <c r="P118" i="1" a="1"/>
  <c r="P118" i="1" s="1"/>
  <c r="N118" i="1" a="1"/>
  <c r="N118" i="1" s="1"/>
  <c r="K120" i="1" a="1"/>
  <c r="K120" i="1" s="1"/>
  <c r="H119" i="1" a="1"/>
  <c r="H119" i="1" s="1"/>
  <c r="D119" i="1" a="1"/>
  <c r="D119" i="1" s="1"/>
  <c r="D120" i="1" a="1"/>
  <c r="D120" i="1" s="1"/>
  <c r="F119" i="1" a="1"/>
  <c r="F119" i="1"/>
  <c r="O118" i="1" a="1"/>
  <c r="O118" i="1" s="1"/>
  <c r="L120" i="1" a="1"/>
  <c r="L120" i="1"/>
  <c r="M120" i="1" a="1"/>
  <c r="M120" i="1"/>
  <c r="Q119" i="1" a="1"/>
  <c r="Q119" i="1" s="1"/>
  <c r="J120" i="1" a="1"/>
  <c r="J120" i="1" s="1"/>
  <c r="G119" i="1" a="1"/>
  <c r="G119" i="1" s="1"/>
  <c r="P119" i="1" a="1"/>
  <c r="P119" i="1" s="1"/>
  <c r="I119" i="1" a="1"/>
  <c r="I119" i="1" s="1"/>
  <c r="Q118" i="1" a="1"/>
  <c r="Q118" i="1" s="1"/>
  <c r="I120" i="1" a="1"/>
  <c r="I120" i="1" s="1"/>
  <c r="E120" i="1" a="1"/>
  <c r="E120" i="1"/>
  <c r="M119" i="1" a="1"/>
  <c r="M119" i="1"/>
  <c r="H120" i="1" a="1"/>
  <c r="H120" i="1" s="1"/>
  <c r="C120" i="1" a="1"/>
  <c r="C120" i="1"/>
  <c r="K119" i="1" a="1"/>
  <c r="K119" i="1" s="1"/>
  <c r="J119" i="1" a="1"/>
  <c r="J119" i="1"/>
  <c r="M118" i="1" a="1"/>
  <c r="M118" i="1" s="1"/>
  <c r="C119" i="1" a="1"/>
  <c r="C119" i="1" s="1"/>
  <c r="G120" i="1" a="1"/>
  <c r="G120" i="1" s="1"/>
  <c r="F120" i="1" a="1"/>
  <c r="F120" i="1"/>
  <c r="O119" i="1" a="1"/>
  <c r="O119" i="1" s="1"/>
  <c r="N119" i="1" a="1"/>
  <c r="N119" i="1"/>
  <c r="D117" i="1" a="1"/>
  <c r="D117" i="1"/>
  <c r="N116" i="1" a="1"/>
  <c r="N116" i="1" s="1"/>
  <c r="N117" i="1" a="1"/>
  <c r="N117" i="1" s="1"/>
  <c r="E117" i="1" a="1"/>
  <c r="E117" i="1" s="1"/>
  <c r="G118" i="1" a="1"/>
  <c r="G118" i="1" s="1"/>
  <c r="F118" i="1" a="1"/>
  <c r="F118" i="1" s="1"/>
  <c r="E118" i="1" a="1"/>
  <c r="E118" i="1" s="1"/>
  <c r="D118" i="1" a="1"/>
  <c r="D118" i="1"/>
  <c r="M117" i="1" a="1"/>
  <c r="M117" i="1"/>
  <c r="L116" i="1" a="1"/>
  <c r="L116" i="1" s="1"/>
  <c r="C118" i="1" a="1"/>
  <c r="C118" i="1" s="1"/>
  <c r="O117" i="1" a="1"/>
  <c r="O117" i="1" s="1"/>
  <c r="K117" i="1" a="1"/>
  <c r="K117" i="1" s="1"/>
  <c r="F117" i="1" a="1"/>
  <c r="F117" i="1" s="1"/>
  <c r="I117" i="1" a="1"/>
  <c r="I117" i="1"/>
  <c r="J117" i="1" a="1"/>
  <c r="J117" i="1"/>
  <c r="P117" i="1" a="1"/>
  <c r="P117" i="1"/>
  <c r="L117" i="1" a="1"/>
  <c r="L117" i="1" s="1"/>
  <c r="J116" i="1" a="1"/>
  <c r="J116" i="1" s="1"/>
  <c r="G117" i="1" a="1"/>
  <c r="G117" i="1" s="1"/>
  <c r="M116" i="1" a="1"/>
  <c r="M116" i="1" s="1"/>
  <c r="H118" i="1" a="1"/>
  <c r="H118" i="1" s="1"/>
  <c r="C117" i="1" a="1"/>
  <c r="C117" i="1"/>
  <c r="K116" i="1" a="1"/>
  <c r="K116" i="1"/>
  <c r="K118" i="1" a="1"/>
  <c r="K118" i="1"/>
  <c r="Q117" i="1" a="1"/>
  <c r="Q117" i="1" s="1"/>
  <c r="H117" i="1" a="1"/>
  <c r="H117" i="1" s="1"/>
  <c r="P116" i="1" a="1"/>
  <c r="P116" i="1" s="1"/>
  <c r="J118" i="1" a="1"/>
  <c r="J118" i="1" s="1"/>
  <c r="I118" i="1" a="1"/>
  <c r="I118" i="1" s="1"/>
  <c r="Q116" i="1" a="1"/>
  <c r="Q116" i="1"/>
  <c r="O116" i="1" a="1"/>
  <c r="O116" i="1"/>
  <c r="P95" i="1" a="1"/>
  <c r="P95" i="1"/>
  <c r="N95" i="1" a="1"/>
  <c r="N95" i="1" s="1"/>
  <c r="M95" i="1" a="1"/>
  <c r="M95" i="1"/>
  <c r="J95" i="1" a="1"/>
  <c r="J95" i="1" s="1"/>
  <c r="K95" i="1" a="1"/>
  <c r="K95" i="1" s="1"/>
  <c r="I95" i="1" a="1"/>
  <c r="I95" i="1" s="1"/>
  <c r="Q95" i="1" a="1"/>
  <c r="Q95" i="1" s="1"/>
  <c r="O95" i="1" a="1"/>
  <c r="O95" i="1" s="1"/>
  <c r="L95" i="1" a="1"/>
  <c r="L95" i="1"/>
  <c r="Q94" i="1" a="1"/>
  <c r="Q94" i="1" s="1"/>
  <c r="P94" i="1" a="1"/>
  <c r="P94" i="1" s="1"/>
  <c r="O94" i="1" a="1"/>
  <c r="O94" i="1"/>
  <c r="M94" i="1" a="1"/>
  <c r="M94" i="1" s="1"/>
  <c r="K93" i="1" a="1"/>
  <c r="K93" i="1" s="1"/>
  <c r="Q93" i="1" a="1"/>
  <c r="Q93" i="1"/>
  <c r="P93" i="1" a="1"/>
  <c r="P93" i="1" s="1"/>
  <c r="J94" i="1" a="1"/>
  <c r="J94" i="1"/>
  <c r="I94" i="1" a="1"/>
  <c r="I94" i="1" s="1"/>
  <c r="H94" i="1" a="1"/>
  <c r="H94" i="1" s="1"/>
  <c r="F94" i="1" a="1"/>
  <c r="F94" i="1" s="1"/>
  <c r="G93" i="1" a="1"/>
  <c r="G93" i="1" s="1"/>
  <c r="K94" i="1" a="1"/>
  <c r="K94" i="1" s="1"/>
  <c r="G94" i="1" a="1"/>
  <c r="G94" i="1"/>
  <c r="E94" i="1" a="1"/>
  <c r="E94" i="1"/>
  <c r="O93" i="1" a="1"/>
  <c r="O93" i="1" s="1"/>
  <c r="N93" i="1" a="1"/>
  <c r="N93" i="1" s="1"/>
  <c r="I93" i="1" a="1"/>
  <c r="I93" i="1" s="1"/>
  <c r="D94" i="1" a="1"/>
  <c r="D94" i="1" s="1"/>
  <c r="C94" i="1" a="1"/>
  <c r="C94" i="1" s="1"/>
  <c r="J93" i="1" a="1"/>
  <c r="J93" i="1" s="1"/>
  <c r="N94" i="1" a="1"/>
  <c r="N94" i="1" s="1"/>
  <c r="L93" i="1" a="1"/>
  <c r="L93" i="1"/>
  <c r="H93" i="1" a="1"/>
  <c r="H93" i="1"/>
  <c r="L94" i="1" a="1"/>
  <c r="L94" i="1" s="1"/>
  <c r="H95" i="1" a="1"/>
  <c r="H95" i="1"/>
  <c r="G95" i="1" a="1"/>
  <c r="G95" i="1" s="1"/>
  <c r="F95" i="1" a="1"/>
  <c r="F95" i="1" s="1"/>
  <c r="E95" i="1" a="1"/>
  <c r="E95" i="1" s="1"/>
  <c r="M93" i="1" a="1"/>
  <c r="M93" i="1" s="1"/>
  <c r="D95" i="1" a="1"/>
  <c r="D95" i="1" s="1"/>
  <c r="C95" i="1" a="1"/>
  <c r="C95" i="1"/>
  <c r="C93" i="1" a="1"/>
  <c r="C93" i="1" s="1"/>
  <c r="L91" i="1" a="1"/>
  <c r="L91" i="1" s="1"/>
  <c r="J91" i="1" a="1"/>
  <c r="J91" i="1"/>
  <c r="G91" i="1" a="1"/>
  <c r="G91" i="1" s="1"/>
  <c r="E91" i="1" a="1"/>
  <c r="E91" i="1" s="1"/>
  <c r="E93" i="1" a="1"/>
  <c r="E93" i="1"/>
  <c r="Q92" i="1" a="1"/>
  <c r="Q92" i="1" s="1"/>
  <c r="K92" i="1" a="1"/>
  <c r="K92" i="1"/>
  <c r="H92" i="1" a="1"/>
  <c r="H92" i="1" s="1"/>
  <c r="N91" i="1" a="1"/>
  <c r="N91" i="1" s="1"/>
  <c r="D92" i="1" a="1"/>
  <c r="D92" i="1" s="1"/>
  <c r="G92" i="1" a="1"/>
  <c r="G92" i="1"/>
  <c r="K91" i="1" a="1"/>
  <c r="K91" i="1" s="1"/>
  <c r="F92" i="1" a="1"/>
  <c r="F92" i="1"/>
  <c r="I91" i="1" a="1"/>
  <c r="I91" i="1" s="1"/>
  <c r="E92" i="1" a="1"/>
  <c r="E92" i="1" s="1"/>
  <c r="Q91" i="1" a="1"/>
  <c r="Q91" i="1" s="1"/>
  <c r="C92" i="1" a="1"/>
  <c r="C92" i="1" s="1"/>
  <c r="P91" i="1" a="1"/>
  <c r="P91" i="1" s="1"/>
  <c r="O91" i="1" a="1"/>
  <c r="O91" i="1" s="1"/>
  <c r="N92" i="1" a="1"/>
  <c r="N92" i="1" s="1"/>
  <c r="L92" i="1" a="1"/>
  <c r="L92" i="1"/>
  <c r="J92" i="1" a="1"/>
  <c r="J92" i="1"/>
  <c r="F91" i="1" a="1"/>
  <c r="F91" i="1" s="1"/>
  <c r="F93" i="1" a="1"/>
  <c r="F93" i="1" s="1"/>
  <c r="D93" i="1" a="1"/>
  <c r="D93" i="1"/>
  <c r="P92" i="1" a="1"/>
  <c r="P92" i="1" s="1"/>
  <c r="M92" i="1" a="1"/>
  <c r="M92" i="1" s="1"/>
  <c r="O92" i="1" a="1"/>
  <c r="O92" i="1" s="1"/>
  <c r="I92" i="1" a="1"/>
  <c r="I92" i="1" s="1"/>
  <c r="M91" i="1" a="1"/>
  <c r="M91" i="1"/>
  <c r="H91" i="1" a="1"/>
  <c r="H91" i="1"/>
  <c r="N90" i="1" a="1"/>
  <c r="N90" i="1" s="1"/>
  <c r="N89" i="1" a="1"/>
  <c r="N89" i="1" s="1"/>
  <c r="F90" i="1" a="1"/>
  <c r="F90" i="1"/>
  <c r="C90" i="1" a="1"/>
  <c r="C90" i="1" s="1"/>
  <c r="D90" i="1" a="1"/>
  <c r="D90" i="1" s="1"/>
  <c r="C89" i="1" a="1"/>
  <c r="C89" i="1" s="1"/>
  <c r="P90" i="1" a="1"/>
  <c r="P90" i="1" s="1"/>
  <c r="O89" i="1" a="1"/>
  <c r="O89" i="1"/>
  <c r="Q89" i="1" a="1"/>
  <c r="Q89" i="1" s="1"/>
  <c r="H89" i="1" a="1"/>
  <c r="H89" i="1" s="1"/>
  <c r="J89" i="1" a="1"/>
  <c r="J89" i="1" s="1"/>
  <c r="I90" i="1" a="1"/>
  <c r="I90" i="1"/>
  <c r="M89" i="1" a="1"/>
  <c r="M89" i="1" s="1"/>
  <c r="M90" i="1" a="1"/>
  <c r="M90" i="1"/>
  <c r="K89" i="1" a="1"/>
  <c r="K89" i="1" s="1"/>
  <c r="L89" i="1" a="1"/>
  <c r="L89" i="1" s="1"/>
  <c r="E89" i="1" a="1"/>
  <c r="E89" i="1" s="1"/>
  <c r="H90" i="1" a="1"/>
  <c r="H90" i="1" s="1"/>
  <c r="D89" i="1" a="1"/>
  <c r="D89" i="1" s="1"/>
  <c r="I89" i="1" a="1"/>
  <c r="I89" i="1" s="1"/>
  <c r="O90" i="1" a="1"/>
  <c r="O90" i="1" s="1"/>
  <c r="K90" i="1" a="1"/>
  <c r="K90" i="1"/>
  <c r="P89" i="1" a="1"/>
  <c r="P89" i="1"/>
  <c r="E90" i="1" a="1"/>
  <c r="E90" i="1"/>
  <c r="L90" i="1" a="1"/>
  <c r="L90" i="1" s="1"/>
  <c r="D91" i="1" a="1"/>
  <c r="D91" i="1"/>
  <c r="G90" i="1" a="1"/>
  <c r="G90" i="1" s="1"/>
  <c r="C91" i="1" a="1"/>
  <c r="C91" i="1" s="1"/>
  <c r="J90" i="1" a="1"/>
  <c r="J90" i="1" s="1"/>
  <c r="F89" i="1" a="1"/>
  <c r="F89" i="1" s="1"/>
  <c r="G89" i="1" a="1"/>
  <c r="G89" i="1"/>
  <c r="Q90" i="1" a="1"/>
  <c r="Q90" i="1"/>
  <c r="F98" i="1" a="1"/>
  <c r="F98" i="1" s="1"/>
  <c r="E99" i="1" a="1"/>
  <c r="E99" i="1" s="1"/>
  <c r="L98" i="1" a="1"/>
  <c r="L98" i="1"/>
  <c r="E98" i="1" a="1"/>
  <c r="E98" i="1" s="1"/>
  <c r="K98" i="1" a="1"/>
  <c r="K98" i="1" s="1"/>
  <c r="H98" i="1" a="1"/>
  <c r="H98" i="1" s="1"/>
  <c r="C99" i="1" a="1"/>
  <c r="C99" i="1" s="1"/>
  <c r="J98" i="1" a="1"/>
  <c r="J98" i="1"/>
  <c r="J99" i="1" a="1"/>
  <c r="J99" i="1" s="1"/>
  <c r="N99" i="1" a="1"/>
  <c r="N99" i="1" s="1"/>
  <c r="H99" i="1" a="1"/>
  <c r="H99" i="1" s="1"/>
  <c r="K99" i="1" a="1"/>
  <c r="K99" i="1"/>
  <c r="I99" i="1" a="1"/>
  <c r="I99" i="1" s="1"/>
  <c r="G99" i="1" a="1"/>
  <c r="G99" i="1"/>
  <c r="Q98" i="1" a="1"/>
  <c r="Q98" i="1" s="1"/>
  <c r="P98" i="1" a="1"/>
  <c r="P98" i="1" s="1"/>
  <c r="M98" i="1" a="1"/>
  <c r="M98" i="1" s="1"/>
  <c r="O98" i="1" a="1"/>
  <c r="O98" i="1" s="1"/>
  <c r="I98" i="1" a="1"/>
  <c r="I98" i="1" s="1"/>
  <c r="M99" i="1" a="1"/>
  <c r="M99" i="1" s="1"/>
  <c r="F100" i="1" a="1"/>
  <c r="F100" i="1" s="1"/>
  <c r="E100" i="1" a="1"/>
  <c r="E100" i="1"/>
  <c r="D100" i="1" a="1"/>
  <c r="D100" i="1"/>
  <c r="G98" i="1" a="1"/>
  <c r="G98" i="1" s="1"/>
  <c r="C100" i="1" a="1"/>
  <c r="C100" i="1" s="1"/>
  <c r="L99" i="1" a="1"/>
  <c r="L99" i="1"/>
  <c r="Q99" i="1" a="1"/>
  <c r="Q99" i="1" s="1"/>
  <c r="D99" i="1" a="1"/>
  <c r="D99" i="1"/>
  <c r="N98" i="1" a="1"/>
  <c r="N98" i="1" s="1"/>
  <c r="P99" i="1" a="1"/>
  <c r="P99" i="1" s="1"/>
  <c r="O99" i="1" a="1"/>
  <c r="O99" i="1"/>
  <c r="F99" i="1" a="1"/>
  <c r="F99" i="1" s="1"/>
  <c r="K97" i="1" a="1"/>
  <c r="K97" i="1" s="1"/>
  <c r="Q97" i="1" a="1"/>
  <c r="Q97" i="1" s="1"/>
  <c r="P97" i="1" a="1"/>
  <c r="P97" i="1"/>
  <c r="L97" i="1" a="1"/>
  <c r="L97" i="1" s="1"/>
  <c r="I97" i="1" a="1"/>
  <c r="I97" i="1" s="1"/>
  <c r="C96" i="1" a="1"/>
  <c r="C96" i="1" s="1"/>
  <c r="O97" i="1" a="1"/>
  <c r="O97" i="1" s="1"/>
  <c r="F97" i="1" a="1"/>
  <c r="F97" i="1"/>
  <c r="D97" i="1" a="1"/>
  <c r="D97" i="1" s="1"/>
  <c r="N97" i="1" a="1"/>
  <c r="N97" i="1" s="1"/>
  <c r="M97" i="1" a="1"/>
  <c r="M97" i="1" s="1"/>
  <c r="I96" i="1" a="1"/>
  <c r="I96" i="1"/>
  <c r="J97" i="1" a="1"/>
  <c r="J97" i="1" s="1"/>
  <c r="H97" i="1" a="1"/>
  <c r="H97" i="1"/>
  <c r="P96" i="1" a="1"/>
  <c r="P96" i="1" s="1"/>
  <c r="D96" i="1" a="1"/>
  <c r="D96" i="1" s="1"/>
  <c r="G97" i="1" a="1"/>
  <c r="G97" i="1" s="1"/>
  <c r="E97" i="1" a="1"/>
  <c r="E97" i="1"/>
  <c r="C97" i="1" a="1"/>
  <c r="C97" i="1"/>
  <c r="H96" i="1" a="1"/>
  <c r="H96" i="1" s="1"/>
  <c r="Q96" i="1" a="1"/>
  <c r="Q96" i="1" s="1"/>
  <c r="N96" i="1" a="1"/>
  <c r="N96" i="1"/>
  <c r="G96" i="1" a="1"/>
  <c r="G96" i="1"/>
  <c r="L96" i="1" a="1"/>
  <c r="L96" i="1" s="1"/>
  <c r="E96" i="1" a="1"/>
  <c r="E96" i="1" s="1"/>
  <c r="K96" i="1" a="1"/>
  <c r="K96" i="1"/>
  <c r="M96" i="1" a="1"/>
  <c r="M96" i="1"/>
  <c r="J96" i="1" a="1"/>
  <c r="J96" i="1"/>
  <c r="D98" i="1" a="1"/>
  <c r="D98" i="1" s="1"/>
  <c r="F96" i="1" a="1"/>
  <c r="F96" i="1" s="1"/>
  <c r="C98" i="1" a="1"/>
  <c r="C98" i="1" s="1"/>
  <c r="O96" i="1" a="1"/>
  <c r="O96" i="1" s="1"/>
  <c r="H86" i="1" a="1"/>
  <c r="H86" i="1" s="1"/>
  <c r="O86" i="1" a="1"/>
  <c r="O86" i="1" s="1"/>
  <c r="J86" i="1" a="1"/>
  <c r="J86" i="1"/>
  <c r="I86" i="1" a="1"/>
  <c r="I86" i="1"/>
  <c r="N86" i="1" a="1"/>
  <c r="N86" i="1" s="1"/>
  <c r="G86" i="1" a="1"/>
  <c r="G86" i="1" s="1"/>
  <c r="L86" i="1" a="1"/>
  <c r="L86" i="1" s="1"/>
  <c r="K86" i="1" a="1"/>
  <c r="K86" i="1"/>
  <c r="M86" i="1" a="1"/>
  <c r="M86" i="1" s="1"/>
  <c r="E86" i="1" a="1"/>
  <c r="E86" i="1"/>
  <c r="N85" i="1" a="1"/>
  <c r="N85" i="1" s="1"/>
  <c r="O85" i="1" a="1"/>
  <c r="O85" i="1"/>
  <c r="H85" i="1" a="1"/>
  <c r="H85" i="1" s="1"/>
  <c r="F86" i="1" a="1"/>
  <c r="F86" i="1" s="1"/>
  <c r="D85" i="1" a="1"/>
  <c r="D85" i="1" s="1"/>
  <c r="G85" i="1" a="1"/>
  <c r="G85" i="1" s="1"/>
  <c r="F84" i="1" a="1"/>
  <c r="F84" i="1" s="1"/>
  <c r="C86" i="1" a="1"/>
  <c r="C86" i="1"/>
  <c r="P85" i="1" a="1"/>
  <c r="P85" i="1"/>
  <c r="D86" i="1" a="1"/>
  <c r="D86" i="1" s="1"/>
  <c r="I84" i="1" a="1"/>
  <c r="I84" i="1" s="1"/>
  <c r="J85" i="1" a="1"/>
  <c r="J85" i="1"/>
  <c r="N84" i="1" a="1"/>
  <c r="N84" i="1" s="1"/>
  <c r="L84" i="1" a="1"/>
  <c r="L84" i="1" s="1"/>
  <c r="E84" i="1" a="1"/>
  <c r="E84" i="1" s="1"/>
  <c r="O84" i="1" a="1"/>
  <c r="O84" i="1"/>
  <c r="J84" i="1" a="1"/>
  <c r="J84" i="1"/>
  <c r="G84" i="1" a="1"/>
  <c r="G84" i="1" s="1"/>
  <c r="Q85" i="1" a="1"/>
  <c r="Q85" i="1" s="1"/>
  <c r="M85" i="1" a="1"/>
  <c r="M85" i="1" s="1"/>
  <c r="L85" i="1" a="1"/>
  <c r="L85" i="1"/>
  <c r="Q84" i="1" a="1"/>
  <c r="Q84" i="1" s="1"/>
  <c r="F85" i="1" a="1"/>
  <c r="F85" i="1" s="1"/>
  <c r="K84" i="1" a="1"/>
  <c r="K84" i="1" s="1"/>
  <c r="H84" i="1" a="1"/>
  <c r="H84" i="1"/>
  <c r="P84" i="1" a="1"/>
  <c r="P84" i="1"/>
  <c r="M84" i="1" a="1"/>
  <c r="M84" i="1" s="1"/>
  <c r="I85" i="1" a="1"/>
  <c r="I85" i="1" s="1"/>
  <c r="C85" i="1" a="1"/>
  <c r="C85" i="1" s="1"/>
  <c r="E85" i="1" a="1"/>
  <c r="E85" i="1"/>
  <c r="K85" i="1" a="1"/>
  <c r="K85" i="1" s="1"/>
  <c r="G83" i="1" a="1"/>
  <c r="G83" i="1"/>
  <c r="C83" i="1" a="1"/>
  <c r="C83" i="1" s="1"/>
  <c r="O82" i="1" a="1"/>
  <c r="O82" i="1" s="1"/>
  <c r="M82" i="1" a="1"/>
  <c r="M82" i="1" s="1"/>
  <c r="D82" i="1" a="1"/>
  <c r="D82" i="1" s="1"/>
  <c r="N82" i="1" a="1"/>
  <c r="N82" i="1" s="1"/>
  <c r="I82" i="1" a="1"/>
  <c r="I82" i="1" s="1"/>
  <c r="G82" i="1" a="1"/>
  <c r="G82" i="1" s="1"/>
  <c r="F82" i="1" a="1"/>
  <c r="F82" i="1"/>
  <c r="L82" i="1" a="1"/>
  <c r="L82" i="1"/>
  <c r="J82" i="1" a="1"/>
  <c r="J82" i="1" s="1"/>
  <c r="E82" i="1" a="1"/>
  <c r="E82" i="1" s="1"/>
  <c r="D83" i="1" a="1"/>
  <c r="D83" i="1"/>
  <c r="H82" i="1" a="1"/>
  <c r="H82" i="1" s="1"/>
  <c r="F83" i="1" a="1"/>
  <c r="F83" i="1" s="1"/>
  <c r="P83" i="1" a="1"/>
  <c r="P83" i="1" s="1"/>
  <c r="C82" i="1" a="1"/>
  <c r="C82" i="1" s="1"/>
  <c r="C84" i="1" a="1"/>
  <c r="C84" i="1"/>
  <c r="L83" i="1" a="1"/>
  <c r="L83" i="1"/>
  <c r="K82" i="1" a="1"/>
  <c r="K82" i="1" s="1"/>
  <c r="D84" i="1" a="1"/>
  <c r="D84" i="1" s="1"/>
  <c r="Q83" i="1" a="1"/>
  <c r="Q83" i="1"/>
  <c r="O83" i="1" a="1"/>
  <c r="O83" i="1" s="1"/>
  <c r="N83" i="1" a="1"/>
  <c r="N83" i="1" s="1"/>
  <c r="M83" i="1" a="1"/>
  <c r="M83" i="1"/>
  <c r="E83" i="1" a="1"/>
  <c r="E83" i="1"/>
  <c r="Q82" i="1" a="1"/>
  <c r="Q82" i="1"/>
  <c r="K83" i="1" a="1"/>
  <c r="K83" i="1" s="1"/>
  <c r="P82" i="1" a="1"/>
  <c r="P82" i="1" s="1"/>
  <c r="J83" i="1" a="1"/>
  <c r="J83" i="1" s="1"/>
  <c r="I83" i="1" a="1"/>
  <c r="I83" i="1"/>
  <c r="H83" i="1" a="1"/>
  <c r="H83" i="1" s="1"/>
  <c r="P81" i="1" a="1"/>
  <c r="P81" i="1"/>
  <c r="O81" i="1" a="1"/>
  <c r="O81" i="1" s="1"/>
  <c r="M80" i="1" a="1"/>
  <c r="M80" i="1"/>
  <c r="I80" i="1" a="1"/>
  <c r="I80" i="1" s="1"/>
  <c r="N81" i="1" a="1"/>
  <c r="N81" i="1" s="1"/>
  <c r="M81" i="1" a="1"/>
  <c r="M81" i="1" s="1"/>
  <c r="H80" i="1" a="1"/>
  <c r="H80" i="1" s="1"/>
  <c r="J81" i="1" a="1"/>
  <c r="J81" i="1" s="1"/>
  <c r="H81" i="1" a="1"/>
  <c r="H81" i="1"/>
  <c r="N80" i="1" a="1"/>
  <c r="N80" i="1"/>
  <c r="L80" i="1" a="1"/>
  <c r="L80" i="1"/>
  <c r="L81" i="1" a="1"/>
  <c r="L81" i="1" s="1"/>
  <c r="K81" i="1" a="1"/>
  <c r="K81" i="1"/>
  <c r="I81" i="1" a="1"/>
  <c r="I81" i="1" s="1"/>
  <c r="Q80" i="1" a="1"/>
  <c r="Q80" i="1" s="1"/>
  <c r="G80" i="1" a="1"/>
  <c r="G80" i="1" s="1"/>
  <c r="F80" i="1" a="1"/>
  <c r="F80" i="1"/>
  <c r="Q79" i="1" a="1"/>
  <c r="Q79" i="1"/>
  <c r="E80" i="1" a="1"/>
  <c r="E80" i="1"/>
  <c r="G81" i="1" a="1"/>
  <c r="G81" i="1" s="1"/>
  <c r="E81" i="1" a="1"/>
  <c r="E81" i="1" s="1"/>
  <c r="C80" i="1" a="1"/>
  <c r="C80" i="1"/>
  <c r="P79" i="1" a="1"/>
  <c r="P79" i="1" s="1"/>
  <c r="C81" i="1" a="1"/>
  <c r="C81" i="1" s="1"/>
  <c r="O80" i="1" a="1"/>
  <c r="O80" i="1"/>
  <c r="F81" i="1" a="1"/>
  <c r="F81" i="1"/>
  <c r="D81" i="1" a="1"/>
  <c r="D81" i="1"/>
  <c r="P80" i="1" a="1"/>
  <c r="P80" i="1" s="1"/>
  <c r="D80" i="1" a="1"/>
  <c r="D80" i="1" s="1"/>
  <c r="J80" i="1" a="1"/>
  <c r="J80" i="1" s="1"/>
  <c r="Q81" i="1" a="1"/>
  <c r="Q81" i="1"/>
  <c r="K80" i="1" a="1"/>
  <c r="K80" i="1" s="1"/>
  <c r="F79" i="1" a="1"/>
  <c r="F79" i="1"/>
  <c r="D79" i="1" a="1"/>
  <c r="D79" i="1"/>
  <c r="E79" i="1" a="1"/>
  <c r="E79" i="1"/>
  <c r="D78" i="1" a="1"/>
  <c r="D78" i="1" s="1"/>
  <c r="J79" i="1" a="1"/>
  <c r="J79" i="1" s="1"/>
  <c r="H79" i="1" a="1"/>
  <c r="H79" i="1" s="1"/>
  <c r="Q78" i="1" a="1"/>
  <c r="Q78" i="1" s="1"/>
  <c r="P78" i="1" a="1"/>
  <c r="P78" i="1" s="1"/>
  <c r="O78" i="1" a="1"/>
  <c r="O78" i="1"/>
  <c r="Q77" i="1" a="1"/>
  <c r="Q77" i="1"/>
  <c r="N78" i="1" a="1"/>
  <c r="N78" i="1"/>
  <c r="G78" i="1" a="1"/>
  <c r="G78" i="1" s="1"/>
  <c r="O77" i="1" a="1"/>
  <c r="O77" i="1"/>
  <c r="L78" i="1" a="1"/>
  <c r="L78" i="1" s="1"/>
  <c r="F78" i="1" a="1"/>
  <c r="F78" i="1" s="1"/>
  <c r="I78" i="1" a="1"/>
  <c r="I78" i="1" s="1"/>
  <c r="K78" i="1" a="1"/>
  <c r="K78" i="1"/>
  <c r="E78" i="1" a="1"/>
  <c r="E78" i="1"/>
  <c r="M78" i="1" a="1"/>
  <c r="M78" i="1"/>
  <c r="N77" i="1" a="1"/>
  <c r="N77" i="1" s="1"/>
  <c r="K79" i="1" a="1"/>
  <c r="K79" i="1" s="1"/>
  <c r="O79" i="1" a="1"/>
  <c r="O79" i="1"/>
  <c r="P77" i="1" a="1"/>
  <c r="P77" i="1" s="1"/>
  <c r="M79" i="1" a="1"/>
  <c r="M79" i="1" s="1"/>
  <c r="J78" i="1" a="1"/>
  <c r="J78" i="1"/>
  <c r="N79" i="1" a="1"/>
  <c r="N79" i="1"/>
  <c r="G79" i="1" a="1"/>
  <c r="G79" i="1"/>
  <c r="C79" i="1" a="1"/>
  <c r="C79" i="1" s="1"/>
  <c r="L79" i="1" a="1"/>
  <c r="L79" i="1" s="1"/>
  <c r="C78" i="1" a="1"/>
  <c r="C78" i="1" s="1"/>
  <c r="H78" i="1" a="1"/>
  <c r="H78" i="1" s="1"/>
  <c r="I79" i="1" a="1"/>
  <c r="I79" i="1" s="1"/>
  <c r="M87" i="1" a="1"/>
  <c r="M87" i="1"/>
  <c r="L87" i="1" a="1"/>
  <c r="L87" i="1"/>
  <c r="J87" i="1" a="1"/>
  <c r="J87" i="1"/>
  <c r="H87" i="1" a="1"/>
  <c r="H87" i="1" s="1"/>
  <c r="Q86" i="1" a="1"/>
  <c r="Q86" i="1" s="1"/>
  <c r="C87" i="1" a="1"/>
  <c r="C87" i="1" s="1"/>
  <c r="I87" i="1" a="1"/>
  <c r="I87" i="1" s="1"/>
  <c r="E87" i="1" a="1"/>
  <c r="E87" i="1" s="1"/>
  <c r="K87" i="1" a="1"/>
  <c r="K87" i="1"/>
  <c r="D87" i="1" a="1"/>
  <c r="D87" i="1"/>
  <c r="P86" i="1" a="1"/>
  <c r="P86" i="1"/>
  <c r="M88" i="1" a="1"/>
  <c r="M88" i="1" s="1"/>
  <c r="K88" i="1" a="1"/>
  <c r="K88" i="1"/>
  <c r="J88" i="1" a="1"/>
  <c r="J88" i="1" s="1"/>
  <c r="I88" i="1" a="1"/>
  <c r="I88" i="1" s="1"/>
  <c r="G88" i="1" a="1"/>
  <c r="G88" i="1" s="1"/>
  <c r="P88" i="1" a="1"/>
  <c r="P88" i="1"/>
  <c r="G87" i="1" a="1"/>
  <c r="G87" i="1"/>
  <c r="Q87" i="1" a="1"/>
  <c r="Q87" i="1"/>
  <c r="F87" i="1" a="1"/>
  <c r="F87" i="1" s="1"/>
  <c r="Q88" i="1" a="1"/>
  <c r="Q88" i="1" s="1"/>
  <c r="O88" i="1" a="1"/>
  <c r="O88" i="1"/>
  <c r="N88" i="1" a="1"/>
  <c r="N88" i="1" s="1"/>
  <c r="L88" i="1" a="1"/>
  <c r="L88" i="1" s="1"/>
  <c r="H88" i="1" a="1"/>
  <c r="H88" i="1"/>
  <c r="E88" i="1" a="1"/>
  <c r="E88" i="1"/>
  <c r="D88" i="1" a="1"/>
  <c r="D88" i="1"/>
  <c r="O87" i="1" a="1"/>
  <c r="O87" i="1" s="1"/>
  <c r="P87" i="1" a="1"/>
  <c r="P87" i="1" s="1"/>
  <c r="F88" i="1" a="1"/>
  <c r="F88" i="1" s="1"/>
  <c r="C88" i="1" a="1"/>
  <c r="C88" i="1" s="1"/>
  <c r="N87" i="1" a="1"/>
  <c r="N87" i="1" s="1"/>
  <c r="M77" i="1" a="1"/>
  <c r="M77" i="1"/>
  <c r="L77" i="1" a="1"/>
  <c r="L77" i="1"/>
  <c r="K77" i="1" a="1"/>
  <c r="K77" i="1"/>
  <c r="F77" i="1" a="1"/>
  <c r="F77" i="1" s="1"/>
  <c r="E77" i="1" a="1"/>
  <c r="E77" i="1" s="1"/>
  <c r="J77" i="1" a="1"/>
  <c r="J77" i="1" s="1"/>
  <c r="H77" i="1" a="1"/>
  <c r="H77" i="1" s="1"/>
  <c r="G77" i="1" a="1"/>
  <c r="G77" i="1" s="1"/>
  <c r="I77" i="1" a="1"/>
  <c r="I77" i="1"/>
  <c r="Q75" i="1" a="1"/>
  <c r="Q75" i="1"/>
  <c r="K76" i="1" a="1"/>
  <c r="K76" i="1"/>
  <c r="E75" i="1" a="1"/>
  <c r="E75" i="1" s="1"/>
  <c r="G75" i="1" a="1"/>
  <c r="G75" i="1" s="1"/>
  <c r="O75" i="1" a="1"/>
  <c r="O75" i="1" s="1"/>
  <c r="I76" i="1" a="1"/>
  <c r="I76" i="1" s="1"/>
  <c r="C76" i="1" a="1"/>
  <c r="C76" i="1" s="1"/>
  <c r="C75" i="1" a="1"/>
  <c r="C75" i="1"/>
  <c r="H75" i="1" a="1"/>
  <c r="H75" i="1"/>
  <c r="I75" i="1" a="1"/>
  <c r="I75" i="1"/>
  <c r="M76" i="1" a="1"/>
  <c r="M76" i="1" s="1"/>
  <c r="K75" i="1" a="1"/>
  <c r="K75" i="1" s="1"/>
  <c r="P75" i="1" a="1"/>
  <c r="P75" i="1" s="1"/>
  <c r="J76" i="1" a="1"/>
  <c r="J76" i="1" s="1"/>
  <c r="L75" i="1" a="1"/>
  <c r="L75" i="1" s="1"/>
  <c r="H76" i="1" a="1"/>
  <c r="H76" i="1"/>
  <c r="G76" i="1" a="1"/>
  <c r="G76" i="1"/>
  <c r="F76" i="1" a="1"/>
  <c r="F76" i="1"/>
  <c r="M75" i="1" a="1"/>
  <c r="M75" i="1" s="1"/>
  <c r="D77" i="1" a="1"/>
  <c r="D77" i="1" s="1"/>
  <c r="F75" i="1" a="1"/>
  <c r="F75" i="1" s="1"/>
  <c r="C77" i="1" a="1"/>
  <c r="C77" i="1" s="1"/>
  <c r="Q76" i="1" a="1"/>
  <c r="Q76" i="1" s="1"/>
  <c r="D75" i="1" a="1"/>
  <c r="D75" i="1"/>
  <c r="P76" i="1" a="1"/>
  <c r="P76" i="1"/>
  <c r="O76" i="1" a="1"/>
  <c r="O76" i="1"/>
  <c r="N75" i="1" a="1"/>
  <c r="N75" i="1" s="1"/>
  <c r="D76" i="1" a="1"/>
  <c r="D76" i="1" s="1"/>
  <c r="E76" i="1" a="1"/>
  <c r="E76" i="1" s="1"/>
  <c r="J75" i="1" a="1"/>
  <c r="J75" i="1" s="1"/>
  <c r="N76" i="1" a="1"/>
  <c r="N76" i="1" s="1"/>
  <c r="L76" i="1" a="1"/>
  <c r="L76" i="1"/>
  <c r="H73" i="1" a="1"/>
  <c r="H73" i="1"/>
  <c r="O74" i="1" a="1"/>
  <c r="O74" i="1"/>
  <c r="N73" i="1" a="1"/>
  <c r="N73" i="1" s="1"/>
  <c r="P72" i="1" a="1"/>
  <c r="P72" i="1" s="1"/>
  <c r="N74" i="1" a="1"/>
  <c r="N74" i="1" s="1"/>
  <c r="K74" i="1" a="1"/>
  <c r="K74" i="1" s="1"/>
  <c r="I74" i="1" a="1"/>
  <c r="I74" i="1" s="1"/>
  <c r="F74" i="1" a="1"/>
  <c r="F74" i="1"/>
  <c r="M73" i="1" a="1"/>
  <c r="M73" i="1"/>
  <c r="E74" i="1" a="1"/>
  <c r="E74" i="1"/>
  <c r="D74" i="1" a="1"/>
  <c r="D74" i="1" s="1"/>
  <c r="O73" i="1" a="1"/>
  <c r="O73" i="1" s="1"/>
  <c r="J73" i="1" a="1"/>
  <c r="J73" i="1" s="1"/>
  <c r="Q72" i="1" a="1"/>
  <c r="Q72" i="1" s="1"/>
  <c r="C74" i="1" a="1"/>
  <c r="C74" i="1" s="1"/>
  <c r="P73" i="1" a="1"/>
  <c r="P73" i="1"/>
  <c r="I73" i="1" a="1"/>
  <c r="I73" i="1"/>
  <c r="G73" i="1" a="1"/>
  <c r="G73" i="1"/>
  <c r="D73" i="1" a="1"/>
  <c r="D73" i="1" s="1"/>
  <c r="C73" i="1" a="1"/>
  <c r="C73" i="1" s="1"/>
  <c r="L73" i="1" a="1"/>
  <c r="L73" i="1" s="1"/>
  <c r="Q74" i="1" a="1"/>
  <c r="Q74" i="1" s="1"/>
  <c r="M74" i="1" a="1"/>
  <c r="M74" i="1" s="1"/>
  <c r="P74" i="1" a="1"/>
  <c r="P74" i="1"/>
  <c r="L74" i="1" a="1"/>
  <c r="L74" i="1"/>
  <c r="J74" i="1" a="1"/>
  <c r="J74" i="1"/>
  <c r="H74" i="1" a="1"/>
  <c r="H74" i="1" s="1"/>
  <c r="Q73" i="1" a="1"/>
  <c r="Q73" i="1" s="1"/>
  <c r="F73" i="1" a="1"/>
  <c r="F73" i="1" s="1"/>
  <c r="E73" i="1" a="1"/>
  <c r="E73" i="1" s="1"/>
  <c r="K73" i="1" a="1"/>
  <c r="K73" i="1" s="1"/>
  <c r="G74" i="1" a="1"/>
  <c r="G74" i="1"/>
  <c r="E72" i="1" a="1"/>
  <c r="E72" i="1"/>
  <c r="D72" i="1" a="1"/>
  <c r="D72" i="1"/>
  <c r="Q71" i="1" a="1"/>
  <c r="Q71" i="1" s="1"/>
  <c r="L71" i="1" a="1"/>
  <c r="L71" i="1" s="1"/>
  <c r="O70" i="1" a="1"/>
  <c r="O70" i="1" s="1"/>
  <c r="C72" i="1" a="1"/>
  <c r="C72" i="1" s="1"/>
  <c r="P71" i="1" a="1"/>
  <c r="P71" i="1" s="1"/>
  <c r="K71" i="1" a="1"/>
  <c r="K71" i="1"/>
  <c r="F71" i="1" a="1"/>
  <c r="F71" i="1"/>
  <c r="J71" i="1" a="1"/>
  <c r="J71" i="1"/>
  <c r="P70" i="1" a="1"/>
  <c r="P70" i="1" s="1"/>
  <c r="M71" i="1" a="1"/>
  <c r="M71" i="1" s="1"/>
  <c r="E71" i="1" a="1"/>
  <c r="E71" i="1"/>
  <c r="D71" i="1" a="1"/>
  <c r="D71" i="1" s="1"/>
  <c r="C71" i="1" a="1"/>
  <c r="C71" i="1" s="1"/>
  <c r="Q70" i="1" a="1"/>
  <c r="Q70" i="1"/>
  <c r="G71" i="1" a="1"/>
  <c r="G71" i="1"/>
  <c r="I72" i="1" a="1"/>
  <c r="I72" i="1"/>
  <c r="I71" i="1" a="1"/>
  <c r="I71" i="1" s="1"/>
  <c r="G72" i="1" a="1"/>
  <c r="G72" i="1" s="1"/>
  <c r="O72" i="1" a="1"/>
  <c r="O72" i="1" s="1"/>
  <c r="N72" i="1" a="1"/>
  <c r="N72" i="1"/>
  <c r="H72" i="1" a="1"/>
  <c r="H72" i="1" s="1"/>
  <c r="M72" i="1" a="1"/>
  <c r="M72" i="1"/>
  <c r="L72" i="1" a="1"/>
  <c r="L72" i="1"/>
  <c r="K72" i="1" a="1"/>
  <c r="K72" i="1"/>
  <c r="J72" i="1" a="1"/>
  <c r="J72" i="1" s="1"/>
  <c r="O71" i="1" a="1"/>
  <c r="O71" i="1" s="1"/>
  <c r="H71" i="1" a="1"/>
  <c r="H71" i="1" s="1"/>
  <c r="F72" i="1" a="1"/>
  <c r="F72" i="1" s="1"/>
  <c r="N71" i="1" a="1"/>
  <c r="N71" i="1" s="1"/>
  <c r="N70" i="1" a="1"/>
  <c r="N70" i="1"/>
  <c r="Q68" i="1" a="1"/>
  <c r="Q68" i="1"/>
  <c r="J69" i="1" a="1"/>
  <c r="J69" i="1"/>
  <c r="K69" i="1" a="1"/>
  <c r="K69" i="1" s="1"/>
  <c r="N68" i="1" a="1"/>
  <c r="N68" i="1" s="1"/>
  <c r="L69" i="1" a="1"/>
  <c r="L69" i="1" s="1"/>
  <c r="O68" i="1" a="1"/>
  <c r="O68" i="1" s="1"/>
  <c r="C70" i="1" a="1"/>
  <c r="C70" i="1" s="1"/>
  <c r="C69" i="1" a="1"/>
  <c r="C69" i="1"/>
  <c r="L68" i="1" a="1"/>
  <c r="L68" i="1"/>
  <c r="N69" i="1" a="1"/>
  <c r="N69" i="1"/>
  <c r="M70" i="1" a="1"/>
  <c r="M70" i="1" s="1"/>
  <c r="L70" i="1" a="1"/>
  <c r="L70" i="1" s="1"/>
  <c r="G69" i="1" a="1"/>
  <c r="G69" i="1" s="1"/>
  <c r="D69" i="1" a="1"/>
  <c r="D69" i="1" s="1"/>
  <c r="O69" i="1" a="1"/>
  <c r="O69" i="1" s="1"/>
  <c r="H69" i="1" a="1"/>
  <c r="H69" i="1"/>
  <c r="J70" i="1" a="1"/>
  <c r="J70" i="1"/>
  <c r="I70" i="1" a="1"/>
  <c r="I70" i="1"/>
  <c r="Q69" i="1" a="1"/>
  <c r="Q69" i="1" s="1"/>
  <c r="F69" i="1" a="1"/>
  <c r="F69" i="1" s="1"/>
  <c r="P68" i="1" a="1"/>
  <c r="P68" i="1" s="1"/>
  <c r="K70" i="1" a="1"/>
  <c r="K70" i="1" s="1"/>
  <c r="H70" i="1" a="1"/>
  <c r="H70" i="1" s="1"/>
  <c r="M69" i="1" a="1"/>
  <c r="M69" i="1"/>
  <c r="G70" i="1" a="1"/>
  <c r="G70" i="1"/>
  <c r="F70" i="1" a="1"/>
  <c r="F70" i="1"/>
  <c r="E69" i="1" a="1"/>
  <c r="E69" i="1" s="1"/>
  <c r="I69" i="1" a="1"/>
  <c r="I69" i="1" s="1"/>
  <c r="E70" i="1" a="1"/>
  <c r="E70" i="1" s="1"/>
  <c r="D70" i="1" a="1"/>
  <c r="D70" i="1" s="1"/>
  <c r="P69" i="1" a="1"/>
  <c r="P69" i="1" s="1"/>
  <c r="M68" i="1" a="1"/>
  <c r="M68" i="1"/>
  <c r="Q67" i="1" a="1"/>
  <c r="Q67" i="1"/>
  <c r="P66" i="1" a="1"/>
  <c r="P66" i="1"/>
  <c r="N67" i="1" a="1"/>
  <c r="N67" i="1" s="1"/>
  <c r="G67" i="1" a="1"/>
  <c r="G67" i="1" s="1"/>
  <c r="L66" i="1" a="1"/>
  <c r="L66" i="1" s="1"/>
  <c r="D67" i="1" a="1"/>
  <c r="D67" i="1" s="1"/>
  <c r="P67" i="1" a="1"/>
  <c r="P67" i="1" s="1"/>
  <c r="M66" i="1" a="1"/>
  <c r="M66" i="1"/>
  <c r="F67" i="1" a="1"/>
  <c r="F67" i="1"/>
  <c r="K66" i="1" a="1"/>
  <c r="K66" i="1"/>
  <c r="E67" i="1" a="1"/>
  <c r="E67" i="1" s="1"/>
  <c r="O67" i="1" a="1"/>
  <c r="O67" i="1" s="1"/>
  <c r="M67" i="1" a="1"/>
  <c r="M67" i="1" s="1"/>
  <c r="H67" i="1" a="1"/>
  <c r="H67" i="1" s="1"/>
  <c r="J68" i="1" a="1"/>
  <c r="J68" i="1" s="1"/>
  <c r="D68" i="1" a="1"/>
  <c r="D68" i="1"/>
  <c r="H68" i="1" a="1"/>
  <c r="H68" i="1"/>
  <c r="J67" i="1" a="1"/>
  <c r="J67" i="1"/>
  <c r="I67" i="1" a="1"/>
  <c r="I67" i="1" s="1"/>
  <c r="J66" i="1" a="1"/>
  <c r="J66" i="1" s="1"/>
  <c r="O66" i="1" a="1"/>
  <c r="O66" i="1" s="1"/>
  <c r="K68" i="1" a="1"/>
  <c r="K68" i="1" s="1"/>
  <c r="I68" i="1" a="1"/>
  <c r="I68" i="1" s="1"/>
  <c r="G68" i="1" a="1"/>
  <c r="G68" i="1"/>
  <c r="F68" i="1" a="1"/>
  <c r="F68" i="1"/>
  <c r="E68" i="1" a="1"/>
  <c r="E68" i="1"/>
  <c r="L67" i="1" a="1"/>
  <c r="L67" i="1" s="1"/>
  <c r="C67" i="1" a="1"/>
  <c r="C67" i="1" s="1"/>
  <c r="K67" i="1" a="1"/>
  <c r="K67" i="1" s="1"/>
  <c r="N66" i="1" a="1"/>
  <c r="N66" i="1" s="1"/>
  <c r="C68" i="1" a="1"/>
  <c r="C68" i="1" s="1"/>
  <c r="Q66" i="1" a="1"/>
  <c r="Q66" i="1"/>
  <c r="E66" i="1" a="1"/>
  <c r="E66" i="1"/>
  <c r="C66" i="1" a="1"/>
  <c r="C66" i="1"/>
  <c r="F66" i="1" a="1"/>
  <c r="F66" i="1" s="1"/>
  <c r="Q65" i="1" a="1"/>
  <c r="Q65" i="1" s="1"/>
  <c r="I66" i="1" a="1"/>
  <c r="I66" i="1" s="1"/>
  <c r="D66" i="1" a="1"/>
  <c r="D66" i="1" s="1"/>
  <c r="P65" i="1" a="1"/>
  <c r="P65" i="1" s="1"/>
  <c r="H66" i="1" a="1"/>
  <c r="H66" i="1"/>
  <c r="G66" i="1" a="1"/>
  <c r="G66" i="1"/>
  <c r="M65" i="1" a="1"/>
  <c r="M65" i="1"/>
  <c r="O64" i="1" a="1"/>
  <c r="O64" i="1" s="1"/>
  <c r="L65" i="1" a="1"/>
  <c r="L65" i="1" s="1"/>
  <c r="H65" i="1" a="1"/>
  <c r="H65" i="1" s="1"/>
  <c r="G65" i="1" a="1"/>
  <c r="G65" i="1" s="1"/>
  <c r="E65" i="1" a="1"/>
  <c r="E65" i="1" s="1"/>
  <c r="C65" i="1" a="1"/>
  <c r="C65" i="1"/>
  <c r="N64" i="1" a="1"/>
  <c r="N64" i="1"/>
  <c r="L64" i="1" a="1"/>
  <c r="L64" i="1"/>
  <c r="I64" i="1" a="1"/>
  <c r="I64" i="1" s="1"/>
  <c r="E64" i="1" a="1"/>
  <c r="E64" i="1"/>
  <c r="D64" i="1" a="1"/>
  <c r="D64" i="1" s="1"/>
  <c r="Q63" i="1" a="1"/>
  <c r="Q63" i="1" s="1"/>
  <c r="K65" i="1" a="1"/>
  <c r="K65" i="1" s="1"/>
  <c r="J65" i="1" a="1"/>
  <c r="J65" i="1"/>
  <c r="H64" i="1" a="1"/>
  <c r="H64" i="1"/>
  <c r="J64" i="1" a="1"/>
  <c r="J64" i="1"/>
  <c r="D65" i="1" a="1"/>
  <c r="D65" i="1" s="1"/>
  <c r="I65" i="1" a="1"/>
  <c r="I65" i="1" s="1"/>
  <c r="P63" i="1" a="1"/>
  <c r="P63" i="1"/>
  <c r="F65" i="1" a="1"/>
  <c r="F65" i="1" s="1"/>
  <c r="Q64" i="1" a="1"/>
  <c r="Q64" i="1" s="1"/>
  <c r="F64" i="1" a="1"/>
  <c r="F64" i="1"/>
  <c r="N63" i="1" a="1"/>
  <c r="N63" i="1"/>
  <c r="P64" i="1" a="1"/>
  <c r="P64" i="1"/>
  <c r="O65" i="1" a="1"/>
  <c r="O65" i="1" s="1"/>
  <c r="O63" i="1" a="1"/>
  <c r="O63" i="1" s="1"/>
  <c r="K64" i="1" a="1"/>
  <c r="K64" i="1" s="1"/>
  <c r="M64" i="1" a="1"/>
  <c r="M64" i="1"/>
  <c r="G64" i="1" a="1"/>
  <c r="G64" i="1" s="1"/>
  <c r="N65" i="1" a="1"/>
  <c r="N65" i="1"/>
  <c r="C64" i="1" a="1"/>
  <c r="C64" i="1"/>
  <c r="D62" i="1" a="1"/>
  <c r="D62" i="1"/>
  <c r="Q61" i="1" a="1"/>
  <c r="Q61" i="1" s="1"/>
  <c r="O61" i="1" a="1"/>
  <c r="O61" i="1" s="1"/>
  <c r="L61" i="1" a="1"/>
  <c r="L61" i="1" s="1"/>
  <c r="N62" i="1" a="1"/>
  <c r="N62" i="1" s="1"/>
  <c r="K63" i="1" a="1"/>
  <c r="K63" i="1" s="1"/>
  <c r="G63" i="1" a="1"/>
  <c r="G63" i="1" s="1"/>
  <c r="I62" i="1" a="1"/>
  <c r="I62" i="1"/>
  <c r="C62" i="1" a="1"/>
  <c r="C62" i="1"/>
  <c r="E63" i="1" a="1"/>
  <c r="E63" i="1" s="1"/>
  <c r="I63" i="1" a="1"/>
  <c r="I63" i="1"/>
  <c r="K62" i="1" a="1"/>
  <c r="K62" i="1" s="1"/>
  <c r="N61" i="1" a="1"/>
  <c r="N61" i="1" s="1"/>
  <c r="P61" i="1" a="1"/>
  <c r="P61" i="1" s="1"/>
  <c r="P62" i="1" a="1"/>
  <c r="P62" i="1"/>
  <c r="F63" i="1" a="1"/>
  <c r="F63" i="1"/>
  <c r="D63" i="1" a="1"/>
  <c r="D63" i="1"/>
  <c r="G62" i="1" a="1"/>
  <c r="G62" i="1" s="1"/>
  <c r="Q62" i="1" a="1"/>
  <c r="Q62" i="1" s="1"/>
  <c r="J62" i="1" a="1"/>
  <c r="J62" i="1"/>
  <c r="O62" i="1" a="1"/>
  <c r="O62" i="1" s="1"/>
  <c r="H62" i="1" a="1"/>
  <c r="H62" i="1" s="1"/>
  <c r="F62" i="1" a="1"/>
  <c r="F62" i="1" s="1"/>
  <c r="M62" i="1" a="1"/>
  <c r="M62" i="1"/>
  <c r="H63" i="1" a="1"/>
  <c r="H63" i="1" s="1"/>
  <c r="L62" i="1" a="1"/>
  <c r="L62" i="1" s="1"/>
  <c r="M63" i="1" a="1"/>
  <c r="M63" i="1" s="1"/>
  <c r="L63" i="1" a="1"/>
  <c r="L63" i="1" s="1"/>
  <c r="M61" i="1" a="1"/>
  <c r="M61" i="1"/>
  <c r="J63" i="1" a="1"/>
  <c r="J63" i="1" s="1"/>
  <c r="C63" i="1" a="1"/>
  <c r="C63" i="1"/>
  <c r="E62" i="1" a="1"/>
  <c r="E62" i="1" s="1"/>
  <c r="M59" i="1" a="1"/>
  <c r="M59" i="1"/>
  <c r="G61" i="1" a="1"/>
  <c r="G61" i="1" s="1"/>
  <c r="F61" i="1" a="1"/>
  <c r="F61" i="1"/>
  <c r="P59" i="1" a="1"/>
  <c r="P59" i="1" s="1"/>
  <c r="K60" i="1" a="1"/>
  <c r="K60" i="1"/>
  <c r="E60" i="1" a="1"/>
  <c r="E60" i="1" s="1"/>
  <c r="L59" i="1" a="1"/>
  <c r="L59" i="1"/>
  <c r="O59" i="1" a="1"/>
  <c r="O59" i="1" s="1"/>
  <c r="C60" i="1" a="1"/>
  <c r="C60" i="1"/>
  <c r="F60" i="1" a="1"/>
  <c r="F60" i="1" s="1"/>
  <c r="D61" i="1" a="1"/>
  <c r="D61" i="1"/>
  <c r="D60" i="1" a="1"/>
  <c r="D60" i="1" s="1"/>
  <c r="Q60" i="1" a="1"/>
  <c r="Q60" i="1"/>
  <c r="M60" i="1" a="1"/>
  <c r="M60" i="1" s="1"/>
  <c r="O60" i="1" a="1"/>
  <c r="O60" i="1"/>
  <c r="N60" i="1" a="1"/>
  <c r="N60" i="1" s="1"/>
  <c r="L60" i="1" a="1"/>
  <c r="L60" i="1"/>
  <c r="J60" i="1" a="1"/>
  <c r="J60" i="1" s="1"/>
  <c r="K59" i="1" a="1"/>
  <c r="K59" i="1"/>
  <c r="J59" i="1" a="1"/>
  <c r="J59" i="1" s="1"/>
  <c r="K61" i="1" a="1"/>
  <c r="K61" i="1"/>
  <c r="J61" i="1" a="1"/>
  <c r="J61" i="1" s="1"/>
  <c r="I60" i="1" a="1"/>
  <c r="I60" i="1"/>
  <c r="E61" i="1" a="1"/>
  <c r="E61" i="1" s="1"/>
  <c r="G60" i="1" a="1"/>
  <c r="G60" i="1"/>
  <c r="P60" i="1" a="1"/>
  <c r="P60" i="1" s="1"/>
  <c r="C61" i="1" a="1"/>
  <c r="C61" i="1"/>
  <c r="N59" i="1" a="1"/>
  <c r="N59" i="1" s="1"/>
  <c r="I61" i="1" a="1"/>
  <c r="I61" i="1" s="1"/>
  <c r="H60" i="1" a="1"/>
  <c r="H60" i="1"/>
  <c r="H61" i="1" a="1"/>
  <c r="H61" i="1" s="1"/>
  <c r="Q59" i="1" a="1"/>
  <c r="Q59" i="1"/>
  <c r="I58" i="1" a="1"/>
  <c r="I58" i="1" s="1"/>
  <c r="Q57" i="1" a="1"/>
  <c r="Q57" i="1" s="1"/>
  <c r="H58" i="1" a="1"/>
  <c r="H58" i="1" s="1"/>
  <c r="C58" i="1" a="1"/>
  <c r="C58" i="1"/>
  <c r="F58" i="1" a="1"/>
  <c r="F58" i="1" s="1"/>
  <c r="Q58" i="1" a="1"/>
  <c r="Q58" i="1" s="1"/>
  <c r="N58" i="1" a="1"/>
  <c r="N58" i="1"/>
  <c r="I57" i="1" a="1"/>
  <c r="I57" i="1" s="1"/>
  <c r="E59" i="1" a="1"/>
  <c r="E59" i="1" s="1"/>
  <c r="J58" i="1" a="1"/>
  <c r="J58" i="1" s="1"/>
  <c r="G58" i="1" a="1"/>
  <c r="G58" i="1" s="1"/>
  <c r="L58" i="1" a="1"/>
  <c r="L58" i="1" s="1"/>
  <c r="K57" i="1" a="1"/>
  <c r="K57" i="1" s="1"/>
  <c r="P57" i="1" a="1"/>
  <c r="P57" i="1"/>
  <c r="I59" i="1" a="1"/>
  <c r="I59" i="1" s="1"/>
  <c r="H59" i="1" a="1"/>
  <c r="H59" i="1"/>
  <c r="D58" i="1" a="1"/>
  <c r="D58" i="1" s="1"/>
  <c r="P58" i="1" a="1"/>
  <c r="P58" i="1"/>
  <c r="O58" i="1" a="1"/>
  <c r="O58" i="1" s="1"/>
  <c r="O57" i="1" a="1"/>
  <c r="O57" i="1" s="1"/>
  <c r="N57" i="1" a="1"/>
  <c r="N57" i="1" s="1"/>
  <c r="G59" i="1" a="1"/>
  <c r="G59" i="1" s="1"/>
  <c r="F59" i="1" a="1"/>
  <c r="F59" i="1"/>
  <c r="D59" i="1" a="1"/>
  <c r="D59" i="1" s="1"/>
  <c r="C59" i="1" a="1"/>
  <c r="C59" i="1" s="1"/>
  <c r="M58" i="1" a="1"/>
  <c r="M58" i="1" s="1"/>
  <c r="E58" i="1" a="1"/>
  <c r="E58" i="1"/>
  <c r="H57" i="1" a="1"/>
  <c r="H57" i="1" s="1"/>
  <c r="J57" i="1" a="1"/>
  <c r="J57" i="1" s="1"/>
  <c r="K58" i="1" a="1"/>
  <c r="K58" i="1"/>
  <c r="M57" i="1" a="1"/>
  <c r="M57" i="1" s="1"/>
  <c r="L57" i="1" a="1"/>
  <c r="L57" i="1"/>
  <c r="H56" i="1" a="1"/>
  <c r="H56" i="1" s="1"/>
  <c r="G55" i="1" a="1"/>
  <c r="G55" i="1" s="1"/>
  <c r="J56" i="1" a="1"/>
  <c r="J56" i="1" s="1"/>
  <c r="E56" i="1" a="1"/>
  <c r="E56" i="1"/>
  <c r="L55" i="1" a="1"/>
  <c r="L55" i="1" s="1"/>
  <c r="M56" i="1" a="1"/>
  <c r="M56" i="1" s="1"/>
  <c r="I55" i="1" a="1"/>
  <c r="I55" i="1"/>
  <c r="Q55" i="1" a="1"/>
  <c r="Q55" i="1" s="1"/>
  <c r="P55" i="1" a="1"/>
  <c r="P55" i="1" s="1"/>
  <c r="D56" i="1" a="1"/>
  <c r="D56" i="1" s="1"/>
  <c r="N55" i="1" a="1"/>
  <c r="N55" i="1" s="1"/>
  <c r="O55" i="1" a="1"/>
  <c r="O55" i="1" s="1"/>
  <c r="I56" i="1" a="1"/>
  <c r="I56" i="1" s="1"/>
  <c r="G56" i="1" a="1"/>
  <c r="G56" i="1"/>
  <c r="F55" i="1" a="1"/>
  <c r="F55" i="1" s="1"/>
  <c r="H55" i="1" a="1"/>
  <c r="H55" i="1"/>
  <c r="K56" i="1" a="1"/>
  <c r="K56" i="1" s="1"/>
  <c r="G57" i="1" a="1"/>
  <c r="G57" i="1"/>
  <c r="N56" i="1" a="1"/>
  <c r="N56" i="1" s="1"/>
  <c r="M55" i="1" a="1"/>
  <c r="M55" i="1" s="1"/>
  <c r="F57" i="1" a="1"/>
  <c r="F57" i="1" s="1"/>
  <c r="E57" i="1" a="1"/>
  <c r="E57" i="1" s="1"/>
  <c r="D57" i="1" a="1"/>
  <c r="D57" i="1"/>
  <c r="C57" i="1" a="1"/>
  <c r="C57" i="1" s="1"/>
  <c r="Q56" i="1" a="1"/>
  <c r="Q56" i="1" s="1"/>
  <c r="F56" i="1" a="1"/>
  <c r="F56" i="1" s="1"/>
  <c r="L56" i="1" a="1"/>
  <c r="L56" i="1"/>
  <c r="J55" i="1" a="1"/>
  <c r="J55" i="1" s="1"/>
  <c r="K55" i="1" a="1"/>
  <c r="K55" i="1" s="1"/>
  <c r="P56" i="1" a="1"/>
  <c r="P56" i="1"/>
  <c r="O56" i="1" a="1"/>
  <c r="O56" i="1" s="1"/>
  <c r="C56" i="1" a="1"/>
  <c r="C56" i="1"/>
  <c r="K15" i="1" a="1"/>
  <c r="K15" i="1" s="1"/>
  <c r="J15" i="1" a="1"/>
  <c r="J15" i="1" s="1"/>
  <c r="H15" i="1" a="1"/>
  <c r="H15" i="1" s="1"/>
  <c r="G15" i="1" a="1"/>
  <c r="G15" i="1"/>
  <c r="F15" i="1" a="1"/>
  <c r="F15" i="1" s="1"/>
  <c r="E15" i="1" a="1"/>
  <c r="E15" i="1" s="1"/>
  <c r="C15" i="1" a="1"/>
  <c r="C15" i="1"/>
  <c r="D15" i="1" a="1"/>
  <c r="D15" i="1" s="1"/>
  <c r="I15" i="1" a="1"/>
  <c r="I15" i="1" s="1"/>
  <c r="D13" i="1" a="1"/>
  <c r="D13" i="1" s="1"/>
  <c r="P43" i="1" a="1"/>
  <c r="P43" i="1" s="1"/>
  <c r="D14" i="1" a="1"/>
  <c r="D14" i="1" s="1"/>
  <c r="P14" i="1" a="1"/>
  <c r="P14" i="1" s="1"/>
  <c r="L14" i="1" a="1"/>
  <c r="L14" i="1"/>
  <c r="F14" i="1" a="1"/>
  <c r="F14" i="1" s="1"/>
  <c r="N14" i="1" a="1"/>
  <c r="N14" i="1"/>
  <c r="M14" i="1" a="1"/>
  <c r="M14" i="1" s="1"/>
  <c r="Q12" i="1" a="1"/>
  <c r="Q12" i="1"/>
  <c r="Q14" i="1" a="1"/>
  <c r="Q14" i="1" s="1"/>
  <c r="O14" i="1" a="1"/>
  <c r="O14" i="1" s="1"/>
  <c r="K14" i="1" a="1"/>
  <c r="K14" i="1" s="1"/>
  <c r="J14" i="1" a="1"/>
  <c r="J14" i="1" s="1"/>
  <c r="P13" i="1" a="1"/>
  <c r="P13" i="1"/>
  <c r="I13" i="1" a="1"/>
  <c r="I13" i="1" s="1"/>
  <c r="E13" i="1" a="1"/>
  <c r="E13" i="1" s="1"/>
  <c r="I14" i="1" a="1"/>
  <c r="I14" i="1" s="1"/>
  <c r="C14" i="1" a="1"/>
  <c r="C14" i="1"/>
  <c r="N13" i="1" a="1"/>
  <c r="N13" i="1" s="1"/>
  <c r="H14" i="1" a="1"/>
  <c r="H14" i="1" s="1"/>
  <c r="J13" i="1" a="1"/>
  <c r="J13" i="1"/>
  <c r="O13" i="1" a="1"/>
  <c r="O13" i="1" s="1"/>
  <c r="G14" i="1" a="1"/>
  <c r="G14" i="1"/>
  <c r="M13" i="1" a="1"/>
  <c r="M13" i="1" s="1"/>
  <c r="C13" i="1" a="1"/>
  <c r="C13" i="1" s="1"/>
  <c r="L13" i="1" a="1"/>
  <c r="L13" i="1" s="1"/>
  <c r="G13" i="1" a="1"/>
  <c r="G13" i="1"/>
  <c r="F13" i="1" a="1"/>
  <c r="F13" i="1" s="1"/>
  <c r="E14" i="1" a="1"/>
  <c r="E14" i="1"/>
  <c r="Q13" i="1" a="1"/>
  <c r="Q13" i="1"/>
  <c r="K13" i="1" a="1"/>
  <c r="K13" i="1"/>
  <c r="H13" i="1" a="1"/>
  <c r="H13" i="1" s="1"/>
  <c r="I10" i="1" a="1"/>
  <c r="I10" i="1" s="1"/>
  <c r="E10" i="1" a="1"/>
  <c r="E10" i="1" s="1"/>
  <c r="Q10" i="1" a="1"/>
  <c r="Q10" i="1" s="1"/>
  <c r="D11" i="1" a="1"/>
  <c r="D11" i="1" s="1"/>
  <c r="N10" i="1" a="1"/>
  <c r="N10" i="1"/>
  <c r="L10" i="1" a="1"/>
  <c r="L10" i="1"/>
  <c r="K10" i="1" a="1"/>
  <c r="K10" i="1"/>
  <c r="F11" i="1" a="1"/>
  <c r="F11" i="1" s="1"/>
  <c r="C11" i="1" a="1"/>
  <c r="C11" i="1"/>
  <c r="O10" i="1" a="1"/>
  <c r="O10" i="1" s="1"/>
  <c r="H10" i="1" a="1"/>
  <c r="H10" i="1" s="1"/>
  <c r="F10" i="1" a="1"/>
  <c r="F10" i="1" s="1"/>
  <c r="M10" i="1" a="1"/>
  <c r="M10" i="1"/>
  <c r="G10" i="1" a="1"/>
  <c r="G10" i="1"/>
  <c r="J10" i="1" a="1"/>
  <c r="J10" i="1"/>
  <c r="P10" i="1" a="1"/>
  <c r="P10" i="1" s="1"/>
  <c r="H11" i="1" a="1"/>
  <c r="H11" i="1" s="1"/>
  <c r="G11" i="1" a="1"/>
  <c r="G11" i="1"/>
  <c r="E11" i="1" a="1"/>
  <c r="E11" i="1" s="1"/>
  <c r="O9" i="1" a="1"/>
  <c r="O9" i="1" s="1"/>
  <c r="Q8" i="1" a="1"/>
  <c r="Q8" i="1"/>
  <c r="N9" i="1" a="1"/>
  <c r="N9" i="1"/>
  <c r="K9" i="1" a="1"/>
  <c r="K9" i="1"/>
  <c r="E9" i="1" a="1"/>
  <c r="E9" i="1" s="1"/>
  <c r="J9" i="1" a="1"/>
  <c r="J9" i="1" s="1"/>
  <c r="D8" i="1" a="1"/>
  <c r="D8" i="1" s="1"/>
  <c r="D9" i="1" a="1"/>
  <c r="D9" i="1"/>
  <c r="C9" i="1" a="1"/>
  <c r="C9" i="1" s="1"/>
  <c r="O8" i="1" a="1"/>
  <c r="O8" i="1"/>
  <c r="E8" i="1" a="1"/>
  <c r="E8" i="1"/>
  <c r="K8" i="1" a="1"/>
  <c r="K8" i="1"/>
  <c r="M9" i="1" a="1"/>
  <c r="M9" i="1" s="1"/>
  <c r="H9" i="1" a="1"/>
  <c r="H9" i="1" s="1"/>
  <c r="L8" i="1" a="1"/>
  <c r="L8" i="1" s="1"/>
  <c r="F8" i="1" a="1"/>
  <c r="F8" i="1" s="1"/>
  <c r="I9" i="1" a="1"/>
  <c r="I9" i="1" s="1"/>
  <c r="F9" i="1" a="1"/>
  <c r="F9" i="1"/>
  <c r="H8" i="1" a="1"/>
  <c r="H8" i="1"/>
  <c r="G8" i="1" a="1"/>
  <c r="G8" i="1"/>
  <c r="J8" i="1" a="1"/>
  <c r="J8" i="1" s="1"/>
  <c r="D10" i="1" a="1"/>
  <c r="D10" i="1"/>
  <c r="M8" i="1" a="1"/>
  <c r="M8" i="1" s="1"/>
  <c r="G9" i="1" a="1"/>
  <c r="G9" i="1" s="1"/>
  <c r="L9" i="1" a="1"/>
  <c r="L9" i="1" s="1"/>
  <c r="N8" i="1" a="1"/>
  <c r="N8" i="1"/>
  <c r="C10" i="1" a="1"/>
  <c r="C10" i="1"/>
  <c r="Q9" i="1" a="1"/>
  <c r="Q9" i="1"/>
  <c r="P8" i="1" a="1"/>
  <c r="P8" i="1" s="1"/>
  <c r="C8" i="1" a="1"/>
  <c r="C8" i="1" s="1"/>
  <c r="I8" i="1" a="1"/>
  <c r="I8" i="1"/>
  <c r="P9" i="1" a="1"/>
  <c r="P9" i="1" s="1"/>
  <c r="Q5" i="1" a="1"/>
  <c r="Q5" i="1" s="1"/>
  <c r="I6" i="1" a="1"/>
  <c r="I6" i="1"/>
  <c r="P5" i="1" a="1"/>
  <c r="P5" i="1"/>
  <c r="D7" i="1" a="1"/>
  <c r="D7" i="1"/>
  <c r="C6" i="1" a="1"/>
  <c r="C6" i="1" s="1"/>
  <c r="Q7" i="1" a="1"/>
  <c r="Q7" i="1" s="1"/>
  <c r="P7" i="1" a="1"/>
  <c r="P7" i="1" s="1"/>
  <c r="O7" i="1" a="1"/>
  <c r="O7" i="1" s="1"/>
  <c r="H6" i="1" a="1"/>
  <c r="H6" i="1" s="1"/>
  <c r="N7" i="1" a="1"/>
  <c r="N7" i="1"/>
  <c r="F6" i="1" a="1"/>
  <c r="F6" i="1"/>
  <c r="M7" i="1" a="1"/>
  <c r="M7" i="1"/>
  <c r="E7" i="1" a="1"/>
  <c r="E7" i="1" s="1"/>
  <c r="M6" i="1" a="1"/>
  <c r="M6" i="1" s="1"/>
  <c r="E6" i="1" a="1"/>
  <c r="E6" i="1" s="1"/>
  <c r="C7" i="1" a="1"/>
  <c r="C7" i="1" s="1"/>
  <c r="L6" i="1" a="1"/>
  <c r="L6" i="1" s="1"/>
  <c r="K7" i="1" a="1"/>
  <c r="K7" i="1"/>
  <c r="J6" i="1" a="1"/>
  <c r="J6" i="1"/>
  <c r="D6" i="1" a="1"/>
  <c r="D6" i="1"/>
  <c r="I7" i="1" a="1"/>
  <c r="I7" i="1" s="1"/>
  <c r="G7" i="1" a="1"/>
  <c r="G7" i="1" s="1"/>
  <c r="G6" i="1" a="1"/>
  <c r="G6" i="1" s="1"/>
  <c r="O6" i="1" a="1"/>
  <c r="O6" i="1" s="1"/>
  <c r="J7" i="1" a="1"/>
  <c r="J7" i="1" s="1"/>
  <c r="N6" i="1" a="1"/>
  <c r="N6" i="1"/>
  <c r="P6" i="1" a="1"/>
  <c r="P6" i="1"/>
  <c r="L7" i="1" a="1"/>
  <c r="L7" i="1"/>
  <c r="H7" i="1" a="1"/>
  <c r="H7" i="1" s="1"/>
  <c r="F7" i="1" a="1"/>
  <c r="F7" i="1" s="1"/>
  <c r="Q6" i="1" a="1"/>
  <c r="Q6" i="1" s="1"/>
  <c r="K6" i="1" a="1"/>
  <c r="K6" i="1" s="1"/>
  <c r="H5" i="1" a="1"/>
  <c r="H5" i="1" s="1"/>
  <c r="P4" i="1" a="1"/>
  <c r="P4" i="1"/>
  <c r="Q3" i="1" a="1"/>
  <c r="Q3" i="1"/>
  <c r="C5" i="1" a="1"/>
  <c r="C5" i="1"/>
  <c r="C4" i="1" a="1"/>
  <c r="C4" i="1" s="1"/>
  <c r="O4" i="1" a="1"/>
  <c r="O4" i="1" s="1"/>
  <c r="O3" i="1" a="1"/>
  <c r="O3" i="1" s="1"/>
  <c r="L4" i="1" a="1"/>
  <c r="L4" i="1" s="1"/>
  <c r="E5" i="1" a="1"/>
  <c r="E5" i="1" s="1"/>
  <c r="K4" i="1" a="1"/>
  <c r="K4" i="1"/>
  <c r="N4" i="1" a="1"/>
  <c r="N4" i="1"/>
  <c r="I5" i="1" a="1"/>
  <c r="I5" i="1"/>
  <c r="P3" i="1" a="1"/>
  <c r="P3" i="1" s="1"/>
  <c r="I4" i="1" a="1"/>
  <c r="I4" i="1" s="1"/>
  <c r="O5" i="1" a="1"/>
  <c r="O5" i="1" s="1"/>
  <c r="N5" i="1" a="1"/>
  <c r="N5" i="1" s="1"/>
  <c r="F4" i="1" a="1"/>
  <c r="F4" i="1" s="1"/>
  <c r="M5" i="1" a="1"/>
  <c r="M5" i="1"/>
  <c r="G5" i="1" a="1"/>
  <c r="G5" i="1"/>
  <c r="F5" i="1" a="1"/>
  <c r="F5" i="1"/>
  <c r="D5" i="1" a="1"/>
  <c r="D5" i="1" s="1"/>
  <c r="E4" i="1" a="1"/>
  <c r="E4" i="1" s="1"/>
  <c r="Q4" i="1" a="1"/>
  <c r="Q4" i="1" s="1"/>
  <c r="M4" i="1" a="1"/>
  <c r="M4" i="1" s="1"/>
  <c r="J4" i="1" a="1"/>
  <c r="J4" i="1" s="1"/>
  <c r="H4" i="1" a="1"/>
  <c r="H4" i="1"/>
  <c r="G4" i="1" a="1"/>
  <c r="G4" i="1"/>
  <c r="D4" i="1" a="1"/>
  <c r="D4" i="1"/>
  <c r="N3" i="1" a="1"/>
  <c r="N3" i="1" s="1"/>
  <c r="L5" i="1" a="1"/>
  <c r="L5" i="1" s="1"/>
  <c r="K5" i="1" a="1"/>
  <c r="K5" i="1" s="1"/>
  <c r="J5" i="1" a="1"/>
  <c r="J5" i="1" s="1"/>
  <c r="O2" i="1" a="1"/>
  <c r="O2" i="1" s="1"/>
  <c r="G3" i="1" a="1"/>
  <c r="G3" i="1"/>
  <c r="F3" i="1" a="1"/>
  <c r="F3" i="1"/>
  <c r="E3" i="1" a="1"/>
  <c r="E3" i="1"/>
  <c r="K2" i="1" a="1"/>
  <c r="K2" i="1" s="1"/>
  <c r="I2" i="1" a="1"/>
  <c r="I2" i="1" s="1"/>
  <c r="D3" i="1" a="1"/>
  <c r="D3" i="1" s="1"/>
  <c r="D2" i="1" a="1"/>
  <c r="D2" i="1" s="1"/>
  <c r="C2" i="1" a="1"/>
  <c r="C2" i="1" s="1"/>
  <c r="C3" i="1" a="1"/>
  <c r="C3" i="1"/>
  <c r="E2" i="1" a="1"/>
  <c r="E2" i="1"/>
  <c r="F2" i="1" a="1"/>
  <c r="F2" i="1" s="1"/>
  <c r="J2" i="1" a="1"/>
  <c r="J2" i="1" s="1"/>
  <c r="P2" i="1" a="1"/>
  <c r="P2" i="1" s="1"/>
  <c r="N2" i="1" a="1"/>
  <c r="N2" i="1" s="1"/>
  <c r="M3" i="1" a="1"/>
  <c r="M3" i="1" s="1"/>
  <c r="M2" i="1" a="1"/>
  <c r="M2" i="1" s="1"/>
  <c r="L2" i="1" a="1"/>
  <c r="L2" i="1"/>
  <c r="K3" i="1" a="1"/>
  <c r="K3" i="1"/>
  <c r="H2" i="1" a="1"/>
  <c r="H2" i="1"/>
  <c r="L3" i="1" a="1"/>
  <c r="L3" i="1" s="1"/>
  <c r="J3" i="1" a="1"/>
  <c r="J3" i="1" s="1"/>
  <c r="Q2" i="1" a="1"/>
  <c r="Q2" i="1" s="1"/>
  <c r="I3" i="1" a="1"/>
  <c r="I3" i="1" s="1"/>
  <c r="H3" i="1" a="1"/>
  <c r="H3" i="1" s="1"/>
  <c r="G2" i="1" a="1"/>
  <c r="G2" i="1" s="1"/>
  <c r="L11" i="1" a="1"/>
  <c r="L11" i="1"/>
  <c r="J12" i="1" a="1"/>
  <c r="J12" i="1"/>
  <c r="F12" i="1" a="1"/>
  <c r="F12" i="1" s="1"/>
  <c r="K12" i="1" a="1"/>
  <c r="K12" i="1" s="1"/>
  <c r="P12" i="1" a="1"/>
  <c r="P12" i="1" s="1"/>
  <c r="O12" i="1" a="1"/>
  <c r="O12" i="1" s="1"/>
  <c r="H12" i="1" a="1"/>
  <c r="H12" i="1" s="1"/>
  <c r="N12" i="1" a="1"/>
  <c r="N12" i="1"/>
  <c r="M12" i="1" a="1"/>
  <c r="M12" i="1" s="1"/>
  <c r="L12" i="1" a="1"/>
  <c r="L12" i="1"/>
  <c r="I12" i="1" a="1"/>
  <c r="I12" i="1"/>
  <c r="M11" i="1" a="1"/>
  <c r="M11" i="1"/>
  <c r="G12" i="1" a="1"/>
  <c r="G12" i="1" s="1"/>
  <c r="C12" i="1" a="1"/>
  <c r="C12" i="1"/>
  <c r="Q11" i="1" a="1"/>
  <c r="Q11" i="1"/>
  <c r="I11" i="1" a="1"/>
  <c r="I11" i="1"/>
  <c r="E12" i="1" a="1"/>
  <c r="E12" i="1" s="1"/>
  <c r="D12" i="1" a="1"/>
  <c r="D12" i="1"/>
  <c r="N11" i="1" a="1"/>
  <c r="N11" i="1"/>
  <c r="O11" i="1" a="1"/>
  <c r="O11" i="1"/>
  <c r="J11" i="1" a="1"/>
  <c r="J11" i="1" s="1"/>
  <c r="P11" i="1" a="1"/>
  <c r="P11" i="1"/>
  <c r="K11" i="1" a="1"/>
  <c r="K11" i="1"/>
  <c r="M50" i="1" a="1"/>
  <c r="M50" i="1"/>
  <c r="H50" i="1" a="1"/>
  <c r="H50" i="1" s="1"/>
  <c r="J50" i="1" a="1"/>
  <c r="J50" i="1"/>
  <c r="K50" i="1" a="1"/>
  <c r="K50" i="1"/>
  <c r="L50" i="1" a="1"/>
  <c r="L50" i="1"/>
  <c r="I50" i="1" a="1"/>
  <c r="I50" i="1" s="1"/>
  <c r="P50" i="1" a="1"/>
  <c r="P50" i="1"/>
  <c r="N50" i="1" a="1"/>
  <c r="N50" i="1"/>
  <c r="O50" i="1" a="1"/>
  <c r="O50" i="1"/>
  <c r="G50" i="1" a="1"/>
  <c r="G50" i="1" s="1"/>
  <c r="J48" i="1" a="1"/>
  <c r="J48" i="1"/>
  <c r="C49" i="1" a="1"/>
  <c r="C49" i="1" s="1"/>
  <c r="J49" i="1" a="1"/>
  <c r="J49" i="1"/>
  <c r="F50" i="1" a="1"/>
  <c r="F50" i="1" s="1"/>
  <c r="D50" i="1" a="1"/>
  <c r="D50" i="1"/>
  <c r="N49" i="1" a="1"/>
  <c r="N49" i="1" s="1"/>
  <c r="G49" i="1" a="1"/>
  <c r="G49" i="1" s="1"/>
  <c r="K49" i="1" a="1"/>
  <c r="K49" i="1" s="1"/>
  <c r="E49" i="1" a="1"/>
  <c r="E49" i="1"/>
  <c r="D49" i="1" a="1"/>
  <c r="D49" i="1" s="1"/>
  <c r="Q48" i="1" a="1"/>
  <c r="Q48" i="1" s="1"/>
  <c r="P48" i="1" a="1"/>
  <c r="P48" i="1" s="1"/>
  <c r="L48" i="1" a="1"/>
  <c r="L48" i="1"/>
  <c r="G48" i="1" a="1"/>
  <c r="G48" i="1" s="1"/>
  <c r="N48" i="1" a="1"/>
  <c r="N48" i="1" s="1"/>
  <c r="E50" i="1" a="1"/>
  <c r="E50" i="1" s="1"/>
  <c r="Q49" i="1" a="1"/>
  <c r="Q49" i="1"/>
  <c r="L49" i="1" a="1"/>
  <c r="L49" i="1" s="1"/>
  <c r="H49" i="1" a="1"/>
  <c r="H49" i="1" s="1"/>
  <c r="I48" i="1" a="1"/>
  <c r="I48" i="1" s="1"/>
  <c r="P49" i="1" a="1"/>
  <c r="P49" i="1"/>
  <c r="O49" i="1" a="1"/>
  <c r="O49" i="1" s="1"/>
  <c r="O48" i="1" a="1"/>
  <c r="O48" i="1" s="1"/>
  <c r="F48" i="1" a="1"/>
  <c r="F48" i="1" s="1"/>
  <c r="K48" i="1" a="1"/>
  <c r="K48" i="1"/>
  <c r="M49" i="1" a="1"/>
  <c r="M49" i="1" s="1"/>
  <c r="F49" i="1" a="1"/>
  <c r="F49" i="1" s="1"/>
  <c r="C50" i="1" a="1"/>
  <c r="C50" i="1" s="1"/>
  <c r="I49" i="1" a="1"/>
  <c r="I49" i="1"/>
  <c r="M48" i="1" a="1"/>
  <c r="M48" i="1" s="1"/>
  <c r="H48" i="1" a="1"/>
  <c r="H48" i="1" s="1"/>
  <c r="I46" i="1" a="1"/>
  <c r="I46" i="1" s="1"/>
  <c r="H46" i="1" a="1"/>
  <c r="H46" i="1"/>
  <c r="C48" i="1" a="1"/>
  <c r="C48" i="1" s="1"/>
  <c r="Q47" i="1" a="1"/>
  <c r="Q47" i="1" s="1"/>
  <c r="P47" i="1" a="1"/>
  <c r="P47" i="1" s="1"/>
  <c r="M47" i="1" a="1"/>
  <c r="M47" i="1"/>
  <c r="N46" i="1" a="1"/>
  <c r="N46" i="1" s="1"/>
  <c r="C47" i="1" a="1"/>
  <c r="C47" i="1" s="1"/>
  <c r="K46" i="1" a="1"/>
  <c r="K46" i="1" s="1"/>
  <c r="F47" i="1" a="1"/>
  <c r="F47" i="1"/>
  <c r="P46" i="1" a="1"/>
  <c r="P46" i="1" s="1"/>
  <c r="Q46" i="1" a="1"/>
  <c r="Q46" i="1" s="1"/>
  <c r="D46" i="1" a="1"/>
  <c r="D46" i="1" s="1"/>
  <c r="M46" i="1" a="1"/>
  <c r="M46" i="1"/>
  <c r="L47" i="1" a="1"/>
  <c r="L47" i="1" s="1"/>
  <c r="F46" i="1" a="1"/>
  <c r="F46" i="1" s="1"/>
  <c r="I47" i="1" a="1"/>
  <c r="I47" i="1" s="1"/>
  <c r="J47" i="1" a="1"/>
  <c r="J47" i="1"/>
  <c r="K47" i="1" a="1"/>
  <c r="K47" i="1" s="1"/>
  <c r="O46" i="1" a="1"/>
  <c r="O46" i="1" s="1"/>
  <c r="E48" i="1" a="1"/>
  <c r="E48" i="1" s="1"/>
  <c r="N47" i="1" a="1"/>
  <c r="N47" i="1"/>
  <c r="L46" i="1" a="1"/>
  <c r="L46" i="1" s="1"/>
  <c r="D48" i="1" a="1"/>
  <c r="D48" i="1" s="1"/>
  <c r="O47" i="1" a="1"/>
  <c r="O47" i="1" s="1"/>
  <c r="G46" i="1" a="1"/>
  <c r="G46" i="1"/>
  <c r="H47" i="1" a="1"/>
  <c r="H47" i="1" s="1"/>
  <c r="G47" i="1" a="1"/>
  <c r="G47" i="1" s="1"/>
  <c r="E47" i="1" a="1"/>
  <c r="E47" i="1" s="1"/>
  <c r="D47" i="1" a="1"/>
  <c r="D47" i="1"/>
  <c r="J46" i="1" a="1"/>
  <c r="J46" i="1" s="1"/>
  <c r="E46" i="1" a="1"/>
  <c r="E46" i="1" s="1"/>
  <c r="L45" i="1" a="1"/>
  <c r="L45" i="1" s="1"/>
  <c r="Q45" i="1" a="1"/>
  <c r="Q45" i="1"/>
  <c r="I44" i="1" a="1"/>
  <c r="I44" i="1" s="1"/>
  <c r="H45" i="1" a="1"/>
  <c r="H45" i="1" s="1"/>
  <c r="J44" i="1" a="1"/>
  <c r="J44" i="1" s="1"/>
  <c r="F44" i="1" a="1"/>
  <c r="F44" i="1"/>
  <c r="D45" i="1" a="1"/>
  <c r="D45" i="1" s="1"/>
  <c r="C45" i="1" a="1"/>
  <c r="C45" i="1" s="1"/>
  <c r="M44" i="1" a="1"/>
  <c r="M44" i="1" s="1"/>
  <c r="Q44" i="1" a="1"/>
  <c r="Q44" i="1"/>
  <c r="H44" i="1" a="1"/>
  <c r="H44" i="1" s="1"/>
  <c r="P45" i="1" a="1"/>
  <c r="P45" i="1" s="1"/>
  <c r="G45" i="1" a="1"/>
  <c r="G45" i="1" s="1"/>
  <c r="O45" i="1" a="1"/>
  <c r="O45" i="1"/>
  <c r="N45" i="1" a="1"/>
  <c r="N45" i="1" s="1"/>
  <c r="M45" i="1" a="1"/>
  <c r="M45" i="1"/>
  <c r="K45" i="1" a="1"/>
  <c r="K45" i="1" s="1"/>
  <c r="P44" i="1" a="1"/>
  <c r="P44" i="1"/>
  <c r="I45" i="1" a="1"/>
  <c r="I45" i="1" s="1"/>
  <c r="L44" i="1" a="1"/>
  <c r="L44" i="1" s="1"/>
  <c r="K44" i="1" a="1"/>
  <c r="K44" i="1" s="1"/>
  <c r="G44" i="1" a="1"/>
  <c r="G44" i="1"/>
  <c r="D44" i="1" a="1"/>
  <c r="D44" i="1" s="1"/>
  <c r="Q43" i="1" a="1"/>
  <c r="Q43" i="1" s="1"/>
  <c r="N44" i="1" a="1"/>
  <c r="N44" i="1" s="1"/>
  <c r="J45" i="1" a="1"/>
  <c r="J45" i="1"/>
  <c r="C44" i="1" a="1"/>
  <c r="C44" i="1" s="1"/>
  <c r="F45" i="1" a="1"/>
  <c r="F45" i="1" s="1"/>
  <c r="E45" i="1" a="1"/>
  <c r="E45" i="1" s="1"/>
  <c r="O44" i="1" a="1"/>
  <c r="O44" i="1"/>
  <c r="E44" i="1" a="1"/>
  <c r="E44" i="1" s="1"/>
  <c r="C46" i="1" a="1"/>
  <c r="C46" i="1"/>
  <c r="Q53" i="1" a="1"/>
  <c r="Q53" i="1" s="1"/>
  <c r="J54" i="1" a="1"/>
  <c r="J54" i="1"/>
  <c r="K54" i="1" a="1"/>
  <c r="K54" i="1" s="1"/>
  <c r="H53" i="1" a="1"/>
  <c r="H53" i="1" s="1"/>
  <c r="F53" i="1" a="1"/>
  <c r="F53" i="1" s="1"/>
  <c r="L54" i="1" a="1"/>
  <c r="L54" i="1"/>
  <c r="D55" i="1" a="1"/>
  <c r="D55" i="1" s="1"/>
  <c r="C54" i="1" a="1"/>
  <c r="C54" i="1" s="1"/>
  <c r="N54" i="1" a="1"/>
  <c r="N54" i="1" s="1"/>
  <c r="J53" i="1" a="1"/>
  <c r="J53" i="1"/>
  <c r="P54" i="1" a="1"/>
  <c r="P54" i="1" s="1"/>
  <c r="G54" i="1" a="1"/>
  <c r="G54" i="1" s="1"/>
  <c r="M53" i="1" a="1"/>
  <c r="M53" i="1" s="1"/>
  <c r="D54" i="1" a="1"/>
  <c r="D54" i="1"/>
  <c r="O54" i="1" a="1"/>
  <c r="O54" i="1" s="1"/>
  <c r="E55" i="1" a="1"/>
  <c r="E55" i="1"/>
  <c r="K53" i="1" a="1"/>
  <c r="K53" i="1" s="1"/>
  <c r="C55" i="1" a="1"/>
  <c r="C55" i="1"/>
  <c r="D53" i="1" a="1"/>
  <c r="D53" i="1" s="1"/>
  <c r="F54" i="1" a="1"/>
  <c r="F54" i="1" s="1"/>
  <c r="Q54" i="1" a="1"/>
  <c r="Q54" i="1" s="1"/>
  <c r="M54" i="1" a="1"/>
  <c r="M54" i="1"/>
  <c r="I54" i="1" a="1"/>
  <c r="I54" i="1" s="1"/>
  <c r="G53" i="1" a="1"/>
  <c r="G53" i="1" s="1"/>
  <c r="E54" i="1" a="1"/>
  <c r="E54" i="1" s="1"/>
  <c r="P53" i="1" a="1"/>
  <c r="P53" i="1"/>
  <c r="O53" i="1" a="1"/>
  <c r="O53" i="1" s="1"/>
  <c r="L53" i="1" a="1"/>
  <c r="L53" i="1" s="1"/>
  <c r="H54" i="1" a="1"/>
  <c r="H54" i="1" s="1"/>
  <c r="E53" i="1" a="1"/>
  <c r="E53" i="1"/>
  <c r="N53" i="1" a="1"/>
  <c r="N53" i="1" s="1"/>
  <c r="I53" i="1" a="1"/>
  <c r="I53" i="1"/>
  <c r="Q50" i="1" a="1"/>
  <c r="Q50" i="1" s="1"/>
  <c r="G52" i="1" a="1"/>
  <c r="G52" i="1"/>
  <c r="E52" i="1" a="1"/>
  <c r="E52" i="1" s="1"/>
  <c r="O51" i="1" a="1"/>
  <c r="O51" i="1" s="1"/>
  <c r="L51" i="1" a="1"/>
  <c r="L51" i="1" s="1"/>
  <c r="G51" i="1" a="1"/>
  <c r="G51" i="1"/>
  <c r="J52" i="1" a="1"/>
  <c r="J52" i="1" s="1"/>
  <c r="I51" i="1" a="1"/>
  <c r="I51" i="1" s="1"/>
  <c r="C52" i="1" a="1"/>
  <c r="C52" i="1" s="1"/>
  <c r="M51" i="1" a="1"/>
  <c r="M51" i="1"/>
  <c r="I52" i="1" a="1"/>
  <c r="I52" i="1" s="1"/>
  <c r="H52" i="1" a="1"/>
  <c r="H52" i="1" s="1"/>
  <c r="F52" i="1" a="1"/>
  <c r="F52" i="1" s="1"/>
  <c r="K51" i="1" a="1"/>
  <c r="K51" i="1"/>
  <c r="Q51" i="1" a="1"/>
  <c r="Q51" i="1" s="1"/>
  <c r="J51" i="1" a="1"/>
  <c r="J51" i="1"/>
  <c r="D52" i="1" a="1"/>
  <c r="D52" i="1" s="1"/>
  <c r="H51" i="1" a="1"/>
  <c r="H51" i="1"/>
  <c r="F51" i="1" a="1"/>
  <c r="F51" i="1" s="1"/>
  <c r="E51" i="1" a="1"/>
  <c r="E51" i="1" s="1"/>
  <c r="K52" i="1" a="1"/>
  <c r="K52" i="1" s="1"/>
  <c r="P51" i="1" a="1"/>
  <c r="P51" i="1" s="1"/>
  <c r="D51" i="1" a="1"/>
  <c r="D51" i="1" s="1"/>
  <c r="N51" i="1" a="1"/>
  <c r="N51" i="1" s="1"/>
  <c r="C53" i="1" a="1"/>
  <c r="C53" i="1" s="1"/>
  <c r="Q52" i="1" a="1"/>
  <c r="Q52" i="1" s="1"/>
  <c r="P52" i="1" a="1"/>
  <c r="P52" i="1" s="1"/>
  <c r="O52" i="1" a="1"/>
  <c r="O52" i="1" s="1"/>
  <c r="N52" i="1" a="1"/>
  <c r="N52" i="1" s="1"/>
  <c r="C51" i="1" a="1"/>
  <c r="C51" i="1"/>
  <c r="M52" i="1" a="1"/>
  <c r="M52" i="1" s="1"/>
  <c r="L52" i="1" a="1"/>
  <c r="L52" i="1"/>
  <c r="L40" i="1" a="1"/>
  <c r="L40" i="1" s="1"/>
  <c r="K40" i="1" a="1"/>
  <c r="K40" i="1"/>
  <c r="I40" i="1" a="1"/>
  <c r="I40" i="1" s="1"/>
  <c r="M41" i="1" a="1"/>
  <c r="M41" i="1" s="1"/>
  <c r="K41" i="1" a="1"/>
  <c r="K41" i="1" s="1"/>
  <c r="H41" i="1" a="1"/>
  <c r="H41" i="1" s="1"/>
  <c r="J41" i="1" a="1"/>
  <c r="J41" i="1" s="1"/>
  <c r="I41" i="1" a="1"/>
  <c r="I41" i="1" s="1"/>
  <c r="F41" i="1" a="1"/>
  <c r="F41" i="1" s="1"/>
  <c r="C41" i="1" a="1"/>
  <c r="C41" i="1" s="1"/>
  <c r="P40" i="1" a="1"/>
  <c r="P40" i="1" s="1"/>
  <c r="N40" i="1" a="1"/>
  <c r="N40" i="1" s="1"/>
  <c r="J40" i="1" a="1"/>
  <c r="J40" i="1" s="1"/>
  <c r="G41" i="1" a="1"/>
  <c r="G41" i="1"/>
  <c r="O40" i="1" a="1"/>
  <c r="O40" i="1" s="1"/>
  <c r="L41" i="1" a="1"/>
  <c r="L41" i="1"/>
  <c r="D41" i="1" a="1"/>
  <c r="D41" i="1" s="1"/>
  <c r="M40" i="1" a="1"/>
  <c r="M40" i="1"/>
  <c r="E41" i="1" a="1"/>
  <c r="E41" i="1" s="1"/>
  <c r="Q40" i="1" a="1"/>
  <c r="Q40" i="1" s="1"/>
  <c r="F39" i="1" a="1"/>
  <c r="F39" i="1" s="1"/>
  <c r="I38" i="1" a="1"/>
  <c r="I38" i="1" s="1"/>
  <c r="Q39" i="1" a="1"/>
  <c r="Q39" i="1" s="1"/>
  <c r="L39" i="1" a="1"/>
  <c r="L39" i="1" s="1"/>
  <c r="I39" i="1" a="1"/>
  <c r="I39" i="1" s="1"/>
  <c r="P38" i="1" a="1"/>
  <c r="P38" i="1" s="1"/>
  <c r="D39" i="1" a="1"/>
  <c r="D39" i="1" s="1"/>
  <c r="P39" i="1" a="1"/>
  <c r="P39" i="1" s="1"/>
  <c r="O39" i="1" a="1"/>
  <c r="O39" i="1" s="1"/>
  <c r="C39" i="1" a="1"/>
  <c r="C39" i="1"/>
  <c r="N39" i="1" a="1"/>
  <c r="N39" i="1" s="1"/>
  <c r="H39" i="1" a="1"/>
  <c r="H39" i="1"/>
  <c r="N38" i="1" a="1"/>
  <c r="N38" i="1" s="1"/>
  <c r="J38" i="1" a="1"/>
  <c r="J38" i="1"/>
  <c r="K38" i="1" a="1"/>
  <c r="K38" i="1" s="1"/>
  <c r="G38" i="1" a="1"/>
  <c r="G38" i="1" s="1"/>
  <c r="H40" i="1" a="1"/>
  <c r="H40" i="1" s="1"/>
  <c r="G40" i="1" a="1"/>
  <c r="G40" i="1" s="1"/>
  <c r="F40" i="1" a="1"/>
  <c r="F40" i="1" s="1"/>
  <c r="M39" i="1" a="1"/>
  <c r="M39" i="1" s="1"/>
  <c r="E40" i="1" a="1"/>
  <c r="E40" i="1" s="1"/>
  <c r="D40" i="1" a="1"/>
  <c r="D40" i="1" s="1"/>
  <c r="Q38" i="1" a="1"/>
  <c r="Q38" i="1" s="1"/>
  <c r="E39" i="1" a="1"/>
  <c r="E39" i="1" s="1"/>
  <c r="C40" i="1" a="1"/>
  <c r="C40" i="1" s="1"/>
  <c r="H38" i="1" a="1"/>
  <c r="H38" i="1"/>
  <c r="L38" i="1" a="1"/>
  <c r="L38" i="1" s="1"/>
  <c r="J39" i="1" a="1"/>
  <c r="J39" i="1"/>
  <c r="K39" i="1" a="1"/>
  <c r="K39" i="1" s="1"/>
  <c r="G39" i="1" a="1"/>
  <c r="G39" i="1"/>
  <c r="O38" i="1" a="1"/>
  <c r="O38" i="1" s="1"/>
  <c r="M38" i="1" a="1"/>
  <c r="M38" i="1" s="1"/>
  <c r="P41" i="1" a="1"/>
  <c r="P41" i="1" s="1"/>
  <c r="N41" i="1" a="1"/>
  <c r="N41" i="1" s="1"/>
  <c r="M42" i="1" a="1"/>
  <c r="M42" i="1" s="1"/>
  <c r="L42" i="1" a="1"/>
  <c r="L42" i="1" s="1"/>
  <c r="O41" i="1" a="1"/>
  <c r="O41" i="1" s="1"/>
  <c r="K42" i="1" a="1"/>
  <c r="K42" i="1" s="1"/>
  <c r="Q41" i="1" a="1"/>
  <c r="Q41" i="1" s="1"/>
  <c r="H42" i="1" a="1"/>
  <c r="H42" i="1" s="1"/>
  <c r="F42" i="1" a="1"/>
  <c r="F42" i="1" s="1"/>
  <c r="C42" i="1" a="1"/>
  <c r="C42" i="1"/>
  <c r="J42" i="1" a="1"/>
  <c r="J42" i="1" s="1"/>
  <c r="G42" i="1" a="1"/>
  <c r="G42" i="1"/>
  <c r="O43" i="1" a="1"/>
  <c r="O43" i="1" s="1"/>
  <c r="I43" i="1" a="1"/>
  <c r="I43" i="1"/>
  <c r="N43" i="1" a="1"/>
  <c r="N43" i="1" s="1"/>
  <c r="M43" i="1" a="1"/>
  <c r="M43" i="1" s="1"/>
  <c r="L43" i="1" a="1"/>
  <c r="L43" i="1" s="1"/>
  <c r="K43" i="1" a="1"/>
  <c r="K43" i="1" s="1"/>
  <c r="E43" i="1" a="1"/>
  <c r="E43" i="1" s="1"/>
  <c r="D43" i="1" a="1"/>
  <c r="D43" i="1" s="1"/>
  <c r="J43" i="1" a="1"/>
  <c r="J43" i="1" s="1"/>
  <c r="P42" i="1" a="1"/>
  <c r="P42" i="1" s="1"/>
  <c r="E42" i="1" a="1"/>
  <c r="E42" i="1" s="1"/>
  <c r="H43" i="1" a="1"/>
  <c r="H43" i="1" s="1"/>
  <c r="I42" i="1" a="1"/>
  <c r="I42" i="1" s="1"/>
  <c r="G43" i="1" a="1"/>
  <c r="G43" i="1"/>
  <c r="F43" i="1" a="1"/>
  <c r="F43" i="1" s="1"/>
  <c r="C43" i="1" a="1"/>
  <c r="C43" i="1"/>
  <c r="D42" i="1" a="1"/>
  <c r="D42" i="1" s="1"/>
  <c r="Q42" i="1" a="1"/>
  <c r="Q42" i="1"/>
  <c r="O42" i="1" a="1"/>
  <c r="O42" i="1" s="1"/>
  <c r="N42" i="1" a="1"/>
  <c r="N42" i="1" s="1"/>
  <c r="O37" i="1" a="1"/>
  <c r="O37" i="1" s="1"/>
  <c r="Q36" i="1" a="1"/>
  <c r="Q36" i="1" s="1"/>
  <c r="E37" i="1" a="1"/>
  <c r="E37" i="1" s="1"/>
  <c r="L37" i="1" a="1"/>
  <c r="L37" i="1" s="1"/>
  <c r="C37" i="1" a="1"/>
  <c r="C37" i="1" s="1"/>
  <c r="I37" i="1" a="1"/>
  <c r="I37" i="1" s="1"/>
  <c r="G37" i="1" a="1"/>
  <c r="G37" i="1" s="1"/>
  <c r="H37" i="1" a="1"/>
  <c r="H37" i="1" s="1"/>
  <c r="C38" i="1" a="1"/>
  <c r="C38" i="1" s="1"/>
  <c r="M37" i="1" a="1"/>
  <c r="M37" i="1"/>
  <c r="D37" i="1" a="1"/>
  <c r="D37" i="1" s="1"/>
  <c r="D38" i="1" a="1"/>
  <c r="D38" i="1"/>
  <c r="F38" i="1" a="1"/>
  <c r="F38" i="1" s="1"/>
  <c r="Q37" i="1" a="1"/>
  <c r="Q37" i="1"/>
  <c r="F37" i="1" a="1"/>
  <c r="F37" i="1" s="1"/>
  <c r="N37" i="1" a="1"/>
  <c r="N37" i="1" s="1"/>
  <c r="E38" i="1" a="1"/>
  <c r="E38" i="1" s="1"/>
  <c r="K37" i="1" a="1"/>
  <c r="K37" i="1"/>
  <c r="P37" i="1" a="1"/>
  <c r="P37" i="1" s="1"/>
  <c r="J37" i="1" a="1"/>
  <c r="J37" i="1" s="1"/>
  <c r="C35" i="1" a="1"/>
  <c r="C35" i="1" s="1"/>
  <c r="G36" i="1" a="1"/>
  <c r="G36" i="1" s="1"/>
  <c r="D36" i="1" a="1"/>
  <c r="D36" i="1" s="1"/>
  <c r="D35" i="1" a="1"/>
  <c r="D35" i="1" s="1"/>
  <c r="O35" i="1" a="1"/>
  <c r="O35" i="1" s="1"/>
  <c r="P34" i="1" a="1"/>
  <c r="P34" i="1"/>
  <c r="L35" i="1" a="1"/>
  <c r="L35" i="1" s="1"/>
  <c r="J35" i="1" a="1"/>
  <c r="J35" i="1"/>
  <c r="K35" i="1" a="1"/>
  <c r="K35" i="1" s="1"/>
  <c r="Q34" i="1" a="1"/>
  <c r="Q34" i="1"/>
  <c r="Q35" i="1" a="1"/>
  <c r="Q35" i="1" s="1"/>
  <c r="E35" i="1" a="1"/>
  <c r="E35" i="1" s="1"/>
  <c r="H35" i="1" a="1"/>
  <c r="H35" i="1" s="1"/>
  <c r="P36" i="1" a="1"/>
  <c r="P36" i="1"/>
  <c r="M36" i="1" a="1"/>
  <c r="M36" i="1" s="1"/>
  <c r="N36" i="1" a="1"/>
  <c r="N36" i="1" s="1"/>
  <c r="P35" i="1" a="1"/>
  <c r="P35" i="1" s="1"/>
  <c r="O36" i="1" a="1"/>
  <c r="O36" i="1" s="1"/>
  <c r="K36" i="1" a="1"/>
  <c r="K36" i="1" s="1"/>
  <c r="G35" i="1" a="1"/>
  <c r="G35" i="1" s="1"/>
  <c r="J36" i="1" a="1"/>
  <c r="J36" i="1" s="1"/>
  <c r="C36" i="1" a="1"/>
  <c r="C36" i="1"/>
  <c r="N35" i="1" a="1"/>
  <c r="N35" i="1" s="1"/>
  <c r="M35" i="1" a="1"/>
  <c r="M35" i="1"/>
  <c r="L36" i="1" a="1"/>
  <c r="L36" i="1" s="1"/>
  <c r="E36" i="1" a="1"/>
  <c r="E36" i="1"/>
  <c r="F35" i="1" a="1"/>
  <c r="F35" i="1" s="1"/>
  <c r="I36" i="1" a="1"/>
  <c r="I36" i="1" s="1"/>
  <c r="H36" i="1" a="1"/>
  <c r="H36" i="1" s="1"/>
  <c r="O34" i="1" a="1"/>
  <c r="O34" i="1"/>
  <c r="F36" i="1" a="1"/>
  <c r="F36" i="1" s="1"/>
  <c r="I35" i="1" a="1"/>
  <c r="I35" i="1" s="1"/>
  <c r="I34" i="1" a="1"/>
  <c r="I34" i="1" s="1"/>
  <c r="L33" i="1" a="1"/>
  <c r="L33" i="1" s="1"/>
  <c r="O33" i="1" a="1"/>
  <c r="O33" i="1" s="1"/>
  <c r="M34" i="1" a="1"/>
  <c r="M34" i="1" s="1"/>
  <c r="K34" i="1" a="1"/>
  <c r="K34" i="1" s="1"/>
  <c r="H34" i="1" a="1"/>
  <c r="H34" i="1"/>
  <c r="G34" i="1" a="1"/>
  <c r="G34" i="1" s="1"/>
  <c r="J33" i="1" a="1"/>
  <c r="J33" i="1" s="1"/>
  <c r="Q32" i="1" a="1"/>
  <c r="Q32" i="1" s="1"/>
  <c r="F33" i="1" a="1"/>
  <c r="F33" i="1" s="1"/>
  <c r="D34" i="1" a="1"/>
  <c r="D34" i="1" s="1"/>
  <c r="C34" i="1" a="1"/>
  <c r="C34" i="1"/>
  <c r="P33" i="1" a="1"/>
  <c r="P33" i="1" s="1"/>
  <c r="I33" i="1" a="1"/>
  <c r="I33" i="1"/>
  <c r="O32" i="1" a="1"/>
  <c r="O32" i="1"/>
  <c r="H33" i="1" a="1"/>
  <c r="H33" i="1" s="1"/>
  <c r="P32" i="1" a="1"/>
  <c r="P32" i="1" s="1"/>
  <c r="J34" i="1" a="1"/>
  <c r="J34" i="1" s="1"/>
  <c r="N33" i="1" a="1"/>
  <c r="N33" i="1" s="1"/>
  <c r="M32" i="1" a="1"/>
  <c r="M32" i="1" s="1"/>
  <c r="F34" i="1" a="1"/>
  <c r="F34" i="1" s="1"/>
  <c r="K33" i="1" a="1"/>
  <c r="K33" i="1" s="1"/>
  <c r="E33" i="1" a="1"/>
  <c r="E33" i="1"/>
  <c r="D33" i="1" a="1"/>
  <c r="D33" i="1"/>
  <c r="E34" i="1" a="1"/>
  <c r="E34" i="1" s="1"/>
  <c r="C33" i="1" a="1"/>
  <c r="C33" i="1"/>
  <c r="M33" i="1" a="1"/>
  <c r="M33" i="1" s="1"/>
  <c r="N32" i="1" a="1"/>
  <c r="N32" i="1" s="1"/>
  <c r="Q33" i="1" a="1"/>
  <c r="Q33" i="1" s="1"/>
  <c r="G33" i="1" a="1"/>
  <c r="G33" i="1" s="1"/>
  <c r="L34" i="1" a="1"/>
  <c r="L34" i="1" s="1"/>
  <c r="N34" i="1" a="1"/>
  <c r="N34" i="1"/>
  <c r="P31" i="1" a="1"/>
  <c r="P31" i="1" s="1"/>
  <c r="O31" i="1" a="1"/>
  <c r="O31" i="1" s="1"/>
  <c r="Q31" i="1" a="1"/>
  <c r="Q31" i="1"/>
  <c r="C32" i="1" a="1"/>
  <c r="C32" i="1" s="1"/>
  <c r="N31" i="1" a="1"/>
  <c r="N31" i="1" s="1"/>
  <c r="H31" i="1" a="1"/>
  <c r="H31" i="1"/>
  <c r="K31" i="1" a="1"/>
  <c r="K31" i="1" s="1"/>
  <c r="I31" i="1" a="1"/>
  <c r="I31" i="1" s="1"/>
  <c r="I32" i="1" a="1"/>
  <c r="I32" i="1" s="1"/>
  <c r="F32" i="1" a="1"/>
  <c r="F32" i="1" s="1"/>
  <c r="L32" i="1" a="1"/>
  <c r="L32" i="1" s="1"/>
  <c r="K32" i="1" a="1"/>
  <c r="K32" i="1"/>
  <c r="J32" i="1" a="1"/>
  <c r="J32" i="1" s="1"/>
  <c r="D32" i="1" a="1"/>
  <c r="D32" i="1"/>
  <c r="M31" i="1" a="1"/>
  <c r="M31" i="1"/>
  <c r="H32" i="1" a="1"/>
  <c r="H32" i="1" s="1"/>
  <c r="G32" i="1" a="1"/>
  <c r="G32" i="1" s="1"/>
  <c r="J31" i="1" a="1"/>
  <c r="J31" i="1" s="1"/>
  <c r="L31" i="1" a="1"/>
  <c r="L31" i="1" s="1"/>
  <c r="E32" i="1" a="1"/>
  <c r="E32" i="1" s="1"/>
  <c r="P29" i="1" a="1"/>
  <c r="P29" i="1" s="1"/>
  <c r="O29" i="1" a="1"/>
  <c r="O29" i="1" s="1"/>
  <c r="G30" i="1" a="1"/>
  <c r="G30" i="1"/>
  <c r="I29" i="1" a="1"/>
  <c r="I29" i="1"/>
  <c r="F30" i="1" a="1"/>
  <c r="F30" i="1" s="1"/>
  <c r="D30" i="1" a="1"/>
  <c r="D30" i="1"/>
  <c r="H29" i="1" a="1"/>
  <c r="H29" i="1" s="1"/>
  <c r="C30" i="1" a="1"/>
  <c r="C30" i="1" s="1"/>
  <c r="N29" i="1" a="1"/>
  <c r="N29" i="1" s="1"/>
  <c r="G31" i="1" a="1"/>
  <c r="G31" i="1" s="1"/>
  <c r="D31" i="1" a="1"/>
  <c r="D31" i="1" s="1"/>
  <c r="C31" i="1" a="1"/>
  <c r="C31" i="1"/>
  <c r="Q29" i="1" a="1"/>
  <c r="Q29" i="1" s="1"/>
  <c r="M29" i="1" a="1"/>
  <c r="M29" i="1" s="1"/>
  <c r="L29" i="1" a="1"/>
  <c r="L29" i="1"/>
  <c r="Q30" i="1" a="1"/>
  <c r="Q30" i="1" s="1"/>
  <c r="H30" i="1" a="1"/>
  <c r="H30" i="1" s="1"/>
  <c r="F31" i="1" a="1"/>
  <c r="F31" i="1"/>
  <c r="E31" i="1" a="1"/>
  <c r="E31" i="1" s="1"/>
  <c r="J30" i="1" a="1"/>
  <c r="J30" i="1" s="1"/>
  <c r="P30" i="1" a="1"/>
  <c r="P30" i="1" s="1"/>
  <c r="O30" i="1" a="1"/>
  <c r="O30" i="1" s="1"/>
  <c r="N30" i="1" a="1"/>
  <c r="N30" i="1" s="1"/>
  <c r="M30" i="1" a="1"/>
  <c r="M30" i="1"/>
  <c r="E30" i="1" a="1"/>
  <c r="E30" i="1" s="1"/>
  <c r="L30" i="1" a="1"/>
  <c r="L30" i="1"/>
  <c r="K30" i="1" a="1"/>
  <c r="K30" i="1"/>
  <c r="K29" i="1" a="1"/>
  <c r="K29" i="1" s="1"/>
  <c r="J29" i="1" a="1"/>
  <c r="J29" i="1" s="1"/>
  <c r="I30" i="1" a="1"/>
  <c r="I30" i="1" s="1"/>
  <c r="F29" i="1" a="1"/>
  <c r="F29" i="1" s="1"/>
  <c r="G29" i="1" a="1"/>
  <c r="G29" i="1" s="1"/>
  <c r="N28" i="1" a="1"/>
  <c r="N28" i="1" s="1"/>
  <c r="J27" i="1" a="1"/>
  <c r="J27" i="1"/>
  <c r="D27" i="1" a="1"/>
  <c r="D27" i="1"/>
  <c r="H28" i="1" a="1"/>
  <c r="H28" i="1"/>
  <c r="L27" i="1" a="1"/>
  <c r="L27" i="1" s="1"/>
  <c r="L28" i="1" a="1"/>
  <c r="L28" i="1"/>
  <c r="K28" i="1" a="1"/>
  <c r="K28" i="1" s="1"/>
  <c r="J28" i="1" a="1"/>
  <c r="J28" i="1"/>
  <c r="I28" i="1" a="1"/>
  <c r="I28" i="1" s="1"/>
  <c r="H27" i="1" a="1"/>
  <c r="H27" i="1" s="1"/>
  <c r="E27" i="1" a="1"/>
  <c r="E27" i="1"/>
  <c r="I27" i="1" a="1"/>
  <c r="I27" i="1"/>
  <c r="G28" i="1" a="1"/>
  <c r="G28" i="1" s="1"/>
  <c r="C28" i="1" a="1"/>
  <c r="C28" i="1" s="1"/>
  <c r="D28" i="1" a="1"/>
  <c r="D28" i="1"/>
  <c r="Q27" i="1" a="1"/>
  <c r="Q27" i="1" s="1"/>
  <c r="N27" i="1" a="1"/>
  <c r="N27" i="1" s="1"/>
  <c r="K27" i="1" a="1"/>
  <c r="K27" i="1"/>
  <c r="F27" i="1" a="1"/>
  <c r="F27" i="1" s="1"/>
  <c r="M27" i="1" a="1"/>
  <c r="M27" i="1"/>
  <c r="P27" i="1" a="1"/>
  <c r="P27" i="1" s="1"/>
  <c r="F28" i="1" a="1"/>
  <c r="F28" i="1" s="1"/>
  <c r="G27" i="1" a="1"/>
  <c r="G27" i="1" s="1"/>
  <c r="E29" i="1" a="1"/>
  <c r="E29" i="1"/>
  <c r="Q28" i="1" a="1"/>
  <c r="Q28" i="1" s="1"/>
  <c r="O27" i="1" a="1"/>
  <c r="O27" i="1"/>
  <c r="E28" i="1" a="1"/>
  <c r="E28" i="1"/>
  <c r="M28" i="1" a="1"/>
  <c r="M28" i="1" s="1"/>
  <c r="D29" i="1" a="1"/>
  <c r="D29" i="1" s="1"/>
  <c r="C29" i="1" a="1"/>
  <c r="C29" i="1" s="1"/>
  <c r="P28" i="1" a="1"/>
  <c r="P28" i="1" s="1"/>
  <c r="O28" i="1" a="1"/>
  <c r="O28" i="1" s="1"/>
  <c r="L26" i="1" a="1"/>
  <c r="L26" i="1" s="1"/>
  <c r="H26" i="1" a="1"/>
  <c r="H26" i="1"/>
  <c r="C26" i="1" a="1"/>
  <c r="C26" i="1"/>
  <c r="O25" i="1" a="1"/>
  <c r="O25" i="1"/>
  <c r="G26" i="1" a="1"/>
  <c r="G26" i="1" s="1"/>
  <c r="E26" i="1" a="1"/>
  <c r="E26" i="1"/>
  <c r="D26" i="1" a="1"/>
  <c r="D26" i="1" s="1"/>
  <c r="Q25" i="1" a="1"/>
  <c r="Q25" i="1" s="1"/>
  <c r="N25" i="1" a="1"/>
  <c r="N25" i="1" s="1"/>
  <c r="P26" i="1" a="1"/>
  <c r="P26" i="1" s="1"/>
  <c r="J26" i="1" a="1"/>
  <c r="J26" i="1"/>
  <c r="C27" i="1" a="1"/>
  <c r="C27" i="1" s="1"/>
  <c r="Q26" i="1" a="1"/>
  <c r="Q26" i="1" s="1"/>
  <c r="O26" i="1" a="1"/>
  <c r="O26" i="1" s="1"/>
  <c r="K26" i="1" a="1"/>
  <c r="K26" i="1"/>
  <c r="I26" i="1" a="1"/>
  <c r="I26" i="1" s="1"/>
  <c r="N26" i="1" a="1"/>
  <c r="N26" i="1" s="1"/>
  <c r="M26" i="1" a="1"/>
  <c r="M26" i="1"/>
  <c r="F26" i="1" a="1"/>
  <c r="F26" i="1" s="1"/>
  <c r="P25" i="1" a="1"/>
  <c r="P25" i="1"/>
  <c r="H24" i="1" a="1"/>
  <c r="H24" i="1" s="1"/>
  <c r="N24" i="1" a="1"/>
  <c r="N24" i="1" s="1"/>
  <c r="K24" i="1" a="1"/>
  <c r="K24" i="1" s="1"/>
  <c r="E24" i="1" a="1"/>
  <c r="E24" i="1"/>
  <c r="Q23" i="1" a="1"/>
  <c r="Q23" i="1" s="1"/>
  <c r="O23" i="1" a="1"/>
  <c r="O23" i="1" s="1"/>
  <c r="P24" i="1" a="1"/>
  <c r="P24" i="1"/>
  <c r="M23" i="1" a="1"/>
  <c r="M23" i="1" s="1"/>
  <c r="G25" i="1" a="1"/>
  <c r="G25" i="1" s="1"/>
  <c r="E25" i="1" a="1"/>
  <c r="E25" i="1" s="1"/>
  <c r="G24" i="1" a="1"/>
  <c r="G24" i="1" s="1"/>
  <c r="F25" i="1" a="1"/>
  <c r="F25" i="1" s="1"/>
  <c r="M25" i="1" a="1"/>
  <c r="M25" i="1" s="1"/>
  <c r="P23" i="1" a="1"/>
  <c r="P23" i="1"/>
  <c r="L25" i="1" a="1"/>
  <c r="L25" i="1" s="1"/>
  <c r="D24" i="1" a="1"/>
  <c r="D24" i="1"/>
  <c r="K25" i="1" a="1"/>
  <c r="K25" i="1" s="1"/>
  <c r="J25" i="1" a="1"/>
  <c r="J25" i="1"/>
  <c r="D25" i="1" a="1"/>
  <c r="D25" i="1" s="1"/>
  <c r="J24" i="1" a="1"/>
  <c r="J24" i="1" s="1"/>
  <c r="L24" i="1" a="1"/>
  <c r="L24" i="1" s="1"/>
  <c r="H25" i="1" a="1"/>
  <c r="H25" i="1" s="1"/>
  <c r="F24" i="1" a="1"/>
  <c r="F24" i="1" s="1"/>
  <c r="C25" i="1" a="1"/>
  <c r="C25" i="1" s="1"/>
  <c r="M24" i="1" a="1"/>
  <c r="M24" i="1" s="1"/>
  <c r="I25" i="1" a="1"/>
  <c r="I25" i="1" s="1"/>
  <c r="Q24" i="1" a="1"/>
  <c r="Q24" i="1"/>
  <c r="O24" i="1" a="1"/>
  <c r="O24" i="1" s="1"/>
  <c r="I24" i="1" a="1"/>
  <c r="I24" i="1" s="1"/>
  <c r="L23" i="1" a="1"/>
  <c r="L23" i="1"/>
  <c r="C24" i="1" a="1"/>
  <c r="C24" i="1" s="1"/>
  <c r="N23" i="1" a="1"/>
  <c r="N23" i="1" s="1"/>
  <c r="G22" i="1" a="1"/>
  <c r="G22" i="1" s="1"/>
  <c r="J21" i="1" a="1"/>
  <c r="J21" i="1" s="1"/>
  <c r="C22" i="1" a="1"/>
  <c r="C22" i="1" s="1"/>
  <c r="N22" i="1" a="1"/>
  <c r="N22" i="1"/>
  <c r="L22" i="1" a="1"/>
  <c r="L22" i="1" s="1"/>
  <c r="D22" i="1" a="1"/>
  <c r="D22" i="1" s="1"/>
  <c r="M22" i="1" a="1"/>
  <c r="M22" i="1"/>
  <c r="F22" i="1" a="1"/>
  <c r="F22" i="1" s="1"/>
  <c r="O21" i="1" a="1"/>
  <c r="O21" i="1" s="1"/>
  <c r="K23" i="1" a="1"/>
  <c r="K23" i="1"/>
  <c r="J23" i="1" a="1"/>
  <c r="J23" i="1" s="1"/>
  <c r="K21" i="1" a="1"/>
  <c r="K21" i="1" s="1"/>
  <c r="G23" i="1" a="1"/>
  <c r="G23" i="1" s="1"/>
  <c r="E23" i="1" a="1"/>
  <c r="E23" i="1" s="1"/>
  <c r="I22" i="1" a="1"/>
  <c r="I22" i="1" s="1"/>
  <c r="H23" i="1" a="1"/>
  <c r="H23" i="1"/>
  <c r="Q21" i="1" a="1"/>
  <c r="Q21" i="1" s="1"/>
  <c r="M21" i="1" a="1"/>
  <c r="M21" i="1"/>
  <c r="I23" i="1" a="1"/>
  <c r="I23" i="1"/>
  <c r="F23" i="1" a="1"/>
  <c r="F23" i="1" s="1"/>
  <c r="D23" i="1" a="1"/>
  <c r="D23" i="1" s="1"/>
  <c r="K22" i="1" a="1"/>
  <c r="K22" i="1" s="1"/>
  <c r="P21" i="1" a="1"/>
  <c r="P21" i="1" s="1"/>
  <c r="E22" i="1" a="1"/>
  <c r="E22" i="1" s="1"/>
  <c r="C23" i="1" a="1"/>
  <c r="C23" i="1" s="1"/>
  <c r="J22" i="1" a="1"/>
  <c r="J22" i="1" s="1"/>
  <c r="Q22" i="1" a="1"/>
  <c r="Q22" i="1"/>
  <c r="L21" i="1" a="1"/>
  <c r="L21" i="1"/>
  <c r="P22" i="1" a="1"/>
  <c r="P22" i="1" s="1"/>
  <c r="O22" i="1" a="1"/>
  <c r="O22" i="1"/>
  <c r="N21" i="1" a="1"/>
  <c r="N21" i="1" s="1"/>
  <c r="H22" i="1" a="1"/>
  <c r="H22" i="1" s="1"/>
  <c r="Q248" i="1" a="1"/>
  <c r="Q248" i="1" s="1"/>
  <c r="O248" i="1" a="1"/>
  <c r="O248" i="1" s="1"/>
  <c r="P248" i="1" a="1"/>
  <c r="P248" i="1" s="1"/>
  <c r="C247" i="1" a="1"/>
  <c r="C247" i="1"/>
  <c r="P246" i="1" a="1"/>
  <c r="P246" i="1" s="1"/>
  <c r="O246" i="1" a="1"/>
  <c r="O246" i="1" s="1"/>
  <c r="F247" i="1" a="1"/>
  <c r="F247" i="1"/>
  <c r="Q246" i="1" a="1"/>
  <c r="Q246" i="1" s="1"/>
  <c r="K247" i="1" a="1"/>
  <c r="K247" i="1" s="1"/>
  <c r="N248" i="1" a="1"/>
  <c r="N248" i="1"/>
  <c r="N246" i="1" a="1"/>
  <c r="N246" i="1" s="1"/>
  <c r="M248" i="1" a="1"/>
  <c r="M248" i="1" s="1"/>
  <c r="M246" i="1" a="1"/>
  <c r="M246" i="1" s="1"/>
  <c r="E247" i="1" a="1"/>
  <c r="E247" i="1" s="1"/>
  <c r="Q247" i="1" a="1"/>
  <c r="Q247" i="1" s="1"/>
  <c r="L248" i="1" a="1"/>
  <c r="L248" i="1"/>
  <c r="D248" i="1" a="1"/>
  <c r="D248" i="1" s="1"/>
  <c r="K248" i="1" a="1"/>
  <c r="K248" i="1"/>
  <c r="J248" i="1" a="1"/>
  <c r="J248" i="1"/>
  <c r="I248" i="1" a="1"/>
  <c r="I248" i="1" s="1"/>
  <c r="H248" i="1" a="1"/>
  <c r="H248" i="1" s="1"/>
  <c r="P247" i="1" a="1"/>
  <c r="P247" i="1" s="1"/>
  <c r="J247" i="1" a="1"/>
  <c r="J247" i="1" s="1"/>
  <c r="C248" i="1" a="1"/>
  <c r="C248" i="1" s="1"/>
  <c r="O247" i="1" a="1"/>
  <c r="O247" i="1" s="1"/>
  <c r="G247" i="1" a="1"/>
  <c r="G247" i="1" s="1"/>
  <c r="M247" i="1" a="1"/>
  <c r="M247" i="1"/>
  <c r="L247" i="1" a="1"/>
  <c r="L247" i="1"/>
  <c r="G248" i="1" a="1"/>
  <c r="G248" i="1" s="1"/>
  <c r="F248" i="1" a="1"/>
  <c r="F248" i="1"/>
  <c r="E248" i="1" a="1"/>
  <c r="E248" i="1" s="1"/>
  <c r="N247" i="1" a="1"/>
  <c r="N247" i="1" s="1"/>
  <c r="I247" i="1" a="1"/>
  <c r="I247" i="1" s="1"/>
  <c r="H247" i="1" a="1"/>
  <c r="H247" i="1" s="1"/>
  <c r="D247" i="1" a="1"/>
  <c r="D247" i="1" s="1"/>
  <c r="C246" i="1" a="1"/>
  <c r="C246" i="1"/>
  <c r="L245" i="1" a="1"/>
  <c r="L245" i="1" s="1"/>
  <c r="J245" i="1" a="1"/>
  <c r="J245" i="1" s="1"/>
  <c r="M244" i="1" a="1"/>
  <c r="M244" i="1"/>
  <c r="K245" i="1" a="1"/>
  <c r="K245" i="1" s="1"/>
  <c r="F245" i="1" a="1"/>
  <c r="F245" i="1" s="1"/>
  <c r="F246" i="1" a="1"/>
  <c r="F246" i="1"/>
  <c r="Q245" i="1" a="1"/>
  <c r="Q245" i="1" s="1"/>
  <c r="N245" i="1" a="1"/>
  <c r="N245" i="1" s="1"/>
  <c r="M245" i="1" a="1"/>
  <c r="M245" i="1" s="1"/>
  <c r="G245" i="1" a="1"/>
  <c r="G245" i="1" s="1"/>
  <c r="C245" i="1" a="1"/>
  <c r="C245" i="1" s="1"/>
  <c r="P244" i="1" a="1"/>
  <c r="P244" i="1"/>
  <c r="I245" i="1" a="1"/>
  <c r="I245" i="1" s="1"/>
  <c r="D245" i="1" a="1"/>
  <c r="D245" i="1"/>
  <c r="Q244" i="1" a="1"/>
  <c r="Q244" i="1"/>
  <c r="P245" i="1" a="1"/>
  <c r="P245" i="1" s="1"/>
  <c r="H245" i="1" a="1"/>
  <c r="H245" i="1" s="1"/>
  <c r="E245" i="1" a="1"/>
  <c r="E245" i="1" s="1"/>
  <c r="O245" i="1" a="1"/>
  <c r="O245" i="1" s="1"/>
  <c r="L246" i="1" a="1"/>
  <c r="L246" i="1" s="1"/>
  <c r="D246" i="1" a="1"/>
  <c r="D246" i="1" s="1"/>
  <c r="K244" i="1" a="1"/>
  <c r="K244" i="1" s="1"/>
  <c r="K246" i="1" a="1"/>
  <c r="K246" i="1"/>
  <c r="O244" i="1" a="1"/>
  <c r="O244" i="1"/>
  <c r="J246" i="1" a="1"/>
  <c r="J246" i="1" s="1"/>
  <c r="I246" i="1" a="1"/>
  <c r="I246" i="1"/>
  <c r="H246" i="1" a="1"/>
  <c r="H246" i="1" s="1"/>
  <c r="G246" i="1" a="1"/>
  <c r="G246" i="1" s="1"/>
  <c r="N244" i="1" a="1"/>
  <c r="N244" i="1" s="1"/>
  <c r="L244" i="1" a="1"/>
  <c r="L244" i="1" s="1"/>
  <c r="E246" i="1" a="1"/>
  <c r="E246" i="1" s="1"/>
  <c r="J243" i="1" a="1"/>
  <c r="J243" i="1"/>
  <c r="F244" i="1" a="1"/>
  <c r="F244" i="1" s="1"/>
  <c r="E244" i="1" a="1"/>
  <c r="E244" i="1" s="1"/>
  <c r="D244" i="1" a="1"/>
  <c r="D244" i="1"/>
  <c r="C244" i="1" a="1"/>
  <c r="C244" i="1" s="1"/>
  <c r="L243" i="1" a="1"/>
  <c r="L243" i="1" s="1"/>
  <c r="Q243" i="1" a="1"/>
  <c r="Q243" i="1"/>
  <c r="P243" i="1" a="1"/>
  <c r="P243" i="1" s="1"/>
  <c r="O243" i="1" a="1"/>
  <c r="O243" i="1" s="1"/>
  <c r="I242" i="1" a="1"/>
  <c r="I242" i="1" s="1"/>
  <c r="K243" i="1" a="1"/>
  <c r="K243" i="1" s="1"/>
  <c r="I243" i="1" a="1"/>
  <c r="I243" i="1" s="1"/>
  <c r="G243" i="1" a="1"/>
  <c r="G243" i="1"/>
  <c r="E243" i="1" a="1"/>
  <c r="E243" i="1" s="1"/>
  <c r="Q242" i="1" a="1"/>
  <c r="Q242" i="1"/>
  <c r="O242" i="1" a="1"/>
  <c r="O242" i="1"/>
  <c r="J242" i="1" a="1"/>
  <c r="J242" i="1" s="1"/>
  <c r="P242" i="1" a="1"/>
  <c r="P242" i="1" s="1"/>
  <c r="N242" i="1" a="1"/>
  <c r="N242" i="1" s="1"/>
  <c r="M242" i="1" a="1"/>
  <c r="M242" i="1"/>
  <c r="N243" i="1" a="1"/>
  <c r="N243" i="1" s="1"/>
  <c r="M243" i="1" a="1"/>
  <c r="M243" i="1" s="1"/>
  <c r="L242" i="1" a="1"/>
  <c r="L242" i="1" s="1"/>
  <c r="H243" i="1" a="1"/>
  <c r="H243" i="1"/>
  <c r="F243" i="1" a="1"/>
  <c r="F243" i="1"/>
  <c r="C243" i="1" a="1"/>
  <c r="C243" i="1" s="1"/>
  <c r="D243" i="1" a="1"/>
  <c r="D243" i="1"/>
  <c r="K242" i="1" a="1"/>
  <c r="K242" i="1" s="1"/>
  <c r="J244" i="1" a="1"/>
  <c r="J244" i="1"/>
  <c r="I244" i="1" a="1"/>
  <c r="I244" i="1" s="1"/>
  <c r="H244" i="1" a="1"/>
  <c r="H244" i="1" s="1"/>
  <c r="G244" i="1" a="1"/>
  <c r="G244" i="1" s="1"/>
  <c r="F241" i="1" a="1"/>
  <c r="F241" i="1"/>
  <c r="E241" i="1" a="1"/>
  <c r="E241" i="1" s="1"/>
  <c r="M240" i="1" a="1"/>
  <c r="M240" i="1" s="1"/>
  <c r="G240" i="1" a="1"/>
  <c r="G240" i="1"/>
  <c r="Q240" i="1" a="1"/>
  <c r="Q240" i="1" s="1"/>
  <c r="N240" i="1" a="1"/>
  <c r="N240" i="1" s="1"/>
  <c r="L241" i="1" a="1"/>
  <c r="L241" i="1"/>
  <c r="G241" i="1" a="1"/>
  <c r="G241" i="1" s="1"/>
  <c r="O240" i="1" a="1"/>
  <c r="O240" i="1" s="1"/>
  <c r="H241" i="1" a="1"/>
  <c r="H241" i="1" s="1"/>
  <c r="D242" i="1" a="1"/>
  <c r="D242" i="1" s="1"/>
  <c r="C242" i="1" a="1"/>
  <c r="C242" i="1" s="1"/>
  <c r="K240" i="1" a="1"/>
  <c r="K240" i="1"/>
  <c r="M241" i="1" a="1"/>
  <c r="M241" i="1" s="1"/>
  <c r="D241" i="1" a="1"/>
  <c r="D241" i="1"/>
  <c r="C241" i="1" a="1"/>
  <c r="C241" i="1"/>
  <c r="I241" i="1" a="1"/>
  <c r="I241" i="1" s="1"/>
  <c r="J240" i="1" a="1"/>
  <c r="J240" i="1" s="1"/>
  <c r="H240" i="1" a="1"/>
  <c r="H240" i="1" s="1"/>
  <c r="P241" i="1" a="1"/>
  <c r="P241" i="1" s="1"/>
  <c r="H242" i="1" a="1"/>
  <c r="H242" i="1" s="1"/>
  <c r="G242" i="1" a="1"/>
  <c r="G242" i="1" s="1"/>
  <c r="O241" i="1" a="1"/>
  <c r="O241" i="1" s="1"/>
  <c r="F242" i="1" a="1"/>
  <c r="F242" i="1"/>
  <c r="E242" i="1" a="1"/>
  <c r="E242" i="1"/>
  <c r="Q241" i="1" a="1"/>
  <c r="Q241" i="1" s="1"/>
  <c r="N241" i="1" a="1"/>
  <c r="N241" i="1"/>
  <c r="I240" i="1" a="1"/>
  <c r="I240" i="1" s="1"/>
  <c r="K241" i="1" a="1"/>
  <c r="K241" i="1" s="1"/>
  <c r="L240" i="1" a="1"/>
  <c r="L240" i="1" s="1"/>
  <c r="P240" i="1" a="1"/>
  <c r="P240" i="1" s="1"/>
  <c r="J241" i="1" a="1"/>
  <c r="J241" i="1" s="1"/>
  <c r="N239" i="1" a="1"/>
  <c r="N239" i="1"/>
  <c r="I239" i="1" a="1"/>
  <c r="I239" i="1" s="1"/>
  <c r="G239" i="1" a="1"/>
  <c r="G239" i="1" s="1"/>
  <c r="N238" i="1" a="1"/>
  <c r="N238" i="1"/>
  <c r="E238" i="1" a="1"/>
  <c r="E238" i="1" s="1"/>
  <c r="M239" i="1" a="1"/>
  <c r="M239" i="1" s="1"/>
  <c r="M238" i="1" a="1"/>
  <c r="M238" i="1"/>
  <c r="Q238" i="1" a="1"/>
  <c r="Q238" i="1" s="1"/>
  <c r="K239" i="1" a="1"/>
  <c r="K239" i="1" s="1"/>
  <c r="J239" i="1" a="1"/>
  <c r="J239" i="1" s="1"/>
  <c r="I238" i="1" a="1"/>
  <c r="I238" i="1" s="1"/>
  <c r="F239" i="1" a="1"/>
  <c r="F239" i="1" s="1"/>
  <c r="P238" i="1" a="1"/>
  <c r="P238" i="1"/>
  <c r="C239" i="1" a="1"/>
  <c r="C239" i="1" s="1"/>
  <c r="O238" i="1" a="1"/>
  <c r="O238" i="1"/>
  <c r="L238" i="1" a="1"/>
  <c r="L238" i="1"/>
  <c r="J238" i="1" a="1"/>
  <c r="J238" i="1" s="1"/>
  <c r="K238" i="1" a="1"/>
  <c r="K238" i="1" s="1"/>
  <c r="H238" i="1" a="1"/>
  <c r="H238" i="1" s="1"/>
  <c r="L239" i="1" a="1"/>
  <c r="L239" i="1"/>
  <c r="E239" i="1" a="1"/>
  <c r="E239" i="1" s="1"/>
  <c r="F240" i="1" a="1"/>
  <c r="F240" i="1" s="1"/>
  <c r="D240" i="1" a="1"/>
  <c r="D240" i="1" s="1"/>
  <c r="E240" i="1" a="1"/>
  <c r="E240" i="1"/>
  <c r="C240" i="1" a="1"/>
  <c r="C240" i="1"/>
  <c r="P239" i="1" a="1"/>
  <c r="P239" i="1" s="1"/>
  <c r="D239" i="1" a="1"/>
  <c r="D239" i="1"/>
  <c r="F238" i="1" a="1"/>
  <c r="F238" i="1" s="1"/>
  <c r="G238" i="1" a="1"/>
  <c r="G238" i="1"/>
  <c r="H239" i="1" a="1"/>
  <c r="H239" i="1" s="1"/>
  <c r="Q239" i="1" a="1"/>
  <c r="Q239" i="1" s="1"/>
  <c r="O239" i="1" a="1"/>
  <c r="O239" i="1" s="1"/>
  <c r="E236" i="1" a="1"/>
  <c r="E236" i="1"/>
  <c r="C236" i="1" a="1"/>
  <c r="C236" i="1" s="1"/>
  <c r="P237" i="1" a="1"/>
  <c r="P237" i="1" s="1"/>
  <c r="O236" i="1" a="1"/>
  <c r="O236" i="1"/>
  <c r="M236" i="1" a="1"/>
  <c r="M236" i="1" s="1"/>
  <c r="H236" i="1" a="1"/>
  <c r="H236" i="1" s="1"/>
  <c r="N237" i="1" a="1"/>
  <c r="N237" i="1"/>
  <c r="L237" i="1" a="1"/>
  <c r="L237" i="1" s="1"/>
  <c r="I236" i="1" a="1"/>
  <c r="I236" i="1" s="1"/>
  <c r="I237" i="1" a="1"/>
  <c r="I237" i="1" s="1"/>
  <c r="H237" i="1" a="1"/>
  <c r="H237" i="1"/>
  <c r="D237" i="1" a="1"/>
  <c r="D237" i="1" s="1"/>
  <c r="G236" i="1" a="1"/>
  <c r="G236" i="1"/>
  <c r="D236" i="1" a="1"/>
  <c r="D236" i="1" s="1"/>
  <c r="F236" i="1" a="1"/>
  <c r="F236" i="1"/>
  <c r="O237" i="1" a="1"/>
  <c r="O237" i="1"/>
  <c r="J237" i="1" a="1"/>
  <c r="J237" i="1" s="1"/>
  <c r="C237" i="1" a="1"/>
  <c r="C237" i="1" s="1"/>
  <c r="K236" i="1" a="1"/>
  <c r="K236" i="1" s="1"/>
  <c r="J236" i="1" a="1"/>
  <c r="J236" i="1"/>
  <c r="D238" i="1" a="1"/>
  <c r="D238" i="1" s="1"/>
  <c r="Q237" i="1" a="1"/>
  <c r="Q237" i="1" s="1"/>
  <c r="N236" i="1" a="1"/>
  <c r="N236" i="1" s="1"/>
  <c r="F237" i="1" a="1"/>
  <c r="F237" i="1"/>
  <c r="C238" i="1" a="1"/>
  <c r="C238" i="1"/>
  <c r="M237" i="1" a="1"/>
  <c r="M237" i="1" s="1"/>
  <c r="P236" i="1" a="1"/>
  <c r="P236" i="1"/>
  <c r="K237" i="1" a="1"/>
  <c r="K237" i="1" s="1"/>
  <c r="G237" i="1" a="1"/>
  <c r="G237" i="1"/>
  <c r="L236" i="1" a="1"/>
  <c r="L236" i="1" s="1"/>
  <c r="E237" i="1" a="1"/>
  <c r="E237" i="1"/>
  <c r="Q236" i="1" a="1"/>
  <c r="Q236" i="1" s="1"/>
  <c r="G19" i="1" a="1"/>
  <c r="G19" i="1"/>
  <c r="D19" i="1" a="1"/>
  <c r="D19" i="1" s="1"/>
  <c r="Q18" i="1" a="1"/>
  <c r="Q18" i="1" s="1"/>
  <c r="O18" i="1" a="1"/>
  <c r="O18" i="1"/>
  <c r="F19" i="1" a="1"/>
  <c r="F19" i="1" s="1"/>
  <c r="E19" i="1" a="1"/>
  <c r="E19" i="1" s="1"/>
  <c r="N18" i="1" a="1"/>
  <c r="N18" i="1"/>
  <c r="C19" i="1" a="1"/>
  <c r="C19" i="1"/>
  <c r="P18" i="1" a="1"/>
  <c r="P18" i="1" s="1"/>
  <c r="K19" i="1" a="1"/>
  <c r="K19" i="1" s="1"/>
  <c r="J19" i="1" a="1"/>
  <c r="J19" i="1"/>
  <c r="K20" i="1" a="1"/>
  <c r="K20" i="1" s="1"/>
  <c r="F20" i="1" a="1"/>
  <c r="F20" i="1"/>
  <c r="E20" i="1" a="1"/>
  <c r="E20" i="1" s="1"/>
  <c r="C20" i="1" a="1"/>
  <c r="C20" i="1"/>
  <c r="N19" i="1" a="1"/>
  <c r="N19" i="1"/>
  <c r="L19" i="1" a="1"/>
  <c r="L19" i="1"/>
  <c r="J20" i="1" a="1"/>
  <c r="J20" i="1" s="1"/>
  <c r="N20" i="1" a="1"/>
  <c r="N20" i="1" s="1"/>
  <c r="P20" i="1" a="1"/>
  <c r="P20" i="1"/>
  <c r="D21" i="1" a="1"/>
  <c r="D21" i="1" s="1"/>
  <c r="G20" i="1" a="1"/>
  <c r="G20" i="1" s="1"/>
  <c r="O20" i="1" a="1"/>
  <c r="O20" i="1" s="1"/>
  <c r="I20" i="1" a="1"/>
  <c r="I20" i="1"/>
  <c r="O19" i="1" a="1"/>
  <c r="O19" i="1"/>
  <c r="D20" i="1" a="1"/>
  <c r="D20" i="1" s="1"/>
  <c r="I21" i="1" a="1"/>
  <c r="I21" i="1"/>
  <c r="M19" i="1" a="1"/>
  <c r="M19" i="1" s="1"/>
  <c r="H21" i="1" a="1"/>
  <c r="H21" i="1"/>
  <c r="Q20" i="1" a="1"/>
  <c r="Q20" i="1" s="1"/>
  <c r="G21" i="1" a="1"/>
  <c r="G21" i="1"/>
  <c r="I19" i="1" a="1"/>
  <c r="I19" i="1" s="1"/>
  <c r="M20" i="1" a="1"/>
  <c r="M20" i="1"/>
  <c r="F21" i="1" a="1"/>
  <c r="F21" i="1" s="1"/>
  <c r="E21" i="1" a="1"/>
  <c r="E21" i="1" s="1"/>
  <c r="C21" i="1" a="1"/>
  <c r="C21" i="1"/>
  <c r="L20" i="1" a="1"/>
  <c r="L20" i="1" s="1"/>
  <c r="H19" i="1" a="1"/>
  <c r="H19" i="1" s="1"/>
  <c r="H20" i="1" a="1"/>
  <c r="H20" i="1"/>
  <c r="Q19" i="1" a="1"/>
  <c r="Q19" i="1"/>
  <c r="P19" i="1" a="1"/>
  <c r="P19" i="1" s="1"/>
  <c r="H18" i="1" a="1"/>
  <c r="H18" i="1" s="1"/>
  <c r="G18" i="1" a="1"/>
  <c r="G18" i="1"/>
  <c r="F18" i="1" a="1"/>
  <c r="F18" i="1" s="1"/>
  <c r="J18" i="1" a="1"/>
  <c r="J18" i="1"/>
  <c r="I18" i="1" a="1"/>
  <c r="I18" i="1" s="1"/>
  <c r="M18" i="1" a="1"/>
  <c r="M18" i="1"/>
  <c r="E18" i="1" a="1"/>
  <c r="E18" i="1"/>
  <c r="L18" i="1" a="1"/>
  <c r="L18" i="1"/>
  <c r="K18" i="1" a="1"/>
  <c r="K18" i="1" s="1"/>
  <c r="C17" i="1" a="1"/>
  <c r="C17" i="1" s="1"/>
  <c r="P16" i="1" a="1"/>
  <c r="P16" i="1"/>
  <c r="L16" i="1" a="1"/>
  <c r="L16" i="1" s="1"/>
  <c r="K16" i="1" a="1"/>
  <c r="K16" i="1" s="1"/>
  <c r="J16" i="1" a="1"/>
  <c r="J16" i="1" s="1"/>
  <c r="H16" i="1" a="1"/>
  <c r="H16" i="1"/>
  <c r="E16" i="1" a="1"/>
  <c r="E16" i="1"/>
  <c r="N17" i="1" a="1"/>
  <c r="N17" i="1" s="1"/>
  <c r="H17" i="1" a="1"/>
  <c r="H17" i="1"/>
  <c r="M16" i="1" a="1"/>
  <c r="M16" i="1" s="1"/>
  <c r="E17" i="1" a="1"/>
  <c r="E17" i="1"/>
  <c r="I17" i="1" a="1"/>
  <c r="I17" i="1" s="1"/>
  <c r="K17" i="1" a="1"/>
  <c r="K17" i="1"/>
  <c r="F17" i="1" a="1"/>
  <c r="F17" i="1" s="1"/>
  <c r="N16" i="1" a="1"/>
  <c r="N16" i="1"/>
  <c r="F16" i="1" a="1"/>
  <c r="F16" i="1" s="1"/>
  <c r="D17" i="1" a="1"/>
  <c r="D17" i="1" s="1"/>
  <c r="G16" i="1" a="1"/>
  <c r="G16" i="1"/>
  <c r="D16" i="1" a="1"/>
  <c r="D16" i="1" s="1"/>
  <c r="C16" i="1" a="1"/>
  <c r="C16" i="1" s="1"/>
  <c r="I16" i="1" a="1"/>
  <c r="I16" i="1"/>
  <c r="G17" i="1" a="1"/>
  <c r="G17" i="1"/>
  <c r="O16" i="1" a="1"/>
  <c r="O16" i="1" s="1"/>
  <c r="D18" i="1" a="1"/>
  <c r="D18" i="1" s="1"/>
  <c r="C18" i="1" a="1"/>
  <c r="C18" i="1"/>
  <c r="Q17" i="1" a="1"/>
  <c r="Q17" i="1" s="1"/>
  <c r="P17" i="1" a="1"/>
  <c r="P17" i="1" s="1"/>
  <c r="O17" i="1" a="1"/>
  <c r="O17" i="1" s="1"/>
  <c r="M17" i="1" a="1"/>
  <c r="M17" i="1"/>
  <c r="Q16" i="1" a="1"/>
  <c r="Q16" i="1"/>
  <c r="L17" i="1" a="1"/>
  <c r="L17" i="1"/>
  <c r="J17" i="1" a="1"/>
  <c r="J17" i="1" s="1"/>
  <c r="L15" i="1" a="1"/>
  <c r="L15" i="1" s="1"/>
  <c r="M15" i="1" a="1"/>
  <c r="M15" i="1"/>
  <c r="O15" i="1" a="1"/>
  <c r="O15" i="1" s="1"/>
  <c r="N15" i="1" a="1"/>
  <c r="N15" i="1" s="1"/>
  <c r="P15" i="1" a="1"/>
  <c r="P15" i="1" s="1"/>
  <c r="Q15" i="1" a="1"/>
  <c r="Q15" i="1"/>
</calcChain>
</file>

<file path=xl/sharedStrings.xml><?xml version="1.0" encoding="utf-8"?>
<sst xmlns="http://schemas.openxmlformats.org/spreadsheetml/2006/main" count="512" uniqueCount="267">
  <si>
    <t>d_zbs</t>
  </si>
  <si>
    <t>tasax100</t>
  </si>
  <si>
    <t>AVILA ESTACION</t>
  </si>
  <si>
    <t>BURGOHONDO</t>
  </si>
  <si>
    <t>CEBREROS</t>
  </si>
  <si>
    <t>LAS NAVAS MARQUES</t>
  </si>
  <si>
    <t>SOTILLO DE ADRADA</t>
  </si>
  <si>
    <t>AVILA SUR ESTE</t>
  </si>
  <si>
    <t>AREVALO</t>
  </si>
  <si>
    <t>LANZAHITA</t>
  </si>
  <si>
    <t>AVILA SUR OESTE</t>
  </si>
  <si>
    <t>BARCO DE AVILA</t>
  </si>
  <si>
    <t>FONTIVEROS</t>
  </si>
  <si>
    <t>NAVARREDONDA GREDOS</t>
  </si>
  <si>
    <t>MADRIGAL DE LAS ALTAS TORRES</t>
  </si>
  <si>
    <t>MOMBELTRAN</t>
  </si>
  <si>
    <t>SAN PEDRO ARROYO</t>
  </si>
  <si>
    <t>ARENAS SAN PEDRO</t>
  </si>
  <si>
    <t>AVILA NORTE</t>
  </si>
  <si>
    <t>AVILA RURAL</t>
  </si>
  <si>
    <t>CANDELEDA</t>
  </si>
  <si>
    <t>PIEDRAHITA</t>
  </si>
  <si>
    <t>ARANDA RURAL</t>
  </si>
  <si>
    <t>GAMONAL LAS TORRES</t>
  </si>
  <si>
    <t>HUERTA DE REY</t>
  </si>
  <si>
    <t>MEDINA DE POMAR</t>
  </si>
  <si>
    <t>SEDANO</t>
  </si>
  <si>
    <t>VALLE VALDEBEZANA</t>
  </si>
  <si>
    <t>VALLE DE MENA</t>
  </si>
  <si>
    <t>LAS HUELGAS</t>
  </si>
  <si>
    <t>ARANDA NORTE</t>
  </si>
  <si>
    <t>BELORADO</t>
  </si>
  <si>
    <t>BURGOS RURAL SUR</t>
  </si>
  <si>
    <t>GARCIA LORCA</t>
  </si>
  <si>
    <t>LOS CUBOS</t>
  </si>
  <si>
    <t>MIRANDA ESTE</t>
  </si>
  <si>
    <t>MIRANDA OESTE</t>
  </si>
  <si>
    <t>PAMPLIEGA</t>
  </si>
  <si>
    <t>ROA DE DUERO</t>
  </si>
  <si>
    <t>SALAS LOS INFANTES</t>
  </si>
  <si>
    <t>SAN AGUSTIN</t>
  </si>
  <si>
    <t>VALLE TOBALINA</t>
  </si>
  <si>
    <t>VILLADIEGO</t>
  </si>
  <si>
    <t>VILLARCAYO</t>
  </si>
  <si>
    <t>ARANDA SUR</t>
  </si>
  <si>
    <t>BRIVIESCA</t>
  </si>
  <si>
    <t>CRISTOBAL ACOSTA</t>
  </si>
  <si>
    <t>I. LOPEZ SAIZ</t>
  </si>
  <si>
    <t>BURGOS RURAL NORTE</t>
  </si>
  <si>
    <t>ESPINOSA MONTEROS</t>
  </si>
  <si>
    <t>GAMONAL ANTIGUA</t>
  </si>
  <si>
    <t>LERMA</t>
  </si>
  <si>
    <t>LOS COMUNEROS</t>
  </si>
  <si>
    <t>MELGAR FERNAMENTAL</t>
  </si>
  <si>
    <t>QUINTANAR SIERRA</t>
  </si>
  <si>
    <t>SANTA CLARA</t>
  </si>
  <si>
    <t>VALLE DE LOSA</t>
  </si>
  <si>
    <t>JOSE LUIS SANTAMARIA</t>
  </si>
  <si>
    <t>ARMUNIA</t>
  </si>
  <si>
    <t>ASTORGA II</t>
  </si>
  <si>
    <t>CISTIERNA</t>
  </si>
  <si>
    <t>TRUCHAS</t>
  </si>
  <si>
    <t>CRUCERO</t>
  </si>
  <si>
    <t>MANSILLA MULAS</t>
  </si>
  <si>
    <t>VALDERAS</t>
  </si>
  <si>
    <t>VALENCIA DE D. JUAN</t>
  </si>
  <si>
    <t>TROBAJO DEL CAMINO</t>
  </si>
  <si>
    <t>ASTORGA I</t>
  </si>
  <si>
    <t>SAN EMILIANO</t>
  </si>
  <si>
    <t>CUENCA BERNESGA</t>
  </si>
  <si>
    <t>ERAS DE RENUEVA</t>
  </si>
  <si>
    <t>CONDESA</t>
  </si>
  <si>
    <t>JOSE AGUADO II</t>
  </si>
  <si>
    <t>RIBERA DEL ORBIGO</t>
  </si>
  <si>
    <t>LA MAGDALENA</t>
  </si>
  <si>
    <t>LA PALOMERA</t>
  </si>
  <si>
    <t>JOSE AGUADO I</t>
  </si>
  <si>
    <t>MATALLANA DE TORIO</t>
  </si>
  <si>
    <t>RIBERA DEL ESLA</t>
  </si>
  <si>
    <t>SAHAGUN CAMPOS</t>
  </si>
  <si>
    <t>SAN ANDRES RABANEDO</t>
  </si>
  <si>
    <t>STA. MARIA PARAMO</t>
  </si>
  <si>
    <t>BALTANAS</t>
  </si>
  <si>
    <t>CERVERA PISUERGA</t>
  </si>
  <si>
    <t>FROMISTA</t>
  </si>
  <si>
    <t>GUARDO</t>
  </si>
  <si>
    <t>DE LA PUEBLA</t>
  </si>
  <si>
    <t>PINTOR OLIVA</t>
  </si>
  <si>
    <t>VILLAMURIEL DE CERRATO</t>
  </si>
  <si>
    <t>AGUILAR DE CAMPOO</t>
  </si>
  <si>
    <t>CARRION DE LOS CONDES</t>
  </si>
  <si>
    <t>HERRERA DE PISUERGA</t>
  </si>
  <si>
    <t>PALENCIA RURAL</t>
  </si>
  <si>
    <t>ERAS DEL BOSQUE</t>
  </si>
  <si>
    <t>TORQUEMADA</t>
  </si>
  <si>
    <t>VILLADA</t>
  </si>
  <si>
    <t>JARDINILLOS</t>
  </si>
  <si>
    <t>OSORNO</t>
  </si>
  <si>
    <t>PAREDES DE NAVA</t>
  </si>
  <si>
    <t>VILLARRAMIEL</t>
  </si>
  <si>
    <t>PONFERRADA I</t>
  </si>
  <si>
    <t>PONFERRADA III</t>
  </si>
  <si>
    <t>VILLABLINO</t>
  </si>
  <si>
    <t>PONFERRADA IV</t>
  </si>
  <si>
    <t>CACABELOS</t>
  </si>
  <si>
    <t>FABERO</t>
  </si>
  <si>
    <t>VILLAFRANCA BIERZO</t>
  </si>
  <si>
    <t>BEMBIBRE</t>
  </si>
  <si>
    <t>PONFERRADA II</t>
  </si>
  <si>
    <t>PUENTE DOMINGO FLOREZ</t>
  </si>
  <si>
    <t>TORENO</t>
  </si>
  <si>
    <t>ALBA DE TORMES</t>
  </si>
  <si>
    <t>ALAMEDILLA</t>
  </si>
  <si>
    <t>LEDESMA</t>
  </si>
  <si>
    <t>PEDROSILLO EL RALO</t>
  </si>
  <si>
    <t>PERIURBANO SUR</t>
  </si>
  <si>
    <t>PIZARRALES-VIDAL</t>
  </si>
  <si>
    <t>ROBLEDA</t>
  </si>
  <si>
    <t>BEJAR</t>
  </si>
  <si>
    <t>CIUDAD RODRIGO</t>
  </si>
  <si>
    <t>MIGUEL ARMIJO</t>
  </si>
  <si>
    <t>FUENTE DE SAN ESTEBAN</t>
  </si>
  <si>
    <t>GARRIDO NORTE</t>
  </si>
  <si>
    <t>GUIJUELO</t>
  </si>
  <si>
    <t>LINARES DE RIOFRIO</t>
  </si>
  <si>
    <t>LUMBRALES</t>
  </si>
  <si>
    <t>SANTA MARTA DE TORMES</t>
  </si>
  <si>
    <t>F.VILLALOBOS</t>
  </si>
  <si>
    <t>VILLORIA</t>
  </si>
  <si>
    <t>VITIGUDINO</t>
  </si>
  <si>
    <t>SAN JUAN</t>
  </si>
  <si>
    <t>CAPUCHINOS</t>
  </si>
  <si>
    <t>ALDEADAVILA RIBERA</t>
  </si>
  <si>
    <t>CALZADA VALDUNCIEL</t>
  </si>
  <si>
    <t>CANTALAPIEDRA</t>
  </si>
  <si>
    <t>FUENTEGUINALDO</t>
  </si>
  <si>
    <t>GARRIDO SUR</t>
  </si>
  <si>
    <t>LA ALBERCA</t>
  </si>
  <si>
    <t>PERIURBANA NORTE</t>
  </si>
  <si>
    <t>SAN JOSE</t>
  </si>
  <si>
    <t>TAMAMES</t>
  </si>
  <si>
    <t>ELENA GINEL DIEZ</t>
  </si>
  <si>
    <t>UNIVERSIDAD CENTRO</t>
  </si>
  <si>
    <t>CARBONERO EL MAYOR</t>
  </si>
  <si>
    <t>CUELLAR</t>
  </si>
  <si>
    <t>FUENTESAUCO</t>
  </si>
  <si>
    <t>NAVAFRIA</t>
  </si>
  <si>
    <t>SEGOVIA I</t>
  </si>
  <si>
    <t>SEGOVIA III</t>
  </si>
  <si>
    <t>SEGOVIA RURAL</t>
  </si>
  <si>
    <t>SEPULVEDA</t>
  </si>
  <si>
    <t>VILLACASTIN</t>
  </si>
  <si>
    <t>CANTALEJO</t>
  </si>
  <si>
    <t>NAVA DE LA ASUNCION</t>
  </si>
  <si>
    <t>RIAZA</t>
  </si>
  <si>
    <t>SEGOVIA II</t>
  </si>
  <si>
    <t>EL ESPINAR</t>
  </si>
  <si>
    <t>SAN ILDEFONSO</t>
  </si>
  <si>
    <t>SACRAMENIA</t>
  </si>
  <si>
    <t>ALMAZAN</t>
  </si>
  <si>
    <t>GOMARA</t>
  </si>
  <si>
    <t>PINARES-COVALEDA</t>
  </si>
  <si>
    <t>SORIA RURAL</t>
  </si>
  <si>
    <t>S.PEDRO MANRIQUE</t>
  </si>
  <si>
    <t>AGREDA</t>
  </si>
  <si>
    <t>BERLANGA DE DUERO</t>
  </si>
  <si>
    <t>SAN ESTEBAN GORMAZ</t>
  </si>
  <si>
    <t>OLVEGA</t>
  </si>
  <si>
    <t>ARCOS DE JALON</t>
  </si>
  <si>
    <t>EL BURGO DE OSMA</t>
  </si>
  <si>
    <t>SORIA NORTE</t>
  </si>
  <si>
    <t>SORIA SUR</t>
  </si>
  <si>
    <t>ESGUEVILLAS</t>
  </si>
  <si>
    <t>CIRCUNVALACION</t>
  </si>
  <si>
    <t>MAGDALENA</t>
  </si>
  <si>
    <t>PORTILLO</t>
  </si>
  <si>
    <t>TUDELA</t>
  </si>
  <si>
    <t>OLMEDO</t>
  </si>
  <si>
    <t>MEDINA CAMPO RURAL</t>
  </si>
  <si>
    <t>LA VICTORIA</t>
  </si>
  <si>
    <t>GAMAZO</t>
  </si>
  <si>
    <t>CIGALES</t>
  </si>
  <si>
    <t>ISCAR</t>
  </si>
  <si>
    <t>TORTOLA</t>
  </si>
  <si>
    <t>CIRCULAR</t>
  </si>
  <si>
    <t>RONDILLA I</t>
  </si>
  <si>
    <t>RONDILLA II</t>
  </si>
  <si>
    <t>CANTERAC</t>
  </si>
  <si>
    <t>ALAEJOS</t>
  </si>
  <si>
    <t>MEDINA CAMPO URBANO</t>
  </si>
  <si>
    <t>VALLADOLID RURAL I</t>
  </si>
  <si>
    <t>PILARICA</t>
  </si>
  <si>
    <t>SAN PABLO</t>
  </si>
  <si>
    <t>SERRADA</t>
  </si>
  <si>
    <t>CASA DEL BARCO</t>
  </si>
  <si>
    <t>MOTA DEL MARQUES</t>
  </si>
  <si>
    <t>PARQUE ALAMEDA-COVARESA</t>
  </si>
  <si>
    <t>DELICIAS I</t>
  </si>
  <si>
    <t>PLAZA DEL EJERCITO</t>
  </si>
  <si>
    <t>HUERTA DEL REY</t>
  </si>
  <si>
    <t>LAGUNA DE DUERO</t>
  </si>
  <si>
    <t>PISUERGA</t>
  </si>
  <si>
    <t>TORDESILLAS</t>
  </si>
  <si>
    <t>VALLADOLID RURAL II</t>
  </si>
  <si>
    <t>DELICIAS II</t>
  </si>
  <si>
    <t>ARTURO EYRIES</t>
  </si>
  <si>
    <t>MAYORGA DE CAMPOS</t>
  </si>
  <si>
    <t>MEDINA DE RIOSECO</t>
  </si>
  <si>
    <t>PARQUESOL</t>
  </si>
  <si>
    <t>VILLAFRECHOS</t>
  </si>
  <si>
    <t>VILLALON DE CAMPOS</t>
  </si>
  <si>
    <t>BENAVENTE NORTE</t>
  </si>
  <si>
    <t>BENAVENTE SUR</t>
  </si>
  <si>
    <t>VILLARRIN</t>
  </si>
  <si>
    <t>CORRALES DEL VINO</t>
  </si>
  <si>
    <t>PUERTA NUEVA</t>
  </si>
  <si>
    <t>BERMILLO DE SAYAGO</t>
  </si>
  <si>
    <t>ZAMORA SUR</t>
  </si>
  <si>
    <t>PARADA DEL MOLINO</t>
  </si>
  <si>
    <t>ALTA SANABRIA</t>
  </si>
  <si>
    <t>CARBAJALES DE ALBA</t>
  </si>
  <si>
    <t>SANTA ELENA</t>
  </si>
  <si>
    <t>TABARA</t>
  </si>
  <si>
    <t>TORO</t>
  </si>
  <si>
    <t>VIRGEN DE LA CONCHA</t>
  </si>
  <si>
    <t>ZAMORA NORTE</t>
  </si>
  <si>
    <t>CAMARZANA DE TERA</t>
  </si>
  <si>
    <t>MOMBUEY</t>
  </si>
  <si>
    <t>PUEBLA DE SANABRIA</t>
  </si>
  <si>
    <t>VILLALPANDO</t>
  </si>
  <si>
    <t>ALCAÑICES</t>
  </si>
  <si>
    <t>BAÑEZA II</t>
  </si>
  <si>
    <t>BARRIO ESPAÑA</t>
  </si>
  <si>
    <t>BOÑAR</t>
  </si>
  <si>
    <t>CONDADO DE TREVIÑO</t>
  </si>
  <si>
    <t>FUENTES DE OÑORO</t>
  </si>
  <si>
    <t>LA BAÑEZA I</t>
  </si>
  <si>
    <t>LA GUAREÑA</t>
  </si>
  <si>
    <t>MATILLA CAÑOS</t>
  </si>
  <si>
    <t>MIRANDA DEL CASTAÑAR</t>
  </si>
  <si>
    <t>MUÑANA</t>
  </si>
  <si>
    <t>MUÑICO</t>
  </si>
  <si>
    <t>PEÑAFIEL</t>
  </si>
  <si>
    <t>PEÑARANDA</t>
  </si>
  <si>
    <t>RIAÑO</t>
  </si>
  <si>
    <t>SALDAÑA</t>
  </si>
  <si>
    <t>SAN LEONARDO YAGÜE</t>
  </si>
  <si>
    <t>SANTIBAÑEZ VIDRIAL</t>
  </si>
  <si>
    <t>VENTA DE BAÑOS</t>
  </si>
  <si>
    <t>ObjectId</t>
  </si>
  <si>
    <t>totalenfermedad</t>
  </si>
  <si>
    <t>totalenfermedad_14dias</t>
  </si>
  <si>
    <t>totalenfermedad_7dias</t>
  </si>
  <si>
    <t>tasax100_14dias</t>
  </si>
  <si>
    <t>tasax100_7dias</t>
  </si>
  <si>
    <t>Fase</t>
  </si>
  <si>
    <t>Fase 1</t>
  </si>
  <si>
    <t>TSI</t>
  </si>
  <si>
    <t>PCR_realizados</t>
  </si>
  <si>
    <t>PCR_positivos</t>
  </si>
  <si>
    <t>Tasax10000_PCR_positivos</t>
  </si>
  <si>
    <t>PCR_positivos_7dias</t>
  </si>
  <si>
    <t>TasaPCR_positivosx10000_7dias</t>
  </si>
  <si>
    <t>PCR_positivos_14dias</t>
  </si>
  <si>
    <t>TasaPCR_positivosx10000_14dias</t>
  </si>
  <si>
    <t>Tasax100_PCR_realizados</t>
  </si>
  <si>
    <t>Fase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</si>
</sst>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 applyFont="1" applyFill="1" applyBorder="1" applyAlignment="1" applyProtection="1"/>
    <xf numFmtId="1" fontId="0" fillId="0" borderId="0" xfId="0" applyNumberFormat="1"/>
    <xf numFmtId="164" fontId="0" fillId="0" borderId="0" xfId="0" applyNumberFormat="1"/>
    <xf numFmtId="0" fontId="0" fillId="0" borderId="0" xfId="0" applyNumberFormat="1" applyFill="1" applyAlignment="1" applyProtecti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asa-enfermos-acumulados-por-areas-de-salud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"/>
    </sheetNames>
    <sheetDataSet>
      <sheetData sheetId="0">
        <row r="2">
          <cell r="A2">
            <v>43906</v>
          </cell>
          <cell r="F2">
            <v>7</v>
          </cell>
          <cell r="G2">
            <v>17245</v>
          </cell>
          <cell r="H2">
            <v>4.0591476000000001E-2</v>
          </cell>
          <cell r="K2" t="str">
            <v>SANTA CLARA</v>
          </cell>
          <cell r="L2">
            <v>13</v>
          </cell>
          <cell r="M2">
            <v>7.5384169000000001E-2</v>
          </cell>
          <cell r="N2">
            <v>15</v>
          </cell>
          <cell r="O2">
            <v>8.6981734000000005E-2</v>
          </cell>
          <cell r="R2">
            <v>1</v>
          </cell>
          <cell r="S2">
            <v>5.7987819999999997E-3</v>
          </cell>
          <cell r="T2">
            <v>0</v>
          </cell>
          <cell r="U2">
            <v>0</v>
          </cell>
          <cell r="X2">
            <v>2</v>
          </cell>
          <cell r="Y2">
            <v>1.159756451</v>
          </cell>
          <cell r="Z2">
            <v>2</v>
          </cell>
          <cell r="AA2">
            <v>1.159756451</v>
          </cell>
        </row>
        <row r="3">
          <cell r="A3">
            <v>43906</v>
          </cell>
          <cell r="F3">
            <v>0</v>
          </cell>
          <cell r="G3">
            <v>2484</v>
          </cell>
          <cell r="H3">
            <v>0</v>
          </cell>
          <cell r="K3" t="str">
            <v>VILLADIEGO</v>
          </cell>
          <cell r="L3">
            <v>1</v>
          </cell>
          <cell r="M3">
            <v>4.0257649E-2</v>
          </cell>
          <cell r="N3">
            <v>1</v>
          </cell>
          <cell r="O3">
            <v>4.0257649E-2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</row>
        <row r="4">
          <cell r="A4">
            <v>43906</v>
          </cell>
          <cell r="F4">
            <v>0</v>
          </cell>
          <cell r="G4">
            <v>3693</v>
          </cell>
          <cell r="H4">
            <v>0</v>
          </cell>
          <cell r="K4" t="str">
            <v>VALLE DE MENA</v>
          </cell>
          <cell r="L4">
            <v>2</v>
          </cell>
          <cell r="M4">
            <v>5.4156511999999997E-2</v>
          </cell>
          <cell r="N4">
            <v>3</v>
          </cell>
          <cell r="O4">
            <v>8.1234767999999999E-2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</row>
        <row r="5">
          <cell r="A5">
            <v>43906</v>
          </cell>
          <cell r="F5">
            <v>0</v>
          </cell>
          <cell r="G5">
            <v>4358</v>
          </cell>
          <cell r="H5">
            <v>0</v>
          </cell>
          <cell r="K5" t="str">
            <v>VILLARCAYO</v>
          </cell>
          <cell r="L5">
            <v>2</v>
          </cell>
          <cell r="M5">
            <v>4.5892611E-2</v>
          </cell>
          <cell r="N5">
            <v>2</v>
          </cell>
          <cell r="O5">
            <v>4.5892611E-2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</row>
        <row r="6">
          <cell r="A6">
            <v>43906</v>
          </cell>
          <cell r="F6">
            <v>10</v>
          </cell>
          <cell r="G6">
            <v>12895</v>
          </cell>
          <cell r="H6">
            <v>7.7549437999999998E-2</v>
          </cell>
          <cell r="K6" t="str">
            <v>ARMUNIA</v>
          </cell>
          <cell r="L6">
            <v>11</v>
          </cell>
          <cell r="M6">
            <v>8.5304381999999998E-2</v>
          </cell>
          <cell r="N6">
            <v>11</v>
          </cell>
          <cell r="O6">
            <v>8.5304381999999998E-2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</row>
        <row r="7">
          <cell r="A7">
            <v>43906</v>
          </cell>
          <cell r="F7">
            <v>11</v>
          </cell>
          <cell r="G7">
            <v>12529</v>
          </cell>
          <cell r="H7">
            <v>8.7796313000000001E-2</v>
          </cell>
          <cell r="K7" t="str">
            <v>ASTORGA I</v>
          </cell>
          <cell r="L7">
            <v>24</v>
          </cell>
          <cell r="M7">
            <v>0.191555591</v>
          </cell>
          <cell r="N7">
            <v>26</v>
          </cell>
          <cell r="O7">
            <v>0.20751855699999999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X7">
            <v>2</v>
          </cell>
          <cell r="Y7">
            <v>1.5962965920000001</v>
          </cell>
          <cell r="Z7">
            <v>2</v>
          </cell>
          <cell r="AA7">
            <v>1.5962965920000001</v>
          </cell>
        </row>
        <row r="8">
          <cell r="A8">
            <v>43906</v>
          </cell>
          <cell r="F8">
            <v>27</v>
          </cell>
          <cell r="G8">
            <v>12645</v>
          </cell>
          <cell r="H8">
            <v>0.213523132</v>
          </cell>
          <cell r="K8" t="str">
            <v>LA BAÑEZA I</v>
          </cell>
          <cell r="L8">
            <v>41</v>
          </cell>
          <cell r="M8">
            <v>0.32423882999999998</v>
          </cell>
          <cell r="N8">
            <v>41</v>
          </cell>
          <cell r="O8">
            <v>0.32423882999999998</v>
          </cell>
          <cell r="R8">
            <v>0</v>
          </cell>
          <cell r="S8">
            <v>0</v>
          </cell>
          <cell r="T8">
            <v>1</v>
          </cell>
          <cell r="U8">
            <v>0.79082641399999998</v>
          </cell>
          <cell r="X8">
            <v>6</v>
          </cell>
          <cell r="Y8">
            <v>4.7449584820000004</v>
          </cell>
          <cell r="Z8">
            <v>6</v>
          </cell>
          <cell r="AA8">
            <v>4.7449584820000004</v>
          </cell>
        </row>
        <row r="9">
          <cell r="A9">
            <v>43906</v>
          </cell>
          <cell r="F9">
            <v>2</v>
          </cell>
          <cell r="G9">
            <v>4732</v>
          </cell>
          <cell r="H9">
            <v>4.2265427000000001E-2</v>
          </cell>
          <cell r="K9" t="str">
            <v>MANSILLA MULAS</v>
          </cell>
          <cell r="L9">
            <v>2</v>
          </cell>
          <cell r="M9">
            <v>4.2265427000000001E-2</v>
          </cell>
          <cell r="N9">
            <v>2</v>
          </cell>
          <cell r="O9">
            <v>4.2265427000000001E-2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</row>
        <row r="10">
          <cell r="A10">
            <v>43906</v>
          </cell>
          <cell r="F10">
            <v>2</v>
          </cell>
          <cell r="G10">
            <v>1380</v>
          </cell>
          <cell r="H10">
            <v>0.144927536</v>
          </cell>
          <cell r="K10" t="str">
            <v>MATALLANA DE TORIO</v>
          </cell>
          <cell r="L10">
            <v>2</v>
          </cell>
          <cell r="M10">
            <v>0.144927536</v>
          </cell>
          <cell r="N10">
            <v>2</v>
          </cell>
          <cell r="O10">
            <v>0.144927536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</row>
        <row r="11">
          <cell r="A11">
            <v>43906</v>
          </cell>
          <cell r="F11">
            <v>0</v>
          </cell>
          <cell r="G11">
            <v>1819</v>
          </cell>
          <cell r="H11">
            <v>0</v>
          </cell>
          <cell r="K11" t="str">
            <v>RIBERA DEL ESLA</v>
          </cell>
          <cell r="L11">
            <v>1</v>
          </cell>
          <cell r="M11">
            <v>5.4975260999999997E-2</v>
          </cell>
          <cell r="N11">
            <v>1</v>
          </cell>
          <cell r="O11">
            <v>5.4975260999999997E-2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A12">
            <v>43906</v>
          </cell>
          <cell r="F12">
            <v>10</v>
          </cell>
          <cell r="G12">
            <v>23035</v>
          </cell>
          <cell r="H12">
            <v>4.3412198999999999E-2</v>
          </cell>
          <cell r="K12" t="str">
            <v>PONFERRADA II</v>
          </cell>
          <cell r="L12">
            <v>18</v>
          </cell>
          <cell r="M12">
            <v>7.8141957999999997E-2</v>
          </cell>
          <cell r="N12">
            <v>18</v>
          </cell>
          <cell r="O12">
            <v>7.8141957999999997E-2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A13">
            <v>43906</v>
          </cell>
          <cell r="F13">
            <v>1</v>
          </cell>
          <cell r="G13">
            <v>18563</v>
          </cell>
          <cell r="H13">
            <v>5.3870599999999999E-3</v>
          </cell>
          <cell r="K13" t="str">
            <v>JARDINILLOS</v>
          </cell>
          <cell r="L13">
            <v>8</v>
          </cell>
          <cell r="M13">
            <v>4.3096481999999998E-2</v>
          </cell>
          <cell r="N13">
            <v>9</v>
          </cell>
          <cell r="O13">
            <v>4.8483542999999997E-2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A14">
            <v>43906</v>
          </cell>
          <cell r="F14">
            <v>6</v>
          </cell>
          <cell r="G14">
            <v>20338</v>
          </cell>
          <cell r="H14">
            <v>2.9501426000000001E-2</v>
          </cell>
          <cell r="K14" t="str">
            <v>DE LA PUEBLA</v>
          </cell>
          <cell r="L14">
            <v>15</v>
          </cell>
          <cell r="M14">
            <v>7.3753564999999993E-2</v>
          </cell>
          <cell r="N14">
            <v>16</v>
          </cell>
          <cell r="O14">
            <v>7.8670469000000007E-2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A15">
            <v>43909</v>
          </cell>
          <cell r="F15">
            <v>0</v>
          </cell>
          <cell r="G15">
            <v>1643</v>
          </cell>
          <cell r="H15">
            <v>0</v>
          </cell>
          <cell r="K15" t="str">
            <v>ROBLEDA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A16">
            <v>43909</v>
          </cell>
          <cell r="F16">
            <v>0</v>
          </cell>
          <cell r="G16">
            <v>2189</v>
          </cell>
          <cell r="H16">
            <v>0</v>
          </cell>
          <cell r="K16" t="str">
            <v>TAMAMES</v>
          </cell>
          <cell r="L16">
            <v>4</v>
          </cell>
          <cell r="M16">
            <v>0.18273184100000001</v>
          </cell>
          <cell r="N16">
            <v>6</v>
          </cell>
          <cell r="O16">
            <v>0.27409776200000002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X16">
            <v>1</v>
          </cell>
          <cell r="Y16">
            <v>4.5682960259999996</v>
          </cell>
          <cell r="Z16">
            <v>1</v>
          </cell>
          <cell r="AA16">
            <v>4.5682960259999996</v>
          </cell>
        </row>
        <row r="17">
          <cell r="A17">
            <v>43909</v>
          </cell>
          <cell r="F17">
            <v>4</v>
          </cell>
          <cell r="G17">
            <v>6097</v>
          </cell>
          <cell r="H17">
            <v>6.5606036000000006E-2</v>
          </cell>
          <cell r="K17" t="str">
            <v>VITIGUDINO</v>
          </cell>
          <cell r="L17">
            <v>21</v>
          </cell>
          <cell r="M17">
            <v>0.34443168800000001</v>
          </cell>
          <cell r="N17">
            <v>22</v>
          </cell>
          <cell r="O17">
            <v>0.36083319699999999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X17">
            <v>1</v>
          </cell>
          <cell r="Y17">
            <v>1.640150894</v>
          </cell>
          <cell r="Z17">
            <v>1</v>
          </cell>
          <cell r="AA17">
            <v>1.640150894</v>
          </cell>
        </row>
        <row r="18">
          <cell r="A18">
            <v>43909</v>
          </cell>
          <cell r="F18">
            <v>13</v>
          </cell>
          <cell r="G18">
            <v>11492</v>
          </cell>
          <cell r="H18">
            <v>0.11312217199999999</v>
          </cell>
          <cell r="K18" t="str">
            <v>UNIVERSIDAD CENTRO</v>
          </cell>
          <cell r="L18">
            <v>49</v>
          </cell>
          <cell r="M18">
            <v>0.42638357100000002</v>
          </cell>
          <cell r="N18">
            <v>52</v>
          </cell>
          <cell r="O18">
            <v>0.45248868799999997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X18">
            <v>2</v>
          </cell>
          <cell r="Y18">
            <v>1.7403411070000001</v>
          </cell>
          <cell r="Z18">
            <v>2</v>
          </cell>
          <cell r="AA18">
            <v>1.7403411070000001</v>
          </cell>
        </row>
        <row r="19">
          <cell r="A19">
            <v>43909</v>
          </cell>
          <cell r="F19">
            <v>12</v>
          </cell>
          <cell r="G19">
            <v>8331</v>
          </cell>
          <cell r="H19">
            <v>0.14404033099999999</v>
          </cell>
          <cell r="K19" t="str">
            <v>CANTALEJO</v>
          </cell>
          <cell r="L19">
            <v>29</v>
          </cell>
          <cell r="M19">
            <v>0.34809746699999999</v>
          </cell>
          <cell r="N19">
            <v>30</v>
          </cell>
          <cell r="O19">
            <v>0.36010082799999998</v>
          </cell>
          <cell r="R19">
            <v>1</v>
          </cell>
          <cell r="S19">
            <v>1.2003361000000001E-2</v>
          </cell>
          <cell r="T19">
            <v>1</v>
          </cell>
          <cell r="U19">
            <v>1.2003360940000001</v>
          </cell>
          <cell r="X19">
            <v>4</v>
          </cell>
          <cell r="Y19">
            <v>4.8013443760000003</v>
          </cell>
          <cell r="Z19">
            <v>4</v>
          </cell>
          <cell r="AA19">
            <v>4.8013443760000003</v>
          </cell>
        </row>
        <row r="20">
          <cell r="A20">
            <v>43909</v>
          </cell>
          <cell r="F20">
            <v>9</v>
          </cell>
          <cell r="G20">
            <v>13904</v>
          </cell>
          <cell r="H20">
            <v>6.4729573999999998E-2</v>
          </cell>
          <cell r="K20" t="str">
            <v>CUELLAR</v>
          </cell>
          <cell r="L20">
            <v>51</v>
          </cell>
          <cell r="M20">
            <v>0.366800921</v>
          </cell>
          <cell r="N20">
            <v>51</v>
          </cell>
          <cell r="O20">
            <v>0.366800921</v>
          </cell>
          <cell r="R20">
            <v>1</v>
          </cell>
          <cell r="S20">
            <v>7.1921750000000003E-3</v>
          </cell>
          <cell r="T20">
            <v>0</v>
          </cell>
          <cell r="U20">
            <v>0</v>
          </cell>
          <cell r="X20">
            <v>6</v>
          </cell>
          <cell r="Y20">
            <v>4.3153049479999996</v>
          </cell>
          <cell r="Z20">
            <v>6</v>
          </cell>
          <cell r="AA20">
            <v>4.3153049479999996</v>
          </cell>
        </row>
        <row r="21">
          <cell r="A21">
            <v>43909</v>
          </cell>
          <cell r="F21">
            <v>8</v>
          </cell>
          <cell r="G21">
            <v>8568</v>
          </cell>
          <cell r="H21">
            <v>9.3370681999999997E-2</v>
          </cell>
          <cell r="K21" t="str">
            <v>NAVA DE LA ASUNCION</v>
          </cell>
          <cell r="L21">
            <v>25</v>
          </cell>
          <cell r="M21">
            <v>0.29178337999999998</v>
          </cell>
          <cell r="N21">
            <v>25</v>
          </cell>
          <cell r="O21">
            <v>0.29178337999999998</v>
          </cell>
          <cell r="R21">
            <v>1</v>
          </cell>
          <cell r="S21">
            <v>1.1671335E-2</v>
          </cell>
          <cell r="T21">
            <v>1</v>
          </cell>
          <cell r="U21">
            <v>1.1671335199999999</v>
          </cell>
          <cell r="X21">
            <v>8</v>
          </cell>
          <cell r="Y21">
            <v>9.3370681609999995</v>
          </cell>
          <cell r="Z21">
            <v>8</v>
          </cell>
          <cell r="AA21">
            <v>9.3370681609999995</v>
          </cell>
        </row>
        <row r="22">
          <cell r="A22">
            <v>43909</v>
          </cell>
          <cell r="F22">
            <v>38</v>
          </cell>
          <cell r="G22">
            <v>18161</v>
          </cell>
          <cell r="H22">
            <v>0.20923957900000001</v>
          </cell>
          <cell r="K22" t="str">
            <v>SEGOVIA II</v>
          </cell>
          <cell r="L22">
            <v>163</v>
          </cell>
          <cell r="M22">
            <v>0.89752766900000003</v>
          </cell>
          <cell r="N22">
            <v>177</v>
          </cell>
          <cell r="O22">
            <v>0.97461593499999999</v>
          </cell>
          <cell r="R22">
            <v>1</v>
          </cell>
          <cell r="S22">
            <v>5.5063050000000004E-3</v>
          </cell>
          <cell r="T22">
            <v>1</v>
          </cell>
          <cell r="U22">
            <v>0.55063047200000004</v>
          </cell>
          <cell r="X22">
            <v>21</v>
          </cell>
          <cell r="Y22">
            <v>11.56323991</v>
          </cell>
          <cell r="Z22">
            <v>21</v>
          </cell>
          <cell r="AA22">
            <v>11.56323991</v>
          </cell>
        </row>
        <row r="23">
          <cell r="A23">
            <v>43909</v>
          </cell>
          <cell r="F23">
            <v>3</v>
          </cell>
          <cell r="G23">
            <v>8526</v>
          </cell>
          <cell r="H23">
            <v>3.5186488000000002E-2</v>
          </cell>
          <cell r="K23" t="str">
            <v>EL ESPINAR</v>
          </cell>
          <cell r="L23">
            <v>3</v>
          </cell>
          <cell r="M23">
            <v>3.5186488000000002E-2</v>
          </cell>
          <cell r="N23">
            <v>3</v>
          </cell>
          <cell r="O23">
            <v>3.5186488000000002E-2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X23">
            <v>1</v>
          </cell>
          <cell r="Y23">
            <v>1.1728829460000001</v>
          </cell>
          <cell r="Z23">
            <v>1</v>
          </cell>
          <cell r="AA23">
            <v>1.1728829460000001</v>
          </cell>
        </row>
        <row r="24">
          <cell r="A24">
            <v>43909</v>
          </cell>
          <cell r="F24">
            <v>0</v>
          </cell>
          <cell r="G24">
            <v>821</v>
          </cell>
          <cell r="H24">
            <v>0</v>
          </cell>
          <cell r="K24" t="str">
            <v>SACRAMENIA</v>
          </cell>
          <cell r="L24">
            <v>1</v>
          </cell>
          <cell r="M24">
            <v>0.12180268</v>
          </cell>
          <cell r="N24">
            <v>1</v>
          </cell>
          <cell r="O24">
            <v>0.12180268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43909</v>
          </cell>
          <cell r="F25">
            <v>26</v>
          </cell>
          <cell r="G25">
            <v>23699</v>
          </cell>
          <cell r="H25">
            <v>0.10970927</v>
          </cell>
          <cell r="K25" t="str">
            <v>SORIA NORTE</v>
          </cell>
          <cell r="L25">
            <v>76</v>
          </cell>
          <cell r="M25">
            <v>0.320688637</v>
          </cell>
          <cell r="N25">
            <v>79</v>
          </cell>
          <cell r="O25">
            <v>0.33334739899999999</v>
          </cell>
          <cell r="R25">
            <v>1</v>
          </cell>
          <cell r="S25">
            <v>4.2195870000000003E-3</v>
          </cell>
          <cell r="T25">
            <v>0</v>
          </cell>
          <cell r="U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43909</v>
          </cell>
          <cell r="F26">
            <v>1</v>
          </cell>
          <cell r="G26">
            <v>6557</v>
          </cell>
          <cell r="H26">
            <v>1.5250876999999999E-2</v>
          </cell>
          <cell r="K26" t="str">
            <v>MEDINA DE RIOSECO</v>
          </cell>
          <cell r="L26">
            <v>7</v>
          </cell>
          <cell r="M26">
            <v>0.106756138</v>
          </cell>
          <cell r="N26">
            <v>8</v>
          </cell>
          <cell r="O26">
            <v>0.122007015</v>
          </cell>
          <cell r="R26">
            <v>2</v>
          </cell>
          <cell r="S26">
            <v>3.0501753999999999E-2</v>
          </cell>
          <cell r="T26">
            <v>0</v>
          </cell>
          <cell r="U26">
            <v>0</v>
          </cell>
          <cell r="X26">
            <v>1</v>
          </cell>
          <cell r="Y26">
            <v>1.5250876929999999</v>
          </cell>
          <cell r="Z26">
            <v>1</v>
          </cell>
          <cell r="AA26">
            <v>1.5250876929999999</v>
          </cell>
        </row>
        <row r="27">
          <cell r="A27">
            <v>43909</v>
          </cell>
          <cell r="F27">
            <v>0</v>
          </cell>
          <cell r="G27">
            <v>1879</v>
          </cell>
          <cell r="H27">
            <v>0</v>
          </cell>
          <cell r="K27" t="str">
            <v>MOTA DEL MARQUES</v>
          </cell>
          <cell r="L27">
            <v>3</v>
          </cell>
          <cell r="M27">
            <v>0.15965939300000001</v>
          </cell>
          <cell r="N27">
            <v>3</v>
          </cell>
          <cell r="O27">
            <v>0.15965939300000001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43909</v>
          </cell>
          <cell r="F28">
            <v>14</v>
          </cell>
          <cell r="G28">
            <v>28717</v>
          </cell>
          <cell r="H28">
            <v>4.8751611E-2</v>
          </cell>
          <cell r="K28" t="str">
            <v>PARQUESOL</v>
          </cell>
          <cell r="L28">
            <v>67</v>
          </cell>
          <cell r="M28">
            <v>0.23331127900000001</v>
          </cell>
          <cell r="N28">
            <v>77</v>
          </cell>
          <cell r="O28">
            <v>0.268133858</v>
          </cell>
          <cell r="R28">
            <v>8</v>
          </cell>
          <cell r="S28">
            <v>2.7858062999999999E-2</v>
          </cell>
          <cell r="T28">
            <v>0</v>
          </cell>
          <cell r="U28">
            <v>0</v>
          </cell>
          <cell r="X28">
            <v>7</v>
          </cell>
          <cell r="Y28">
            <v>2.4375805270000002</v>
          </cell>
          <cell r="Z28">
            <v>7</v>
          </cell>
          <cell r="AA28">
            <v>2.4375805270000002</v>
          </cell>
        </row>
        <row r="29">
          <cell r="A29">
            <v>43909</v>
          </cell>
          <cell r="F29">
            <v>16</v>
          </cell>
          <cell r="G29">
            <v>18949</v>
          </cell>
          <cell r="H29">
            <v>8.4437173000000004E-2</v>
          </cell>
          <cell r="K29" t="str">
            <v>DELICIAS II</v>
          </cell>
          <cell r="L29">
            <v>60</v>
          </cell>
          <cell r="M29">
            <v>0.31663940000000002</v>
          </cell>
          <cell r="N29">
            <v>63</v>
          </cell>
          <cell r="O29">
            <v>0.33247137100000002</v>
          </cell>
          <cell r="R29">
            <v>3</v>
          </cell>
          <cell r="S29">
            <v>1.5831970000000001E-2</v>
          </cell>
          <cell r="T29">
            <v>3</v>
          </cell>
          <cell r="U29">
            <v>1.5831970019999999</v>
          </cell>
          <cell r="X29">
            <v>6</v>
          </cell>
          <cell r="Y29">
            <v>3.1663940049999999</v>
          </cell>
          <cell r="Z29">
            <v>6</v>
          </cell>
          <cell r="AA29">
            <v>3.1663940049999999</v>
          </cell>
        </row>
        <row r="30">
          <cell r="A30">
            <v>43909</v>
          </cell>
          <cell r="F30">
            <v>0</v>
          </cell>
          <cell r="G30">
            <v>1317</v>
          </cell>
          <cell r="H30">
            <v>0</v>
          </cell>
          <cell r="K30" t="str">
            <v>ESGUEVILLAS</v>
          </cell>
          <cell r="L30">
            <v>3</v>
          </cell>
          <cell r="M30">
            <v>0.22779043299999999</v>
          </cell>
          <cell r="N30">
            <v>3</v>
          </cell>
          <cell r="O30">
            <v>0.22779043299999999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43909</v>
          </cell>
          <cell r="F31">
            <v>6</v>
          </cell>
          <cell r="G31">
            <v>9496</v>
          </cell>
          <cell r="H31">
            <v>6.3184499000000005E-2</v>
          </cell>
          <cell r="K31" t="str">
            <v>RONDILLA I</v>
          </cell>
          <cell r="L31">
            <v>21</v>
          </cell>
          <cell r="M31">
            <v>0.221145746</v>
          </cell>
          <cell r="N31">
            <v>22</v>
          </cell>
          <cell r="O31">
            <v>0.23167649500000001</v>
          </cell>
          <cell r="R31">
            <v>2</v>
          </cell>
          <cell r="S31">
            <v>2.10615E-2</v>
          </cell>
          <cell r="T31">
            <v>1</v>
          </cell>
          <cell r="U31">
            <v>1.053074979</v>
          </cell>
          <cell r="X31">
            <v>3</v>
          </cell>
          <cell r="Y31">
            <v>3.1592249369999998</v>
          </cell>
          <cell r="Z31">
            <v>3</v>
          </cell>
          <cell r="AA31">
            <v>3.1592249369999998</v>
          </cell>
        </row>
        <row r="32">
          <cell r="A32">
            <v>43909</v>
          </cell>
          <cell r="F32">
            <v>8</v>
          </cell>
          <cell r="G32">
            <v>11185</v>
          </cell>
          <cell r="H32">
            <v>7.1524362999999994E-2</v>
          </cell>
          <cell r="K32" t="str">
            <v>CANTERAC</v>
          </cell>
          <cell r="L32">
            <v>42</v>
          </cell>
          <cell r="M32">
            <v>0.37550290600000003</v>
          </cell>
          <cell r="N32">
            <v>44</v>
          </cell>
          <cell r="O32">
            <v>0.39338399600000001</v>
          </cell>
          <cell r="R32">
            <v>1</v>
          </cell>
          <cell r="S32">
            <v>8.9405449999999994E-3</v>
          </cell>
          <cell r="T32">
            <v>0</v>
          </cell>
          <cell r="U32">
            <v>0</v>
          </cell>
          <cell r="X32">
            <v>4</v>
          </cell>
          <cell r="Y32">
            <v>3.5762181489999998</v>
          </cell>
          <cell r="Z32">
            <v>4</v>
          </cell>
          <cell r="AA32">
            <v>3.5762181489999998</v>
          </cell>
        </row>
        <row r="33">
          <cell r="A33">
            <v>43909</v>
          </cell>
          <cell r="F33">
            <v>4</v>
          </cell>
          <cell r="G33">
            <v>8425</v>
          </cell>
          <cell r="H33">
            <v>4.7477745000000002E-2</v>
          </cell>
          <cell r="K33" t="str">
            <v>MEDINA CAMPO RURAL</v>
          </cell>
          <cell r="L33">
            <v>4</v>
          </cell>
          <cell r="M33">
            <v>4.7477745000000002E-2</v>
          </cell>
          <cell r="N33">
            <v>4</v>
          </cell>
          <cell r="O33">
            <v>4.7477745000000002E-2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43909</v>
          </cell>
          <cell r="F34">
            <v>0</v>
          </cell>
          <cell r="G34">
            <v>4604</v>
          </cell>
          <cell r="H34">
            <v>0</v>
          </cell>
          <cell r="K34" t="str">
            <v>ALCAÑICES</v>
          </cell>
          <cell r="L34">
            <v>1</v>
          </cell>
          <cell r="M34">
            <v>2.1720243E-2</v>
          </cell>
          <cell r="N34">
            <v>1</v>
          </cell>
          <cell r="O34">
            <v>2.1720243E-2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43909</v>
          </cell>
          <cell r="F35">
            <v>8</v>
          </cell>
          <cell r="G35">
            <v>14593</v>
          </cell>
          <cell r="H35">
            <v>5.4820804000000001E-2</v>
          </cell>
          <cell r="K35" t="str">
            <v>BENAVENTE SUR</v>
          </cell>
          <cell r="L35">
            <v>23</v>
          </cell>
          <cell r="M35">
            <v>0.15760981299999999</v>
          </cell>
          <cell r="N35">
            <v>23</v>
          </cell>
          <cell r="O35">
            <v>0.15760981299999999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43909</v>
          </cell>
          <cell r="F36">
            <v>3</v>
          </cell>
          <cell r="G36">
            <v>11185</v>
          </cell>
          <cell r="H36">
            <v>2.6821635999999999E-2</v>
          </cell>
          <cell r="K36" t="str">
            <v>TORO</v>
          </cell>
          <cell r="L36">
            <v>14</v>
          </cell>
          <cell r="M36">
            <v>0.125167635</v>
          </cell>
          <cell r="N36">
            <v>15</v>
          </cell>
          <cell r="O36">
            <v>0.13410818099999999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43909</v>
          </cell>
          <cell r="F37">
            <v>0</v>
          </cell>
          <cell r="G37">
            <v>1850</v>
          </cell>
          <cell r="H37">
            <v>0</v>
          </cell>
          <cell r="K37" t="str">
            <v>SANTIBAÑEZ VIDRIAL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43910</v>
          </cell>
          <cell r="F38">
            <v>0</v>
          </cell>
          <cell r="G38">
            <v>4510</v>
          </cell>
          <cell r="H38">
            <v>0</v>
          </cell>
          <cell r="K38" t="str">
            <v>BARCO DE AVILA</v>
          </cell>
          <cell r="L38">
            <v>1</v>
          </cell>
          <cell r="M38">
            <v>2.2172949000000001E-2</v>
          </cell>
          <cell r="N38">
            <v>2</v>
          </cell>
          <cell r="O38">
            <v>4.4345898000000002E-2</v>
          </cell>
          <cell r="R38">
            <v>1</v>
          </cell>
          <cell r="S38">
            <v>2.2172949000000001E-2</v>
          </cell>
          <cell r="T38">
            <v>0</v>
          </cell>
          <cell r="U38">
            <v>0</v>
          </cell>
          <cell r="X38">
            <v>1</v>
          </cell>
          <cell r="Y38">
            <v>2.2172949000000002</v>
          </cell>
          <cell r="Z38">
            <v>1</v>
          </cell>
          <cell r="AA38">
            <v>2.2172949000000002</v>
          </cell>
        </row>
        <row r="39">
          <cell r="A39">
            <v>43910</v>
          </cell>
          <cell r="F39">
            <v>0</v>
          </cell>
          <cell r="G39">
            <v>5009</v>
          </cell>
          <cell r="H39">
            <v>0</v>
          </cell>
          <cell r="K39" t="str">
            <v>CANDELEDA</v>
          </cell>
          <cell r="L39">
            <v>10</v>
          </cell>
          <cell r="M39">
            <v>0.199640647</v>
          </cell>
          <cell r="N39">
            <v>10</v>
          </cell>
          <cell r="O39">
            <v>0.199640647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43910</v>
          </cell>
          <cell r="F40">
            <v>7</v>
          </cell>
          <cell r="G40">
            <v>5992</v>
          </cell>
          <cell r="H40">
            <v>0.11682243</v>
          </cell>
          <cell r="K40" t="str">
            <v>LAS NAVAS MARQUES</v>
          </cell>
          <cell r="L40">
            <v>36</v>
          </cell>
          <cell r="M40">
            <v>0.60080106799999999</v>
          </cell>
          <cell r="N40">
            <v>41</v>
          </cell>
          <cell r="O40">
            <v>0.68424566099999995</v>
          </cell>
          <cell r="R40">
            <v>1</v>
          </cell>
          <cell r="S40">
            <v>1.6688919E-2</v>
          </cell>
          <cell r="T40">
            <v>0</v>
          </cell>
          <cell r="U40">
            <v>0</v>
          </cell>
          <cell r="X40">
            <v>1</v>
          </cell>
          <cell r="Y40">
            <v>1.6688918559999999</v>
          </cell>
          <cell r="Z40">
            <v>1</v>
          </cell>
          <cell r="AA40">
            <v>1.6688918559999999</v>
          </cell>
        </row>
        <row r="41">
          <cell r="A41">
            <v>43910</v>
          </cell>
          <cell r="F41">
            <v>0</v>
          </cell>
          <cell r="G41">
            <v>2461</v>
          </cell>
          <cell r="H41">
            <v>0</v>
          </cell>
          <cell r="K41" t="str">
            <v>MOMBELTRAN</v>
          </cell>
          <cell r="L41">
            <v>6</v>
          </cell>
          <cell r="M41">
            <v>0.24380333200000001</v>
          </cell>
          <cell r="N41">
            <v>6</v>
          </cell>
          <cell r="O41">
            <v>0.24380333200000001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X41">
            <v>1</v>
          </cell>
          <cell r="Y41">
            <v>4.0633888660000004</v>
          </cell>
          <cell r="Z41">
            <v>1</v>
          </cell>
          <cell r="AA41">
            <v>4.0633888660000004</v>
          </cell>
        </row>
        <row r="42">
          <cell r="A42">
            <v>43910</v>
          </cell>
          <cell r="F42">
            <v>0</v>
          </cell>
          <cell r="G42">
            <v>3570</v>
          </cell>
          <cell r="H42">
            <v>0</v>
          </cell>
          <cell r="K42" t="str">
            <v>PIEDRAHITA</v>
          </cell>
          <cell r="L42">
            <v>4</v>
          </cell>
          <cell r="M42">
            <v>0.112044818</v>
          </cell>
          <cell r="N42">
            <v>4</v>
          </cell>
          <cell r="O42">
            <v>0.112044818</v>
          </cell>
          <cell r="R42">
            <v>1</v>
          </cell>
          <cell r="S42">
            <v>2.8011204000000001E-2</v>
          </cell>
          <cell r="T42">
            <v>0</v>
          </cell>
          <cell r="U42">
            <v>0</v>
          </cell>
          <cell r="X42">
            <v>2</v>
          </cell>
          <cell r="Y42">
            <v>5.6022408959999996</v>
          </cell>
          <cell r="Z42">
            <v>2</v>
          </cell>
          <cell r="AA42">
            <v>5.6022408959999996</v>
          </cell>
        </row>
        <row r="43">
          <cell r="A43">
            <v>43910</v>
          </cell>
          <cell r="F43">
            <v>1</v>
          </cell>
          <cell r="G43">
            <v>1818</v>
          </cell>
          <cell r="H43">
            <v>5.5005500999999998E-2</v>
          </cell>
          <cell r="K43" t="str">
            <v>CONDADO DE TREVIÑO</v>
          </cell>
          <cell r="L43">
            <v>13</v>
          </cell>
          <cell r="M43">
            <v>0.715071507</v>
          </cell>
          <cell r="N43">
            <v>17</v>
          </cell>
          <cell r="O43">
            <v>0.93509350899999999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A44">
            <v>43910</v>
          </cell>
          <cell r="F44">
            <v>1</v>
          </cell>
          <cell r="G44">
            <v>2784</v>
          </cell>
          <cell r="H44">
            <v>3.591954E-2</v>
          </cell>
          <cell r="K44" t="str">
            <v>MELGAR FERNAMENTAL</v>
          </cell>
          <cell r="L44">
            <v>6</v>
          </cell>
          <cell r="M44">
            <v>0.215517241</v>
          </cell>
          <cell r="N44">
            <v>7</v>
          </cell>
          <cell r="O44">
            <v>0.25143678200000003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X44">
            <v>1</v>
          </cell>
          <cell r="Y44">
            <v>3.591954023</v>
          </cell>
          <cell r="Z44">
            <v>1</v>
          </cell>
          <cell r="AA44">
            <v>3.591954023</v>
          </cell>
        </row>
        <row r="45">
          <cell r="A45">
            <v>43910</v>
          </cell>
          <cell r="F45">
            <v>26</v>
          </cell>
          <cell r="G45">
            <v>21990</v>
          </cell>
          <cell r="H45">
            <v>0.118235562</v>
          </cell>
          <cell r="K45" t="str">
            <v>SAN AGUSTIN</v>
          </cell>
          <cell r="L45">
            <v>99</v>
          </cell>
          <cell r="M45">
            <v>0.45020463799999999</v>
          </cell>
          <cell r="N45">
            <v>109</v>
          </cell>
          <cell r="O45">
            <v>0.49567985399999998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X45">
            <v>4</v>
          </cell>
          <cell r="Y45">
            <v>1.8190086400000001</v>
          </cell>
          <cell r="Z45">
            <v>6</v>
          </cell>
          <cell r="AA45">
            <v>2.7285129600000002</v>
          </cell>
        </row>
        <row r="46">
          <cell r="A46">
            <v>43910</v>
          </cell>
          <cell r="F46">
            <v>0</v>
          </cell>
          <cell r="G46">
            <v>549</v>
          </cell>
          <cell r="H46">
            <v>0</v>
          </cell>
          <cell r="K46" t="str">
            <v>VALLE DE LOSA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43910</v>
          </cell>
          <cell r="F47">
            <v>3</v>
          </cell>
          <cell r="G47">
            <v>3693</v>
          </cell>
          <cell r="H47">
            <v>8.1234767999999999E-2</v>
          </cell>
          <cell r="K47" t="str">
            <v>VALLE DE MENA</v>
          </cell>
          <cell r="L47">
            <v>9</v>
          </cell>
          <cell r="M47">
            <v>0.24370430500000001</v>
          </cell>
          <cell r="N47">
            <v>11</v>
          </cell>
          <cell r="O47">
            <v>0.29786081800000003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43910</v>
          </cell>
          <cell r="F48">
            <v>2</v>
          </cell>
          <cell r="G48">
            <v>4358</v>
          </cell>
          <cell r="H48">
            <v>4.5892611E-2</v>
          </cell>
          <cell r="K48" t="str">
            <v>VILLARCAYO</v>
          </cell>
          <cell r="L48">
            <v>8</v>
          </cell>
          <cell r="M48">
            <v>0.183570445</v>
          </cell>
          <cell r="N48">
            <v>9</v>
          </cell>
          <cell r="O48">
            <v>0.206516751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43910</v>
          </cell>
          <cell r="F49">
            <v>3</v>
          </cell>
          <cell r="G49">
            <v>3138</v>
          </cell>
          <cell r="H49">
            <v>9.5602294000000004E-2</v>
          </cell>
          <cell r="K49" t="str">
            <v>BOÑAR</v>
          </cell>
          <cell r="L49">
            <v>10</v>
          </cell>
          <cell r="M49">
            <v>0.31867431499999999</v>
          </cell>
          <cell r="N49">
            <v>10</v>
          </cell>
          <cell r="O49">
            <v>0.31867431499999999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43910</v>
          </cell>
          <cell r="F50">
            <v>33</v>
          </cell>
          <cell r="G50">
            <v>12645</v>
          </cell>
          <cell r="H50">
            <v>0.26097271599999999</v>
          </cell>
          <cell r="K50" t="str">
            <v>LA BAÑEZA I</v>
          </cell>
          <cell r="L50">
            <v>152</v>
          </cell>
          <cell r="M50">
            <v>1.2020561489999999</v>
          </cell>
          <cell r="N50">
            <v>159</v>
          </cell>
          <cell r="O50">
            <v>1.2574139980000001</v>
          </cell>
          <cell r="R50">
            <v>4</v>
          </cell>
          <cell r="S50">
            <v>3.1633056999999999E-2</v>
          </cell>
          <cell r="T50">
            <v>5</v>
          </cell>
          <cell r="U50">
            <v>3.9541320679999998</v>
          </cell>
          <cell r="X50">
            <v>15</v>
          </cell>
          <cell r="Y50">
            <v>11.862396199999999</v>
          </cell>
          <cell r="Z50">
            <v>18</v>
          </cell>
          <cell r="AA50">
            <v>14.23487544</v>
          </cell>
        </row>
        <row r="51">
          <cell r="A51">
            <v>43910</v>
          </cell>
          <cell r="F51">
            <v>12</v>
          </cell>
          <cell r="G51">
            <v>9107</v>
          </cell>
          <cell r="H51">
            <v>0.131766773</v>
          </cell>
          <cell r="K51" t="str">
            <v>BAÑEZA II</v>
          </cell>
          <cell r="L51">
            <v>76</v>
          </cell>
          <cell r="M51">
            <v>0.83452289400000002</v>
          </cell>
          <cell r="N51">
            <v>77</v>
          </cell>
          <cell r="O51">
            <v>0.84550345900000001</v>
          </cell>
          <cell r="R51">
            <v>5</v>
          </cell>
          <cell r="S51">
            <v>5.4902821999999997E-2</v>
          </cell>
          <cell r="T51">
            <v>5</v>
          </cell>
          <cell r="U51">
            <v>5.4902822010000003</v>
          </cell>
          <cell r="X51">
            <v>13</v>
          </cell>
          <cell r="Y51">
            <v>14.27473372</v>
          </cell>
          <cell r="Z51">
            <v>17</v>
          </cell>
          <cell r="AA51">
            <v>18.666959479999999</v>
          </cell>
        </row>
        <row r="52">
          <cell r="A52">
            <v>43910</v>
          </cell>
          <cell r="F52">
            <v>37</v>
          </cell>
          <cell r="G52">
            <v>24974</v>
          </cell>
          <cell r="H52">
            <v>0.14815407999999999</v>
          </cell>
          <cell r="K52" t="str">
            <v>LA PALOMERA</v>
          </cell>
          <cell r="L52">
            <v>146</v>
          </cell>
          <cell r="M52">
            <v>0.58460799200000002</v>
          </cell>
          <cell r="N52">
            <v>147</v>
          </cell>
          <cell r="O52">
            <v>0.58861215700000002</v>
          </cell>
          <cell r="R52">
            <v>3</v>
          </cell>
          <cell r="S52">
            <v>1.2012493000000001E-2</v>
          </cell>
          <cell r="T52">
            <v>1</v>
          </cell>
          <cell r="U52">
            <v>0.40041643300000002</v>
          </cell>
          <cell r="X52">
            <v>10</v>
          </cell>
          <cell r="Y52">
            <v>4.0041643310000001</v>
          </cell>
          <cell r="Z52">
            <v>10</v>
          </cell>
          <cell r="AA52">
            <v>4.0041643310000001</v>
          </cell>
        </row>
        <row r="53">
          <cell r="A53">
            <v>43910</v>
          </cell>
          <cell r="F53">
            <v>20</v>
          </cell>
          <cell r="G53">
            <v>20862</v>
          </cell>
          <cell r="H53">
            <v>9.5868086000000005E-2</v>
          </cell>
          <cell r="K53" t="str">
            <v>CONDESA</v>
          </cell>
          <cell r="L53">
            <v>86</v>
          </cell>
          <cell r="M53">
            <v>0.41223276800000003</v>
          </cell>
          <cell r="N53">
            <v>89</v>
          </cell>
          <cell r="O53">
            <v>0.426612981</v>
          </cell>
          <cell r="R53">
            <v>2</v>
          </cell>
          <cell r="S53">
            <v>9.586809E-3</v>
          </cell>
          <cell r="T53">
            <v>0</v>
          </cell>
          <cell r="U53">
            <v>0</v>
          </cell>
          <cell r="X53">
            <v>12</v>
          </cell>
          <cell r="Y53">
            <v>5.7520851310000003</v>
          </cell>
          <cell r="Z53">
            <v>12</v>
          </cell>
          <cell r="AA53">
            <v>5.7520851310000003</v>
          </cell>
        </row>
        <row r="54">
          <cell r="A54">
            <v>43910</v>
          </cell>
          <cell r="F54">
            <v>1</v>
          </cell>
          <cell r="G54">
            <v>1380</v>
          </cell>
          <cell r="H54">
            <v>7.2463767999999998E-2</v>
          </cell>
          <cell r="K54" t="str">
            <v>MATALLANA DE TORIO</v>
          </cell>
          <cell r="L54">
            <v>11</v>
          </cell>
          <cell r="M54">
            <v>0.79710144900000002</v>
          </cell>
          <cell r="N54">
            <v>11</v>
          </cell>
          <cell r="O54">
            <v>0.79710144900000002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43910</v>
          </cell>
          <cell r="F55">
            <v>2</v>
          </cell>
          <cell r="G55">
            <v>1819</v>
          </cell>
          <cell r="H55">
            <v>0.10995052199999999</v>
          </cell>
          <cell r="K55" t="str">
            <v>RIBERA DEL ESLA</v>
          </cell>
          <cell r="L55">
            <v>6</v>
          </cell>
          <cell r="M55">
            <v>0.32985156700000001</v>
          </cell>
          <cell r="N55">
            <v>6</v>
          </cell>
          <cell r="O55">
            <v>0.32985156700000001</v>
          </cell>
          <cell r="R55">
            <v>1</v>
          </cell>
          <cell r="S55">
            <v>5.4975260999999997E-2</v>
          </cell>
          <cell r="T55">
            <v>0</v>
          </cell>
          <cell r="U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43910</v>
          </cell>
          <cell r="F56">
            <v>1</v>
          </cell>
          <cell r="G56">
            <v>4416</v>
          </cell>
          <cell r="H56">
            <v>2.2644928000000002E-2</v>
          </cell>
          <cell r="K56" t="str">
            <v>SAHAGUN CAMPOS</v>
          </cell>
          <cell r="L56">
            <v>8</v>
          </cell>
          <cell r="M56">
            <v>0.18115941999999999</v>
          </cell>
          <cell r="N56">
            <v>8</v>
          </cell>
          <cell r="O56">
            <v>0.18115941999999999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X56">
            <v>0</v>
          </cell>
          <cell r="Y56">
            <v>0</v>
          </cell>
          <cell r="Z56">
            <v>2</v>
          </cell>
          <cell r="AA56">
            <v>4.5289855069999998</v>
          </cell>
        </row>
        <row r="57">
          <cell r="A57">
            <v>43910</v>
          </cell>
          <cell r="F57">
            <v>13</v>
          </cell>
          <cell r="G57">
            <v>20943</v>
          </cell>
          <cell r="H57">
            <v>6.2073245999999999E-2</v>
          </cell>
          <cell r="K57" t="str">
            <v>SAN ANDRES RABANEDO</v>
          </cell>
          <cell r="L57">
            <v>90</v>
          </cell>
          <cell r="M57">
            <v>0.42973786000000003</v>
          </cell>
          <cell r="N57">
            <v>90</v>
          </cell>
          <cell r="O57">
            <v>0.42973786000000003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X57">
            <v>4</v>
          </cell>
          <cell r="Y57">
            <v>1.909946044</v>
          </cell>
          <cell r="Z57">
            <v>5</v>
          </cell>
          <cell r="AA57">
            <v>2.3874325550000002</v>
          </cell>
        </row>
        <row r="58">
          <cell r="A58">
            <v>43910</v>
          </cell>
          <cell r="F58">
            <v>8</v>
          </cell>
          <cell r="G58">
            <v>7888</v>
          </cell>
          <cell r="H58">
            <v>0.101419878</v>
          </cell>
          <cell r="K58" t="str">
            <v>STA. MARIA PARAMO</v>
          </cell>
          <cell r="L58">
            <v>28</v>
          </cell>
          <cell r="M58">
            <v>0.35496957400000001</v>
          </cell>
          <cell r="N58">
            <v>28</v>
          </cell>
          <cell r="O58">
            <v>0.35496957400000001</v>
          </cell>
          <cell r="R58">
            <v>1</v>
          </cell>
          <cell r="S58">
            <v>1.2677485E-2</v>
          </cell>
          <cell r="T58">
            <v>1</v>
          </cell>
          <cell r="U58">
            <v>1.267748479</v>
          </cell>
          <cell r="X58">
            <v>3</v>
          </cell>
          <cell r="Y58">
            <v>3.8032454360000001</v>
          </cell>
          <cell r="Z58">
            <v>3</v>
          </cell>
          <cell r="AA58">
            <v>3.8032454360000001</v>
          </cell>
        </row>
        <row r="59">
          <cell r="A59">
            <v>43910</v>
          </cell>
          <cell r="F59">
            <v>3</v>
          </cell>
          <cell r="G59">
            <v>12031</v>
          </cell>
          <cell r="H59">
            <v>2.4935583000000001E-2</v>
          </cell>
          <cell r="K59" t="str">
            <v>CACABELOS</v>
          </cell>
          <cell r="L59">
            <v>11</v>
          </cell>
          <cell r="M59">
            <v>9.1430470999999999E-2</v>
          </cell>
          <cell r="N59">
            <v>11</v>
          </cell>
          <cell r="O59">
            <v>9.1430470999999999E-2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X59">
            <v>1</v>
          </cell>
          <cell r="Y59">
            <v>0.83118610299999995</v>
          </cell>
          <cell r="Z59">
            <v>1</v>
          </cell>
          <cell r="AA59">
            <v>0.83118610299999995</v>
          </cell>
        </row>
        <row r="60">
          <cell r="A60">
            <v>43910</v>
          </cell>
          <cell r="F60">
            <v>7</v>
          </cell>
          <cell r="G60">
            <v>21643</v>
          </cell>
          <cell r="H60">
            <v>3.2343021E-2</v>
          </cell>
          <cell r="K60" t="str">
            <v>PONFERRADA I</v>
          </cell>
          <cell r="L60">
            <v>26</v>
          </cell>
          <cell r="M60">
            <v>0.12013122</v>
          </cell>
          <cell r="N60">
            <v>27</v>
          </cell>
          <cell r="O60">
            <v>0.124751652</v>
          </cell>
          <cell r="R60">
            <v>2</v>
          </cell>
          <cell r="S60">
            <v>9.2408630000000002E-3</v>
          </cell>
          <cell r="T60">
            <v>0</v>
          </cell>
          <cell r="U60">
            <v>0</v>
          </cell>
          <cell r="X60">
            <v>1</v>
          </cell>
          <cell r="Y60">
            <v>0.46204315499999998</v>
          </cell>
          <cell r="Z60">
            <v>1</v>
          </cell>
          <cell r="AA60">
            <v>0.46204315499999998</v>
          </cell>
        </row>
        <row r="61">
          <cell r="A61">
            <v>43910</v>
          </cell>
          <cell r="F61">
            <v>16</v>
          </cell>
          <cell r="G61">
            <v>23035</v>
          </cell>
          <cell r="H61">
            <v>6.9459517999999998E-2</v>
          </cell>
          <cell r="K61" t="str">
            <v>PONFERRADA II</v>
          </cell>
          <cell r="L61">
            <v>71</v>
          </cell>
          <cell r="M61">
            <v>0.30822661200000001</v>
          </cell>
          <cell r="N61">
            <v>77</v>
          </cell>
          <cell r="O61">
            <v>0.33427393100000002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43910</v>
          </cell>
          <cell r="F62">
            <v>0</v>
          </cell>
          <cell r="G62">
            <v>4192</v>
          </cell>
          <cell r="H62">
            <v>0</v>
          </cell>
          <cell r="K62" t="str">
            <v>TORENO</v>
          </cell>
          <cell r="L62">
            <v>2</v>
          </cell>
          <cell r="M62">
            <v>4.7709924000000001E-2</v>
          </cell>
          <cell r="N62">
            <v>2</v>
          </cell>
          <cell r="O62">
            <v>4.7709924000000001E-2</v>
          </cell>
          <cell r="R62">
            <v>1</v>
          </cell>
          <cell r="S62">
            <v>2.3854962E-2</v>
          </cell>
          <cell r="T62">
            <v>0</v>
          </cell>
          <cell r="U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43910</v>
          </cell>
          <cell r="F63">
            <v>5</v>
          </cell>
          <cell r="G63">
            <v>12437</v>
          </cell>
          <cell r="H63">
            <v>4.0202621000000001E-2</v>
          </cell>
          <cell r="K63" t="str">
            <v>PONFERRADA IV</v>
          </cell>
          <cell r="L63">
            <v>33</v>
          </cell>
          <cell r="M63">
            <v>0.2653373</v>
          </cell>
          <cell r="N63">
            <v>34</v>
          </cell>
          <cell r="O63">
            <v>0.27337782399999999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43910</v>
          </cell>
          <cell r="F64">
            <v>1</v>
          </cell>
          <cell r="G64">
            <v>8427</v>
          </cell>
          <cell r="H64">
            <v>1.1866619E-2</v>
          </cell>
          <cell r="K64" t="str">
            <v>AGUILAR DE CAMPOO</v>
          </cell>
          <cell r="L64">
            <v>5</v>
          </cell>
          <cell r="M64">
            <v>5.9333096000000002E-2</v>
          </cell>
          <cell r="N64">
            <v>5</v>
          </cell>
          <cell r="O64">
            <v>5.9333096000000002E-2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43910</v>
          </cell>
          <cell r="F65">
            <v>3</v>
          </cell>
          <cell r="G65">
            <v>3348</v>
          </cell>
          <cell r="H65">
            <v>8.9605735000000006E-2</v>
          </cell>
          <cell r="K65" t="str">
            <v>CERVERA PISUERGA</v>
          </cell>
          <cell r="L65">
            <v>8</v>
          </cell>
          <cell r="M65">
            <v>0.238948626</v>
          </cell>
          <cell r="N65">
            <v>8</v>
          </cell>
          <cell r="O65">
            <v>0.238948626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43910</v>
          </cell>
          <cell r="F66">
            <v>18</v>
          </cell>
          <cell r="G66">
            <v>20913</v>
          </cell>
          <cell r="H66">
            <v>8.6070864999999996E-2</v>
          </cell>
          <cell r="K66" t="str">
            <v>ERAS DEL BOSQUE</v>
          </cell>
          <cell r="L66">
            <v>59</v>
          </cell>
          <cell r="M66">
            <v>0.282121169</v>
          </cell>
          <cell r="N66">
            <v>64</v>
          </cell>
          <cell r="O66">
            <v>0.30602974199999999</v>
          </cell>
          <cell r="R66">
            <v>2</v>
          </cell>
          <cell r="S66">
            <v>9.563429E-3</v>
          </cell>
          <cell r="T66">
            <v>0</v>
          </cell>
          <cell r="U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43910</v>
          </cell>
          <cell r="F67">
            <v>1</v>
          </cell>
          <cell r="G67">
            <v>1852</v>
          </cell>
          <cell r="H67">
            <v>5.3995679999999997E-2</v>
          </cell>
          <cell r="K67" t="str">
            <v>TORQUEMADA</v>
          </cell>
          <cell r="L67">
            <v>7</v>
          </cell>
          <cell r="M67">
            <v>0.37796976199999999</v>
          </cell>
          <cell r="N67">
            <v>7</v>
          </cell>
          <cell r="O67">
            <v>0.37796976199999999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43910</v>
          </cell>
          <cell r="F68">
            <v>9</v>
          </cell>
          <cell r="G68">
            <v>1729</v>
          </cell>
          <cell r="H68">
            <v>0.52053209899999997</v>
          </cell>
          <cell r="K68" t="str">
            <v>VILLADA</v>
          </cell>
          <cell r="L68">
            <v>12</v>
          </cell>
          <cell r="M68">
            <v>0.69404279899999999</v>
          </cell>
          <cell r="N68">
            <v>13</v>
          </cell>
          <cell r="O68">
            <v>0.75187969899999996</v>
          </cell>
          <cell r="R68">
            <v>1</v>
          </cell>
          <cell r="S68">
            <v>5.7836899999999997E-2</v>
          </cell>
          <cell r="T68">
            <v>0</v>
          </cell>
          <cell r="U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43910</v>
          </cell>
          <cell r="F69">
            <v>14</v>
          </cell>
          <cell r="G69">
            <v>12315</v>
          </cell>
          <cell r="H69">
            <v>0.11368250100000001</v>
          </cell>
          <cell r="K69" t="str">
            <v>ALBA DE TORMES</v>
          </cell>
          <cell r="L69">
            <v>37</v>
          </cell>
          <cell r="M69">
            <v>0.30044661</v>
          </cell>
          <cell r="N69">
            <v>37</v>
          </cell>
          <cell r="O69">
            <v>0.30044661</v>
          </cell>
          <cell r="R69">
            <v>1</v>
          </cell>
          <cell r="S69">
            <v>8.1201789999999999E-3</v>
          </cell>
          <cell r="T69">
            <v>0</v>
          </cell>
          <cell r="U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43910</v>
          </cell>
          <cell r="F70">
            <v>9</v>
          </cell>
          <cell r="G70">
            <v>16077</v>
          </cell>
          <cell r="H70">
            <v>5.5980593000000002E-2</v>
          </cell>
          <cell r="K70" t="str">
            <v>BEJAR</v>
          </cell>
          <cell r="L70">
            <v>35</v>
          </cell>
          <cell r="M70">
            <v>0.21770230800000001</v>
          </cell>
          <cell r="N70">
            <v>37</v>
          </cell>
          <cell r="O70">
            <v>0.23014244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X70">
            <v>2</v>
          </cell>
          <cell r="Y70">
            <v>1.244013187</v>
          </cell>
          <cell r="Z70">
            <v>2</v>
          </cell>
          <cell r="AA70">
            <v>1.244013187</v>
          </cell>
        </row>
        <row r="71">
          <cell r="A71">
            <v>43910</v>
          </cell>
          <cell r="F71">
            <v>2</v>
          </cell>
          <cell r="G71">
            <v>2133</v>
          </cell>
          <cell r="H71">
            <v>9.3764651000000004E-2</v>
          </cell>
          <cell r="K71" t="str">
            <v>CALZADA VALDUNCIEL</v>
          </cell>
          <cell r="L71">
            <v>5</v>
          </cell>
          <cell r="M71">
            <v>0.23441162700000001</v>
          </cell>
          <cell r="N71">
            <v>5</v>
          </cell>
          <cell r="O71">
            <v>0.23441162700000001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X71">
            <v>1</v>
          </cell>
          <cell r="Y71">
            <v>4.6882325360000001</v>
          </cell>
          <cell r="Z71">
            <v>1</v>
          </cell>
          <cell r="AA71">
            <v>4.6882325360000001</v>
          </cell>
        </row>
        <row r="72">
          <cell r="A72">
            <v>43910</v>
          </cell>
          <cell r="F72">
            <v>3</v>
          </cell>
          <cell r="G72">
            <v>9597</v>
          </cell>
          <cell r="H72">
            <v>3.1259769E-2</v>
          </cell>
          <cell r="K72" t="str">
            <v>GUIJUELO</v>
          </cell>
          <cell r="L72">
            <v>29</v>
          </cell>
          <cell r="M72">
            <v>0.30217776400000002</v>
          </cell>
          <cell r="N72">
            <v>31</v>
          </cell>
          <cell r="O72">
            <v>0.32301761000000001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X72">
            <v>1</v>
          </cell>
          <cell r="Y72">
            <v>1.041992289</v>
          </cell>
          <cell r="Z72">
            <v>1</v>
          </cell>
          <cell r="AA72">
            <v>1.041992289</v>
          </cell>
        </row>
        <row r="73">
          <cell r="A73">
            <v>43910</v>
          </cell>
          <cell r="F73">
            <v>5</v>
          </cell>
          <cell r="G73">
            <v>2117</v>
          </cell>
          <cell r="H73">
            <v>0.236183278</v>
          </cell>
          <cell r="K73" t="str">
            <v>LINARES DE RIOFRIO</v>
          </cell>
          <cell r="L73">
            <v>10</v>
          </cell>
          <cell r="M73">
            <v>0.47236655599999999</v>
          </cell>
          <cell r="N73">
            <v>11</v>
          </cell>
          <cell r="O73">
            <v>0.51960321200000004</v>
          </cell>
          <cell r="R73">
            <v>1</v>
          </cell>
          <cell r="S73">
            <v>4.7236656000000002E-2</v>
          </cell>
          <cell r="T73">
            <v>2</v>
          </cell>
          <cell r="U73">
            <v>9.4473311290000002</v>
          </cell>
          <cell r="X73">
            <v>4</v>
          </cell>
          <cell r="Y73">
            <v>18.89466226</v>
          </cell>
          <cell r="Z73">
            <v>5</v>
          </cell>
          <cell r="AA73">
            <v>23.618327820000001</v>
          </cell>
        </row>
        <row r="74">
          <cell r="A74">
            <v>43910</v>
          </cell>
          <cell r="F74">
            <v>25</v>
          </cell>
          <cell r="G74">
            <v>19188</v>
          </cell>
          <cell r="H74">
            <v>0.130289764</v>
          </cell>
          <cell r="K74" t="str">
            <v>PERIURBANA NORTE</v>
          </cell>
          <cell r="L74">
            <v>112</v>
          </cell>
          <cell r="M74">
            <v>0.58369814499999995</v>
          </cell>
          <cell r="N74">
            <v>115</v>
          </cell>
          <cell r="O74">
            <v>0.59933291600000005</v>
          </cell>
          <cell r="R74">
            <v>2</v>
          </cell>
          <cell r="S74">
            <v>1.0423181E-2</v>
          </cell>
          <cell r="T74">
            <v>0</v>
          </cell>
          <cell r="U74">
            <v>0</v>
          </cell>
          <cell r="X74">
            <v>2</v>
          </cell>
          <cell r="Y74">
            <v>1.042318115</v>
          </cell>
          <cell r="Z74">
            <v>2</v>
          </cell>
          <cell r="AA74">
            <v>1.042318115</v>
          </cell>
        </row>
        <row r="75">
          <cell r="A75">
            <v>43910</v>
          </cell>
          <cell r="F75">
            <v>19</v>
          </cell>
          <cell r="G75">
            <v>12018</v>
          </cell>
          <cell r="H75">
            <v>0.158096189</v>
          </cell>
          <cell r="K75" t="str">
            <v>PERIURBANO SUR</v>
          </cell>
          <cell r="L75">
            <v>103</v>
          </cell>
          <cell r="M75">
            <v>0.85704776199999999</v>
          </cell>
          <cell r="N75">
            <v>109</v>
          </cell>
          <cell r="O75">
            <v>0.90697287400000004</v>
          </cell>
          <cell r="R75">
            <v>1</v>
          </cell>
          <cell r="S75">
            <v>8.3208520000000001E-3</v>
          </cell>
          <cell r="T75">
            <v>0</v>
          </cell>
          <cell r="U75">
            <v>0</v>
          </cell>
          <cell r="X75">
            <v>2</v>
          </cell>
          <cell r="Y75">
            <v>1.664170411</v>
          </cell>
          <cell r="Z75">
            <v>2</v>
          </cell>
          <cell r="AA75">
            <v>1.664170411</v>
          </cell>
        </row>
        <row r="76">
          <cell r="A76">
            <v>43910</v>
          </cell>
          <cell r="F76">
            <v>4</v>
          </cell>
          <cell r="G76">
            <v>10063</v>
          </cell>
          <cell r="H76">
            <v>3.9749578000000001E-2</v>
          </cell>
          <cell r="K76" t="str">
            <v>PEÑARANDA</v>
          </cell>
          <cell r="L76">
            <v>22</v>
          </cell>
          <cell r="M76">
            <v>0.21862267699999999</v>
          </cell>
          <cell r="N76">
            <v>23</v>
          </cell>
          <cell r="O76">
            <v>0.228560072</v>
          </cell>
          <cell r="R76">
            <v>2</v>
          </cell>
          <cell r="S76">
            <v>1.9874789E-2</v>
          </cell>
          <cell r="T76">
            <v>1</v>
          </cell>
          <cell r="U76">
            <v>0.99373944199999997</v>
          </cell>
          <cell r="X76">
            <v>2</v>
          </cell>
          <cell r="Y76">
            <v>1.9874788830000001</v>
          </cell>
          <cell r="Z76">
            <v>2</v>
          </cell>
          <cell r="AA76">
            <v>1.9874788830000001</v>
          </cell>
        </row>
        <row r="77">
          <cell r="A77">
            <v>43910</v>
          </cell>
          <cell r="F77">
            <v>24</v>
          </cell>
          <cell r="G77">
            <v>14973</v>
          </cell>
          <cell r="H77">
            <v>0.16028851899999999</v>
          </cell>
          <cell r="K77" t="str">
            <v>PIZARRALES-VIDAL</v>
          </cell>
          <cell r="L77">
            <v>87</v>
          </cell>
          <cell r="M77">
            <v>0.58104588300000004</v>
          </cell>
          <cell r="N77">
            <v>92</v>
          </cell>
          <cell r="O77">
            <v>0.61443932400000001</v>
          </cell>
          <cell r="R77">
            <v>1</v>
          </cell>
          <cell r="S77">
            <v>6.6786880000000003E-3</v>
          </cell>
          <cell r="T77">
            <v>0</v>
          </cell>
          <cell r="U77">
            <v>0</v>
          </cell>
          <cell r="X77">
            <v>2</v>
          </cell>
          <cell r="Y77">
            <v>1.335737661</v>
          </cell>
          <cell r="Z77">
            <v>2</v>
          </cell>
          <cell r="AA77">
            <v>1.335737661</v>
          </cell>
        </row>
        <row r="78">
          <cell r="A78">
            <v>43910</v>
          </cell>
          <cell r="F78">
            <v>0</v>
          </cell>
          <cell r="G78">
            <v>1643</v>
          </cell>
          <cell r="H78">
            <v>0</v>
          </cell>
          <cell r="K78" t="str">
            <v>ROBLEDA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43910</v>
          </cell>
          <cell r="F79">
            <v>15</v>
          </cell>
          <cell r="G79">
            <v>18209</v>
          </cell>
          <cell r="H79">
            <v>8.2376847000000003E-2</v>
          </cell>
          <cell r="K79" t="str">
            <v>SANTA MARTA DE TORMES</v>
          </cell>
          <cell r="L79">
            <v>83</v>
          </cell>
          <cell r="M79">
            <v>0.45581855100000002</v>
          </cell>
          <cell r="N79">
            <v>89</v>
          </cell>
          <cell r="O79">
            <v>0.48876929000000002</v>
          </cell>
          <cell r="R79">
            <v>3</v>
          </cell>
          <cell r="S79">
            <v>1.6475369E-2</v>
          </cell>
          <cell r="T79">
            <v>3</v>
          </cell>
          <cell r="U79">
            <v>1.647536932</v>
          </cell>
          <cell r="X79">
            <v>9</v>
          </cell>
          <cell r="Y79">
            <v>4.9426107970000004</v>
          </cell>
          <cell r="Z79">
            <v>10</v>
          </cell>
          <cell r="AA79">
            <v>5.4917897739999999</v>
          </cell>
        </row>
        <row r="80">
          <cell r="A80">
            <v>43910</v>
          </cell>
          <cell r="F80">
            <v>8</v>
          </cell>
          <cell r="G80">
            <v>11492</v>
          </cell>
          <cell r="H80">
            <v>6.9613644000000002E-2</v>
          </cell>
          <cell r="K80" t="str">
            <v>UNIVERSIDAD CENTRO</v>
          </cell>
          <cell r="L80">
            <v>55</v>
          </cell>
          <cell r="M80">
            <v>0.47859380400000001</v>
          </cell>
          <cell r="N80">
            <v>60</v>
          </cell>
          <cell r="O80">
            <v>0.522102332</v>
          </cell>
          <cell r="R80">
            <v>1</v>
          </cell>
          <cell r="S80">
            <v>8.701706E-3</v>
          </cell>
          <cell r="T80">
            <v>1</v>
          </cell>
          <cell r="U80">
            <v>0.87017055300000001</v>
          </cell>
          <cell r="X80">
            <v>3</v>
          </cell>
          <cell r="Y80">
            <v>2.6105116599999998</v>
          </cell>
          <cell r="Z80">
            <v>3</v>
          </cell>
          <cell r="AA80">
            <v>2.6105116599999998</v>
          </cell>
        </row>
        <row r="81">
          <cell r="A81">
            <v>43910</v>
          </cell>
          <cell r="F81">
            <v>11</v>
          </cell>
          <cell r="G81">
            <v>9829</v>
          </cell>
          <cell r="H81">
            <v>0.11191372500000001</v>
          </cell>
          <cell r="K81" t="str">
            <v>CAPUCHINOS</v>
          </cell>
          <cell r="L81">
            <v>60</v>
          </cell>
          <cell r="M81">
            <v>0.61043849800000005</v>
          </cell>
          <cell r="N81">
            <v>67</v>
          </cell>
          <cell r="O81">
            <v>0.68165632300000001</v>
          </cell>
          <cell r="R81">
            <v>1</v>
          </cell>
          <cell r="S81">
            <v>1.0173975E-2</v>
          </cell>
          <cell r="T81">
            <v>0</v>
          </cell>
          <cell r="U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43910</v>
          </cell>
          <cell r="F82">
            <v>13</v>
          </cell>
          <cell r="G82">
            <v>9273</v>
          </cell>
          <cell r="H82">
            <v>0.14019195500000001</v>
          </cell>
          <cell r="K82" t="str">
            <v>CARBONERO EL MAYOR</v>
          </cell>
          <cell r="L82">
            <v>79</v>
          </cell>
          <cell r="M82">
            <v>0.85193572699999998</v>
          </cell>
          <cell r="N82">
            <v>82</v>
          </cell>
          <cell r="O82">
            <v>0.88428771699999997</v>
          </cell>
          <cell r="R82">
            <v>2</v>
          </cell>
          <cell r="S82">
            <v>2.1567993000000001E-2</v>
          </cell>
          <cell r="T82">
            <v>2</v>
          </cell>
          <cell r="U82">
            <v>2.1567993099999998</v>
          </cell>
          <cell r="X82">
            <v>6</v>
          </cell>
          <cell r="Y82">
            <v>6.4703979289999998</v>
          </cell>
          <cell r="Z82">
            <v>6</v>
          </cell>
          <cell r="AA82">
            <v>6.4703979289999998</v>
          </cell>
        </row>
        <row r="83">
          <cell r="A83">
            <v>43910</v>
          </cell>
          <cell r="F83">
            <v>23</v>
          </cell>
          <cell r="G83">
            <v>13904</v>
          </cell>
          <cell r="H83">
            <v>0.165420023</v>
          </cell>
          <cell r="K83" t="str">
            <v>CUELLAR</v>
          </cell>
          <cell r="L83">
            <v>74</v>
          </cell>
          <cell r="M83">
            <v>0.53222094399999997</v>
          </cell>
          <cell r="N83">
            <v>74</v>
          </cell>
          <cell r="O83">
            <v>0.53222094399999997</v>
          </cell>
          <cell r="R83">
            <v>2</v>
          </cell>
          <cell r="S83">
            <v>1.4384350000000001E-2</v>
          </cell>
          <cell r="T83">
            <v>1</v>
          </cell>
          <cell r="U83">
            <v>0.71921749099999999</v>
          </cell>
          <cell r="X83">
            <v>7</v>
          </cell>
          <cell r="Y83">
            <v>5.0345224399999999</v>
          </cell>
          <cell r="Z83">
            <v>7</v>
          </cell>
          <cell r="AA83">
            <v>5.0345224399999999</v>
          </cell>
        </row>
        <row r="84">
          <cell r="A84">
            <v>43910</v>
          </cell>
          <cell r="F84">
            <v>0</v>
          </cell>
          <cell r="G84">
            <v>1377</v>
          </cell>
          <cell r="H84">
            <v>0</v>
          </cell>
          <cell r="K84" t="str">
            <v>FUENTESAUCO</v>
          </cell>
          <cell r="L84">
            <v>5</v>
          </cell>
          <cell r="M84">
            <v>0.36310820599999999</v>
          </cell>
          <cell r="N84">
            <v>6</v>
          </cell>
          <cell r="O84">
            <v>0.435729847</v>
          </cell>
          <cell r="R84">
            <v>1</v>
          </cell>
          <cell r="S84">
            <v>7.2621641000000001E-2</v>
          </cell>
          <cell r="T84">
            <v>0</v>
          </cell>
          <cell r="U84">
            <v>0</v>
          </cell>
          <cell r="X84">
            <v>2</v>
          </cell>
          <cell r="Y84">
            <v>14.52432825</v>
          </cell>
          <cell r="Z84">
            <v>2</v>
          </cell>
          <cell r="AA84">
            <v>14.52432825</v>
          </cell>
        </row>
        <row r="85">
          <cell r="A85">
            <v>43910</v>
          </cell>
          <cell r="F85">
            <v>6</v>
          </cell>
          <cell r="G85">
            <v>2257</v>
          </cell>
          <cell r="H85">
            <v>0.26583961</v>
          </cell>
          <cell r="K85" t="str">
            <v>NAVAFRIA</v>
          </cell>
          <cell r="L85">
            <v>34</v>
          </cell>
          <cell r="M85">
            <v>1.5064244570000001</v>
          </cell>
          <cell r="N85">
            <v>34</v>
          </cell>
          <cell r="O85">
            <v>1.5064244570000001</v>
          </cell>
          <cell r="R85">
            <v>1</v>
          </cell>
          <cell r="S85">
            <v>4.4306602E-2</v>
          </cell>
          <cell r="T85">
            <v>0</v>
          </cell>
          <cell r="U85">
            <v>0</v>
          </cell>
          <cell r="X85">
            <v>2</v>
          </cell>
          <cell r="Y85">
            <v>8.8613203370000004</v>
          </cell>
          <cell r="Z85">
            <v>2</v>
          </cell>
          <cell r="AA85">
            <v>8.8613203370000004</v>
          </cell>
        </row>
        <row r="86">
          <cell r="A86">
            <v>43910</v>
          </cell>
          <cell r="F86">
            <v>1</v>
          </cell>
          <cell r="G86">
            <v>4359</v>
          </cell>
          <cell r="H86">
            <v>2.2941041999999998E-2</v>
          </cell>
          <cell r="K86" t="str">
            <v>RIAZA</v>
          </cell>
          <cell r="L86">
            <v>8</v>
          </cell>
          <cell r="M86">
            <v>0.18352833199999999</v>
          </cell>
          <cell r="N86">
            <v>8</v>
          </cell>
          <cell r="O86">
            <v>0.18352833199999999</v>
          </cell>
          <cell r="R86">
            <v>1</v>
          </cell>
          <cell r="S86">
            <v>2.2941041999999998E-2</v>
          </cell>
          <cell r="T86">
            <v>0</v>
          </cell>
          <cell r="U86">
            <v>0</v>
          </cell>
          <cell r="X86">
            <v>1</v>
          </cell>
          <cell r="Y86">
            <v>2.2941041520000001</v>
          </cell>
          <cell r="Z86">
            <v>1</v>
          </cell>
          <cell r="AA86">
            <v>2.2941041520000001</v>
          </cell>
        </row>
        <row r="87">
          <cell r="A87">
            <v>43910</v>
          </cell>
          <cell r="F87">
            <v>42</v>
          </cell>
          <cell r="G87">
            <v>22189</v>
          </cell>
          <cell r="H87">
            <v>0.18928297799999999</v>
          </cell>
          <cell r="K87" t="str">
            <v>SEGOVIA I</v>
          </cell>
          <cell r="L87">
            <v>206</v>
          </cell>
          <cell r="M87">
            <v>0.92838794000000002</v>
          </cell>
          <cell r="N87">
            <v>213</v>
          </cell>
          <cell r="O87">
            <v>0.95993510299999996</v>
          </cell>
          <cell r="R87">
            <v>7</v>
          </cell>
          <cell r="S87">
            <v>3.1547163000000003E-2</v>
          </cell>
          <cell r="T87">
            <v>6</v>
          </cell>
          <cell r="U87">
            <v>2.704042544</v>
          </cell>
          <cell r="X87">
            <v>27</v>
          </cell>
          <cell r="Y87">
            <v>12.16819145</v>
          </cell>
          <cell r="Z87">
            <v>27</v>
          </cell>
          <cell r="AA87">
            <v>12.16819145</v>
          </cell>
        </row>
        <row r="88">
          <cell r="A88">
            <v>43910</v>
          </cell>
          <cell r="F88">
            <v>53</v>
          </cell>
          <cell r="G88">
            <v>18161</v>
          </cell>
          <cell r="H88">
            <v>0.29183415000000001</v>
          </cell>
          <cell r="K88" t="str">
            <v>SEGOVIA II</v>
          </cell>
          <cell r="L88">
            <v>206</v>
          </cell>
          <cell r="M88">
            <v>1.134298772</v>
          </cell>
          <cell r="N88">
            <v>230</v>
          </cell>
          <cell r="O88">
            <v>1.266450085</v>
          </cell>
          <cell r="R88">
            <v>3</v>
          </cell>
          <cell r="S88">
            <v>1.6518913999999999E-2</v>
          </cell>
          <cell r="T88">
            <v>1</v>
          </cell>
          <cell r="U88">
            <v>0.55063047200000004</v>
          </cell>
          <cell r="X88">
            <v>22</v>
          </cell>
          <cell r="Y88">
            <v>12.11387038</v>
          </cell>
          <cell r="Z88">
            <v>22</v>
          </cell>
          <cell r="AA88">
            <v>12.11387038</v>
          </cell>
        </row>
        <row r="89">
          <cell r="A89">
            <v>43910</v>
          </cell>
          <cell r="F89">
            <v>39</v>
          </cell>
          <cell r="G89">
            <v>15315</v>
          </cell>
          <cell r="H89">
            <v>0.254652302</v>
          </cell>
          <cell r="K89" t="str">
            <v>SEGOVIA III</v>
          </cell>
          <cell r="L89">
            <v>119</v>
          </cell>
          <cell r="M89">
            <v>0.77701599700000001</v>
          </cell>
          <cell r="N89">
            <v>124</v>
          </cell>
          <cell r="O89">
            <v>0.80966372799999997</v>
          </cell>
          <cell r="R89">
            <v>7</v>
          </cell>
          <cell r="S89">
            <v>4.5706823000000001E-2</v>
          </cell>
          <cell r="T89">
            <v>4</v>
          </cell>
          <cell r="U89">
            <v>2.6118184790000001</v>
          </cell>
          <cell r="X89">
            <v>18</v>
          </cell>
          <cell r="Y89">
            <v>11.75318315</v>
          </cell>
          <cell r="Z89">
            <v>18</v>
          </cell>
          <cell r="AA89">
            <v>11.75318315</v>
          </cell>
        </row>
        <row r="90">
          <cell r="A90">
            <v>43910</v>
          </cell>
          <cell r="F90">
            <v>2</v>
          </cell>
          <cell r="G90">
            <v>2868</v>
          </cell>
          <cell r="H90">
            <v>6.9735007000000002E-2</v>
          </cell>
          <cell r="K90" t="str">
            <v>SEPULVEDA</v>
          </cell>
          <cell r="L90">
            <v>17</v>
          </cell>
          <cell r="M90">
            <v>0.59274755899999998</v>
          </cell>
          <cell r="N90">
            <v>18</v>
          </cell>
          <cell r="O90">
            <v>0.62761506300000003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43910</v>
          </cell>
          <cell r="F91">
            <v>16</v>
          </cell>
          <cell r="G91">
            <v>6686</v>
          </cell>
          <cell r="H91">
            <v>0.23930601300000001</v>
          </cell>
          <cell r="K91" t="str">
            <v>ALMAZAN</v>
          </cell>
          <cell r="L91">
            <v>50</v>
          </cell>
          <cell r="M91">
            <v>0.74783128899999995</v>
          </cell>
          <cell r="N91">
            <v>55</v>
          </cell>
          <cell r="O91">
            <v>0.82261441800000001</v>
          </cell>
          <cell r="R91">
            <v>11</v>
          </cell>
          <cell r="S91">
            <v>0.16452288400000001</v>
          </cell>
          <cell r="T91">
            <v>8</v>
          </cell>
          <cell r="U91">
            <v>11.96530063</v>
          </cell>
          <cell r="X91">
            <v>8</v>
          </cell>
          <cell r="Y91">
            <v>11.96530063</v>
          </cell>
          <cell r="Z91">
            <v>8</v>
          </cell>
          <cell r="AA91">
            <v>11.96530063</v>
          </cell>
        </row>
        <row r="92">
          <cell r="A92">
            <v>43910</v>
          </cell>
          <cell r="F92">
            <v>7</v>
          </cell>
          <cell r="G92">
            <v>4098</v>
          </cell>
          <cell r="H92">
            <v>0.17081503200000001</v>
          </cell>
          <cell r="K92" t="str">
            <v>SAN ESTEBAN GORMAZ</v>
          </cell>
          <cell r="L92">
            <v>35</v>
          </cell>
          <cell r="M92">
            <v>0.85407515899999997</v>
          </cell>
          <cell r="N92">
            <v>35</v>
          </cell>
          <cell r="O92">
            <v>0.85407515899999997</v>
          </cell>
          <cell r="R92">
            <v>4</v>
          </cell>
          <cell r="S92">
            <v>9.7608589999999995E-2</v>
          </cell>
          <cell r="T92">
            <v>1</v>
          </cell>
          <cell r="U92">
            <v>2.440214739</v>
          </cell>
          <cell r="X92">
            <v>1</v>
          </cell>
          <cell r="Y92">
            <v>2.440214739</v>
          </cell>
          <cell r="Z92">
            <v>2</v>
          </cell>
          <cell r="AA92">
            <v>4.8804294779999999</v>
          </cell>
        </row>
        <row r="93">
          <cell r="A93">
            <v>43910</v>
          </cell>
          <cell r="F93">
            <v>1</v>
          </cell>
          <cell r="G93">
            <v>4206</v>
          </cell>
          <cell r="H93">
            <v>2.3775559000000002E-2</v>
          </cell>
          <cell r="K93" t="str">
            <v>OLVEGA</v>
          </cell>
          <cell r="L93">
            <v>7</v>
          </cell>
          <cell r="M93">
            <v>0.16642891100000001</v>
          </cell>
          <cell r="N93">
            <v>7</v>
          </cell>
          <cell r="O93">
            <v>0.16642891100000001</v>
          </cell>
          <cell r="R93">
            <v>4</v>
          </cell>
          <cell r="S93">
            <v>9.5102234999999993E-2</v>
          </cell>
          <cell r="T93">
            <v>1</v>
          </cell>
          <cell r="U93">
            <v>2.3775558729999999</v>
          </cell>
          <cell r="X93">
            <v>1</v>
          </cell>
          <cell r="Y93">
            <v>2.3775558729999999</v>
          </cell>
          <cell r="Z93">
            <v>1</v>
          </cell>
          <cell r="AA93">
            <v>2.3775558729999999</v>
          </cell>
        </row>
        <row r="94">
          <cell r="A94">
            <v>43910</v>
          </cell>
          <cell r="F94">
            <v>6</v>
          </cell>
          <cell r="G94">
            <v>3345</v>
          </cell>
          <cell r="H94">
            <v>0.17937219700000001</v>
          </cell>
          <cell r="K94" t="str">
            <v>PINARES-COVALEDA</v>
          </cell>
          <cell r="L94">
            <v>48</v>
          </cell>
          <cell r="M94">
            <v>1.434977578</v>
          </cell>
          <cell r="N94">
            <v>52</v>
          </cell>
          <cell r="O94">
            <v>1.554559043</v>
          </cell>
          <cell r="R94">
            <v>8</v>
          </cell>
          <cell r="S94">
            <v>0.23916293</v>
          </cell>
          <cell r="T94">
            <v>5</v>
          </cell>
          <cell r="U94">
            <v>14.94768311</v>
          </cell>
          <cell r="X94">
            <v>5</v>
          </cell>
          <cell r="Y94">
            <v>14.94768311</v>
          </cell>
          <cell r="Z94">
            <v>5</v>
          </cell>
          <cell r="AA94">
            <v>14.94768311</v>
          </cell>
        </row>
        <row r="95">
          <cell r="A95">
            <v>43910</v>
          </cell>
          <cell r="F95">
            <v>2</v>
          </cell>
          <cell r="G95">
            <v>916</v>
          </cell>
          <cell r="H95">
            <v>0.21834061099999999</v>
          </cell>
          <cell r="K95" t="str">
            <v>S.PEDRO MANRIQUE</v>
          </cell>
          <cell r="L95">
            <v>9</v>
          </cell>
          <cell r="M95">
            <v>0.98253275100000004</v>
          </cell>
          <cell r="N95">
            <v>12</v>
          </cell>
          <cell r="O95">
            <v>1.3100436680000001</v>
          </cell>
          <cell r="R95">
            <v>2</v>
          </cell>
          <cell r="S95">
            <v>0.21834061099999999</v>
          </cell>
          <cell r="T95">
            <v>1</v>
          </cell>
          <cell r="U95">
            <v>10.91703057</v>
          </cell>
          <cell r="X95">
            <v>1</v>
          </cell>
          <cell r="Y95">
            <v>10.91703057</v>
          </cell>
          <cell r="Z95">
            <v>1</v>
          </cell>
          <cell r="AA95">
            <v>10.91703057</v>
          </cell>
        </row>
        <row r="96">
          <cell r="A96">
            <v>43910</v>
          </cell>
          <cell r="F96">
            <v>52</v>
          </cell>
          <cell r="G96">
            <v>19286</v>
          </cell>
          <cell r="H96">
            <v>0.26962563499999997</v>
          </cell>
          <cell r="K96" t="str">
            <v>SORIA SUR</v>
          </cell>
          <cell r="L96">
            <v>187</v>
          </cell>
          <cell r="M96">
            <v>0.96961526499999995</v>
          </cell>
          <cell r="N96">
            <v>198</v>
          </cell>
          <cell r="O96">
            <v>1.026651457</v>
          </cell>
          <cell r="R96">
            <v>39</v>
          </cell>
          <cell r="S96">
            <v>0.202219226</v>
          </cell>
          <cell r="T96">
            <v>34</v>
          </cell>
          <cell r="U96">
            <v>17.629368450000001</v>
          </cell>
          <cell r="X96">
            <v>34</v>
          </cell>
          <cell r="Y96">
            <v>17.629368450000001</v>
          </cell>
          <cell r="Z96">
            <v>34</v>
          </cell>
          <cell r="AA96">
            <v>17.629368450000001</v>
          </cell>
        </row>
        <row r="97">
          <cell r="A97">
            <v>43910</v>
          </cell>
          <cell r="F97">
            <v>7</v>
          </cell>
          <cell r="G97">
            <v>6557</v>
          </cell>
          <cell r="H97">
            <v>0.106756138</v>
          </cell>
          <cell r="K97" t="str">
            <v>MEDINA DE RIOSECO</v>
          </cell>
          <cell r="L97">
            <v>13</v>
          </cell>
          <cell r="M97">
            <v>0.1982614</v>
          </cell>
          <cell r="N97">
            <v>15</v>
          </cell>
          <cell r="O97">
            <v>0.228763154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X97">
            <v>1</v>
          </cell>
          <cell r="Y97">
            <v>1.5250876929999999</v>
          </cell>
          <cell r="Z97">
            <v>1</v>
          </cell>
          <cell r="AA97">
            <v>1.5250876929999999</v>
          </cell>
        </row>
        <row r="98">
          <cell r="A98">
            <v>43910</v>
          </cell>
          <cell r="F98">
            <v>0</v>
          </cell>
          <cell r="G98">
            <v>2264</v>
          </cell>
          <cell r="H98">
            <v>0</v>
          </cell>
          <cell r="K98" t="str">
            <v>VILLALON DE CAMPOS</v>
          </cell>
          <cell r="L98">
            <v>3</v>
          </cell>
          <cell r="M98">
            <v>0.13250883399999999</v>
          </cell>
          <cell r="N98">
            <v>4</v>
          </cell>
          <cell r="O98">
            <v>0.17667844499999999</v>
          </cell>
          <cell r="R98">
            <v>1</v>
          </cell>
          <cell r="S98">
            <v>4.4169610999999998E-2</v>
          </cell>
          <cell r="T98">
            <v>0</v>
          </cell>
          <cell r="U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43910</v>
          </cell>
          <cell r="F99">
            <v>5</v>
          </cell>
          <cell r="G99">
            <v>11068</v>
          </cell>
          <cell r="H99">
            <v>4.5175279999999998E-2</v>
          </cell>
          <cell r="K99" t="str">
            <v>ISCAR</v>
          </cell>
          <cell r="L99">
            <v>25</v>
          </cell>
          <cell r="M99">
            <v>0.2258764</v>
          </cell>
          <cell r="N99">
            <v>25</v>
          </cell>
          <cell r="O99">
            <v>0.2258764</v>
          </cell>
          <cell r="R99">
            <v>1</v>
          </cell>
          <cell r="S99">
            <v>9.0350559999999996E-3</v>
          </cell>
          <cell r="T99">
            <v>0</v>
          </cell>
          <cell r="U99">
            <v>0</v>
          </cell>
          <cell r="X99">
            <v>1</v>
          </cell>
          <cell r="Y99">
            <v>0.90350560199999996</v>
          </cell>
          <cell r="Z99">
            <v>2</v>
          </cell>
          <cell r="AA99">
            <v>1.8070112030000001</v>
          </cell>
        </row>
        <row r="100">
          <cell r="A100">
            <v>43910</v>
          </cell>
          <cell r="F100">
            <v>18</v>
          </cell>
          <cell r="G100">
            <v>16460</v>
          </cell>
          <cell r="H100">
            <v>0.109356015</v>
          </cell>
          <cell r="K100" t="str">
            <v>PILARICA</v>
          </cell>
          <cell r="L100">
            <v>54</v>
          </cell>
          <cell r="M100">
            <v>0.328068044</v>
          </cell>
          <cell r="N100">
            <v>55</v>
          </cell>
          <cell r="O100">
            <v>0.33414337799999999</v>
          </cell>
          <cell r="R100">
            <v>5</v>
          </cell>
          <cell r="S100">
            <v>3.0376671000000001E-2</v>
          </cell>
          <cell r="T100">
            <v>0</v>
          </cell>
          <cell r="U100">
            <v>0</v>
          </cell>
          <cell r="X100">
            <v>7</v>
          </cell>
          <cell r="Y100">
            <v>4.2527339</v>
          </cell>
          <cell r="Z100">
            <v>7</v>
          </cell>
          <cell r="AA100">
            <v>4.2527339</v>
          </cell>
        </row>
        <row r="101">
          <cell r="A101">
            <v>43910</v>
          </cell>
          <cell r="F101">
            <v>12</v>
          </cell>
          <cell r="G101">
            <v>13892</v>
          </cell>
          <cell r="H101">
            <v>8.6380651000000003E-2</v>
          </cell>
          <cell r="K101" t="str">
            <v>CIRCULAR</v>
          </cell>
          <cell r="L101">
            <v>50</v>
          </cell>
          <cell r="M101">
            <v>0.35991937800000001</v>
          </cell>
          <cell r="N101">
            <v>52</v>
          </cell>
          <cell r="O101">
            <v>0.37431615299999998</v>
          </cell>
          <cell r="R101">
            <v>2</v>
          </cell>
          <cell r="S101">
            <v>1.4396775000000001E-2</v>
          </cell>
          <cell r="T101">
            <v>0</v>
          </cell>
          <cell r="U101">
            <v>0</v>
          </cell>
          <cell r="X101">
            <v>4</v>
          </cell>
          <cell r="Y101">
            <v>2.8793550240000001</v>
          </cell>
          <cell r="Z101">
            <v>5</v>
          </cell>
          <cell r="AA101">
            <v>3.5991937809999999</v>
          </cell>
        </row>
        <row r="102">
          <cell r="A102">
            <v>43910</v>
          </cell>
          <cell r="F102">
            <v>11</v>
          </cell>
          <cell r="G102">
            <v>14232</v>
          </cell>
          <cell r="H102">
            <v>7.7290612999999994E-2</v>
          </cell>
          <cell r="K102" t="str">
            <v>RONDILLA II</v>
          </cell>
          <cell r="L102">
            <v>51</v>
          </cell>
          <cell r="M102">
            <v>0.35834738599999999</v>
          </cell>
          <cell r="N102">
            <v>57</v>
          </cell>
          <cell r="O102">
            <v>0.40050590200000002</v>
          </cell>
          <cell r="R102">
            <v>1</v>
          </cell>
          <cell r="S102">
            <v>7.0264189999999999E-3</v>
          </cell>
          <cell r="T102">
            <v>0</v>
          </cell>
          <cell r="U102">
            <v>0</v>
          </cell>
          <cell r="X102">
            <v>5</v>
          </cell>
          <cell r="Y102">
            <v>3.513209668</v>
          </cell>
          <cell r="Z102">
            <v>6</v>
          </cell>
          <cell r="AA102">
            <v>4.2158516019999999</v>
          </cell>
        </row>
        <row r="103">
          <cell r="A103">
            <v>43910</v>
          </cell>
          <cell r="F103">
            <v>8</v>
          </cell>
          <cell r="G103">
            <v>11564</v>
          </cell>
          <cell r="H103">
            <v>6.9180214000000004E-2</v>
          </cell>
          <cell r="K103" t="str">
            <v>PORTILLO</v>
          </cell>
          <cell r="L103">
            <v>19</v>
          </cell>
          <cell r="M103">
            <v>0.164303009</v>
          </cell>
          <cell r="N103">
            <v>20</v>
          </cell>
          <cell r="O103">
            <v>0.17295053599999999</v>
          </cell>
          <cell r="R103">
            <v>1</v>
          </cell>
          <cell r="S103">
            <v>8.6475270000000003E-3</v>
          </cell>
          <cell r="T103">
            <v>1</v>
          </cell>
          <cell r="U103">
            <v>0.86475268100000002</v>
          </cell>
          <cell r="X103">
            <v>1</v>
          </cell>
          <cell r="Y103">
            <v>0.86475268100000002</v>
          </cell>
          <cell r="Z103">
            <v>1</v>
          </cell>
          <cell r="AA103">
            <v>0.86475268100000002</v>
          </cell>
        </row>
        <row r="104">
          <cell r="A104">
            <v>43910</v>
          </cell>
          <cell r="F104">
            <v>3</v>
          </cell>
          <cell r="G104">
            <v>5318</v>
          </cell>
          <cell r="H104">
            <v>5.6412184999999997E-2</v>
          </cell>
          <cell r="K104" t="str">
            <v>SERRADA</v>
          </cell>
          <cell r="L104">
            <v>7</v>
          </cell>
          <cell r="M104">
            <v>0.13162843199999999</v>
          </cell>
          <cell r="N104">
            <v>7</v>
          </cell>
          <cell r="O104">
            <v>0.13162843199999999</v>
          </cell>
          <cell r="R104">
            <v>1</v>
          </cell>
          <cell r="S104">
            <v>1.8804062E-2</v>
          </cell>
          <cell r="T104">
            <v>0</v>
          </cell>
          <cell r="U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43910</v>
          </cell>
          <cell r="F105">
            <v>8</v>
          </cell>
          <cell r="G105">
            <v>20996</v>
          </cell>
          <cell r="H105">
            <v>3.8102496E-2</v>
          </cell>
          <cell r="K105" t="str">
            <v>MEDINA CAMPO URBANO</v>
          </cell>
          <cell r="L105">
            <v>30</v>
          </cell>
          <cell r="M105">
            <v>0.14288435899999999</v>
          </cell>
          <cell r="N105">
            <v>35</v>
          </cell>
          <cell r="O105">
            <v>0.16669841899999999</v>
          </cell>
          <cell r="R105">
            <v>3</v>
          </cell>
          <cell r="S105">
            <v>1.4288436E-2</v>
          </cell>
          <cell r="T105">
            <v>0</v>
          </cell>
          <cell r="U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43910</v>
          </cell>
          <cell r="F106">
            <v>20</v>
          </cell>
          <cell r="G106">
            <v>17223</v>
          </cell>
          <cell r="H106">
            <v>0.11612378800000001</v>
          </cell>
          <cell r="K106" t="str">
            <v>LA VICTORIA</v>
          </cell>
          <cell r="L106">
            <v>80</v>
          </cell>
          <cell r="M106">
            <v>0.46449515200000002</v>
          </cell>
          <cell r="N106">
            <v>90</v>
          </cell>
          <cell r="O106">
            <v>0.52255704599999997</v>
          </cell>
          <cell r="R106">
            <v>8</v>
          </cell>
          <cell r="S106">
            <v>4.6449514999999997E-2</v>
          </cell>
          <cell r="T106">
            <v>5</v>
          </cell>
          <cell r="U106">
            <v>2.9030946989999999</v>
          </cell>
          <cell r="X106">
            <v>9</v>
          </cell>
          <cell r="Y106">
            <v>5.225570458</v>
          </cell>
          <cell r="Z106">
            <v>10</v>
          </cell>
          <cell r="AA106">
            <v>5.8061893979999999</v>
          </cell>
        </row>
        <row r="107">
          <cell r="A107">
            <v>43910</v>
          </cell>
          <cell r="F107">
            <v>9</v>
          </cell>
          <cell r="G107">
            <v>18242</v>
          </cell>
          <cell r="H107">
            <v>4.9336695999999999E-2</v>
          </cell>
          <cell r="K107" t="str">
            <v>GAMAZO</v>
          </cell>
          <cell r="L107">
            <v>40</v>
          </cell>
          <cell r="M107">
            <v>0.219274202</v>
          </cell>
          <cell r="N107">
            <v>45</v>
          </cell>
          <cell r="O107">
            <v>0.24668347800000001</v>
          </cell>
          <cell r="R107">
            <v>4</v>
          </cell>
          <cell r="S107">
            <v>2.192742E-2</v>
          </cell>
          <cell r="T107">
            <v>2</v>
          </cell>
          <cell r="U107">
            <v>1.0963710120000001</v>
          </cell>
          <cell r="X107">
            <v>12</v>
          </cell>
          <cell r="Y107">
            <v>6.5782260719999996</v>
          </cell>
          <cell r="Z107">
            <v>16</v>
          </cell>
          <cell r="AA107">
            <v>8.7709680960000007</v>
          </cell>
        </row>
        <row r="108">
          <cell r="A108">
            <v>43910</v>
          </cell>
          <cell r="F108">
            <v>7</v>
          </cell>
          <cell r="G108">
            <v>7508</v>
          </cell>
          <cell r="H108">
            <v>9.3233884000000003E-2</v>
          </cell>
          <cell r="K108" t="str">
            <v>CIGALES</v>
          </cell>
          <cell r="L108">
            <v>24</v>
          </cell>
          <cell r="M108">
            <v>0.31965903000000001</v>
          </cell>
          <cell r="N108">
            <v>27</v>
          </cell>
          <cell r="O108">
            <v>0.35961640900000003</v>
          </cell>
          <cell r="R108">
            <v>1</v>
          </cell>
          <cell r="S108">
            <v>1.3319126000000001E-2</v>
          </cell>
          <cell r="T108">
            <v>0</v>
          </cell>
          <cell r="U108">
            <v>0</v>
          </cell>
          <cell r="X108">
            <v>1</v>
          </cell>
          <cell r="Y108">
            <v>1.3319126269999999</v>
          </cell>
          <cell r="Z108">
            <v>1</v>
          </cell>
          <cell r="AA108">
            <v>1.3319126269999999</v>
          </cell>
        </row>
        <row r="109">
          <cell r="A109">
            <v>43910</v>
          </cell>
          <cell r="F109">
            <v>7</v>
          </cell>
          <cell r="G109">
            <v>14593</v>
          </cell>
          <cell r="H109">
            <v>4.7968204E-2</v>
          </cell>
          <cell r="K109" t="str">
            <v>BENAVENTE SUR</v>
          </cell>
          <cell r="L109">
            <v>30</v>
          </cell>
          <cell r="M109">
            <v>0.205578017</v>
          </cell>
          <cell r="N109">
            <v>30</v>
          </cell>
          <cell r="O109">
            <v>0.205578017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43910</v>
          </cell>
          <cell r="F110">
            <v>0</v>
          </cell>
          <cell r="G110">
            <v>1121</v>
          </cell>
          <cell r="H110">
            <v>0</v>
          </cell>
          <cell r="K110" t="str">
            <v>CARBAJALES DE ALBA</v>
          </cell>
          <cell r="L110">
            <v>1</v>
          </cell>
          <cell r="M110">
            <v>8.9206066000000001E-2</v>
          </cell>
          <cell r="N110">
            <v>1</v>
          </cell>
          <cell r="O110">
            <v>8.9206066000000001E-2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43910</v>
          </cell>
          <cell r="F111">
            <v>15</v>
          </cell>
          <cell r="G111">
            <v>16715</v>
          </cell>
          <cell r="H111">
            <v>8.9739755000000004E-2</v>
          </cell>
          <cell r="K111" t="str">
            <v>PUERTA NUEVA</v>
          </cell>
          <cell r="L111">
            <v>53</v>
          </cell>
          <cell r="M111">
            <v>0.31708046699999998</v>
          </cell>
          <cell r="N111">
            <v>55</v>
          </cell>
          <cell r="O111">
            <v>0.32904576699999999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X111">
            <v>2</v>
          </cell>
          <cell r="Y111">
            <v>1.196530063</v>
          </cell>
          <cell r="Z111">
            <v>2</v>
          </cell>
          <cell r="AA111">
            <v>1.196530063</v>
          </cell>
        </row>
        <row r="112">
          <cell r="A112">
            <v>43910</v>
          </cell>
          <cell r="F112">
            <v>4</v>
          </cell>
          <cell r="G112">
            <v>5267</v>
          </cell>
          <cell r="H112">
            <v>7.5944559999999994E-2</v>
          </cell>
          <cell r="K112" t="str">
            <v>LA GUAREÑA</v>
          </cell>
          <cell r="L112">
            <v>18</v>
          </cell>
          <cell r="M112">
            <v>0.341750522</v>
          </cell>
          <cell r="N112">
            <v>21</v>
          </cell>
          <cell r="O112">
            <v>0.39870894200000001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X112">
            <v>1</v>
          </cell>
          <cell r="Y112">
            <v>1.8986140119999999</v>
          </cell>
          <cell r="Z112">
            <v>1</v>
          </cell>
          <cell r="AA112">
            <v>1.8986140119999999</v>
          </cell>
        </row>
        <row r="113">
          <cell r="A113">
            <v>43910</v>
          </cell>
          <cell r="F113">
            <v>0</v>
          </cell>
          <cell r="G113">
            <v>1850</v>
          </cell>
          <cell r="H113">
            <v>0</v>
          </cell>
          <cell r="K113" t="str">
            <v>SANTIBAÑEZ VIDRIAL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43910</v>
          </cell>
          <cell r="F114">
            <v>4</v>
          </cell>
          <cell r="G114">
            <v>7812</v>
          </cell>
          <cell r="H114">
            <v>5.1203276999999998E-2</v>
          </cell>
          <cell r="K114" t="str">
            <v>ZAMORA SUR</v>
          </cell>
          <cell r="L114">
            <v>14</v>
          </cell>
          <cell r="M114">
            <v>0.17921147000000001</v>
          </cell>
          <cell r="N114">
            <v>22</v>
          </cell>
          <cell r="O114">
            <v>0.28161802400000002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43911</v>
          </cell>
          <cell r="F115">
            <v>2</v>
          </cell>
          <cell r="G115">
            <v>7598</v>
          </cell>
          <cell r="H115">
            <v>2.6322716999999999E-2</v>
          </cell>
          <cell r="K115" t="str">
            <v>ARENAS SAN PEDRO</v>
          </cell>
          <cell r="L115">
            <v>20</v>
          </cell>
          <cell r="M115">
            <v>0.26322716499999999</v>
          </cell>
          <cell r="N115">
            <v>21</v>
          </cell>
          <cell r="O115">
            <v>0.276388523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X115">
            <v>2</v>
          </cell>
          <cell r="Y115">
            <v>2.6322716499999999</v>
          </cell>
          <cell r="Z115">
            <v>2</v>
          </cell>
          <cell r="AA115">
            <v>2.6322716499999999</v>
          </cell>
        </row>
        <row r="116">
          <cell r="A116">
            <v>43911</v>
          </cell>
          <cell r="F116">
            <v>16</v>
          </cell>
          <cell r="G116">
            <v>11289</v>
          </cell>
          <cell r="H116">
            <v>0.141730888</v>
          </cell>
          <cell r="K116" t="str">
            <v>AVILA NORTE</v>
          </cell>
          <cell r="L116">
            <v>111</v>
          </cell>
          <cell r="M116">
            <v>0.98325803899999997</v>
          </cell>
          <cell r="N116">
            <v>121</v>
          </cell>
          <cell r="O116">
            <v>1.0718398440000001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X116">
            <v>14</v>
          </cell>
          <cell r="Y116">
            <v>12.40145274</v>
          </cell>
          <cell r="Z116">
            <v>14</v>
          </cell>
          <cell r="AA116">
            <v>12.40145274</v>
          </cell>
        </row>
        <row r="117">
          <cell r="A117">
            <v>43911</v>
          </cell>
          <cell r="F117">
            <v>2</v>
          </cell>
          <cell r="G117">
            <v>2749</v>
          </cell>
          <cell r="H117">
            <v>7.2753729000000003E-2</v>
          </cell>
          <cell r="K117" t="str">
            <v>LANZAHITA</v>
          </cell>
          <cell r="L117">
            <v>7</v>
          </cell>
          <cell r="M117">
            <v>0.25463805</v>
          </cell>
          <cell r="N117">
            <v>10</v>
          </cell>
          <cell r="O117">
            <v>0.363768643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X117">
            <v>1</v>
          </cell>
          <cell r="Y117">
            <v>3.6376864310000001</v>
          </cell>
          <cell r="Z117">
            <v>1</v>
          </cell>
          <cell r="AA117">
            <v>3.6376864310000001</v>
          </cell>
        </row>
        <row r="118">
          <cell r="A118">
            <v>43911</v>
          </cell>
          <cell r="F118">
            <v>0</v>
          </cell>
          <cell r="G118">
            <v>4590</v>
          </cell>
          <cell r="H118">
            <v>0</v>
          </cell>
          <cell r="K118" t="str">
            <v>BURGOHONDO</v>
          </cell>
          <cell r="L118">
            <v>16</v>
          </cell>
          <cell r="M118">
            <v>0.34858387800000001</v>
          </cell>
          <cell r="N118">
            <v>19</v>
          </cell>
          <cell r="O118">
            <v>0.41394335500000001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X118">
            <v>2</v>
          </cell>
          <cell r="Y118">
            <v>4.3572984750000003</v>
          </cell>
          <cell r="Z118">
            <v>2</v>
          </cell>
          <cell r="AA118">
            <v>4.3572984750000003</v>
          </cell>
        </row>
        <row r="119">
          <cell r="A119">
            <v>43911</v>
          </cell>
          <cell r="F119">
            <v>0</v>
          </cell>
          <cell r="G119">
            <v>5009</v>
          </cell>
          <cell r="H119">
            <v>0</v>
          </cell>
          <cell r="K119" t="str">
            <v>CANDELEDA</v>
          </cell>
          <cell r="L119">
            <v>10</v>
          </cell>
          <cell r="M119">
            <v>0.199640647</v>
          </cell>
          <cell r="N119">
            <v>10</v>
          </cell>
          <cell r="O119">
            <v>0.199640647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43911</v>
          </cell>
          <cell r="F120">
            <v>3</v>
          </cell>
          <cell r="G120">
            <v>5992</v>
          </cell>
          <cell r="H120">
            <v>5.0066755999999997E-2</v>
          </cell>
          <cell r="K120" t="str">
            <v>LAS NAVAS MARQUES</v>
          </cell>
          <cell r="L120">
            <v>34</v>
          </cell>
          <cell r="M120">
            <v>0.56742323100000003</v>
          </cell>
          <cell r="N120">
            <v>44</v>
          </cell>
          <cell r="O120">
            <v>0.73431241700000005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X120">
            <v>1</v>
          </cell>
          <cell r="Y120">
            <v>1.6688918559999999</v>
          </cell>
          <cell r="Z120">
            <v>1</v>
          </cell>
          <cell r="AA120">
            <v>1.6688918559999999</v>
          </cell>
        </row>
        <row r="121">
          <cell r="A121">
            <v>43911</v>
          </cell>
          <cell r="F121">
            <v>0</v>
          </cell>
          <cell r="G121">
            <v>2461</v>
          </cell>
          <cell r="H121">
            <v>0</v>
          </cell>
          <cell r="K121" t="str">
            <v>MOMBELTRAN</v>
          </cell>
          <cell r="L121">
            <v>6</v>
          </cell>
          <cell r="M121">
            <v>0.24380333200000001</v>
          </cell>
          <cell r="N121">
            <v>6</v>
          </cell>
          <cell r="O121">
            <v>0.24380333200000001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X121">
            <v>1</v>
          </cell>
          <cell r="Y121">
            <v>4.0633888660000004</v>
          </cell>
          <cell r="Z121">
            <v>1</v>
          </cell>
          <cell r="AA121">
            <v>4.0633888660000004</v>
          </cell>
        </row>
        <row r="122">
          <cell r="A122">
            <v>43911</v>
          </cell>
          <cell r="F122">
            <v>2</v>
          </cell>
          <cell r="G122">
            <v>1969</v>
          </cell>
          <cell r="H122">
            <v>0.10157440299999999</v>
          </cell>
          <cell r="K122" t="str">
            <v>SAN PEDRO ARROYO</v>
          </cell>
          <cell r="L122">
            <v>3</v>
          </cell>
          <cell r="M122">
            <v>0.15236160500000001</v>
          </cell>
          <cell r="N122">
            <v>3</v>
          </cell>
          <cell r="O122">
            <v>0.15236160500000001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43911</v>
          </cell>
          <cell r="F123">
            <v>0</v>
          </cell>
          <cell r="G123">
            <v>11034</v>
          </cell>
          <cell r="H123">
            <v>0</v>
          </cell>
          <cell r="K123" t="str">
            <v>SOTILLO DE ADRADA</v>
          </cell>
          <cell r="L123">
            <v>7</v>
          </cell>
          <cell r="M123">
            <v>6.3440276000000004E-2</v>
          </cell>
          <cell r="N123">
            <v>7</v>
          </cell>
          <cell r="O123">
            <v>6.3440276000000004E-2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X123">
            <v>4</v>
          </cell>
          <cell r="Y123">
            <v>3.6251586009999999</v>
          </cell>
          <cell r="Z123">
            <v>4</v>
          </cell>
          <cell r="AA123">
            <v>3.6251586009999999</v>
          </cell>
        </row>
        <row r="124">
          <cell r="A124">
            <v>43911</v>
          </cell>
          <cell r="F124">
            <v>0</v>
          </cell>
          <cell r="G124">
            <v>2154</v>
          </cell>
          <cell r="H124">
            <v>0</v>
          </cell>
          <cell r="K124" t="str">
            <v>MUÑANA</v>
          </cell>
          <cell r="L124">
            <v>5</v>
          </cell>
          <cell r="M124">
            <v>0.23212627699999999</v>
          </cell>
          <cell r="N124">
            <v>5</v>
          </cell>
          <cell r="O124">
            <v>0.23212627699999999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X124">
            <v>3</v>
          </cell>
          <cell r="Y124">
            <v>13.9275766</v>
          </cell>
          <cell r="Z124">
            <v>3</v>
          </cell>
          <cell r="AA124">
            <v>13.9275766</v>
          </cell>
        </row>
        <row r="125">
          <cell r="A125">
            <v>43911</v>
          </cell>
          <cell r="F125">
            <v>15</v>
          </cell>
          <cell r="G125">
            <v>19644</v>
          </cell>
          <cell r="H125">
            <v>7.6359194000000005E-2</v>
          </cell>
          <cell r="K125" t="str">
            <v>ARANDA NORTE</v>
          </cell>
          <cell r="L125">
            <v>94</v>
          </cell>
          <cell r="M125">
            <v>0.47851761399999998</v>
          </cell>
          <cell r="N125">
            <v>105</v>
          </cell>
          <cell r="O125">
            <v>0.53451435599999997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X125">
            <v>4</v>
          </cell>
          <cell r="Y125">
            <v>2.0362451639999999</v>
          </cell>
          <cell r="Z125">
            <v>7</v>
          </cell>
          <cell r="AA125">
            <v>3.5634290370000001</v>
          </cell>
        </row>
        <row r="126">
          <cell r="A126">
            <v>43911</v>
          </cell>
          <cell r="F126">
            <v>11</v>
          </cell>
          <cell r="G126">
            <v>16170</v>
          </cell>
          <cell r="H126">
            <v>6.8027211000000004E-2</v>
          </cell>
          <cell r="K126" t="str">
            <v>ARANDA SUR</v>
          </cell>
          <cell r="L126">
            <v>83</v>
          </cell>
          <cell r="M126">
            <v>0.51329622799999997</v>
          </cell>
          <cell r="N126">
            <v>98</v>
          </cell>
          <cell r="O126">
            <v>0.606060606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X126">
            <v>3</v>
          </cell>
          <cell r="Y126">
            <v>1.85528757</v>
          </cell>
          <cell r="Z126">
            <v>6</v>
          </cell>
          <cell r="AA126">
            <v>3.7105751389999999</v>
          </cell>
        </row>
        <row r="127">
          <cell r="A127">
            <v>43911</v>
          </cell>
          <cell r="F127">
            <v>4</v>
          </cell>
          <cell r="G127">
            <v>3893</v>
          </cell>
          <cell r="H127">
            <v>0.10274852299999999</v>
          </cell>
          <cell r="K127" t="str">
            <v>BELORADO</v>
          </cell>
          <cell r="L127">
            <v>42</v>
          </cell>
          <cell r="M127">
            <v>1.078859491</v>
          </cell>
          <cell r="N127">
            <v>52</v>
          </cell>
          <cell r="O127">
            <v>1.335730799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X127">
            <v>2</v>
          </cell>
          <cell r="Y127">
            <v>5.1374261490000004</v>
          </cell>
          <cell r="Z127">
            <v>2</v>
          </cell>
          <cell r="AA127">
            <v>5.1374261490000004</v>
          </cell>
        </row>
        <row r="128">
          <cell r="A128">
            <v>43911</v>
          </cell>
          <cell r="F128">
            <v>7</v>
          </cell>
          <cell r="G128">
            <v>16671</v>
          </cell>
          <cell r="H128">
            <v>4.1989083000000003E-2</v>
          </cell>
          <cell r="K128" t="str">
            <v>CRISTOBAL ACOSTA</v>
          </cell>
          <cell r="L128">
            <v>96</v>
          </cell>
          <cell r="M128">
            <v>0.57585027899999996</v>
          </cell>
          <cell r="N128">
            <v>101</v>
          </cell>
          <cell r="O128">
            <v>0.60584248100000004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X128">
            <v>7</v>
          </cell>
          <cell r="Y128">
            <v>4.1989082839999998</v>
          </cell>
          <cell r="Z128">
            <v>7</v>
          </cell>
          <cell r="AA128">
            <v>4.1989082839999998</v>
          </cell>
        </row>
        <row r="129">
          <cell r="A129">
            <v>43911</v>
          </cell>
          <cell r="F129">
            <v>1</v>
          </cell>
          <cell r="G129">
            <v>7313</v>
          </cell>
          <cell r="H129">
            <v>1.3674278999999999E-2</v>
          </cell>
          <cell r="K129" t="str">
            <v>BURGOS RURAL NORTE</v>
          </cell>
          <cell r="L129">
            <v>27</v>
          </cell>
          <cell r="M129">
            <v>0.36920552400000001</v>
          </cell>
          <cell r="N129">
            <v>30</v>
          </cell>
          <cell r="O129">
            <v>0.41022836000000001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X129">
            <v>2</v>
          </cell>
          <cell r="Y129">
            <v>2.7348557360000001</v>
          </cell>
          <cell r="Z129">
            <v>2</v>
          </cell>
          <cell r="AA129">
            <v>2.7348557360000001</v>
          </cell>
        </row>
        <row r="130">
          <cell r="A130">
            <v>43911</v>
          </cell>
          <cell r="F130">
            <v>4</v>
          </cell>
          <cell r="G130">
            <v>11518</v>
          </cell>
          <cell r="H130">
            <v>3.4728251000000002E-2</v>
          </cell>
          <cell r="K130" t="str">
            <v>BURGOS RURAL SUR</v>
          </cell>
          <cell r="L130">
            <v>46</v>
          </cell>
          <cell r="M130">
            <v>0.39937489100000001</v>
          </cell>
          <cell r="N130">
            <v>59</v>
          </cell>
          <cell r="O130">
            <v>0.51224170899999999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X130">
            <v>4</v>
          </cell>
          <cell r="Y130">
            <v>3.4728251430000001</v>
          </cell>
          <cell r="Z130">
            <v>5</v>
          </cell>
          <cell r="AA130">
            <v>4.3410314290000001</v>
          </cell>
        </row>
        <row r="131">
          <cell r="A131">
            <v>43911</v>
          </cell>
          <cell r="F131">
            <v>3</v>
          </cell>
          <cell r="G131">
            <v>15253</v>
          </cell>
          <cell r="H131">
            <v>1.9668261999999999E-2</v>
          </cell>
          <cell r="K131" t="str">
            <v>GAMONAL ANTIGUA</v>
          </cell>
          <cell r="L131">
            <v>74</v>
          </cell>
          <cell r="M131">
            <v>0.485150462</v>
          </cell>
          <cell r="N131">
            <v>86</v>
          </cell>
          <cell r="O131">
            <v>0.56382350999999997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X131">
            <v>3</v>
          </cell>
          <cell r="Y131">
            <v>1.9668261979999999</v>
          </cell>
          <cell r="Z131">
            <v>7</v>
          </cell>
          <cell r="AA131">
            <v>4.5892611289999996</v>
          </cell>
        </row>
        <row r="132">
          <cell r="A132">
            <v>43911</v>
          </cell>
          <cell r="F132">
            <v>0</v>
          </cell>
          <cell r="G132">
            <v>1336</v>
          </cell>
          <cell r="H132">
            <v>0</v>
          </cell>
          <cell r="K132" t="str">
            <v>HUERTA DE REY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</row>
        <row r="133">
          <cell r="A133">
            <v>43911</v>
          </cell>
          <cell r="F133">
            <v>7</v>
          </cell>
          <cell r="G133">
            <v>6027</v>
          </cell>
          <cell r="H133">
            <v>0.116144019</v>
          </cell>
          <cell r="K133" t="str">
            <v>LERMA</v>
          </cell>
          <cell r="L133">
            <v>25</v>
          </cell>
          <cell r="M133">
            <v>0.41480006600000002</v>
          </cell>
          <cell r="N133">
            <v>27</v>
          </cell>
          <cell r="O133">
            <v>0.44798407200000001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X133">
            <v>2</v>
          </cell>
          <cell r="Y133">
            <v>3.318400531</v>
          </cell>
          <cell r="Z133">
            <v>2</v>
          </cell>
          <cell r="AA133">
            <v>3.318400531</v>
          </cell>
        </row>
        <row r="134">
          <cell r="A134">
            <v>43911</v>
          </cell>
          <cell r="F134">
            <v>0</v>
          </cell>
          <cell r="G134">
            <v>2784</v>
          </cell>
          <cell r="H134">
            <v>0</v>
          </cell>
          <cell r="K134" t="str">
            <v>MELGAR FERNAMENTAL</v>
          </cell>
          <cell r="L134">
            <v>6</v>
          </cell>
          <cell r="M134">
            <v>0.215517241</v>
          </cell>
          <cell r="N134">
            <v>7</v>
          </cell>
          <cell r="O134">
            <v>0.25143678200000003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X134">
            <v>1</v>
          </cell>
          <cell r="Y134">
            <v>3.591954023</v>
          </cell>
          <cell r="Z134">
            <v>1</v>
          </cell>
          <cell r="AA134">
            <v>3.591954023</v>
          </cell>
        </row>
        <row r="135">
          <cell r="A135">
            <v>43911</v>
          </cell>
          <cell r="F135">
            <v>6</v>
          </cell>
          <cell r="G135">
            <v>18513</v>
          </cell>
          <cell r="H135">
            <v>3.2409658000000001E-2</v>
          </cell>
          <cell r="K135" t="str">
            <v>MIRANDA ESTE</v>
          </cell>
          <cell r="L135">
            <v>70</v>
          </cell>
          <cell r="M135">
            <v>0.37811267799999998</v>
          </cell>
          <cell r="N135">
            <v>98</v>
          </cell>
          <cell r="O135">
            <v>0.52935774899999999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X135">
            <v>12</v>
          </cell>
          <cell r="Y135">
            <v>6.4819316159999998</v>
          </cell>
          <cell r="Z135">
            <v>17</v>
          </cell>
          <cell r="AA135">
            <v>9.1827364550000006</v>
          </cell>
        </row>
        <row r="136">
          <cell r="A136">
            <v>43911</v>
          </cell>
          <cell r="F136">
            <v>1</v>
          </cell>
          <cell r="G136">
            <v>1899</v>
          </cell>
          <cell r="H136">
            <v>5.2659294000000002E-2</v>
          </cell>
          <cell r="K136" t="str">
            <v>PAMPLIEGA</v>
          </cell>
          <cell r="L136">
            <v>4</v>
          </cell>
          <cell r="M136">
            <v>0.21063717700000001</v>
          </cell>
          <cell r="N136">
            <v>5</v>
          </cell>
          <cell r="O136">
            <v>0.263296472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X136">
            <v>1</v>
          </cell>
          <cell r="Y136">
            <v>5.2659294369999996</v>
          </cell>
          <cell r="Z136">
            <v>1</v>
          </cell>
          <cell r="AA136">
            <v>5.2659294369999996</v>
          </cell>
        </row>
        <row r="137">
          <cell r="A137">
            <v>43911</v>
          </cell>
          <cell r="F137">
            <v>1</v>
          </cell>
          <cell r="G137">
            <v>5606</v>
          </cell>
          <cell r="H137">
            <v>1.7838031000000001E-2</v>
          </cell>
          <cell r="K137" t="str">
            <v>ROA DE DUERO</v>
          </cell>
          <cell r="L137">
            <v>15</v>
          </cell>
          <cell r="M137">
            <v>0.26757046000000001</v>
          </cell>
          <cell r="N137">
            <v>16</v>
          </cell>
          <cell r="O137">
            <v>0.28540849099999999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X137">
            <v>1</v>
          </cell>
          <cell r="Y137">
            <v>1.7838030680000001</v>
          </cell>
          <cell r="Z137">
            <v>2</v>
          </cell>
          <cell r="AA137">
            <v>3.5676061360000002</v>
          </cell>
        </row>
        <row r="138">
          <cell r="A138">
            <v>43911</v>
          </cell>
          <cell r="F138">
            <v>0</v>
          </cell>
          <cell r="G138">
            <v>441</v>
          </cell>
          <cell r="H138">
            <v>0</v>
          </cell>
          <cell r="K138" t="str">
            <v>SEDANO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</row>
        <row r="139">
          <cell r="A139">
            <v>43911</v>
          </cell>
          <cell r="F139">
            <v>0</v>
          </cell>
          <cell r="G139">
            <v>549</v>
          </cell>
          <cell r="H139">
            <v>0</v>
          </cell>
          <cell r="K139" t="str">
            <v>VALLE DE LOSA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</row>
        <row r="140">
          <cell r="A140">
            <v>43911</v>
          </cell>
          <cell r="F140">
            <v>0</v>
          </cell>
          <cell r="G140">
            <v>919</v>
          </cell>
          <cell r="H140">
            <v>0</v>
          </cell>
          <cell r="K140" t="str">
            <v>VALLE VALDEBEZANA</v>
          </cell>
          <cell r="L140">
            <v>1</v>
          </cell>
          <cell r="M140">
            <v>0.108813928</v>
          </cell>
          <cell r="N140">
            <v>1</v>
          </cell>
          <cell r="O140">
            <v>0.108813928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</row>
        <row r="141">
          <cell r="A141">
            <v>43911</v>
          </cell>
          <cell r="F141">
            <v>1</v>
          </cell>
          <cell r="G141">
            <v>2484</v>
          </cell>
          <cell r="H141">
            <v>4.0257649E-2</v>
          </cell>
          <cell r="K141" t="str">
            <v>VILLADIEGO</v>
          </cell>
          <cell r="L141">
            <v>8</v>
          </cell>
          <cell r="M141">
            <v>0.322061192</v>
          </cell>
          <cell r="N141">
            <v>9</v>
          </cell>
          <cell r="O141">
            <v>0.362318841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X141">
            <v>1</v>
          </cell>
          <cell r="Y141">
            <v>4.025764895</v>
          </cell>
          <cell r="Z141">
            <v>1</v>
          </cell>
          <cell r="AA141">
            <v>4.025764895</v>
          </cell>
        </row>
        <row r="142">
          <cell r="A142">
            <v>43911</v>
          </cell>
          <cell r="F142">
            <v>3</v>
          </cell>
          <cell r="G142">
            <v>10869</v>
          </cell>
          <cell r="H142">
            <v>2.7601435000000001E-2</v>
          </cell>
          <cell r="K142" t="str">
            <v>LAS HUELGAS</v>
          </cell>
          <cell r="L142">
            <v>44</v>
          </cell>
          <cell r="M142">
            <v>0.40482105099999999</v>
          </cell>
          <cell r="N142">
            <v>55</v>
          </cell>
          <cell r="O142">
            <v>0.50602631300000001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X142">
            <v>2</v>
          </cell>
          <cell r="Y142">
            <v>1.8400956850000001</v>
          </cell>
          <cell r="Z142">
            <v>6</v>
          </cell>
          <cell r="AA142">
            <v>5.5202870549999998</v>
          </cell>
        </row>
        <row r="143">
          <cell r="A143">
            <v>43911</v>
          </cell>
          <cell r="F143">
            <v>3</v>
          </cell>
          <cell r="G143">
            <v>12895</v>
          </cell>
          <cell r="H143">
            <v>2.3264831E-2</v>
          </cell>
          <cell r="K143" t="str">
            <v>ARMUNIA</v>
          </cell>
          <cell r="L143">
            <v>60</v>
          </cell>
          <cell r="M143">
            <v>0.46529662700000002</v>
          </cell>
          <cell r="N143">
            <v>61</v>
          </cell>
          <cell r="O143">
            <v>0.47305156999999998</v>
          </cell>
          <cell r="R143">
            <v>4</v>
          </cell>
          <cell r="S143">
            <v>3.1019774999999999E-2</v>
          </cell>
          <cell r="T143">
            <v>1</v>
          </cell>
          <cell r="U143">
            <v>0.77549437799999998</v>
          </cell>
          <cell r="X143">
            <v>5</v>
          </cell>
          <cell r="Y143">
            <v>3.8774718880000001</v>
          </cell>
          <cell r="Z143">
            <v>5</v>
          </cell>
          <cell r="AA143">
            <v>3.8774718880000001</v>
          </cell>
        </row>
        <row r="144">
          <cell r="A144">
            <v>43911</v>
          </cell>
          <cell r="F144">
            <v>0</v>
          </cell>
          <cell r="G144">
            <v>3922</v>
          </cell>
          <cell r="H144">
            <v>0</v>
          </cell>
          <cell r="K144" t="str">
            <v>ASTORGA II</v>
          </cell>
          <cell r="L144">
            <v>29</v>
          </cell>
          <cell r="M144">
            <v>0.739418664</v>
          </cell>
          <cell r="N144">
            <v>30</v>
          </cell>
          <cell r="O144">
            <v>0.76491585900000003</v>
          </cell>
          <cell r="R144">
            <v>1</v>
          </cell>
          <cell r="S144">
            <v>2.5497195E-2</v>
          </cell>
          <cell r="T144">
            <v>0</v>
          </cell>
          <cell r="U144">
            <v>0</v>
          </cell>
          <cell r="X144">
            <v>4</v>
          </cell>
          <cell r="Y144">
            <v>10.19887812</v>
          </cell>
          <cell r="Z144">
            <v>4</v>
          </cell>
          <cell r="AA144">
            <v>10.19887812</v>
          </cell>
        </row>
        <row r="145">
          <cell r="A145">
            <v>43911</v>
          </cell>
          <cell r="F145">
            <v>24</v>
          </cell>
          <cell r="G145">
            <v>12645</v>
          </cell>
          <cell r="H145">
            <v>0.18979833900000001</v>
          </cell>
          <cell r="K145" t="str">
            <v>LA BAÑEZA I</v>
          </cell>
          <cell r="L145">
            <v>173</v>
          </cell>
          <cell r="M145">
            <v>1.368129696</v>
          </cell>
          <cell r="N145">
            <v>183</v>
          </cell>
          <cell r="O145">
            <v>1.4472123370000001</v>
          </cell>
          <cell r="R145">
            <v>5</v>
          </cell>
          <cell r="S145">
            <v>3.9541320999999997E-2</v>
          </cell>
          <cell r="T145">
            <v>4</v>
          </cell>
          <cell r="U145">
            <v>3.1633056540000002</v>
          </cell>
          <cell r="X145">
            <v>17</v>
          </cell>
          <cell r="Y145">
            <v>13.44404903</v>
          </cell>
          <cell r="Z145">
            <v>22</v>
          </cell>
          <cell r="AA145">
            <v>17.398181099999999</v>
          </cell>
        </row>
        <row r="146">
          <cell r="A146">
            <v>43911</v>
          </cell>
          <cell r="F146">
            <v>1</v>
          </cell>
          <cell r="G146">
            <v>994</v>
          </cell>
          <cell r="H146">
            <v>0.100603622</v>
          </cell>
          <cell r="K146" t="str">
            <v>TRUCHAS</v>
          </cell>
          <cell r="L146">
            <v>1</v>
          </cell>
          <cell r="M146">
            <v>0.100603622</v>
          </cell>
          <cell r="N146">
            <v>1</v>
          </cell>
          <cell r="O146">
            <v>0.100603622</v>
          </cell>
          <cell r="R146">
            <v>1</v>
          </cell>
          <cell r="S146">
            <v>0.100603622</v>
          </cell>
          <cell r="T146">
            <v>0</v>
          </cell>
          <cell r="U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</row>
        <row r="147">
          <cell r="A147">
            <v>43911</v>
          </cell>
          <cell r="F147">
            <v>3</v>
          </cell>
          <cell r="G147">
            <v>37509</v>
          </cell>
          <cell r="H147">
            <v>7.9980799999999994E-3</v>
          </cell>
          <cell r="K147" t="str">
            <v>ERAS DE RENUEVA</v>
          </cell>
          <cell r="L147">
            <v>95</v>
          </cell>
          <cell r="M147">
            <v>0.25327254799999999</v>
          </cell>
          <cell r="N147">
            <v>98</v>
          </cell>
          <cell r="O147">
            <v>0.261270628</v>
          </cell>
          <cell r="R147">
            <v>8</v>
          </cell>
          <cell r="S147">
            <v>2.1328215000000001E-2</v>
          </cell>
          <cell r="T147">
            <v>2</v>
          </cell>
          <cell r="U147">
            <v>0.53320536399999996</v>
          </cell>
          <cell r="X147">
            <v>14</v>
          </cell>
          <cell r="Y147">
            <v>3.732437548</v>
          </cell>
          <cell r="Z147">
            <v>15</v>
          </cell>
          <cell r="AA147">
            <v>3.9990402299999999</v>
          </cell>
        </row>
        <row r="148">
          <cell r="A148">
            <v>43911</v>
          </cell>
          <cell r="F148">
            <v>1</v>
          </cell>
          <cell r="G148">
            <v>24974</v>
          </cell>
          <cell r="H148">
            <v>4.0041640000000002E-3</v>
          </cell>
          <cell r="K148" t="str">
            <v>LA PALOMERA</v>
          </cell>
          <cell r="L148">
            <v>146</v>
          </cell>
          <cell r="M148">
            <v>0.58460799200000002</v>
          </cell>
          <cell r="N148">
            <v>148</v>
          </cell>
          <cell r="O148">
            <v>0.59261632099999995</v>
          </cell>
          <cell r="R148">
            <v>9</v>
          </cell>
          <cell r="S148">
            <v>3.6037478999999997E-2</v>
          </cell>
          <cell r="T148">
            <v>5</v>
          </cell>
          <cell r="U148">
            <v>2.002082165</v>
          </cell>
          <cell r="X148">
            <v>14</v>
          </cell>
          <cell r="Y148">
            <v>5.605830063</v>
          </cell>
          <cell r="Z148">
            <v>15</v>
          </cell>
          <cell r="AA148">
            <v>6.0062464960000002</v>
          </cell>
        </row>
        <row r="149">
          <cell r="A149">
            <v>43911</v>
          </cell>
          <cell r="F149">
            <v>0</v>
          </cell>
          <cell r="G149">
            <v>1194</v>
          </cell>
          <cell r="H149">
            <v>0</v>
          </cell>
          <cell r="K149" t="str">
            <v>RIAÑO</v>
          </cell>
          <cell r="L149">
            <v>4</v>
          </cell>
          <cell r="M149">
            <v>0.33500837500000002</v>
          </cell>
          <cell r="N149">
            <v>4</v>
          </cell>
          <cell r="O149">
            <v>0.33500837500000002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</row>
        <row r="150">
          <cell r="A150">
            <v>43911</v>
          </cell>
          <cell r="F150">
            <v>7</v>
          </cell>
          <cell r="G150">
            <v>13267</v>
          </cell>
          <cell r="H150">
            <v>5.2762493000000001E-2</v>
          </cell>
          <cell r="K150" t="str">
            <v>RIBERA DEL ORBIGO</v>
          </cell>
          <cell r="L150">
            <v>62</v>
          </cell>
          <cell r="M150">
            <v>0.46732494200000002</v>
          </cell>
          <cell r="N150">
            <v>66</v>
          </cell>
          <cell r="O150">
            <v>0.49747493799999998</v>
          </cell>
          <cell r="R150">
            <v>1</v>
          </cell>
          <cell r="S150">
            <v>7.5374989999999996E-3</v>
          </cell>
          <cell r="T150">
            <v>1</v>
          </cell>
          <cell r="U150">
            <v>0.75374990600000003</v>
          </cell>
          <cell r="X150">
            <v>1</v>
          </cell>
          <cell r="Y150">
            <v>0.75374990600000003</v>
          </cell>
          <cell r="Z150">
            <v>1</v>
          </cell>
          <cell r="AA150">
            <v>0.75374990600000003</v>
          </cell>
        </row>
        <row r="151">
          <cell r="A151">
            <v>43911</v>
          </cell>
          <cell r="F151">
            <v>0</v>
          </cell>
          <cell r="G151">
            <v>4416</v>
          </cell>
          <cell r="H151">
            <v>0</v>
          </cell>
          <cell r="K151" t="str">
            <v>SAHAGUN CAMPOS</v>
          </cell>
          <cell r="L151">
            <v>8</v>
          </cell>
          <cell r="M151">
            <v>0.18115941999999999</v>
          </cell>
          <cell r="N151">
            <v>8</v>
          </cell>
          <cell r="O151">
            <v>0.18115941999999999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X151">
            <v>0</v>
          </cell>
          <cell r="Y151">
            <v>0</v>
          </cell>
          <cell r="Z151">
            <v>2</v>
          </cell>
          <cell r="AA151">
            <v>4.5289855069999998</v>
          </cell>
        </row>
        <row r="152">
          <cell r="A152">
            <v>43911</v>
          </cell>
          <cell r="F152">
            <v>2</v>
          </cell>
          <cell r="G152">
            <v>20943</v>
          </cell>
          <cell r="H152">
            <v>9.5497299999999993E-3</v>
          </cell>
          <cell r="K152" t="str">
            <v>SAN ANDRES RABANEDO</v>
          </cell>
          <cell r="L152">
            <v>92</v>
          </cell>
          <cell r="M152">
            <v>0.43928759000000001</v>
          </cell>
          <cell r="N152">
            <v>92</v>
          </cell>
          <cell r="O152">
            <v>0.43928759000000001</v>
          </cell>
          <cell r="R152">
            <v>4</v>
          </cell>
          <cell r="S152">
            <v>1.9099459999999999E-2</v>
          </cell>
          <cell r="T152">
            <v>1</v>
          </cell>
          <cell r="U152">
            <v>0.477486511</v>
          </cell>
          <cell r="X152">
            <v>5</v>
          </cell>
          <cell r="Y152">
            <v>2.3874325550000002</v>
          </cell>
          <cell r="Z152">
            <v>6</v>
          </cell>
          <cell r="AA152">
            <v>2.8649190660000001</v>
          </cell>
        </row>
        <row r="153">
          <cell r="A153">
            <v>43911</v>
          </cell>
          <cell r="F153">
            <v>2</v>
          </cell>
          <cell r="G153">
            <v>19525</v>
          </cell>
          <cell r="H153">
            <v>1.0243278E-2</v>
          </cell>
          <cell r="K153" t="str">
            <v>TROBAJO DEL CAMINO</v>
          </cell>
          <cell r="L153">
            <v>101</v>
          </cell>
          <cell r="M153">
            <v>0.51728553099999997</v>
          </cell>
          <cell r="N153">
            <v>103</v>
          </cell>
          <cell r="O153">
            <v>0.52752880899999999</v>
          </cell>
          <cell r="R153">
            <v>4</v>
          </cell>
          <cell r="S153">
            <v>2.0486556E-2</v>
          </cell>
          <cell r="T153">
            <v>3</v>
          </cell>
          <cell r="U153">
            <v>1.5364916769999999</v>
          </cell>
          <cell r="X153">
            <v>8</v>
          </cell>
          <cell r="Y153">
            <v>4.0973111400000004</v>
          </cell>
          <cell r="Z153">
            <v>9</v>
          </cell>
          <cell r="AA153">
            <v>4.6094750319999998</v>
          </cell>
        </row>
        <row r="154">
          <cell r="A154">
            <v>43911</v>
          </cell>
          <cell r="F154">
            <v>2</v>
          </cell>
          <cell r="G154">
            <v>14767</v>
          </cell>
          <cell r="H154">
            <v>1.3543711999999999E-2</v>
          </cell>
          <cell r="K154" t="str">
            <v>BEMBIBRE</v>
          </cell>
          <cell r="L154">
            <v>32</v>
          </cell>
          <cell r="M154">
            <v>0.21669939699999999</v>
          </cell>
          <cell r="N154">
            <v>32</v>
          </cell>
          <cell r="O154">
            <v>0.21669939699999999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</row>
        <row r="155">
          <cell r="A155">
            <v>43911</v>
          </cell>
          <cell r="F155">
            <v>4</v>
          </cell>
          <cell r="G155">
            <v>16506</v>
          </cell>
          <cell r="H155">
            <v>2.4233612000000002E-2</v>
          </cell>
          <cell r="K155" t="str">
            <v>PONFERRADA III</v>
          </cell>
          <cell r="L155">
            <v>42</v>
          </cell>
          <cell r="M155">
            <v>0.25445292600000002</v>
          </cell>
          <cell r="N155">
            <v>46</v>
          </cell>
          <cell r="O155">
            <v>0.27868653799999998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X155">
            <v>0</v>
          </cell>
          <cell r="Y155">
            <v>0</v>
          </cell>
          <cell r="Z155">
            <v>1</v>
          </cell>
          <cell r="AA155">
            <v>0.6058403</v>
          </cell>
        </row>
        <row r="156">
          <cell r="A156">
            <v>43911</v>
          </cell>
          <cell r="F156">
            <v>1</v>
          </cell>
          <cell r="G156">
            <v>2378</v>
          </cell>
          <cell r="H156">
            <v>4.2052144999999999E-2</v>
          </cell>
          <cell r="K156" t="str">
            <v>PUENTE DOMINGO FLOREZ</v>
          </cell>
          <cell r="L156">
            <v>10</v>
          </cell>
          <cell r="M156">
            <v>0.42052144699999999</v>
          </cell>
          <cell r="N156">
            <v>10</v>
          </cell>
          <cell r="O156">
            <v>0.42052144699999999</v>
          </cell>
          <cell r="R156">
            <v>1</v>
          </cell>
          <cell r="S156">
            <v>4.2052144999999999E-2</v>
          </cell>
          <cell r="T156">
            <v>0</v>
          </cell>
          <cell r="U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</row>
        <row r="157">
          <cell r="A157">
            <v>43911</v>
          </cell>
          <cell r="F157">
            <v>2</v>
          </cell>
          <cell r="G157">
            <v>6758</v>
          </cell>
          <cell r="H157">
            <v>2.9594555000000002E-2</v>
          </cell>
          <cell r="K157" t="str">
            <v>VILLAFRANCA BIERZO</v>
          </cell>
          <cell r="L157">
            <v>15</v>
          </cell>
          <cell r="M157">
            <v>0.22195915999999999</v>
          </cell>
          <cell r="N157">
            <v>15</v>
          </cell>
          <cell r="O157">
            <v>0.22195915999999999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</row>
        <row r="158">
          <cell r="A158">
            <v>43911</v>
          </cell>
          <cell r="F158">
            <v>0</v>
          </cell>
          <cell r="G158">
            <v>3493</v>
          </cell>
          <cell r="H158">
            <v>0</v>
          </cell>
          <cell r="K158" t="str">
            <v>FROMISTA</v>
          </cell>
          <cell r="L158">
            <v>2</v>
          </cell>
          <cell r="M158">
            <v>5.7257372000000001E-2</v>
          </cell>
          <cell r="N158">
            <v>2</v>
          </cell>
          <cell r="O158">
            <v>5.7257372000000001E-2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</row>
        <row r="159">
          <cell r="A159">
            <v>43911</v>
          </cell>
          <cell r="F159">
            <v>3</v>
          </cell>
          <cell r="G159">
            <v>8147</v>
          </cell>
          <cell r="H159">
            <v>3.6823371000000001E-2</v>
          </cell>
          <cell r="K159" t="str">
            <v>GUARDO</v>
          </cell>
          <cell r="L159">
            <v>9</v>
          </cell>
          <cell r="M159">
            <v>0.110470112</v>
          </cell>
          <cell r="N159">
            <v>12</v>
          </cell>
          <cell r="O159">
            <v>0.147293482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</row>
        <row r="160">
          <cell r="A160">
            <v>43911</v>
          </cell>
          <cell r="F160">
            <v>2</v>
          </cell>
          <cell r="G160">
            <v>3907</v>
          </cell>
          <cell r="H160">
            <v>5.1190171E-2</v>
          </cell>
          <cell r="K160" t="str">
            <v>HERRERA DE PISUERGA</v>
          </cell>
          <cell r="L160">
            <v>11</v>
          </cell>
          <cell r="M160">
            <v>0.28154594300000002</v>
          </cell>
          <cell r="N160">
            <v>17</v>
          </cell>
          <cell r="O160">
            <v>0.43511645799999998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</row>
        <row r="161">
          <cell r="A161">
            <v>43911</v>
          </cell>
          <cell r="F161">
            <v>0</v>
          </cell>
          <cell r="G161">
            <v>2122</v>
          </cell>
          <cell r="H161">
            <v>0</v>
          </cell>
          <cell r="K161" t="str">
            <v>OSORNO</v>
          </cell>
          <cell r="L161">
            <v>6</v>
          </cell>
          <cell r="M161">
            <v>0.28275212100000002</v>
          </cell>
          <cell r="N161">
            <v>7</v>
          </cell>
          <cell r="O161">
            <v>0.329877474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</row>
        <row r="162">
          <cell r="A162">
            <v>43911</v>
          </cell>
          <cell r="F162">
            <v>3</v>
          </cell>
          <cell r="G162">
            <v>4763</v>
          </cell>
          <cell r="H162">
            <v>6.2985513000000007E-2</v>
          </cell>
          <cell r="K162" t="str">
            <v>PALENCIA RURAL</v>
          </cell>
          <cell r="L162">
            <v>16</v>
          </cell>
          <cell r="M162">
            <v>0.335922738</v>
          </cell>
          <cell r="N162">
            <v>16</v>
          </cell>
          <cell r="O162">
            <v>0.335922738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</row>
        <row r="163">
          <cell r="A163">
            <v>43911</v>
          </cell>
          <cell r="F163">
            <v>10</v>
          </cell>
          <cell r="G163">
            <v>20913</v>
          </cell>
          <cell r="H163">
            <v>4.7817146999999997E-2</v>
          </cell>
          <cell r="K163" t="str">
            <v>ERAS DEL BOSQUE</v>
          </cell>
          <cell r="L163">
            <v>69</v>
          </cell>
          <cell r="M163">
            <v>0.32993831600000001</v>
          </cell>
          <cell r="N163">
            <v>74</v>
          </cell>
          <cell r="O163">
            <v>0.353846889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</row>
        <row r="164">
          <cell r="A164">
            <v>43911</v>
          </cell>
          <cell r="F164">
            <v>1</v>
          </cell>
          <cell r="G164">
            <v>6195</v>
          </cell>
          <cell r="H164">
            <v>1.6142050000000002E-2</v>
          </cell>
          <cell r="K164" t="str">
            <v>VILLAMURIEL DE CERRATO</v>
          </cell>
          <cell r="L164">
            <v>16</v>
          </cell>
          <cell r="M164">
            <v>0.258272801</v>
          </cell>
          <cell r="N164">
            <v>16</v>
          </cell>
          <cell r="O164">
            <v>0.258272801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</row>
        <row r="165">
          <cell r="A165">
            <v>43911</v>
          </cell>
          <cell r="F165">
            <v>12</v>
          </cell>
          <cell r="G165">
            <v>12315</v>
          </cell>
          <cell r="H165">
            <v>9.7442143999999994E-2</v>
          </cell>
          <cell r="K165" t="str">
            <v>ALBA DE TORMES</v>
          </cell>
          <cell r="L165">
            <v>48</v>
          </cell>
          <cell r="M165">
            <v>0.38976857500000001</v>
          </cell>
          <cell r="N165">
            <v>49</v>
          </cell>
          <cell r="O165">
            <v>0.39788875400000001</v>
          </cell>
          <cell r="R165">
            <v>1</v>
          </cell>
          <cell r="S165">
            <v>8.1201789999999999E-3</v>
          </cell>
          <cell r="T165">
            <v>0</v>
          </cell>
          <cell r="U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</row>
        <row r="166">
          <cell r="A166">
            <v>43911</v>
          </cell>
          <cell r="F166">
            <v>0</v>
          </cell>
          <cell r="G166">
            <v>2568</v>
          </cell>
          <cell r="H166">
            <v>0</v>
          </cell>
          <cell r="K166" t="str">
            <v>ALDEADAVILA RIBERA</v>
          </cell>
          <cell r="L166">
            <v>4</v>
          </cell>
          <cell r="M166">
            <v>0.15576324</v>
          </cell>
          <cell r="N166">
            <v>4</v>
          </cell>
          <cell r="O166">
            <v>0.15576324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</row>
        <row r="167">
          <cell r="A167">
            <v>43911</v>
          </cell>
          <cell r="F167">
            <v>2</v>
          </cell>
          <cell r="G167">
            <v>16077</v>
          </cell>
          <cell r="H167">
            <v>1.2440132E-2</v>
          </cell>
          <cell r="K167" t="str">
            <v>BEJAR</v>
          </cell>
          <cell r="L167">
            <v>37</v>
          </cell>
          <cell r="M167">
            <v>0.23014244</v>
          </cell>
          <cell r="N167">
            <v>39</v>
          </cell>
          <cell r="O167">
            <v>0.242582571</v>
          </cell>
          <cell r="R167">
            <v>1</v>
          </cell>
          <cell r="S167">
            <v>6.2200659999999998E-3</v>
          </cell>
          <cell r="T167">
            <v>1</v>
          </cell>
          <cell r="U167">
            <v>0.62200659300000005</v>
          </cell>
          <cell r="X167">
            <v>2</v>
          </cell>
          <cell r="Y167">
            <v>1.244013187</v>
          </cell>
          <cell r="Z167">
            <v>3</v>
          </cell>
          <cell r="AA167">
            <v>1.86601978</v>
          </cell>
        </row>
        <row r="168">
          <cell r="A168">
            <v>43911</v>
          </cell>
          <cell r="F168">
            <v>1</v>
          </cell>
          <cell r="G168">
            <v>2133</v>
          </cell>
          <cell r="H168">
            <v>4.6882325000000002E-2</v>
          </cell>
          <cell r="K168" t="str">
            <v>CALZADA VALDUNCIEL</v>
          </cell>
          <cell r="L168">
            <v>6</v>
          </cell>
          <cell r="M168">
            <v>0.28129395200000001</v>
          </cell>
          <cell r="N168">
            <v>6</v>
          </cell>
          <cell r="O168">
            <v>0.28129395200000001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X168">
            <v>1</v>
          </cell>
          <cell r="Y168">
            <v>4.6882325360000001</v>
          </cell>
          <cell r="Z168">
            <v>1</v>
          </cell>
          <cell r="AA168">
            <v>4.6882325360000001</v>
          </cell>
        </row>
        <row r="169">
          <cell r="A169">
            <v>43911</v>
          </cell>
          <cell r="F169">
            <v>0</v>
          </cell>
          <cell r="G169">
            <v>1842</v>
          </cell>
          <cell r="H169">
            <v>0</v>
          </cell>
          <cell r="K169" t="str">
            <v>CANTALAPIEDRA</v>
          </cell>
          <cell r="L169">
            <v>2</v>
          </cell>
          <cell r="M169">
            <v>0.10857763300000001</v>
          </cell>
          <cell r="N169">
            <v>2</v>
          </cell>
          <cell r="O169">
            <v>0.10857763300000001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</row>
        <row r="170">
          <cell r="A170">
            <v>43911</v>
          </cell>
          <cell r="F170">
            <v>0</v>
          </cell>
          <cell r="G170">
            <v>3221</v>
          </cell>
          <cell r="H170">
            <v>0</v>
          </cell>
          <cell r="K170" t="str">
            <v>FUENTE DE SAN ESTEBAN</v>
          </cell>
          <cell r="L170">
            <v>4</v>
          </cell>
          <cell r="M170">
            <v>0.124185036</v>
          </cell>
          <cell r="N170">
            <v>4</v>
          </cell>
          <cell r="O170">
            <v>0.124185036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X170">
            <v>2</v>
          </cell>
          <cell r="Y170">
            <v>6.2092517850000002</v>
          </cell>
          <cell r="Z170">
            <v>2</v>
          </cell>
          <cell r="AA170">
            <v>6.2092517850000002</v>
          </cell>
        </row>
        <row r="171">
          <cell r="A171">
            <v>43911</v>
          </cell>
          <cell r="F171">
            <v>1</v>
          </cell>
          <cell r="G171">
            <v>9597</v>
          </cell>
          <cell r="H171">
            <v>1.0419922999999999E-2</v>
          </cell>
          <cell r="K171" t="str">
            <v>GUIJUELO</v>
          </cell>
          <cell r="L171">
            <v>30</v>
          </cell>
          <cell r="M171">
            <v>0.31259768700000001</v>
          </cell>
          <cell r="N171">
            <v>32</v>
          </cell>
          <cell r="O171">
            <v>0.33343753300000001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X171">
            <v>0</v>
          </cell>
          <cell r="Y171">
            <v>0</v>
          </cell>
          <cell r="Z171">
            <v>1</v>
          </cell>
          <cell r="AA171">
            <v>1.041992289</v>
          </cell>
        </row>
        <row r="172">
          <cell r="A172">
            <v>43911</v>
          </cell>
          <cell r="F172">
            <v>7</v>
          </cell>
          <cell r="G172">
            <v>18490</v>
          </cell>
          <cell r="H172">
            <v>3.7858302000000003E-2</v>
          </cell>
          <cell r="K172" t="str">
            <v>ALAMEDILLA</v>
          </cell>
          <cell r="L172">
            <v>150</v>
          </cell>
          <cell r="M172">
            <v>0.81124932400000005</v>
          </cell>
          <cell r="N172">
            <v>164</v>
          </cell>
          <cell r="O172">
            <v>0.88696592799999996</v>
          </cell>
          <cell r="R172">
            <v>1</v>
          </cell>
          <cell r="S172">
            <v>5.4083289999999999E-3</v>
          </cell>
          <cell r="T172">
            <v>1</v>
          </cell>
          <cell r="U172">
            <v>0.54083288299999999</v>
          </cell>
          <cell r="X172">
            <v>5</v>
          </cell>
          <cell r="Y172">
            <v>2.704164413</v>
          </cell>
          <cell r="Z172">
            <v>6</v>
          </cell>
          <cell r="AA172">
            <v>3.2449972960000002</v>
          </cell>
        </row>
        <row r="173">
          <cell r="A173">
            <v>43911</v>
          </cell>
          <cell r="F173">
            <v>2</v>
          </cell>
          <cell r="G173">
            <v>2117</v>
          </cell>
          <cell r="H173">
            <v>9.4473311000000004E-2</v>
          </cell>
          <cell r="K173" t="str">
            <v>LINARES DE RIOFRIO</v>
          </cell>
          <cell r="L173">
            <v>11</v>
          </cell>
          <cell r="M173">
            <v>0.51960321200000004</v>
          </cell>
          <cell r="N173">
            <v>13</v>
          </cell>
          <cell r="O173">
            <v>0.61407652300000004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X173">
            <v>4</v>
          </cell>
          <cell r="Y173">
            <v>18.89466226</v>
          </cell>
          <cell r="Z173">
            <v>5</v>
          </cell>
          <cell r="AA173">
            <v>23.618327820000001</v>
          </cell>
        </row>
        <row r="174">
          <cell r="A174">
            <v>43911</v>
          </cell>
          <cell r="F174">
            <v>1</v>
          </cell>
          <cell r="G174">
            <v>3294</v>
          </cell>
          <cell r="H174">
            <v>3.0358227000000002E-2</v>
          </cell>
          <cell r="K174" t="str">
            <v>LUMBRALES</v>
          </cell>
          <cell r="L174">
            <v>2</v>
          </cell>
          <cell r="M174">
            <v>6.0716454000000003E-2</v>
          </cell>
          <cell r="N174">
            <v>2</v>
          </cell>
          <cell r="O174">
            <v>6.0716454000000003E-2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</row>
        <row r="175">
          <cell r="A175">
            <v>43911</v>
          </cell>
          <cell r="F175">
            <v>0</v>
          </cell>
          <cell r="G175">
            <v>1694</v>
          </cell>
          <cell r="H175">
            <v>0</v>
          </cell>
          <cell r="K175" t="str">
            <v>MIRANDA DEL CASTAÑAR</v>
          </cell>
          <cell r="L175">
            <v>1</v>
          </cell>
          <cell r="M175">
            <v>5.9031877000000003E-2</v>
          </cell>
          <cell r="N175">
            <v>1</v>
          </cell>
          <cell r="O175">
            <v>5.9031877000000003E-2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X175">
            <v>1</v>
          </cell>
          <cell r="Y175">
            <v>5.9031877210000001</v>
          </cell>
          <cell r="Z175">
            <v>1</v>
          </cell>
          <cell r="AA175">
            <v>5.9031877210000001</v>
          </cell>
        </row>
        <row r="176">
          <cell r="A176">
            <v>43911</v>
          </cell>
          <cell r="F176">
            <v>1</v>
          </cell>
          <cell r="G176">
            <v>2641</v>
          </cell>
          <cell r="H176">
            <v>3.7864444999999997E-2</v>
          </cell>
          <cell r="K176" t="str">
            <v>PEDROSILLO EL RALO</v>
          </cell>
          <cell r="L176">
            <v>8</v>
          </cell>
          <cell r="M176">
            <v>0.30291556200000003</v>
          </cell>
          <cell r="N176">
            <v>8</v>
          </cell>
          <cell r="O176">
            <v>0.30291556200000003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</row>
        <row r="177">
          <cell r="A177">
            <v>43911</v>
          </cell>
          <cell r="F177">
            <v>6</v>
          </cell>
          <cell r="G177">
            <v>19188</v>
          </cell>
          <cell r="H177">
            <v>3.1269542999999997E-2</v>
          </cell>
          <cell r="K177" t="str">
            <v>PERIURBANA NORTE</v>
          </cell>
          <cell r="L177">
            <v>116</v>
          </cell>
          <cell r="M177">
            <v>0.60454450699999995</v>
          </cell>
          <cell r="N177">
            <v>121</v>
          </cell>
          <cell r="O177">
            <v>0.63060245999999998</v>
          </cell>
          <cell r="R177">
            <v>1</v>
          </cell>
          <cell r="S177">
            <v>5.2115909999999998E-3</v>
          </cell>
          <cell r="T177">
            <v>1</v>
          </cell>
          <cell r="U177">
            <v>0.52115905799999995</v>
          </cell>
          <cell r="X177">
            <v>3</v>
          </cell>
          <cell r="Y177">
            <v>1.5634771730000001</v>
          </cell>
          <cell r="Z177">
            <v>3</v>
          </cell>
          <cell r="AA177">
            <v>1.5634771730000001</v>
          </cell>
        </row>
        <row r="178">
          <cell r="A178">
            <v>43911</v>
          </cell>
          <cell r="F178">
            <v>8</v>
          </cell>
          <cell r="G178">
            <v>12018</v>
          </cell>
          <cell r="H178">
            <v>6.6566816000000001E-2</v>
          </cell>
          <cell r="K178" t="str">
            <v>PERIURBANO SUR</v>
          </cell>
          <cell r="L178">
            <v>106</v>
          </cell>
          <cell r="M178">
            <v>0.88201031799999996</v>
          </cell>
          <cell r="N178">
            <v>117</v>
          </cell>
          <cell r="O178">
            <v>0.97353968999999996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X178">
            <v>2</v>
          </cell>
          <cell r="Y178">
            <v>1.664170411</v>
          </cell>
          <cell r="Z178">
            <v>2</v>
          </cell>
          <cell r="AA178">
            <v>1.664170411</v>
          </cell>
        </row>
        <row r="179">
          <cell r="A179">
            <v>43911</v>
          </cell>
          <cell r="F179">
            <v>7</v>
          </cell>
          <cell r="G179">
            <v>14973</v>
          </cell>
          <cell r="H179">
            <v>4.6750818E-2</v>
          </cell>
          <cell r="K179" t="str">
            <v>PIZARRALES-VIDAL</v>
          </cell>
          <cell r="L179">
            <v>94</v>
          </cell>
          <cell r="M179">
            <v>0.62779670099999996</v>
          </cell>
          <cell r="N179">
            <v>99</v>
          </cell>
          <cell r="O179">
            <v>0.66119014200000004</v>
          </cell>
          <cell r="R179">
            <v>2</v>
          </cell>
          <cell r="S179">
            <v>1.3357377E-2</v>
          </cell>
          <cell r="T179">
            <v>1</v>
          </cell>
          <cell r="U179">
            <v>0.66786883100000005</v>
          </cell>
          <cell r="X179">
            <v>3</v>
          </cell>
          <cell r="Y179">
            <v>2.0036064919999999</v>
          </cell>
          <cell r="Z179">
            <v>3</v>
          </cell>
          <cell r="AA179">
            <v>2.0036064919999999</v>
          </cell>
        </row>
        <row r="180">
          <cell r="A180">
            <v>43911</v>
          </cell>
          <cell r="F180">
            <v>11</v>
          </cell>
          <cell r="G180">
            <v>12332</v>
          </cell>
          <cell r="H180">
            <v>8.9198832000000006E-2</v>
          </cell>
          <cell r="K180" t="str">
            <v>SAN JOSE</v>
          </cell>
          <cell r="L180">
            <v>102</v>
          </cell>
          <cell r="M180">
            <v>0.82711644500000003</v>
          </cell>
          <cell r="N180">
            <v>115</v>
          </cell>
          <cell r="O180">
            <v>0.93253324699999995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X180">
            <v>5</v>
          </cell>
          <cell r="Y180">
            <v>4.054492378</v>
          </cell>
          <cell r="Z180">
            <v>7</v>
          </cell>
          <cell r="AA180">
            <v>5.6762893290000003</v>
          </cell>
        </row>
        <row r="181">
          <cell r="A181">
            <v>43911</v>
          </cell>
          <cell r="F181">
            <v>8</v>
          </cell>
          <cell r="G181">
            <v>8319</v>
          </cell>
          <cell r="H181">
            <v>9.6165403999999996E-2</v>
          </cell>
          <cell r="K181" t="str">
            <v>F.VILLALOBOS</v>
          </cell>
          <cell r="L181">
            <v>56</v>
          </cell>
          <cell r="M181">
            <v>0.67315783100000004</v>
          </cell>
          <cell r="N181">
            <v>59</v>
          </cell>
          <cell r="O181">
            <v>0.70921985799999998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X181">
            <v>2</v>
          </cell>
          <cell r="Y181">
            <v>2.4041351120000001</v>
          </cell>
          <cell r="Z181">
            <v>3</v>
          </cell>
          <cell r="AA181">
            <v>3.606202669</v>
          </cell>
        </row>
        <row r="182">
          <cell r="A182">
            <v>43911</v>
          </cell>
          <cell r="F182">
            <v>5</v>
          </cell>
          <cell r="G182">
            <v>10466</v>
          </cell>
          <cell r="H182">
            <v>4.7773744E-2</v>
          </cell>
          <cell r="K182" t="str">
            <v>ELENA GINEL DIEZ</v>
          </cell>
          <cell r="L182">
            <v>88</v>
          </cell>
          <cell r="M182">
            <v>0.84081788599999996</v>
          </cell>
          <cell r="N182">
            <v>93</v>
          </cell>
          <cell r="O182">
            <v>0.88859162999999997</v>
          </cell>
          <cell r="R182">
            <v>4</v>
          </cell>
          <cell r="S182">
            <v>3.8218994999999999E-2</v>
          </cell>
          <cell r="T182">
            <v>2</v>
          </cell>
          <cell r="U182">
            <v>1.9109497419999999</v>
          </cell>
          <cell r="X182">
            <v>6</v>
          </cell>
          <cell r="Y182">
            <v>5.7328492259999999</v>
          </cell>
          <cell r="Z182">
            <v>7</v>
          </cell>
          <cell r="AA182">
            <v>6.6883240969999997</v>
          </cell>
        </row>
        <row r="183">
          <cell r="A183">
            <v>43911</v>
          </cell>
          <cell r="F183">
            <v>9</v>
          </cell>
          <cell r="G183">
            <v>15412</v>
          </cell>
          <cell r="H183">
            <v>5.8396055000000002E-2</v>
          </cell>
          <cell r="K183" t="str">
            <v>SAN JUAN</v>
          </cell>
          <cell r="L183">
            <v>128</v>
          </cell>
          <cell r="M183">
            <v>0.83052167099999996</v>
          </cell>
          <cell r="N183">
            <v>139</v>
          </cell>
          <cell r="O183">
            <v>0.90189462799999998</v>
          </cell>
          <cell r="R183">
            <v>2</v>
          </cell>
          <cell r="S183">
            <v>1.2976901000000001E-2</v>
          </cell>
          <cell r="T183">
            <v>2</v>
          </cell>
          <cell r="U183">
            <v>1.297690112</v>
          </cell>
          <cell r="X183">
            <v>10</v>
          </cell>
          <cell r="Y183">
            <v>6.4884505580000003</v>
          </cell>
          <cell r="Z183">
            <v>14</v>
          </cell>
          <cell r="AA183">
            <v>9.0838307809999996</v>
          </cell>
        </row>
        <row r="184">
          <cell r="A184">
            <v>43911</v>
          </cell>
          <cell r="F184">
            <v>7</v>
          </cell>
          <cell r="G184">
            <v>13904</v>
          </cell>
          <cell r="H184">
            <v>5.0345224000000001E-2</v>
          </cell>
          <cell r="K184" t="str">
            <v>CUELLAR</v>
          </cell>
          <cell r="L184">
            <v>81</v>
          </cell>
          <cell r="M184">
            <v>0.58256616800000005</v>
          </cell>
          <cell r="N184">
            <v>81</v>
          </cell>
          <cell r="O184">
            <v>0.58256616800000005</v>
          </cell>
          <cell r="R184">
            <v>2</v>
          </cell>
          <cell r="S184">
            <v>1.4384350000000001E-2</v>
          </cell>
          <cell r="T184">
            <v>0</v>
          </cell>
          <cell r="U184">
            <v>0</v>
          </cell>
          <cell r="X184">
            <v>7</v>
          </cell>
          <cell r="Y184">
            <v>5.0345224399999999</v>
          </cell>
          <cell r="Z184">
            <v>7</v>
          </cell>
          <cell r="AA184">
            <v>5.0345224399999999</v>
          </cell>
        </row>
        <row r="185">
          <cell r="A185">
            <v>43911</v>
          </cell>
          <cell r="F185">
            <v>0</v>
          </cell>
          <cell r="G185">
            <v>4359</v>
          </cell>
          <cell r="H185">
            <v>0</v>
          </cell>
          <cell r="K185" t="str">
            <v>RIAZA</v>
          </cell>
          <cell r="L185">
            <v>7</v>
          </cell>
          <cell r="M185">
            <v>0.16058729099999999</v>
          </cell>
          <cell r="N185">
            <v>8</v>
          </cell>
          <cell r="O185">
            <v>0.18352833199999999</v>
          </cell>
          <cell r="R185">
            <v>1</v>
          </cell>
          <cell r="S185">
            <v>2.2941041999999998E-2</v>
          </cell>
          <cell r="T185">
            <v>1</v>
          </cell>
          <cell r="U185">
            <v>2.2941041520000001</v>
          </cell>
          <cell r="X185">
            <v>2</v>
          </cell>
          <cell r="Y185">
            <v>4.5882083050000002</v>
          </cell>
          <cell r="Z185">
            <v>2</v>
          </cell>
          <cell r="AA185">
            <v>4.5882083050000002</v>
          </cell>
        </row>
        <row r="186">
          <cell r="A186">
            <v>43911</v>
          </cell>
          <cell r="F186">
            <v>10</v>
          </cell>
          <cell r="G186">
            <v>15315</v>
          </cell>
          <cell r="H186">
            <v>6.5295461999999999E-2</v>
          </cell>
          <cell r="K186" t="str">
            <v>SEGOVIA III</v>
          </cell>
          <cell r="L186">
            <v>128</v>
          </cell>
          <cell r="M186">
            <v>0.83578191300000004</v>
          </cell>
          <cell r="N186">
            <v>134</v>
          </cell>
          <cell r="O186">
            <v>0.87495919</v>
          </cell>
          <cell r="R186">
            <v>14</v>
          </cell>
          <cell r="S186">
            <v>9.1413647000000001E-2</v>
          </cell>
          <cell r="T186">
            <v>10</v>
          </cell>
          <cell r="U186">
            <v>6.5295461970000002</v>
          </cell>
          <cell r="X186">
            <v>28</v>
          </cell>
          <cell r="Y186">
            <v>18.28272935</v>
          </cell>
          <cell r="Z186">
            <v>28</v>
          </cell>
          <cell r="AA186">
            <v>18.28272935</v>
          </cell>
        </row>
        <row r="187">
          <cell r="A187">
            <v>43911</v>
          </cell>
          <cell r="F187">
            <v>7</v>
          </cell>
          <cell r="G187">
            <v>3295</v>
          </cell>
          <cell r="H187">
            <v>0.212443096</v>
          </cell>
          <cell r="K187" t="str">
            <v>VILLACASTIN</v>
          </cell>
          <cell r="L187">
            <v>54</v>
          </cell>
          <cell r="M187">
            <v>1.6388467369999999</v>
          </cell>
          <cell r="N187">
            <v>64</v>
          </cell>
          <cell r="O187">
            <v>1.942336874</v>
          </cell>
          <cell r="R187">
            <v>2</v>
          </cell>
          <cell r="S187">
            <v>6.0698027000000002E-2</v>
          </cell>
          <cell r="T187">
            <v>2</v>
          </cell>
          <cell r="U187">
            <v>6.0698027310000002</v>
          </cell>
          <cell r="X187">
            <v>2</v>
          </cell>
          <cell r="Y187">
            <v>6.0698027310000002</v>
          </cell>
          <cell r="Z187">
            <v>2</v>
          </cell>
          <cell r="AA187">
            <v>6.0698027310000002</v>
          </cell>
        </row>
        <row r="188">
          <cell r="A188">
            <v>43911</v>
          </cell>
          <cell r="F188">
            <v>0</v>
          </cell>
          <cell r="G188">
            <v>821</v>
          </cell>
          <cell r="H188">
            <v>0</v>
          </cell>
          <cell r="K188" t="str">
            <v>SACRAMENIA</v>
          </cell>
          <cell r="L188">
            <v>1</v>
          </cell>
          <cell r="M188">
            <v>0.12180268</v>
          </cell>
          <cell r="N188">
            <v>1</v>
          </cell>
          <cell r="O188">
            <v>0.12180268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</row>
        <row r="189">
          <cell r="A189">
            <v>43911</v>
          </cell>
          <cell r="F189">
            <v>0</v>
          </cell>
          <cell r="G189">
            <v>4206</v>
          </cell>
          <cell r="H189">
            <v>0</v>
          </cell>
          <cell r="K189" t="str">
            <v>OLVEGA</v>
          </cell>
          <cell r="L189">
            <v>6</v>
          </cell>
          <cell r="M189">
            <v>0.14265335200000001</v>
          </cell>
          <cell r="N189">
            <v>7</v>
          </cell>
          <cell r="O189">
            <v>0.16642891100000001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X189">
            <v>1</v>
          </cell>
          <cell r="Y189">
            <v>2.3775558729999999</v>
          </cell>
          <cell r="Z189">
            <v>1</v>
          </cell>
          <cell r="AA189">
            <v>2.3775558729999999</v>
          </cell>
        </row>
        <row r="190">
          <cell r="A190">
            <v>43911</v>
          </cell>
          <cell r="F190">
            <v>1</v>
          </cell>
          <cell r="G190">
            <v>3345</v>
          </cell>
          <cell r="H190">
            <v>2.9895366E-2</v>
          </cell>
          <cell r="K190" t="str">
            <v>PINARES-COVALEDA</v>
          </cell>
          <cell r="L190">
            <v>49</v>
          </cell>
          <cell r="M190">
            <v>1.464872945</v>
          </cell>
          <cell r="N190">
            <v>53</v>
          </cell>
          <cell r="O190">
            <v>1.58445441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X190">
            <v>5</v>
          </cell>
          <cell r="Y190">
            <v>14.94768311</v>
          </cell>
          <cell r="Z190">
            <v>5</v>
          </cell>
          <cell r="AA190">
            <v>14.94768311</v>
          </cell>
        </row>
        <row r="191">
          <cell r="A191">
            <v>43911</v>
          </cell>
          <cell r="F191">
            <v>5</v>
          </cell>
          <cell r="G191">
            <v>18958</v>
          </cell>
          <cell r="H191">
            <v>2.6374089999999999E-2</v>
          </cell>
          <cell r="K191" t="str">
            <v>ARTURO EYRIES</v>
          </cell>
          <cell r="L191">
            <v>62</v>
          </cell>
          <cell r="M191">
            <v>0.32703871699999998</v>
          </cell>
          <cell r="N191">
            <v>68</v>
          </cell>
          <cell r="O191">
            <v>0.35868762500000001</v>
          </cell>
          <cell r="R191">
            <v>1</v>
          </cell>
          <cell r="S191">
            <v>5.2748179999999997E-3</v>
          </cell>
          <cell r="T191">
            <v>0</v>
          </cell>
          <cell r="U191">
            <v>0</v>
          </cell>
          <cell r="X191">
            <v>11</v>
          </cell>
          <cell r="Y191">
            <v>5.8022998210000001</v>
          </cell>
          <cell r="Z191">
            <v>11</v>
          </cell>
          <cell r="AA191">
            <v>5.8022998210000001</v>
          </cell>
        </row>
        <row r="192">
          <cell r="A192">
            <v>43911</v>
          </cell>
          <cell r="F192">
            <v>5</v>
          </cell>
          <cell r="G192">
            <v>15060</v>
          </cell>
          <cell r="H192">
            <v>3.3200530999999998E-2</v>
          </cell>
          <cell r="K192" t="str">
            <v>CASA DEL BARCO</v>
          </cell>
          <cell r="L192">
            <v>50</v>
          </cell>
          <cell r="M192">
            <v>0.332005312</v>
          </cell>
          <cell r="N192">
            <v>56</v>
          </cell>
          <cell r="O192">
            <v>0.37184594999999998</v>
          </cell>
          <cell r="R192">
            <v>2</v>
          </cell>
          <cell r="S192">
            <v>1.3280212E-2</v>
          </cell>
          <cell r="T192">
            <v>0</v>
          </cell>
          <cell r="U192">
            <v>0</v>
          </cell>
          <cell r="X192">
            <v>10</v>
          </cell>
          <cell r="Y192">
            <v>6.6401062419999999</v>
          </cell>
          <cell r="Z192">
            <v>11</v>
          </cell>
          <cell r="AA192">
            <v>7.3041168660000002</v>
          </cell>
        </row>
        <row r="193">
          <cell r="A193">
            <v>43911</v>
          </cell>
          <cell r="F193">
            <v>0</v>
          </cell>
          <cell r="G193">
            <v>2621</v>
          </cell>
          <cell r="H193">
            <v>0</v>
          </cell>
          <cell r="K193" t="str">
            <v>MAYORGA DE CAMPOS</v>
          </cell>
          <cell r="L193">
            <v>2</v>
          </cell>
          <cell r="M193">
            <v>7.6306753000000005E-2</v>
          </cell>
          <cell r="N193">
            <v>2</v>
          </cell>
          <cell r="O193">
            <v>7.6306753000000005E-2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</row>
        <row r="194">
          <cell r="A194">
            <v>43911</v>
          </cell>
          <cell r="F194">
            <v>8</v>
          </cell>
          <cell r="G194">
            <v>28717</v>
          </cell>
          <cell r="H194">
            <v>2.7858062999999999E-2</v>
          </cell>
          <cell r="K194" t="str">
            <v>PARQUESOL</v>
          </cell>
          <cell r="L194">
            <v>87</v>
          </cell>
          <cell r="M194">
            <v>0.30295643700000002</v>
          </cell>
          <cell r="N194">
            <v>102</v>
          </cell>
          <cell r="O194">
            <v>0.35519030499999998</v>
          </cell>
          <cell r="R194">
            <v>1</v>
          </cell>
          <cell r="S194">
            <v>3.4822579999999998E-3</v>
          </cell>
          <cell r="T194">
            <v>0</v>
          </cell>
          <cell r="U194">
            <v>0</v>
          </cell>
          <cell r="X194">
            <v>8</v>
          </cell>
          <cell r="Y194">
            <v>2.785806317</v>
          </cell>
          <cell r="Z194">
            <v>9</v>
          </cell>
          <cell r="AA194">
            <v>3.1340321059999998</v>
          </cell>
        </row>
        <row r="195">
          <cell r="A195">
            <v>43911</v>
          </cell>
          <cell r="F195">
            <v>7</v>
          </cell>
          <cell r="G195">
            <v>22958</v>
          </cell>
          <cell r="H195">
            <v>3.0490461E-2</v>
          </cell>
          <cell r="K195" t="str">
            <v>PISUERGA</v>
          </cell>
          <cell r="L195">
            <v>83</v>
          </cell>
          <cell r="M195">
            <v>0.36152974999999998</v>
          </cell>
          <cell r="N195">
            <v>87</v>
          </cell>
          <cell r="O195">
            <v>0.37895287</v>
          </cell>
          <cell r="R195">
            <v>1</v>
          </cell>
          <cell r="S195">
            <v>4.3557800000000001E-3</v>
          </cell>
          <cell r="T195">
            <v>0</v>
          </cell>
          <cell r="U195">
            <v>0</v>
          </cell>
          <cell r="X195">
            <v>5</v>
          </cell>
          <cell r="Y195">
            <v>2.1778900600000002</v>
          </cell>
          <cell r="Z195">
            <v>6</v>
          </cell>
          <cell r="AA195">
            <v>2.6134680719999999</v>
          </cell>
        </row>
        <row r="196">
          <cell r="A196">
            <v>43911</v>
          </cell>
          <cell r="F196">
            <v>1</v>
          </cell>
          <cell r="G196">
            <v>26273</v>
          </cell>
          <cell r="H196">
            <v>3.8061890000000002E-3</v>
          </cell>
          <cell r="K196" t="str">
            <v>DELICIAS I</v>
          </cell>
          <cell r="L196">
            <v>70</v>
          </cell>
          <cell r="M196">
            <v>0.26643322000000003</v>
          </cell>
          <cell r="N196">
            <v>73</v>
          </cell>
          <cell r="O196">
            <v>0.27785178700000002</v>
          </cell>
          <cell r="R196">
            <v>2</v>
          </cell>
          <cell r="S196">
            <v>7.6123780000000004E-3</v>
          </cell>
          <cell r="T196">
            <v>0</v>
          </cell>
          <cell r="U196">
            <v>0</v>
          </cell>
          <cell r="X196">
            <v>8</v>
          </cell>
          <cell r="Y196">
            <v>3.0449510900000001</v>
          </cell>
          <cell r="Z196">
            <v>8</v>
          </cell>
          <cell r="AA196">
            <v>3.0449510900000001</v>
          </cell>
        </row>
        <row r="197">
          <cell r="A197">
            <v>43911</v>
          </cell>
          <cell r="F197">
            <v>2</v>
          </cell>
          <cell r="G197">
            <v>14232</v>
          </cell>
          <cell r="H197">
            <v>1.4052838999999999E-2</v>
          </cell>
          <cell r="K197" t="str">
            <v>RONDILLA II</v>
          </cell>
          <cell r="L197">
            <v>51</v>
          </cell>
          <cell r="M197">
            <v>0.35834738599999999</v>
          </cell>
          <cell r="N197">
            <v>59</v>
          </cell>
          <cell r="O197">
            <v>0.41455874100000001</v>
          </cell>
          <cell r="R197">
            <v>4</v>
          </cell>
          <cell r="S197">
            <v>2.8105676999999999E-2</v>
          </cell>
          <cell r="T197">
            <v>3</v>
          </cell>
          <cell r="U197">
            <v>2.1079258009999999</v>
          </cell>
          <cell r="X197">
            <v>7</v>
          </cell>
          <cell r="Y197">
            <v>4.9184935359999997</v>
          </cell>
          <cell r="Z197">
            <v>9</v>
          </cell>
          <cell r="AA197">
            <v>6.3237774030000002</v>
          </cell>
        </row>
        <row r="198">
          <cell r="A198">
            <v>43911</v>
          </cell>
          <cell r="F198">
            <v>4</v>
          </cell>
          <cell r="G198">
            <v>11564</v>
          </cell>
          <cell r="H198">
            <v>3.4590107000000002E-2</v>
          </cell>
          <cell r="K198" t="str">
            <v>PORTILLO</v>
          </cell>
          <cell r="L198">
            <v>23</v>
          </cell>
          <cell r="M198">
            <v>0.19889311700000001</v>
          </cell>
          <cell r="N198">
            <v>24</v>
          </cell>
          <cell r="O198">
            <v>0.207540643</v>
          </cell>
          <cell r="R198">
            <v>2</v>
          </cell>
          <cell r="S198">
            <v>1.7295054000000001E-2</v>
          </cell>
          <cell r="T198">
            <v>2</v>
          </cell>
          <cell r="U198">
            <v>1.729505361</v>
          </cell>
          <cell r="X198">
            <v>3</v>
          </cell>
          <cell r="Y198">
            <v>2.5942580419999999</v>
          </cell>
          <cell r="Z198">
            <v>3</v>
          </cell>
          <cell r="AA198">
            <v>2.5942580419999999</v>
          </cell>
        </row>
        <row r="199">
          <cell r="A199">
            <v>43911</v>
          </cell>
          <cell r="F199">
            <v>1</v>
          </cell>
          <cell r="G199">
            <v>11624</v>
          </cell>
          <cell r="H199">
            <v>8.6028909999999997E-3</v>
          </cell>
          <cell r="K199" t="str">
            <v>TUDELA</v>
          </cell>
          <cell r="L199">
            <v>30</v>
          </cell>
          <cell r="M199">
            <v>0.25808671700000002</v>
          </cell>
          <cell r="N199">
            <v>33</v>
          </cell>
          <cell r="O199">
            <v>0.283895389</v>
          </cell>
          <cell r="R199">
            <v>1</v>
          </cell>
          <cell r="S199">
            <v>8.6028909999999997E-3</v>
          </cell>
          <cell r="T199">
            <v>1</v>
          </cell>
          <cell r="U199">
            <v>0.86028905700000002</v>
          </cell>
          <cell r="X199">
            <v>6</v>
          </cell>
          <cell r="Y199">
            <v>5.161734343</v>
          </cell>
          <cell r="Z199">
            <v>6</v>
          </cell>
          <cell r="AA199">
            <v>5.161734343</v>
          </cell>
        </row>
        <row r="200">
          <cell r="A200">
            <v>43911</v>
          </cell>
          <cell r="F200">
            <v>4</v>
          </cell>
          <cell r="G200">
            <v>20996</v>
          </cell>
          <cell r="H200">
            <v>1.9051248E-2</v>
          </cell>
          <cell r="K200" t="str">
            <v>MEDINA CAMPO URBANO</v>
          </cell>
          <cell r="L200">
            <v>34</v>
          </cell>
          <cell r="M200">
            <v>0.16193560700000001</v>
          </cell>
          <cell r="N200">
            <v>39</v>
          </cell>
          <cell r="O200">
            <v>0.18574966700000001</v>
          </cell>
          <cell r="R200">
            <v>1</v>
          </cell>
          <cell r="S200">
            <v>4.7628119999999999E-3</v>
          </cell>
          <cell r="T200">
            <v>1</v>
          </cell>
          <cell r="U200">
            <v>0.47628119600000002</v>
          </cell>
          <cell r="X200">
            <v>1</v>
          </cell>
          <cell r="Y200">
            <v>0.47628119600000002</v>
          </cell>
          <cell r="Z200">
            <v>1</v>
          </cell>
          <cell r="AA200">
            <v>0.47628119600000002</v>
          </cell>
        </row>
        <row r="201">
          <cell r="A201">
            <v>43911</v>
          </cell>
          <cell r="F201">
            <v>3</v>
          </cell>
          <cell r="G201">
            <v>8791</v>
          </cell>
          <cell r="H201">
            <v>3.4125809999999999E-2</v>
          </cell>
          <cell r="K201" t="str">
            <v>VALLADOLID RURAL I</v>
          </cell>
          <cell r="L201">
            <v>64</v>
          </cell>
          <cell r="M201">
            <v>0.72801729000000004</v>
          </cell>
          <cell r="N201">
            <v>66</v>
          </cell>
          <cell r="O201">
            <v>0.750767831</v>
          </cell>
          <cell r="R201">
            <v>1</v>
          </cell>
          <cell r="S201">
            <v>1.137527E-2</v>
          </cell>
          <cell r="T201">
            <v>0</v>
          </cell>
          <cell r="U201">
            <v>0</v>
          </cell>
          <cell r="X201">
            <v>4</v>
          </cell>
          <cell r="Y201">
            <v>4.5501080649999999</v>
          </cell>
          <cell r="Z201">
            <v>4</v>
          </cell>
          <cell r="AA201">
            <v>4.5501080649999999</v>
          </cell>
        </row>
        <row r="202">
          <cell r="A202">
            <v>43911</v>
          </cell>
          <cell r="F202">
            <v>4</v>
          </cell>
          <cell r="G202">
            <v>15036</v>
          </cell>
          <cell r="H202">
            <v>2.6602819999999999E-2</v>
          </cell>
          <cell r="K202" t="str">
            <v>PARADA DEL MOLINO</v>
          </cell>
          <cell r="L202">
            <v>42</v>
          </cell>
          <cell r="M202">
            <v>0.27932960899999998</v>
          </cell>
          <cell r="N202">
            <v>50</v>
          </cell>
          <cell r="O202">
            <v>0.33253524899999998</v>
          </cell>
          <cell r="R202">
            <v>1</v>
          </cell>
          <cell r="S202">
            <v>6.6507049999999998E-3</v>
          </cell>
          <cell r="T202">
            <v>1</v>
          </cell>
          <cell r="U202">
            <v>0.66507049699999998</v>
          </cell>
          <cell r="X202">
            <v>2</v>
          </cell>
          <cell r="Y202">
            <v>1.330140995</v>
          </cell>
          <cell r="Z202">
            <v>2</v>
          </cell>
          <cell r="AA202">
            <v>1.330140995</v>
          </cell>
        </row>
        <row r="203">
          <cell r="A203">
            <v>43911</v>
          </cell>
          <cell r="F203">
            <v>0</v>
          </cell>
          <cell r="G203">
            <v>4604</v>
          </cell>
          <cell r="H203">
            <v>0</v>
          </cell>
          <cell r="K203" t="str">
            <v>ALCAÑICES</v>
          </cell>
          <cell r="L203">
            <v>1</v>
          </cell>
          <cell r="M203">
            <v>2.1720243E-2</v>
          </cell>
          <cell r="N203">
            <v>1</v>
          </cell>
          <cell r="O203">
            <v>2.1720243E-2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</row>
        <row r="204">
          <cell r="A204">
            <v>43911</v>
          </cell>
          <cell r="F204">
            <v>1</v>
          </cell>
          <cell r="G204">
            <v>3039</v>
          </cell>
          <cell r="H204">
            <v>3.2905561E-2</v>
          </cell>
          <cell r="K204" t="str">
            <v>CAMARZANA DE TERA</v>
          </cell>
          <cell r="L204">
            <v>1</v>
          </cell>
          <cell r="M204">
            <v>3.2905561E-2</v>
          </cell>
          <cell r="N204">
            <v>1</v>
          </cell>
          <cell r="O204">
            <v>3.2905561E-2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</row>
        <row r="205">
          <cell r="A205">
            <v>43911</v>
          </cell>
          <cell r="F205">
            <v>0</v>
          </cell>
          <cell r="G205">
            <v>2982</v>
          </cell>
          <cell r="H205">
            <v>0</v>
          </cell>
          <cell r="K205" t="str">
            <v>VILLARRIN</v>
          </cell>
          <cell r="L205">
            <v>3</v>
          </cell>
          <cell r="M205">
            <v>0.100603622</v>
          </cell>
          <cell r="N205">
            <v>3</v>
          </cell>
          <cell r="O205">
            <v>0.100603622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</row>
        <row r="206">
          <cell r="A206">
            <v>43911</v>
          </cell>
          <cell r="F206">
            <v>0</v>
          </cell>
          <cell r="G206">
            <v>1121</v>
          </cell>
          <cell r="H206">
            <v>0</v>
          </cell>
          <cell r="K206" t="str">
            <v>CARBAJALES DE ALBA</v>
          </cell>
          <cell r="L206">
            <v>1</v>
          </cell>
          <cell r="M206">
            <v>8.9206066000000001E-2</v>
          </cell>
          <cell r="N206">
            <v>1</v>
          </cell>
          <cell r="O206">
            <v>8.9206066000000001E-2</v>
          </cell>
          <cell r="R206">
            <v>1</v>
          </cell>
          <cell r="S206">
            <v>8.9206066000000001E-2</v>
          </cell>
          <cell r="T206">
            <v>0</v>
          </cell>
          <cell r="U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</row>
        <row r="207">
          <cell r="A207">
            <v>43911</v>
          </cell>
          <cell r="F207">
            <v>1</v>
          </cell>
          <cell r="G207">
            <v>2910</v>
          </cell>
          <cell r="H207">
            <v>3.4364261E-2</v>
          </cell>
          <cell r="K207" t="str">
            <v>CORRALES DEL VINO</v>
          </cell>
          <cell r="L207">
            <v>6</v>
          </cell>
          <cell r="M207">
            <v>0.20618556699999999</v>
          </cell>
          <cell r="N207">
            <v>8</v>
          </cell>
          <cell r="O207">
            <v>0.27491408899999997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</row>
        <row r="208">
          <cell r="A208">
            <v>43911</v>
          </cell>
          <cell r="F208">
            <v>2</v>
          </cell>
          <cell r="G208">
            <v>16715</v>
          </cell>
          <cell r="H208">
            <v>1.1965300999999999E-2</v>
          </cell>
          <cell r="K208" t="str">
            <v>PUERTA NUEVA</v>
          </cell>
          <cell r="L208">
            <v>55</v>
          </cell>
          <cell r="M208">
            <v>0.32904576699999999</v>
          </cell>
          <cell r="N208">
            <v>57</v>
          </cell>
          <cell r="O208">
            <v>0.34101106799999997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X208">
            <v>2</v>
          </cell>
          <cell r="Y208">
            <v>1.196530063</v>
          </cell>
          <cell r="Z208">
            <v>2</v>
          </cell>
          <cell r="AA208">
            <v>1.196530063</v>
          </cell>
        </row>
        <row r="209">
          <cell r="A209">
            <v>43911</v>
          </cell>
          <cell r="F209">
            <v>4</v>
          </cell>
          <cell r="G209">
            <v>5267</v>
          </cell>
          <cell r="H209">
            <v>7.5944559999999994E-2</v>
          </cell>
          <cell r="K209" t="str">
            <v>LA GUAREÑA</v>
          </cell>
          <cell r="L209">
            <v>22</v>
          </cell>
          <cell r="M209">
            <v>0.41769508300000002</v>
          </cell>
          <cell r="N209">
            <v>25</v>
          </cell>
          <cell r="O209">
            <v>0.47465350299999998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X209">
            <v>1</v>
          </cell>
          <cell r="Y209">
            <v>1.8986140119999999</v>
          </cell>
          <cell r="Z209">
            <v>1</v>
          </cell>
          <cell r="AA209">
            <v>1.8986140119999999</v>
          </cell>
        </row>
        <row r="210">
          <cell r="A210">
            <v>43911</v>
          </cell>
          <cell r="F210">
            <v>1</v>
          </cell>
          <cell r="G210">
            <v>3358</v>
          </cell>
          <cell r="H210">
            <v>2.9779631000000001E-2</v>
          </cell>
          <cell r="K210" t="str">
            <v>TABARA</v>
          </cell>
          <cell r="L210">
            <v>9</v>
          </cell>
          <cell r="M210">
            <v>0.26801667699999998</v>
          </cell>
          <cell r="N210">
            <v>9</v>
          </cell>
          <cell r="O210">
            <v>0.26801667699999998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</row>
        <row r="211">
          <cell r="A211">
            <v>43911</v>
          </cell>
          <cell r="F211">
            <v>0</v>
          </cell>
          <cell r="G211">
            <v>1850</v>
          </cell>
          <cell r="H211">
            <v>0</v>
          </cell>
          <cell r="K211" t="str">
            <v>SANTIBAÑEZ VIDRIAL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</row>
        <row r="212">
          <cell r="A212">
            <v>43912</v>
          </cell>
          <cell r="F212">
            <v>16</v>
          </cell>
          <cell r="G212">
            <v>17113</v>
          </cell>
          <cell r="H212">
            <v>9.3496173000000002E-2</v>
          </cell>
          <cell r="K212" t="str">
            <v>AVILA ESTACION</v>
          </cell>
          <cell r="L212">
            <v>162</v>
          </cell>
          <cell r="M212">
            <v>0.94664874700000001</v>
          </cell>
          <cell r="N212">
            <v>165</v>
          </cell>
          <cell r="O212">
            <v>0.964179279</v>
          </cell>
          <cell r="R212">
            <v>3</v>
          </cell>
          <cell r="S212">
            <v>1.7530532000000001E-2</v>
          </cell>
          <cell r="T212">
            <v>3</v>
          </cell>
          <cell r="U212">
            <v>1.753053234</v>
          </cell>
          <cell r="X212">
            <v>28</v>
          </cell>
          <cell r="Y212">
            <v>16.361830189999999</v>
          </cell>
          <cell r="Z212">
            <v>31</v>
          </cell>
          <cell r="AA212">
            <v>18.114883420000002</v>
          </cell>
        </row>
        <row r="213">
          <cell r="A213">
            <v>43912</v>
          </cell>
          <cell r="F213">
            <v>16</v>
          </cell>
          <cell r="G213">
            <v>11289</v>
          </cell>
          <cell r="H213">
            <v>0.141730888</v>
          </cell>
          <cell r="K213" t="str">
            <v>AVILA NORTE</v>
          </cell>
          <cell r="L213">
            <v>126</v>
          </cell>
          <cell r="M213">
            <v>1.1161307469999999</v>
          </cell>
          <cell r="N213">
            <v>137</v>
          </cell>
          <cell r="O213">
            <v>1.2135707330000001</v>
          </cell>
          <cell r="R213">
            <v>1</v>
          </cell>
          <cell r="S213">
            <v>8.8581809999999997E-3</v>
          </cell>
          <cell r="T213">
            <v>1</v>
          </cell>
          <cell r="U213">
            <v>0.88581805300000005</v>
          </cell>
          <cell r="X213">
            <v>14</v>
          </cell>
          <cell r="Y213">
            <v>12.40145274</v>
          </cell>
          <cell r="Z213">
            <v>15</v>
          </cell>
          <cell r="AA213">
            <v>13.287270790000001</v>
          </cell>
        </row>
        <row r="214">
          <cell r="A214">
            <v>43912</v>
          </cell>
          <cell r="F214">
            <v>0</v>
          </cell>
          <cell r="G214">
            <v>4510</v>
          </cell>
          <cell r="H214">
            <v>0</v>
          </cell>
          <cell r="K214" t="str">
            <v>BARCO DE AVILA</v>
          </cell>
          <cell r="L214">
            <v>1</v>
          </cell>
          <cell r="M214">
            <v>2.2172949000000001E-2</v>
          </cell>
          <cell r="N214">
            <v>2</v>
          </cell>
          <cell r="O214">
            <v>4.4345898000000002E-2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X214">
            <v>1</v>
          </cell>
          <cell r="Y214">
            <v>2.2172949000000002</v>
          </cell>
          <cell r="Z214">
            <v>1</v>
          </cell>
          <cell r="AA214">
            <v>2.2172949000000002</v>
          </cell>
        </row>
        <row r="215">
          <cell r="A215">
            <v>43912</v>
          </cell>
          <cell r="F215">
            <v>0</v>
          </cell>
          <cell r="G215">
            <v>2461</v>
          </cell>
          <cell r="H215">
            <v>0</v>
          </cell>
          <cell r="K215" t="str">
            <v>MOMBELTRAN</v>
          </cell>
          <cell r="L215">
            <v>5</v>
          </cell>
          <cell r="M215">
            <v>0.20316944300000001</v>
          </cell>
          <cell r="N215">
            <v>6</v>
          </cell>
          <cell r="O215">
            <v>0.24380333200000001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4.0633888660000004</v>
          </cell>
        </row>
        <row r="216">
          <cell r="A216">
            <v>43912</v>
          </cell>
          <cell r="F216">
            <v>10</v>
          </cell>
          <cell r="G216">
            <v>19644</v>
          </cell>
          <cell r="H216">
            <v>5.0906129000000001E-2</v>
          </cell>
          <cell r="K216" t="str">
            <v>ARANDA NORTE</v>
          </cell>
          <cell r="L216">
            <v>104</v>
          </cell>
          <cell r="M216">
            <v>0.52942374299999995</v>
          </cell>
          <cell r="N216">
            <v>115</v>
          </cell>
          <cell r="O216">
            <v>0.58542048499999999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X216">
            <v>4</v>
          </cell>
          <cell r="Y216">
            <v>2.0362451639999999</v>
          </cell>
          <cell r="Z216">
            <v>7</v>
          </cell>
          <cell r="AA216">
            <v>3.5634290370000001</v>
          </cell>
        </row>
        <row r="217">
          <cell r="A217">
            <v>43912</v>
          </cell>
          <cell r="F217">
            <v>0</v>
          </cell>
          <cell r="G217">
            <v>3893</v>
          </cell>
          <cell r="H217">
            <v>0</v>
          </cell>
          <cell r="K217" t="str">
            <v>BELORADO</v>
          </cell>
          <cell r="L217">
            <v>41</v>
          </cell>
          <cell r="M217">
            <v>1.0531723609999999</v>
          </cell>
          <cell r="N217">
            <v>52</v>
          </cell>
          <cell r="O217">
            <v>1.335730799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X217">
            <v>2</v>
          </cell>
          <cell r="Y217">
            <v>5.1374261490000004</v>
          </cell>
          <cell r="Z217">
            <v>2</v>
          </cell>
          <cell r="AA217">
            <v>5.1374261490000004</v>
          </cell>
        </row>
        <row r="218">
          <cell r="A218">
            <v>43912</v>
          </cell>
          <cell r="F218">
            <v>1</v>
          </cell>
          <cell r="G218">
            <v>8778</v>
          </cell>
          <cell r="H218">
            <v>1.1392117E-2</v>
          </cell>
          <cell r="K218" t="str">
            <v>BRIVIESCA</v>
          </cell>
          <cell r="L218">
            <v>29</v>
          </cell>
          <cell r="M218">
            <v>0.33037138300000002</v>
          </cell>
          <cell r="N218">
            <v>34</v>
          </cell>
          <cell r="O218">
            <v>0.38733196600000003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1.139211666</v>
          </cell>
        </row>
        <row r="219">
          <cell r="A219">
            <v>43912</v>
          </cell>
          <cell r="F219">
            <v>11</v>
          </cell>
          <cell r="G219">
            <v>16671</v>
          </cell>
          <cell r="H219">
            <v>6.5982843999999999E-2</v>
          </cell>
          <cell r="K219" t="str">
            <v>CRISTOBAL ACOSTA</v>
          </cell>
          <cell r="L219">
            <v>106</v>
          </cell>
          <cell r="M219">
            <v>0.63583468300000001</v>
          </cell>
          <cell r="N219">
            <v>112</v>
          </cell>
          <cell r="O219">
            <v>0.67182532500000003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X219">
            <v>7</v>
          </cell>
          <cell r="Y219">
            <v>4.1989082839999998</v>
          </cell>
          <cell r="Z219">
            <v>7</v>
          </cell>
          <cell r="AA219">
            <v>4.1989082839999998</v>
          </cell>
        </row>
        <row r="220">
          <cell r="A220">
            <v>43912</v>
          </cell>
          <cell r="F220">
            <v>1</v>
          </cell>
          <cell r="G220">
            <v>2671</v>
          </cell>
          <cell r="H220">
            <v>3.7439160999999999E-2</v>
          </cell>
          <cell r="K220" t="str">
            <v>ESPINOSA MONTEROS</v>
          </cell>
          <cell r="L220">
            <v>4</v>
          </cell>
          <cell r="M220">
            <v>0.14975664499999999</v>
          </cell>
          <cell r="N220">
            <v>5</v>
          </cell>
          <cell r="O220">
            <v>0.18719580699999999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</row>
        <row r="221">
          <cell r="A221">
            <v>43912</v>
          </cell>
          <cell r="F221">
            <v>15</v>
          </cell>
          <cell r="G221">
            <v>15716</v>
          </cell>
          <cell r="H221">
            <v>9.5444133E-2</v>
          </cell>
          <cell r="K221" t="str">
            <v>GAMONAL LAS TORRES</v>
          </cell>
          <cell r="L221">
            <v>104</v>
          </cell>
          <cell r="M221">
            <v>0.66174599099999998</v>
          </cell>
          <cell r="N221">
            <v>116</v>
          </cell>
          <cell r="O221">
            <v>0.73810129800000002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X221">
            <v>6</v>
          </cell>
          <cell r="Y221">
            <v>3.8177653349999998</v>
          </cell>
          <cell r="Z221">
            <v>11</v>
          </cell>
          <cell r="AA221">
            <v>6.9992364470000004</v>
          </cell>
        </row>
        <row r="222">
          <cell r="A222">
            <v>43912</v>
          </cell>
          <cell r="F222">
            <v>4</v>
          </cell>
          <cell r="G222">
            <v>16703</v>
          </cell>
          <cell r="H222">
            <v>2.3947794000000001E-2</v>
          </cell>
          <cell r="K222" t="str">
            <v>GARCIA LORCA</v>
          </cell>
          <cell r="L222">
            <v>83</v>
          </cell>
          <cell r="M222">
            <v>0.49691672199999998</v>
          </cell>
          <cell r="N222">
            <v>94</v>
          </cell>
          <cell r="O222">
            <v>0.56277315500000002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X222">
            <v>3</v>
          </cell>
          <cell r="Y222">
            <v>1.796084536</v>
          </cell>
          <cell r="Z222">
            <v>3</v>
          </cell>
          <cell r="AA222">
            <v>1.796084536</v>
          </cell>
        </row>
        <row r="223">
          <cell r="A223">
            <v>43912</v>
          </cell>
          <cell r="F223">
            <v>0</v>
          </cell>
          <cell r="G223">
            <v>1336</v>
          </cell>
          <cell r="H223">
            <v>0</v>
          </cell>
          <cell r="K223" t="str">
            <v>HUERTA DE REY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</row>
        <row r="224">
          <cell r="A224">
            <v>43912</v>
          </cell>
          <cell r="F224">
            <v>0</v>
          </cell>
          <cell r="G224">
            <v>2784</v>
          </cell>
          <cell r="H224">
            <v>0</v>
          </cell>
          <cell r="K224" t="str">
            <v>MELGAR FERNAMENTAL</v>
          </cell>
          <cell r="L224">
            <v>5</v>
          </cell>
          <cell r="M224">
            <v>0.179597701</v>
          </cell>
          <cell r="N224">
            <v>7</v>
          </cell>
          <cell r="O224">
            <v>0.25143678200000003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X224">
            <v>1</v>
          </cell>
          <cell r="Y224">
            <v>3.591954023</v>
          </cell>
          <cell r="Z224">
            <v>1</v>
          </cell>
          <cell r="AA224">
            <v>3.591954023</v>
          </cell>
        </row>
        <row r="225">
          <cell r="A225">
            <v>43912</v>
          </cell>
          <cell r="F225">
            <v>11</v>
          </cell>
          <cell r="G225">
            <v>21990</v>
          </cell>
          <cell r="H225">
            <v>5.0022737999999997E-2</v>
          </cell>
          <cell r="K225" t="str">
            <v>SAN AGUSTIN</v>
          </cell>
          <cell r="L225">
            <v>115</v>
          </cell>
          <cell r="M225">
            <v>0.52296498400000002</v>
          </cell>
          <cell r="N225">
            <v>131</v>
          </cell>
          <cell r="O225">
            <v>0.59572533000000005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X225">
            <v>4</v>
          </cell>
          <cell r="Y225">
            <v>1.8190086400000001</v>
          </cell>
          <cell r="Z225">
            <v>6</v>
          </cell>
          <cell r="AA225">
            <v>2.7285129600000002</v>
          </cell>
        </row>
        <row r="226">
          <cell r="A226">
            <v>43912</v>
          </cell>
          <cell r="F226">
            <v>7</v>
          </cell>
          <cell r="G226">
            <v>17245</v>
          </cell>
          <cell r="H226">
            <v>4.0591476000000001E-2</v>
          </cell>
          <cell r="K226" t="str">
            <v>SANTA CLARA</v>
          </cell>
          <cell r="L226">
            <v>80</v>
          </cell>
          <cell r="M226">
            <v>0.46390258000000001</v>
          </cell>
          <cell r="N226">
            <v>86</v>
          </cell>
          <cell r="O226">
            <v>0.49869527400000002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X226">
            <v>3</v>
          </cell>
          <cell r="Y226">
            <v>1.739634677</v>
          </cell>
          <cell r="Z226">
            <v>5</v>
          </cell>
          <cell r="AA226">
            <v>2.899391128</v>
          </cell>
        </row>
        <row r="227">
          <cell r="A227">
            <v>43912</v>
          </cell>
          <cell r="F227">
            <v>0</v>
          </cell>
          <cell r="G227">
            <v>441</v>
          </cell>
          <cell r="H227">
            <v>0</v>
          </cell>
          <cell r="K227" t="str">
            <v>SEDANO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</row>
        <row r="228">
          <cell r="A228">
            <v>43912</v>
          </cell>
          <cell r="F228">
            <v>0</v>
          </cell>
          <cell r="G228">
            <v>2484</v>
          </cell>
          <cell r="H228">
            <v>0</v>
          </cell>
          <cell r="K228" t="str">
            <v>VILLADIEGO</v>
          </cell>
          <cell r="L228">
            <v>8</v>
          </cell>
          <cell r="M228">
            <v>0.322061192</v>
          </cell>
          <cell r="N228">
            <v>9</v>
          </cell>
          <cell r="O228">
            <v>0.362318841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X228">
            <v>1</v>
          </cell>
          <cell r="Y228">
            <v>4.025764895</v>
          </cell>
          <cell r="Z228">
            <v>1</v>
          </cell>
          <cell r="AA228">
            <v>4.025764895</v>
          </cell>
        </row>
        <row r="229">
          <cell r="A229">
            <v>43912</v>
          </cell>
          <cell r="F229">
            <v>0</v>
          </cell>
          <cell r="G229">
            <v>12895</v>
          </cell>
          <cell r="H229">
            <v>0</v>
          </cell>
          <cell r="K229" t="str">
            <v>ARMUNIA</v>
          </cell>
          <cell r="L229">
            <v>60</v>
          </cell>
          <cell r="M229">
            <v>0.46529662700000002</v>
          </cell>
          <cell r="N229">
            <v>61</v>
          </cell>
          <cell r="O229">
            <v>0.47305156999999998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X229">
            <v>5</v>
          </cell>
          <cell r="Y229">
            <v>3.8774718880000001</v>
          </cell>
          <cell r="Z229">
            <v>5</v>
          </cell>
          <cell r="AA229">
            <v>3.8774718880000001</v>
          </cell>
        </row>
        <row r="230">
          <cell r="A230">
            <v>43912</v>
          </cell>
          <cell r="F230">
            <v>1</v>
          </cell>
          <cell r="G230">
            <v>3922</v>
          </cell>
          <cell r="H230">
            <v>2.5497195E-2</v>
          </cell>
          <cell r="K230" t="str">
            <v>ASTORGA II</v>
          </cell>
          <cell r="L230">
            <v>29</v>
          </cell>
          <cell r="M230">
            <v>0.739418664</v>
          </cell>
          <cell r="N230">
            <v>31</v>
          </cell>
          <cell r="O230">
            <v>0.79041305500000003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X230">
            <v>4</v>
          </cell>
          <cell r="Y230">
            <v>10.19887812</v>
          </cell>
          <cell r="Z230">
            <v>4</v>
          </cell>
          <cell r="AA230">
            <v>10.19887812</v>
          </cell>
        </row>
        <row r="231">
          <cell r="A231">
            <v>43912</v>
          </cell>
          <cell r="F231">
            <v>3</v>
          </cell>
          <cell r="G231">
            <v>5820</v>
          </cell>
          <cell r="H231">
            <v>5.1546392000000003E-2</v>
          </cell>
          <cell r="K231" t="str">
            <v>CISTIERNA</v>
          </cell>
          <cell r="L231">
            <v>31</v>
          </cell>
          <cell r="M231">
            <v>0.53264604800000004</v>
          </cell>
          <cell r="N231">
            <v>35</v>
          </cell>
          <cell r="O231">
            <v>0.60137457000000005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X231">
            <v>1</v>
          </cell>
          <cell r="Y231">
            <v>1.7182130579999999</v>
          </cell>
          <cell r="Z231">
            <v>1</v>
          </cell>
          <cell r="AA231">
            <v>1.7182130579999999</v>
          </cell>
        </row>
        <row r="232">
          <cell r="A232">
            <v>43912</v>
          </cell>
          <cell r="F232">
            <v>2</v>
          </cell>
          <cell r="G232">
            <v>6942</v>
          </cell>
          <cell r="H232">
            <v>2.8810141000000001E-2</v>
          </cell>
          <cell r="K232" t="str">
            <v>CUENCA BERNESGA</v>
          </cell>
          <cell r="L232">
            <v>30</v>
          </cell>
          <cell r="M232">
            <v>0.43215211799999997</v>
          </cell>
          <cell r="N232">
            <v>32</v>
          </cell>
          <cell r="O232">
            <v>0.46096225899999999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X232">
            <v>2</v>
          </cell>
          <cell r="Y232">
            <v>2.8810141169999999</v>
          </cell>
          <cell r="Z232">
            <v>3</v>
          </cell>
          <cell r="AA232">
            <v>4.321521175</v>
          </cell>
        </row>
        <row r="233">
          <cell r="A233">
            <v>43912</v>
          </cell>
          <cell r="F233">
            <v>4</v>
          </cell>
          <cell r="G233">
            <v>9107</v>
          </cell>
          <cell r="H233">
            <v>4.3922257999999999E-2</v>
          </cell>
          <cell r="K233" t="str">
            <v>BAÑEZA II</v>
          </cell>
          <cell r="L233">
            <v>85</v>
          </cell>
          <cell r="M233">
            <v>0.93334797400000002</v>
          </cell>
          <cell r="N233">
            <v>88</v>
          </cell>
          <cell r="O233">
            <v>0.96628966699999996</v>
          </cell>
          <cell r="R233">
            <v>1</v>
          </cell>
          <cell r="S233">
            <v>1.0980564E-2</v>
          </cell>
          <cell r="T233">
            <v>1</v>
          </cell>
          <cell r="U233">
            <v>1.0980564399999999</v>
          </cell>
          <cell r="X233">
            <v>13</v>
          </cell>
          <cell r="Y233">
            <v>14.27473372</v>
          </cell>
          <cell r="Z233">
            <v>20</v>
          </cell>
          <cell r="AA233">
            <v>21.961128800000001</v>
          </cell>
        </row>
        <row r="234">
          <cell r="A234">
            <v>43912</v>
          </cell>
          <cell r="F234">
            <v>0</v>
          </cell>
          <cell r="G234">
            <v>994</v>
          </cell>
          <cell r="H234">
            <v>0</v>
          </cell>
          <cell r="K234" t="str">
            <v>TRUCHAS</v>
          </cell>
          <cell r="L234">
            <v>1</v>
          </cell>
          <cell r="M234">
            <v>0.100603622</v>
          </cell>
          <cell r="N234">
            <v>1</v>
          </cell>
          <cell r="O234">
            <v>0.100603622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</row>
        <row r="235">
          <cell r="A235">
            <v>43912</v>
          </cell>
          <cell r="F235">
            <v>4</v>
          </cell>
          <cell r="G235">
            <v>24974</v>
          </cell>
          <cell r="H235">
            <v>1.6016657E-2</v>
          </cell>
          <cell r="K235" t="str">
            <v>LA PALOMERA</v>
          </cell>
          <cell r="L235">
            <v>148</v>
          </cell>
          <cell r="M235">
            <v>0.59261632099999995</v>
          </cell>
          <cell r="N235">
            <v>152</v>
          </cell>
          <cell r="O235">
            <v>0.60863297800000005</v>
          </cell>
          <cell r="R235">
            <v>2</v>
          </cell>
          <cell r="S235">
            <v>8.0083289999999998E-3</v>
          </cell>
          <cell r="T235">
            <v>1</v>
          </cell>
          <cell r="U235">
            <v>0.40041643300000002</v>
          </cell>
          <cell r="X235">
            <v>14</v>
          </cell>
          <cell r="Y235">
            <v>5.605830063</v>
          </cell>
          <cell r="Z235">
            <v>16</v>
          </cell>
          <cell r="AA235">
            <v>6.4066629290000003</v>
          </cell>
        </row>
        <row r="236">
          <cell r="A236">
            <v>43912</v>
          </cell>
          <cell r="F236">
            <v>0</v>
          </cell>
          <cell r="G236">
            <v>20862</v>
          </cell>
          <cell r="H236">
            <v>0</v>
          </cell>
          <cell r="K236" t="str">
            <v>CONDESA</v>
          </cell>
          <cell r="L236">
            <v>85</v>
          </cell>
          <cell r="M236">
            <v>0.407439363</v>
          </cell>
          <cell r="N236">
            <v>91</v>
          </cell>
          <cell r="O236">
            <v>0.436199789</v>
          </cell>
          <cell r="R236">
            <v>3</v>
          </cell>
          <cell r="S236">
            <v>1.4380212999999999E-2</v>
          </cell>
          <cell r="T236">
            <v>1</v>
          </cell>
          <cell r="U236">
            <v>0.47934042799999999</v>
          </cell>
          <cell r="X236">
            <v>10</v>
          </cell>
          <cell r="Y236">
            <v>4.7934042760000004</v>
          </cell>
          <cell r="Z236">
            <v>14</v>
          </cell>
          <cell r="AA236">
            <v>6.7107659860000002</v>
          </cell>
        </row>
        <row r="237">
          <cell r="A237">
            <v>43912</v>
          </cell>
          <cell r="F237">
            <v>4</v>
          </cell>
          <cell r="G237">
            <v>24214</v>
          </cell>
          <cell r="H237">
            <v>1.6519368999999999E-2</v>
          </cell>
          <cell r="K237" t="str">
            <v>JOSE AGUADO I</v>
          </cell>
          <cell r="L237">
            <v>92</v>
          </cell>
          <cell r="M237">
            <v>0.379945486</v>
          </cell>
          <cell r="N237">
            <v>98</v>
          </cell>
          <cell r="O237">
            <v>0.40472454000000002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X237">
            <v>9</v>
          </cell>
          <cell r="Y237">
            <v>3.7168580160000002</v>
          </cell>
          <cell r="Z237">
            <v>9</v>
          </cell>
          <cell r="AA237">
            <v>3.7168580160000002</v>
          </cell>
        </row>
        <row r="238">
          <cell r="A238">
            <v>43912</v>
          </cell>
          <cell r="F238">
            <v>6</v>
          </cell>
          <cell r="G238">
            <v>24624</v>
          </cell>
          <cell r="H238">
            <v>2.4366472E-2</v>
          </cell>
          <cell r="K238" t="str">
            <v>JOSE AGUADO II</v>
          </cell>
          <cell r="L238">
            <v>127</v>
          </cell>
          <cell r="M238">
            <v>0.515756985</v>
          </cell>
          <cell r="N238">
            <v>133</v>
          </cell>
          <cell r="O238">
            <v>0.54012345699999997</v>
          </cell>
          <cell r="R238">
            <v>1</v>
          </cell>
          <cell r="S238">
            <v>4.0610790000000004E-3</v>
          </cell>
          <cell r="T238">
            <v>1</v>
          </cell>
          <cell r="U238">
            <v>0.40610786199999999</v>
          </cell>
          <cell r="X238">
            <v>18</v>
          </cell>
          <cell r="Y238">
            <v>7.3099415199999997</v>
          </cell>
          <cell r="Z238">
            <v>20</v>
          </cell>
          <cell r="AA238">
            <v>8.1221572450000004</v>
          </cell>
        </row>
        <row r="239">
          <cell r="A239">
            <v>43912</v>
          </cell>
          <cell r="F239">
            <v>0</v>
          </cell>
          <cell r="G239">
            <v>1194</v>
          </cell>
          <cell r="H239">
            <v>0</v>
          </cell>
          <cell r="K239" t="str">
            <v>RIAÑO</v>
          </cell>
          <cell r="L239">
            <v>4</v>
          </cell>
          <cell r="M239">
            <v>0.33500837500000002</v>
          </cell>
          <cell r="N239">
            <v>4</v>
          </cell>
          <cell r="O239">
            <v>0.33500837500000002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</row>
        <row r="240">
          <cell r="A240">
            <v>43912</v>
          </cell>
          <cell r="F240">
            <v>10</v>
          </cell>
          <cell r="G240">
            <v>13267</v>
          </cell>
          <cell r="H240">
            <v>7.5374991000000002E-2</v>
          </cell>
          <cell r="K240" t="str">
            <v>RIBERA DEL ORBIGO</v>
          </cell>
          <cell r="L240">
            <v>70</v>
          </cell>
          <cell r="M240">
            <v>0.52762493399999999</v>
          </cell>
          <cell r="N240">
            <v>76</v>
          </cell>
          <cell r="O240">
            <v>0.57284992800000001</v>
          </cell>
          <cell r="R240">
            <v>4</v>
          </cell>
          <cell r="S240">
            <v>3.0149995999999998E-2</v>
          </cell>
          <cell r="T240">
            <v>4</v>
          </cell>
          <cell r="U240">
            <v>3.014999623</v>
          </cell>
          <cell r="X240">
            <v>5</v>
          </cell>
          <cell r="Y240">
            <v>3.7687495289999999</v>
          </cell>
          <cell r="Z240">
            <v>5</v>
          </cell>
          <cell r="AA240">
            <v>3.7687495289999999</v>
          </cell>
        </row>
        <row r="241">
          <cell r="A241">
            <v>43912</v>
          </cell>
          <cell r="F241">
            <v>2</v>
          </cell>
          <cell r="G241">
            <v>7888</v>
          </cell>
          <cell r="H241">
            <v>2.5354970000000001E-2</v>
          </cell>
          <cell r="K241" t="str">
            <v>STA. MARIA PARAMO</v>
          </cell>
          <cell r="L241">
            <v>31</v>
          </cell>
          <cell r="M241">
            <v>0.393002028</v>
          </cell>
          <cell r="N241">
            <v>32</v>
          </cell>
          <cell r="O241">
            <v>0.40567951299999999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X241">
            <v>4</v>
          </cell>
          <cell r="Y241">
            <v>5.0709939149999999</v>
          </cell>
          <cell r="Z241">
            <v>4</v>
          </cell>
          <cell r="AA241">
            <v>5.0709939149999999</v>
          </cell>
        </row>
        <row r="242">
          <cell r="A242">
            <v>43912</v>
          </cell>
          <cell r="F242">
            <v>4</v>
          </cell>
          <cell r="G242">
            <v>21643</v>
          </cell>
          <cell r="H242">
            <v>1.8481726E-2</v>
          </cell>
          <cell r="K242" t="str">
            <v>PONFERRADA I</v>
          </cell>
          <cell r="L242">
            <v>34</v>
          </cell>
          <cell r="M242">
            <v>0.15709467299999999</v>
          </cell>
          <cell r="N242">
            <v>35</v>
          </cell>
          <cell r="O242">
            <v>0.161715104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X242">
            <v>1</v>
          </cell>
          <cell r="Y242">
            <v>0.46204315499999998</v>
          </cell>
          <cell r="Z242">
            <v>1</v>
          </cell>
          <cell r="AA242">
            <v>0.46204315499999998</v>
          </cell>
        </row>
        <row r="243">
          <cell r="A243">
            <v>43912</v>
          </cell>
          <cell r="F243">
            <v>8</v>
          </cell>
          <cell r="G243">
            <v>16506</v>
          </cell>
          <cell r="H243">
            <v>4.8467224000000003E-2</v>
          </cell>
          <cell r="K243" t="str">
            <v>PONFERRADA III</v>
          </cell>
          <cell r="L243">
            <v>50</v>
          </cell>
          <cell r="M243">
            <v>0.30292015</v>
          </cell>
          <cell r="N243">
            <v>54</v>
          </cell>
          <cell r="O243">
            <v>0.32715376200000001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X243">
            <v>0</v>
          </cell>
          <cell r="Y243">
            <v>0</v>
          </cell>
          <cell r="Z243">
            <v>1</v>
          </cell>
          <cell r="AA243">
            <v>0.6058403</v>
          </cell>
        </row>
        <row r="244">
          <cell r="A244">
            <v>43912</v>
          </cell>
          <cell r="F244">
            <v>0</v>
          </cell>
          <cell r="G244">
            <v>2378</v>
          </cell>
          <cell r="H244">
            <v>0</v>
          </cell>
          <cell r="K244" t="str">
            <v>PUENTE DOMINGO FLOREZ</v>
          </cell>
          <cell r="L244">
            <v>9</v>
          </cell>
          <cell r="M244">
            <v>0.37846930200000001</v>
          </cell>
          <cell r="N244">
            <v>10</v>
          </cell>
          <cell r="O244">
            <v>0.42052144699999999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</row>
        <row r="245">
          <cell r="A245">
            <v>43912</v>
          </cell>
          <cell r="F245">
            <v>0</v>
          </cell>
          <cell r="G245">
            <v>8966</v>
          </cell>
          <cell r="H245">
            <v>0</v>
          </cell>
          <cell r="K245" t="str">
            <v>VILLABLINO</v>
          </cell>
          <cell r="L245">
            <v>4</v>
          </cell>
          <cell r="M245">
            <v>4.4612982000000002E-2</v>
          </cell>
          <cell r="N245">
            <v>4</v>
          </cell>
          <cell r="O245">
            <v>4.4612982000000002E-2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</row>
        <row r="246">
          <cell r="A246">
            <v>43912</v>
          </cell>
          <cell r="F246">
            <v>2</v>
          </cell>
          <cell r="G246">
            <v>6758</v>
          </cell>
          <cell r="H246">
            <v>2.9594555000000002E-2</v>
          </cell>
          <cell r="K246" t="str">
            <v>VILLAFRANCA BIERZO</v>
          </cell>
          <cell r="L246">
            <v>15</v>
          </cell>
          <cell r="M246">
            <v>0.22195915999999999</v>
          </cell>
          <cell r="N246">
            <v>17</v>
          </cell>
          <cell r="O246">
            <v>0.25155371399999998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</row>
        <row r="247">
          <cell r="A247">
            <v>43912</v>
          </cell>
          <cell r="F247">
            <v>1</v>
          </cell>
          <cell r="G247">
            <v>3774</v>
          </cell>
          <cell r="H247">
            <v>2.6497085E-2</v>
          </cell>
          <cell r="K247" t="str">
            <v>CARRION DE LOS CONDES</v>
          </cell>
          <cell r="L247">
            <v>3</v>
          </cell>
          <cell r="M247">
            <v>7.9491255999999996E-2</v>
          </cell>
          <cell r="N247">
            <v>3</v>
          </cell>
          <cell r="O247">
            <v>7.9491255999999996E-2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</row>
        <row r="248">
          <cell r="A248">
            <v>43912</v>
          </cell>
          <cell r="F248">
            <v>0</v>
          </cell>
          <cell r="G248">
            <v>3493</v>
          </cell>
          <cell r="H248">
            <v>0</v>
          </cell>
          <cell r="K248" t="str">
            <v>FROMISTA</v>
          </cell>
          <cell r="L248">
            <v>2</v>
          </cell>
          <cell r="M248">
            <v>5.7257372000000001E-2</v>
          </cell>
          <cell r="N248">
            <v>2</v>
          </cell>
          <cell r="O248">
            <v>5.7257372000000001E-2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</row>
        <row r="249">
          <cell r="A249">
            <v>43912</v>
          </cell>
          <cell r="F249">
            <v>1</v>
          </cell>
          <cell r="G249">
            <v>3907</v>
          </cell>
          <cell r="H249">
            <v>2.5595086E-2</v>
          </cell>
          <cell r="K249" t="str">
            <v>HERRERA DE PISUERGA</v>
          </cell>
          <cell r="L249">
            <v>11</v>
          </cell>
          <cell r="M249">
            <v>0.28154594300000002</v>
          </cell>
          <cell r="N249">
            <v>18</v>
          </cell>
          <cell r="O249">
            <v>0.460711543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</row>
        <row r="250">
          <cell r="A250">
            <v>43912</v>
          </cell>
          <cell r="F250">
            <v>8</v>
          </cell>
          <cell r="G250">
            <v>18563</v>
          </cell>
          <cell r="H250">
            <v>4.3096481999999998E-2</v>
          </cell>
          <cell r="K250" t="str">
            <v>JARDINILLOS</v>
          </cell>
          <cell r="L250">
            <v>71</v>
          </cell>
          <cell r="M250">
            <v>0.38248127999999998</v>
          </cell>
          <cell r="N250">
            <v>79</v>
          </cell>
          <cell r="O250">
            <v>0.42557776200000003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X250">
            <v>1</v>
          </cell>
          <cell r="Y250">
            <v>0.538706028</v>
          </cell>
          <cell r="Z250">
            <v>1</v>
          </cell>
          <cell r="AA250">
            <v>0.538706028</v>
          </cell>
        </row>
        <row r="251">
          <cell r="A251">
            <v>43912</v>
          </cell>
          <cell r="F251">
            <v>2</v>
          </cell>
          <cell r="G251">
            <v>4763</v>
          </cell>
          <cell r="H251">
            <v>4.1990342E-2</v>
          </cell>
          <cell r="K251" t="str">
            <v>PALENCIA RURAL</v>
          </cell>
          <cell r="L251">
            <v>18</v>
          </cell>
          <cell r="M251">
            <v>0.37791308000000001</v>
          </cell>
          <cell r="N251">
            <v>18</v>
          </cell>
          <cell r="O251">
            <v>0.37791308000000001</v>
          </cell>
          <cell r="R251">
            <v>1</v>
          </cell>
          <cell r="S251">
            <v>2.0995171E-2</v>
          </cell>
          <cell r="T251">
            <v>0</v>
          </cell>
          <cell r="U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</row>
        <row r="252">
          <cell r="A252">
            <v>43912</v>
          </cell>
          <cell r="F252">
            <v>10</v>
          </cell>
          <cell r="G252">
            <v>20913</v>
          </cell>
          <cell r="H252">
            <v>4.7817146999999997E-2</v>
          </cell>
          <cell r="K252" t="str">
            <v>ERAS DEL BOSQUE</v>
          </cell>
          <cell r="L252">
            <v>78</v>
          </cell>
          <cell r="M252">
            <v>0.37297374799999999</v>
          </cell>
          <cell r="N252">
            <v>84</v>
          </cell>
          <cell r="O252">
            <v>0.40166403699999997</v>
          </cell>
          <cell r="R252">
            <v>1</v>
          </cell>
          <cell r="S252">
            <v>4.7817149999999998E-3</v>
          </cell>
          <cell r="T252">
            <v>0</v>
          </cell>
          <cell r="U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</row>
        <row r="253">
          <cell r="A253">
            <v>43912</v>
          </cell>
          <cell r="F253">
            <v>0</v>
          </cell>
          <cell r="G253">
            <v>1852</v>
          </cell>
          <cell r="H253">
            <v>0</v>
          </cell>
          <cell r="K253" t="str">
            <v>TORQUEMADA</v>
          </cell>
          <cell r="L253">
            <v>5</v>
          </cell>
          <cell r="M253">
            <v>0.26997840200000001</v>
          </cell>
          <cell r="N253">
            <v>7</v>
          </cell>
          <cell r="O253">
            <v>0.37796976199999999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</row>
        <row r="254">
          <cell r="A254">
            <v>43912</v>
          </cell>
          <cell r="F254">
            <v>4</v>
          </cell>
          <cell r="G254">
            <v>9944</v>
          </cell>
          <cell r="H254">
            <v>4.0225260999999998E-2</v>
          </cell>
          <cell r="K254" t="str">
            <v>VENTA DE BAÑOS</v>
          </cell>
          <cell r="L254">
            <v>56</v>
          </cell>
          <cell r="M254">
            <v>0.56315366</v>
          </cell>
          <cell r="N254">
            <v>64</v>
          </cell>
          <cell r="O254">
            <v>0.643604183</v>
          </cell>
          <cell r="R254">
            <v>1</v>
          </cell>
          <cell r="S254">
            <v>1.0056315E-2</v>
          </cell>
          <cell r="T254">
            <v>0</v>
          </cell>
          <cell r="U254">
            <v>0</v>
          </cell>
          <cell r="X254">
            <v>2</v>
          </cell>
          <cell r="Y254">
            <v>2.0112630729999998</v>
          </cell>
          <cell r="Z254">
            <v>2</v>
          </cell>
          <cell r="AA254">
            <v>2.0112630729999998</v>
          </cell>
        </row>
        <row r="255">
          <cell r="A255">
            <v>43912</v>
          </cell>
          <cell r="F255">
            <v>1</v>
          </cell>
          <cell r="G255">
            <v>2133</v>
          </cell>
          <cell r="H255">
            <v>4.6882325000000002E-2</v>
          </cell>
          <cell r="K255" t="str">
            <v>CALZADA VALDUNCIEL</v>
          </cell>
          <cell r="L255">
            <v>6</v>
          </cell>
          <cell r="M255">
            <v>0.28129395200000001</v>
          </cell>
          <cell r="N255">
            <v>7</v>
          </cell>
          <cell r="O255">
            <v>0.32817627799999999</v>
          </cell>
          <cell r="R255">
            <v>1</v>
          </cell>
          <cell r="S255">
            <v>4.6882325000000002E-2</v>
          </cell>
          <cell r="T255">
            <v>0</v>
          </cell>
          <cell r="U255">
            <v>0</v>
          </cell>
          <cell r="X255">
            <v>1</v>
          </cell>
          <cell r="Y255">
            <v>4.6882325360000001</v>
          </cell>
          <cell r="Z255">
            <v>1</v>
          </cell>
          <cell r="AA255">
            <v>4.6882325360000001</v>
          </cell>
        </row>
        <row r="256">
          <cell r="A256">
            <v>43912</v>
          </cell>
          <cell r="F256">
            <v>0</v>
          </cell>
          <cell r="G256">
            <v>1621</v>
          </cell>
          <cell r="H256">
            <v>0</v>
          </cell>
          <cell r="K256" t="str">
            <v>FUENTEGUINALDO</v>
          </cell>
          <cell r="L256">
            <v>2</v>
          </cell>
          <cell r="M256">
            <v>0.12338062900000001</v>
          </cell>
          <cell r="N256">
            <v>2</v>
          </cell>
          <cell r="O256">
            <v>0.12338062900000001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</row>
        <row r="257">
          <cell r="A257">
            <v>43912</v>
          </cell>
          <cell r="F257">
            <v>0</v>
          </cell>
          <cell r="G257">
            <v>2025</v>
          </cell>
          <cell r="H257">
            <v>0</v>
          </cell>
          <cell r="K257" t="str">
            <v>FUENTES DE OÑORO</v>
          </cell>
          <cell r="L257">
            <v>1</v>
          </cell>
          <cell r="M257">
            <v>4.9382716E-2</v>
          </cell>
          <cell r="N257">
            <v>1</v>
          </cell>
          <cell r="O257">
            <v>4.9382716E-2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</row>
        <row r="258">
          <cell r="A258">
            <v>43912</v>
          </cell>
          <cell r="F258">
            <v>25</v>
          </cell>
          <cell r="G258">
            <v>25832</v>
          </cell>
          <cell r="H258">
            <v>9.6779189000000002E-2</v>
          </cell>
          <cell r="K258" t="str">
            <v>GARRIDO SUR</v>
          </cell>
          <cell r="L258">
            <v>252</v>
          </cell>
          <cell r="M258">
            <v>0.97553422099999998</v>
          </cell>
          <cell r="N258">
            <v>281</v>
          </cell>
          <cell r="O258">
            <v>1.08779808</v>
          </cell>
          <cell r="R258">
            <v>2</v>
          </cell>
          <cell r="S258">
            <v>7.7423350000000004E-3</v>
          </cell>
          <cell r="T258">
            <v>1</v>
          </cell>
          <cell r="U258">
            <v>0.38711675400000001</v>
          </cell>
          <cell r="X258">
            <v>11</v>
          </cell>
          <cell r="Y258">
            <v>4.2582842989999996</v>
          </cell>
          <cell r="Z258">
            <v>13</v>
          </cell>
          <cell r="AA258">
            <v>5.0325178069999996</v>
          </cell>
        </row>
        <row r="259">
          <cell r="A259">
            <v>43912</v>
          </cell>
          <cell r="F259">
            <v>0</v>
          </cell>
          <cell r="G259">
            <v>9597</v>
          </cell>
          <cell r="H259">
            <v>0</v>
          </cell>
          <cell r="K259" t="str">
            <v>GUIJUELO</v>
          </cell>
          <cell r="L259">
            <v>28</v>
          </cell>
          <cell r="M259">
            <v>0.29175784100000002</v>
          </cell>
          <cell r="N259">
            <v>32</v>
          </cell>
          <cell r="O259">
            <v>0.33343753300000001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X259">
            <v>0</v>
          </cell>
          <cell r="Y259">
            <v>0</v>
          </cell>
          <cell r="Z259">
            <v>1</v>
          </cell>
          <cell r="AA259">
            <v>1.041992289</v>
          </cell>
        </row>
        <row r="260">
          <cell r="A260">
            <v>43912</v>
          </cell>
          <cell r="F260">
            <v>4</v>
          </cell>
          <cell r="G260">
            <v>2117</v>
          </cell>
          <cell r="H260">
            <v>0.18894662300000001</v>
          </cell>
          <cell r="K260" t="str">
            <v>LINARES DE RIOFRIO</v>
          </cell>
          <cell r="L260">
            <v>15</v>
          </cell>
          <cell r="M260">
            <v>0.70854983500000002</v>
          </cell>
          <cell r="N260">
            <v>17</v>
          </cell>
          <cell r="O260">
            <v>0.80302314600000002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X260">
            <v>4</v>
          </cell>
          <cell r="Y260">
            <v>18.89466226</v>
          </cell>
          <cell r="Z260">
            <v>5</v>
          </cell>
          <cell r="AA260">
            <v>23.618327820000001</v>
          </cell>
        </row>
        <row r="261">
          <cell r="A261">
            <v>43912</v>
          </cell>
          <cell r="F261">
            <v>1</v>
          </cell>
          <cell r="G261">
            <v>1694</v>
          </cell>
          <cell r="H261">
            <v>5.9031877000000003E-2</v>
          </cell>
          <cell r="K261" t="str">
            <v>MIRANDA DEL CASTAÑAR</v>
          </cell>
          <cell r="L261">
            <v>2</v>
          </cell>
          <cell r="M261">
            <v>0.11806375400000001</v>
          </cell>
          <cell r="N261">
            <v>2</v>
          </cell>
          <cell r="O261">
            <v>0.11806375400000001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X261">
            <v>1</v>
          </cell>
          <cell r="Y261">
            <v>5.9031877210000001</v>
          </cell>
          <cell r="Z261">
            <v>1</v>
          </cell>
          <cell r="AA261">
            <v>5.9031877210000001</v>
          </cell>
        </row>
        <row r="262">
          <cell r="A262">
            <v>43912</v>
          </cell>
          <cell r="F262">
            <v>4</v>
          </cell>
          <cell r="G262">
            <v>12018</v>
          </cell>
          <cell r="H262">
            <v>3.3283408E-2</v>
          </cell>
          <cell r="K262" t="str">
            <v>PERIURBANO SUR</v>
          </cell>
          <cell r="L262">
            <v>100</v>
          </cell>
          <cell r="M262">
            <v>0.83208520600000002</v>
          </cell>
          <cell r="N262">
            <v>121</v>
          </cell>
          <cell r="O262">
            <v>1.006823099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X262">
            <v>2</v>
          </cell>
          <cell r="Y262">
            <v>1.664170411</v>
          </cell>
          <cell r="Z262">
            <v>2</v>
          </cell>
          <cell r="AA262">
            <v>1.664170411</v>
          </cell>
        </row>
        <row r="263">
          <cell r="A263">
            <v>43912</v>
          </cell>
          <cell r="F263">
            <v>0</v>
          </cell>
          <cell r="G263">
            <v>1643</v>
          </cell>
          <cell r="H263">
            <v>0</v>
          </cell>
          <cell r="K263" t="str">
            <v>ROBLEDA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</row>
        <row r="264">
          <cell r="A264">
            <v>43912</v>
          </cell>
          <cell r="F264">
            <v>10</v>
          </cell>
          <cell r="G264">
            <v>12332</v>
          </cell>
          <cell r="H264">
            <v>8.1089848000000006E-2</v>
          </cell>
          <cell r="K264" t="str">
            <v>SAN JOSE</v>
          </cell>
          <cell r="L264">
            <v>105</v>
          </cell>
          <cell r="M264">
            <v>0.85144339899999999</v>
          </cell>
          <cell r="N264">
            <v>125</v>
          </cell>
          <cell r="O264">
            <v>1.0136230939999999</v>
          </cell>
          <cell r="R264">
            <v>1</v>
          </cell>
          <cell r="S264">
            <v>8.1089850000000008E-3</v>
          </cell>
          <cell r="T264">
            <v>0</v>
          </cell>
          <cell r="U264">
            <v>0</v>
          </cell>
          <cell r="X264">
            <v>5</v>
          </cell>
          <cell r="Y264">
            <v>4.054492378</v>
          </cell>
          <cell r="Z264">
            <v>7</v>
          </cell>
          <cell r="AA264">
            <v>5.6762893290000003</v>
          </cell>
        </row>
        <row r="265">
          <cell r="A265">
            <v>43912</v>
          </cell>
          <cell r="F265">
            <v>2</v>
          </cell>
          <cell r="G265">
            <v>8319</v>
          </cell>
          <cell r="H265">
            <v>2.4041350999999999E-2</v>
          </cell>
          <cell r="K265" t="str">
            <v>F.VILLALOBOS</v>
          </cell>
          <cell r="L265">
            <v>55</v>
          </cell>
          <cell r="M265">
            <v>0.661137156</v>
          </cell>
          <cell r="N265">
            <v>61</v>
          </cell>
          <cell r="O265">
            <v>0.73326120900000002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X265">
            <v>1</v>
          </cell>
          <cell r="Y265">
            <v>1.202067556</v>
          </cell>
          <cell r="Z265">
            <v>3</v>
          </cell>
          <cell r="AA265">
            <v>3.606202669</v>
          </cell>
        </row>
        <row r="266">
          <cell r="A266">
            <v>43912</v>
          </cell>
          <cell r="F266">
            <v>0</v>
          </cell>
          <cell r="G266">
            <v>2189</v>
          </cell>
          <cell r="H266">
            <v>0</v>
          </cell>
          <cell r="K266" t="str">
            <v>TAMAMES</v>
          </cell>
          <cell r="L266">
            <v>1</v>
          </cell>
          <cell r="M266">
            <v>4.5682960000000002E-2</v>
          </cell>
          <cell r="N266">
            <v>6</v>
          </cell>
          <cell r="O266">
            <v>0.27409776200000002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X266">
            <v>1</v>
          </cell>
          <cell r="Y266">
            <v>4.5682960259999996</v>
          </cell>
          <cell r="Z266">
            <v>2</v>
          </cell>
          <cell r="AA266">
            <v>9.1365920509999992</v>
          </cell>
        </row>
        <row r="267">
          <cell r="A267">
            <v>43912</v>
          </cell>
          <cell r="F267">
            <v>3</v>
          </cell>
          <cell r="G267">
            <v>10466</v>
          </cell>
          <cell r="H267">
            <v>2.8664246000000001E-2</v>
          </cell>
          <cell r="K267" t="str">
            <v>ELENA GINEL DIEZ</v>
          </cell>
          <cell r="L267">
            <v>85</v>
          </cell>
          <cell r="M267">
            <v>0.81215364000000001</v>
          </cell>
          <cell r="N267">
            <v>96</v>
          </cell>
          <cell r="O267">
            <v>0.91725587600000003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X267">
            <v>6</v>
          </cell>
          <cell r="Y267">
            <v>5.7328492259999999</v>
          </cell>
          <cell r="Z267">
            <v>7</v>
          </cell>
          <cell r="AA267">
            <v>6.6883240969999997</v>
          </cell>
        </row>
        <row r="268">
          <cell r="A268">
            <v>43912</v>
          </cell>
          <cell r="F268">
            <v>0</v>
          </cell>
          <cell r="G268">
            <v>6097</v>
          </cell>
          <cell r="H268">
            <v>0</v>
          </cell>
          <cell r="K268" t="str">
            <v>VITIGUDINO</v>
          </cell>
          <cell r="L268">
            <v>18</v>
          </cell>
          <cell r="M268">
            <v>0.29522716100000002</v>
          </cell>
          <cell r="N268">
            <v>22</v>
          </cell>
          <cell r="O268">
            <v>0.36083319699999999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X268">
            <v>1</v>
          </cell>
          <cell r="Y268">
            <v>1.640150894</v>
          </cell>
          <cell r="Z268">
            <v>1</v>
          </cell>
          <cell r="AA268">
            <v>1.640150894</v>
          </cell>
        </row>
        <row r="269">
          <cell r="A269">
            <v>43912</v>
          </cell>
          <cell r="F269">
            <v>14</v>
          </cell>
          <cell r="G269">
            <v>18161</v>
          </cell>
          <cell r="H269">
            <v>7.7088266000000003E-2</v>
          </cell>
          <cell r="K269" t="str">
            <v>SEGOVIA II</v>
          </cell>
          <cell r="L269">
            <v>228</v>
          </cell>
          <cell r="M269">
            <v>1.255437476</v>
          </cell>
          <cell r="N269">
            <v>266</v>
          </cell>
          <cell r="O269">
            <v>1.4646770549999999</v>
          </cell>
          <cell r="R269">
            <v>8</v>
          </cell>
          <cell r="S269">
            <v>4.4050437999999997E-2</v>
          </cell>
          <cell r="T269">
            <v>6</v>
          </cell>
          <cell r="U269">
            <v>3.3037828309999999</v>
          </cell>
          <cell r="X269">
            <v>34</v>
          </cell>
          <cell r="Y269">
            <v>18.72143604</v>
          </cell>
          <cell r="Z269">
            <v>34</v>
          </cell>
          <cell r="AA269">
            <v>18.72143604</v>
          </cell>
        </row>
        <row r="270">
          <cell r="A270">
            <v>43912</v>
          </cell>
          <cell r="F270">
            <v>20</v>
          </cell>
          <cell r="G270">
            <v>15315</v>
          </cell>
          <cell r="H270">
            <v>0.130590924</v>
          </cell>
          <cell r="K270" t="str">
            <v>SEGOVIA III</v>
          </cell>
          <cell r="L270">
            <v>148</v>
          </cell>
          <cell r="M270">
            <v>0.96637283699999998</v>
          </cell>
          <cell r="N270">
            <v>154</v>
          </cell>
          <cell r="O270">
            <v>1.0055501140000001</v>
          </cell>
          <cell r="R270">
            <v>9</v>
          </cell>
          <cell r="S270">
            <v>5.8765916000000001E-2</v>
          </cell>
          <cell r="T270">
            <v>7</v>
          </cell>
          <cell r="U270">
            <v>4.5706823380000001</v>
          </cell>
          <cell r="X270">
            <v>35</v>
          </cell>
          <cell r="Y270">
            <v>22.853411690000001</v>
          </cell>
          <cell r="Z270">
            <v>35</v>
          </cell>
          <cell r="AA270">
            <v>22.853411690000001</v>
          </cell>
        </row>
        <row r="271">
          <cell r="A271">
            <v>43912</v>
          </cell>
          <cell r="F271">
            <v>5</v>
          </cell>
          <cell r="G271">
            <v>2868</v>
          </cell>
          <cell r="H271">
            <v>0.174337517</v>
          </cell>
          <cell r="K271" t="str">
            <v>SEPULVEDA</v>
          </cell>
          <cell r="L271">
            <v>25</v>
          </cell>
          <cell r="M271">
            <v>0.87168758700000004</v>
          </cell>
          <cell r="N271">
            <v>26</v>
          </cell>
          <cell r="O271">
            <v>0.90655509099999998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</row>
        <row r="272">
          <cell r="A272">
            <v>43912</v>
          </cell>
          <cell r="F272">
            <v>2</v>
          </cell>
          <cell r="G272">
            <v>3813</v>
          </cell>
          <cell r="H272">
            <v>5.2452137000000003E-2</v>
          </cell>
          <cell r="K272" t="str">
            <v>SAN LEONARDO YAGÜE</v>
          </cell>
          <cell r="L272">
            <v>18</v>
          </cell>
          <cell r="M272">
            <v>0.47206923699999997</v>
          </cell>
          <cell r="N272">
            <v>20</v>
          </cell>
          <cell r="O272">
            <v>0.52452137399999998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</row>
        <row r="273">
          <cell r="A273">
            <v>43912</v>
          </cell>
          <cell r="F273">
            <v>8</v>
          </cell>
          <cell r="G273">
            <v>19286</v>
          </cell>
          <cell r="H273">
            <v>4.1480866999999998E-2</v>
          </cell>
          <cell r="K273" t="str">
            <v>SORIA SUR</v>
          </cell>
          <cell r="L273">
            <v>204</v>
          </cell>
          <cell r="M273">
            <v>1.0577621070000001</v>
          </cell>
          <cell r="N273">
            <v>225</v>
          </cell>
          <cell r="O273">
            <v>1.166649383</v>
          </cell>
          <cell r="R273">
            <v>3</v>
          </cell>
          <cell r="S273">
            <v>1.5555325E-2</v>
          </cell>
          <cell r="T273">
            <v>3</v>
          </cell>
          <cell r="U273">
            <v>1.555532511</v>
          </cell>
          <cell r="X273">
            <v>37</v>
          </cell>
          <cell r="Y273">
            <v>19.18490096</v>
          </cell>
          <cell r="Z273">
            <v>37</v>
          </cell>
          <cell r="AA273">
            <v>19.18490096</v>
          </cell>
        </row>
        <row r="274">
          <cell r="A274">
            <v>43912</v>
          </cell>
          <cell r="F274">
            <v>2</v>
          </cell>
          <cell r="G274">
            <v>18958</v>
          </cell>
          <cell r="H274">
            <v>1.0549635999999999E-2</v>
          </cell>
          <cell r="K274" t="str">
            <v>ARTURO EYRIES</v>
          </cell>
          <cell r="L274">
            <v>60</v>
          </cell>
          <cell r="M274">
            <v>0.31648908100000001</v>
          </cell>
          <cell r="N274">
            <v>70</v>
          </cell>
          <cell r="O274">
            <v>0.36923726099999998</v>
          </cell>
          <cell r="R274">
            <v>4</v>
          </cell>
          <cell r="S274">
            <v>2.1099271999999999E-2</v>
          </cell>
          <cell r="T274">
            <v>4</v>
          </cell>
          <cell r="U274">
            <v>2.1099272080000002</v>
          </cell>
          <cell r="X274">
            <v>14</v>
          </cell>
          <cell r="Y274">
            <v>7.3847452259999997</v>
          </cell>
          <cell r="Z274">
            <v>15</v>
          </cell>
          <cell r="AA274">
            <v>7.9122270280000002</v>
          </cell>
        </row>
        <row r="275">
          <cell r="A275">
            <v>43912</v>
          </cell>
          <cell r="F275">
            <v>1</v>
          </cell>
          <cell r="G275">
            <v>15060</v>
          </cell>
          <cell r="H275">
            <v>6.6401059999999998E-3</v>
          </cell>
          <cell r="K275" t="str">
            <v>CASA DEL BARCO</v>
          </cell>
          <cell r="L275">
            <v>50</v>
          </cell>
          <cell r="M275">
            <v>0.332005312</v>
          </cell>
          <cell r="N275">
            <v>57</v>
          </cell>
          <cell r="O275">
            <v>0.37848605600000002</v>
          </cell>
          <cell r="R275">
            <v>2</v>
          </cell>
          <cell r="S275">
            <v>1.3280212E-2</v>
          </cell>
          <cell r="T275">
            <v>0</v>
          </cell>
          <cell r="U275">
            <v>0</v>
          </cell>
          <cell r="X275">
            <v>10</v>
          </cell>
          <cell r="Y275">
            <v>6.6401062419999999</v>
          </cell>
          <cell r="Z275">
            <v>11</v>
          </cell>
          <cell r="AA275">
            <v>7.3041168660000002</v>
          </cell>
        </row>
        <row r="276">
          <cell r="A276">
            <v>43912</v>
          </cell>
          <cell r="F276">
            <v>0</v>
          </cell>
          <cell r="G276">
            <v>1879</v>
          </cell>
          <cell r="H276">
            <v>0</v>
          </cell>
          <cell r="K276" t="str">
            <v>MOTA DEL MARQUES</v>
          </cell>
          <cell r="L276">
            <v>3</v>
          </cell>
          <cell r="M276">
            <v>0.15965939300000001</v>
          </cell>
          <cell r="N276">
            <v>3</v>
          </cell>
          <cell r="O276">
            <v>0.15965939300000001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</row>
        <row r="277">
          <cell r="A277">
            <v>43912</v>
          </cell>
          <cell r="F277">
            <v>5</v>
          </cell>
          <cell r="G277">
            <v>22294</v>
          </cell>
          <cell r="H277">
            <v>2.2427559E-2</v>
          </cell>
          <cell r="K277" t="str">
            <v>PARQUE ALAMEDA-COVARESA</v>
          </cell>
          <cell r="L277">
            <v>51</v>
          </cell>
          <cell r="M277">
            <v>0.22876110199999999</v>
          </cell>
          <cell r="N277">
            <v>59</v>
          </cell>
          <cell r="O277">
            <v>0.26464519600000003</v>
          </cell>
          <cell r="R277">
            <v>3</v>
          </cell>
          <cell r="S277">
            <v>1.3456535E-2</v>
          </cell>
          <cell r="T277">
            <v>3</v>
          </cell>
          <cell r="U277">
            <v>1.345653539</v>
          </cell>
          <cell r="X277">
            <v>9</v>
          </cell>
          <cell r="Y277">
            <v>4.0369606170000001</v>
          </cell>
          <cell r="Z277">
            <v>9</v>
          </cell>
          <cell r="AA277">
            <v>4.0369606170000001</v>
          </cell>
        </row>
        <row r="278">
          <cell r="A278">
            <v>43912</v>
          </cell>
          <cell r="F278">
            <v>0</v>
          </cell>
          <cell r="G278">
            <v>8743</v>
          </cell>
          <cell r="H278">
            <v>0</v>
          </cell>
          <cell r="K278" t="str">
            <v>VALLADOLID RURAL II</v>
          </cell>
          <cell r="L278">
            <v>16</v>
          </cell>
          <cell r="M278">
            <v>0.18300354599999999</v>
          </cell>
          <cell r="N278">
            <v>17</v>
          </cell>
          <cell r="O278">
            <v>0.194441267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X278">
            <v>2</v>
          </cell>
          <cell r="Y278">
            <v>2.2875443209999999</v>
          </cell>
          <cell r="Z278">
            <v>2</v>
          </cell>
          <cell r="AA278">
            <v>2.2875443209999999</v>
          </cell>
        </row>
        <row r="279">
          <cell r="A279">
            <v>43912</v>
          </cell>
          <cell r="F279">
            <v>6</v>
          </cell>
          <cell r="G279">
            <v>5942</v>
          </cell>
          <cell r="H279">
            <v>0.100976102</v>
          </cell>
          <cell r="K279" t="str">
            <v>BARRIO ESPAÑA</v>
          </cell>
          <cell r="L279">
            <v>30</v>
          </cell>
          <cell r="M279">
            <v>0.50488051199999995</v>
          </cell>
          <cell r="N279">
            <v>36</v>
          </cell>
          <cell r="O279">
            <v>0.60585661400000002</v>
          </cell>
          <cell r="R279">
            <v>1</v>
          </cell>
          <cell r="S279">
            <v>1.682935E-2</v>
          </cell>
          <cell r="T279">
            <v>1</v>
          </cell>
          <cell r="U279">
            <v>1.682935039</v>
          </cell>
          <cell r="X279">
            <v>1</v>
          </cell>
          <cell r="Y279">
            <v>1.682935039</v>
          </cell>
          <cell r="Z279">
            <v>2</v>
          </cell>
          <cell r="AA279">
            <v>3.3658700769999998</v>
          </cell>
        </row>
        <row r="280">
          <cell r="A280">
            <v>43912</v>
          </cell>
          <cell r="F280">
            <v>4</v>
          </cell>
          <cell r="G280">
            <v>11068</v>
          </cell>
          <cell r="H280">
            <v>3.6140223999999999E-2</v>
          </cell>
          <cell r="K280" t="str">
            <v>ISCAR</v>
          </cell>
          <cell r="L280">
            <v>28</v>
          </cell>
          <cell r="M280">
            <v>0.25298156799999999</v>
          </cell>
          <cell r="N280">
            <v>30</v>
          </cell>
          <cell r="O280">
            <v>0.27105168099999999</v>
          </cell>
          <cell r="R280">
            <v>2</v>
          </cell>
          <cell r="S280">
            <v>1.8070111999999999E-2</v>
          </cell>
          <cell r="T280">
            <v>1</v>
          </cell>
          <cell r="U280">
            <v>0.90350560199999996</v>
          </cell>
          <cell r="X280">
            <v>4</v>
          </cell>
          <cell r="Y280">
            <v>3.6140224070000002</v>
          </cell>
          <cell r="Z280">
            <v>5</v>
          </cell>
          <cell r="AA280">
            <v>4.5175280090000003</v>
          </cell>
        </row>
        <row r="281">
          <cell r="A281">
            <v>43912</v>
          </cell>
          <cell r="F281">
            <v>3</v>
          </cell>
          <cell r="G281">
            <v>9221</v>
          </cell>
          <cell r="H281">
            <v>3.2534432000000002E-2</v>
          </cell>
          <cell r="K281" t="str">
            <v>MAGDALENA</v>
          </cell>
          <cell r="L281">
            <v>54</v>
          </cell>
          <cell r="M281">
            <v>0.58561978100000001</v>
          </cell>
          <cell r="N281">
            <v>57</v>
          </cell>
          <cell r="O281">
            <v>0.61815421299999995</v>
          </cell>
          <cell r="R281">
            <v>1</v>
          </cell>
          <cell r="S281">
            <v>1.0844810999999999E-2</v>
          </cell>
          <cell r="T281">
            <v>0</v>
          </cell>
          <cell r="U281">
            <v>0</v>
          </cell>
          <cell r="X281">
            <v>29</v>
          </cell>
          <cell r="Y281">
            <v>31.449951200000001</v>
          </cell>
          <cell r="Z281">
            <v>30</v>
          </cell>
          <cell r="AA281">
            <v>32.534432270000003</v>
          </cell>
        </row>
        <row r="282">
          <cell r="A282">
            <v>43912</v>
          </cell>
          <cell r="F282">
            <v>6</v>
          </cell>
          <cell r="G282">
            <v>14118</v>
          </cell>
          <cell r="H282">
            <v>4.2498938E-2</v>
          </cell>
          <cell r="K282" t="str">
            <v>TORTOLA</v>
          </cell>
          <cell r="L282">
            <v>47</v>
          </cell>
          <cell r="M282">
            <v>0.33290834400000002</v>
          </cell>
          <cell r="N282">
            <v>48</v>
          </cell>
          <cell r="O282">
            <v>0.3399915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X282">
            <v>5</v>
          </cell>
          <cell r="Y282">
            <v>3.5415781270000002</v>
          </cell>
          <cell r="Z282">
            <v>5</v>
          </cell>
          <cell r="AA282">
            <v>3.5415781270000002</v>
          </cell>
        </row>
        <row r="283">
          <cell r="A283">
            <v>43912</v>
          </cell>
          <cell r="F283">
            <v>7</v>
          </cell>
          <cell r="G283">
            <v>13892</v>
          </cell>
          <cell r="H283">
            <v>5.0388713000000002E-2</v>
          </cell>
          <cell r="K283" t="str">
            <v>CIRCULAR</v>
          </cell>
          <cell r="L283">
            <v>59</v>
          </cell>
          <cell r="M283">
            <v>0.42470486600000001</v>
          </cell>
          <cell r="N283">
            <v>61</v>
          </cell>
          <cell r="O283">
            <v>0.43910164099999999</v>
          </cell>
          <cell r="R283">
            <v>3</v>
          </cell>
          <cell r="S283">
            <v>2.1595163000000001E-2</v>
          </cell>
          <cell r="T283">
            <v>3</v>
          </cell>
          <cell r="U283">
            <v>2.159516268</v>
          </cell>
          <cell r="X283">
            <v>7</v>
          </cell>
          <cell r="Y283">
            <v>5.0388712929999997</v>
          </cell>
          <cell r="Z283">
            <v>8</v>
          </cell>
          <cell r="AA283">
            <v>5.7587100490000003</v>
          </cell>
        </row>
        <row r="284">
          <cell r="A284">
            <v>43912</v>
          </cell>
          <cell r="F284">
            <v>10</v>
          </cell>
          <cell r="G284">
            <v>11564</v>
          </cell>
          <cell r="H284">
            <v>8.6475267999999994E-2</v>
          </cell>
          <cell r="K284" t="str">
            <v>PORTILLO</v>
          </cell>
          <cell r="L284">
            <v>33</v>
          </cell>
          <cell r="M284">
            <v>0.285368385</v>
          </cell>
          <cell r="N284">
            <v>34</v>
          </cell>
          <cell r="O284">
            <v>0.29401591100000002</v>
          </cell>
          <cell r="R284">
            <v>2</v>
          </cell>
          <cell r="S284">
            <v>1.7295054000000001E-2</v>
          </cell>
          <cell r="T284">
            <v>1</v>
          </cell>
          <cell r="U284">
            <v>0.86475268100000002</v>
          </cell>
          <cell r="X284">
            <v>4</v>
          </cell>
          <cell r="Y284">
            <v>3.459010723</v>
          </cell>
          <cell r="Z284">
            <v>4</v>
          </cell>
          <cell r="AA284">
            <v>3.459010723</v>
          </cell>
        </row>
        <row r="285">
          <cell r="A285">
            <v>43912</v>
          </cell>
          <cell r="F285">
            <v>1</v>
          </cell>
          <cell r="G285">
            <v>4373</v>
          </cell>
          <cell r="H285">
            <v>2.2867597E-2</v>
          </cell>
          <cell r="K285" t="str">
            <v>OLMEDO</v>
          </cell>
          <cell r="L285">
            <v>14</v>
          </cell>
          <cell r="M285">
            <v>0.32014635299999999</v>
          </cell>
          <cell r="N285">
            <v>14</v>
          </cell>
          <cell r="O285">
            <v>0.32014635299999999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X285">
            <v>1</v>
          </cell>
          <cell r="Y285">
            <v>2.2867596620000001</v>
          </cell>
          <cell r="Z285">
            <v>1</v>
          </cell>
          <cell r="AA285">
            <v>2.2867596620000001</v>
          </cell>
        </row>
        <row r="286">
          <cell r="A286">
            <v>43912</v>
          </cell>
          <cell r="F286">
            <v>10</v>
          </cell>
          <cell r="G286">
            <v>18242</v>
          </cell>
          <cell r="H286">
            <v>5.4818551E-2</v>
          </cell>
          <cell r="K286" t="str">
            <v>GAMAZO</v>
          </cell>
          <cell r="L286">
            <v>52</v>
          </cell>
          <cell r="M286">
            <v>0.28505646299999998</v>
          </cell>
          <cell r="N286">
            <v>58</v>
          </cell>
          <cell r="O286">
            <v>0.31794759299999997</v>
          </cell>
          <cell r="R286">
            <v>6</v>
          </cell>
          <cell r="S286">
            <v>3.2891129999999998E-2</v>
          </cell>
          <cell r="T286">
            <v>4</v>
          </cell>
          <cell r="U286">
            <v>2.1927420240000002</v>
          </cell>
          <cell r="X286">
            <v>15</v>
          </cell>
          <cell r="Y286">
            <v>8.2227825899999996</v>
          </cell>
          <cell r="Z286">
            <v>20</v>
          </cell>
          <cell r="AA286">
            <v>10.96371012</v>
          </cell>
        </row>
        <row r="287">
          <cell r="A287">
            <v>43912</v>
          </cell>
          <cell r="F287">
            <v>0</v>
          </cell>
          <cell r="G287">
            <v>7508</v>
          </cell>
          <cell r="H287">
            <v>0</v>
          </cell>
          <cell r="K287" t="str">
            <v>CIGALES</v>
          </cell>
          <cell r="L287">
            <v>24</v>
          </cell>
          <cell r="M287">
            <v>0.31965903000000001</v>
          </cell>
          <cell r="N287">
            <v>28</v>
          </cell>
          <cell r="O287">
            <v>0.37293553499999998</v>
          </cell>
          <cell r="R287">
            <v>1</v>
          </cell>
          <cell r="S287">
            <v>1.3319126000000001E-2</v>
          </cell>
          <cell r="T287">
            <v>1</v>
          </cell>
          <cell r="U287">
            <v>1.3319126269999999</v>
          </cell>
          <cell r="X287">
            <v>2</v>
          </cell>
          <cell r="Y287">
            <v>2.6638252530000002</v>
          </cell>
          <cell r="Z287">
            <v>2</v>
          </cell>
          <cell r="AA287">
            <v>2.6638252530000002</v>
          </cell>
        </row>
        <row r="288">
          <cell r="A288">
            <v>43912</v>
          </cell>
          <cell r="F288">
            <v>4</v>
          </cell>
          <cell r="G288">
            <v>12430</v>
          </cell>
          <cell r="H288">
            <v>3.2180209000000001E-2</v>
          </cell>
          <cell r="K288" t="str">
            <v>BENAVENTE NORTE</v>
          </cell>
          <cell r="L288">
            <v>25</v>
          </cell>
          <cell r="M288">
            <v>0.201126307</v>
          </cell>
          <cell r="N288">
            <v>26</v>
          </cell>
          <cell r="O288">
            <v>0.20917136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</row>
        <row r="289">
          <cell r="A289">
            <v>43912</v>
          </cell>
          <cell r="F289">
            <v>0</v>
          </cell>
          <cell r="G289">
            <v>1121</v>
          </cell>
          <cell r="H289">
            <v>0</v>
          </cell>
          <cell r="K289" t="str">
            <v>CARBAJALES DE ALBA</v>
          </cell>
          <cell r="L289">
            <v>1</v>
          </cell>
          <cell r="M289">
            <v>8.9206066000000001E-2</v>
          </cell>
          <cell r="N289">
            <v>1</v>
          </cell>
          <cell r="O289">
            <v>8.9206066000000001E-2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</row>
        <row r="290">
          <cell r="A290">
            <v>43912</v>
          </cell>
          <cell r="F290">
            <v>0</v>
          </cell>
          <cell r="G290">
            <v>2009</v>
          </cell>
          <cell r="H290">
            <v>0</v>
          </cell>
          <cell r="K290" t="str">
            <v>MOMBUEY</v>
          </cell>
          <cell r="L290">
            <v>3</v>
          </cell>
          <cell r="M290">
            <v>0.149328024</v>
          </cell>
          <cell r="N290">
            <v>5</v>
          </cell>
          <cell r="O290">
            <v>0.24888004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</row>
        <row r="291">
          <cell r="A291">
            <v>43912</v>
          </cell>
          <cell r="F291">
            <v>0</v>
          </cell>
          <cell r="G291">
            <v>12647</v>
          </cell>
          <cell r="H291">
            <v>0</v>
          </cell>
          <cell r="K291" t="str">
            <v>SANTA ELENA</v>
          </cell>
          <cell r="L291">
            <v>54</v>
          </cell>
          <cell r="M291">
            <v>0.42697872999999997</v>
          </cell>
          <cell r="N291">
            <v>55</v>
          </cell>
          <cell r="O291">
            <v>0.43488574400000002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</row>
        <row r="292">
          <cell r="A292">
            <v>43912</v>
          </cell>
          <cell r="F292">
            <v>4</v>
          </cell>
          <cell r="G292">
            <v>5267</v>
          </cell>
          <cell r="H292">
            <v>7.5944559999999994E-2</v>
          </cell>
          <cell r="K292" t="str">
            <v>LA GUAREÑA</v>
          </cell>
          <cell r="L292">
            <v>26</v>
          </cell>
          <cell r="M292">
            <v>0.49363964300000002</v>
          </cell>
          <cell r="N292">
            <v>29</v>
          </cell>
          <cell r="O292">
            <v>0.55059806300000003</v>
          </cell>
          <cell r="R292">
            <v>1</v>
          </cell>
          <cell r="S292">
            <v>1.8986139999999999E-2</v>
          </cell>
          <cell r="T292">
            <v>1</v>
          </cell>
          <cell r="U292">
            <v>1.8986140119999999</v>
          </cell>
          <cell r="X292">
            <v>2</v>
          </cell>
          <cell r="Y292">
            <v>3.7972280239999998</v>
          </cell>
          <cell r="Z292">
            <v>2</v>
          </cell>
          <cell r="AA292">
            <v>3.7972280239999998</v>
          </cell>
        </row>
        <row r="293">
          <cell r="A293">
            <v>43912</v>
          </cell>
          <cell r="F293">
            <v>1</v>
          </cell>
          <cell r="G293">
            <v>20478</v>
          </cell>
          <cell r="H293">
            <v>4.8832889999999999E-3</v>
          </cell>
          <cell r="K293" t="str">
            <v>VIRGEN DE LA CONCHA</v>
          </cell>
          <cell r="L293">
            <v>88</v>
          </cell>
          <cell r="M293">
            <v>0.429729466</v>
          </cell>
          <cell r="N293">
            <v>92</v>
          </cell>
          <cell r="O293">
            <v>0.44926262300000003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</row>
        <row r="294">
          <cell r="A294">
            <v>43912</v>
          </cell>
          <cell r="F294">
            <v>1</v>
          </cell>
          <cell r="G294">
            <v>7812</v>
          </cell>
          <cell r="H294">
            <v>1.2800819E-2</v>
          </cell>
          <cell r="K294" t="str">
            <v>ZAMORA SUR</v>
          </cell>
          <cell r="L294">
            <v>14</v>
          </cell>
          <cell r="M294">
            <v>0.17921147000000001</v>
          </cell>
          <cell r="N294">
            <v>22</v>
          </cell>
          <cell r="O294">
            <v>0.28161802400000002</v>
          </cell>
          <cell r="R294">
            <v>1</v>
          </cell>
          <cell r="S294">
            <v>1.2800819E-2</v>
          </cell>
          <cell r="T294">
            <v>0</v>
          </cell>
          <cell r="U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</row>
        <row r="295">
          <cell r="A295">
            <v>43913</v>
          </cell>
          <cell r="F295">
            <v>10</v>
          </cell>
          <cell r="G295">
            <v>7598</v>
          </cell>
          <cell r="H295">
            <v>0.13161358300000001</v>
          </cell>
          <cell r="K295" t="str">
            <v>ARENAS SAN PEDRO</v>
          </cell>
          <cell r="L295">
            <v>30</v>
          </cell>
          <cell r="M295">
            <v>0.39484074800000002</v>
          </cell>
          <cell r="N295">
            <v>33</v>
          </cell>
          <cell r="O295">
            <v>0.434324822</v>
          </cell>
          <cell r="R295">
            <v>1</v>
          </cell>
          <cell r="S295">
            <v>1.3161358E-2</v>
          </cell>
          <cell r="T295">
            <v>1</v>
          </cell>
          <cell r="U295">
            <v>1.3161358249999999</v>
          </cell>
          <cell r="X295">
            <v>3</v>
          </cell>
          <cell r="Y295">
            <v>3.9484074759999999</v>
          </cell>
          <cell r="Z295">
            <v>3</v>
          </cell>
          <cell r="AA295">
            <v>3.9484074759999999</v>
          </cell>
        </row>
        <row r="296">
          <cell r="A296">
            <v>43913</v>
          </cell>
          <cell r="F296">
            <v>56</v>
          </cell>
          <cell r="G296">
            <v>17113</v>
          </cell>
          <cell r="H296">
            <v>0.32723660399999999</v>
          </cell>
          <cell r="K296" t="str">
            <v>AVILA ESTACION</v>
          </cell>
          <cell r="L296">
            <v>202</v>
          </cell>
          <cell r="M296">
            <v>1.180389178</v>
          </cell>
          <cell r="N296">
            <v>221</v>
          </cell>
          <cell r="O296">
            <v>1.291415883</v>
          </cell>
          <cell r="R296">
            <v>28</v>
          </cell>
          <cell r="S296">
            <v>0.16361830199999999</v>
          </cell>
          <cell r="T296">
            <v>17</v>
          </cell>
          <cell r="U296">
            <v>9.9339683280000006</v>
          </cell>
          <cell r="X296">
            <v>45</v>
          </cell>
          <cell r="Y296">
            <v>26.295798520000002</v>
          </cell>
          <cell r="Z296">
            <v>48</v>
          </cell>
          <cell r="AA296">
            <v>28.048851750000001</v>
          </cell>
        </row>
        <row r="297">
          <cell r="A297">
            <v>43913</v>
          </cell>
          <cell r="F297">
            <v>26</v>
          </cell>
          <cell r="G297">
            <v>11289</v>
          </cell>
          <cell r="H297">
            <v>0.23031269400000001</v>
          </cell>
          <cell r="K297" t="str">
            <v>AVILA NORTE</v>
          </cell>
          <cell r="L297">
            <v>142</v>
          </cell>
          <cell r="M297">
            <v>1.257861635</v>
          </cell>
          <cell r="N297">
            <v>162</v>
          </cell>
          <cell r="O297">
            <v>1.4350252459999999</v>
          </cell>
          <cell r="R297">
            <v>10</v>
          </cell>
          <cell r="S297">
            <v>8.8581805E-2</v>
          </cell>
          <cell r="T297">
            <v>5</v>
          </cell>
          <cell r="U297">
            <v>4.4290902650000001</v>
          </cell>
          <cell r="X297">
            <v>16</v>
          </cell>
          <cell r="Y297">
            <v>14.173088849999999</v>
          </cell>
          <cell r="Z297">
            <v>20</v>
          </cell>
          <cell r="AA297">
            <v>17.716361060000001</v>
          </cell>
        </row>
        <row r="298">
          <cell r="A298">
            <v>43913</v>
          </cell>
          <cell r="F298">
            <v>1</v>
          </cell>
          <cell r="G298">
            <v>4510</v>
          </cell>
          <cell r="H298">
            <v>2.2172949000000001E-2</v>
          </cell>
          <cell r="K298" t="str">
            <v>BARCO DE AVILA</v>
          </cell>
          <cell r="L298">
            <v>2</v>
          </cell>
          <cell r="M298">
            <v>4.4345898000000002E-2</v>
          </cell>
          <cell r="N298">
            <v>3</v>
          </cell>
          <cell r="O298">
            <v>6.6518847000000006E-2</v>
          </cell>
          <cell r="R298">
            <v>3</v>
          </cell>
          <cell r="S298">
            <v>6.6518847000000006E-2</v>
          </cell>
          <cell r="T298">
            <v>2</v>
          </cell>
          <cell r="U298">
            <v>4.4345898000000004</v>
          </cell>
          <cell r="X298">
            <v>3</v>
          </cell>
          <cell r="Y298">
            <v>6.6518847010000002</v>
          </cell>
          <cell r="Z298">
            <v>3</v>
          </cell>
          <cell r="AA298">
            <v>6.6518847010000002</v>
          </cell>
        </row>
        <row r="299">
          <cell r="A299">
            <v>43913</v>
          </cell>
          <cell r="F299">
            <v>2</v>
          </cell>
          <cell r="G299">
            <v>4590</v>
          </cell>
          <cell r="H299">
            <v>4.3572985000000002E-2</v>
          </cell>
          <cell r="K299" t="str">
            <v>BURGOHONDO</v>
          </cell>
          <cell r="L299">
            <v>19</v>
          </cell>
          <cell r="M299">
            <v>0.41394335500000001</v>
          </cell>
          <cell r="N299">
            <v>22</v>
          </cell>
          <cell r="O299">
            <v>0.47930283200000001</v>
          </cell>
          <cell r="R299">
            <v>1</v>
          </cell>
          <cell r="S299">
            <v>2.1786492000000001E-2</v>
          </cell>
          <cell r="T299">
            <v>0</v>
          </cell>
          <cell r="U299">
            <v>0</v>
          </cell>
          <cell r="X299">
            <v>3</v>
          </cell>
          <cell r="Y299">
            <v>6.5359477119999996</v>
          </cell>
          <cell r="Z299">
            <v>3</v>
          </cell>
          <cell r="AA299">
            <v>6.5359477119999996</v>
          </cell>
        </row>
        <row r="300">
          <cell r="A300">
            <v>43913</v>
          </cell>
          <cell r="F300">
            <v>0</v>
          </cell>
          <cell r="G300">
            <v>5009</v>
          </cell>
          <cell r="H300">
            <v>0</v>
          </cell>
          <cell r="K300" t="str">
            <v>CANDELEDA</v>
          </cell>
          <cell r="L300">
            <v>10</v>
          </cell>
          <cell r="M300">
            <v>0.199640647</v>
          </cell>
          <cell r="N300">
            <v>10</v>
          </cell>
          <cell r="O300">
            <v>0.199640647</v>
          </cell>
          <cell r="R300">
            <v>2</v>
          </cell>
          <cell r="S300">
            <v>3.9928129E-2</v>
          </cell>
          <cell r="T300">
            <v>2</v>
          </cell>
          <cell r="U300">
            <v>3.9928129370000001</v>
          </cell>
          <cell r="X300">
            <v>2</v>
          </cell>
          <cell r="Y300">
            <v>3.9928129370000001</v>
          </cell>
          <cell r="Z300">
            <v>2</v>
          </cell>
          <cell r="AA300">
            <v>3.9928129370000001</v>
          </cell>
        </row>
        <row r="301">
          <cell r="A301">
            <v>43913</v>
          </cell>
          <cell r="F301">
            <v>10</v>
          </cell>
          <cell r="G301">
            <v>8666</v>
          </cell>
          <cell r="H301">
            <v>0.115393492</v>
          </cell>
          <cell r="K301" t="str">
            <v>CEBREROS</v>
          </cell>
          <cell r="L301">
            <v>48</v>
          </cell>
          <cell r="M301">
            <v>0.55388876099999995</v>
          </cell>
          <cell r="N301">
            <v>60</v>
          </cell>
          <cell r="O301">
            <v>0.69236095099999995</v>
          </cell>
          <cell r="R301">
            <v>7</v>
          </cell>
          <cell r="S301">
            <v>8.0775444000000002E-2</v>
          </cell>
          <cell r="T301">
            <v>4</v>
          </cell>
          <cell r="U301">
            <v>4.6157396720000001</v>
          </cell>
          <cell r="X301">
            <v>10</v>
          </cell>
          <cell r="Y301">
            <v>11.53934918</v>
          </cell>
          <cell r="Z301">
            <v>15</v>
          </cell>
          <cell r="AA301">
            <v>17.30902377</v>
          </cell>
        </row>
        <row r="302">
          <cell r="A302">
            <v>43913</v>
          </cell>
          <cell r="F302">
            <v>3</v>
          </cell>
          <cell r="G302">
            <v>11034</v>
          </cell>
          <cell r="H302">
            <v>2.7188690000000001E-2</v>
          </cell>
          <cell r="K302" t="str">
            <v>SOTILLO DE ADRADA</v>
          </cell>
          <cell r="L302">
            <v>8</v>
          </cell>
          <cell r="M302">
            <v>7.2503172000000005E-2</v>
          </cell>
          <cell r="N302">
            <v>10</v>
          </cell>
          <cell r="O302">
            <v>9.0628965000000006E-2</v>
          </cell>
          <cell r="R302">
            <v>3</v>
          </cell>
          <cell r="S302">
            <v>2.7188690000000001E-2</v>
          </cell>
          <cell r="T302">
            <v>2</v>
          </cell>
          <cell r="U302">
            <v>1.8125792999999999</v>
          </cell>
          <cell r="X302">
            <v>5</v>
          </cell>
          <cell r="Y302">
            <v>4.5314482509999996</v>
          </cell>
          <cell r="Z302">
            <v>6</v>
          </cell>
          <cell r="AA302">
            <v>5.4377379010000002</v>
          </cell>
        </row>
        <row r="303">
          <cell r="A303">
            <v>43913</v>
          </cell>
          <cell r="F303">
            <v>25</v>
          </cell>
          <cell r="G303">
            <v>7752</v>
          </cell>
          <cell r="H303">
            <v>0.32249741999999998</v>
          </cell>
          <cell r="K303" t="str">
            <v>ARANDA RURAL</v>
          </cell>
          <cell r="L303">
            <v>56</v>
          </cell>
          <cell r="M303">
            <v>0.72239422099999995</v>
          </cell>
          <cell r="N303">
            <v>69</v>
          </cell>
          <cell r="O303">
            <v>0.890092879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X303">
            <v>1</v>
          </cell>
          <cell r="Y303">
            <v>1.2899896799999999</v>
          </cell>
          <cell r="Z303">
            <v>3</v>
          </cell>
          <cell r="AA303">
            <v>3.86996904</v>
          </cell>
        </row>
        <row r="304">
          <cell r="A304">
            <v>43913</v>
          </cell>
          <cell r="F304">
            <v>19</v>
          </cell>
          <cell r="G304">
            <v>3893</v>
          </cell>
          <cell r="H304">
            <v>0.48805548399999998</v>
          </cell>
          <cell r="K304" t="str">
            <v>BELORADO</v>
          </cell>
          <cell r="L304">
            <v>56</v>
          </cell>
          <cell r="M304">
            <v>1.4384793220000001</v>
          </cell>
          <cell r="N304">
            <v>71</v>
          </cell>
          <cell r="O304">
            <v>1.823786283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X304">
            <v>0</v>
          </cell>
          <cell r="Y304">
            <v>0</v>
          </cell>
          <cell r="Z304">
            <v>2</v>
          </cell>
          <cell r="AA304">
            <v>5.1374261490000004</v>
          </cell>
        </row>
        <row r="305">
          <cell r="A305">
            <v>43913</v>
          </cell>
          <cell r="F305">
            <v>27</v>
          </cell>
          <cell r="G305">
            <v>16183</v>
          </cell>
          <cell r="H305">
            <v>0.16684174800000001</v>
          </cell>
          <cell r="K305" t="str">
            <v>I. LOPEZ SAIZ</v>
          </cell>
          <cell r="L305">
            <v>124</v>
          </cell>
          <cell r="M305">
            <v>0.76623617399999999</v>
          </cell>
          <cell r="N305">
            <v>150</v>
          </cell>
          <cell r="O305">
            <v>0.92689859699999999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X305">
            <v>6</v>
          </cell>
          <cell r="Y305">
            <v>3.707594389</v>
          </cell>
          <cell r="Z305">
            <v>12</v>
          </cell>
          <cell r="AA305">
            <v>7.4151887780000001</v>
          </cell>
        </row>
        <row r="306">
          <cell r="A306">
            <v>43913</v>
          </cell>
          <cell r="F306">
            <v>5</v>
          </cell>
          <cell r="G306">
            <v>1818</v>
          </cell>
          <cell r="H306">
            <v>0.27502750300000001</v>
          </cell>
          <cell r="K306" t="str">
            <v>CONDADO DE TREVIÑO</v>
          </cell>
          <cell r="L306">
            <v>14</v>
          </cell>
          <cell r="M306">
            <v>0.77007700800000001</v>
          </cell>
          <cell r="N306">
            <v>24</v>
          </cell>
          <cell r="O306">
            <v>1.320132013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</row>
        <row r="307">
          <cell r="A307">
            <v>43913</v>
          </cell>
          <cell r="F307">
            <v>22</v>
          </cell>
          <cell r="G307">
            <v>15253</v>
          </cell>
          <cell r="H307">
            <v>0.14423392099999999</v>
          </cell>
          <cell r="K307" t="str">
            <v>GAMONAL ANTIGUA</v>
          </cell>
          <cell r="L307">
            <v>80</v>
          </cell>
          <cell r="M307">
            <v>0.52448698599999999</v>
          </cell>
          <cell r="N307">
            <v>112</v>
          </cell>
          <cell r="O307">
            <v>0.73428178099999997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X307">
            <v>2</v>
          </cell>
          <cell r="Y307">
            <v>1.3112174649999999</v>
          </cell>
          <cell r="Z307">
            <v>7</v>
          </cell>
          <cell r="AA307">
            <v>4.5892611289999996</v>
          </cell>
        </row>
        <row r="308">
          <cell r="A308">
            <v>43913</v>
          </cell>
          <cell r="F308">
            <v>14</v>
          </cell>
          <cell r="G308">
            <v>16703</v>
          </cell>
          <cell r="H308">
            <v>8.3817277999999995E-2</v>
          </cell>
          <cell r="K308" t="str">
            <v>GARCIA LORCA</v>
          </cell>
          <cell r="L308">
            <v>89</v>
          </cell>
          <cell r="M308">
            <v>0.53283841200000004</v>
          </cell>
          <cell r="N308">
            <v>108</v>
          </cell>
          <cell r="O308">
            <v>0.64659043299999996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X308">
            <v>1</v>
          </cell>
          <cell r="Y308">
            <v>0.59869484500000003</v>
          </cell>
          <cell r="Z308">
            <v>3</v>
          </cell>
          <cell r="AA308">
            <v>1.796084536</v>
          </cell>
        </row>
        <row r="309">
          <cell r="A309">
            <v>43913</v>
          </cell>
          <cell r="F309">
            <v>11</v>
          </cell>
          <cell r="G309">
            <v>6027</v>
          </cell>
          <cell r="H309">
            <v>0.18251202899999999</v>
          </cell>
          <cell r="K309" t="str">
            <v>LERMA</v>
          </cell>
          <cell r="L309">
            <v>39</v>
          </cell>
          <cell r="M309">
            <v>0.64708810400000005</v>
          </cell>
          <cell r="N309">
            <v>43</v>
          </cell>
          <cell r="O309">
            <v>0.71345611399999997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X309">
            <v>2</v>
          </cell>
          <cell r="Y309">
            <v>3.318400531</v>
          </cell>
          <cell r="Z309">
            <v>2</v>
          </cell>
          <cell r="AA309">
            <v>3.318400531</v>
          </cell>
        </row>
        <row r="310">
          <cell r="A310">
            <v>43913</v>
          </cell>
          <cell r="F310">
            <v>21</v>
          </cell>
          <cell r="G310">
            <v>19188</v>
          </cell>
          <cell r="H310">
            <v>0.109443402</v>
          </cell>
          <cell r="K310" t="str">
            <v>MIRANDA OESTE</v>
          </cell>
          <cell r="L310">
            <v>87</v>
          </cell>
          <cell r="M310">
            <v>0.45340838</v>
          </cell>
          <cell r="N310">
            <v>134</v>
          </cell>
          <cell r="O310">
            <v>0.69835313700000001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X310">
            <v>3</v>
          </cell>
          <cell r="Y310">
            <v>1.5634771730000001</v>
          </cell>
          <cell r="Z310">
            <v>8</v>
          </cell>
          <cell r="AA310">
            <v>4.1692724620000003</v>
          </cell>
        </row>
        <row r="311">
          <cell r="A311">
            <v>43913</v>
          </cell>
          <cell r="F311">
            <v>43</v>
          </cell>
          <cell r="G311">
            <v>21990</v>
          </cell>
          <cell r="H311">
            <v>0.19554342899999999</v>
          </cell>
          <cell r="K311" t="str">
            <v>SAN AGUSTIN</v>
          </cell>
          <cell r="L311">
            <v>150</v>
          </cell>
          <cell r="M311">
            <v>0.68212824000000005</v>
          </cell>
          <cell r="N311">
            <v>174</v>
          </cell>
          <cell r="O311">
            <v>0.79126875900000004</v>
          </cell>
          <cell r="R311">
            <v>1</v>
          </cell>
          <cell r="S311">
            <v>4.547522E-3</v>
          </cell>
          <cell r="T311">
            <v>2</v>
          </cell>
          <cell r="U311">
            <v>0.90950432000000003</v>
          </cell>
          <cell r="X311">
            <v>6</v>
          </cell>
          <cell r="Y311">
            <v>2.7285129600000002</v>
          </cell>
          <cell r="Z311">
            <v>8</v>
          </cell>
          <cell r="AA311">
            <v>3.6380172810000002</v>
          </cell>
        </row>
        <row r="312">
          <cell r="A312">
            <v>43913</v>
          </cell>
          <cell r="F312">
            <v>0</v>
          </cell>
          <cell r="G312">
            <v>441</v>
          </cell>
          <cell r="H312">
            <v>0</v>
          </cell>
          <cell r="K312" t="str">
            <v>SEDANO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</row>
        <row r="313">
          <cell r="A313">
            <v>43913</v>
          </cell>
          <cell r="F313">
            <v>0</v>
          </cell>
          <cell r="G313">
            <v>974</v>
          </cell>
          <cell r="H313">
            <v>0</v>
          </cell>
          <cell r="K313" t="str">
            <v>VALLE TOBALINA</v>
          </cell>
          <cell r="L313">
            <v>1</v>
          </cell>
          <cell r="M313">
            <v>0.10266940500000001</v>
          </cell>
          <cell r="N313">
            <v>1</v>
          </cell>
          <cell r="O313">
            <v>0.10266940500000001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</row>
        <row r="314">
          <cell r="A314">
            <v>43913</v>
          </cell>
          <cell r="F314">
            <v>38</v>
          </cell>
          <cell r="G314">
            <v>25227</v>
          </cell>
          <cell r="H314">
            <v>0.15063225899999999</v>
          </cell>
          <cell r="K314" t="str">
            <v>JOSE LUIS SANTAMARIA</v>
          </cell>
          <cell r="L314">
            <v>177</v>
          </cell>
          <cell r="M314">
            <v>0.70162920699999998</v>
          </cell>
          <cell r="N314">
            <v>217</v>
          </cell>
          <cell r="O314">
            <v>0.86018947999999995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X314">
            <v>5</v>
          </cell>
          <cell r="Y314">
            <v>1.982003409</v>
          </cell>
          <cell r="Z314">
            <v>11</v>
          </cell>
          <cell r="AA314">
            <v>4.3604075</v>
          </cell>
        </row>
        <row r="315">
          <cell r="A315">
            <v>43913</v>
          </cell>
          <cell r="F315">
            <v>14</v>
          </cell>
          <cell r="G315">
            <v>10869</v>
          </cell>
          <cell r="H315">
            <v>0.128806698</v>
          </cell>
          <cell r="K315" t="str">
            <v>LAS HUELGAS</v>
          </cell>
          <cell r="L315">
            <v>56</v>
          </cell>
          <cell r="M315">
            <v>0.51522679199999999</v>
          </cell>
          <cell r="N315">
            <v>74</v>
          </cell>
          <cell r="O315">
            <v>0.68083540300000001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X315">
            <v>2</v>
          </cell>
          <cell r="Y315">
            <v>1.8400956850000001</v>
          </cell>
          <cell r="Z315">
            <v>6</v>
          </cell>
          <cell r="AA315">
            <v>5.5202870549999998</v>
          </cell>
        </row>
        <row r="316">
          <cell r="A316">
            <v>43913</v>
          </cell>
          <cell r="F316">
            <v>0</v>
          </cell>
          <cell r="G316">
            <v>951</v>
          </cell>
          <cell r="H316">
            <v>0</v>
          </cell>
          <cell r="K316" t="str">
            <v>SAN EMILIANO</v>
          </cell>
          <cell r="L316">
            <v>10</v>
          </cell>
          <cell r="M316">
            <v>1.0515247109999999</v>
          </cell>
          <cell r="N316">
            <v>11</v>
          </cell>
          <cell r="O316">
            <v>1.1566771819999999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</row>
        <row r="317">
          <cell r="A317">
            <v>43913</v>
          </cell>
          <cell r="F317">
            <v>77</v>
          </cell>
          <cell r="G317">
            <v>12645</v>
          </cell>
          <cell r="H317">
            <v>0.60893633800000002</v>
          </cell>
          <cell r="K317" t="str">
            <v>LA BAÑEZA I</v>
          </cell>
          <cell r="L317">
            <v>236</v>
          </cell>
          <cell r="M317">
            <v>1.866350336</v>
          </cell>
          <cell r="N317">
            <v>277</v>
          </cell>
          <cell r="O317">
            <v>2.1905891660000001</v>
          </cell>
          <cell r="R317">
            <v>10</v>
          </cell>
          <cell r="S317">
            <v>7.9082640999999995E-2</v>
          </cell>
          <cell r="T317">
            <v>10</v>
          </cell>
          <cell r="U317">
            <v>7.9082641359999997</v>
          </cell>
          <cell r="X317">
            <v>29</v>
          </cell>
          <cell r="Y317">
            <v>22.933965990000001</v>
          </cell>
          <cell r="Z317">
            <v>35</v>
          </cell>
          <cell r="AA317">
            <v>27.678924479999999</v>
          </cell>
        </row>
        <row r="318">
          <cell r="A318">
            <v>43913</v>
          </cell>
          <cell r="F318">
            <v>32</v>
          </cell>
          <cell r="G318">
            <v>9107</v>
          </cell>
          <cell r="H318">
            <v>0.35137806100000002</v>
          </cell>
          <cell r="K318" t="str">
            <v>BAÑEZA II</v>
          </cell>
          <cell r="L318">
            <v>109</v>
          </cell>
          <cell r="M318">
            <v>1.19688152</v>
          </cell>
          <cell r="N318">
            <v>120</v>
          </cell>
          <cell r="O318">
            <v>1.317667728</v>
          </cell>
          <cell r="R318">
            <v>6</v>
          </cell>
          <cell r="S318">
            <v>6.5883386000000002E-2</v>
          </cell>
          <cell r="T318">
            <v>6</v>
          </cell>
          <cell r="U318">
            <v>6.588338641</v>
          </cell>
          <cell r="X318">
            <v>17</v>
          </cell>
          <cell r="Y318">
            <v>18.666959479999999</v>
          </cell>
          <cell r="Z318">
            <v>26</v>
          </cell>
          <cell r="AA318">
            <v>28.549467440000001</v>
          </cell>
        </row>
        <row r="319">
          <cell r="A319">
            <v>43913</v>
          </cell>
          <cell r="F319">
            <v>0</v>
          </cell>
          <cell r="G319">
            <v>2509</v>
          </cell>
          <cell r="H319">
            <v>0</v>
          </cell>
          <cell r="K319" t="str">
            <v>LA MAGDALENA</v>
          </cell>
          <cell r="L319">
            <v>10</v>
          </cell>
          <cell r="M319">
            <v>0.398565165</v>
          </cell>
          <cell r="N319">
            <v>14</v>
          </cell>
          <cell r="O319">
            <v>0.557991232</v>
          </cell>
          <cell r="R319">
            <v>1</v>
          </cell>
          <cell r="S319">
            <v>3.9856517000000001E-2</v>
          </cell>
          <cell r="T319">
            <v>0</v>
          </cell>
          <cell r="U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</row>
        <row r="320">
          <cell r="A320">
            <v>43913</v>
          </cell>
          <cell r="F320">
            <v>34</v>
          </cell>
          <cell r="G320">
            <v>24214</v>
          </cell>
          <cell r="H320">
            <v>0.14041463600000001</v>
          </cell>
          <cell r="K320" t="str">
            <v>JOSE AGUADO I</v>
          </cell>
          <cell r="L320">
            <v>101</v>
          </cell>
          <cell r="M320">
            <v>0.41711406600000001</v>
          </cell>
          <cell r="N320">
            <v>131</v>
          </cell>
          <cell r="O320">
            <v>0.54100933299999998</v>
          </cell>
          <cell r="R320">
            <v>4</v>
          </cell>
          <cell r="S320">
            <v>1.6519368999999999E-2</v>
          </cell>
          <cell r="T320">
            <v>2</v>
          </cell>
          <cell r="U320">
            <v>0.82596844800000002</v>
          </cell>
          <cell r="X320">
            <v>11</v>
          </cell>
          <cell r="Y320">
            <v>4.542826464</v>
          </cell>
          <cell r="Z320">
            <v>11</v>
          </cell>
          <cell r="AA320">
            <v>4.542826464</v>
          </cell>
        </row>
        <row r="321">
          <cell r="A321">
            <v>43913</v>
          </cell>
          <cell r="F321">
            <v>37</v>
          </cell>
          <cell r="G321">
            <v>24624</v>
          </cell>
          <cell r="H321">
            <v>0.150259909</v>
          </cell>
          <cell r="K321" t="str">
            <v>JOSE AGUADO II</v>
          </cell>
          <cell r="L321">
            <v>132</v>
          </cell>
          <cell r="M321">
            <v>0.53606237800000001</v>
          </cell>
          <cell r="N321">
            <v>170</v>
          </cell>
          <cell r="O321">
            <v>0.69038336600000005</v>
          </cell>
          <cell r="R321">
            <v>9</v>
          </cell>
          <cell r="S321">
            <v>3.6549708E-2</v>
          </cell>
          <cell r="T321">
            <v>7</v>
          </cell>
          <cell r="U321">
            <v>2.8427550359999998</v>
          </cell>
          <cell r="X321">
            <v>25</v>
          </cell>
          <cell r="Y321">
            <v>10.152696560000001</v>
          </cell>
          <cell r="Z321">
            <v>27</v>
          </cell>
          <cell r="AA321">
            <v>10.96491228</v>
          </cell>
        </row>
        <row r="322">
          <cell r="A322">
            <v>43913</v>
          </cell>
          <cell r="F322">
            <v>2</v>
          </cell>
          <cell r="G322">
            <v>1819</v>
          </cell>
          <cell r="H322">
            <v>0.10995052199999999</v>
          </cell>
          <cell r="K322" t="str">
            <v>RIBERA DEL ESLA</v>
          </cell>
          <cell r="L322">
            <v>8</v>
          </cell>
          <cell r="M322">
            <v>0.43980208900000001</v>
          </cell>
          <cell r="N322">
            <v>9</v>
          </cell>
          <cell r="O322">
            <v>0.49477735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</row>
        <row r="323">
          <cell r="A323">
            <v>43913</v>
          </cell>
          <cell r="F323">
            <v>4</v>
          </cell>
          <cell r="G323">
            <v>4416</v>
          </cell>
          <cell r="H323">
            <v>9.0579709999999994E-2</v>
          </cell>
          <cell r="K323" t="str">
            <v>SAHAGUN CAMPOS</v>
          </cell>
          <cell r="L323">
            <v>8</v>
          </cell>
          <cell r="M323">
            <v>0.18115941999999999</v>
          </cell>
          <cell r="N323">
            <v>12</v>
          </cell>
          <cell r="O323">
            <v>0.27173913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X323">
            <v>0</v>
          </cell>
          <cell r="Y323">
            <v>0</v>
          </cell>
          <cell r="Z323">
            <v>2</v>
          </cell>
          <cell r="AA323">
            <v>4.5289855069999998</v>
          </cell>
        </row>
        <row r="324">
          <cell r="A324">
            <v>43913</v>
          </cell>
          <cell r="F324">
            <v>2</v>
          </cell>
          <cell r="G324">
            <v>3473</v>
          </cell>
          <cell r="H324">
            <v>5.7587100000000002E-2</v>
          </cell>
          <cell r="K324" t="str">
            <v>VALDERAS</v>
          </cell>
          <cell r="L324">
            <v>14</v>
          </cell>
          <cell r="M324">
            <v>0.40310970299999999</v>
          </cell>
          <cell r="N324">
            <v>16</v>
          </cell>
          <cell r="O324">
            <v>0.46069680400000002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X324">
            <v>1</v>
          </cell>
          <cell r="Y324">
            <v>2.8793550240000001</v>
          </cell>
          <cell r="Z324">
            <v>1</v>
          </cell>
          <cell r="AA324">
            <v>2.8793550240000001</v>
          </cell>
        </row>
        <row r="325">
          <cell r="A325">
            <v>43913</v>
          </cell>
          <cell r="F325">
            <v>9</v>
          </cell>
          <cell r="G325">
            <v>14767</v>
          </cell>
          <cell r="H325">
            <v>6.0946704999999997E-2</v>
          </cell>
          <cell r="K325" t="str">
            <v>BEMBIBRE</v>
          </cell>
          <cell r="L325">
            <v>51</v>
          </cell>
          <cell r="M325">
            <v>0.34536466399999999</v>
          </cell>
          <cell r="N325">
            <v>55</v>
          </cell>
          <cell r="O325">
            <v>0.37245208899999999</v>
          </cell>
          <cell r="R325">
            <v>9</v>
          </cell>
          <cell r="S325">
            <v>6.0946704999999997E-2</v>
          </cell>
          <cell r="T325">
            <v>2</v>
          </cell>
          <cell r="U325">
            <v>1.354371233</v>
          </cell>
          <cell r="X325">
            <v>2</v>
          </cell>
          <cell r="Y325">
            <v>1.354371233</v>
          </cell>
          <cell r="Z325">
            <v>2</v>
          </cell>
          <cell r="AA325">
            <v>1.354371233</v>
          </cell>
        </row>
        <row r="326">
          <cell r="A326">
            <v>43913</v>
          </cell>
          <cell r="F326">
            <v>4</v>
          </cell>
          <cell r="G326">
            <v>12031</v>
          </cell>
          <cell r="H326">
            <v>3.3247444000000001E-2</v>
          </cell>
          <cell r="K326" t="str">
            <v>CACABELOS</v>
          </cell>
          <cell r="L326">
            <v>18</v>
          </cell>
          <cell r="M326">
            <v>0.14961349800000001</v>
          </cell>
          <cell r="N326">
            <v>18</v>
          </cell>
          <cell r="O326">
            <v>0.14961349800000001</v>
          </cell>
          <cell r="R326">
            <v>9</v>
          </cell>
          <cell r="S326">
            <v>7.4806749000000006E-2</v>
          </cell>
          <cell r="T326">
            <v>3</v>
          </cell>
          <cell r="U326">
            <v>2.4935583079999999</v>
          </cell>
          <cell r="X326">
            <v>3</v>
          </cell>
          <cell r="Y326">
            <v>2.4935583079999999</v>
          </cell>
          <cell r="Z326">
            <v>4</v>
          </cell>
          <cell r="AA326">
            <v>3.3247444100000001</v>
          </cell>
        </row>
        <row r="327">
          <cell r="A327">
            <v>43913</v>
          </cell>
          <cell r="F327">
            <v>0</v>
          </cell>
          <cell r="G327">
            <v>6549</v>
          </cell>
          <cell r="H327">
            <v>0</v>
          </cell>
          <cell r="K327" t="str">
            <v>FABERO</v>
          </cell>
          <cell r="L327">
            <v>3</v>
          </cell>
          <cell r="M327">
            <v>4.5808519999999998E-2</v>
          </cell>
          <cell r="N327">
            <v>3</v>
          </cell>
          <cell r="O327">
            <v>4.5808519999999998E-2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</row>
        <row r="328">
          <cell r="A328">
            <v>43913</v>
          </cell>
          <cell r="F328">
            <v>15</v>
          </cell>
          <cell r="G328">
            <v>23035</v>
          </cell>
          <cell r="H328">
            <v>6.5118298000000005E-2</v>
          </cell>
          <cell r="K328" t="str">
            <v>PONFERRADA II</v>
          </cell>
          <cell r="L328">
            <v>91</v>
          </cell>
          <cell r="M328">
            <v>0.39505100900000001</v>
          </cell>
          <cell r="N328">
            <v>109</v>
          </cell>
          <cell r="O328">
            <v>0.47319296700000002</v>
          </cell>
          <cell r="R328">
            <v>6</v>
          </cell>
          <cell r="S328">
            <v>2.6047318999999999E-2</v>
          </cell>
          <cell r="T328">
            <v>3</v>
          </cell>
          <cell r="U328">
            <v>1.3023659649999999</v>
          </cell>
          <cell r="X328">
            <v>4</v>
          </cell>
          <cell r="Y328">
            <v>1.7364879529999999</v>
          </cell>
          <cell r="Z328">
            <v>4</v>
          </cell>
          <cell r="AA328">
            <v>1.7364879529999999</v>
          </cell>
        </row>
        <row r="329">
          <cell r="A329">
            <v>43913</v>
          </cell>
          <cell r="F329">
            <v>7</v>
          </cell>
          <cell r="G329">
            <v>2378</v>
          </cell>
          <cell r="H329">
            <v>0.29436501300000001</v>
          </cell>
          <cell r="K329" t="str">
            <v>PUENTE DOMINGO FLOREZ</v>
          </cell>
          <cell r="L329">
            <v>14</v>
          </cell>
          <cell r="M329">
            <v>0.58873002500000005</v>
          </cell>
          <cell r="N329">
            <v>17</v>
          </cell>
          <cell r="O329">
            <v>0.71488645900000003</v>
          </cell>
          <cell r="R329">
            <v>1</v>
          </cell>
          <cell r="S329">
            <v>4.2052144999999999E-2</v>
          </cell>
          <cell r="T329">
            <v>0</v>
          </cell>
          <cell r="U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</row>
        <row r="330">
          <cell r="A330">
            <v>43913</v>
          </cell>
          <cell r="F330">
            <v>2</v>
          </cell>
          <cell r="G330">
            <v>8427</v>
          </cell>
          <cell r="H330">
            <v>2.3733238E-2</v>
          </cell>
          <cell r="K330" t="str">
            <v>AGUILAR DE CAMPOO</v>
          </cell>
          <cell r="L330">
            <v>7</v>
          </cell>
          <cell r="M330">
            <v>8.3066334000000006E-2</v>
          </cell>
          <cell r="N330">
            <v>8</v>
          </cell>
          <cell r="O330">
            <v>9.4932954E-2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</row>
        <row r="331">
          <cell r="A331">
            <v>43913</v>
          </cell>
          <cell r="F331">
            <v>0</v>
          </cell>
          <cell r="G331">
            <v>2122</v>
          </cell>
          <cell r="H331">
            <v>0</v>
          </cell>
          <cell r="K331" t="str">
            <v>OSORNO</v>
          </cell>
          <cell r="L331">
            <v>5</v>
          </cell>
          <cell r="M331">
            <v>0.23562676699999999</v>
          </cell>
          <cell r="N331">
            <v>9</v>
          </cell>
          <cell r="O331">
            <v>0.42412818099999999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</row>
        <row r="332">
          <cell r="A332">
            <v>43913</v>
          </cell>
          <cell r="F332">
            <v>1</v>
          </cell>
          <cell r="G332">
            <v>3068</v>
          </cell>
          <cell r="H332">
            <v>3.2594524E-2</v>
          </cell>
          <cell r="K332" t="str">
            <v>PAREDES DE NAVA</v>
          </cell>
          <cell r="L332">
            <v>11</v>
          </cell>
          <cell r="M332">
            <v>0.35853976500000001</v>
          </cell>
          <cell r="N332">
            <v>12</v>
          </cell>
          <cell r="O332">
            <v>0.39113428900000002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</row>
        <row r="333">
          <cell r="A333">
            <v>43913</v>
          </cell>
          <cell r="F333">
            <v>16</v>
          </cell>
          <cell r="G333">
            <v>9944</v>
          </cell>
          <cell r="H333">
            <v>0.16090104599999999</v>
          </cell>
          <cell r="K333" t="str">
            <v>VENTA DE BAÑOS</v>
          </cell>
          <cell r="L333">
            <v>67</v>
          </cell>
          <cell r="M333">
            <v>0.67377313000000005</v>
          </cell>
          <cell r="N333">
            <v>80</v>
          </cell>
          <cell r="O333">
            <v>0.80450522899999999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X333">
            <v>2</v>
          </cell>
          <cell r="Y333">
            <v>2.0112630729999998</v>
          </cell>
          <cell r="Z333">
            <v>2</v>
          </cell>
          <cell r="AA333">
            <v>2.0112630729999998</v>
          </cell>
        </row>
        <row r="334">
          <cell r="A334">
            <v>43913</v>
          </cell>
          <cell r="F334">
            <v>0</v>
          </cell>
          <cell r="G334">
            <v>2568</v>
          </cell>
          <cell r="H334">
            <v>0</v>
          </cell>
          <cell r="K334" t="str">
            <v>ALDEADAVILA RIBERA</v>
          </cell>
          <cell r="L334">
            <v>4</v>
          </cell>
          <cell r="M334">
            <v>0.15576324</v>
          </cell>
          <cell r="N334">
            <v>4</v>
          </cell>
          <cell r="O334">
            <v>0.15576324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</row>
        <row r="335">
          <cell r="A335">
            <v>43913</v>
          </cell>
          <cell r="F335">
            <v>6</v>
          </cell>
          <cell r="G335">
            <v>9597</v>
          </cell>
          <cell r="H335">
            <v>6.2519537E-2</v>
          </cell>
          <cell r="K335" t="str">
            <v>GUIJUELO</v>
          </cell>
          <cell r="L335">
            <v>32</v>
          </cell>
          <cell r="M335">
            <v>0.33343753300000001</v>
          </cell>
          <cell r="N335">
            <v>38</v>
          </cell>
          <cell r="O335">
            <v>0.39595707000000002</v>
          </cell>
          <cell r="R335">
            <v>4</v>
          </cell>
          <cell r="S335">
            <v>4.1679691999999997E-2</v>
          </cell>
          <cell r="T335">
            <v>0</v>
          </cell>
          <cell r="U335">
            <v>0</v>
          </cell>
          <cell r="X335">
            <v>0</v>
          </cell>
          <cell r="Y335">
            <v>0</v>
          </cell>
          <cell r="Z335">
            <v>1</v>
          </cell>
          <cell r="AA335">
            <v>1.041992289</v>
          </cell>
        </row>
        <row r="336">
          <cell r="A336">
            <v>43913</v>
          </cell>
          <cell r="F336">
            <v>43</v>
          </cell>
          <cell r="G336">
            <v>18490</v>
          </cell>
          <cell r="H336">
            <v>0.23255814</v>
          </cell>
          <cell r="K336" t="str">
            <v>ALAMEDILLA</v>
          </cell>
          <cell r="L336">
            <v>172</v>
          </cell>
          <cell r="M336">
            <v>0.93023255800000004</v>
          </cell>
          <cell r="N336">
            <v>216</v>
          </cell>
          <cell r="O336">
            <v>1.168199027</v>
          </cell>
          <cell r="R336">
            <v>16</v>
          </cell>
          <cell r="S336">
            <v>8.6533261E-2</v>
          </cell>
          <cell r="T336">
            <v>7</v>
          </cell>
          <cell r="U336">
            <v>3.7858301779999999</v>
          </cell>
          <cell r="X336">
            <v>13</v>
          </cell>
          <cell r="Y336">
            <v>7.0308274739999996</v>
          </cell>
          <cell r="Z336">
            <v>14</v>
          </cell>
          <cell r="AA336">
            <v>7.5716603569999998</v>
          </cell>
        </row>
        <row r="337">
          <cell r="A337">
            <v>43913</v>
          </cell>
          <cell r="F337">
            <v>0</v>
          </cell>
          <cell r="G337">
            <v>1808</v>
          </cell>
          <cell r="H337">
            <v>0</v>
          </cell>
          <cell r="K337" t="str">
            <v>LA ALBERCA</v>
          </cell>
          <cell r="L337">
            <v>4</v>
          </cell>
          <cell r="M337">
            <v>0.221238938</v>
          </cell>
          <cell r="N337">
            <v>9</v>
          </cell>
          <cell r="O337">
            <v>0.49778761100000002</v>
          </cell>
          <cell r="R337">
            <v>4</v>
          </cell>
          <cell r="S337">
            <v>0.221238938</v>
          </cell>
          <cell r="T337">
            <v>1</v>
          </cell>
          <cell r="U337">
            <v>5.5309734510000004</v>
          </cell>
          <cell r="X337">
            <v>2</v>
          </cell>
          <cell r="Y337">
            <v>11.061946900000001</v>
          </cell>
          <cell r="Z337">
            <v>2</v>
          </cell>
          <cell r="AA337">
            <v>11.061946900000001</v>
          </cell>
        </row>
        <row r="338">
          <cell r="A338">
            <v>43913</v>
          </cell>
          <cell r="F338">
            <v>0</v>
          </cell>
          <cell r="G338">
            <v>1694</v>
          </cell>
          <cell r="H338">
            <v>0</v>
          </cell>
          <cell r="K338" t="str">
            <v>MIRANDA DEL CASTAÑAR</v>
          </cell>
          <cell r="L338">
            <v>2</v>
          </cell>
          <cell r="M338">
            <v>0.11806375400000001</v>
          </cell>
          <cell r="N338">
            <v>2</v>
          </cell>
          <cell r="O338">
            <v>0.11806375400000001</v>
          </cell>
          <cell r="R338">
            <v>1</v>
          </cell>
          <cell r="S338">
            <v>5.9031877000000003E-2</v>
          </cell>
          <cell r="T338">
            <v>1</v>
          </cell>
          <cell r="U338">
            <v>5.9031877210000001</v>
          </cell>
          <cell r="X338">
            <v>2</v>
          </cell>
          <cell r="Y338">
            <v>11.80637544</v>
          </cell>
          <cell r="Z338">
            <v>2</v>
          </cell>
          <cell r="AA338">
            <v>11.80637544</v>
          </cell>
        </row>
        <row r="339">
          <cell r="A339">
            <v>43913</v>
          </cell>
          <cell r="F339">
            <v>49</v>
          </cell>
          <cell r="G339">
            <v>19188</v>
          </cell>
          <cell r="H339">
            <v>0.25536793800000002</v>
          </cell>
          <cell r="K339" t="str">
            <v>PERIURBANA NORTE</v>
          </cell>
          <cell r="L339">
            <v>149</v>
          </cell>
          <cell r="M339">
            <v>0.77652699599999997</v>
          </cell>
          <cell r="N339">
            <v>182</v>
          </cell>
          <cell r="O339">
            <v>0.94850948499999999</v>
          </cell>
          <cell r="R339">
            <v>10</v>
          </cell>
          <cell r="S339">
            <v>5.2115905999999997E-2</v>
          </cell>
          <cell r="T339">
            <v>6</v>
          </cell>
          <cell r="U339">
            <v>3.1269543460000002</v>
          </cell>
          <cell r="X339">
            <v>10</v>
          </cell>
          <cell r="Y339">
            <v>5.2115905769999999</v>
          </cell>
          <cell r="Z339">
            <v>10</v>
          </cell>
          <cell r="AA339">
            <v>5.2115905769999999</v>
          </cell>
        </row>
        <row r="340">
          <cell r="A340">
            <v>43913</v>
          </cell>
          <cell r="F340">
            <v>11</v>
          </cell>
          <cell r="G340">
            <v>10063</v>
          </cell>
          <cell r="H340">
            <v>0.10931133899999999</v>
          </cell>
          <cell r="K340" t="str">
            <v>PEÑARANDA</v>
          </cell>
          <cell r="L340">
            <v>28</v>
          </cell>
          <cell r="M340">
            <v>0.278247044</v>
          </cell>
          <cell r="N340">
            <v>39</v>
          </cell>
          <cell r="O340">
            <v>0.38755838199999998</v>
          </cell>
          <cell r="R340">
            <v>4</v>
          </cell>
          <cell r="S340">
            <v>3.9749578000000001E-2</v>
          </cell>
          <cell r="T340">
            <v>0</v>
          </cell>
          <cell r="U340">
            <v>0</v>
          </cell>
          <cell r="X340">
            <v>2</v>
          </cell>
          <cell r="Y340">
            <v>1.9874788830000001</v>
          </cell>
          <cell r="Z340">
            <v>2</v>
          </cell>
          <cell r="AA340">
            <v>1.9874788830000001</v>
          </cell>
        </row>
        <row r="341">
          <cell r="A341">
            <v>43913</v>
          </cell>
          <cell r="F341">
            <v>1</v>
          </cell>
          <cell r="G341">
            <v>1643</v>
          </cell>
          <cell r="H341">
            <v>6.0864273000000003E-2</v>
          </cell>
          <cell r="K341" t="str">
            <v>ROBLEDA</v>
          </cell>
          <cell r="L341">
            <v>1</v>
          </cell>
          <cell r="M341">
            <v>6.0864273000000003E-2</v>
          </cell>
          <cell r="N341">
            <v>1</v>
          </cell>
          <cell r="O341">
            <v>6.0864273000000003E-2</v>
          </cell>
          <cell r="R341">
            <v>1</v>
          </cell>
          <cell r="S341">
            <v>6.0864273000000003E-2</v>
          </cell>
          <cell r="T341">
            <v>1</v>
          </cell>
          <cell r="U341">
            <v>6.0864272670000004</v>
          </cell>
          <cell r="X341">
            <v>1</v>
          </cell>
          <cell r="Y341">
            <v>6.0864272670000004</v>
          </cell>
          <cell r="Z341">
            <v>1</v>
          </cell>
          <cell r="AA341">
            <v>6.0864272670000004</v>
          </cell>
        </row>
        <row r="342">
          <cell r="A342">
            <v>43913</v>
          </cell>
          <cell r="F342">
            <v>30</v>
          </cell>
          <cell r="G342">
            <v>12332</v>
          </cell>
          <cell r="H342">
            <v>0.243269543</v>
          </cell>
          <cell r="K342" t="str">
            <v>SAN JOSE</v>
          </cell>
          <cell r="L342">
            <v>122</v>
          </cell>
          <cell r="M342">
            <v>0.98929613999999999</v>
          </cell>
          <cell r="N342">
            <v>155</v>
          </cell>
          <cell r="O342">
            <v>1.256892637</v>
          </cell>
          <cell r="R342">
            <v>8</v>
          </cell>
          <cell r="S342">
            <v>6.4871877999999994E-2</v>
          </cell>
          <cell r="T342">
            <v>5</v>
          </cell>
          <cell r="U342">
            <v>4.054492378</v>
          </cell>
          <cell r="X342">
            <v>9</v>
          </cell>
          <cell r="Y342">
            <v>7.2980862799999997</v>
          </cell>
          <cell r="Z342">
            <v>12</v>
          </cell>
          <cell r="AA342">
            <v>9.7307817060000001</v>
          </cell>
        </row>
        <row r="343">
          <cell r="A343">
            <v>43913</v>
          </cell>
          <cell r="F343">
            <v>37</v>
          </cell>
          <cell r="G343">
            <v>18209</v>
          </cell>
          <cell r="H343">
            <v>0.20319622200000001</v>
          </cell>
          <cell r="K343" t="str">
            <v>SANTA MARTA DE TORMES</v>
          </cell>
          <cell r="L343">
            <v>116</v>
          </cell>
          <cell r="M343">
            <v>0.63704761399999998</v>
          </cell>
          <cell r="N343">
            <v>150</v>
          </cell>
          <cell r="O343">
            <v>0.82376846599999998</v>
          </cell>
          <cell r="R343">
            <v>16</v>
          </cell>
          <cell r="S343">
            <v>8.7868636E-2</v>
          </cell>
          <cell r="T343">
            <v>8</v>
          </cell>
          <cell r="U343">
            <v>4.3934318189999999</v>
          </cell>
          <cell r="X343">
            <v>15</v>
          </cell>
          <cell r="Y343">
            <v>8.2376846609999994</v>
          </cell>
          <cell r="Z343">
            <v>21</v>
          </cell>
          <cell r="AA343">
            <v>11.532758530000001</v>
          </cell>
        </row>
        <row r="344">
          <cell r="A344">
            <v>43913</v>
          </cell>
          <cell r="F344">
            <v>0</v>
          </cell>
          <cell r="G344">
            <v>2189</v>
          </cell>
          <cell r="H344">
            <v>0</v>
          </cell>
          <cell r="K344" t="str">
            <v>TAMAMES</v>
          </cell>
          <cell r="L344">
            <v>1</v>
          </cell>
          <cell r="M344">
            <v>4.5682960000000002E-2</v>
          </cell>
          <cell r="N344">
            <v>6</v>
          </cell>
          <cell r="O344">
            <v>0.27409776200000002</v>
          </cell>
          <cell r="R344">
            <v>3</v>
          </cell>
          <cell r="S344">
            <v>0.13704888100000001</v>
          </cell>
          <cell r="T344">
            <v>1</v>
          </cell>
          <cell r="U344">
            <v>4.5682960259999996</v>
          </cell>
          <cell r="X344">
            <v>2</v>
          </cell>
          <cell r="Y344">
            <v>9.1365920509999992</v>
          </cell>
          <cell r="Z344">
            <v>3</v>
          </cell>
          <cell r="AA344">
            <v>13.70488808</v>
          </cell>
        </row>
        <row r="345">
          <cell r="A345">
            <v>43913</v>
          </cell>
          <cell r="F345">
            <v>11</v>
          </cell>
          <cell r="G345">
            <v>11492</v>
          </cell>
          <cell r="H345">
            <v>9.5718760999999999E-2</v>
          </cell>
          <cell r="K345" t="str">
            <v>UNIVERSIDAD CENTRO</v>
          </cell>
          <cell r="L345">
            <v>63</v>
          </cell>
          <cell r="M345">
            <v>0.54820744899999996</v>
          </cell>
          <cell r="N345">
            <v>78</v>
          </cell>
          <cell r="O345">
            <v>0.67873303200000001</v>
          </cell>
          <cell r="R345">
            <v>8</v>
          </cell>
          <cell r="S345">
            <v>6.9613644000000002E-2</v>
          </cell>
          <cell r="T345">
            <v>4</v>
          </cell>
          <cell r="U345">
            <v>3.4806822140000002</v>
          </cell>
          <cell r="X345">
            <v>8</v>
          </cell>
          <cell r="Y345">
            <v>6.9613644270000004</v>
          </cell>
          <cell r="Z345">
            <v>10</v>
          </cell>
          <cell r="AA345">
            <v>8.7017055340000002</v>
          </cell>
        </row>
        <row r="346">
          <cell r="A346">
            <v>43913</v>
          </cell>
          <cell r="F346">
            <v>19</v>
          </cell>
          <cell r="G346">
            <v>9829</v>
          </cell>
          <cell r="H346">
            <v>0.19330552400000001</v>
          </cell>
          <cell r="K346" t="str">
            <v>CAPUCHINOS</v>
          </cell>
          <cell r="L346">
            <v>72</v>
          </cell>
          <cell r="M346">
            <v>0.73252619799999996</v>
          </cell>
          <cell r="N346">
            <v>97</v>
          </cell>
          <cell r="O346">
            <v>0.98687557199999998</v>
          </cell>
          <cell r="R346">
            <v>11</v>
          </cell>
          <cell r="S346">
            <v>0.11191372500000001</v>
          </cell>
          <cell r="T346">
            <v>8</v>
          </cell>
          <cell r="U346">
            <v>8.1391799779999996</v>
          </cell>
          <cell r="X346">
            <v>8</v>
          </cell>
          <cell r="Y346">
            <v>8.1391799779999996</v>
          </cell>
          <cell r="Z346">
            <v>8</v>
          </cell>
          <cell r="AA346">
            <v>8.1391799779999996</v>
          </cell>
        </row>
        <row r="347">
          <cell r="A347">
            <v>43913</v>
          </cell>
          <cell r="F347">
            <v>23</v>
          </cell>
          <cell r="G347">
            <v>8331</v>
          </cell>
          <cell r="H347">
            <v>0.27607730200000002</v>
          </cell>
          <cell r="K347" t="str">
            <v>CANTALEJO</v>
          </cell>
          <cell r="L347">
            <v>74</v>
          </cell>
          <cell r="M347">
            <v>0.88824871000000005</v>
          </cell>
          <cell r="N347">
            <v>79</v>
          </cell>
          <cell r="O347">
            <v>0.94826551400000003</v>
          </cell>
          <cell r="R347">
            <v>11</v>
          </cell>
          <cell r="S347">
            <v>0.13203697</v>
          </cell>
          <cell r="T347">
            <v>4</v>
          </cell>
          <cell r="U347">
            <v>4.8013443760000003</v>
          </cell>
          <cell r="X347">
            <v>8</v>
          </cell>
          <cell r="Y347">
            <v>9.6026887530000007</v>
          </cell>
          <cell r="Z347">
            <v>8</v>
          </cell>
          <cell r="AA347">
            <v>9.6026887530000007</v>
          </cell>
        </row>
        <row r="348">
          <cell r="A348">
            <v>43913</v>
          </cell>
          <cell r="F348">
            <v>24</v>
          </cell>
          <cell r="G348">
            <v>13904</v>
          </cell>
          <cell r="H348">
            <v>0.17261219799999999</v>
          </cell>
          <cell r="K348" t="str">
            <v>CUELLAR</v>
          </cell>
          <cell r="L348">
            <v>95</v>
          </cell>
          <cell r="M348">
            <v>0.68325661699999996</v>
          </cell>
          <cell r="N348">
            <v>107</v>
          </cell>
          <cell r="O348">
            <v>0.76956271600000004</v>
          </cell>
          <cell r="R348">
            <v>6</v>
          </cell>
          <cell r="S348">
            <v>4.3153048999999999E-2</v>
          </cell>
          <cell r="T348">
            <v>3</v>
          </cell>
          <cell r="U348">
            <v>2.1576524739999998</v>
          </cell>
          <cell r="X348">
            <v>12</v>
          </cell>
          <cell r="Y348">
            <v>8.6306098959999993</v>
          </cell>
          <cell r="Z348">
            <v>12</v>
          </cell>
          <cell r="AA348">
            <v>8.6306098959999993</v>
          </cell>
        </row>
        <row r="349">
          <cell r="A349">
            <v>43913</v>
          </cell>
          <cell r="F349">
            <v>3</v>
          </cell>
          <cell r="G349">
            <v>4359</v>
          </cell>
          <cell r="H349">
            <v>6.8823124999999999E-2</v>
          </cell>
          <cell r="K349" t="str">
            <v>RIAZA</v>
          </cell>
          <cell r="L349">
            <v>9</v>
          </cell>
          <cell r="M349">
            <v>0.20646937400000001</v>
          </cell>
          <cell r="N349">
            <v>12</v>
          </cell>
          <cell r="O349">
            <v>0.275292498</v>
          </cell>
          <cell r="R349">
            <v>1</v>
          </cell>
          <cell r="S349">
            <v>2.2941041999999998E-2</v>
          </cell>
          <cell r="T349">
            <v>1</v>
          </cell>
          <cell r="U349">
            <v>2.2941041520000001</v>
          </cell>
          <cell r="X349">
            <v>3</v>
          </cell>
          <cell r="Y349">
            <v>6.8823124570000003</v>
          </cell>
          <cell r="Z349">
            <v>3</v>
          </cell>
          <cell r="AA349">
            <v>6.8823124570000003</v>
          </cell>
        </row>
        <row r="350">
          <cell r="A350">
            <v>43913</v>
          </cell>
          <cell r="F350">
            <v>64</v>
          </cell>
          <cell r="G350">
            <v>22189</v>
          </cell>
          <cell r="H350">
            <v>0.28843120500000002</v>
          </cell>
          <cell r="K350" t="str">
            <v>SEGOVIA I</v>
          </cell>
          <cell r="L350">
            <v>291</v>
          </cell>
          <cell r="M350">
            <v>1.3114606339999999</v>
          </cell>
          <cell r="N350">
            <v>335</v>
          </cell>
          <cell r="O350">
            <v>1.5097570870000001</v>
          </cell>
          <cell r="R350">
            <v>24</v>
          </cell>
          <cell r="S350">
            <v>0.108161702</v>
          </cell>
          <cell r="T350">
            <v>11</v>
          </cell>
          <cell r="U350">
            <v>4.9574113300000002</v>
          </cell>
          <cell r="X350">
            <v>45</v>
          </cell>
          <cell r="Y350">
            <v>20.280319080000002</v>
          </cell>
          <cell r="Z350">
            <v>47</v>
          </cell>
          <cell r="AA350">
            <v>21.181666589999999</v>
          </cell>
        </row>
        <row r="351">
          <cell r="A351">
            <v>43913</v>
          </cell>
          <cell r="F351">
            <v>57</v>
          </cell>
          <cell r="G351">
            <v>18161</v>
          </cell>
          <cell r="H351">
            <v>0.313859369</v>
          </cell>
          <cell r="K351" t="str">
            <v>SEGOVIA II</v>
          </cell>
          <cell r="L351">
            <v>248</v>
          </cell>
          <cell r="M351">
            <v>1.3655635699999999</v>
          </cell>
          <cell r="N351">
            <v>320</v>
          </cell>
          <cell r="O351">
            <v>1.76201751</v>
          </cell>
          <cell r="R351">
            <v>27</v>
          </cell>
          <cell r="S351">
            <v>0.14867022699999999</v>
          </cell>
          <cell r="T351">
            <v>22</v>
          </cell>
          <cell r="U351">
            <v>12.11387038</v>
          </cell>
          <cell r="X351">
            <v>54</v>
          </cell>
          <cell r="Y351">
            <v>29.734045479999999</v>
          </cell>
          <cell r="Z351">
            <v>56</v>
          </cell>
          <cell r="AA351">
            <v>30.835306429999999</v>
          </cell>
        </row>
        <row r="352">
          <cell r="A352">
            <v>43913</v>
          </cell>
          <cell r="F352">
            <v>9</v>
          </cell>
          <cell r="G352">
            <v>3295</v>
          </cell>
          <cell r="H352">
            <v>0.27314112299999999</v>
          </cell>
          <cell r="K352" t="str">
            <v>VILLACASTIN</v>
          </cell>
          <cell r="L352">
            <v>58</v>
          </cell>
          <cell r="M352">
            <v>1.7602427919999999</v>
          </cell>
          <cell r="N352">
            <v>78</v>
          </cell>
          <cell r="O352">
            <v>2.3672230650000001</v>
          </cell>
          <cell r="R352">
            <v>4</v>
          </cell>
          <cell r="S352">
            <v>0.121396055</v>
          </cell>
          <cell r="T352">
            <v>3</v>
          </cell>
          <cell r="U352">
            <v>9.1047040970000008</v>
          </cell>
          <cell r="X352">
            <v>6</v>
          </cell>
          <cell r="Y352">
            <v>18.209408190000001</v>
          </cell>
          <cell r="Z352">
            <v>6</v>
          </cell>
          <cell r="AA352">
            <v>18.209408190000001</v>
          </cell>
        </row>
        <row r="353">
          <cell r="A353">
            <v>43913</v>
          </cell>
          <cell r="F353">
            <v>0</v>
          </cell>
          <cell r="G353">
            <v>821</v>
          </cell>
          <cell r="H353">
            <v>0</v>
          </cell>
          <cell r="K353" t="str">
            <v>SACRAMENIA</v>
          </cell>
          <cell r="L353">
            <v>1</v>
          </cell>
          <cell r="M353">
            <v>0.12180268</v>
          </cell>
          <cell r="N353">
            <v>1</v>
          </cell>
          <cell r="O353">
            <v>0.12180268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</row>
        <row r="354">
          <cell r="A354">
            <v>43913</v>
          </cell>
          <cell r="F354">
            <v>11</v>
          </cell>
          <cell r="G354">
            <v>3345</v>
          </cell>
          <cell r="H354">
            <v>0.32884902799999999</v>
          </cell>
          <cell r="K354" t="str">
            <v>PINARES-COVALEDA</v>
          </cell>
          <cell r="L354">
            <v>49</v>
          </cell>
          <cell r="M354">
            <v>1.464872945</v>
          </cell>
          <cell r="N354">
            <v>66</v>
          </cell>
          <cell r="O354">
            <v>1.97309417</v>
          </cell>
          <cell r="R354">
            <v>7</v>
          </cell>
          <cell r="S354">
            <v>0.20926756399999999</v>
          </cell>
          <cell r="T354">
            <v>6</v>
          </cell>
          <cell r="U354">
            <v>17.937219729999999</v>
          </cell>
          <cell r="X354">
            <v>12</v>
          </cell>
          <cell r="Y354">
            <v>35.874439459999998</v>
          </cell>
          <cell r="Z354">
            <v>12</v>
          </cell>
          <cell r="AA354">
            <v>35.874439459999998</v>
          </cell>
        </row>
        <row r="355">
          <cell r="A355">
            <v>43913</v>
          </cell>
          <cell r="F355">
            <v>40</v>
          </cell>
          <cell r="G355">
            <v>23699</v>
          </cell>
          <cell r="H355">
            <v>0.16878349300000001</v>
          </cell>
          <cell r="K355" t="str">
            <v>SORIA NORTE</v>
          </cell>
          <cell r="L355">
            <v>151</v>
          </cell>
          <cell r="M355">
            <v>0.637157686</v>
          </cell>
          <cell r="N355">
            <v>169</v>
          </cell>
          <cell r="O355">
            <v>0.71311025800000005</v>
          </cell>
          <cell r="R355">
            <v>37</v>
          </cell>
          <cell r="S355">
            <v>0.15612473099999999</v>
          </cell>
          <cell r="T355">
            <v>22</v>
          </cell>
          <cell r="U355">
            <v>9.2830921140000004</v>
          </cell>
          <cell r="X355">
            <v>66</v>
          </cell>
          <cell r="Y355">
            <v>27.849276339999999</v>
          </cell>
          <cell r="Z355">
            <v>66</v>
          </cell>
          <cell r="AA355">
            <v>27.849276339999999</v>
          </cell>
        </row>
        <row r="356">
          <cell r="A356">
            <v>43913</v>
          </cell>
          <cell r="F356">
            <v>35</v>
          </cell>
          <cell r="G356">
            <v>19286</v>
          </cell>
          <cell r="H356">
            <v>0.181478793</v>
          </cell>
          <cell r="K356" t="str">
            <v>SORIA SUR</v>
          </cell>
          <cell r="L356">
            <v>219</v>
          </cell>
          <cell r="M356">
            <v>1.135538733</v>
          </cell>
          <cell r="N356">
            <v>259</v>
          </cell>
          <cell r="O356">
            <v>1.3429430680000001</v>
          </cell>
          <cell r="R356">
            <v>27</v>
          </cell>
          <cell r="S356">
            <v>0.13999792599999999</v>
          </cell>
          <cell r="T356">
            <v>21</v>
          </cell>
          <cell r="U356">
            <v>10.88872757</v>
          </cell>
          <cell r="X356">
            <v>58</v>
          </cell>
          <cell r="Y356">
            <v>30.073628540000001</v>
          </cell>
          <cell r="Z356">
            <v>58</v>
          </cell>
          <cell r="AA356">
            <v>30.073628540000001</v>
          </cell>
        </row>
        <row r="357">
          <cell r="A357">
            <v>43913</v>
          </cell>
          <cell r="F357">
            <v>47</v>
          </cell>
          <cell r="G357">
            <v>25426</v>
          </cell>
          <cell r="H357">
            <v>0.18485015299999999</v>
          </cell>
          <cell r="K357" t="str">
            <v>HUERTA DEL REY</v>
          </cell>
          <cell r="L357">
            <v>139</v>
          </cell>
          <cell r="M357">
            <v>0.54668449600000002</v>
          </cell>
          <cell r="N357">
            <v>178</v>
          </cell>
          <cell r="O357">
            <v>0.70007079400000005</v>
          </cell>
          <cell r="R357">
            <v>6</v>
          </cell>
          <cell r="S357">
            <v>2.3597891999999999E-2</v>
          </cell>
          <cell r="T357">
            <v>3</v>
          </cell>
          <cell r="U357">
            <v>1.179894596</v>
          </cell>
          <cell r="X357">
            <v>13</v>
          </cell>
          <cell r="Y357">
            <v>5.1128765830000003</v>
          </cell>
          <cell r="Z357">
            <v>13</v>
          </cell>
          <cell r="AA357">
            <v>5.1128765830000003</v>
          </cell>
        </row>
        <row r="358">
          <cell r="A358">
            <v>43913</v>
          </cell>
          <cell r="F358">
            <v>11</v>
          </cell>
          <cell r="G358">
            <v>28564</v>
          </cell>
          <cell r="H358">
            <v>3.8510013000000003E-2</v>
          </cell>
          <cell r="K358" t="str">
            <v>LAGUNA DE DUERO</v>
          </cell>
          <cell r="L358">
            <v>78</v>
          </cell>
          <cell r="M358">
            <v>0.27307099800000001</v>
          </cell>
          <cell r="N358">
            <v>100</v>
          </cell>
          <cell r="O358">
            <v>0.35009102399999997</v>
          </cell>
          <cell r="R358">
            <v>7</v>
          </cell>
          <cell r="S358">
            <v>2.4506371999999998E-2</v>
          </cell>
          <cell r="T358">
            <v>4</v>
          </cell>
          <cell r="U358">
            <v>1.400364095</v>
          </cell>
          <cell r="X358">
            <v>10</v>
          </cell>
          <cell r="Y358">
            <v>3.5009102369999998</v>
          </cell>
          <cell r="Z358">
            <v>10</v>
          </cell>
          <cell r="AA358">
            <v>3.5009102369999998</v>
          </cell>
        </row>
        <row r="359">
          <cell r="A359">
            <v>43913</v>
          </cell>
          <cell r="F359">
            <v>1</v>
          </cell>
          <cell r="G359">
            <v>2621</v>
          </cell>
          <cell r="H359">
            <v>3.8153377000000002E-2</v>
          </cell>
          <cell r="K359" t="str">
            <v>MAYORGA DE CAMPOS</v>
          </cell>
          <cell r="L359">
            <v>1</v>
          </cell>
          <cell r="M359">
            <v>3.8153377000000002E-2</v>
          </cell>
          <cell r="N359">
            <v>3</v>
          </cell>
          <cell r="O359">
            <v>0.11446012999999999</v>
          </cell>
          <cell r="R359">
            <v>1</v>
          </cell>
          <cell r="S359">
            <v>3.8153377000000002E-2</v>
          </cell>
          <cell r="T359">
            <v>0</v>
          </cell>
          <cell r="U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</row>
        <row r="360">
          <cell r="A360">
            <v>43913</v>
          </cell>
          <cell r="F360">
            <v>0</v>
          </cell>
          <cell r="G360">
            <v>2159</v>
          </cell>
          <cell r="H360">
            <v>0</v>
          </cell>
          <cell r="K360" t="str">
            <v>VILLAFRECHOS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</row>
        <row r="361">
          <cell r="A361">
            <v>43913</v>
          </cell>
          <cell r="F361">
            <v>24</v>
          </cell>
          <cell r="G361">
            <v>26273</v>
          </cell>
          <cell r="H361">
            <v>9.1348532999999996E-2</v>
          </cell>
          <cell r="K361" t="str">
            <v>DELICIAS I</v>
          </cell>
          <cell r="L361">
            <v>93</v>
          </cell>
          <cell r="M361">
            <v>0.35397556400000002</v>
          </cell>
          <cell r="N361">
            <v>101</v>
          </cell>
          <cell r="O361">
            <v>0.384425075</v>
          </cell>
          <cell r="R361">
            <v>7</v>
          </cell>
          <cell r="S361">
            <v>2.6643322000000001E-2</v>
          </cell>
          <cell r="T361">
            <v>1</v>
          </cell>
          <cell r="U361">
            <v>0.38061888599999999</v>
          </cell>
          <cell r="X361">
            <v>10</v>
          </cell>
          <cell r="Y361">
            <v>3.806188863</v>
          </cell>
          <cell r="Z361">
            <v>10</v>
          </cell>
          <cell r="AA361">
            <v>3.806188863</v>
          </cell>
        </row>
        <row r="362">
          <cell r="A362">
            <v>43913</v>
          </cell>
          <cell r="F362">
            <v>16</v>
          </cell>
          <cell r="G362">
            <v>18949</v>
          </cell>
          <cell r="H362">
            <v>8.4437173000000004E-2</v>
          </cell>
          <cell r="K362" t="str">
            <v>DELICIAS II</v>
          </cell>
          <cell r="L362">
            <v>69</v>
          </cell>
          <cell r="M362">
            <v>0.36413531100000002</v>
          </cell>
          <cell r="N362">
            <v>96</v>
          </cell>
          <cell r="O362">
            <v>0.506623041</v>
          </cell>
          <cell r="R362">
            <v>5</v>
          </cell>
          <cell r="S362">
            <v>2.6386617000000001E-2</v>
          </cell>
          <cell r="T362">
            <v>4</v>
          </cell>
          <cell r="U362">
            <v>2.110929337</v>
          </cell>
          <cell r="X362">
            <v>13</v>
          </cell>
          <cell r="Y362">
            <v>6.8605203440000002</v>
          </cell>
          <cell r="Z362">
            <v>13</v>
          </cell>
          <cell r="AA362">
            <v>6.8605203440000002</v>
          </cell>
        </row>
        <row r="363">
          <cell r="A363">
            <v>43913</v>
          </cell>
          <cell r="F363">
            <v>11</v>
          </cell>
          <cell r="G363">
            <v>14118</v>
          </cell>
          <cell r="H363">
            <v>7.7914718999999993E-2</v>
          </cell>
          <cell r="K363" t="str">
            <v>TORTOLA</v>
          </cell>
          <cell r="L363">
            <v>52</v>
          </cell>
          <cell r="M363">
            <v>0.368324125</v>
          </cell>
          <cell r="N363">
            <v>59</v>
          </cell>
          <cell r="O363">
            <v>0.41790621900000002</v>
          </cell>
          <cell r="R363">
            <v>3</v>
          </cell>
          <cell r="S363">
            <v>2.1249469E-2</v>
          </cell>
          <cell r="T363">
            <v>3</v>
          </cell>
          <cell r="U363">
            <v>2.1249468760000001</v>
          </cell>
          <cell r="X363">
            <v>8</v>
          </cell>
          <cell r="Y363">
            <v>5.6665250040000004</v>
          </cell>
          <cell r="Z363">
            <v>8</v>
          </cell>
          <cell r="AA363">
            <v>5.6665250040000004</v>
          </cell>
        </row>
        <row r="364">
          <cell r="A364">
            <v>43913</v>
          </cell>
          <cell r="F364">
            <v>30</v>
          </cell>
          <cell r="G364">
            <v>16460</v>
          </cell>
          <cell r="H364">
            <v>0.18226002399999999</v>
          </cell>
          <cell r="K364" t="str">
            <v>PILARICA</v>
          </cell>
          <cell r="L364">
            <v>91</v>
          </cell>
          <cell r="M364">
            <v>0.55285540700000002</v>
          </cell>
          <cell r="N364">
            <v>96</v>
          </cell>
          <cell r="O364">
            <v>0.58323207799999999</v>
          </cell>
          <cell r="R364">
            <v>3</v>
          </cell>
          <cell r="S364">
            <v>1.8226002000000002E-2</v>
          </cell>
          <cell r="T364">
            <v>3</v>
          </cell>
          <cell r="U364">
            <v>1.8226002429999999</v>
          </cell>
          <cell r="X364">
            <v>10</v>
          </cell>
          <cell r="Y364">
            <v>6.0753341430000001</v>
          </cell>
          <cell r="Z364">
            <v>12</v>
          </cell>
          <cell r="AA364">
            <v>7.2904009719999996</v>
          </cell>
        </row>
        <row r="365">
          <cell r="A365">
            <v>43913</v>
          </cell>
          <cell r="F365">
            <v>18</v>
          </cell>
          <cell r="G365">
            <v>11173</v>
          </cell>
          <cell r="H365">
            <v>0.16110265800000001</v>
          </cell>
          <cell r="K365" t="str">
            <v>SAN PABLO</v>
          </cell>
          <cell r="L365">
            <v>66</v>
          </cell>
          <cell r="M365">
            <v>0.59070974700000001</v>
          </cell>
          <cell r="N365">
            <v>71</v>
          </cell>
          <cell r="O365">
            <v>0.63546048499999996</v>
          </cell>
          <cell r="R365">
            <v>2</v>
          </cell>
          <cell r="S365">
            <v>1.7900295E-2</v>
          </cell>
          <cell r="T365">
            <v>1</v>
          </cell>
          <cell r="U365">
            <v>0.89501476800000002</v>
          </cell>
          <cell r="X365">
            <v>8</v>
          </cell>
          <cell r="Y365">
            <v>7.160118142</v>
          </cell>
          <cell r="Z365">
            <v>8</v>
          </cell>
          <cell r="AA365">
            <v>7.160118142</v>
          </cell>
        </row>
        <row r="366">
          <cell r="A366">
            <v>43913</v>
          </cell>
          <cell r="F366">
            <v>13</v>
          </cell>
          <cell r="G366">
            <v>11624</v>
          </cell>
          <cell r="H366">
            <v>0.11183757699999999</v>
          </cell>
          <cell r="K366" t="str">
            <v>TUDELA</v>
          </cell>
          <cell r="L366">
            <v>41</v>
          </cell>
          <cell r="M366">
            <v>0.35271851300000001</v>
          </cell>
          <cell r="N366">
            <v>47</v>
          </cell>
          <cell r="O366">
            <v>0.40433585700000002</v>
          </cell>
          <cell r="R366">
            <v>5</v>
          </cell>
          <cell r="S366">
            <v>4.3014453000000001E-2</v>
          </cell>
          <cell r="T366">
            <v>3</v>
          </cell>
          <cell r="U366">
            <v>2.580867171</v>
          </cell>
          <cell r="X366">
            <v>10</v>
          </cell>
          <cell r="Y366">
            <v>8.6028905709999997</v>
          </cell>
          <cell r="Z366">
            <v>10</v>
          </cell>
          <cell r="AA366">
            <v>8.6028905709999997</v>
          </cell>
        </row>
        <row r="367">
          <cell r="A367">
            <v>43913</v>
          </cell>
          <cell r="F367">
            <v>1</v>
          </cell>
          <cell r="G367">
            <v>4373</v>
          </cell>
          <cell r="H367">
            <v>2.2867597E-2</v>
          </cell>
          <cell r="K367" t="str">
            <v>OLMEDO</v>
          </cell>
          <cell r="L367">
            <v>15</v>
          </cell>
          <cell r="M367">
            <v>0.34301394899999998</v>
          </cell>
          <cell r="N367">
            <v>15</v>
          </cell>
          <cell r="O367">
            <v>0.34301394899999998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X367">
            <v>1</v>
          </cell>
          <cell r="Y367">
            <v>2.2867596620000001</v>
          </cell>
          <cell r="Z367">
            <v>1</v>
          </cell>
          <cell r="AA367">
            <v>2.2867596620000001</v>
          </cell>
        </row>
        <row r="368">
          <cell r="A368">
            <v>43913</v>
          </cell>
          <cell r="F368">
            <v>1</v>
          </cell>
          <cell r="G368">
            <v>2982</v>
          </cell>
          <cell r="H368">
            <v>3.3534541000000001E-2</v>
          </cell>
          <cell r="K368" t="str">
            <v>VILLARRIN</v>
          </cell>
          <cell r="L368">
            <v>3</v>
          </cell>
          <cell r="M368">
            <v>0.100603622</v>
          </cell>
          <cell r="N368">
            <v>4</v>
          </cell>
          <cell r="O368">
            <v>0.13413816200000001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</row>
        <row r="369">
          <cell r="A369">
            <v>43913</v>
          </cell>
          <cell r="F369">
            <v>1</v>
          </cell>
          <cell r="G369">
            <v>2009</v>
          </cell>
          <cell r="H369">
            <v>4.9776007999999997E-2</v>
          </cell>
          <cell r="K369" t="str">
            <v>MOMBUEY</v>
          </cell>
          <cell r="L369">
            <v>4</v>
          </cell>
          <cell r="M369">
            <v>0.19910403199999999</v>
          </cell>
          <cell r="N369">
            <v>6</v>
          </cell>
          <cell r="O369">
            <v>0.29865604800000001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</row>
        <row r="370">
          <cell r="A370">
            <v>43913</v>
          </cell>
          <cell r="F370">
            <v>2</v>
          </cell>
          <cell r="G370">
            <v>3358</v>
          </cell>
          <cell r="H370">
            <v>5.9559261000000002E-2</v>
          </cell>
          <cell r="K370" t="str">
            <v>TABARA</v>
          </cell>
          <cell r="L370">
            <v>11</v>
          </cell>
          <cell r="M370">
            <v>0.32757593800000001</v>
          </cell>
          <cell r="N370">
            <v>11</v>
          </cell>
          <cell r="O370">
            <v>0.32757593800000001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X370">
            <v>1</v>
          </cell>
          <cell r="Y370">
            <v>2.9779630730000002</v>
          </cell>
          <cell r="Z370">
            <v>1</v>
          </cell>
          <cell r="AA370">
            <v>2.9779630730000002</v>
          </cell>
        </row>
        <row r="371">
          <cell r="A371">
            <v>43913</v>
          </cell>
          <cell r="F371">
            <v>15</v>
          </cell>
          <cell r="G371">
            <v>11185</v>
          </cell>
          <cell r="H371">
            <v>0.13410818099999999</v>
          </cell>
          <cell r="K371" t="str">
            <v>TORO</v>
          </cell>
          <cell r="L371">
            <v>41</v>
          </cell>
          <cell r="M371">
            <v>0.36656235999999998</v>
          </cell>
          <cell r="N371">
            <v>47</v>
          </cell>
          <cell r="O371">
            <v>0.42020563300000002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</row>
        <row r="372">
          <cell r="A372">
            <v>43913</v>
          </cell>
          <cell r="F372">
            <v>0</v>
          </cell>
          <cell r="G372">
            <v>3578</v>
          </cell>
          <cell r="H372">
            <v>0</v>
          </cell>
          <cell r="K372" t="str">
            <v>VILLALPANDO</v>
          </cell>
          <cell r="L372">
            <v>1</v>
          </cell>
          <cell r="M372">
            <v>2.7948575E-2</v>
          </cell>
          <cell r="N372">
            <v>1</v>
          </cell>
          <cell r="O372">
            <v>2.7948575E-2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</row>
        <row r="373">
          <cell r="A373">
            <v>43913</v>
          </cell>
          <cell r="F373">
            <v>24</v>
          </cell>
          <cell r="G373">
            <v>20478</v>
          </cell>
          <cell r="H373">
            <v>0.117198945</v>
          </cell>
          <cell r="K373" t="str">
            <v>VIRGEN DE LA CONCHA</v>
          </cell>
          <cell r="L373">
            <v>106</v>
          </cell>
          <cell r="M373">
            <v>0.51762867499999998</v>
          </cell>
          <cell r="N373">
            <v>116</v>
          </cell>
          <cell r="O373">
            <v>0.566461569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</row>
        <row r="374">
          <cell r="A374">
            <v>43913</v>
          </cell>
          <cell r="F374">
            <v>5</v>
          </cell>
          <cell r="G374">
            <v>7128</v>
          </cell>
          <cell r="H374">
            <v>7.0145902999999996E-2</v>
          </cell>
          <cell r="K374" t="str">
            <v>ZAMORA NORTE</v>
          </cell>
          <cell r="L374">
            <v>13</v>
          </cell>
          <cell r="M374">
            <v>0.182379349</v>
          </cell>
          <cell r="N374">
            <v>21</v>
          </cell>
          <cell r="O374">
            <v>0.29461279499999998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</row>
        <row r="375">
          <cell r="A375">
            <v>43914</v>
          </cell>
          <cell r="F375">
            <v>12</v>
          </cell>
          <cell r="G375">
            <v>13805</v>
          </cell>
          <cell r="H375">
            <v>8.6925027000000002E-2</v>
          </cell>
          <cell r="K375" t="str">
            <v>AREVALO</v>
          </cell>
          <cell r="L375">
            <v>61</v>
          </cell>
          <cell r="M375">
            <v>0.44186888800000002</v>
          </cell>
          <cell r="N375">
            <v>70</v>
          </cell>
          <cell r="O375">
            <v>0.50706265800000005</v>
          </cell>
          <cell r="R375">
            <v>4</v>
          </cell>
          <cell r="S375">
            <v>2.8975008999999999E-2</v>
          </cell>
          <cell r="T375">
            <v>3</v>
          </cell>
          <cell r="U375">
            <v>2.173125679</v>
          </cell>
          <cell r="X375">
            <v>12</v>
          </cell>
          <cell r="Y375">
            <v>8.6925027159999999</v>
          </cell>
          <cell r="Z375">
            <v>13</v>
          </cell>
          <cell r="AA375">
            <v>9.4168779429999994</v>
          </cell>
        </row>
        <row r="376">
          <cell r="A376">
            <v>43914</v>
          </cell>
          <cell r="F376">
            <v>51</v>
          </cell>
          <cell r="G376">
            <v>17113</v>
          </cell>
          <cell r="H376">
            <v>0.29801905000000001</v>
          </cell>
          <cell r="K376" t="str">
            <v>AVILA ESTACION</v>
          </cell>
          <cell r="L376">
            <v>245</v>
          </cell>
          <cell r="M376">
            <v>1.4316601410000001</v>
          </cell>
          <cell r="N376">
            <v>272</v>
          </cell>
          <cell r="O376">
            <v>1.5894349329999999</v>
          </cell>
          <cell r="R376">
            <v>16</v>
          </cell>
          <cell r="S376">
            <v>9.3496173000000002E-2</v>
          </cell>
          <cell r="T376">
            <v>7</v>
          </cell>
          <cell r="U376">
            <v>4.0904575469999997</v>
          </cell>
          <cell r="X376">
            <v>50</v>
          </cell>
          <cell r="Y376">
            <v>29.217553909999999</v>
          </cell>
          <cell r="Z376">
            <v>55</v>
          </cell>
          <cell r="AA376">
            <v>32.139309300000001</v>
          </cell>
        </row>
        <row r="377">
          <cell r="A377">
            <v>43914</v>
          </cell>
          <cell r="F377">
            <v>46</v>
          </cell>
          <cell r="G377">
            <v>14531</v>
          </cell>
          <cell r="H377">
            <v>0.31656458599999998</v>
          </cell>
          <cell r="K377" t="str">
            <v>AVILA SUR OESTE</v>
          </cell>
          <cell r="L377">
            <v>248</v>
          </cell>
          <cell r="M377">
            <v>1.7066960289999999</v>
          </cell>
          <cell r="N377">
            <v>262</v>
          </cell>
          <cell r="O377">
            <v>1.8030417729999999</v>
          </cell>
          <cell r="R377">
            <v>17</v>
          </cell>
          <cell r="S377">
            <v>0.11699126</v>
          </cell>
          <cell r="T377">
            <v>9</v>
          </cell>
          <cell r="U377">
            <v>6.1936549449999996</v>
          </cell>
          <cell r="X377">
            <v>37</v>
          </cell>
          <cell r="Y377">
            <v>25.462803659999999</v>
          </cell>
          <cell r="Z377">
            <v>44</v>
          </cell>
          <cell r="AA377">
            <v>30.28009084</v>
          </cell>
        </row>
        <row r="378">
          <cell r="A378">
            <v>43914</v>
          </cell>
          <cell r="F378">
            <v>1</v>
          </cell>
          <cell r="G378">
            <v>5009</v>
          </cell>
          <cell r="H378">
            <v>1.9964065E-2</v>
          </cell>
          <cell r="K378" t="str">
            <v>CANDELEDA</v>
          </cell>
          <cell r="L378">
            <v>11</v>
          </cell>
          <cell r="M378">
            <v>0.21960471200000001</v>
          </cell>
          <cell r="N378">
            <v>11</v>
          </cell>
          <cell r="O378">
            <v>0.21960471200000001</v>
          </cell>
          <cell r="R378">
            <v>1</v>
          </cell>
          <cell r="S378">
            <v>1.9964065E-2</v>
          </cell>
          <cell r="T378">
            <v>1</v>
          </cell>
          <cell r="U378">
            <v>1.996406468</v>
          </cell>
          <cell r="X378">
            <v>3</v>
          </cell>
          <cell r="Y378">
            <v>5.9892194050000001</v>
          </cell>
          <cell r="Z378">
            <v>3</v>
          </cell>
          <cell r="AA378">
            <v>5.9892194050000001</v>
          </cell>
        </row>
        <row r="379">
          <cell r="A379">
            <v>43914</v>
          </cell>
          <cell r="F379">
            <v>3</v>
          </cell>
          <cell r="G379">
            <v>2215</v>
          </cell>
          <cell r="H379">
            <v>0.13544018099999999</v>
          </cell>
          <cell r="K379" t="str">
            <v>FONTIVEROS</v>
          </cell>
          <cell r="L379">
            <v>9</v>
          </cell>
          <cell r="M379">
            <v>0.40632054200000001</v>
          </cell>
          <cell r="N379">
            <v>12</v>
          </cell>
          <cell r="O379">
            <v>0.54176072200000003</v>
          </cell>
          <cell r="R379">
            <v>1</v>
          </cell>
          <cell r="S379">
            <v>4.5146726999999998E-2</v>
          </cell>
          <cell r="T379">
            <v>1</v>
          </cell>
          <cell r="U379">
            <v>4.5146726859999999</v>
          </cell>
          <cell r="X379">
            <v>2</v>
          </cell>
          <cell r="Y379">
            <v>9.0293453719999999</v>
          </cell>
          <cell r="Z379">
            <v>4</v>
          </cell>
          <cell r="AA379">
            <v>18.058690739999999</v>
          </cell>
        </row>
        <row r="380">
          <cell r="A380">
            <v>43914</v>
          </cell>
          <cell r="F380">
            <v>3</v>
          </cell>
          <cell r="G380">
            <v>5992</v>
          </cell>
          <cell r="H380">
            <v>5.0066755999999997E-2</v>
          </cell>
          <cell r="K380" t="str">
            <v>LAS NAVAS MARQUES</v>
          </cell>
          <cell r="L380">
            <v>29</v>
          </cell>
          <cell r="M380">
            <v>0.48397863800000002</v>
          </cell>
          <cell r="N380">
            <v>48</v>
          </cell>
          <cell r="O380">
            <v>0.80106809099999998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X380">
            <v>2</v>
          </cell>
          <cell r="Y380">
            <v>3.3377837119999998</v>
          </cell>
          <cell r="Z380">
            <v>2</v>
          </cell>
          <cell r="AA380">
            <v>3.3377837119999998</v>
          </cell>
        </row>
        <row r="381">
          <cell r="A381">
            <v>43914</v>
          </cell>
          <cell r="F381">
            <v>0</v>
          </cell>
          <cell r="G381">
            <v>2461</v>
          </cell>
          <cell r="H381">
            <v>0</v>
          </cell>
          <cell r="K381" t="str">
            <v>MOMBELTRAN</v>
          </cell>
          <cell r="L381">
            <v>3</v>
          </cell>
          <cell r="M381">
            <v>0.12190166600000001</v>
          </cell>
          <cell r="N381">
            <v>6</v>
          </cell>
          <cell r="O381">
            <v>0.24380333200000001</v>
          </cell>
          <cell r="R381">
            <v>1</v>
          </cell>
          <cell r="S381">
            <v>4.0633888999999999E-2</v>
          </cell>
          <cell r="T381">
            <v>0</v>
          </cell>
          <cell r="U381">
            <v>0</v>
          </cell>
          <cell r="X381">
            <v>0</v>
          </cell>
          <cell r="Y381">
            <v>0</v>
          </cell>
          <cell r="Z381">
            <v>1</v>
          </cell>
          <cell r="AA381">
            <v>4.0633888660000004</v>
          </cell>
        </row>
        <row r="382">
          <cell r="A382">
            <v>43914</v>
          </cell>
          <cell r="F382">
            <v>0</v>
          </cell>
          <cell r="G382">
            <v>3570</v>
          </cell>
          <cell r="H382">
            <v>0</v>
          </cell>
          <cell r="K382" t="str">
            <v>PIEDRAHITA</v>
          </cell>
          <cell r="L382">
            <v>11</v>
          </cell>
          <cell r="M382">
            <v>0.30812324899999999</v>
          </cell>
          <cell r="N382">
            <v>12</v>
          </cell>
          <cell r="O382">
            <v>0.33613445400000003</v>
          </cell>
          <cell r="R382">
            <v>2</v>
          </cell>
          <cell r="S382">
            <v>5.6022409000000002E-2</v>
          </cell>
          <cell r="T382">
            <v>0</v>
          </cell>
          <cell r="U382">
            <v>0</v>
          </cell>
          <cell r="X382">
            <v>1</v>
          </cell>
          <cell r="Y382">
            <v>2.8011204479999998</v>
          </cell>
          <cell r="Z382">
            <v>2</v>
          </cell>
          <cell r="AA382">
            <v>5.6022408959999996</v>
          </cell>
        </row>
        <row r="383">
          <cell r="A383">
            <v>43914</v>
          </cell>
          <cell r="F383">
            <v>3</v>
          </cell>
          <cell r="G383">
            <v>2154</v>
          </cell>
          <cell r="H383">
            <v>0.139275766</v>
          </cell>
          <cell r="K383" t="str">
            <v>MUÑANA</v>
          </cell>
          <cell r="L383">
            <v>14</v>
          </cell>
          <cell r="M383">
            <v>0.64995357499999995</v>
          </cell>
          <cell r="N383">
            <v>15</v>
          </cell>
          <cell r="O383">
            <v>0.69637883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X383">
            <v>4</v>
          </cell>
          <cell r="Y383">
            <v>18.570102139999999</v>
          </cell>
          <cell r="Z383">
            <v>4</v>
          </cell>
          <cell r="AA383">
            <v>18.570102139999999</v>
          </cell>
        </row>
        <row r="384">
          <cell r="A384">
            <v>43914</v>
          </cell>
          <cell r="F384">
            <v>0</v>
          </cell>
          <cell r="G384">
            <v>930</v>
          </cell>
          <cell r="H384">
            <v>0</v>
          </cell>
          <cell r="K384" t="str">
            <v>MUÑICO</v>
          </cell>
          <cell r="L384">
            <v>3</v>
          </cell>
          <cell r="M384">
            <v>0.322580645</v>
          </cell>
          <cell r="N384">
            <v>3</v>
          </cell>
          <cell r="O384">
            <v>0.322580645</v>
          </cell>
          <cell r="R384">
            <v>1</v>
          </cell>
          <cell r="S384">
            <v>0.107526882</v>
          </cell>
          <cell r="T384">
            <v>1</v>
          </cell>
          <cell r="U384">
            <v>10.752688170000001</v>
          </cell>
          <cell r="X384">
            <v>1</v>
          </cell>
          <cell r="Y384">
            <v>10.752688170000001</v>
          </cell>
          <cell r="Z384">
            <v>2</v>
          </cell>
          <cell r="AA384">
            <v>21.505376340000002</v>
          </cell>
        </row>
        <row r="385">
          <cell r="A385">
            <v>43914</v>
          </cell>
          <cell r="F385">
            <v>11</v>
          </cell>
          <cell r="G385">
            <v>7752</v>
          </cell>
          <cell r="H385">
            <v>0.14189886500000001</v>
          </cell>
          <cell r="K385" t="str">
            <v>ARANDA RURAL</v>
          </cell>
          <cell r="L385">
            <v>58</v>
          </cell>
          <cell r="M385">
            <v>0.74819401399999996</v>
          </cell>
          <cell r="N385">
            <v>80</v>
          </cell>
          <cell r="O385">
            <v>1.0319917439999999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X385">
            <v>1</v>
          </cell>
          <cell r="Y385">
            <v>1.2899896799999999</v>
          </cell>
          <cell r="Z385">
            <v>3</v>
          </cell>
          <cell r="AA385">
            <v>3.86996904</v>
          </cell>
        </row>
        <row r="386">
          <cell r="A386">
            <v>43914</v>
          </cell>
          <cell r="F386">
            <v>15</v>
          </cell>
          <cell r="G386">
            <v>16170</v>
          </cell>
          <cell r="H386">
            <v>9.2764377999999995E-2</v>
          </cell>
          <cell r="K386" t="str">
            <v>ARANDA SUR</v>
          </cell>
          <cell r="L386">
            <v>108</v>
          </cell>
          <cell r="M386">
            <v>0.66790352500000005</v>
          </cell>
          <cell r="N386">
            <v>141</v>
          </cell>
          <cell r="O386">
            <v>0.87198515799999998</v>
          </cell>
          <cell r="R386">
            <v>6</v>
          </cell>
          <cell r="S386">
            <v>3.7105750999999999E-2</v>
          </cell>
          <cell r="T386">
            <v>2</v>
          </cell>
          <cell r="U386">
            <v>1.2368583799999999</v>
          </cell>
          <cell r="X386">
            <v>3</v>
          </cell>
          <cell r="Y386">
            <v>1.85528757</v>
          </cell>
          <cell r="Z386">
            <v>8</v>
          </cell>
          <cell r="AA386">
            <v>4.9474335189999996</v>
          </cell>
        </row>
        <row r="387">
          <cell r="A387">
            <v>43914</v>
          </cell>
          <cell r="F387">
            <v>6</v>
          </cell>
          <cell r="G387">
            <v>3893</v>
          </cell>
          <cell r="H387">
            <v>0.15412278400000001</v>
          </cell>
          <cell r="K387" t="str">
            <v>BELORADO</v>
          </cell>
          <cell r="L387">
            <v>55</v>
          </cell>
          <cell r="M387">
            <v>1.4127921910000001</v>
          </cell>
          <cell r="N387">
            <v>77</v>
          </cell>
          <cell r="O387">
            <v>1.977909068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X387">
            <v>0</v>
          </cell>
          <cell r="Y387">
            <v>0</v>
          </cell>
          <cell r="Z387">
            <v>2</v>
          </cell>
          <cell r="AA387">
            <v>5.1374261490000004</v>
          </cell>
        </row>
        <row r="388">
          <cell r="A388">
            <v>43914</v>
          </cell>
          <cell r="F388">
            <v>18</v>
          </cell>
          <cell r="G388">
            <v>8778</v>
          </cell>
          <cell r="H388">
            <v>0.20505809999999999</v>
          </cell>
          <cell r="K388" t="str">
            <v>BRIVIESCA</v>
          </cell>
          <cell r="L388">
            <v>62</v>
          </cell>
          <cell r="M388">
            <v>0.70631123299999998</v>
          </cell>
          <cell r="N388">
            <v>67</v>
          </cell>
          <cell r="O388">
            <v>0.76327181600000005</v>
          </cell>
          <cell r="R388">
            <v>4</v>
          </cell>
          <cell r="S388">
            <v>4.5568467000000001E-2</v>
          </cell>
          <cell r="T388">
            <v>3</v>
          </cell>
          <cell r="U388">
            <v>3.417634997</v>
          </cell>
          <cell r="X388">
            <v>3</v>
          </cell>
          <cell r="Y388">
            <v>3.417634997</v>
          </cell>
          <cell r="Z388">
            <v>4</v>
          </cell>
          <cell r="AA388">
            <v>4.5568466619999999</v>
          </cell>
        </row>
        <row r="389">
          <cell r="A389">
            <v>43914</v>
          </cell>
          <cell r="F389">
            <v>2</v>
          </cell>
          <cell r="G389">
            <v>2671</v>
          </cell>
          <cell r="H389">
            <v>7.4878322999999997E-2</v>
          </cell>
          <cell r="K389" t="str">
            <v>ESPINOSA MONTEROS</v>
          </cell>
          <cell r="L389">
            <v>8</v>
          </cell>
          <cell r="M389">
            <v>0.29951329100000001</v>
          </cell>
          <cell r="N389">
            <v>9</v>
          </cell>
          <cell r="O389">
            <v>0.33695245200000001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</row>
        <row r="390">
          <cell r="A390">
            <v>43914</v>
          </cell>
          <cell r="F390">
            <v>20</v>
          </cell>
          <cell r="G390">
            <v>15716</v>
          </cell>
          <cell r="H390">
            <v>0.12725884400000001</v>
          </cell>
          <cell r="K390" t="str">
            <v>GAMONAL LAS TORRES</v>
          </cell>
          <cell r="L390">
            <v>111</v>
          </cell>
          <cell r="M390">
            <v>0.70628658700000002</v>
          </cell>
          <cell r="N390">
            <v>154</v>
          </cell>
          <cell r="O390">
            <v>0.97989310299999999</v>
          </cell>
          <cell r="R390">
            <v>3</v>
          </cell>
          <cell r="S390">
            <v>1.9088826999999999E-2</v>
          </cell>
          <cell r="T390">
            <v>1</v>
          </cell>
          <cell r="U390">
            <v>0.63629422199999996</v>
          </cell>
          <cell r="X390">
            <v>3</v>
          </cell>
          <cell r="Y390">
            <v>1.9088826670000001</v>
          </cell>
          <cell r="Z390">
            <v>12</v>
          </cell>
          <cell r="AA390">
            <v>7.6355306690000004</v>
          </cell>
        </row>
        <row r="391">
          <cell r="A391">
            <v>43914</v>
          </cell>
          <cell r="F391">
            <v>22</v>
          </cell>
          <cell r="G391">
            <v>17094</v>
          </cell>
          <cell r="H391">
            <v>0.128700129</v>
          </cell>
          <cell r="K391" t="str">
            <v>LOS COMUNEROS</v>
          </cell>
          <cell r="L391">
            <v>148</v>
          </cell>
          <cell r="M391">
            <v>0.86580086599999995</v>
          </cell>
          <cell r="N391">
            <v>189</v>
          </cell>
          <cell r="O391">
            <v>1.1056511060000001</v>
          </cell>
          <cell r="R391">
            <v>7</v>
          </cell>
          <cell r="S391">
            <v>4.0950041E-2</v>
          </cell>
          <cell r="T391">
            <v>4</v>
          </cell>
          <cell r="U391">
            <v>2.3400023399999998</v>
          </cell>
          <cell r="X391">
            <v>6</v>
          </cell>
          <cell r="Y391">
            <v>3.5100035100000002</v>
          </cell>
          <cell r="Z391">
            <v>8</v>
          </cell>
          <cell r="AA391">
            <v>4.6800046799999997</v>
          </cell>
        </row>
        <row r="392">
          <cell r="A392">
            <v>43914</v>
          </cell>
          <cell r="F392">
            <v>0</v>
          </cell>
          <cell r="G392">
            <v>2784</v>
          </cell>
          <cell r="H392">
            <v>0</v>
          </cell>
          <cell r="K392" t="str">
            <v>MELGAR FERNAMENTAL</v>
          </cell>
          <cell r="L392">
            <v>3</v>
          </cell>
          <cell r="M392">
            <v>0.107758621</v>
          </cell>
          <cell r="N392">
            <v>8</v>
          </cell>
          <cell r="O392">
            <v>0.287356322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X392">
            <v>0</v>
          </cell>
          <cell r="Y392">
            <v>0</v>
          </cell>
          <cell r="Z392">
            <v>1</v>
          </cell>
          <cell r="AA392">
            <v>3.591954023</v>
          </cell>
        </row>
        <row r="393">
          <cell r="A393">
            <v>43914</v>
          </cell>
          <cell r="F393">
            <v>21</v>
          </cell>
          <cell r="G393">
            <v>18513</v>
          </cell>
          <cell r="H393">
            <v>0.113433803</v>
          </cell>
          <cell r="K393" t="str">
            <v>MIRANDA ESTE</v>
          </cell>
          <cell r="L393">
            <v>90</v>
          </cell>
          <cell r="M393">
            <v>0.48614487099999998</v>
          </cell>
          <cell r="N393">
            <v>127</v>
          </cell>
          <cell r="O393">
            <v>0.68600442900000003</v>
          </cell>
          <cell r="R393">
            <v>3</v>
          </cell>
          <cell r="S393">
            <v>1.6204829E-2</v>
          </cell>
          <cell r="T393">
            <v>1</v>
          </cell>
          <cell r="U393">
            <v>0.54016096800000002</v>
          </cell>
          <cell r="X393">
            <v>9</v>
          </cell>
          <cell r="Y393">
            <v>4.8614487119999996</v>
          </cell>
          <cell r="Z393">
            <v>18</v>
          </cell>
          <cell r="AA393">
            <v>9.7228974229999992</v>
          </cell>
        </row>
        <row r="394">
          <cell r="A394">
            <v>43914</v>
          </cell>
          <cell r="F394">
            <v>26</v>
          </cell>
          <cell r="G394">
            <v>19188</v>
          </cell>
          <cell r="H394">
            <v>0.13550135499999999</v>
          </cell>
          <cell r="K394" t="str">
            <v>MIRANDA OESTE</v>
          </cell>
          <cell r="L394">
            <v>105</v>
          </cell>
          <cell r="M394">
            <v>0.54721701099999998</v>
          </cell>
          <cell r="N394">
            <v>148</v>
          </cell>
          <cell r="O394">
            <v>0.77131540499999995</v>
          </cell>
          <cell r="R394">
            <v>3</v>
          </cell>
          <cell r="S394">
            <v>1.5634772000000002E-2</v>
          </cell>
          <cell r="T394">
            <v>1</v>
          </cell>
          <cell r="U394">
            <v>0.52115905799999995</v>
          </cell>
          <cell r="X394">
            <v>4</v>
          </cell>
          <cell r="Y394">
            <v>2.0846362310000002</v>
          </cell>
          <cell r="Z394">
            <v>9</v>
          </cell>
          <cell r="AA394">
            <v>4.6904315199999997</v>
          </cell>
        </row>
        <row r="395">
          <cell r="A395">
            <v>43914</v>
          </cell>
          <cell r="F395">
            <v>2</v>
          </cell>
          <cell r="G395">
            <v>5606</v>
          </cell>
          <cell r="H395">
            <v>3.5676061000000002E-2</v>
          </cell>
          <cell r="K395" t="str">
            <v>ROA DE DUERO</v>
          </cell>
          <cell r="L395">
            <v>14</v>
          </cell>
          <cell r="M395">
            <v>0.24973243000000001</v>
          </cell>
          <cell r="N395">
            <v>21</v>
          </cell>
          <cell r="O395">
            <v>0.37459864399999998</v>
          </cell>
          <cell r="R395">
            <v>2</v>
          </cell>
          <cell r="S395">
            <v>3.5676061000000002E-2</v>
          </cell>
          <cell r="T395">
            <v>1</v>
          </cell>
          <cell r="U395">
            <v>1.7838030680000001</v>
          </cell>
          <cell r="X395">
            <v>1</v>
          </cell>
          <cell r="Y395">
            <v>1.7838030680000001</v>
          </cell>
          <cell r="Z395">
            <v>3</v>
          </cell>
          <cell r="AA395">
            <v>5.3514092040000003</v>
          </cell>
        </row>
        <row r="396">
          <cell r="A396">
            <v>43914</v>
          </cell>
          <cell r="F396">
            <v>1</v>
          </cell>
          <cell r="G396">
            <v>3244</v>
          </cell>
          <cell r="H396">
            <v>3.0826141000000001E-2</v>
          </cell>
          <cell r="K396" t="str">
            <v>SALAS LOS INFANTES</v>
          </cell>
          <cell r="L396">
            <v>10</v>
          </cell>
          <cell r="M396">
            <v>0.30826140600000002</v>
          </cell>
          <cell r="N396">
            <v>16</v>
          </cell>
          <cell r="O396">
            <v>0.493218249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</row>
        <row r="397">
          <cell r="A397">
            <v>43914</v>
          </cell>
          <cell r="F397">
            <v>13</v>
          </cell>
          <cell r="G397">
            <v>17245</v>
          </cell>
          <cell r="H397">
            <v>7.5384169000000001E-2</v>
          </cell>
          <cell r="K397" t="str">
            <v>SANTA CLARA</v>
          </cell>
          <cell r="L397">
            <v>103</v>
          </cell>
          <cell r="M397">
            <v>0.597274572</v>
          </cell>
          <cell r="N397">
            <v>125</v>
          </cell>
          <cell r="O397">
            <v>0.724847782</v>
          </cell>
          <cell r="R397">
            <v>4</v>
          </cell>
          <cell r="S397">
            <v>2.3195128999999998E-2</v>
          </cell>
          <cell r="T397">
            <v>1</v>
          </cell>
          <cell r="U397">
            <v>0.57987822600000005</v>
          </cell>
          <cell r="X397">
            <v>3</v>
          </cell>
          <cell r="Y397">
            <v>1.739634677</v>
          </cell>
          <cell r="Z397">
            <v>6</v>
          </cell>
          <cell r="AA397">
            <v>3.4792693529999998</v>
          </cell>
        </row>
        <row r="398">
          <cell r="A398">
            <v>43914</v>
          </cell>
          <cell r="F398">
            <v>0</v>
          </cell>
          <cell r="G398">
            <v>441</v>
          </cell>
          <cell r="H398">
            <v>0</v>
          </cell>
          <cell r="K398" t="str">
            <v>SEDANO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</row>
        <row r="399">
          <cell r="A399">
            <v>43914</v>
          </cell>
          <cell r="F399">
            <v>1</v>
          </cell>
          <cell r="G399">
            <v>919</v>
          </cell>
          <cell r="H399">
            <v>0.108813928</v>
          </cell>
          <cell r="K399" t="str">
            <v>VALLE VALDEBEZANA</v>
          </cell>
          <cell r="L399">
            <v>3</v>
          </cell>
          <cell r="M399">
            <v>0.32644178499999998</v>
          </cell>
          <cell r="N399">
            <v>3</v>
          </cell>
          <cell r="O399">
            <v>0.32644178499999998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</row>
        <row r="400">
          <cell r="A400">
            <v>43914</v>
          </cell>
          <cell r="F400">
            <v>37</v>
          </cell>
          <cell r="G400">
            <v>25227</v>
          </cell>
          <cell r="H400">
            <v>0.146668252</v>
          </cell>
          <cell r="K400" t="str">
            <v>JOSE LUIS SANTAMARIA</v>
          </cell>
          <cell r="L400">
            <v>196</v>
          </cell>
          <cell r="M400">
            <v>0.77694533600000004</v>
          </cell>
          <cell r="N400">
            <v>252</v>
          </cell>
          <cell r="O400">
            <v>0.99892971799999997</v>
          </cell>
          <cell r="R400">
            <v>5</v>
          </cell>
          <cell r="S400">
            <v>1.9820034E-2</v>
          </cell>
          <cell r="T400">
            <v>3</v>
          </cell>
          <cell r="U400">
            <v>1.189202045</v>
          </cell>
          <cell r="X400">
            <v>7</v>
          </cell>
          <cell r="Y400">
            <v>2.7748047730000001</v>
          </cell>
          <cell r="Z400">
            <v>14</v>
          </cell>
          <cell r="AA400">
            <v>5.549609545</v>
          </cell>
        </row>
        <row r="401">
          <cell r="A401">
            <v>43914</v>
          </cell>
          <cell r="F401">
            <v>35</v>
          </cell>
          <cell r="G401">
            <v>12529</v>
          </cell>
          <cell r="H401">
            <v>0.27935190399999998</v>
          </cell>
          <cell r="K401" t="str">
            <v>ASTORGA I</v>
          </cell>
          <cell r="L401">
            <v>159</v>
          </cell>
          <cell r="M401">
            <v>1.269055791</v>
          </cell>
          <cell r="N401">
            <v>206</v>
          </cell>
          <cell r="O401">
            <v>1.6441854899999999</v>
          </cell>
          <cell r="R401">
            <v>8</v>
          </cell>
          <cell r="S401">
            <v>6.3851863999999994E-2</v>
          </cell>
          <cell r="T401">
            <v>4</v>
          </cell>
          <cell r="U401">
            <v>3.1925931840000001</v>
          </cell>
          <cell r="X401">
            <v>28</v>
          </cell>
          <cell r="Y401">
            <v>22.348152290000002</v>
          </cell>
          <cell r="Z401">
            <v>30</v>
          </cell>
          <cell r="AA401">
            <v>23.944448879999999</v>
          </cell>
        </row>
        <row r="402">
          <cell r="A402">
            <v>43914</v>
          </cell>
          <cell r="F402">
            <v>9</v>
          </cell>
          <cell r="G402">
            <v>3922</v>
          </cell>
          <cell r="H402">
            <v>0.229474758</v>
          </cell>
          <cell r="K402" t="str">
            <v>ASTORGA II</v>
          </cell>
          <cell r="L402">
            <v>36</v>
          </cell>
          <cell r="M402">
            <v>0.91789903100000003</v>
          </cell>
          <cell r="N402">
            <v>47</v>
          </cell>
          <cell r="O402">
            <v>1.1983681799999999</v>
          </cell>
          <cell r="R402">
            <v>1</v>
          </cell>
          <cell r="S402">
            <v>2.5497195E-2</v>
          </cell>
          <cell r="T402">
            <v>0</v>
          </cell>
          <cell r="U402">
            <v>0</v>
          </cell>
          <cell r="X402">
            <v>6</v>
          </cell>
          <cell r="Y402">
            <v>15.298317190000001</v>
          </cell>
          <cell r="Z402">
            <v>6</v>
          </cell>
          <cell r="AA402">
            <v>15.298317190000001</v>
          </cell>
        </row>
        <row r="403">
          <cell r="A403">
            <v>43914</v>
          </cell>
          <cell r="F403">
            <v>29</v>
          </cell>
          <cell r="G403">
            <v>9107</v>
          </cell>
          <cell r="H403">
            <v>0.31843636800000003</v>
          </cell>
          <cell r="K403" t="str">
            <v>BAÑEZA II</v>
          </cell>
          <cell r="L403">
            <v>119</v>
          </cell>
          <cell r="M403">
            <v>1.306687164</v>
          </cell>
          <cell r="N403">
            <v>149</v>
          </cell>
          <cell r="O403">
            <v>1.636104096</v>
          </cell>
          <cell r="R403">
            <v>2</v>
          </cell>
          <cell r="S403">
            <v>2.1961128999999999E-2</v>
          </cell>
          <cell r="T403">
            <v>2</v>
          </cell>
          <cell r="U403">
            <v>2.1961128799999998</v>
          </cell>
          <cell r="X403">
            <v>19</v>
          </cell>
          <cell r="Y403">
            <v>20.86307236</v>
          </cell>
          <cell r="Z403">
            <v>28</v>
          </cell>
          <cell r="AA403">
            <v>30.745580319999998</v>
          </cell>
        </row>
        <row r="404">
          <cell r="A404">
            <v>43914</v>
          </cell>
          <cell r="F404">
            <v>0</v>
          </cell>
          <cell r="G404">
            <v>994</v>
          </cell>
          <cell r="H404">
            <v>0</v>
          </cell>
          <cell r="K404" t="str">
            <v>TRUCHAS</v>
          </cell>
          <cell r="L404">
            <v>1</v>
          </cell>
          <cell r="M404">
            <v>0.100603622</v>
          </cell>
          <cell r="N404">
            <v>1</v>
          </cell>
          <cell r="O404">
            <v>0.100603622</v>
          </cell>
          <cell r="R404">
            <v>1</v>
          </cell>
          <cell r="S404">
            <v>0.100603622</v>
          </cell>
          <cell r="T404">
            <v>0</v>
          </cell>
          <cell r="U404">
            <v>0</v>
          </cell>
          <cell r="X404">
            <v>1</v>
          </cell>
          <cell r="Y404">
            <v>10.060362169999999</v>
          </cell>
          <cell r="Z404">
            <v>1</v>
          </cell>
          <cell r="AA404">
            <v>10.060362169999999</v>
          </cell>
        </row>
        <row r="405">
          <cell r="A405">
            <v>43914</v>
          </cell>
          <cell r="F405">
            <v>20</v>
          </cell>
          <cell r="G405">
            <v>24214</v>
          </cell>
          <cell r="H405">
            <v>8.2596845000000002E-2</v>
          </cell>
          <cell r="K405" t="str">
            <v>JOSE AGUADO I</v>
          </cell>
          <cell r="L405">
            <v>107</v>
          </cell>
          <cell r="M405">
            <v>0.44189311999999997</v>
          </cell>
          <cell r="N405">
            <v>151</v>
          </cell>
          <cell r="O405">
            <v>0.62360617799999996</v>
          </cell>
          <cell r="R405">
            <v>9</v>
          </cell>
          <cell r="S405">
            <v>3.716858E-2</v>
          </cell>
          <cell r="T405">
            <v>5</v>
          </cell>
          <cell r="U405">
            <v>2.0649211200000002</v>
          </cell>
          <cell r="X405">
            <v>16</v>
          </cell>
          <cell r="Y405">
            <v>6.6077475840000002</v>
          </cell>
          <cell r="Z405">
            <v>16</v>
          </cell>
          <cell r="AA405">
            <v>6.6077475840000002</v>
          </cell>
        </row>
        <row r="406">
          <cell r="A406">
            <v>43914</v>
          </cell>
          <cell r="F406">
            <v>24</v>
          </cell>
          <cell r="G406">
            <v>24624</v>
          </cell>
          <cell r="H406">
            <v>9.7465887000000001E-2</v>
          </cell>
          <cell r="K406" t="str">
            <v>JOSE AGUADO II</v>
          </cell>
          <cell r="L406">
            <v>137</v>
          </cell>
          <cell r="M406">
            <v>0.55636777100000001</v>
          </cell>
          <cell r="N406">
            <v>194</v>
          </cell>
          <cell r="O406">
            <v>0.78784925299999997</v>
          </cell>
          <cell r="R406">
            <v>6</v>
          </cell>
          <cell r="S406">
            <v>2.4366472E-2</v>
          </cell>
          <cell r="T406">
            <v>4</v>
          </cell>
          <cell r="U406">
            <v>1.624431449</v>
          </cell>
          <cell r="X406">
            <v>27</v>
          </cell>
          <cell r="Y406">
            <v>10.96491228</v>
          </cell>
          <cell r="Z406">
            <v>31</v>
          </cell>
          <cell r="AA406">
            <v>12.58934373</v>
          </cell>
        </row>
        <row r="407">
          <cell r="A407">
            <v>43914</v>
          </cell>
          <cell r="F407">
            <v>1</v>
          </cell>
          <cell r="G407">
            <v>1380</v>
          </cell>
          <cell r="H407">
            <v>7.2463767999999998E-2</v>
          </cell>
          <cell r="K407" t="str">
            <v>MATALLANA DE TORIO</v>
          </cell>
          <cell r="L407">
            <v>7</v>
          </cell>
          <cell r="M407">
            <v>0.50724637699999997</v>
          </cell>
          <cell r="N407">
            <v>13</v>
          </cell>
          <cell r="O407">
            <v>0.94202898599999996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</row>
        <row r="408">
          <cell r="A408">
            <v>43914</v>
          </cell>
          <cell r="F408">
            <v>1</v>
          </cell>
          <cell r="G408">
            <v>1194</v>
          </cell>
          <cell r="H408">
            <v>8.3752093999999999E-2</v>
          </cell>
          <cell r="K408" t="str">
            <v>RIAÑO</v>
          </cell>
          <cell r="L408">
            <v>3</v>
          </cell>
          <cell r="M408">
            <v>0.25125628100000003</v>
          </cell>
          <cell r="N408">
            <v>5</v>
          </cell>
          <cell r="O408">
            <v>0.41876046900000002</v>
          </cell>
          <cell r="R408">
            <v>1</v>
          </cell>
          <cell r="S408">
            <v>8.3752093999999999E-2</v>
          </cell>
          <cell r="T408">
            <v>0</v>
          </cell>
          <cell r="U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</row>
        <row r="409">
          <cell r="A409">
            <v>43914</v>
          </cell>
          <cell r="F409">
            <v>6</v>
          </cell>
          <cell r="G409">
            <v>9162</v>
          </cell>
          <cell r="H409">
            <v>6.5487884999999996E-2</v>
          </cell>
          <cell r="K409" t="str">
            <v>VALENCIA DE D. JUAN</v>
          </cell>
          <cell r="L409">
            <v>38</v>
          </cell>
          <cell r="M409">
            <v>0.414756603</v>
          </cell>
          <cell r="N409">
            <v>44</v>
          </cell>
          <cell r="O409">
            <v>0.48024448800000002</v>
          </cell>
          <cell r="R409">
            <v>2</v>
          </cell>
          <cell r="S409">
            <v>2.1829294999999999E-2</v>
          </cell>
          <cell r="T409">
            <v>0</v>
          </cell>
          <cell r="U409">
            <v>0</v>
          </cell>
          <cell r="X409">
            <v>4</v>
          </cell>
          <cell r="Y409">
            <v>4.3658589829999999</v>
          </cell>
          <cell r="Z409">
            <v>5</v>
          </cell>
          <cell r="AA409">
            <v>5.4573237280000004</v>
          </cell>
        </row>
        <row r="410">
          <cell r="A410">
            <v>43914</v>
          </cell>
          <cell r="F410">
            <v>8</v>
          </cell>
          <cell r="G410">
            <v>12031</v>
          </cell>
          <cell r="H410">
            <v>6.6494888000000002E-2</v>
          </cell>
          <cell r="K410" t="str">
            <v>CACABELOS</v>
          </cell>
          <cell r="L410">
            <v>26</v>
          </cell>
          <cell r="M410">
            <v>0.21610838700000001</v>
          </cell>
          <cell r="N410">
            <v>26</v>
          </cell>
          <cell r="O410">
            <v>0.21610838700000001</v>
          </cell>
          <cell r="R410">
            <v>5</v>
          </cell>
          <cell r="S410">
            <v>4.1559304999999998E-2</v>
          </cell>
          <cell r="T410">
            <v>3</v>
          </cell>
          <cell r="U410">
            <v>2.4935583079999999</v>
          </cell>
          <cell r="X410">
            <v>6</v>
          </cell>
          <cell r="Y410">
            <v>4.9871166149999997</v>
          </cell>
          <cell r="Z410">
            <v>7</v>
          </cell>
          <cell r="AA410">
            <v>5.818302718</v>
          </cell>
        </row>
        <row r="411">
          <cell r="A411">
            <v>43914</v>
          </cell>
          <cell r="F411">
            <v>28</v>
          </cell>
          <cell r="G411">
            <v>23035</v>
          </cell>
          <cell r="H411">
            <v>0.121554157</v>
          </cell>
          <cell r="K411" t="str">
            <v>PONFERRADA II</v>
          </cell>
          <cell r="L411">
            <v>113</v>
          </cell>
          <cell r="M411">
            <v>0.49055784699999999</v>
          </cell>
          <cell r="N411">
            <v>136</v>
          </cell>
          <cell r="O411">
            <v>0.59040590400000004</v>
          </cell>
          <cell r="R411">
            <v>14</v>
          </cell>
          <cell r="S411">
            <v>6.0777077999999998E-2</v>
          </cell>
          <cell r="T411">
            <v>6</v>
          </cell>
          <cell r="U411">
            <v>2.6047319299999998</v>
          </cell>
          <cell r="X411">
            <v>10</v>
          </cell>
          <cell r="Y411">
            <v>4.3412198829999999</v>
          </cell>
          <cell r="Z411">
            <v>10</v>
          </cell>
          <cell r="AA411">
            <v>4.3412198829999999</v>
          </cell>
        </row>
        <row r="412">
          <cell r="A412">
            <v>43914</v>
          </cell>
          <cell r="F412">
            <v>10</v>
          </cell>
          <cell r="G412">
            <v>16506</v>
          </cell>
          <cell r="H412">
            <v>6.0584029999999997E-2</v>
          </cell>
          <cell r="K412" t="str">
            <v>PONFERRADA III</v>
          </cell>
          <cell r="L412">
            <v>64</v>
          </cell>
          <cell r="M412">
            <v>0.38773779200000003</v>
          </cell>
          <cell r="N412">
            <v>77</v>
          </cell>
          <cell r="O412">
            <v>0.46649703100000001</v>
          </cell>
          <cell r="R412">
            <v>3</v>
          </cell>
          <cell r="S412">
            <v>1.8175209000000001E-2</v>
          </cell>
          <cell r="T412">
            <v>0</v>
          </cell>
          <cell r="U412">
            <v>0</v>
          </cell>
          <cell r="X412">
            <v>3</v>
          </cell>
          <cell r="Y412">
            <v>1.817520901</v>
          </cell>
          <cell r="Z412">
            <v>4</v>
          </cell>
          <cell r="AA412">
            <v>2.4233612020000002</v>
          </cell>
        </row>
        <row r="413">
          <cell r="A413">
            <v>43914</v>
          </cell>
          <cell r="F413">
            <v>5</v>
          </cell>
          <cell r="G413">
            <v>2378</v>
          </cell>
          <cell r="H413">
            <v>0.21026072300000001</v>
          </cell>
          <cell r="K413" t="str">
            <v>PUENTE DOMINGO FLOREZ</v>
          </cell>
          <cell r="L413">
            <v>18</v>
          </cell>
          <cell r="M413">
            <v>0.75693860400000001</v>
          </cell>
          <cell r="N413">
            <v>22</v>
          </cell>
          <cell r="O413">
            <v>0.92514718299999998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</row>
        <row r="414">
          <cell r="A414">
            <v>43914</v>
          </cell>
          <cell r="F414">
            <v>4</v>
          </cell>
          <cell r="G414">
            <v>8966</v>
          </cell>
          <cell r="H414">
            <v>4.4612982000000002E-2</v>
          </cell>
          <cell r="K414" t="str">
            <v>VILLABLINO</v>
          </cell>
          <cell r="L414">
            <v>12</v>
          </cell>
          <cell r="M414">
            <v>0.13383894700000001</v>
          </cell>
          <cell r="N414">
            <v>14</v>
          </cell>
          <cell r="O414">
            <v>0.156145438</v>
          </cell>
          <cell r="R414">
            <v>4</v>
          </cell>
          <cell r="S414">
            <v>4.4612982000000002E-2</v>
          </cell>
          <cell r="T414">
            <v>3</v>
          </cell>
          <cell r="U414">
            <v>3.345973678</v>
          </cell>
          <cell r="X414">
            <v>4</v>
          </cell>
          <cell r="Y414">
            <v>4.4612982380000004</v>
          </cell>
          <cell r="Z414">
            <v>4</v>
          </cell>
          <cell r="AA414">
            <v>4.4612982380000004</v>
          </cell>
        </row>
        <row r="415">
          <cell r="A415">
            <v>43914</v>
          </cell>
          <cell r="F415">
            <v>5</v>
          </cell>
          <cell r="G415">
            <v>12437</v>
          </cell>
          <cell r="H415">
            <v>4.0202621000000001E-2</v>
          </cell>
          <cell r="K415" t="str">
            <v>PONFERRADA IV</v>
          </cell>
          <cell r="L415">
            <v>43</v>
          </cell>
          <cell r="M415">
            <v>0.34574254199999999</v>
          </cell>
          <cell r="N415">
            <v>52</v>
          </cell>
          <cell r="O415">
            <v>0.41810726100000001</v>
          </cell>
          <cell r="R415">
            <v>2</v>
          </cell>
          <cell r="S415">
            <v>1.6081048000000001E-2</v>
          </cell>
          <cell r="T415">
            <v>1</v>
          </cell>
          <cell r="U415">
            <v>0.80405242399999999</v>
          </cell>
          <cell r="X415">
            <v>5</v>
          </cell>
          <cell r="Y415">
            <v>4.020262121</v>
          </cell>
          <cell r="Z415">
            <v>5</v>
          </cell>
          <cell r="AA415">
            <v>4.020262121</v>
          </cell>
        </row>
        <row r="416">
          <cell r="A416">
            <v>43914</v>
          </cell>
          <cell r="F416">
            <v>1</v>
          </cell>
          <cell r="G416">
            <v>3493</v>
          </cell>
          <cell r="H416">
            <v>2.8628686E-2</v>
          </cell>
          <cell r="K416" t="str">
            <v>FROMISTA</v>
          </cell>
          <cell r="L416">
            <v>3</v>
          </cell>
          <cell r="M416">
            <v>8.5886058000000001E-2</v>
          </cell>
          <cell r="N416">
            <v>3</v>
          </cell>
          <cell r="O416">
            <v>8.5886058000000001E-2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</row>
        <row r="417">
          <cell r="A417">
            <v>43914</v>
          </cell>
          <cell r="F417">
            <v>21</v>
          </cell>
          <cell r="G417">
            <v>20338</v>
          </cell>
          <cell r="H417">
            <v>0.103254991</v>
          </cell>
          <cell r="K417" t="str">
            <v>DE LA PUEBLA</v>
          </cell>
          <cell r="L417">
            <v>114</v>
          </cell>
          <cell r="M417">
            <v>0.56052709199999995</v>
          </cell>
          <cell r="N417">
            <v>139</v>
          </cell>
          <cell r="O417">
            <v>0.68344970000000005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X417">
            <v>3</v>
          </cell>
          <cell r="Y417">
            <v>1.475071295</v>
          </cell>
          <cell r="Z417">
            <v>3</v>
          </cell>
          <cell r="AA417">
            <v>1.475071295</v>
          </cell>
        </row>
        <row r="418">
          <cell r="A418">
            <v>43914</v>
          </cell>
          <cell r="F418">
            <v>3</v>
          </cell>
          <cell r="G418">
            <v>5892</v>
          </cell>
          <cell r="H418">
            <v>5.0916496999999998E-2</v>
          </cell>
          <cell r="K418" t="str">
            <v>SALDAÑA</v>
          </cell>
          <cell r="L418">
            <v>11</v>
          </cell>
          <cell r="M418">
            <v>0.18669382200000001</v>
          </cell>
          <cell r="N418">
            <v>11</v>
          </cell>
          <cell r="O418">
            <v>0.18669382200000001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X418">
            <v>1</v>
          </cell>
          <cell r="Y418">
            <v>1.697216565</v>
          </cell>
          <cell r="Z418">
            <v>1</v>
          </cell>
          <cell r="AA418">
            <v>1.697216565</v>
          </cell>
        </row>
        <row r="419">
          <cell r="A419">
            <v>43914</v>
          </cell>
          <cell r="F419">
            <v>10</v>
          </cell>
          <cell r="G419">
            <v>9944</v>
          </cell>
          <cell r="H419">
            <v>0.100563154</v>
          </cell>
          <cell r="K419" t="str">
            <v>VENTA DE BAÑOS</v>
          </cell>
          <cell r="L419">
            <v>64</v>
          </cell>
          <cell r="M419">
            <v>0.643604183</v>
          </cell>
          <cell r="N419">
            <v>90</v>
          </cell>
          <cell r="O419">
            <v>0.90506838300000003</v>
          </cell>
          <cell r="R419">
            <v>1</v>
          </cell>
          <cell r="S419">
            <v>1.0056315E-2</v>
          </cell>
          <cell r="T419">
            <v>0</v>
          </cell>
          <cell r="U419">
            <v>0</v>
          </cell>
          <cell r="X419">
            <v>2</v>
          </cell>
          <cell r="Y419">
            <v>2.0112630729999998</v>
          </cell>
          <cell r="Z419">
            <v>2</v>
          </cell>
          <cell r="AA419">
            <v>2.0112630729999998</v>
          </cell>
        </row>
        <row r="420">
          <cell r="A420">
            <v>43914</v>
          </cell>
          <cell r="F420">
            <v>2</v>
          </cell>
          <cell r="G420">
            <v>1729</v>
          </cell>
          <cell r="H420">
            <v>0.11567379999999999</v>
          </cell>
          <cell r="K420" t="str">
            <v>VILLADA</v>
          </cell>
          <cell r="L420">
            <v>22</v>
          </cell>
          <cell r="M420">
            <v>1.2724117989999999</v>
          </cell>
          <cell r="N420">
            <v>25</v>
          </cell>
          <cell r="O420">
            <v>1.4459224989999999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</row>
        <row r="421">
          <cell r="A421">
            <v>43914</v>
          </cell>
          <cell r="F421">
            <v>44</v>
          </cell>
          <cell r="G421">
            <v>18811</v>
          </cell>
          <cell r="H421">
            <v>0.233905693</v>
          </cell>
          <cell r="K421" t="str">
            <v>GARRIDO NORTE</v>
          </cell>
          <cell r="L421">
            <v>168</v>
          </cell>
          <cell r="M421">
            <v>0.89309446599999998</v>
          </cell>
          <cell r="N421">
            <v>231</v>
          </cell>
          <cell r="O421">
            <v>1.2280048910000001</v>
          </cell>
          <cell r="R421">
            <v>2</v>
          </cell>
          <cell r="S421">
            <v>1.0632077E-2</v>
          </cell>
          <cell r="T421">
            <v>1</v>
          </cell>
          <cell r="U421">
            <v>0.53160384900000002</v>
          </cell>
          <cell r="X421">
            <v>12</v>
          </cell>
          <cell r="Y421">
            <v>6.3792461859999996</v>
          </cell>
          <cell r="Z421">
            <v>15</v>
          </cell>
          <cell r="AA421">
            <v>7.9740577320000003</v>
          </cell>
        </row>
        <row r="422">
          <cell r="A422">
            <v>43914</v>
          </cell>
          <cell r="F422">
            <v>0</v>
          </cell>
          <cell r="G422">
            <v>3294</v>
          </cell>
          <cell r="H422">
            <v>0</v>
          </cell>
          <cell r="K422" t="str">
            <v>LUMBRALES</v>
          </cell>
          <cell r="L422">
            <v>2</v>
          </cell>
          <cell r="M422">
            <v>6.0716454000000003E-2</v>
          </cell>
          <cell r="N422">
            <v>3</v>
          </cell>
          <cell r="O422">
            <v>9.1074681000000005E-2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</row>
        <row r="423">
          <cell r="A423">
            <v>43914</v>
          </cell>
          <cell r="F423">
            <v>0</v>
          </cell>
          <cell r="G423">
            <v>1643</v>
          </cell>
          <cell r="H423">
            <v>0</v>
          </cell>
          <cell r="K423" t="str">
            <v>ROBLEDA</v>
          </cell>
          <cell r="L423">
            <v>1</v>
          </cell>
          <cell r="M423">
            <v>6.0864273000000003E-2</v>
          </cell>
          <cell r="N423">
            <v>1</v>
          </cell>
          <cell r="O423">
            <v>6.0864273000000003E-2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X423">
            <v>1</v>
          </cell>
          <cell r="Y423">
            <v>6.0864272670000004</v>
          </cell>
          <cell r="Z423">
            <v>1</v>
          </cell>
          <cell r="AA423">
            <v>6.0864272670000004</v>
          </cell>
        </row>
        <row r="424">
          <cell r="A424">
            <v>43914</v>
          </cell>
          <cell r="F424">
            <v>21</v>
          </cell>
          <cell r="G424">
            <v>12332</v>
          </cell>
          <cell r="H424">
            <v>0.17028868</v>
          </cell>
          <cell r="K424" t="str">
            <v>SAN JOSE</v>
          </cell>
          <cell r="L424">
            <v>123</v>
          </cell>
          <cell r="M424">
            <v>0.997405125</v>
          </cell>
          <cell r="N424">
            <v>175</v>
          </cell>
          <cell r="O424">
            <v>1.419072332</v>
          </cell>
          <cell r="R424">
            <v>3</v>
          </cell>
          <cell r="S424">
            <v>2.4326954000000001E-2</v>
          </cell>
          <cell r="T424">
            <v>2</v>
          </cell>
          <cell r="U424">
            <v>1.6217969510000001</v>
          </cell>
          <cell r="X424">
            <v>10</v>
          </cell>
          <cell r="Y424">
            <v>8.1089847549999998</v>
          </cell>
          <cell r="Z424">
            <v>14</v>
          </cell>
          <cell r="AA424">
            <v>11.352578660000001</v>
          </cell>
        </row>
        <row r="425">
          <cell r="A425">
            <v>43914</v>
          </cell>
          <cell r="F425">
            <v>8</v>
          </cell>
          <cell r="G425">
            <v>8319</v>
          </cell>
          <cell r="H425">
            <v>9.6165403999999996E-2</v>
          </cell>
          <cell r="K425" t="str">
            <v>F.VILLALOBOS</v>
          </cell>
          <cell r="L425">
            <v>63</v>
          </cell>
          <cell r="M425">
            <v>0.75730255999999996</v>
          </cell>
          <cell r="N425">
            <v>81</v>
          </cell>
          <cell r="O425">
            <v>0.97367472099999997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X425">
            <v>1</v>
          </cell>
          <cell r="Y425">
            <v>1.202067556</v>
          </cell>
          <cell r="Z425">
            <v>4</v>
          </cell>
          <cell r="AA425">
            <v>4.8082702250000002</v>
          </cell>
        </row>
        <row r="426">
          <cell r="A426">
            <v>43914</v>
          </cell>
          <cell r="F426">
            <v>20</v>
          </cell>
          <cell r="G426">
            <v>10466</v>
          </cell>
          <cell r="H426">
            <v>0.191094974</v>
          </cell>
          <cell r="K426" t="str">
            <v>ELENA GINEL DIEZ</v>
          </cell>
          <cell r="L426">
            <v>103</v>
          </cell>
          <cell r="M426">
            <v>0.98413911700000001</v>
          </cell>
          <cell r="N426">
            <v>145</v>
          </cell>
          <cell r="O426">
            <v>1.3854385629999999</v>
          </cell>
          <cell r="R426">
            <v>3</v>
          </cell>
          <cell r="S426">
            <v>2.8664246000000001E-2</v>
          </cell>
          <cell r="T426">
            <v>0</v>
          </cell>
          <cell r="U426">
            <v>0</v>
          </cell>
          <cell r="X426">
            <v>11</v>
          </cell>
          <cell r="Y426">
            <v>10.51022358</v>
          </cell>
          <cell r="Z426">
            <v>13</v>
          </cell>
          <cell r="AA426">
            <v>12.421173319999999</v>
          </cell>
        </row>
        <row r="427">
          <cell r="A427">
            <v>43914</v>
          </cell>
          <cell r="F427">
            <v>6</v>
          </cell>
          <cell r="G427">
            <v>4032</v>
          </cell>
          <cell r="H427">
            <v>0.148809524</v>
          </cell>
          <cell r="K427" t="str">
            <v>VILLORIA</v>
          </cell>
          <cell r="L427">
            <v>41</v>
          </cell>
          <cell r="M427">
            <v>1.016865079</v>
          </cell>
          <cell r="N427">
            <v>49</v>
          </cell>
          <cell r="O427">
            <v>1.2152777779999999</v>
          </cell>
          <cell r="R427">
            <v>3</v>
          </cell>
          <cell r="S427">
            <v>7.4404761999999999E-2</v>
          </cell>
          <cell r="T427">
            <v>3</v>
          </cell>
          <cell r="U427">
            <v>7.44047619</v>
          </cell>
          <cell r="X427">
            <v>4</v>
          </cell>
          <cell r="Y427">
            <v>9.9206349209999996</v>
          </cell>
          <cell r="Z427">
            <v>5</v>
          </cell>
          <cell r="AA427">
            <v>12.400793650000001</v>
          </cell>
        </row>
        <row r="428">
          <cell r="A428">
            <v>43914</v>
          </cell>
          <cell r="F428">
            <v>1</v>
          </cell>
          <cell r="G428">
            <v>6097</v>
          </cell>
          <cell r="H428">
            <v>1.6401509000000002E-2</v>
          </cell>
          <cell r="K428" t="str">
            <v>VITIGUDINO</v>
          </cell>
          <cell r="L428">
            <v>16</v>
          </cell>
          <cell r="M428">
            <v>0.262424143</v>
          </cell>
          <cell r="N428">
            <v>25</v>
          </cell>
          <cell r="O428">
            <v>0.41003772300000002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X428">
            <v>0</v>
          </cell>
          <cell r="Y428">
            <v>0</v>
          </cell>
          <cell r="Z428">
            <v>1</v>
          </cell>
          <cell r="AA428">
            <v>1.640150894</v>
          </cell>
        </row>
        <row r="429">
          <cell r="A429">
            <v>43914</v>
          </cell>
          <cell r="F429">
            <v>18</v>
          </cell>
          <cell r="G429">
            <v>11492</v>
          </cell>
          <cell r="H429">
            <v>0.15663070000000001</v>
          </cell>
          <cell r="K429" t="str">
            <v>UNIVERSIDAD CENTRO</v>
          </cell>
          <cell r="L429">
            <v>73</v>
          </cell>
          <cell r="M429">
            <v>0.63522450399999997</v>
          </cell>
          <cell r="N429">
            <v>96</v>
          </cell>
          <cell r="O429">
            <v>0.83536373100000005</v>
          </cell>
          <cell r="R429">
            <v>1</v>
          </cell>
          <cell r="S429">
            <v>8.701706E-3</v>
          </cell>
          <cell r="T429">
            <v>0</v>
          </cell>
          <cell r="U429">
            <v>0</v>
          </cell>
          <cell r="X429">
            <v>8</v>
          </cell>
          <cell r="Y429">
            <v>6.9613644270000004</v>
          </cell>
          <cell r="Z429">
            <v>10</v>
          </cell>
          <cell r="AA429">
            <v>8.7017055340000002</v>
          </cell>
        </row>
        <row r="430">
          <cell r="A430">
            <v>43914</v>
          </cell>
          <cell r="F430">
            <v>22</v>
          </cell>
          <cell r="G430">
            <v>8331</v>
          </cell>
          <cell r="H430">
            <v>0.26407394099999998</v>
          </cell>
          <cell r="K430" t="str">
            <v>CANTALEJO</v>
          </cell>
          <cell r="L430">
            <v>92</v>
          </cell>
          <cell r="M430">
            <v>1.104309207</v>
          </cell>
          <cell r="N430">
            <v>101</v>
          </cell>
          <cell r="O430">
            <v>1.212339455</v>
          </cell>
          <cell r="R430">
            <v>3</v>
          </cell>
          <cell r="S430">
            <v>3.6010082999999998E-2</v>
          </cell>
          <cell r="T430">
            <v>2</v>
          </cell>
          <cell r="U430">
            <v>2.4006721880000002</v>
          </cell>
          <cell r="X430">
            <v>9</v>
          </cell>
          <cell r="Y430">
            <v>10.80302485</v>
          </cell>
          <cell r="Z430">
            <v>10</v>
          </cell>
          <cell r="AA430">
            <v>12.00336094</v>
          </cell>
        </row>
        <row r="431">
          <cell r="A431">
            <v>43914</v>
          </cell>
          <cell r="F431">
            <v>2</v>
          </cell>
          <cell r="G431">
            <v>1377</v>
          </cell>
          <cell r="H431">
            <v>0.145243282</v>
          </cell>
          <cell r="K431" t="str">
            <v>FUENTESAUCO</v>
          </cell>
          <cell r="L431">
            <v>8</v>
          </cell>
          <cell r="M431">
            <v>0.58097312999999995</v>
          </cell>
          <cell r="N431">
            <v>9</v>
          </cell>
          <cell r="O431">
            <v>0.65359477099999996</v>
          </cell>
          <cell r="R431">
            <v>1</v>
          </cell>
          <cell r="S431">
            <v>7.2621641000000001E-2</v>
          </cell>
          <cell r="T431">
            <v>1</v>
          </cell>
          <cell r="U431">
            <v>7.262164125</v>
          </cell>
          <cell r="X431">
            <v>4</v>
          </cell>
          <cell r="Y431">
            <v>29.0486565</v>
          </cell>
          <cell r="Z431">
            <v>5</v>
          </cell>
          <cell r="AA431">
            <v>36.310820620000001</v>
          </cell>
        </row>
        <row r="432">
          <cell r="A432">
            <v>43914</v>
          </cell>
          <cell r="F432">
            <v>0</v>
          </cell>
          <cell r="G432">
            <v>2257</v>
          </cell>
          <cell r="H432">
            <v>0</v>
          </cell>
          <cell r="K432" t="str">
            <v>NAVAFRIA</v>
          </cell>
          <cell r="L432">
            <v>41</v>
          </cell>
          <cell r="M432">
            <v>1.8165706690000001</v>
          </cell>
          <cell r="N432">
            <v>44</v>
          </cell>
          <cell r="O432">
            <v>1.9494904740000001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X432">
            <v>0</v>
          </cell>
          <cell r="Y432">
            <v>0</v>
          </cell>
          <cell r="Z432">
            <v>2</v>
          </cell>
          <cell r="AA432">
            <v>8.8613203370000004</v>
          </cell>
        </row>
        <row r="433">
          <cell r="A433">
            <v>43914</v>
          </cell>
          <cell r="F433">
            <v>7</v>
          </cell>
          <cell r="G433">
            <v>8568</v>
          </cell>
          <cell r="H433">
            <v>8.1699346000000006E-2</v>
          </cell>
          <cell r="K433" t="str">
            <v>NAVA DE LA ASUNCION</v>
          </cell>
          <cell r="L433">
            <v>64</v>
          </cell>
          <cell r="M433">
            <v>0.74696545299999995</v>
          </cell>
          <cell r="N433">
            <v>74</v>
          </cell>
          <cell r="O433">
            <v>0.86367880500000005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X433">
            <v>32</v>
          </cell>
          <cell r="Y433">
            <v>37.348272639999998</v>
          </cell>
          <cell r="Z433">
            <v>36</v>
          </cell>
          <cell r="AA433">
            <v>42.016806719999998</v>
          </cell>
        </row>
        <row r="434">
          <cell r="A434">
            <v>43914</v>
          </cell>
          <cell r="F434">
            <v>3</v>
          </cell>
          <cell r="G434">
            <v>4359</v>
          </cell>
          <cell r="H434">
            <v>6.8823124999999999E-2</v>
          </cell>
          <cell r="K434" t="str">
            <v>RIAZA</v>
          </cell>
          <cell r="L434">
            <v>11</v>
          </cell>
          <cell r="M434">
            <v>0.252351457</v>
          </cell>
          <cell r="N434">
            <v>15</v>
          </cell>
          <cell r="O434">
            <v>0.34411562299999998</v>
          </cell>
          <cell r="R434">
            <v>1</v>
          </cell>
          <cell r="S434">
            <v>2.2941041999999998E-2</v>
          </cell>
          <cell r="T434">
            <v>1</v>
          </cell>
          <cell r="U434">
            <v>2.2941041520000001</v>
          </cell>
          <cell r="X434">
            <v>4</v>
          </cell>
          <cell r="Y434">
            <v>9.1764166090000003</v>
          </cell>
          <cell r="Z434">
            <v>4</v>
          </cell>
          <cell r="AA434">
            <v>9.1764166090000003</v>
          </cell>
        </row>
        <row r="435">
          <cell r="A435">
            <v>43914</v>
          </cell>
          <cell r="F435">
            <v>69</v>
          </cell>
          <cell r="G435">
            <v>18161</v>
          </cell>
          <cell r="H435">
            <v>0.37993502600000001</v>
          </cell>
          <cell r="K435" t="str">
            <v>SEGOVIA II</v>
          </cell>
          <cell r="L435">
            <v>288</v>
          </cell>
          <cell r="M435">
            <v>1.5858157589999999</v>
          </cell>
          <cell r="N435">
            <v>384</v>
          </cell>
          <cell r="O435">
            <v>2.1144210120000002</v>
          </cell>
          <cell r="R435">
            <v>15</v>
          </cell>
          <cell r="S435">
            <v>8.2594571000000006E-2</v>
          </cell>
          <cell r="T435">
            <v>11</v>
          </cell>
          <cell r="U435">
            <v>6.056935191</v>
          </cell>
          <cell r="X435">
            <v>58</v>
          </cell>
          <cell r="Y435">
            <v>31.936567369999999</v>
          </cell>
          <cell r="Z435">
            <v>67</v>
          </cell>
          <cell r="AA435">
            <v>36.89224162</v>
          </cell>
        </row>
        <row r="436">
          <cell r="A436">
            <v>43914</v>
          </cell>
          <cell r="F436">
            <v>8</v>
          </cell>
          <cell r="G436">
            <v>2868</v>
          </cell>
          <cell r="H436">
            <v>0.27894002800000001</v>
          </cell>
          <cell r="K436" t="str">
            <v>SEPULVEDA</v>
          </cell>
          <cell r="L436">
            <v>34</v>
          </cell>
          <cell r="M436">
            <v>1.185495119</v>
          </cell>
          <cell r="N436">
            <v>38</v>
          </cell>
          <cell r="O436">
            <v>1.324965132</v>
          </cell>
          <cell r="R436">
            <v>2</v>
          </cell>
          <cell r="S436">
            <v>6.9735007000000002E-2</v>
          </cell>
          <cell r="T436">
            <v>2</v>
          </cell>
          <cell r="U436">
            <v>6.9735006970000004</v>
          </cell>
          <cell r="X436">
            <v>3</v>
          </cell>
          <cell r="Y436">
            <v>10.46025105</v>
          </cell>
          <cell r="Z436">
            <v>3</v>
          </cell>
          <cell r="AA436">
            <v>10.46025105</v>
          </cell>
        </row>
        <row r="437">
          <cell r="A437">
            <v>43914</v>
          </cell>
          <cell r="F437">
            <v>3</v>
          </cell>
          <cell r="G437">
            <v>821</v>
          </cell>
          <cell r="H437">
            <v>0.36540803900000002</v>
          </cell>
          <cell r="K437" t="str">
            <v>SACRAMENIA</v>
          </cell>
          <cell r="L437">
            <v>4</v>
          </cell>
          <cell r="M437">
            <v>0.48721071900000001</v>
          </cell>
          <cell r="N437">
            <v>4</v>
          </cell>
          <cell r="O437">
            <v>0.48721071900000001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</row>
        <row r="438">
          <cell r="A438">
            <v>43914</v>
          </cell>
          <cell r="F438">
            <v>6</v>
          </cell>
          <cell r="G438">
            <v>5504</v>
          </cell>
          <cell r="H438">
            <v>0.109011628</v>
          </cell>
          <cell r="K438" t="str">
            <v>EL BURGO DE OSMA</v>
          </cell>
          <cell r="L438">
            <v>36</v>
          </cell>
          <cell r="M438">
            <v>0.65406976699999997</v>
          </cell>
          <cell r="N438">
            <v>44</v>
          </cell>
          <cell r="O438">
            <v>0.79941860499999995</v>
          </cell>
          <cell r="R438">
            <v>1</v>
          </cell>
          <cell r="S438">
            <v>1.8168605000000001E-2</v>
          </cell>
          <cell r="T438">
            <v>0</v>
          </cell>
          <cell r="U438">
            <v>0</v>
          </cell>
          <cell r="X438">
            <v>3</v>
          </cell>
          <cell r="Y438">
            <v>5.4505813950000004</v>
          </cell>
          <cell r="Z438">
            <v>3</v>
          </cell>
          <cell r="AA438">
            <v>5.4505813950000004</v>
          </cell>
        </row>
        <row r="439">
          <cell r="A439">
            <v>43914</v>
          </cell>
          <cell r="F439">
            <v>22</v>
          </cell>
          <cell r="G439">
            <v>19286</v>
          </cell>
          <cell r="H439">
            <v>0.114072384</v>
          </cell>
          <cell r="K439" t="str">
            <v>SORIA SUR</v>
          </cell>
          <cell r="L439">
            <v>216</v>
          </cell>
          <cell r="M439">
            <v>1.119983408</v>
          </cell>
          <cell r="N439">
            <v>281</v>
          </cell>
          <cell r="O439">
            <v>1.457015452</v>
          </cell>
          <cell r="R439">
            <v>2</v>
          </cell>
          <cell r="S439">
            <v>1.0370216999999999E-2</v>
          </cell>
          <cell r="T439">
            <v>2</v>
          </cell>
          <cell r="U439">
            <v>1.037021674</v>
          </cell>
          <cell r="X439">
            <v>60</v>
          </cell>
          <cell r="Y439">
            <v>31.110650209999999</v>
          </cell>
          <cell r="Z439">
            <v>60</v>
          </cell>
          <cell r="AA439">
            <v>31.110650209999999</v>
          </cell>
        </row>
        <row r="440">
          <cell r="A440">
            <v>43914</v>
          </cell>
          <cell r="F440">
            <v>12</v>
          </cell>
          <cell r="G440">
            <v>15060</v>
          </cell>
          <cell r="H440">
            <v>7.9681274999999996E-2</v>
          </cell>
          <cell r="K440" t="str">
            <v>CASA DEL BARCO</v>
          </cell>
          <cell r="L440">
            <v>74</v>
          </cell>
          <cell r="M440">
            <v>0.49136786199999999</v>
          </cell>
          <cell r="N440">
            <v>87</v>
          </cell>
          <cell r="O440">
            <v>0.57768924300000002</v>
          </cell>
          <cell r="R440">
            <v>8</v>
          </cell>
          <cell r="S440">
            <v>5.3120849999999997E-2</v>
          </cell>
          <cell r="T440">
            <v>2</v>
          </cell>
          <cell r="U440">
            <v>1.328021248</v>
          </cell>
          <cell r="X440">
            <v>11</v>
          </cell>
          <cell r="Y440">
            <v>7.3041168660000002</v>
          </cell>
          <cell r="Z440">
            <v>15</v>
          </cell>
          <cell r="AA440">
            <v>9.9601593630000007</v>
          </cell>
        </row>
        <row r="441">
          <cell r="A441">
            <v>43914</v>
          </cell>
          <cell r="F441">
            <v>21</v>
          </cell>
          <cell r="G441">
            <v>18813</v>
          </cell>
          <cell r="H441">
            <v>0.11162494000000001</v>
          </cell>
          <cell r="K441" t="str">
            <v>PLAZA DEL EJERCITO</v>
          </cell>
          <cell r="L441">
            <v>88</v>
          </cell>
          <cell r="M441">
            <v>0.46776165400000003</v>
          </cell>
          <cell r="N441">
            <v>105</v>
          </cell>
          <cell r="O441">
            <v>0.558124701</v>
          </cell>
          <cell r="R441">
            <v>6</v>
          </cell>
          <cell r="S441">
            <v>3.1892839999999999E-2</v>
          </cell>
          <cell r="T441">
            <v>4</v>
          </cell>
          <cell r="U441">
            <v>2.126189337</v>
          </cell>
          <cell r="X441">
            <v>9</v>
          </cell>
          <cell r="Y441">
            <v>4.783926009</v>
          </cell>
          <cell r="Z441">
            <v>11</v>
          </cell>
          <cell r="AA441">
            <v>5.8470206769999997</v>
          </cell>
        </row>
        <row r="442">
          <cell r="A442">
            <v>43914</v>
          </cell>
          <cell r="F442">
            <v>35</v>
          </cell>
          <cell r="G442">
            <v>25426</v>
          </cell>
          <cell r="H442">
            <v>0.13765437</v>
          </cell>
          <cell r="K442" t="str">
            <v>HUERTA DEL REY</v>
          </cell>
          <cell r="L442">
            <v>164</v>
          </cell>
          <cell r="M442">
            <v>0.64500904599999997</v>
          </cell>
          <cell r="N442">
            <v>211</v>
          </cell>
          <cell r="O442">
            <v>0.82985919900000005</v>
          </cell>
          <cell r="R442">
            <v>12</v>
          </cell>
          <cell r="S442">
            <v>4.7195783999999998E-2</v>
          </cell>
          <cell r="T442">
            <v>5</v>
          </cell>
          <cell r="U442">
            <v>1.9664909930000001</v>
          </cell>
          <cell r="X442">
            <v>18</v>
          </cell>
          <cell r="Y442">
            <v>7.0793675760000001</v>
          </cell>
          <cell r="Z442">
            <v>18</v>
          </cell>
          <cell r="AA442">
            <v>7.0793675760000001</v>
          </cell>
        </row>
        <row r="443">
          <cell r="A443">
            <v>43914</v>
          </cell>
          <cell r="F443">
            <v>14</v>
          </cell>
          <cell r="G443">
            <v>28564</v>
          </cell>
          <cell r="H443">
            <v>4.9012742999999998E-2</v>
          </cell>
          <cell r="K443" t="str">
            <v>LAGUNA DE DUERO</v>
          </cell>
          <cell r="L443">
            <v>87</v>
          </cell>
          <cell r="M443">
            <v>0.30457919100000003</v>
          </cell>
          <cell r="N443">
            <v>114</v>
          </cell>
          <cell r="O443">
            <v>0.399103767</v>
          </cell>
          <cell r="R443">
            <v>3</v>
          </cell>
          <cell r="S443">
            <v>1.0502731E-2</v>
          </cell>
          <cell r="T443">
            <v>3</v>
          </cell>
          <cell r="U443">
            <v>1.0502730709999999</v>
          </cell>
          <cell r="X443">
            <v>13</v>
          </cell>
          <cell r="Y443">
            <v>4.5511833079999997</v>
          </cell>
          <cell r="Z443">
            <v>13</v>
          </cell>
          <cell r="AA443">
            <v>4.5511833079999997</v>
          </cell>
        </row>
        <row r="444">
          <cell r="A444">
            <v>43914</v>
          </cell>
          <cell r="F444">
            <v>20</v>
          </cell>
          <cell r="G444">
            <v>22958</v>
          </cell>
          <cell r="H444">
            <v>8.7115602E-2</v>
          </cell>
          <cell r="K444" t="str">
            <v>PISUERGA</v>
          </cell>
          <cell r="L444">
            <v>115</v>
          </cell>
          <cell r="M444">
            <v>0.50091471399999998</v>
          </cell>
          <cell r="N444">
            <v>138</v>
          </cell>
          <cell r="O444">
            <v>0.60109765699999995</v>
          </cell>
          <cell r="R444">
            <v>10</v>
          </cell>
          <cell r="S444">
            <v>4.3557801E-2</v>
          </cell>
          <cell r="T444">
            <v>6</v>
          </cell>
          <cell r="U444">
            <v>2.6134680719999999</v>
          </cell>
          <cell r="X444">
            <v>18</v>
          </cell>
          <cell r="Y444">
            <v>7.8404042159999996</v>
          </cell>
          <cell r="Z444">
            <v>19</v>
          </cell>
          <cell r="AA444">
            <v>8.2759822280000002</v>
          </cell>
        </row>
        <row r="445">
          <cell r="A445">
            <v>43914</v>
          </cell>
          <cell r="F445">
            <v>0</v>
          </cell>
          <cell r="G445">
            <v>2159</v>
          </cell>
          <cell r="H445">
            <v>0</v>
          </cell>
          <cell r="K445" t="str">
            <v>VILLAFRECHOS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</row>
        <row r="446">
          <cell r="A446">
            <v>43914</v>
          </cell>
          <cell r="F446">
            <v>7</v>
          </cell>
          <cell r="G446">
            <v>8743</v>
          </cell>
          <cell r="H446">
            <v>8.0064050999999997E-2</v>
          </cell>
          <cell r="K446" t="str">
            <v>VALLADOLID RURAL II</v>
          </cell>
          <cell r="L446">
            <v>23</v>
          </cell>
          <cell r="M446">
            <v>0.26306759699999999</v>
          </cell>
          <cell r="N446">
            <v>32</v>
          </cell>
          <cell r="O446">
            <v>0.36600709100000001</v>
          </cell>
          <cell r="R446">
            <v>3</v>
          </cell>
          <cell r="S446">
            <v>3.4313165E-2</v>
          </cell>
          <cell r="T446">
            <v>2</v>
          </cell>
          <cell r="U446">
            <v>2.2875443209999999</v>
          </cell>
          <cell r="X446">
            <v>4</v>
          </cell>
          <cell r="Y446">
            <v>4.5750886419999999</v>
          </cell>
          <cell r="Z446">
            <v>4</v>
          </cell>
          <cell r="AA446">
            <v>4.5750886419999999</v>
          </cell>
        </row>
        <row r="447">
          <cell r="A447">
            <v>43914</v>
          </cell>
          <cell r="F447">
            <v>10</v>
          </cell>
          <cell r="G447">
            <v>14915</v>
          </cell>
          <cell r="H447">
            <v>6.7046596999999999E-2</v>
          </cell>
          <cell r="K447" t="str">
            <v>CIRCUNVALACION</v>
          </cell>
          <cell r="L447">
            <v>93</v>
          </cell>
          <cell r="M447">
            <v>0.62353335600000004</v>
          </cell>
          <cell r="N447">
            <v>108</v>
          </cell>
          <cell r="O447">
            <v>0.72410325200000003</v>
          </cell>
          <cell r="R447">
            <v>6</v>
          </cell>
          <cell r="S447">
            <v>4.0227958000000001E-2</v>
          </cell>
          <cell r="T447">
            <v>4</v>
          </cell>
          <cell r="U447">
            <v>2.6818638950000002</v>
          </cell>
          <cell r="X447">
            <v>9</v>
          </cell>
          <cell r="Y447">
            <v>6.0341937650000004</v>
          </cell>
          <cell r="Z447">
            <v>9</v>
          </cell>
          <cell r="AA447">
            <v>6.0341937650000004</v>
          </cell>
        </row>
        <row r="448">
          <cell r="A448">
            <v>43914</v>
          </cell>
          <cell r="F448">
            <v>20</v>
          </cell>
          <cell r="G448">
            <v>13892</v>
          </cell>
          <cell r="H448">
            <v>0.143967751</v>
          </cell>
          <cell r="K448" t="str">
            <v>CIRCULAR</v>
          </cell>
          <cell r="L448">
            <v>82</v>
          </cell>
          <cell r="M448">
            <v>0.59026778000000002</v>
          </cell>
          <cell r="N448">
            <v>99</v>
          </cell>
          <cell r="O448">
            <v>0.71264036900000005</v>
          </cell>
          <cell r="R448">
            <v>15</v>
          </cell>
          <cell r="S448">
            <v>0.107975813</v>
          </cell>
          <cell r="T448">
            <v>10</v>
          </cell>
          <cell r="U448">
            <v>7.1983875609999997</v>
          </cell>
          <cell r="X448">
            <v>15</v>
          </cell>
          <cell r="Y448">
            <v>10.797581340000001</v>
          </cell>
          <cell r="Z448">
            <v>18</v>
          </cell>
          <cell r="AA448">
            <v>12.95709761</v>
          </cell>
        </row>
        <row r="449">
          <cell r="A449">
            <v>43914</v>
          </cell>
          <cell r="F449">
            <v>9</v>
          </cell>
          <cell r="G449">
            <v>11173</v>
          </cell>
          <cell r="H449">
            <v>8.0551329000000005E-2</v>
          </cell>
          <cell r="K449" t="str">
            <v>SAN PABLO</v>
          </cell>
          <cell r="L449">
            <v>69</v>
          </cell>
          <cell r="M449">
            <v>0.61756018999999995</v>
          </cell>
          <cell r="N449">
            <v>80</v>
          </cell>
          <cell r="O449">
            <v>0.71601181400000002</v>
          </cell>
          <cell r="R449">
            <v>6</v>
          </cell>
          <cell r="S449">
            <v>5.3700886000000003E-2</v>
          </cell>
          <cell r="T449">
            <v>2</v>
          </cell>
          <cell r="U449">
            <v>1.7900295349999999</v>
          </cell>
          <cell r="X449">
            <v>10</v>
          </cell>
          <cell r="Y449">
            <v>8.9501476770000004</v>
          </cell>
          <cell r="Z449">
            <v>10</v>
          </cell>
          <cell r="AA449">
            <v>8.9501476770000004</v>
          </cell>
        </row>
        <row r="450">
          <cell r="A450">
            <v>43914</v>
          </cell>
          <cell r="F450">
            <v>8</v>
          </cell>
          <cell r="G450">
            <v>9403</v>
          </cell>
          <cell r="H450">
            <v>8.5079230000000006E-2</v>
          </cell>
          <cell r="K450" t="str">
            <v>PEÑAFIEL</v>
          </cell>
          <cell r="L450">
            <v>40</v>
          </cell>
          <cell r="M450">
            <v>0.42539614999999997</v>
          </cell>
          <cell r="N450">
            <v>42</v>
          </cell>
          <cell r="O450">
            <v>0.44666595799999997</v>
          </cell>
          <cell r="R450">
            <v>2</v>
          </cell>
          <cell r="S450">
            <v>2.1269808000000001E-2</v>
          </cell>
          <cell r="T450">
            <v>0</v>
          </cell>
          <cell r="U450">
            <v>0</v>
          </cell>
          <cell r="X450">
            <v>5</v>
          </cell>
          <cell r="Y450">
            <v>5.3174518769999999</v>
          </cell>
          <cell r="Z450">
            <v>8</v>
          </cell>
          <cell r="AA450">
            <v>8.5079230030000002</v>
          </cell>
        </row>
        <row r="451">
          <cell r="A451">
            <v>43914</v>
          </cell>
          <cell r="F451">
            <v>16</v>
          </cell>
          <cell r="G451">
            <v>11564</v>
          </cell>
          <cell r="H451">
            <v>0.13836042900000001</v>
          </cell>
          <cell r="K451" t="str">
            <v>PORTILLO</v>
          </cell>
          <cell r="L451">
            <v>53</v>
          </cell>
          <cell r="M451">
            <v>0.45831892099999999</v>
          </cell>
          <cell r="N451">
            <v>59</v>
          </cell>
          <cell r="O451">
            <v>0.510204082</v>
          </cell>
          <cell r="R451">
            <v>6</v>
          </cell>
          <cell r="S451">
            <v>5.1885160999999999E-2</v>
          </cell>
          <cell r="T451">
            <v>4</v>
          </cell>
          <cell r="U451">
            <v>3.459010723</v>
          </cell>
          <cell r="X451">
            <v>9</v>
          </cell>
          <cell r="Y451">
            <v>7.7827741269999997</v>
          </cell>
          <cell r="Z451">
            <v>9</v>
          </cell>
          <cell r="AA451">
            <v>7.7827741269999997</v>
          </cell>
        </row>
        <row r="452">
          <cell r="A452">
            <v>43914</v>
          </cell>
          <cell r="F452">
            <v>9</v>
          </cell>
          <cell r="G452">
            <v>11624</v>
          </cell>
          <cell r="H452">
            <v>7.7426015000000001E-2</v>
          </cell>
          <cell r="K452" t="str">
            <v>TUDELA</v>
          </cell>
          <cell r="L452">
            <v>49</v>
          </cell>
          <cell r="M452">
            <v>0.421541638</v>
          </cell>
          <cell r="N452">
            <v>56</v>
          </cell>
          <cell r="O452">
            <v>0.48176187199999998</v>
          </cell>
          <cell r="R452">
            <v>4</v>
          </cell>
          <cell r="S452">
            <v>3.4411562E-2</v>
          </cell>
          <cell r="T452">
            <v>2</v>
          </cell>
          <cell r="U452">
            <v>1.720578114</v>
          </cell>
          <cell r="X452">
            <v>11</v>
          </cell>
          <cell r="Y452">
            <v>9.4631796280000007</v>
          </cell>
          <cell r="Z452">
            <v>12</v>
          </cell>
          <cell r="AA452">
            <v>10.32346869</v>
          </cell>
        </row>
        <row r="453">
          <cell r="A453">
            <v>43914</v>
          </cell>
          <cell r="F453">
            <v>1</v>
          </cell>
          <cell r="G453">
            <v>4373</v>
          </cell>
          <cell r="H453">
            <v>2.2867597E-2</v>
          </cell>
          <cell r="K453" t="str">
            <v>OLMEDO</v>
          </cell>
          <cell r="L453">
            <v>16</v>
          </cell>
          <cell r="M453">
            <v>0.365881546</v>
          </cell>
          <cell r="N453">
            <v>16</v>
          </cell>
          <cell r="O453">
            <v>0.365881546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X453">
            <v>1</v>
          </cell>
          <cell r="Y453">
            <v>2.2867596620000001</v>
          </cell>
          <cell r="Z453">
            <v>1</v>
          </cell>
          <cell r="AA453">
            <v>2.2867596620000001</v>
          </cell>
        </row>
        <row r="454">
          <cell r="A454">
            <v>43914</v>
          </cell>
          <cell r="F454">
            <v>20</v>
          </cell>
          <cell r="G454">
            <v>17223</v>
          </cell>
          <cell r="H454">
            <v>0.11612378800000001</v>
          </cell>
          <cell r="K454" t="str">
            <v>LA VICTORIA</v>
          </cell>
          <cell r="L454">
            <v>121</v>
          </cell>
          <cell r="M454">
            <v>0.70254891699999999</v>
          </cell>
          <cell r="N454">
            <v>151</v>
          </cell>
          <cell r="O454">
            <v>0.87673459899999995</v>
          </cell>
          <cell r="R454">
            <v>12</v>
          </cell>
          <cell r="S454">
            <v>6.9674272999999995E-2</v>
          </cell>
          <cell r="T454">
            <v>7</v>
          </cell>
          <cell r="U454">
            <v>4.0643325790000002</v>
          </cell>
          <cell r="X454">
            <v>22</v>
          </cell>
          <cell r="Y454">
            <v>12.77361668</v>
          </cell>
          <cell r="Z454">
            <v>23</v>
          </cell>
          <cell r="AA454">
            <v>13.354235620000001</v>
          </cell>
        </row>
        <row r="455">
          <cell r="A455">
            <v>43914</v>
          </cell>
          <cell r="F455">
            <v>10</v>
          </cell>
          <cell r="G455">
            <v>8791</v>
          </cell>
          <cell r="H455">
            <v>0.113752702</v>
          </cell>
          <cell r="K455" t="str">
            <v>VALLADOLID RURAL I</v>
          </cell>
          <cell r="L455">
            <v>73</v>
          </cell>
          <cell r="M455">
            <v>0.83039472199999997</v>
          </cell>
          <cell r="N455">
            <v>96</v>
          </cell>
          <cell r="O455">
            <v>1.092025936</v>
          </cell>
          <cell r="R455">
            <v>2</v>
          </cell>
          <cell r="S455">
            <v>2.275054E-2</v>
          </cell>
          <cell r="T455">
            <v>2</v>
          </cell>
          <cell r="U455">
            <v>2.275054033</v>
          </cell>
          <cell r="X455">
            <v>7</v>
          </cell>
          <cell r="Y455">
            <v>7.9626891139999998</v>
          </cell>
          <cell r="Z455">
            <v>7</v>
          </cell>
          <cell r="AA455">
            <v>7.9626891139999998</v>
          </cell>
        </row>
        <row r="456">
          <cell r="A456">
            <v>43914</v>
          </cell>
          <cell r="F456">
            <v>0</v>
          </cell>
          <cell r="G456">
            <v>1121</v>
          </cell>
          <cell r="H456">
            <v>0</v>
          </cell>
          <cell r="K456" t="str">
            <v>CARBAJALES DE ALBA</v>
          </cell>
          <cell r="L456">
            <v>0</v>
          </cell>
          <cell r="M456">
            <v>0</v>
          </cell>
          <cell r="N456">
            <v>1</v>
          </cell>
          <cell r="O456">
            <v>8.9206066000000001E-2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</row>
        <row r="457">
          <cell r="A457">
            <v>43914</v>
          </cell>
          <cell r="F457">
            <v>12</v>
          </cell>
          <cell r="G457">
            <v>16715</v>
          </cell>
          <cell r="H457">
            <v>7.1791804000000001E-2</v>
          </cell>
          <cell r="K457" t="str">
            <v>PUERTA NUEVA</v>
          </cell>
          <cell r="L457">
            <v>74</v>
          </cell>
          <cell r="M457">
            <v>0.44271612300000002</v>
          </cell>
          <cell r="N457">
            <v>87</v>
          </cell>
          <cell r="O457">
            <v>0.52049057700000001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X457">
            <v>1</v>
          </cell>
          <cell r="Y457">
            <v>0.59826503099999995</v>
          </cell>
          <cell r="Z457">
            <v>3</v>
          </cell>
          <cell r="AA457">
            <v>1.7947950939999999</v>
          </cell>
        </row>
        <row r="458">
          <cell r="A458">
            <v>43914</v>
          </cell>
          <cell r="F458">
            <v>5</v>
          </cell>
          <cell r="G458">
            <v>5267</v>
          </cell>
          <cell r="H458">
            <v>9.4930701000000006E-2</v>
          </cell>
          <cell r="K458" t="str">
            <v>LA GUAREÑA</v>
          </cell>
          <cell r="L458">
            <v>33</v>
          </cell>
          <cell r="M458">
            <v>0.62654262400000005</v>
          </cell>
          <cell r="N458">
            <v>38</v>
          </cell>
          <cell r="O458">
            <v>0.72147332399999997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X458">
            <v>2</v>
          </cell>
          <cell r="Y458">
            <v>3.7972280239999998</v>
          </cell>
          <cell r="Z458">
            <v>2</v>
          </cell>
          <cell r="AA458">
            <v>3.7972280239999998</v>
          </cell>
        </row>
        <row r="459">
          <cell r="A459">
            <v>43914</v>
          </cell>
          <cell r="F459">
            <v>2</v>
          </cell>
          <cell r="G459">
            <v>3974</v>
          </cell>
          <cell r="H459">
            <v>5.0327126E-2</v>
          </cell>
          <cell r="K459" t="str">
            <v>PUEBLA DE SANABRIA</v>
          </cell>
          <cell r="L459">
            <v>10</v>
          </cell>
          <cell r="M459">
            <v>0.251635632</v>
          </cell>
          <cell r="N459">
            <v>16</v>
          </cell>
          <cell r="O459">
            <v>0.40261701100000002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</row>
        <row r="460">
          <cell r="A460">
            <v>43914</v>
          </cell>
          <cell r="F460">
            <v>0</v>
          </cell>
          <cell r="G460">
            <v>5162</v>
          </cell>
          <cell r="H460">
            <v>0</v>
          </cell>
          <cell r="K460" t="str">
            <v>BERMILLO DE SAYAGO</v>
          </cell>
          <cell r="L460">
            <v>4</v>
          </cell>
          <cell r="M460">
            <v>7.7489345000000001E-2</v>
          </cell>
          <cell r="N460">
            <v>4</v>
          </cell>
          <cell r="O460">
            <v>7.7489345000000001E-2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</row>
        <row r="461">
          <cell r="A461">
            <v>43914</v>
          </cell>
          <cell r="F461">
            <v>0</v>
          </cell>
          <cell r="G461">
            <v>1850</v>
          </cell>
          <cell r="H461">
            <v>0</v>
          </cell>
          <cell r="K461" t="str">
            <v>SANTIBAÑEZ VIDRIAL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</row>
        <row r="462">
          <cell r="A462">
            <v>43914</v>
          </cell>
          <cell r="F462">
            <v>0</v>
          </cell>
          <cell r="G462">
            <v>3578</v>
          </cell>
          <cell r="H462">
            <v>0</v>
          </cell>
          <cell r="K462" t="str">
            <v>VILLALPANDO</v>
          </cell>
          <cell r="L462">
            <v>1</v>
          </cell>
          <cell r="M462">
            <v>2.7948575E-2</v>
          </cell>
          <cell r="N462">
            <v>1</v>
          </cell>
          <cell r="O462">
            <v>2.7948575E-2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</row>
        <row r="463">
          <cell r="A463">
            <v>43914</v>
          </cell>
          <cell r="F463">
            <v>19</v>
          </cell>
          <cell r="G463">
            <v>20478</v>
          </cell>
          <cell r="H463">
            <v>9.2782498000000005E-2</v>
          </cell>
          <cell r="K463" t="str">
            <v>VIRGEN DE LA CONCHA</v>
          </cell>
          <cell r="L463">
            <v>119</v>
          </cell>
          <cell r="M463">
            <v>0.58111143700000001</v>
          </cell>
          <cell r="N463">
            <v>135</v>
          </cell>
          <cell r="O463">
            <v>0.65924406700000004</v>
          </cell>
          <cell r="R463">
            <v>1</v>
          </cell>
          <cell r="S463">
            <v>4.8832889999999999E-3</v>
          </cell>
          <cell r="T463">
            <v>0</v>
          </cell>
          <cell r="U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</row>
        <row r="464">
          <cell r="A464">
            <v>43914</v>
          </cell>
          <cell r="F464">
            <v>3</v>
          </cell>
          <cell r="G464">
            <v>7812</v>
          </cell>
          <cell r="H464">
            <v>3.8402458E-2</v>
          </cell>
          <cell r="K464" t="str">
            <v>ZAMORA SUR</v>
          </cell>
          <cell r="L464">
            <v>13</v>
          </cell>
          <cell r="M464">
            <v>0.16641064999999999</v>
          </cell>
          <cell r="N464">
            <v>26</v>
          </cell>
          <cell r="O464">
            <v>0.33282130100000001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</row>
        <row r="465">
          <cell r="A465">
            <v>43915</v>
          </cell>
          <cell r="F465">
            <v>31</v>
          </cell>
          <cell r="G465">
            <v>11289</v>
          </cell>
          <cell r="H465">
            <v>0.27460359600000001</v>
          </cell>
          <cell r="K465" t="str">
            <v>AVILA NORTE</v>
          </cell>
          <cell r="L465">
            <v>161</v>
          </cell>
          <cell r="M465">
            <v>1.426167065</v>
          </cell>
          <cell r="N465">
            <v>214</v>
          </cell>
          <cell r="O465">
            <v>1.895650633</v>
          </cell>
          <cell r="R465">
            <v>14</v>
          </cell>
          <cell r="S465">
            <v>0.124014527</v>
          </cell>
          <cell r="T465">
            <v>10</v>
          </cell>
          <cell r="U465">
            <v>8.8581805300000003</v>
          </cell>
          <cell r="X465">
            <v>35</v>
          </cell>
          <cell r="Y465">
            <v>31.003631850000001</v>
          </cell>
          <cell r="Z465">
            <v>41</v>
          </cell>
          <cell r="AA465">
            <v>36.318540169999999</v>
          </cell>
        </row>
        <row r="466">
          <cell r="A466">
            <v>43915</v>
          </cell>
          <cell r="F466">
            <v>3</v>
          </cell>
          <cell r="G466">
            <v>2749</v>
          </cell>
          <cell r="H466">
            <v>0.109130593</v>
          </cell>
          <cell r="K466" t="str">
            <v>LANZAHITA</v>
          </cell>
          <cell r="L466">
            <v>17</v>
          </cell>
          <cell r="M466">
            <v>0.61840669299999995</v>
          </cell>
          <cell r="N466">
            <v>22</v>
          </cell>
          <cell r="O466">
            <v>0.80029101499999999</v>
          </cell>
          <cell r="R466">
            <v>1</v>
          </cell>
          <cell r="S466">
            <v>3.6376864000000002E-2</v>
          </cell>
          <cell r="T466">
            <v>0</v>
          </cell>
          <cell r="U466">
            <v>0</v>
          </cell>
          <cell r="X466">
            <v>1</v>
          </cell>
          <cell r="Y466">
            <v>3.6376864310000001</v>
          </cell>
          <cell r="Z466">
            <v>1</v>
          </cell>
          <cell r="AA466">
            <v>3.6376864310000001</v>
          </cell>
        </row>
        <row r="467">
          <cell r="A467">
            <v>43915</v>
          </cell>
          <cell r="F467">
            <v>2</v>
          </cell>
          <cell r="G467">
            <v>4510</v>
          </cell>
          <cell r="H467">
            <v>4.4345898000000002E-2</v>
          </cell>
          <cell r="K467" t="str">
            <v>BARCO DE AVILA</v>
          </cell>
          <cell r="L467">
            <v>4</v>
          </cell>
          <cell r="M467">
            <v>8.8691796000000003E-2</v>
          </cell>
          <cell r="N467">
            <v>5</v>
          </cell>
          <cell r="O467">
            <v>0.110864745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X467">
            <v>3</v>
          </cell>
          <cell r="Y467">
            <v>6.6518847010000002</v>
          </cell>
          <cell r="Z467">
            <v>3</v>
          </cell>
          <cell r="AA467">
            <v>6.6518847010000002</v>
          </cell>
        </row>
        <row r="468">
          <cell r="A468">
            <v>43915</v>
          </cell>
          <cell r="F468">
            <v>10</v>
          </cell>
          <cell r="G468">
            <v>5009</v>
          </cell>
          <cell r="H468">
            <v>0.199640647</v>
          </cell>
          <cell r="K468" t="str">
            <v>CANDELEDA</v>
          </cell>
          <cell r="L468">
            <v>12</v>
          </cell>
          <cell r="M468">
            <v>0.23956877600000001</v>
          </cell>
          <cell r="N468">
            <v>21</v>
          </cell>
          <cell r="O468">
            <v>0.41924535800000001</v>
          </cell>
          <cell r="R468">
            <v>1</v>
          </cell>
          <cell r="S468">
            <v>1.9964065E-2</v>
          </cell>
          <cell r="T468">
            <v>1</v>
          </cell>
          <cell r="U468">
            <v>1.996406468</v>
          </cell>
          <cell r="X468">
            <v>4</v>
          </cell>
          <cell r="Y468">
            <v>7.985625873</v>
          </cell>
          <cell r="Z468">
            <v>4</v>
          </cell>
          <cell r="AA468">
            <v>7.985625873</v>
          </cell>
        </row>
        <row r="469">
          <cell r="A469">
            <v>43915</v>
          </cell>
          <cell r="F469">
            <v>8</v>
          </cell>
          <cell r="G469">
            <v>8666</v>
          </cell>
          <cell r="H469">
            <v>9.2314793000000006E-2</v>
          </cell>
          <cell r="K469" t="str">
            <v>CEBREROS</v>
          </cell>
          <cell r="L469">
            <v>51</v>
          </cell>
          <cell r="M469">
            <v>0.58850680799999999</v>
          </cell>
          <cell r="N469">
            <v>74</v>
          </cell>
          <cell r="O469">
            <v>0.85391183900000001</v>
          </cell>
          <cell r="R469">
            <v>5</v>
          </cell>
          <cell r="S469">
            <v>5.7696746E-2</v>
          </cell>
          <cell r="T469">
            <v>4</v>
          </cell>
          <cell r="U469">
            <v>4.6157396720000001</v>
          </cell>
          <cell r="X469">
            <v>11</v>
          </cell>
          <cell r="Y469">
            <v>12.6932841</v>
          </cell>
          <cell r="Z469">
            <v>19</v>
          </cell>
          <cell r="AA469">
            <v>21.92476344</v>
          </cell>
        </row>
        <row r="470">
          <cell r="A470">
            <v>43915</v>
          </cell>
          <cell r="F470">
            <v>1</v>
          </cell>
          <cell r="G470">
            <v>2404</v>
          </cell>
          <cell r="H470">
            <v>4.1597337999999998E-2</v>
          </cell>
          <cell r="K470" t="str">
            <v>MADRIGAL DE LAS ALTAS TORRES</v>
          </cell>
          <cell r="L470">
            <v>8</v>
          </cell>
          <cell r="M470">
            <v>0.33277870199999998</v>
          </cell>
          <cell r="N470">
            <v>9</v>
          </cell>
          <cell r="O470">
            <v>0.37437604000000002</v>
          </cell>
          <cell r="R470">
            <v>1</v>
          </cell>
          <cell r="S470">
            <v>4.1597337999999998E-2</v>
          </cell>
          <cell r="T470">
            <v>1</v>
          </cell>
          <cell r="U470">
            <v>4.1597337769999996</v>
          </cell>
          <cell r="X470">
            <v>2</v>
          </cell>
          <cell r="Y470">
            <v>8.3194675539999992</v>
          </cell>
          <cell r="Z470">
            <v>2</v>
          </cell>
          <cell r="AA470">
            <v>8.3194675539999992</v>
          </cell>
        </row>
        <row r="471">
          <cell r="A471">
            <v>43915</v>
          </cell>
          <cell r="F471">
            <v>1</v>
          </cell>
          <cell r="G471">
            <v>2461</v>
          </cell>
          <cell r="H471">
            <v>4.0633888999999999E-2</v>
          </cell>
          <cell r="K471" t="str">
            <v>MOMBELTRAN</v>
          </cell>
          <cell r="L471">
            <v>3</v>
          </cell>
          <cell r="M471">
            <v>0.12190166600000001</v>
          </cell>
          <cell r="N471">
            <v>7</v>
          </cell>
          <cell r="O471">
            <v>0.28443722100000002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X471">
            <v>0</v>
          </cell>
          <cell r="Y471">
            <v>0</v>
          </cell>
          <cell r="Z471">
            <v>1</v>
          </cell>
          <cell r="AA471">
            <v>4.0633888660000004</v>
          </cell>
        </row>
        <row r="472">
          <cell r="A472">
            <v>43915</v>
          </cell>
          <cell r="F472">
            <v>1</v>
          </cell>
          <cell r="G472">
            <v>3570</v>
          </cell>
          <cell r="H472">
            <v>2.8011204000000001E-2</v>
          </cell>
          <cell r="K472" t="str">
            <v>PIEDRAHITA</v>
          </cell>
          <cell r="L472">
            <v>11</v>
          </cell>
          <cell r="M472">
            <v>0.30812324899999999</v>
          </cell>
          <cell r="N472">
            <v>13</v>
          </cell>
          <cell r="O472">
            <v>0.36414565799999998</v>
          </cell>
          <cell r="R472">
            <v>1</v>
          </cell>
          <cell r="S472">
            <v>2.8011204000000001E-2</v>
          </cell>
          <cell r="T472">
            <v>0</v>
          </cell>
          <cell r="U472">
            <v>0</v>
          </cell>
          <cell r="X472">
            <v>1</v>
          </cell>
          <cell r="Y472">
            <v>2.8011204479999998</v>
          </cell>
          <cell r="Z472">
            <v>2</v>
          </cell>
          <cell r="AA472">
            <v>5.6022408959999996</v>
          </cell>
        </row>
        <row r="473">
          <cell r="A473">
            <v>43915</v>
          </cell>
          <cell r="F473">
            <v>2</v>
          </cell>
          <cell r="G473">
            <v>1969</v>
          </cell>
          <cell r="H473">
            <v>0.10157440299999999</v>
          </cell>
          <cell r="K473" t="str">
            <v>SAN PEDRO ARROYO</v>
          </cell>
          <cell r="L473">
            <v>5</v>
          </cell>
          <cell r="M473">
            <v>0.25393600799999999</v>
          </cell>
          <cell r="N473">
            <v>5</v>
          </cell>
          <cell r="O473">
            <v>0.25393600799999999</v>
          </cell>
          <cell r="R473">
            <v>2</v>
          </cell>
          <cell r="S473">
            <v>0.10157440299999999</v>
          </cell>
          <cell r="T473">
            <v>1</v>
          </cell>
          <cell r="U473">
            <v>5.0787201629999998</v>
          </cell>
          <cell r="X473">
            <v>1</v>
          </cell>
          <cell r="Y473">
            <v>5.0787201629999998</v>
          </cell>
          <cell r="Z473">
            <v>1</v>
          </cell>
          <cell r="AA473">
            <v>5.0787201629999998</v>
          </cell>
        </row>
        <row r="474">
          <cell r="A474">
            <v>43915</v>
          </cell>
          <cell r="F474">
            <v>2</v>
          </cell>
          <cell r="G474">
            <v>2154</v>
          </cell>
          <cell r="H474">
            <v>9.2850510999999997E-2</v>
          </cell>
          <cell r="K474" t="str">
            <v>MUÑANA</v>
          </cell>
          <cell r="L474">
            <v>16</v>
          </cell>
          <cell r="M474">
            <v>0.74280408499999995</v>
          </cell>
          <cell r="N474">
            <v>17</v>
          </cell>
          <cell r="O474">
            <v>0.78922934099999997</v>
          </cell>
          <cell r="R474">
            <v>1</v>
          </cell>
          <cell r="S474">
            <v>4.6425254999999999E-2</v>
          </cell>
          <cell r="T474">
            <v>0</v>
          </cell>
          <cell r="U474">
            <v>0</v>
          </cell>
          <cell r="X474">
            <v>4</v>
          </cell>
          <cell r="Y474">
            <v>18.570102139999999</v>
          </cell>
          <cell r="Z474">
            <v>4</v>
          </cell>
          <cell r="AA474">
            <v>18.570102139999999</v>
          </cell>
        </row>
        <row r="475">
          <cell r="A475">
            <v>43915</v>
          </cell>
          <cell r="F475">
            <v>1</v>
          </cell>
          <cell r="G475">
            <v>930</v>
          </cell>
          <cell r="H475">
            <v>0.107526882</v>
          </cell>
          <cell r="K475" t="str">
            <v>MUÑICO</v>
          </cell>
          <cell r="L475">
            <v>3</v>
          </cell>
          <cell r="M475">
            <v>0.322580645</v>
          </cell>
          <cell r="N475">
            <v>4</v>
          </cell>
          <cell r="O475">
            <v>0.43010752699999999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X475">
            <v>1</v>
          </cell>
          <cell r="Y475">
            <v>10.752688170000001</v>
          </cell>
          <cell r="Z475">
            <v>2</v>
          </cell>
          <cell r="AA475">
            <v>21.505376340000002</v>
          </cell>
        </row>
        <row r="476">
          <cell r="A476">
            <v>43915</v>
          </cell>
          <cell r="F476">
            <v>23</v>
          </cell>
          <cell r="G476">
            <v>16079</v>
          </cell>
          <cell r="H476">
            <v>0.14304372200000001</v>
          </cell>
          <cell r="K476" t="str">
            <v>AVILA SUR ESTE</v>
          </cell>
          <cell r="L476">
            <v>182</v>
          </cell>
          <cell r="M476">
            <v>1.131911189</v>
          </cell>
          <cell r="N476">
            <v>238</v>
          </cell>
          <cell r="O476">
            <v>1.4801915539999999</v>
          </cell>
          <cell r="R476">
            <v>26</v>
          </cell>
          <cell r="S476">
            <v>0.161701598</v>
          </cell>
          <cell r="T476">
            <v>8</v>
          </cell>
          <cell r="U476">
            <v>4.9754337959999999</v>
          </cell>
          <cell r="X476">
            <v>35</v>
          </cell>
          <cell r="Y476">
            <v>21.76752286</v>
          </cell>
          <cell r="Z476">
            <v>39</v>
          </cell>
          <cell r="AA476">
            <v>24.255239750000001</v>
          </cell>
        </row>
        <row r="477">
          <cell r="A477">
            <v>43915</v>
          </cell>
          <cell r="F477">
            <v>12</v>
          </cell>
          <cell r="G477">
            <v>8778</v>
          </cell>
          <cell r="H477">
            <v>0.1367054</v>
          </cell>
          <cell r="K477" t="str">
            <v>BRIVIESCA</v>
          </cell>
          <cell r="L477">
            <v>70</v>
          </cell>
          <cell r="M477">
            <v>0.79744816600000001</v>
          </cell>
          <cell r="N477">
            <v>78</v>
          </cell>
          <cell r="O477">
            <v>0.88858509900000004</v>
          </cell>
          <cell r="R477">
            <v>15</v>
          </cell>
          <cell r="S477">
            <v>0.17088175</v>
          </cell>
          <cell r="T477">
            <v>9</v>
          </cell>
          <cell r="U477">
            <v>10.252904989999999</v>
          </cell>
          <cell r="X477">
            <v>11</v>
          </cell>
          <cell r="Y477">
            <v>12.53132832</v>
          </cell>
          <cell r="Z477">
            <v>12</v>
          </cell>
          <cell r="AA477">
            <v>13.67053999</v>
          </cell>
        </row>
        <row r="478">
          <cell r="A478">
            <v>43915</v>
          </cell>
          <cell r="F478">
            <v>22</v>
          </cell>
          <cell r="G478">
            <v>16671</v>
          </cell>
          <cell r="H478">
            <v>0.131965689</v>
          </cell>
          <cell r="K478" t="str">
            <v>CRISTOBAL ACOSTA</v>
          </cell>
          <cell r="L478">
            <v>131</v>
          </cell>
          <cell r="M478">
            <v>0.78579569299999996</v>
          </cell>
          <cell r="N478">
            <v>172</v>
          </cell>
          <cell r="O478">
            <v>1.0317317500000001</v>
          </cell>
          <cell r="R478">
            <v>38</v>
          </cell>
          <cell r="S478">
            <v>0.22794073500000001</v>
          </cell>
          <cell r="T478">
            <v>17</v>
          </cell>
          <cell r="U478">
            <v>10.19734869</v>
          </cell>
          <cell r="X478">
            <v>23</v>
          </cell>
          <cell r="Y478">
            <v>13.796412930000001</v>
          </cell>
          <cell r="Z478">
            <v>28</v>
          </cell>
          <cell r="AA478">
            <v>16.79563314</v>
          </cell>
        </row>
        <row r="479">
          <cell r="A479">
            <v>43915</v>
          </cell>
          <cell r="F479">
            <v>22</v>
          </cell>
          <cell r="G479">
            <v>16183</v>
          </cell>
          <cell r="H479">
            <v>0.135945128</v>
          </cell>
          <cell r="K479" t="str">
            <v>I. LOPEZ SAIZ</v>
          </cell>
          <cell r="L479">
            <v>140</v>
          </cell>
          <cell r="M479">
            <v>0.86510535700000002</v>
          </cell>
          <cell r="N479">
            <v>192</v>
          </cell>
          <cell r="O479">
            <v>1.186430205</v>
          </cell>
          <cell r="R479">
            <v>43</v>
          </cell>
          <cell r="S479">
            <v>0.26571093099999998</v>
          </cell>
          <cell r="T479">
            <v>25</v>
          </cell>
          <cell r="U479">
            <v>15.448309950000001</v>
          </cell>
          <cell r="X479">
            <v>34</v>
          </cell>
          <cell r="Y479">
            <v>21.009701539999998</v>
          </cell>
          <cell r="Z479">
            <v>41</v>
          </cell>
          <cell r="AA479">
            <v>25.33522833</v>
          </cell>
        </row>
        <row r="480">
          <cell r="A480">
            <v>43915</v>
          </cell>
          <cell r="F480">
            <v>12</v>
          </cell>
          <cell r="G480">
            <v>11518</v>
          </cell>
          <cell r="H480">
            <v>0.104184754</v>
          </cell>
          <cell r="K480" t="str">
            <v>BURGOS RURAL SUR</v>
          </cell>
          <cell r="L480">
            <v>73</v>
          </cell>
          <cell r="M480">
            <v>0.63379058899999996</v>
          </cell>
          <cell r="N480">
            <v>101</v>
          </cell>
          <cell r="O480">
            <v>0.87688834900000001</v>
          </cell>
          <cell r="R480">
            <v>13</v>
          </cell>
          <cell r="S480">
            <v>0.11286681699999999</v>
          </cell>
          <cell r="T480">
            <v>6</v>
          </cell>
          <cell r="U480">
            <v>5.2092377150000004</v>
          </cell>
          <cell r="X480">
            <v>7</v>
          </cell>
          <cell r="Y480">
            <v>6.0774440009999999</v>
          </cell>
          <cell r="Z480">
            <v>11</v>
          </cell>
          <cell r="AA480">
            <v>9.5502691439999996</v>
          </cell>
        </row>
        <row r="481">
          <cell r="A481">
            <v>43915</v>
          </cell>
          <cell r="F481">
            <v>1</v>
          </cell>
          <cell r="G481">
            <v>1818</v>
          </cell>
          <cell r="H481">
            <v>5.5005500999999998E-2</v>
          </cell>
          <cell r="K481" t="str">
            <v>CONDADO DE TREVIÑO</v>
          </cell>
          <cell r="L481">
            <v>11</v>
          </cell>
          <cell r="M481">
            <v>0.60506050600000005</v>
          </cell>
          <cell r="N481">
            <v>25</v>
          </cell>
          <cell r="O481">
            <v>1.3751375139999999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</row>
        <row r="482">
          <cell r="A482">
            <v>43915</v>
          </cell>
          <cell r="F482">
            <v>1</v>
          </cell>
          <cell r="G482">
            <v>2671</v>
          </cell>
          <cell r="H482">
            <v>3.7439160999999999E-2</v>
          </cell>
          <cell r="K482" t="str">
            <v>ESPINOSA MONTEROS</v>
          </cell>
          <cell r="L482">
            <v>9</v>
          </cell>
          <cell r="M482">
            <v>0.33695245200000001</v>
          </cell>
          <cell r="N482">
            <v>10</v>
          </cell>
          <cell r="O482">
            <v>0.37439161399999998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</row>
        <row r="483">
          <cell r="A483">
            <v>43915</v>
          </cell>
          <cell r="F483">
            <v>0</v>
          </cell>
          <cell r="G483">
            <v>1336</v>
          </cell>
          <cell r="H483">
            <v>0</v>
          </cell>
          <cell r="K483" t="str">
            <v>HUERTA DE REY</v>
          </cell>
          <cell r="L483">
            <v>1</v>
          </cell>
          <cell r="M483">
            <v>7.4850298999999995E-2</v>
          </cell>
          <cell r="N483">
            <v>1</v>
          </cell>
          <cell r="O483">
            <v>7.4850298999999995E-2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</row>
        <row r="484">
          <cell r="A484">
            <v>43915</v>
          </cell>
          <cell r="F484">
            <v>17</v>
          </cell>
          <cell r="G484">
            <v>18513</v>
          </cell>
          <cell r="H484">
            <v>9.1827364999999994E-2</v>
          </cell>
          <cell r="K484" t="str">
            <v>MIRANDA ESTE</v>
          </cell>
          <cell r="L484">
            <v>97</v>
          </cell>
          <cell r="M484">
            <v>0.52395613900000004</v>
          </cell>
          <cell r="N484">
            <v>143</v>
          </cell>
          <cell r="O484">
            <v>0.77243018399999996</v>
          </cell>
          <cell r="R484">
            <v>16</v>
          </cell>
          <cell r="S484">
            <v>8.6425755000000007E-2</v>
          </cell>
          <cell r="T484">
            <v>7</v>
          </cell>
          <cell r="U484">
            <v>3.7811267759999998</v>
          </cell>
          <cell r="X484">
            <v>16</v>
          </cell>
          <cell r="Y484">
            <v>8.6425754870000002</v>
          </cell>
          <cell r="Z484">
            <v>25</v>
          </cell>
          <cell r="AA484">
            <v>13.5040242</v>
          </cell>
        </row>
        <row r="485">
          <cell r="A485">
            <v>43915</v>
          </cell>
          <cell r="F485">
            <v>15</v>
          </cell>
          <cell r="G485">
            <v>19188</v>
          </cell>
          <cell r="H485">
            <v>7.8173858999999998E-2</v>
          </cell>
          <cell r="K485" t="str">
            <v>MIRANDA OESTE</v>
          </cell>
          <cell r="L485">
            <v>108</v>
          </cell>
          <cell r="M485">
            <v>0.56285178199999997</v>
          </cell>
          <cell r="N485">
            <v>161</v>
          </cell>
          <cell r="O485">
            <v>0.83906608299999996</v>
          </cell>
          <cell r="R485">
            <v>26</v>
          </cell>
          <cell r="S485">
            <v>0.13550135499999999</v>
          </cell>
          <cell r="T485">
            <v>11</v>
          </cell>
          <cell r="U485">
            <v>5.7327496350000002</v>
          </cell>
          <cell r="X485">
            <v>13</v>
          </cell>
          <cell r="Y485">
            <v>6.7750677509999999</v>
          </cell>
          <cell r="Z485">
            <v>19</v>
          </cell>
          <cell r="AA485">
            <v>9.9020220969999997</v>
          </cell>
        </row>
        <row r="486">
          <cell r="A486">
            <v>43915</v>
          </cell>
          <cell r="F486">
            <v>1</v>
          </cell>
          <cell r="G486">
            <v>1899</v>
          </cell>
          <cell r="H486">
            <v>5.2659294000000002E-2</v>
          </cell>
          <cell r="K486" t="str">
            <v>PAMPLIEGA</v>
          </cell>
          <cell r="L486">
            <v>6</v>
          </cell>
          <cell r="M486">
            <v>0.31595576600000003</v>
          </cell>
          <cell r="N486">
            <v>9</v>
          </cell>
          <cell r="O486">
            <v>0.47393364900000001</v>
          </cell>
          <cell r="R486">
            <v>1</v>
          </cell>
          <cell r="S486">
            <v>5.2659294000000002E-2</v>
          </cell>
          <cell r="T486">
            <v>0</v>
          </cell>
          <cell r="U486">
            <v>0</v>
          </cell>
          <cell r="X486">
            <v>0</v>
          </cell>
          <cell r="Y486">
            <v>0</v>
          </cell>
          <cell r="Z486">
            <v>1</v>
          </cell>
          <cell r="AA486">
            <v>5.2659294369999996</v>
          </cell>
        </row>
        <row r="487">
          <cell r="A487">
            <v>43915</v>
          </cell>
          <cell r="F487">
            <v>3</v>
          </cell>
          <cell r="G487">
            <v>3159</v>
          </cell>
          <cell r="H487">
            <v>9.4966761999999996E-2</v>
          </cell>
          <cell r="K487" t="str">
            <v>QUINTANAR SIERRA</v>
          </cell>
          <cell r="L487">
            <v>13</v>
          </cell>
          <cell r="M487">
            <v>0.411522634</v>
          </cell>
          <cell r="N487">
            <v>15</v>
          </cell>
          <cell r="O487">
            <v>0.47483380800000002</v>
          </cell>
          <cell r="R487">
            <v>1</v>
          </cell>
          <cell r="S487">
            <v>3.1655586999999999E-2</v>
          </cell>
          <cell r="T487">
            <v>0</v>
          </cell>
          <cell r="U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</row>
        <row r="488">
          <cell r="A488">
            <v>43915</v>
          </cell>
          <cell r="F488">
            <v>28</v>
          </cell>
          <cell r="G488">
            <v>21990</v>
          </cell>
          <cell r="H488">
            <v>0.12733060500000001</v>
          </cell>
          <cell r="K488" t="str">
            <v>SAN AGUSTIN</v>
          </cell>
          <cell r="L488">
            <v>175</v>
          </cell>
          <cell r="M488">
            <v>0.79581628000000004</v>
          </cell>
          <cell r="N488">
            <v>230</v>
          </cell>
          <cell r="O488">
            <v>1.045929968</v>
          </cell>
          <cell r="R488">
            <v>37</v>
          </cell>
          <cell r="S488">
            <v>0.168258299</v>
          </cell>
          <cell r="T488">
            <v>25</v>
          </cell>
          <cell r="U488">
            <v>11.368804000000001</v>
          </cell>
          <cell r="X488">
            <v>28</v>
          </cell>
          <cell r="Y488">
            <v>12.733060480000001</v>
          </cell>
          <cell r="Z488">
            <v>33</v>
          </cell>
          <cell r="AA488">
            <v>15.00682128</v>
          </cell>
        </row>
        <row r="489">
          <cell r="A489">
            <v>43915</v>
          </cell>
          <cell r="F489">
            <v>2</v>
          </cell>
          <cell r="G489">
            <v>4358</v>
          </cell>
          <cell r="H489">
            <v>4.5892611E-2</v>
          </cell>
          <cell r="K489" t="str">
            <v>VILLARCAYO</v>
          </cell>
          <cell r="L489">
            <v>12</v>
          </cell>
          <cell r="M489">
            <v>0.275355668</v>
          </cell>
          <cell r="N489">
            <v>18</v>
          </cell>
          <cell r="O489">
            <v>0.413033502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</row>
        <row r="490">
          <cell r="A490">
            <v>43915</v>
          </cell>
          <cell r="F490">
            <v>18</v>
          </cell>
          <cell r="G490">
            <v>12895</v>
          </cell>
          <cell r="H490">
            <v>0.139588988</v>
          </cell>
          <cell r="K490" t="str">
            <v>ARMUNIA</v>
          </cell>
          <cell r="L490">
            <v>75</v>
          </cell>
          <cell r="M490">
            <v>0.58162078299999997</v>
          </cell>
          <cell r="N490">
            <v>106</v>
          </cell>
          <cell r="O490">
            <v>0.82202403999999996</v>
          </cell>
          <cell r="R490">
            <v>2</v>
          </cell>
          <cell r="S490">
            <v>1.5509887999999999E-2</v>
          </cell>
          <cell r="T490">
            <v>2</v>
          </cell>
          <cell r="U490">
            <v>1.5509887550000001</v>
          </cell>
          <cell r="X490">
            <v>12</v>
          </cell>
          <cell r="Y490">
            <v>9.3059325319999999</v>
          </cell>
          <cell r="Z490">
            <v>14</v>
          </cell>
          <cell r="AA490">
            <v>10.856921290000001</v>
          </cell>
        </row>
        <row r="491">
          <cell r="A491">
            <v>43915</v>
          </cell>
          <cell r="F491">
            <v>27</v>
          </cell>
          <cell r="G491">
            <v>12529</v>
          </cell>
          <cell r="H491">
            <v>0.21550004</v>
          </cell>
          <cell r="K491" t="str">
            <v>ASTORGA I</v>
          </cell>
          <cell r="L491">
            <v>162</v>
          </cell>
          <cell r="M491">
            <v>1.2930002389999999</v>
          </cell>
          <cell r="N491">
            <v>233</v>
          </cell>
          <cell r="O491">
            <v>1.8596855299999999</v>
          </cell>
          <cell r="R491">
            <v>4</v>
          </cell>
          <cell r="S491">
            <v>3.1925931999999997E-2</v>
          </cell>
          <cell r="T491">
            <v>3</v>
          </cell>
          <cell r="U491">
            <v>2.3944448880000002</v>
          </cell>
          <cell r="X491">
            <v>31</v>
          </cell>
          <cell r="Y491">
            <v>24.74259717</v>
          </cell>
          <cell r="Z491">
            <v>33</v>
          </cell>
          <cell r="AA491">
            <v>26.338893769999999</v>
          </cell>
        </row>
        <row r="492">
          <cell r="A492">
            <v>43915</v>
          </cell>
          <cell r="F492">
            <v>4</v>
          </cell>
          <cell r="G492">
            <v>3138</v>
          </cell>
          <cell r="H492">
            <v>0.12746972600000001</v>
          </cell>
          <cell r="K492" t="str">
            <v>BOÑAR</v>
          </cell>
          <cell r="L492">
            <v>20</v>
          </cell>
          <cell r="M492">
            <v>0.63734862999999997</v>
          </cell>
          <cell r="N492">
            <v>25</v>
          </cell>
          <cell r="O492">
            <v>0.79668578700000003</v>
          </cell>
          <cell r="R492">
            <v>1</v>
          </cell>
          <cell r="S492">
            <v>3.1867431000000002E-2</v>
          </cell>
          <cell r="T492">
            <v>1</v>
          </cell>
          <cell r="U492">
            <v>3.1867431490000002</v>
          </cell>
          <cell r="X492">
            <v>1</v>
          </cell>
          <cell r="Y492">
            <v>3.1867431490000002</v>
          </cell>
          <cell r="Z492">
            <v>1</v>
          </cell>
          <cell r="AA492">
            <v>3.1867431490000002</v>
          </cell>
        </row>
        <row r="493">
          <cell r="A493">
            <v>43915</v>
          </cell>
          <cell r="F493">
            <v>4</v>
          </cell>
          <cell r="G493">
            <v>5820</v>
          </cell>
          <cell r="H493">
            <v>6.8728522E-2</v>
          </cell>
          <cell r="K493" t="str">
            <v>CISTIERNA</v>
          </cell>
          <cell r="L493">
            <v>38</v>
          </cell>
          <cell r="M493">
            <v>0.65292096200000005</v>
          </cell>
          <cell r="N493">
            <v>52</v>
          </cell>
          <cell r="O493">
            <v>0.89347078999999996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X493">
            <v>3</v>
          </cell>
          <cell r="Y493">
            <v>5.1546391749999998</v>
          </cell>
          <cell r="Z493">
            <v>3</v>
          </cell>
          <cell r="AA493">
            <v>5.1546391749999998</v>
          </cell>
        </row>
        <row r="494">
          <cell r="A494">
            <v>43915</v>
          </cell>
          <cell r="F494">
            <v>18</v>
          </cell>
          <cell r="G494">
            <v>9107</v>
          </cell>
          <cell r="H494">
            <v>0.19765015899999999</v>
          </cell>
          <cell r="K494" t="str">
            <v>BAÑEZA II</v>
          </cell>
          <cell r="L494">
            <v>114</v>
          </cell>
          <cell r="M494">
            <v>1.2517843420000001</v>
          </cell>
          <cell r="N494">
            <v>167</v>
          </cell>
          <cell r="O494">
            <v>1.8337542550000001</v>
          </cell>
          <cell r="R494">
            <v>6</v>
          </cell>
          <cell r="S494">
            <v>6.5883386000000002E-2</v>
          </cell>
          <cell r="T494">
            <v>5</v>
          </cell>
          <cell r="U494">
            <v>5.4902822010000003</v>
          </cell>
          <cell r="X494">
            <v>22</v>
          </cell>
          <cell r="Y494">
            <v>24.157241679999998</v>
          </cell>
          <cell r="Z494">
            <v>33</v>
          </cell>
          <cell r="AA494">
            <v>36.235862519999998</v>
          </cell>
        </row>
        <row r="495">
          <cell r="A495">
            <v>43915</v>
          </cell>
          <cell r="F495">
            <v>3</v>
          </cell>
          <cell r="G495">
            <v>994</v>
          </cell>
          <cell r="H495">
            <v>0.30181086499999998</v>
          </cell>
          <cell r="K495" t="str">
            <v>TRUCHAS</v>
          </cell>
          <cell r="L495">
            <v>4</v>
          </cell>
          <cell r="M495">
            <v>0.40241448699999999</v>
          </cell>
          <cell r="N495">
            <v>4</v>
          </cell>
          <cell r="O495">
            <v>0.40241448699999999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X495">
            <v>1</v>
          </cell>
          <cell r="Y495">
            <v>10.060362169999999</v>
          </cell>
          <cell r="Z495">
            <v>1</v>
          </cell>
          <cell r="AA495">
            <v>10.060362169999999</v>
          </cell>
        </row>
        <row r="496">
          <cell r="A496">
            <v>43915</v>
          </cell>
          <cell r="F496">
            <v>24</v>
          </cell>
          <cell r="G496">
            <v>24974</v>
          </cell>
          <cell r="H496">
            <v>9.6099944000000007E-2</v>
          </cell>
          <cell r="K496" t="str">
            <v>LA PALOMERA</v>
          </cell>
          <cell r="L496">
            <v>169</v>
          </cell>
          <cell r="M496">
            <v>0.67670377199999998</v>
          </cell>
          <cell r="N496">
            <v>256</v>
          </cell>
          <cell r="O496">
            <v>1.025066069</v>
          </cell>
          <cell r="R496">
            <v>7</v>
          </cell>
          <cell r="S496">
            <v>2.8029149999999999E-2</v>
          </cell>
          <cell r="T496">
            <v>3</v>
          </cell>
          <cell r="U496">
            <v>1.2012492990000001</v>
          </cell>
          <cell r="X496">
            <v>21</v>
          </cell>
          <cell r="Y496">
            <v>8.4087450950000004</v>
          </cell>
          <cell r="Z496">
            <v>27</v>
          </cell>
          <cell r="AA496">
            <v>10.81124369</v>
          </cell>
        </row>
        <row r="497">
          <cell r="A497">
            <v>43915</v>
          </cell>
          <cell r="F497">
            <v>13</v>
          </cell>
          <cell r="G497">
            <v>13272</v>
          </cell>
          <cell r="H497">
            <v>9.7950572999999999E-2</v>
          </cell>
          <cell r="K497" t="str">
            <v>CRUCERO</v>
          </cell>
          <cell r="L497">
            <v>74</v>
          </cell>
          <cell r="M497">
            <v>0.55756479800000003</v>
          </cell>
          <cell r="N497">
            <v>126</v>
          </cell>
          <cell r="O497">
            <v>0.949367089</v>
          </cell>
          <cell r="R497">
            <v>4</v>
          </cell>
          <cell r="S497">
            <v>3.0138637999999999E-2</v>
          </cell>
          <cell r="T497">
            <v>3</v>
          </cell>
          <cell r="U497">
            <v>2.2603978300000001</v>
          </cell>
          <cell r="X497">
            <v>14</v>
          </cell>
          <cell r="Y497">
            <v>10.548523210000001</v>
          </cell>
          <cell r="Z497">
            <v>17</v>
          </cell>
          <cell r="AA497">
            <v>12.80892104</v>
          </cell>
        </row>
        <row r="498">
          <cell r="A498">
            <v>43915</v>
          </cell>
          <cell r="F498">
            <v>24</v>
          </cell>
          <cell r="G498">
            <v>24624</v>
          </cell>
          <cell r="H498">
            <v>9.7465887000000001E-2</v>
          </cell>
          <cell r="K498" t="str">
            <v>JOSE AGUADO II</v>
          </cell>
          <cell r="L498">
            <v>140</v>
          </cell>
          <cell r="M498">
            <v>0.56855100700000005</v>
          </cell>
          <cell r="N498">
            <v>218</v>
          </cell>
          <cell r="O498">
            <v>0.88531514</v>
          </cell>
          <cell r="R498">
            <v>10</v>
          </cell>
          <cell r="S498">
            <v>4.0610786000000003E-2</v>
          </cell>
          <cell r="T498">
            <v>8</v>
          </cell>
          <cell r="U498">
            <v>3.2488628980000001</v>
          </cell>
          <cell r="X498">
            <v>28</v>
          </cell>
          <cell r="Y498">
            <v>11.371020140000001</v>
          </cell>
          <cell r="Z498">
            <v>39</v>
          </cell>
          <cell r="AA498">
            <v>15.83820663</v>
          </cell>
        </row>
        <row r="499">
          <cell r="A499">
            <v>43915</v>
          </cell>
          <cell r="F499">
            <v>5</v>
          </cell>
          <cell r="G499">
            <v>4732</v>
          </cell>
          <cell r="H499">
            <v>0.105663567</v>
          </cell>
          <cell r="K499" t="str">
            <v>MANSILLA MULAS</v>
          </cell>
          <cell r="L499">
            <v>26</v>
          </cell>
          <cell r="M499">
            <v>0.54945054900000001</v>
          </cell>
          <cell r="N499">
            <v>31</v>
          </cell>
          <cell r="O499">
            <v>0.655114117</v>
          </cell>
          <cell r="R499">
            <v>2</v>
          </cell>
          <cell r="S499">
            <v>4.2265427000000001E-2</v>
          </cell>
          <cell r="T499">
            <v>2</v>
          </cell>
          <cell r="U499">
            <v>4.2265426880000003</v>
          </cell>
          <cell r="X499">
            <v>3</v>
          </cell>
          <cell r="Y499">
            <v>6.3398140319999996</v>
          </cell>
          <cell r="Z499">
            <v>3</v>
          </cell>
          <cell r="AA499">
            <v>6.3398140319999996</v>
          </cell>
        </row>
        <row r="500">
          <cell r="A500">
            <v>43915</v>
          </cell>
          <cell r="F500">
            <v>2</v>
          </cell>
          <cell r="G500">
            <v>1380</v>
          </cell>
          <cell r="H500">
            <v>0.144927536</v>
          </cell>
          <cell r="K500" t="str">
            <v>MATALLANA DE TORIO</v>
          </cell>
          <cell r="L500">
            <v>8</v>
          </cell>
          <cell r="M500">
            <v>0.57971014499999995</v>
          </cell>
          <cell r="N500">
            <v>15</v>
          </cell>
          <cell r="O500">
            <v>1.0869565219999999</v>
          </cell>
          <cell r="R500">
            <v>1</v>
          </cell>
          <cell r="S500">
            <v>7.2463767999999998E-2</v>
          </cell>
          <cell r="T500">
            <v>0</v>
          </cell>
          <cell r="U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</row>
        <row r="501">
          <cell r="A501">
            <v>43915</v>
          </cell>
          <cell r="F501">
            <v>2</v>
          </cell>
          <cell r="G501">
            <v>4416</v>
          </cell>
          <cell r="H501">
            <v>4.5289854999999997E-2</v>
          </cell>
          <cell r="K501" t="str">
            <v>SAHAGUN CAMPOS</v>
          </cell>
          <cell r="L501">
            <v>9</v>
          </cell>
          <cell r="M501">
            <v>0.203804348</v>
          </cell>
          <cell r="N501">
            <v>16</v>
          </cell>
          <cell r="O501">
            <v>0.362318841</v>
          </cell>
          <cell r="R501">
            <v>1</v>
          </cell>
          <cell r="S501">
            <v>2.2644928000000002E-2</v>
          </cell>
          <cell r="T501">
            <v>1</v>
          </cell>
          <cell r="U501">
            <v>2.2644927539999999</v>
          </cell>
          <cell r="X501">
            <v>1</v>
          </cell>
          <cell r="Y501">
            <v>2.2644927539999999</v>
          </cell>
          <cell r="Z501">
            <v>3</v>
          </cell>
          <cell r="AA501">
            <v>6.7934782609999997</v>
          </cell>
        </row>
        <row r="502">
          <cell r="A502">
            <v>43915</v>
          </cell>
          <cell r="F502">
            <v>15</v>
          </cell>
          <cell r="G502">
            <v>20943</v>
          </cell>
          <cell r="H502">
            <v>7.1622977000000004E-2</v>
          </cell>
          <cell r="K502" t="str">
            <v>SAN ANDRES RABANEDO</v>
          </cell>
          <cell r="L502">
            <v>102</v>
          </cell>
          <cell r="M502">
            <v>0.48703624099999998</v>
          </cell>
          <cell r="N502">
            <v>153</v>
          </cell>
          <cell r="O502">
            <v>0.73055436200000001</v>
          </cell>
          <cell r="R502">
            <v>4</v>
          </cell>
          <cell r="S502">
            <v>1.9099459999999999E-2</v>
          </cell>
          <cell r="T502">
            <v>1</v>
          </cell>
          <cell r="U502">
            <v>0.477486511</v>
          </cell>
          <cell r="X502">
            <v>6</v>
          </cell>
          <cell r="Y502">
            <v>2.8649190660000001</v>
          </cell>
          <cell r="Z502">
            <v>9</v>
          </cell>
          <cell r="AA502">
            <v>4.297378599</v>
          </cell>
        </row>
        <row r="503">
          <cell r="A503">
            <v>43915</v>
          </cell>
          <cell r="F503">
            <v>3</v>
          </cell>
          <cell r="G503">
            <v>6758</v>
          </cell>
          <cell r="H503">
            <v>4.4391831999999999E-2</v>
          </cell>
          <cell r="K503" t="str">
            <v>VILLAFRANCA BIERZO</v>
          </cell>
          <cell r="L503">
            <v>15</v>
          </cell>
          <cell r="M503">
            <v>0.22195915999999999</v>
          </cell>
          <cell r="N503">
            <v>21</v>
          </cell>
          <cell r="O503">
            <v>0.310742823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X503">
            <v>1</v>
          </cell>
          <cell r="Y503">
            <v>1.47972773</v>
          </cell>
          <cell r="Z503">
            <v>1</v>
          </cell>
          <cell r="AA503">
            <v>1.47972773</v>
          </cell>
        </row>
        <row r="504">
          <cell r="A504">
            <v>43915</v>
          </cell>
          <cell r="F504">
            <v>1</v>
          </cell>
          <cell r="G504">
            <v>3774</v>
          </cell>
          <cell r="H504">
            <v>2.6497085E-2</v>
          </cell>
          <cell r="K504" t="str">
            <v>CARRION DE LOS CONDES</v>
          </cell>
          <cell r="L504">
            <v>6</v>
          </cell>
          <cell r="M504">
            <v>0.15898251199999999</v>
          </cell>
          <cell r="N504">
            <v>6</v>
          </cell>
          <cell r="O504">
            <v>0.15898251199999999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</row>
        <row r="505">
          <cell r="A505">
            <v>43915</v>
          </cell>
          <cell r="F505">
            <v>6</v>
          </cell>
          <cell r="G505">
            <v>4763</v>
          </cell>
          <cell r="H505">
            <v>0.12597102700000001</v>
          </cell>
          <cell r="K505" t="str">
            <v>PALENCIA RURAL</v>
          </cell>
          <cell r="L505">
            <v>34</v>
          </cell>
          <cell r="M505">
            <v>0.71383581799999996</v>
          </cell>
          <cell r="N505">
            <v>40</v>
          </cell>
          <cell r="O505">
            <v>0.83980684400000005</v>
          </cell>
          <cell r="R505">
            <v>2</v>
          </cell>
          <cell r="S505">
            <v>4.1990342E-2</v>
          </cell>
          <cell r="T505">
            <v>2</v>
          </cell>
          <cell r="U505">
            <v>4.1990342219999999</v>
          </cell>
          <cell r="X505">
            <v>4</v>
          </cell>
          <cell r="Y505">
            <v>8.3980684439999997</v>
          </cell>
          <cell r="Z505">
            <v>4</v>
          </cell>
          <cell r="AA505">
            <v>8.3980684439999997</v>
          </cell>
        </row>
        <row r="506">
          <cell r="A506">
            <v>43915</v>
          </cell>
          <cell r="F506">
            <v>2</v>
          </cell>
          <cell r="G506">
            <v>3068</v>
          </cell>
          <cell r="H506">
            <v>6.5189047999999999E-2</v>
          </cell>
          <cell r="K506" t="str">
            <v>PAREDES DE NAVA</v>
          </cell>
          <cell r="L506">
            <v>9</v>
          </cell>
          <cell r="M506">
            <v>0.29335071699999998</v>
          </cell>
          <cell r="N506">
            <v>15</v>
          </cell>
          <cell r="O506">
            <v>0.48891786199999998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</row>
        <row r="507">
          <cell r="A507">
            <v>43915</v>
          </cell>
          <cell r="F507">
            <v>0</v>
          </cell>
          <cell r="G507">
            <v>5892</v>
          </cell>
          <cell r="H507">
            <v>0</v>
          </cell>
          <cell r="K507" t="str">
            <v>SALDAÑA</v>
          </cell>
          <cell r="L507">
            <v>11</v>
          </cell>
          <cell r="M507">
            <v>0.18669382200000001</v>
          </cell>
          <cell r="N507">
            <v>11</v>
          </cell>
          <cell r="O507">
            <v>0.18669382200000001</v>
          </cell>
          <cell r="R507">
            <v>1</v>
          </cell>
          <cell r="S507">
            <v>1.6972166E-2</v>
          </cell>
          <cell r="T507">
            <v>1</v>
          </cell>
          <cell r="U507">
            <v>1.697216565</v>
          </cell>
          <cell r="X507">
            <v>2</v>
          </cell>
          <cell r="Y507">
            <v>3.3944331299999999</v>
          </cell>
          <cell r="Z507">
            <v>2</v>
          </cell>
          <cell r="AA507">
            <v>3.3944331299999999</v>
          </cell>
        </row>
        <row r="508">
          <cell r="A508">
            <v>43915</v>
          </cell>
          <cell r="F508">
            <v>21</v>
          </cell>
          <cell r="G508">
            <v>20913</v>
          </cell>
          <cell r="H508">
            <v>0.100416009</v>
          </cell>
          <cell r="K508" t="str">
            <v>ERAS DEL BOSQUE</v>
          </cell>
          <cell r="L508">
            <v>120</v>
          </cell>
          <cell r="M508">
            <v>0.57380576699999997</v>
          </cell>
          <cell r="N508">
            <v>146</v>
          </cell>
          <cell r="O508">
            <v>0.69813035000000001</v>
          </cell>
          <cell r="R508">
            <v>1</v>
          </cell>
          <cell r="S508">
            <v>4.7817149999999998E-3</v>
          </cell>
          <cell r="T508">
            <v>0</v>
          </cell>
          <cell r="U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</row>
        <row r="509">
          <cell r="A509">
            <v>43915</v>
          </cell>
          <cell r="F509">
            <v>0</v>
          </cell>
          <cell r="G509">
            <v>1852</v>
          </cell>
          <cell r="H509">
            <v>0</v>
          </cell>
          <cell r="K509" t="str">
            <v>TORQUEMADA</v>
          </cell>
          <cell r="L509">
            <v>6</v>
          </cell>
          <cell r="M509">
            <v>0.323974082</v>
          </cell>
          <cell r="N509">
            <v>10</v>
          </cell>
          <cell r="O509">
            <v>0.53995680300000004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</row>
        <row r="510">
          <cell r="A510">
            <v>43915</v>
          </cell>
          <cell r="F510">
            <v>3</v>
          </cell>
          <cell r="G510">
            <v>6195</v>
          </cell>
          <cell r="H510">
            <v>4.8426150000000001E-2</v>
          </cell>
          <cell r="K510" t="str">
            <v>VILLAMURIEL DE CERRATO</v>
          </cell>
          <cell r="L510">
            <v>18</v>
          </cell>
          <cell r="M510">
            <v>0.29055690099999998</v>
          </cell>
          <cell r="N510">
            <v>26</v>
          </cell>
          <cell r="O510">
            <v>0.41969330100000002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</row>
        <row r="511">
          <cell r="A511">
            <v>43915</v>
          </cell>
          <cell r="F511">
            <v>10</v>
          </cell>
          <cell r="G511">
            <v>16077</v>
          </cell>
          <cell r="H511">
            <v>6.2200658999999998E-2</v>
          </cell>
          <cell r="K511" t="str">
            <v>BEJAR</v>
          </cell>
          <cell r="L511">
            <v>68</v>
          </cell>
          <cell r="M511">
            <v>0.422964483</v>
          </cell>
          <cell r="N511">
            <v>88</v>
          </cell>
          <cell r="O511">
            <v>0.54736580199999996</v>
          </cell>
          <cell r="R511">
            <v>2</v>
          </cell>
          <cell r="S511">
            <v>1.2440132E-2</v>
          </cell>
          <cell r="T511">
            <v>0</v>
          </cell>
          <cell r="U511">
            <v>0</v>
          </cell>
          <cell r="X511">
            <v>2</v>
          </cell>
          <cell r="Y511">
            <v>1.244013187</v>
          </cell>
          <cell r="Z511">
            <v>4</v>
          </cell>
          <cell r="AA511">
            <v>2.4880263729999998</v>
          </cell>
        </row>
        <row r="512">
          <cell r="A512">
            <v>43915</v>
          </cell>
          <cell r="F512">
            <v>5</v>
          </cell>
          <cell r="G512">
            <v>2133</v>
          </cell>
          <cell r="H512">
            <v>0.23441162700000001</v>
          </cell>
          <cell r="K512" t="str">
            <v>CALZADA VALDUNCIEL</v>
          </cell>
          <cell r="L512">
            <v>16</v>
          </cell>
          <cell r="M512">
            <v>0.75011720599999998</v>
          </cell>
          <cell r="N512">
            <v>18</v>
          </cell>
          <cell r="O512">
            <v>0.84388185699999996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X512">
            <v>0</v>
          </cell>
          <cell r="Y512">
            <v>0</v>
          </cell>
          <cell r="Z512">
            <v>1</v>
          </cell>
          <cell r="AA512">
            <v>4.6882325360000001</v>
          </cell>
        </row>
        <row r="513">
          <cell r="A513">
            <v>43915</v>
          </cell>
          <cell r="F513">
            <v>1</v>
          </cell>
          <cell r="G513">
            <v>1842</v>
          </cell>
          <cell r="H513">
            <v>5.4288817000000003E-2</v>
          </cell>
          <cell r="K513" t="str">
            <v>CANTALAPIEDRA</v>
          </cell>
          <cell r="L513">
            <v>2</v>
          </cell>
          <cell r="M513">
            <v>0.10857763300000001</v>
          </cell>
          <cell r="N513">
            <v>4</v>
          </cell>
          <cell r="O513">
            <v>0.21715526600000001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</row>
        <row r="514">
          <cell r="A514">
            <v>43915</v>
          </cell>
          <cell r="F514">
            <v>36</v>
          </cell>
          <cell r="G514">
            <v>18811</v>
          </cell>
          <cell r="H514">
            <v>0.19137738600000001</v>
          </cell>
          <cell r="K514" t="str">
            <v>GARRIDO NORTE</v>
          </cell>
          <cell r="L514">
            <v>184</v>
          </cell>
          <cell r="M514">
            <v>0.97815108200000001</v>
          </cell>
          <cell r="N514">
            <v>265</v>
          </cell>
          <cell r="O514">
            <v>1.408750199</v>
          </cell>
          <cell r="R514">
            <v>4</v>
          </cell>
          <cell r="S514">
            <v>2.1264154E-2</v>
          </cell>
          <cell r="T514">
            <v>2</v>
          </cell>
          <cell r="U514">
            <v>1.063207698</v>
          </cell>
          <cell r="X514">
            <v>14</v>
          </cell>
          <cell r="Y514">
            <v>7.4424538829999998</v>
          </cell>
          <cell r="Z514">
            <v>17</v>
          </cell>
          <cell r="AA514">
            <v>9.0372654299999997</v>
          </cell>
        </row>
        <row r="515">
          <cell r="A515">
            <v>43915</v>
          </cell>
          <cell r="F515">
            <v>2</v>
          </cell>
          <cell r="G515">
            <v>1808</v>
          </cell>
          <cell r="H515">
            <v>0.110619469</v>
          </cell>
          <cell r="K515" t="str">
            <v>LA ALBERCA</v>
          </cell>
          <cell r="L515">
            <v>3</v>
          </cell>
          <cell r="M515">
            <v>0.165929204</v>
          </cell>
          <cell r="N515">
            <v>11</v>
          </cell>
          <cell r="O515">
            <v>0.60840707999999999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X515">
            <v>1</v>
          </cell>
          <cell r="Y515">
            <v>5.5309734510000004</v>
          </cell>
          <cell r="Z515">
            <v>2</v>
          </cell>
          <cell r="AA515">
            <v>11.061946900000001</v>
          </cell>
        </row>
        <row r="516">
          <cell r="A516">
            <v>43915</v>
          </cell>
          <cell r="F516">
            <v>2</v>
          </cell>
          <cell r="G516">
            <v>1823</v>
          </cell>
          <cell r="H516">
            <v>0.10970927</v>
          </cell>
          <cell r="K516" t="str">
            <v>MATILLA CAÑOS</v>
          </cell>
          <cell r="L516">
            <v>7</v>
          </cell>
          <cell r="M516">
            <v>0.383982447</v>
          </cell>
          <cell r="N516">
            <v>9</v>
          </cell>
          <cell r="O516">
            <v>0.49369171699999997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X516">
            <v>1</v>
          </cell>
          <cell r="Y516">
            <v>5.4854635219999999</v>
          </cell>
          <cell r="Z516">
            <v>1</v>
          </cell>
          <cell r="AA516">
            <v>5.4854635219999999</v>
          </cell>
        </row>
        <row r="517">
          <cell r="A517">
            <v>43915</v>
          </cell>
          <cell r="F517">
            <v>32</v>
          </cell>
          <cell r="G517">
            <v>12018</v>
          </cell>
          <cell r="H517">
            <v>0.266267266</v>
          </cell>
          <cell r="K517" t="str">
            <v>PERIURBANO SUR</v>
          </cell>
          <cell r="L517">
            <v>148</v>
          </cell>
          <cell r="M517">
            <v>1.231486104</v>
          </cell>
          <cell r="N517">
            <v>218</v>
          </cell>
          <cell r="O517">
            <v>1.8139457480000001</v>
          </cell>
          <cell r="R517">
            <v>4</v>
          </cell>
          <cell r="S517">
            <v>3.3283408E-2</v>
          </cell>
          <cell r="T517">
            <v>2</v>
          </cell>
          <cell r="U517">
            <v>1.664170411</v>
          </cell>
          <cell r="X517">
            <v>9</v>
          </cell>
          <cell r="Y517">
            <v>7.4887668500000002</v>
          </cell>
          <cell r="Z517">
            <v>9</v>
          </cell>
          <cell r="AA517">
            <v>7.4887668500000002</v>
          </cell>
        </row>
        <row r="518">
          <cell r="A518">
            <v>43915</v>
          </cell>
          <cell r="F518">
            <v>8</v>
          </cell>
          <cell r="G518">
            <v>10063</v>
          </cell>
          <cell r="H518">
            <v>7.9499155000000002E-2</v>
          </cell>
          <cell r="K518" t="str">
            <v>PEÑARANDA</v>
          </cell>
          <cell r="L518">
            <v>34</v>
          </cell>
          <cell r="M518">
            <v>0.33787140999999998</v>
          </cell>
          <cell r="N518">
            <v>53</v>
          </cell>
          <cell r="O518">
            <v>0.52668190400000003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X518">
            <v>2</v>
          </cell>
          <cell r="Y518">
            <v>1.9874788830000001</v>
          </cell>
          <cell r="Z518">
            <v>3</v>
          </cell>
          <cell r="AA518">
            <v>2.9812183249999999</v>
          </cell>
        </row>
        <row r="519">
          <cell r="A519">
            <v>43915</v>
          </cell>
          <cell r="F519">
            <v>13</v>
          </cell>
          <cell r="G519">
            <v>10466</v>
          </cell>
          <cell r="H519">
            <v>0.124211733</v>
          </cell>
          <cell r="K519" t="str">
            <v>ELENA GINEL DIEZ</v>
          </cell>
          <cell r="L519">
            <v>107</v>
          </cell>
          <cell r="M519">
            <v>1.022358112</v>
          </cell>
          <cell r="N519">
            <v>158</v>
          </cell>
          <cell r="O519">
            <v>1.509650296</v>
          </cell>
          <cell r="R519">
            <v>2</v>
          </cell>
          <cell r="S519">
            <v>1.9109497E-2</v>
          </cell>
          <cell r="T519">
            <v>0</v>
          </cell>
          <cell r="U519">
            <v>0</v>
          </cell>
          <cell r="X519">
            <v>11</v>
          </cell>
          <cell r="Y519">
            <v>10.51022358</v>
          </cell>
          <cell r="Z519">
            <v>13</v>
          </cell>
          <cell r="AA519">
            <v>12.421173319999999</v>
          </cell>
        </row>
        <row r="520">
          <cell r="A520">
            <v>43915</v>
          </cell>
          <cell r="F520">
            <v>0</v>
          </cell>
          <cell r="G520">
            <v>6097</v>
          </cell>
          <cell r="H520">
            <v>0</v>
          </cell>
          <cell r="K520" t="str">
            <v>VITIGUDINO</v>
          </cell>
          <cell r="L520">
            <v>7</v>
          </cell>
          <cell r="M520">
            <v>0.114810563</v>
          </cell>
          <cell r="N520">
            <v>25</v>
          </cell>
          <cell r="O520">
            <v>0.41003772300000002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X520">
            <v>0</v>
          </cell>
          <cell r="Y520">
            <v>0</v>
          </cell>
          <cell r="Z520">
            <v>1</v>
          </cell>
          <cell r="AA520">
            <v>1.640150894</v>
          </cell>
        </row>
        <row r="521">
          <cell r="A521">
            <v>43915</v>
          </cell>
          <cell r="F521">
            <v>46</v>
          </cell>
          <cell r="G521">
            <v>9829</v>
          </cell>
          <cell r="H521">
            <v>0.468002849</v>
          </cell>
          <cell r="K521" t="str">
            <v>CAPUCHINOS</v>
          </cell>
          <cell r="L521">
            <v>110</v>
          </cell>
          <cell r="M521">
            <v>1.1191372470000001</v>
          </cell>
          <cell r="N521">
            <v>157</v>
          </cell>
          <cell r="O521">
            <v>1.597314071</v>
          </cell>
          <cell r="R521">
            <v>6</v>
          </cell>
          <cell r="S521">
            <v>6.1043849999999997E-2</v>
          </cell>
          <cell r="T521">
            <v>4</v>
          </cell>
          <cell r="U521">
            <v>4.0695899889999998</v>
          </cell>
          <cell r="X521">
            <v>15</v>
          </cell>
          <cell r="Y521">
            <v>15.26096246</v>
          </cell>
          <cell r="Z521">
            <v>15</v>
          </cell>
          <cell r="AA521">
            <v>15.26096246</v>
          </cell>
        </row>
        <row r="522">
          <cell r="A522">
            <v>43915</v>
          </cell>
          <cell r="F522">
            <v>11</v>
          </cell>
          <cell r="G522">
            <v>8331</v>
          </cell>
          <cell r="H522">
            <v>0.13203697</v>
          </cell>
          <cell r="K522" t="str">
            <v>CANTALEJO</v>
          </cell>
          <cell r="L522">
            <v>95</v>
          </cell>
          <cell r="M522">
            <v>1.140319289</v>
          </cell>
          <cell r="N522">
            <v>112</v>
          </cell>
          <cell r="O522">
            <v>1.3443764250000001</v>
          </cell>
          <cell r="R522">
            <v>6</v>
          </cell>
          <cell r="S522">
            <v>7.2020165999999997E-2</v>
          </cell>
          <cell r="T522">
            <v>5</v>
          </cell>
          <cell r="U522">
            <v>6.0016804710000002</v>
          </cell>
          <cell r="X522">
            <v>12</v>
          </cell>
          <cell r="Y522">
            <v>14.40403313</v>
          </cell>
          <cell r="Z522">
            <v>15</v>
          </cell>
          <cell r="AA522">
            <v>18.00504141</v>
          </cell>
        </row>
        <row r="523">
          <cell r="A523">
            <v>43915</v>
          </cell>
          <cell r="F523">
            <v>16</v>
          </cell>
          <cell r="G523">
            <v>13904</v>
          </cell>
          <cell r="H523">
            <v>0.11507479900000001</v>
          </cell>
          <cell r="K523" t="str">
            <v>CUELLAR</v>
          </cell>
          <cell r="L523">
            <v>92</v>
          </cell>
          <cell r="M523">
            <v>0.661680092</v>
          </cell>
          <cell r="N523">
            <v>134</v>
          </cell>
          <cell r="O523">
            <v>0.96375143799999996</v>
          </cell>
          <cell r="R523">
            <v>4</v>
          </cell>
          <cell r="S523">
            <v>2.8768700000000001E-2</v>
          </cell>
          <cell r="T523">
            <v>1</v>
          </cell>
          <cell r="U523">
            <v>0.71921749099999999</v>
          </cell>
          <cell r="X523">
            <v>8</v>
          </cell>
          <cell r="Y523">
            <v>5.7537399310000001</v>
          </cell>
          <cell r="Z523">
            <v>14</v>
          </cell>
          <cell r="AA523">
            <v>10.06904488</v>
          </cell>
        </row>
        <row r="524">
          <cell r="A524">
            <v>43915</v>
          </cell>
          <cell r="F524">
            <v>0</v>
          </cell>
          <cell r="G524">
            <v>1377</v>
          </cell>
          <cell r="H524">
            <v>0</v>
          </cell>
          <cell r="K524" t="str">
            <v>FUENTESAUCO</v>
          </cell>
          <cell r="L524">
            <v>4</v>
          </cell>
          <cell r="M524">
            <v>0.29048656499999997</v>
          </cell>
          <cell r="N524">
            <v>8</v>
          </cell>
          <cell r="O524">
            <v>0.58097312999999995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X524">
            <v>3</v>
          </cell>
          <cell r="Y524">
            <v>21.786492370000001</v>
          </cell>
          <cell r="Z524">
            <v>5</v>
          </cell>
          <cell r="AA524">
            <v>36.310820620000001</v>
          </cell>
        </row>
        <row r="525">
          <cell r="A525">
            <v>43915</v>
          </cell>
          <cell r="F525">
            <v>3</v>
          </cell>
          <cell r="G525">
            <v>2257</v>
          </cell>
          <cell r="H525">
            <v>0.132919805</v>
          </cell>
          <cell r="K525" t="str">
            <v>NAVAFRIA</v>
          </cell>
          <cell r="L525">
            <v>25</v>
          </cell>
          <cell r="M525">
            <v>1.107665042</v>
          </cell>
          <cell r="N525">
            <v>47</v>
          </cell>
          <cell r="O525">
            <v>2.0824102789999999</v>
          </cell>
          <cell r="R525">
            <v>1</v>
          </cell>
          <cell r="S525">
            <v>4.4306602E-2</v>
          </cell>
          <cell r="T525">
            <v>1</v>
          </cell>
          <cell r="U525">
            <v>4.4306601680000002</v>
          </cell>
          <cell r="X525">
            <v>1</v>
          </cell>
          <cell r="Y525">
            <v>4.4306601680000002</v>
          </cell>
          <cell r="Z525">
            <v>3</v>
          </cell>
          <cell r="AA525">
            <v>13.29198051</v>
          </cell>
        </row>
        <row r="526">
          <cell r="A526">
            <v>43915</v>
          </cell>
          <cell r="F526">
            <v>35</v>
          </cell>
          <cell r="G526">
            <v>15315</v>
          </cell>
          <cell r="H526">
            <v>0.22853411700000001</v>
          </cell>
          <cell r="K526" t="str">
            <v>SEGOVIA III</v>
          </cell>
          <cell r="L526">
            <v>223</v>
          </cell>
          <cell r="M526">
            <v>1.456088802</v>
          </cell>
          <cell r="N526">
            <v>275</v>
          </cell>
          <cell r="O526">
            <v>1.795625204</v>
          </cell>
          <cell r="R526">
            <v>15</v>
          </cell>
          <cell r="S526">
            <v>9.7943192999999998E-2</v>
          </cell>
          <cell r="T526">
            <v>13</v>
          </cell>
          <cell r="U526">
            <v>8.4884100559999993</v>
          </cell>
          <cell r="X526">
            <v>53</v>
          </cell>
          <cell r="Y526">
            <v>34.60659484</v>
          </cell>
          <cell r="Z526">
            <v>67</v>
          </cell>
          <cell r="AA526">
            <v>43.747959520000002</v>
          </cell>
        </row>
        <row r="527">
          <cell r="A527">
            <v>43915</v>
          </cell>
          <cell r="F527">
            <v>41</v>
          </cell>
          <cell r="G527">
            <v>21485</v>
          </cell>
          <cell r="H527">
            <v>0.19083081199999999</v>
          </cell>
          <cell r="K527" t="str">
            <v>SEGOVIA RURAL</v>
          </cell>
          <cell r="L527">
            <v>224</v>
          </cell>
          <cell r="M527">
            <v>1.042587852</v>
          </cell>
          <cell r="N527">
            <v>302</v>
          </cell>
          <cell r="O527">
            <v>1.405631836</v>
          </cell>
          <cell r="R527">
            <v>51</v>
          </cell>
          <cell r="S527">
            <v>0.23737491299999999</v>
          </cell>
          <cell r="T527">
            <v>33</v>
          </cell>
          <cell r="U527">
            <v>15.359553180000001</v>
          </cell>
          <cell r="X527">
            <v>78</v>
          </cell>
          <cell r="Y527">
            <v>36.304398419999998</v>
          </cell>
          <cell r="Z527">
            <v>93</v>
          </cell>
          <cell r="AA527">
            <v>43.286013500000003</v>
          </cell>
        </row>
        <row r="528">
          <cell r="A528">
            <v>43915</v>
          </cell>
          <cell r="F528">
            <v>2</v>
          </cell>
          <cell r="G528">
            <v>2868</v>
          </cell>
          <cell r="H528">
            <v>6.9735007000000002E-2</v>
          </cell>
          <cell r="K528" t="str">
            <v>SEPULVEDA</v>
          </cell>
          <cell r="L528">
            <v>33</v>
          </cell>
          <cell r="M528">
            <v>1.1506276150000001</v>
          </cell>
          <cell r="N528">
            <v>40</v>
          </cell>
          <cell r="O528">
            <v>1.394700139</v>
          </cell>
          <cell r="R528">
            <v>1</v>
          </cell>
          <cell r="S528">
            <v>3.4867503000000001E-2</v>
          </cell>
          <cell r="T528">
            <v>1</v>
          </cell>
          <cell r="U528">
            <v>3.4867503489999998</v>
          </cell>
          <cell r="X528">
            <v>4</v>
          </cell>
          <cell r="Y528">
            <v>13.94700139</v>
          </cell>
          <cell r="Z528">
            <v>4</v>
          </cell>
          <cell r="AA528">
            <v>13.94700139</v>
          </cell>
        </row>
        <row r="529">
          <cell r="A529">
            <v>43915</v>
          </cell>
          <cell r="F529">
            <v>7</v>
          </cell>
          <cell r="G529">
            <v>3295</v>
          </cell>
          <cell r="H529">
            <v>0.212443096</v>
          </cell>
          <cell r="K529" t="str">
            <v>VILLACASTIN</v>
          </cell>
          <cell r="L529">
            <v>50</v>
          </cell>
          <cell r="M529">
            <v>1.5174506830000001</v>
          </cell>
          <cell r="N529">
            <v>90</v>
          </cell>
          <cell r="O529">
            <v>2.7314112289999999</v>
          </cell>
          <cell r="R529">
            <v>4</v>
          </cell>
          <cell r="S529">
            <v>0.121396055</v>
          </cell>
          <cell r="T529">
            <v>4</v>
          </cell>
          <cell r="U529">
            <v>12.13960546</v>
          </cell>
          <cell r="X529">
            <v>11</v>
          </cell>
          <cell r="Y529">
            <v>33.383915020000003</v>
          </cell>
          <cell r="Z529">
            <v>11</v>
          </cell>
          <cell r="AA529">
            <v>33.383915020000003</v>
          </cell>
        </row>
        <row r="530">
          <cell r="A530">
            <v>43915</v>
          </cell>
          <cell r="F530">
            <v>1</v>
          </cell>
          <cell r="G530">
            <v>2736</v>
          </cell>
          <cell r="H530">
            <v>3.6549708E-2</v>
          </cell>
          <cell r="K530" t="str">
            <v>ARCOS DE JALON</v>
          </cell>
          <cell r="L530">
            <v>2</v>
          </cell>
          <cell r="M530">
            <v>7.3099415000000001E-2</v>
          </cell>
          <cell r="N530">
            <v>4</v>
          </cell>
          <cell r="O530">
            <v>0.14619883</v>
          </cell>
          <cell r="R530">
            <v>2</v>
          </cell>
          <cell r="S530">
            <v>7.3099415000000001E-2</v>
          </cell>
          <cell r="T530">
            <v>1</v>
          </cell>
          <cell r="U530">
            <v>3.6549707599999999</v>
          </cell>
          <cell r="X530">
            <v>3</v>
          </cell>
          <cell r="Y530">
            <v>10.96491228</v>
          </cell>
          <cell r="Z530">
            <v>3</v>
          </cell>
          <cell r="AA530">
            <v>10.96491228</v>
          </cell>
        </row>
        <row r="531">
          <cell r="A531">
            <v>43915</v>
          </cell>
          <cell r="F531">
            <v>15</v>
          </cell>
          <cell r="G531">
            <v>5504</v>
          </cell>
          <cell r="H531">
            <v>0.27252906999999998</v>
          </cell>
          <cell r="K531" t="str">
            <v>EL BURGO DE OSMA</v>
          </cell>
          <cell r="L531">
            <v>48</v>
          </cell>
          <cell r="M531">
            <v>0.87209302300000002</v>
          </cell>
          <cell r="N531">
            <v>59</v>
          </cell>
          <cell r="O531">
            <v>1.071947674</v>
          </cell>
          <cell r="R531">
            <v>3</v>
          </cell>
          <cell r="S531">
            <v>5.4505814E-2</v>
          </cell>
          <cell r="T531">
            <v>2</v>
          </cell>
          <cell r="U531">
            <v>3.63372093</v>
          </cell>
          <cell r="X531">
            <v>5</v>
          </cell>
          <cell r="Y531">
            <v>9.0843023259999995</v>
          </cell>
          <cell r="Z531">
            <v>5</v>
          </cell>
          <cell r="AA531">
            <v>9.0843023259999995</v>
          </cell>
        </row>
        <row r="532">
          <cell r="A532">
            <v>43915</v>
          </cell>
          <cell r="F532">
            <v>0</v>
          </cell>
          <cell r="G532">
            <v>1073</v>
          </cell>
          <cell r="H532">
            <v>0</v>
          </cell>
          <cell r="K532" t="str">
            <v>GOMARA</v>
          </cell>
          <cell r="L532">
            <v>3</v>
          </cell>
          <cell r="M532">
            <v>0.27958993500000001</v>
          </cell>
          <cell r="N532">
            <v>7</v>
          </cell>
          <cell r="O532">
            <v>0.65237651399999996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X532">
            <v>2</v>
          </cell>
          <cell r="Y532">
            <v>18.639328979999998</v>
          </cell>
          <cell r="Z532">
            <v>2</v>
          </cell>
          <cell r="AA532">
            <v>18.639328979999998</v>
          </cell>
        </row>
        <row r="533">
          <cell r="A533">
            <v>43915</v>
          </cell>
          <cell r="F533">
            <v>3</v>
          </cell>
          <cell r="G533">
            <v>4206</v>
          </cell>
          <cell r="H533">
            <v>7.1326676000000006E-2</v>
          </cell>
          <cell r="K533" t="str">
            <v>OLVEGA</v>
          </cell>
          <cell r="L533">
            <v>8</v>
          </cell>
          <cell r="M533">
            <v>0.19020446999999999</v>
          </cell>
          <cell r="N533">
            <v>12</v>
          </cell>
          <cell r="O533">
            <v>0.28530670499999999</v>
          </cell>
          <cell r="R533">
            <v>1</v>
          </cell>
          <cell r="S533">
            <v>2.3775559000000002E-2</v>
          </cell>
          <cell r="T533">
            <v>1</v>
          </cell>
          <cell r="U533">
            <v>2.3775558729999999</v>
          </cell>
          <cell r="X533">
            <v>2</v>
          </cell>
          <cell r="Y533">
            <v>4.7551117449999998</v>
          </cell>
          <cell r="Z533">
            <v>2</v>
          </cell>
          <cell r="AA533">
            <v>4.7551117449999998</v>
          </cell>
        </row>
        <row r="534">
          <cell r="A534">
            <v>43915</v>
          </cell>
          <cell r="F534">
            <v>19</v>
          </cell>
          <cell r="G534">
            <v>18813</v>
          </cell>
          <cell r="H534">
            <v>0.100993994</v>
          </cell>
          <cell r="K534" t="str">
            <v>PLAZA DEL EJERCITO</v>
          </cell>
          <cell r="L534">
            <v>91</v>
          </cell>
          <cell r="M534">
            <v>0.48370807399999999</v>
          </cell>
          <cell r="N534">
            <v>124</v>
          </cell>
          <cell r="O534">
            <v>0.65911869499999998</v>
          </cell>
          <cell r="R534">
            <v>6</v>
          </cell>
          <cell r="S534">
            <v>3.1892839999999999E-2</v>
          </cell>
          <cell r="T534">
            <v>3</v>
          </cell>
          <cell r="U534">
            <v>1.5946420029999999</v>
          </cell>
          <cell r="X534">
            <v>11</v>
          </cell>
          <cell r="Y534">
            <v>5.8470206769999997</v>
          </cell>
          <cell r="Z534">
            <v>14</v>
          </cell>
          <cell r="AA534">
            <v>7.4416626800000003</v>
          </cell>
        </row>
        <row r="535">
          <cell r="A535">
            <v>43915</v>
          </cell>
          <cell r="F535">
            <v>0</v>
          </cell>
          <cell r="G535">
            <v>1879</v>
          </cell>
          <cell r="H535">
            <v>0</v>
          </cell>
          <cell r="K535" t="str">
            <v>MOTA DEL MARQUES</v>
          </cell>
          <cell r="L535">
            <v>1</v>
          </cell>
          <cell r="M535">
            <v>5.3219797999999999E-2</v>
          </cell>
          <cell r="N535">
            <v>4</v>
          </cell>
          <cell r="O535">
            <v>0.212879191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</row>
        <row r="536">
          <cell r="A536">
            <v>43915</v>
          </cell>
          <cell r="F536">
            <v>26</v>
          </cell>
          <cell r="G536">
            <v>22958</v>
          </cell>
          <cell r="H536">
            <v>0.11325028299999999</v>
          </cell>
          <cell r="K536" t="str">
            <v>PISUERGA</v>
          </cell>
          <cell r="L536">
            <v>119</v>
          </cell>
          <cell r="M536">
            <v>0.518337834</v>
          </cell>
          <cell r="N536">
            <v>163</v>
          </cell>
          <cell r="O536">
            <v>0.70999215999999998</v>
          </cell>
          <cell r="R536">
            <v>13</v>
          </cell>
          <cell r="S536">
            <v>5.6625142000000003E-2</v>
          </cell>
          <cell r="T536">
            <v>7</v>
          </cell>
          <cell r="U536">
            <v>3.049046084</v>
          </cell>
          <cell r="X536">
            <v>21</v>
          </cell>
          <cell r="Y536">
            <v>9.1471382519999995</v>
          </cell>
          <cell r="Z536">
            <v>26</v>
          </cell>
          <cell r="AA536">
            <v>11.32502831</v>
          </cell>
        </row>
        <row r="537">
          <cell r="A537">
            <v>43915</v>
          </cell>
          <cell r="F537">
            <v>15</v>
          </cell>
          <cell r="G537">
            <v>22294</v>
          </cell>
          <cell r="H537">
            <v>6.7282676999999999E-2</v>
          </cell>
          <cell r="K537" t="str">
            <v>PARQUE ALAMEDA-COVARESA</v>
          </cell>
          <cell r="L537">
            <v>89</v>
          </cell>
          <cell r="M537">
            <v>0.39921055</v>
          </cell>
          <cell r="N537">
            <v>117</v>
          </cell>
          <cell r="O537">
            <v>0.52480488000000003</v>
          </cell>
          <cell r="R537">
            <v>10</v>
          </cell>
          <cell r="S537">
            <v>4.4855117999999999E-2</v>
          </cell>
          <cell r="T537">
            <v>2</v>
          </cell>
          <cell r="U537">
            <v>0.89710235900000002</v>
          </cell>
          <cell r="X537">
            <v>13</v>
          </cell>
          <cell r="Y537">
            <v>5.8311653359999998</v>
          </cell>
          <cell r="Z537">
            <v>16</v>
          </cell>
          <cell r="AA537">
            <v>7.1768188750000004</v>
          </cell>
        </row>
        <row r="538">
          <cell r="A538">
            <v>43915</v>
          </cell>
          <cell r="F538">
            <v>17</v>
          </cell>
          <cell r="G538">
            <v>26273</v>
          </cell>
          <cell r="H538">
            <v>6.4705210999999999E-2</v>
          </cell>
          <cell r="K538" t="str">
            <v>DELICIAS I</v>
          </cell>
          <cell r="L538">
            <v>106</v>
          </cell>
          <cell r="M538">
            <v>0.403456019</v>
          </cell>
          <cell r="N538">
            <v>135</v>
          </cell>
          <cell r="O538">
            <v>0.51383549699999997</v>
          </cell>
          <cell r="R538">
            <v>10</v>
          </cell>
          <cell r="S538">
            <v>3.8061889000000002E-2</v>
          </cell>
          <cell r="T538">
            <v>3</v>
          </cell>
          <cell r="U538">
            <v>1.1418566590000001</v>
          </cell>
          <cell r="X538">
            <v>13</v>
          </cell>
          <cell r="Y538">
            <v>4.9480455220000001</v>
          </cell>
          <cell r="Z538">
            <v>16</v>
          </cell>
          <cell r="AA538">
            <v>6.0899021810000002</v>
          </cell>
        </row>
        <row r="539">
          <cell r="A539">
            <v>43915</v>
          </cell>
          <cell r="F539">
            <v>25</v>
          </cell>
          <cell r="G539">
            <v>14232</v>
          </cell>
          <cell r="H539">
            <v>0.17566048300000001</v>
          </cell>
          <cell r="K539" t="str">
            <v>RONDILLA II</v>
          </cell>
          <cell r="L539">
            <v>93</v>
          </cell>
          <cell r="M539">
            <v>0.65345699800000001</v>
          </cell>
          <cell r="N539">
            <v>123</v>
          </cell>
          <cell r="O539">
            <v>0.86424957800000002</v>
          </cell>
          <cell r="R539">
            <v>8</v>
          </cell>
          <cell r="S539">
            <v>5.6211354999999998E-2</v>
          </cell>
          <cell r="T539">
            <v>4</v>
          </cell>
          <cell r="U539">
            <v>2.8105677349999998</v>
          </cell>
          <cell r="X539">
            <v>14</v>
          </cell>
          <cell r="Y539">
            <v>9.8369870709999994</v>
          </cell>
          <cell r="Z539">
            <v>19</v>
          </cell>
          <cell r="AA539">
            <v>13.350196739999999</v>
          </cell>
        </row>
        <row r="540">
          <cell r="A540">
            <v>43915</v>
          </cell>
          <cell r="F540">
            <v>2</v>
          </cell>
          <cell r="G540">
            <v>4373</v>
          </cell>
          <cell r="H540">
            <v>4.5735193E-2</v>
          </cell>
          <cell r="K540" t="str">
            <v>OLMEDO</v>
          </cell>
          <cell r="L540">
            <v>15</v>
          </cell>
          <cell r="M540">
            <v>0.34301394899999998</v>
          </cell>
          <cell r="N540">
            <v>18</v>
          </cell>
          <cell r="O540">
            <v>0.41161673900000001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X540">
            <v>1</v>
          </cell>
          <cell r="Y540">
            <v>2.2867596620000001</v>
          </cell>
          <cell r="Z540">
            <v>1</v>
          </cell>
          <cell r="AA540">
            <v>2.2867596620000001</v>
          </cell>
        </row>
        <row r="541">
          <cell r="A541">
            <v>43915</v>
          </cell>
          <cell r="F541">
            <v>38</v>
          </cell>
          <cell r="G541">
            <v>18242</v>
          </cell>
          <cell r="H541">
            <v>0.20831049200000001</v>
          </cell>
          <cell r="K541" t="str">
            <v>GAMAZO</v>
          </cell>
          <cell r="L541">
            <v>161</v>
          </cell>
          <cell r="M541">
            <v>0.88257866500000004</v>
          </cell>
          <cell r="N541">
            <v>186</v>
          </cell>
          <cell r="O541">
            <v>1.0196250410000001</v>
          </cell>
          <cell r="R541">
            <v>15</v>
          </cell>
          <cell r="S541">
            <v>8.2227826000000004E-2</v>
          </cell>
          <cell r="T541">
            <v>7</v>
          </cell>
          <cell r="U541">
            <v>3.8372985420000001</v>
          </cell>
          <cell r="X541">
            <v>27</v>
          </cell>
          <cell r="Y541">
            <v>14.801008660000001</v>
          </cell>
          <cell r="Z541">
            <v>39</v>
          </cell>
          <cell r="AA541">
            <v>21.37923473</v>
          </cell>
        </row>
        <row r="542">
          <cell r="A542">
            <v>43915</v>
          </cell>
          <cell r="F542">
            <v>7</v>
          </cell>
          <cell r="G542">
            <v>8791</v>
          </cell>
          <cell r="H542">
            <v>7.9626891000000005E-2</v>
          </cell>
          <cell r="K542" t="str">
            <v>VALLADOLID RURAL I</v>
          </cell>
          <cell r="L542">
            <v>71</v>
          </cell>
          <cell r="M542">
            <v>0.80764418199999999</v>
          </cell>
          <cell r="N542">
            <v>103</v>
          </cell>
          <cell r="O542">
            <v>1.171652827</v>
          </cell>
          <cell r="R542">
            <v>2</v>
          </cell>
          <cell r="S542">
            <v>2.275054E-2</v>
          </cell>
          <cell r="T542">
            <v>0</v>
          </cell>
          <cell r="U542">
            <v>0</v>
          </cell>
          <cell r="X542">
            <v>6</v>
          </cell>
          <cell r="Y542">
            <v>6.8251620979999998</v>
          </cell>
          <cell r="Z542">
            <v>7</v>
          </cell>
          <cell r="AA542">
            <v>7.9626891139999998</v>
          </cell>
        </row>
        <row r="543">
          <cell r="A543">
            <v>43915</v>
          </cell>
          <cell r="F543">
            <v>19</v>
          </cell>
          <cell r="G543">
            <v>15036</v>
          </cell>
          <cell r="H543">
            <v>0.12636339499999999</v>
          </cell>
          <cell r="K543" t="str">
            <v>PARADA DEL MOLINO</v>
          </cell>
          <cell r="L543">
            <v>69</v>
          </cell>
          <cell r="M543">
            <v>0.45889864299999999</v>
          </cell>
          <cell r="N543">
            <v>98</v>
          </cell>
          <cell r="O543">
            <v>0.651769088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X543">
            <v>2</v>
          </cell>
          <cell r="Y543">
            <v>1.330140995</v>
          </cell>
          <cell r="Z543">
            <v>3</v>
          </cell>
          <cell r="AA543">
            <v>1.9952114919999999</v>
          </cell>
        </row>
        <row r="544">
          <cell r="A544">
            <v>43915</v>
          </cell>
          <cell r="F544">
            <v>0</v>
          </cell>
          <cell r="G544">
            <v>1121</v>
          </cell>
          <cell r="H544">
            <v>0</v>
          </cell>
          <cell r="K544" t="str">
            <v>CARBAJALES DE ALBA</v>
          </cell>
          <cell r="L544">
            <v>0</v>
          </cell>
          <cell r="M544">
            <v>0</v>
          </cell>
          <cell r="N544">
            <v>1</v>
          </cell>
          <cell r="O544">
            <v>8.9206066000000001E-2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</row>
        <row r="545">
          <cell r="A545">
            <v>43915</v>
          </cell>
          <cell r="F545">
            <v>0</v>
          </cell>
          <cell r="G545">
            <v>2009</v>
          </cell>
          <cell r="H545">
            <v>0</v>
          </cell>
          <cell r="K545" t="str">
            <v>MOMBUEY</v>
          </cell>
          <cell r="L545">
            <v>3</v>
          </cell>
          <cell r="M545">
            <v>0.149328024</v>
          </cell>
          <cell r="N545">
            <v>6</v>
          </cell>
          <cell r="O545">
            <v>0.29865604800000001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</row>
        <row r="546">
          <cell r="A546">
            <v>43915</v>
          </cell>
          <cell r="F546">
            <v>10</v>
          </cell>
          <cell r="G546">
            <v>16715</v>
          </cell>
          <cell r="H546">
            <v>5.9826503000000003E-2</v>
          </cell>
          <cell r="K546" t="str">
            <v>PUERTA NUEVA</v>
          </cell>
          <cell r="L546">
            <v>72</v>
          </cell>
          <cell r="M546">
            <v>0.430750823</v>
          </cell>
          <cell r="N546">
            <v>96</v>
          </cell>
          <cell r="O546">
            <v>0.57433442999999995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X546">
            <v>1</v>
          </cell>
          <cell r="Y546">
            <v>0.59826503099999995</v>
          </cell>
          <cell r="Z546">
            <v>3</v>
          </cell>
          <cell r="AA546">
            <v>1.7947950939999999</v>
          </cell>
        </row>
        <row r="547">
          <cell r="A547">
            <v>43915</v>
          </cell>
          <cell r="F547">
            <v>10</v>
          </cell>
          <cell r="G547">
            <v>12647</v>
          </cell>
          <cell r="H547">
            <v>7.9070135E-2</v>
          </cell>
          <cell r="K547" t="str">
            <v>SANTA ELENA</v>
          </cell>
          <cell r="L547">
            <v>65</v>
          </cell>
          <cell r="M547">
            <v>0.51395587899999995</v>
          </cell>
          <cell r="N547">
            <v>90</v>
          </cell>
          <cell r="O547">
            <v>0.71163121699999998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</row>
        <row r="548">
          <cell r="A548">
            <v>43915</v>
          </cell>
          <cell r="F548">
            <v>7</v>
          </cell>
          <cell r="G548">
            <v>11185</v>
          </cell>
          <cell r="H548">
            <v>6.2583817999999999E-2</v>
          </cell>
          <cell r="K548" t="str">
            <v>TORO</v>
          </cell>
          <cell r="L548">
            <v>48</v>
          </cell>
          <cell r="M548">
            <v>0.42914617799999999</v>
          </cell>
          <cell r="N548">
            <v>59</v>
          </cell>
          <cell r="O548">
            <v>0.52749217699999995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</row>
        <row r="549">
          <cell r="A549">
            <v>43915</v>
          </cell>
          <cell r="F549">
            <v>0</v>
          </cell>
          <cell r="G549">
            <v>3578</v>
          </cell>
          <cell r="H549">
            <v>0</v>
          </cell>
          <cell r="K549" t="str">
            <v>VILLALPANDO</v>
          </cell>
          <cell r="L549">
            <v>1</v>
          </cell>
          <cell r="M549">
            <v>2.7948575E-2</v>
          </cell>
          <cell r="N549">
            <v>1</v>
          </cell>
          <cell r="O549">
            <v>2.7948575E-2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</row>
        <row r="550">
          <cell r="A550">
            <v>43915</v>
          </cell>
          <cell r="F550">
            <v>9</v>
          </cell>
          <cell r="G550">
            <v>20478</v>
          </cell>
          <cell r="H550">
            <v>4.3949604000000003E-2</v>
          </cell>
          <cell r="K550" t="str">
            <v>VIRGEN DE LA CONCHA</v>
          </cell>
          <cell r="L550">
            <v>104</v>
          </cell>
          <cell r="M550">
            <v>0.50786209599999999</v>
          </cell>
          <cell r="N550">
            <v>144</v>
          </cell>
          <cell r="O550">
            <v>0.70319367099999996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</row>
        <row r="551">
          <cell r="A551">
            <v>43916</v>
          </cell>
          <cell r="F551">
            <v>9</v>
          </cell>
          <cell r="G551">
            <v>8657</v>
          </cell>
          <cell r="H551">
            <v>0.103962112</v>
          </cell>
          <cell r="K551" t="str">
            <v>AVILA RURAL</v>
          </cell>
          <cell r="L551">
            <v>39</v>
          </cell>
          <cell r="M551">
            <v>0.45050248399999998</v>
          </cell>
          <cell r="N551">
            <v>64</v>
          </cell>
          <cell r="O551">
            <v>0.73928612699999996</v>
          </cell>
          <cell r="R551">
            <v>1</v>
          </cell>
          <cell r="S551">
            <v>1.1551346000000001E-2</v>
          </cell>
          <cell r="T551">
            <v>1</v>
          </cell>
          <cell r="U551">
            <v>1.155134573</v>
          </cell>
          <cell r="X551">
            <v>8</v>
          </cell>
          <cell r="Y551">
            <v>9.2410765850000001</v>
          </cell>
          <cell r="Z551">
            <v>12</v>
          </cell>
          <cell r="AA551">
            <v>13.861614879999999</v>
          </cell>
        </row>
        <row r="552">
          <cell r="A552">
            <v>43916</v>
          </cell>
          <cell r="F552">
            <v>4</v>
          </cell>
          <cell r="G552">
            <v>2749</v>
          </cell>
          <cell r="H552">
            <v>0.14550745700000001</v>
          </cell>
          <cell r="K552" t="str">
            <v>LANZAHITA</v>
          </cell>
          <cell r="L552">
            <v>19</v>
          </cell>
          <cell r="M552">
            <v>0.69116042200000005</v>
          </cell>
          <cell r="N552">
            <v>24</v>
          </cell>
          <cell r="O552">
            <v>0.87304474399999998</v>
          </cell>
          <cell r="R552">
            <v>1</v>
          </cell>
          <cell r="S552">
            <v>3.6376864000000002E-2</v>
          </cell>
          <cell r="T552">
            <v>1</v>
          </cell>
          <cell r="U552">
            <v>3.6376864310000001</v>
          </cell>
          <cell r="X552">
            <v>2</v>
          </cell>
          <cell r="Y552">
            <v>7.2753728630000003</v>
          </cell>
          <cell r="Z552">
            <v>2</v>
          </cell>
          <cell r="AA552">
            <v>7.2753728630000003</v>
          </cell>
        </row>
        <row r="553">
          <cell r="A553">
            <v>43916</v>
          </cell>
          <cell r="F553">
            <v>0</v>
          </cell>
          <cell r="G553">
            <v>4510</v>
          </cell>
          <cell r="H553">
            <v>0</v>
          </cell>
          <cell r="K553" t="str">
            <v>BARCO DE AVILA</v>
          </cell>
          <cell r="L553">
            <v>3</v>
          </cell>
          <cell r="M553">
            <v>6.6518847000000006E-2</v>
          </cell>
          <cell r="N553">
            <v>5</v>
          </cell>
          <cell r="O553">
            <v>0.110864745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X553">
            <v>2</v>
          </cell>
          <cell r="Y553">
            <v>4.4345898000000004</v>
          </cell>
          <cell r="Z553">
            <v>3</v>
          </cell>
          <cell r="AA553">
            <v>6.6518847010000002</v>
          </cell>
        </row>
        <row r="554">
          <cell r="A554">
            <v>43916</v>
          </cell>
          <cell r="F554">
            <v>0</v>
          </cell>
          <cell r="G554">
            <v>1428</v>
          </cell>
          <cell r="H554">
            <v>0</v>
          </cell>
          <cell r="K554" t="str">
            <v>NAVARREDONDA GREDOS</v>
          </cell>
          <cell r="L554">
            <v>15</v>
          </cell>
          <cell r="M554">
            <v>1.050420168</v>
          </cell>
          <cell r="N554">
            <v>18</v>
          </cell>
          <cell r="O554">
            <v>1.2605042019999999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</row>
        <row r="555">
          <cell r="A555">
            <v>43916</v>
          </cell>
          <cell r="F555">
            <v>21</v>
          </cell>
          <cell r="G555">
            <v>16079</v>
          </cell>
          <cell r="H555">
            <v>0.13060513700000001</v>
          </cell>
          <cell r="K555" t="str">
            <v>AVILA SUR ESTE</v>
          </cell>
          <cell r="L555">
            <v>180</v>
          </cell>
          <cell r="M555">
            <v>1.119472604</v>
          </cell>
          <cell r="N555">
            <v>258</v>
          </cell>
          <cell r="O555">
            <v>1.6045773990000001</v>
          </cell>
          <cell r="R555">
            <v>8</v>
          </cell>
          <cell r="S555">
            <v>4.9754338000000002E-2</v>
          </cell>
          <cell r="T555">
            <v>2</v>
          </cell>
          <cell r="U555">
            <v>1.243858449</v>
          </cell>
          <cell r="X555">
            <v>35</v>
          </cell>
          <cell r="Y555">
            <v>21.76752286</v>
          </cell>
          <cell r="Z555">
            <v>41</v>
          </cell>
          <cell r="AA555">
            <v>25.499098199999999</v>
          </cell>
        </row>
        <row r="556">
          <cell r="A556">
            <v>43916</v>
          </cell>
          <cell r="F556">
            <v>9</v>
          </cell>
          <cell r="G556">
            <v>7752</v>
          </cell>
          <cell r="H556">
            <v>0.116099071</v>
          </cell>
          <cell r="K556" t="str">
            <v>ARANDA RURAL</v>
          </cell>
          <cell r="L556">
            <v>69</v>
          </cell>
          <cell r="M556">
            <v>0.890092879</v>
          </cell>
          <cell r="N556">
            <v>105</v>
          </cell>
          <cell r="O556">
            <v>1.3544891640000001</v>
          </cell>
          <cell r="R556">
            <v>3</v>
          </cell>
          <cell r="S556">
            <v>3.8699690000000002E-2</v>
          </cell>
          <cell r="T556">
            <v>3</v>
          </cell>
          <cell r="U556">
            <v>3.86996904</v>
          </cell>
          <cell r="X556">
            <v>4</v>
          </cell>
          <cell r="Y556">
            <v>5.1599587199999997</v>
          </cell>
          <cell r="Z556">
            <v>7</v>
          </cell>
          <cell r="AA556">
            <v>9.0299277609999997</v>
          </cell>
        </row>
        <row r="557">
          <cell r="A557">
            <v>43916</v>
          </cell>
          <cell r="F557">
            <v>17</v>
          </cell>
          <cell r="G557">
            <v>16183</v>
          </cell>
          <cell r="H557">
            <v>0.105048508</v>
          </cell>
          <cell r="K557" t="str">
            <v>I. LOPEZ SAIZ</v>
          </cell>
          <cell r="L557">
            <v>130</v>
          </cell>
          <cell r="M557">
            <v>0.80331211800000002</v>
          </cell>
          <cell r="N557">
            <v>208</v>
          </cell>
          <cell r="O557">
            <v>1.2852993880000001</v>
          </cell>
          <cell r="R557">
            <v>6</v>
          </cell>
          <cell r="S557">
            <v>3.7075944E-2</v>
          </cell>
          <cell r="T557">
            <v>3</v>
          </cell>
          <cell r="U557">
            <v>1.8537971950000001</v>
          </cell>
          <cell r="X557">
            <v>32</v>
          </cell>
          <cell r="Y557">
            <v>19.77383674</v>
          </cell>
          <cell r="Z557">
            <v>43</v>
          </cell>
          <cell r="AA557">
            <v>26.57109312</v>
          </cell>
        </row>
        <row r="558">
          <cell r="A558">
            <v>43916</v>
          </cell>
          <cell r="F558">
            <v>6</v>
          </cell>
          <cell r="G558">
            <v>16703</v>
          </cell>
          <cell r="H558">
            <v>3.5921690999999999E-2</v>
          </cell>
          <cell r="K558" t="str">
            <v>GARCIA LORCA</v>
          </cell>
          <cell r="L558">
            <v>82</v>
          </cell>
          <cell r="M558">
            <v>0.49092977300000001</v>
          </cell>
          <cell r="N558">
            <v>141</v>
          </cell>
          <cell r="O558">
            <v>0.84415973200000005</v>
          </cell>
          <cell r="R558">
            <v>8</v>
          </cell>
          <cell r="S558">
            <v>4.7895588000000003E-2</v>
          </cell>
          <cell r="T558">
            <v>1</v>
          </cell>
          <cell r="U558">
            <v>0.59869484500000003</v>
          </cell>
          <cell r="X558">
            <v>11</v>
          </cell>
          <cell r="Y558">
            <v>6.5856432979999999</v>
          </cell>
          <cell r="Z558">
            <v>14</v>
          </cell>
          <cell r="AA558">
            <v>8.3817278329999994</v>
          </cell>
        </row>
        <row r="559">
          <cell r="A559">
            <v>43916</v>
          </cell>
          <cell r="F559">
            <v>0</v>
          </cell>
          <cell r="G559">
            <v>1336</v>
          </cell>
          <cell r="H559">
            <v>0</v>
          </cell>
          <cell r="K559" t="str">
            <v>HUERTA DE REY</v>
          </cell>
          <cell r="L559">
            <v>1</v>
          </cell>
          <cell r="M559">
            <v>7.4850298999999995E-2</v>
          </cell>
          <cell r="N559">
            <v>1</v>
          </cell>
          <cell r="O559">
            <v>7.4850298999999995E-2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</row>
        <row r="560">
          <cell r="A560">
            <v>43916</v>
          </cell>
          <cell r="F560">
            <v>17</v>
          </cell>
          <cell r="G560">
            <v>14868</v>
          </cell>
          <cell r="H560">
            <v>0.114339521</v>
          </cell>
          <cell r="K560" t="str">
            <v>LOS CUBOS</v>
          </cell>
          <cell r="L560">
            <v>87</v>
          </cell>
          <cell r="M560">
            <v>0.58514931400000003</v>
          </cell>
          <cell r="N560">
            <v>148</v>
          </cell>
          <cell r="O560">
            <v>0.99542641899999995</v>
          </cell>
          <cell r="R560">
            <v>4</v>
          </cell>
          <cell r="S560">
            <v>2.6903416999999999E-2</v>
          </cell>
          <cell r="T560">
            <v>3</v>
          </cell>
          <cell r="U560">
            <v>2.0177562550000001</v>
          </cell>
          <cell r="X560">
            <v>8</v>
          </cell>
          <cell r="Y560">
            <v>5.3806833469999997</v>
          </cell>
          <cell r="Z560">
            <v>17</v>
          </cell>
          <cell r="AA560">
            <v>11.43395211</v>
          </cell>
        </row>
        <row r="561">
          <cell r="A561">
            <v>43916</v>
          </cell>
          <cell r="F561">
            <v>4</v>
          </cell>
          <cell r="G561">
            <v>6728</v>
          </cell>
          <cell r="H561">
            <v>5.9453032000000003E-2</v>
          </cell>
          <cell r="K561" t="str">
            <v>MEDINA DE POMAR</v>
          </cell>
          <cell r="L561">
            <v>30</v>
          </cell>
          <cell r="M561">
            <v>0.44589774100000001</v>
          </cell>
          <cell r="N561">
            <v>41</v>
          </cell>
          <cell r="O561">
            <v>0.60939357900000002</v>
          </cell>
          <cell r="R561">
            <v>3</v>
          </cell>
          <cell r="S561">
            <v>4.4589773999999999E-2</v>
          </cell>
          <cell r="T561">
            <v>0</v>
          </cell>
          <cell r="U561">
            <v>0</v>
          </cell>
          <cell r="X561">
            <v>6</v>
          </cell>
          <cell r="Y561">
            <v>8.917954816</v>
          </cell>
          <cell r="Z561">
            <v>6</v>
          </cell>
          <cell r="AA561">
            <v>8.917954816</v>
          </cell>
        </row>
        <row r="562">
          <cell r="A562">
            <v>43916</v>
          </cell>
          <cell r="F562">
            <v>13</v>
          </cell>
          <cell r="G562">
            <v>18513</v>
          </cell>
          <cell r="H562">
            <v>7.0220926000000003E-2</v>
          </cell>
          <cell r="K562" t="str">
            <v>MIRANDA ESTE</v>
          </cell>
          <cell r="L562">
            <v>96</v>
          </cell>
          <cell r="M562">
            <v>0.51855452899999999</v>
          </cell>
          <cell r="N562">
            <v>153</v>
          </cell>
          <cell r="O562">
            <v>0.82644628099999995</v>
          </cell>
          <cell r="R562">
            <v>17</v>
          </cell>
          <cell r="S562">
            <v>9.1827364999999994E-2</v>
          </cell>
          <cell r="T562">
            <v>6</v>
          </cell>
          <cell r="U562">
            <v>3.2409658079999999</v>
          </cell>
          <cell r="X562">
            <v>11</v>
          </cell>
          <cell r="Y562">
            <v>5.9417706480000003</v>
          </cell>
          <cell r="Z562">
            <v>28</v>
          </cell>
          <cell r="AA562">
            <v>15.124507100000001</v>
          </cell>
        </row>
        <row r="563">
          <cell r="A563">
            <v>43916</v>
          </cell>
          <cell r="F563">
            <v>2</v>
          </cell>
          <cell r="G563">
            <v>1899</v>
          </cell>
          <cell r="H563">
            <v>0.105318589</v>
          </cell>
          <cell r="K563" t="str">
            <v>PAMPLIEGA</v>
          </cell>
          <cell r="L563">
            <v>7</v>
          </cell>
          <cell r="M563">
            <v>0.36861506100000002</v>
          </cell>
          <cell r="N563">
            <v>11</v>
          </cell>
          <cell r="O563">
            <v>0.57925223800000003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X563">
            <v>0</v>
          </cell>
          <cell r="Y563">
            <v>0</v>
          </cell>
          <cell r="Z563">
            <v>1</v>
          </cell>
          <cell r="AA563">
            <v>5.2659294369999996</v>
          </cell>
        </row>
        <row r="564">
          <cell r="A564">
            <v>43916</v>
          </cell>
          <cell r="F564">
            <v>1</v>
          </cell>
          <cell r="G564">
            <v>3244</v>
          </cell>
          <cell r="H564">
            <v>3.0826141000000001E-2</v>
          </cell>
          <cell r="K564" t="str">
            <v>SALAS LOS INFANTES</v>
          </cell>
          <cell r="L564">
            <v>9</v>
          </cell>
          <cell r="M564">
            <v>0.27743526499999999</v>
          </cell>
          <cell r="N564">
            <v>16</v>
          </cell>
          <cell r="O564">
            <v>0.493218249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</row>
        <row r="565">
          <cell r="A565">
            <v>43916</v>
          </cell>
          <cell r="F565">
            <v>0</v>
          </cell>
          <cell r="G565">
            <v>919</v>
          </cell>
          <cell r="H565">
            <v>0</v>
          </cell>
          <cell r="K565" t="str">
            <v>VALLE VALDEBEZANA</v>
          </cell>
          <cell r="L565">
            <v>3</v>
          </cell>
          <cell r="M565">
            <v>0.32644178499999998</v>
          </cell>
          <cell r="N565">
            <v>3</v>
          </cell>
          <cell r="O565">
            <v>0.32644178499999998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</row>
        <row r="566">
          <cell r="A566">
            <v>43916</v>
          </cell>
          <cell r="F566">
            <v>3</v>
          </cell>
          <cell r="G566">
            <v>4358</v>
          </cell>
          <cell r="H566">
            <v>6.8838916999999999E-2</v>
          </cell>
          <cell r="K566" t="str">
            <v>VILLARCAYO</v>
          </cell>
          <cell r="L566">
            <v>14</v>
          </cell>
          <cell r="M566">
            <v>0.32124827900000003</v>
          </cell>
          <cell r="N566">
            <v>21</v>
          </cell>
          <cell r="O566">
            <v>0.481872419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</row>
        <row r="567">
          <cell r="A567">
            <v>43916</v>
          </cell>
          <cell r="F567">
            <v>5</v>
          </cell>
          <cell r="G567">
            <v>12895</v>
          </cell>
          <cell r="H567">
            <v>3.8774718999999999E-2</v>
          </cell>
          <cell r="K567" t="str">
            <v>ARMUNIA</v>
          </cell>
          <cell r="L567">
            <v>68</v>
          </cell>
          <cell r="M567">
            <v>0.52733617700000002</v>
          </cell>
          <cell r="N567">
            <v>110</v>
          </cell>
          <cell r="O567">
            <v>0.85304381500000004</v>
          </cell>
          <cell r="R567">
            <v>3</v>
          </cell>
          <cell r="S567">
            <v>2.3264831E-2</v>
          </cell>
          <cell r="T567">
            <v>2</v>
          </cell>
          <cell r="U567">
            <v>1.5509887550000001</v>
          </cell>
          <cell r="X567">
            <v>13</v>
          </cell>
          <cell r="Y567">
            <v>10.081426909999999</v>
          </cell>
          <cell r="Z567">
            <v>16</v>
          </cell>
          <cell r="AA567">
            <v>12.407910040000001</v>
          </cell>
        </row>
        <row r="568">
          <cell r="A568">
            <v>43916</v>
          </cell>
          <cell r="F568">
            <v>8</v>
          </cell>
          <cell r="G568">
            <v>3922</v>
          </cell>
          <cell r="H568">
            <v>0.203977562</v>
          </cell>
          <cell r="K568" t="str">
            <v>ASTORGA II</v>
          </cell>
          <cell r="L568">
            <v>43</v>
          </cell>
          <cell r="M568">
            <v>1.0963793980000001</v>
          </cell>
          <cell r="N568">
            <v>68</v>
          </cell>
          <cell r="O568">
            <v>1.7338092810000001</v>
          </cell>
          <cell r="R568">
            <v>3</v>
          </cell>
          <cell r="S568">
            <v>7.6491586E-2</v>
          </cell>
          <cell r="T568">
            <v>2</v>
          </cell>
          <cell r="U568">
            <v>5.0994390620000001</v>
          </cell>
          <cell r="X568">
            <v>6</v>
          </cell>
          <cell r="Y568">
            <v>15.298317190000001</v>
          </cell>
          <cell r="Z568">
            <v>8</v>
          </cell>
          <cell r="AA568">
            <v>20.39775625</v>
          </cell>
        </row>
        <row r="569">
          <cell r="A569">
            <v>43916</v>
          </cell>
          <cell r="F569">
            <v>4</v>
          </cell>
          <cell r="G569">
            <v>5820</v>
          </cell>
          <cell r="H569">
            <v>6.8728522E-2</v>
          </cell>
          <cell r="K569" t="str">
            <v>CISTIERNA</v>
          </cell>
          <cell r="L569">
            <v>34</v>
          </cell>
          <cell r="M569">
            <v>0.58419244000000004</v>
          </cell>
          <cell r="N569">
            <v>56</v>
          </cell>
          <cell r="O569">
            <v>0.96219931299999995</v>
          </cell>
          <cell r="R569">
            <v>1</v>
          </cell>
          <cell r="S569">
            <v>1.7182131E-2</v>
          </cell>
          <cell r="T569">
            <v>1</v>
          </cell>
          <cell r="U569">
            <v>1.7182130579999999</v>
          </cell>
          <cell r="X569">
            <v>4</v>
          </cell>
          <cell r="Y569">
            <v>6.8728522339999998</v>
          </cell>
          <cell r="Z569">
            <v>4</v>
          </cell>
          <cell r="AA569">
            <v>6.8728522339999998</v>
          </cell>
        </row>
        <row r="570">
          <cell r="A570">
            <v>43916</v>
          </cell>
          <cell r="F570">
            <v>3</v>
          </cell>
          <cell r="G570">
            <v>6942</v>
          </cell>
          <cell r="H570">
            <v>4.3215212000000003E-2</v>
          </cell>
          <cell r="K570" t="str">
            <v>CUENCA BERNESGA</v>
          </cell>
          <cell r="L570">
            <v>27</v>
          </cell>
          <cell r="M570">
            <v>0.38893690600000003</v>
          </cell>
          <cell r="N570">
            <v>49</v>
          </cell>
          <cell r="O570">
            <v>0.70584845900000004</v>
          </cell>
          <cell r="R570">
            <v>4</v>
          </cell>
          <cell r="S570">
            <v>5.7620282000000002E-2</v>
          </cell>
          <cell r="T570">
            <v>2</v>
          </cell>
          <cell r="U570">
            <v>2.8810141169999999</v>
          </cell>
          <cell r="X570">
            <v>5</v>
          </cell>
          <cell r="Y570">
            <v>7.2025352920000003</v>
          </cell>
          <cell r="Z570">
            <v>7</v>
          </cell>
          <cell r="AA570">
            <v>10.08354941</v>
          </cell>
        </row>
        <row r="571">
          <cell r="A571">
            <v>43916</v>
          </cell>
          <cell r="F571">
            <v>9</v>
          </cell>
          <cell r="G571">
            <v>9107</v>
          </cell>
          <cell r="H571">
            <v>9.8825079999999996E-2</v>
          </cell>
          <cell r="K571" t="str">
            <v>BAÑEZA II</v>
          </cell>
          <cell r="L571">
            <v>111</v>
          </cell>
          <cell r="M571">
            <v>1.2188426489999999</v>
          </cell>
          <cell r="N571">
            <v>175</v>
          </cell>
          <cell r="O571">
            <v>1.9215987699999999</v>
          </cell>
          <cell r="R571">
            <v>6</v>
          </cell>
          <cell r="S571">
            <v>6.5883386000000002E-2</v>
          </cell>
          <cell r="T571">
            <v>5</v>
          </cell>
          <cell r="U571">
            <v>5.4902822010000003</v>
          </cell>
          <cell r="X571">
            <v>26</v>
          </cell>
          <cell r="Y571">
            <v>28.549467440000001</v>
          </cell>
          <cell r="Z571">
            <v>38</v>
          </cell>
          <cell r="AA571">
            <v>41.726144720000001</v>
          </cell>
        </row>
        <row r="572">
          <cell r="A572">
            <v>43916</v>
          </cell>
          <cell r="F572">
            <v>1</v>
          </cell>
          <cell r="G572">
            <v>4416</v>
          </cell>
          <cell r="H572">
            <v>2.2644928000000002E-2</v>
          </cell>
          <cell r="K572" t="str">
            <v>SAHAGUN CAMPOS</v>
          </cell>
          <cell r="L572">
            <v>10</v>
          </cell>
          <cell r="M572">
            <v>0.22644927500000001</v>
          </cell>
          <cell r="N572">
            <v>17</v>
          </cell>
          <cell r="O572">
            <v>0.38496376799999998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X572">
            <v>1</v>
          </cell>
          <cell r="Y572">
            <v>2.2644927539999999</v>
          </cell>
          <cell r="Z572">
            <v>3</v>
          </cell>
          <cell r="AA572">
            <v>6.7934782609999997</v>
          </cell>
        </row>
        <row r="573">
          <cell r="A573">
            <v>43916</v>
          </cell>
          <cell r="F573">
            <v>6</v>
          </cell>
          <cell r="G573">
            <v>7888</v>
          </cell>
          <cell r="H573">
            <v>7.6064909E-2</v>
          </cell>
          <cell r="K573" t="str">
            <v>STA. MARIA PARAMO</v>
          </cell>
          <cell r="L573">
            <v>40</v>
          </cell>
          <cell r="M573">
            <v>0.50709939100000001</v>
          </cell>
          <cell r="N573">
            <v>60</v>
          </cell>
          <cell r="O573">
            <v>0.760649087</v>
          </cell>
          <cell r="R573">
            <v>2</v>
          </cell>
          <cell r="S573">
            <v>2.5354970000000001E-2</v>
          </cell>
          <cell r="T573">
            <v>0</v>
          </cell>
          <cell r="U573">
            <v>0</v>
          </cell>
          <cell r="X573">
            <v>5</v>
          </cell>
          <cell r="Y573">
            <v>6.3387423939999996</v>
          </cell>
          <cell r="Z573">
            <v>7</v>
          </cell>
          <cell r="AA573">
            <v>8.8742393509999999</v>
          </cell>
        </row>
        <row r="574">
          <cell r="A574">
            <v>43916</v>
          </cell>
          <cell r="F574">
            <v>9</v>
          </cell>
          <cell r="G574">
            <v>23035</v>
          </cell>
          <cell r="H574">
            <v>3.9070978999999999E-2</v>
          </cell>
          <cell r="K574" t="str">
            <v>PONFERRADA II</v>
          </cell>
          <cell r="L574">
            <v>109</v>
          </cell>
          <cell r="M574">
            <v>0.47319296700000002</v>
          </cell>
          <cell r="N574">
            <v>165</v>
          </cell>
          <cell r="O574">
            <v>0.71630128100000001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X574">
            <v>10</v>
          </cell>
          <cell r="Y574">
            <v>4.3412198829999999</v>
          </cell>
          <cell r="Z574">
            <v>10</v>
          </cell>
          <cell r="AA574">
            <v>4.3412198829999999</v>
          </cell>
        </row>
        <row r="575">
          <cell r="A575">
            <v>43916</v>
          </cell>
          <cell r="F575">
            <v>4</v>
          </cell>
          <cell r="G575">
            <v>2378</v>
          </cell>
          <cell r="H575">
            <v>0.168208579</v>
          </cell>
          <cell r="K575" t="str">
            <v>PUENTE DOMINGO FLOREZ</v>
          </cell>
          <cell r="L575">
            <v>22</v>
          </cell>
          <cell r="M575">
            <v>0.92514718299999998</v>
          </cell>
          <cell r="N575">
            <v>28</v>
          </cell>
          <cell r="O575">
            <v>1.1774600500000001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</row>
        <row r="576">
          <cell r="A576">
            <v>43916</v>
          </cell>
          <cell r="F576">
            <v>0</v>
          </cell>
          <cell r="G576">
            <v>4192</v>
          </cell>
          <cell r="H576">
            <v>0</v>
          </cell>
          <cell r="K576" t="str">
            <v>TORENO</v>
          </cell>
          <cell r="L576">
            <v>7</v>
          </cell>
          <cell r="M576">
            <v>0.166984733</v>
          </cell>
          <cell r="N576">
            <v>9</v>
          </cell>
          <cell r="O576">
            <v>0.21469465600000001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X576">
            <v>1</v>
          </cell>
          <cell r="Y576">
            <v>2.3854961829999999</v>
          </cell>
          <cell r="Z576">
            <v>1</v>
          </cell>
          <cell r="AA576">
            <v>2.3854961829999999</v>
          </cell>
        </row>
        <row r="577">
          <cell r="A577">
            <v>43916</v>
          </cell>
          <cell r="F577">
            <v>6</v>
          </cell>
          <cell r="G577">
            <v>8966</v>
          </cell>
          <cell r="H577">
            <v>6.6919474000000007E-2</v>
          </cell>
          <cell r="K577" t="str">
            <v>VILLABLINO</v>
          </cell>
          <cell r="L577">
            <v>23</v>
          </cell>
          <cell r="M577">
            <v>0.25652464899999999</v>
          </cell>
          <cell r="N577">
            <v>25</v>
          </cell>
          <cell r="O577">
            <v>0.27883113999999998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X577">
            <v>4</v>
          </cell>
          <cell r="Y577">
            <v>4.4612982380000004</v>
          </cell>
          <cell r="Z577">
            <v>4</v>
          </cell>
          <cell r="AA577">
            <v>4.4612982380000004</v>
          </cell>
        </row>
        <row r="578">
          <cell r="A578">
            <v>43916</v>
          </cell>
          <cell r="F578">
            <v>2</v>
          </cell>
          <cell r="G578">
            <v>6758</v>
          </cell>
          <cell r="H578">
            <v>2.9594555000000002E-2</v>
          </cell>
          <cell r="K578" t="str">
            <v>VILLAFRANCA BIERZO</v>
          </cell>
          <cell r="L578">
            <v>14</v>
          </cell>
          <cell r="M578">
            <v>0.20716188199999999</v>
          </cell>
          <cell r="N578">
            <v>23</v>
          </cell>
          <cell r="O578">
            <v>0.34033737800000002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X578">
            <v>1</v>
          </cell>
          <cell r="Y578">
            <v>1.47972773</v>
          </cell>
          <cell r="Z578">
            <v>1</v>
          </cell>
          <cell r="AA578">
            <v>1.47972773</v>
          </cell>
        </row>
        <row r="579">
          <cell r="A579">
            <v>43916</v>
          </cell>
          <cell r="F579">
            <v>14</v>
          </cell>
          <cell r="G579">
            <v>12437</v>
          </cell>
          <cell r="H579">
            <v>0.112567339</v>
          </cell>
          <cell r="K579" t="str">
            <v>PONFERRADA IV</v>
          </cell>
          <cell r="L579">
            <v>47</v>
          </cell>
          <cell r="M579">
            <v>0.37790463899999999</v>
          </cell>
          <cell r="N579">
            <v>75</v>
          </cell>
          <cell r="O579">
            <v>0.60303931799999999</v>
          </cell>
          <cell r="R579">
            <v>1</v>
          </cell>
          <cell r="S579">
            <v>8.0405240000000003E-3</v>
          </cell>
          <cell r="T579">
            <v>1</v>
          </cell>
          <cell r="U579">
            <v>0.80405242399999999</v>
          </cell>
          <cell r="X579">
            <v>6</v>
          </cell>
          <cell r="Y579">
            <v>4.824314545</v>
          </cell>
          <cell r="Z579">
            <v>6</v>
          </cell>
          <cell r="AA579">
            <v>4.824314545</v>
          </cell>
        </row>
        <row r="580">
          <cell r="A580">
            <v>43916</v>
          </cell>
          <cell r="F580">
            <v>2</v>
          </cell>
          <cell r="G580">
            <v>8147</v>
          </cell>
          <cell r="H580">
            <v>2.4548914000000002E-2</v>
          </cell>
          <cell r="K580" t="str">
            <v>GUARDO</v>
          </cell>
          <cell r="L580">
            <v>13</v>
          </cell>
          <cell r="M580">
            <v>0.15956793899999999</v>
          </cell>
          <cell r="N580">
            <v>18</v>
          </cell>
          <cell r="O580">
            <v>0.22094022299999999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</row>
        <row r="581">
          <cell r="A581">
            <v>43916</v>
          </cell>
          <cell r="F581">
            <v>1</v>
          </cell>
          <cell r="G581">
            <v>3068</v>
          </cell>
          <cell r="H581">
            <v>3.2594524E-2</v>
          </cell>
          <cell r="K581" t="str">
            <v>PAREDES DE NAVA</v>
          </cell>
          <cell r="L581">
            <v>9</v>
          </cell>
          <cell r="M581">
            <v>0.29335071699999998</v>
          </cell>
          <cell r="N581">
            <v>16</v>
          </cell>
          <cell r="O581">
            <v>0.52151238600000005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</row>
        <row r="582">
          <cell r="A582">
            <v>43916</v>
          </cell>
          <cell r="F582">
            <v>27</v>
          </cell>
          <cell r="G582">
            <v>22735</v>
          </cell>
          <cell r="H582">
            <v>0.118759622</v>
          </cell>
          <cell r="K582" t="str">
            <v>PINTOR OLIVA</v>
          </cell>
          <cell r="L582">
            <v>174</v>
          </cell>
          <cell r="M582">
            <v>0.76533978400000002</v>
          </cell>
          <cell r="N582">
            <v>238</v>
          </cell>
          <cell r="O582">
            <v>1.0468440729999999</v>
          </cell>
          <cell r="R582">
            <v>5</v>
          </cell>
          <cell r="S582">
            <v>2.1992523E-2</v>
          </cell>
          <cell r="T582">
            <v>2</v>
          </cell>
          <cell r="U582">
            <v>0.87970090199999995</v>
          </cell>
          <cell r="X582">
            <v>7</v>
          </cell>
          <cell r="Y582">
            <v>3.0789531559999999</v>
          </cell>
          <cell r="Z582">
            <v>12</v>
          </cell>
          <cell r="AA582">
            <v>5.27820541</v>
          </cell>
        </row>
        <row r="583">
          <cell r="A583">
            <v>43916</v>
          </cell>
          <cell r="F583">
            <v>1</v>
          </cell>
          <cell r="G583">
            <v>5892</v>
          </cell>
          <cell r="H583">
            <v>1.6972166E-2</v>
          </cell>
          <cell r="K583" t="str">
            <v>SALDAÑA</v>
          </cell>
          <cell r="L583">
            <v>11</v>
          </cell>
          <cell r="M583">
            <v>0.18669382200000001</v>
          </cell>
          <cell r="N583">
            <v>12</v>
          </cell>
          <cell r="O583">
            <v>0.20366598799999999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X583">
            <v>2</v>
          </cell>
          <cell r="Y583">
            <v>3.3944331299999999</v>
          </cell>
          <cell r="Z583">
            <v>2</v>
          </cell>
          <cell r="AA583">
            <v>3.3944331299999999</v>
          </cell>
        </row>
        <row r="584">
          <cell r="A584">
            <v>43916</v>
          </cell>
          <cell r="F584">
            <v>8</v>
          </cell>
          <cell r="G584">
            <v>9944</v>
          </cell>
          <cell r="H584">
            <v>8.0450522999999996E-2</v>
          </cell>
          <cell r="K584" t="str">
            <v>VENTA DE BAÑOS</v>
          </cell>
          <cell r="L584">
            <v>66</v>
          </cell>
          <cell r="M584">
            <v>0.66371681400000004</v>
          </cell>
          <cell r="N584">
            <v>107</v>
          </cell>
          <cell r="O584">
            <v>1.0760257440000001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X584">
            <v>1</v>
          </cell>
          <cell r="Y584">
            <v>1.005631537</v>
          </cell>
          <cell r="Z584">
            <v>2</v>
          </cell>
          <cell r="AA584">
            <v>2.0112630729999998</v>
          </cell>
        </row>
        <row r="585">
          <cell r="A585">
            <v>43916</v>
          </cell>
          <cell r="F585">
            <v>2</v>
          </cell>
          <cell r="G585">
            <v>2143</v>
          </cell>
          <cell r="H585">
            <v>9.3327112000000004E-2</v>
          </cell>
          <cell r="K585" t="str">
            <v>VILLARRAMIEL</v>
          </cell>
          <cell r="L585">
            <v>11</v>
          </cell>
          <cell r="M585">
            <v>0.51329911299999997</v>
          </cell>
          <cell r="N585">
            <v>15</v>
          </cell>
          <cell r="O585">
            <v>0.69995333599999998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X585">
            <v>1</v>
          </cell>
          <cell r="Y585">
            <v>4.6663555759999999</v>
          </cell>
          <cell r="Z585">
            <v>1</v>
          </cell>
          <cell r="AA585">
            <v>4.6663555759999999</v>
          </cell>
        </row>
        <row r="586">
          <cell r="A586">
            <v>43916</v>
          </cell>
          <cell r="F586">
            <v>3</v>
          </cell>
          <cell r="G586">
            <v>1729</v>
          </cell>
          <cell r="H586">
            <v>0.17351069999999999</v>
          </cell>
          <cell r="K586" t="str">
            <v>VILLADA</v>
          </cell>
          <cell r="L586">
            <v>26</v>
          </cell>
          <cell r="M586">
            <v>1.5037593979999999</v>
          </cell>
          <cell r="N586">
            <v>30</v>
          </cell>
          <cell r="O586">
            <v>1.735106998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</row>
        <row r="587">
          <cell r="A587">
            <v>43916</v>
          </cell>
          <cell r="F587">
            <v>2</v>
          </cell>
          <cell r="G587">
            <v>2568</v>
          </cell>
          <cell r="H587">
            <v>7.7881619999999999E-2</v>
          </cell>
          <cell r="K587" t="str">
            <v>ALDEADAVILA RIBERA</v>
          </cell>
          <cell r="L587">
            <v>6</v>
          </cell>
          <cell r="M587">
            <v>0.23364486000000001</v>
          </cell>
          <cell r="N587">
            <v>9</v>
          </cell>
          <cell r="O587">
            <v>0.35046728999999999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</row>
        <row r="588">
          <cell r="A588">
            <v>43916</v>
          </cell>
          <cell r="F588">
            <v>8</v>
          </cell>
          <cell r="G588">
            <v>16077</v>
          </cell>
          <cell r="H588">
            <v>4.9760526999999999E-2</v>
          </cell>
          <cell r="K588" t="str">
            <v>BEJAR</v>
          </cell>
          <cell r="L588">
            <v>68</v>
          </cell>
          <cell r="M588">
            <v>0.422964483</v>
          </cell>
          <cell r="N588">
            <v>96</v>
          </cell>
          <cell r="O588">
            <v>0.59712633000000004</v>
          </cell>
          <cell r="R588">
            <v>3</v>
          </cell>
          <cell r="S588">
            <v>1.8660197999999999E-2</v>
          </cell>
          <cell r="T588">
            <v>2</v>
          </cell>
          <cell r="U588">
            <v>1.244013187</v>
          </cell>
          <cell r="X588">
            <v>4</v>
          </cell>
          <cell r="Y588">
            <v>2.4880263729999998</v>
          </cell>
          <cell r="Z588">
            <v>6</v>
          </cell>
          <cell r="AA588">
            <v>3.73203956</v>
          </cell>
        </row>
        <row r="589">
          <cell r="A589">
            <v>43916</v>
          </cell>
          <cell r="F589">
            <v>1</v>
          </cell>
          <cell r="G589">
            <v>1842</v>
          </cell>
          <cell r="H589">
            <v>5.4288817000000003E-2</v>
          </cell>
          <cell r="K589" t="str">
            <v>CANTALAPIEDRA</v>
          </cell>
          <cell r="L589">
            <v>3</v>
          </cell>
          <cell r="M589">
            <v>0.16286645</v>
          </cell>
          <cell r="N589">
            <v>5</v>
          </cell>
          <cell r="O589">
            <v>0.271444083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</row>
        <row r="590">
          <cell r="A590">
            <v>43916</v>
          </cell>
          <cell r="F590">
            <v>0</v>
          </cell>
          <cell r="G590">
            <v>2025</v>
          </cell>
          <cell r="H590">
            <v>0</v>
          </cell>
          <cell r="K590" t="str">
            <v>FUENTES DE OÑORO</v>
          </cell>
          <cell r="L590">
            <v>0</v>
          </cell>
          <cell r="M590">
            <v>0</v>
          </cell>
          <cell r="N590">
            <v>1</v>
          </cell>
          <cell r="O590">
            <v>4.9382716E-2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</row>
        <row r="591">
          <cell r="A591">
            <v>43916</v>
          </cell>
          <cell r="F591">
            <v>40</v>
          </cell>
          <cell r="G591">
            <v>25832</v>
          </cell>
          <cell r="H591">
            <v>0.154846702</v>
          </cell>
          <cell r="K591" t="str">
            <v>GARRIDO SUR</v>
          </cell>
          <cell r="L591">
            <v>272</v>
          </cell>
          <cell r="M591">
            <v>1.052957572</v>
          </cell>
          <cell r="N591">
            <v>458</v>
          </cell>
          <cell r="O591">
            <v>1.7729947349999999</v>
          </cell>
          <cell r="R591">
            <v>23</v>
          </cell>
          <cell r="S591">
            <v>8.9036853999999999E-2</v>
          </cell>
          <cell r="T591">
            <v>9</v>
          </cell>
          <cell r="U591">
            <v>3.48405079</v>
          </cell>
          <cell r="X591">
            <v>33</v>
          </cell>
          <cell r="Y591">
            <v>12.774852900000001</v>
          </cell>
          <cell r="Z591">
            <v>40</v>
          </cell>
          <cell r="AA591">
            <v>15.48467018</v>
          </cell>
        </row>
        <row r="592">
          <cell r="A592">
            <v>43916</v>
          </cell>
          <cell r="F592">
            <v>0</v>
          </cell>
          <cell r="G592">
            <v>1808</v>
          </cell>
          <cell r="H592">
            <v>0</v>
          </cell>
          <cell r="K592" t="str">
            <v>LA ALBERCA</v>
          </cell>
          <cell r="L592">
            <v>3</v>
          </cell>
          <cell r="M592">
            <v>0.165929204</v>
          </cell>
          <cell r="N592">
            <v>11</v>
          </cell>
          <cell r="O592">
            <v>0.60840707999999999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X592">
            <v>1</v>
          </cell>
          <cell r="Y592">
            <v>5.5309734510000004</v>
          </cell>
          <cell r="Z592">
            <v>2</v>
          </cell>
          <cell r="AA592">
            <v>11.061946900000001</v>
          </cell>
        </row>
        <row r="593">
          <cell r="A593">
            <v>43916</v>
          </cell>
          <cell r="F593">
            <v>8</v>
          </cell>
          <cell r="G593">
            <v>2117</v>
          </cell>
          <cell r="H593">
            <v>0.37789324499999999</v>
          </cell>
          <cell r="K593" t="str">
            <v>LINARES DE RIOFRIO</v>
          </cell>
          <cell r="L593">
            <v>37</v>
          </cell>
          <cell r="M593">
            <v>1.747756259</v>
          </cell>
          <cell r="N593">
            <v>43</v>
          </cell>
          <cell r="O593">
            <v>2.0311761929999999</v>
          </cell>
          <cell r="R593">
            <v>2</v>
          </cell>
          <cell r="S593">
            <v>9.4473311000000004E-2</v>
          </cell>
          <cell r="T593">
            <v>1</v>
          </cell>
          <cell r="U593">
            <v>4.723665564</v>
          </cell>
          <cell r="X593">
            <v>8</v>
          </cell>
          <cell r="Y593">
            <v>37.789324520000001</v>
          </cell>
          <cell r="Z593">
            <v>11</v>
          </cell>
          <cell r="AA593">
            <v>51.960321209999996</v>
          </cell>
        </row>
        <row r="594">
          <cell r="A594">
            <v>43916</v>
          </cell>
          <cell r="F594">
            <v>30</v>
          </cell>
          <cell r="G594">
            <v>19188</v>
          </cell>
          <cell r="H594">
            <v>0.156347717</v>
          </cell>
          <cell r="K594" t="str">
            <v>PERIURBANA NORTE</v>
          </cell>
          <cell r="L594">
            <v>197</v>
          </cell>
          <cell r="M594">
            <v>1.0266833440000001</v>
          </cell>
          <cell r="N594">
            <v>285</v>
          </cell>
          <cell r="O594">
            <v>1.4853033149999999</v>
          </cell>
          <cell r="R594">
            <v>13</v>
          </cell>
          <cell r="S594">
            <v>6.7750677999999995E-2</v>
          </cell>
          <cell r="T594">
            <v>8</v>
          </cell>
          <cell r="U594">
            <v>4.1692724620000003</v>
          </cell>
          <cell r="X594">
            <v>19</v>
          </cell>
          <cell r="Y594">
            <v>9.9020220969999997</v>
          </cell>
          <cell r="Z594">
            <v>21</v>
          </cell>
          <cell r="AA594">
            <v>10.94434021</v>
          </cell>
        </row>
        <row r="595">
          <cell r="A595">
            <v>43916</v>
          </cell>
          <cell r="F595">
            <v>28</v>
          </cell>
          <cell r="G595">
            <v>12018</v>
          </cell>
          <cell r="H595">
            <v>0.23298385799999999</v>
          </cell>
          <cell r="K595" t="str">
            <v>PERIURBANO SUR</v>
          </cell>
          <cell r="L595">
            <v>158</v>
          </cell>
          <cell r="M595">
            <v>1.314694625</v>
          </cell>
          <cell r="N595">
            <v>246</v>
          </cell>
          <cell r="O595">
            <v>2.046929606</v>
          </cell>
          <cell r="R595">
            <v>11</v>
          </cell>
          <cell r="S595">
            <v>9.1529372999999997E-2</v>
          </cell>
          <cell r="T595">
            <v>5</v>
          </cell>
          <cell r="U595">
            <v>4.1604260279999998</v>
          </cell>
          <cell r="X595">
            <v>12</v>
          </cell>
          <cell r="Y595">
            <v>9.9850224660000002</v>
          </cell>
          <cell r="Z595">
            <v>14</v>
          </cell>
          <cell r="AA595">
            <v>11.649192879999999</v>
          </cell>
        </row>
        <row r="596">
          <cell r="A596">
            <v>43916</v>
          </cell>
          <cell r="F596">
            <v>7</v>
          </cell>
          <cell r="G596">
            <v>10063</v>
          </cell>
          <cell r="H596">
            <v>6.9561761E-2</v>
          </cell>
          <cell r="K596" t="str">
            <v>PEÑARANDA</v>
          </cell>
          <cell r="L596">
            <v>41</v>
          </cell>
          <cell r="M596">
            <v>0.40743317099999998</v>
          </cell>
          <cell r="N596">
            <v>59</v>
          </cell>
          <cell r="O596">
            <v>0.58630627000000002</v>
          </cell>
          <cell r="R596">
            <v>3</v>
          </cell>
          <cell r="S596">
            <v>2.9812182999999999E-2</v>
          </cell>
          <cell r="T596">
            <v>2</v>
          </cell>
          <cell r="U596">
            <v>1.9874788830000001</v>
          </cell>
          <cell r="X596">
            <v>4</v>
          </cell>
          <cell r="Y596">
            <v>3.9749577660000002</v>
          </cell>
          <cell r="Z596">
            <v>5</v>
          </cell>
          <cell r="AA596">
            <v>4.968697208</v>
          </cell>
        </row>
        <row r="597">
          <cell r="A597">
            <v>43916</v>
          </cell>
          <cell r="F597">
            <v>15</v>
          </cell>
          <cell r="G597">
            <v>18209</v>
          </cell>
          <cell r="H597">
            <v>8.2376847000000003E-2</v>
          </cell>
          <cell r="K597" t="str">
            <v>SANTA MARTA DE TORMES</v>
          </cell>
          <cell r="L597">
            <v>152</v>
          </cell>
          <cell r="M597">
            <v>0.83475204599999997</v>
          </cell>
          <cell r="N597">
            <v>222</v>
          </cell>
          <cell r="O597">
            <v>1.2191773299999999</v>
          </cell>
          <cell r="R597">
            <v>15</v>
          </cell>
          <cell r="S597">
            <v>8.2376847000000003E-2</v>
          </cell>
          <cell r="T597">
            <v>7</v>
          </cell>
          <cell r="U597">
            <v>3.8442528419999999</v>
          </cell>
          <cell r="X597">
            <v>28</v>
          </cell>
          <cell r="Y597">
            <v>15.37701137</v>
          </cell>
          <cell r="Z597">
            <v>34</v>
          </cell>
          <cell r="AA597">
            <v>18.67208523</v>
          </cell>
        </row>
        <row r="598">
          <cell r="A598">
            <v>43916</v>
          </cell>
          <cell r="F598">
            <v>21</v>
          </cell>
          <cell r="G598">
            <v>10466</v>
          </cell>
          <cell r="H598">
            <v>0.200649723</v>
          </cell>
          <cell r="K598" t="str">
            <v>ELENA GINEL DIEZ</v>
          </cell>
          <cell r="L598">
            <v>115</v>
          </cell>
          <cell r="M598">
            <v>1.0987961020000001</v>
          </cell>
          <cell r="N598">
            <v>179</v>
          </cell>
          <cell r="O598">
            <v>1.7103000189999999</v>
          </cell>
          <cell r="R598">
            <v>6</v>
          </cell>
          <cell r="S598">
            <v>5.7328492000000002E-2</v>
          </cell>
          <cell r="T598">
            <v>3</v>
          </cell>
          <cell r="U598">
            <v>2.866424613</v>
          </cell>
          <cell r="X598">
            <v>14</v>
          </cell>
          <cell r="Y598">
            <v>13.376648189999999</v>
          </cell>
          <cell r="Z598">
            <v>16</v>
          </cell>
          <cell r="AA598">
            <v>15.287597939999999</v>
          </cell>
        </row>
        <row r="599">
          <cell r="A599">
            <v>43916</v>
          </cell>
          <cell r="F599">
            <v>29</v>
          </cell>
          <cell r="G599">
            <v>15412</v>
          </cell>
          <cell r="H599">
            <v>0.18816506599999999</v>
          </cell>
          <cell r="K599" t="str">
            <v>SAN JUAN</v>
          </cell>
          <cell r="L599">
            <v>165</v>
          </cell>
          <cell r="M599">
            <v>1.0705943419999999</v>
          </cell>
          <cell r="N599">
            <v>261</v>
          </cell>
          <cell r="O599">
            <v>1.6934855959999999</v>
          </cell>
          <cell r="R599">
            <v>12</v>
          </cell>
          <cell r="S599">
            <v>7.7861406999999994E-2</v>
          </cell>
          <cell r="T599">
            <v>7</v>
          </cell>
          <cell r="U599">
            <v>4.5419153909999999</v>
          </cell>
          <cell r="X599">
            <v>20</v>
          </cell>
          <cell r="Y599">
            <v>12.976901120000001</v>
          </cell>
          <cell r="Z599">
            <v>31</v>
          </cell>
          <cell r="AA599">
            <v>20.11419673</v>
          </cell>
        </row>
        <row r="600">
          <cell r="A600">
            <v>43916</v>
          </cell>
          <cell r="F600">
            <v>20</v>
          </cell>
          <cell r="G600">
            <v>8568</v>
          </cell>
          <cell r="H600">
            <v>0.23342670400000001</v>
          </cell>
          <cell r="K600" t="str">
            <v>NAVA DE LA ASUNCION</v>
          </cell>
          <cell r="L600">
            <v>81</v>
          </cell>
          <cell r="M600">
            <v>0.945378151</v>
          </cell>
          <cell r="N600">
            <v>106</v>
          </cell>
          <cell r="O600">
            <v>1.2371615309999999</v>
          </cell>
          <cell r="R600">
            <v>20</v>
          </cell>
          <cell r="S600">
            <v>0.23342670400000001</v>
          </cell>
          <cell r="T600">
            <v>16</v>
          </cell>
          <cell r="U600">
            <v>18.674136319999999</v>
          </cell>
          <cell r="X600">
            <v>50</v>
          </cell>
          <cell r="Y600">
            <v>58.356676</v>
          </cell>
          <cell r="Z600">
            <v>58</v>
          </cell>
          <cell r="AA600">
            <v>67.693744159999994</v>
          </cell>
        </row>
        <row r="601">
          <cell r="A601">
            <v>43916</v>
          </cell>
          <cell r="F601">
            <v>3</v>
          </cell>
          <cell r="G601">
            <v>4359</v>
          </cell>
          <cell r="H601">
            <v>6.8823124999999999E-2</v>
          </cell>
          <cell r="K601" t="str">
            <v>RIAZA</v>
          </cell>
          <cell r="L601">
            <v>13</v>
          </cell>
          <cell r="M601">
            <v>0.29823354000000002</v>
          </cell>
          <cell r="N601">
            <v>20</v>
          </cell>
          <cell r="O601">
            <v>0.45882083000000001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X601">
            <v>4</v>
          </cell>
          <cell r="Y601">
            <v>9.1764166090000003</v>
          </cell>
          <cell r="Z601">
            <v>5</v>
          </cell>
          <cell r="AA601">
            <v>11.470520759999999</v>
          </cell>
        </row>
        <row r="602">
          <cell r="A602">
            <v>43916</v>
          </cell>
          <cell r="F602">
            <v>5</v>
          </cell>
          <cell r="G602">
            <v>2868</v>
          </cell>
          <cell r="H602">
            <v>0.174337517</v>
          </cell>
          <cell r="K602" t="str">
            <v>SEPULVEDA</v>
          </cell>
          <cell r="L602">
            <v>29</v>
          </cell>
          <cell r="M602">
            <v>1.0111576010000001</v>
          </cell>
          <cell r="N602">
            <v>45</v>
          </cell>
          <cell r="O602">
            <v>1.569037657</v>
          </cell>
          <cell r="R602">
            <v>2</v>
          </cell>
          <cell r="S602">
            <v>6.9735007000000002E-2</v>
          </cell>
          <cell r="T602">
            <v>1</v>
          </cell>
          <cell r="U602">
            <v>3.4867503489999998</v>
          </cell>
          <cell r="X602">
            <v>5</v>
          </cell>
          <cell r="Y602">
            <v>17.433751740000002</v>
          </cell>
          <cell r="Z602">
            <v>5</v>
          </cell>
          <cell r="AA602">
            <v>17.433751740000002</v>
          </cell>
        </row>
        <row r="603">
          <cell r="A603">
            <v>43916</v>
          </cell>
          <cell r="F603">
            <v>0</v>
          </cell>
          <cell r="G603">
            <v>3414</v>
          </cell>
          <cell r="H603">
            <v>0</v>
          </cell>
          <cell r="K603" t="str">
            <v>AGREDA</v>
          </cell>
          <cell r="L603">
            <v>3</v>
          </cell>
          <cell r="M603">
            <v>8.7873461999999999E-2</v>
          </cell>
          <cell r="N603">
            <v>5</v>
          </cell>
          <cell r="O603">
            <v>0.14645577000000001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X603">
            <v>1</v>
          </cell>
          <cell r="Y603">
            <v>2.9291154069999998</v>
          </cell>
          <cell r="Z603">
            <v>1</v>
          </cell>
          <cell r="AA603">
            <v>2.9291154069999998</v>
          </cell>
        </row>
        <row r="604">
          <cell r="A604">
            <v>43916</v>
          </cell>
          <cell r="F604">
            <v>12</v>
          </cell>
          <cell r="G604">
            <v>6686</v>
          </cell>
          <cell r="H604">
            <v>0.17947950900000001</v>
          </cell>
          <cell r="K604" t="str">
            <v>ALMAZAN</v>
          </cell>
          <cell r="L604">
            <v>101</v>
          </cell>
          <cell r="M604">
            <v>1.5106192039999999</v>
          </cell>
          <cell r="N604">
            <v>136</v>
          </cell>
          <cell r="O604">
            <v>2.0341011070000001</v>
          </cell>
          <cell r="R604">
            <v>6</v>
          </cell>
          <cell r="S604">
            <v>8.9739755000000004E-2</v>
          </cell>
          <cell r="T604">
            <v>6</v>
          </cell>
          <cell r="U604">
            <v>8.9739754709999993</v>
          </cell>
          <cell r="X604">
            <v>28</v>
          </cell>
          <cell r="Y604">
            <v>41.878552200000001</v>
          </cell>
          <cell r="Z604">
            <v>28</v>
          </cell>
          <cell r="AA604">
            <v>41.878552200000001</v>
          </cell>
        </row>
        <row r="605">
          <cell r="A605">
            <v>43916</v>
          </cell>
          <cell r="F605">
            <v>3</v>
          </cell>
          <cell r="G605">
            <v>5504</v>
          </cell>
          <cell r="H605">
            <v>5.4505814E-2</v>
          </cell>
          <cell r="K605" t="str">
            <v>EL BURGO DE OSMA</v>
          </cell>
          <cell r="L605">
            <v>49</v>
          </cell>
          <cell r="M605">
            <v>0.89026162799999997</v>
          </cell>
          <cell r="N605">
            <v>61</v>
          </cell>
          <cell r="O605">
            <v>1.1082848839999999</v>
          </cell>
          <cell r="R605">
            <v>2</v>
          </cell>
          <cell r="S605">
            <v>3.6337209000000002E-2</v>
          </cell>
          <cell r="T605">
            <v>2</v>
          </cell>
          <cell r="U605">
            <v>3.63372093</v>
          </cell>
          <cell r="X605">
            <v>7</v>
          </cell>
          <cell r="Y605">
            <v>12.718023260000001</v>
          </cell>
          <cell r="Z605">
            <v>7</v>
          </cell>
          <cell r="AA605">
            <v>12.718023260000001</v>
          </cell>
        </row>
        <row r="606">
          <cell r="A606">
            <v>43916</v>
          </cell>
          <cell r="F606">
            <v>3</v>
          </cell>
          <cell r="G606">
            <v>4206</v>
          </cell>
          <cell r="H606">
            <v>7.1326676000000006E-2</v>
          </cell>
          <cell r="K606" t="str">
            <v>OLVEGA</v>
          </cell>
          <cell r="L606">
            <v>9</v>
          </cell>
          <cell r="M606">
            <v>0.21398002899999999</v>
          </cell>
          <cell r="N606">
            <v>15</v>
          </cell>
          <cell r="O606">
            <v>0.35663338100000003</v>
          </cell>
          <cell r="R606">
            <v>2</v>
          </cell>
          <cell r="S606">
            <v>4.7551116999999997E-2</v>
          </cell>
          <cell r="T606">
            <v>0</v>
          </cell>
          <cell r="U606">
            <v>0</v>
          </cell>
          <cell r="X606">
            <v>2</v>
          </cell>
          <cell r="Y606">
            <v>4.7551117449999998</v>
          </cell>
          <cell r="Z606">
            <v>2</v>
          </cell>
          <cell r="AA606">
            <v>4.7551117449999998</v>
          </cell>
        </row>
        <row r="607">
          <cell r="A607">
            <v>43916</v>
          </cell>
          <cell r="F607">
            <v>14</v>
          </cell>
          <cell r="G607">
            <v>3345</v>
          </cell>
          <cell r="H607">
            <v>0.41853512700000001</v>
          </cell>
          <cell r="K607" t="str">
            <v>PINARES-COVALEDA</v>
          </cell>
          <cell r="L607">
            <v>53</v>
          </cell>
          <cell r="M607">
            <v>1.58445441</v>
          </cell>
          <cell r="N607">
            <v>95</v>
          </cell>
          <cell r="O607">
            <v>2.8400597909999998</v>
          </cell>
          <cell r="R607">
            <v>16</v>
          </cell>
          <cell r="S607">
            <v>0.47832585900000002</v>
          </cell>
          <cell r="T607">
            <v>10</v>
          </cell>
          <cell r="U607">
            <v>29.89536622</v>
          </cell>
          <cell r="X607">
            <v>30</v>
          </cell>
          <cell r="Y607">
            <v>89.686098650000005</v>
          </cell>
          <cell r="Z607">
            <v>30</v>
          </cell>
          <cell r="AA607">
            <v>89.686098650000005</v>
          </cell>
        </row>
        <row r="608">
          <cell r="A608">
            <v>43916</v>
          </cell>
          <cell r="F608">
            <v>16</v>
          </cell>
          <cell r="G608">
            <v>28564</v>
          </cell>
          <cell r="H608">
            <v>5.6014564000000003E-2</v>
          </cell>
          <cell r="K608" t="str">
            <v>LAGUNA DE DUERO</v>
          </cell>
          <cell r="L608">
            <v>88</v>
          </cell>
          <cell r="M608">
            <v>0.308080101</v>
          </cell>
          <cell r="N608">
            <v>145</v>
          </cell>
          <cell r="O608">
            <v>0.50763198399999998</v>
          </cell>
          <cell r="R608">
            <v>7</v>
          </cell>
          <cell r="S608">
            <v>2.4506371999999998E-2</v>
          </cell>
          <cell r="T608">
            <v>3</v>
          </cell>
          <cell r="U608">
            <v>1.0502730709999999</v>
          </cell>
          <cell r="X608">
            <v>15</v>
          </cell>
          <cell r="Y608">
            <v>5.2513653549999999</v>
          </cell>
          <cell r="Z608">
            <v>18</v>
          </cell>
          <cell r="AA608">
            <v>6.3016384260000002</v>
          </cell>
        </row>
        <row r="609">
          <cell r="A609">
            <v>43916</v>
          </cell>
          <cell r="F609">
            <v>5</v>
          </cell>
          <cell r="G609">
            <v>6557</v>
          </cell>
          <cell r="H609">
            <v>7.6254384999999994E-2</v>
          </cell>
          <cell r="K609" t="str">
            <v>MEDINA DE RIOSECO</v>
          </cell>
          <cell r="L609">
            <v>34</v>
          </cell>
          <cell r="M609">
            <v>0.51852981499999995</v>
          </cell>
          <cell r="N609">
            <v>41</v>
          </cell>
          <cell r="O609">
            <v>0.62528595399999998</v>
          </cell>
          <cell r="R609">
            <v>1</v>
          </cell>
          <cell r="S609">
            <v>1.5250876999999999E-2</v>
          </cell>
          <cell r="T609">
            <v>0</v>
          </cell>
          <cell r="U609">
            <v>0</v>
          </cell>
          <cell r="X609">
            <v>3</v>
          </cell>
          <cell r="Y609">
            <v>4.5752630779999999</v>
          </cell>
          <cell r="Z609">
            <v>4</v>
          </cell>
          <cell r="AA609">
            <v>6.1003507700000004</v>
          </cell>
        </row>
        <row r="610">
          <cell r="A610">
            <v>43916</v>
          </cell>
          <cell r="F610">
            <v>0</v>
          </cell>
          <cell r="G610">
            <v>1879</v>
          </cell>
          <cell r="H610">
            <v>0</v>
          </cell>
          <cell r="K610" t="str">
            <v>MOTA DEL MARQUES</v>
          </cell>
          <cell r="L610">
            <v>1</v>
          </cell>
          <cell r="M610">
            <v>5.3219797999999999E-2</v>
          </cell>
          <cell r="N610">
            <v>4</v>
          </cell>
          <cell r="O610">
            <v>0.212879191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</row>
        <row r="611">
          <cell r="A611">
            <v>43916</v>
          </cell>
          <cell r="F611">
            <v>5</v>
          </cell>
          <cell r="G611">
            <v>11490</v>
          </cell>
          <cell r="H611">
            <v>4.3516101000000001E-2</v>
          </cell>
          <cell r="K611" t="str">
            <v>TORDESILLAS</v>
          </cell>
          <cell r="L611">
            <v>43</v>
          </cell>
          <cell r="M611">
            <v>0.37423846799999999</v>
          </cell>
          <cell r="N611">
            <v>67</v>
          </cell>
          <cell r="O611">
            <v>0.58311575299999996</v>
          </cell>
          <cell r="R611">
            <v>2</v>
          </cell>
          <cell r="S611">
            <v>1.7406439999999999E-2</v>
          </cell>
          <cell r="T611">
            <v>1</v>
          </cell>
          <cell r="U611">
            <v>0.87032201899999995</v>
          </cell>
          <cell r="X611">
            <v>7</v>
          </cell>
          <cell r="Y611">
            <v>6.092254134</v>
          </cell>
          <cell r="Z611">
            <v>8</v>
          </cell>
          <cell r="AA611">
            <v>6.9625761529999997</v>
          </cell>
        </row>
        <row r="612">
          <cell r="A612">
            <v>43916</v>
          </cell>
          <cell r="F612">
            <v>9</v>
          </cell>
          <cell r="G612">
            <v>8743</v>
          </cell>
          <cell r="H612">
            <v>0.10293949400000001</v>
          </cell>
          <cell r="K612" t="str">
            <v>VALLADOLID RURAL II</v>
          </cell>
          <cell r="L612">
            <v>32</v>
          </cell>
          <cell r="M612">
            <v>0.36600709100000001</v>
          </cell>
          <cell r="N612">
            <v>47</v>
          </cell>
          <cell r="O612">
            <v>0.53757291500000004</v>
          </cell>
          <cell r="R612">
            <v>3</v>
          </cell>
          <cell r="S612">
            <v>3.4313165E-2</v>
          </cell>
          <cell r="T612">
            <v>1</v>
          </cell>
          <cell r="U612">
            <v>1.143772161</v>
          </cell>
          <cell r="X612">
            <v>5</v>
          </cell>
          <cell r="Y612">
            <v>5.7188608030000001</v>
          </cell>
          <cell r="Z612">
            <v>7</v>
          </cell>
          <cell r="AA612">
            <v>8.0064051240000005</v>
          </cell>
        </row>
        <row r="613">
          <cell r="A613">
            <v>43916</v>
          </cell>
          <cell r="F613">
            <v>24</v>
          </cell>
          <cell r="G613">
            <v>26273</v>
          </cell>
          <cell r="H613">
            <v>9.1348532999999996E-2</v>
          </cell>
          <cell r="K613" t="str">
            <v>DELICIAS I</v>
          </cell>
          <cell r="L613">
            <v>111</v>
          </cell>
          <cell r="M613">
            <v>0.42248696400000002</v>
          </cell>
          <cell r="N613">
            <v>158</v>
          </cell>
          <cell r="O613">
            <v>0.60137784000000005</v>
          </cell>
          <cell r="R613">
            <v>14</v>
          </cell>
          <cell r="S613">
            <v>5.3286644000000001E-2</v>
          </cell>
          <cell r="T613">
            <v>5</v>
          </cell>
          <cell r="U613">
            <v>1.9030944320000001</v>
          </cell>
          <cell r="X613">
            <v>16</v>
          </cell>
          <cell r="Y613">
            <v>6.0899021810000002</v>
          </cell>
          <cell r="Z613">
            <v>21</v>
          </cell>
          <cell r="AA613">
            <v>7.9929966119999998</v>
          </cell>
        </row>
        <row r="614">
          <cell r="A614">
            <v>43916</v>
          </cell>
          <cell r="F614">
            <v>5</v>
          </cell>
          <cell r="G614">
            <v>5942</v>
          </cell>
          <cell r="H614">
            <v>8.4146752000000005E-2</v>
          </cell>
          <cell r="K614" t="str">
            <v>BARRIO ESPAÑA</v>
          </cell>
          <cell r="L614">
            <v>31</v>
          </cell>
          <cell r="M614">
            <v>0.52170986200000002</v>
          </cell>
          <cell r="N614">
            <v>55</v>
          </cell>
          <cell r="O614">
            <v>0.92561427100000004</v>
          </cell>
          <cell r="R614">
            <v>2</v>
          </cell>
          <cell r="S614">
            <v>3.3658700999999999E-2</v>
          </cell>
          <cell r="T614">
            <v>1</v>
          </cell>
          <cell r="U614">
            <v>1.682935039</v>
          </cell>
          <cell r="X614">
            <v>5</v>
          </cell>
          <cell r="Y614">
            <v>8.4146751940000009</v>
          </cell>
          <cell r="Z614">
            <v>6</v>
          </cell>
          <cell r="AA614">
            <v>10.097610230000001</v>
          </cell>
        </row>
        <row r="615">
          <cell r="A615">
            <v>43916</v>
          </cell>
          <cell r="F615">
            <v>7</v>
          </cell>
          <cell r="G615">
            <v>11068</v>
          </cell>
          <cell r="H615">
            <v>6.3245391999999998E-2</v>
          </cell>
          <cell r="K615" t="str">
            <v>ISCAR</v>
          </cell>
          <cell r="L615">
            <v>46</v>
          </cell>
          <cell r="M615">
            <v>0.41561257699999998</v>
          </cell>
          <cell r="N615">
            <v>66</v>
          </cell>
          <cell r="O615">
            <v>0.59631369700000003</v>
          </cell>
          <cell r="R615">
            <v>3</v>
          </cell>
          <cell r="S615">
            <v>2.7105167999999999E-2</v>
          </cell>
          <cell r="T615">
            <v>2</v>
          </cell>
          <cell r="U615">
            <v>1.8070112030000001</v>
          </cell>
          <cell r="X615">
            <v>9</v>
          </cell>
          <cell r="Y615">
            <v>8.1315504159999996</v>
          </cell>
          <cell r="Z615">
            <v>11</v>
          </cell>
          <cell r="AA615">
            <v>9.9385616189999997</v>
          </cell>
        </row>
        <row r="616">
          <cell r="A616">
            <v>43916</v>
          </cell>
          <cell r="F616">
            <v>12</v>
          </cell>
          <cell r="G616">
            <v>9496</v>
          </cell>
          <cell r="H616">
            <v>0.12636899700000001</v>
          </cell>
          <cell r="K616" t="str">
            <v>RONDILLA I</v>
          </cell>
          <cell r="L616">
            <v>63</v>
          </cell>
          <cell r="M616">
            <v>0.66343723700000001</v>
          </cell>
          <cell r="N616">
            <v>84</v>
          </cell>
          <cell r="O616">
            <v>0.88458298199999996</v>
          </cell>
          <cell r="R616">
            <v>2</v>
          </cell>
          <cell r="S616">
            <v>2.10615E-2</v>
          </cell>
          <cell r="T616">
            <v>3</v>
          </cell>
          <cell r="U616">
            <v>3.1592249369999998</v>
          </cell>
          <cell r="X616">
            <v>13</v>
          </cell>
          <cell r="Y616">
            <v>13.689974729999999</v>
          </cell>
          <cell r="Z616">
            <v>16</v>
          </cell>
          <cell r="AA616">
            <v>16.84919966</v>
          </cell>
        </row>
        <row r="617">
          <cell r="A617">
            <v>43916</v>
          </cell>
          <cell r="F617">
            <v>8</v>
          </cell>
          <cell r="G617">
            <v>11173</v>
          </cell>
          <cell r="H617">
            <v>7.1601181E-2</v>
          </cell>
          <cell r="K617" t="str">
            <v>SAN PABLO</v>
          </cell>
          <cell r="L617">
            <v>72</v>
          </cell>
          <cell r="M617">
            <v>0.64441063300000001</v>
          </cell>
          <cell r="N617">
            <v>102</v>
          </cell>
          <cell r="O617">
            <v>0.91291506300000003</v>
          </cell>
          <cell r="R617">
            <v>11</v>
          </cell>
          <cell r="S617">
            <v>9.8451624000000001E-2</v>
          </cell>
          <cell r="T617">
            <v>5</v>
          </cell>
          <cell r="U617">
            <v>4.4750738390000002</v>
          </cell>
          <cell r="X617">
            <v>13</v>
          </cell>
          <cell r="Y617">
            <v>11.63519198</v>
          </cell>
          <cell r="Z617">
            <v>17</v>
          </cell>
          <cell r="AA617">
            <v>15.215251050000001</v>
          </cell>
        </row>
        <row r="618">
          <cell r="A618">
            <v>43916</v>
          </cell>
          <cell r="F618">
            <v>7</v>
          </cell>
          <cell r="G618">
            <v>11564</v>
          </cell>
          <cell r="H618">
            <v>6.0532688000000001E-2</v>
          </cell>
          <cell r="K618" t="str">
            <v>PORTILLO</v>
          </cell>
          <cell r="L618">
            <v>66</v>
          </cell>
          <cell r="M618">
            <v>0.57073676900000003</v>
          </cell>
          <cell r="N618">
            <v>78</v>
          </cell>
          <cell r="O618">
            <v>0.67450709099999995</v>
          </cell>
          <cell r="R618">
            <v>7</v>
          </cell>
          <cell r="S618">
            <v>6.0532688000000001E-2</v>
          </cell>
          <cell r="T618">
            <v>5</v>
          </cell>
          <cell r="U618">
            <v>4.3237634040000001</v>
          </cell>
          <cell r="X618">
            <v>17</v>
          </cell>
          <cell r="Y618">
            <v>14.70079557</v>
          </cell>
          <cell r="Z618">
            <v>17</v>
          </cell>
          <cell r="AA618">
            <v>14.70079557</v>
          </cell>
        </row>
        <row r="619">
          <cell r="A619">
            <v>43916</v>
          </cell>
          <cell r="F619">
            <v>17</v>
          </cell>
          <cell r="G619">
            <v>20996</v>
          </cell>
          <cell r="H619">
            <v>8.0967803000000005E-2</v>
          </cell>
          <cell r="K619" t="str">
            <v>MEDINA CAMPO URBANO</v>
          </cell>
          <cell r="L619">
            <v>70</v>
          </cell>
          <cell r="M619">
            <v>0.333396837</v>
          </cell>
          <cell r="N619">
            <v>92</v>
          </cell>
          <cell r="O619">
            <v>0.438178701</v>
          </cell>
          <cell r="R619">
            <v>2</v>
          </cell>
          <cell r="S619">
            <v>9.5256239999999999E-3</v>
          </cell>
          <cell r="T619">
            <v>0</v>
          </cell>
          <cell r="U619">
            <v>0</v>
          </cell>
          <cell r="X619">
            <v>11</v>
          </cell>
          <cell r="Y619">
            <v>5.2390931610000004</v>
          </cell>
          <cell r="Z619">
            <v>11</v>
          </cell>
          <cell r="AA619">
            <v>5.2390931610000004</v>
          </cell>
        </row>
        <row r="620">
          <cell r="A620">
            <v>43916</v>
          </cell>
          <cell r="F620">
            <v>17</v>
          </cell>
          <cell r="G620">
            <v>17223</v>
          </cell>
          <cell r="H620">
            <v>9.8705219999999996E-2</v>
          </cell>
          <cell r="K620" t="str">
            <v>LA VICTORIA</v>
          </cell>
          <cell r="L620">
            <v>129</v>
          </cell>
          <cell r="M620">
            <v>0.74899843200000005</v>
          </cell>
          <cell r="N620">
            <v>194</v>
          </cell>
          <cell r="O620">
            <v>1.126400743</v>
          </cell>
          <cell r="R620">
            <v>17</v>
          </cell>
          <cell r="S620">
            <v>9.8705219999999996E-2</v>
          </cell>
          <cell r="T620">
            <v>7</v>
          </cell>
          <cell r="U620">
            <v>4.0643325790000002</v>
          </cell>
          <cell r="X620">
            <v>28</v>
          </cell>
          <cell r="Y620">
            <v>16.25733031</v>
          </cell>
          <cell r="Z620">
            <v>33</v>
          </cell>
          <cell r="AA620">
            <v>19.160425010000001</v>
          </cell>
        </row>
        <row r="621">
          <cell r="A621">
            <v>43916</v>
          </cell>
          <cell r="F621">
            <v>15</v>
          </cell>
          <cell r="G621">
            <v>8791</v>
          </cell>
          <cell r="H621">
            <v>0.170629052</v>
          </cell>
          <cell r="K621" t="str">
            <v>VALLADOLID RURAL I</v>
          </cell>
          <cell r="L621">
            <v>67</v>
          </cell>
          <cell r="M621">
            <v>0.76214310100000004</v>
          </cell>
          <cell r="N621">
            <v>118</v>
          </cell>
          <cell r="O621">
            <v>1.342281879</v>
          </cell>
          <cell r="R621">
            <v>7</v>
          </cell>
          <cell r="S621">
            <v>7.9626891000000005E-2</v>
          </cell>
          <cell r="T621">
            <v>5</v>
          </cell>
          <cell r="U621">
            <v>5.6876350809999998</v>
          </cell>
          <cell r="X621">
            <v>9</v>
          </cell>
          <cell r="Y621">
            <v>10.23774315</v>
          </cell>
          <cell r="Z621">
            <v>12</v>
          </cell>
          <cell r="AA621">
            <v>13.6503242</v>
          </cell>
        </row>
        <row r="622">
          <cell r="A622">
            <v>43916</v>
          </cell>
          <cell r="F622">
            <v>17</v>
          </cell>
          <cell r="G622">
            <v>15036</v>
          </cell>
          <cell r="H622">
            <v>0.113061985</v>
          </cell>
          <cell r="K622" t="str">
            <v>PARADA DEL MOLINO</v>
          </cell>
          <cell r="L622">
            <v>75</v>
          </cell>
          <cell r="M622">
            <v>0.49880287299999998</v>
          </cell>
          <cell r="N622">
            <v>114</v>
          </cell>
          <cell r="O622">
            <v>0.75818036700000002</v>
          </cell>
          <cell r="R622">
            <v>1</v>
          </cell>
          <cell r="S622">
            <v>6.6507049999999998E-3</v>
          </cell>
          <cell r="T622">
            <v>0</v>
          </cell>
          <cell r="U622">
            <v>0</v>
          </cell>
          <cell r="X622">
            <v>2</v>
          </cell>
          <cell r="Y622">
            <v>1.330140995</v>
          </cell>
          <cell r="Z622">
            <v>3</v>
          </cell>
          <cell r="AA622">
            <v>1.9952114919999999</v>
          </cell>
        </row>
        <row r="623">
          <cell r="A623">
            <v>43916</v>
          </cell>
          <cell r="F623">
            <v>5</v>
          </cell>
          <cell r="G623">
            <v>14593</v>
          </cell>
          <cell r="H623">
            <v>3.4263003E-2</v>
          </cell>
          <cell r="K623" t="str">
            <v>BENAVENTE SUR</v>
          </cell>
          <cell r="L623">
            <v>33</v>
          </cell>
          <cell r="M623">
            <v>0.22613581899999999</v>
          </cell>
          <cell r="N623">
            <v>56</v>
          </cell>
          <cell r="O623">
            <v>0.38374563099999998</v>
          </cell>
          <cell r="R623">
            <v>1</v>
          </cell>
          <cell r="S623">
            <v>6.8526009999999998E-3</v>
          </cell>
          <cell r="T623">
            <v>0</v>
          </cell>
          <cell r="U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</row>
        <row r="624">
          <cell r="A624">
            <v>43916</v>
          </cell>
          <cell r="F624">
            <v>1</v>
          </cell>
          <cell r="G624">
            <v>2910</v>
          </cell>
          <cell r="H624">
            <v>3.4364261E-2</v>
          </cell>
          <cell r="K624" t="str">
            <v>CORRALES DEL VINO</v>
          </cell>
          <cell r="L624">
            <v>17</v>
          </cell>
          <cell r="M624">
            <v>0.58419244000000004</v>
          </cell>
          <cell r="N624">
            <v>23</v>
          </cell>
          <cell r="O624">
            <v>0.79037800700000005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</row>
        <row r="625">
          <cell r="A625">
            <v>43916</v>
          </cell>
          <cell r="F625">
            <v>7</v>
          </cell>
          <cell r="G625">
            <v>16715</v>
          </cell>
          <cell r="H625">
            <v>4.1878551999999999E-2</v>
          </cell>
          <cell r="K625" t="str">
            <v>PUERTA NUEVA</v>
          </cell>
          <cell r="L625">
            <v>65</v>
          </cell>
          <cell r="M625">
            <v>0.38887227000000002</v>
          </cell>
          <cell r="N625">
            <v>103</v>
          </cell>
          <cell r="O625">
            <v>0.61621298199999996</v>
          </cell>
          <cell r="R625">
            <v>2</v>
          </cell>
          <cell r="S625">
            <v>1.1965300999999999E-2</v>
          </cell>
          <cell r="T625">
            <v>0</v>
          </cell>
          <cell r="U625">
            <v>0</v>
          </cell>
          <cell r="X625">
            <v>1</v>
          </cell>
          <cell r="Y625">
            <v>0.59826503099999995</v>
          </cell>
          <cell r="Z625">
            <v>3</v>
          </cell>
          <cell r="AA625">
            <v>1.7947950939999999</v>
          </cell>
        </row>
        <row r="626">
          <cell r="A626">
            <v>43916</v>
          </cell>
          <cell r="F626">
            <v>1</v>
          </cell>
          <cell r="G626">
            <v>5162</v>
          </cell>
          <cell r="H626">
            <v>1.9372336E-2</v>
          </cell>
          <cell r="K626" t="str">
            <v>BERMILLO DE SAYAGO</v>
          </cell>
          <cell r="L626">
            <v>6</v>
          </cell>
          <cell r="M626">
            <v>0.11623401799999999</v>
          </cell>
          <cell r="N626">
            <v>7</v>
          </cell>
          <cell r="O626">
            <v>0.13560635400000001</v>
          </cell>
          <cell r="R626">
            <v>2</v>
          </cell>
          <cell r="S626">
            <v>3.8744673E-2</v>
          </cell>
          <cell r="T626">
            <v>0</v>
          </cell>
          <cell r="U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</row>
        <row r="627">
          <cell r="A627">
            <v>43916</v>
          </cell>
          <cell r="F627">
            <v>0</v>
          </cell>
          <cell r="G627">
            <v>3358</v>
          </cell>
          <cell r="H627">
            <v>0</v>
          </cell>
          <cell r="K627" t="str">
            <v>TABARA</v>
          </cell>
          <cell r="L627">
            <v>6</v>
          </cell>
          <cell r="M627">
            <v>0.17867778400000001</v>
          </cell>
          <cell r="N627">
            <v>12</v>
          </cell>
          <cell r="O627">
            <v>0.35735556899999998</v>
          </cell>
          <cell r="R627">
            <v>1</v>
          </cell>
          <cell r="S627">
            <v>2.9779631000000001E-2</v>
          </cell>
          <cell r="T627">
            <v>0</v>
          </cell>
          <cell r="U627">
            <v>0</v>
          </cell>
          <cell r="X627">
            <v>1</v>
          </cell>
          <cell r="Y627">
            <v>2.9779630730000002</v>
          </cell>
          <cell r="Z627">
            <v>1</v>
          </cell>
          <cell r="AA627">
            <v>2.9779630730000002</v>
          </cell>
        </row>
        <row r="628">
          <cell r="A628">
            <v>43917</v>
          </cell>
          <cell r="F628">
            <v>34</v>
          </cell>
          <cell r="G628">
            <v>17113</v>
          </cell>
          <cell r="H628">
            <v>0.198679367</v>
          </cell>
          <cell r="K628" t="str">
            <v>AVILA ESTACION</v>
          </cell>
          <cell r="L628">
            <v>240</v>
          </cell>
          <cell r="M628">
            <v>1.402442588</v>
          </cell>
          <cell r="N628">
            <v>370</v>
          </cell>
          <cell r="O628">
            <v>2.162098989</v>
          </cell>
          <cell r="R628">
            <v>11</v>
          </cell>
          <cell r="S628">
            <v>6.4278618999999995E-2</v>
          </cell>
          <cell r="T628">
            <v>6</v>
          </cell>
          <cell r="U628">
            <v>3.5061064690000001</v>
          </cell>
          <cell r="X628">
            <v>61</v>
          </cell>
          <cell r="Y628">
            <v>35.64541577</v>
          </cell>
          <cell r="Z628">
            <v>88</v>
          </cell>
          <cell r="AA628">
            <v>51.422894880000001</v>
          </cell>
        </row>
        <row r="629">
          <cell r="A629">
            <v>43917</v>
          </cell>
          <cell r="F629">
            <v>34</v>
          </cell>
          <cell r="G629">
            <v>14531</v>
          </cell>
          <cell r="H629">
            <v>0.23398252</v>
          </cell>
          <cell r="K629" t="str">
            <v>AVILA SUR OESTE</v>
          </cell>
          <cell r="L629">
            <v>235</v>
          </cell>
          <cell r="M629">
            <v>1.617232124</v>
          </cell>
          <cell r="N629">
            <v>367</v>
          </cell>
          <cell r="O629">
            <v>2.5256348499999999</v>
          </cell>
          <cell r="R629">
            <v>11</v>
          </cell>
          <cell r="S629">
            <v>7.5700226999999995E-2</v>
          </cell>
          <cell r="T629">
            <v>7</v>
          </cell>
          <cell r="U629">
            <v>4.817287179</v>
          </cell>
          <cell r="X629">
            <v>58</v>
          </cell>
          <cell r="Y629">
            <v>39.914665200000002</v>
          </cell>
          <cell r="Z629">
            <v>80</v>
          </cell>
          <cell r="AA629">
            <v>55.054710620000002</v>
          </cell>
        </row>
        <row r="630">
          <cell r="A630">
            <v>43917</v>
          </cell>
          <cell r="F630">
            <v>3</v>
          </cell>
          <cell r="G630">
            <v>2215</v>
          </cell>
          <cell r="H630">
            <v>0.13544018099999999</v>
          </cell>
          <cell r="K630" t="str">
            <v>FONTIVEROS</v>
          </cell>
          <cell r="L630">
            <v>16</v>
          </cell>
          <cell r="M630">
            <v>0.72234763000000002</v>
          </cell>
          <cell r="N630">
            <v>20</v>
          </cell>
          <cell r="O630">
            <v>0.90293453700000004</v>
          </cell>
          <cell r="R630">
            <v>2</v>
          </cell>
          <cell r="S630">
            <v>9.0293453999999995E-2</v>
          </cell>
          <cell r="T630">
            <v>2</v>
          </cell>
          <cell r="U630">
            <v>9.0293453719999999</v>
          </cell>
          <cell r="X630">
            <v>7</v>
          </cell>
          <cell r="Y630">
            <v>31.602708799999998</v>
          </cell>
          <cell r="Z630">
            <v>9</v>
          </cell>
          <cell r="AA630">
            <v>40.632054179999997</v>
          </cell>
        </row>
        <row r="631">
          <cell r="A631">
            <v>43917</v>
          </cell>
          <cell r="F631">
            <v>2</v>
          </cell>
          <cell r="G631">
            <v>5992</v>
          </cell>
          <cell r="H631">
            <v>3.3377837E-2</v>
          </cell>
          <cell r="K631" t="str">
            <v>LAS NAVAS MARQUES</v>
          </cell>
          <cell r="L631">
            <v>18</v>
          </cell>
          <cell r="M631">
            <v>0.300400534</v>
          </cell>
          <cell r="N631">
            <v>54</v>
          </cell>
          <cell r="O631">
            <v>0.90120160199999999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X631">
            <v>3</v>
          </cell>
          <cell r="Y631">
            <v>5.0066755670000003</v>
          </cell>
          <cell r="Z631">
            <v>4</v>
          </cell>
          <cell r="AA631">
            <v>6.6755674230000004</v>
          </cell>
        </row>
        <row r="632">
          <cell r="A632">
            <v>43917</v>
          </cell>
          <cell r="F632">
            <v>1</v>
          </cell>
          <cell r="G632">
            <v>2461</v>
          </cell>
          <cell r="H632">
            <v>4.0633888999999999E-2</v>
          </cell>
          <cell r="K632" t="str">
            <v>MOMBELTRAN</v>
          </cell>
          <cell r="L632">
            <v>4</v>
          </cell>
          <cell r="M632">
            <v>0.162535555</v>
          </cell>
          <cell r="N632">
            <v>10</v>
          </cell>
          <cell r="O632">
            <v>0.40633888699999998</v>
          </cell>
          <cell r="R632">
            <v>1</v>
          </cell>
          <cell r="S632">
            <v>4.0633888999999999E-2</v>
          </cell>
          <cell r="T632">
            <v>0</v>
          </cell>
          <cell r="U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4.0633888660000004</v>
          </cell>
        </row>
        <row r="633">
          <cell r="A633">
            <v>43917</v>
          </cell>
          <cell r="F633">
            <v>1</v>
          </cell>
          <cell r="G633">
            <v>3570</v>
          </cell>
          <cell r="H633">
            <v>2.8011204000000001E-2</v>
          </cell>
          <cell r="K633" t="str">
            <v>PIEDRAHITA</v>
          </cell>
          <cell r="L633">
            <v>11</v>
          </cell>
          <cell r="M633">
            <v>0.30812324899999999</v>
          </cell>
          <cell r="N633">
            <v>15</v>
          </cell>
          <cell r="O633">
            <v>0.42016806699999998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X633">
            <v>0</v>
          </cell>
          <cell r="Y633">
            <v>0</v>
          </cell>
          <cell r="Z633">
            <v>2</v>
          </cell>
          <cell r="AA633">
            <v>5.6022408959999996</v>
          </cell>
        </row>
        <row r="634">
          <cell r="A634">
            <v>43917</v>
          </cell>
          <cell r="F634">
            <v>1</v>
          </cell>
          <cell r="G634">
            <v>2154</v>
          </cell>
          <cell r="H634">
            <v>4.6425254999999999E-2</v>
          </cell>
          <cell r="K634" t="str">
            <v>MUÑANA</v>
          </cell>
          <cell r="L634">
            <v>13</v>
          </cell>
          <cell r="M634">
            <v>0.60352831900000004</v>
          </cell>
          <cell r="N634">
            <v>18</v>
          </cell>
          <cell r="O634">
            <v>0.83565459600000003</v>
          </cell>
          <cell r="R634">
            <v>1</v>
          </cell>
          <cell r="S634">
            <v>4.6425254999999999E-2</v>
          </cell>
          <cell r="T634">
            <v>1</v>
          </cell>
          <cell r="U634">
            <v>4.6425255339999998</v>
          </cell>
          <cell r="X634">
            <v>3</v>
          </cell>
          <cell r="Y634">
            <v>13.9275766</v>
          </cell>
          <cell r="Z634">
            <v>6</v>
          </cell>
          <cell r="AA634">
            <v>27.8551532</v>
          </cell>
        </row>
        <row r="635">
          <cell r="A635">
            <v>43917</v>
          </cell>
          <cell r="F635">
            <v>0</v>
          </cell>
          <cell r="G635">
            <v>930</v>
          </cell>
          <cell r="H635">
            <v>0</v>
          </cell>
          <cell r="K635" t="str">
            <v>MUÑICO</v>
          </cell>
          <cell r="L635">
            <v>3</v>
          </cell>
          <cell r="M635">
            <v>0.322580645</v>
          </cell>
          <cell r="N635">
            <v>5</v>
          </cell>
          <cell r="O635">
            <v>0.53763440900000004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X635">
            <v>1</v>
          </cell>
          <cell r="Y635">
            <v>10.752688170000001</v>
          </cell>
          <cell r="Z635">
            <v>2</v>
          </cell>
          <cell r="AA635">
            <v>21.505376340000002</v>
          </cell>
        </row>
        <row r="636">
          <cell r="A636">
            <v>43917</v>
          </cell>
          <cell r="F636">
            <v>34</v>
          </cell>
          <cell r="G636">
            <v>16079</v>
          </cell>
          <cell r="H636">
            <v>0.21145593600000001</v>
          </cell>
          <cell r="K636" t="str">
            <v>AVILA SUR ESTE</v>
          </cell>
          <cell r="L636">
            <v>186</v>
          </cell>
          <cell r="M636">
            <v>1.1567883569999999</v>
          </cell>
          <cell r="N636">
            <v>288</v>
          </cell>
          <cell r="O636">
            <v>1.7911561659999999</v>
          </cell>
          <cell r="R636">
            <v>7</v>
          </cell>
          <cell r="S636">
            <v>4.3535046000000001E-2</v>
          </cell>
          <cell r="T636">
            <v>4</v>
          </cell>
          <cell r="U636">
            <v>2.487716898</v>
          </cell>
          <cell r="X636">
            <v>35</v>
          </cell>
          <cell r="Y636">
            <v>21.76752286</v>
          </cell>
          <cell r="Z636">
            <v>45</v>
          </cell>
          <cell r="AA636">
            <v>27.986815100000001</v>
          </cell>
        </row>
        <row r="637">
          <cell r="A637">
            <v>43917</v>
          </cell>
          <cell r="F637">
            <v>17</v>
          </cell>
          <cell r="G637">
            <v>16170</v>
          </cell>
          <cell r="H637">
            <v>0.105132962</v>
          </cell>
          <cell r="K637" t="str">
            <v>ARANDA SUR</v>
          </cell>
          <cell r="L637">
            <v>115</v>
          </cell>
          <cell r="M637">
            <v>0.711193568</v>
          </cell>
          <cell r="N637">
            <v>194</v>
          </cell>
          <cell r="O637">
            <v>1.1997526279999999</v>
          </cell>
          <cell r="R637">
            <v>3</v>
          </cell>
          <cell r="S637">
            <v>1.8552875999999999E-2</v>
          </cell>
          <cell r="T637">
            <v>2</v>
          </cell>
          <cell r="U637">
            <v>1.2368583799999999</v>
          </cell>
          <cell r="X637">
            <v>29</v>
          </cell>
          <cell r="Y637">
            <v>17.934446510000001</v>
          </cell>
          <cell r="Z637">
            <v>34</v>
          </cell>
          <cell r="AA637">
            <v>21.02659246</v>
          </cell>
        </row>
        <row r="638">
          <cell r="A638">
            <v>43917</v>
          </cell>
          <cell r="F638">
            <v>4</v>
          </cell>
          <cell r="G638">
            <v>7313</v>
          </cell>
          <cell r="H638">
            <v>5.4697114999999998E-2</v>
          </cell>
          <cell r="K638" t="str">
            <v>BURGOS RURAL NORTE</v>
          </cell>
          <cell r="L638">
            <v>32</v>
          </cell>
          <cell r="M638">
            <v>0.43757691799999998</v>
          </cell>
          <cell r="N638">
            <v>60</v>
          </cell>
          <cell r="O638">
            <v>0.820456721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X638">
            <v>2</v>
          </cell>
          <cell r="Y638">
            <v>2.7348557360000001</v>
          </cell>
          <cell r="Z638">
            <v>4</v>
          </cell>
          <cell r="AA638">
            <v>5.4697114730000003</v>
          </cell>
        </row>
        <row r="639">
          <cell r="A639">
            <v>43917</v>
          </cell>
          <cell r="F639">
            <v>14</v>
          </cell>
          <cell r="G639">
            <v>11518</v>
          </cell>
          <cell r="H639">
            <v>0.12154888</v>
          </cell>
          <cell r="K639" t="str">
            <v>BURGOS RURAL SUR</v>
          </cell>
          <cell r="L639">
            <v>68</v>
          </cell>
          <cell r="M639">
            <v>0.59038027400000004</v>
          </cell>
          <cell r="N639">
            <v>115</v>
          </cell>
          <cell r="O639">
            <v>0.99843722899999998</v>
          </cell>
          <cell r="R639">
            <v>4</v>
          </cell>
          <cell r="S639">
            <v>3.4728251000000002E-2</v>
          </cell>
          <cell r="T639">
            <v>2</v>
          </cell>
          <cell r="U639">
            <v>1.7364125720000001</v>
          </cell>
          <cell r="X639">
            <v>8</v>
          </cell>
          <cell r="Y639">
            <v>6.9456502870000003</v>
          </cell>
          <cell r="Z639">
            <v>12</v>
          </cell>
          <cell r="AA639">
            <v>10.418475430000001</v>
          </cell>
        </row>
        <row r="640">
          <cell r="A640">
            <v>43917</v>
          </cell>
          <cell r="F640">
            <v>15</v>
          </cell>
          <cell r="G640">
            <v>17094</v>
          </cell>
          <cell r="H640">
            <v>8.7750088000000004E-2</v>
          </cell>
          <cell r="K640" t="str">
            <v>LOS COMUNEROS</v>
          </cell>
          <cell r="L640">
            <v>131</v>
          </cell>
          <cell r="M640">
            <v>0.76635076599999996</v>
          </cell>
          <cell r="N640">
            <v>228</v>
          </cell>
          <cell r="O640">
            <v>1.3338013339999999</v>
          </cell>
          <cell r="R640">
            <v>10</v>
          </cell>
          <cell r="S640">
            <v>5.8500059E-2</v>
          </cell>
          <cell r="T640">
            <v>3</v>
          </cell>
          <cell r="U640">
            <v>1.7550017550000001</v>
          </cell>
          <cell r="X640">
            <v>18</v>
          </cell>
          <cell r="Y640">
            <v>10.53001053</v>
          </cell>
          <cell r="Z640">
            <v>21</v>
          </cell>
          <cell r="AA640">
            <v>12.285012289999999</v>
          </cell>
        </row>
        <row r="641">
          <cell r="A641">
            <v>43917</v>
          </cell>
          <cell r="F641">
            <v>13</v>
          </cell>
          <cell r="G641">
            <v>14868</v>
          </cell>
          <cell r="H641">
            <v>8.7436104000000001E-2</v>
          </cell>
          <cell r="K641" t="str">
            <v>LOS CUBOS</v>
          </cell>
          <cell r="L641">
            <v>91</v>
          </cell>
          <cell r="M641">
            <v>0.61205273100000002</v>
          </cell>
          <cell r="N641">
            <v>158</v>
          </cell>
          <cell r="O641">
            <v>1.062684961</v>
          </cell>
          <cell r="R641">
            <v>7</v>
          </cell>
          <cell r="S641">
            <v>4.7080979000000002E-2</v>
          </cell>
          <cell r="T641">
            <v>2</v>
          </cell>
          <cell r="U641">
            <v>1.345170837</v>
          </cell>
          <cell r="X641">
            <v>10</v>
          </cell>
          <cell r="Y641">
            <v>6.725854183</v>
          </cell>
          <cell r="Z641">
            <v>19</v>
          </cell>
          <cell r="AA641">
            <v>12.77912295</v>
          </cell>
        </row>
        <row r="642">
          <cell r="A642">
            <v>43917</v>
          </cell>
          <cell r="F642">
            <v>1</v>
          </cell>
          <cell r="G642">
            <v>3159</v>
          </cell>
          <cell r="H642">
            <v>3.1655586999999999E-2</v>
          </cell>
          <cell r="K642" t="str">
            <v>QUINTANAR SIERRA</v>
          </cell>
          <cell r="L642">
            <v>14</v>
          </cell>
          <cell r="M642">
            <v>0.44317822099999998</v>
          </cell>
          <cell r="N642">
            <v>19</v>
          </cell>
          <cell r="O642">
            <v>0.60145615699999999</v>
          </cell>
          <cell r="R642">
            <v>3</v>
          </cell>
          <cell r="S642">
            <v>9.4966761999999996E-2</v>
          </cell>
          <cell r="T642">
            <v>0</v>
          </cell>
          <cell r="U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</row>
        <row r="643">
          <cell r="A643">
            <v>43917</v>
          </cell>
          <cell r="F643">
            <v>0</v>
          </cell>
          <cell r="G643">
            <v>549</v>
          </cell>
          <cell r="H643">
            <v>0</v>
          </cell>
          <cell r="K643" t="str">
            <v>VALLE DE LOSA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</row>
        <row r="644">
          <cell r="A644">
            <v>43917</v>
          </cell>
          <cell r="F644">
            <v>0</v>
          </cell>
          <cell r="G644">
            <v>974</v>
          </cell>
          <cell r="H644">
            <v>0</v>
          </cell>
          <cell r="K644" t="str">
            <v>VALLE TOBALINA</v>
          </cell>
          <cell r="L644">
            <v>1</v>
          </cell>
          <cell r="M644">
            <v>0.10266940500000001</v>
          </cell>
          <cell r="N644">
            <v>2</v>
          </cell>
          <cell r="O644">
            <v>0.20533880900000001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X644">
            <v>1</v>
          </cell>
          <cell r="Y644">
            <v>10.26694045</v>
          </cell>
          <cell r="Z644">
            <v>1</v>
          </cell>
          <cell r="AA644">
            <v>10.26694045</v>
          </cell>
        </row>
        <row r="645">
          <cell r="A645">
            <v>43917</v>
          </cell>
          <cell r="F645">
            <v>28</v>
          </cell>
          <cell r="G645">
            <v>25227</v>
          </cell>
          <cell r="H645">
            <v>0.110992191</v>
          </cell>
          <cell r="K645" t="str">
            <v>JOSE LUIS SANTAMARIA</v>
          </cell>
          <cell r="L645">
            <v>175</v>
          </cell>
          <cell r="M645">
            <v>0.69370119299999999</v>
          </cell>
          <cell r="N645">
            <v>315</v>
          </cell>
          <cell r="O645">
            <v>1.248662148</v>
          </cell>
          <cell r="R645">
            <v>17</v>
          </cell>
          <cell r="S645">
            <v>6.7388115999999998E-2</v>
          </cell>
          <cell r="T645">
            <v>5</v>
          </cell>
          <cell r="U645">
            <v>1.982003409</v>
          </cell>
          <cell r="X645">
            <v>37</v>
          </cell>
          <cell r="Y645">
            <v>14.666825230000001</v>
          </cell>
          <cell r="Z645">
            <v>44</v>
          </cell>
          <cell r="AA645">
            <v>17.44163</v>
          </cell>
        </row>
        <row r="646">
          <cell r="A646">
            <v>43917</v>
          </cell>
          <cell r="F646">
            <v>1</v>
          </cell>
          <cell r="G646">
            <v>951</v>
          </cell>
          <cell r="H646">
            <v>0.105152471</v>
          </cell>
          <cell r="K646" t="str">
            <v>SAN EMILIANO</v>
          </cell>
          <cell r="L646">
            <v>7</v>
          </cell>
          <cell r="M646">
            <v>0.73606729800000004</v>
          </cell>
          <cell r="N646">
            <v>15</v>
          </cell>
          <cell r="O646">
            <v>1.577287066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X646">
            <v>5</v>
          </cell>
          <cell r="Y646">
            <v>52.576235539999999</v>
          </cell>
          <cell r="Z646">
            <v>5</v>
          </cell>
          <cell r="AA646">
            <v>52.576235539999999</v>
          </cell>
        </row>
        <row r="647">
          <cell r="A647">
            <v>43917</v>
          </cell>
          <cell r="F647">
            <v>9</v>
          </cell>
          <cell r="G647">
            <v>5820</v>
          </cell>
          <cell r="H647">
            <v>0.15463917499999999</v>
          </cell>
          <cell r="K647" t="str">
            <v>CISTIERNA</v>
          </cell>
          <cell r="L647">
            <v>36</v>
          </cell>
          <cell r="M647">
            <v>0.61855670100000004</v>
          </cell>
          <cell r="N647">
            <v>65</v>
          </cell>
          <cell r="O647">
            <v>1.116838488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X647">
            <v>4</v>
          </cell>
          <cell r="Y647">
            <v>6.8728522339999998</v>
          </cell>
          <cell r="Z647">
            <v>4</v>
          </cell>
          <cell r="AA647">
            <v>6.8728522339999998</v>
          </cell>
        </row>
        <row r="648">
          <cell r="A648">
            <v>43917</v>
          </cell>
          <cell r="F648">
            <v>1</v>
          </cell>
          <cell r="G648">
            <v>6942</v>
          </cell>
          <cell r="H648">
            <v>1.4405071E-2</v>
          </cell>
          <cell r="K648" t="str">
            <v>CUENCA BERNESGA</v>
          </cell>
          <cell r="L648">
            <v>20</v>
          </cell>
          <cell r="M648">
            <v>0.288101412</v>
          </cell>
          <cell r="N648">
            <v>50</v>
          </cell>
          <cell r="O648">
            <v>0.72025352899999995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X648">
            <v>4</v>
          </cell>
          <cell r="Y648">
            <v>5.7620282339999997</v>
          </cell>
          <cell r="Z648">
            <v>7</v>
          </cell>
          <cell r="AA648">
            <v>10.08354941</v>
          </cell>
        </row>
        <row r="649">
          <cell r="A649">
            <v>43917</v>
          </cell>
          <cell r="F649">
            <v>9</v>
          </cell>
          <cell r="G649">
            <v>9107</v>
          </cell>
          <cell r="H649">
            <v>9.8825079999999996E-2</v>
          </cell>
          <cell r="K649" t="str">
            <v>BAÑEZA II</v>
          </cell>
          <cell r="L649">
            <v>108</v>
          </cell>
          <cell r="M649">
            <v>1.1859009549999999</v>
          </cell>
          <cell r="N649">
            <v>184</v>
          </cell>
          <cell r="O649">
            <v>2.0204238499999998</v>
          </cell>
          <cell r="R649">
            <v>5</v>
          </cell>
          <cell r="S649">
            <v>5.4902821999999997E-2</v>
          </cell>
          <cell r="T649">
            <v>3</v>
          </cell>
          <cell r="U649">
            <v>3.29416932</v>
          </cell>
          <cell r="X649">
            <v>24</v>
          </cell>
          <cell r="Y649">
            <v>26.35335456</v>
          </cell>
          <cell r="Z649">
            <v>37</v>
          </cell>
          <cell r="AA649">
            <v>40.62808828</v>
          </cell>
        </row>
        <row r="650">
          <cell r="A650">
            <v>43917</v>
          </cell>
          <cell r="F650">
            <v>1</v>
          </cell>
          <cell r="G650">
            <v>1380</v>
          </cell>
          <cell r="H650">
            <v>7.2463767999999998E-2</v>
          </cell>
          <cell r="K650" t="str">
            <v>MATALLANA DE TORIO</v>
          </cell>
          <cell r="L650">
            <v>5</v>
          </cell>
          <cell r="M650">
            <v>0.362318841</v>
          </cell>
          <cell r="N650">
            <v>16</v>
          </cell>
          <cell r="O650">
            <v>1.1594202899999999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</row>
        <row r="651">
          <cell r="A651">
            <v>43917</v>
          </cell>
          <cell r="F651">
            <v>0</v>
          </cell>
          <cell r="G651">
            <v>1194</v>
          </cell>
          <cell r="H651">
            <v>0</v>
          </cell>
          <cell r="K651" t="str">
            <v>RIAÑO</v>
          </cell>
          <cell r="L651">
            <v>1</v>
          </cell>
          <cell r="M651">
            <v>8.3752093999999999E-2</v>
          </cell>
          <cell r="N651">
            <v>5</v>
          </cell>
          <cell r="O651">
            <v>0.41876046900000002</v>
          </cell>
          <cell r="R651">
            <v>0</v>
          </cell>
          <cell r="S651">
            <v>0</v>
          </cell>
          <cell r="T651">
            <v>1</v>
          </cell>
          <cell r="U651">
            <v>8.3752093799999994</v>
          </cell>
          <cell r="X651">
            <v>1</v>
          </cell>
          <cell r="Y651">
            <v>8.3752093799999994</v>
          </cell>
          <cell r="Z651">
            <v>1</v>
          </cell>
          <cell r="AA651">
            <v>8.3752093799999994</v>
          </cell>
        </row>
        <row r="652">
          <cell r="A652">
            <v>43917</v>
          </cell>
          <cell r="F652">
            <v>27</v>
          </cell>
          <cell r="G652">
            <v>13267</v>
          </cell>
          <cell r="H652">
            <v>0.203512475</v>
          </cell>
          <cell r="K652" t="str">
            <v>RIBERA DEL ORBIGO</v>
          </cell>
          <cell r="L652">
            <v>111</v>
          </cell>
          <cell r="M652">
            <v>0.83666239499999995</v>
          </cell>
          <cell r="N652">
            <v>170</v>
          </cell>
          <cell r="O652">
            <v>1.28137484</v>
          </cell>
          <cell r="R652">
            <v>7</v>
          </cell>
          <cell r="S652">
            <v>5.2762493000000001E-2</v>
          </cell>
          <cell r="T652">
            <v>6</v>
          </cell>
          <cell r="U652">
            <v>4.5224994350000003</v>
          </cell>
          <cell r="X652">
            <v>30</v>
          </cell>
          <cell r="Y652">
            <v>22.612497170000001</v>
          </cell>
          <cell r="Z652">
            <v>30</v>
          </cell>
          <cell r="AA652">
            <v>22.612497170000001</v>
          </cell>
        </row>
        <row r="653">
          <cell r="A653">
            <v>43917</v>
          </cell>
          <cell r="F653">
            <v>1</v>
          </cell>
          <cell r="G653">
            <v>4416</v>
          </cell>
          <cell r="H653">
            <v>2.2644928000000002E-2</v>
          </cell>
          <cell r="K653" t="str">
            <v>SAHAGUN CAMPOS</v>
          </cell>
          <cell r="L653">
            <v>10</v>
          </cell>
          <cell r="M653">
            <v>0.22644927500000001</v>
          </cell>
          <cell r="N653">
            <v>18</v>
          </cell>
          <cell r="O653">
            <v>0.40760869599999999</v>
          </cell>
          <cell r="R653">
            <v>1</v>
          </cell>
          <cell r="S653">
            <v>2.2644928000000002E-2</v>
          </cell>
          <cell r="T653">
            <v>0</v>
          </cell>
          <cell r="U653">
            <v>0</v>
          </cell>
          <cell r="X653">
            <v>1</v>
          </cell>
          <cell r="Y653">
            <v>2.2644927539999999</v>
          </cell>
          <cell r="Z653">
            <v>1</v>
          </cell>
          <cell r="AA653">
            <v>2.2644927539999999</v>
          </cell>
        </row>
        <row r="654">
          <cell r="A654">
            <v>43917</v>
          </cell>
          <cell r="F654">
            <v>8</v>
          </cell>
          <cell r="G654">
            <v>7888</v>
          </cell>
          <cell r="H654">
            <v>0.101419878</v>
          </cell>
          <cell r="K654" t="str">
            <v>STA. MARIA PARAMO</v>
          </cell>
          <cell r="L654">
            <v>40</v>
          </cell>
          <cell r="M654">
            <v>0.50709939100000001</v>
          </cell>
          <cell r="N654">
            <v>68</v>
          </cell>
          <cell r="O654">
            <v>0.86206896600000005</v>
          </cell>
          <cell r="R654">
            <v>4</v>
          </cell>
          <cell r="S654">
            <v>5.0709939000000002E-2</v>
          </cell>
          <cell r="T654">
            <v>2</v>
          </cell>
          <cell r="U654">
            <v>2.5354969569999999</v>
          </cell>
          <cell r="X654">
            <v>6</v>
          </cell>
          <cell r="Y654">
            <v>7.6064908720000002</v>
          </cell>
          <cell r="Z654">
            <v>9</v>
          </cell>
          <cell r="AA654">
            <v>11.40973631</v>
          </cell>
        </row>
        <row r="655">
          <cell r="A655">
            <v>43917</v>
          </cell>
          <cell r="F655">
            <v>5</v>
          </cell>
          <cell r="G655">
            <v>9162</v>
          </cell>
          <cell r="H655">
            <v>5.4573236999999997E-2</v>
          </cell>
          <cell r="K655" t="str">
            <v>VALENCIA DE D. JUAN</v>
          </cell>
          <cell r="L655">
            <v>36</v>
          </cell>
          <cell r="M655">
            <v>0.39292730799999998</v>
          </cell>
          <cell r="N655">
            <v>58</v>
          </cell>
          <cell r="O655">
            <v>0.63304955200000002</v>
          </cell>
          <cell r="R655">
            <v>3</v>
          </cell>
          <cell r="S655">
            <v>3.2743941999999998E-2</v>
          </cell>
          <cell r="T655">
            <v>3</v>
          </cell>
          <cell r="U655">
            <v>3.2743942370000001</v>
          </cell>
          <cell r="X655">
            <v>14</v>
          </cell>
          <cell r="Y655">
            <v>15.28050644</v>
          </cell>
          <cell r="Z655">
            <v>15</v>
          </cell>
          <cell r="AA655">
            <v>16.37197119</v>
          </cell>
        </row>
        <row r="656">
          <cell r="A656">
            <v>43917</v>
          </cell>
          <cell r="F656">
            <v>3</v>
          </cell>
          <cell r="G656">
            <v>6758</v>
          </cell>
          <cell r="H656">
            <v>4.4391831999999999E-2</v>
          </cell>
          <cell r="K656" t="str">
            <v>VILLAFRANCA BIERZO</v>
          </cell>
          <cell r="L656">
            <v>13</v>
          </cell>
          <cell r="M656">
            <v>0.19236460499999999</v>
          </cell>
          <cell r="N656">
            <v>26</v>
          </cell>
          <cell r="O656">
            <v>0.38472920999999999</v>
          </cell>
          <cell r="R656">
            <v>2</v>
          </cell>
          <cell r="S656">
            <v>2.9594555000000002E-2</v>
          </cell>
          <cell r="T656">
            <v>0</v>
          </cell>
          <cell r="U656">
            <v>0</v>
          </cell>
          <cell r="X656">
            <v>1</v>
          </cell>
          <cell r="Y656">
            <v>1.47972773</v>
          </cell>
          <cell r="Z656">
            <v>1</v>
          </cell>
          <cell r="AA656">
            <v>1.47972773</v>
          </cell>
        </row>
        <row r="657">
          <cell r="A657">
            <v>43917</v>
          </cell>
          <cell r="F657">
            <v>2</v>
          </cell>
          <cell r="G657">
            <v>8427</v>
          </cell>
          <cell r="H657">
            <v>2.3733238E-2</v>
          </cell>
          <cell r="K657" t="str">
            <v>AGUILAR DE CAMPOO</v>
          </cell>
          <cell r="L657">
            <v>16</v>
          </cell>
          <cell r="M657">
            <v>0.189865907</v>
          </cell>
          <cell r="N657">
            <v>21</v>
          </cell>
          <cell r="O657">
            <v>0.249199003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</row>
        <row r="658">
          <cell r="A658">
            <v>43917</v>
          </cell>
          <cell r="F658">
            <v>3</v>
          </cell>
          <cell r="G658">
            <v>2025</v>
          </cell>
          <cell r="H658">
            <v>0.14814814800000001</v>
          </cell>
          <cell r="K658" t="str">
            <v>BALTANAS</v>
          </cell>
          <cell r="L658">
            <v>8</v>
          </cell>
          <cell r="M658">
            <v>0.395061728</v>
          </cell>
          <cell r="N658">
            <v>10</v>
          </cell>
          <cell r="O658">
            <v>0.49382715999999999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</row>
        <row r="659">
          <cell r="A659">
            <v>43917</v>
          </cell>
          <cell r="F659">
            <v>20</v>
          </cell>
          <cell r="G659">
            <v>20338</v>
          </cell>
          <cell r="H659">
            <v>9.8338086000000005E-2</v>
          </cell>
          <cell r="K659" t="str">
            <v>DE LA PUEBLA</v>
          </cell>
          <cell r="L659">
            <v>150</v>
          </cell>
          <cell r="M659">
            <v>0.73753564800000004</v>
          </cell>
          <cell r="N659">
            <v>213</v>
          </cell>
          <cell r="O659">
            <v>1.0473006199999999</v>
          </cell>
          <cell r="R659">
            <v>1</v>
          </cell>
          <cell r="S659">
            <v>4.9169039999999997E-3</v>
          </cell>
          <cell r="T659">
            <v>1</v>
          </cell>
          <cell r="U659">
            <v>0.49169043200000001</v>
          </cell>
          <cell r="X659">
            <v>3</v>
          </cell>
          <cell r="Y659">
            <v>1.475071295</v>
          </cell>
          <cell r="Z659">
            <v>4</v>
          </cell>
          <cell r="AA659">
            <v>1.966761727</v>
          </cell>
        </row>
        <row r="660">
          <cell r="A660">
            <v>43917</v>
          </cell>
          <cell r="F660">
            <v>9</v>
          </cell>
          <cell r="G660">
            <v>4763</v>
          </cell>
          <cell r="H660">
            <v>0.18895654000000001</v>
          </cell>
          <cell r="K660" t="str">
            <v>PALENCIA RURAL</v>
          </cell>
          <cell r="L660">
            <v>44</v>
          </cell>
          <cell r="M660">
            <v>0.92378752900000005</v>
          </cell>
          <cell r="N660">
            <v>57</v>
          </cell>
          <cell r="O660">
            <v>1.196724753</v>
          </cell>
          <cell r="R660">
            <v>1</v>
          </cell>
          <cell r="S660">
            <v>2.0995171E-2</v>
          </cell>
          <cell r="T660">
            <v>0</v>
          </cell>
          <cell r="U660">
            <v>0</v>
          </cell>
          <cell r="X660">
            <v>5</v>
          </cell>
          <cell r="Y660">
            <v>10.497585559999999</v>
          </cell>
          <cell r="Z660">
            <v>5</v>
          </cell>
          <cell r="AA660">
            <v>10.497585559999999</v>
          </cell>
        </row>
        <row r="661">
          <cell r="A661">
            <v>43917</v>
          </cell>
          <cell r="F661">
            <v>16</v>
          </cell>
          <cell r="G661">
            <v>20913</v>
          </cell>
          <cell r="H661">
            <v>7.6507435999999998E-2</v>
          </cell>
          <cell r="K661" t="str">
            <v>ERAS DEL BOSQUE</v>
          </cell>
          <cell r="L661">
            <v>125</v>
          </cell>
          <cell r="M661">
            <v>0.59771434000000001</v>
          </cell>
          <cell r="N661">
            <v>184</v>
          </cell>
          <cell r="O661">
            <v>0.87983550899999996</v>
          </cell>
          <cell r="R661">
            <v>1</v>
          </cell>
          <cell r="S661">
            <v>4.7817149999999998E-3</v>
          </cell>
          <cell r="T661">
            <v>1</v>
          </cell>
          <cell r="U661">
            <v>0.47817147199999999</v>
          </cell>
          <cell r="X661">
            <v>2</v>
          </cell>
          <cell r="Y661">
            <v>0.95634294500000006</v>
          </cell>
          <cell r="Z661">
            <v>2</v>
          </cell>
          <cell r="AA661">
            <v>0.95634294500000006</v>
          </cell>
        </row>
        <row r="662">
          <cell r="A662">
            <v>43917</v>
          </cell>
          <cell r="F662">
            <v>6</v>
          </cell>
          <cell r="G662">
            <v>9944</v>
          </cell>
          <cell r="H662">
            <v>6.0337891999999997E-2</v>
          </cell>
          <cell r="K662" t="str">
            <v>VENTA DE BAÑOS</v>
          </cell>
          <cell r="L662">
            <v>63</v>
          </cell>
          <cell r="M662">
            <v>0.63354786799999996</v>
          </cell>
          <cell r="N662">
            <v>112</v>
          </cell>
          <cell r="O662">
            <v>1.1263073210000001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X662">
            <v>0</v>
          </cell>
          <cell r="Y662">
            <v>0</v>
          </cell>
          <cell r="Z662">
            <v>2</v>
          </cell>
          <cell r="AA662">
            <v>2.0112630729999998</v>
          </cell>
        </row>
        <row r="663">
          <cell r="A663">
            <v>43917</v>
          </cell>
          <cell r="F663">
            <v>3</v>
          </cell>
          <cell r="G663">
            <v>2143</v>
          </cell>
          <cell r="H663">
            <v>0.13999066700000001</v>
          </cell>
          <cell r="K663" t="str">
            <v>VILLARRAMIEL</v>
          </cell>
          <cell r="L663">
            <v>12</v>
          </cell>
          <cell r="M663">
            <v>0.55996266900000002</v>
          </cell>
          <cell r="N663">
            <v>18</v>
          </cell>
          <cell r="O663">
            <v>0.83994400400000002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X663">
            <v>0</v>
          </cell>
          <cell r="Y663">
            <v>0</v>
          </cell>
          <cell r="Z663">
            <v>1</v>
          </cell>
          <cell r="AA663">
            <v>4.6663555759999999</v>
          </cell>
        </row>
        <row r="664">
          <cell r="A664">
            <v>43917</v>
          </cell>
          <cell r="F664">
            <v>2</v>
          </cell>
          <cell r="G664">
            <v>1842</v>
          </cell>
          <cell r="H664">
            <v>0.10857763300000001</v>
          </cell>
          <cell r="K664" t="str">
            <v>CANTALAPIEDRA</v>
          </cell>
          <cell r="L664">
            <v>5</v>
          </cell>
          <cell r="M664">
            <v>0.271444083</v>
          </cell>
          <cell r="N664">
            <v>7</v>
          </cell>
          <cell r="O664">
            <v>0.38002171600000001</v>
          </cell>
          <cell r="R664">
            <v>1</v>
          </cell>
          <cell r="S664">
            <v>5.4288817000000003E-2</v>
          </cell>
          <cell r="T664">
            <v>1</v>
          </cell>
          <cell r="U664">
            <v>5.4288816500000001</v>
          </cell>
          <cell r="X664">
            <v>1</v>
          </cell>
          <cell r="Y664">
            <v>5.4288816500000001</v>
          </cell>
          <cell r="Z664">
            <v>1</v>
          </cell>
          <cell r="AA664">
            <v>5.4288816500000001</v>
          </cell>
        </row>
        <row r="665">
          <cell r="A665">
            <v>43917</v>
          </cell>
          <cell r="F665">
            <v>13</v>
          </cell>
          <cell r="G665">
            <v>14658</v>
          </cell>
          <cell r="H665">
            <v>8.8688771E-2</v>
          </cell>
          <cell r="K665" t="str">
            <v>CIUDAD RODRIGO</v>
          </cell>
          <cell r="L665">
            <v>107</v>
          </cell>
          <cell r="M665">
            <v>0.72997680399999998</v>
          </cell>
          <cell r="N665">
            <v>191</v>
          </cell>
          <cell r="O665">
            <v>1.3030427069999999</v>
          </cell>
          <cell r="R665">
            <v>6</v>
          </cell>
          <cell r="S665">
            <v>4.0933279000000003E-2</v>
          </cell>
          <cell r="T665">
            <v>6</v>
          </cell>
          <cell r="U665">
            <v>4.093327876</v>
          </cell>
          <cell r="X665">
            <v>9</v>
          </cell>
          <cell r="Y665">
            <v>6.139991813</v>
          </cell>
          <cell r="Z665">
            <v>10</v>
          </cell>
          <cell r="AA665">
            <v>6.8222131260000003</v>
          </cell>
        </row>
        <row r="666">
          <cell r="A666">
            <v>43917</v>
          </cell>
          <cell r="F666">
            <v>0</v>
          </cell>
          <cell r="G666">
            <v>2025</v>
          </cell>
          <cell r="H666">
            <v>0</v>
          </cell>
          <cell r="K666" t="str">
            <v>FUENTES DE OÑORO</v>
          </cell>
          <cell r="L666">
            <v>0</v>
          </cell>
          <cell r="M666">
            <v>0</v>
          </cell>
          <cell r="N666">
            <v>1</v>
          </cell>
          <cell r="O666">
            <v>4.9382716E-2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</row>
        <row r="667">
          <cell r="A667">
            <v>43917</v>
          </cell>
          <cell r="F667">
            <v>25</v>
          </cell>
          <cell r="G667">
            <v>18490</v>
          </cell>
          <cell r="H667">
            <v>0.13520822099999999</v>
          </cell>
          <cell r="K667" t="str">
            <v>ALAMEDILLA</v>
          </cell>
          <cell r="L667">
            <v>181</v>
          </cell>
          <cell r="M667">
            <v>0.97890751799999998</v>
          </cell>
          <cell r="N667">
            <v>327</v>
          </cell>
          <cell r="O667">
            <v>1.7685235260000001</v>
          </cell>
          <cell r="R667">
            <v>13</v>
          </cell>
          <cell r="S667">
            <v>7.0308275000000003E-2</v>
          </cell>
          <cell r="T667">
            <v>7</v>
          </cell>
          <cell r="U667">
            <v>3.7858301779999999</v>
          </cell>
          <cell r="X667">
            <v>25</v>
          </cell>
          <cell r="Y667">
            <v>13.520822069999999</v>
          </cell>
          <cell r="Z667">
            <v>29</v>
          </cell>
          <cell r="AA667">
            <v>15.6841536</v>
          </cell>
        </row>
        <row r="668">
          <cell r="A668">
            <v>43917</v>
          </cell>
          <cell r="F668">
            <v>1</v>
          </cell>
          <cell r="G668">
            <v>1808</v>
          </cell>
          <cell r="H668">
            <v>5.5309734999999999E-2</v>
          </cell>
          <cell r="K668" t="str">
            <v>LA ALBERCA</v>
          </cell>
          <cell r="L668">
            <v>4</v>
          </cell>
          <cell r="M668">
            <v>0.221238938</v>
          </cell>
          <cell r="N668">
            <v>12</v>
          </cell>
          <cell r="O668">
            <v>0.66371681400000004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X668">
            <v>1</v>
          </cell>
          <cell r="Y668">
            <v>5.5309734510000004</v>
          </cell>
          <cell r="Z668">
            <v>2</v>
          </cell>
          <cell r="AA668">
            <v>11.061946900000001</v>
          </cell>
        </row>
        <row r="669">
          <cell r="A669">
            <v>43917</v>
          </cell>
          <cell r="F669">
            <v>37</v>
          </cell>
          <cell r="G669">
            <v>19188</v>
          </cell>
          <cell r="H669">
            <v>0.192828851</v>
          </cell>
          <cell r="K669" t="str">
            <v>PERIURBANA NORTE</v>
          </cell>
          <cell r="L669">
            <v>209</v>
          </cell>
          <cell r="M669">
            <v>1.089222431</v>
          </cell>
          <cell r="N669">
            <v>321</v>
          </cell>
          <cell r="O669">
            <v>1.672920575</v>
          </cell>
          <cell r="R669">
            <v>18</v>
          </cell>
          <cell r="S669">
            <v>9.3808630000000004E-2</v>
          </cell>
          <cell r="T669">
            <v>7</v>
          </cell>
          <cell r="U669">
            <v>3.6481134040000001</v>
          </cell>
          <cell r="X669">
            <v>26</v>
          </cell>
          <cell r="Y669">
            <v>13.5501355</v>
          </cell>
          <cell r="Z669">
            <v>28</v>
          </cell>
          <cell r="AA669">
            <v>14.592453620000001</v>
          </cell>
        </row>
        <row r="670">
          <cell r="A670">
            <v>43917</v>
          </cell>
          <cell r="F670">
            <v>20</v>
          </cell>
          <cell r="G670">
            <v>12018</v>
          </cell>
          <cell r="H670">
            <v>0.16641704099999999</v>
          </cell>
          <cell r="K670" t="str">
            <v>PERIURBANO SUR</v>
          </cell>
          <cell r="L670">
            <v>159</v>
          </cell>
          <cell r="M670">
            <v>1.323015477</v>
          </cell>
          <cell r="N670">
            <v>262</v>
          </cell>
          <cell r="O670">
            <v>2.1800632379999998</v>
          </cell>
          <cell r="R670">
            <v>9</v>
          </cell>
          <cell r="S670">
            <v>7.4887668000000004E-2</v>
          </cell>
          <cell r="T670">
            <v>4</v>
          </cell>
          <cell r="U670">
            <v>3.3283408219999999</v>
          </cell>
          <cell r="X670">
            <v>16</v>
          </cell>
          <cell r="Y670">
            <v>13.31336329</v>
          </cell>
          <cell r="Z670">
            <v>18</v>
          </cell>
          <cell r="AA670">
            <v>14.9775337</v>
          </cell>
        </row>
        <row r="671">
          <cell r="A671">
            <v>43917</v>
          </cell>
          <cell r="F671">
            <v>6</v>
          </cell>
          <cell r="G671">
            <v>10063</v>
          </cell>
          <cell r="H671">
            <v>5.9624365999999998E-2</v>
          </cell>
          <cell r="K671" t="str">
            <v>PEÑARANDA</v>
          </cell>
          <cell r="L671">
            <v>43</v>
          </cell>
          <cell r="M671">
            <v>0.42730795999999999</v>
          </cell>
          <cell r="N671">
            <v>65</v>
          </cell>
          <cell r="O671">
            <v>0.64593063699999997</v>
          </cell>
          <cell r="R671">
            <v>1</v>
          </cell>
          <cell r="S671">
            <v>9.9373940000000004E-3</v>
          </cell>
          <cell r="T671">
            <v>1</v>
          </cell>
          <cell r="U671">
            <v>0.99373944199999997</v>
          </cell>
          <cell r="X671">
            <v>4</v>
          </cell>
          <cell r="Y671">
            <v>3.9749577660000002</v>
          </cell>
          <cell r="Z671">
            <v>6</v>
          </cell>
          <cell r="AA671">
            <v>5.9624366489999998</v>
          </cell>
        </row>
        <row r="672">
          <cell r="A672">
            <v>43917</v>
          </cell>
          <cell r="F672">
            <v>24</v>
          </cell>
          <cell r="G672">
            <v>10466</v>
          </cell>
          <cell r="H672">
            <v>0.22931396900000001</v>
          </cell>
          <cell r="K672" t="str">
            <v>ELENA GINEL DIEZ</v>
          </cell>
          <cell r="L672">
            <v>115</v>
          </cell>
          <cell r="M672">
            <v>1.0987961020000001</v>
          </cell>
          <cell r="N672">
            <v>202</v>
          </cell>
          <cell r="O672">
            <v>1.930059239</v>
          </cell>
          <cell r="R672">
            <v>7</v>
          </cell>
          <cell r="S672">
            <v>6.6883240999999996E-2</v>
          </cell>
          <cell r="T672">
            <v>3</v>
          </cell>
          <cell r="U672">
            <v>2.866424613</v>
          </cell>
          <cell r="X672">
            <v>14</v>
          </cell>
          <cell r="Y672">
            <v>13.376648189999999</v>
          </cell>
          <cell r="Z672">
            <v>18</v>
          </cell>
          <cell r="AA672">
            <v>17.198547680000001</v>
          </cell>
        </row>
        <row r="673">
          <cell r="A673">
            <v>43917</v>
          </cell>
          <cell r="F673">
            <v>1</v>
          </cell>
          <cell r="G673">
            <v>6097</v>
          </cell>
          <cell r="H673">
            <v>1.6401509000000002E-2</v>
          </cell>
          <cell r="K673" t="str">
            <v>VITIGUDINO</v>
          </cell>
          <cell r="L673">
            <v>4</v>
          </cell>
          <cell r="M673">
            <v>6.5606036000000006E-2</v>
          </cell>
          <cell r="N673">
            <v>23</v>
          </cell>
          <cell r="O673">
            <v>0.37723470599999998</v>
          </cell>
          <cell r="R673">
            <v>5</v>
          </cell>
          <cell r="S673">
            <v>8.2007545000000001E-2</v>
          </cell>
          <cell r="T673">
            <v>2</v>
          </cell>
          <cell r="U673">
            <v>3.2803017880000001</v>
          </cell>
          <cell r="X673">
            <v>2</v>
          </cell>
          <cell r="Y673">
            <v>3.2803017880000001</v>
          </cell>
          <cell r="Z673">
            <v>3</v>
          </cell>
          <cell r="AA673">
            <v>4.9204526819999996</v>
          </cell>
        </row>
        <row r="674">
          <cell r="A674">
            <v>43917</v>
          </cell>
          <cell r="F674">
            <v>14</v>
          </cell>
          <cell r="G674">
            <v>11492</v>
          </cell>
          <cell r="H674">
            <v>0.121823877</v>
          </cell>
          <cell r="K674" t="str">
            <v>UNIVERSIDAD CENTRO</v>
          </cell>
          <cell r="L674">
            <v>94</v>
          </cell>
          <cell r="M674">
            <v>0.81796031999999996</v>
          </cell>
          <cell r="N674">
            <v>149</v>
          </cell>
          <cell r="O674">
            <v>1.2965541249999999</v>
          </cell>
          <cell r="R674">
            <v>26</v>
          </cell>
          <cell r="S674">
            <v>0.22624434399999999</v>
          </cell>
          <cell r="T674">
            <v>16</v>
          </cell>
          <cell r="U674">
            <v>13.92272885</v>
          </cell>
          <cell r="X674">
            <v>34</v>
          </cell>
          <cell r="Y674">
            <v>29.585798820000001</v>
          </cell>
          <cell r="Z674">
            <v>37</v>
          </cell>
          <cell r="AA674">
            <v>32.196310480000001</v>
          </cell>
        </row>
        <row r="675">
          <cell r="A675">
            <v>43917</v>
          </cell>
          <cell r="F675">
            <v>27</v>
          </cell>
          <cell r="G675">
            <v>9829</v>
          </cell>
          <cell r="H675">
            <v>0.27469732400000002</v>
          </cell>
          <cell r="K675" t="str">
            <v>CAPUCHINOS</v>
          </cell>
          <cell r="L675">
            <v>130</v>
          </cell>
          <cell r="M675">
            <v>1.322616746</v>
          </cell>
          <cell r="N675">
            <v>190</v>
          </cell>
          <cell r="O675">
            <v>1.933055245</v>
          </cell>
          <cell r="R675">
            <v>23</v>
          </cell>
          <cell r="S675">
            <v>0.23400142400000001</v>
          </cell>
          <cell r="T675">
            <v>11</v>
          </cell>
          <cell r="U675">
            <v>11.191372469999999</v>
          </cell>
          <cell r="X675">
            <v>35</v>
          </cell>
          <cell r="Y675">
            <v>35.608912400000001</v>
          </cell>
          <cell r="Z675">
            <v>35</v>
          </cell>
          <cell r="AA675">
            <v>35.608912400000001</v>
          </cell>
        </row>
        <row r="676">
          <cell r="A676">
            <v>43917</v>
          </cell>
          <cell r="F676">
            <v>18</v>
          </cell>
          <cell r="G676">
            <v>13904</v>
          </cell>
          <cell r="H676">
            <v>0.129459148</v>
          </cell>
          <cell r="K676" t="str">
            <v>CUELLAR</v>
          </cell>
          <cell r="L676">
            <v>87</v>
          </cell>
          <cell r="M676">
            <v>0.62571921699999999</v>
          </cell>
          <cell r="N676">
            <v>161</v>
          </cell>
          <cell r="O676">
            <v>1.157940161</v>
          </cell>
          <cell r="R676">
            <v>2</v>
          </cell>
          <cell r="S676">
            <v>1.4384350000000001E-2</v>
          </cell>
          <cell r="T676">
            <v>1</v>
          </cell>
          <cell r="U676">
            <v>0.71921749099999999</v>
          </cell>
          <cell r="X676">
            <v>15</v>
          </cell>
          <cell r="Y676">
            <v>10.78826237</v>
          </cell>
          <cell r="Z676">
            <v>22</v>
          </cell>
          <cell r="AA676">
            <v>15.82278481</v>
          </cell>
        </row>
        <row r="677">
          <cell r="A677">
            <v>43917</v>
          </cell>
          <cell r="F677">
            <v>17</v>
          </cell>
          <cell r="G677">
            <v>1377</v>
          </cell>
          <cell r="H677">
            <v>1.2345679009999999</v>
          </cell>
          <cell r="K677" t="str">
            <v>FUENTESAUCO</v>
          </cell>
          <cell r="L677">
            <v>20</v>
          </cell>
          <cell r="M677">
            <v>1.452432825</v>
          </cell>
          <cell r="N677">
            <v>25</v>
          </cell>
          <cell r="O677">
            <v>1.815541031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X677">
            <v>4</v>
          </cell>
          <cell r="Y677">
            <v>29.0486565</v>
          </cell>
          <cell r="Z677">
            <v>6</v>
          </cell>
          <cell r="AA677">
            <v>43.572984750000003</v>
          </cell>
        </row>
        <row r="678">
          <cell r="A678">
            <v>43917</v>
          </cell>
          <cell r="F678">
            <v>14</v>
          </cell>
          <cell r="G678">
            <v>8568</v>
          </cell>
          <cell r="H678">
            <v>0.16339869300000001</v>
          </cell>
          <cell r="K678" t="str">
            <v>NAVA DE LA ASUNCION</v>
          </cell>
          <cell r="L678">
            <v>90</v>
          </cell>
          <cell r="M678">
            <v>1.050420168</v>
          </cell>
          <cell r="N678">
            <v>119</v>
          </cell>
          <cell r="O678">
            <v>1.388888889</v>
          </cell>
          <cell r="R678">
            <v>5</v>
          </cell>
          <cell r="S678">
            <v>5.8356676000000003E-2</v>
          </cell>
          <cell r="T678">
            <v>3</v>
          </cell>
          <cell r="U678">
            <v>3.50140056</v>
          </cell>
          <cell r="X678">
            <v>51</v>
          </cell>
          <cell r="Y678">
            <v>59.52380952</v>
          </cell>
          <cell r="Z678">
            <v>61</v>
          </cell>
          <cell r="AA678">
            <v>71.195144720000002</v>
          </cell>
        </row>
        <row r="679">
          <cell r="A679">
            <v>43917</v>
          </cell>
          <cell r="F679">
            <v>41</v>
          </cell>
          <cell r="G679">
            <v>18161</v>
          </cell>
          <cell r="H679">
            <v>0.225758493</v>
          </cell>
          <cell r="K679" t="str">
            <v>SEGOVIA II</v>
          </cell>
          <cell r="L679">
            <v>304</v>
          </cell>
          <cell r="M679">
            <v>1.6739166350000001</v>
          </cell>
          <cell r="N679">
            <v>510</v>
          </cell>
          <cell r="O679">
            <v>2.8082154070000001</v>
          </cell>
          <cell r="R679">
            <v>33</v>
          </cell>
          <cell r="S679">
            <v>0.18170805600000001</v>
          </cell>
          <cell r="T679">
            <v>23</v>
          </cell>
          <cell r="U679">
            <v>12.66450085</v>
          </cell>
          <cell r="X679">
            <v>109</v>
          </cell>
          <cell r="Y679">
            <v>60.01872144</v>
          </cell>
          <cell r="Z679">
            <v>131</v>
          </cell>
          <cell r="AA679">
            <v>72.132591820000002</v>
          </cell>
        </row>
        <row r="680">
          <cell r="A680">
            <v>43917</v>
          </cell>
          <cell r="F680">
            <v>42</v>
          </cell>
          <cell r="G680">
            <v>21485</v>
          </cell>
          <cell r="H680">
            <v>0.19548522199999999</v>
          </cell>
          <cell r="K680" t="str">
            <v>SEGOVIA RURAL</v>
          </cell>
          <cell r="L680">
            <v>243</v>
          </cell>
          <cell r="M680">
            <v>1.131021643</v>
          </cell>
          <cell r="N680">
            <v>373</v>
          </cell>
          <cell r="O680">
            <v>1.73609495</v>
          </cell>
          <cell r="R680">
            <v>53</v>
          </cell>
          <cell r="S680">
            <v>0.24668373299999999</v>
          </cell>
          <cell r="T680">
            <v>38</v>
          </cell>
          <cell r="U680">
            <v>17.6867582</v>
          </cell>
          <cell r="X680">
            <v>135</v>
          </cell>
          <cell r="Y680">
            <v>62.834535719999998</v>
          </cell>
          <cell r="Z680">
            <v>150</v>
          </cell>
          <cell r="AA680">
            <v>69.816150800000003</v>
          </cell>
        </row>
        <row r="681">
          <cell r="A681">
            <v>43917</v>
          </cell>
          <cell r="F681">
            <v>13</v>
          </cell>
          <cell r="G681">
            <v>5361</v>
          </cell>
          <cell r="H681">
            <v>0.242492072</v>
          </cell>
          <cell r="K681" t="str">
            <v>SAN ILDEFONSO</v>
          </cell>
          <cell r="L681">
            <v>115</v>
          </cell>
          <cell r="M681">
            <v>2.1451221789999999</v>
          </cell>
          <cell r="N681">
            <v>172</v>
          </cell>
          <cell r="O681">
            <v>3.2083566499999998</v>
          </cell>
          <cell r="R681">
            <v>19</v>
          </cell>
          <cell r="S681">
            <v>0.35441149</v>
          </cell>
          <cell r="T681">
            <v>16</v>
          </cell>
          <cell r="U681">
            <v>29.845178140000002</v>
          </cell>
          <cell r="X681">
            <v>42</v>
          </cell>
          <cell r="Y681">
            <v>78.343592610000002</v>
          </cell>
          <cell r="Z681">
            <v>48</v>
          </cell>
          <cell r="AA681">
            <v>89.535534420000005</v>
          </cell>
        </row>
        <row r="682">
          <cell r="A682">
            <v>43917</v>
          </cell>
          <cell r="F682">
            <v>2</v>
          </cell>
          <cell r="G682">
            <v>1073</v>
          </cell>
          <cell r="H682">
            <v>0.18639328999999999</v>
          </cell>
          <cell r="K682" t="str">
            <v>GOMARA</v>
          </cell>
          <cell r="L682">
            <v>7</v>
          </cell>
          <cell r="M682">
            <v>0.65237651399999996</v>
          </cell>
          <cell r="N682">
            <v>12</v>
          </cell>
          <cell r="O682">
            <v>1.118359739</v>
          </cell>
          <cell r="R682">
            <v>3</v>
          </cell>
          <cell r="S682">
            <v>0.27958993500000001</v>
          </cell>
          <cell r="T682">
            <v>2</v>
          </cell>
          <cell r="U682">
            <v>18.639328979999998</v>
          </cell>
          <cell r="X682">
            <v>4</v>
          </cell>
          <cell r="Y682">
            <v>37.278657969999998</v>
          </cell>
          <cell r="Z682">
            <v>4</v>
          </cell>
          <cell r="AA682">
            <v>37.278657969999998</v>
          </cell>
        </row>
        <row r="683">
          <cell r="A683">
            <v>43917</v>
          </cell>
          <cell r="F683">
            <v>7</v>
          </cell>
          <cell r="G683">
            <v>3345</v>
          </cell>
          <cell r="H683">
            <v>0.20926756399999999</v>
          </cell>
          <cell r="K683" t="str">
            <v>PINARES-COVALEDA</v>
          </cell>
          <cell r="L683">
            <v>54</v>
          </cell>
          <cell r="M683">
            <v>1.6143497760000001</v>
          </cell>
          <cell r="N683">
            <v>102</v>
          </cell>
          <cell r="O683">
            <v>3.0493273539999999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X683">
            <v>25</v>
          </cell>
          <cell r="Y683">
            <v>74.738415549999999</v>
          </cell>
          <cell r="Z683">
            <v>30</v>
          </cell>
          <cell r="AA683">
            <v>89.686098650000005</v>
          </cell>
        </row>
        <row r="684">
          <cell r="A684">
            <v>43917</v>
          </cell>
          <cell r="F684">
            <v>1</v>
          </cell>
          <cell r="G684">
            <v>916</v>
          </cell>
          <cell r="H684">
            <v>0.10917030599999999</v>
          </cell>
          <cell r="K684" t="str">
            <v>S.PEDRO MANRIQUE</v>
          </cell>
          <cell r="L684">
            <v>7</v>
          </cell>
          <cell r="M684">
            <v>0.76419214000000002</v>
          </cell>
          <cell r="N684">
            <v>16</v>
          </cell>
          <cell r="O684">
            <v>1.7467248909999999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X684">
            <v>2</v>
          </cell>
          <cell r="Y684">
            <v>21.834061139999999</v>
          </cell>
          <cell r="Z684">
            <v>3</v>
          </cell>
          <cell r="AA684">
            <v>32.751091700000003</v>
          </cell>
        </row>
        <row r="685">
          <cell r="A685">
            <v>43917</v>
          </cell>
          <cell r="F685">
            <v>31</v>
          </cell>
          <cell r="G685">
            <v>19286</v>
          </cell>
          <cell r="H685">
            <v>0.160738359</v>
          </cell>
          <cell r="K685" t="str">
            <v>SORIA SUR</v>
          </cell>
          <cell r="L685">
            <v>184</v>
          </cell>
          <cell r="M685">
            <v>0.95405994000000005</v>
          </cell>
          <cell r="N685">
            <v>371</v>
          </cell>
          <cell r="O685">
            <v>1.9236752050000001</v>
          </cell>
          <cell r="R685">
            <v>5</v>
          </cell>
          <cell r="S685">
            <v>2.5925541999999999E-2</v>
          </cell>
          <cell r="T685">
            <v>3</v>
          </cell>
          <cell r="U685">
            <v>1.555532511</v>
          </cell>
          <cell r="X685">
            <v>66</v>
          </cell>
          <cell r="Y685">
            <v>34.221715230000001</v>
          </cell>
          <cell r="Z685">
            <v>100</v>
          </cell>
          <cell r="AA685">
            <v>51.851083690000003</v>
          </cell>
        </row>
        <row r="686">
          <cell r="A686">
            <v>43917</v>
          </cell>
          <cell r="F686">
            <v>27</v>
          </cell>
          <cell r="G686">
            <v>25426</v>
          </cell>
          <cell r="H686">
            <v>0.106190514</v>
          </cell>
          <cell r="K686" t="str">
            <v>HUERTA DEL REY</v>
          </cell>
          <cell r="L686">
            <v>164</v>
          </cell>
          <cell r="M686">
            <v>0.64500904599999997</v>
          </cell>
          <cell r="N686">
            <v>272</v>
          </cell>
          <cell r="O686">
            <v>1.0697711000000001</v>
          </cell>
          <cell r="R686">
            <v>6</v>
          </cell>
          <cell r="S686">
            <v>2.3597891999999999E-2</v>
          </cell>
          <cell r="T686">
            <v>2</v>
          </cell>
          <cell r="U686">
            <v>0.78659639699999995</v>
          </cell>
          <cell r="X686">
            <v>33</v>
          </cell>
          <cell r="Y686">
            <v>12.97884056</v>
          </cell>
          <cell r="Z686">
            <v>37</v>
          </cell>
          <cell r="AA686">
            <v>14.55203335</v>
          </cell>
        </row>
        <row r="687">
          <cell r="A687">
            <v>43917</v>
          </cell>
          <cell r="F687">
            <v>10</v>
          </cell>
          <cell r="G687">
            <v>28564</v>
          </cell>
          <cell r="H687">
            <v>3.5009102E-2</v>
          </cell>
          <cell r="K687" t="str">
            <v>LAGUNA DE DUERO</v>
          </cell>
          <cell r="L687">
            <v>79</v>
          </cell>
          <cell r="M687">
            <v>0.276571909</v>
          </cell>
          <cell r="N687">
            <v>152</v>
          </cell>
          <cell r="O687">
            <v>0.53213835600000003</v>
          </cell>
          <cell r="R687">
            <v>2</v>
          </cell>
          <cell r="S687">
            <v>7.0018199999999997E-3</v>
          </cell>
          <cell r="T687">
            <v>0</v>
          </cell>
          <cell r="U687">
            <v>0</v>
          </cell>
          <cell r="X687">
            <v>13</v>
          </cell>
          <cell r="Y687">
            <v>4.5511833079999997</v>
          </cell>
          <cell r="Z687">
            <v>18</v>
          </cell>
          <cell r="AA687">
            <v>6.3016384260000002</v>
          </cell>
        </row>
        <row r="688">
          <cell r="A688">
            <v>43917</v>
          </cell>
          <cell r="F688">
            <v>1</v>
          </cell>
          <cell r="G688">
            <v>2621</v>
          </cell>
          <cell r="H688">
            <v>3.8153377000000002E-2</v>
          </cell>
          <cell r="K688" t="str">
            <v>MAYORGA DE CAMPOS</v>
          </cell>
          <cell r="L688">
            <v>7</v>
          </cell>
          <cell r="M688">
            <v>0.267073636</v>
          </cell>
          <cell r="N688">
            <v>9</v>
          </cell>
          <cell r="O688">
            <v>0.34338038900000001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X688">
            <v>2</v>
          </cell>
          <cell r="Y688">
            <v>7.6306753150000004</v>
          </cell>
          <cell r="Z688">
            <v>2</v>
          </cell>
          <cell r="AA688">
            <v>7.6306753150000004</v>
          </cell>
        </row>
        <row r="689">
          <cell r="A689">
            <v>43917</v>
          </cell>
          <cell r="F689">
            <v>0</v>
          </cell>
          <cell r="G689">
            <v>2159</v>
          </cell>
          <cell r="H689">
            <v>0</v>
          </cell>
          <cell r="K689" t="str">
            <v>VILLAFRECHOS</v>
          </cell>
          <cell r="L689">
            <v>2</v>
          </cell>
          <cell r="M689">
            <v>9.2635479000000007E-2</v>
          </cell>
          <cell r="N689">
            <v>2</v>
          </cell>
          <cell r="O689">
            <v>9.2635479000000007E-2</v>
          </cell>
          <cell r="R689">
            <v>1</v>
          </cell>
          <cell r="S689">
            <v>4.6317740000000003E-2</v>
          </cell>
          <cell r="T689">
            <v>0</v>
          </cell>
          <cell r="U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</row>
        <row r="690">
          <cell r="A690">
            <v>43917</v>
          </cell>
          <cell r="F690">
            <v>4</v>
          </cell>
          <cell r="G690">
            <v>8743</v>
          </cell>
          <cell r="H690">
            <v>4.5750885999999998E-2</v>
          </cell>
          <cell r="K690" t="str">
            <v>VALLADOLID RURAL II</v>
          </cell>
          <cell r="L690">
            <v>34</v>
          </cell>
          <cell r="M690">
            <v>0.38888253499999997</v>
          </cell>
          <cell r="N690">
            <v>50</v>
          </cell>
          <cell r="O690">
            <v>0.57188607999999996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X690">
            <v>5</v>
          </cell>
          <cell r="Y690">
            <v>5.7188608030000001</v>
          </cell>
          <cell r="Z690">
            <v>7</v>
          </cell>
          <cell r="AA690">
            <v>8.0064051240000005</v>
          </cell>
        </row>
        <row r="691">
          <cell r="A691">
            <v>43917</v>
          </cell>
          <cell r="F691">
            <v>1</v>
          </cell>
          <cell r="G691">
            <v>1317</v>
          </cell>
          <cell r="H691">
            <v>7.5930144000000005E-2</v>
          </cell>
          <cell r="K691" t="str">
            <v>ESGUEVILLAS</v>
          </cell>
          <cell r="L691">
            <v>4</v>
          </cell>
          <cell r="M691">
            <v>0.30372057699999999</v>
          </cell>
          <cell r="N691">
            <v>6</v>
          </cell>
          <cell r="O691">
            <v>0.45558086599999997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X691">
            <v>2</v>
          </cell>
          <cell r="Y691">
            <v>15.18602885</v>
          </cell>
          <cell r="Z691">
            <v>2</v>
          </cell>
          <cell r="AA691">
            <v>15.18602885</v>
          </cell>
        </row>
        <row r="692">
          <cell r="A692">
            <v>43917</v>
          </cell>
          <cell r="F692">
            <v>4</v>
          </cell>
          <cell r="G692">
            <v>11068</v>
          </cell>
          <cell r="H692">
            <v>3.6140223999999999E-2</v>
          </cell>
          <cell r="K692" t="str">
            <v>ISCAR</v>
          </cell>
          <cell r="L692">
            <v>45</v>
          </cell>
          <cell r="M692">
            <v>0.406577521</v>
          </cell>
          <cell r="N692">
            <v>70</v>
          </cell>
          <cell r="O692">
            <v>0.63245392099999997</v>
          </cell>
          <cell r="R692">
            <v>3</v>
          </cell>
          <cell r="S692">
            <v>2.7105167999999999E-2</v>
          </cell>
          <cell r="T692">
            <v>1</v>
          </cell>
          <cell r="U692">
            <v>0.90350560199999996</v>
          </cell>
          <cell r="X692">
            <v>10</v>
          </cell>
          <cell r="Y692">
            <v>9.0350560170000005</v>
          </cell>
          <cell r="Z692">
            <v>11</v>
          </cell>
          <cell r="AA692">
            <v>9.9385616189999997</v>
          </cell>
        </row>
        <row r="693">
          <cell r="A693">
            <v>43917</v>
          </cell>
          <cell r="F693">
            <v>11</v>
          </cell>
          <cell r="G693">
            <v>11173</v>
          </cell>
          <cell r="H693">
            <v>9.8451624000000001E-2</v>
          </cell>
          <cell r="K693" t="str">
            <v>SAN PABLO</v>
          </cell>
          <cell r="L693">
            <v>68</v>
          </cell>
          <cell r="M693">
            <v>0.60861004200000002</v>
          </cell>
          <cell r="N693">
            <v>112</v>
          </cell>
          <cell r="O693">
            <v>1.00241654</v>
          </cell>
          <cell r="R693">
            <v>4</v>
          </cell>
          <cell r="S693">
            <v>3.5800591E-2</v>
          </cell>
          <cell r="T693">
            <v>4</v>
          </cell>
          <cell r="U693">
            <v>3.580059071</v>
          </cell>
          <cell r="X693">
            <v>15</v>
          </cell>
          <cell r="Y693">
            <v>13.425221519999999</v>
          </cell>
          <cell r="Z693">
            <v>21</v>
          </cell>
          <cell r="AA693">
            <v>18.79531012</v>
          </cell>
        </row>
        <row r="694">
          <cell r="A694">
            <v>43917</v>
          </cell>
          <cell r="F694">
            <v>3</v>
          </cell>
          <cell r="G694">
            <v>5318</v>
          </cell>
          <cell r="H694">
            <v>5.6412184999999997E-2</v>
          </cell>
          <cell r="K694" t="str">
            <v>SERRADA</v>
          </cell>
          <cell r="L694">
            <v>14</v>
          </cell>
          <cell r="M694">
            <v>0.26325686300000001</v>
          </cell>
          <cell r="N694">
            <v>21</v>
          </cell>
          <cell r="O694">
            <v>0.39488529500000003</v>
          </cell>
          <cell r="R694">
            <v>1</v>
          </cell>
          <cell r="S694">
            <v>1.8804062E-2</v>
          </cell>
          <cell r="T694">
            <v>0</v>
          </cell>
          <cell r="U694">
            <v>0</v>
          </cell>
          <cell r="X694">
            <v>3</v>
          </cell>
          <cell r="Y694">
            <v>5.6412185030000002</v>
          </cell>
          <cell r="Z694">
            <v>3</v>
          </cell>
          <cell r="AA694">
            <v>5.6412185030000002</v>
          </cell>
        </row>
        <row r="695">
          <cell r="A695">
            <v>43917</v>
          </cell>
          <cell r="F695">
            <v>12</v>
          </cell>
          <cell r="G695">
            <v>8791</v>
          </cell>
          <cell r="H695">
            <v>0.136503242</v>
          </cell>
          <cell r="K695" t="str">
            <v>VALLADOLID RURAL I</v>
          </cell>
          <cell r="L695">
            <v>67</v>
          </cell>
          <cell r="M695">
            <v>0.76214310100000004</v>
          </cell>
          <cell r="N695">
            <v>128</v>
          </cell>
          <cell r="O695">
            <v>1.4560345809999999</v>
          </cell>
          <cell r="R695">
            <v>3</v>
          </cell>
          <cell r="S695">
            <v>3.4125809999999999E-2</v>
          </cell>
          <cell r="T695">
            <v>1</v>
          </cell>
          <cell r="U695">
            <v>1.1375270159999999</v>
          </cell>
          <cell r="X695">
            <v>9</v>
          </cell>
          <cell r="Y695">
            <v>10.23774315</v>
          </cell>
          <cell r="Z695">
            <v>13</v>
          </cell>
          <cell r="AA695">
            <v>14.787851209999999</v>
          </cell>
        </row>
        <row r="696">
          <cell r="A696">
            <v>43917</v>
          </cell>
          <cell r="F696">
            <v>2</v>
          </cell>
          <cell r="G696">
            <v>4604</v>
          </cell>
          <cell r="H696">
            <v>4.3440487E-2</v>
          </cell>
          <cell r="K696" t="str">
            <v>ALCAÑICES</v>
          </cell>
          <cell r="L696">
            <v>4</v>
          </cell>
          <cell r="M696">
            <v>8.6880973E-2</v>
          </cell>
          <cell r="N696">
            <v>5</v>
          </cell>
          <cell r="O696">
            <v>0.108601216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X696">
            <v>1</v>
          </cell>
          <cell r="Y696">
            <v>2.1720243269999999</v>
          </cell>
          <cell r="Z696">
            <v>1</v>
          </cell>
          <cell r="AA696">
            <v>2.1720243269999999</v>
          </cell>
        </row>
        <row r="697">
          <cell r="A697">
            <v>43917</v>
          </cell>
          <cell r="F697">
            <v>0</v>
          </cell>
          <cell r="G697">
            <v>1121</v>
          </cell>
          <cell r="H697">
            <v>0</v>
          </cell>
          <cell r="K697" t="str">
            <v>CARBAJALES DE ALBA</v>
          </cell>
          <cell r="L697">
            <v>0</v>
          </cell>
          <cell r="M697">
            <v>0</v>
          </cell>
          <cell r="N697">
            <v>1</v>
          </cell>
          <cell r="O697">
            <v>8.9206066000000001E-2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</row>
        <row r="698">
          <cell r="A698">
            <v>43917</v>
          </cell>
          <cell r="F698">
            <v>8</v>
          </cell>
          <cell r="G698">
            <v>12647</v>
          </cell>
          <cell r="H698">
            <v>6.3256108000000005E-2</v>
          </cell>
          <cell r="K698" t="str">
            <v>SANTA ELENA</v>
          </cell>
          <cell r="L698">
            <v>55</v>
          </cell>
          <cell r="M698">
            <v>0.43488574400000002</v>
          </cell>
          <cell r="N698">
            <v>105</v>
          </cell>
          <cell r="O698">
            <v>0.83023641999999997</v>
          </cell>
          <cell r="R698">
            <v>5</v>
          </cell>
          <cell r="S698">
            <v>3.9535068E-2</v>
          </cell>
          <cell r="T698">
            <v>4</v>
          </cell>
          <cell r="U698">
            <v>3.1628054080000001</v>
          </cell>
          <cell r="X698">
            <v>4</v>
          </cell>
          <cell r="Y698">
            <v>3.1628054080000001</v>
          </cell>
          <cell r="Z698">
            <v>4</v>
          </cell>
          <cell r="AA698">
            <v>3.1628054080000001</v>
          </cell>
        </row>
        <row r="699">
          <cell r="A699">
            <v>43918</v>
          </cell>
          <cell r="F699">
            <v>15</v>
          </cell>
          <cell r="G699">
            <v>13805</v>
          </cell>
          <cell r="H699">
            <v>0.10865628400000001</v>
          </cell>
          <cell r="K699" t="str">
            <v>AREVALO</v>
          </cell>
          <cell r="L699">
            <v>91</v>
          </cell>
          <cell r="M699">
            <v>0.659181456</v>
          </cell>
          <cell r="N699">
            <v>126</v>
          </cell>
          <cell r="O699">
            <v>0.91271278499999997</v>
          </cell>
          <cell r="R699">
            <v>2</v>
          </cell>
          <cell r="S699">
            <v>1.4487504999999999E-2</v>
          </cell>
          <cell r="T699">
            <v>1</v>
          </cell>
          <cell r="U699">
            <v>0.72437522600000004</v>
          </cell>
          <cell r="X699">
            <v>14</v>
          </cell>
          <cell r="Y699">
            <v>10.141253170000001</v>
          </cell>
          <cell r="Z699">
            <v>21</v>
          </cell>
          <cell r="AA699">
            <v>15.21187975</v>
          </cell>
        </row>
        <row r="700">
          <cell r="A700">
            <v>43918</v>
          </cell>
          <cell r="F700">
            <v>13</v>
          </cell>
          <cell r="G700">
            <v>17113</v>
          </cell>
          <cell r="H700">
            <v>7.5965640000000001E-2</v>
          </cell>
          <cell r="K700" t="str">
            <v>AVILA ESTACION</v>
          </cell>
          <cell r="L700">
            <v>236</v>
          </cell>
          <cell r="M700">
            <v>1.3790685439999999</v>
          </cell>
          <cell r="N700">
            <v>383</v>
          </cell>
          <cell r="O700">
            <v>2.2380646290000001</v>
          </cell>
          <cell r="R700">
            <v>8</v>
          </cell>
          <cell r="S700">
            <v>4.6748086000000001E-2</v>
          </cell>
          <cell r="T700">
            <v>4</v>
          </cell>
          <cell r="U700">
            <v>2.337404313</v>
          </cell>
          <cell r="X700">
            <v>64</v>
          </cell>
          <cell r="Y700">
            <v>37.398468999999999</v>
          </cell>
          <cell r="Z700">
            <v>91</v>
          </cell>
          <cell r="AA700">
            <v>53.17594811</v>
          </cell>
        </row>
        <row r="701">
          <cell r="A701">
            <v>43918</v>
          </cell>
          <cell r="F701">
            <v>10</v>
          </cell>
          <cell r="G701">
            <v>11289</v>
          </cell>
          <cell r="H701">
            <v>8.8581805E-2</v>
          </cell>
          <cell r="K701" t="str">
            <v>AVILA NORTE</v>
          </cell>
          <cell r="L701">
            <v>171</v>
          </cell>
          <cell r="M701">
            <v>1.5147488710000001</v>
          </cell>
          <cell r="N701">
            <v>282</v>
          </cell>
          <cell r="O701">
            <v>2.4980069089999999</v>
          </cell>
          <cell r="R701">
            <v>3</v>
          </cell>
          <cell r="S701">
            <v>2.6574542E-2</v>
          </cell>
          <cell r="T701">
            <v>1</v>
          </cell>
          <cell r="U701">
            <v>0.88581805300000005</v>
          </cell>
          <cell r="X701">
            <v>40</v>
          </cell>
          <cell r="Y701">
            <v>35.432722120000001</v>
          </cell>
          <cell r="Z701">
            <v>54</v>
          </cell>
          <cell r="AA701">
            <v>47.834174859999997</v>
          </cell>
        </row>
        <row r="702">
          <cell r="A702">
            <v>43918</v>
          </cell>
          <cell r="F702">
            <v>10</v>
          </cell>
          <cell r="G702">
            <v>14531</v>
          </cell>
          <cell r="H702">
            <v>6.8818387999999994E-2</v>
          </cell>
          <cell r="K702" t="str">
            <v>AVILA SUR OESTE</v>
          </cell>
          <cell r="L702">
            <v>238</v>
          </cell>
          <cell r="M702">
            <v>1.637877641</v>
          </cell>
          <cell r="N702">
            <v>377</v>
          </cell>
          <cell r="O702">
            <v>2.5944532379999998</v>
          </cell>
          <cell r="R702">
            <v>8</v>
          </cell>
          <cell r="S702">
            <v>5.5054710999999999E-2</v>
          </cell>
          <cell r="T702">
            <v>4</v>
          </cell>
          <cell r="U702">
            <v>2.7527355309999999</v>
          </cell>
          <cell r="X702">
            <v>62</v>
          </cell>
          <cell r="Y702">
            <v>42.667400729999997</v>
          </cell>
          <cell r="Z702">
            <v>84</v>
          </cell>
          <cell r="AA702">
            <v>57.807446149999997</v>
          </cell>
        </row>
        <row r="703">
          <cell r="A703">
            <v>43918</v>
          </cell>
          <cell r="F703">
            <v>1</v>
          </cell>
          <cell r="G703">
            <v>2404</v>
          </cell>
          <cell r="H703">
            <v>4.1597337999999998E-2</v>
          </cell>
          <cell r="K703" t="str">
            <v>MADRIGAL DE LAS ALTAS TORRES</v>
          </cell>
          <cell r="L703">
            <v>14</v>
          </cell>
          <cell r="M703">
            <v>0.58236272899999997</v>
          </cell>
          <cell r="N703">
            <v>16</v>
          </cell>
          <cell r="O703">
            <v>0.66555740399999996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X703">
            <v>2</v>
          </cell>
          <cell r="Y703">
            <v>8.3194675539999992</v>
          </cell>
          <cell r="Z703">
            <v>2</v>
          </cell>
          <cell r="AA703">
            <v>8.3194675539999992</v>
          </cell>
        </row>
        <row r="704">
          <cell r="A704">
            <v>43918</v>
          </cell>
          <cell r="F704">
            <v>0</v>
          </cell>
          <cell r="G704">
            <v>3570</v>
          </cell>
          <cell r="H704">
            <v>0</v>
          </cell>
          <cell r="K704" t="str">
            <v>PIEDRAHITA</v>
          </cell>
          <cell r="L704">
            <v>11</v>
          </cell>
          <cell r="M704">
            <v>0.30812324899999999</v>
          </cell>
          <cell r="N704">
            <v>15</v>
          </cell>
          <cell r="O704">
            <v>0.42016806699999998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X704">
            <v>0</v>
          </cell>
          <cell r="Y704">
            <v>0</v>
          </cell>
          <cell r="Z704">
            <v>2</v>
          </cell>
          <cell r="AA704">
            <v>5.6022408959999996</v>
          </cell>
        </row>
        <row r="705">
          <cell r="A705">
            <v>43918</v>
          </cell>
          <cell r="F705">
            <v>3</v>
          </cell>
          <cell r="G705">
            <v>11034</v>
          </cell>
          <cell r="H705">
            <v>2.7188690000000001E-2</v>
          </cell>
          <cell r="K705" t="str">
            <v>SOTILLO DE ADRADA</v>
          </cell>
          <cell r="L705">
            <v>22</v>
          </cell>
          <cell r="M705">
            <v>0.19938372300000001</v>
          </cell>
          <cell r="N705">
            <v>29</v>
          </cell>
          <cell r="O705">
            <v>0.26282399899999997</v>
          </cell>
          <cell r="R705">
            <v>1</v>
          </cell>
          <cell r="S705">
            <v>9.0628970000000003E-3</v>
          </cell>
          <cell r="T705">
            <v>1</v>
          </cell>
          <cell r="U705">
            <v>0.90628964999999995</v>
          </cell>
          <cell r="X705">
            <v>10</v>
          </cell>
          <cell r="Y705">
            <v>9.0628965019999992</v>
          </cell>
          <cell r="Z705">
            <v>14</v>
          </cell>
          <cell r="AA705">
            <v>12.6880551</v>
          </cell>
        </row>
        <row r="706">
          <cell r="A706">
            <v>43918</v>
          </cell>
          <cell r="F706">
            <v>1</v>
          </cell>
          <cell r="G706">
            <v>2154</v>
          </cell>
          <cell r="H706">
            <v>4.6425254999999999E-2</v>
          </cell>
          <cell r="K706" t="str">
            <v>MUÑANA</v>
          </cell>
          <cell r="L706">
            <v>14</v>
          </cell>
          <cell r="M706">
            <v>0.64995357499999995</v>
          </cell>
          <cell r="N706">
            <v>19</v>
          </cell>
          <cell r="O706">
            <v>0.88207985099999997</v>
          </cell>
          <cell r="R706">
            <v>2</v>
          </cell>
          <cell r="S706">
            <v>9.2850510999999997E-2</v>
          </cell>
          <cell r="T706">
            <v>1</v>
          </cell>
          <cell r="U706">
            <v>4.6425255339999998</v>
          </cell>
          <cell r="X706">
            <v>4</v>
          </cell>
          <cell r="Y706">
            <v>18.570102139999999</v>
          </cell>
          <cell r="Z706">
            <v>7</v>
          </cell>
          <cell r="AA706">
            <v>32.497678739999998</v>
          </cell>
        </row>
        <row r="707">
          <cell r="A707">
            <v>43918</v>
          </cell>
          <cell r="F707">
            <v>1</v>
          </cell>
          <cell r="G707">
            <v>930</v>
          </cell>
          <cell r="H707">
            <v>0.107526882</v>
          </cell>
          <cell r="K707" t="str">
            <v>MUÑICO</v>
          </cell>
          <cell r="L707">
            <v>4</v>
          </cell>
          <cell r="M707">
            <v>0.43010752699999999</v>
          </cell>
          <cell r="N707">
            <v>6</v>
          </cell>
          <cell r="O707">
            <v>0.64516129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X707">
            <v>1</v>
          </cell>
          <cell r="Y707">
            <v>10.752688170000001</v>
          </cell>
          <cell r="Z707">
            <v>2</v>
          </cell>
          <cell r="AA707">
            <v>21.505376340000002</v>
          </cell>
        </row>
        <row r="708">
          <cell r="A708">
            <v>43918</v>
          </cell>
          <cell r="F708">
            <v>4</v>
          </cell>
          <cell r="G708">
            <v>7752</v>
          </cell>
          <cell r="H708">
            <v>5.1599587000000002E-2</v>
          </cell>
          <cell r="K708" t="str">
            <v>ARANDA RURAL</v>
          </cell>
          <cell r="L708">
            <v>79</v>
          </cell>
          <cell r="M708">
            <v>1.0190918470000001</v>
          </cell>
          <cell r="N708">
            <v>115</v>
          </cell>
          <cell r="O708">
            <v>1.483488132</v>
          </cell>
          <cell r="R708">
            <v>2</v>
          </cell>
          <cell r="S708">
            <v>2.5799794000000001E-2</v>
          </cell>
          <cell r="T708">
            <v>2</v>
          </cell>
          <cell r="U708">
            <v>2.5799793599999998</v>
          </cell>
          <cell r="X708">
            <v>10</v>
          </cell>
          <cell r="Y708">
            <v>12.8998968</v>
          </cell>
          <cell r="Z708">
            <v>13</v>
          </cell>
          <cell r="AA708">
            <v>16.769865840000001</v>
          </cell>
        </row>
        <row r="709">
          <cell r="A709">
            <v>43918</v>
          </cell>
          <cell r="F709">
            <v>3</v>
          </cell>
          <cell r="G709">
            <v>15253</v>
          </cell>
          <cell r="H709">
            <v>1.9668261999999999E-2</v>
          </cell>
          <cell r="K709" t="str">
            <v>GAMONAL ANTIGUA</v>
          </cell>
          <cell r="L709">
            <v>76</v>
          </cell>
          <cell r="M709">
            <v>0.49826263700000001</v>
          </cell>
          <cell r="N709">
            <v>150</v>
          </cell>
          <cell r="O709">
            <v>0.98341309899999996</v>
          </cell>
          <cell r="R709">
            <v>4</v>
          </cell>
          <cell r="S709">
            <v>2.6224349000000001E-2</v>
          </cell>
          <cell r="T709">
            <v>1</v>
          </cell>
          <cell r="U709">
            <v>0.655608733</v>
          </cell>
          <cell r="X709">
            <v>17</v>
          </cell>
          <cell r="Y709">
            <v>11.145348459999999</v>
          </cell>
          <cell r="Z709">
            <v>20</v>
          </cell>
          <cell r="AA709">
            <v>13.11217465</v>
          </cell>
        </row>
        <row r="710">
          <cell r="A710">
            <v>43918</v>
          </cell>
          <cell r="F710">
            <v>2</v>
          </cell>
          <cell r="G710">
            <v>6027</v>
          </cell>
          <cell r="H710">
            <v>3.3184005000000003E-2</v>
          </cell>
          <cell r="K710" t="str">
            <v>LERMA</v>
          </cell>
          <cell r="L710">
            <v>37</v>
          </cell>
          <cell r="M710">
            <v>0.61390409800000001</v>
          </cell>
          <cell r="N710">
            <v>62</v>
          </cell>
          <cell r="O710">
            <v>1.0287041649999999</v>
          </cell>
          <cell r="R710">
            <v>1</v>
          </cell>
          <cell r="S710">
            <v>1.6592003000000001E-2</v>
          </cell>
          <cell r="T710">
            <v>0</v>
          </cell>
          <cell r="U710">
            <v>0</v>
          </cell>
          <cell r="X710">
            <v>8</v>
          </cell>
          <cell r="Y710">
            <v>13.27360212</v>
          </cell>
          <cell r="Z710">
            <v>10</v>
          </cell>
          <cell r="AA710">
            <v>16.592002650000001</v>
          </cell>
        </row>
        <row r="711">
          <cell r="A711">
            <v>43918</v>
          </cell>
          <cell r="F711">
            <v>1</v>
          </cell>
          <cell r="G711">
            <v>2784</v>
          </cell>
          <cell r="H711">
            <v>3.591954E-2</v>
          </cell>
          <cell r="K711" t="str">
            <v>MELGAR FERNAMENTAL</v>
          </cell>
          <cell r="L711">
            <v>5</v>
          </cell>
          <cell r="M711">
            <v>0.179597701</v>
          </cell>
          <cell r="N711">
            <v>11</v>
          </cell>
          <cell r="O711">
            <v>0.395114943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X711">
            <v>1</v>
          </cell>
          <cell r="Y711">
            <v>3.591954023</v>
          </cell>
          <cell r="Z711">
            <v>2</v>
          </cell>
          <cell r="AA711">
            <v>7.183908046</v>
          </cell>
        </row>
        <row r="712">
          <cell r="A712">
            <v>43918</v>
          </cell>
          <cell r="F712">
            <v>0</v>
          </cell>
          <cell r="G712">
            <v>1899</v>
          </cell>
          <cell r="H712">
            <v>0</v>
          </cell>
          <cell r="K712" t="str">
            <v>PAMPLIEGA</v>
          </cell>
          <cell r="L712">
            <v>7</v>
          </cell>
          <cell r="M712">
            <v>0.36861506100000002</v>
          </cell>
          <cell r="N712">
            <v>11</v>
          </cell>
          <cell r="O712">
            <v>0.57925223800000003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X712">
            <v>0</v>
          </cell>
          <cell r="Y712">
            <v>0</v>
          </cell>
          <cell r="Z712">
            <v>1</v>
          </cell>
          <cell r="AA712">
            <v>5.2659294369999996</v>
          </cell>
        </row>
        <row r="713">
          <cell r="A713">
            <v>43918</v>
          </cell>
          <cell r="F713">
            <v>12</v>
          </cell>
          <cell r="G713">
            <v>17245</v>
          </cell>
          <cell r="H713">
            <v>6.9585386999999999E-2</v>
          </cell>
          <cell r="K713" t="str">
            <v>SANTA CLARA</v>
          </cell>
          <cell r="L713">
            <v>111</v>
          </cell>
          <cell r="M713">
            <v>0.64366482999999997</v>
          </cell>
          <cell r="N713">
            <v>186</v>
          </cell>
          <cell r="O713">
            <v>1.0785735000000001</v>
          </cell>
          <cell r="R713">
            <v>6</v>
          </cell>
          <cell r="S713">
            <v>3.4792693999999999E-2</v>
          </cell>
          <cell r="T713">
            <v>6</v>
          </cell>
          <cell r="U713">
            <v>3.4792693529999998</v>
          </cell>
          <cell r="X713">
            <v>41</v>
          </cell>
          <cell r="Y713">
            <v>23.775007250000002</v>
          </cell>
          <cell r="Z713">
            <v>44</v>
          </cell>
          <cell r="AA713">
            <v>25.51464193</v>
          </cell>
        </row>
        <row r="714">
          <cell r="A714">
            <v>43918</v>
          </cell>
          <cell r="F714">
            <v>0</v>
          </cell>
          <cell r="G714">
            <v>441</v>
          </cell>
          <cell r="H714">
            <v>0</v>
          </cell>
          <cell r="K714" t="str">
            <v>SEDANO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</row>
        <row r="715">
          <cell r="A715">
            <v>43918</v>
          </cell>
          <cell r="F715">
            <v>0</v>
          </cell>
          <cell r="G715">
            <v>974</v>
          </cell>
          <cell r="H715">
            <v>0</v>
          </cell>
          <cell r="K715" t="str">
            <v>VALLE TOBALINA</v>
          </cell>
          <cell r="L715">
            <v>1</v>
          </cell>
          <cell r="M715">
            <v>0.10266940500000001</v>
          </cell>
          <cell r="N715">
            <v>2</v>
          </cell>
          <cell r="O715">
            <v>0.20533880900000001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X715">
            <v>1</v>
          </cell>
          <cell r="Y715">
            <v>10.26694045</v>
          </cell>
          <cell r="Z715">
            <v>1</v>
          </cell>
          <cell r="AA715">
            <v>10.26694045</v>
          </cell>
        </row>
        <row r="716">
          <cell r="A716">
            <v>43918</v>
          </cell>
          <cell r="F716">
            <v>0</v>
          </cell>
          <cell r="G716">
            <v>3693</v>
          </cell>
          <cell r="H716">
            <v>0</v>
          </cell>
          <cell r="K716" t="str">
            <v>VALLE DE MENA</v>
          </cell>
          <cell r="L716">
            <v>11</v>
          </cell>
          <cell r="M716">
            <v>0.29786081800000003</v>
          </cell>
          <cell r="N716">
            <v>20</v>
          </cell>
          <cell r="O716">
            <v>0.54156512300000004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</row>
        <row r="717">
          <cell r="A717">
            <v>43918</v>
          </cell>
          <cell r="F717">
            <v>4</v>
          </cell>
          <cell r="G717">
            <v>12895</v>
          </cell>
          <cell r="H717">
            <v>3.1019774999999999E-2</v>
          </cell>
          <cell r="K717" t="str">
            <v>ARMUNIA</v>
          </cell>
          <cell r="L717">
            <v>74</v>
          </cell>
          <cell r="M717">
            <v>0.57386583899999999</v>
          </cell>
          <cell r="N717">
            <v>134</v>
          </cell>
          <cell r="O717">
            <v>1.0391624660000001</v>
          </cell>
          <cell r="R717">
            <v>2</v>
          </cell>
          <cell r="S717">
            <v>1.5509887999999999E-2</v>
          </cell>
          <cell r="T717">
            <v>2</v>
          </cell>
          <cell r="U717">
            <v>1.5509887550000001</v>
          </cell>
          <cell r="X717">
            <v>14</v>
          </cell>
          <cell r="Y717">
            <v>10.856921290000001</v>
          </cell>
          <cell r="Z717">
            <v>19</v>
          </cell>
          <cell r="AA717">
            <v>14.73439318</v>
          </cell>
        </row>
        <row r="718">
          <cell r="A718">
            <v>43918</v>
          </cell>
          <cell r="F718">
            <v>9</v>
          </cell>
          <cell r="G718">
            <v>12529</v>
          </cell>
          <cell r="H718">
            <v>7.1833347000000006E-2</v>
          </cell>
          <cell r="K718" t="str">
            <v>ASTORGA I</v>
          </cell>
          <cell r="L718">
            <v>158</v>
          </cell>
          <cell r="M718">
            <v>1.261074308</v>
          </cell>
          <cell r="N718">
            <v>279</v>
          </cell>
          <cell r="O718">
            <v>2.2268337460000001</v>
          </cell>
          <cell r="R718">
            <v>16</v>
          </cell>
          <cell r="S718">
            <v>0.12770372699999999</v>
          </cell>
          <cell r="T718">
            <v>12</v>
          </cell>
          <cell r="U718">
            <v>9.5777795510000008</v>
          </cell>
          <cell r="X718">
            <v>42</v>
          </cell>
          <cell r="Y718">
            <v>33.522228429999998</v>
          </cell>
          <cell r="Z718">
            <v>55</v>
          </cell>
          <cell r="AA718">
            <v>43.898156280000002</v>
          </cell>
        </row>
        <row r="719">
          <cell r="A719">
            <v>43918</v>
          </cell>
          <cell r="F719">
            <v>1</v>
          </cell>
          <cell r="G719">
            <v>3138</v>
          </cell>
          <cell r="H719">
            <v>3.1867431000000002E-2</v>
          </cell>
          <cell r="K719" t="str">
            <v>BOÑAR</v>
          </cell>
          <cell r="L719">
            <v>19</v>
          </cell>
          <cell r="M719">
            <v>0.605481198</v>
          </cell>
          <cell r="N719">
            <v>30</v>
          </cell>
          <cell r="O719">
            <v>0.95602294499999996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X719">
            <v>1</v>
          </cell>
          <cell r="Y719">
            <v>3.1867431490000002</v>
          </cell>
          <cell r="Z719">
            <v>1</v>
          </cell>
          <cell r="AA719">
            <v>3.1867431490000002</v>
          </cell>
        </row>
        <row r="720">
          <cell r="A720">
            <v>43918</v>
          </cell>
          <cell r="F720">
            <v>3</v>
          </cell>
          <cell r="G720">
            <v>9107</v>
          </cell>
          <cell r="H720">
            <v>3.2941693000000001E-2</v>
          </cell>
          <cell r="K720" t="str">
            <v>BAÑEZA II</v>
          </cell>
          <cell r="L720">
            <v>104</v>
          </cell>
          <cell r="M720">
            <v>1.141978698</v>
          </cell>
          <cell r="N720">
            <v>187</v>
          </cell>
          <cell r="O720">
            <v>2.053365543</v>
          </cell>
          <cell r="R720">
            <v>4</v>
          </cell>
          <cell r="S720">
            <v>4.3922257999999999E-2</v>
          </cell>
          <cell r="T720">
            <v>4</v>
          </cell>
          <cell r="U720">
            <v>4.3922257599999996</v>
          </cell>
          <cell r="X720">
            <v>26</v>
          </cell>
          <cell r="Y720">
            <v>28.549467440000001</v>
          </cell>
          <cell r="Z720">
            <v>40</v>
          </cell>
          <cell r="AA720">
            <v>43.922257600000002</v>
          </cell>
        </row>
        <row r="721">
          <cell r="A721">
            <v>43918</v>
          </cell>
          <cell r="F721">
            <v>2</v>
          </cell>
          <cell r="G721">
            <v>24214</v>
          </cell>
          <cell r="H721">
            <v>8.2596839999999998E-3</v>
          </cell>
          <cell r="K721" t="str">
            <v>JOSE AGUADO I</v>
          </cell>
          <cell r="L721">
            <v>98</v>
          </cell>
          <cell r="M721">
            <v>0.40472454000000002</v>
          </cell>
          <cell r="N721">
            <v>186</v>
          </cell>
          <cell r="O721">
            <v>0.76815065699999996</v>
          </cell>
          <cell r="R721">
            <v>3</v>
          </cell>
          <cell r="S721">
            <v>1.2389526999999999E-2</v>
          </cell>
          <cell r="T721">
            <v>2</v>
          </cell>
          <cell r="U721">
            <v>0.82596844800000002</v>
          </cell>
          <cell r="X721">
            <v>18</v>
          </cell>
          <cell r="Y721">
            <v>7.4337160320000004</v>
          </cell>
          <cell r="Z721">
            <v>27</v>
          </cell>
          <cell r="AA721">
            <v>11.150574049999999</v>
          </cell>
        </row>
        <row r="722">
          <cell r="A722">
            <v>43918</v>
          </cell>
          <cell r="F722">
            <v>0</v>
          </cell>
          <cell r="G722">
            <v>1194</v>
          </cell>
          <cell r="H722">
            <v>0</v>
          </cell>
          <cell r="K722" t="str">
            <v>RIAÑO</v>
          </cell>
          <cell r="L722">
            <v>1</v>
          </cell>
          <cell r="M722">
            <v>8.3752093999999999E-2</v>
          </cell>
          <cell r="N722">
            <v>5</v>
          </cell>
          <cell r="O722">
            <v>0.41876046900000002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X722">
            <v>1</v>
          </cell>
          <cell r="Y722">
            <v>8.3752093799999994</v>
          </cell>
          <cell r="Z722">
            <v>1</v>
          </cell>
          <cell r="AA722">
            <v>8.3752093799999994</v>
          </cell>
        </row>
        <row r="723">
          <cell r="A723">
            <v>43918</v>
          </cell>
          <cell r="F723">
            <v>0</v>
          </cell>
          <cell r="G723">
            <v>4416</v>
          </cell>
          <cell r="H723">
            <v>0</v>
          </cell>
          <cell r="K723" t="str">
            <v>SAHAGUN CAMPOS</v>
          </cell>
          <cell r="L723">
            <v>10</v>
          </cell>
          <cell r="M723">
            <v>0.22644927500000001</v>
          </cell>
          <cell r="N723">
            <v>18</v>
          </cell>
          <cell r="O723">
            <v>0.40760869599999999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X723">
            <v>1</v>
          </cell>
          <cell r="Y723">
            <v>2.2644927539999999</v>
          </cell>
          <cell r="Z723">
            <v>1</v>
          </cell>
          <cell r="AA723">
            <v>2.2644927539999999</v>
          </cell>
        </row>
        <row r="724">
          <cell r="A724">
            <v>43918</v>
          </cell>
          <cell r="F724">
            <v>3</v>
          </cell>
          <cell r="G724">
            <v>7888</v>
          </cell>
          <cell r="H724">
            <v>3.8032454E-2</v>
          </cell>
          <cell r="K724" t="str">
            <v>STA. MARIA PARAMO</v>
          </cell>
          <cell r="L724">
            <v>41</v>
          </cell>
          <cell r="M724">
            <v>0.519776876</v>
          </cell>
          <cell r="N724">
            <v>71</v>
          </cell>
          <cell r="O724">
            <v>0.90010142000000004</v>
          </cell>
          <cell r="R724">
            <v>1</v>
          </cell>
          <cell r="S724">
            <v>1.2677485E-2</v>
          </cell>
          <cell r="T724">
            <v>1</v>
          </cell>
          <cell r="U724">
            <v>1.267748479</v>
          </cell>
          <cell r="X724">
            <v>6</v>
          </cell>
          <cell r="Y724">
            <v>7.6064908720000002</v>
          </cell>
          <cell r="Z724">
            <v>10</v>
          </cell>
          <cell r="AA724">
            <v>12.677484789999999</v>
          </cell>
        </row>
        <row r="725">
          <cell r="A725">
            <v>43902</v>
          </cell>
          <cell r="F725">
            <v>0</v>
          </cell>
          <cell r="G725">
            <v>3159</v>
          </cell>
          <cell r="H725">
            <v>0</v>
          </cell>
          <cell r="K725" t="str">
            <v>QUINTANAR SIERRA</v>
          </cell>
          <cell r="L725">
            <v>0</v>
          </cell>
          <cell r="M725">
            <v>0</v>
          </cell>
          <cell r="R725">
            <v>1</v>
          </cell>
          <cell r="S725">
            <v>3.1655586999999999E-2</v>
          </cell>
          <cell r="T725">
            <v>0</v>
          </cell>
          <cell r="U725">
            <v>0</v>
          </cell>
          <cell r="X725">
            <v>0</v>
          </cell>
          <cell r="Y725">
            <v>0</v>
          </cell>
        </row>
        <row r="726">
          <cell r="A726">
            <v>43902</v>
          </cell>
          <cell r="F726">
            <v>2</v>
          </cell>
          <cell r="G726">
            <v>3244</v>
          </cell>
          <cell r="H726">
            <v>6.1652281000000003E-2</v>
          </cell>
          <cell r="K726" t="str">
            <v>SALAS LOS INFANTES</v>
          </cell>
          <cell r="L726">
            <v>2</v>
          </cell>
          <cell r="M726">
            <v>6.1652281000000003E-2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X726">
            <v>0</v>
          </cell>
          <cell r="Y726">
            <v>0</v>
          </cell>
        </row>
        <row r="727">
          <cell r="A727">
            <v>43902</v>
          </cell>
          <cell r="F727">
            <v>3</v>
          </cell>
          <cell r="G727">
            <v>10869</v>
          </cell>
          <cell r="H727">
            <v>2.7601435000000001E-2</v>
          </cell>
          <cell r="K727" t="str">
            <v>LAS HUELGAS</v>
          </cell>
          <cell r="L727">
            <v>9</v>
          </cell>
          <cell r="M727">
            <v>8.2804305999999994E-2</v>
          </cell>
          <cell r="R727">
            <v>1</v>
          </cell>
          <cell r="S727">
            <v>9.2004779999999998E-3</v>
          </cell>
          <cell r="T727">
            <v>1</v>
          </cell>
          <cell r="U727">
            <v>0.920047842</v>
          </cell>
          <cell r="X727">
            <v>1</v>
          </cell>
          <cell r="Y727">
            <v>0.920047842</v>
          </cell>
        </row>
        <row r="728">
          <cell r="A728">
            <v>43902</v>
          </cell>
          <cell r="F728">
            <v>1</v>
          </cell>
          <cell r="G728">
            <v>12895</v>
          </cell>
          <cell r="H728">
            <v>7.7549439999999997E-3</v>
          </cell>
          <cell r="K728" t="str">
            <v>ARMUNIA</v>
          </cell>
          <cell r="L728">
            <v>1</v>
          </cell>
          <cell r="M728">
            <v>7.7549439999999997E-3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X728">
            <v>0</v>
          </cell>
          <cell r="Y728">
            <v>0</v>
          </cell>
        </row>
        <row r="729">
          <cell r="A729">
            <v>43902</v>
          </cell>
          <cell r="F729">
            <v>0</v>
          </cell>
          <cell r="G729">
            <v>3922</v>
          </cell>
          <cell r="H729">
            <v>0</v>
          </cell>
          <cell r="K729" t="str">
            <v>ASTORGA II</v>
          </cell>
          <cell r="L729">
            <v>0</v>
          </cell>
          <cell r="M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X729">
            <v>0</v>
          </cell>
          <cell r="Y729">
            <v>0</v>
          </cell>
        </row>
        <row r="730">
          <cell r="A730">
            <v>43902</v>
          </cell>
          <cell r="F730">
            <v>0</v>
          </cell>
          <cell r="G730">
            <v>5820</v>
          </cell>
          <cell r="H730">
            <v>0</v>
          </cell>
          <cell r="K730" t="str">
            <v>CISTIERNA</v>
          </cell>
          <cell r="L730">
            <v>0</v>
          </cell>
          <cell r="M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X730">
            <v>0</v>
          </cell>
          <cell r="Y730">
            <v>0</v>
          </cell>
        </row>
        <row r="731">
          <cell r="A731">
            <v>43902</v>
          </cell>
          <cell r="F731">
            <v>1</v>
          </cell>
          <cell r="G731">
            <v>12645</v>
          </cell>
          <cell r="H731">
            <v>7.9082639999999999E-3</v>
          </cell>
          <cell r="K731" t="str">
            <v>LA BAÑEZA I</v>
          </cell>
          <cell r="L731">
            <v>2</v>
          </cell>
          <cell r="M731">
            <v>1.5816528E-2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X731">
            <v>0</v>
          </cell>
          <cell r="Y731">
            <v>0</v>
          </cell>
        </row>
        <row r="732">
          <cell r="A732">
            <v>43902</v>
          </cell>
          <cell r="F732">
            <v>0</v>
          </cell>
          <cell r="G732">
            <v>2509</v>
          </cell>
          <cell r="H732">
            <v>0</v>
          </cell>
          <cell r="K732" t="str">
            <v>LA MAGDALENA</v>
          </cell>
          <cell r="L732">
            <v>0</v>
          </cell>
          <cell r="M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X732">
            <v>0</v>
          </cell>
          <cell r="Y732">
            <v>0</v>
          </cell>
        </row>
        <row r="733">
          <cell r="A733">
            <v>43902</v>
          </cell>
          <cell r="F733">
            <v>0</v>
          </cell>
          <cell r="G733">
            <v>37509</v>
          </cell>
          <cell r="H733">
            <v>0</v>
          </cell>
          <cell r="K733" t="str">
            <v>ERAS DE RENUEVA</v>
          </cell>
          <cell r="L733">
            <v>0</v>
          </cell>
          <cell r="M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X733">
            <v>0</v>
          </cell>
          <cell r="Y733">
            <v>0</v>
          </cell>
        </row>
        <row r="734">
          <cell r="A734">
            <v>43902</v>
          </cell>
          <cell r="F734">
            <v>1</v>
          </cell>
          <cell r="G734">
            <v>13272</v>
          </cell>
          <cell r="H734">
            <v>7.534659E-3</v>
          </cell>
          <cell r="K734" t="str">
            <v>CRUCERO</v>
          </cell>
          <cell r="L734">
            <v>1</v>
          </cell>
          <cell r="M734">
            <v>7.534659E-3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X734">
            <v>0</v>
          </cell>
          <cell r="Y734">
            <v>0</v>
          </cell>
        </row>
        <row r="735">
          <cell r="A735">
            <v>43902</v>
          </cell>
          <cell r="F735">
            <v>1</v>
          </cell>
          <cell r="G735">
            <v>24214</v>
          </cell>
          <cell r="H735">
            <v>4.1298419999999999E-3</v>
          </cell>
          <cell r="K735" t="str">
            <v>JOSE AGUADO I</v>
          </cell>
          <cell r="L735">
            <v>4</v>
          </cell>
          <cell r="M735">
            <v>1.6519368999999999E-2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X735">
            <v>0</v>
          </cell>
          <cell r="Y735">
            <v>0</v>
          </cell>
        </row>
        <row r="736">
          <cell r="A736">
            <v>43902</v>
          </cell>
          <cell r="F736">
            <v>0</v>
          </cell>
          <cell r="G736">
            <v>1380</v>
          </cell>
          <cell r="H736">
            <v>0</v>
          </cell>
          <cell r="K736" t="str">
            <v>MATALLANA DE TORIO</v>
          </cell>
          <cell r="L736">
            <v>0</v>
          </cell>
          <cell r="M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X736">
            <v>0</v>
          </cell>
          <cell r="Y736">
            <v>0</v>
          </cell>
        </row>
        <row r="737">
          <cell r="A737">
            <v>43902</v>
          </cell>
          <cell r="F737">
            <v>0</v>
          </cell>
          <cell r="G737">
            <v>1819</v>
          </cell>
          <cell r="H737">
            <v>0</v>
          </cell>
          <cell r="K737" t="str">
            <v>RIBERA DEL ESLA</v>
          </cell>
          <cell r="L737">
            <v>0</v>
          </cell>
          <cell r="M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X737">
            <v>0</v>
          </cell>
          <cell r="Y737">
            <v>0</v>
          </cell>
        </row>
        <row r="738">
          <cell r="A738">
            <v>43902</v>
          </cell>
          <cell r="F738">
            <v>0</v>
          </cell>
          <cell r="G738">
            <v>13267</v>
          </cell>
          <cell r="H738">
            <v>0</v>
          </cell>
          <cell r="K738" t="str">
            <v>RIBERA DEL ORBIGO</v>
          </cell>
          <cell r="L738">
            <v>0</v>
          </cell>
          <cell r="M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X738">
            <v>0</v>
          </cell>
          <cell r="Y738">
            <v>0</v>
          </cell>
        </row>
        <row r="739">
          <cell r="A739">
            <v>43902</v>
          </cell>
          <cell r="F739">
            <v>0</v>
          </cell>
          <cell r="G739">
            <v>7888</v>
          </cell>
          <cell r="H739">
            <v>0</v>
          </cell>
          <cell r="K739" t="str">
            <v>STA. MARIA PARAMO</v>
          </cell>
          <cell r="L739">
            <v>0</v>
          </cell>
          <cell r="M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X739">
            <v>0</v>
          </cell>
          <cell r="Y739">
            <v>0</v>
          </cell>
        </row>
        <row r="740">
          <cell r="A740">
            <v>43902</v>
          </cell>
          <cell r="F740">
            <v>0</v>
          </cell>
          <cell r="G740">
            <v>3473</v>
          </cell>
          <cell r="H740">
            <v>0</v>
          </cell>
          <cell r="K740" t="str">
            <v>VALDERAS</v>
          </cell>
          <cell r="L740">
            <v>0</v>
          </cell>
          <cell r="M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X740">
            <v>0</v>
          </cell>
          <cell r="Y740">
            <v>0</v>
          </cell>
        </row>
        <row r="741">
          <cell r="A741">
            <v>43902</v>
          </cell>
          <cell r="F741">
            <v>0</v>
          </cell>
          <cell r="G741">
            <v>9162</v>
          </cell>
          <cell r="H741">
            <v>0</v>
          </cell>
          <cell r="K741" t="str">
            <v>VALENCIA DE D. JUAN</v>
          </cell>
          <cell r="L741">
            <v>1</v>
          </cell>
          <cell r="M741">
            <v>1.0914647E-2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X741">
            <v>0</v>
          </cell>
          <cell r="Y741">
            <v>0</v>
          </cell>
        </row>
        <row r="742">
          <cell r="A742">
            <v>43902</v>
          </cell>
          <cell r="F742">
            <v>0</v>
          </cell>
          <cell r="G742">
            <v>19525</v>
          </cell>
          <cell r="H742">
            <v>0</v>
          </cell>
          <cell r="K742" t="str">
            <v>TROBAJO DEL CAMINO</v>
          </cell>
          <cell r="L742">
            <v>1</v>
          </cell>
          <cell r="M742">
            <v>5.1216389999999999E-3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X742">
            <v>0</v>
          </cell>
          <cell r="Y742">
            <v>0</v>
          </cell>
        </row>
        <row r="743">
          <cell r="A743">
            <v>43902</v>
          </cell>
          <cell r="F743">
            <v>0</v>
          </cell>
          <cell r="G743">
            <v>14767</v>
          </cell>
          <cell r="H743">
            <v>0</v>
          </cell>
          <cell r="K743" t="str">
            <v>BEMBIBRE</v>
          </cell>
          <cell r="L743">
            <v>0</v>
          </cell>
          <cell r="M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X743">
            <v>0</v>
          </cell>
          <cell r="Y743">
            <v>0</v>
          </cell>
        </row>
        <row r="744">
          <cell r="A744">
            <v>43902</v>
          </cell>
          <cell r="F744">
            <v>0</v>
          </cell>
          <cell r="G744">
            <v>12031</v>
          </cell>
          <cell r="H744">
            <v>0</v>
          </cell>
          <cell r="K744" t="str">
            <v>CACABELOS</v>
          </cell>
          <cell r="L744">
            <v>0</v>
          </cell>
          <cell r="M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X744">
            <v>0</v>
          </cell>
          <cell r="Y744">
            <v>0</v>
          </cell>
        </row>
        <row r="745">
          <cell r="A745">
            <v>43902</v>
          </cell>
          <cell r="F745">
            <v>3</v>
          </cell>
          <cell r="G745">
            <v>23035</v>
          </cell>
          <cell r="H745">
            <v>1.3023659999999999E-2</v>
          </cell>
          <cell r="K745" t="str">
            <v>PONFERRADA II</v>
          </cell>
          <cell r="L745">
            <v>5</v>
          </cell>
          <cell r="M745">
            <v>2.1706099E-2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X745">
            <v>0</v>
          </cell>
          <cell r="Y745">
            <v>0</v>
          </cell>
        </row>
        <row r="746">
          <cell r="A746">
            <v>43902</v>
          </cell>
          <cell r="F746">
            <v>1</v>
          </cell>
          <cell r="G746">
            <v>12437</v>
          </cell>
          <cell r="H746">
            <v>8.0405240000000003E-3</v>
          </cell>
          <cell r="K746" t="str">
            <v>PONFERRADA IV</v>
          </cell>
          <cell r="L746">
            <v>1</v>
          </cell>
          <cell r="M746">
            <v>8.0405240000000003E-3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X746">
            <v>0</v>
          </cell>
          <cell r="Y746">
            <v>0</v>
          </cell>
        </row>
        <row r="747">
          <cell r="A747">
            <v>43902</v>
          </cell>
          <cell r="F747">
            <v>0</v>
          </cell>
          <cell r="G747">
            <v>8427</v>
          </cell>
          <cell r="H747">
            <v>0</v>
          </cell>
          <cell r="K747" t="str">
            <v>AGUILAR DE CAMPOO</v>
          </cell>
          <cell r="L747">
            <v>0</v>
          </cell>
          <cell r="M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X747">
            <v>0</v>
          </cell>
          <cell r="Y747">
            <v>0</v>
          </cell>
        </row>
        <row r="748">
          <cell r="A748">
            <v>43902</v>
          </cell>
          <cell r="F748">
            <v>0</v>
          </cell>
          <cell r="G748">
            <v>3348</v>
          </cell>
          <cell r="H748">
            <v>0</v>
          </cell>
          <cell r="K748" t="str">
            <v>CERVERA PISUERGA</v>
          </cell>
          <cell r="L748">
            <v>0</v>
          </cell>
          <cell r="M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X748">
            <v>0</v>
          </cell>
          <cell r="Y748">
            <v>0</v>
          </cell>
        </row>
        <row r="749">
          <cell r="A749">
            <v>43902</v>
          </cell>
          <cell r="F749">
            <v>0</v>
          </cell>
          <cell r="G749">
            <v>3493</v>
          </cell>
          <cell r="H749">
            <v>0</v>
          </cell>
          <cell r="K749" t="str">
            <v>FROMISTA</v>
          </cell>
          <cell r="L749">
            <v>0</v>
          </cell>
          <cell r="M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X749">
            <v>0</v>
          </cell>
          <cell r="Y749">
            <v>0</v>
          </cell>
        </row>
        <row r="750">
          <cell r="A750">
            <v>43902</v>
          </cell>
          <cell r="F750">
            <v>1</v>
          </cell>
          <cell r="G750">
            <v>8147</v>
          </cell>
          <cell r="H750">
            <v>1.2274457000000001E-2</v>
          </cell>
          <cell r="K750" t="str">
            <v>GUARDO</v>
          </cell>
          <cell r="L750">
            <v>2</v>
          </cell>
          <cell r="M750">
            <v>2.4548914000000002E-2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X750">
            <v>0</v>
          </cell>
          <cell r="Y750">
            <v>0</v>
          </cell>
        </row>
        <row r="751">
          <cell r="A751">
            <v>43902</v>
          </cell>
          <cell r="F751">
            <v>1</v>
          </cell>
          <cell r="G751">
            <v>18563</v>
          </cell>
          <cell r="H751">
            <v>5.3870599999999999E-3</v>
          </cell>
          <cell r="K751" t="str">
            <v>JARDINILLOS</v>
          </cell>
          <cell r="L751">
            <v>2</v>
          </cell>
          <cell r="M751">
            <v>1.0774120999999999E-2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X751">
            <v>0</v>
          </cell>
          <cell r="Y751">
            <v>0</v>
          </cell>
        </row>
        <row r="752">
          <cell r="A752">
            <v>43902</v>
          </cell>
          <cell r="F752">
            <v>1</v>
          </cell>
          <cell r="G752">
            <v>2122</v>
          </cell>
          <cell r="H752">
            <v>4.7125353000000002E-2</v>
          </cell>
          <cell r="K752" t="str">
            <v>OSORNO</v>
          </cell>
          <cell r="L752">
            <v>1</v>
          </cell>
          <cell r="M752">
            <v>4.7125353000000002E-2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X752">
            <v>0</v>
          </cell>
          <cell r="Y752">
            <v>0</v>
          </cell>
        </row>
        <row r="753">
          <cell r="A753">
            <v>43902</v>
          </cell>
          <cell r="F753">
            <v>0</v>
          </cell>
          <cell r="G753">
            <v>20913</v>
          </cell>
          <cell r="H753">
            <v>0</v>
          </cell>
          <cell r="K753" t="str">
            <v>ERAS DEL BOSQUE</v>
          </cell>
          <cell r="L753">
            <v>4</v>
          </cell>
          <cell r="M753">
            <v>1.9126859E-2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X753">
            <v>0</v>
          </cell>
          <cell r="Y753">
            <v>0</v>
          </cell>
        </row>
        <row r="754">
          <cell r="A754">
            <v>43902</v>
          </cell>
          <cell r="F754">
            <v>2</v>
          </cell>
          <cell r="G754">
            <v>9944</v>
          </cell>
          <cell r="H754">
            <v>2.0112630999999999E-2</v>
          </cell>
          <cell r="K754" t="str">
            <v>VENTA DE BAÑOS</v>
          </cell>
          <cell r="L754">
            <v>3</v>
          </cell>
          <cell r="M754">
            <v>3.0168945999999999E-2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X754">
            <v>0</v>
          </cell>
          <cell r="Y754">
            <v>0</v>
          </cell>
        </row>
        <row r="755">
          <cell r="A755">
            <v>43902</v>
          </cell>
          <cell r="F755">
            <v>0</v>
          </cell>
          <cell r="G755">
            <v>2143</v>
          </cell>
          <cell r="H755">
            <v>0</v>
          </cell>
          <cell r="K755" t="str">
            <v>VILLARRAMIEL</v>
          </cell>
          <cell r="L755">
            <v>0</v>
          </cell>
          <cell r="M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X755">
            <v>0</v>
          </cell>
          <cell r="Y755">
            <v>0</v>
          </cell>
        </row>
        <row r="756">
          <cell r="A756">
            <v>43902</v>
          </cell>
          <cell r="F756">
            <v>0</v>
          </cell>
          <cell r="G756">
            <v>6195</v>
          </cell>
          <cell r="H756">
            <v>0</v>
          </cell>
          <cell r="K756" t="str">
            <v>VILLAMURIEL DE CERRATO</v>
          </cell>
          <cell r="L756">
            <v>0</v>
          </cell>
          <cell r="M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X756">
            <v>0</v>
          </cell>
          <cell r="Y756">
            <v>0</v>
          </cell>
        </row>
        <row r="757">
          <cell r="A757">
            <v>43902</v>
          </cell>
          <cell r="F757">
            <v>0</v>
          </cell>
          <cell r="G757">
            <v>12315</v>
          </cell>
          <cell r="H757">
            <v>0</v>
          </cell>
          <cell r="K757" t="str">
            <v>ALBA DE TORMES</v>
          </cell>
          <cell r="L757">
            <v>0</v>
          </cell>
          <cell r="M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X757">
            <v>0</v>
          </cell>
          <cell r="Y757">
            <v>0</v>
          </cell>
        </row>
        <row r="758">
          <cell r="A758">
            <v>43902</v>
          </cell>
          <cell r="F758">
            <v>0</v>
          </cell>
          <cell r="G758">
            <v>16077</v>
          </cell>
          <cell r="H758">
            <v>0</v>
          </cell>
          <cell r="K758" t="str">
            <v>BEJAR</v>
          </cell>
          <cell r="L758">
            <v>0</v>
          </cell>
          <cell r="M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X758">
            <v>0</v>
          </cell>
          <cell r="Y758">
            <v>0</v>
          </cell>
        </row>
        <row r="759">
          <cell r="A759">
            <v>43902</v>
          </cell>
          <cell r="F759">
            <v>0</v>
          </cell>
          <cell r="G759">
            <v>3221</v>
          </cell>
          <cell r="H759">
            <v>0</v>
          </cell>
          <cell r="K759" t="str">
            <v>FUENTE DE SAN ESTEBAN</v>
          </cell>
          <cell r="L759">
            <v>0</v>
          </cell>
          <cell r="M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X759">
            <v>0</v>
          </cell>
          <cell r="Y759">
            <v>0</v>
          </cell>
        </row>
        <row r="760">
          <cell r="A760">
            <v>43902</v>
          </cell>
          <cell r="F760">
            <v>0</v>
          </cell>
          <cell r="G760">
            <v>1621</v>
          </cell>
          <cell r="H760">
            <v>0</v>
          </cell>
          <cell r="K760" t="str">
            <v>FUENTEGUINALDO</v>
          </cell>
          <cell r="L760">
            <v>0</v>
          </cell>
          <cell r="M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X760">
            <v>0</v>
          </cell>
          <cell r="Y760">
            <v>0</v>
          </cell>
        </row>
        <row r="761">
          <cell r="A761">
            <v>43902</v>
          </cell>
          <cell r="F761">
            <v>2</v>
          </cell>
          <cell r="G761">
            <v>25832</v>
          </cell>
          <cell r="H761">
            <v>7.7423350000000004E-3</v>
          </cell>
          <cell r="K761" t="str">
            <v>GARRIDO SUR</v>
          </cell>
          <cell r="L761">
            <v>6</v>
          </cell>
          <cell r="M761">
            <v>2.3227004999999998E-2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X761">
            <v>0</v>
          </cell>
          <cell r="Y761">
            <v>0</v>
          </cell>
        </row>
        <row r="762">
          <cell r="A762">
            <v>43902</v>
          </cell>
          <cell r="F762">
            <v>5</v>
          </cell>
          <cell r="G762">
            <v>18490</v>
          </cell>
          <cell r="H762">
            <v>2.7041644E-2</v>
          </cell>
          <cell r="K762" t="str">
            <v>ALAMEDILLA</v>
          </cell>
          <cell r="L762">
            <v>6</v>
          </cell>
          <cell r="M762">
            <v>3.2449973E-2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X762">
            <v>0</v>
          </cell>
          <cell r="Y762">
            <v>0</v>
          </cell>
        </row>
        <row r="763">
          <cell r="A763">
            <v>43902</v>
          </cell>
          <cell r="F763">
            <v>0</v>
          </cell>
          <cell r="G763">
            <v>1808</v>
          </cell>
          <cell r="H763">
            <v>0</v>
          </cell>
          <cell r="K763" t="str">
            <v>LA ALBERCA</v>
          </cell>
          <cell r="L763">
            <v>0</v>
          </cell>
          <cell r="M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X763">
            <v>0</v>
          </cell>
          <cell r="Y763">
            <v>0</v>
          </cell>
        </row>
        <row r="764">
          <cell r="A764">
            <v>43902</v>
          </cell>
          <cell r="F764">
            <v>0</v>
          </cell>
          <cell r="G764">
            <v>2555</v>
          </cell>
          <cell r="H764">
            <v>0</v>
          </cell>
          <cell r="K764" t="str">
            <v>LEDESMA</v>
          </cell>
          <cell r="L764">
            <v>0</v>
          </cell>
          <cell r="M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X764">
            <v>0</v>
          </cell>
          <cell r="Y764">
            <v>0</v>
          </cell>
        </row>
        <row r="765">
          <cell r="A765">
            <v>43902</v>
          </cell>
          <cell r="F765">
            <v>0</v>
          </cell>
          <cell r="G765">
            <v>3294</v>
          </cell>
          <cell r="H765">
            <v>0</v>
          </cell>
          <cell r="K765" t="str">
            <v>LUMBRALES</v>
          </cell>
          <cell r="L765">
            <v>0</v>
          </cell>
          <cell r="M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X765">
            <v>0</v>
          </cell>
          <cell r="Y765">
            <v>0</v>
          </cell>
        </row>
        <row r="766">
          <cell r="A766">
            <v>43902</v>
          </cell>
          <cell r="F766">
            <v>0</v>
          </cell>
          <cell r="G766">
            <v>1823</v>
          </cell>
          <cell r="H766">
            <v>0</v>
          </cell>
          <cell r="K766" t="str">
            <v>MATILLA CAÑOS</v>
          </cell>
          <cell r="L766">
            <v>0</v>
          </cell>
          <cell r="M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X766">
            <v>0</v>
          </cell>
          <cell r="Y766">
            <v>0</v>
          </cell>
        </row>
        <row r="767">
          <cell r="A767">
            <v>43902</v>
          </cell>
          <cell r="F767">
            <v>0</v>
          </cell>
          <cell r="G767">
            <v>2641</v>
          </cell>
          <cell r="H767">
            <v>0</v>
          </cell>
          <cell r="K767" t="str">
            <v>PEDROSILLO EL RALO</v>
          </cell>
          <cell r="L767">
            <v>0</v>
          </cell>
          <cell r="M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X767">
            <v>0</v>
          </cell>
          <cell r="Y767">
            <v>0</v>
          </cell>
        </row>
        <row r="768">
          <cell r="A768">
            <v>43902</v>
          </cell>
          <cell r="F768">
            <v>0</v>
          </cell>
          <cell r="G768">
            <v>12018</v>
          </cell>
          <cell r="H768">
            <v>0</v>
          </cell>
          <cell r="K768" t="str">
            <v>PERIURBANO SUR</v>
          </cell>
          <cell r="L768">
            <v>2</v>
          </cell>
          <cell r="M768">
            <v>1.6641704E-2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X768">
            <v>0</v>
          </cell>
          <cell r="Y768">
            <v>0</v>
          </cell>
        </row>
        <row r="769">
          <cell r="A769">
            <v>43902</v>
          </cell>
          <cell r="F769">
            <v>1</v>
          </cell>
          <cell r="G769">
            <v>10063</v>
          </cell>
          <cell r="H769">
            <v>9.9373940000000004E-3</v>
          </cell>
          <cell r="K769" t="str">
            <v>PEÑARANDA</v>
          </cell>
          <cell r="L769">
            <v>1</v>
          </cell>
          <cell r="M769">
            <v>9.9373940000000004E-3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X769">
            <v>0</v>
          </cell>
          <cell r="Y769">
            <v>0</v>
          </cell>
        </row>
        <row r="770">
          <cell r="A770">
            <v>43902</v>
          </cell>
          <cell r="F770">
            <v>2</v>
          </cell>
          <cell r="G770">
            <v>12332</v>
          </cell>
          <cell r="H770">
            <v>1.6217970000000002E-2</v>
          </cell>
          <cell r="K770" t="str">
            <v>SAN JOSE</v>
          </cell>
          <cell r="L770">
            <v>3</v>
          </cell>
          <cell r="M770">
            <v>2.4326954000000001E-2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X770">
            <v>0</v>
          </cell>
          <cell r="Y770">
            <v>0</v>
          </cell>
        </row>
        <row r="771">
          <cell r="A771">
            <v>43902</v>
          </cell>
          <cell r="F771">
            <v>0</v>
          </cell>
          <cell r="G771">
            <v>18209</v>
          </cell>
          <cell r="H771">
            <v>0</v>
          </cell>
          <cell r="K771" t="str">
            <v>SANTA MARTA DE TORMES</v>
          </cell>
          <cell r="L771">
            <v>4</v>
          </cell>
          <cell r="M771">
            <v>2.1967159E-2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X771">
            <v>1</v>
          </cell>
          <cell r="Y771">
            <v>0.54917897699999996</v>
          </cell>
        </row>
        <row r="772">
          <cell r="A772">
            <v>43902</v>
          </cell>
          <cell r="F772">
            <v>0</v>
          </cell>
          <cell r="G772">
            <v>8319</v>
          </cell>
          <cell r="H772">
            <v>0</v>
          </cell>
          <cell r="K772" t="str">
            <v>F.VILLALOBOS</v>
          </cell>
          <cell r="L772">
            <v>1</v>
          </cell>
          <cell r="M772">
            <v>1.2020675999999999E-2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X772">
            <v>0</v>
          </cell>
          <cell r="Y772">
            <v>0</v>
          </cell>
        </row>
        <row r="773">
          <cell r="A773">
            <v>43902</v>
          </cell>
          <cell r="F773">
            <v>0</v>
          </cell>
          <cell r="G773">
            <v>2189</v>
          </cell>
          <cell r="H773">
            <v>0</v>
          </cell>
          <cell r="K773" t="str">
            <v>TAMAMES</v>
          </cell>
          <cell r="L773">
            <v>2</v>
          </cell>
          <cell r="M773">
            <v>9.1365921000000003E-2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X773">
            <v>0</v>
          </cell>
          <cell r="Y773">
            <v>0</v>
          </cell>
        </row>
        <row r="774">
          <cell r="A774">
            <v>43902</v>
          </cell>
          <cell r="F774">
            <v>0</v>
          </cell>
          <cell r="G774">
            <v>10466</v>
          </cell>
          <cell r="H774">
            <v>0</v>
          </cell>
          <cell r="K774" t="str">
            <v>ELENA GINEL DIEZ</v>
          </cell>
          <cell r="L774">
            <v>0</v>
          </cell>
          <cell r="M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X774">
            <v>0</v>
          </cell>
          <cell r="Y774">
            <v>0</v>
          </cell>
        </row>
        <row r="775">
          <cell r="A775">
            <v>43902</v>
          </cell>
          <cell r="F775">
            <v>0</v>
          </cell>
          <cell r="G775">
            <v>4032</v>
          </cell>
          <cell r="H775">
            <v>0</v>
          </cell>
          <cell r="K775" t="str">
            <v>VILLORIA</v>
          </cell>
          <cell r="L775">
            <v>0</v>
          </cell>
          <cell r="M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X775">
            <v>0</v>
          </cell>
          <cell r="Y775">
            <v>0</v>
          </cell>
        </row>
        <row r="776">
          <cell r="A776">
            <v>43902</v>
          </cell>
          <cell r="F776">
            <v>1</v>
          </cell>
          <cell r="G776">
            <v>11492</v>
          </cell>
          <cell r="H776">
            <v>8.701706E-3</v>
          </cell>
          <cell r="K776" t="str">
            <v>UNIVERSIDAD CENTRO</v>
          </cell>
          <cell r="L776">
            <v>3</v>
          </cell>
          <cell r="M776">
            <v>2.6105117000000001E-2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X776">
            <v>0</v>
          </cell>
          <cell r="Y776">
            <v>0</v>
          </cell>
        </row>
        <row r="777">
          <cell r="A777">
            <v>43902</v>
          </cell>
          <cell r="F777">
            <v>1</v>
          </cell>
          <cell r="G777">
            <v>15412</v>
          </cell>
          <cell r="H777">
            <v>6.4884510000000001E-3</v>
          </cell>
          <cell r="K777" t="str">
            <v>SAN JUAN</v>
          </cell>
          <cell r="L777">
            <v>5</v>
          </cell>
          <cell r="M777">
            <v>3.2442252999999997E-2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X777">
            <v>0</v>
          </cell>
          <cell r="Y777">
            <v>0</v>
          </cell>
        </row>
        <row r="778">
          <cell r="A778">
            <v>43902</v>
          </cell>
          <cell r="F778">
            <v>1</v>
          </cell>
          <cell r="G778">
            <v>9829</v>
          </cell>
          <cell r="H778">
            <v>1.0173975E-2</v>
          </cell>
          <cell r="K778" t="str">
            <v>CAPUCHINOS</v>
          </cell>
          <cell r="L778">
            <v>6</v>
          </cell>
          <cell r="M778">
            <v>6.1043849999999997E-2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X778">
            <v>0</v>
          </cell>
          <cell r="Y778">
            <v>0</v>
          </cell>
        </row>
        <row r="779">
          <cell r="A779">
            <v>43902</v>
          </cell>
          <cell r="F779">
            <v>0</v>
          </cell>
          <cell r="G779">
            <v>2257</v>
          </cell>
          <cell r="H779">
            <v>0</v>
          </cell>
          <cell r="K779" t="str">
            <v>NAVAFRIA</v>
          </cell>
          <cell r="L779">
            <v>0</v>
          </cell>
          <cell r="M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X779">
            <v>0</v>
          </cell>
          <cell r="Y779">
            <v>0</v>
          </cell>
        </row>
        <row r="780">
          <cell r="A780">
            <v>43902</v>
          </cell>
          <cell r="F780">
            <v>0</v>
          </cell>
          <cell r="G780">
            <v>4359</v>
          </cell>
          <cell r="H780">
            <v>0</v>
          </cell>
          <cell r="K780" t="str">
            <v>RIAZA</v>
          </cell>
          <cell r="L780">
            <v>0</v>
          </cell>
          <cell r="M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X780">
            <v>0</v>
          </cell>
          <cell r="Y780">
            <v>0</v>
          </cell>
        </row>
        <row r="781">
          <cell r="A781">
            <v>43902</v>
          </cell>
          <cell r="F781">
            <v>1</v>
          </cell>
          <cell r="G781">
            <v>18161</v>
          </cell>
          <cell r="H781">
            <v>5.5063050000000004E-3</v>
          </cell>
          <cell r="K781" t="str">
            <v>SEGOVIA II</v>
          </cell>
          <cell r="L781">
            <v>14</v>
          </cell>
          <cell r="M781">
            <v>7.7088266000000003E-2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X781">
            <v>0</v>
          </cell>
          <cell r="Y781">
            <v>0</v>
          </cell>
        </row>
        <row r="782">
          <cell r="A782">
            <v>43902</v>
          </cell>
          <cell r="F782">
            <v>0</v>
          </cell>
          <cell r="G782">
            <v>8526</v>
          </cell>
          <cell r="H782">
            <v>0</v>
          </cell>
          <cell r="K782" t="str">
            <v>EL ESPINAR</v>
          </cell>
          <cell r="L782">
            <v>0</v>
          </cell>
          <cell r="M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X782">
            <v>0</v>
          </cell>
          <cell r="Y782">
            <v>0</v>
          </cell>
        </row>
        <row r="783">
          <cell r="A783">
            <v>43902</v>
          </cell>
          <cell r="F783">
            <v>0</v>
          </cell>
          <cell r="G783">
            <v>1393</v>
          </cell>
          <cell r="H783">
            <v>0</v>
          </cell>
          <cell r="K783" t="str">
            <v>BERLANGA DE DUERO</v>
          </cell>
          <cell r="L783">
            <v>0</v>
          </cell>
          <cell r="M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X783">
            <v>0</v>
          </cell>
          <cell r="Y783">
            <v>0</v>
          </cell>
        </row>
        <row r="784">
          <cell r="A784">
            <v>43902</v>
          </cell>
          <cell r="F784">
            <v>0</v>
          </cell>
          <cell r="G784">
            <v>4206</v>
          </cell>
          <cell r="H784">
            <v>0</v>
          </cell>
          <cell r="K784" t="str">
            <v>OLVEGA</v>
          </cell>
          <cell r="L784">
            <v>0</v>
          </cell>
          <cell r="M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X784">
            <v>0</v>
          </cell>
          <cell r="Y784">
            <v>0</v>
          </cell>
        </row>
        <row r="785">
          <cell r="A785">
            <v>43902</v>
          </cell>
          <cell r="F785">
            <v>0</v>
          </cell>
          <cell r="G785">
            <v>3345</v>
          </cell>
          <cell r="H785">
            <v>0</v>
          </cell>
          <cell r="K785" t="str">
            <v>PINARES-COVALEDA</v>
          </cell>
          <cell r="L785">
            <v>4</v>
          </cell>
          <cell r="M785">
            <v>0.119581465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X785">
            <v>0</v>
          </cell>
          <cell r="Y785">
            <v>0</v>
          </cell>
        </row>
        <row r="786">
          <cell r="A786">
            <v>43902</v>
          </cell>
          <cell r="F786">
            <v>2</v>
          </cell>
          <cell r="G786">
            <v>18958</v>
          </cell>
          <cell r="H786">
            <v>1.0549635999999999E-2</v>
          </cell>
          <cell r="K786" t="str">
            <v>ARTURO EYRIES</v>
          </cell>
          <cell r="L786">
            <v>3</v>
          </cell>
          <cell r="M786">
            <v>1.5824454000000002E-2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X786">
            <v>0</v>
          </cell>
          <cell r="Y786">
            <v>0</v>
          </cell>
        </row>
        <row r="787">
          <cell r="A787">
            <v>43902</v>
          </cell>
          <cell r="F787">
            <v>2</v>
          </cell>
          <cell r="G787">
            <v>18813</v>
          </cell>
          <cell r="H787">
            <v>1.0630947E-2</v>
          </cell>
          <cell r="K787" t="str">
            <v>PLAZA DEL EJERCITO</v>
          </cell>
          <cell r="L787">
            <v>6</v>
          </cell>
          <cell r="M787">
            <v>3.1892839999999999E-2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X787">
            <v>0</v>
          </cell>
          <cell r="Y787">
            <v>0</v>
          </cell>
        </row>
        <row r="788">
          <cell r="A788">
            <v>43902</v>
          </cell>
          <cell r="F788">
            <v>2</v>
          </cell>
          <cell r="G788">
            <v>25426</v>
          </cell>
          <cell r="H788">
            <v>7.8659639999999996E-3</v>
          </cell>
          <cell r="K788" t="str">
            <v>HUERTA DEL REY</v>
          </cell>
          <cell r="L788">
            <v>8</v>
          </cell>
          <cell r="M788">
            <v>3.1463855999999998E-2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X788">
            <v>0</v>
          </cell>
          <cell r="Y788">
            <v>0</v>
          </cell>
        </row>
        <row r="789">
          <cell r="A789">
            <v>43902</v>
          </cell>
          <cell r="F789">
            <v>0</v>
          </cell>
          <cell r="G789">
            <v>1879</v>
          </cell>
          <cell r="H789">
            <v>0</v>
          </cell>
          <cell r="K789" t="str">
            <v>MOTA DEL MARQUES</v>
          </cell>
          <cell r="L789">
            <v>0</v>
          </cell>
          <cell r="M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X789">
            <v>0</v>
          </cell>
          <cell r="Y789">
            <v>0</v>
          </cell>
        </row>
        <row r="790">
          <cell r="A790">
            <v>43902</v>
          </cell>
          <cell r="F790">
            <v>6</v>
          </cell>
          <cell r="G790">
            <v>28717</v>
          </cell>
          <cell r="H790">
            <v>2.0893546999999998E-2</v>
          </cell>
          <cell r="K790" t="str">
            <v>PARQUESOL</v>
          </cell>
          <cell r="L790">
            <v>10</v>
          </cell>
          <cell r="M790">
            <v>3.4822578999999999E-2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X790">
            <v>0</v>
          </cell>
          <cell r="Y790">
            <v>0</v>
          </cell>
        </row>
        <row r="791">
          <cell r="A791">
            <v>43902</v>
          </cell>
          <cell r="F791">
            <v>0</v>
          </cell>
          <cell r="G791">
            <v>2159</v>
          </cell>
          <cell r="H791">
            <v>0</v>
          </cell>
          <cell r="K791" t="str">
            <v>VILLAFRECHOS</v>
          </cell>
          <cell r="L791">
            <v>0</v>
          </cell>
          <cell r="M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X791">
            <v>0</v>
          </cell>
          <cell r="Y791">
            <v>0</v>
          </cell>
        </row>
        <row r="792">
          <cell r="A792">
            <v>43902</v>
          </cell>
          <cell r="F792">
            <v>0</v>
          </cell>
          <cell r="G792">
            <v>2264</v>
          </cell>
          <cell r="H792">
            <v>0</v>
          </cell>
          <cell r="K792" t="str">
            <v>VILLALON DE CAMPOS</v>
          </cell>
          <cell r="L792">
            <v>1</v>
          </cell>
          <cell r="M792">
            <v>4.4169610999999998E-2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X792">
            <v>0</v>
          </cell>
          <cell r="Y792">
            <v>0</v>
          </cell>
        </row>
        <row r="793">
          <cell r="A793">
            <v>43902</v>
          </cell>
          <cell r="F793">
            <v>0</v>
          </cell>
          <cell r="G793">
            <v>9403</v>
          </cell>
          <cell r="H793">
            <v>0</v>
          </cell>
          <cell r="K793" t="str">
            <v>PEÑAFIEL</v>
          </cell>
          <cell r="L793">
            <v>2</v>
          </cell>
          <cell r="M793">
            <v>2.1269808000000001E-2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X793">
            <v>0</v>
          </cell>
          <cell r="Y793">
            <v>0</v>
          </cell>
        </row>
        <row r="794">
          <cell r="A794">
            <v>43902</v>
          </cell>
          <cell r="F794">
            <v>0</v>
          </cell>
          <cell r="G794">
            <v>5318</v>
          </cell>
          <cell r="H794">
            <v>0</v>
          </cell>
          <cell r="K794" t="str">
            <v>SERRADA</v>
          </cell>
          <cell r="L794">
            <v>0</v>
          </cell>
          <cell r="M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X794">
            <v>0</v>
          </cell>
          <cell r="Y794">
            <v>0</v>
          </cell>
        </row>
        <row r="795">
          <cell r="A795">
            <v>43902</v>
          </cell>
          <cell r="F795">
            <v>0</v>
          </cell>
          <cell r="G795">
            <v>2752</v>
          </cell>
          <cell r="H795">
            <v>0</v>
          </cell>
          <cell r="K795" t="str">
            <v>ALAEJOS</v>
          </cell>
          <cell r="L795">
            <v>1</v>
          </cell>
          <cell r="M795">
            <v>3.6337209000000002E-2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X795">
            <v>0</v>
          </cell>
          <cell r="Y795">
            <v>0</v>
          </cell>
        </row>
        <row r="796">
          <cell r="A796">
            <v>43902</v>
          </cell>
          <cell r="F796">
            <v>0</v>
          </cell>
          <cell r="G796">
            <v>18242</v>
          </cell>
          <cell r="H796">
            <v>0</v>
          </cell>
          <cell r="K796" t="str">
            <v>GAMAZO</v>
          </cell>
          <cell r="L796">
            <v>0</v>
          </cell>
          <cell r="M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X796">
            <v>0</v>
          </cell>
          <cell r="Y796">
            <v>0</v>
          </cell>
        </row>
        <row r="797">
          <cell r="A797">
            <v>43902</v>
          </cell>
          <cell r="F797">
            <v>1</v>
          </cell>
          <cell r="G797">
            <v>7508</v>
          </cell>
          <cell r="H797">
            <v>1.3319126000000001E-2</v>
          </cell>
          <cell r="K797" t="str">
            <v>CIGALES</v>
          </cell>
          <cell r="L797">
            <v>3</v>
          </cell>
          <cell r="M797">
            <v>3.9957379000000001E-2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X797">
            <v>0</v>
          </cell>
          <cell r="Y797">
            <v>0</v>
          </cell>
        </row>
        <row r="798">
          <cell r="A798">
            <v>43902</v>
          </cell>
          <cell r="F798">
            <v>0</v>
          </cell>
          <cell r="G798">
            <v>4604</v>
          </cell>
          <cell r="H798">
            <v>0</v>
          </cell>
          <cell r="K798" t="str">
            <v>ALCAÑICES</v>
          </cell>
          <cell r="L798">
            <v>0</v>
          </cell>
          <cell r="M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X798">
            <v>0</v>
          </cell>
          <cell r="Y798">
            <v>0</v>
          </cell>
        </row>
        <row r="799">
          <cell r="A799">
            <v>43902</v>
          </cell>
          <cell r="F799">
            <v>0</v>
          </cell>
          <cell r="G799">
            <v>14593</v>
          </cell>
          <cell r="H799">
            <v>0</v>
          </cell>
          <cell r="K799" t="str">
            <v>BENAVENTE SUR</v>
          </cell>
          <cell r="L799">
            <v>0</v>
          </cell>
          <cell r="M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X799">
            <v>0</v>
          </cell>
          <cell r="Y799">
            <v>0</v>
          </cell>
        </row>
        <row r="800">
          <cell r="A800">
            <v>43902</v>
          </cell>
          <cell r="F800">
            <v>0</v>
          </cell>
          <cell r="G800">
            <v>3039</v>
          </cell>
          <cell r="H800">
            <v>0</v>
          </cell>
          <cell r="K800" t="str">
            <v>CAMARZANA DE TERA</v>
          </cell>
          <cell r="L800">
            <v>0</v>
          </cell>
          <cell r="M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X800">
            <v>0</v>
          </cell>
          <cell r="Y800">
            <v>0</v>
          </cell>
        </row>
        <row r="801">
          <cell r="A801">
            <v>43902</v>
          </cell>
          <cell r="F801">
            <v>0</v>
          </cell>
          <cell r="G801">
            <v>2982</v>
          </cell>
          <cell r="H801">
            <v>0</v>
          </cell>
          <cell r="K801" t="str">
            <v>VILLARRIN</v>
          </cell>
          <cell r="L801">
            <v>0</v>
          </cell>
          <cell r="M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X801">
            <v>0</v>
          </cell>
          <cell r="Y801">
            <v>0</v>
          </cell>
        </row>
        <row r="802">
          <cell r="A802">
            <v>43902</v>
          </cell>
          <cell r="F802">
            <v>0</v>
          </cell>
          <cell r="G802">
            <v>1121</v>
          </cell>
          <cell r="H802">
            <v>0</v>
          </cell>
          <cell r="K802" t="str">
            <v>CARBAJALES DE ALBA</v>
          </cell>
          <cell r="L802">
            <v>0</v>
          </cell>
          <cell r="M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X802">
            <v>0</v>
          </cell>
          <cell r="Y802">
            <v>0</v>
          </cell>
        </row>
        <row r="803">
          <cell r="A803">
            <v>43902</v>
          </cell>
          <cell r="F803">
            <v>0</v>
          </cell>
          <cell r="G803">
            <v>2009</v>
          </cell>
          <cell r="H803">
            <v>0</v>
          </cell>
          <cell r="K803" t="str">
            <v>MOMBUEY</v>
          </cell>
          <cell r="L803">
            <v>1</v>
          </cell>
          <cell r="M803">
            <v>4.9776007999999997E-2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X803">
            <v>0</v>
          </cell>
          <cell r="Y803">
            <v>0</v>
          </cell>
        </row>
        <row r="804">
          <cell r="A804">
            <v>43902</v>
          </cell>
          <cell r="F804">
            <v>1</v>
          </cell>
          <cell r="G804">
            <v>12647</v>
          </cell>
          <cell r="H804">
            <v>7.9070140000000004E-3</v>
          </cell>
          <cell r="K804" t="str">
            <v>SANTA ELENA</v>
          </cell>
          <cell r="L804">
            <v>1</v>
          </cell>
          <cell r="M804">
            <v>7.9070140000000004E-3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X804">
            <v>0</v>
          </cell>
          <cell r="Y804">
            <v>0</v>
          </cell>
        </row>
        <row r="805">
          <cell r="A805">
            <v>43902</v>
          </cell>
          <cell r="F805">
            <v>0</v>
          </cell>
          <cell r="G805">
            <v>3358</v>
          </cell>
          <cell r="H805">
            <v>0</v>
          </cell>
          <cell r="K805" t="str">
            <v>TABARA</v>
          </cell>
          <cell r="L805">
            <v>0</v>
          </cell>
          <cell r="M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X805">
            <v>0</v>
          </cell>
          <cell r="Y805">
            <v>0</v>
          </cell>
        </row>
        <row r="806">
          <cell r="A806">
            <v>43902</v>
          </cell>
          <cell r="F806">
            <v>0</v>
          </cell>
          <cell r="G806">
            <v>1850</v>
          </cell>
          <cell r="H806">
            <v>0</v>
          </cell>
          <cell r="K806" t="str">
            <v>SANTIBAÑEZ VIDRIAL</v>
          </cell>
          <cell r="L806">
            <v>0</v>
          </cell>
          <cell r="M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X806">
            <v>0</v>
          </cell>
          <cell r="Y806">
            <v>0</v>
          </cell>
        </row>
        <row r="807">
          <cell r="A807">
            <v>43902</v>
          </cell>
          <cell r="F807">
            <v>1</v>
          </cell>
          <cell r="G807">
            <v>20478</v>
          </cell>
          <cell r="H807">
            <v>4.8832889999999999E-3</v>
          </cell>
          <cell r="K807" t="str">
            <v>VIRGEN DE LA CONCHA</v>
          </cell>
          <cell r="L807">
            <v>3</v>
          </cell>
          <cell r="M807">
            <v>1.4649868E-2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X807">
            <v>0</v>
          </cell>
          <cell r="Y807">
            <v>0</v>
          </cell>
        </row>
        <row r="808">
          <cell r="A808">
            <v>43903</v>
          </cell>
          <cell r="F808">
            <v>2</v>
          </cell>
          <cell r="G808">
            <v>8657</v>
          </cell>
          <cell r="H808">
            <v>2.3102691000000002E-2</v>
          </cell>
          <cell r="K808" t="str">
            <v>AVILA RURAL</v>
          </cell>
          <cell r="L808">
            <v>3</v>
          </cell>
          <cell r="M808">
            <v>3.4654036999999999E-2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X808">
            <v>0</v>
          </cell>
          <cell r="Y808">
            <v>0</v>
          </cell>
        </row>
        <row r="809">
          <cell r="A809">
            <v>43903</v>
          </cell>
          <cell r="F809">
            <v>0</v>
          </cell>
          <cell r="G809">
            <v>14531</v>
          </cell>
          <cell r="H809">
            <v>0</v>
          </cell>
          <cell r="K809" t="str">
            <v>AVILA SUR OESTE</v>
          </cell>
          <cell r="L809">
            <v>2</v>
          </cell>
          <cell r="M809">
            <v>1.3763678E-2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X809">
            <v>0</v>
          </cell>
          <cell r="Y809">
            <v>0</v>
          </cell>
        </row>
        <row r="810">
          <cell r="A810">
            <v>43903</v>
          </cell>
          <cell r="F810">
            <v>2</v>
          </cell>
          <cell r="G810">
            <v>4590</v>
          </cell>
          <cell r="H810">
            <v>4.3572985000000002E-2</v>
          </cell>
          <cell r="K810" t="str">
            <v>BURGOHONDO</v>
          </cell>
          <cell r="L810">
            <v>3</v>
          </cell>
          <cell r="M810">
            <v>6.5359476999999999E-2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X810">
            <v>0</v>
          </cell>
          <cell r="Y810">
            <v>0</v>
          </cell>
        </row>
        <row r="811">
          <cell r="A811">
            <v>43903</v>
          </cell>
          <cell r="F811">
            <v>0</v>
          </cell>
          <cell r="G811">
            <v>3570</v>
          </cell>
          <cell r="H811">
            <v>0</v>
          </cell>
          <cell r="K811" t="str">
            <v>PIEDRAHITA</v>
          </cell>
          <cell r="L811">
            <v>0</v>
          </cell>
          <cell r="M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X811">
            <v>0</v>
          </cell>
          <cell r="Y811">
            <v>0</v>
          </cell>
        </row>
        <row r="812">
          <cell r="A812">
            <v>43903</v>
          </cell>
          <cell r="F812">
            <v>4</v>
          </cell>
          <cell r="G812">
            <v>16079</v>
          </cell>
          <cell r="H812">
            <v>2.4877169000000001E-2</v>
          </cell>
          <cell r="K812" t="str">
            <v>AVILA SUR ESTE</v>
          </cell>
          <cell r="L812">
            <v>6</v>
          </cell>
          <cell r="M812">
            <v>3.7315753E-2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X812">
            <v>0</v>
          </cell>
          <cell r="Y812">
            <v>0</v>
          </cell>
        </row>
        <row r="813">
          <cell r="A813">
            <v>43903</v>
          </cell>
          <cell r="F813">
            <v>4</v>
          </cell>
          <cell r="G813">
            <v>19644</v>
          </cell>
          <cell r="H813">
            <v>2.0362452E-2</v>
          </cell>
          <cell r="K813" t="str">
            <v>ARANDA NORTE</v>
          </cell>
          <cell r="L813">
            <v>5</v>
          </cell>
          <cell r="M813">
            <v>2.5453065E-2</v>
          </cell>
          <cell r="R813">
            <v>2</v>
          </cell>
          <cell r="S813">
            <v>1.0181226E-2</v>
          </cell>
          <cell r="T813">
            <v>1</v>
          </cell>
          <cell r="U813">
            <v>0.50906129099999997</v>
          </cell>
          <cell r="X813">
            <v>1</v>
          </cell>
          <cell r="Y813">
            <v>0.50906129099999997</v>
          </cell>
        </row>
        <row r="814">
          <cell r="A814">
            <v>43903</v>
          </cell>
          <cell r="F814">
            <v>3</v>
          </cell>
          <cell r="G814">
            <v>16170</v>
          </cell>
          <cell r="H814">
            <v>1.8552875999999999E-2</v>
          </cell>
          <cell r="K814" t="str">
            <v>ARANDA SUR</v>
          </cell>
          <cell r="L814">
            <v>8</v>
          </cell>
          <cell r="M814">
            <v>4.9474335000000001E-2</v>
          </cell>
          <cell r="R814">
            <v>2</v>
          </cell>
          <cell r="S814">
            <v>1.2368584E-2</v>
          </cell>
          <cell r="T814">
            <v>1</v>
          </cell>
          <cell r="U814">
            <v>0.61842918999999996</v>
          </cell>
          <cell r="X814">
            <v>1</v>
          </cell>
          <cell r="Y814">
            <v>0.61842918999999996</v>
          </cell>
        </row>
        <row r="815">
          <cell r="A815">
            <v>43903</v>
          </cell>
          <cell r="F815">
            <v>0</v>
          </cell>
          <cell r="G815">
            <v>16183</v>
          </cell>
          <cell r="H815">
            <v>0</v>
          </cell>
          <cell r="K815" t="str">
            <v>I. LOPEZ SAIZ</v>
          </cell>
          <cell r="L815">
            <v>6</v>
          </cell>
          <cell r="M815">
            <v>3.7075944E-2</v>
          </cell>
          <cell r="R815">
            <v>3</v>
          </cell>
          <cell r="S815">
            <v>1.8537972E-2</v>
          </cell>
          <cell r="T815">
            <v>2</v>
          </cell>
          <cell r="U815">
            <v>1.235864796</v>
          </cell>
          <cell r="X815">
            <v>3</v>
          </cell>
          <cell r="Y815">
            <v>1.8537971950000001</v>
          </cell>
        </row>
        <row r="816">
          <cell r="A816">
            <v>43903</v>
          </cell>
          <cell r="F816">
            <v>0</v>
          </cell>
          <cell r="G816">
            <v>7313</v>
          </cell>
          <cell r="H816">
            <v>0</v>
          </cell>
          <cell r="K816" t="str">
            <v>BURGOS RURAL NORTE</v>
          </cell>
          <cell r="L816">
            <v>1</v>
          </cell>
          <cell r="M816">
            <v>1.3674278999999999E-2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X816">
            <v>0</v>
          </cell>
          <cell r="Y816">
            <v>0</v>
          </cell>
        </row>
        <row r="817">
          <cell r="A817">
            <v>43903</v>
          </cell>
          <cell r="F817">
            <v>4</v>
          </cell>
          <cell r="G817">
            <v>11518</v>
          </cell>
          <cell r="H817">
            <v>3.4728251000000002E-2</v>
          </cell>
          <cell r="K817" t="str">
            <v>BURGOS RURAL SUR</v>
          </cell>
          <cell r="L817">
            <v>8</v>
          </cell>
          <cell r="M817">
            <v>6.9456503000000003E-2</v>
          </cell>
          <cell r="R817">
            <v>2</v>
          </cell>
          <cell r="S817">
            <v>1.7364126000000001E-2</v>
          </cell>
          <cell r="T817">
            <v>1</v>
          </cell>
          <cell r="U817">
            <v>0.86820628600000005</v>
          </cell>
          <cell r="X817">
            <v>1</v>
          </cell>
          <cell r="Y817">
            <v>0.86820628600000005</v>
          </cell>
        </row>
        <row r="818">
          <cell r="A818">
            <v>43903</v>
          </cell>
          <cell r="F818">
            <v>1</v>
          </cell>
          <cell r="G818">
            <v>1818</v>
          </cell>
          <cell r="H818">
            <v>5.5005500999999998E-2</v>
          </cell>
          <cell r="K818" t="str">
            <v>CONDADO DE TREVIÑO</v>
          </cell>
          <cell r="L818">
            <v>4</v>
          </cell>
          <cell r="M818">
            <v>0.22002200199999999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X818">
            <v>0</v>
          </cell>
          <cell r="Y818">
            <v>0</v>
          </cell>
        </row>
        <row r="819">
          <cell r="A819">
            <v>43903</v>
          </cell>
          <cell r="F819">
            <v>0</v>
          </cell>
          <cell r="G819">
            <v>1336</v>
          </cell>
          <cell r="H819">
            <v>0</v>
          </cell>
          <cell r="K819" t="str">
            <v>HUERTA DE REY</v>
          </cell>
          <cell r="L819">
            <v>0</v>
          </cell>
          <cell r="M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X819">
            <v>0</v>
          </cell>
          <cell r="Y819">
            <v>0</v>
          </cell>
        </row>
        <row r="820">
          <cell r="A820">
            <v>43903</v>
          </cell>
          <cell r="F820">
            <v>1</v>
          </cell>
          <cell r="G820">
            <v>6728</v>
          </cell>
          <cell r="H820">
            <v>1.4863258000000001E-2</v>
          </cell>
          <cell r="K820" t="str">
            <v>MEDINA DE POMAR</v>
          </cell>
          <cell r="L820">
            <v>1</v>
          </cell>
          <cell r="M820">
            <v>1.4863258000000001E-2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X820">
            <v>0</v>
          </cell>
          <cell r="Y820">
            <v>0</v>
          </cell>
        </row>
        <row r="821">
          <cell r="A821">
            <v>43903</v>
          </cell>
          <cell r="F821">
            <v>1</v>
          </cell>
          <cell r="G821">
            <v>2784</v>
          </cell>
          <cell r="H821">
            <v>3.591954E-2</v>
          </cell>
          <cell r="K821" t="str">
            <v>MELGAR FERNAMENTAL</v>
          </cell>
          <cell r="L821">
            <v>1</v>
          </cell>
          <cell r="M821">
            <v>3.591954E-2</v>
          </cell>
          <cell r="R821">
            <v>2</v>
          </cell>
          <cell r="S821">
            <v>7.183908E-2</v>
          </cell>
          <cell r="T821">
            <v>0</v>
          </cell>
          <cell r="U821">
            <v>0</v>
          </cell>
          <cell r="X821">
            <v>0</v>
          </cell>
          <cell r="Y821">
            <v>0</v>
          </cell>
        </row>
        <row r="822">
          <cell r="A822">
            <v>43903</v>
          </cell>
          <cell r="F822">
            <v>3</v>
          </cell>
          <cell r="G822">
            <v>17245</v>
          </cell>
          <cell r="H822">
            <v>1.7396347E-2</v>
          </cell>
          <cell r="K822" t="str">
            <v>SANTA CLARA</v>
          </cell>
          <cell r="L822">
            <v>4</v>
          </cell>
          <cell r="M822">
            <v>2.3195128999999998E-2</v>
          </cell>
          <cell r="R822">
            <v>4</v>
          </cell>
          <cell r="S822">
            <v>2.3195128999999998E-2</v>
          </cell>
          <cell r="T822">
            <v>2</v>
          </cell>
          <cell r="U822">
            <v>1.159756451</v>
          </cell>
          <cell r="X822">
            <v>2</v>
          </cell>
          <cell r="Y822">
            <v>1.159756451</v>
          </cell>
        </row>
        <row r="823">
          <cell r="A823">
            <v>43903</v>
          </cell>
          <cell r="F823">
            <v>5</v>
          </cell>
          <cell r="G823">
            <v>12645</v>
          </cell>
          <cell r="H823">
            <v>3.9541320999999997E-2</v>
          </cell>
          <cell r="K823" t="str">
            <v>LA BAÑEZA I</v>
          </cell>
          <cell r="L823">
            <v>7</v>
          </cell>
          <cell r="M823">
            <v>5.5357849000000001E-2</v>
          </cell>
          <cell r="R823">
            <v>7</v>
          </cell>
          <cell r="S823">
            <v>5.5357849000000001E-2</v>
          </cell>
          <cell r="T823">
            <v>3</v>
          </cell>
          <cell r="U823">
            <v>2.3724792410000002</v>
          </cell>
          <cell r="X823">
            <v>3</v>
          </cell>
          <cell r="Y823">
            <v>2.3724792410000002</v>
          </cell>
        </row>
        <row r="824">
          <cell r="A824">
            <v>43903</v>
          </cell>
          <cell r="F824">
            <v>0</v>
          </cell>
          <cell r="G824">
            <v>9107</v>
          </cell>
          <cell r="H824">
            <v>0</v>
          </cell>
          <cell r="K824" t="str">
            <v>BAÑEZA II</v>
          </cell>
          <cell r="L824">
            <v>1</v>
          </cell>
          <cell r="M824">
            <v>1.0980564E-2</v>
          </cell>
          <cell r="R824">
            <v>7</v>
          </cell>
          <cell r="S824">
            <v>7.6863951E-2</v>
          </cell>
          <cell r="T824">
            <v>4</v>
          </cell>
          <cell r="U824">
            <v>4.3922257599999996</v>
          </cell>
          <cell r="X824">
            <v>4</v>
          </cell>
          <cell r="Y824">
            <v>4.3922257599999996</v>
          </cell>
        </row>
        <row r="825">
          <cell r="A825">
            <v>43903</v>
          </cell>
          <cell r="F825">
            <v>1</v>
          </cell>
          <cell r="G825">
            <v>2509</v>
          </cell>
          <cell r="H825">
            <v>3.9856517000000001E-2</v>
          </cell>
          <cell r="K825" t="str">
            <v>LA MAGDALENA</v>
          </cell>
          <cell r="L825">
            <v>1</v>
          </cell>
          <cell r="M825">
            <v>3.9856517000000001E-2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X825">
            <v>0</v>
          </cell>
          <cell r="Y825">
            <v>0</v>
          </cell>
        </row>
        <row r="826">
          <cell r="A826">
            <v>43903</v>
          </cell>
          <cell r="F826">
            <v>0</v>
          </cell>
          <cell r="G826">
            <v>37509</v>
          </cell>
          <cell r="H826">
            <v>0</v>
          </cell>
          <cell r="K826" t="str">
            <v>ERAS DE RENUEVA</v>
          </cell>
          <cell r="L826">
            <v>0</v>
          </cell>
          <cell r="M826">
            <v>0</v>
          </cell>
          <cell r="R826">
            <v>4</v>
          </cell>
          <cell r="S826">
            <v>1.0664107000000001E-2</v>
          </cell>
          <cell r="T826">
            <v>0</v>
          </cell>
          <cell r="U826">
            <v>0</v>
          </cell>
          <cell r="X826">
            <v>0</v>
          </cell>
          <cell r="Y826">
            <v>0</v>
          </cell>
        </row>
        <row r="827">
          <cell r="A827">
            <v>43903</v>
          </cell>
          <cell r="F827">
            <v>0</v>
          </cell>
          <cell r="G827">
            <v>24624</v>
          </cell>
          <cell r="H827">
            <v>0</v>
          </cell>
          <cell r="K827" t="str">
            <v>JOSE AGUADO II</v>
          </cell>
          <cell r="L827">
            <v>0</v>
          </cell>
          <cell r="M827">
            <v>0</v>
          </cell>
          <cell r="R827">
            <v>7</v>
          </cell>
          <cell r="S827">
            <v>2.8427549999999999E-2</v>
          </cell>
          <cell r="T827">
            <v>0</v>
          </cell>
          <cell r="U827">
            <v>0</v>
          </cell>
          <cell r="X827">
            <v>0</v>
          </cell>
          <cell r="Y827">
            <v>0</v>
          </cell>
        </row>
        <row r="828">
          <cell r="A828">
            <v>43903</v>
          </cell>
          <cell r="F828">
            <v>0</v>
          </cell>
          <cell r="G828">
            <v>1380</v>
          </cell>
          <cell r="H828">
            <v>0</v>
          </cell>
          <cell r="K828" t="str">
            <v>MATALLANA DE TORIO</v>
          </cell>
          <cell r="L828">
            <v>0</v>
          </cell>
          <cell r="M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X828">
            <v>0</v>
          </cell>
          <cell r="Y828">
            <v>0</v>
          </cell>
        </row>
        <row r="829">
          <cell r="A829">
            <v>43903</v>
          </cell>
          <cell r="F829">
            <v>0</v>
          </cell>
          <cell r="G829">
            <v>19525</v>
          </cell>
          <cell r="H829">
            <v>0</v>
          </cell>
          <cell r="K829" t="str">
            <v>TROBAJO DEL CAMINO</v>
          </cell>
          <cell r="L829">
            <v>1</v>
          </cell>
          <cell r="M829">
            <v>5.1216389999999999E-3</v>
          </cell>
          <cell r="R829">
            <v>3</v>
          </cell>
          <cell r="S829">
            <v>1.5364917000000001E-2</v>
          </cell>
          <cell r="T829">
            <v>1</v>
          </cell>
          <cell r="U829">
            <v>0.51216389200000001</v>
          </cell>
          <cell r="X829">
            <v>1</v>
          </cell>
          <cell r="Y829">
            <v>0.51216389200000001</v>
          </cell>
        </row>
        <row r="830">
          <cell r="A830">
            <v>43903</v>
          </cell>
          <cell r="F830">
            <v>0</v>
          </cell>
          <cell r="G830">
            <v>14767</v>
          </cell>
          <cell r="H830">
            <v>0</v>
          </cell>
          <cell r="K830" t="str">
            <v>BEMBIBRE</v>
          </cell>
          <cell r="L830">
            <v>0</v>
          </cell>
          <cell r="M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X830">
            <v>0</v>
          </cell>
          <cell r="Y830">
            <v>0</v>
          </cell>
        </row>
        <row r="831">
          <cell r="A831">
            <v>43903</v>
          </cell>
          <cell r="F831">
            <v>0</v>
          </cell>
          <cell r="G831">
            <v>12437</v>
          </cell>
          <cell r="H831">
            <v>0</v>
          </cell>
          <cell r="K831" t="str">
            <v>PONFERRADA IV</v>
          </cell>
          <cell r="L831">
            <v>1</v>
          </cell>
          <cell r="M831">
            <v>8.0405240000000003E-3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X831">
            <v>0</v>
          </cell>
          <cell r="Y831">
            <v>0</v>
          </cell>
        </row>
        <row r="832">
          <cell r="A832">
            <v>43903</v>
          </cell>
          <cell r="F832">
            <v>0</v>
          </cell>
          <cell r="G832">
            <v>8427</v>
          </cell>
          <cell r="H832">
            <v>0</v>
          </cell>
          <cell r="K832" t="str">
            <v>AGUILAR DE CAMPOO</v>
          </cell>
          <cell r="L832">
            <v>0</v>
          </cell>
          <cell r="M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X832">
            <v>0</v>
          </cell>
          <cell r="Y832">
            <v>0</v>
          </cell>
        </row>
        <row r="833">
          <cell r="A833">
            <v>43903</v>
          </cell>
          <cell r="F833">
            <v>0</v>
          </cell>
          <cell r="G833">
            <v>3774</v>
          </cell>
          <cell r="H833">
            <v>0</v>
          </cell>
          <cell r="K833" t="str">
            <v>CARRION DE LOS CONDES</v>
          </cell>
          <cell r="L833">
            <v>0</v>
          </cell>
          <cell r="M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X833">
            <v>0</v>
          </cell>
          <cell r="Y833">
            <v>0</v>
          </cell>
        </row>
        <row r="834">
          <cell r="A834">
            <v>43903</v>
          </cell>
          <cell r="F834">
            <v>0</v>
          </cell>
          <cell r="G834">
            <v>8147</v>
          </cell>
          <cell r="H834">
            <v>0</v>
          </cell>
          <cell r="K834" t="str">
            <v>GUARDO</v>
          </cell>
          <cell r="L834">
            <v>2</v>
          </cell>
          <cell r="M834">
            <v>2.4548914000000002E-2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X834">
            <v>0</v>
          </cell>
          <cell r="Y834">
            <v>0</v>
          </cell>
        </row>
        <row r="835">
          <cell r="A835">
            <v>43903</v>
          </cell>
          <cell r="F835">
            <v>1</v>
          </cell>
          <cell r="G835">
            <v>3907</v>
          </cell>
          <cell r="H835">
            <v>2.5595086E-2</v>
          </cell>
          <cell r="K835" t="str">
            <v>HERRERA DE PISUERGA</v>
          </cell>
          <cell r="L835">
            <v>3</v>
          </cell>
          <cell r="M835">
            <v>7.6785256999999996E-2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X835">
            <v>0</v>
          </cell>
          <cell r="Y835">
            <v>0</v>
          </cell>
        </row>
        <row r="836">
          <cell r="A836">
            <v>43903</v>
          </cell>
          <cell r="F836">
            <v>1</v>
          </cell>
          <cell r="G836">
            <v>20338</v>
          </cell>
          <cell r="H836">
            <v>4.9169039999999997E-3</v>
          </cell>
          <cell r="K836" t="str">
            <v>DE LA PUEBLA</v>
          </cell>
          <cell r="L836">
            <v>7</v>
          </cell>
          <cell r="M836">
            <v>3.4418329999999997E-2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X836">
            <v>0</v>
          </cell>
          <cell r="Y836">
            <v>0</v>
          </cell>
        </row>
        <row r="837">
          <cell r="A837">
            <v>43903</v>
          </cell>
          <cell r="F837">
            <v>0</v>
          </cell>
          <cell r="G837">
            <v>2122</v>
          </cell>
          <cell r="H837">
            <v>0</v>
          </cell>
          <cell r="K837" t="str">
            <v>OSORNO</v>
          </cell>
          <cell r="L837">
            <v>1</v>
          </cell>
          <cell r="M837">
            <v>4.7125353000000002E-2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X837">
            <v>0</v>
          </cell>
          <cell r="Y837">
            <v>0</v>
          </cell>
        </row>
        <row r="838">
          <cell r="A838">
            <v>43903</v>
          </cell>
          <cell r="F838">
            <v>0</v>
          </cell>
          <cell r="G838">
            <v>3068</v>
          </cell>
          <cell r="H838">
            <v>0</v>
          </cell>
          <cell r="K838" t="str">
            <v>PAREDES DE NAVA</v>
          </cell>
          <cell r="L838">
            <v>1</v>
          </cell>
          <cell r="M838">
            <v>3.2594524E-2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X838">
            <v>0</v>
          </cell>
          <cell r="Y838">
            <v>0</v>
          </cell>
        </row>
        <row r="839">
          <cell r="A839">
            <v>43903</v>
          </cell>
          <cell r="F839">
            <v>1</v>
          </cell>
          <cell r="G839">
            <v>20913</v>
          </cell>
          <cell r="H839">
            <v>4.7817149999999998E-3</v>
          </cell>
          <cell r="K839" t="str">
            <v>ERAS DEL BOSQUE</v>
          </cell>
          <cell r="L839">
            <v>5</v>
          </cell>
          <cell r="M839">
            <v>2.3908573999999998E-2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X839">
            <v>0</v>
          </cell>
          <cell r="Y839">
            <v>0</v>
          </cell>
        </row>
        <row r="840">
          <cell r="A840">
            <v>43903</v>
          </cell>
          <cell r="F840">
            <v>1</v>
          </cell>
          <cell r="G840">
            <v>9944</v>
          </cell>
          <cell r="H840">
            <v>1.0056315E-2</v>
          </cell>
          <cell r="K840" t="str">
            <v>VENTA DE BAÑOS</v>
          </cell>
          <cell r="L840">
            <v>4</v>
          </cell>
          <cell r="M840">
            <v>4.0225260999999998E-2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X840">
            <v>0</v>
          </cell>
          <cell r="Y840">
            <v>0</v>
          </cell>
        </row>
        <row r="841">
          <cell r="A841">
            <v>43903</v>
          </cell>
          <cell r="F841">
            <v>0</v>
          </cell>
          <cell r="G841">
            <v>2568</v>
          </cell>
          <cell r="H841">
            <v>0</v>
          </cell>
          <cell r="K841" t="str">
            <v>ALDEADAVILA RIBERA</v>
          </cell>
          <cell r="L841">
            <v>0</v>
          </cell>
          <cell r="M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X841">
            <v>0</v>
          </cell>
          <cell r="Y841">
            <v>0</v>
          </cell>
        </row>
        <row r="842">
          <cell r="A842">
            <v>43903</v>
          </cell>
          <cell r="F842">
            <v>0</v>
          </cell>
          <cell r="G842">
            <v>1842</v>
          </cell>
          <cell r="H842">
            <v>0</v>
          </cell>
          <cell r="K842" t="str">
            <v>CANTALAPIEDRA</v>
          </cell>
          <cell r="L842">
            <v>0</v>
          </cell>
          <cell r="M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X842">
            <v>0</v>
          </cell>
          <cell r="Y842">
            <v>0</v>
          </cell>
        </row>
        <row r="843">
          <cell r="A843">
            <v>43903</v>
          </cell>
          <cell r="F843">
            <v>0</v>
          </cell>
          <cell r="G843">
            <v>1621</v>
          </cell>
          <cell r="H843">
            <v>0</v>
          </cell>
          <cell r="K843" t="str">
            <v>FUENTEGUINALDO</v>
          </cell>
          <cell r="L843">
            <v>0</v>
          </cell>
          <cell r="M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X843">
            <v>0</v>
          </cell>
          <cell r="Y843">
            <v>0</v>
          </cell>
        </row>
        <row r="844">
          <cell r="A844">
            <v>43903</v>
          </cell>
          <cell r="F844">
            <v>6</v>
          </cell>
          <cell r="G844">
            <v>18811</v>
          </cell>
          <cell r="H844">
            <v>3.1896230999999997E-2</v>
          </cell>
          <cell r="K844" t="str">
            <v>GARRIDO NORTE</v>
          </cell>
          <cell r="L844">
            <v>9</v>
          </cell>
          <cell r="M844">
            <v>4.7844346000000003E-2</v>
          </cell>
          <cell r="R844">
            <v>2</v>
          </cell>
          <cell r="S844">
            <v>1.0632077E-2</v>
          </cell>
          <cell r="T844">
            <v>1</v>
          </cell>
          <cell r="U844">
            <v>0.53160384900000002</v>
          </cell>
          <cell r="X844">
            <v>1</v>
          </cell>
          <cell r="Y844">
            <v>0.53160384900000002</v>
          </cell>
        </row>
        <row r="845">
          <cell r="A845">
            <v>43903</v>
          </cell>
          <cell r="F845">
            <v>3</v>
          </cell>
          <cell r="G845">
            <v>25832</v>
          </cell>
          <cell r="H845">
            <v>1.1613503000000001E-2</v>
          </cell>
          <cell r="K845" t="str">
            <v>GARRIDO SUR</v>
          </cell>
          <cell r="L845">
            <v>8</v>
          </cell>
          <cell r="M845">
            <v>3.0969340000000001E-2</v>
          </cell>
          <cell r="R845">
            <v>2</v>
          </cell>
          <cell r="S845">
            <v>7.7423350000000004E-3</v>
          </cell>
          <cell r="T845">
            <v>1</v>
          </cell>
          <cell r="U845">
            <v>0.38711675400000001</v>
          </cell>
          <cell r="X845">
            <v>1</v>
          </cell>
          <cell r="Y845">
            <v>0.38711675400000001</v>
          </cell>
        </row>
        <row r="846">
          <cell r="A846">
            <v>43903</v>
          </cell>
          <cell r="F846">
            <v>1</v>
          </cell>
          <cell r="G846">
            <v>9597</v>
          </cell>
          <cell r="H846">
            <v>1.0419922999999999E-2</v>
          </cell>
          <cell r="K846" t="str">
            <v>GUIJUELO</v>
          </cell>
          <cell r="L846">
            <v>2</v>
          </cell>
          <cell r="M846">
            <v>2.0839845999999999E-2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X846">
            <v>0</v>
          </cell>
          <cell r="Y846">
            <v>0</v>
          </cell>
        </row>
        <row r="847">
          <cell r="A847">
            <v>43903</v>
          </cell>
          <cell r="F847">
            <v>5</v>
          </cell>
          <cell r="G847">
            <v>18490</v>
          </cell>
          <cell r="H847">
            <v>2.7041644E-2</v>
          </cell>
          <cell r="K847" t="str">
            <v>ALAMEDILLA</v>
          </cell>
          <cell r="L847">
            <v>11</v>
          </cell>
          <cell r="M847">
            <v>5.9491616999999997E-2</v>
          </cell>
          <cell r="R847">
            <v>1</v>
          </cell>
          <cell r="S847">
            <v>5.4083289999999999E-3</v>
          </cell>
          <cell r="T847">
            <v>1</v>
          </cell>
          <cell r="U847">
            <v>0.54083288299999999</v>
          </cell>
          <cell r="X847">
            <v>1</v>
          </cell>
          <cell r="Y847">
            <v>0.54083288299999999</v>
          </cell>
        </row>
        <row r="848">
          <cell r="A848">
            <v>43903</v>
          </cell>
          <cell r="F848">
            <v>0</v>
          </cell>
          <cell r="G848">
            <v>1823</v>
          </cell>
          <cell r="H848">
            <v>0</v>
          </cell>
          <cell r="K848" t="str">
            <v>MATILLA CAÑOS</v>
          </cell>
          <cell r="L848">
            <v>0</v>
          </cell>
          <cell r="M848">
            <v>0</v>
          </cell>
          <cell r="R848">
            <v>1</v>
          </cell>
          <cell r="S848">
            <v>5.4854634999999999E-2</v>
          </cell>
          <cell r="T848">
            <v>0</v>
          </cell>
          <cell r="U848">
            <v>0</v>
          </cell>
          <cell r="X848">
            <v>0</v>
          </cell>
          <cell r="Y848">
            <v>0</v>
          </cell>
        </row>
        <row r="849">
          <cell r="A849">
            <v>43903</v>
          </cell>
          <cell r="F849">
            <v>0</v>
          </cell>
          <cell r="G849">
            <v>1643</v>
          </cell>
          <cell r="H849">
            <v>0</v>
          </cell>
          <cell r="K849" t="str">
            <v>ROBLEDA</v>
          </cell>
          <cell r="L849">
            <v>0</v>
          </cell>
          <cell r="M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X849">
            <v>0</v>
          </cell>
          <cell r="Y849">
            <v>0</v>
          </cell>
        </row>
        <row r="850">
          <cell r="A850">
            <v>43903</v>
          </cell>
          <cell r="F850">
            <v>1</v>
          </cell>
          <cell r="G850">
            <v>8319</v>
          </cell>
          <cell r="H850">
            <v>1.2020675999999999E-2</v>
          </cell>
          <cell r="K850" t="str">
            <v>F.VILLALOBOS</v>
          </cell>
          <cell r="L850">
            <v>2</v>
          </cell>
          <cell r="M850">
            <v>2.4041350999999999E-2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X850">
            <v>0</v>
          </cell>
          <cell r="Y850">
            <v>0</v>
          </cell>
        </row>
        <row r="851">
          <cell r="A851">
            <v>43903</v>
          </cell>
          <cell r="F851">
            <v>2</v>
          </cell>
          <cell r="G851">
            <v>11492</v>
          </cell>
          <cell r="H851">
            <v>1.7403411000000001E-2</v>
          </cell>
          <cell r="K851" t="str">
            <v>UNIVERSIDAD CENTRO</v>
          </cell>
          <cell r="L851">
            <v>5</v>
          </cell>
          <cell r="M851">
            <v>4.3508527999999998E-2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X851">
            <v>0</v>
          </cell>
          <cell r="Y851">
            <v>0</v>
          </cell>
        </row>
        <row r="852">
          <cell r="A852">
            <v>43903</v>
          </cell>
          <cell r="F852">
            <v>5</v>
          </cell>
          <cell r="G852">
            <v>15412</v>
          </cell>
          <cell r="H852">
            <v>3.2442252999999997E-2</v>
          </cell>
          <cell r="K852" t="str">
            <v>SAN JUAN</v>
          </cell>
          <cell r="L852">
            <v>10</v>
          </cell>
          <cell r="M852">
            <v>6.4884505999999995E-2</v>
          </cell>
          <cell r="R852">
            <v>2</v>
          </cell>
          <cell r="S852">
            <v>1.2976901000000001E-2</v>
          </cell>
          <cell r="T852">
            <v>2</v>
          </cell>
          <cell r="U852">
            <v>1.297690112</v>
          </cell>
          <cell r="X852">
            <v>2</v>
          </cell>
          <cell r="Y852">
            <v>1.297690112</v>
          </cell>
        </row>
        <row r="853">
          <cell r="A853">
            <v>43903</v>
          </cell>
          <cell r="F853">
            <v>3</v>
          </cell>
          <cell r="G853">
            <v>9829</v>
          </cell>
          <cell r="H853">
            <v>3.0521924999999998E-2</v>
          </cell>
          <cell r="K853" t="str">
            <v>CAPUCHINOS</v>
          </cell>
          <cell r="L853">
            <v>7</v>
          </cell>
          <cell r="M853">
            <v>7.1217824999999998E-2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X853">
            <v>0</v>
          </cell>
          <cell r="Y853">
            <v>0</v>
          </cell>
        </row>
        <row r="854">
          <cell r="A854">
            <v>43903</v>
          </cell>
          <cell r="F854">
            <v>0</v>
          </cell>
          <cell r="G854">
            <v>1377</v>
          </cell>
          <cell r="H854">
            <v>0</v>
          </cell>
          <cell r="K854" t="str">
            <v>FUENTESAUCO</v>
          </cell>
          <cell r="L854">
            <v>1</v>
          </cell>
          <cell r="M854">
            <v>7.2621641000000001E-2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X854">
            <v>0</v>
          </cell>
          <cell r="Y854">
            <v>0</v>
          </cell>
        </row>
        <row r="855">
          <cell r="A855">
            <v>43903</v>
          </cell>
          <cell r="F855">
            <v>10</v>
          </cell>
          <cell r="G855">
            <v>18161</v>
          </cell>
          <cell r="H855">
            <v>5.5063046999999997E-2</v>
          </cell>
          <cell r="K855" t="str">
            <v>SEGOVIA II</v>
          </cell>
          <cell r="L855">
            <v>24</v>
          </cell>
          <cell r="M855">
            <v>0.13215131299999999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X855">
            <v>0</v>
          </cell>
          <cell r="Y855">
            <v>0</v>
          </cell>
        </row>
        <row r="856">
          <cell r="A856">
            <v>43903</v>
          </cell>
          <cell r="F856">
            <v>2</v>
          </cell>
          <cell r="G856">
            <v>21485</v>
          </cell>
          <cell r="H856">
            <v>9.3088200000000006E-3</v>
          </cell>
          <cell r="K856" t="str">
            <v>SEGOVIA RURAL</v>
          </cell>
          <cell r="L856">
            <v>9</v>
          </cell>
          <cell r="M856">
            <v>4.188969E-2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X856">
            <v>0</v>
          </cell>
          <cell r="Y856">
            <v>0</v>
          </cell>
        </row>
        <row r="857">
          <cell r="A857">
            <v>43903</v>
          </cell>
          <cell r="F857">
            <v>3</v>
          </cell>
          <cell r="G857">
            <v>3295</v>
          </cell>
          <cell r="H857">
            <v>9.1047040999999995E-2</v>
          </cell>
          <cell r="K857" t="str">
            <v>VILLACASTIN</v>
          </cell>
          <cell r="L857">
            <v>6</v>
          </cell>
          <cell r="M857">
            <v>0.18209408199999999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X857">
            <v>0</v>
          </cell>
          <cell r="Y857">
            <v>0</v>
          </cell>
        </row>
        <row r="858">
          <cell r="A858">
            <v>43903</v>
          </cell>
          <cell r="F858">
            <v>0</v>
          </cell>
          <cell r="G858">
            <v>8526</v>
          </cell>
          <cell r="H858">
            <v>0</v>
          </cell>
          <cell r="K858" t="str">
            <v>EL ESPINAR</v>
          </cell>
          <cell r="L858">
            <v>0</v>
          </cell>
          <cell r="M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X858">
            <v>0</v>
          </cell>
          <cell r="Y858">
            <v>0</v>
          </cell>
        </row>
        <row r="859">
          <cell r="A859">
            <v>43903</v>
          </cell>
          <cell r="F859">
            <v>0</v>
          </cell>
          <cell r="G859">
            <v>821</v>
          </cell>
          <cell r="H859">
            <v>0</v>
          </cell>
          <cell r="K859" t="str">
            <v>SACRAMENIA</v>
          </cell>
          <cell r="L859">
            <v>0</v>
          </cell>
          <cell r="M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X859">
            <v>0</v>
          </cell>
          <cell r="Y859">
            <v>0</v>
          </cell>
        </row>
        <row r="860">
          <cell r="A860">
            <v>43903</v>
          </cell>
          <cell r="F860">
            <v>0</v>
          </cell>
          <cell r="G860">
            <v>3414</v>
          </cell>
          <cell r="H860">
            <v>0</v>
          </cell>
          <cell r="K860" t="str">
            <v>AGREDA</v>
          </cell>
          <cell r="L860">
            <v>0</v>
          </cell>
          <cell r="M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X860">
            <v>0</v>
          </cell>
          <cell r="Y860">
            <v>0</v>
          </cell>
        </row>
        <row r="861">
          <cell r="A861">
            <v>43903</v>
          </cell>
          <cell r="F861">
            <v>0</v>
          </cell>
          <cell r="G861">
            <v>5504</v>
          </cell>
          <cell r="H861">
            <v>0</v>
          </cell>
          <cell r="K861" t="str">
            <v>EL BURGO DE OSMA</v>
          </cell>
          <cell r="L861">
            <v>2</v>
          </cell>
          <cell r="M861">
            <v>3.6337209000000002E-2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X861">
            <v>0</v>
          </cell>
          <cell r="Y861">
            <v>0</v>
          </cell>
        </row>
        <row r="862">
          <cell r="A862">
            <v>43903</v>
          </cell>
          <cell r="F862">
            <v>0</v>
          </cell>
          <cell r="G862">
            <v>7309</v>
          </cell>
          <cell r="H862">
            <v>0</v>
          </cell>
          <cell r="K862" t="str">
            <v>SORIA RURAL</v>
          </cell>
          <cell r="L862">
            <v>6</v>
          </cell>
          <cell r="M862">
            <v>8.2090573E-2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X862">
            <v>0</v>
          </cell>
          <cell r="Y862">
            <v>0</v>
          </cell>
        </row>
        <row r="863">
          <cell r="A863">
            <v>43903</v>
          </cell>
          <cell r="F863">
            <v>3</v>
          </cell>
          <cell r="G863">
            <v>23699</v>
          </cell>
          <cell r="H863">
            <v>1.2658762E-2</v>
          </cell>
          <cell r="K863" t="str">
            <v>SORIA NORTE</v>
          </cell>
          <cell r="L863">
            <v>6</v>
          </cell>
          <cell r="M863">
            <v>2.5317524000000001E-2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X863">
            <v>0</v>
          </cell>
          <cell r="Y863">
            <v>0</v>
          </cell>
        </row>
        <row r="864">
          <cell r="A864">
            <v>43903</v>
          </cell>
          <cell r="F864">
            <v>1</v>
          </cell>
          <cell r="G864">
            <v>15060</v>
          </cell>
          <cell r="H864">
            <v>6.6401059999999998E-3</v>
          </cell>
          <cell r="K864" t="str">
            <v>CASA DEL BARCO</v>
          </cell>
          <cell r="L864">
            <v>5</v>
          </cell>
          <cell r="M864">
            <v>3.3200530999999998E-2</v>
          </cell>
          <cell r="R864">
            <v>1</v>
          </cell>
          <cell r="S864">
            <v>6.6401059999999998E-3</v>
          </cell>
          <cell r="T864">
            <v>1</v>
          </cell>
          <cell r="U864">
            <v>0.66401062399999999</v>
          </cell>
          <cell r="X864">
            <v>1</v>
          </cell>
          <cell r="Y864">
            <v>0.66401062399999999</v>
          </cell>
        </row>
        <row r="865">
          <cell r="A865">
            <v>43903</v>
          </cell>
          <cell r="F865">
            <v>2</v>
          </cell>
          <cell r="G865">
            <v>18813</v>
          </cell>
          <cell r="H865">
            <v>1.0630947E-2</v>
          </cell>
          <cell r="K865" t="str">
            <v>PLAZA DEL EJERCITO</v>
          </cell>
          <cell r="L865">
            <v>8</v>
          </cell>
          <cell r="M865">
            <v>4.2523787E-2</v>
          </cell>
          <cell r="R865">
            <v>1</v>
          </cell>
          <cell r="S865">
            <v>5.3154730000000002E-3</v>
          </cell>
          <cell r="T865">
            <v>0</v>
          </cell>
          <cell r="U865">
            <v>0</v>
          </cell>
          <cell r="X865">
            <v>0</v>
          </cell>
          <cell r="Y865">
            <v>0</v>
          </cell>
        </row>
        <row r="866">
          <cell r="A866">
            <v>43903</v>
          </cell>
          <cell r="F866">
            <v>3</v>
          </cell>
          <cell r="G866">
            <v>28564</v>
          </cell>
          <cell r="H866">
            <v>1.0502731E-2</v>
          </cell>
          <cell r="K866" t="str">
            <v>LAGUNA DE DUERO</v>
          </cell>
          <cell r="L866">
            <v>4</v>
          </cell>
          <cell r="M866">
            <v>1.4003641000000001E-2</v>
          </cell>
          <cell r="R866">
            <v>1</v>
          </cell>
          <cell r="S866">
            <v>3.5009099999999999E-3</v>
          </cell>
          <cell r="T866">
            <v>0</v>
          </cell>
          <cell r="U866">
            <v>0</v>
          </cell>
          <cell r="X866">
            <v>0</v>
          </cell>
          <cell r="Y866">
            <v>0</v>
          </cell>
        </row>
        <row r="867">
          <cell r="A867">
            <v>43903</v>
          </cell>
          <cell r="F867">
            <v>0</v>
          </cell>
          <cell r="G867">
            <v>1879</v>
          </cell>
          <cell r="H867">
            <v>0</v>
          </cell>
          <cell r="K867" t="str">
            <v>MOTA DEL MARQUES</v>
          </cell>
          <cell r="L867">
            <v>0</v>
          </cell>
          <cell r="M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X867">
            <v>0</v>
          </cell>
          <cell r="Y867">
            <v>0</v>
          </cell>
        </row>
        <row r="868">
          <cell r="A868">
            <v>43903</v>
          </cell>
          <cell r="F868">
            <v>3</v>
          </cell>
          <cell r="G868">
            <v>22294</v>
          </cell>
          <cell r="H868">
            <v>1.3456535E-2</v>
          </cell>
          <cell r="K868" t="str">
            <v>PARQUE ALAMEDA-COVARESA</v>
          </cell>
          <cell r="L868">
            <v>6</v>
          </cell>
          <cell r="M868">
            <v>2.6913071E-2</v>
          </cell>
          <cell r="R868">
            <v>1</v>
          </cell>
          <cell r="S868">
            <v>4.4855119999999997E-3</v>
          </cell>
          <cell r="T868">
            <v>0</v>
          </cell>
          <cell r="U868">
            <v>0</v>
          </cell>
          <cell r="X868">
            <v>0</v>
          </cell>
          <cell r="Y868">
            <v>0</v>
          </cell>
        </row>
        <row r="869">
          <cell r="A869">
            <v>43903</v>
          </cell>
          <cell r="F869">
            <v>1</v>
          </cell>
          <cell r="G869">
            <v>11490</v>
          </cell>
          <cell r="H869">
            <v>8.7032199999999994E-3</v>
          </cell>
          <cell r="K869" t="str">
            <v>TORDESILLAS</v>
          </cell>
          <cell r="L869">
            <v>1</v>
          </cell>
          <cell r="M869">
            <v>8.7032199999999994E-3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X869">
            <v>0</v>
          </cell>
          <cell r="Y869">
            <v>0</v>
          </cell>
        </row>
        <row r="870">
          <cell r="A870">
            <v>43903</v>
          </cell>
          <cell r="F870">
            <v>0</v>
          </cell>
          <cell r="G870">
            <v>26273</v>
          </cell>
          <cell r="H870">
            <v>0</v>
          </cell>
          <cell r="K870" t="str">
            <v>DELICIAS I</v>
          </cell>
          <cell r="L870">
            <v>2</v>
          </cell>
          <cell r="M870">
            <v>7.6123780000000004E-3</v>
          </cell>
          <cell r="R870">
            <v>5</v>
          </cell>
          <cell r="S870">
            <v>1.9030944000000001E-2</v>
          </cell>
          <cell r="T870">
            <v>0</v>
          </cell>
          <cell r="U870">
            <v>0</v>
          </cell>
          <cell r="X870">
            <v>0</v>
          </cell>
          <cell r="Y870">
            <v>0</v>
          </cell>
        </row>
        <row r="871">
          <cell r="A871">
            <v>43903</v>
          </cell>
          <cell r="F871">
            <v>0</v>
          </cell>
          <cell r="G871">
            <v>14915</v>
          </cell>
          <cell r="H871">
            <v>0</v>
          </cell>
          <cell r="K871" t="str">
            <v>CIRCUNVALACION</v>
          </cell>
          <cell r="L871">
            <v>2</v>
          </cell>
          <cell r="M871">
            <v>1.3409318999999999E-2</v>
          </cell>
          <cell r="R871">
            <v>1</v>
          </cell>
          <cell r="S871">
            <v>6.7046600000000003E-3</v>
          </cell>
          <cell r="T871">
            <v>0</v>
          </cell>
          <cell r="U871">
            <v>0</v>
          </cell>
          <cell r="X871">
            <v>0</v>
          </cell>
          <cell r="Y871">
            <v>0</v>
          </cell>
        </row>
        <row r="872">
          <cell r="A872">
            <v>43903</v>
          </cell>
          <cell r="F872">
            <v>1</v>
          </cell>
          <cell r="G872">
            <v>9221</v>
          </cell>
          <cell r="H872">
            <v>1.0844810999999999E-2</v>
          </cell>
          <cell r="K872" t="str">
            <v>MAGDALENA</v>
          </cell>
          <cell r="L872">
            <v>3</v>
          </cell>
          <cell r="M872">
            <v>3.2534432000000002E-2</v>
          </cell>
          <cell r="R872">
            <v>1</v>
          </cell>
          <cell r="S872">
            <v>1.0844810999999999E-2</v>
          </cell>
          <cell r="T872">
            <v>1</v>
          </cell>
          <cell r="U872">
            <v>1.0844810760000001</v>
          </cell>
          <cell r="X872">
            <v>1</v>
          </cell>
          <cell r="Y872">
            <v>1.0844810760000001</v>
          </cell>
        </row>
        <row r="873">
          <cell r="A873">
            <v>43903</v>
          </cell>
          <cell r="F873">
            <v>0</v>
          </cell>
          <cell r="G873">
            <v>9403</v>
          </cell>
          <cell r="H873">
            <v>0</v>
          </cell>
          <cell r="K873" t="str">
            <v>PEÑAFIEL</v>
          </cell>
          <cell r="L873">
            <v>2</v>
          </cell>
          <cell r="M873">
            <v>2.1269808000000001E-2</v>
          </cell>
          <cell r="R873">
            <v>2</v>
          </cell>
          <cell r="S873">
            <v>2.1269808000000001E-2</v>
          </cell>
          <cell r="T873">
            <v>0</v>
          </cell>
          <cell r="U873">
            <v>0</v>
          </cell>
          <cell r="X873">
            <v>0</v>
          </cell>
          <cell r="Y873">
            <v>0</v>
          </cell>
        </row>
        <row r="874">
          <cell r="A874">
            <v>43903</v>
          </cell>
          <cell r="F874">
            <v>1</v>
          </cell>
          <cell r="G874">
            <v>11564</v>
          </cell>
          <cell r="H874">
            <v>8.6475270000000003E-3</v>
          </cell>
          <cell r="K874" t="str">
            <v>PORTILLO</v>
          </cell>
          <cell r="L874">
            <v>1</v>
          </cell>
          <cell r="M874">
            <v>8.6475270000000003E-3</v>
          </cell>
          <cell r="R874">
            <v>1</v>
          </cell>
          <cell r="S874">
            <v>8.6475270000000003E-3</v>
          </cell>
          <cell r="T874">
            <v>0</v>
          </cell>
          <cell r="U874">
            <v>0</v>
          </cell>
          <cell r="X874">
            <v>0</v>
          </cell>
          <cell r="Y874">
            <v>0</v>
          </cell>
        </row>
        <row r="875">
          <cell r="A875">
            <v>43903</v>
          </cell>
          <cell r="F875">
            <v>1</v>
          </cell>
          <cell r="G875">
            <v>11624</v>
          </cell>
          <cell r="H875">
            <v>8.6028909999999997E-3</v>
          </cell>
          <cell r="K875" t="str">
            <v>TUDELA</v>
          </cell>
          <cell r="L875">
            <v>2</v>
          </cell>
          <cell r="M875">
            <v>1.7205781E-2</v>
          </cell>
          <cell r="R875">
            <v>1</v>
          </cell>
          <cell r="S875">
            <v>8.6028909999999997E-3</v>
          </cell>
          <cell r="T875">
            <v>0</v>
          </cell>
          <cell r="U875">
            <v>0</v>
          </cell>
          <cell r="X875">
            <v>0</v>
          </cell>
          <cell r="Y875">
            <v>0</v>
          </cell>
        </row>
        <row r="876">
          <cell r="A876">
            <v>43903</v>
          </cell>
          <cell r="F876">
            <v>0</v>
          </cell>
          <cell r="G876">
            <v>4373</v>
          </cell>
          <cell r="H876">
            <v>0</v>
          </cell>
          <cell r="K876" t="str">
            <v>OLMEDO</v>
          </cell>
          <cell r="L876">
            <v>0</v>
          </cell>
          <cell r="M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X876">
            <v>0</v>
          </cell>
          <cell r="Y876">
            <v>0</v>
          </cell>
        </row>
        <row r="877">
          <cell r="A877">
            <v>43903</v>
          </cell>
          <cell r="F877">
            <v>0</v>
          </cell>
          <cell r="G877">
            <v>8425</v>
          </cell>
          <cell r="H877">
            <v>0</v>
          </cell>
          <cell r="K877" t="str">
            <v>MEDINA CAMPO RURAL</v>
          </cell>
          <cell r="L877">
            <v>0</v>
          </cell>
          <cell r="M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X877">
            <v>0</v>
          </cell>
          <cell r="Y877">
            <v>0</v>
          </cell>
        </row>
        <row r="878">
          <cell r="A878">
            <v>43903</v>
          </cell>
          <cell r="F878">
            <v>3</v>
          </cell>
          <cell r="G878">
            <v>15036</v>
          </cell>
          <cell r="H878">
            <v>1.9952114999999999E-2</v>
          </cell>
          <cell r="K878" t="str">
            <v>PARADA DEL MOLINO</v>
          </cell>
          <cell r="L878">
            <v>5</v>
          </cell>
          <cell r="M878">
            <v>3.3253524999999999E-2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X878">
            <v>0</v>
          </cell>
          <cell r="Y878">
            <v>0</v>
          </cell>
        </row>
        <row r="879">
          <cell r="A879">
            <v>43903</v>
          </cell>
          <cell r="F879">
            <v>0</v>
          </cell>
          <cell r="G879">
            <v>12430</v>
          </cell>
          <cell r="H879">
            <v>0</v>
          </cell>
          <cell r="K879" t="str">
            <v>BENAVENTE NORTE</v>
          </cell>
          <cell r="L879">
            <v>0</v>
          </cell>
          <cell r="M879">
            <v>0</v>
          </cell>
          <cell r="R879">
            <v>1</v>
          </cell>
          <cell r="S879">
            <v>8.0450520000000005E-3</v>
          </cell>
          <cell r="T879">
            <v>0</v>
          </cell>
          <cell r="U879">
            <v>0</v>
          </cell>
          <cell r="X879">
            <v>0</v>
          </cell>
          <cell r="Y879">
            <v>0</v>
          </cell>
        </row>
        <row r="880">
          <cell r="A880">
            <v>43903</v>
          </cell>
          <cell r="F880">
            <v>2</v>
          </cell>
          <cell r="G880">
            <v>2910</v>
          </cell>
          <cell r="H880">
            <v>6.8728522E-2</v>
          </cell>
          <cell r="K880" t="str">
            <v>CORRALES DEL VINO</v>
          </cell>
          <cell r="L880">
            <v>2</v>
          </cell>
          <cell r="M880">
            <v>6.8728522E-2</v>
          </cell>
          <cell r="R880">
            <v>1</v>
          </cell>
          <cell r="S880">
            <v>3.4364261E-2</v>
          </cell>
          <cell r="T880">
            <v>0</v>
          </cell>
          <cell r="U880">
            <v>0</v>
          </cell>
          <cell r="X880">
            <v>0</v>
          </cell>
          <cell r="Y880">
            <v>0</v>
          </cell>
        </row>
        <row r="881">
          <cell r="A881">
            <v>43903</v>
          </cell>
          <cell r="F881">
            <v>0</v>
          </cell>
          <cell r="G881">
            <v>1850</v>
          </cell>
          <cell r="H881">
            <v>0</v>
          </cell>
          <cell r="K881" t="str">
            <v>SANTIBAÑEZ VIDRIAL</v>
          </cell>
          <cell r="L881">
            <v>0</v>
          </cell>
          <cell r="M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X881">
            <v>0</v>
          </cell>
          <cell r="Y881">
            <v>0</v>
          </cell>
        </row>
        <row r="882">
          <cell r="A882">
            <v>43904</v>
          </cell>
          <cell r="F882">
            <v>0</v>
          </cell>
          <cell r="G882">
            <v>13805</v>
          </cell>
          <cell r="H882">
            <v>0</v>
          </cell>
          <cell r="K882" t="str">
            <v>AREVALO</v>
          </cell>
          <cell r="L882">
            <v>2</v>
          </cell>
          <cell r="M882">
            <v>1.4487504999999999E-2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X882">
            <v>0</v>
          </cell>
          <cell r="Y882">
            <v>0</v>
          </cell>
        </row>
        <row r="883">
          <cell r="A883">
            <v>43904</v>
          </cell>
          <cell r="F883">
            <v>0</v>
          </cell>
          <cell r="G883">
            <v>11289</v>
          </cell>
          <cell r="H883">
            <v>0</v>
          </cell>
          <cell r="K883" t="str">
            <v>AVILA NORTE</v>
          </cell>
          <cell r="L883">
            <v>10</v>
          </cell>
          <cell r="M883">
            <v>8.8581805E-2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X883">
            <v>0</v>
          </cell>
          <cell r="Y883">
            <v>0</v>
          </cell>
        </row>
        <row r="884">
          <cell r="A884">
            <v>43904</v>
          </cell>
          <cell r="F884">
            <v>0</v>
          </cell>
          <cell r="G884">
            <v>2749</v>
          </cell>
          <cell r="H884">
            <v>0</v>
          </cell>
          <cell r="K884" t="str">
            <v>LANZAHITA</v>
          </cell>
          <cell r="L884">
            <v>3</v>
          </cell>
          <cell r="M884">
            <v>0.109130593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X884">
            <v>0</v>
          </cell>
          <cell r="Y884">
            <v>0</v>
          </cell>
        </row>
        <row r="885">
          <cell r="A885">
            <v>43904</v>
          </cell>
          <cell r="F885">
            <v>0</v>
          </cell>
          <cell r="G885">
            <v>4510</v>
          </cell>
          <cell r="H885">
            <v>0</v>
          </cell>
          <cell r="K885" t="str">
            <v>BARCO DE AVILA</v>
          </cell>
          <cell r="L885">
            <v>1</v>
          </cell>
          <cell r="M885">
            <v>2.2172949000000001E-2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X885">
            <v>0</v>
          </cell>
          <cell r="Y885">
            <v>0</v>
          </cell>
        </row>
        <row r="886">
          <cell r="A886">
            <v>43904</v>
          </cell>
          <cell r="F886">
            <v>0</v>
          </cell>
          <cell r="G886">
            <v>5009</v>
          </cell>
          <cell r="H886">
            <v>0</v>
          </cell>
          <cell r="K886" t="str">
            <v>CANDELEDA</v>
          </cell>
          <cell r="L886">
            <v>0</v>
          </cell>
          <cell r="M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X886">
            <v>0</v>
          </cell>
          <cell r="Y886">
            <v>0</v>
          </cell>
        </row>
        <row r="887">
          <cell r="A887">
            <v>43904</v>
          </cell>
          <cell r="F887">
            <v>5</v>
          </cell>
          <cell r="G887">
            <v>5992</v>
          </cell>
          <cell r="H887">
            <v>8.3444592999999997E-2</v>
          </cell>
          <cell r="K887" t="str">
            <v>LAS NAVAS MARQUES</v>
          </cell>
          <cell r="L887">
            <v>10</v>
          </cell>
          <cell r="M887">
            <v>0.16688918599999999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X887">
            <v>0</v>
          </cell>
          <cell r="Y887">
            <v>0</v>
          </cell>
        </row>
        <row r="888">
          <cell r="A888">
            <v>43904</v>
          </cell>
          <cell r="F888">
            <v>0</v>
          </cell>
          <cell r="G888">
            <v>2404</v>
          </cell>
          <cell r="H888">
            <v>0</v>
          </cell>
          <cell r="K888" t="str">
            <v>MADRIGAL DE LAS ALTAS TORRES</v>
          </cell>
          <cell r="L888">
            <v>0</v>
          </cell>
          <cell r="M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X888">
            <v>0</v>
          </cell>
          <cell r="Y888">
            <v>0</v>
          </cell>
        </row>
        <row r="889">
          <cell r="A889">
            <v>43904</v>
          </cell>
          <cell r="F889">
            <v>0</v>
          </cell>
          <cell r="G889">
            <v>2154</v>
          </cell>
          <cell r="H889">
            <v>0</v>
          </cell>
          <cell r="K889" t="str">
            <v>MUÑANA</v>
          </cell>
          <cell r="L889">
            <v>0</v>
          </cell>
          <cell r="M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X889">
            <v>0</v>
          </cell>
          <cell r="Y889">
            <v>0</v>
          </cell>
        </row>
        <row r="890">
          <cell r="A890">
            <v>43904</v>
          </cell>
          <cell r="F890">
            <v>3</v>
          </cell>
          <cell r="G890">
            <v>16079</v>
          </cell>
          <cell r="H890">
            <v>1.8657877E-2</v>
          </cell>
          <cell r="K890" t="str">
            <v>AVILA SUR ESTE</v>
          </cell>
          <cell r="L890">
            <v>9</v>
          </cell>
          <cell r="M890">
            <v>5.5973630000000003E-2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X890">
            <v>0</v>
          </cell>
          <cell r="Y890">
            <v>0</v>
          </cell>
        </row>
        <row r="891">
          <cell r="A891">
            <v>43904</v>
          </cell>
          <cell r="F891">
            <v>5</v>
          </cell>
          <cell r="G891">
            <v>7752</v>
          </cell>
          <cell r="H891">
            <v>6.4499483999999996E-2</v>
          </cell>
          <cell r="K891" t="str">
            <v>ARANDA RURAL</v>
          </cell>
          <cell r="L891">
            <v>7</v>
          </cell>
          <cell r="M891">
            <v>9.0299277999999997E-2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X891">
            <v>0</v>
          </cell>
          <cell r="Y891">
            <v>0</v>
          </cell>
        </row>
        <row r="892">
          <cell r="A892">
            <v>43904</v>
          </cell>
          <cell r="F892">
            <v>7</v>
          </cell>
          <cell r="G892">
            <v>16170</v>
          </cell>
          <cell r="H892">
            <v>4.3290043E-2</v>
          </cell>
          <cell r="K892" t="str">
            <v>ARANDA SUR</v>
          </cell>
          <cell r="L892">
            <v>15</v>
          </cell>
          <cell r="M892">
            <v>9.2764377999999995E-2</v>
          </cell>
          <cell r="R892">
            <v>2</v>
          </cell>
          <cell r="S892">
            <v>1.2368584E-2</v>
          </cell>
          <cell r="T892">
            <v>2</v>
          </cell>
          <cell r="U892">
            <v>1.2368583799999999</v>
          </cell>
          <cell r="X892">
            <v>3</v>
          </cell>
          <cell r="Y892">
            <v>1.85528757</v>
          </cell>
        </row>
        <row r="893">
          <cell r="A893">
            <v>43904</v>
          </cell>
          <cell r="F893">
            <v>1</v>
          </cell>
          <cell r="G893">
            <v>8778</v>
          </cell>
          <cell r="H893">
            <v>1.1392117E-2</v>
          </cell>
          <cell r="K893" t="str">
            <v>BRIVIESCA</v>
          </cell>
          <cell r="L893">
            <v>5</v>
          </cell>
          <cell r="M893">
            <v>5.6960583000000002E-2</v>
          </cell>
          <cell r="R893">
            <v>3</v>
          </cell>
          <cell r="S893">
            <v>3.4176350000000001E-2</v>
          </cell>
          <cell r="T893">
            <v>1</v>
          </cell>
          <cell r="U893">
            <v>1.139211666</v>
          </cell>
          <cell r="X893">
            <v>1</v>
          </cell>
          <cell r="Y893">
            <v>1.139211666</v>
          </cell>
        </row>
        <row r="894">
          <cell r="A894">
            <v>43904</v>
          </cell>
          <cell r="F894">
            <v>5</v>
          </cell>
          <cell r="G894">
            <v>15253</v>
          </cell>
          <cell r="H894">
            <v>3.2780437000000003E-2</v>
          </cell>
          <cell r="K894" t="str">
            <v>GAMONAL ANTIGUA</v>
          </cell>
          <cell r="L894">
            <v>12</v>
          </cell>
          <cell r="M894">
            <v>7.8673047999999995E-2</v>
          </cell>
          <cell r="R894">
            <v>3</v>
          </cell>
          <cell r="S894">
            <v>1.9668261999999999E-2</v>
          </cell>
          <cell r="T894">
            <v>2</v>
          </cell>
          <cell r="U894">
            <v>1.3112174649999999</v>
          </cell>
          <cell r="X894">
            <v>4</v>
          </cell>
          <cell r="Y894">
            <v>2.6224349309999999</v>
          </cell>
        </row>
        <row r="895">
          <cell r="A895">
            <v>43904</v>
          </cell>
          <cell r="F895">
            <v>1</v>
          </cell>
          <cell r="G895">
            <v>16703</v>
          </cell>
          <cell r="H895">
            <v>5.9869479999999997E-3</v>
          </cell>
          <cell r="K895" t="str">
            <v>GARCIA LORCA</v>
          </cell>
          <cell r="L895">
            <v>10</v>
          </cell>
          <cell r="M895">
            <v>5.9869485E-2</v>
          </cell>
          <cell r="R895">
            <v>2</v>
          </cell>
          <cell r="S895">
            <v>1.1973897000000001E-2</v>
          </cell>
          <cell r="T895">
            <v>0</v>
          </cell>
          <cell r="U895">
            <v>0</v>
          </cell>
          <cell r="X895">
            <v>0</v>
          </cell>
          <cell r="Y895">
            <v>0</v>
          </cell>
        </row>
        <row r="896">
          <cell r="A896">
            <v>43904</v>
          </cell>
          <cell r="F896">
            <v>0</v>
          </cell>
          <cell r="G896">
            <v>14868</v>
          </cell>
          <cell r="H896">
            <v>0</v>
          </cell>
          <cell r="K896" t="str">
            <v>LOS CUBOS</v>
          </cell>
          <cell r="L896">
            <v>7</v>
          </cell>
          <cell r="M896">
            <v>4.7080979000000002E-2</v>
          </cell>
          <cell r="R896">
            <v>2</v>
          </cell>
          <cell r="S896">
            <v>1.3451708E-2</v>
          </cell>
          <cell r="T896">
            <v>1</v>
          </cell>
          <cell r="U896">
            <v>0.67258541800000005</v>
          </cell>
          <cell r="X896">
            <v>2</v>
          </cell>
          <cell r="Y896">
            <v>1.345170837</v>
          </cell>
        </row>
        <row r="897">
          <cell r="A897">
            <v>43904</v>
          </cell>
          <cell r="F897">
            <v>3</v>
          </cell>
          <cell r="G897">
            <v>18513</v>
          </cell>
          <cell r="H897">
            <v>1.6204829E-2</v>
          </cell>
          <cell r="K897" t="str">
            <v>MIRANDA ESTE</v>
          </cell>
          <cell r="L897">
            <v>28</v>
          </cell>
          <cell r="M897">
            <v>0.15124507100000001</v>
          </cell>
          <cell r="R897">
            <v>5</v>
          </cell>
          <cell r="S897">
            <v>2.7008048E-2</v>
          </cell>
          <cell r="T897">
            <v>1</v>
          </cell>
          <cell r="U897">
            <v>0.54016096800000002</v>
          </cell>
          <cell r="X897">
            <v>5</v>
          </cell>
          <cell r="Y897">
            <v>2.70080484</v>
          </cell>
        </row>
        <row r="898">
          <cell r="A898">
            <v>43904</v>
          </cell>
          <cell r="F898">
            <v>0</v>
          </cell>
          <cell r="G898">
            <v>3244</v>
          </cell>
          <cell r="H898">
            <v>0</v>
          </cell>
          <cell r="K898" t="str">
            <v>SALAS LOS INFANTES</v>
          </cell>
          <cell r="L898">
            <v>4</v>
          </cell>
          <cell r="M898">
            <v>0.12330456200000001</v>
          </cell>
          <cell r="R898">
            <v>1</v>
          </cell>
          <cell r="S898">
            <v>3.0826141000000001E-2</v>
          </cell>
          <cell r="T898">
            <v>0</v>
          </cell>
          <cell r="U898">
            <v>0</v>
          </cell>
          <cell r="X898">
            <v>0</v>
          </cell>
          <cell r="Y898">
            <v>0</v>
          </cell>
        </row>
        <row r="899">
          <cell r="A899">
            <v>43904</v>
          </cell>
          <cell r="F899">
            <v>0</v>
          </cell>
          <cell r="G899">
            <v>17245</v>
          </cell>
          <cell r="H899">
            <v>0</v>
          </cell>
          <cell r="K899" t="str">
            <v>SANTA CLARA</v>
          </cell>
          <cell r="L899">
            <v>4</v>
          </cell>
          <cell r="M899">
            <v>2.3195128999999998E-2</v>
          </cell>
          <cell r="R899">
            <v>3</v>
          </cell>
          <cell r="S899">
            <v>1.7396347E-2</v>
          </cell>
          <cell r="T899">
            <v>0</v>
          </cell>
          <cell r="U899">
            <v>0</v>
          </cell>
          <cell r="X899">
            <v>2</v>
          </cell>
          <cell r="Y899">
            <v>1.159756451</v>
          </cell>
        </row>
        <row r="900">
          <cell r="A900">
            <v>43904</v>
          </cell>
          <cell r="F900">
            <v>0</v>
          </cell>
          <cell r="G900">
            <v>441</v>
          </cell>
          <cell r="H900">
            <v>0</v>
          </cell>
          <cell r="K900" t="str">
            <v>SEDANO</v>
          </cell>
          <cell r="L900">
            <v>0</v>
          </cell>
          <cell r="M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X900">
            <v>0</v>
          </cell>
          <cell r="Y900">
            <v>0</v>
          </cell>
        </row>
        <row r="901">
          <cell r="A901">
            <v>43904</v>
          </cell>
          <cell r="F901">
            <v>0</v>
          </cell>
          <cell r="G901">
            <v>3693</v>
          </cell>
          <cell r="H901">
            <v>0</v>
          </cell>
          <cell r="K901" t="str">
            <v>VALLE DE MENA</v>
          </cell>
          <cell r="L901">
            <v>2</v>
          </cell>
          <cell r="M901">
            <v>5.4156511999999997E-2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X901">
            <v>0</v>
          </cell>
          <cell r="Y901">
            <v>0</v>
          </cell>
        </row>
        <row r="902">
          <cell r="A902">
            <v>43904</v>
          </cell>
          <cell r="F902">
            <v>1</v>
          </cell>
          <cell r="G902">
            <v>4358</v>
          </cell>
          <cell r="H902">
            <v>2.2946306E-2</v>
          </cell>
          <cell r="K902" t="str">
            <v>VILLARCAYO</v>
          </cell>
          <cell r="L902">
            <v>2</v>
          </cell>
          <cell r="M902">
            <v>4.5892611E-2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X902">
            <v>0</v>
          </cell>
          <cell r="Y902">
            <v>0</v>
          </cell>
        </row>
        <row r="903">
          <cell r="A903">
            <v>43904</v>
          </cell>
          <cell r="F903">
            <v>2</v>
          </cell>
          <cell r="G903">
            <v>10869</v>
          </cell>
          <cell r="H903">
            <v>1.8400956999999999E-2</v>
          </cell>
          <cell r="K903" t="str">
            <v>LAS HUELGAS</v>
          </cell>
          <cell r="L903">
            <v>11</v>
          </cell>
          <cell r="M903">
            <v>0.101205263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X903">
            <v>4</v>
          </cell>
          <cell r="Y903">
            <v>3.6801913700000002</v>
          </cell>
        </row>
        <row r="904">
          <cell r="A904">
            <v>43904</v>
          </cell>
          <cell r="F904">
            <v>0</v>
          </cell>
          <cell r="G904">
            <v>5820</v>
          </cell>
          <cell r="H904">
            <v>0</v>
          </cell>
          <cell r="K904" t="str">
            <v>CISTIERNA</v>
          </cell>
          <cell r="L904">
            <v>0</v>
          </cell>
          <cell r="M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X904">
            <v>0</v>
          </cell>
          <cell r="Y904">
            <v>0</v>
          </cell>
        </row>
        <row r="905">
          <cell r="A905">
            <v>43904</v>
          </cell>
          <cell r="F905">
            <v>0</v>
          </cell>
          <cell r="G905">
            <v>6942</v>
          </cell>
          <cell r="H905">
            <v>0</v>
          </cell>
          <cell r="K905" t="str">
            <v>CUENCA BERNESGA</v>
          </cell>
          <cell r="L905">
            <v>0</v>
          </cell>
          <cell r="M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X905">
            <v>0</v>
          </cell>
          <cell r="Y905">
            <v>0</v>
          </cell>
        </row>
        <row r="906">
          <cell r="A906">
            <v>43904</v>
          </cell>
          <cell r="F906">
            <v>3</v>
          </cell>
          <cell r="G906">
            <v>12645</v>
          </cell>
          <cell r="H906">
            <v>2.3724792000000001E-2</v>
          </cell>
          <cell r="K906" t="str">
            <v>LA BAÑEZA I</v>
          </cell>
          <cell r="L906">
            <v>10</v>
          </cell>
          <cell r="M906">
            <v>7.9082640999999995E-2</v>
          </cell>
          <cell r="R906">
            <v>4</v>
          </cell>
          <cell r="S906">
            <v>3.1633056999999999E-2</v>
          </cell>
          <cell r="T906">
            <v>2</v>
          </cell>
          <cell r="U906">
            <v>1.5816528270000001</v>
          </cell>
          <cell r="X906">
            <v>5</v>
          </cell>
          <cell r="Y906">
            <v>3.9541320679999998</v>
          </cell>
        </row>
        <row r="907">
          <cell r="A907">
            <v>43904</v>
          </cell>
          <cell r="F907">
            <v>0</v>
          </cell>
          <cell r="G907">
            <v>994</v>
          </cell>
          <cell r="H907">
            <v>0</v>
          </cell>
          <cell r="K907" t="str">
            <v>TRUCHAS</v>
          </cell>
          <cell r="L907">
            <v>0</v>
          </cell>
          <cell r="M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X907">
            <v>0</v>
          </cell>
          <cell r="Y907">
            <v>0</v>
          </cell>
        </row>
        <row r="908">
          <cell r="A908">
            <v>43904</v>
          </cell>
          <cell r="F908">
            <v>3</v>
          </cell>
          <cell r="G908">
            <v>37509</v>
          </cell>
          <cell r="H908">
            <v>7.9980799999999994E-3</v>
          </cell>
          <cell r="K908" t="str">
            <v>ERAS DE RENUEVA</v>
          </cell>
          <cell r="L908">
            <v>3</v>
          </cell>
          <cell r="M908">
            <v>7.9980799999999994E-3</v>
          </cell>
          <cell r="R908">
            <v>4</v>
          </cell>
          <cell r="S908">
            <v>1.0664107000000001E-2</v>
          </cell>
          <cell r="T908">
            <v>1</v>
          </cell>
          <cell r="U908">
            <v>0.26660268199999998</v>
          </cell>
          <cell r="X908">
            <v>1</v>
          </cell>
          <cell r="Y908">
            <v>0.26660268199999998</v>
          </cell>
        </row>
        <row r="909">
          <cell r="A909">
            <v>43904</v>
          </cell>
          <cell r="F909">
            <v>1</v>
          </cell>
          <cell r="G909">
            <v>24974</v>
          </cell>
          <cell r="H909">
            <v>4.0041640000000002E-3</v>
          </cell>
          <cell r="K909" t="str">
            <v>LA PALOMERA</v>
          </cell>
          <cell r="L909">
            <v>2</v>
          </cell>
          <cell r="M909">
            <v>8.0083289999999998E-3</v>
          </cell>
          <cell r="R909">
            <v>2</v>
          </cell>
          <cell r="S909">
            <v>8.0083289999999998E-3</v>
          </cell>
          <cell r="T909">
            <v>1</v>
          </cell>
          <cell r="U909">
            <v>0.40041643300000002</v>
          </cell>
          <cell r="X909">
            <v>1</v>
          </cell>
          <cell r="Y909">
            <v>0.40041643300000002</v>
          </cell>
        </row>
        <row r="910">
          <cell r="A910">
            <v>43904</v>
          </cell>
          <cell r="F910">
            <v>3</v>
          </cell>
          <cell r="G910">
            <v>24624</v>
          </cell>
          <cell r="H910">
            <v>1.2183236E-2</v>
          </cell>
          <cell r="K910" t="str">
            <v>JOSE AGUADO II</v>
          </cell>
          <cell r="L910">
            <v>3</v>
          </cell>
          <cell r="M910">
            <v>1.2183236E-2</v>
          </cell>
          <cell r="R910">
            <v>1</v>
          </cell>
          <cell r="S910">
            <v>4.0610790000000004E-3</v>
          </cell>
          <cell r="T910">
            <v>1</v>
          </cell>
          <cell r="U910">
            <v>0.40610786199999999</v>
          </cell>
          <cell r="X910">
            <v>1</v>
          </cell>
          <cell r="Y910">
            <v>0.40610786199999999</v>
          </cell>
        </row>
        <row r="911">
          <cell r="A911">
            <v>43904</v>
          </cell>
          <cell r="F911">
            <v>0</v>
          </cell>
          <cell r="G911">
            <v>1819</v>
          </cell>
          <cell r="H911">
            <v>0</v>
          </cell>
          <cell r="K911" t="str">
            <v>RIBERA DEL ESLA</v>
          </cell>
          <cell r="L911">
            <v>0</v>
          </cell>
          <cell r="M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X911">
            <v>0</v>
          </cell>
          <cell r="Y911">
            <v>0</v>
          </cell>
        </row>
        <row r="912">
          <cell r="A912">
            <v>43904</v>
          </cell>
          <cell r="F912">
            <v>0</v>
          </cell>
          <cell r="G912">
            <v>4416</v>
          </cell>
          <cell r="H912">
            <v>0</v>
          </cell>
          <cell r="K912" t="str">
            <v>SAHAGUN CAMPOS</v>
          </cell>
          <cell r="L912">
            <v>0</v>
          </cell>
          <cell r="M912">
            <v>0</v>
          </cell>
          <cell r="R912">
            <v>1</v>
          </cell>
          <cell r="S912">
            <v>2.2644928000000002E-2</v>
          </cell>
          <cell r="T912">
            <v>0</v>
          </cell>
          <cell r="U912">
            <v>0</v>
          </cell>
          <cell r="X912">
            <v>2</v>
          </cell>
          <cell r="Y912">
            <v>4.5289855069999998</v>
          </cell>
        </row>
        <row r="913">
          <cell r="A913">
            <v>43904</v>
          </cell>
          <cell r="F913">
            <v>1</v>
          </cell>
          <cell r="G913">
            <v>19525</v>
          </cell>
          <cell r="H913">
            <v>5.1216389999999999E-3</v>
          </cell>
          <cell r="K913" t="str">
            <v>TROBAJO DEL CAMINO</v>
          </cell>
          <cell r="L913">
            <v>2</v>
          </cell>
          <cell r="M913">
            <v>1.0243278E-2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X913">
            <v>1</v>
          </cell>
          <cell r="Y913">
            <v>0.51216389200000001</v>
          </cell>
        </row>
        <row r="914">
          <cell r="A914">
            <v>43904</v>
          </cell>
          <cell r="F914">
            <v>0</v>
          </cell>
          <cell r="G914">
            <v>21643</v>
          </cell>
          <cell r="H914">
            <v>0</v>
          </cell>
          <cell r="K914" t="str">
            <v>PONFERRADA I</v>
          </cell>
          <cell r="L914">
            <v>1</v>
          </cell>
          <cell r="M914">
            <v>4.6204319999999998E-3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X914">
            <v>0</v>
          </cell>
          <cell r="Y914">
            <v>0</v>
          </cell>
        </row>
        <row r="915">
          <cell r="A915">
            <v>43904</v>
          </cell>
          <cell r="F915">
            <v>1</v>
          </cell>
          <cell r="G915">
            <v>23035</v>
          </cell>
          <cell r="H915">
            <v>4.3412199999999998E-3</v>
          </cell>
          <cell r="K915" t="str">
            <v>PONFERRADA II</v>
          </cell>
          <cell r="L915">
            <v>7</v>
          </cell>
          <cell r="M915">
            <v>3.0388538999999999E-2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X915">
            <v>0</v>
          </cell>
          <cell r="Y915">
            <v>0</v>
          </cell>
        </row>
        <row r="916">
          <cell r="A916">
            <v>43904</v>
          </cell>
          <cell r="F916">
            <v>0</v>
          </cell>
          <cell r="G916">
            <v>4192</v>
          </cell>
          <cell r="H916">
            <v>0</v>
          </cell>
          <cell r="K916" t="str">
            <v>TORENO</v>
          </cell>
          <cell r="L916">
            <v>0</v>
          </cell>
          <cell r="M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X916">
            <v>0</v>
          </cell>
          <cell r="Y916">
            <v>0</v>
          </cell>
        </row>
        <row r="917">
          <cell r="A917">
            <v>43904</v>
          </cell>
          <cell r="F917">
            <v>0</v>
          </cell>
          <cell r="G917">
            <v>8966</v>
          </cell>
          <cell r="H917">
            <v>0</v>
          </cell>
          <cell r="K917" t="str">
            <v>VILLABLINO</v>
          </cell>
          <cell r="L917">
            <v>0</v>
          </cell>
          <cell r="M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X917">
            <v>0</v>
          </cell>
          <cell r="Y917">
            <v>0</v>
          </cell>
        </row>
        <row r="918">
          <cell r="A918">
            <v>43904</v>
          </cell>
          <cell r="F918">
            <v>0</v>
          </cell>
          <cell r="G918">
            <v>3348</v>
          </cell>
          <cell r="H918">
            <v>0</v>
          </cell>
          <cell r="K918" t="str">
            <v>CERVERA PISUERGA</v>
          </cell>
          <cell r="L918">
            <v>0</v>
          </cell>
          <cell r="M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X918">
            <v>0</v>
          </cell>
          <cell r="Y918">
            <v>0</v>
          </cell>
        </row>
        <row r="919">
          <cell r="A919">
            <v>43904</v>
          </cell>
          <cell r="F919">
            <v>0</v>
          </cell>
          <cell r="G919">
            <v>3493</v>
          </cell>
          <cell r="H919">
            <v>0</v>
          </cell>
          <cell r="K919" t="str">
            <v>FROMISTA</v>
          </cell>
          <cell r="L919">
            <v>0</v>
          </cell>
          <cell r="M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X919">
            <v>0</v>
          </cell>
          <cell r="Y919">
            <v>0</v>
          </cell>
        </row>
        <row r="920">
          <cell r="A920">
            <v>43904</v>
          </cell>
          <cell r="F920">
            <v>2</v>
          </cell>
          <cell r="G920">
            <v>22735</v>
          </cell>
          <cell r="H920">
            <v>8.7970089999999997E-3</v>
          </cell>
          <cell r="K920" t="str">
            <v>PINTOR OLIVA</v>
          </cell>
          <cell r="L920">
            <v>10</v>
          </cell>
          <cell r="M920">
            <v>4.3985045E-2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X920">
            <v>0</v>
          </cell>
          <cell r="Y920">
            <v>0</v>
          </cell>
        </row>
        <row r="921">
          <cell r="A921">
            <v>43904</v>
          </cell>
          <cell r="F921">
            <v>0</v>
          </cell>
          <cell r="G921">
            <v>20913</v>
          </cell>
          <cell r="H921">
            <v>0</v>
          </cell>
          <cell r="K921" t="str">
            <v>ERAS DEL BOSQUE</v>
          </cell>
          <cell r="L921">
            <v>5</v>
          </cell>
          <cell r="M921">
            <v>2.3908573999999998E-2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X921">
            <v>0</v>
          </cell>
          <cell r="Y921">
            <v>0</v>
          </cell>
        </row>
        <row r="922">
          <cell r="A922">
            <v>43904</v>
          </cell>
          <cell r="F922">
            <v>0</v>
          </cell>
          <cell r="G922">
            <v>9944</v>
          </cell>
          <cell r="H922">
            <v>0</v>
          </cell>
          <cell r="K922" t="str">
            <v>VENTA DE BAÑOS</v>
          </cell>
          <cell r="L922">
            <v>4</v>
          </cell>
          <cell r="M922">
            <v>4.0225260999999998E-2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X922">
            <v>0</v>
          </cell>
          <cell r="Y922">
            <v>0</v>
          </cell>
        </row>
        <row r="923">
          <cell r="A923">
            <v>43904</v>
          </cell>
          <cell r="F923">
            <v>0</v>
          </cell>
          <cell r="G923">
            <v>2143</v>
          </cell>
          <cell r="H923">
            <v>0</v>
          </cell>
          <cell r="K923" t="str">
            <v>VILLARRAMIEL</v>
          </cell>
          <cell r="L923">
            <v>0</v>
          </cell>
          <cell r="M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X923">
            <v>0</v>
          </cell>
          <cell r="Y923">
            <v>0</v>
          </cell>
        </row>
        <row r="924">
          <cell r="A924">
            <v>43904</v>
          </cell>
          <cell r="F924">
            <v>0</v>
          </cell>
          <cell r="G924">
            <v>3221</v>
          </cell>
          <cell r="H924">
            <v>0</v>
          </cell>
          <cell r="K924" t="str">
            <v>FUENTE DE SAN ESTEBAN</v>
          </cell>
          <cell r="L924">
            <v>0</v>
          </cell>
          <cell r="M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X924">
            <v>0</v>
          </cell>
          <cell r="Y924">
            <v>0</v>
          </cell>
        </row>
        <row r="925">
          <cell r="A925">
            <v>43904</v>
          </cell>
          <cell r="F925">
            <v>0</v>
          </cell>
          <cell r="G925">
            <v>2025</v>
          </cell>
          <cell r="H925">
            <v>0</v>
          </cell>
          <cell r="K925" t="str">
            <v>FUENTES DE OÑORO</v>
          </cell>
          <cell r="L925">
            <v>0</v>
          </cell>
          <cell r="M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X925">
            <v>0</v>
          </cell>
          <cell r="Y925">
            <v>0</v>
          </cell>
        </row>
        <row r="926">
          <cell r="A926">
            <v>43904</v>
          </cell>
          <cell r="F926">
            <v>3</v>
          </cell>
          <cell r="G926">
            <v>18811</v>
          </cell>
          <cell r="H926">
            <v>1.5948114999999999E-2</v>
          </cell>
          <cell r="K926" t="str">
            <v>GARRIDO NORTE</v>
          </cell>
          <cell r="L926">
            <v>12</v>
          </cell>
          <cell r="M926">
            <v>6.3792461999999994E-2</v>
          </cell>
          <cell r="R926">
            <v>1</v>
          </cell>
          <cell r="S926">
            <v>5.3160380000000004E-3</v>
          </cell>
          <cell r="T926">
            <v>1</v>
          </cell>
          <cell r="U926">
            <v>0.53160384900000002</v>
          </cell>
          <cell r="X926">
            <v>2</v>
          </cell>
          <cell r="Y926">
            <v>1.063207698</v>
          </cell>
        </row>
        <row r="927">
          <cell r="A927">
            <v>43904</v>
          </cell>
          <cell r="F927">
            <v>0</v>
          </cell>
          <cell r="G927">
            <v>3294</v>
          </cell>
          <cell r="H927">
            <v>0</v>
          </cell>
          <cell r="K927" t="str">
            <v>LUMBRALES</v>
          </cell>
          <cell r="L927">
            <v>0</v>
          </cell>
          <cell r="M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X927">
            <v>0</v>
          </cell>
          <cell r="Y927">
            <v>0</v>
          </cell>
        </row>
        <row r="928">
          <cell r="A928">
            <v>43904</v>
          </cell>
          <cell r="F928">
            <v>2</v>
          </cell>
          <cell r="G928">
            <v>19188</v>
          </cell>
          <cell r="H928">
            <v>1.0423181E-2</v>
          </cell>
          <cell r="K928" t="str">
            <v>PERIURBANA NORTE</v>
          </cell>
          <cell r="L928">
            <v>5</v>
          </cell>
          <cell r="M928">
            <v>2.6057952999999998E-2</v>
          </cell>
          <cell r="R928">
            <v>2</v>
          </cell>
          <cell r="S928">
            <v>1.0423181E-2</v>
          </cell>
          <cell r="T928">
            <v>0</v>
          </cell>
          <cell r="U928">
            <v>0</v>
          </cell>
          <cell r="X928">
            <v>0</v>
          </cell>
          <cell r="Y928">
            <v>0</v>
          </cell>
        </row>
        <row r="929">
          <cell r="A929">
            <v>43904</v>
          </cell>
          <cell r="F929">
            <v>5</v>
          </cell>
          <cell r="G929">
            <v>12018</v>
          </cell>
          <cell r="H929">
            <v>4.1604259999999997E-2</v>
          </cell>
          <cell r="K929" t="str">
            <v>PERIURBANO SUR</v>
          </cell>
          <cell r="L929">
            <v>11</v>
          </cell>
          <cell r="M929">
            <v>9.1529372999999997E-2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X929">
            <v>0</v>
          </cell>
          <cell r="Y929">
            <v>0</v>
          </cell>
        </row>
        <row r="930">
          <cell r="A930">
            <v>43904</v>
          </cell>
          <cell r="F930">
            <v>2</v>
          </cell>
          <cell r="G930">
            <v>10063</v>
          </cell>
          <cell r="H930">
            <v>1.9874789E-2</v>
          </cell>
          <cell r="K930" t="str">
            <v>PEÑARANDA</v>
          </cell>
          <cell r="L930">
            <v>3</v>
          </cell>
          <cell r="M930">
            <v>2.9812182999999999E-2</v>
          </cell>
          <cell r="R930">
            <v>2</v>
          </cell>
          <cell r="S930">
            <v>1.9874789E-2</v>
          </cell>
          <cell r="T930">
            <v>0</v>
          </cell>
          <cell r="U930">
            <v>0</v>
          </cell>
          <cell r="X930">
            <v>0</v>
          </cell>
          <cell r="Y930">
            <v>0</v>
          </cell>
        </row>
        <row r="931">
          <cell r="A931">
            <v>43904</v>
          </cell>
          <cell r="F931">
            <v>0</v>
          </cell>
          <cell r="G931">
            <v>1643</v>
          </cell>
          <cell r="H931">
            <v>0</v>
          </cell>
          <cell r="K931" t="str">
            <v>ROBLEDA</v>
          </cell>
          <cell r="L931">
            <v>0</v>
          </cell>
          <cell r="M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X931">
            <v>0</v>
          </cell>
          <cell r="Y931">
            <v>0</v>
          </cell>
        </row>
        <row r="932">
          <cell r="A932">
            <v>43904</v>
          </cell>
          <cell r="F932">
            <v>1</v>
          </cell>
          <cell r="G932">
            <v>15412</v>
          </cell>
          <cell r="H932">
            <v>6.4884510000000001E-3</v>
          </cell>
          <cell r="K932" t="str">
            <v>SAN JUAN</v>
          </cell>
          <cell r="L932">
            <v>11</v>
          </cell>
          <cell r="M932">
            <v>7.1372956000000001E-2</v>
          </cell>
          <cell r="R932">
            <v>4</v>
          </cell>
          <cell r="S932">
            <v>2.5953802000000002E-2</v>
          </cell>
          <cell r="T932">
            <v>2</v>
          </cell>
          <cell r="U932">
            <v>1.297690112</v>
          </cell>
          <cell r="X932">
            <v>4</v>
          </cell>
          <cell r="Y932">
            <v>2.5953802229999998</v>
          </cell>
        </row>
        <row r="933">
          <cell r="A933">
            <v>43904</v>
          </cell>
          <cell r="F933">
            <v>3</v>
          </cell>
          <cell r="G933">
            <v>9829</v>
          </cell>
          <cell r="H933">
            <v>3.0521924999999998E-2</v>
          </cell>
          <cell r="K933" t="str">
            <v>CAPUCHINOS</v>
          </cell>
          <cell r="L933">
            <v>10</v>
          </cell>
          <cell r="M933">
            <v>0.10173975</v>
          </cell>
          <cell r="R933">
            <v>1</v>
          </cell>
          <cell r="S933">
            <v>1.0173975E-2</v>
          </cell>
          <cell r="T933">
            <v>0</v>
          </cell>
          <cell r="U933">
            <v>0</v>
          </cell>
          <cell r="X933">
            <v>0</v>
          </cell>
          <cell r="Y933">
            <v>0</v>
          </cell>
        </row>
        <row r="934">
          <cell r="A934">
            <v>43904</v>
          </cell>
          <cell r="F934">
            <v>1</v>
          </cell>
          <cell r="G934">
            <v>8331</v>
          </cell>
          <cell r="H934">
            <v>1.2003361000000001E-2</v>
          </cell>
          <cell r="K934" t="str">
            <v>CANTALEJO</v>
          </cell>
          <cell r="L934">
            <v>1</v>
          </cell>
          <cell r="M934">
            <v>1.2003361000000001E-2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X934">
            <v>0</v>
          </cell>
          <cell r="Y934">
            <v>0</v>
          </cell>
        </row>
        <row r="935">
          <cell r="A935">
            <v>43904</v>
          </cell>
          <cell r="F935">
            <v>9</v>
          </cell>
          <cell r="G935">
            <v>18161</v>
          </cell>
          <cell r="H935">
            <v>4.9556742000000001E-2</v>
          </cell>
          <cell r="K935" t="str">
            <v>SEGOVIA II</v>
          </cell>
          <cell r="L935">
            <v>32</v>
          </cell>
          <cell r="M935">
            <v>0.17620175099999999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X935">
            <v>0</v>
          </cell>
          <cell r="Y935">
            <v>0</v>
          </cell>
        </row>
        <row r="936">
          <cell r="A936">
            <v>43904</v>
          </cell>
          <cell r="F936">
            <v>1</v>
          </cell>
          <cell r="G936">
            <v>15315</v>
          </cell>
          <cell r="H936">
            <v>6.5295459999999998E-3</v>
          </cell>
          <cell r="K936" t="str">
            <v>SEGOVIA III</v>
          </cell>
          <cell r="L936">
            <v>6</v>
          </cell>
          <cell r="M936">
            <v>3.9177277000000003E-2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X936">
            <v>0</v>
          </cell>
          <cell r="Y936">
            <v>0</v>
          </cell>
        </row>
        <row r="937">
          <cell r="A937">
            <v>43904</v>
          </cell>
          <cell r="F937">
            <v>0</v>
          </cell>
          <cell r="G937">
            <v>8526</v>
          </cell>
          <cell r="H937">
            <v>0</v>
          </cell>
          <cell r="K937" t="str">
            <v>EL ESPINAR</v>
          </cell>
          <cell r="L937">
            <v>0</v>
          </cell>
          <cell r="M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X937">
            <v>0</v>
          </cell>
          <cell r="Y937">
            <v>0</v>
          </cell>
        </row>
        <row r="938">
          <cell r="A938">
            <v>43904</v>
          </cell>
          <cell r="F938">
            <v>3</v>
          </cell>
          <cell r="G938">
            <v>6686</v>
          </cell>
          <cell r="H938">
            <v>4.4869877000000002E-2</v>
          </cell>
          <cell r="K938" t="str">
            <v>ALMAZAN</v>
          </cell>
          <cell r="L938">
            <v>8</v>
          </cell>
          <cell r="M938">
            <v>0.11965300600000001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X938">
            <v>0</v>
          </cell>
          <cell r="Y938">
            <v>0</v>
          </cell>
        </row>
        <row r="939">
          <cell r="A939">
            <v>43904</v>
          </cell>
          <cell r="F939">
            <v>0</v>
          </cell>
          <cell r="G939">
            <v>3813</v>
          </cell>
          <cell r="H939">
            <v>0</v>
          </cell>
          <cell r="K939" t="str">
            <v>SAN LEONARDO YAGÜE</v>
          </cell>
          <cell r="L939">
            <v>1</v>
          </cell>
          <cell r="M939">
            <v>2.6226069000000001E-2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X939">
            <v>0</v>
          </cell>
          <cell r="Y939">
            <v>0</v>
          </cell>
        </row>
        <row r="940">
          <cell r="A940">
            <v>43904</v>
          </cell>
          <cell r="F940">
            <v>1</v>
          </cell>
          <cell r="G940">
            <v>23699</v>
          </cell>
          <cell r="H940">
            <v>4.2195870000000003E-3</v>
          </cell>
          <cell r="K940" t="str">
            <v>SORIA NORTE</v>
          </cell>
          <cell r="L940">
            <v>7</v>
          </cell>
          <cell r="M940">
            <v>2.9537111000000001E-2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X940">
            <v>0</v>
          </cell>
          <cell r="Y940">
            <v>0</v>
          </cell>
        </row>
        <row r="941">
          <cell r="A941">
            <v>43904</v>
          </cell>
          <cell r="F941">
            <v>1</v>
          </cell>
          <cell r="G941">
            <v>15060</v>
          </cell>
          <cell r="H941">
            <v>6.6401059999999998E-3</v>
          </cell>
          <cell r="K941" t="str">
            <v>CASA DEL BARCO</v>
          </cell>
          <cell r="L941">
            <v>6</v>
          </cell>
          <cell r="M941">
            <v>3.9840636999999998E-2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X941">
            <v>1</v>
          </cell>
          <cell r="Y941">
            <v>0.66401062399999999</v>
          </cell>
        </row>
        <row r="942">
          <cell r="A942">
            <v>43904</v>
          </cell>
          <cell r="F942">
            <v>2</v>
          </cell>
          <cell r="G942">
            <v>28564</v>
          </cell>
          <cell r="H942">
            <v>7.0018199999999997E-3</v>
          </cell>
          <cell r="K942" t="str">
            <v>LAGUNA DE DUERO</v>
          </cell>
          <cell r="L942">
            <v>6</v>
          </cell>
          <cell r="M942">
            <v>2.1005461E-2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X942">
            <v>0</v>
          </cell>
          <cell r="Y942">
            <v>0</v>
          </cell>
        </row>
        <row r="943">
          <cell r="A943">
            <v>43904</v>
          </cell>
          <cell r="F943">
            <v>0</v>
          </cell>
          <cell r="G943">
            <v>2159</v>
          </cell>
          <cell r="H943">
            <v>0</v>
          </cell>
          <cell r="K943" t="str">
            <v>VILLAFRECHOS</v>
          </cell>
          <cell r="L943">
            <v>0</v>
          </cell>
          <cell r="M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X943">
            <v>0</v>
          </cell>
          <cell r="Y943">
            <v>0</v>
          </cell>
        </row>
        <row r="944">
          <cell r="A944">
            <v>43904</v>
          </cell>
          <cell r="F944">
            <v>0</v>
          </cell>
          <cell r="G944">
            <v>9221</v>
          </cell>
          <cell r="H944">
            <v>0</v>
          </cell>
          <cell r="K944" t="str">
            <v>MAGDALENA</v>
          </cell>
          <cell r="L944">
            <v>3</v>
          </cell>
          <cell r="M944">
            <v>3.2534432000000002E-2</v>
          </cell>
          <cell r="R944">
            <v>1</v>
          </cell>
          <cell r="S944">
            <v>1.0844810999999999E-2</v>
          </cell>
          <cell r="T944">
            <v>0</v>
          </cell>
          <cell r="U944">
            <v>0</v>
          </cell>
          <cell r="X944">
            <v>1</v>
          </cell>
          <cell r="Y944">
            <v>1.0844810760000001</v>
          </cell>
        </row>
        <row r="945">
          <cell r="A945">
            <v>43904</v>
          </cell>
          <cell r="F945">
            <v>0</v>
          </cell>
          <cell r="G945">
            <v>9496</v>
          </cell>
          <cell r="H945">
            <v>0</v>
          </cell>
          <cell r="K945" t="str">
            <v>RONDILLA I</v>
          </cell>
          <cell r="L945">
            <v>2</v>
          </cell>
          <cell r="M945">
            <v>2.10615E-2</v>
          </cell>
          <cell r="R945">
            <v>1</v>
          </cell>
          <cell r="S945">
            <v>1.053075E-2</v>
          </cell>
          <cell r="T945">
            <v>0</v>
          </cell>
          <cell r="U945">
            <v>0</v>
          </cell>
          <cell r="X945">
            <v>0</v>
          </cell>
          <cell r="Y945">
            <v>0</v>
          </cell>
        </row>
        <row r="946">
          <cell r="A946">
            <v>43904</v>
          </cell>
          <cell r="F946">
            <v>2</v>
          </cell>
          <cell r="G946">
            <v>14232</v>
          </cell>
          <cell r="H946">
            <v>1.4052838999999999E-2</v>
          </cell>
          <cell r="K946" t="str">
            <v>RONDILLA II</v>
          </cell>
          <cell r="L946">
            <v>8</v>
          </cell>
          <cell r="M946">
            <v>5.6211354999999998E-2</v>
          </cell>
          <cell r="R946">
            <v>1</v>
          </cell>
          <cell r="S946">
            <v>7.0264189999999999E-3</v>
          </cell>
          <cell r="T946">
            <v>1</v>
          </cell>
          <cell r="U946">
            <v>0.70264193399999997</v>
          </cell>
          <cell r="X946">
            <v>2</v>
          </cell>
          <cell r="Y946">
            <v>1.4052838670000001</v>
          </cell>
        </row>
        <row r="947">
          <cell r="A947">
            <v>43904</v>
          </cell>
          <cell r="F947">
            <v>0</v>
          </cell>
          <cell r="G947">
            <v>11173</v>
          </cell>
          <cell r="H947">
            <v>0</v>
          </cell>
          <cell r="K947" t="str">
            <v>SAN PABLO</v>
          </cell>
          <cell r="L947">
            <v>1</v>
          </cell>
          <cell r="M947">
            <v>8.9501479999999998E-3</v>
          </cell>
          <cell r="R947">
            <v>1</v>
          </cell>
          <cell r="S947">
            <v>8.9501479999999998E-3</v>
          </cell>
          <cell r="T947">
            <v>0</v>
          </cell>
          <cell r="U947">
            <v>0</v>
          </cell>
          <cell r="X947">
            <v>0</v>
          </cell>
          <cell r="Y947">
            <v>0</v>
          </cell>
        </row>
        <row r="948">
          <cell r="A948">
            <v>43904</v>
          </cell>
          <cell r="F948">
            <v>0</v>
          </cell>
          <cell r="G948">
            <v>11564</v>
          </cell>
          <cell r="H948">
            <v>0</v>
          </cell>
          <cell r="K948" t="str">
            <v>PORTILLO</v>
          </cell>
          <cell r="L948">
            <v>1</v>
          </cell>
          <cell r="M948">
            <v>8.6475270000000003E-3</v>
          </cell>
          <cell r="R948">
            <v>1</v>
          </cell>
          <cell r="S948">
            <v>8.6475270000000003E-3</v>
          </cell>
          <cell r="T948">
            <v>0</v>
          </cell>
          <cell r="U948">
            <v>0</v>
          </cell>
          <cell r="X948">
            <v>0</v>
          </cell>
          <cell r="Y948">
            <v>0</v>
          </cell>
        </row>
        <row r="949">
          <cell r="A949">
            <v>43904</v>
          </cell>
          <cell r="F949">
            <v>1</v>
          </cell>
          <cell r="G949">
            <v>11624</v>
          </cell>
          <cell r="H949">
            <v>8.6028909999999997E-3</v>
          </cell>
          <cell r="K949" t="str">
            <v>TUDELA</v>
          </cell>
          <cell r="L949">
            <v>3</v>
          </cell>
          <cell r="M949">
            <v>2.5808672000000001E-2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X949">
            <v>0</v>
          </cell>
          <cell r="Y949">
            <v>0</v>
          </cell>
        </row>
        <row r="950">
          <cell r="A950">
            <v>43904</v>
          </cell>
          <cell r="F950">
            <v>0</v>
          </cell>
          <cell r="G950">
            <v>521</v>
          </cell>
          <cell r="H950">
            <v>0</v>
          </cell>
          <cell r="K950" t="str">
            <v>ALTA SANABRIA</v>
          </cell>
          <cell r="L950">
            <v>0</v>
          </cell>
          <cell r="M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X950">
            <v>0</v>
          </cell>
          <cell r="Y950">
            <v>0</v>
          </cell>
        </row>
        <row r="951">
          <cell r="A951">
            <v>43904</v>
          </cell>
          <cell r="F951">
            <v>0</v>
          </cell>
          <cell r="G951">
            <v>14593</v>
          </cell>
          <cell r="H951">
            <v>0</v>
          </cell>
          <cell r="K951" t="str">
            <v>BENAVENTE SUR</v>
          </cell>
          <cell r="L951">
            <v>0</v>
          </cell>
          <cell r="M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X951">
            <v>0</v>
          </cell>
          <cell r="Y951">
            <v>0</v>
          </cell>
        </row>
        <row r="952">
          <cell r="A952">
            <v>43904</v>
          </cell>
          <cell r="F952">
            <v>0</v>
          </cell>
          <cell r="G952">
            <v>1121</v>
          </cell>
          <cell r="H952">
            <v>0</v>
          </cell>
          <cell r="K952" t="str">
            <v>CARBAJALES DE ALBA</v>
          </cell>
          <cell r="L952">
            <v>0</v>
          </cell>
          <cell r="M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X952">
            <v>0</v>
          </cell>
          <cell r="Y952">
            <v>0</v>
          </cell>
        </row>
        <row r="953">
          <cell r="A953">
            <v>43904</v>
          </cell>
          <cell r="F953">
            <v>0</v>
          </cell>
          <cell r="G953">
            <v>12647</v>
          </cell>
          <cell r="H953">
            <v>0</v>
          </cell>
          <cell r="K953" t="str">
            <v>SANTA ELENA</v>
          </cell>
          <cell r="L953">
            <v>1</v>
          </cell>
          <cell r="M953">
            <v>7.9070140000000004E-3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X953">
            <v>0</v>
          </cell>
          <cell r="Y953">
            <v>0</v>
          </cell>
        </row>
        <row r="954">
          <cell r="A954">
            <v>43904</v>
          </cell>
          <cell r="F954">
            <v>0</v>
          </cell>
          <cell r="G954">
            <v>5267</v>
          </cell>
          <cell r="H954">
            <v>0</v>
          </cell>
          <cell r="K954" t="str">
            <v>LA GUAREÑA</v>
          </cell>
          <cell r="L954">
            <v>3</v>
          </cell>
          <cell r="M954">
            <v>5.6958420000000003E-2</v>
          </cell>
          <cell r="R954">
            <v>1</v>
          </cell>
          <cell r="S954">
            <v>1.8986139999999999E-2</v>
          </cell>
          <cell r="T954">
            <v>0</v>
          </cell>
          <cell r="U954">
            <v>0</v>
          </cell>
          <cell r="X954">
            <v>0</v>
          </cell>
          <cell r="Y954">
            <v>0</v>
          </cell>
        </row>
        <row r="955">
          <cell r="A955">
            <v>43904</v>
          </cell>
          <cell r="F955">
            <v>0</v>
          </cell>
          <cell r="G955">
            <v>3974</v>
          </cell>
          <cell r="H955">
            <v>0</v>
          </cell>
          <cell r="K955" t="str">
            <v>PUEBLA DE SANABRIA</v>
          </cell>
          <cell r="L955">
            <v>2</v>
          </cell>
          <cell r="M955">
            <v>5.0327126E-2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X955">
            <v>0</v>
          </cell>
          <cell r="Y955">
            <v>0</v>
          </cell>
        </row>
        <row r="956">
          <cell r="A956">
            <v>43904</v>
          </cell>
          <cell r="F956">
            <v>0</v>
          </cell>
          <cell r="G956">
            <v>1850</v>
          </cell>
          <cell r="H956">
            <v>0</v>
          </cell>
          <cell r="K956" t="str">
            <v>SANTIBAÑEZ VIDRIAL</v>
          </cell>
          <cell r="L956">
            <v>0</v>
          </cell>
          <cell r="M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X956">
            <v>0</v>
          </cell>
          <cell r="Y956">
            <v>0</v>
          </cell>
        </row>
        <row r="957">
          <cell r="A957">
            <v>43904</v>
          </cell>
          <cell r="F957">
            <v>0</v>
          </cell>
          <cell r="G957">
            <v>3578</v>
          </cell>
          <cell r="H957">
            <v>0</v>
          </cell>
          <cell r="K957" t="str">
            <v>VILLALPANDO</v>
          </cell>
          <cell r="L957">
            <v>0</v>
          </cell>
          <cell r="M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X957">
            <v>0</v>
          </cell>
          <cell r="Y957">
            <v>0</v>
          </cell>
        </row>
        <row r="958">
          <cell r="A958">
            <v>43904</v>
          </cell>
          <cell r="F958">
            <v>0</v>
          </cell>
          <cell r="G958">
            <v>20478</v>
          </cell>
          <cell r="H958">
            <v>0</v>
          </cell>
          <cell r="K958" t="str">
            <v>VIRGEN DE LA CONCHA</v>
          </cell>
          <cell r="L958">
            <v>4</v>
          </cell>
          <cell r="M958">
            <v>1.9533157999999998E-2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X958">
            <v>0</v>
          </cell>
          <cell r="Y958">
            <v>0</v>
          </cell>
        </row>
        <row r="959">
          <cell r="A959">
            <v>43904</v>
          </cell>
          <cell r="F959">
            <v>1</v>
          </cell>
          <cell r="G959">
            <v>7812</v>
          </cell>
          <cell r="H959">
            <v>1.2800819E-2</v>
          </cell>
          <cell r="K959" t="str">
            <v>ZAMORA SUR</v>
          </cell>
          <cell r="L959">
            <v>8</v>
          </cell>
          <cell r="M959">
            <v>0.102406554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X959">
            <v>0</v>
          </cell>
          <cell r="Y959">
            <v>0</v>
          </cell>
        </row>
        <row r="960">
          <cell r="A960">
            <v>43905</v>
          </cell>
          <cell r="F960">
            <v>0</v>
          </cell>
          <cell r="G960">
            <v>7598</v>
          </cell>
          <cell r="H960">
            <v>0</v>
          </cell>
          <cell r="K960" t="str">
            <v>ARENAS SAN PEDRO</v>
          </cell>
          <cell r="L960">
            <v>1</v>
          </cell>
          <cell r="M960">
            <v>1.3161358E-2</v>
          </cell>
          <cell r="N960">
            <v>1</v>
          </cell>
          <cell r="O960">
            <v>1.3161358E-2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</row>
        <row r="961">
          <cell r="A961">
            <v>43905</v>
          </cell>
          <cell r="F961">
            <v>1</v>
          </cell>
          <cell r="G961">
            <v>17113</v>
          </cell>
          <cell r="H961">
            <v>5.843511E-3</v>
          </cell>
          <cell r="K961" t="str">
            <v>AVILA ESTACION</v>
          </cell>
          <cell r="L961">
            <v>3</v>
          </cell>
          <cell r="M961">
            <v>1.7530532000000001E-2</v>
          </cell>
          <cell r="N961">
            <v>4</v>
          </cell>
          <cell r="O961">
            <v>2.3374043000000001E-2</v>
          </cell>
          <cell r="R961">
            <v>6</v>
          </cell>
          <cell r="S961">
            <v>3.5061065000000002E-2</v>
          </cell>
          <cell r="T961">
            <v>2</v>
          </cell>
          <cell r="U961">
            <v>1.1687021559999999</v>
          </cell>
          <cell r="X961">
            <v>3</v>
          </cell>
          <cell r="Y961">
            <v>1.753053234</v>
          </cell>
          <cell r="Z961">
            <v>3</v>
          </cell>
          <cell r="AA961">
            <v>1.753053234</v>
          </cell>
        </row>
        <row r="962">
          <cell r="A962">
            <v>43905</v>
          </cell>
          <cell r="F962">
            <v>0</v>
          </cell>
          <cell r="G962">
            <v>2749</v>
          </cell>
          <cell r="H962">
            <v>0</v>
          </cell>
          <cell r="K962" t="str">
            <v>LANZAHITA</v>
          </cell>
          <cell r="L962">
            <v>3</v>
          </cell>
          <cell r="M962">
            <v>0.109130593</v>
          </cell>
          <cell r="N962">
            <v>3</v>
          </cell>
          <cell r="O962">
            <v>0.109130593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</row>
        <row r="963">
          <cell r="A963">
            <v>43905</v>
          </cell>
          <cell r="F963">
            <v>0</v>
          </cell>
          <cell r="G963">
            <v>4510</v>
          </cell>
          <cell r="H963">
            <v>0</v>
          </cell>
          <cell r="K963" t="str">
            <v>BARCO DE AVILA</v>
          </cell>
          <cell r="L963">
            <v>1</v>
          </cell>
          <cell r="M963">
            <v>2.2172949000000001E-2</v>
          </cell>
          <cell r="N963">
            <v>1</v>
          </cell>
          <cell r="O963">
            <v>2.2172949000000001E-2</v>
          </cell>
          <cell r="R963">
            <v>1</v>
          </cell>
          <cell r="S963">
            <v>2.2172949000000001E-2</v>
          </cell>
          <cell r="T963">
            <v>0</v>
          </cell>
          <cell r="U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</row>
        <row r="964">
          <cell r="A964">
            <v>43905</v>
          </cell>
          <cell r="F964">
            <v>1</v>
          </cell>
          <cell r="G964">
            <v>3570</v>
          </cell>
          <cell r="H964">
            <v>2.8011204000000001E-2</v>
          </cell>
          <cell r="K964" t="str">
            <v>PIEDRAHITA</v>
          </cell>
          <cell r="L964">
            <v>1</v>
          </cell>
          <cell r="M964">
            <v>2.8011204000000001E-2</v>
          </cell>
          <cell r="N964">
            <v>2</v>
          </cell>
          <cell r="O964">
            <v>5.6022409000000002E-2</v>
          </cell>
          <cell r="R964">
            <v>1</v>
          </cell>
          <cell r="S964">
            <v>2.8011204000000001E-2</v>
          </cell>
          <cell r="T964">
            <v>1</v>
          </cell>
          <cell r="U964">
            <v>2.8011204479999998</v>
          </cell>
          <cell r="X964">
            <v>1</v>
          </cell>
          <cell r="Y964">
            <v>2.8011204479999998</v>
          </cell>
          <cell r="Z964">
            <v>1</v>
          </cell>
          <cell r="AA964">
            <v>2.8011204479999998</v>
          </cell>
        </row>
        <row r="965">
          <cell r="A965">
            <v>43905</v>
          </cell>
          <cell r="F965">
            <v>0</v>
          </cell>
          <cell r="G965">
            <v>1969</v>
          </cell>
          <cell r="H965">
            <v>0</v>
          </cell>
          <cell r="K965" t="str">
            <v>SAN PEDRO ARROYO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</row>
        <row r="966">
          <cell r="A966">
            <v>43905</v>
          </cell>
          <cell r="F966">
            <v>0</v>
          </cell>
          <cell r="G966">
            <v>11034</v>
          </cell>
          <cell r="H966">
            <v>0</v>
          </cell>
          <cell r="K966" t="str">
            <v>SOTILLO DE ADRADA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R966">
            <v>1</v>
          </cell>
          <cell r="S966">
            <v>9.0628970000000003E-3</v>
          </cell>
          <cell r="T966">
            <v>1</v>
          </cell>
          <cell r="U966">
            <v>0.90628964999999995</v>
          </cell>
          <cell r="X966">
            <v>1</v>
          </cell>
          <cell r="Y966">
            <v>0.90628964999999995</v>
          </cell>
          <cell r="Z966">
            <v>1</v>
          </cell>
          <cell r="AA966">
            <v>0.90628964999999995</v>
          </cell>
        </row>
        <row r="967">
          <cell r="A967">
            <v>43905</v>
          </cell>
          <cell r="F967">
            <v>0</v>
          </cell>
          <cell r="G967">
            <v>930</v>
          </cell>
          <cell r="H967">
            <v>0</v>
          </cell>
          <cell r="K967" t="str">
            <v>MUÑICO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</row>
        <row r="968">
          <cell r="A968">
            <v>43905</v>
          </cell>
          <cell r="F968">
            <v>2</v>
          </cell>
          <cell r="G968">
            <v>16079</v>
          </cell>
          <cell r="H968">
            <v>1.2438584000000001E-2</v>
          </cell>
          <cell r="K968" t="str">
            <v>AVILA SUR ESTE</v>
          </cell>
          <cell r="L968">
            <v>11</v>
          </cell>
          <cell r="M968">
            <v>6.8412214999999998E-2</v>
          </cell>
          <cell r="N968">
            <v>11</v>
          </cell>
          <cell r="O968">
            <v>6.8412214999999998E-2</v>
          </cell>
          <cell r="R968">
            <v>5</v>
          </cell>
          <cell r="S968">
            <v>3.1096460999999999E-2</v>
          </cell>
          <cell r="T968">
            <v>2</v>
          </cell>
          <cell r="U968">
            <v>1.243858449</v>
          </cell>
          <cell r="X968">
            <v>2</v>
          </cell>
          <cell r="Y968">
            <v>1.243858449</v>
          </cell>
          <cell r="Z968">
            <v>2</v>
          </cell>
          <cell r="AA968">
            <v>1.243858449</v>
          </cell>
        </row>
        <row r="969">
          <cell r="A969">
            <v>43905</v>
          </cell>
          <cell r="F969">
            <v>3</v>
          </cell>
          <cell r="G969">
            <v>16170</v>
          </cell>
          <cell r="H969">
            <v>1.8552875999999999E-2</v>
          </cell>
          <cell r="K969" t="str">
            <v>ARANDA SUR</v>
          </cell>
          <cell r="L969">
            <v>18</v>
          </cell>
          <cell r="M969">
            <v>0.111317254</v>
          </cell>
          <cell r="N969">
            <v>19</v>
          </cell>
          <cell r="O969">
            <v>0.117501546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X969">
            <v>3</v>
          </cell>
          <cell r="Y969">
            <v>1.85528757</v>
          </cell>
          <cell r="Z969">
            <v>3</v>
          </cell>
          <cell r="AA969">
            <v>1.85528757</v>
          </cell>
        </row>
        <row r="970">
          <cell r="A970">
            <v>43905</v>
          </cell>
          <cell r="F970">
            <v>1</v>
          </cell>
          <cell r="G970">
            <v>3893</v>
          </cell>
          <cell r="H970">
            <v>2.5687130999999998E-2</v>
          </cell>
          <cell r="K970" t="str">
            <v>BELORADO</v>
          </cell>
          <cell r="L970">
            <v>11</v>
          </cell>
          <cell r="M970">
            <v>0.28255843800000002</v>
          </cell>
          <cell r="N970">
            <v>13</v>
          </cell>
          <cell r="O970">
            <v>0.33393270000000003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</row>
        <row r="971">
          <cell r="A971">
            <v>43905</v>
          </cell>
          <cell r="F971">
            <v>1</v>
          </cell>
          <cell r="G971">
            <v>16671</v>
          </cell>
          <cell r="H971">
            <v>5.9984399999999998E-3</v>
          </cell>
          <cell r="K971" t="str">
            <v>CRISTOBAL ACOSTA</v>
          </cell>
          <cell r="L971">
            <v>6</v>
          </cell>
          <cell r="M971">
            <v>3.5990642000000003E-2</v>
          </cell>
          <cell r="N971">
            <v>7</v>
          </cell>
          <cell r="O971">
            <v>4.1989083000000003E-2</v>
          </cell>
          <cell r="R971">
            <v>1</v>
          </cell>
          <cell r="S971">
            <v>5.9984399999999998E-3</v>
          </cell>
          <cell r="T971">
            <v>0</v>
          </cell>
          <cell r="U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</row>
        <row r="972">
          <cell r="A972">
            <v>43905</v>
          </cell>
          <cell r="F972">
            <v>3</v>
          </cell>
          <cell r="G972">
            <v>11518</v>
          </cell>
          <cell r="H972">
            <v>2.6046189000000001E-2</v>
          </cell>
          <cell r="K972" t="str">
            <v>BURGOS RURAL SUR</v>
          </cell>
          <cell r="L972">
            <v>16</v>
          </cell>
          <cell r="M972">
            <v>0.13891300600000001</v>
          </cell>
          <cell r="N972">
            <v>16</v>
          </cell>
          <cell r="O972">
            <v>0.13891300600000001</v>
          </cell>
          <cell r="R972">
            <v>2</v>
          </cell>
          <cell r="S972">
            <v>1.7364126000000001E-2</v>
          </cell>
          <cell r="T972">
            <v>1</v>
          </cell>
          <cell r="U972">
            <v>0.86820628600000005</v>
          </cell>
          <cell r="X972">
            <v>2</v>
          </cell>
          <cell r="Y972">
            <v>1.7364125720000001</v>
          </cell>
          <cell r="Z972">
            <v>2</v>
          </cell>
          <cell r="AA972">
            <v>1.7364125720000001</v>
          </cell>
        </row>
        <row r="973">
          <cell r="A973">
            <v>43905</v>
          </cell>
          <cell r="F973">
            <v>3</v>
          </cell>
          <cell r="G973">
            <v>15716</v>
          </cell>
          <cell r="H973">
            <v>1.9088826999999999E-2</v>
          </cell>
          <cell r="K973" t="str">
            <v>GAMONAL LAS TORRES</v>
          </cell>
          <cell r="L973">
            <v>12</v>
          </cell>
          <cell r="M973">
            <v>7.6355306999999997E-2</v>
          </cell>
          <cell r="N973">
            <v>13</v>
          </cell>
          <cell r="O973">
            <v>8.2718248999999994E-2</v>
          </cell>
          <cell r="R973">
            <v>1</v>
          </cell>
          <cell r="S973">
            <v>6.3629419999999999E-3</v>
          </cell>
          <cell r="T973">
            <v>1</v>
          </cell>
          <cell r="U973">
            <v>0.63629422199999996</v>
          </cell>
          <cell r="X973">
            <v>5</v>
          </cell>
          <cell r="Y973">
            <v>3.1814711120000001</v>
          </cell>
          <cell r="Z973">
            <v>5</v>
          </cell>
          <cell r="AA973">
            <v>3.1814711120000001</v>
          </cell>
        </row>
        <row r="974">
          <cell r="A974">
            <v>43905</v>
          </cell>
          <cell r="F974">
            <v>1</v>
          </cell>
          <cell r="G974">
            <v>16703</v>
          </cell>
          <cell r="H974">
            <v>5.9869479999999997E-3</v>
          </cell>
          <cell r="K974" t="str">
            <v>GARCIA LORCA</v>
          </cell>
          <cell r="L974">
            <v>11</v>
          </cell>
          <cell r="M974">
            <v>6.5856433000000006E-2</v>
          </cell>
          <cell r="N974">
            <v>11</v>
          </cell>
          <cell r="O974">
            <v>6.5856433000000006E-2</v>
          </cell>
          <cell r="R974">
            <v>1</v>
          </cell>
          <cell r="S974">
            <v>5.9869479999999997E-3</v>
          </cell>
          <cell r="T974">
            <v>0</v>
          </cell>
          <cell r="U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</row>
        <row r="975">
          <cell r="A975">
            <v>43905</v>
          </cell>
          <cell r="F975">
            <v>3</v>
          </cell>
          <cell r="G975">
            <v>19188</v>
          </cell>
          <cell r="H975">
            <v>1.5634772000000002E-2</v>
          </cell>
          <cell r="K975" t="str">
            <v>MIRANDA OESTE</v>
          </cell>
          <cell r="L975">
            <v>38</v>
          </cell>
          <cell r="M975">
            <v>0.19804044200000001</v>
          </cell>
          <cell r="N975">
            <v>50</v>
          </cell>
          <cell r="O975">
            <v>0.26057952899999998</v>
          </cell>
          <cell r="R975">
            <v>2</v>
          </cell>
          <cell r="S975">
            <v>1.0423181E-2</v>
          </cell>
          <cell r="T975">
            <v>1</v>
          </cell>
          <cell r="U975">
            <v>0.52115905799999995</v>
          </cell>
          <cell r="X975">
            <v>5</v>
          </cell>
          <cell r="Y975">
            <v>2.605795289</v>
          </cell>
          <cell r="Z975">
            <v>5</v>
          </cell>
          <cell r="AA975">
            <v>2.605795289</v>
          </cell>
        </row>
        <row r="976">
          <cell r="A976">
            <v>43905</v>
          </cell>
          <cell r="F976">
            <v>0</v>
          </cell>
          <cell r="G976">
            <v>1899</v>
          </cell>
          <cell r="H976">
            <v>0</v>
          </cell>
          <cell r="K976" t="str">
            <v>PAMPLIEGA</v>
          </cell>
          <cell r="L976">
            <v>1</v>
          </cell>
          <cell r="M976">
            <v>5.2659294000000002E-2</v>
          </cell>
          <cell r="N976">
            <v>1</v>
          </cell>
          <cell r="O976">
            <v>5.2659294000000002E-2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</row>
        <row r="977">
          <cell r="A977">
            <v>43905</v>
          </cell>
          <cell r="F977">
            <v>0</v>
          </cell>
          <cell r="G977">
            <v>441</v>
          </cell>
          <cell r="H977">
            <v>0</v>
          </cell>
          <cell r="K977" t="str">
            <v>SEDANO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</row>
        <row r="978">
          <cell r="A978">
            <v>43905</v>
          </cell>
          <cell r="F978">
            <v>0</v>
          </cell>
          <cell r="G978">
            <v>974</v>
          </cell>
          <cell r="H978">
            <v>0</v>
          </cell>
          <cell r="K978" t="str">
            <v>VALLE TOBALINA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</row>
        <row r="979">
          <cell r="A979">
            <v>43905</v>
          </cell>
          <cell r="F979">
            <v>0</v>
          </cell>
          <cell r="G979">
            <v>919</v>
          </cell>
          <cell r="H979">
            <v>0</v>
          </cell>
          <cell r="K979" t="str">
            <v>VALLE VALDEBEZANA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</row>
        <row r="980">
          <cell r="A980">
            <v>43905</v>
          </cell>
          <cell r="F980">
            <v>0</v>
          </cell>
          <cell r="G980">
            <v>4358</v>
          </cell>
          <cell r="H980">
            <v>0</v>
          </cell>
          <cell r="K980" t="str">
            <v>VILLARCAYO</v>
          </cell>
          <cell r="L980">
            <v>2</v>
          </cell>
          <cell r="M980">
            <v>4.5892611E-2</v>
          </cell>
          <cell r="N980">
            <v>2</v>
          </cell>
          <cell r="O980">
            <v>4.5892611E-2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</row>
        <row r="981">
          <cell r="A981">
            <v>43905</v>
          </cell>
          <cell r="F981">
            <v>9</v>
          </cell>
          <cell r="G981">
            <v>25227</v>
          </cell>
          <cell r="H981">
            <v>3.5676061000000002E-2</v>
          </cell>
          <cell r="K981" t="str">
            <v>JOSE LUIS SANTAMARIA</v>
          </cell>
          <cell r="L981">
            <v>26</v>
          </cell>
          <cell r="M981">
            <v>0.10306417700000001</v>
          </cell>
          <cell r="N981">
            <v>33</v>
          </cell>
          <cell r="O981">
            <v>0.130812225</v>
          </cell>
          <cell r="R981">
            <v>1</v>
          </cell>
          <cell r="S981">
            <v>3.9640070000000003E-3</v>
          </cell>
          <cell r="T981">
            <v>1</v>
          </cell>
          <cell r="U981">
            <v>0.396400682</v>
          </cell>
          <cell r="X981">
            <v>5</v>
          </cell>
          <cell r="Y981">
            <v>1.982003409</v>
          </cell>
          <cell r="Z981">
            <v>5</v>
          </cell>
          <cell r="AA981">
            <v>1.982003409</v>
          </cell>
        </row>
        <row r="982">
          <cell r="A982">
            <v>43905</v>
          </cell>
          <cell r="F982">
            <v>0</v>
          </cell>
          <cell r="G982">
            <v>12895</v>
          </cell>
          <cell r="H982">
            <v>0</v>
          </cell>
          <cell r="K982" t="str">
            <v>ARMUNIA</v>
          </cell>
          <cell r="L982">
            <v>1</v>
          </cell>
          <cell r="M982">
            <v>7.7549439999999997E-3</v>
          </cell>
          <cell r="N982">
            <v>1</v>
          </cell>
          <cell r="O982">
            <v>7.7549439999999997E-3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</row>
        <row r="983">
          <cell r="A983">
            <v>43905</v>
          </cell>
          <cell r="F983">
            <v>1</v>
          </cell>
          <cell r="G983">
            <v>3922</v>
          </cell>
          <cell r="H983">
            <v>2.5497195E-2</v>
          </cell>
          <cell r="K983" t="str">
            <v>ASTORGA II</v>
          </cell>
          <cell r="L983">
            <v>2</v>
          </cell>
          <cell r="M983">
            <v>5.0994391E-2</v>
          </cell>
          <cell r="N983">
            <v>2</v>
          </cell>
          <cell r="O983">
            <v>5.0994391E-2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</row>
        <row r="984">
          <cell r="A984">
            <v>43905</v>
          </cell>
          <cell r="F984">
            <v>0</v>
          </cell>
          <cell r="G984">
            <v>951</v>
          </cell>
          <cell r="H984">
            <v>0</v>
          </cell>
          <cell r="K984" t="str">
            <v>SAN EMILIANO</v>
          </cell>
          <cell r="L984">
            <v>1</v>
          </cell>
          <cell r="M984">
            <v>0.105152471</v>
          </cell>
          <cell r="N984">
            <v>1</v>
          </cell>
          <cell r="O984">
            <v>0.105152471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</row>
        <row r="985">
          <cell r="A985">
            <v>43905</v>
          </cell>
          <cell r="F985">
            <v>2</v>
          </cell>
          <cell r="G985">
            <v>6942</v>
          </cell>
          <cell r="H985">
            <v>2.8810141000000001E-2</v>
          </cell>
          <cell r="K985" t="str">
            <v>CUENCA BERNESGA</v>
          </cell>
          <cell r="L985">
            <v>2</v>
          </cell>
          <cell r="M985">
            <v>2.8810141000000001E-2</v>
          </cell>
          <cell r="N985">
            <v>2</v>
          </cell>
          <cell r="O985">
            <v>2.8810141000000001E-2</v>
          </cell>
          <cell r="R985">
            <v>1</v>
          </cell>
          <cell r="S985">
            <v>1.4405071E-2</v>
          </cell>
          <cell r="T985">
            <v>1</v>
          </cell>
          <cell r="U985">
            <v>1.4405070579999999</v>
          </cell>
          <cell r="X985">
            <v>1</v>
          </cell>
          <cell r="Y985">
            <v>1.4405070579999999</v>
          </cell>
          <cell r="Z985">
            <v>1</v>
          </cell>
          <cell r="AA985">
            <v>1.4405070579999999</v>
          </cell>
        </row>
        <row r="986">
          <cell r="A986">
            <v>43905</v>
          </cell>
          <cell r="F986">
            <v>0</v>
          </cell>
          <cell r="G986">
            <v>13272</v>
          </cell>
          <cell r="H986">
            <v>0</v>
          </cell>
          <cell r="K986" t="str">
            <v>CRUCERO</v>
          </cell>
          <cell r="L986">
            <v>1</v>
          </cell>
          <cell r="M986">
            <v>7.534659E-3</v>
          </cell>
          <cell r="N986">
            <v>1</v>
          </cell>
          <cell r="O986">
            <v>7.534659E-3</v>
          </cell>
          <cell r="R986">
            <v>1</v>
          </cell>
          <cell r="S986">
            <v>7.534659E-3</v>
          </cell>
          <cell r="T986">
            <v>1</v>
          </cell>
          <cell r="U986">
            <v>0.75346594300000003</v>
          </cell>
          <cell r="X986">
            <v>2</v>
          </cell>
          <cell r="Y986">
            <v>1.5069318869999999</v>
          </cell>
          <cell r="Z986">
            <v>2</v>
          </cell>
          <cell r="AA986">
            <v>1.5069318869999999</v>
          </cell>
        </row>
        <row r="987">
          <cell r="A987">
            <v>43905</v>
          </cell>
          <cell r="F987">
            <v>3</v>
          </cell>
          <cell r="G987">
            <v>24624</v>
          </cell>
          <cell r="H987">
            <v>1.2183236E-2</v>
          </cell>
          <cell r="K987" t="str">
            <v>JOSE AGUADO II</v>
          </cell>
          <cell r="L987">
            <v>6</v>
          </cell>
          <cell r="M987">
            <v>2.4366472E-2</v>
          </cell>
          <cell r="N987">
            <v>6</v>
          </cell>
          <cell r="O987">
            <v>2.4366472E-2</v>
          </cell>
          <cell r="R987">
            <v>2</v>
          </cell>
          <cell r="S987">
            <v>8.1221569999999996E-3</v>
          </cell>
          <cell r="T987">
            <v>1</v>
          </cell>
          <cell r="U987">
            <v>0.40610786199999999</v>
          </cell>
          <cell r="X987">
            <v>2</v>
          </cell>
          <cell r="Y987">
            <v>0.81221572399999997</v>
          </cell>
          <cell r="Z987">
            <v>2</v>
          </cell>
          <cell r="AA987">
            <v>0.81221572399999997</v>
          </cell>
        </row>
        <row r="988">
          <cell r="A988">
            <v>43905</v>
          </cell>
          <cell r="F988">
            <v>0</v>
          </cell>
          <cell r="G988">
            <v>4732</v>
          </cell>
          <cell r="H988">
            <v>0</v>
          </cell>
          <cell r="K988" t="str">
            <v>MANSILLA MULAS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</row>
        <row r="989">
          <cell r="A989">
            <v>43905</v>
          </cell>
          <cell r="F989">
            <v>0</v>
          </cell>
          <cell r="G989">
            <v>1380</v>
          </cell>
          <cell r="H989">
            <v>0</v>
          </cell>
          <cell r="K989" t="str">
            <v>MATALLANA DE TORIO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</row>
        <row r="990">
          <cell r="A990">
            <v>43905</v>
          </cell>
          <cell r="F990">
            <v>0</v>
          </cell>
          <cell r="G990">
            <v>4416</v>
          </cell>
          <cell r="H990">
            <v>0</v>
          </cell>
          <cell r="K990" t="str">
            <v>SAHAGUN CAMPOS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X990">
            <v>2</v>
          </cell>
          <cell r="Y990">
            <v>4.5289855069999998</v>
          </cell>
          <cell r="Z990">
            <v>2</v>
          </cell>
          <cell r="AA990">
            <v>4.5289855069999998</v>
          </cell>
        </row>
        <row r="991">
          <cell r="A991">
            <v>43905</v>
          </cell>
          <cell r="F991">
            <v>0</v>
          </cell>
          <cell r="G991">
            <v>3473</v>
          </cell>
          <cell r="H991">
            <v>0</v>
          </cell>
          <cell r="K991" t="str">
            <v>VALDERAS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</row>
        <row r="992">
          <cell r="A992">
            <v>43905</v>
          </cell>
          <cell r="F992">
            <v>0</v>
          </cell>
          <cell r="G992">
            <v>9162</v>
          </cell>
          <cell r="H992">
            <v>0</v>
          </cell>
          <cell r="K992" t="str">
            <v>VALENCIA DE D. JUAN</v>
          </cell>
          <cell r="L992">
            <v>1</v>
          </cell>
          <cell r="M992">
            <v>1.0914647E-2</v>
          </cell>
          <cell r="N992">
            <v>1</v>
          </cell>
          <cell r="O992">
            <v>1.0914647E-2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</row>
        <row r="993">
          <cell r="A993">
            <v>43905</v>
          </cell>
          <cell r="F993">
            <v>1</v>
          </cell>
          <cell r="G993">
            <v>14767</v>
          </cell>
          <cell r="H993">
            <v>6.7718559999999997E-3</v>
          </cell>
          <cell r="K993" t="str">
            <v>BEMBIBRE</v>
          </cell>
          <cell r="L993">
            <v>1</v>
          </cell>
          <cell r="M993">
            <v>6.7718559999999997E-3</v>
          </cell>
          <cell r="N993">
            <v>1</v>
          </cell>
          <cell r="O993">
            <v>6.7718559999999997E-3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</row>
        <row r="994">
          <cell r="A994">
            <v>43905</v>
          </cell>
          <cell r="F994">
            <v>0</v>
          </cell>
          <cell r="G994">
            <v>21643</v>
          </cell>
          <cell r="H994">
            <v>0</v>
          </cell>
          <cell r="K994" t="str">
            <v>PONFERRADA I</v>
          </cell>
          <cell r="L994">
            <v>1</v>
          </cell>
          <cell r="M994">
            <v>4.6204319999999998E-3</v>
          </cell>
          <cell r="N994">
            <v>2</v>
          </cell>
          <cell r="O994">
            <v>9.2408630000000002E-3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</row>
        <row r="995">
          <cell r="A995">
            <v>43905</v>
          </cell>
          <cell r="F995">
            <v>0</v>
          </cell>
          <cell r="G995">
            <v>16506</v>
          </cell>
          <cell r="H995">
            <v>0</v>
          </cell>
          <cell r="K995" t="str">
            <v>PONFERRADA III</v>
          </cell>
          <cell r="L995">
            <v>4</v>
          </cell>
          <cell r="M995">
            <v>2.4233612000000002E-2</v>
          </cell>
          <cell r="N995">
            <v>4</v>
          </cell>
          <cell r="O995">
            <v>2.4233612000000002E-2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X995">
            <v>1</v>
          </cell>
          <cell r="Y995">
            <v>0.6058403</v>
          </cell>
          <cell r="Z995">
            <v>1</v>
          </cell>
          <cell r="AA995">
            <v>0.6058403</v>
          </cell>
        </row>
        <row r="996">
          <cell r="A996">
            <v>43905</v>
          </cell>
          <cell r="F996">
            <v>1</v>
          </cell>
          <cell r="G996">
            <v>2378</v>
          </cell>
          <cell r="H996">
            <v>4.2052144999999999E-2</v>
          </cell>
          <cell r="K996" t="str">
            <v>PUENTE DOMINGO FLOREZ</v>
          </cell>
          <cell r="L996">
            <v>1</v>
          </cell>
          <cell r="M996">
            <v>4.2052144999999999E-2</v>
          </cell>
          <cell r="N996">
            <v>1</v>
          </cell>
          <cell r="O996">
            <v>4.2052144999999999E-2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</row>
        <row r="997">
          <cell r="A997">
            <v>43905</v>
          </cell>
          <cell r="F997">
            <v>0</v>
          </cell>
          <cell r="G997">
            <v>3774</v>
          </cell>
          <cell r="H997">
            <v>0</v>
          </cell>
          <cell r="K997" t="str">
            <v>CARRION DE LOS CONDES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</row>
        <row r="998">
          <cell r="A998">
            <v>43905</v>
          </cell>
          <cell r="F998">
            <v>4</v>
          </cell>
          <cell r="G998">
            <v>18563</v>
          </cell>
          <cell r="H998">
            <v>2.1548240999999999E-2</v>
          </cell>
          <cell r="K998" t="str">
            <v>JARDINILLOS</v>
          </cell>
          <cell r="L998">
            <v>8</v>
          </cell>
          <cell r="M998">
            <v>4.3096481999999998E-2</v>
          </cell>
          <cell r="N998">
            <v>8</v>
          </cell>
          <cell r="O998">
            <v>4.3096481999999998E-2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</row>
        <row r="999">
          <cell r="A999">
            <v>43905</v>
          </cell>
          <cell r="F999">
            <v>0</v>
          </cell>
          <cell r="G999">
            <v>3068</v>
          </cell>
          <cell r="H999">
            <v>0</v>
          </cell>
          <cell r="K999" t="str">
            <v>PAREDES DE NAVA</v>
          </cell>
          <cell r="L999">
            <v>1</v>
          </cell>
          <cell r="M999">
            <v>3.2594524E-2</v>
          </cell>
          <cell r="N999">
            <v>1</v>
          </cell>
          <cell r="O999">
            <v>3.2594524E-2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</row>
        <row r="1000">
          <cell r="A1000">
            <v>43905</v>
          </cell>
          <cell r="F1000">
            <v>0</v>
          </cell>
          <cell r="G1000">
            <v>22735</v>
          </cell>
          <cell r="H1000">
            <v>0</v>
          </cell>
          <cell r="K1000" t="str">
            <v>PINTOR OLIVA</v>
          </cell>
          <cell r="L1000">
            <v>10</v>
          </cell>
          <cell r="M1000">
            <v>4.3985045E-2</v>
          </cell>
          <cell r="N1000">
            <v>11</v>
          </cell>
          <cell r="O1000">
            <v>4.8383549999999997E-2</v>
          </cell>
          <cell r="R1000">
            <v>1</v>
          </cell>
          <cell r="S1000">
            <v>4.3985049999999996E-3</v>
          </cell>
          <cell r="T1000">
            <v>0</v>
          </cell>
          <cell r="U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</row>
        <row r="1001">
          <cell r="A1001">
            <v>43905</v>
          </cell>
          <cell r="F1001">
            <v>0</v>
          </cell>
          <cell r="G1001">
            <v>5892</v>
          </cell>
          <cell r="H1001">
            <v>0</v>
          </cell>
          <cell r="K1001" t="str">
            <v>SALDAÑA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R1001">
            <v>1</v>
          </cell>
          <cell r="S1001">
            <v>1.6972166E-2</v>
          </cell>
          <cell r="T1001">
            <v>0</v>
          </cell>
          <cell r="U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</row>
        <row r="1002">
          <cell r="A1002">
            <v>43905</v>
          </cell>
          <cell r="F1002">
            <v>5</v>
          </cell>
          <cell r="G1002">
            <v>9944</v>
          </cell>
          <cell r="H1002">
            <v>5.0281577000000001E-2</v>
          </cell>
          <cell r="K1002" t="str">
            <v>VENTA DE BAÑOS</v>
          </cell>
          <cell r="L1002">
            <v>8</v>
          </cell>
          <cell r="M1002">
            <v>8.0450522999999996E-2</v>
          </cell>
          <cell r="N1002">
            <v>9</v>
          </cell>
          <cell r="O1002">
            <v>9.0506838000000006E-2</v>
          </cell>
          <cell r="R1002">
            <v>1</v>
          </cell>
          <cell r="S1002">
            <v>1.0056315E-2</v>
          </cell>
          <cell r="T1002">
            <v>0</v>
          </cell>
          <cell r="U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</row>
        <row r="1003">
          <cell r="A1003">
            <v>43905</v>
          </cell>
          <cell r="F1003">
            <v>1</v>
          </cell>
          <cell r="G1003">
            <v>1729</v>
          </cell>
          <cell r="H1003">
            <v>5.7836899999999997E-2</v>
          </cell>
          <cell r="K1003" t="str">
            <v>VILLADA</v>
          </cell>
          <cell r="L1003">
            <v>2</v>
          </cell>
          <cell r="M1003">
            <v>0.11567379999999999</v>
          </cell>
          <cell r="N1003">
            <v>2</v>
          </cell>
          <cell r="O1003">
            <v>0.11567379999999999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</row>
        <row r="1004">
          <cell r="A1004">
            <v>43905</v>
          </cell>
          <cell r="F1004">
            <v>1</v>
          </cell>
          <cell r="G1004">
            <v>6195</v>
          </cell>
          <cell r="H1004">
            <v>1.6142050000000002E-2</v>
          </cell>
          <cell r="K1004" t="str">
            <v>VILLAMURIEL DE CERRATO</v>
          </cell>
          <cell r="L1004">
            <v>1</v>
          </cell>
          <cell r="M1004">
            <v>1.6142050000000002E-2</v>
          </cell>
          <cell r="N1004">
            <v>1</v>
          </cell>
          <cell r="O1004">
            <v>1.6142050000000002E-2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</row>
        <row r="1005">
          <cell r="A1005">
            <v>43905</v>
          </cell>
          <cell r="F1005">
            <v>1</v>
          </cell>
          <cell r="G1005">
            <v>1808</v>
          </cell>
          <cell r="H1005">
            <v>5.5309734999999999E-2</v>
          </cell>
          <cell r="K1005" t="str">
            <v>LA ALBERCA</v>
          </cell>
          <cell r="L1005">
            <v>2</v>
          </cell>
          <cell r="M1005">
            <v>0.110619469</v>
          </cell>
          <cell r="N1005">
            <v>2</v>
          </cell>
          <cell r="O1005">
            <v>0.110619469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</row>
        <row r="1006">
          <cell r="A1006">
            <v>43905</v>
          </cell>
          <cell r="F1006">
            <v>0</v>
          </cell>
          <cell r="G1006">
            <v>1823</v>
          </cell>
          <cell r="H1006">
            <v>0</v>
          </cell>
          <cell r="K1006" t="str">
            <v>MATILLA CAÑOS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</row>
        <row r="1007">
          <cell r="A1007">
            <v>43905</v>
          </cell>
          <cell r="F1007">
            <v>0</v>
          </cell>
          <cell r="G1007">
            <v>2641</v>
          </cell>
          <cell r="H1007">
            <v>0</v>
          </cell>
          <cell r="K1007" t="str">
            <v>PEDROSILLO EL RALO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</row>
        <row r="1008">
          <cell r="A1008">
            <v>43905</v>
          </cell>
          <cell r="F1008">
            <v>7</v>
          </cell>
          <cell r="G1008">
            <v>12332</v>
          </cell>
          <cell r="H1008">
            <v>5.6762893000000002E-2</v>
          </cell>
          <cell r="K1008" t="str">
            <v>SAN JOSE</v>
          </cell>
          <cell r="L1008">
            <v>20</v>
          </cell>
          <cell r="M1008">
            <v>0.16217969500000001</v>
          </cell>
          <cell r="N1008">
            <v>22</v>
          </cell>
          <cell r="O1008">
            <v>0.17839766500000001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X1008">
            <v>2</v>
          </cell>
          <cell r="Y1008">
            <v>1.6217969510000001</v>
          </cell>
          <cell r="Z1008">
            <v>2</v>
          </cell>
          <cell r="AA1008">
            <v>1.6217969510000001</v>
          </cell>
        </row>
        <row r="1009">
          <cell r="A1009">
            <v>43905</v>
          </cell>
          <cell r="F1009">
            <v>7</v>
          </cell>
          <cell r="G1009">
            <v>18209</v>
          </cell>
          <cell r="H1009">
            <v>3.8442527999999997E-2</v>
          </cell>
          <cell r="K1009" t="str">
            <v>SANTA MARTA DE TORMES</v>
          </cell>
          <cell r="L1009">
            <v>18</v>
          </cell>
          <cell r="M1009">
            <v>9.8852216000000007E-2</v>
          </cell>
          <cell r="N1009">
            <v>19</v>
          </cell>
          <cell r="O1009">
            <v>0.104344006</v>
          </cell>
          <cell r="R1009">
            <v>1</v>
          </cell>
          <cell r="S1009">
            <v>5.4917899999999999E-3</v>
          </cell>
          <cell r="T1009">
            <v>1</v>
          </cell>
          <cell r="U1009">
            <v>0.54917897699999996</v>
          </cell>
          <cell r="X1009">
            <v>6</v>
          </cell>
          <cell r="Y1009">
            <v>3.295073865</v>
          </cell>
          <cell r="Z1009">
            <v>6</v>
          </cell>
          <cell r="AA1009">
            <v>3.295073865</v>
          </cell>
        </row>
        <row r="1010">
          <cell r="A1010">
            <v>43905</v>
          </cell>
          <cell r="F1010">
            <v>6</v>
          </cell>
          <cell r="G1010">
            <v>10466</v>
          </cell>
          <cell r="H1010">
            <v>5.7328492000000002E-2</v>
          </cell>
          <cell r="K1010" t="str">
            <v>ELENA GINEL DIEZ</v>
          </cell>
          <cell r="L1010">
            <v>11</v>
          </cell>
          <cell r="M1010">
            <v>0.105102236</v>
          </cell>
          <cell r="N1010">
            <v>11</v>
          </cell>
          <cell r="O1010">
            <v>0.105102236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X1010">
            <v>1</v>
          </cell>
          <cell r="Y1010">
            <v>0.95547487099999995</v>
          </cell>
          <cell r="Z1010">
            <v>1</v>
          </cell>
          <cell r="AA1010">
            <v>0.95547487099999995</v>
          </cell>
        </row>
        <row r="1011">
          <cell r="A1011">
            <v>43905</v>
          </cell>
          <cell r="F1011">
            <v>0</v>
          </cell>
          <cell r="G1011">
            <v>4032</v>
          </cell>
          <cell r="H1011">
            <v>0</v>
          </cell>
          <cell r="K1011" t="str">
            <v>VILLORIA</v>
          </cell>
          <cell r="L1011">
            <v>1</v>
          </cell>
          <cell r="M1011">
            <v>2.4801587E-2</v>
          </cell>
          <cell r="N1011">
            <v>1</v>
          </cell>
          <cell r="O1011">
            <v>2.4801587E-2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</row>
        <row r="1012">
          <cell r="A1012">
            <v>43905</v>
          </cell>
          <cell r="F1012">
            <v>0</v>
          </cell>
          <cell r="G1012">
            <v>1377</v>
          </cell>
          <cell r="H1012">
            <v>0</v>
          </cell>
          <cell r="K1012" t="str">
            <v>FUENTESAUCO</v>
          </cell>
          <cell r="L1012">
            <v>1</v>
          </cell>
          <cell r="M1012">
            <v>7.2621641000000001E-2</v>
          </cell>
          <cell r="N1012">
            <v>1</v>
          </cell>
          <cell r="O1012">
            <v>7.2621641000000001E-2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</row>
        <row r="1013">
          <cell r="A1013">
            <v>43905</v>
          </cell>
          <cell r="F1013">
            <v>0</v>
          </cell>
          <cell r="G1013">
            <v>2257</v>
          </cell>
          <cell r="H1013">
            <v>0</v>
          </cell>
          <cell r="K1013" t="str">
            <v>NAVAFRIA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</row>
        <row r="1014">
          <cell r="A1014">
            <v>43905</v>
          </cell>
          <cell r="F1014">
            <v>4</v>
          </cell>
          <cell r="G1014">
            <v>21485</v>
          </cell>
          <cell r="H1014">
            <v>1.8617640000000001E-2</v>
          </cell>
          <cell r="K1014" t="str">
            <v>SEGOVIA RURAL</v>
          </cell>
          <cell r="L1014">
            <v>16</v>
          </cell>
          <cell r="M1014">
            <v>7.4470561000000005E-2</v>
          </cell>
          <cell r="N1014">
            <v>17</v>
          </cell>
          <cell r="O1014">
            <v>7.9124971000000002E-2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</row>
        <row r="1015">
          <cell r="A1015">
            <v>43905</v>
          </cell>
          <cell r="F1015">
            <v>4</v>
          </cell>
          <cell r="G1015">
            <v>5361</v>
          </cell>
          <cell r="H1015">
            <v>7.4612945E-2</v>
          </cell>
          <cell r="K1015" t="str">
            <v>SAN ILDEFONSO</v>
          </cell>
          <cell r="L1015">
            <v>11</v>
          </cell>
          <cell r="M1015">
            <v>0.2051856</v>
          </cell>
          <cell r="N1015">
            <v>12</v>
          </cell>
          <cell r="O1015">
            <v>0.22383883600000001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</row>
        <row r="1016">
          <cell r="A1016">
            <v>43905</v>
          </cell>
          <cell r="F1016">
            <v>0</v>
          </cell>
          <cell r="G1016">
            <v>2736</v>
          </cell>
          <cell r="H1016">
            <v>0</v>
          </cell>
          <cell r="K1016" t="str">
            <v>ARCOS DE JALON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</row>
        <row r="1017">
          <cell r="A1017">
            <v>43905</v>
          </cell>
          <cell r="F1017">
            <v>6</v>
          </cell>
          <cell r="G1017">
            <v>4098</v>
          </cell>
          <cell r="H1017">
            <v>0.14641288399999999</v>
          </cell>
          <cell r="K1017" t="str">
            <v>SAN ESTEBAN GORMAZ</v>
          </cell>
          <cell r="L1017">
            <v>6</v>
          </cell>
          <cell r="M1017">
            <v>0.14641288399999999</v>
          </cell>
          <cell r="N1017">
            <v>6</v>
          </cell>
          <cell r="O1017">
            <v>0.14641288399999999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X1017">
            <v>1</v>
          </cell>
          <cell r="Y1017">
            <v>2.440214739</v>
          </cell>
          <cell r="Z1017">
            <v>1</v>
          </cell>
          <cell r="AA1017">
            <v>2.440214739</v>
          </cell>
        </row>
        <row r="1018">
          <cell r="A1018">
            <v>43905</v>
          </cell>
          <cell r="F1018">
            <v>0</v>
          </cell>
          <cell r="G1018">
            <v>18813</v>
          </cell>
          <cell r="H1018">
            <v>0</v>
          </cell>
          <cell r="K1018" t="str">
            <v>PLAZA DEL EJERCITO</v>
          </cell>
          <cell r="L1018">
            <v>6</v>
          </cell>
          <cell r="M1018">
            <v>3.1892839999999999E-2</v>
          </cell>
          <cell r="N1018">
            <v>9</v>
          </cell>
          <cell r="O1018">
            <v>4.7839260000000002E-2</v>
          </cell>
          <cell r="R1018">
            <v>1</v>
          </cell>
          <cell r="S1018">
            <v>5.3154730000000002E-3</v>
          </cell>
          <cell r="T1018">
            <v>1</v>
          </cell>
          <cell r="U1018">
            <v>0.53154733399999998</v>
          </cell>
          <cell r="X1018">
            <v>1</v>
          </cell>
          <cell r="Y1018">
            <v>0.53154733399999998</v>
          </cell>
          <cell r="Z1018">
            <v>1</v>
          </cell>
          <cell r="AA1018">
            <v>0.53154733399999998</v>
          </cell>
        </row>
        <row r="1019">
          <cell r="A1019">
            <v>43905</v>
          </cell>
          <cell r="F1019">
            <v>6</v>
          </cell>
          <cell r="G1019">
            <v>28564</v>
          </cell>
          <cell r="H1019">
            <v>2.1005461E-2</v>
          </cell>
          <cell r="K1019" t="str">
            <v>LAGUNA DE DUERO</v>
          </cell>
          <cell r="L1019">
            <v>12</v>
          </cell>
          <cell r="M1019">
            <v>4.2010922999999999E-2</v>
          </cell>
          <cell r="N1019">
            <v>14</v>
          </cell>
          <cell r="O1019">
            <v>4.9012742999999998E-2</v>
          </cell>
          <cell r="R1019">
            <v>1</v>
          </cell>
          <cell r="S1019">
            <v>3.5009099999999999E-3</v>
          </cell>
          <cell r="T1019">
            <v>0</v>
          </cell>
          <cell r="U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</row>
        <row r="1020">
          <cell r="A1020">
            <v>43905</v>
          </cell>
          <cell r="F1020">
            <v>0</v>
          </cell>
          <cell r="G1020">
            <v>2621</v>
          </cell>
          <cell r="H1020">
            <v>0</v>
          </cell>
          <cell r="K1020" t="str">
            <v>MAYORGA DE CAMPOS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</row>
        <row r="1021">
          <cell r="A1021">
            <v>43905</v>
          </cell>
          <cell r="F1021">
            <v>1</v>
          </cell>
          <cell r="G1021">
            <v>14915</v>
          </cell>
          <cell r="H1021">
            <v>6.7046600000000003E-3</v>
          </cell>
          <cell r="K1021" t="str">
            <v>CIRCUNVALACION</v>
          </cell>
          <cell r="L1021">
            <v>3</v>
          </cell>
          <cell r="M1021">
            <v>2.0113979000000001E-2</v>
          </cell>
          <cell r="N1021">
            <v>6</v>
          </cell>
          <cell r="O1021">
            <v>4.0227958000000001E-2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</row>
        <row r="1022">
          <cell r="A1022">
            <v>43905</v>
          </cell>
          <cell r="F1022">
            <v>2</v>
          </cell>
          <cell r="G1022">
            <v>9496</v>
          </cell>
          <cell r="H1022">
            <v>2.10615E-2</v>
          </cell>
          <cell r="K1022" t="str">
            <v>RONDILLA I</v>
          </cell>
          <cell r="L1022">
            <v>4</v>
          </cell>
          <cell r="M1022">
            <v>4.2122999000000001E-2</v>
          </cell>
          <cell r="N1022">
            <v>4</v>
          </cell>
          <cell r="O1022">
            <v>4.2122999000000001E-2</v>
          </cell>
          <cell r="R1022">
            <v>2</v>
          </cell>
          <cell r="S1022">
            <v>2.10615E-2</v>
          </cell>
          <cell r="T1022">
            <v>1</v>
          </cell>
          <cell r="U1022">
            <v>1.053074979</v>
          </cell>
          <cell r="X1022">
            <v>1</v>
          </cell>
          <cell r="Y1022">
            <v>1.053074979</v>
          </cell>
          <cell r="Z1022">
            <v>1</v>
          </cell>
          <cell r="AA1022">
            <v>1.053074979</v>
          </cell>
        </row>
        <row r="1023">
          <cell r="A1023">
            <v>43905</v>
          </cell>
          <cell r="F1023">
            <v>0</v>
          </cell>
          <cell r="G1023">
            <v>5318</v>
          </cell>
          <cell r="H1023">
            <v>0</v>
          </cell>
          <cell r="K1023" t="str">
            <v>SERRADA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</row>
        <row r="1024">
          <cell r="A1024">
            <v>43905</v>
          </cell>
          <cell r="F1024">
            <v>0</v>
          </cell>
          <cell r="G1024">
            <v>11624</v>
          </cell>
          <cell r="H1024">
            <v>0</v>
          </cell>
          <cell r="K1024" t="str">
            <v>TUDELA</v>
          </cell>
          <cell r="L1024">
            <v>3</v>
          </cell>
          <cell r="M1024">
            <v>2.5808672000000001E-2</v>
          </cell>
          <cell r="N1024">
            <v>3</v>
          </cell>
          <cell r="O1024">
            <v>2.5808672000000001E-2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</row>
        <row r="1025">
          <cell r="A1025">
            <v>43905</v>
          </cell>
          <cell r="F1025">
            <v>0</v>
          </cell>
          <cell r="G1025">
            <v>7508</v>
          </cell>
          <cell r="H1025">
            <v>0</v>
          </cell>
          <cell r="K1025" t="str">
            <v>CIGALES</v>
          </cell>
          <cell r="L1025">
            <v>4</v>
          </cell>
          <cell r="M1025">
            <v>5.3276505000000002E-2</v>
          </cell>
          <cell r="N1025">
            <v>4</v>
          </cell>
          <cell r="O1025">
            <v>5.3276505000000002E-2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</row>
        <row r="1026">
          <cell r="A1026">
            <v>43905</v>
          </cell>
          <cell r="F1026">
            <v>0</v>
          </cell>
          <cell r="G1026">
            <v>4604</v>
          </cell>
          <cell r="H1026">
            <v>0</v>
          </cell>
          <cell r="K1026" t="str">
            <v>ALCAÑICES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</row>
        <row r="1027">
          <cell r="A1027">
            <v>43905</v>
          </cell>
          <cell r="F1027">
            <v>0</v>
          </cell>
          <cell r="G1027">
            <v>521</v>
          </cell>
          <cell r="H1027">
            <v>0</v>
          </cell>
          <cell r="K1027" t="str">
            <v>ALTA SANABRIA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</row>
        <row r="1028">
          <cell r="A1028">
            <v>43905</v>
          </cell>
          <cell r="F1028">
            <v>0</v>
          </cell>
          <cell r="G1028">
            <v>3039</v>
          </cell>
          <cell r="H1028">
            <v>0</v>
          </cell>
          <cell r="K1028" t="str">
            <v>CAMARZANA DE TERA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</row>
        <row r="1029">
          <cell r="A1029">
            <v>43905</v>
          </cell>
          <cell r="F1029">
            <v>0</v>
          </cell>
          <cell r="G1029">
            <v>2982</v>
          </cell>
          <cell r="H1029">
            <v>0</v>
          </cell>
          <cell r="K1029" t="str">
            <v>VILLARRIN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</row>
        <row r="1030">
          <cell r="A1030">
            <v>43905</v>
          </cell>
          <cell r="F1030">
            <v>0</v>
          </cell>
          <cell r="G1030">
            <v>2910</v>
          </cell>
          <cell r="H1030">
            <v>0</v>
          </cell>
          <cell r="K1030" t="str">
            <v>CORRALES DEL VINO</v>
          </cell>
          <cell r="L1030">
            <v>2</v>
          </cell>
          <cell r="M1030">
            <v>6.8728522E-2</v>
          </cell>
          <cell r="N1030">
            <v>2</v>
          </cell>
          <cell r="O1030">
            <v>6.8728522E-2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</row>
        <row r="1031">
          <cell r="A1031">
            <v>43905</v>
          </cell>
          <cell r="F1031">
            <v>0</v>
          </cell>
          <cell r="G1031">
            <v>5267</v>
          </cell>
          <cell r="H1031">
            <v>0</v>
          </cell>
          <cell r="K1031" t="str">
            <v>LA GUAREÑA</v>
          </cell>
          <cell r="L1031">
            <v>3</v>
          </cell>
          <cell r="M1031">
            <v>5.6958420000000003E-2</v>
          </cell>
          <cell r="N1031">
            <v>3</v>
          </cell>
          <cell r="O1031">
            <v>5.6958420000000003E-2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</row>
        <row r="1032">
          <cell r="A1032">
            <v>43905</v>
          </cell>
          <cell r="F1032">
            <v>0</v>
          </cell>
          <cell r="G1032">
            <v>3358</v>
          </cell>
          <cell r="H1032">
            <v>0</v>
          </cell>
          <cell r="K1032" t="str">
            <v>TABARA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</row>
        <row r="1033">
          <cell r="A1033">
            <v>43906</v>
          </cell>
          <cell r="F1033">
            <v>10</v>
          </cell>
          <cell r="G1033">
            <v>11289</v>
          </cell>
          <cell r="H1033">
            <v>8.8581805E-2</v>
          </cell>
          <cell r="K1033" t="str">
            <v>AVILA NORTE</v>
          </cell>
          <cell r="L1033">
            <v>20</v>
          </cell>
          <cell r="M1033">
            <v>0.177163611</v>
          </cell>
          <cell r="N1033">
            <v>21</v>
          </cell>
          <cell r="O1033">
            <v>0.18602179099999999</v>
          </cell>
          <cell r="R1033">
            <v>2</v>
          </cell>
          <cell r="S1033">
            <v>1.7716361E-2</v>
          </cell>
          <cell r="T1033">
            <v>3</v>
          </cell>
          <cell r="U1033">
            <v>2.6574541589999998</v>
          </cell>
          <cell r="X1033">
            <v>4</v>
          </cell>
          <cell r="Y1033">
            <v>3.5432722120000002</v>
          </cell>
          <cell r="Z1033">
            <v>4</v>
          </cell>
          <cell r="AA1033">
            <v>3.5432722120000002</v>
          </cell>
        </row>
        <row r="1034">
          <cell r="A1034">
            <v>43906</v>
          </cell>
          <cell r="F1034">
            <v>4</v>
          </cell>
          <cell r="G1034">
            <v>8657</v>
          </cell>
          <cell r="H1034">
            <v>4.6205383000000003E-2</v>
          </cell>
          <cell r="K1034" t="str">
            <v>AVILA RURAL</v>
          </cell>
          <cell r="L1034">
            <v>7</v>
          </cell>
          <cell r="M1034">
            <v>8.0859420000000001E-2</v>
          </cell>
          <cell r="N1034">
            <v>7</v>
          </cell>
          <cell r="O1034">
            <v>8.0859420000000001E-2</v>
          </cell>
          <cell r="R1034">
            <v>1</v>
          </cell>
          <cell r="S1034">
            <v>1.1551346000000001E-2</v>
          </cell>
          <cell r="T1034">
            <v>0</v>
          </cell>
          <cell r="U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</row>
        <row r="1035">
          <cell r="A1035">
            <v>43906</v>
          </cell>
          <cell r="F1035">
            <v>6</v>
          </cell>
          <cell r="G1035">
            <v>8666</v>
          </cell>
          <cell r="H1035">
            <v>6.9236094999999998E-2</v>
          </cell>
          <cell r="K1035" t="str">
            <v>CEBREROS</v>
          </cell>
          <cell r="L1035">
            <v>12</v>
          </cell>
          <cell r="M1035">
            <v>0.13847219</v>
          </cell>
          <cell r="N1035">
            <v>12</v>
          </cell>
          <cell r="O1035">
            <v>0.13847219</v>
          </cell>
          <cell r="R1035">
            <v>4</v>
          </cell>
          <cell r="S1035">
            <v>4.6157397000000003E-2</v>
          </cell>
          <cell r="T1035">
            <v>2</v>
          </cell>
          <cell r="U1035">
            <v>2.3078698360000001</v>
          </cell>
          <cell r="X1035">
            <v>5</v>
          </cell>
          <cell r="Y1035">
            <v>5.7696745900000002</v>
          </cell>
          <cell r="Z1035">
            <v>5</v>
          </cell>
          <cell r="AA1035">
            <v>5.7696745900000002</v>
          </cell>
        </row>
        <row r="1036">
          <cell r="A1036">
            <v>43906</v>
          </cell>
          <cell r="F1036">
            <v>1</v>
          </cell>
          <cell r="G1036">
            <v>2215</v>
          </cell>
          <cell r="H1036">
            <v>4.5146726999999998E-2</v>
          </cell>
          <cell r="K1036" t="str">
            <v>FONTIVEROS</v>
          </cell>
          <cell r="L1036">
            <v>2</v>
          </cell>
          <cell r="M1036">
            <v>9.0293453999999995E-2</v>
          </cell>
          <cell r="N1036">
            <v>2</v>
          </cell>
          <cell r="O1036">
            <v>9.0293453999999995E-2</v>
          </cell>
          <cell r="R1036">
            <v>1</v>
          </cell>
          <cell r="S1036">
            <v>4.5146726999999998E-2</v>
          </cell>
          <cell r="T1036">
            <v>0</v>
          </cell>
          <cell r="U1036">
            <v>0</v>
          </cell>
          <cell r="X1036">
            <v>2</v>
          </cell>
          <cell r="Y1036">
            <v>9.0293453719999999</v>
          </cell>
          <cell r="Z1036">
            <v>2</v>
          </cell>
          <cell r="AA1036">
            <v>9.0293453719999999</v>
          </cell>
        </row>
        <row r="1037">
          <cell r="A1037">
            <v>43906</v>
          </cell>
          <cell r="F1037">
            <v>0</v>
          </cell>
          <cell r="G1037">
            <v>1428</v>
          </cell>
          <cell r="H1037">
            <v>0</v>
          </cell>
          <cell r="K1037" t="str">
            <v>NAVARREDONDA GREDOS</v>
          </cell>
          <cell r="L1037">
            <v>1</v>
          </cell>
          <cell r="M1037">
            <v>7.0028011000000001E-2</v>
          </cell>
          <cell r="N1037">
            <v>1</v>
          </cell>
          <cell r="O1037">
            <v>7.0028011000000001E-2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</row>
        <row r="1038">
          <cell r="A1038">
            <v>43906</v>
          </cell>
          <cell r="F1038">
            <v>0</v>
          </cell>
          <cell r="G1038">
            <v>8778</v>
          </cell>
          <cell r="H1038">
            <v>0</v>
          </cell>
          <cell r="K1038" t="str">
            <v>BRIVIESCA</v>
          </cell>
          <cell r="L1038">
            <v>3</v>
          </cell>
          <cell r="M1038">
            <v>3.4176350000000001E-2</v>
          </cell>
          <cell r="N1038">
            <v>5</v>
          </cell>
          <cell r="O1038">
            <v>5.6960583000000002E-2</v>
          </cell>
          <cell r="R1038">
            <v>1</v>
          </cell>
          <cell r="S1038">
            <v>1.1392117E-2</v>
          </cell>
          <cell r="T1038">
            <v>0</v>
          </cell>
          <cell r="U1038">
            <v>0</v>
          </cell>
          <cell r="X1038">
            <v>1</v>
          </cell>
          <cell r="Y1038">
            <v>1.139211666</v>
          </cell>
          <cell r="Z1038">
            <v>1</v>
          </cell>
          <cell r="AA1038">
            <v>1.139211666</v>
          </cell>
        </row>
        <row r="1039">
          <cell r="A1039">
            <v>43906</v>
          </cell>
          <cell r="F1039">
            <v>4</v>
          </cell>
          <cell r="G1039">
            <v>1818</v>
          </cell>
          <cell r="H1039">
            <v>0.22002200199999999</v>
          </cell>
          <cell r="K1039" t="str">
            <v>CONDADO DE TREVIÑO</v>
          </cell>
          <cell r="L1039">
            <v>10</v>
          </cell>
          <cell r="M1039">
            <v>0.55005500600000001</v>
          </cell>
          <cell r="N1039">
            <v>10</v>
          </cell>
          <cell r="O1039">
            <v>0.55005500600000001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</row>
        <row r="1040">
          <cell r="A1040">
            <v>43906</v>
          </cell>
          <cell r="F1040">
            <v>8</v>
          </cell>
          <cell r="G1040">
            <v>16703</v>
          </cell>
          <cell r="H1040">
            <v>4.7895588000000003E-2</v>
          </cell>
          <cell r="K1040" t="str">
            <v>GARCIA LORCA</v>
          </cell>
          <cell r="L1040">
            <v>19</v>
          </cell>
          <cell r="M1040">
            <v>0.11375202099999999</v>
          </cell>
          <cell r="N1040">
            <v>19</v>
          </cell>
          <cell r="O1040">
            <v>0.11375202099999999</v>
          </cell>
          <cell r="R1040">
            <v>3</v>
          </cell>
          <cell r="S1040">
            <v>1.7960845E-2</v>
          </cell>
          <cell r="T1040">
            <v>2</v>
          </cell>
          <cell r="U1040">
            <v>1.1973896900000001</v>
          </cell>
          <cell r="X1040">
            <v>2</v>
          </cell>
          <cell r="Y1040">
            <v>1.1973896900000001</v>
          </cell>
          <cell r="Z1040">
            <v>2</v>
          </cell>
          <cell r="AA1040">
            <v>1.1973896900000001</v>
          </cell>
        </row>
        <row r="1041">
          <cell r="A1041">
            <v>43906</v>
          </cell>
          <cell r="F1041">
            <v>15</v>
          </cell>
          <cell r="G1041">
            <v>14868</v>
          </cell>
          <cell r="H1041">
            <v>0.10088781300000001</v>
          </cell>
          <cell r="K1041" t="str">
            <v>LOS CUBOS</v>
          </cell>
          <cell r="L1041">
            <v>25</v>
          </cell>
          <cell r="M1041">
            <v>0.168146355</v>
          </cell>
          <cell r="N1041">
            <v>26</v>
          </cell>
          <cell r="O1041">
            <v>0.174872209</v>
          </cell>
          <cell r="R1041">
            <v>4</v>
          </cell>
          <cell r="S1041">
            <v>2.6903416999999999E-2</v>
          </cell>
          <cell r="T1041">
            <v>2</v>
          </cell>
          <cell r="U1041">
            <v>1.345170837</v>
          </cell>
          <cell r="X1041">
            <v>5</v>
          </cell>
          <cell r="Y1041">
            <v>3.3629270920000001</v>
          </cell>
          <cell r="Z1041">
            <v>5</v>
          </cell>
          <cell r="AA1041">
            <v>3.3629270920000001</v>
          </cell>
        </row>
        <row r="1042">
          <cell r="A1042">
            <v>43906</v>
          </cell>
          <cell r="F1042">
            <v>14</v>
          </cell>
          <cell r="G1042">
            <v>18513</v>
          </cell>
          <cell r="H1042">
            <v>7.5622536000000004E-2</v>
          </cell>
          <cell r="K1042" t="str">
            <v>MIRANDA ESTE</v>
          </cell>
          <cell r="L1042">
            <v>42</v>
          </cell>
          <cell r="M1042">
            <v>0.226867607</v>
          </cell>
          <cell r="N1042">
            <v>52</v>
          </cell>
          <cell r="O1042">
            <v>0.28088370299999998</v>
          </cell>
          <cell r="R1042">
            <v>3</v>
          </cell>
          <cell r="S1042">
            <v>1.6204829E-2</v>
          </cell>
          <cell r="T1042">
            <v>1</v>
          </cell>
          <cell r="U1042">
            <v>0.54016096800000002</v>
          </cell>
          <cell r="X1042">
            <v>6</v>
          </cell>
          <cell r="Y1042">
            <v>3.2409658079999999</v>
          </cell>
          <cell r="Z1042">
            <v>6</v>
          </cell>
          <cell r="AA1042">
            <v>3.2409658079999999</v>
          </cell>
        </row>
        <row r="1043">
          <cell r="A1043">
            <v>43906</v>
          </cell>
          <cell r="F1043">
            <v>0</v>
          </cell>
          <cell r="G1043">
            <v>3159</v>
          </cell>
          <cell r="H1043">
            <v>0</v>
          </cell>
          <cell r="K1043" t="str">
            <v>QUINTANAR SIERRA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</row>
        <row r="1044">
          <cell r="A1044">
            <v>43906</v>
          </cell>
          <cell r="F1044">
            <v>1</v>
          </cell>
          <cell r="G1044">
            <v>3244</v>
          </cell>
          <cell r="H1044">
            <v>3.0826141000000001E-2</v>
          </cell>
          <cell r="K1044" t="str">
            <v>SALAS LOS INFANTES</v>
          </cell>
          <cell r="L1044">
            <v>5</v>
          </cell>
          <cell r="M1044">
            <v>0.15413070300000001</v>
          </cell>
          <cell r="N1044">
            <v>5</v>
          </cell>
          <cell r="O1044">
            <v>0.15413070300000001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</row>
        <row r="1045">
          <cell r="A1045">
            <v>43906</v>
          </cell>
          <cell r="F1045">
            <v>0</v>
          </cell>
          <cell r="G1045">
            <v>549</v>
          </cell>
          <cell r="H1045">
            <v>0</v>
          </cell>
          <cell r="K1045" t="str">
            <v>VALLE DE LOSA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</row>
        <row r="1046">
          <cell r="A1046">
            <v>43906</v>
          </cell>
          <cell r="F1046">
            <v>0</v>
          </cell>
          <cell r="G1046">
            <v>974</v>
          </cell>
          <cell r="H1046">
            <v>0</v>
          </cell>
          <cell r="K1046" t="str">
            <v>VALLE TOBALINA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</row>
        <row r="1047">
          <cell r="A1047">
            <v>43906</v>
          </cell>
          <cell r="F1047">
            <v>5</v>
          </cell>
          <cell r="G1047">
            <v>6942</v>
          </cell>
          <cell r="H1047">
            <v>7.2025353E-2</v>
          </cell>
          <cell r="K1047" t="str">
            <v>CUENCA BERNESGA</v>
          </cell>
          <cell r="L1047">
            <v>7</v>
          </cell>
          <cell r="M1047">
            <v>0.100835494</v>
          </cell>
          <cell r="N1047">
            <v>7</v>
          </cell>
          <cell r="O1047">
            <v>0.100835494</v>
          </cell>
          <cell r="R1047">
            <v>1</v>
          </cell>
          <cell r="S1047">
            <v>1.4405071E-2</v>
          </cell>
          <cell r="T1047">
            <v>0</v>
          </cell>
          <cell r="U1047">
            <v>0</v>
          </cell>
          <cell r="X1047">
            <v>1</v>
          </cell>
          <cell r="Y1047">
            <v>1.4405070579999999</v>
          </cell>
          <cell r="Z1047">
            <v>1</v>
          </cell>
          <cell r="AA1047">
            <v>1.4405070579999999</v>
          </cell>
        </row>
        <row r="1048">
          <cell r="A1048">
            <v>43906</v>
          </cell>
          <cell r="F1048">
            <v>0</v>
          </cell>
          <cell r="G1048">
            <v>1194</v>
          </cell>
          <cell r="H1048">
            <v>0</v>
          </cell>
          <cell r="K1048" t="str">
            <v>RIAÑO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</row>
        <row r="1049">
          <cell r="A1049">
            <v>43906</v>
          </cell>
          <cell r="F1049">
            <v>0</v>
          </cell>
          <cell r="G1049">
            <v>8427</v>
          </cell>
          <cell r="H1049">
            <v>0</v>
          </cell>
          <cell r="K1049" t="str">
            <v>AGUILAR DE CAMPOO</v>
          </cell>
          <cell r="L1049">
            <v>1</v>
          </cell>
          <cell r="M1049">
            <v>1.1866619E-2</v>
          </cell>
          <cell r="N1049">
            <v>1</v>
          </cell>
          <cell r="O1049">
            <v>1.1866619E-2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</row>
        <row r="1050">
          <cell r="A1050">
            <v>43906</v>
          </cell>
          <cell r="F1050">
            <v>0</v>
          </cell>
          <cell r="G1050">
            <v>3774</v>
          </cell>
          <cell r="H1050">
            <v>0</v>
          </cell>
          <cell r="K1050" t="str">
            <v>CARRION DE LOS CONDES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</row>
        <row r="1051">
          <cell r="A1051">
            <v>43906</v>
          </cell>
          <cell r="F1051">
            <v>0</v>
          </cell>
          <cell r="G1051">
            <v>3493</v>
          </cell>
          <cell r="H1051">
            <v>0</v>
          </cell>
          <cell r="K1051" t="str">
            <v>FROMISTA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</row>
        <row r="1052">
          <cell r="A1052">
            <v>43906</v>
          </cell>
          <cell r="F1052">
            <v>0</v>
          </cell>
          <cell r="G1052">
            <v>8147</v>
          </cell>
          <cell r="H1052">
            <v>0</v>
          </cell>
          <cell r="K1052" t="str">
            <v>GUARDO</v>
          </cell>
          <cell r="L1052">
            <v>2</v>
          </cell>
          <cell r="M1052">
            <v>2.4548914000000002E-2</v>
          </cell>
          <cell r="N1052">
            <v>3</v>
          </cell>
          <cell r="O1052">
            <v>3.6823371000000001E-2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</row>
        <row r="1053">
          <cell r="A1053">
            <v>43906</v>
          </cell>
          <cell r="F1053">
            <v>1</v>
          </cell>
          <cell r="G1053">
            <v>3907</v>
          </cell>
          <cell r="H1053">
            <v>2.5595086E-2</v>
          </cell>
          <cell r="K1053" t="str">
            <v>HERRERA DE PISUERGA</v>
          </cell>
          <cell r="L1053">
            <v>8</v>
          </cell>
          <cell r="M1053">
            <v>0.204760686</v>
          </cell>
          <cell r="N1053">
            <v>8</v>
          </cell>
          <cell r="O1053">
            <v>0.204760686</v>
          </cell>
          <cell r="R1053">
            <v>1</v>
          </cell>
          <cell r="S1053">
            <v>2.5595086E-2</v>
          </cell>
          <cell r="T1053">
            <v>0</v>
          </cell>
          <cell r="U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</row>
        <row r="1054">
          <cell r="A1054">
            <v>43906</v>
          </cell>
          <cell r="F1054">
            <v>3</v>
          </cell>
          <cell r="G1054">
            <v>2122</v>
          </cell>
          <cell r="H1054">
            <v>0.14137606</v>
          </cell>
          <cell r="K1054" t="str">
            <v>OSORNO</v>
          </cell>
          <cell r="L1054">
            <v>4</v>
          </cell>
          <cell r="M1054">
            <v>0.18850141400000001</v>
          </cell>
          <cell r="N1054">
            <v>4</v>
          </cell>
          <cell r="O1054">
            <v>0.18850141400000001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</row>
        <row r="1055">
          <cell r="A1055">
            <v>43906</v>
          </cell>
          <cell r="F1055">
            <v>1</v>
          </cell>
          <cell r="G1055">
            <v>1729</v>
          </cell>
          <cell r="H1055">
            <v>5.7836899999999997E-2</v>
          </cell>
          <cell r="K1055" t="str">
            <v>VILLADA</v>
          </cell>
          <cell r="L1055">
            <v>3</v>
          </cell>
          <cell r="M1055">
            <v>0.17351069999999999</v>
          </cell>
          <cell r="N1055">
            <v>3</v>
          </cell>
          <cell r="O1055">
            <v>0.17351069999999999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</row>
        <row r="1056">
          <cell r="A1056">
            <v>43906</v>
          </cell>
          <cell r="F1056">
            <v>0</v>
          </cell>
          <cell r="G1056">
            <v>6195</v>
          </cell>
          <cell r="H1056">
            <v>0</v>
          </cell>
          <cell r="K1056" t="str">
            <v>VILLAMURIEL DE CERRATO</v>
          </cell>
          <cell r="L1056">
            <v>1</v>
          </cell>
          <cell r="M1056">
            <v>1.6142050000000002E-2</v>
          </cell>
          <cell r="N1056">
            <v>1</v>
          </cell>
          <cell r="O1056">
            <v>1.6142050000000002E-2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</row>
        <row r="1057">
          <cell r="A1057">
            <v>43906</v>
          </cell>
          <cell r="F1057">
            <v>3</v>
          </cell>
          <cell r="G1057">
            <v>12315</v>
          </cell>
          <cell r="H1057">
            <v>2.4360535999999999E-2</v>
          </cell>
          <cell r="K1057" t="str">
            <v>ALBA DE TORMES</v>
          </cell>
          <cell r="L1057">
            <v>5</v>
          </cell>
          <cell r="M1057">
            <v>4.0600892999999999E-2</v>
          </cell>
          <cell r="N1057">
            <v>5</v>
          </cell>
          <cell r="O1057">
            <v>4.0600892999999999E-2</v>
          </cell>
          <cell r="R1057">
            <v>1</v>
          </cell>
          <cell r="S1057">
            <v>8.1201789999999999E-3</v>
          </cell>
          <cell r="T1057">
            <v>0</v>
          </cell>
          <cell r="U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</row>
        <row r="1058">
          <cell r="A1058">
            <v>43906</v>
          </cell>
          <cell r="F1058">
            <v>43</v>
          </cell>
          <cell r="G1058">
            <v>25832</v>
          </cell>
          <cell r="H1058">
            <v>0.166460204</v>
          </cell>
          <cell r="K1058" t="str">
            <v>GARRIDO SUR</v>
          </cell>
          <cell r="L1058">
            <v>71</v>
          </cell>
          <cell r="M1058">
            <v>0.27485289600000001</v>
          </cell>
          <cell r="N1058">
            <v>74</v>
          </cell>
          <cell r="O1058">
            <v>0.28646639800000001</v>
          </cell>
          <cell r="R1058">
            <v>1</v>
          </cell>
          <cell r="S1058">
            <v>3.8711679999999999E-3</v>
          </cell>
          <cell r="T1058">
            <v>1</v>
          </cell>
          <cell r="U1058">
            <v>0.38711675400000001</v>
          </cell>
          <cell r="X1058">
            <v>3</v>
          </cell>
          <cell r="Y1058">
            <v>1.1613502630000001</v>
          </cell>
          <cell r="Z1058">
            <v>3</v>
          </cell>
          <cell r="AA1058">
            <v>1.1613502630000001</v>
          </cell>
        </row>
        <row r="1059">
          <cell r="A1059">
            <v>43906</v>
          </cell>
          <cell r="F1059">
            <v>17</v>
          </cell>
          <cell r="G1059">
            <v>14973</v>
          </cell>
          <cell r="H1059">
            <v>0.113537701</v>
          </cell>
          <cell r="K1059" t="str">
            <v>PIZARRALES-VIDAL</v>
          </cell>
          <cell r="L1059">
            <v>26</v>
          </cell>
          <cell r="M1059">
            <v>0.17364589599999999</v>
          </cell>
          <cell r="N1059">
            <v>26</v>
          </cell>
          <cell r="O1059">
            <v>0.17364589599999999</v>
          </cell>
          <cell r="R1059">
            <v>1</v>
          </cell>
          <cell r="S1059">
            <v>6.6786880000000003E-3</v>
          </cell>
          <cell r="T1059">
            <v>0</v>
          </cell>
          <cell r="U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</row>
        <row r="1060">
          <cell r="A1060">
            <v>43906</v>
          </cell>
          <cell r="F1060">
            <v>0</v>
          </cell>
          <cell r="G1060">
            <v>1643</v>
          </cell>
          <cell r="H1060">
            <v>0</v>
          </cell>
          <cell r="K1060" t="str">
            <v>ROBLEDA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</row>
        <row r="1061">
          <cell r="A1061">
            <v>43906</v>
          </cell>
          <cell r="F1061">
            <v>17</v>
          </cell>
          <cell r="G1061">
            <v>18209</v>
          </cell>
          <cell r="H1061">
            <v>9.3360425999999996E-2</v>
          </cell>
          <cell r="K1061" t="str">
            <v>SANTA MARTA DE TORMES</v>
          </cell>
          <cell r="L1061">
            <v>34</v>
          </cell>
          <cell r="M1061">
            <v>0.18672085199999999</v>
          </cell>
          <cell r="N1061">
            <v>36</v>
          </cell>
          <cell r="O1061">
            <v>0.19770443200000001</v>
          </cell>
          <cell r="R1061">
            <v>1</v>
          </cell>
          <cell r="S1061">
            <v>5.4917899999999999E-3</v>
          </cell>
          <cell r="T1061">
            <v>0</v>
          </cell>
          <cell r="U1061">
            <v>0</v>
          </cell>
          <cell r="X1061">
            <v>6</v>
          </cell>
          <cell r="Y1061">
            <v>3.295073865</v>
          </cell>
          <cell r="Z1061">
            <v>6</v>
          </cell>
          <cell r="AA1061">
            <v>3.295073865</v>
          </cell>
        </row>
        <row r="1062">
          <cell r="A1062">
            <v>43906</v>
          </cell>
          <cell r="F1062">
            <v>8</v>
          </cell>
          <cell r="G1062">
            <v>8319</v>
          </cell>
          <cell r="H1062">
            <v>9.6165403999999996E-2</v>
          </cell>
          <cell r="K1062" t="str">
            <v>F.VILLALOBOS</v>
          </cell>
          <cell r="L1062">
            <v>13</v>
          </cell>
          <cell r="M1062">
            <v>0.15626878199999999</v>
          </cell>
          <cell r="N1062">
            <v>14</v>
          </cell>
          <cell r="O1062">
            <v>0.168289458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X1062">
            <v>2</v>
          </cell>
          <cell r="Y1062">
            <v>2.4041351120000001</v>
          </cell>
          <cell r="Z1062">
            <v>2</v>
          </cell>
          <cell r="AA1062">
            <v>2.4041351120000001</v>
          </cell>
        </row>
        <row r="1063">
          <cell r="A1063">
            <v>43906</v>
          </cell>
          <cell r="F1063">
            <v>13</v>
          </cell>
          <cell r="G1063">
            <v>10466</v>
          </cell>
          <cell r="H1063">
            <v>0.124211733</v>
          </cell>
          <cell r="K1063" t="str">
            <v>ELENA GINEL DIEZ</v>
          </cell>
          <cell r="L1063">
            <v>24</v>
          </cell>
          <cell r="M1063">
            <v>0.22931396900000001</v>
          </cell>
          <cell r="N1063">
            <v>24</v>
          </cell>
          <cell r="O1063">
            <v>0.22931396900000001</v>
          </cell>
          <cell r="R1063">
            <v>1</v>
          </cell>
          <cell r="S1063">
            <v>9.5547489999999995E-3</v>
          </cell>
          <cell r="T1063">
            <v>0</v>
          </cell>
          <cell r="U1063">
            <v>0</v>
          </cell>
          <cell r="X1063">
            <v>1</v>
          </cell>
          <cell r="Y1063">
            <v>0.95547487099999995</v>
          </cell>
          <cell r="Z1063">
            <v>1</v>
          </cell>
          <cell r="AA1063">
            <v>0.95547487099999995</v>
          </cell>
        </row>
        <row r="1064">
          <cell r="A1064">
            <v>43906</v>
          </cell>
          <cell r="F1064">
            <v>5</v>
          </cell>
          <cell r="G1064">
            <v>4032</v>
          </cell>
          <cell r="H1064">
            <v>0.124007937</v>
          </cell>
          <cell r="K1064" t="str">
            <v>VILLORIA</v>
          </cell>
          <cell r="L1064">
            <v>6</v>
          </cell>
          <cell r="M1064">
            <v>0.148809524</v>
          </cell>
          <cell r="N1064">
            <v>6</v>
          </cell>
          <cell r="O1064">
            <v>0.148809524</v>
          </cell>
          <cell r="R1064">
            <v>2</v>
          </cell>
          <cell r="S1064">
            <v>4.9603174999999999E-2</v>
          </cell>
          <cell r="T1064">
            <v>1</v>
          </cell>
          <cell r="U1064">
            <v>2.4801587299999999</v>
          </cell>
          <cell r="X1064">
            <v>1</v>
          </cell>
          <cell r="Y1064">
            <v>2.4801587299999999</v>
          </cell>
          <cell r="Z1064">
            <v>1</v>
          </cell>
          <cell r="AA1064">
            <v>2.4801587299999999</v>
          </cell>
        </row>
        <row r="1065">
          <cell r="A1065">
            <v>43906</v>
          </cell>
          <cell r="F1065">
            <v>1</v>
          </cell>
          <cell r="G1065">
            <v>6097</v>
          </cell>
          <cell r="H1065">
            <v>1.6401509000000002E-2</v>
          </cell>
          <cell r="K1065" t="str">
            <v>VITIGUDINO</v>
          </cell>
          <cell r="L1065">
            <v>5</v>
          </cell>
          <cell r="M1065">
            <v>8.2007545000000001E-2</v>
          </cell>
          <cell r="N1065">
            <v>5</v>
          </cell>
          <cell r="O1065">
            <v>8.2007545000000001E-2</v>
          </cell>
          <cell r="R1065">
            <v>1</v>
          </cell>
          <cell r="S1065">
            <v>1.6401509000000002E-2</v>
          </cell>
          <cell r="T1065">
            <v>1</v>
          </cell>
          <cell r="U1065">
            <v>1.640150894</v>
          </cell>
          <cell r="X1065">
            <v>1</v>
          </cell>
          <cell r="Y1065">
            <v>1.640150894</v>
          </cell>
          <cell r="Z1065">
            <v>1</v>
          </cell>
          <cell r="AA1065">
            <v>1.640150894</v>
          </cell>
        </row>
        <row r="1066">
          <cell r="A1066">
            <v>43906</v>
          </cell>
          <cell r="F1066">
            <v>6</v>
          </cell>
          <cell r="G1066">
            <v>9829</v>
          </cell>
          <cell r="H1066">
            <v>6.1043849999999997E-2</v>
          </cell>
          <cell r="K1066" t="str">
            <v>CAPUCHINOS</v>
          </cell>
          <cell r="L1066">
            <v>25</v>
          </cell>
          <cell r="M1066">
            <v>0.25434937400000002</v>
          </cell>
          <cell r="N1066">
            <v>27</v>
          </cell>
          <cell r="O1066">
            <v>0.27469732400000002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</row>
        <row r="1067">
          <cell r="A1067">
            <v>43906</v>
          </cell>
          <cell r="F1067">
            <v>0</v>
          </cell>
          <cell r="G1067">
            <v>2257</v>
          </cell>
          <cell r="H1067">
            <v>0</v>
          </cell>
          <cell r="K1067" t="str">
            <v>NAVAFRIA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</row>
        <row r="1068">
          <cell r="A1068">
            <v>43906</v>
          </cell>
          <cell r="F1068">
            <v>12</v>
          </cell>
          <cell r="G1068">
            <v>15315</v>
          </cell>
          <cell r="H1068">
            <v>7.8354554000000007E-2</v>
          </cell>
          <cell r="K1068" t="str">
            <v>SEGOVIA III</v>
          </cell>
          <cell r="L1068">
            <v>18</v>
          </cell>
          <cell r="M1068">
            <v>0.117531832</v>
          </cell>
          <cell r="N1068">
            <v>19</v>
          </cell>
          <cell r="O1068">
            <v>0.124061378</v>
          </cell>
          <cell r="R1068">
            <v>1</v>
          </cell>
          <cell r="S1068">
            <v>6.5295459999999998E-3</v>
          </cell>
          <cell r="T1068">
            <v>0</v>
          </cell>
          <cell r="U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</row>
        <row r="1069">
          <cell r="A1069">
            <v>43906</v>
          </cell>
          <cell r="F1069">
            <v>0</v>
          </cell>
          <cell r="G1069">
            <v>8526</v>
          </cell>
          <cell r="H1069">
            <v>0</v>
          </cell>
          <cell r="K1069" t="str">
            <v>EL ESPINAR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</row>
        <row r="1070">
          <cell r="A1070">
            <v>43906</v>
          </cell>
          <cell r="F1070">
            <v>0</v>
          </cell>
          <cell r="G1070">
            <v>3414</v>
          </cell>
          <cell r="H1070">
            <v>0</v>
          </cell>
          <cell r="K1070" t="str">
            <v>AGREDA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</row>
        <row r="1071">
          <cell r="A1071">
            <v>43906</v>
          </cell>
          <cell r="F1071">
            <v>7</v>
          </cell>
          <cell r="G1071">
            <v>6686</v>
          </cell>
          <cell r="H1071">
            <v>0.10469638000000001</v>
          </cell>
          <cell r="K1071" t="str">
            <v>ALMAZAN</v>
          </cell>
          <cell r="L1071">
            <v>15</v>
          </cell>
          <cell r="M1071">
            <v>0.22434938700000001</v>
          </cell>
          <cell r="N1071">
            <v>16</v>
          </cell>
          <cell r="O1071">
            <v>0.23930601300000001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</row>
        <row r="1072">
          <cell r="A1072">
            <v>43906</v>
          </cell>
          <cell r="F1072">
            <v>1</v>
          </cell>
          <cell r="G1072">
            <v>4206</v>
          </cell>
          <cell r="H1072">
            <v>2.3775559000000002E-2</v>
          </cell>
          <cell r="K1072" t="str">
            <v>OLVEGA</v>
          </cell>
          <cell r="L1072">
            <v>2</v>
          </cell>
          <cell r="M1072">
            <v>4.7551116999999997E-2</v>
          </cell>
          <cell r="N1072">
            <v>2</v>
          </cell>
          <cell r="O1072">
            <v>4.7551116999999997E-2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</row>
        <row r="1073">
          <cell r="A1073">
            <v>43906</v>
          </cell>
          <cell r="F1073">
            <v>20</v>
          </cell>
          <cell r="G1073">
            <v>19286</v>
          </cell>
          <cell r="H1073">
            <v>0.103702167</v>
          </cell>
          <cell r="K1073" t="str">
            <v>SORIA SUR</v>
          </cell>
          <cell r="L1073">
            <v>40</v>
          </cell>
          <cell r="M1073">
            <v>0.207404335</v>
          </cell>
          <cell r="N1073">
            <v>43</v>
          </cell>
          <cell r="O1073">
            <v>0.22295966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</row>
        <row r="1074">
          <cell r="A1074">
            <v>43906</v>
          </cell>
          <cell r="F1074">
            <v>2</v>
          </cell>
          <cell r="G1074">
            <v>2621</v>
          </cell>
          <cell r="H1074">
            <v>7.6306753000000005E-2</v>
          </cell>
          <cell r="K1074" t="str">
            <v>MAYORGA DE CAMPOS</v>
          </cell>
          <cell r="L1074">
            <v>2</v>
          </cell>
          <cell r="M1074">
            <v>7.6306753000000005E-2</v>
          </cell>
          <cell r="N1074">
            <v>2</v>
          </cell>
          <cell r="O1074">
            <v>7.6306753000000005E-2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</row>
        <row r="1075">
          <cell r="A1075">
            <v>43906</v>
          </cell>
          <cell r="F1075">
            <v>2</v>
          </cell>
          <cell r="G1075">
            <v>1879</v>
          </cell>
          <cell r="H1075">
            <v>0.106439596</v>
          </cell>
          <cell r="K1075" t="str">
            <v>MOTA DEL MARQUES</v>
          </cell>
          <cell r="L1075">
            <v>2</v>
          </cell>
          <cell r="M1075">
            <v>0.106439596</v>
          </cell>
          <cell r="N1075">
            <v>2</v>
          </cell>
          <cell r="O1075">
            <v>0.106439596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</row>
        <row r="1076">
          <cell r="A1076">
            <v>43906</v>
          </cell>
          <cell r="F1076">
            <v>3</v>
          </cell>
          <cell r="G1076">
            <v>11490</v>
          </cell>
          <cell r="H1076">
            <v>2.6109660999999999E-2</v>
          </cell>
          <cell r="K1076" t="str">
            <v>TORDESILLAS</v>
          </cell>
          <cell r="L1076">
            <v>4</v>
          </cell>
          <cell r="M1076">
            <v>3.4812880999999997E-2</v>
          </cell>
          <cell r="N1076">
            <v>4</v>
          </cell>
          <cell r="O1076">
            <v>3.4812880999999997E-2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</row>
        <row r="1077">
          <cell r="A1077">
            <v>43906</v>
          </cell>
          <cell r="F1077">
            <v>0</v>
          </cell>
          <cell r="G1077">
            <v>2159</v>
          </cell>
          <cell r="H1077">
            <v>0</v>
          </cell>
          <cell r="K1077" t="str">
            <v>VILLAFRECHOS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</row>
        <row r="1078">
          <cell r="A1078">
            <v>43906</v>
          </cell>
          <cell r="F1078">
            <v>2</v>
          </cell>
          <cell r="G1078">
            <v>26273</v>
          </cell>
          <cell r="H1078">
            <v>7.6123780000000004E-3</v>
          </cell>
          <cell r="K1078" t="str">
            <v>DELICIAS I</v>
          </cell>
          <cell r="L1078">
            <v>8</v>
          </cell>
          <cell r="M1078">
            <v>3.0449510999999999E-2</v>
          </cell>
          <cell r="N1078">
            <v>8</v>
          </cell>
          <cell r="O1078">
            <v>3.0449510999999999E-2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</row>
        <row r="1079">
          <cell r="A1079">
            <v>43906</v>
          </cell>
          <cell r="F1079">
            <v>0</v>
          </cell>
          <cell r="G1079">
            <v>9221</v>
          </cell>
          <cell r="H1079">
            <v>0</v>
          </cell>
          <cell r="K1079" t="str">
            <v>MAGDALENA</v>
          </cell>
          <cell r="L1079">
            <v>3</v>
          </cell>
          <cell r="M1079">
            <v>3.2534432000000002E-2</v>
          </cell>
          <cell r="N1079">
            <v>3</v>
          </cell>
          <cell r="O1079">
            <v>3.2534432000000002E-2</v>
          </cell>
          <cell r="R1079">
            <v>1</v>
          </cell>
          <cell r="S1079">
            <v>1.0844810999999999E-2</v>
          </cell>
          <cell r="T1079">
            <v>1</v>
          </cell>
          <cell r="U1079">
            <v>1.0844810760000001</v>
          </cell>
          <cell r="X1079">
            <v>2</v>
          </cell>
          <cell r="Y1079">
            <v>2.1689621520000002</v>
          </cell>
          <cell r="Z1079">
            <v>2</v>
          </cell>
          <cell r="AA1079">
            <v>2.1689621520000002</v>
          </cell>
        </row>
        <row r="1080">
          <cell r="A1080">
            <v>43906</v>
          </cell>
          <cell r="F1080">
            <v>4</v>
          </cell>
          <cell r="G1080">
            <v>13892</v>
          </cell>
          <cell r="H1080">
            <v>2.8793550000000001E-2</v>
          </cell>
          <cell r="K1080" t="str">
            <v>CIRCULAR</v>
          </cell>
          <cell r="L1080">
            <v>6</v>
          </cell>
          <cell r="M1080">
            <v>4.3190325000000002E-2</v>
          </cell>
          <cell r="N1080">
            <v>9</v>
          </cell>
          <cell r="O1080">
            <v>6.4785488000000002E-2</v>
          </cell>
          <cell r="R1080">
            <v>2</v>
          </cell>
          <cell r="S1080">
            <v>1.4396775000000001E-2</v>
          </cell>
          <cell r="T1080">
            <v>1</v>
          </cell>
          <cell r="U1080">
            <v>0.71983875600000002</v>
          </cell>
          <cell r="X1080">
            <v>2</v>
          </cell>
          <cell r="Y1080">
            <v>1.439677512</v>
          </cell>
          <cell r="Z1080">
            <v>2</v>
          </cell>
          <cell r="AA1080">
            <v>1.439677512</v>
          </cell>
        </row>
        <row r="1081">
          <cell r="A1081">
            <v>43906</v>
          </cell>
          <cell r="F1081">
            <v>2</v>
          </cell>
          <cell r="G1081">
            <v>9496</v>
          </cell>
          <cell r="H1081">
            <v>2.10615E-2</v>
          </cell>
          <cell r="K1081" t="str">
            <v>RONDILLA I</v>
          </cell>
          <cell r="L1081">
            <v>6</v>
          </cell>
          <cell r="M1081">
            <v>6.3184499000000005E-2</v>
          </cell>
          <cell r="N1081">
            <v>6</v>
          </cell>
          <cell r="O1081">
            <v>6.3184499000000005E-2</v>
          </cell>
          <cell r="R1081">
            <v>2</v>
          </cell>
          <cell r="S1081">
            <v>2.10615E-2</v>
          </cell>
          <cell r="T1081">
            <v>0</v>
          </cell>
          <cell r="U1081">
            <v>0</v>
          </cell>
          <cell r="X1081">
            <v>1</v>
          </cell>
          <cell r="Y1081">
            <v>1.053074979</v>
          </cell>
          <cell r="Z1081">
            <v>1</v>
          </cell>
          <cell r="AA1081">
            <v>1.053074979</v>
          </cell>
        </row>
        <row r="1082">
          <cell r="A1082">
            <v>43906</v>
          </cell>
          <cell r="F1082">
            <v>12</v>
          </cell>
          <cell r="G1082">
            <v>11185</v>
          </cell>
          <cell r="H1082">
            <v>0.107286544</v>
          </cell>
          <cell r="K1082" t="str">
            <v>CANTERAC</v>
          </cell>
          <cell r="L1082">
            <v>13</v>
          </cell>
          <cell r="M1082">
            <v>0.11622709000000001</v>
          </cell>
          <cell r="N1082">
            <v>15</v>
          </cell>
          <cell r="O1082">
            <v>0.13410818099999999</v>
          </cell>
          <cell r="R1082">
            <v>1</v>
          </cell>
          <cell r="S1082">
            <v>8.9405449999999994E-3</v>
          </cell>
          <cell r="T1082">
            <v>0</v>
          </cell>
          <cell r="U1082">
            <v>0</v>
          </cell>
          <cell r="X1082">
            <v>2</v>
          </cell>
          <cell r="Y1082">
            <v>1.7881090749999999</v>
          </cell>
          <cell r="Z1082">
            <v>2</v>
          </cell>
          <cell r="AA1082">
            <v>1.7881090749999999</v>
          </cell>
        </row>
        <row r="1083">
          <cell r="A1083">
            <v>43906</v>
          </cell>
          <cell r="F1083">
            <v>2</v>
          </cell>
          <cell r="G1083">
            <v>11564</v>
          </cell>
          <cell r="H1083">
            <v>1.7295054000000001E-2</v>
          </cell>
          <cell r="K1083" t="str">
            <v>PORTILLO</v>
          </cell>
          <cell r="L1083">
            <v>3</v>
          </cell>
          <cell r="M1083">
            <v>2.594258E-2</v>
          </cell>
          <cell r="N1083">
            <v>4</v>
          </cell>
          <cell r="O1083">
            <v>3.4590107000000002E-2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</row>
        <row r="1084">
          <cell r="A1084">
            <v>43906</v>
          </cell>
          <cell r="F1084">
            <v>0</v>
          </cell>
          <cell r="G1084">
            <v>8425</v>
          </cell>
          <cell r="H1084">
            <v>0</v>
          </cell>
          <cell r="K1084" t="str">
            <v>MEDINA CAMPO RURAL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R1084">
            <v>1</v>
          </cell>
          <cell r="S1084">
            <v>1.1869436000000001E-2</v>
          </cell>
          <cell r="T1084">
            <v>0</v>
          </cell>
          <cell r="U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</row>
        <row r="1085">
          <cell r="A1085">
            <v>43906</v>
          </cell>
          <cell r="F1085">
            <v>3</v>
          </cell>
          <cell r="G1085">
            <v>20996</v>
          </cell>
          <cell r="H1085">
            <v>1.4288436E-2</v>
          </cell>
          <cell r="K1085" t="str">
            <v>MEDINA CAMPO URBANO</v>
          </cell>
          <cell r="L1085">
            <v>7</v>
          </cell>
          <cell r="M1085">
            <v>3.3339684000000001E-2</v>
          </cell>
          <cell r="N1085">
            <v>9</v>
          </cell>
          <cell r="O1085">
            <v>4.2865307999999998E-2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</row>
        <row r="1086">
          <cell r="A1086">
            <v>43906</v>
          </cell>
          <cell r="F1086">
            <v>9</v>
          </cell>
          <cell r="G1086">
            <v>17223</v>
          </cell>
          <cell r="H1086">
            <v>5.2255705E-2</v>
          </cell>
          <cell r="K1086" t="str">
            <v>LA VICTORIA</v>
          </cell>
          <cell r="L1086">
            <v>26</v>
          </cell>
          <cell r="M1086">
            <v>0.150960924</v>
          </cell>
          <cell r="N1086">
            <v>26</v>
          </cell>
          <cell r="O1086">
            <v>0.150960924</v>
          </cell>
          <cell r="R1086">
            <v>2</v>
          </cell>
          <cell r="S1086">
            <v>1.1612379000000001E-2</v>
          </cell>
          <cell r="T1086">
            <v>0</v>
          </cell>
          <cell r="U1086">
            <v>0</v>
          </cell>
          <cell r="X1086">
            <v>1</v>
          </cell>
          <cell r="Y1086">
            <v>0.58061894000000003</v>
          </cell>
          <cell r="Z1086">
            <v>1</v>
          </cell>
          <cell r="AA1086">
            <v>0.58061894000000003</v>
          </cell>
        </row>
        <row r="1087">
          <cell r="A1087">
            <v>43906</v>
          </cell>
          <cell r="F1087">
            <v>9</v>
          </cell>
          <cell r="G1087">
            <v>8791</v>
          </cell>
          <cell r="H1087">
            <v>0.102377431</v>
          </cell>
          <cell r="K1087" t="str">
            <v>VALLADOLID RURAL I</v>
          </cell>
          <cell r="L1087">
            <v>14</v>
          </cell>
          <cell r="M1087">
            <v>0.15925378200000001</v>
          </cell>
          <cell r="N1087">
            <v>14</v>
          </cell>
          <cell r="O1087">
            <v>0.15925378200000001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</row>
        <row r="1088">
          <cell r="A1088">
            <v>43906</v>
          </cell>
          <cell r="F1088">
            <v>0</v>
          </cell>
          <cell r="G1088">
            <v>4604</v>
          </cell>
          <cell r="H1088">
            <v>0</v>
          </cell>
          <cell r="K1088" t="str">
            <v>ALCAÑICES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</row>
        <row r="1089">
          <cell r="A1089">
            <v>43906</v>
          </cell>
          <cell r="F1089">
            <v>1</v>
          </cell>
          <cell r="G1089">
            <v>1121</v>
          </cell>
          <cell r="H1089">
            <v>8.9206066000000001E-2</v>
          </cell>
          <cell r="K1089" t="str">
            <v>CARBAJALES DE ALBA</v>
          </cell>
          <cell r="L1089">
            <v>1</v>
          </cell>
          <cell r="M1089">
            <v>8.9206066000000001E-2</v>
          </cell>
          <cell r="N1089">
            <v>1</v>
          </cell>
          <cell r="O1089">
            <v>8.9206066000000001E-2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</row>
        <row r="1090">
          <cell r="A1090">
            <v>43906</v>
          </cell>
          <cell r="F1090">
            <v>0</v>
          </cell>
          <cell r="G1090">
            <v>2009</v>
          </cell>
          <cell r="H1090">
            <v>0</v>
          </cell>
          <cell r="K1090" t="str">
            <v>MOMBUEY</v>
          </cell>
          <cell r="L1090">
            <v>2</v>
          </cell>
          <cell r="M1090">
            <v>9.9552015999999993E-2</v>
          </cell>
          <cell r="N1090">
            <v>3</v>
          </cell>
          <cell r="O1090">
            <v>0.149328024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</row>
        <row r="1091">
          <cell r="A1091">
            <v>43906</v>
          </cell>
          <cell r="F1091">
            <v>1</v>
          </cell>
          <cell r="G1091">
            <v>3974</v>
          </cell>
          <cell r="H1091">
            <v>2.5163563E-2</v>
          </cell>
          <cell r="K1091" t="str">
            <v>PUEBLA DE SANABRIA</v>
          </cell>
          <cell r="L1091">
            <v>2</v>
          </cell>
          <cell r="M1091">
            <v>5.0327126E-2</v>
          </cell>
          <cell r="N1091">
            <v>3</v>
          </cell>
          <cell r="O1091">
            <v>7.5490689E-2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</row>
        <row r="1092">
          <cell r="A1092">
            <v>43906</v>
          </cell>
          <cell r="F1092">
            <v>3</v>
          </cell>
          <cell r="G1092">
            <v>11185</v>
          </cell>
          <cell r="H1092">
            <v>2.6821635999999999E-2</v>
          </cell>
          <cell r="K1092" t="str">
            <v>TORO</v>
          </cell>
          <cell r="L1092">
            <v>6</v>
          </cell>
          <cell r="M1092">
            <v>5.3643271999999999E-2</v>
          </cell>
          <cell r="N1092">
            <v>6</v>
          </cell>
          <cell r="O1092">
            <v>5.3643271999999999E-2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</row>
        <row r="1093">
          <cell r="A1093">
            <v>43907</v>
          </cell>
          <cell r="F1093">
            <v>1</v>
          </cell>
          <cell r="G1093">
            <v>7598</v>
          </cell>
          <cell r="H1093">
            <v>1.3161358E-2</v>
          </cell>
          <cell r="K1093" t="str">
            <v>ARENAS SAN PEDRO</v>
          </cell>
          <cell r="L1093">
            <v>4</v>
          </cell>
          <cell r="M1093">
            <v>5.2645432999999998E-2</v>
          </cell>
          <cell r="N1093">
            <v>4</v>
          </cell>
          <cell r="O1093">
            <v>5.2645432999999998E-2</v>
          </cell>
          <cell r="R1093">
            <v>2</v>
          </cell>
          <cell r="S1093">
            <v>2.6322716999999999E-2</v>
          </cell>
          <cell r="T1093">
            <v>1</v>
          </cell>
          <cell r="U1093">
            <v>1.3161358249999999</v>
          </cell>
          <cell r="X1093">
            <v>1</v>
          </cell>
          <cell r="Y1093">
            <v>1.3161358249999999</v>
          </cell>
          <cell r="Z1093">
            <v>1</v>
          </cell>
          <cell r="AA1093">
            <v>1.3161358249999999</v>
          </cell>
        </row>
        <row r="1094">
          <cell r="A1094">
            <v>43907</v>
          </cell>
          <cell r="F1094">
            <v>8</v>
          </cell>
          <cell r="G1094">
            <v>17113</v>
          </cell>
          <cell r="H1094">
            <v>4.6748086000000001E-2</v>
          </cell>
          <cell r="K1094" t="str">
            <v>AVILA ESTACION</v>
          </cell>
          <cell r="L1094">
            <v>27</v>
          </cell>
          <cell r="M1094">
            <v>0.157774791</v>
          </cell>
          <cell r="N1094">
            <v>28</v>
          </cell>
          <cell r="O1094">
            <v>0.16361830199999999</v>
          </cell>
          <cell r="R1094">
            <v>4</v>
          </cell>
          <cell r="S1094">
            <v>2.3374043000000001E-2</v>
          </cell>
          <cell r="T1094">
            <v>2</v>
          </cell>
          <cell r="U1094">
            <v>1.1687021559999999</v>
          </cell>
          <cell r="X1094">
            <v>5</v>
          </cell>
          <cell r="Y1094">
            <v>2.921755391</v>
          </cell>
          <cell r="Z1094">
            <v>5</v>
          </cell>
          <cell r="AA1094">
            <v>2.921755391</v>
          </cell>
        </row>
        <row r="1095">
          <cell r="A1095">
            <v>43907</v>
          </cell>
          <cell r="F1095">
            <v>0</v>
          </cell>
          <cell r="G1095">
            <v>4590</v>
          </cell>
          <cell r="H1095">
            <v>0</v>
          </cell>
          <cell r="K1095" t="str">
            <v>BURGOHONDO</v>
          </cell>
          <cell r="L1095">
            <v>3</v>
          </cell>
          <cell r="M1095">
            <v>6.5359476999999999E-2</v>
          </cell>
          <cell r="N1095">
            <v>3</v>
          </cell>
          <cell r="O1095">
            <v>6.5359476999999999E-2</v>
          </cell>
          <cell r="R1095">
            <v>1</v>
          </cell>
          <cell r="S1095">
            <v>2.1786492000000001E-2</v>
          </cell>
          <cell r="T1095">
            <v>0</v>
          </cell>
          <cell r="U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</row>
        <row r="1096">
          <cell r="A1096">
            <v>43907</v>
          </cell>
          <cell r="F1096">
            <v>0</v>
          </cell>
          <cell r="G1096">
            <v>3570</v>
          </cell>
          <cell r="H1096">
            <v>0</v>
          </cell>
          <cell r="K1096" t="str">
            <v>PIEDRAHITA</v>
          </cell>
          <cell r="L1096">
            <v>1</v>
          </cell>
          <cell r="M1096">
            <v>2.8011204000000001E-2</v>
          </cell>
          <cell r="N1096">
            <v>1</v>
          </cell>
          <cell r="O1096">
            <v>2.8011204000000001E-2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X1096">
            <v>1</v>
          </cell>
          <cell r="Y1096">
            <v>2.8011204479999998</v>
          </cell>
          <cell r="Z1096">
            <v>1</v>
          </cell>
          <cell r="AA1096">
            <v>2.8011204479999998</v>
          </cell>
        </row>
        <row r="1097">
          <cell r="A1097">
            <v>43907</v>
          </cell>
          <cell r="F1097">
            <v>7</v>
          </cell>
          <cell r="G1097">
            <v>16079</v>
          </cell>
          <cell r="H1097">
            <v>4.3535046000000001E-2</v>
          </cell>
          <cell r="K1097" t="str">
            <v>AVILA SUR ESTE</v>
          </cell>
          <cell r="L1097">
            <v>30</v>
          </cell>
          <cell r="M1097">
            <v>0.18657876700000001</v>
          </cell>
          <cell r="N1097">
            <v>30</v>
          </cell>
          <cell r="O1097">
            <v>0.18657876700000001</v>
          </cell>
          <cell r="R1097">
            <v>4</v>
          </cell>
          <cell r="S1097">
            <v>2.4877169000000001E-2</v>
          </cell>
          <cell r="T1097">
            <v>2</v>
          </cell>
          <cell r="U1097">
            <v>1.243858449</v>
          </cell>
          <cell r="X1097">
            <v>4</v>
          </cell>
          <cell r="Y1097">
            <v>2.487716898</v>
          </cell>
          <cell r="Z1097">
            <v>4</v>
          </cell>
          <cell r="AA1097">
            <v>2.487716898</v>
          </cell>
        </row>
        <row r="1098">
          <cell r="A1098">
            <v>43907</v>
          </cell>
          <cell r="F1098">
            <v>8</v>
          </cell>
          <cell r="G1098">
            <v>19644</v>
          </cell>
          <cell r="H1098">
            <v>4.0724903E-2</v>
          </cell>
          <cell r="K1098" t="str">
            <v>ARANDA NORTE</v>
          </cell>
          <cell r="L1098">
            <v>23</v>
          </cell>
          <cell r="M1098">
            <v>0.117084097</v>
          </cell>
          <cell r="N1098">
            <v>25</v>
          </cell>
          <cell r="O1098">
            <v>0.12726532300000001</v>
          </cell>
          <cell r="R1098">
            <v>3</v>
          </cell>
          <cell r="S1098">
            <v>1.5271839000000001E-2</v>
          </cell>
          <cell r="T1098">
            <v>2</v>
          </cell>
          <cell r="U1098">
            <v>1.0181225819999999</v>
          </cell>
          <cell r="X1098">
            <v>5</v>
          </cell>
          <cell r="Y1098">
            <v>2.545306455</v>
          </cell>
          <cell r="Z1098">
            <v>5</v>
          </cell>
          <cell r="AA1098">
            <v>2.545306455</v>
          </cell>
        </row>
        <row r="1099">
          <cell r="A1099">
            <v>43907</v>
          </cell>
          <cell r="F1099">
            <v>8</v>
          </cell>
          <cell r="G1099">
            <v>16170</v>
          </cell>
          <cell r="H1099">
            <v>4.9474335000000001E-2</v>
          </cell>
          <cell r="K1099" t="str">
            <v>ARANDA SUR</v>
          </cell>
          <cell r="L1099">
            <v>33</v>
          </cell>
          <cell r="M1099">
            <v>0.20408163300000001</v>
          </cell>
          <cell r="N1099">
            <v>34</v>
          </cell>
          <cell r="O1099">
            <v>0.21026592499999999</v>
          </cell>
          <cell r="R1099">
            <v>4</v>
          </cell>
          <cell r="S1099">
            <v>2.4737168E-2</v>
          </cell>
          <cell r="T1099">
            <v>1</v>
          </cell>
          <cell r="U1099">
            <v>0.61842918999999996</v>
          </cell>
          <cell r="X1099">
            <v>5</v>
          </cell>
          <cell r="Y1099">
            <v>3.0921459489999998</v>
          </cell>
          <cell r="Z1099">
            <v>5</v>
          </cell>
          <cell r="AA1099">
            <v>3.0921459489999998</v>
          </cell>
        </row>
        <row r="1100">
          <cell r="A1100">
            <v>43907</v>
          </cell>
          <cell r="F1100">
            <v>2</v>
          </cell>
          <cell r="G1100">
            <v>8778</v>
          </cell>
          <cell r="H1100">
            <v>2.2784233000000001E-2</v>
          </cell>
          <cell r="K1100" t="str">
            <v>BRIVIESCA</v>
          </cell>
          <cell r="L1100">
            <v>5</v>
          </cell>
          <cell r="M1100">
            <v>5.6960583000000002E-2</v>
          </cell>
          <cell r="N1100">
            <v>7</v>
          </cell>
          <cell r="O1100">
            <v>7.9744816999999996E-2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X1100">
            <v>1</v>
          </cell>
          <cell r="Y1100">
            <v>1.139211666</v>
          </cell>
          <cell r="Z1100">
            <v>1</v>
          </cell>
          <cell r="AA1100">
            <v>1.139211666</v>
          </cell>
        </row>
        <row r="1101">
          <cell r="A1101">
            <v>43907</v>
          </cell>
          <cell r="F1101">
            <v>4</v>
          </cell>
          <cell r="G1101">
            <v>7313</v>
          </cell>
          <cell r="H1101">
            <v>5.4697114999999998E-2</v>
          </cell>
          <cell r="K1101" t="str">
            <v>BURGOS RURAL NORTE</v>
          </cell>
          <cell r="L1101">
            <v>7</v>
          </cell>
          <cell r="M1101">
            <v>9.5719950999999998E-2</v>
          </cell>
          <cell r="N1101">
            <v>10</v>
          </cell>
          <cell r="O1101">
            <v>0.136742787</v>
          </cell>
          <cell r="R1101">
            <v>2</v>
          </cell>
          <cell r="S1101">
            <v>2.7348556999999999E-2</v>
          </cell>
          <cell r="T1101">
            <v>2</v>
          </cell>
          <cell r="U1101">
            <v>2.7348557360000001</v>
          </cell>
          <cell r="X1101">
            <v>2</v>
          </cell>
          <cell r="Y1101">
            <v>2.7348557360000001</v>
          </cell>
          <cell r="Z1101">
            <v>2</v>
          </cell>
          <cell r="AA1101">
            <v>2.7348557360000001</v>
          </cell>
        </row>
        <row r="1102">
          <cell r="A1102">
            <v>43907</v>
          </cell>
          <cell r="F1102">
            <v>0</v>
          </cell>
          <cell r="G1102">
            <v>2671</v>
          </cell>
          <cell r="H1102">
            <v>0</v>
          </cell>
          <cell r="K1102" t="str">
            <v>ESPINOSA MONTEROS</v>
          </cell>
          <cell r="L1102">
            <v>1</v>
          </cell>
          <cell r="M1102">
            <v>3.7439160999999999E-2</v>
          </cell>
          <cell r="N1102">
            <v>1</v>
          </cell>
          <cell r="O1102">
            <v>3.7439160999999999E-2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</row>
        <row r="1103">
          <cell r="A1103">
            <v>43907</v>
          </cell>
          <cell r="F1103">
            <v>20</v>
          </cell>
          <cell r="G1103">
            <v>15716</v>
          </cell>
          <cell r="H1103">
            <v>0.12725884400000001</v>
          </cell>
          <cell r="K1103" t="str">
            <v>GAMONAL LAS TORRES</v>
          </cell>
          <cell r="L1103">
            <v>43</v>
          </cell>
          <cell r="M1103">
            <v>0.27360651600000002</v>
          </cell>
          <cell r="N1103">
            <v>46</v>
          </cell>
          <cell r="O1103">
            <v>0.29269534200000002</v>
          </cell>
          <cell r="R1103">
            <v>4</v>
          </cell>
          <cell r="S1103">
            <v>2.5451768999999999E-2</v>
          </cell>
          <cell r="T1103">
            <v>3</v>
          </cell>
          <cell r="U1103">
            <v>1.9088826670000001</v>
          </cell>
          <cell r="X1103">
            <v>9</v>
          </cell>
          <cell r="Y1103">
            <v>5.7266480020000001</v>
          </cell>
          <cell r="Z1103">
            <v>9</v>
          </cell>
          <cell r="AA1103">
            <v>5.7266480020000001</v>
          </cell>
        </row>
        <row r="1104">
          <cell r="A1104">
            <v>43907</v>
          </cell>
          <cell r="F1104">
            <v>0</v>
          </cell>
          <cell r="G1104">
            <v>1336</v>
          </cell>
          <cell r="H1104">
            <v>0</v>
          </cell>
          <cell r="K1104" t="str">
            <v>HUERTA DE REY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R1104">
            <v>1</v>
          </cell>
          <cell r="S1104">
            <v>7.4850298999999995E-2</v>
          </cell>
          <cell r="T1104">
            <v>0</v>
          </cell>
          <cell r="U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</row>
        <row r="1105">
          <cell r="A1105">
            <v>43907</v>
          </cell>
          <cell r="F1105">
            <v>9</v>
          </cell>
          <cell r="G1105">
            <v>18513</v>
          </cell>
          <cell r="H1105">
            <v>4.8614486999999998E-2</v>
          </cell>
          <cell r="K1105" t="str">
            <v>MIRANDA ESTE</v>
          </cell>
          <cell r="L1105">
            <v>37</v>
          </cell>
          <cell r="M1105">
            <v>0.19985955799999999</v>
          </cell>
          <cell r="N1105">
            <v>61</v>
          </cell>
          <cell r="O1105">
            <v>0.32949819000000002</v>
          </cell>
          <cell r="R1105">
            <v>4</v>
          </cell>
          <cell r="S1105">
            <v>2.1606439000000002E-2</v>
          </cell>
          <cell r="T1105">
            <v>3</v>
          </cell>
          <cell r="U1105">
            <v>1.6204829039999999</v>
          </cell>
          <cell r="X1105">
            <v>9</v>
          </cell>
          <cell r="Y1105">
            <v>4.8614487119999996</v>
          </cell>
          <cell r="Z1105">
            <v>9</v>
          </cell>
          <cell r="AA1105">
            <v>4.8614487119999996</v>
          </cell>
        </row>
        <row r="1106">
          <cell r="A1106">
            <v>43907</v>
          </cell>
          <cell r="F1106">
            <v>8</v>
          </cell>
          <cell r="G1106">
            <v>19188</v>
          </cell>
          <cell r="H1106">
            <v>4.1692725E-2</v>
          </cell>
          <cell r="K1106" t="str">
            <v>MIRANDA OESTE</v>
          </cell>
          <cell r="L1106">
            <v>43</v>
          </cell>
          <cell r="M1106">
            <v>0.22409839500000001</v>
          </cell>
          <cell r="N1106">
            <v>68</v>
          </cell>
          <cell r="O1106">
            <v>0.35438815899999998</v>
          </cell>
          <cell r="R1106">
            <v>1</v>
          </cell>
          <cell r="S1106">
            <v>5.2115909999999998E-3</v>
          </cell>
          <cell r="T1106">
            <v>0</v>
          </cell>
          <cell r="U1106">
            <v>0</v>
          </cell>
          <cell r="X1106">
            <v>5</v>
          </cell>
          <cell r="Y1106">
            <v>2.605795289</v>
          </cell>
          <cell r="Z1106">
            <v>5</v>
          </cell>
          <cell r="AA1106">
            <v>2.605795289</v>
          </cell>
        </row>
        <row r="1107">
          <cell r="A1107">
            <v>43907</v>
          </cell>
          <cell r="F1107">
            <v>0</v>
          </cell>
          <cell r="G1107">
            <v>3159</v>
          </cell>
          <cell r="H1107">
            <v>0</v>
          </cell>
          <cell r="K1107" t="str">
            <v>QUINTANAR SIERRA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R1107">
            <v>2</v>
          </cell>
          <cell r="S1107">
            <v>6.3311173999999998E-2</v>
          </cell>
          <cell r="T1107">
            <v>0</v>
          </cell>
          <cell r="U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</row>
        <row r="1108">
          <cell r="A1108">
            <v>43907</v>
          </cell>
          <cell r="F1108">
            <v>1</v>
          </cell>
          <cell r="G1108">
            <v>3244</v>
          </cell>
          <cell r="H1108">
            <v>3.0826141000000001E-2</v>
          </cell>
          <cell r="K1108" t="str">
            <v>SALAS LOS INFANTES</v>
          </cell>
          <cell r="L1108">
            <v>6</v>
          </cell>
          <cell r="M1108">
            <v>0.18495684300000001</v>
          </cell>
          <cell r="N1108">
            <v>6</v>
          </cell>
          <cell r="O1108">
            <v>0.18495684300000001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</row>
        <row r="1109">
          <cell r="A1109">
            <v>43907</v>
          </cell>
          <cell r="F1109">
            <v>0</v>
          </cell>
          <cell r="G1109">
            <v>549</v>
          </cell>
          <cell r="H1109">
            <v>0</v>
          </cell>
          <cell r="K1109" t="str">
            <v>VALLE DE LOSA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</row>
        <row r="1110">
          <cell r="A1110">
            <v>43907</v>
          </cell>
          <cell r="F1110">
            <v>18</v>
          </cell>
          <cell r="G1110">
            <v>25227</v>
          </cell>
          <cell r="H1110">
            <v>7.1352123000000003E-2</v>
          </cell>
          <cell r="K1110" t="str">
            <v>JOSE LUIS SANTAMARIA</v>
          </cell>
          <cell r="L1110">
            <v>56</v>
          </cell>
          <cell r="M1110">
            <v>0.22198438200000001</v>
          </cell>
          <cell r="N1110">
            <v>60</v>
          </cell>
          <cell r="O1110">
            <v>0.237840409</v>
          </cell>
          <cell r="R1110">
            <v>3</v>
          </cell>
          <cell r="S1110">
            <v>1.189202E-2</v>
          </cell>
          <cell r="T1110">
            <v>1</v>
          </cell>
          <cell r="U1110">
            <v>0.396400682</v>
          </cell>
          <cell r="X1110">
            <v>7</v>
          </cell>
          <cell r="Y1110">
            <v>2.7748047730000001</v>
          </cell>
          <cell r="Z1110">
            <v>7</v>
          </cell>
          <cell r="AA1110">
            <v>2.7748047730000001</v>
          </cell>
        </row>
        <row r="1111">
          <cell r="A1111">
            <v>43907</v>
          </cell>
          <cell r="F1111">
            <v>6</v>
          </cell>
          <cell r="G1111">
            <v>12895</v>
          </cell>
          <cell r="H1111">
            <v>4.6529662999999999E-2</v>
          </cell>
          <cell r="K1111" t="str">
            <v>ARMUNIA</v>
          </cell>
          <cell r="L1111">
            <v>17</v>
          </cell>
          <cell r="M1111">
            <v>0.13183404400000001</v>
          </cell>
          <cell r="N1111">
            <v>17</v>
          </cell>
          <cell r="O1111">
            <v>0.13183404400000001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</row>
        <row r="1112">
          <cell r="A1112">
            <v>43907</v>
          </cell>
          <cell r="F1112">
            <v>25</v>
          </cell>
          <cell r="G1112">
            <v>12529</v>
          </cell>
          <cell r="H1112">
            <v>0.19953707400000001</v>
          </cell>
          <cell r="K1112" t="str">
            <v>ASTORGA I</v>
          </cell>
          <cell r="L1112">
            <v>47</v>
          </cell>
          <cell r="M1112">
            <v>0.37512969899999998</v>
          </cell>
          <cell r="N1112">
            <v>51</v>
          </cell>
          <cell r="O1112">
            <v>0.40705563099999997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X1112">
            <v>2</v>
          </cell>
          <cell r="Y1112">
            <v>1.5962965920000001</v>
          </cell>
          <cell r="Z1112">
            <v>2</v>
          </cell>
          <cell r="AA1112">
            <v>1.5962965920000001</v>
          </cell>
        </row>
        <row r="1113">
          <cell r="A1113">
            <v>43907</v>
          </cell>
          <cell r="F1113">
            <v>1</v>
          </cell>
          <cell r="G1113">
            <v>3138</v>
          </cell>
          <cell r="H1113">
            <v>3.1867431000000002E-2</v>
          </cell>
          <cell r="K1113" t="str">
            <v>BOÑAR</v>
          </cell>
          <cell r="L1113">
            <v>5</v>
          </cell>
          <cell r="M1113">
            <v>0.15933715700000001</v>
          </cell>
          <cell r="N1113">
            <v>5</v>
          </cell>
          <cell r="O1113">
            <v>0.15933715700000001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</row>
        <row r="1114">
          <cell r="A1114">
            <v>43907</v>
          </cell>
          <cell r="F1114">
            <v>3</v>
          </cell>
          <cell r="G1114">
            <v>6942</v>
          </cell>
          <cell r="H1114">
            <v>4.3215212000000003E-2</v>
          </cell>
          <cell r="K1114" t="str">
            <v>CUENCA BERNESGA</v>
          </cell>
          <cell r="L1114">
            <v>10</v>
          </cell>
          <cell r="M1114">
            <v>0.144050706</v>
          </cell>
          <cell r="N1114">
            <v>10</v>
          </cell>
          <cell r="O1114">
            <v>0.144050706</v>
          </cell>
          <cell r="R1114">
            <v>2</v>
          </cell>
          <cell r="S1114">
            <v>2.8810141000000001E-2</v>
          </cell>
          <cell r="T1114">
            <v>0</v>
          </cell>
          <cell r="U1114">
            <v>0</v>
          </cell>
          <cell r="X1114">
            <v>1</v>
          </cell>
          <cell r="Y1114">
            <v>1.4405070579999999</v>
          </cell>
          <cell r="Z1114">
            <v>1</v>
          </cell>
          <cell r="AA1114">
            <v>1.4405070579999999</v>
          </cell>
        </row>
        <row r="1115">
          <cell r="A1115">
            <v>43907</v>
          </cell>
          <cell r="F1115">
            <v>28</v>
          </cell>
          <cell r="G1115">
            <v>12645</v>
          </cell>
          <cell r="H1115">
            <v>0.221431396</v>
          </cell>
          <cell r="K1115" t="str">
            <v>LA BAÑEZA I</v>
          </cell>
          <cell r="L1115">
            <v>69</v>
          </cell>
          <cell r="M1115">
            <v>0.54567022499999995</v>
          </cell>
          <cell r="N1115">
            <v>69</v>
          </cell>
          <cell r="O1115">
            <v>0.54567022499999995</v>
          </cell>
          <cell r="R1115">
            <v>1</v>
          </cell>
          <cell r="S1115">
            <v>7.9082639999999999E-3</v>
          </cell>
          <cell r="T1115">
            <v>1</v>
          </cell>
          <cell r="U1115">
            <v>0.79082641399999998</v>
          </cell>
          <cell r="X1115">
            <v>7</v>
          </cell>
          <cell r="Y1115">
            <v>5.5357848949999999</v>
          </cell>
          <cell r="Z1115">
            <v>7</v>
          </cell>
          <cell r="AA1115">
            <v>5.5357848949999999</v>
          </cell>
        </row>
        <row r="1116">
          <cell r="A1116">
            <v>43907</v>
          </cell>
          <cell r="F1116">
            <v>19</v>
          </cell>
          <cell r="G1116">
            <v>9107</v>
          </cell>
          <cell r="H1116">
            <v>0.20863072399999999</v>
          </cell>
          <cell r="K1116" t="str">
            <v>BAÑEZA II</v>
          </cell>
          <cell r="L1116">
            <v>30</v>
          </cell>
          <cell r="M1116">
            <v>0.329416932</v>
          </cell>
          <cell r="N1116">
            <v>30</v>
          </cell>
          <cell r="O1116">
            <v>0.329416932</v>
          </cell>
          <cell r="R1116">
            <v>1</v>
          </cell>
          <cell r="S1116">
            <v>1.0980564E-2</v>
          </cell>
          <cell r="T1116">
            <v>0</v>
          </cell>
          <cell r="U1116">
            <v>0</v>
          </cell>
          <cell r="X1116">
            <v>9</v>
          </cell>
          <cell r="Y1116">
            <v>9.882507961</v>
          </cell>
          <cell r="Z1116">
            <v>9</v>
          </cell>
          <cell r="AA1116">
            <v>9.882507961</v>
          </cell>
        </row>
        <row r="1117">
          <cell r="A1117">
            <v>43907</v>
          </cell>
          <cell r="F1117">
            <v>0</v>
          </cell>
          <cell r="G1117">
            <v>994</v>
          </cell>
          <cell r="H1117">
            <v>0</v>
          </cell>
          <cell r="K1117" t="str">
            <v>TRUCHAS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</row>
        <row r="1118">
          <cell r="A1118">
            <v>43907</v>
          </cell>
          <cell r="F1118">
            <v>2</v>
          </cell>
          <cell r="G1118">
            <v>2509</v>
          </cell>
          <cell r="H1118">
            <v>7.9713033000000003E-2</v>
          </cell>
          <cell r="K1118" t="str">
            <v>LA MAGDALENA</v>
          </cell>
          <cell r="L1118">
            <v>6</v>
          </cell>
          <cell r="M1118">
            <v>0.23913909899999999</v>
          </cell>
          <cell r="N1118">
            <v>6</v>
          </cell>
          <cell r="O1118">
            <v>0.23913909899999999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</row>
        <row r="1119">
          <cell r="A1119">
            <v>43907</v>
          </cell>
          <cell r="F1119">
            <v>11</v>
          </cell>
          <cell r="G1119">
            <v>13272</v>
          </cell>
          <cell r="H1119">
            <v>8.2881254000000001E-2</v>
          </cell>
          <cell r="K1119" t="str">
            <v>CRUCERO</v>
          </cell>
          <cell r="L1119">
            <v>29</v>
          </cell>
          <cell r="M1119">
            <v>0.218505124</v>
          </cell>
          <cell r="N1119">
            <v>29</v>
          </cell>
          <cell r="O1119">
            <v>0.218505124</v>
          </cell>
          <cell r="R1119">
            <v>2</v>
          </cell>
          <cell r="S1119">
            <v>1.5069318999999999E-2</v>
          </cell>
          <cell r="T1119">
            <v>1</v>
          </cell>
          <cell r="U1119">
            <v>0.75346594300000003</v>
          </cell>
          <cell r="X1119">
            <v>3</v>
          </cell>
          <cell r="Y1119">
            <v>2.2603978300000001</v>
          </cell>
          <cell r="Z1119">
            <v>3</v>
          </cell>
          <cell r="AA1119">
            <v>2.2603978300000001</v>
          </cell>
        </row>
        <row r="1120">
          <cell r="A1120">
            <v>43907</v>
          </cell>
          <cell r="F1120">
            <v>2</v>
          </cell>
          <cell r="G1120">
            <v>4732</v>
          </cell>
          <cell r="H1120">
            <v>4.2265427000000001E-2</v>
          </cell>
          <cell r="K1120" t="str">
            <v>MANSILLA MULAS</v>
          </cell>
          <cell r="L1120">
            <v>4</v>
          </cell>
          <cell r="M1120">
            <v>8.4530854000000002E-2</v>
          </cell>
          <cell r="N1120">
            <v>4</v>
          </cell>
          <cell r="O1120">
            <v>8.4530854000000002E-2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</row>
        <row r="1121">
          <cell r="A1121">
            <v>43907</v>
          </cell>
          <cell r="F1121">
            <v>2</v>
          </cell>
          <cell r="G1121">
            <v>1194</v>
          </cell>
          <cell r="H1121">
            <v>0.167504188</v>
          </cell>
          <cell r="K1121" t="str">
            <v>RIAÑO</v>
          </cell>
          <cell r="L1121">
            <v>2</v>
          </cell>
          <cell r="M1121">
            <v>0.167504188</v>
          </cell>
          <cell r="N1121">
            <v>2</v>
          </cell>
          <cell r="O1121">
            <v>0.167504188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</row>
        <row r="1122">
          <cell r="A1122">
            <v>43907</v>
          </cell>
          <cell r="F1122">
            <v>12</v>
          </cell>
          <cell r="G1122">
            <v>13267</v>
          </cell>
          <cell r="H1122">
            <v>9.0449988999999995E-2</v>
          </cell>
          <cell r="K1122" t="str">
            <v>RIBERA DEL ORBIGO</v>
          </cell>
          <cell r="L1122">
            <v>28</v>
          </cell>
          <cell r="M1122">
            <v>0.211049974</v>
          </cell>
          <cell r="N1122">
            <v>28</v>
          </cell>
          <cell r="O1122">
            <v>0.211049974</v>
          </cell>
          <cell r="R1122">
            <v>1</v>
          </cell>
          <cell r="S1122">
            <v>7.5374989999999996E-3</v>
          </cell>
          <cell r="T1122">
            <v>0</v>
          </cell>
          <cell r="U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</row>
        <row r="1123">
          <cell r="A1123">
            <v>43907</v>
          </cell>
          <cell r="F1123">
            <v>1</v>
          </cell>
          <cell r="G1123">
            <v>4416</v>
          </cell>
          <cell r="H1123">
            <v>2.2644928000000002E-2</v>
          </cell>
          <cell r="K1123" t="str">
            <v>SAHAGUN CAMPOS</v>
          </cell>
          <cell r="L1123">
            <v>5</v>
          </cell>
          <cell r="M1123">
            <v>0.113224638</v>
          </cell>
          <cell r="N1123">
            <v>5</v>
          </cell>
          <cell r="O1123">
            <v>0.113224638</v>
          </cell>
          <cell r="R1123">
            <v>1</v>
          </cell>
          <cell r="S1123">
            <v>2.2644928000000002E-2</v>
          </cell>
          <cell r="T1123">
            <v>0</v>
          </cell>
          <cell r="U1123">
            <v>0</v>
          </cell>
          <cell r="X1123">
            <v>2</v>
          </cell>
          <cell r="Y1123">
            <v>4.5289855069999998</v>
          </cell>
          <cell r="Z1123">
            <v>2</v>
          </cell>
          <cell r="AA1123">
            <v>4.5289855069999998</v>
          </cell>
        </row>
        <row r="1124">
          <cell r="A1124">
            <v>43907</v>
          </cell>
          <cell r="F1124">
            <v>0</v>
          </cell>
          <cell r="G1124">
            <v>6549</v>
          </cell>
          <cell r="H1124">
            <v>0</v>
          </cell>
          <cell r="K1124" t="str">
            <v>FABERO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</row>
        <row r="1125">
          <cell r="A1125">
            <v>43907</v>
          </cell>
          <cell r="F1125">
            <v>7</v>
          </cell>
          <cell r="G1125">
            <v>16506</v>
          </cell>
          <cell r="H1125">
            <v>4.2408820999999999E-2</v>
          </cell>
          <cell r="K1125" t="str">
            <v>PONFERRADA III</v>
          </cell>
          <cell r="L1125">
            <v>13</v>
          </cell>
          <cell r="M1125">
            <v>7.8759238999999995E-2</v>
          </cell>
          <cell r="N1125">
            <v>14</v>
          </cell>
          <cell r="O1125">
            <v>8.4817641999999999E-2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X1125">
            <v>1</v>
          </cell>
          <cell r="Y1125">
            <v>0.6058403</v>
          </cell>
          <cell r="Z1125">
            <v>1</v>
          </cell>
          <cell r="AA1125">
            <v>0.6058403</v>
          </cell>
        </row>
        <row r="1126">
          <cell r="A1126">
            <v>43907</v>
          </cell>
          <cell r="F1126">
            <v>2</v>
          </cell>
          <cell r="G1126">
            <v>8966</v>
          </cell>
          <cell r="H1126">
            <v>2.2306491000000001E-2</v>
          </cell>
          <cell r="K1126" t="str">
            <v>VILLABLINO</v>
          </cell>
          <cell r="L1126">
            <v>2</v>
          </cell>
          <cell r="M1126">
            <v>2.2306491000000001E-2</v>
          </cell>
          <cell r="N1126">
            <v>2</v>
          </cell>
          <cell r="O1126">
            <v>2.2306491000000001E-2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</row>
        <row r="1127">
          <cell r="A1127">
            <v>43907</v>
          </cell>
          <cell r="F1127">
            <v>1</v>
          </cell>
          <cell r="G1127">
            <v>12437</v>
          </cell>
          <cell r="H1127">
            <v>8.0405240000000003E-3</v>
          </cell>
          <cell r="K1127" t="str">
            <v>PONFERRADA IV</v>
          </cell>
          <cell r="L1127">
            <v>9</v>
          </cell>
          <cell r="M1127">
            <v>7.2364717999999995E-2</v>
          </cell>
          <cell r="N1127">
            <v>9</v>
          </cell>
          <cell r="O1127">
            <v>7.2364717999999995E-2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</row>
        <row r="1128">
          <cell r="A1128">
            <v>43907</v>
          </cell>
          <cell r="F1128">
            <v>0</v>
          </cell>
          <cell r="G1128">
            <v>2025</v>
          </cell>
          <cell r="H1128">
            <v>0</v>
          </cell>
          <cell r="K1128" t="str">
            <v>BALTANAS</v>
          </cell>
          <cell r="L1128">
            <v>1</v>
          </cell>
          <cell r="M1128">
            <v>4.9382716E-2</v>
          </cell>
          <cell r="N1128">
            <v>1</v>
          </cell>
          <cell r="O1128">
            <v>4.9382716E-2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</row>
        <row r="1129">
          <cell r="A1129">
            <v>43907</v>
          </cell>
          <cell r="F1129">
            <v>0</v>
          </cell>
          <cell r="G1129">
            <v>3493</v>
          </cell>
          <cell r="H1129">
            <v>0</v>
          </cell>
          <cell r="K1129" t="str">
            <v>FROMISTA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</row>
        <row r="1130">
          <cell r="A1130">
            <v>43907</v>
          </cell>
          <cell r="F1130">
            <v>11</v>
          </cell>
          <cell r="G1130">
            <v>20338</v>
          </cell>
          <cell r="H1130">
            <v>5.4085947000000002E-2</v>
          </cell>
          <cell r="K1130" t="str">
            <v>DE LA PUEBLA</v>
          </cell>
          <cell r="L1130">
            <v>25</v>
          </cell>
          <cell r="M1130">
            <v>0.122922608</v>
          </cell>
          <cell r="N1130">
            <v>27</v>
          </cell>
          <cell r="O1130">
            <v>0.13275641699999999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</row>
        <row r="1131">
          <cell r="A1131">
            <v>43907</v>
          </cell>
          <cell r="F1131">
            <v>0</v>
          </cell>
          <cell r="G1131">
            <v>2122</v>
          </cell>
          <cell r="H1131">
            <v>0</v>
          </cell>
          <cell r="K1131" t="str">
            <v>OSORNO</v>
          </cell>
          <cell r="L1131">
            <v>4</v>
          </cell>
          <cell r="M1131">
            <v>0.18850141400000001</v>
          </cell>
          <cell r="N1131">
            <v>4</v>
          </cell>
          <cell r="O1131">
            <v>0.18850141400000001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</row>
        <row r="1132">
          <cell r="A1132">
            <v>43907</v>
          </cell>
          <cell r="F1132">
            <v>7</v>
          </cell>
          <cell r="G1132">
            <v>22735</v>
          </cell>
          <cell r="H1132">
            <v>3.0789532000000001E-2</v>
          </cell>
          <cell r="K1132" t="str">
            <v>PINTOR OLIVA</v>
          </cell>
          <cell r="L1132">
            <v>32</v>
          </cell>
          <cell r="M1132">
            <v>0.140752144</v>
          </cell>
          <cell r="N1132">
            <v>35</v>
          </cell>
          <cell r="O1132">
            <v>0.15394765799999999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</row>
        <row r="1133">
          <cell r="A1133">
            <v>43907</v>
          </cell>
          <cell r="F1133">
            <v>0</v>
          </cell>
          <cell r="G1133">
            <v>5892</v>
          </cell>
          <cell r="H1133">
            <v>0</v>
          </cell>
          <cell r="K1133" t="str">
            <v>SALDAÑA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</row>
        <row r="1134">
          <cell r="A1134">
            <v>43907</v>
          </cell>
          <cell r="F1134">
            <v>0</v>
          </cell>
          <cell r="G1134">
            <v>2143</v>
          </cell>
          <cell r="H1134">
            <v>0</v>
          </cell>
          <cell r="K1134" t="str">
            <v>VILLARRAMIEL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</row>
        <row r="1135">
          <cell r="A1135">
            <v>43907</v>
          </cell>
          <cell r="F1135">
            <v>1</v>
          </cell>
          <cell r="G1135">
            <v>2568</v>
          </cell>
          <cell r="H1135">
            <v>3.8940809999999999E-2</v>
          </cell>
          <cell r="K1135" t="str">
            <v>ALDEADAVILA RIBERA</v>
          </cell>
          <cell r="L1135">
            <v>1</v>
          </cell>
          <cell r="M1135">
            <v>3.8940809999999999E-2</v>
          </cell>
          <cell r="N1135">
            <v>1</v>
          </cell>
          <cell r="O1135">
            <v>3.8940809999999999E-2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</row>
        <row r="1136">
          <cell r="A1136">
            <v>43907</v>
          </cell>
          <cell r="F1136">
            <v>5</v>
          </cell>
          <cell r="G1136">
            <v>16077</v>
          </cell>
          <cell r="H1136">
            <v>3.1100329999999999E-2</v>
          </cell>
          <cell r="K1136" t="str">
            <v>BEJAR</v>
          </cell>
          <cell r="L1136">
            <v>13</v>
          </cell>
          <cell r="M1136">
            <v>8.0860856999999994E-2</v>
          </cell>
          <cell r="N1136">
            <v>13</v>
          </cell>
          <cell r="O1136">
            <v>8.0860856999999994E-2</v>
          </cell>
          <cell r="R1136">
            <v>1</v>
          </cell>
          <cell r="S1136">
            <v>6.2200659999999998E-3</v>
          </cell>
          <cell r="T1136">
            <v>1</v>
          </cell>
          <cell r="U1136">
            <v>0.62200659300000005</v>
          </cell>
          <cell r="X1136">
            <v>2</v>
          </cell>
          <cell r="Y1136">
            <v>1.244013187</v>
          </cell>
          <cell r="Z1136">
            <v>2</v>
          </cell>
          <cell r="AA1136">
            <v>1.244013187</v>
          </cell>
        </row>
        <row r="1137">
          <cell r="A1137">
            <v>43907</v>
          </cell>
          <cell r="F1137">
            <v>1</v>
          </cell>
          <cell r="G1137">
            <v>3221</v>
          </cell>
          <cell r="H1137">
            <v>3.1046259E-2</v>
          </cell>
          <cell r="K1137" t="str">
            <v>FUENTE DE SAN ESTEBAN</v>
          </cell>
          <cell r="L1137">
            <v>1</v>
          </cell>
          <cell r="M1137">
            <v>3.1046259E-2</v>
          </cell>
          <cell r="N1137">
            <v>1</v>
          </cell>
          <cell r="O1137">
            <v>3.1046259E-2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</row>
        <row r="1138">
          <cell r="A1138">
            <v>43907</v>
          </cell>
          <cell r="F1138">
            <v>24</v>
          </cell>
          <cell r="G1138">
            <v>18811</v>
          </cell>
          <cell r="H1138">
            <v>0.12758492399999999</v>
          </cell>
          <cell r="K1138" t="str">
            <v>GARRIDO NORTE</v>
          </cell>
          <cell r="L1138">
            <v>63</v>
          </cell>
          <cell r="M1138">
            <v>0.33491042500000001</v>
          </cell>
          <cell r="N1138">
            <v>63</v>
          </cell>
          <cell r="O1138">
            <v>0.33491042500000001</v>
          </cell>
          <cell r="R1138">
            <v>1</v>
          </cell>
          <cell r="S1138">
            <v>5.3160380000000004E-3</v>
          </cell>
          <cell r="T1138">
            <v>1</v>
          </cell>
          <cell r="U1138">
            <v>0.53160384900000002</v>
          </cell>
          <cell r="X1138">
            <v>3</v>
          </cell>
          <cell r="Y1138">
            <v>1.5948115460000001</v>
          </cell>
          <cell r="Z1138">
            <v>3</v>
          </cell>
          <cell r="AA1138">
            <v>1.5948115460000001</v>
          </cell>
        </row>
        <row r="1139">
          <cell r="A1139">
            <v>43907</v>
          </cell>
          <cell r="F1139">
            <v>1</v>
          </cell>
          <cell r="G1139">
            <v>2555</v>
          </cell>
          <cell r="H1139">
            <v>3.9138943000000002E-2</v>
          </cell>
          <cell r="K1139" t="str">
            <v>LEDESMA</v>
          </cell>
          <cell r="L1139">
            <v>1</v>
          </cell>
          <cell r="M1139">
            <v>3.9138943000000002E-2</v>
          </cell>
          <cell r="N1139">
            <v>1</v>
          </cell>
          <cell r="O1139">
            <v>3.9138943000000002E-2</v>
          </cell>
          <cell r="R1139">
            <v>1</v>
          </cell>
          <cell r="S1139">
            <v>3.9138943000000002E-2</v>
          </cell>
          <cell r="T1139">
            <v>1</v>
          </cell>
          <cell r="U1139">
            <v>3.9138943249999998</v>
          </cell>
          <cell r="X1139">
            <v>1</v>
          </cell>
          <cell r="Y1139">
            <v>3.9138943249999998</v>
          </cell>
          <cell r="Z1139">
            <v>1</v>
          </cell>
          <cell r="AA1139">
            <v>3.9138943249999998</v>
          </cell>
        </row>
        <row r="1140">
          <cell r="A1140">
            <v>43907</v>
          </cell>
          <cell r="F1140">
            <v>5</v>
          </cell>
          <cell r="G1140">
            <v>10063</v>
          </cell>
          <cell r="H1140">
            <v>4.9686972000000003E-2</v>
          </cell>
          <cell r="K1140" t="str">
            <v>PEÑARANDA</v>
          </cell>
          <cell r="L1140">
            <v>16</v>
          </cell>
          <cell r="M1140">
            <v>0.158998311</v>
          </cell>
          <cell r="N1140">
            <v>16</v>
          </cell>
          <cell r="O1140">
            <v>0.158998311</v>
          </cell>
          <cell r="R1140">
            <v>1</v>
          </cell>
          <cell r="S1140">
            <v>9.9373940000000004E-3</v>
          </cell>
          <cell r="T1140">
            <v>1</v>
          </cell>
          <cell r="U1140">
            <v>0.99373944199999997</v>
          </cell>
          <cell r="X1140">
            <v>1</v>
          </cell>
          <cell r="Y1140">
            <v>0.99373944199999997</v>
          </cell>
          <cell r="Z1140">
            <v>1</v>
          </cell>
          <cell r="AA1140">
            <v>0.99373944199999997</v>
          </cell>
        </row>
        <row r="1141">
          <cell r="A1141">
            <v>43907</v>
          </cell>
          <cell r="F1141">
            <v>14</v>
          </cell>
          <cell r="G1141">
            <v>14973</v>
          </cell>
          <cell r="H1141">
            <v>9.3501635999999999E-2</v>
          </cell>
          <cell r="K1141" t="str">
            <v>PIZARRALES-VIDAL</v>
          </cell>
          <cell r="L1141">
            <v>40</v>
          </cell>
          <cell r="M1141">
            <v>0.26714753200000002</v>
          </cell>
          <cell r="N1141">
            <v>40</v>
          </cell>
          <cell r="O1141">
            <v>0.26714753200000002</v>
          </cell>
          <cell r="R1141">
            <v>2</v>
          </cell>
          <cell r="S1141">
            <v>1.3357377E-2</v>
          </cell>
          <cell r="T1141">
            <v>2</v>
          </cell>
          <cell r="U1141">
            <v>1.335737661</v>
          </cell>
          <cell r="X1141">
            <v>2</v>
          </cell>
          <cell r="Y1141">
            <v>1.335737661</v>
          </cell>
          <cell r="Z1141">
            <v>2</v>
          </cell>
          <cell r="AA1141">
            <v>1.335737661</v>
          </cell>
        </row>
        <row r="1142">
          <cell r="A1142">
            <v>43907</v>
          </cell>
          <cell r="F1142">
            <v>20</v>
          </cell>
          <cell r="G1142">
            <v>12332</v>
          </cell>
          <cell r="H1142">
            <v>0.16217969500000001</v>
          </cell>
          <cell r="K1142" t="str">
            <v>SAN JOSE</v>
          </cell>
          <cell r="L1142">
            <v>52</v>
          </cell>
          <cell r="M1142">
            <v>0.42166720699999999</v>
          </cell>
          <cell r="N1142">
            <v>53</v>
          </cell>
          <cell r="O1142">
            <v>0.429776192</v>
          </cell>
          <cell r="R1142">
            <v>1</v>
          </cell>
          <cell r="S1142">
            <v>8.1089850000000008E-3</v>
          </cell>
          <cell r="T1142">
            <v>1</v>
          </cell>
          <cell r="U1142">
            <v>0.81089847599999998</v>
          </cell>
          <cell r="X1142">
            <v>4</v>
          </cell>
          <cell r="Y1142">
            <v>3.2435939020000002</v>
          </cell>
          <cell r="Z1142">
            <v>4</v>
          </cell>
          <cell r="AA1142">
            <v>3.2435939020000002</v>
          </cell>
        </row>
        <row r="1143">
          <cell r="A1143">
            <v>43907</v>
          </cell>
          <cell r="F1143">
            <v>5</v>
          </cell>
          <cell r="G1143">
            <v>8319</v>
          </cell>
          <cell r="H1143">
            <v>6.0103377999999999E-2</v>
          </cell>
          <cell r="K1143" t="str">
            <v>F.VILLALOBOS</v>
          </cell>
          <cell r="L1143">
            <v>18</v>
          </cell>
          <cell r="M1143">
            <v>0.21637216000000001</v>
          </cell>
          <cell r="N1143">
            <v>19</v>
          </cell>
          <cell r="O1143">
            <v>0.22839283599999999</v>
          </cell>
          <cell r="R1143">
            <v>1</v>
          </cell>
          <cell r="S1143">
            <v>1.2020675999999999E-2</v>
          </cell>
          <cell r="T1143">
            <v>1</v>
          </cell>
          <cell r="U1143">
            <v>1.202067556</v>
          </cell>
          <cell r="X1143">
            <v>3</v>
          </cell>
          <cell r="Y1143">
            <v>3.606202669</v>
          </cell>
          <cell r="Z1143">
            <v>3</v>
          </cell>
          <cell r="AA1143">
            <v>3.606202669</v>
          </cell>
        </row>
        <row r="1144">
          <cell r="A1144">
            <v>43907</v>
          </cell>
          <cell r="F1144">
            <v>18</v>
          </cell>
          <cell r="G1144">
            <v>10466</v>
          </cell>
          <cell r="H1144">
            <v>0.171985477</v>
          </cell>
          <cell r="K1144" t="str">
            <v>ELENA GINEL DIEZ</v>
          </cell>
          <cell r="L1144">
            <v>42</v>
          </cell>
          <cell r="M1144">
            <v>0.401299446</v>
          </cell>
          <cell r="N1144">
            <v>42</v>
          </cell>
          <cell r="O1144">
            <v>0.401299446</v>
          </cell>
          <cell r="R1144">
            <v>2</v>
          </cell>
          <cell r="S1144">
            <v>1.9109497E-2</v>
          </cell>
          <cell r="T1144">
            <v>1</v>
          </cell>
          <cell r="U1144">
            <v>0.95547487099999995</v>
          </cell>
          <cell r="X1144">
            <v>2</v>
          </cell>
          <cell r="Y1144">
            <v>1.9109497419999999</v>
          </cell>
          <cell r="Z1144">
            <v>2</v>
          </cell>
          <cell r="AA1144">
            <v>1.9109497419999999</v>
          </cell>
        </row>
        <row r="1145">
          <cell r="A1145">
            <v>43907</v>
          </cell>
          <cell r="F1145">
            <v>4</v>
          </cell>
          <cell r="G1145">
            <v>8331</v>
          </cell>
          <cell r="H1145">
            <v>4.8013444000000002E-2</v>
          </cell>
          <cell r="K1145" t="str">
            <v>CANTALEJO</v>
          </cell>
          <cell r="L1145">
            <v>9</v>
          </cell>
          <cell r="M1145">
            <v>0.108030248</v>
          </cell>
          <cell r="N1145">
            <v>10</v>
          </cell>
          <cell r="O1145">
            <v>0.120033609</v>
          </cell>
          <cell r="R1145">
            <v>2</v>
          </cell>
          <cell r="S1145">
            <v>2.4006722000000001E-2</v>
          </cell>
          <cell r="T1145">
            <v>1</v>
          </cell>
          <cell r="U1145">
            <v>1.2003360940000001</v>
          </cell>
          <cell r="X1145">
            <v>1</v>
          </cell>
          <cell r="Y1145">
            <v>1.2003360940000001</v>
          </cell>
          <cell r="Z1145">
            <v>1</v>
          </cell>
          <cell r="AA1145">
            <v>1.2003360940000001</v>
          </cell>
        </row>
        <row r="1146">
          <cell r="A1146">
            <v>43907</v>
          </cell>
          <cell r="F1146">
            <v>5</v>
          </cell>
          <cell r="G1146">
            <v>9273</v>
          </cell>
          <cell r="H1146">
            <v>5.3919982999999998E-2</v>
          </cell>
          <cell r="K1146" t="str">
            <v>CARBONERO EL MAYOR</v>
          </cell>
          <cell r="L1146">
            <v>25</v>
          </cell>
          <cell r="M1146">
            <v>0.269599914</v>
          </cell>
          <cell r="N1146">
            <v>25</v>
          </cell>
          <cell r="O1146">
            <v>0.269599914</v>
          </cell>
          <cell r="R1146">
            <v>2</v>
          </cell>
          <cell r="S1146">
            <v>2.1567993000000001E-2</v>
          </cell>
          <cell r="T1146">
            <v>0</v>
          </cell>
          <cell r="U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</row>
        <row r="1147">
          <cell r="A1147">
            <v>43907</v>
          </cell>
          <cell r="F1147">
            <v>3</v>
          </cell>
          <cell r="G1147">
            <v>2257</v>
          </cell>
          <cell r="H1147">
            <v>0.132919805</v>
          </cell>
          <cell r="K1147" t="str">
            <v>NAVAFRIA</v>
          </cell>
          <cell r="L1147">
            <v>3</v>
          </cell>
          <cell r="M1147">
            <v>0.132919805</v>
          </cell>
          <cell r="N1147">
            <v>3</v>
          </cell>
          <cell r="O1147">
            <v>0.132919805</v>
          </cell>
          <cell r="R1147">
            <v>2</v>
          </cell>
          <cell r="S1147">
            <v>8.8613203000000001E-2</v>
          </cell>
          <cell r="T1147">
            <v>2</v>
          </cell>
          <cell r="U1147">
            <v>8.8613203370000004</v>
          </cell>
          <cell r="X1147">
            <v>2</v>
          </cell>
          <cell r="Y1147">
            <v>8.8613203370000004</v>
          </cell>
          <cell r="Z1147">
            <v>2</v>
          </cell>
          <cell r="AA1147">
            <v>8.8613203370000004</v>
          </cell>
        </row>
        <row r="1148">
          <cell r="A1148">
            <v>43907</v>
          </cell>
          <cell r="F1148">
            <v>8</v>
          </cell>
          <cell r="G1148">
            <v>8568</v>
          </cell>
          <cell r="H1148">
            <v>9.3370681999999997E-2</v>
          </cell>
          <cell r="K1148" t="str">
            <v>NAVA DE LA ASUNCION</v>
          </cell>
          <cell r="L1148">
            <v>10</v>
          </cell>
          <cell r="M1148">
            <v>0.11671335200000001</v>
          </cell>
          <cell r="N1148">
            <v>11</v>
          </cell>
          <cell r="O1148">
            <v>0.128384687</v>
          </cell>
          <cell r="R1148">
            <v>6</v>
          </cell>
          <cell r="S1148">
            <v>7.0028011000000001E-2</v>
          </cell>
          <cell r="T1148">
            <v>4</v>
          </cell>
          <cell r="U1148">
            <v>4.6685340799999997</v>
          </cell>
          <cell r="X1148">
            <v>4</v>
          </cell>
          <cell r="Y1148">
            <v>4.6685340799999997</v>
          </cell>
          <cell r="Z1148">
            <v>4</v>
          </cell>
          <cell r="AA1148">
            <v>4.6685340799999997</v>
          </cell>
        </row>
        <row r="1149">
          <cell r="A1149">
            <v>43907</v>
          </cell>
          <cell r="F1149">
            <v>36</v>
          </cell>
          <cell r="G1149">
            <v>22189</v>
          </cell>
          <cell r="H1149">
            <v>0.16224255300000001</v>
          </cell>
          <cell r="K1149" t="str">
            <v>SEGOVIA I</v>
          </cell>
          <cell r="L1149">
            <v>79</v>
          </cell>
          <cell r="M1149">
            <v>0.35603226799999999</v>
          </cell>
          <cell r="N1149">
            <v>80</v>
          </cell>
          <cell r="O1149">
            <v>0.360539006</v>
          </cell>
          <cell r="R1149">
            <v>7</v>
          </cell>
          <cell r="S1149">
            <v>3.1547163000000003E-2</v>
          </cell>
          <cell r="T1149">
            <v>5</v>
          </cell>
          <cell r="U1149">
            <v>2.2533687859999998</v>
          </cell>
          <cell r="X1149">
            <v>7</v>
          </cell>
          <cell r="Y1149">
            <v>3.1547163010000001</v>
          </cell>
          <cell r="Z1149">
            <v>7</v>
          </cell>
          <cell r="AA1149">
            <v>3.1547163010000001</v>
          </cell>
        </row>
        <row r="1150">
          <cell r="A1150">
            <v>43907</v>
          </cell>
          <cell r="F1150">
            <v>29</v>
          </cell>
          <cell r="G1150">
            <v>18161</v>
          </cell>
          <cell r="H1150">
            <v>0.15968283699999999</v>
          </cell>
          <cell r="K1150" t="str">
            <v>SEGOVIA II</v>
          </cell>
          <cell r="L1150">
            <v>96</v>
          </cell>
          <cell r="M1150">
            <v>0.52860525300000005</v>
          </cell>
          <cell r="N1150">
            <v>107</v>
          </cell>
          <cell r="O1150">
            <v>0.58917460499999996</v>
          </cell>
          <cell r="R1150">
            <v>7</v>
          </cell>
          <cell r="S1150">
            <v>3.8544133000000001E-2</v>
          </cell>
          <cell r="T1150">
            <v>7</v>
          </cell>
          <cell r="U1150">
            <v>3.8544133029999998</v>
          </cell>
          <cell r="X1150">
            <v>9</v>
          </cell>
          <cell r="Y1150">
            <v>4.9556742470000001</v>
          </cell>
          <cell r="Z1150">
            <v>9</v>
          </cell>
          <cell r="AA1150">
            <v>4.9556742470000001</v>
          </cell>
        </row>
        <row r="1151">
          <cell r="A1151">
            <v>43907</v>
          </cell>
          <cell r="F1151">
            <v>8</v>
          </cell>
          <cell r="G1151">
            <v>6686</v>
          </cell>
          <cell r="H1151">
            <v>0.11965300600000001</v>
          </cell>
          <cell r="K1151" t="str">
            <v>ALMAZAN</v>
          </cell>
          <cell r="L1151">
            <v>23</v>
          </cell>
          <cell r="M1151">
            <v>0.34400239300000002</v>
          </cell>
          <cell r="N1151">
            <v>24</v>
          </cell>
          <cell r="O1151">
            <v>0.35895901899999999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</row>
        <row r="1152">
          <cell r="A1152">
            <v>43907</v>
          </cell>
          <cell r="F1152">
            <v>0</v>
          </cell>
          <cell r="G1152">
            <v>916</v>
          </cell>
          <cell r="H1152">
            <v>0</v>
          </cell>
          <cell r="K1152" t="str">
            <v>S.PEDRO MANRIQUE</v>
          </cell>
          <cell r="L1152">
            <v>6</v>
          </cell>
          <cell r="M1152">
            <v>0.65502183400000003</v>
          </cell>
          <cell r="N1152">
            <v>6</v>
          </cell>
          <cell r="O1152">
            <v>0.65502183400000003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</row>
        <row r="1153">
          <cell r="A1153">
            <v>43907</v>
          </cell>
          <cell r="F1153">
            <v>10</v>
          </cell>
          <cell r="G1153">
            <v>18958</v>
          </cell>
          <cell r="H1153">
            <v>5.2748179999999999E-2</v>
          </cell>
          <cell r="K1153" t="str">
            <v>ARTURO EYRIES</v>
          </cell>
          <cell r="L1153">
            <v>25</v>
          </cell>
          <cell r="M1153">
            <v>0.13187045</v>
          </cell>
          <cell r="N1153">
            <v>26</v>
          </cell>
          <cell r="O1153">
            <v>0.13714526799999999</v>
          </cell>
          <cell r="R1153">
            <v>3</v>
          </cell>
          <cell r="S1153">
            <v>1.5824454000000002E-2</v>
          </cell>
          <cell r="T1153">
            <v>1</v>
          </cell>
          <cell r="U1153">
            <v>0.52748180200000006</v>
          </cell>
          <cell r="X1153">
            <v>3</v>
          </cell>
          <cell r="Y1153">
            <v>1.5824454059999999</v>
          </cell>
          <cell r="Z1153">
            <v>3</v>
          </cell>
          <cell r="AA1153">
            <v>1.5824454059999999</v>
          </cell>
        </row>
        <row r="1154">
          <cell r="A1154">
            <v>43907</v>
          </cell>
          <cell r="F1154">
            <v>1</v>
          </cell>
          <cell r="G1154">
            <v>15060</v>
          </cell>
          <cell r="H1154">
            <v>6.6401059999999998E-3</v>
          </cell>
          <cell r="K1154" t="str">
            <v>CASA DEL BARCO</v>
          </cell>
          <cell r="L1154">
            <v>13</v>
          </cell>
          <cell r="M1154">
            <v>8.6321381000000003E-2</v>
          </cell>
          <cell r="N1154">
            <v>15</v>
          </cell>
          <cell r="O1154">
            <v>9.9601594000000002E-2</v>
          </cell>
          <cell r="R1154">
            <v>3</v>
          </cell>
          <cell r="S1154">
            <v>1.9920318999999999E-2</v>
          </cell>
          <cell r="T1154">
            <v>2</v>
          </cell>
          <cell r="U1154">
            <v>1.328021248</v>
          </cell>
          <cell r="X1154">
            <v>4</v>
          </cell>
          <cell r="Y1154">
            <v>2.6560424970000001</v>
          </cell>
          <cell r="Z1154">
            <v>4</v>
          </cell>
          <cell r="AA1154">
            <v>2.6560424970000001</v>
          </cell>
        </row>
        <row r="1155">
          <cell r="A1155">
            <v>43907</v>
          </cell>
          <cell r="F1155">
            <v>5</v>
          </cell>
          <cell r="G1155">
            <v>18813</v>
          </cell>
          <cell r="H1155">
            <v>2.6577367000000001E-2</v>
          </cell>
          <cell r="K1155" t="str">
            <v>PLAZA DEL EJERCITO</v>
          </cell>
          <cell r="L1155">
            <v>17</v>
          </cell>
          <cell r="M1155">
            <v>9.0363047000000002E-2</v>
          </cell>
          <cell r="N1155">
            <v>21</v>
          </cell>
          <cell r="O1155">
            <v>0.11162494000000001</v>
          </cell>
          <cell r="R1155">
            <v>3</v>
          </cell>
          <cell r="S1155">
            <v>1.5946419999999999E-2</v>
          </cell>
          <cell r="T1155">
            <v>1</v>
          </cell>
          <cell r="U1155">
            <v>0.53154733399999998</v>
          </cell>
          <cell r="X1155">
            <v>2</v>
          </cell>
          <cell r="Y1155">
            <v>1.063094669</v>
          </cell>
          <cell r="Z1155">
            <v>2</v>
          </cell>
          <cell r="AA1155">
            <v>1.063094669</v>
          </cell>
        </row>
        <row r="1156">
          <cell r="A1156">
            <v>43907</v>
          </cell>
          <cell r="F1156">
            <v>1</v>
          </cell>
          <cell r="G1156">
            <v>1879</v>
          </cell>
          <cell r="H1156">
            <v>5.3219797999999999E-2</v>
          </cell>
          <cell r="K1156" t="str">
            <v>MOTA DEL MARQUES</v>
          </cell>
          <cell r="L1156">
            <v>3</v>
          </cell>
          <cell r="M1156">
            <v>0.15965939300000001</v>
          </cell>
          <cell r="N1156">
            <v>3</v>
          </cell>
          <cell r="O1156">
            <v>0.15965939300000001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</row>
        <row r="1157">
          <cell r="A1157">
            <v>43907</v>
          </cell>
          <cell r="F1157">
            <v>6</v>
          </cell>
          <cell r="G1157">
            <v>28717</v>
          </cell>
          <cell r="H1157">
            <v>2.0893546999999998E-2</v>
          </cell>
          <cell r="K1157" t="str">
            <v>PARQUESOL</v>
          </cell>
          <cell r="L1157">
            <v>41</v>
          </cell>
          <cell r="M1157">
            <v>0.14277257400000001</v>
          </cell>
          <cell r="N1157">
            <v>44</v>
          </cell>
          <cell r="O1157">
            <v>0.15321934700000001</v>
          </cell>
          <cell r="R1157">
            <v>2</v>
          </cell>
          <cell r="S1157">
            <v>6.9645159999999996E-3</v>
          </cell>
          <cell r="T1157">
            <v>0</v>
          </cell>
          <cell r="U1157">
            <v>0</v>
          </cell>
          <cell r="X1157">
            <v>1</v>
          </cell>
          <cell r="Y1157">
            <v>0.34822578999999998</v>
          </cell>
          <cell r="Z1157">
            <v>1</v>
          </cell>
          <cell r="AA1157">
            <v>0.34822578999999998</v>
          </cell>
        </row>
        <row r="1158">
          <cell r="A1158">
            <v>43907</v>
          </cell>
          <cell r="F1158">
            <v>10</v>
          </cell>
          <cell r="G1158">
            <v>22958</v>
          </cell>
          <cell r="H1158">
            <v>4.3557801E-2</v>
          </cell>
          <cell r="K1158" t="str">
            <v>PISUERGA</v>
          </cell>
          <cell r="L1158">
            <v>23</v>
          </cell>
          <cell r="M1158">
            <v>0.100182943</v>
          </cell>
          <cell r="N1158">
            <v>24</v>
          </cell>
          <cell r="O1158">
            <v>0.104538723</v>
          </cell>
          <cell r="R1158">
            <v>2</v>
          </cell>
          <cell r="S1158">
            <v>8.7115600000000001E-3</v>
          </cell>
          <cell r="T1158">
            <v>0</v>
          </cell>
          <cell r="U1158">
            <v>0</v>
          </cell>
          <cell r="X1158">
            <v>1</v>
          </cell>
          <cell r="Y1158">
            <v>0.43557801200000001</v>
          </cell>
          <cell r="Z1158">
            <v>1</v>
          </cell>
          <cell r="AA1158">
            <v>0.43557801200000001</v>
          </cell>
        </row>
        <row r="1159">
          <cell r="A1159">
            <v>43907</v>
          </cell>
          <cell r="F1159">
            <v>3</v>
          </cell>
          <cell r="G1159">
            <v>11490</v>
          </cell>
          <cell r="H1159">
            <v>2.6109660999999999E-2</v>
          </cell>
          <cell r="K1159" t="str">
            <v>TORDESILLAS</v>
          </cell>
          <cell r="L1159">
            <v>7</v>
          </cell>
          <cell r="M1159">
            <v>6.0922540999999997E-2</v>
          </cell>
          <cell r="N1159">
            <v>7</v>
          </cell>
          <cell r="O1159">
            <v>6.0922540999999997E-2</v>
          </cell>
          <cell r="R1159">
            <v>1</v>
          </cell>
          <cell r="S1159">
            <v>8.7032199999999994E-3</v>
          </cell>
          <cell r="T1159">
            <v>0</v>
          </cell>
          <cell r="U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</row>
        <row r="1160">
          <cell r="A1160">
            <v>43907</v>
          </cell>
          <cell r="F1160">
            <v>2</v>
          </cell>
          <cell r="G1160">
            <v>8743</v>
          </cell>
          <cell r="H1160">
            <v>2.2875442999999999E-2</v>
          </cell>
          <cell r="K1160" t="str">
            <v>VALLADOLID RURAL II</v>
          </cell>
          <cell r="L1160">
            <v>9</v>
          </cell>
          <cell r="M1160">
            <v>0.10293949400000001</v>
          </cell>
          <cell r="N1160">
            <v>9</v>
          </cell>
          <cell r="O1160">
            <v>0.10293949400000001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</row>
        <row r="1161">
          <cell r="A1161">
            <v>43907</v>
          </cell>
          <cell r="F1161">
            <v>7</v>
          </cell>
          <cell r="G1161">
            <v>14118</v>
          </cell>
          <cell r="H1161">
            <v>4.9582094E-2</v>
          </cell>
          <cell r="K1161" t="str">
            <v>TORTOLA</v>
          </cell>
          <cell r="L1161">
            <v>14</v>
          </cell>
          <cell r="M1161">
            <v>9.9164188E-2</v>
          </cell>
          <cell r="N1161">
            <v>16</v>
          </cell>
          <cell r="O1161">
            <v>0.1133305</v>
          </cell>
          <cell r="R1161">
            <v>2</v>
          </cell>
          <cell r="S1161">
            <v>1.4166313E-2</v>
          </cell>
          <cell r="T1161">
            <v>0</v>
          </cell>
          <cell r="U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</row>
        <row r="1162">
          <cell r="A1162">
            <v>43907</v>
          </cell>
          <cell r="F1162">
            <v>5</v>
          </cell>
          <cell r="G1162">
            <v>16460</v>
          </cell>
          <cell r="H1162">
            <v>3.0376671000000001E-2</v>
          </cell>
          <cell r="K1162" t="str">
            <v>PILARICA</v>
          </cell>
          <cell r="L1162">
            <v>10</v>
          </cell>
          <cell r="M1162">
            <v>6.0753341000000002E-2</v>
          </cell>
          <cell r="N1162">
            <v>10</v>
          </cell>
          <cell r="O1162">
            <v>6.0753341000000002E-2</v>
          </cell>
          <cell r="R1162">
            <v>1</v>
          </cell>
          <cell r="S1162">
            <v>6.0753339999999999E-3</v>
          </cell>
          <cell r="T1162">
            <v>0</v>
          </cell>
          <cell r="U1162">
            <v>0</v>
          </cell>
          <cell r="X1162">
            <v>2</v>
          </cell>
          <cell r="Y1162">
            <v>1.215066829</v>
          </cell>
          <cell r="Z1162">
            <v>2</v>
          </cell>
          <cell r="AA1162">
            <v>1.215066829</v>
          </cell>
        </row>
        <row r="1163">
          <cell r="A1163">
            <v>43907</v>
          </cell>
          <cell r="F1163">
            <v>3</v>
          </cell>
          <cell r="G1163">
            <v>11564</v>
          </cell>
          <cell r="H1163">
            <v>2.594258E-2</v>
          </cell>
          <cell r="K1163" t="str">
            <v>PORTILLO</v>
          </cell>
          <cell r="L1163">
            <v>6</v>
          </cell>
          <cell r="M1163">
            <v>5.1885160999999999E-2</v>
          </cell>
          <cell r="N1163">
            <v>7</v>
          </cell>
          <cell r="O1163">
            <v>6.0532688000000001E-2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</row>
        <row r="1164">
          <cell r="A1164">
            <v>43907</v>
          </cell>
          <cell r="F1164">
            <v>1</v>
          </cell>
          <cell r="G1164">
            <v>11624</v>
          </cell>
          <cell r="H1164">
            <v>8.6028909999999997E-3</v>
          </cell>
          <cell r="K1164" t="str">
            <v>TUDELA</v>
          </cell>
          <cell r="L1164">
            <v>7</v>
          </cell>
          <cell r="M1164">
            <v>6.0220233999999997E-2</v>
          </cell>
          <cell r="N1164">
            <v>7</v>
          </cell>
          <cell r="O1164">
            <v>6.0220233999999997E-2</v>
          </cell>
          <cell r="R1164">
            <v>1</v>
          </cell>
          <cell r="S1164">
            <v>8.6028909999999997E-3</v>
          </cell>
          <cell r="T1164">
            <v>1</v>
          </cell>
          <cell r="U1164">
            <v>0.86028905700000002</v>
          </cell>
          <cell r="X1164">
            <v>1</v>
          </cell>
          <cell r="Y1164">
            <v>0.86028905700000002</v>
          </cell>
          <cell r="Z1164">
            <v>1</v>
          </cell>
          <cell r="AA1164">
            <v>0.86028905700000002</v>
          </cell>
        </row>
        <row r="1165">
          <cell r="A1165">
            <v>43907</v>
          </cell>
          <cell r="F1165">
            <v>1</v>
          </cell>
          <cell r="G1165">
            <v>20996</v>
          </cell>
          <cell r="H1165">
            <v>4.7628119999999999E-3</v>
          </cell>
          <cell r="K1165" t="str">
            <v>MEDINA CAMPO URBANO</v>
          </cell>
          <cell r="L1165">
            <v>6</v>
          </cell>
          <cell r="M1165">
            <v>2.8576872E-2</v>
          </cell>
          <cell r="N1165">
            <v>10</v>
          </cell>
          <cell r="O1165">
            <v>4.7628120000000003E-2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</row>
        <row r="1166">
          <cell r="A1166">
            <v>43907</v>
          </cell>
          <cell r="F1166">
            <v>0</v>
          </cell>
          <cell r="G1166">
            <v>2982</v>
          </cell>
          <cell r="H1166">
            <v>0</v>
          </cell>
          <cell r="K1166" t="str">
            <v>VILLARRIN</v>
          </cell>
          <cell r="L1166">
            <v>1</v>
          </cell>
          <cell r="M1166">
            <v>3.3534541000000001E-2</v>
          </cell>
          <cell r="N1166">
            <v>1</v>
          </cell>
          <cell r="O1166">
            <v>3.3534541000000001E-2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</row>
        <row r="1167">
          <cell r="A1167">
            <v>43907</v>
          </cell>
          <cell r="F1167">
            <v>0</v>
          </cell>
          <cell r="G1167">
            <v>1121</v>
          </cell>
          <cell r="H1167">
            <v>0</v>
          </cell>
          <cell r="K1167" t="str">
            <v>CARBAJALES DE ALBA</v>
          </cell>
          <cell r="L1167">
            <v>1</v>
          </cell>
          <cell r="M1167">
            <v>8.9206066000000001E-2</v>
          </cell>
          <cell r="N1167">
            <v>1</v>
          </cell>
          <cell r="O1167">
            <v>8.9206066000000001E-2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</row>
        <row r="1168">
          <cell r="A1168">
            <v>43907</v>
          </cell>
          <cell r="F1168">
            <v>1</v>
          </cell>
          <cell r="G1168">
            <v>2009</v>
          </cell>
          <cell r="H1168">
            <v>4.9776007999999997E-2</v>
          </cell>
          <cell r="K1168" t="str">
            <v>MOMBUEY</v>
          </cell>
          <cell r="L1168">
            <v>3</v>
          </cell>
          <cell r="M1168">
            <v>0.149328024</v>
          </cell>
          <cell r="N1168">
            <v>4</v>
          </cell>
          <cell r="O1168">
            <v>0.19910403199999999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</row>
        <row r="1169">
          <cell r="A1169">
            <v>43907</v>
          </cell>
          <cell r="F1169">
            <v>0</v>
          </cell>
          <cell r="G1169">
            <v>2910</v>
          </cell>
          <cell r="H1169">
            <v>0</v>
          </cell>
          <cell r="K1169" t="str">
            <v>CORRALES DEL VINO</v>
          </cell>
          <cell r="L1169">
            <v>2</v>
          </cell>
          <cell r="M1169">
            <v>6.8728522E-2</v>
          </cell>
          <cell r="N1169">
            <v>2</v>
          </cell>
          <cell r="O1169">
            <v>6.8728522E-2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</row>
        <row r="1170">
          <cell r="A1170">
            <v>43907</v>
          </cell>
          <cell r="F1170">
            <v>0</v>
          </cell>
          <cell r="G1170">
            <v>5162</v>
          </cell>
          <cell r="H1170">
            <v>0</v>
          </cell>
          <cell r="K1170" t="str">
            <v>BERMILLO DE SAYAGO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</row>
        <row r="1171">
          <cell r="A1171">
            <v>43907</v>
          </cell>
          <cell r="F1171">
            <v>0</v>
          </cell>
          <cell r="G1171">
            <v>3578</v>
          </cell>
          <cell r="H1171">
            <v>0</v>
          </cell>
          <cell r="K1171" t="str">
            <v>VILLALPANDO</v>
          </cell>
          <cell r="L1171">
            <v>0</v>
          </cell>
          <cell r="M1171">
            <v>0</v>
          </cell>
          <cell r="N1171">
            <v>1</v>
          </cell>
          <cell r="O1171">
            <v>2.7948575E-2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</row>
        <row r="1172">
          <cell r="A1172">
            <v>43907</v>
          </cell>
          <cell r="F1172">
            <v>6</v>
          </cell>
          <cell r="G1172">
            <v>20478</v>
          </cell>
          <cell r="H1172">
            <v>2.9299736E-2</v>
          </cell>
          <cell r="K1172" t="str">
            <v>VIRGEN DE LA CONCHA</v>
          </cell>
          <cell r="L1172">
            <v>16</v>
          </cell>
          <cell r="M1172">
            <v>7.8132629999999995E-2</v>
          </cell>
          <cell r="N1172">
            <v>19</v>
          </cell>
          <cell r="O1172">
            <v>9.2782498000000005E-2</v>
          </cell>
          <cell r="R1172">
            <v>1</v>
          </cell>
          <cell r="S1172">
            <v>4.8832889999999999E-3</v>
          </cell>
          <cell r="T1172">
            <v>0</v>
          </cell>
          <cell r="U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</row>
        <row r="1173">
          <cell r="A1173">
            <v>43908</v>
          </cell>
          <cell r="F1173">
            <v>24</v>
          </cell>
          <cell r="G1173">
            <v>14531</v>
          </cell>
          <cell r="H1173">
            <v>0.16516413199999999</v>
          </cell>
          <cell r="K1173" t="str">
            <v>AVILA SUR OESTE</v>
          </cell>
          <cell r="L1173">
            <v>38</v>
          </cell>
          <cell r="M1173">
            <v>0.261509875</v>
          </cell>
          <cell r="N1173">
            <v>38</v>
          </cell>
          <cell r="O1173">
            <v>0.261509875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X1173">
            <v>7</v>
          </cell>
          <cell r="Y1173">
            <v>4.817287179</v>
          </cell>
          <cell r="Z1173">
            <v>7</v>
          </cell>
          <cell r="AA1173">
            <v>4.817287179</v>
          </cell>
        </row>
        <row r="1174">
          <cell r="A1174">
            <v>43908</v>
          </cell>
          <cell r="F1174">
            <v>3</v>
          </cell>
          <cell r="G1174">
            <v>4590</v>
          </cell>
          <cell r="H1174">
            <v>6.5359476999999999E-2</v>
          </cell>
          <cell r="K1174" t="str">
            <v>BURGOHONDO</v>
          </cell>
          <cell r="L1174">
            <v>6</v>
          </cell>
          <cell r="M1174">
            <v>0.130718954</v>
          </cell>
          <cell r="N1174">
            <v>6</v>
          </cell>
          <cell r="O1174">
            <v>0.130718954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</row>
        <row r="1175">
          <cell r="A1175">
            <v>43908</v>
          </cell>
          <cell r="F1175">
            <v>1</v>
          </cell>
          <cell r="G1175">
            <v>2215</v>
          </cell>
          <cell r="H1175">
            <v>4.5146726999999998E-2</v>
          </cell>
          <cell r="K1175" t="str">
            <v>FONTIVEROS</v>
          </cell>
          <cell r="L1175">
            <v>4</v>
          </cell>
          <cell r="M1175">
            <v>0.18058690699999999</v>
          </cell>
          <cell r="N1175">
            <v>4</v>
          </cell>
          <cell r="O1175">
            <v>0.18058690699999999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X1175">
            <v>2</v>
          </cell>
          <cell r="Y1175">
            <v>9.0293453719999999</v>
          </cell>
          <cell r="Z1175">
            <v>2</v>
          </cell>
          <cell r="AA1175">
            <v>9.0293453719999999</v>
          </cell>
        </row>
        <row r="1176">
          <cell r="A1176">
            <v>43908</v>
          </cell>
          <cell r="F1176">
            <v>0</v>
          </cell>
          <cell r="G1176">
            <v>1428</v>
          </cell>
          <cell r="H1176">
            <v>0</v>
          </cell>
          <cell r="K1176" t="str">
            <v>NAVARREDONDA GREDOS</v>
          </cell>
          <cell r="L1176">
            <v>1</v>
          </cell>
          <cell r="M1176">
            <v>7.0028011000000001E-2</v>
          </cell>
          <cell r="N1176">
            <v>1</v>
          </cell>
          <cell r="O1176">
            <v>7.0028011000000001E-2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</row>
        <row r="1177">
          <cell r="A1177">
            <v>43908</v>
          </cell>
          <cell r="F1177">
            <v>1</v>
          </cell>
          <cell r="G1177">
            <v>11034</v>
          </cell>
          <cell r="H1177">
            <v>9.0628970000000003E-3</v>
          </cell>
          <cell r="K1177" t="str">
            <v>SOTILLO DE ADRADA</v>
          </cell>
          <cell r="L1177">
            <v>5</v>
          </cell>
          <cell r="M1177">
            <v>4.5314483000000003E-2</v>
          </cell>
          <cell r="N1177">
            <v>5</v>
          </cell>
          <cell r="O1177">
            <v>4.5314483000000003E-2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X1177">
            <v>3</v>
          </cell>
          <cell r="Y1177">
            <v>2.7188689510000001</v>
          </cell>
          <cell r="Z1177">
            <v>3</v>
          </cell>
          <cell r="AA1177">
            <v>2.7188689510000001</v>
          </cell>
        </row>
        <row r="1178">
          <cell r="A1178">
            <v>43908</v>
          </cell>
          <cell r="F1178">
            <v>0</v>
          </cell>
          <cell r="G1178">
            <v>2154</v>
          </cell>
          <cell r="H1178">
            <v>0</v>
          </cell>
          <cell r="K1178" t="str">
            <v>MUÑANA</v>
          </cell>
          <cell r="L1178">
            <v>1</v>
          </cell>
          <cell r="M1178">
            <v>4.6425254999999999E-2</v>
          </cell>
          <cell r="N1178">
            <v>1</v>
          </cell>
          <cell r="O1178">
            <v>4.6425254999999999E-2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</row>
        <row r="1179">
          <cell r="A1179">
            <v>43908</v>
          </cell>
          <cell r="F1179">
            <v>20</v>
          </cell>
          <cell r="G1179">
            <v>16170</v>
          </cell>
          <cell r="H1179">
            <v>0.12368583800000001</v>
          </cell>
          <cell r="K1179" t="str">
            <v>ARANDA SUR</v>
          </cell>
          <cell r="L1179">
            <v>53</v>
          </cell>
          <cell r="M1179">
            <v>0.32776747099999998</v>
          </cell>
          <cell r="N1179">
            <v>54</v>
          </cell>
          <cell r="O1179">
            <v>0.33395176300000001</v>
          </cell>
          <cell r="R1179">
            <v>3</v>
          </cell>
          <cell r="S1179">
            <v>1.8552875999999999E-2</v>
          </cell>
          <cell r="T1179">
            <v>1</v>
          </cell>
          <cell r="U1179">
            <v>0.61842918999999996</v>
          </cell>
          <cell r="X1179">
            <v>6</v>
          </cell>
          <cell r="Y1179">
            <v>3.7105751389999999</v>
          </cell>
          <cell r="Z1179">
            <v>6</v>
          </cell>
          <cell r="AA1179">
            <v>3.7105751389999999</v>
          </cell>
        </row>
        <row r="1180">
          <cell r="A1180">
            <v>43908</v>
          </cell>
          <cell r="F1180">
            <v>10</v>
          </cell>
          <cell r="G1180">
            <v>3893</v>
          </cell>
          <cell r="H1180">
            <v>0.25687130699999999</v>
          </cell>
          <cell r="K1180" t="str">
            <v>BELORADO</v>
          </cell>
          <cell r="L1180">
            <v>32</v>
          </cell>
          <cell r="M1180">
            <v>0.82198818399999996</v>
          </cell>
          <cell r="N1180">
            <v>32</v>
          </cell>
          <cell r="O1180">
            <v>0.82198818399999996</v>
          </cell>
          <cell r="R1180">
            <v>1</v>
          </cell>
          <cell r="S1180">
            <v>2.5687130999999998E-2</v>
          </cell>
          <cell r="T1180">
            <v>0</v>
          </cell>
          <cell r="U1180">
            <v>0</v>
          </cell>
          <cell r="X1180">
            <v>2</v>
          </cell>
          <cell r="Y1180">
            <v>5.1374261490000004</v>
          </cell>
          <cell r="Z1180">
            <v>2</v>
          </cell>
          <cell r="AA1180">
            <v>5.1374261490000004</v>
          </cell>
        </row>
        <row r="1181">
          <cell r="A1181">
            <v>43908</v>
          </cell>
          <cell r="F1181">
            <v>4</v>
          </cell>
          <cell r="G1181">
            <v>1818</v>
          </cell>
          <cell r="H1181">
            <v>0.22002200199999999</v>
          </cell>
          <cell r="K1181" t="str">
            <v>CONDADO DE TREVIÑO</v>
          </cell>
          <cell r="L1181">
            <v>14</v>
          </cell>
          <cell r="M1181">
            <v>0.77007700800000001</v>
          </cell>
          <cell r="N1181">
            <v>16</v>
          </cell>
          <cell r="O1181">
            <v>0.88008800899999995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</row>
        <row r="1182">
          <cell r="A1182">
            <v>43908</v>
          </cell>
          <cell r="F1182">
            <v>0</v>
          </cell>
          <cell r="G1182">
            <v>2671</v>
          </cell>
          <cell r="H1182">
            <v>0</v>
          </cell>
          <cell r="K1182" t="str">
            <v>ESPINOSA MONTEROS</v>
          </cell>
          <cell r="L1182">
            <v>1</v>
          </cell>
          <cell r="M1182">
            <v>3.7439160999999999E-2</v>
          </cell>
          <cell r="N1182">
            <v>1</v>
          </cell>
          <cell r="O1182">
            <v>3.7439160999999999E-2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</row>
        <row r="1183">
          <cell r="A1183">
            <v>43908</v>
          </cell>
          <cell r="F1183">
            <v>15</v>
          </cell>
          <cell r="G1183">
            <v>14868</v>
          </cell>
          <cell r="H1183">
            <v>0.10088781300000001</v>
          </cell>
          <cell r="K1183" t="str">
            <v>LOS CUBOS</v>
          </cell>
          <cell r="L1183">
            <v>50</v>
          </cell>
          <cell r="M1183">
            <v>0.33629270900000002</v>
          </cell>
          <cell r="N1183">
            <v>53</v>
          </cell>
          <cell r="O1183">
            <v>0.35647027199999998</v>
          </cell>
          <cell r="R1183">
            <v>4</v>
          </cell>
          <cell r="S1183">
            <v>2.6903416999999999E-2</v>
          </cell>
          <cell r="T1183">
            <v>4</v>
          </cell>
          <cell r="U1183">
            <v>2.6903416729999998</v>
          </cell>
          <cell r="X1183">
            <v>9</v>
          </cell>
          <cell r="Y1183">
            <v>6.0532687650000003</v>
          </cell>
          <cell r="Z1183">
            <v>9</v>
          </cell>
          <cell r="AA1183">
            <v>6.0532687650000003</v>
          </cell>
        </row>
        <row r="1184">
          <cell r="A1184">
            <v>43908</v>
          </cell>
          <cell r="F1184">
            <v>2</v>
          </cell>
          <cell r="G1184">
            <v>3244</v>
          </cell>
          <cell r="H1184">
            <v>6.1652281000000003E-2</v>
          </cell>
          <cell r="K1184" t="str">
            <v>SALAS LOS INFANTES</v>
          </cell>
          <cell r="L1184">
            <v>8</v>
          </cell>
          <cell r="M1184">
            <v>0.24660912500000001</v>
          </cell>
          <cell r="N1184">
            <v>8</v>
          </cell>
          <cell r="O1184">
            <v>0.24660912500000001</v>
          </cell>
          <cell r="R1184">
            <v>1</v>
          </cell>
          <cell r="S1184">
            <v>3.0826141000000001E-2</v>
          </cell>
          <cell r="T1184">
            <v>0</v>
          </cell>
          <cell r="U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</row>
        <row r="1185">
          <cell r="A1185">
            <v>43908</v>
          </cell>
          <cell r="F1185">
            <v>0</v>
          </cell>
          <cell r="G1185">
            <v>2484</v>
          </cell>
          <cell r="H1185">
            <v>0</v>
          </cell>
          <cell r="K1185" t="str">
            <v>VILLADIEGO</v>
          </cell>
          <cell r="L1185">
            <v>3</v>
          </cell>
          <cell r="M1185">
            <v>0.12077294700000001</v>
          </cell>
          <cell r="N1185">
            <v>3</v>
          </cell>
          <cell r="O1185">
            <v>0.12077294700000001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X1185">
            <v>1</v>
          </cell>
          <cell r="Y1185">
            <v>4.025764895</v>
          </cell>
          <cell r="Z1185">
            <v>1</v>
          </cell>
          <cell r="AA1185">
            <v>4.025764895</v>
          </cell>
        </row>
        <row r="1186">
          <cell r="A1186">
            <v>43908</v>
          </cell>
          <cell r="F1186">
            <v>9</v>
          </cell>
          <cell r="G1186">
            <v>10869</v>
          </cell>
          <cell r="H1186">
            <v>8.2804305999999994E-2</v>
          </cell>
          <cell r="K1186" t="str">
            <v>LAS HUELGAS</v>
          </cell>
          <cell r="L1186">
            <v>30</v>
          </cell>
          <cell r="M1186">
            <v>0.27601435299999999</v>
          </cell>
          <cell r="N1186">
            <v>36</v>
          </cell>
          <cell r="O1186">
            <v>0.33121722300000001</v>
          </cell>
          <cell r="R1186">
            <v>2</v>
          </cell>
          <cell r="S1186">
            <v>1.8400956999999999E-2</v>
          </cell>
          <cell r="T1186">
            <v>2</v>
          </cell>
          <cell r="U1186">
            <v>1.8400956850000001</v>
          </cell>
          <cell r="X1186">
            <v>6</v>
          </cell>
          <cell r="Y1186">
            <v>5.5202870549999998</v>
          </cell>
          <cell r="Z1186">
            <v>6</v>
          </cell>
          <cell r="AA1186">
            <v>5.5202870549999998</v>
          </cell>
        </row>
        <row r="1187">
          <cell r="A1187">
            <v>43908</v>
          </cell>
          <cell r="F1187">
            <v>27</v>
          </cell>
          <cell r="G1187">
            <v>37509</v>
          </cell>
          <cell r="H1187">
            <v>7.1982723999999998E-2</v>
          </cell>
          <cell r="K1187" t="str">
            <v>ERAS DE RENUEVA</v>
          </cell>
          <cell r="L1187">
            <v>50</v>
          </cell>
          <cell r="M1187">
            <v>0.13330134099999999</v>
          </cell>
          <cell r="N1187">
            <v>50</v>
          </cell>
          <cell r="O1187">
            <v>0.13330134099999999</v>
          </cell>
          <cell r="R1187">
            <v>8</v>
          </cell>
          <cell r="S1187">
            <v>2.1328215000000001E-2</v>
          </cell>
          <cell r="T1187">
            <v>6</v>
          </cell>
          <cell r="U1187">
            <v>1.599616092</v>
          </cell>
          <cell r="X1187">
            <v>12</v>
          </cell>
          <cell r="Y1187">
            <v>3.199232184</v>
          </cell>
          <cell r="Z1187">
            <v>12</v>
          </cell>
          <cell r="AA1187">
            <v>3.199232184</v>
          </cell>
        </row>
        <row r="1188">
          <cell r="A1188">
            <v>43908</v>
          </cell>
          <cell r="F1188">
            <v>35</v>
          </cell>
          <cell r="G1188">
            <v>24974</v>
          </cell>
          <cell r="H1188">
            <v>0.14014575200000001</v>
          </cell>
          <cell r="K1188" t="str">
            <v>LA PALOMERA</v>
          </cell>
          <cell r="L1188">
            <v>87</v>
          </cell>
          <cell r="M1188">
            <v>0.34836229699999999</v>
          </cell>
          <cell r="N1188">
            <v>88</v>
          </cell>
          <cell r="O1188">
            <v>0.35236646100000002</v>
          </cell>
          <cell r="R1188">
            <v>8</v>
          </cell>
          <cell r="S1188">
            <v>3.2033315E-2</v>
          </cell>
          <cell r="T1188">
            <v>3</v>
          </cell>
          <cell r="U1188">
            <v>1.2012492990000001</v>
          </cell>
          <cell r="X1188">
            <v>6</v>
          </cell>
          <cell r="Y1188">
            <v>2.4024985989999998</v>
          </cell>
          <cell r="Z1188">
            <v>6</v>
          </cell>
          <cell r="AA1188">
            <v>2.4024985989999998</v>
          </cell>
        </row>
        <row r="1189">
          <cell r="A1189">
            <v>43908</v>
          </cell>
          <cell r="F1189">
            <v>23</v>
          </cell>
          <cell r="G1189">
            <v>13272</v>
          </cell>
          <cell r="H1189">
            <v>0.173297167</v>
          </cell>
          <cell r="K1189" t="str">
            <v>CRUCERO</v>
          </cell>
          <cell r="L1189">
            <v>52</v>
          </cell>
          <cell r="M1189">
            <v>0.39180229100000002</v>
          </cell>
          <cell r="N1189">
            <v>52</v>
          </cell>
          <cell r="O1189">
            <v>0.39180229100000002</v>
          </cell>
          <cell r="R1189">
            <v>3</v>
          </cell>
          <cell r="S1189">
            <v>2.2603978E-2</v>
          </cell>
          <cell r="T1189">
            <v>0</v>
          </cell>
          <cell r="U1189">
            <v>0</v>
          </cell>
          <cell r="X1189">
            <v>3</v>
          </cell>
          <cell r="Y1189">
            <v>2.2603978300000001</v>
          </cell>
          <cell r="Z1189">
            <v>3</v>
          </cell>
          <cell r="AA1189">
            <v>2.2603978300000001</v>
          </cell>
        </row>
        <row r="1190">
          <cell r="A1190">
            <v>43908</v>
          </cell>
          <cell r="F1190">
            <v>3</v>
          </cell>
          <cell r="G1190">
            <v>3473</v>
          </cell>
          <cell r="H1190">
            <v>8.6380651000000003E-2</v>
          </cell>
          <cell r="K1190" t="str">
            <v>VALDERAS</v>
          </cell>
          <cell r="L1190">
            <v>5</v>
          </cell>
          <cell r="M1190">
            <v>0.143967751</v>
          </cell>
          <cell r="N1190">
            <v>5</v>
          </cell>
          <cell r="O1190">
            <v>0.143967751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</row>
        <row r="1191">
          <cell r="A1191">
            <v>43908</v>
          </cell>
          <cell r="F1191">
            <v>1</v>
          </cell>
          <cell r="G1191">
            <v>6549</v>
          </cell>
          <cell r="H1191">
            <v>1.5269507E-2</v>
          </cell>
          <cell r="K1191" t="str">
            <v>FABERO</v>
          </cell>
          <cell r="L1191">
            <v>1</v>
          </cell>
          <cell r="M1191">
            <v>1.5269507E-2</v>
          </cell>
          <cell r="N1191">
            <v>1</v>
          </cell>
          <cell r="O1191">
            <v>1.5269507E-2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</row>
        <row r="1192">
          <cell r="A1192">
            <v>43908</v>
          </cell>
          <cell r="F1192">
            <v>10</v>
          </cell>
          <cell r="G1192">
            <v>16506</v>
          </cell>
          <cell r="H1192">
            <v>6.0584029999999997E-2</v>
          </cell>
          <cell r="K1192" t="str">
            <v>PONFERRADA III</v>
          </cell>
          <cell r="L1192">
            <v>23</v>
          </cell>
          <cell r="M1192">
            <v>0.13934326899999999</v>
          </cell>
          <cell r="N1192">
            <v>24</v>
          </cell>
          <cell r="O1192">
            <v>0.14540167200000001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X1192">
            <v>1</v>
          </cell>
          <cell r="Y1192">
            <v>0.6058403</v>
          </cell>
          <cell r="Z1192">
            <v>1</v>
          </cell>
          <cell r="AA1192">
            <v>0.6058403</v>
          </cell>
        </row>
        <row r="1193">
          <cell r="A1193">
            <v>43908</v>
          </cell>
          <cell r="F1193">
            <v>0</v>
          </cell>
          <cell r="G1193">
            <v>3493</v>
          </cell>
          <cell r="H1193">
            <v>0</v>
          </cell>
          <cell r="K1193" t="str">
            <v>FROMISTA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</row>
        <row r="1194">
          <cell r="A1194">
            <v>43908</v>
          </cell>
          <cell r="F1194">
            <v>2</v>
          </cell>
          <cell r="G1194">
            <v>8147</v>
          </cell>
          <cell r="H1194">
            <v>2.4548914000000002E-2</v>
          </cell>
          <cell r="K1194" t="str">
            <v>GUARDO</v>
          </cell>
          <cell r="L1194">
            <v>4</v>
          </cell>
          <cell r="M1194">
            <v>4.9097826999999997E-2</v>
          </cell>
          <cell r="N1194">
            <v>5</v>
          </cell>
          <cell r="O1194">
            <v>6.1372283999999999E-2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</row>
        <row r="1195">
          <cell r="A1195">
            <v>43908</v>
          </cell>
          <cell r="F1195">
            <v>0</v>
          </cell>
          <cell r="G1195">
            <v>3907</v>
          </cell>
          <cell r="H1195">
            <v>0</v>
          </cell>
          <cell r="K1195" t="str">
            <v>HERRERA DE PISUERGA</v>
          </cell>
          <cell r="L1195">
            <v>8</v>
          </cell>
          <cell r="M1195">
            <v>0.204760686</v>
          </cell>
          <cell r="N1195">
            <v>8</v>
          </cell>
          <cell r="O1195">
            <v>0.204760686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</row>
        <row r="1196">
          <cell r="A1196">
            <v>43908</v>
          </cell>
          <cell r="F1196">
            <v>15</v>
          </cell>
          <cell r="G1196">
            <v>18563</v>
          </cell>
          <cell r="H1196">
            <v>8.0805903999999998E-2</v>
          </cell>
          <cell r="K1196" t="str">
            <v>JARDINILLOS</v>
          </cell>
          <cell r="L1196">
            <v>34</v>
          </cell>
          <cell r="M1196">
            <v>0.18316004999999999</v>
          </cell>
          <cell r="N1196">
            <v>35</v>
          </cell>
          <cell r="O1196">
            <v>0.18854710999999999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</row>
        <row r="1197">
          <cell r="A1197">
            <v>43908</v>
          </cell>
          <cell r="F1197">
            <v>2</v>
          </cell>
          <cell r="G1197">
            <v>2122</v>
          </cell>
          <cell r="H1197">
            <v>9.4250707000000003E-2</v>
          </cell>
          <cell r="K1197" t="str">
            <v>OSORNO</v>
          </cell>
          <cell r="L1197">
            <v>6</v>
          </cell>
          <cell r="M1197">
            <v>0.28275212100000002</v>
          </cell>
          <cell r="N1197">
            <v>6</v>
          </cell>
          <cell r="O1197">
            <v>0.28275212100000002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</row>
        <row r="1198">
          <cell r="A1198">
            <v>43908</v>
          </cell>
          <cell r="F1198">
            <v>16</v>
          </cell>
          <cell r="G1198">
            <v>22735</v>
          </cell>
          <cell r="H1198">
            <v>7.0376071999999998E-2</v>
          </cell>
          <cell r="K1198" t="str">
            <v>PINTOR OLIVA</v>
          </cell>
          <cell r="L1198">
            <v>47</v>
          </cell>
          <cell r="M1198">
            <v>0.20672971200000001</v>
          </cell>
          <cell r="N1198">
            <v>50</v>
          </cell>
          <cell r="O1198">
            <v>0.219925225</v>
          </cell>
          <cell r="R1198">
            <v>5</v>
          </cell>
          <cell r="S1198">
            <v>2.1992523E-2</v>
          </cell>
          <cell r="T1198">
            <v>2</v>
          </cell>
          <cell r="U1198">
            <v>0.87970090199999995</v>
          </cell>
          <cell r="X1198">
            <v>2</v>
          </cell>
          <cell r="Y1198">
            <v>0.87970090199999995</v>
          </cell>
          <cell r="Z1198">
            <v>2</v>
          </cell>
          <cell r="AA1198">
            <v>0.87970090199999995</v>
          </cell>
        </row>
        <row r="1199">
          <cell r="A1199">
            <v>43908</v>
          </cell>
          <cell r="F1199">
            <v>11</v>
          </cell>
          <cell r="G1199">
            <v>20913</v>
          </cell>
          <cell r="H1199">
            <v>5.2598862000000003E-2</v>
          </cell>
          <cell r="K1199" t="str">
            <v>ERAS DEL BOSQUE</v>
          </cell>
          <cell r="L1199">
            <v>26</v>
          </cell>
          <cell r="M1199">
            <v>0.124324583</v>
          </cell>
          <cell r="N1199">
            <v>30</v>
          </cell>
          <cell r="O1199">
            <v>0.14345144200000001</v>
          </cell>
          <cell r="R1199">
            <v>1</v>
          </cell>
          <cell r="S1199">
            <v>4.7817149999999998E-3</v>
          </cell>
          <cell r="T1199">
            <v>0</v>
          </cell>
          <cell r="U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</row>
        <row r="1200">
          <cell r="A1200">
            <v>43908</v>
          </cell>
          <cell r="F1200">
            <v>1</v>
          </cell>
          <cell r="G1200">
            <v>1852</v>
          </cell>
          <cell r="H1200">
            <v>5.3995679999999997E-2</v>
          </cell>
          <cell r="K1200" t="str">
            <v>TORQUEMADA</v>
          </cell>
          <cell r="L1200">
            <v>4</v>
          </cell>
          <cell r="M1200">
            <v>0.21598272099999999</v>
          </cell>
          <cell r="N1200">
            <v>4</v>
          </cell>
          <cell r="O1200">
            <v>0.21598272099999999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</row>
        <row r="1201">
          <cell r="A1201">
            <v>43908</v>
          </cell>
          <cell r="F1201">
            <v>2</v>
          </cell>
          <cell r="G1201">
            <v>2143</v>
          </cell>
          <cell r="H1201">
            <v>9.3327112000000004E-2</v>
          </cell>
          <cell r="K1201" t="str">
            <v>VILLARRAMIEL</v>
          </cell>
          <cell r="L1201">
            <v>2</v>
          </cell>
          <cell r="M1201">
            <v>9.3327112000000004E-2</v>
          </cell>
          <cell r="N1201">
            <v>2</v>
          </cell>
          <cell r="O1201">
            <v>9.3327112000000004E-2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</row>
        <row r="1202">
          <cell r="A1202">
            <v>43908</v>
          </cell>
          <cell r="F1202">
            <v>0</v>
          </cell>
          <cell r="G1202">
            <v>1842</v>
          </cell>
          <cell r="H1202">
            <v>0</v>
          </cell>
          <cell r="K1202" t="str">
            <v>CANTALAPIEDRA</v>
          </cell>
          <cell r="L1202">
            <v>2</v>
          </cell>
          <cell r="M1202">
            <v>0.10857763300000001</v>
          </cell>
          <cell r="N1202">
            <v>2</v>
          </cell>
          <cell r="O1202">
            <v>0.10857763300000001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</row>
        <row r="1203">
          <cell r="A1203">
            <v>43908</v>
          </cell>
          <cell r="F1203">
            <v>1</v>
          </cell>
          <cell r="G1203">
            <v>3221</v>
          </cell>
          <cell r="H1203">
            <v>3.1046259E-2</v>
          </cell>
          <cell r="K1203" t="str">
            <v>FUENTE DE SAN ESTEBAN</v>
          </cell>
          <cell r="L1203">
            <v>2</v>
          </cell>
          <cell r="M1203">
            <v>6.2092517999999999E-2</v>
          </cell>
          <cell r="N1203">
            <v>2</v>
          </cell>
          <cell r="O1203">
            <v>6.2092517999999999E-2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</row>
        <row r="1204">
          <cell r="A1204">
            <v>43908</v>
          </cell>
          <cell r="F1204">
            <v>34</v>
          </cell>
          <cell r="G1204">
            <v>18490</v>
          </cell>
          <cell r="H1204">
            <v>0.18388318000000001</v>
          </cell>
          <cell r="K1204" t="str">
            <v>ALAMEDILLA</v>
          </cell>
          <cell r="L1204">
            <v>100</v>
          </cell>
          <cell r="M1204">
            <v>0.54083288299999999</v>
          </cell>
          <cell r="N1204">
            <v>101</v>
          </cell>
          <cell r="O1204">
            <v>0.546241211</v>
          </cell>
          <cell r="R1204">
            <v>4</v>
          </cell>
          <cell r="S1204">
            <v>2.1633315E-2</v>
          </cell>
          <cell r="T1204">
            <v>4</v>
          </cell>
          <cell r="U1204">
            <v>2.1633315309999999</v>
          </cell>
          <cell r="X1204">
            <v>5</v>
          </cell>
          <cell r="Y1204">
            <v>2.704164413</v>
          </cell>
          <cell r="Z1204">
            <v>5</v>
          </cell>
          <cell r="AA1204">
            <v>2.704164413</v>
          </cell>
        </row>
        <row r="1205">
          <cell r="A1205">
            <v>43908</v>
          </cell>
          <cell r="F1205">
            <v>1</v>
          </cell>
          <cell r="G1205">
            <v>1808</v>
          </cell>
          <cell r="H1205">
            <v>5.5309734999999999E-2</v>
          </cell>
          <cell r="K1205" t="str">
            <v>LA ALBERCA</v>
          </cell>
          <cell r="L1205">
            <v>8</v>
          </cell>
          <cell r="M1205">
            <v>0.44247787599999999</v>
          </cell>
          <cell r="N1205">
            <v>8</v>
          </cell>
          <cell r="O1205">
            <v>0.44247787599999999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X1205">
            <v>1</v>
          </cell>
          <cell r="Y1205">
            <v>5.5309734510000004</v>
          </cell>
          <cell r="Z1205">
            <v>1</v>
          </cell>
          <cell r="AA1205">
            <v>5.5309734510000004</v>
          </cell>
        </row>
        <row r="1206">
          <cell r="A1206">
            <v>43908</v>
          </cell>
          <cell r="F1206">
            <v>0</v>
          </cell>
          <cell r="G1206">
            <v>1823</v>
          </cell>
          <cell r="H1206">
            <v>0</v>
          </cell>
          <cell r="K1206" t="str">
            <v>MATILLA CAÑOS</v>
          </cell>
          <cell r="L1206">
            <v>2</v>
          </cell>
          <cell r="M1206">
            <v>0.10970927</v>
          </cell>
          <cell r="N1206">
            <v>2</v>
          </cell>
          <cell r="O1206">
            <v>0.10970927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</row>
        <row r="1207">
          <cell r="A1207">
            <v>43908</v>
          </cell>
          <cell r="F1207">
            <v>8</v>
          </cell>
          <cell r="G1207">
            <v>19188</v>
          </cell>
          <cell r="H1207">
            <v>4.1692725E-2</v>
          </cell>
          <cell r="K1207" t="str">
            <v>PERIURBANA NORTE</v>
          </cell>
          <cell r="L1207">
            <v>61</v>
          </cell>
          <cell r="M1207">
            <v>0.31790702500000001</v>
          </cell>
          <cell r="N1207">
            <v>63</v>
          </cell>
          <cell r="O1207">
            <v>0.32833020600000001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</row>
        <row r="1208">
          <cell r="A1208">
            <v>43908</v>
          </cell>
          <cell r="F1208">
            <v>16</v>
          </cell>
          <cell r="G1208">
            <v>12018</v>
          </cell>
          <cell r="H1208">
            <v>0.133133633</v>
          </cell>
          <cell r="K1208" t="str">
            <v>PERIURBANO SUR</v>
          </cell>
          <cell r="L1208">
            <v>70</v>
          </cell>
          <cell r="M1208">
            <v>0.58245964400000005</v>
          </cell>
          <cell r="N1208">
            <v>72</v>
          </cell>
          <cell r="O1208">
            <v>0.59910134800000003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</row>
        <row r="1209">
          <cell r="A1209">
            <v>43908</v>
          </cell>
          <cell r="F1209">
            <v>0</v>
          </cell>
          <cell r="G1209">
            <v>1643</v>
          </cell>
          <cell r="H1209">
            <v>0</v>
          </cell>
          <cell r="K1209" t="str">
            <v>ROBLEDA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</row>
        <row r="1210">
          <cell r="A1210">
            <v>43908</v>
          </cell>
          <cell r="F1210">
            <v>18</v>
          </cell>
          <cell r="G1210">
            <v>12332</v>
          </cell>
          <cell r="H1210">
            <v>0.14596172600000001</v>
          </cell>
          <cell r="K1210" t="str">
            <v>SAN JOSE</v>
          </cell>
          <cell r="L1210">
            <v>70</v>
          </cell>
          <cell r="M1210">
            <v>0.56762893299999995</v>
          </cell>
          <cell r="N1210">
            <v>71</v>
          </cell>
          <cell r="O1210">
            <v>0.57573791799999996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X1210">
            <v>4</v>
          </cell>
          <cell r="Y1210">
            <v>3.2435939020000002</v>
          </cell>
          <cell r="Z1210">
            <v>4</v>
          </cell>
          <cell r="AA1210">
            <v>3.2435939020000002</v>
          </cell>
        </row>
        <row r="1211">
          <cell r="A1211">
            <v>43908</v>
          </cell>
          <cell r="F1211">
            <v>14</v>
          </cell>
          <cell r="G1211">
            <v>18209</v>
          </cell>
          <cell r="H1211">
            <v>7.6885057000000007E-2</v>
          </cell>
          <cell r="K1211" t="str">
            <v>SANTA MARTA DE TORMES</v>
          </cell>
          <cell r="L1211">
            <v>57</v>
          </cell>
          <cell r="M1211">
            <v>0.313032017</v>
          </cell>
          <cell r="N1211">
            <v>61</v>
          </cell>
          <cell r="O1211">
            <v>0.33499917600000001</v>
          </cell>
          <cell r="R1211">
            <v>3</v>
          </cell>
          <cell r="S1211">
            <v>1.6475369E-2</v>
          </cell>
          <cell r="T1211">
            <v>0</v>
          </cell>
          <cell r="U1211">
            <v>0</v>
          </cell>
          <cell r="X1211">
            <v>6</v>
          </cell>
          <cell r="Y1211">
            <v>3.295073865</v>
          </cell>
          <cell r="Z1211">
            <v>7</v>
          </cell>
          <cell r="AA1211">
            <v>3.8442528419999999</v>
          </cell>
        </row>
        <row r="1212">
          <cell r="A1212">
            <v>43908</v>
          </cell>
          <cell r="F1212">
            <v>0</v>
          </cell>
          <cell r="G1212">
            <v>2189</v>
          </cell>
          <cell r="H1212">
            <v>0</v>
          </cell>
          <cell r="K1212" t="str">
            <v>TAMAMES</v>
          </cell>
          <cell r="L1212">
            <v>4</v>
          </cell>
          <cell r="M1212">
            <v>0.18273184100000001</v>
          </cell>
          <cell r="N1212">
            <v>7</v>
          </cell>
          <cell r="O1212">
            <v>0.31978072200000002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X1212">
            <v>1</v>
          </cell>
          <cell r="Y1212">
            <v>4.5682960259999996</v>
          </cell>
          <cell r="Z1212">
            <v>1</v>
          </cell>
          <cell r="AA1212">
            <v>4.5682960259999996</v>
          </cell>
        </row>
        <row r="1213">
          <cell r="A1213">
            <v>43908</v>
          </cell>
          <cell r="F1213">
            <v>8</v>
          </cell>
          <cell r="G1213">
            <v>8331</v>
          </cell>
          <cell r="H1213">
            <v>9.6026888000000005E-2</v>
          </cell>
          <cell r="K1213" t="str">
            <v>CANTALEJO</v>
          </cell>
          <cell r="L1213">
            <v>17</v>
          </cell>
          <cell r="M1213">
            <v>0.204057136</v>
          </cell>
          <cell r="N1213">
            <v>18</v>
          </cell>
          <cell r="O1213">
            <v>0.21606049699999999</v>
          </cell>
          <cell r="R1213">
            <v>3</v>
          </cell>
          <cell r="S1213">
            <v>3.6010082999999998E-2</v>
          </cell>
          <cell r="T1213">
            <v>2</v>
          </cell>
          <cell r="U1213">
            <v>2.4006721880000002</v>
          </cell>
          <cell r="X1213">
            <v>3</v>
          </cell>
          <cell r="Y1213">
            <v>3.601008282</v>
          </cell>
          <cell r="Z1213">
            <v>3</v>
          </cell>
          <cell r="AA1213">
            <v>3.601008282</v>
          </cell>
        </row>
        <row r="1214">
          <cell r="A1214">
            <v>43908</v>
          </cell>
          <cell r="F1214">
            <v>14</v>
          </cell>
          <cell r="G1214">
            <v>9273</v>
          </cell>
          <cell r="H1214">
            <v>0.150975952</v>
          </cell>
          <cell r="K1214" t="str">
            <v>CARBONERO EL MAYOR</v>
          </cell>
          <cell r="L1214">
            <v>39</v>
          </cell>
          <cell r="M1214">
            <v>0.42057586499999999</v>
          </cell>
          <cell r="N1214">
            <v>39</v>
          </cell>
          <cell r="O1214">
            <v>0.42057586499999999</v>
          </cell>
          <cell r="R1214">
            <v>4</v>
          </cell>
          <cell r="S1214">
            <v>4.3135986000000001E-2</v>
          </cell>
          <cell r="T1214">
            <v>3</v>
          </cell>
          <cell r="U1214">
            <v>3.2351989649999999</v>
          </cell>
          <cell r="X1214">
            <v>3</v>
          </cell>
          <cell r="Y1214">
            <v>3.2351989649999999</v>
          </cell>
          <cell r="Z1214">
            <v>3</v>
          </cell>
          <cell r="AA1214">
            <v>3.2351989649999999</v>
          </cell>
        </row>
        <row r="1215">
          <cell r="A1215">
            <v>43908</v>
          </cell>
          <cell r="F1215">
            <v>7</v>
          </cell>
          <cell r="G1215">
            <v>8568</v>
          </cell>
          <cell r="H1215">
            <v>8.1699346000000006E-2</v>
          </cell>
          <cell r="K1215" t="str">
            <v>NAVA DE LA ASUNCION</v>
          </cell>
          <cell r="L1215">
            <v>17</v>
          </cell>
          <cell r="M1215">
            <v>0.198412698</v>
          </cell>
          <cell r="N1215">
            <v>18</v>
          </cell>
          <cell r="O1215">
            <v>0.210084034</v>
          </cell>
          <cell r="R1215">
            <v>3</v>
          </cell>
          <cell r="S1215">
            <v>3.5014006E-2</v>
          </cell>
          <cell r="T1215">
            <v>3</v>
          </cell>
          <cell r="U1215">
            <v>3.50140056</v>
          </cell>
          <cell r="X1215">
            <v>7</v>
          </cell>
          <cell r="Y1215">
            <v>8.1699346409999993</v>
          </cell>
          <cell r="Z1215">
            <v>7</v>
          </cell>
          <cell r="AA1215">
            <v>8.1699346409999993</v>
          </cell>
        </row>
        <row r="1216">
          <cell r="A1216">
            <v>43908</v>
          </cell>
          <cell r="F1216">
            <v>2</v>
          </cell>
          <cell r="G1216">
            <v>4359</v>
          </cell>
          <cell r="H1216">
            <v>4.5882082999999997E-2</v>
          </cell>
          <cell r="K1216" t="str">
            <v>RIAZA</v>
          </cell>
          <cell r="L1216">
            <v>6</v>
          </cell>
          <cell r="M1216">
            <v>0.137646249</v>
          </cell>
          <cell r="N1216">
            <v>6</v>
          </cell>
          <cell r="O1216">
            <v>0.137646249</v>
          </cell>
          <cell r="R1216">
            <v>1</v>
          </cell>
          <cell r="S1216">
            <v>2.2941041999999998E-2</v>
          </cell>
          <cell r="T1216">
            <v>1</v>
          </cell>
          <cell r="U1216">
            <v>2.2941041520000001</v>
          </cell>
          <cell r="X1216">
            <v>1</v>
          </cell>
          <cell r="Y1216">
            <v>2.2941041520000001</v>
          </cell>
          <cell r="Z1216">
            <v>1</v>
          </cell>
          <cell r="AA1216">
            <v>2.2941041520000001</v>
          </cell>
        </row>
        <row r="1217">
          <cell r="A1217">
            <v>43908</v>
          </cell>
          <cell r="F1217">
            <v>34</v>
          </cell>
          <cell r="G1217">
            <v>18161</v>
          </cell>
          <cell r="H1217">
            <v>0.18721436</v>
          </cell>
          <cell r="K1217" t="str">
            <v>SEGOVIA II</v>
          </cell>
          <cell r="L1217">
            <v>126</v>
          </cell>
          <cell r="M1217">
            <v>0.69379439499999995</v>
          </cell>
          <cell r="N1217">
            <v>139</v>
          </cell>
          <cell r="O1217">
            <v>0.76537635599999998</v>
          </cell>
          <cell r="R1217">
            <v>14</v>
          </cell>
          <cell r="S1217">
            <v>7.7088266000000003E-2</v>
          </cell>
          <cell r="T1217">
            <v>11</v>
          </cell>
          <cell r="U1217">
            <v>6.056935191</v>
          </cell>
          <cell r="X1217">
            <v>20</v>
          </cell>
          <cell r="Y1217">
            <v>11.01260944</v>
          </cell>
          <cell r="Z1217">
            <v>20</v>
          </cell>
          <cell r="AA1217">
            <v>11.01260944</v>
          </cell>
        </row>
        <row r="1218">
          <cell r="A1218">
            <v>43908</v>
          </cell>
          <cell r="F1218">
            <v>3</v>
          </cell>
          <cell r="G1218">
            <v>2868</v>
          </cell>
          <cell r="H1218">
            <v>0.10460251</v>
          </cell>
          <cell r="K1218" t="str">
            <v>SEPULVEDA</v>
          </cell>
          <cell r="L1218">
            <v>7</v>
          </cell>
          <cell r="M1218">
            <v>0.24407252400000001</v>
          </cell>
          <cell r="N1218">
            <v>7</v>
          </cell>
          <cell r="O1218">
            <v>0.24407252400000001</v>
          </cell>
          <cell r="R1218">
            <v>1</v>
          </cell>
          <cell r="S1218">
            <v>3.4867503000000001E-2</v>
          </cell>
          <cell r="T1218">
            <v>0</v>
          </cell>
          <cell r="U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</row>
        <row r="1219">
          <cell r="A1219">
            <v>43908</v>
          </cell>
          <cell r="F1219">
            <v>0</v>
          </cell>
          <cell r="G1219">
            <v>8526</v>
          </cell>
          <cell r="H1219">
            <v>0</v>
          </cell>
          <cell r="K1219" t="str">
            <v>EL ESPINAR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R1219">
            <v>2</v>
          </cell>
          <cell r="S1219">
            <v>2.3457658999999999E-2</v>
          </cell>
          <cell r="T1219">
            <v>1</v>
          </cell>
          <cell r="U1219">
            <v>1.1728829460000001</v>
          </cell>
          <cell r="X1219">
            <v>1</v>
          </cell>
          <cell r="Y1219">
            <v>1.1728829460000001</v>
          </cell>
          <cell r="Z1219">
            <v>1</v>
          </cell>
          <cell r="AA1219">
            <v>1.1728829460000001</v>
          </cell>
        </row>
        <row r="1220">
          <cell r="A1220">
            <v>43908</v>
          </cell>
          <cell r="F1220">
            <v>1</v>
          </cell>
          <cell r="G1220">
            <v>821</v>
          </cell>
          <cell r="H1220">
            <v>0.12180268</v>
          </cell>
          <cell r="K1220" t="str">
            <v>SACRAMENIA</v>
          </cell>
          <cell r="L1220">
            <v>1</v>
          </cell>
          <cell r="M1220">
            <v>0.12180268</v>
          </cell>
          <cell r="N1220">
            <v>1</v>
          </cell>
          <cell r="O1220">
            <v>0.12180268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</row>
        <row r="1221">
          <cell r="A1221">
            <v>43908</v>
          </cell>
          <cell r="F1221">
            <v>5</v>
          </cell>
          <cell r="G1221">
            <v>6686</v>
          </cell>
          <cell r="H1221">
            <v>7.4783129000000004E-2</v>
          </cell>
          <cell r="K1221" t="str">
            <v>ALMAZAN</v>
          </cell>
          <cell r="L1221">
            <v>27</v>
          </cell>
          <cell r="M1221">
            <v>0.40382889599999999</v>
          </cell>
          <cell r="N1221">
            <v>29</v>
          </cell>
          <cell r="O1221">
            <v>0.43374214799999999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</row>
        <row r="1222">
          <cell r="A1222">
            <v>43908</v>
          </cell>
          <cell r="F1222">
            <v>2</v>
          </cell>
          <cell r="G1222">
            <v>1073</v>
          </cell>
          <cell r="H1222">
            <v>0.18639328999999999</v>
          </cell>
          <cell r="K1222" t="str">
            <v>GOMARA</v>
          </cell>
          <cell r="L1222">
            <v>4</v>
          </cell>
          <cell r="M1222">
            <v>0.37278657999999998</v>
          </cell>
          <cell r="N1222">
            <v>4</v>
          </cell>
          <cell r="O1222">
            <v>0.37278657999999998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</row>
        <row r="1223">
          <cell r="A1223">
            <v>43908</v>
          </cell>
          <cell r="F1223">
            <v>0</v>
          </cell>
          <cell r="G1223">
            <v>4206</v>
          </cell>
          <cell r="H1223">
            <v>0</v>
          </cell>
          <cell r="K1223" t="str">
            <v>OLVEGA</v>
          </cell>
          <cell r="L1223">
            <v>4</v>
          </cell>
          <cell r="M1223">
            <v>9.5102234999999993E-2</v>
          </cell>
          <cell r="N1223">
            <v>4</v>
          </cell>
          <cell r="O1223">
            <v>9.5102234999999993E-2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</row>
        <row r="1224">
          <cell r="A1224">
            <v>43908</v>
          </cell>
          <cell r="F1224">
            <v>10</v>
          </cell>
          <cell r="G1224">
            <v>18958</v>
          </cell>
          <cell r="H1224">
            <v>5.2748179999999999E-2</v>
          </cell>
          <cell r="K1224" t="str">
            <v>ARTURO EYRIES</v>
          </cell>
          <cell r="L1224">
            <v>35</v>
          </cell>
          <cell r="M1224">
            <v>0.18461863100000001</v>
          </cell>
          <cell r="N1224">
            <v>36</v>
          </cell>
          <cell r="O1224">
            <v>0.18989344899999999</v>
          </cell>
          <cell r="R1224">
            <v>11</v>
          </cell>
          <cell r="S1224">
            <v>5.8022997999999999E-2</v>
          </cell>
          <cell r="T1224">
            <v>4</v>
          </cell>
          <cell r="U1224">
            <v>2.1099272080000002</v>
          </cell>
          <cell r="X1224">
            <v>7</v>
          </cell>
          <cell r="Y1224">
            <v>3.6923726129999999</v>
          </cell>
          <cell r="Z1224">
            <v>7</v>
          </cell>
          <cell r="AA1224">
            <v>3.6923726129999999</v>
          </cell>
        </row>
        <row r="1225">
          <cell r="A1225">
            <v>43908</v>
          </cell>
          <cell r="F1225">
            <v>11</v>
          </cell>
          <cell r="G1225">
            <v>15060</v>
          </cell>
          <cell r="H1225">
            <v>7.3041169000000003E-2</v>
          </cell>
          <cell r="K1225" t="str">
            <v>CASA DEL BARCO</v>
          </cell>
          <cell r="L1225">
            <v>24</v>
          </cell>
          <cell r="M1225">
            <v>0.15936254999999999</v>
          </cell>
          <cell r="N1225">
            <v>26</v>
          </cell>
          <cell r="O1225">
            <v>0.17264276200000001</v>
          </cell>
          <cell r="R1225">
            <v>19</v>
          </cell>
          <cell r="S1225">
            <v>0.12616201899999999</v>
          </cell>
          <cell r="T1225">
            <v>5</v>
          </cell>
          <cell r="U1225">
            <v>3.3200531209999999</v>
          </cell>
          <cell r="X1225">
            <v>9</v>
          </cell>
          <cell r="Y1225">
            <v>5.9760956180000004</v>
          </cell>
          <cell r="Z1225">
            <v>9</v>
          </cell>
          <cell r="AA1225">
            <v>5.9760956180000004</v>
          </cell>
        </row>
        <row r="1226">
          <cell r="A1226">
            <v>43908</v>
          </cell>
          <cell r="F1226">
            <v>0</v>
          </cell>
          <cell r="G1226">
            <v>2621</v>
          </cell>
          <cell r="H1226">
            <v>0</v>
          </cell>
          <cell r="K1226" t="str">
            <v>MAYORGA DE CAMPOS</v>
          </cell>
          <cell r="L1226">
            <v>2</v>
          </cell>
          <cell r="M1226">
            <v>7.6306753000000005E-2</v>
          </cell>
          <cell r="N1226">
            <v>2</v>
          </cell>
          <cell r="O1226">
            <v>7.6306753000000005E-2</v>
          </cell>
          <cell r="R1226">
            <v>1</v>
          </cell>
          <cell r="S1226">
            <v>3.8153377000000002E-2</v>
          </cell>
          <cell r="T1226">
            <v>0</v>
          </cell>
          <cell r="U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</row>
        <row r="1227">
          <cell r="A1227">
            <v>43908</v>
          </cell>
          <cell r="F1227">
            <v>19</v>
          </cell>
          <cell r="G1227">
            <v>28717</v>
          </cell>
          <cell r="H1227">
            <v>6.6162899999999997E-2</v>
          </cell>
          <cell r="K1227" t="str">
            <v>PARQUESOL</v>
          </cell>
          <cell r="L1227">
            <v>59</v>
          </cell>
          <cell r="M1227">
            <v>0.20545321599999999</v>
          </cell>
          <cell r="N1227">
            <v>63</v>
          </cell>
          <cell r="O1227">
            <v>0.219382247</v>
          </cell>
          <cell r="R1227">
            <v>25</v>
          </cell>
          <cell r="S1227">
            <v>8.7056446999999995E-2</v>
          </cell>
          <cell r="T1227">
            <v>6</v>
          </cell>
          <cell r="U1227">
            <v>2.0893547379999999</v>
          </cell>
          <cell r="X1227">
            <v>7</v>
          </cell>
          <cell r="Y1227">
            <v>2.4375805270000002</v>
          </cell>
          <cell r="Z1227">
            <v>7</v>
          </cell>
          <cell r="AA1227">
            <v>2.4375805270000002</v>
          </cell>
        </row>
        <row r="1228">
          <cell r="A1228">
            <v>43908</v>
          </cell>
          <cell r="F1228">
            <v>22</v>
          </cell>
          <cell r="G1228">
            <v>22958</v>
          </cell>
          <cell r="H1228">
            <v>9.5827163000000007E-2</v>
          </cell>
          <cell r="K1228" t="str">
            <v>PISUERGA</v>
          </cell>
          <cell r="L1228">
            <v>44</v>
          </cell>
          <cell r="M1228">
            <v>0.19165432499999999</v>
          </cell>
          <cell r="N1228">
            <v>46</v>
          </cell>
          <cell r="O1228">
            <v>0.20036588599999999</v>
          </cell>
          <cell r="R1228">
            <v>10</v>
          </cell>
          <cell r="S1228">
            <v>4.3557801E-2</v>
          </cell>
          <cell r="T1228">
            <v>4</v>
          </cell>
          <cell r="U1228">
            <v>1.7423120480000001</v>
          </cell>
          <cell r="X1228">
            <v>5</v>
          </cell>
          <cell r="Y1228">
            <v>2.1778900600000002</v>
          </cell>
          <cell r="Z1228">
            <v>5</v>
          </cell>
          <cell r="AA1228">
            <v>2.1778900600000002</v>
          </cell>
        </row>
        <row r="1229">
          <cell r="A1229">
            <v>43908</v>
          </cell>
          <cell r="F1229">
            <v>10</v>
          </cell>
          <cell r="G1229">
            <v>18949</v>
          </cell>
          <cell r="H1229">
            <v>5.2773233000000003E-2</v>
          </cell>
          <cell r="K1229" t="str">
            <v>DELICIAS II</v>
          </cell>
          <cell r="L1229">
            <v>45</v>
          </cell>
          <cell r="M1229">
            <v>0.23747955000000001</v>
          </cell>
          <cell r="N1229">
            <v>47</v>
          </cell>
          <cell r="O1229">
            <v>0.24803419700000001</v>
          </cell>
          <cell r="R1229">
            <v>7</v>
          </cell>
          <cell r="S1229">
            <v>3.6941263000000002E-2</v>
          </cell>
          <cell r="T1229">
            <v>1</v>
          </cell>
          <cell r="U1229">
            <v>0.52773233399999997</v>
          </cell>
          <cell r="X1229">
            <v>3</v>
          </cell>
          <cell r="Y1229">
            <v>1.5831970019999999</v>
          </cell>
          <cell r="Z1229">
            <v>3</v>
          </cell>
          <cell r="AA1229">
            <v>1.5831970019999999</v>
          </cell>
        </row>
        <row r="1230">
          <cell r="A1230">
            <v>43908</v>
          </cell>
          <cell r="F1230">
            <v>0</v>
          </cell>
          <cell r="G1230">
            <v>11068</v>
          </cell>
          <cell r="H1230">
            <v>0</v>
          </cell>
          <cell r="K1230" t="str">
            <v>ISCAR</v>
          </cell>
          <cell r="L1230">
            <v>11</v>
          </cell>
          <cell r="M1230">
            <v>9.9385615999999996E-2</v>
          </cell>
          <cell r="N1230">
            <v>11</v>
          </cell>
          <cell r="O1230">
            <v>9.9385615999999996E-2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X1230">
            <v>1</v>
          </cell>
          <cell r="Y1230">
            <v>0.90350560199999996</v>
          </cell>
          <cell r="Z1230">
            <v>1</v>
          </cell>
          <cell r="AA1230">
            <v>0.90350560199999996</v>
          </cell>
        </row>
        <row r="1231">
          <cell r="A1231">
            <v>43908</v>
          </cell>
          <cell r="F1231">
            <v>12</v>
          </cell>
          <cell r="G1231">
            <v>14232</v>
          </cell>
          <cell r="H1231">
            <v>8.4317032E-2</v>
          </cell>
          <cell r="K1231" t="str">
            <v>RONDILLA II</v>
          </cell>
          <cell r="L1231">
            <v>30</v>
          </cell>
          <cell r="M1231">
            <v>0.21079258000000001</v>
          </cell>
          <cell r="N1231">
            <v>32</v>
          </cell>
          <cell r="O1231">
            <v>0.22484541899999999</v>
          </cell>
          <cell r="R1231">
            <v>4</v>
          </cell>
          <cell r="S1231">
            <v>2.8105676999999999E-2</v>
          </cell>
          <cell r="T1231">
            <v>1</v>
          </cell>
          <cell r="U1231">
            <v>0.70264193399999997</v>
          </cell>
          <cell r="X1231">
            <v>5</v>
          </cell>
          <cell r="Y1231">
            <v>3.513209668</v>
          </cell>
          <cell r="Z1231">
            <v>5</v>
          </cell>
          <cell r="AA1231">
            <v>3.513209668</v>
          </cell>
        </row>
        <row r="1232">
          <cell r="A1232">
            <v>43908</v>
          </cell>
          <cell r="F1232">
            <v>8</v>
          </cell>
          <cell r="G1232">
            <v>11173</v>
          </cell>
          <cell r="H1232">
            <v>7.1601181E-2</v>
          </cell>
          <cell r="K1232" t="str">
            <v>SAN PABLO</v>
          </cell>
          <cell r="L1232">
            <v>19</v>
          </cell>
          <cell r="M1232">
            <v>0.170052806</v>
          </cell>
          <cell r="N1232">
            <v>20</v>
          </cell>
          <cell r="O1232">
            <v>0.17900295399999999</v>
          </cell>
          <cell r="R1232">
            <v>5</v>
          </cell>
          <cell r="S1232">
            <v>4.4750737999999998E-2</v>
          </cell>
          <cell r="T1232">
            <v>3</v>
          </cell>
          <cell r="U1232">
            <v>2.6850443030000002</v>
          </cell>
          <cell r="X1232">
            <v>3</v>
          </cell>
          <cell r="Y1232">
            <v>2.6850443030000002</v>
          </cell>
          <cell r="Z1232">
            <v>3</v>
          </cell>
          <cell r="AA1232">
            <v>2.6850443030000002</v>
          </cell>
        </row>
        <row r="1233">
          <cell r="A1233">
            <v>43908</v>
          </cell>
          <cell r="F1233">
            <v>3</v>
          </cell>
          <cell r="G1233">
            <v>4373</v>
          </cell>
          <cell r="H1233">
            <v>6.8602789999999997E-2</v>
          </cell>
          <cell r="K1233" t="str">
            <v>OLMEDO</v>
          </cell>
          <cell r="L1233">
            <v>3</v>
          </cell>
          <cell r="M1233">
            <v>6.8602789999999997E-2</v>
          </cell>
          <cell r="N1233">
            <v>3</v>
          </cell>
          <cell r="O1233">
            <v>6.8602789999999997E-2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</row>
        <row r="1234">
          <cell r="A1234">
            <v>43908</v>
          </cell>
          <cell r="F1234">
            <v>9</v>
          </cell>
          <cell r="G1234">
            <v>20996</v>
          </cell>
          <cell r="H1234">
            <v>4.2865307999999998E-2</v>
          </cell>
          <cell r="K1234" t="str">
            <v>MEDINA CAMPO URBANO</v>
          </cell>
          <cell r="L1234">
            <v>13</v>
          </cell>
          <cell r="M1234">
            <v>6.1916555999999998E-2</v>
          </cell>
          <cell r="N1234">
            <v>19</v>
          </cell>
          <cell r="O1234">
            <v>9.0493427000000001E-2</v>
          </cell>
          <cell r="R1234">
            <v>2</v>
          </cell>
          <cell r="S1234">
            <v>9.5256239999999999E-3</v>
          </cell>
          <cell r="T1234">
            <v>0</v>
          </cell>
          <cell r="U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</row>
        <row r="1235">
          <cell r="A1235">
            <v>43908</v>
          </cell>
          <cell r="F1235">
            <v>9</v>
          </cell>
          <cell r="G1235">
            <v>18242</v>
          </cell>
          <cell r="H1235">
            <v>4.9336695999999999E-2</v>
          </cell>
          <cell r="K1235" t="str">
            <v>GAMAZO</v>
          </cell>
          <cell r="L1235">
            <v>25</v>
          </cell>
          <cell r="M1235">
            <v>0.137046376</v>
          </cell>
          <cell r="N1235">
            <v>25</v>
          </cell>
          <cell r="O1235">
            <v>0.137046376</v>
          </cell>
          <cell r="R1235">
            <v>6</v>
          </cell>
          <cell r="S1235">
            <v>3.2891129999999998E-2</v>
          </cell>
          <cell r="T1235">
            <v>4</v>
          </cell>
          <cell r="U1235">
            <v>2.1927420240000002</v>
          </cell>
          <cell r="X1235">
            <v>12</v>
          </cell>
          <cell r="Y1235">
            <v>6.5782260719999996</v>
          </cell>
          <cell r="Z1235">
            <v>12</v>
          </cell>
          <cell r="AA1235">
            <v>6.5782260719999996</v>
          </cell>
        </row>
        <row r="1236">
          <cell r="A1236">
            <v>43908</v>
          </cell>
          <cell r="F1236">
            <v>0</v>
          </cell>
          <cell r="G1236">
            <v>3039</v>
          </cell>
          <cell r="H1236">
            <v>0</v>
          </cell>
          <cell r="K1236" t="str">
            <v>CAMARZANA DE TERA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</row>
        <row r="1237">
          <cell r="A1237">
            <v>43908</v>
          </cell>
          <cell r="F1237">
            <v>0</v>
          </cell>
          <cell r="G1237">
            <v>2009</v>
          </cell>
          <cell r="H1237">
            <v>0</v>
          </cell>
          <cell r="K1237" t="str">
            <v>MOMBUEY</v>
          </cell>
          <cell r="L1237">
            <v>3</v>
          </cell>
          <cell r="M1237">
            <v>0.149328024</v>
          </cell>
          <cell r="N1237">
            <v>4</v>
          </cell>
          <cell r="O1237">
            <v>0.19910403199999999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</row>
        <row r="1238">
          <cell r="A1238">
            <v>43908</v>
          </cell>
          <cell r="F1238">
            <v>10</v>
          </cell>
          <cell r="G1238">
            <v>12647</v>
          </cell>
          <cell r="H1238">
            <v>7.9070135E-2</v>
          </cell>
          <cell r="K1238" t="str">
            <v>SANTA ELENA</v>
          </cell>
          <cell r="L1238">
            <v>25</v>
          </cell>
          <cell r="M1238">
            <v>0.19767533800000001</v>
          </cell>
          <cell r="N1238">
            <v>25</v>
          </cell>
          <cell r="O1238">
            <v>0.19767533800000001</v>
          </cell>
          <cell r="R1238">
            <v>1</v>
          </cell>
          <cell r="S1238">
            <v>7.9070140000000004E-3</v>
          </cell>
          <cell r="T1238">
            <v>0</v>
          </cell>
          <cell r="U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</row>
        <row r="1239">
          <cell r="A1239">
            <v>43908</v>
          </cell>
          <cell r="F1239">
            <v>6</v>
          </cell>
          <cell r="G1239">
            <v>5267</v>
          </cell>
          <cell r="H1239">
            <v>0.113916841</v>
          </cell>
          <cell r="K1239" t="str">
            <v>LA GUAREÑA</v>
          </cell>
          <cell r="L1239">
            <v>10</v>
          </cell>
          <cell r="M1239">
            <v>0.18986140100000001</v>
          </cell>
          <cell r="N1239">
            <v>11</v>
          </cell>
          <cell r="O1239">
            <v>0.208847541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</row>
        <row r="1240">
          <cell r="A1240">
            <v>43908</v>
          </cell>
          <cell r="F1240">
            <v>1</v>
          </cell>
          <cell r="G1240">
            <v>5162</v>
          </cell>
          <cell r="H1240">
            <v>1.9372336E-2</v>
          </cell>
          <cell r="K1240" t="str">
            <v>BERMILLO DE SAYAGO</v>
          </cell>
          <cell r="L1240">
            <v>1</v>
          </cell>
          <cell r="M1240">
            <v>1.9372336E-2</v>
          </cell>
          <cell r="N1240">
            <v>1</v>
          </cell>
          <cell r="O1240">
            <v>1.9372336E-2</v>
          </cell>
          <cell r="R1240">
            <v>1</v>
          </cell>
          <cell r="S1240">
            <v>1.9372336E-2</v>
          </cell>
          <cell r="T1240">
            <v>0</v>
          </cell>
          <cell r="U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</row>
        <row r="1241">
          <cell r="A1241">
            <v>43908</v>
          </cell>
          <cell r="F1241">
            <v>3</v>
          </cell>
          <cell r="G1241">
            <v>7128</v>
          </cell>
          <cell r="H1241">
            <v>4.2087541999999999E-2</v>
          </cell>
          <cell r="K1241" t="str">
            <v>ZAMORA NORTE</v>
          </cell>
          <cell r="L1241">
            <v>12</v>
          </cell>
          <cell r="M1241">
            <v>0.16835016799999999</v>
          </cell>
          <cell r="N1241">
            <v>15</v>
          </cell>
          <cell r="O1241">
            <v>0.21043771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</row>
        <row r="1242">
          <cell r="A1242">
            <v>43909</v>
          </cell>
          <cell r="F1242">
            <v>7</v>
          </cell>
          <cell r="G1242">
            <v>8657</v>
          </cell>
          <cell r="H1242">
            <v>8.0859420000000001E-2</v>
          </cell>
          <cell r="K1242" t="str">
            <v>AVILA RURAL</v>
          </cell>
          <cell r="L1242">
            <v>25</v>
          </cell>
          <cell r="M1242">
            <v>0.28878364299999998</v>
          </cell>
          <cell r="N1242">
            <v>26</v>
          </cell>
          <cell r="O1242">
            <v>0.300334989</v>
          </cell>
          <cell r="R1242">
            <v>6</v>
          </cell>
          <cell r="S1242">
            <v>6.9308073999999997E-2</v>
          </cell>
          <cell r="T1242">
            <v>3</v>
          </cell>
          <cell r="U1242">
            <v>3.4654037199999999</v>
          </cell>
          <cell r="X1242">
            <v>4</v>
          </cell>
          <cell r="Y1242">
            <v>4.6205382930000001</v>
          </cell>
          <cell r="Z1242">
            <v>4</v>
          </cell>
          <cell r="AA1242">
            <v>4.6205382930000001</v>
          </cell>
        </row>
        <row r="1243">
          <cell r="A1243">
            <v>43909</v>
          </cell>
          <cell r="F1243">
            <v>1</v>
          </cell>
          <cell r="G1243">
            <v>4510</v>
          </cell>
          <cell r="H1243">
            <v>2.2172949000000001E-2</v>
          </cell>
          <cell r="K1243" t="str">
            <v>BARCO DE AVILA</v>
          </cell>
          <cell r="L1243">
            <v>2</v>
          </cell>
          <cell r="M1243">
            <v>4.4345898000000002E-2</v>
          </cell>
          <cell r="N1243">
            <v>2</v>
          </cell>
          <cell r="O1243">
            <v>4.4345898000000002E-2</v>
          </cell>
          <cell r="R1243">
            <v>2</v>
          </cell>
          <cell r="S1243">
            <v>4.4345898000000002E-2</v>
          </cell>
          <cell r="T1243">
            <v>1</v>
          </cell>
          <cell r="U1243">
            <v>2.2172949000000002</v>
          </cell>
          <cell r="X1243">
            <v>1</v>
          </cell>
          <cell r="Y1243">
            <v>2.2172949000000002</v>
          </cell>
          <cell r="Z1243">
            <v>1</v>
          </cell>
          <cell r="AA1243">
            <v>2.2172949000000002</v>
          </cell>
        </row>
        <row r="1244">
          <cell r="A1244">
            <v>43909</v>
          </cell>
          <cell r="F1244">
            <v>8</v>
          </cell>
          <cell r="G1244">
            <v>4590</v>
          </cell>
          <cell r="H1244">
            <v>0.17429193900000001</v>
          </cell>
          <cell r="K1244" t="str">
            <v>BURGOHONDO</v>
          </cell>
          <cell r="L1244">
            <v>13</v>
          </cell>
          <cell r="M1244">
            <v>0.28322440100000001</v>
          </cell>
          <cell r="N1244">
            <v>14</v>
          </cell>
          <cell r="O1244">
            <v>0.30501089300000001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</row>
        <row r="1245">
          <cell r="A1245">
            <v>43909</v>
          </cell>
          <cell r="F1245">
            <v>1</v>
          </cell>
          <cell r="G1245">
            <v>5009</v>
          </cell>
          <cell r="H1245">
            <v>1.9964065E-2</v>
          </cell>
          <cell r="K1245" t="str">
            <v>CANDELEDA</v>
          </cell>
          <cell r="L1245">
            <v>10</v>
          </cell>
          <cell r="M1245">
            <v>0.199640647</v>
          </cell>
          <cell r="N1245">
            <v>10</v>
          </cell>
          <cell r="O1245">
            <v>0.199640647</v>
          </cell>
          <cell r="R1245">
            <v>1</v>
          </cell>
          <cell r="S1245">
            <v>1.9964065E-2</v>
          </cell>
          <cell r="T1245">
            <v>0</v>
          </cell>
          <cell r="U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</row>
        <row r="1246">
          <cell r="A1246">
            <v>43909</v>
          </cell>
          <cell r="F1246">
            <v>1</v>
          </cell>
          <cell r="G1246">
            <v>2404</v>
          </cell>
          <cell r="H1246">
            <v>4.1597337999999998E-2</v>
          </cell>
          <cell r="K1246" t="str">
            <v>MADRIGAL DE LAS ALTAS TORRES</v>
          </cell>
          <cell r="L1246">
            <v>2</v>
          </cell>
          <cell r="M1246">
            <v>8.3194675999999995E-2</v>
          </cell>
          <cell r="N1246">
            <v>2</v>
          </cell>
          <cell r="O1246">
            <v>8.3194675999999995E-2</v>
          </cell>
          <cell r="R1246">
            <v>1</v>
          </cell>
          <cell r="S1246">
            <v>4.1597337999999998E-2</v>
          </cell>
          <cell r="T1246">
            <v>0</v>
          </cell>
          <cell r="U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</row>
        <row r="1247">
          <cell r="A1247">
            <v>43909</v>
          </cell>
          <cell r="F1247">
            <v>1</v>
          </cell>
          <cell r="G1247">
            <v>11034</v>
          </cell>
          <cell r="H1247">
            <v>9.0628970000000003E-3</v>
          </cell>
          <cell r="K1247" t="str">
            <v>SOTILLO DE ADRADA</v>
          </cell>
          <cell r="L1247">
            <v>6</v>
          </cell>
          <cell r="M1247">
            <v>5.4377379000000003E-2</v>
          </cell>
          <cell r="N1247">
            <v>6</v>
          </cell>
          <cell r="O1247">
            <v>5.4377379000000003E-2</v>
          </cell>
          <cell r="R1247">
            <v>2</v>
          </cell>
          <cell r="S1247">
            <v>1.8125793000000001E-2</v>
          </cell>
          <cell r="T1247">
            <v>1</v>
          </cell>
          <cell r="U1247">
            <v>0.90628964999999995</v>
          </cell>
          <cell r="X1247">
            <v>4</v>
          </cell>
          <cell r="Y1247">
            <v>3.6251586009999999</v>
          </cell>
          <cell r="Z1247">
            <v>4</v>
          </cell>
          <cell r="AA1247">
            <v>3.6251586009999999</v>
          </cell>
        </row>
        <row r="1248">
          <cell r="A1248">
            <v>43909</v>
          </cell>
          <cell r="F1248">
            <v>0</v>
          </cell>
          <cell r="G1248">
            <v>930</v>
          </cell>
          <cell r="H1248">
            <v>0</v>
          </cell>
          <cell r="K1248" t="str">
            <v>MUÑICO</v>
          </cell>
          <cell r="L1248">
            <v>1</v>
          </cell>
          <cell r="M1248">
            <v>0.107526882</v>
          </cell>
          <cell r="N1248">
            <v>1</v>
          </cell>
          <cell r="O1248">
            <v>0.107526882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X1248">
            <v>1</v>
          </cell>
          <cell r="Y1248">
            <v>10.752688170000001</v>
          </cell>
          <cell r="Z1248">
            <v>1</v>
          </cell>
          <cell r="AA1248">
            <v>10.752688170000001</v>
          </cell>
        </row>
        <row r="1249">
          <cell r="A1249">
            <v>43909</v>
          </cell>
          <cell r="F1249">
            <v>10</v>
          </cell>
          <cell r="G1249">
            <v>7752</v>
          </cell>
          <cell r="H1249">
            <v>0.12899896799999999</v>
          </cell>
          <cell r="K1249" t="str">
            <v>ARANDA RURAL</v>
          </cell>
          <cell r="L1249">
            <v>36</v>
          </cell>
          <cell r="M1249">
            <v>0.46439628500000002</v>
          </cell>
          <cell r="N1249">
            <v>38</v>
          </cell>
          <cell r="O1249">
            <v>0.49019607799999998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X1249">
            <v>3</v>
          </cell>
          <cell r="Y1249">
            <v>3.86996904</v>
          </cell>
          <cell r="Z1249">
            <v>3</v>
          </cell>
          <cell r="AA1249">
            <v>3.86996904</v>
          </cell>
        </row>
        <row r="1250">
          <cell r="A1250">
            <v>43909</v>
          </cell>
          <cell r="F1250">
            <v>8</v>
          </cell>
          <cell r="G1250">
            <v>8778</v>
          </cell>
          <cell r="H1250">
            <v>9.1136933000000003E-2</v>
          </cell>
          <cell r="K1250" t="str">
            <v>BRIVIESCA</v>
          </cell>
          <cell r="L1250">
            <v>16</v>
          </cell>
          <cell r="M1250">
            <v>0.18227386600000001</v>
          </cell>
          <cell r="N1250">
            <v>19</v>
          </cell>
          <cell r="O1250">
            <v>0.216450216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X1250">
            <v>1</v>
          </cell>
          <cell r="Y1250">
            <v>1.139211666</v>
          </cell>
          <cell r="Z1250">
            <v>1</v>
          </cell>
          <cell r="AA1250">
            <v>1.139211666</v>
          </cell>
        </row>
        <row r="1251">
          <cell r="A1251">
            <v>43909</v>
          </cell>
          <cell r="F1251">
            <v>7</v>
          </cell>
          <cell r="G1251">
            <v>7313</v>
          </cell>
          <cell r="H1251">
            <v>9.5719950999999998E-2</v>
          </cell>
          <cell r="K1251" t="str">
            <v>BURGOS RURAL NORTE</v>
          </cell>
          <cell r="L1251">
            <v>17</v>
          </cell>
          <cell r="M1251">
            <v>0.232462738</v>
          </cell>
          <cell r="N1251">
            <v>19</v>
          </cell>
          <cell r="O1251">
            <v>0.259811295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X1251">
            <v>2</v>
          </cell>
          <cell r="Y1251">
            <v>2.7348557360000001</v>
          </cell>
          <cell r="Z1251">
            <v>2</v>
          </cell>
          <cell r="AA1251">
            <v>2.7348557360000001</v>
          </cell>
        </row>
        <row r="1252">
          <cell r="A1252">
            <v>43909</v>
          </cell>
          <cell r="F1252">
            <v>12</v>
          </cell>
          <cell r="G1252">
            <v>11518</v>
          </cell>
          <cell r="H1252">
            <v>0.104184754</v>
          </cell>
          <cell r="K1252" t="str">
            <v>BURGOS RURAL SUR</v>
          </cell>
          <cell r="L1252">
            <v>40</v>
          </cell>
          <cell r="M1252">
            <v>0.34728251399999999</v>
          </cell>
          <cell r="N1252">
            <v>44</v>
          </cell>
          <cell r="O1252">
            <v>0.382010766</v>
          </cell>
          <cell r="R1252">
            <v>1</v>
          </cell>
          <cell r="S1252">
            <v>8.6820630000000003E-3</v>
          </cell>
          <cell r="T1252">
            <v>1</v>
          </cell>
          <cell r="U1252">
            <v>0.86820628600000005</v>
          </cell>
          <cell r="X1252">
            <v>5</v>
          </cell>
          <cell r="Y1252">
            <v>4.3410314290000001</v>
          </cell>
          <cell r="Z1252">
            <v>5</v>
          </cell>
          <cell r="AA1252">
            <v>4.3410314290000001</v>
          </cell>
        </row>
        <row r="1253">
          <cell r="A1253">
            <v>43909</v>
          </cell>
          <cell r="F1253">
            <v>6</v>
          </cell>
          <cell r="G1253">
            <v>6027</v>
          </cell>
          <cell r="H1253">
            <v>9.9552015999999993E-2</v>
          </cell>
          <cell r="K1253" t="str">
            <v>LERMA</v>
          </cell>
          <cell r="L1253">
            <v>16</v>
          </cell>
          <cell r="M1253">
            <v>0.26547204200000002</v>
          </cell>
          <cell r="N1253">
            <v>17</v>
          </cell>
          <cell r="O1253">
            <v>0.28206404499999999</v>
          </cell>
          <cell r="R1253">
            <v>1</v>
          </cell>
          <cell r="S1253">
            <v>1.6592003000000001E-2</v>
          </cell>
          <cell r="T1253">
            <v>1</v>
          </cell>
          <cell r="U1253">
            <v>1.659200265</v>
          </cell>
          <cell r="X1253">
            <v>2</v>
          </cell>
          <cell r="Y1253">
            <v>3.318400531</v>
          </cell>
          <cell r="Z1253">
            <v>2</v>
          </cell>
          <cell r="AA1253">
            <v>3.318400531</v>
          </cell>
        </row>
        <row r="1254">
          <cell r="A1254">
            <v>43909</v>
          </cell>
          <cell r="F1254">
            <v>0</v>
          </cell>
          <cell r="G1254">
            <v>3159</v>
          </cell>
          <cell r="H1254">
            <v>0</v>
          </cell>
          <cell r="K1254" t="str">
            <v>QUINTANAR SIERRA</v>
          </cell>
          <cell r="L1254">
            <v>2</v>
          </cell>
          <cell r="M1254">
            <v>6.3311173999999998E-2</v>
          </cell>
          <cell r="N1254">
            <v>2</v>
          </cell>
          <cell r="O1254">
            <v>6.3311173999999998E-2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</row>
        <row r="1255">
          <cell r="A1255">
            <v>43909</v>
          </cell>
          <cell r="F1255">
            <v>3</v>
          </cell>
          <cell r="G1255">
            <v>5606</v>
          </cell>
          <cell r="H1255">
            <v>5.3514091999999999E-2</v>
          </cell>
          <cell r="K1255" t="str">
            <v>ROA DE DUERO</v>
          </cell>
          <cell r="L1255">
            <v>11</v>
          </cell>
          <cell r="M1255">
            <v>0.19621833699999999</v>
          </cell>
          <cell r="N1255">
            <v>12</v>
          </cell>
          <cell r="O1255">
            <v>0.214056368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X1255">
            <v>2</v>
          </cell>
          <cell r="Y1255">
            <v>3.5676061360000002</v>
          </cell>
          <cell r="Z1255">
            <v>2</v>
          </cell>
          <cell r="AA1255">
            <v>3.5676061360000002</v>
          </cell>
        </row>
        <row r="1256">
          <cell r="A1256">
            <v>43909</v>
          </cell>
          <cell r="F1256">
            <v>1</v>
          </cell>
          <cell r="G1256">
            <v>3244</v>
          </cell>
          <cell r="H1256">
            <v>3.0826141000000001E-2</v>
          </cell>
          <cell r="K1256" t="str">
            <v>SALAS LOS INFANTES</v>
          </cell>
          <cell r="L1256">
            <v>7</v>
          </cell>
          <cell r="M1256">
            <v>0.21578298400000001</v>
          </cell>
          <cell r="N1256">
            <v>9</v>
          </cell>
          <cell r="O1256">
            <v>0.27743526499999999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</row>
        <row r="1257">
          <cell r="A1257">
            <v>43909</v>
          </cell>
          <cell r="F1257">
            <v>26</v>
          </cell>
          <cell r="G1257">
            <v>21990</v>
          </cell>
          <cell r="H1257">
            <v>0.118235562</v>
          </cell>
          <cell r="K1257" t="str">
            <v>SAN AGUSTIN</v>
          </cell>
          <cell r="L1257">
            <v>80</v>
          </cell>
          <cell r="M1257">
            <v>0.36380172799999999</v>
          </cell>
          <cell r="N1257">
            <v>83</v>
          </cell>
          <cell r="O1257">
            <v>0.37744429299999999</v>
          </cell>
          <cell r="R1257">
            <v>3</v>
          </cell>
          <cell r="S1257">
            <v>1.3642565000000001E-2</v>
          </cell>
          <cell r="T1257">
            <v>1</v>
          </cell>
          <cell r="U1257">
            <v>0.45475216000000002</v>
          </cell>
          <cell r="X1257">
            <v>6</v>
          </cell>
          <cell r="Y1257">
            <v>2.7285129600000002</v>
          </cell>
          <cell r="Z1257">
            <v>6</v>
          </cell>
          <cell r="AA1257">
            <v>2.7285129600000002</v>
          </cell>
        </row>
        <row r="1258">
          <cell r="A1258">
            <v>43909</v>
          </cell>
          <cell r="F1258">
            <v>0</v>
          </cell>
          <cell r="G1258">
            <v>549</v>
          </cell>
          <cell r="H1258">
            <v>0</v>
          </cell>
          <cell r="K1258" t="str">
            <v>VALLE DE LOSA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</row>
        <row r="1259">
          <cell r="A1259">
            <v>43909</v>
          </cell>
          <cell r="F1259">
            <v>1</v>
          </cell>
          <cell r="G1259">
            <v>974</v>
          </cell>
          <cell r="H1259">
            <v>0.10266940500000001</v>
          </cell>
          <cell r="K1259" t="str">
            <v>VALLE TOBALINA</v>
          </cell>
          <cell r="L1259">
            <v>1</v>
          </cell>
          <cell r="M1259">
            <v>0.10266940500000001</v>
          </cell>
          <cell r="N1259">
            <v>1</v>
          </cell>
          <cell r="O1259">
            <v>0.10266940500000001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</row>
        <row r="1260">
          <cell r="A1260">
            <v>43909</v>
          </cell>
          <cell r="F1260">
            <v>1</v>
          </cell>
          <cell r="G1260">
            <v>4358</v>
          </cell>
          <cell r="H1260">
            <v>2.2946306E-2</v>
          </cell>
          <cell r="K1260" t="str">
            <v>VILLARCAYO</v>
          </cell>
          <cell r="L1260">
            <v>7</v>
          </cell>
          <cell r="M1260">
            <v>0.16062414</v>
          </cell>
          <cell r="N1260">
            <v>7</v>
          </cell>
          <cell r="O1260">
            <v>0.16062414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</row>
        <row r="1261">
          <cell r="A1261">
            <v>43909</v>
          </cell>
          <cell r="F1261">
            <v>26</v>
          </cell>
          <cell r="G1261">
            <v>12529</v>
          </cell>
          <cell r="H1261">
            <v>0.20751855699999999</v>
          </cell>
          <cell r="K1261" t="str">
            <v>ASTORGA I</v>
          </cell>
          <cell r="L1261">
            <v>96</v>
          </cell>
          <cell r="M1261">
            <v>0.76622236399999999</v>
          </cell>
          <cell r="N1261">
            <v>101</v>
          </cell>
          <cell r="O1261">
            <v>0.80612977900000005</v>
          </cell>
          <cell r="R1261">
            <v>2</v>
          </cell>
          <cell r="S1261">
            <v>1.5962965999999999E-2</v>
          </cell>
          <cell r="T1261">
            <v>2</v>
          </cell>
          <cell r="U1261">
            <v>1.5962965920000001</v>
          </cell>
          <cell r="X1261">
            <v>4</v>
          </cell>
          <cell r="Y1261">
            <v>3.1925931840000001</v>
          </cell>
          <cell r="Z1261">
            <v>4</v>
          </cell>
          <cell r="AA1261">
            <v>3.1925931840000001</v>
          </cell>
        </row>
        <row r="1262">
          <cell r="A1262">
            <v>43909</v>
          </cell>
          <cell r="F1262">
            <v>2</v>
          </cell>
          <cell r="G1262">
            <v>3138</v>
          </cell>
          <cell r="H1262">
            <v>6.3734863000000003E-2</v>
          </cell>
          <cell r="K1262" t="str">
            <v>BOÑAR</v>
          </cell>
          <cell r="L1262">
            <v>7</v>
          </cell>
          <cell r="M1262">
            <v>0.22307202000000001</v>
          </cell>
          <cell r="N1262">
            <v>7</v>
          </cell>
          <cell r="O1262">
            <v>0.22307202000000001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</row>
        <row r="1263">
          <cell r="A1263">
            <v>43909</v>
          </cell>
          <cell r="F1263">
            <v>3</v>
          </cell>
          <cell r="G1263">
            <v>2509</v>
          </cell>
          <cell r="H1263">
            <v>0.11956955</v>
          </cell>
          <cell r="K1263" t="str">
            <v>LA MAGDALENA</v>
          </cell>
          <cell r="L1263">
            <v>9</v>
          </cell>
          <cell r="M1263">
            <v>0.35870864899999999</v>
          </cell>
          <cell r="N1263">
            <v>9</v>
          </cell>
          <cell r="O1263">
            <v>0.35870864899999999</v>
          </cell>
          <cell r="R1263">
            <v>3</v>
          </cell>
          <cell r="S1263">
            <v>0.11956955</v>
          </cell>
          <cell r="T1263">
            <v>0</v>
          </cell>
          <cell r="U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</row>
        <row r="1264">
          <cell r="A1264">
            <v>43909</v>
          </cell>
          <cell r="F1264">
            <v>22</v>
          </cell>
          <cell r="G1264">
            <v>24974</v>
          </cell>
          <cell r="H1264">
            <v>8.8091614999999998E-2</v>
          </cell>
          <cell r="K1264" t="str">
            <v>LA PALOMERA</v>
          </cell>
          <cell r="L1264">
            <v>109</v>
          </cell>
          <cell r="M1264">
            <v>0.436453912</v>
          </cell>
          <cell r="N1264">
            <v>110</v>
          </cell>
          <cell r="O1264">
            <v>0.44045807599999998</v>
          </cell>
          <cell r="R1264">
            <v>4</v>
          </cell>
          <cell r="S1264">
            <v>1.6016657E-2</v>
          </cell>
          <cell r="T1264">
            <v>3</v>
          </cell>
          <cell r="U1264">
            <v>1.2012492990000001</v>
          </cell>
          <cell r="X1264">
            <v>9</v>
          </cell>
          <cell r="Y1264">
            <v>3.6037478979999999</v>
          </cell>
          <cell r="Z1264">
            <v>9</v>
          </cell>
          <cell r="AA1264">
            <v>3.6037478979999999</v>
          </cell>
        </row>
        <row r="1265">
          <cell r="A1265">
            <v>43909</v>
          </cell>
          <cell r="F1265">
            <v>15</v>
          </cell>
          <cell r="G1265">
            <v>13272</v>
          </cell>
          <cell r="H1265">
            <v>0.113019892</v>
          </cell>
          <cell r="K1265" t="str">
            <v>CRUCERO</v>
          </cell>
          <cell r="L1265">
            <v>66</v>
          </cell>
          <cell r="M1265">
            <v>0.49728752300000001</v>
          </cell>
          <cell r="N1265">
            <v>67</v>
          </cell>
          <cell r="O1265">
            <v>0.50482218199999995</v>
          </cell>
          <cell r="R1265">
            <v>3</v>
          </cell>
          <cell r="S1265">
            <v>2.2603978E-2</v>
          </cell>
          <cell r="T1265">
            <v>2</v>
          </cell>
          <cell r="U1265">
            <v>1.5069318869999999</v>
          </cell>
          <cell r="X1265">
            <v>5</v>
          </cell>
          <cell r="Y1265">
            <v>3.767329717</v>
          </cell>
          <cell r="Z1265">
            <v>5</v>
          </cell>
          <cell r="AA1265">
            <v>3.767329717</v>
          </cell>
        </row>
        <row r="1266">
          <cell r="A1266">
            <v>43909</v>
          </cell>
          <cell r="F1266">
            <v>3</v>
          </cell>
          <cell r="G1266">
            <v>1380</v>
          </cell>
          <cell r="H1266">
            <v>0.21739130400000001</v>
          </cell>
          <cell r="K1266" t="str">
            <v>MATALLANA DE TORIO</v>
          </cell>
          <cell r="L1266">
            <v>10</v>
          </cell>
          <cell r="M1266">
            <v>0.72463768100000003</v>
          </cell>
          <cell r="N1266">
            <v>10</v>
          </cell>
          <cell r="O1266">
            <v>0.72463768100000003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</row>
        <row r="1267">
          <cell r="A1267">
            <v>43909</v>
          </cell>
          <cell r="F1267">
            <v>1</v>
          </cell>
          <cell r="G1267">
            <v>1819</v>
          </cell>
          <cell r="H1267">
            <v>5.4975260999999997E-2</v>
          </cell>
          <cell r="K1267" t="str">
            <v>RIBERA DEL ESLA</v>
          </cell>
          <cell r="L1267">
            <v>4</v>
          </cell>
          <cell r="M1267">
            <v>0.21990104499999999</v>
          </cell>
          <cell r="N1267">
            <v>4</v>
          </cell>
          <cell r="O1267">
            <v>0.21990104499999999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</row>
        <row r="1268">
          <cell r="A1268">
            <v>43909</v>
          </cell>
          <cell r="F1268">
            <v>26</v>
          </cell>
          <cell r="G1268">
            <v>19525</v>
          </cell>
          <cell r="H1268">
            <v>0.13316261200000001</v>
          </cell>
          <cell r="K1268" t="str">
            <v>TROBAJO DEL CAMINO</v>
          </cell>
          <cell r="L1268">
            <v>82</v>
          </cell>
          <cell r="M1268">
            <v>0.41997439199999997</v>
          </cell>
          <cell r="N1268">
            <v>83</v>
          </cell>
          <cell r="O1268">
            <v>0.42509603099999999</v>
          </cell>
          <cell r="R1268">
            <v>6</v>
          </cell>
          <cell r="S1268">
            <v>3.0729834000000001E-2</v>
          </cell>
          <cell r="T1268">
            <v>2</v>
          </cell>
          <cell r="U1268">
            <v>1.0243277850000001</v>
          </cell>
          <cell r="X1268">
            <v>5</v>
          </cell>
          <cell r="Y1268">
            <v>2.560819462</v>
          </cell>
          <cell r="Z1268">
            <v>5</v>
          </cell>
          <cell r="AA1268">
            <v>2.560819462</v>
          </cell>
        </row>
        <row r="1269">
          <cell r="A1269">
            <v>43909</v>
          </cell>
          <cell r="F1269">
            <v>9</v>
          </cell>
          <cell r="G1269">
            <v>14767</v>
          </cell>
          <cell r="H1269">
            <v>6.0946704999999997E-2</v>
          </cell>
          <cell r="K1269" t="str">
            <v>BEMBIBRE</v>
          </cell>
          <cell r="L1269">
            <v>27</v>
          </cell>
          <cell r="M1269">
            <v>0.182840116</v>
          </cell>
          <cell r="N1269">
            <v>27</v>
          </cell>
          <cell r="O1269">
            <v>0.182840116</v>
          </cell>
          <cell r="R1269">
            <v>2</v>
          </cell>
          <cell r="S1269">
            <v>1.3543711999999999E-2</v>
          </cell>
          <cell r="T1269">
            <v>0</v>
          </cell>
          <cell r="U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</row>
        <row r="1270">
          <cell r="A1270">
            <v>43909</v>
          </cell>
          <cell r="F1270">
            <v>1</v>
          </cell>
          <cell r="G1270">
            <v>6549</v>
          </cell>
          <cell r="H1270">
            <v>1.5269507E-2</v>
          </cell>
          <cell r="K1270" t="str">
            <v>FABERO</v>
          </cell>
          <cell r="L1270">
            <v>2</v>
          </cell>
          <cell r="M1270">
            <v>3.0539014E-2</v>
          </cell>
          <cell r="N1270">
            <v>2</v>
          </cell>
          <cell r="O1270">
            <v>3.0539014E-2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</row>
        <row r="1271">
          <cell r="A1271">
            <v>43909</v>
          </cell>
          <cell r="F1271">
            <v>5</v>
          </cell>
          <cell r="G1271">
            <v>21643</v>
          </cell>
          <cell r="H1271">
            <v>2.3102158000000001E-2</v>
          </cell>
          <cell r="K1271" t="str">
            <v>PONFERRADA I</v>
          </cell>
          <cell r="L1271">
            <v>19</v>
          </cell>
          <cell r="M1271">
            <v>8.7788198999999997E-2</v>
          </cell>
          <cell r="N1271">
            <v>21</v>
          </cell>
          <cell r="O1271">
            <v>9.7029062999999999E-2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X1271">
            <v>1</v>
          </cell>
          <cell r="Y1271">
            <v>0.46204315499999998</v>
          </cell>
          <cell r="Z1271">
            <v>1</v>
          </cell>
          <cell r="AA1271">
            <v>0.46204315499999998</v>
          </cell>
        </row>
        <row r="1272">
          <cell r="A1272">
            <v>43909</v>
          </cell>
          <cell r="F1272">
            <v>1</v>
          </cell>
          <cell r="G1272">
            <v>4192</v>
          </cell>
          <cell r="H1272">
            <v>2.3854962E-2</v>
          </cell>
          <cell r="K1272" t="str">
            <v>TORENO</v>
          </cell>
          <cell r="L1272">
            <v>2</v>
          </cell>
          <cell r="M1272">
            <v>4.7709924000000001E-2</v>
          </cell>
          <cell r="N1272">
            <v>2</v>
          </cell>
          <cell r="O1272">
            <v>4.7709924000000001E-2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</row>
        <row r="1273">
          <cell r="A1273">
            <v>43909</v>
          </cell>
          <cell r="F1273">
            <v>3</v>
          </cell>
          <cell r="G1273">
            <v>6758</v>
          </cell>
          <cell r="H1273">
            <v>4.4391831999999999E-2</v>
          </cell>
          <cell r="K1273" t="str">
            <v>VILLAFRANCA BIERZO</v>
          </cell>
          <cell r="L1273">
            <v>9</v>
          </cell>
          <cell r="M1273">
            <v>0.133175496</v>
          </cell>
          <cell r="N1273">
            <v>9</v>
          </cell>
          <cell r="O1273">
            <v>0.133175496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</row>
        <row r="1274">
          <cell r="A1274">
            <v>43909</v>
          </cell>
          <cell r="F1274">
            <v>0</v>
          </cell>
          <cell r="G1274">
            <v>2025</v>
          </cell>
          <cell r="H1274">
            <v>0</v>
          </cell>
          <cell r="K1274" t="str">
            <v>BALTANAS</v>
          </cell>
          <cell r="L1274">
            <v>1</v>
          </cell>
          <cell r="M1274">
            <v>4.9382716E-2</v>
          </cell>
          <cell r="N1274">
            <v>1</v>
          </cell>
          <cell r="O1274">
            <v>4.9382716E-2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</row>
        <row r="1275">
          <cell r="A1275">
            <v>43909</v>
          </cell>
          <cell r="F1275">
            <v>1</v>
          </cell>
          <cell r="G1275">
            <v>3774</v>
          </cell>
          <cell r="H1275">
            <v>2.6497085E-2</v>
          </cell>
          <cell r="K1275" t="str">
            <v>CARRION DE LOS CONDES</v>
          </cell>
          <cell r="L1275">
            <v>1</v>
          </cell>
          <cell r="M1275">
            <v>2.6497085E-2</v>
          </cell>
          <cell r="N1275">
            <v>1</v>
          </cell>
          <cell r="O1275">
            <v>2.6497085E-2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</row>
        <row r="1276">
          <cell r="A1276">
            <v>43909</v>
          </cell>
          <cell r="F1276">
            <v>2</v>
          </cell>
          <cell r="G1276">
            <v>3348</v>
          </cell>
          <cell r="H1276">
            <v>5.9737156999999999E-2</v>
          </cell>
          <cell r="K1276" t="str">
            <v>CERVERA PISUERGA</v>
          </cell>
          <cell r="L1276">
            <v>5</v>
          </cell>
          <cell r="M1276">
            <v>0.14934289100000001</v>
          </cell>
          <cell r="N1276">
            <v>5</v>
          </cell>
          <cell r="O1276">
            <v>0.14934289100000001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</row>
        <row r="1277">
          <cell r="A1277">
            <v>43909</v>
          </cell>
          <cell r="F1277">
            <v>19</v>
          </cell>
          <cell r="G1277">
            <v>18563</v>
          </cell>
          <cell r="H1277">
            <v>0.10235414499999999</v>
          </cell>
          <cell r="K1277" t="str">
            <v>JARDINILLOS</v>
          </cell>
          <cell r="L1277">
            <v>52</v>
          </cell>
          <cell r="M1277">
            <v>0.28012713500000003</v>
          </cell>
          <cell r="N1277">
            <v>54</v>
          </cell>
          <cell r="O1277">
            <v>0.29090125500000003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</row>
        <row r="1278">
          <cell r="A1278">
            <v>43909</v>
          </cell>
          <cell r="F1278">
            <v>1</v>
          </cell>
          <cell r="G1278">
            <v>2122</v>
          </cell>
          <cell r="H1278">
            <v>4.7125353000000002E-2</v>
          </cell>
          <cell r="K1278" t="str">
            <v>OSORNO</v>
          </cell>
          <cell r="L1278">
            <v>6</v>
          </cell>
          <cell r="M1278">
            <v>0.28275212100000002</v>
          </cell>
          <cell r="N1278">
            <v>7</v>
          </cell>
          <cell r="O1278">
            <v>0.329877474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</row>
        <row r="1279">
          <cell r="A1279">
            <v>43909</v>
          </cell>
          <cell r="F1279">
            <v>10</v>
          </cell>
          <cell r="G1279">
            <v>9944</v>
          </cell>
          <cell r="H1279">
            <v>0.100563154</v>
          </cell>
          <cell r="K1279" t="str">
            <v>VENTA DE BAÑOS</v>
          </cell>
          <cell r="L1279">
            <v>41</v>
          </cell>
          <cell r="M1279">
            <v>0.41230893000000002</v>
          </cell>
          <cell r="N1279">
            <v>44</v>
          </cell>
          <cell r="O1279">
            <v>0.44247787599999999</v>
          </cell>
          <cell r="R1279">
            <v>1</v>
          </cell>
          <cell r="S1279">
            <v>1.0056315E-2</v>
          </cell>
          <cell r="T1279">
            <v>1</v>
          </cell>
          <cell r="U1279">
            <v>1.005631537</v>
          </cell>
          <cell r="X1279">
            <v>1</v>
          </cell>
          <cell r="Y1279">
            <v>1.005631537</v>
          </cell>
          <cell r="Z1279">
            <v>1</v>
          </cell>
          <cell r="AA1279">
            <v>1.005631537</v>
          </cell>
        </row>
        <row r="1280">
          <cell r="A1280">
            <v>43909</v>
          </cell>
          <cell r="F1280">
            <v>1</v>
          </cell>
          <cell r="G1280">
            <v>2568</v>
          </cell>
          <cell r="H1280">
            <v>3.8940809999999999E-2</v>
          </cell>
          <cell r="K1280" t="str">
            <v>ALDEADAVILA RIBERA</v>
          </cell>
          <cell r="L1280">
            <v>3</v>
          </cell>
          <cell r="M1280">
            <v>0.11682243</v>
          </cell>
          <cell r="N1280">
            <v>3</v>
          </cell>
          <cell r="O1280">
            <v>0.11682243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</row>
        <row r="1281">
          <cell r="A1281">
            <v>43909</v>
          </cell>
          <cell r="F1281">
            <v>14</v>
          </cell>
          <cell r="G1281">
            <v>14658</v>
          </cell>
          <cell r="H1281">
            <v>9.5510983999999993E-2</v>
          </cell>
          <cell r="K1281" t="str">
            <v>CIUDAD RODRIGO</v>
          </cell>
          <cell r="L1281">
            <v>64</v>
          </cell>
          <cell r="M1281">
            <v>0.43662163999999998</v>
          </cell>
          <cell r="N1281">
            <v>64</v>
          </cell>
          <cell r="O1281">
            <v>0.43662163999999998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</row>
        <row r="1282">
          <cell r="A1282">
            <v>43909</v>
          </cell>
          <cell r="F1282">
            <v>30</v>
          </cell>
          <cell r="G1282">
            <v>20551</v>
          </cell>
          <cell r="H1282">
            <v>0.14597829800000001</v>
          </cell>
          <cell r="K1282" t="str">
            <v>MIGUEL ARMIJO</v>
          </cell>
          <cell r="L1282">
            <v>112</v>
          </cell>
          <cell r="M1282">
            <v>0.54498564500000002</v>
          </cell>
          <cell r="N1282">
            <v>118</v>
          </cell>
          <cell r="O1282">
            <v>0.57418130499999998</v>
          </cell>
          <cell r="R1282">
            <v>2</v>
          </cell>
          <cell r="S1282">
            <v>9.7318869999999998E-3</v>
          </cell>
          <cell r="T1282">
            <v>2</v>
          </cell>
          <cell r="U1282">
            <v>0.97318865300000001</v>
          </cell>
          <cell r="X1282">
            <v>6</v>
          </cell>
          <cell r="Y1282">
            <v>2.9195659580000002</v>
          </cell>
          <cell r="Z1282">
            <v>6</v>
          </cell>
          <cell r="AA1282">
            <v>2.9195659580000002</v>
          </cell>
        </row>
        <row r="1283">
          <cell r="A1283">
            <v>43909</v>
          </cell>
          <cell r="F1283">
            <v>0</v>
          </cell>
          <cell r="G1283">
            <v>1621</v>
          </cell>
          <cell r="H1283">
            <v>0</v>
          </cell>
          <cell r="K1283" t="str">
            <v>FUENTEGUINALDO</v>
          </cell>
          <cell r="L1283">
            <v>2</v>
          </cell>
          <cell r="M1283">
            <v>0.12338062900000001</v>
          </cell>
          <cell r="N1283">
            <v>2</v>
          </cell>
          <cell r="O1283">
            <v>0.12338062900000001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</row>
        <row r="1284">
          <cell r="A1284">
            <v>43909</v>
          </cell>
          <cell r="F1284">
            <v>0</v>
          </cell>
          <cell r="G1284">
            <v>2025</v>
          </cell>
          <cell r="H1284">
            <v>0</v>
          </cell>
          <cell r="K1284" t="str">
            <v>FUENTES DE OÑORO</v>
          </cell>
          <cell r="L1284">
            <v>1</v>
          </cell>
          <cell r="M1284">
            <v>4.9382716E-2</v>
          </cell>
          <cell r="N1284">
            <v>1</v>
          </cell>
          <cell r="O1284">
            <v>4.9382716E-2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</row>
        <row r="1285">
          <cell r="A1285">
            <v>43909</v>
          </cell>
          <cell r="F1285">
            <v>10</v>
          </cell>
          <cell r="G1285">
            <v>9597</v>
          </cell>
          <cell r="H1285">
            <v>0.104199229</v>
          </cell>
          <cell r="K1285" t="str">
            <v>GUIJUELO</v>
          </cell>
          <cell r="L1285">
            <v>27</v>
          </cell>
          <cell r="M1285">
            <v>0.28133791800000002</v>
          </cell>
          <cell r="N1285">
            <v>28</v>
          </cell>
          <cell r="O1285">
            <v>0.29175784100000002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X1285">
            <v>1</v>
          </cell>
          <cell r="Y1285">
            <v>1.041992289</v>
          </cell>
          <cell r="Z1285">
            <v>1</v>
          </cell>
          <cell r="AA1285">
            <v>1.041992289</v>
          </cell>
        </row>
        <row r="1286">
          <cell r="A1286">
            <v>43909</v>
          </cell>
          <cell r="F1286">
            <v>0</v>
          </cell>
          <cell r="G1286">
            <v>1808</v>
          </cell>
          <cell r="H1286">
            <v>0</v>
          </cell>
          <cell r="K1286" t="str">
            <v>LA ALBERCA</v>
          </cell>
          <cell r="L1286">
            <v>8</v>
          </cell>
          <cell r="M1286">
            <v>0.44247787599999999</v>
          </cell>
          <cell r="N1286">
            <v>8</v>
          </cell>
          <cell r="O1286">
            <v>0.44247787599999999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X1286">
            <v>1</v>
          </cell>
          <cell r="Y1286">
            <v>5.5309734510000004</v>
          </cell>
          <cell r="Z1286">
            <v>1</v>
          </cell>
          <cell r="AA1286">
            <v>5.5309734510000004</v>
          </cell>
        </row>
        <row r="1287">
          <cell r="A1287">
            <v>43909</v>
          </cell>
          <cell r="F1287">
            <v>2</v>
          </cell>
          <cell r="G1287">
            <v>2117</v>
          </cell>
          <cell r="H1287">
            <v>9.4473311000000004E-2</v>
          </cell>
          <cell r="K1287" t="str">
            <v>LINARES DE RIOFRIO</v>
          </cell>
          <cell r="L1287">
            <v>6</v>
          </cell>
          <cell r="M1287">
            <v>0.28341993399999998</v>
          </cell>
          <cell r="N1287">
            <v>6</v>
          </cell>
          <cell r="O1287">
            <v>0.28341993399999998</v>
          </cell>
          <cell r="R1287">
            <v>1</v>
          </cell>
          <cell r="S1287">
            <v>4.7236656000000002E-2</v>
          </cell>
          <cell r="T1287">
            <v>1</v>
          </cell>
          <cell r="U1287">
            <v>4.723665564</v>
          </cell>
          <cell r="X1287">
            <v>3</v>
          </cell>
          <cell r="Y1287">
            <v>14.170996690000001</v>
          </cell>
          <cell r="Z1287">
            <v>3</v>
          </cell>
          <cell r="AA1287">
            <v>14.170996690000001</v>
          </cell>
        </row>
        <row r="1288">
          <cell r="A1288">
            <v>43909</v>
          </cell>
          <cell r="F1288">
            <v>0</v>
          </cell>
          <cell r="G1288">
            <v>1694</v>
          </cell>
          <cell r="H1288">
            <v>0</v>
          </cell>
          <cell r="K1288" t="str">
            <v>MIRANDA DEL CASTAÑAR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R1288">
            <v>1</v>
          </cell>
          <cell r="S1288">
            <v>5.9031877000000003E-2</v>
          </cell>
          <cell r="T1288">
            <v>0</v>
          </cell>
          <cell r="U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</row>
        <row r="1289">
          <cell r="A1289">
            <v>43909</v>
          </cell>
          <cell r="F1289">
            <v>0</v>
          </cell>
          <cell r="G1289">
            <v>10063</v>
          </cell>
          <cell r="H1289">
            <v>0</v>
          </cell>
          <cell r="K1289" t="str">
            <v>PEÑARANDA</v>
          </cell>
          <cell r="L1289">
            <v>18</v>
          </cell>
          <cell r="M1289">
            <v>0.17887309900000001</v>
          </cell>
          <cell r="N1289">
            <v>19</v>
          </cell>
          <cell r="O1289">
            <v>0.188810494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X1289">
            <v>1</v>
          </cell>
          <cell r="Y1289">
            <v>0.99373944199999997</v>
          </cell>
          <cell r="Z1289">
            <v>1</v>
          </cell>
          <cell r="AA1289">
            <v>0.99373944199999997</v>
          </cell>
        </row>
        <row r="1290">
          <cell r="A1290">
            <v>43909</v>
          </cell>
          <cell r="F1290">
            <v>13</v>
          </cell>
          <cell r="G1290">
            <v>10466</v>
          </cell>
          <cell r="H1290">
            <v>0.124211733</v>
          </cell>
          <cell r="K1290" t="str">
            <v>ELENA GINEL DIEZ</v>
          </cell>
          <cell r="L1290">
            <v>64</v>
          </cell>
          <cell r="M1290">
            <v>0.61150391699999995</v>
          </cell>
          <cell r="N1290">
            <v>64</v>
          </cell>
          <cell r="O1290">
            <v>0.61150391699999995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X1290">
            <v>2</v>
          </cell>
          <cell r="Y1290">
            <v>1.9109497419999999</v>
          </cell>
          <cell r="Z1290">
            <v>2</v>
          </cell>
          <cell r="AA1290">
            <v>1.9109497419999999</v>
          </cell>
        </row>
        <row r="1291">
          <cell r="A1291">
            <v>43909</v>
          </cell>
          <cell r="F1291">
            <v>1</v>
          </cell>
          <cell r="G1291">
            <v>4359</v>
          </cell>
          <cell r="H1291">
            <v>2.2941041999999998E-2</v>
          </cell>
          <cell r="K1291" t="str">
            <v>RIAZA</v>
          </cell>
          <cell r="L1291">
            <v>7</v>
          </cell>
          <cell r="M1291">
            <v>0.16058729099999999</v>
          </cell>
          <cell r="N1291">
            <v>7</v>
          </cell>
          <cell r="O1291">
            <v>0.16058729099999999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X1291">
            <v>1</v>
          </cell>
          <cell r="Y1291">
            <v>2.2941041520000001</v>
          </cell>
          <cell r="Z1291">
            <v>1</v>
          </cell>
          <cell r="AA1291">
            <v>2.2941041520000001</v>
          </cell>
        </row>
        <row r="1292">
          <cell r="A1292">
            <v>43909</v>
          </cell>
          <cell r="F1292">
            <v>0</v>
          </cell>
          <cell r="G1292">
            <v>1073</v>
          </cell>
          <cell r="H1292">
            <v>0</v>
          </cell>
          <cell r="K1292" t="str">
            <v>GOMARA</v>
          </cell>
          <cell r="L1292">
            <v>4</v>
          </cell>
          <cell r="M1292">
            <v>0.37278657999999998</v>
          </cell>
          <cell r="N1292">
            <v>4</v>
          </cell>
          <cell r="O1292">
            <v>0.37278657999999998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</row>
        <row r="1293">
          <cell r="A1293">
            <v>43909</v>
          </cell>
          <cell r="F1293">
            <v>0</v>
          </cell>
          <cell r="G1293">
            <v>916</v>
          </cell>
          <cell r="H1293">
            <v>0</v>
          </cell>
          <cell r="K1293" t="str">
            <v>S.PEDRO MANRIQUE</v>
          </cell>
          <cell r="L1293">
            <v>8</v>
          </cell>
          <cell r="M1293">
            <v>0.87336244500000004</v>
          </cell>
          <cell r="N1293">
            <v>10</v>
          </cell>
          <cell r="O1293">
            <v>1.0917030569999999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</row>
        <row r="1294">
          <cell r="A1294">
            <v>43909</v>
          </cell>
          <cell r="F1294">
            <v>7</v>
          </cell>
          <cell r="G1294">
            <v>5942</v>
          </cell>
          <cell r="H1294">
            <v>0.117805453</v>
          </cell>
          <cell r="K1294" t="str">
            <v>BARRIO ESPAÑA</v>
          </cell>
          <cell r="L1294">
            <v>24</v>
          </cell>
          <cell r="M1294">
            <v>0.40390440900000002</v>
          </cell>
          <cell r="N1294">
            <v>26</v>
          </cell>
          <cell r="O1294">
            <v>0.43756310999999998</v>
          </cell>
          <cell r="R1294">
            <v>1</v>
          </cell>
          <cell r="S1294">
            <v>1.682935E-2</v>
          </cell>
          <cell r="T1294">
            <v>0</v>
          </cell>
          <cell r="U1294">
            <v>0</v>
          </cell>
          <cell r="X1294">
            <v>1</v>
          </cell>
          <cell r="Y1294">
            <v>1.682935039</v>
          </cell>
          <cell r="Z1294">
            <v>1</v>
          </cell>
          <cell r="AA1294">
            <v>1.682935039</v>
          </cell>
        </row>
        <row r="1295">
          <cell r="A1295">
            <v>43909</v>
          </cell>
          <cell r="F1295">
            <v>7</v>
          </cell>
          <cell r="G1295">
            <v>14118</v>
          </cell>
          <cell r="H1295">
            <v>4.9582094E-2</v>
          </cell>
          <cell r="K1295" t="str">
            <v>TORTOLA</v>
          </cell>
          <cell r="L1295">
            <v>26</v>
          </cell>
          <cell r="M1295">
            <v>0.18416206299999999</v>
          </cell>
          <cell r="N1295">
            <v>27</v>
          </cell>
          <cell r="O1295">
            <v>0.19124521899999999</v>
          </cell>
          <cell r="R1295">
            <v>3</v>
          </cell>
          <cell r="S1295">
            <v>2.1249469E-2</v>
          </cell>
          <cell r="T1295">
            <v>2</v>
          </cell>
          <cell r="U1295">
            <v>1.4166312510000001</v>
          </cell>
          <cell r="X1295">
            <v>4</v>
          </cell>
          <cell r="Y1295">
            <v>2.8332625020000002</v>
          </cell>
          <cell r="Z1295">
            <v>4</v>
          </cell>
          <cell r="AA1295">
            <v>2.8332625020000002</v>
          </cell>
        </row>
        <row r="1296">
          <cell r="A1296">
            <v>43909</v>
          </cell>
          <cell r="F1296">
            <v>12</v>
          </cell>
          <cell r="G1296">
            <v>13892</v>
          </cell>
          <cell r="H1296">
            <v>8.6380651000000003E-2</v>
          </cell>
          <cell r="K1296" t="str">
            <v>CIRCULAR</v>
          </cell>
          <cell r="L1296">
            <v>38</v>
          </cell>
          <cell r="M1296">
            <v>0.27353872699999998</v>
          </cell>
          <cell r="N1296">
            <v>40</v>
          </cell>
          <cell r="O1296">
            <v>0.28793550200000001</v>
          </cell>
          <cell r="R1296">
            <v>7</v>
          </cell>
          <cell r="S1296">
            <v>5.0388713000000002E-2</v>
          </cell>
          <cell r="T1296">
            <v>2</v>
          </cell>
          <cell r="U1296">
            <v>1.439677512</v>
          </cell>
          <cell r="X1296">
            <v>5</v>
          </cell>
          <cell r="Y1296">
            <v>3.5991937809999999</v>
          </cell>
          <cell r="Z1296">
            <v>5</v>
          </cell>
          <cell r="AA1296">
            <v>3.5991937809999999</v>
          </cell>
        </row>
        <row r="1297">
          <cell r="A1297">
            <v>43909</v>
          </cell>
          <cell r="F1297">
            <v>11</v>
          </cell>
          <cell r="G1297">
            <v>11173</v>
          </cell>
          <cell r="H1297">
            <v>9.8451624000000001E-2</v>
          </cell>
          <cell r="K1297" t="str">
            <v>SAN PABLO</v>
          </cell>
          <cell r="L1297">
            <v>30</v>
          </cell>
          <cell r="M1297">
            <v>0.26850443000000002</v>
          </cell>
          <cell r="N1297">
            <v>31</v>
          </cell>
          <cell r="O1297">
            <v>0.27745457800000001</v>
          </cell>
          <cell r="R1297">
            <v>4</v>
          </cell>
          <cell r="S1297">
            <v>3.5800591E-2</v>
          </cell>
          <cell r="T1297">
            <v>1</v>
          </cell>
          <cell r="U1297">
            <v>0.89501476800000002</v>
          </cell>
          <cell r="X1297">
            <v>4</v>
          </cell>
          <cell r="Y1297">
            <v>3.580059071</v>
          </cell>
          <cell r="Z1297">
            <v>4</v>
          </cell>
          <cell r="AA1297">
            <v>3.580059071</v>
          </cell>
        </row>
        <row r="1298">
          <cell r="A1298">
            <v>43909</v>
          </cell>
          <cell r="F1298">
            <v>17</v>
          </cell>
          <cell r="G1298">
            <v>17223</v>
          </cell>
          <cell r="H1298">
            <v>9.8705219999999996E-2</v>
          </cell>
          <cell r="K1298" t="str">
            <v>LA VICTORIA</v>
          </cell>
          <cell r="L1298">
            <v>65</v>
          </cell>
          <cell r="M1298">
            <v>0.37740231099999999</v>
          </cell>
          <cell r="N1298">
            <v>70</v>
          </cell>
          <cell r="O1298">
            <v>0.40643325800000002</v>
          </cell>
          <cell r="R1298">
            <v>5</v>
          </cell>
          <cell r="S1298">
            <v>2.9030947000000001E-2</v>
          </cell>
          <cell r="T1298">
            <v>2</v>
          </cell>
          <cell r="U1298">
            <v>1.1612378800000001</v>
          </cell>
          <cell r="X1298">
            <v>5</v>
          </cell>
          <cell r="Y1298">
            <v>2.9030946989999999</v>
          </cell>
          <cell r="Z1298">
            <v>5</v>
          </cell>
          <cell r="AA1298">
            <v>2.9030946989999999</v>
          </cell>
        </row>
        <row r="1299">
          <cell r="A1299">
            <v>43909</v>
          </cell>
          <cell r="F1299">
            <v>11</v>
          </cell>
          <cell r="G1299">
            <v>18242</v>
          </cell>
          <cell r="H1299">
            <v>6.0300406000000001E-2</v>
          </cell>
          <cell r="K1299" t="str">
            <v>GAMAZO</v>
          </cell>
          <cell r="L1299">
            <v>36</v>
          </cell>
          <cell r="M1299">
            <v>0.197346782</v>
          </cell>
          <cell r="N1299">
            <v>36</v>
          </cell>
          <cell r="O1299">
            <v>0.197346782</v>
          </cell>
          <cell r="R1299">
            <v>8</v>
          </cell>
          <cell r="S1299">
            <v>4.3854839999999999E-2</v>
          </cell>
          <cell r="T1299">
            <v>2</v>
          </cell>
          <cell r="U1299">
            <v>1.0963710120000001</v>
          </cell>
          <cell r="X1299">
            <v>14</v>
          </cell>
          <cell r="Y1299">
            <v>7.6745970840000002</v>
          </cell>
          <cell r="Z1299">
            <v>14</v>
          </cell>
          <cell r="AA1299">
            <v>7.6745970840000002</v>
          </cell>
        </row>
        <row r="1300">
          <cell r="A1300">
            <v>43909</v>
          </cell>
          <cell r="F1300">
            <v>19</v>
          </cell>
          <cell r="G1300">
            <v>8791</v>
          </cell>
          <cell r="H1300">
            <v>0.216130133</v>
          </cell>
          <cell r="K1300" t="str">
            <v>VALLADOLID RURAL I</v>
          </cell>
          <cell r="L1300">
            <v>51</v>
          </cell>
          <cell r="M1300">
            <v>0.58013877800000002</v>
          </cell>
          <cell r="N1300">
            <v>51</v>
          </cell>
          <cell r="O1300">
            <v>0.58013877800000002</v>
          </cell>
          <cell r="R1300">
            <v>2</v>
          </cell>
          <cell r="S1300">
            <v>2.275054E-2</v>
          </cell>
          <cell r="T1300">
            <v>2</v>
          </cell>
          <cell r="U1300">
            <v>2.275054033</v>
          </cell>
          <cell r="X1300">
            <v>3</v>
          </cell>
          <cell r="Y1300">
            <v>3.4125810489999999</v>
          </cell>
          <cell r="Z1300">
            <v>3</v>
          </cell>
          <cell r="AA1300">
            <v>3.4125810489999999</v>
          </cell>
        </row>
        <row r="1301">
          <cell r="A1301">
            <v>43909</v>
          </cell>
          <cell r="F1301">
            <v>11</v>
          </cell>
          <cell r="G1301">
            <v>15036</v>
          </cell>
          <cell r="H1301">
            <v>7.3157755000000005E-2</v>
          </cell>
          <cell r="K1301" t="str">
            <v>PARADA DEL MOLINO</v>
          </cell>
          <cell r="L1301">
            <v>39</v>
          </cell>
          <cell r="M1301">
            <v>0.25937749399999999</v>
          </cell>
          <cell r="N1301">
            <v>41</v>
          </cell>
          <cell r="O1301">
            <v>0.272678904</v>
          </cell>
          <cell r="R1301">
            <v>1</v>
          </cell>
          <cell r="S1301">
            <v>6.6507049999999998E-3</v>
          </cell>
          <cell r="T1301">
            <v>0</v>
          </cell>
          <cell r="U1301">
            <v>0</v>
          </cell>
          <cell r="X1301">
            <v>1</v>
          </cell>
          <cell r="Y1301">
            <v>0.66507049699999998</v>
          </cell>
          <cell r="Z1301">
            <v>1</v>
          </cell>
          <cell r="AA1301">
            <v>0.66507049699999998</v>
          </cell>
        </row>
        <row r="1302">
          <cell r="A1302">
            <v>43909</v>
          </cell>
          <cell r="F1302">
            <v>3</v>
          </cell>
          <cell r="G1302">
            <v>12430</v>
          </cell>
          <cell r="H1302">
            <v>2.4135157000000001E-2</v>
          </cell>
          <cell r="K1302" t="str">
            <v>BENAVENTE NORTE</v>
          </cell>
          <cell r="L1302">
            <v>16</v>
          </cell>
          <cell r="M1302">
            <v>0.128720837</v>
          </cell>
          <cell r="N1302">
            <v>16</v>
          </cell>
          <cell r="O1302">
            <v>0.128720837</v>
          </cell>
          <cell r="R1302">
            <v>1</v>
          </cell>
          <cell r="S1302">
            <v>8.0450520000000005E-3</v>
          </cell>
          <cell r="T1302">
            <v>0</v>
          </cell>
          <cell r="U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</row>
        <row r="1303">
          <cell r="A1303">
            <v>43909</v>
          </cell>
          <cell r="F1303">
            <v>14</v>
          </cell>
          <cell r="G1303">
            <v>16715</v>
          </cell>
          <cell r="H1303">
            <v>8.3757103999999999E-2</v>
          </cell>
          <cell r="K1303" t="str">
            <v>PUERTA NUEVA</v>
          </cell>
          <cell r="L1303">
            <v>38</v>
          </cell>
          <cell r="M1303">
            <v>0.227340712</v>
          </cell>
          <cell r="N1303">
            <v>40</v>
          </cell>
          <cell r="O1303">
            <v>0.23930601300000001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X1303">
            <v>2</v>
          </cell>
          <cell r="Y1303">
            <v>1.196530063</v>
          </cell>
          <cell r="Z1303">
            <v>2</v>
          </cell>
          <cell r="AA1303">
            <v>1.196530063</v>
          </cell>
        </row>
        <row r="1304">
          <cell r="A1304">
            <v>43910</v>
          </cell>
          <cell r="F1304">
            <v>0</v>
          </cell>
          <cell r="G1304">
            <v>2215</v>
          </cell>
          <cell r="H1304">
            <v>0</v>
          </cell>
          <cell r="K1304" t="str">
            <v>FONTIVEROS</v>
          </cell>
          <cell r="L1304">
            <v>4</v>
          </cell>
          <cell r="M1304">
            <v>0.18058690699999999</v>
          </cell>
          <cell r="N1304">
            <v>5</v>
          </cell>
          <cell r="O1304">
            <v>0.22573363399999999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X1304">
            <v>2</v>
          </cell>
          <cell r="Y1304">
            <v>9.0293453719999999</v>
          </cell>
          <cell r="Z1304">
            <v>2</v>
          </cell>
          <cell r="AA1304">
            <v>9.0293453719999999</v>
          </cell>
        </row>
        <row r="1305">
          <cell r="A1305">
            <v>43910</v>
          </cell>
          <cell r="F1305">
            <v>0</v>
          </cell>
          <cell r="G1305">
            <v>1428</v>
          </cell>
          <cell r="H1305">
            <v>0</v>
          </cell>
          <cell r="K1305" t="str">
            <v>NAVARREDONDA GREDOS</v>
          </cell>
          <cell r="L1305">
            <v>3</v>
          </cell>
          <cell r="M1305">
            <v>0.210084034</v>
          </cell>
          <cell r="N1305">
            <v>3</v>
          </cell>
          <cell r="O1305">
            <v>0.210084034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</row>
        <row r="1306">
          <cell r="A1306">
            <v>43910</v>
          </cell>
          <cell r="F1306">
            <v>1</v>
          </cell>
          <cell r="G1306">
            <v>11034</v>
          </cell>
          <cell r="H1306">
            <v>9.0628970000000003E-3</v>
          </cell>
          <cell r="K1306" t="str">
            <v>SOTILLO DE ADRADA</v>
          </cell>
          <cell r="L1306">
            <v>7</v>
          </cell>
          <cell r="M1306">
            <v>6.3440276000000004E-2</v>
          </cell>
          <cell r="N1306">
            <v>7</v>
          </cell>
          <cell r="O1306">
            <v>6.3440276000000004E-2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X1306">
            <v>4</v>
          </cell>
          <cell r="Y1306">
            <v>3.6251586009999999</v>
          </cell>
          <cell r="Z1306">
            <v>4</v>
          </cell>
          <cell r="AA1306">
            <v>3.6251586009999999</v>
          </cell>
        </row>
        <row r="1307">
          <cell r="A1307">
            <v>43910</v>
          </cell>
          <cell r="F1307">
            <v>4</v>
          </cell>
          <cell r="G1307">
            <v>7752</v>
          </cell>
          <cell r="H1307">
            <v>5.1599587000000002E-2</v>
          </cell>
          <cell r="K1307" t="str">
            <v>ARANDA RURAL</v>
          </cell>
          <cell r="L1307">
            <v>40</v>
          </cell>
          <cell r="M1307">
            <v>0.51599587199999997</v>
          </cell>
          <cell r="N1307">
            <v>42</v>
          </cell>
          <cell r="O1307">
            <v>0.54179566599999995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X1307">
            <v>3</v>
          </cell>
          <cell r="Y1307">
            <v>3.86996904</v>
          </cell>
          <cell r="Z1307">
            <v>3</v>
          </cell>
          <cell r="AA1307">
            <v>3.86996904</v>
          </cell>
        </row>
        <row r="1308">
          <cell r="A1308">
            <v>43910</v>
          </cell>
          <cell r="F1308">
            <v>19</v>
          </cell>
          <cell r="G1308">
            <v>16170</v>
          </cell>
          <cell r="H1308">
            <v>0.117501546</v>
          </cell>
          <cell r="K1308" t="str">
            <v>ARANDA SUR</v>
          </cell>
          <cell r="L1308">
            <v>79</v>
          </cell>
          <cell r="M1308">
            <v>0.48855905999999999</v>
          </cell>
          <cell r="N1308">
            <v>87</v>
          </cell>
          <cell r="O1308">
            <v>0.53803339500000003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X1308">
            <v>5</v>
          </cell>
          <cell r="Y1308">
            <v>3.0921459489999998</v>
          </cell>
          <cell r="Z1308">
            <v>6</v>
          </cell>
          <cell r="AA1308">
            <v>3.7105751389999999</v>
          </cell>
        </row>
        <row r="1309">
          <cell r="A1309">
            <v>43910</v>
          </cell>
          <cell r="F1309">
            <v>6</v>
          </cell>
          <cell r="G1309">
            <v>3893</v>
          </cell>
          <cell r="H1309">
            <v>0.15412278400000001</v>
          </cell>
          <cell r="K1309" t="str">
            <v>BELORADO</v>
          </cell>
          <cell r="L1309">
            <v>44</v>
          </cell>
          <cell r="M1309">
            <v>1.130233753</v>
          </cell>
          <cell r="N1309">
            <v>48</v>
          </cell>
          <cell r="O1309">
            <v>1.232982276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X1309">
            <v>2</v>
          </cell>
          <cell r="Y1309">
            <v>5.1374261490000004</v>
          </cell>
          <cell r="Z1309">
            <v>2</v>
          </cell>
          <cell r="AA1309">
            <v>5.1374261490000004</v>
          </cell>
        </row>
        <row r="1310">
          <cell r="A1310">
            <v>43910</v>
          </cell>
          <cell r="F1310">
            <v>35</v>
          </cell>
          <cell r="G1310">
            <v>16671</v>
          </cell>
          <cell r="H1310">
            <v>0.209945414</v>
          </cell>
          <cell r="K1310" t="str">
            <v>CRISTOBAL ACOSTA</v>
          </cell>
          <cell r="L1310">
            <v>91</v>
          </cell>
          <cell r="M1310">
            <v>0.545858077</v>
          </cell>
          <cell r="N1310">
            <v>94</v>
          </cell>
          <cell r="O1310">
            <v>0.56385339800000001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X1310">
            <v>7</v>
          </cell>
          <cell r="Y1310">
            <v>4.1989082839999998</v>
          </cell>
          <cell r="Z1310">
            <v>7</v>
          </cell>
          <cell r="AA1310">
            <v>4.1989082839999998</v>
          </cell>
        </row>
        <row r="1311">
          <cell r="A1311">
            <v>43910</v>
          </cell>
          <cell r="F1311">
            <v>11</v>
          </cell>
          <cell r="G1311">
            <v>11518</v>
          </cell>
          <cell r="H1311">
            <v>9.5502691000000001E-2</v>
          </cell>
          <cell r="K1311" t="str">
            <v>BURGOS RURAL SUR</v>
          </cell>
          <cell r="L1311">
            <v>47</v>
          </cell>
          <cell r="M1311">
            <v>0.40805695400000003</v>
          </cell>
          <cell r="N1311">
            <v>55</v>
          </cell>
          <cell r="O1311">
            <v>0.47751345699999997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X1311">
            <v>4</v>
          </cell>
          <cell r="Y1311">
            <v>3.4728251430000001</v>
          </cell>
          <cell r="Z1311">
            <v>5</v>
          </cell>
          <cell r="AA1311">
            <v>4.3410314290000001</v>
          </cell>
        </row>
        <row r="1312">
          <cell r="A1312">
            <v>43910</v>
          </cell>
          <cell r="F1312">
            <v>15</v>
          </cell>
          <cell r="G1312">
            <v>18513</v>
          </cell>
          <cell r="H1312">
            <v>8.1024145000000006E-2</v>
          </cell>
          <cell r="K1312" t="str">
            <v>MIRANDA ESTE</v>
          </cell>
          <cell r="L1312">
            <v>67</v>
          </cell>
          <cell r="M1312">
            <v>0.361907849</v>
          </cell>
          <cell r="N1312">
            <v>99</v>
          </cell>
          <cell r="O1312">
            <v>0.53475935799999996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X1312">
            <v>13</v>
          </cell>
          <cell r="Y1312">
            <v>7.0220925840000001</v>
          </cell>
          <cell r="Z1312">
            <v>17</v>
          </cell>
          <cell r="AA1312">
            <v>9.1827364550000006</v>
          </cell>
        </row>
        <row r="1313">
          <cell r="A1313">
            <v>43910</v>
          </cell>
          <cell r="F1313">
            <v>18</v>
          </cell>
          <cell r="G1313">
            <v>17245</v>
          </cell>
          <cell r="H1313">
            <v>0.104378081</v>
          </cell>
          <cell r="K1313" t="str">
            <v>SANTA CLARA</v>
          </cell>
          <cell r="L1313">
            <v>70</v>
          </cell>
          <cell r="M1313">
            <v>0.40591475799999999</v>
          </cell>
          <cell r="N1313">
            <v>74</v>
          </cell>
          <cell r="O1313">
            <v>0.42910988700000002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X1313">
            <v>3</v>
          </cell>
          <cell r="Y1313">
            <v>1.739634677</v>
          </cell>
          <cell r="Z1313">
            <v>5</v>
          </cell>
          <cell r="AA1313">
            <v>2.899391128</v>
          </cell>
        </row>
        <row r="1314">
          <cell r="A1314">
            <v>43896</v>
          </cell>
          <cell r="F1314">
            <v>0</v>
          </cell>
          <cell r="G1314">
            <v>11034</v>
          </cell>
          <cell r="H1314">
            <v>0</v>
          </cell>
          <cell r="K1314" t="str">
            <v>SOTILLO DE ADRADA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</row>
        <row r="1315">
          <cell r="A1315">
            <v>43896</v>
          </cell>
          <cell r="F1315">
            <v>0</v>
          </cell>
          <cell r="G1315">
            <v>2154</v>
          </cell>
          <cell r="H1315">
            <v>0</v>
          </cell>
          <cell r="K1315" t="str">
            <v>MUÑANA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</row>
        <row r="1316">
          <cell r="A1316">
            <v>43896</v>
          </cell>
          <cell r="F1316">
            <v>0</v>
          </cell>
          <cell r="G1316">
            <v>930</v>
          </cell>
          <cell r="H1316">
            <v>0</v>
          </cell>
          <cell r="K1316" t="str">
            <v>MUÑICO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</row>
        <row r="1317">
          <cell r="A1317">
            <v>43896</v>
          </cell>
          <cell r="F1317">
            <v>0</v>
          </cell>
          <cell r="G1317">
            <v>16079</v>
          </cell>
          <cell r="H1317">
            <v>0</v>
          </cell>
          <cell r="K1317" t="str">
            <v>AVILA SUR ESTE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</row>
        <row r="1318">
          <cell r="A1318">
            <v>43896</v>
          </cell>
          <cell r="F1318">
            <v>0</v>
          </cell>
          <cell r="G1318">
            <v>7752</v>
          </cell>
          <cell r="H1318">
            <v>0</v>
          </cell>
          <cell r="K1318" t="str">
            <v>ARANDA RURAL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</row>
        <row r="1319">
          <cell r="A1319">
            <v>43896</v>
          </cell>
          <cell r="F1319">
            <v>0</v>
          </cell>
          <cell r="G1319">
            <v>8778</v>
          </cell>
          <cell r="H1319">
            <v>0</v>
          </cell>
          <cell r="K1319" t="str">
            <v>BRIVIESCA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</row>
        <row r="1320">
          <cell r="A1320">
            <v>43896</v>
          </cell>
          <cell r="F1320">
            <v>0</v>
          </cell>
          <cell r="G1320">
            <v>2671</v>
          </cell>
          <cell r="H1320">
            <v>0</v>
          </cell>
          <cell r="K1320" t="str">
            <v>ESPINOSA MONTEROS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</row>
        <row r="1321">
          <cell r="A1321">
            <v>43896</v>
          </cell>
          <cell r="F1321">
            <v>0</v>
          </cell>
          <cell r="G1321">
            <v>15253</v>
          </cell>
          <cell r="H1321">
            <v>0</v>
          </cell>
          <cell r="K1321" t="str">
            <v>GAMONAL ANTIGUA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</row>
        <row r="1322">
          <cell r="A1322">
            <v>43896</v>
          </cell>
          <cell r="F1322">
            <v>0</v>
          </cell>
          <cell r="G1322">
            <v>15716</v>
          </cell>
          <cell r="H1322">
            <v>0</v>
          </cell>
          <cell r="K1322" t="str">
            <v>GAMONAL LAS TORRES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</row>
        <row r="1323">
          <cell r="A1323">
            <v>43896</v>
          </cell>
          <cell r="F1323">
            <v>0</v>
          </cell>
          <cell r="G1323">
            <v>17094</v>
          </cell>
          <cell r="H1323">
            <v>0</v>
          </cell>
          <cell r="K1323" t="str">
            <v>LOS COMUNEROS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</row>
        <row r="1324">
          <cell r="A1324">
            <v>43896</v>
          </cell>
          <cell r="F1324">
            <v>0</v>
          </cell>
          <cell r="G1324">
            <v>6728</v>
          </cell>
          <cell r="H1324">
            <v>0</v>
          </cell>
          <cell r="K1324" t="str">
            <v>MEDINA DE POMAR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</row>
        <row r="1325">
          <cell r="A1325">
            <v>43896</v>
          </cell>
          <cell r="F1325">
            <v>0</v>
          </cell>
          <cell r="G1325">
            <v>3159</v>
          </cell>
          <cell r="H1325">
            <v>0</v>
          </cell>
          <cell r="K1325" t="str">
            <v>QUINTANAR SIERRA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</row>
        <row r="1326">
          <cell r="A1326">
            <v>43896</v>
          </cell>
          <cell r="F1326">
            <v>0</v>
          </cell>
          <cell r="G1326">
            <v>21990</v>
          </cell>
          <cell r="H1326">
            <v>0</v>
          </cell>
          <cell r="K1326" t="str">
            <v>SAN AGUSTIN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</row>
        <row r="1327">
          <cell r="A1327">
            <v>43896</v>
          </cell>
          <cell r="F1327">
            <v>1</v>
          </cell>
          <cell r="G1327">
            <v>17245</v>
          </cell>
          <cell r="H1327">
            <v>5.7987819999999997E-3</v>
          </cell>
          <cell r="K1327" t="str">
            <v>SANTA CLARA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</row>
        <row r="1328">
          <cell r="A1328">
            <v>43896</v>
          </cell>
          <cell r="F1328">
            <v>0</v>
          </cell>
          <cell r="G1328">
            <v>549</v>
          </cell>
          <cell r="H1328">
            <v>0</v>
          </cell>
          <cell r="K1328" t="str">
            <v>VALLE DE LOSA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</row>
        <row r="1329">
          <cell r="A1329">
            <v>43896</v>
          </cell>
          <cell r="F1329">
            <v>0</v>
          </cell>
          <cell r="G1329">
            <v>4358</v>
          </cell>
          <cell r="H1329">
            <v>0</v>
          </cell>
          <cell r="K1329" t="str">
            <v>VILLARCAYO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</row>
        <row r="1330">
          <cell r="A1330">
            <v>43896</v>
          </cell>
          <cell r="F1330">
            <v>0</v>
          </cell>
          <cell r="G1330">
            <v>10869</v>
          </cell>
          <cell r="H1330">
            <v>0</v>
          </cell>
          <cell r="K1330" t="str">
            <v>LAS HUELGAS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</row>
        <row r="1331">
          <cell r="A1331">
            <v>43896</v>
          </cell>
          <cell r="F1331">
            <v>0</v>
          </cell>
          <cell r="G1331">
            <v>12895</v>
          </cell>
          <cell r="H1331">
            <v>0</v>
          </cell>
          <cell r="K1331" t="str">
            <v>ARMUNIA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</row>
        <row r="1332">
          <cell r="A1332">
            <v>43896</v>
          </cell>
          <cell r="F1332">
            <v>0</v>
          </cell>
          <cell r="G1332">
            <v>3922</v>
          </cell>
          <cell r="H1332">
            <v>0</v>
          </cell>
          <cell r="K1332" t="str">
            <v>ASTORGA II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</row>
        <row r="1333">
          <cell r="A1333">
            <v>43896</v>
          </cell>
          <cell r="F1333">
            <v>0</v>
          </cell>
          <cell r="G1333">
            <v>951</v>
          </cell>
          <cell r="H1333">
            <v>0</v>
          </cell>
          <cell r="K1333" t="str">
            <v>SAN EMILIANO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</row>
        <row r="1334">
          <cell r="A1334">
            <v>43896</v>
          </cell>
          <cell r="F1334">
            <v>0</v>
          </cell>
          <cell r="G1334">
            <v>6942</v>
          </cell>
          <cell r="H1334">
            <v>0</v>
          </cell>
          <cell r="K1334" t="str">
            <v>CUENCA BERNESGA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</row>
        <row r="1335">
          <cell r="A1335">
            <v>43896</v>
          </cell>
          <cell r="F1335">
            <v>0</v>
          </cell>
          <cell r="G1335">
            <v>12645</v>
          </cell>
          <cell r="H1335">
            <v>0</v>
          </cell>
          <cell r="K1335" t="str">
            <v>LA BAÑEZA I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</row>
        <row r="1336">
          <cell r="A1336">
            <v>43896</v>
          </cell>
          <cell r="F1336">
            <v>0</v>
          </cell>
          <cell r="G1336">
            <v>994</v>
          </cell>
          <cell r="H1336">
            <v>0</v>
          </cell>
          <cell r="K1336" t="str">
            <v>TRUCHAS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</row>
        <row r="1337">
          <cell r="A1337">
            <v>43896</v>
          </cell>
          <cell r="F1337">
            <v>0</v>
          </cell>
          <cell r="G1337">
            <v>2509</v>
          </cell>
          <cell r="H1337">
            <v>0</v>
          </cell>
          <cell r="K1337" t="str">
            <v>LA MAGDALENA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</row>
        <row r="1338">
          <cell r="A1338">
            <v>43896</v>
          </cell>
          <cell r="F1338">
            <v>0</v>
          </cell>
          <cell r="G1338">
            <v>4416</v>
          </cell>
          <cell r="H1338">
            <v>0</v>
          </cell>
          <cell r="K1338" t="str">
            <v>SAHAGUN CAMPOS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</row>
        <row r="1339">
          <cell r="A1339">
            <v>43896</v>
          </cell>
          <cell r="F1339">
            <v>0</v>
          </cell>
          <cell r="G1339">
            <v>7888</v>
          </cell>
          <cell r="H1339">
            <v>0</v>
          </cell>
          <cell r="K1339" t="str">
            <v>STA. MARIA PARAMO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</row>
        <row r="1340">
          <cell r="A1340">
            <v>43896</v>
          </cell>
          <cell r="F1340">
            <v>0</v>
          </cell>
          <cell r="G1340">
            <v>9162</v>
          </cell>
          <cell r="H1340">
            <v>0</v>
          </cell>
          <cell r="K1340" t="str">
            <v>VALENCIA DE D. JUAN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</row>
        <row r="1341">
          <cell r="A1341">
            <v>43896</v>
          </cell>
          <cell r="F1341">
            <v>0</v>
          </cell>
          <cell r="G1341">
            <v>14767</v>
          </cell>
          <cell r="H1341">
            <v>0</v>
          </cell>
          <cell r="K1341" t="str">
            <v>BEMBIBRE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</row>
        <row r="1342">
          <cell r="A1342">
            <v>43896</v>
          </cell>
          <cell r="F1342">
            <v>0</v>
          </cell>
          <cell r="G1342">
            <v>23035</v>
          </cell>
          <cell r="H1342">
            <v>0</v>
          </cell>
          <cell r="K1342" t="str">
            <v>PONFERRADA II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</row>
        <row r="1343">
          <cell r="A1343">
            <v>43896</v>
          </cell>
          <cell r="F1343">
            <v>0</v>
          </cell>
          <cell r="G1343">
            <v>2025</v>
          </cell>
          <cell r="H1343">
            <v>0</v>
          </cell>
          <cell r="K1343" t="str">
            <v>BALTANAS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</row>
        <row r="1344">
          <cell r="A1344">
            <v>43896</v>
          </cell>
          <cell r="F1344">
            <v>0</v>
          </cell>
          <cell r="G1344">
            <v>3493</v>
          </cell>
          <cell r="H1344">
            <v>0</v>
          </cell>
          <cell r="K1344" t="str">
            <v>FROMISTA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</row>
        <row r="1345">
          <cell r="A1345">
            <v>43896</v>
          </cell>
          <cell r="F1345">
            <v>0</v>
          </cell>
          <cell r="G1345">
            <v>8147</v>
          </cell>
          <cell r="H1345">
            <v>0</v>
          </cell>
          <cell r="K1345" t="str">
            <v>GUARDO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</row>
        <row r="1346">
          <cell r="A1346">
            <v>43896</v>
          </cell>
          <cell r="F1346">
            <v>0</v>
          </cell>
          <cell r="G1346">
            <v>20338</v>
          </cell>
          <cell r="H1346">
            <v>0</v>
          </cell>
          <cell r="K1346" t="str">
            <v>DE LA PUEBLA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</row>
        <row r="1347">
          <cell r="A1347">
            <v>43896</v>
          </cell>
          <cell r="F1347">
            <v>0</v>
          </cell>
          <cell r="G1347">
            <v>4763</v>
          </cell>
          <cell r="H1347">
            <v>0</v>
          </cell>
          <cell r="K1347" t="str">
            <v>PALENCIA RURAL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</row>
        <row r="1348">
          <cell r="A1348">
            <v>43896</v>
          </cell>
          <cell r="F1348">
            <v>0</v>
          </cell>
          <cell r="G1348">
            <v>1842</v>
          </cell>
          <cell r="H1348">
            <v>0</v>
          </cell>
          <cell r="K1348" t="str">
            <v>CANTALAPIEDRA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</row>
        <row r="1349">
          <cell r="A1349">
            <v>43896</v>
          </cell>
          <cell r="F1349">
            <v>0</v>
          </cell>
          <cell r="G1349">
            <v>18811</v>
          </cell>
          <cell r="H1349">
            <v>0</v>
          </cell>
          <cell r="K1349" t="str">
            <v>GARRIDO NORTE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</row>
        <row r="1350">
          <cell r="A1350">
            <v>43896</v>
          </cell>
          <cell r="F1350">
            <v>1</v>
          </cell>
          <cell r="G1350">
            <v>25832</v>
          </cell>
          <cell r="H1350">
            <v>3.8711679999999999E-3</v>
          </cell>
          <cell r="K1350" t="str">
            <v>GARRIDO SUR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</row>
        <row r="1351">
          <cell r="A1351">
            <v>43896</v>
          </cell>
          <cell r="F1351">
            <v>0</v>
          </cell>
          <cell r="G1351">
            <v>3294</v>
          </cell>
          <cell r="H1351">
            <v>0</v>
          </cell>
          <cell r="K1351" t="str">
            <v>LUMBRALES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</row>
        <row r="1352">
          <cell r="A1352">
            <v>43896</v>
          </cell>
          <cell r="F1352">
            <v>0</v>
          </cell>
          <cell r="G1352">
            <v>2641</v>
          </cell>
          <cell r="H1352">
            <v>0</v>
          </cell>
          <cell r="K1352" t="str">
            <v>PEDROSILLO EL RALO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</row>
        <row r="1353">
          <cell r="A1353">
            <v>43896</v>
          </cell>
          <cell r="F1353">
            <v>0</v>
          </cell>
          <cell r="G1353">
            <v>19188</v>
          </cell>
          <cell r="H1353">
            <v>0</v>
          </cell>
          <cell r="K1353" t="str">
            <v>PERIURBANA NORTE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</row>
        <row r="1354">
          <cell r="A1354">
            <v>43896</v>
          </cell>
          <cell r="F1354">
            <v>0</v>
          </cell>
          <cell r="G1354">
            <v>8331</v>
          </cell>
          <cell r="H1354">
            <v>0</v>
          </cell>
          <cell r="K1354" t="str">
            <v>CANTALEJO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</row>
        <row r="1355">
          <cell r="A1355">
            <v>43896</v>
          </cell>
          <cell r="F1355">
            <v>0</v>
          </cell>
          <cell r="G1355">
            <v>13904</v>
          </cell>
          <cell r="H1355">
            <v>0</v>
          </cell>
          <cell r="K1355" t="str">
            <v>CUELLAR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</row>
        <row r="1356">
          <cell r="A1356">
            <v>43896</v>
          </cell>
          <cell r="F1356">
            <v>0</v>
          </cell>
          <cell r="G1356">
            <v>1377</v>
          </cell>
          <cell r="H1356">
            <v>0</v>
          </cell>
          <cell r="K1356" t="str">
            <v>FUENTESAUCO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</row>
        <row r="1357">
          <cell r="A1357">
            <v>43896</v>
          </cell>
          <cell r="F1357">
            <v>0</v>
          </cell>
          <cell r="G1357">
            <v>2257</v>
          </cell>
          <cell r="H1357">
            <v>0</v>
          </cell>
          <cell r="K1357" t="str">
            <v>NAVAFRIA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</row>
        <row r="1358">
          <cell r="A1358">
            <v>43896</v>
          </cell>
          <cell r="F1358">
            <v>0</v>
          </cell>
          <cell r="G1358">
            <v>4359</v>
          </cell>
          <cell r="H1358">
            <v>0</v>
          </cell>
          <cell r="K1358" t="str">
            <v>RIAZA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</row>
        <row r="1359">
          <cell r="A1359">
            <v>43896</v>
          </cell>
          <cell r="F1359">
            <v>0</v>
          </cell>
          <cell r="G1359">
            <v>18161</v>
          </cell>
          <cell r="H1359">
            <v>0</v>
          </cell>
          <cell r="K1359" t="str">
            <v>SEGOVIA II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</row>
        <row r="1360">
          <cell r="A1360">
            <v>43896</v>
          </cell>
          <cell r="F1360">
            <v>0</v>
          </cell>
          <cell r="G1360">
            <v>821</v>
          </cell>
          <cell r="H1360">
            <v>0</v>
          </cell>
          <cell r="K1360" t="str">
            <v>SACRAMENIA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</row>
        <row r="1361">
          <cell r="A1361">
            <v>43896</v>
          </cell>
          <cell r="F1361">
            <v>0</v>
          </cell>
          <cell r="G1361">
            <v>5504</v>
          </cell>
          <cell r="H1361">
            <v>0</v>
          </cell>
          <cell r="K1361" t="str">
            <v>EL BURGO DE OSMA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</row>
        <row r="1362">
          <cell r="A1362">
            <v>43896</v>
          </cell>
          <cell r="F1362">
            <v>0</v>
          </cell>
          <cell r="G1362">
            <v>4206</v>
          </cell>
          <cell r="H1362">
            <v>0</v>
          </cell>
          <cell r="K1362" t="str">
            <v>OLVEGA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</row>
        <row r="1363">
          <cell r="A1363">
            <v>43896</v>
          </cell>
          <cell r="F1363">
            <v>0</v>
          </cell>
          <cell r="G1363">
            <v>916</v>
          </cell>
          <cell r="H1363">
            <v>0</v>
          </cell>
          <cell r="K1363" t="str">
            <v>S.PEDRO MANRIQUE</v>
          </cell>
          <cell r="R1363">
            <v>0</v>
          </cell>
          <cell r="S1363">
            <v>0</v>
          </cell>
          <cell r="T1363">
            <v>0</v>
          </cell>
          <cell r="U1363">
            <v>0</v>
          </cell>
        </row>
        <row r="1364">
          <cell r="A1364">
            <v>43896</v>
          </cell>
          <cell r="F1364">
            <v>0</v>
          </cell>
          <cell r="G1364">
            <v>23699</v>
          </cell>
          <cell r="H1364">
            <v>0</v>
          </cell>
          <cell r="K1364" t="str">
            <v>SORIA NORTE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</row>
        <row r="1365">
          <cell r="A1365">
            <v>43896</v>
          </cell>
          <cell r="F1365">
            <v>0</v>
          </cell>
          <cell r="G1365">
            <v>18958</v>
          </cell>
          <cell r="H1365">
            <v>0</v>
          </cell>
          <cell r="K1365" t="str">
            <v>ARTURO EYRIES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</row>
        <row r="1366">
          <cell r="A1366">
            <v>43896</v>
          </cell>
          <cell r="F1366">
            <v>0</v>
          </cell>
          <cell r="G1366">
            <v>15060</v>
          </cell>
          <cell r="H1366">
            <v>0</v>
          </cell>
          <cell r="K1366" t="str">
            <v>CASA DEL BARCO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</row>
        <row r="1367">
          <cell r="A1367">
            <v>43896</v>
          </cell>
          <cell r="F1367">
            <v>0</v>
          </cell>
          <cell r="G1367">
            <v>18813</v>
          </cell>
          <cell r="H1367">
            <v>0</v>
          </cell>
          <cell r="K1367" t="str">
            <v>PLAZA DEL EJERCITO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</row>
        <row r="1368">
          <cell r="A1368">
            <v>43896</v>
          </cell>
          <cell r="F1368">
            <v>0</v>
          </cell>
          <cell r="G1368">
            <v>2621</v>
          </cell>
          <cell r="H1368">
            <v>0</v>
          </cell>
          <cell r="K1368" t="str">
            <v>MAYORGA DE CAMPOS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</row>
        <row r="1369">
          <cell r="A1369">
            <v>43896</v>
          </cell>
          <cell r="F1369">
            <v>0</v>
          </cell>
          <cell r="G1369">
            <v>2264</v>
          </cell>
          <cell r="H1369">
            <v>0</v>
          </cell>
          <cell r="K1369" t="str">
            <v>VILLALON DE CAMPOS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</row>
        <row r="1370">
          <cell r="A1370">
            <v>43896</v>
          </cell>
          <cell r="F1370">
            <v>0</v>
          </cell>
          <cell r="G1370">
            <v>26273</v>
          </cell>
          <cell r="H1370">
            <v>0</v>
          </cell>
          <cell r="K1370" t="str">
            <v>DELICIAS I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</row>
        <row r="1371">
          <cell r="A1371">
            <v>43896</v>
          </cell>
          <cell r="F1371">
            <v>0</v>
          </cell>
          <cell r="G1371">
            <v>5942</v>
          </cell>
          <cell r="H1371">
            <v>0</v>
          </cell>
          <cell r="K1371" t="str">
            <v>BARRIO ESPAÑA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</row>
        <row r="1372">
          <cell r="A1372">
            <v>43896</v>
          </cell>
          <cell r="F1372">
            <v>0</v>
          </cell>
          <cell r="G1372">
            <v>14915</v>
          </cell>
          <cell r="H1372">
            <v>0</v>
          </cell>
          <cell r="K1372" t="str">
            <v>CIRCUNVALACION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</row>
        <row r="1373">
          <cell r="A1373">
            <v>43896</v>
          </cell>
          <cell r="F1373">
            <v>0</v>
          </cell>
          <cell r="G1373">
            <v>11068</v>
          </cell>
          <cell r="H1373">
            <v>0</v>
          </cell>
          <cell r="K1373" t="str">
            <v>ISCAR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</row>
        <row r="1374">
          <cell r="A1374">
            <v>43896</v>
          </cell>
          <cell r="F1374">
            <v>0</v>
          </cell>
          <cell r="G1374">
            <v>14118</v>
          </cell>
          <cell r="H1374">
            <v>0</v>
          </cell>
          <cell r="K1374" t="str">
            <v>TORTOLA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</row>
        <row r="1375">
          <cell r="A1375">
            <v>43896</v>
          </cell>
          <cell r="F1375">
            <v>0</v>
          </cell>
          <cell r="G1375">
            <v>16460</v>
          </cell>
          <cell r="H1375">
            <v>0</v>
          </cell>
          <cell r="K1375" t="str">
            <v>PILARICA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</row>
        <row r="1376">
          <cell r="A1376">
            <v>43896</v>
          </cell>
          <cell r="F1376">
            <v>0</v>
          </cell>
          <cell r="G1376">
            <v>13892</v>
          </cell>
          <cell r="H1376">
            <v>0</v>
          </cell>
          <cell r="K1376" t="str">
            <v>CIRCULAR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</row>
        <row r="1377">
          <cell r="A1377">
            <v>43896</v>
          </cell>
          <cell r="F1377">
            <v>0</v>
          </cell>
          <cell r="G1377">
            <v>14232</v>
          </cell>
          <cell r="H1377">
            <v>0</v>
          </cell>
          <cell r="K1377" t="str">
            <v>RONDILLA II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</row>
        <row r="1378">
          <cell r="A1378">
            <v>43896</v>
          </cell>
          <cell r="F1378">
            <v>0</v>
          </cell>
          <cell r="G1378">
            <v>5318</v>
          </cell>
          <cell r="H1378">
            <v>0</v>
          </cell>
          <cell r="K1378" t="str">
            <v>SERRADA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</row>
        <row r="1379">
          <cell r="A1379">
            <v>43896</v>
          </cell>
          <cell r="F1379">
            <v>0</v>
          </cell>
          <cell r="G1379">
            <v>11624</v>
          </cell>
          <cell r="H1379">
            <v>0</v>
          </cell>
          <cell r="K1379" t="str">
            <v>TUDELA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</row>
        <row r="1380">
          <cell r="A1380">
            <v>43896</v>
          </cell>
          <cell r="F1380">
            <v>0</v>
          </cell>
          <cell r="G1380">
            <v>4373</v>
          </cell>
          <cell r="H1380">
            <v>0</v>
          </cell>
          <cell r="K1380" t="str">
            <v>OLMEDO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</row>
        <row r="1381">
          <cell r="A1381">
            <v>43896</v>
          </cell>
          <cell r="F1381">
            <v>0</v>
          </cell>
          <cell r="G1381">
            <v>18242</v>
          </cell>
          <cell r="H1381">
            <v>0</v>
          </cell>
          <cell r="K1381" t="str">
            <v>GAMAZO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</row>
        <row r="1382">
          <cell r="A1382">
            <v>43896</v>
          </cell>
          <cell r="F1382">
            <v>0</v>
          </cell>
          <cell r="G1382">
            <v>8791</v>
          </cell>
          <cell r="H1382">
            <v>0</v>
          </cell>
          <cell r="K1382" t="str">
            <v>VALLADOLID RURAL I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</row>
        <row r="1383">
          <cell r="A1383">
            <v>43896</v>
          </cell>
          <cell r="F1383">
            <v>0</v>
          </cell>
          <cell r="G1383">
            <v>521</v>
          </cell>
          <cell r="H1383">
            <v>0</v>
          </cell>
          <cell r="K1383" t="str">
            <v>ALTA SANABRIA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</row>
        <row r="1384">
          <cell r="A1384">
            <v>43896</v>
          </cell>
          <cell r="F1384">
            <v>0</v>
          </cell>
          <cell r="G1384">
            <v>3039</v>
          </cell>
          <cell r="H1384">
            <v>0</v>
          </cell>
          <cell r="K1384" t="str">
            <v>CAMARZANA DE TERA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</row>
        <row r="1385">
          <cell r="A1385">
            <v>43896</v>
          </cell>
          <cell r="F1385">
            <v>0</v>
          </cell>
          <cell r="G1385">
            <v>2982</v>
          </cell>
          <cell r="H1385">
            <v>0</v>
          </cell>
          <cell r="K1385" t="str">
            <v>VILLARRIN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</row>
        <row r="1386">
          <cell r="A1386">
            <v>43896</v>
          </cell>
          <cell r="F1386">
            <v>0</v>
          </cell>
          <cell r="G1386">
            <v>2009</v>
          </cell>
          <cell r="H1386">
            <v>0</v>
          </cell>
          <cell r="K1386" t="str">
            <v>MOMBUEY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</row>
        <row r="1387">
          <cell r="A1387">
            <v>43896</v>
          </cell>
          <cell r="F1387">
            <v>0</v>
          </cell>
          <cell r="G1387">
            <v>2910</v>
          </cell>
          <cell r="H1387">
            <v>0</v>
          </cell>
          <cell r="K1387" t="str">
            <v>CORRALES DEL VINO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</row>
        <row r="1388">
          <cell r="A1388">
            <v>43896</v>
          </cell>
          <cell r="F1388">
            <v>0</v>
          </cell>
          <cell r="G1388">
            <v>1850</v>
          </cell>
          <cell r="H1388">
            <v>0</v>
          </cell>
          <cell r="K1388" t="str">
            <v>SANTIBAÑEZ VIDRIAL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</row>
        <row r="1389">
          <cell r="A1389">
            <v>43897</v>
          </cell>
          <cell r="F1389">
            <v>0</v>
          </cell>
          <cell r="G1389">
            <v>13805</v>
          </cell>
          <cell r="H1389">
            <v>0</v>
          </cell>
          <cell r="K1389" t="str">
            <v>AREVALO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</row>
        <row r="1390">
          <cell r="A1390">
            <v>43897</v>
          </cell>
          <cell r="F1390">
            <v>0</v>
          </cell>
          <cell r="G1390">
            <v>11289</v>
          </cell>
          <cell r="H1390">
            <v>0</v>
          </cell>
          <cell r="K1390" t="str">
            <v>AVILA NORTE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</row>
        <row r="1391">
          <cell r="A1391">
            <v>43897</v>
          </cell>
          <cell r="F1391">
            <v>0</v>
          </cell>
          <cell r="G1391">
            <v>1428</v>
          </cell>
          <cell r="H1391">
            <v>0</v>
          </cell>
          <cell r="K1391" t="str">
            <v>NAVARREDONDA GREDOS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</row>
        <row r="1392">
          <cell r="A1392">
            <v>43897</v>
          </cell>
          <cell r="F1392">
            <v>0</v>
          </cell>
          <cell r="G1392">
            <v>11034</v>
          </cell>
          <cell r="H1392">
            <v>0</v>
          </cell>
          <cell r="K1392" t="str">
            <v>SOTILLO DE ADRADA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</row>
        <row r="1393">
          <cell r="A1393">
            <v>43897</v>
          </cell>
          <cell r="F1393">
            <v>0</v>
          </cell>
          <cell r="G1393">
            <v>19644</v>
          </cell>
          <cell r="H1393">
            <v>0</v>
          </cell>
          <cell r="K1393" t="str">
            <v>ARANDA NORTE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</row>
        <row r="1394">
          <cell r="A1394">
            <v>43897</v>
          </cell>
          <cell r="F1394">
            <v>0</v>
          </cell>
          <cell r="G1394">
            <v>7752</v>
          </cell>
          <cell r="H1394">
            <v>0</v>
          </cell>
          <cell r="K1394" t="str">
            <v>ARANDA RURAL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</row>
        <row r="1395">
          <cell r="A1395">
            <v>43897</v>
          </cell>
          <cell r="F1395">
            <v>0</v>
          </cell>
          <cell r="G1395">
            <v>2671</v>
          </cell>
          <cell r="H1395">
            <v>0</v>
          </cell>
          <cell r="K1395" t="str">
            <v>ESPINOSA MONTEROS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</row>
        <row r="1396">
          <cell r="A1396">
            <v>43897</v>
          </cell>
          <cell r="F1396">
            <v>0</v>
          </cell>
          <cell r="G1396">
            <v>15253</v>
          </cell>
          <cell r="H1396">
            <v>0</v>
          </cell>
          <cell r="K1396" t="str">
            <v>GAMONAL ANTIGUA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</row>
        <row r="1397">
          <cell r="A1397">
            <v>43897</v>
          </cell>
          <cell r="F1397">
            <v>0</v>
          </cell>
          <cell r="G1397">
            <v>16703</v>
          </cell>
          <cell r="H1397">
            <v>0</v>
          </cell>
          <cell r="K1397" t="str">
            <v>GARCIA LORCA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</row>
        <row r="1398">
          <cell r="A1398">
            <v>43897</v>
          </cell>
          <cell r="F1398">
            <v>0</v>
          </cell>
          <cell r="G1398">
            <v>6728</v>
          </cell>
          <cell r="H1398">
            <v>0</v>
          </cell>
          <cell r="K1398" t="str">
            <v>MEDINA DE POMAR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</row>
        <row r="1399">
          <cell r="A1399">
            <v>43897</v>
          </cell>
          <cell r="F1399">
            <v>2</v>
          </cell>
          <cell r="G1399">
            <v>19188</v>
          </cell>
          <cell r="H1399">
            <v>1.0423181E-2</v>
          </cell>
          <cell r="K1399" t="str">
            <v>MIRANDA OESTE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</row>
        <row r="1400">
          <cell r="A1400">
            <v>43897</v>
          </cell>
          <cell r="F1400">
            <v>0</v>
          </cell>
          <cell r="G1400">
            <v>5606</v>
          </cell>
          <cell r="H1400">
            <v>0</v>
          </cell>
          <cell r="K1400" t="str">
            <v>ROA DE DUERO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</row>
        <row r="1401">
          <cell r="A1401">
            <v>43897</v>
          </cell>
          <cell r="F1401">
            <v>0</v>
          </cell>
          <cell r="G1401">
            <v>21990</v>
          </cell>
          <cell r="H1401">
            <v>0</v>
          </cell>
          <cell r="K1401" t="str">
            <v>SAN AGUSTIN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</row>
        <row r="1402">
          <cell r="A1402">
            <v>43897</v>
          </cell>
          <cell r="F1402">
            <v>0</v>
          </cell>
          <cell r="G1402">
            <v>441</v>
          </cell>
          <cell r="H1402">
            <v>0</v>
          </cell>
          <cell r="K1402" t="str">
            <v>SEDANO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</row>
        <row r="1403">
          <cell r="A1403">
            <v>43897</v>
          </cell>
          <cell r="F1403">
            <v>0</v>
          </cell>
          <cell r="G1403">
            <v>2484</v>
          </cell>
          <cell r="H1403">
            <v>0</v>
          </cell>
          <cell r="K1403" t="str">
            <v>VILLADIEGO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</row>
        <row r="1404">
          <cell r="A1404">
            <v>43897</v>
          </cell>
          <cell r="F1404">
            <v>0</v>
          </cell>
          <cell r="G1404">
            <v>3922</v>
          </cell>
          <cell r="H1404">
            <v>0</v>
          </cell>
          <cell r="K1404" t="str">
            <v>ASTORGA II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</row>
        <row r="1405">
          <cell r="A1405">
            <v>43897</v>
          </cell>
          <cell r="F1405">
            <v>0</v>
          </cell>
          <cell r="G1405">
            <v>3138</v>
          </cell>
          <cell r="H1405">
            <v>0</v>
          </cell>
          <cell r="K1405" t="str">
            <v>BOÑAR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</row>
        <row r="1406">
          <cell r="A1406">
            <v>43897</v>
          </cell>
          <cell r="F1406">
            <v>0</v>
          </cell>
          <cell r="G1406">
            <v>6942</v>
          </cell>
          <cell r="H1406">
            <v>0</v>
          </cell>
          <cell r="K1406" t="str">
            <v>CUENCA BERNESGA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</row>
        <row r="1407">
          <cell r="A1407">
            <v>43897</v>
          </cell>
          <cell r="F1407">
            <v>0</v>
          </cell>
          <cell r="G1407">
            <v>12645</v>
          </cell>
          <cell r="H1407">
            <v>0</v>
          </cell>
          <cell r="K1407" t="str">
            <v>LA BAÑEZA I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</row>
        <row r="1408">
          <cell r="A1408">
            <v>43897</v>
          </cell>
          <cell r="F1408">
            <v>0</v>
          </cell>
          <cell r="G1408">
            <v>9107</v>
          </cell>
          <cell r="H1408">
            <v>0</v>
          </cell>
          <cell r="K1408" t="str">
            <v>BAÑEZA II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</row>
        <row r="1409">
          <cell r="A1409">
            <v>43897</v>
          </cell>
          <cell r="F1409">
            <v>0</v>
          </cell>
          <cell r="G1409">
            <v>37509</v>
          </cell>
          <cell r="H1409">
            <v>0</v>
          </cell>
          <cell r="K1409" t="str">
            <v>ERAS DE RENUEVA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</row>
        <row r="1410">
          <cell r="A1410">
            <v>43897</v>
          </cell>
          <cell r="F1410">
            <v>0</v>
          </cell>
          <cell r="G1410">
            <v>24214</v>
          </cell>
          <cell r="H1410">
            <v>0</v>
          </cell>
          <cell r="K1410" t="str">
            <v>JOSE AGUADO I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</row>
        <row r="1411">
          <cell r="A1411">
            <v>43897</v>
          </cell>
          <cell r="F1411">
            <v>0</v>
          </cell>
          <cell r="G1411">
            <v>1380</v>
          </cell>
          <cell r="H1411">
            <v>0</v>
          </cell>
          <cell r="K1411" t="str">
            <v>MATALLANA DE TORIO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</row>
        <row r="1412">
          <cell r="A1412">
            <v>43897</v>
          </cell>
          <cell r="F1412">
            <v>0</v>
          </cell>
          <cell r="G1412">
            <v>1194</v>
          </cell>
          <cell r="H1412">
            <v>0</v>
          </cell>
          <cell r="K1412" t="str">
            <v>RIAÑO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</row>
        <row r="1413">
          <cell r="A1413">
            <v>43897</v>
          </cell>
          <cell r="F1413">
            <v>0</v>
          </cell>
          <cell r="G1413">
            <v>13267</v>
          </cell>
          <cell r="H1413">
            <v>0</v>
          </cell>
          <cell r="K1413" t="str">
            <v>RIBERA DEL ORBIGO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</row>
        <row r="1414">
          <cell r="A1414">
            <v>43897</v>
          </cell>
          <cell r="F1414">
            <v>0</v>
          </cell>
          <cell r="G1414">
            <v>3473</v>
          </cell>
          <cell r="H1414">
            <v>0</v>
          </cell>
          <cell r="K1414" t="str">
            <v>VALDERAS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</row>
        <row r="1415">
          <cell r="A1415">
            <v>43897</v>
          </cell>
          <cell r="F1415">
            <v>0</v>
          </cell>
          <cell r="G1415">
            <v>6549</v>
          </cell>
          <cell r="H1415">
            <v>0</v>
          </cell>
          <cell r="K1415" t="str">
            <v>FABERO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</row>
        <row r="1416">
          <cell r="A1416">
            <v>43897</v>
          </cell>
          <cell r="F1416">
            <v>0</v>
          </cell>
          <cell r="G1416">
            <v>21643</v>
          </cell>
          <cell r="H1416">
            <v>0</v>
          </cell>
          <cell r="K1416" t="str">
            <v>PONFERRADA I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</row>
        <row r="1417">
          <cell r="A1417">
            <v>43897</v>
          </cell>
          <cell r="F1417">
            <v>0</v>
          </cell>
          <cell r="G1417">
            <v>23035</v>
          </cell>
          <cell r="H1417">
            <v>0</v>
          </cell>
          <cell r="K1417" t="str">
            <v>PONFERRADA II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</row>
        <row r="1418">
          <cell r="A1418">
            <v>43897</v>
          </cell>
          <cell r="F1418">
            <v>0</v>
          </cell>
          <cell r="G1418">
            <v>16506</v>
          </cell>
          <cell r="H1418">
            <v>0</v>
          </cell>
          <cell r="K1418" t="str">
            <v>PONFERRADA III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</row>
        <row r="1419">
          <cell r="A1419">
            <v>43897</v>
          </cell>
          <cell r="F1419">
            <v>0</v>
          </cell>
          <cell r="G1419">
            <v>12437</v>
          </cell>
          <cell r="H1419">
            <v>0</v>
          </cell>
          <cell r="K1419" t="str">
            <v>PONFERRADA IV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</row>
        <row r="1420">
          <cell r="A1420">
            <v>43897</v>
          </cell>
          <cell r="F1420">
            <v>0</v>
          </cell>
          <cell r="G1420">
            <v>8427</v>
          </cell>
          <cell r="H1420">
            <v>0</v>
          </cell>
          <cell r="K1420" t="str">
            <v>AGUILAR DE CAMPOO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</row>
        <row r="1421">
          <cell r="A1421">
            <v>43897</v>
          </cell>
          <cell r="F1421">
            <v>0</v>
          </cell>
          <cell r="G1421">
            <v>3774</v>
          </cell>
          <cell r="H1421">
            <v>0</v>
          </cell>
          <cell r="K1421" t="str">
            <v>CARRION DE LOS CONDES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</row>
        <row r="1422">
          <cell r="A1422">
            <v>43897</v>
          </cell>
          <cell r="F1422">
            <v>0</v>
          </cell>
          <cell r="G1422">
            <v>3348</v>
          </cell>
          <cell r="H1422">
            <v>0</v>
          </cell>
          <cell r="K1422" t="str">
            <v>CERVERA PISUERGA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</row>
        <row r="1423">
          <cell r="A1423">
            <v>43897</v>
          </cell>
          <cell r="F1423">
            <v>0</v>
          </cell>
          <cell r="G1423">
            <v>8147</v>
          </cell>
          <cell r="H1423">
            <v>0</v>
          </cell>
          <cell r="K1423" t="str">
            <v>GUARDO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</row>
        <row r="1424">
          <cell r="A1424">
            <v>43897</v>
          </cell>
          <cell r="F1424">
            <v>0</v>
          </cell>
          <cell r="G1424">
            <v>18563</v>
          </cell>
          <cell r="H1424">
            <v>0</v>
          </cell>
          <cell r="K1424" t="str">
            <v>JARDINILLOS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</row>
        <row r="1425">
          <cell r="A1425">
            <v>43897</v>
          </cell>
          <cell r="F1425">
            <v>0</v>
          </cell>
          <cell r="G1425">
            <v>4763</v>
          </cell>
          <cell r="H1425">
            <v>0</v>
          </cell>
          <cell r="K1425" t="str">
            <v>PALENCIA RURAL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</row>
        <row r="1426">
          <cell r="A1426">
            <v>43897</v>
          </cell>
          <cell r="F1426">
            <v>0</v>
          </cell>
          <cell r="G1426">
            <v>3068</v>
          </cell>
          <cell r="H1426">
            <v>0</v>
          </cell>
          <cell r="K1426" t="str">
            <v>PAREDES DE NAVA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</row>
        <row r="1427">
          <cell r="A1427">
            <v>43897</v>
          </cell>
          <cell r="F1427">
            <v>0</v>
          </cell>
          <cell r="G1427">
            <v>5892</v>
          </cell>
          <cell r="H1427">
            <v>0</v>
          </cell>
          <cell r="K1427" t="str">
            <v>SALDAÑA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</row>
        <row r="1428">
          <cell r="A1428">
            <v>43897</v>
          </cell>
          <cell r="F1428">
            <v>0</v>
          </cell>
          <cell r="G1428">
            <v>20913</v>
          </cell>
          <cell r="H1428">
            <v>0</v>
          </cell>
          <cell r="K1428" t="str">
            <v>ERAS DEL BOSQUE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</row>
        <row r="1429">
          <cell r="A1429">
            <v>43897</v>
          </cell>
          <cell r="F1429">
            <v>0</v>
          </cell>
          <cell r="G1429">
            <v>1852</v>
          </cell>
          <cell r="H1429">
            <v>0</v>
          </cell>
          <cell r="K1429" t="str">
            <v>TORQUEMADA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</row>
        <row r="1430">
          <cell r="A1430">
            <v>43897</v>
          </cell>
          <cell r="F1430">
            <v>0</v>
          </cell>
          <cell r="G1430">
            <v>9944</v>
          </cell>
          <cell r="H1430">
            <v>0</v>
          </cell>
          <cell r="K1430" t="str">
            <v>VENTA DE BAÑOS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</row>
        <row r="1431">
          <cell r="A1431">
            <v>43897</v>
          </cell>
          <cell r="F1431">
            <v>0</v>
          </cell>
          <cell r="G1431">
            <v>6195</v>
          </cell>
          <cell r="H1431">
            <v>0</v>
          </cell>
          <cell r="K1431" t="str">
            <v>VILLAMURIEL DE CERRATO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</row>
        <row r="1432">
          <cell r="A1432">
            <v>43897</v>
          </cell>
          <cell r="F1432">
            <v>0</v>
          </cell>
          <cell r="G1432">
            <v>12315</v>
          </cell>
          <cell r="H1432">
            <v>0</v>
          </cell>
          <cell r="K1432" t="str">
            <v>ALBA DE TORMES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</row>
        <row r="1433">
          <cell r="A1433">
            <v>43897</v>
          </cell>
          <cell r="F1433">
            <v>0</v>
          </cell>
          <cell r="G1433">
            <v>16077</v>
          </cell>
          <cell r="H1433">
            <v>0</v>
          </cell>
          <cell r="K1433" t="str">
            <v>BEJAR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</row>
        <row r="1434">
          <cell r="A1434">
            <v>43897</v>
          </cell>
          <cell r="F1434">
            <v>0</v>
          </cell>
          <cell r="G1434">
            <v>14658</v>
          </cell>
          <cell r="H1434">
            <v>0</v>
          </cell>
          <cell r="K1434" t="str">
            <v>CIUDAD RODRIGO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</row>
        <row r="1435">
          <cell r="A1435">
            <v>43897</v>
          </cell>
          <cell r="F1435">
            <v>0</v>
          </cell>
          <cell r="G1435">
            <v>18811</v>
          </cell>
          <cell r="H1435">
            <v>0</v>
          </cell>
          <cell r="K1435" t="str">
            <v>GARRIDO NORTE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</row>
        <row r="1436">
          <cell r="A1436">
            <v>43897</v>
          </cell>
          <cell r="F1436">
            <v>0</v>
          </cell>
          <cell r="G1436">
            <v>9597</v>
          </cell>
          <cell r="H1436">
            <v>0</v>
          </cell>
          <cell r="K1436" t="str">
            <v>GUIJUELO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</row>
        <row r="1437">
          <cell r="A1437">
            <v>43897</v>
          </cell>
          <cell r="F1437">
            <v>0</v>
          </cell>
          <cell r="G1437">
            <v>1808</v>
          </cell>
          <cell r="H1437">
            <v>0</v>
          </cell>
          <cell r="K1437" t="str">
            <v>LA ALBERCA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</row>
        <row r="1438">
          <cell r="A1438">
            <v>43897</v>
          </cell>
          <cell r="F1438">
            <v>0</v>
          </cell>
          <cell r="G1438">
            <v>2117</v>
          </cell>
          <cell r="H1438">
            <v>0</v>
          </cell>
          <cell r="K1438" t="str">
            <v>LINARES DE RIOFRIO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</row>
        <row r="1439">
          <cell r="A1439">
            <v>43897</v>
          </cell>
          <cell r="F1439">
            <v>0</v>
          </cell>
          <cell r="G1439">
            <v>3294</v>
          </cell>
          <cell r="H1439">
            <v>0</v>
          </cell>
          <cell r="K1439" t="str">
            <v>LUMBRALES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</row>
        <row r="1440">
          <cell r="A1440">
            <v>43897</v>
          </cell>
          <cell r="F1440">
            <v>0</v>
          </cell>
          <cell r="G1440">
            <v>10063</v>
          </cell>
          <cell r="H1440">
            <v>0</v>
          </cell>
          <cell r="K1440" t="str">
            <v>PEÑARANDA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</row>
        <row r="1441">
          <cell r="A1441">
            <v>43897</v>
          </cell>
          <cell r="F1441">
            <v>0</v>
          </cell>
          <cell r="G1441">
            <v>18209</v>
          </cell>
          <cell r="H1441">
            <v>0</v>
          </cell>
          <cell r="K1441" t="str">
            <v>SANTA MARTA DE TORMES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</row>
        <row r="1442">
          <cell r="A1442">
            <v>43897</v>
          </cell>
          <cell r="F1442">
            <v>0</v>
          </cell>
          <cell r="G1442">
            <v>2189</v>
          </cell>
          <cell r="H1442">
            <v>0</v>
          </cell>
          <cell r="K1442" t="str">
            <v>TAMAMES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</row>
        <row r="1443">
          <cell r="A1443">
            <v>43897</v>
          </cell>
          <cell r="F1443">
            <v>0</v>
          </cell>
          <cell r="G1443">
            <v>4032</v>
          </cell>
          <cell r="H1443">
            <v>0</v>
          </cell>
          <cell r="K1443" t="str">
            <v>VILLORIA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</row>
        <row r="1444">
          <cell r="A1444">
            <v>43897</v>
          </cell>
          <cell r="F1444">
            <v>0</v>
          </cell>
          <cell r="G1444">
            <v>11492</v>
          </cell>
          <cell r="H1444">
            <v>0</v>
          </cell>
          <cell r="K1444" t="str">
            <v>UNIVERSIDAD CENTRO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</row>
        <row r="1445">
          <cell r="A1445">
            <v>43897</v>
          </cell>
          <cell r="F1445">
            <v>0</v>
          </cell>
          <cell r="G1445">
            <v>9273</v>
          </cell>
          <cell r="H1445">
            <v>0</v>
          </cell>
          <cell r="K1445" t="str">
            <v>CARBONERO EL MAYOR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</row>
        <row r="1446">
          <cell r="A1446">
            <v>43897</v>
          </cell>
          <cell r="F1446">
            <v>0</v>
          </cell>
          <cell r="G1446">
            <v>1377</v>
          </cell>
          <cell r="H1446">
            <v>0</v>
          </cell>
          <cell r="K1446" t="str">
            <v>FUENTESAUCO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</row>
        <row r="1447">
          <cell r="A1447">
            <v>43897</v>
          </cell>
          <cell r="F1447">
            <v>0</v>
          </cell>
          <cell r="G1447">
            <v>15315</v>
          </cell>
          <cell r="H1447">
            <v>0</v>
          </cell>
          <cell r="K1447" t="str">
            <v>SEGOVIA III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</row>
        <row r="1448">
          <cell r="A1448">
            <v>43897</v>
          </cell>
          <cell r="F1448">
            <v>0</v>
          </cell>
          <cell r="G1448">
            <v>8526</v>
          </cell>
          <cell r="H1448">
            <v>0</v>
          </cell>
          <cell r="K1448" t="str">
            <v>EL ESPINAR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</row>
        <row r="1449">
          <cell r="A1449">
            <v>43897</v>
          </cell>
          <cell r="F1449">
            <v>1</v>
          </cell>
          <cell r="G1449">
            <v>5361</v>
          </cell>
          <cell r="H1449">
            <v>1.8653236E-2</v>
          </cell>
          <cell r="K1449" t="str">
            <v>SAN ILDEFONSO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</row>
        <row r="1450">
          <cell r="A1450">
            <v>43897</v>
          </cell>
          <cell r="F1450">
            <v>0</v>
          </cell>
          <cell r="G1450">
            <v>2736</v>
          </cell>
          <cell r="H1450">
            <v>0</v>
          </cell>
          <cell r="K1450" t="str">
            <v>ARCOS DE JALON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</row>
        <row r="1451">
          <cell r="A1451">
            <v>43897</v>
          </cell>
          <cell r="F1451">
            <v>0</v>
          </cell>
          <cell r="G1451">
            <v>4206</v>
          </cell>
          <cell r="H1451">
            <v>0</v>
          </cell>
          <cell r="K1451" t="str">
            <v>OLVEGA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</row>
        <row r="1452">
          <cell r="A1452">
            <v>43897</v>
          </cell>
          <cell r="F1452">
            <v>0</v>
          </cell>
          <cell r="G1452">
            <v>23699</v>
          </cell>
          <cell r="H1452">
            <v>0</v>
          </cell>
          <cell r="K1452" t="str">
            <v>SORIA NORTE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</row>
        <row r="1453">
          <cell r="A1453">
            <v>43897</v>
          </cell>
          <cell r="F1453">
            <v>0</v>
          </cell>
          <cell r="G1453">
            <v>18958</v>
          </cell>
          <cell r="H1453">
            <v>0</v>
          </cell>
          <cell r="K1453" t="str">
            <v>ARTURO EYRIES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</row>
        <row r="1454">
          <cell r="A1454">
            <v>43897</v>
          </cell>
          <cell r="F1454">
            <v>2</v>
          </cell>
          <cell r="G1454">
            <v>18813</v>
          </cell>
          <cell r="H1454">
            <v>1.0630947E-2</v>
          </cell>
          <cell r="K1454" t="str">
            <v>PLAZA DEL EJERCITO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</row>
        <row r="1455">
          <cell r="A1455">
            <v>43897</v>
          </cell>
          <cell r="F1455">
            <v>0</v>
          </cell>
          <cell r="G1455">
            <v>25426</v>
          </cell>
          <cell r="H1455">
            <v>0</v>
          </cell>
          <cell r="K1455" t="str">
            <v>HUERTA DEL REY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</row>
        <row r="1456">
          <cell r="A1456">
            <v>43897</v>
          </cell>
          <cell r="F1456">
            <v>0</v>
          </cell>
          <cell r="G1456">
            <v>11490</v>
          </cell>
          <cell r="H1456">
            <v>0</v>
          </cell>
          <cell r="K1456" t="str">
            <v>TORDESILLAS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</row>
        <row r="1457">
          <cell r="A1457">
            <v>43897</v>
          </cell>
          <cell r="F1457">
            <v>0</v>
          </cell>
          <cell r="G1457">
            <v>1317</v>
          </cell>
          <cell r="H1457">
            <v>0</v>
          </cell>
          <cell r="K1457" t="str">
            <v>ESGUEVILLAS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</row>
        <row r="1458">
          <cell r="A1458">
            <v>43897</v>
          </cell>
          <cell r="F1458">
            <v>0</v>
          </cell>
          <cell r="G1458">
            <v>11185</v>
          </cell>
          <cell r="H1458">
            <v>0</v>
          </cell>
          <cell r="K1458" t="str">
            <v>CANTERAC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</row>
        <row r="1459">
          <cell r="A1459">
            <v>43897</v>
          </cell>
          <cell r="F1459">
            <v>0</v>
          </cell>
          <cell r="G1459">
            <v>11173</v>
          </cell>
          <cell r="H1459">
            <v>0</v>
          </cell>
          <cell r="K1459" t="str">
            <v>SAN PABLO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</row>
        <row r="1460">
          <cell r="A1460">
            <v>43897</v>
          </cell>
          <cell r="F1460">
            <v>0</v>
          </cell>
          <cell r="G1460">
            <v>20996</v>
          </cell>
          <cell r="H1460">
            <v>0</v>
          </cell>
          <cell r="K1460" t="str">
            <v>MEDINA CAMPO URBANO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</row>
        <row r="1461">
          <cell r="A1461">
            <v>43897</v>
          </cell>
          <cell r="F1461">
            <v>0</v>
          </cell>
          <cell r="G1461">
            <v>17223</v>
          </cell>
          <cell r="H1461">
            <v>0</v>
          </cell>
          <cell r="K1461" t="str">
            <v>LA VICTORIA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</row>
        <row r="1462">
          <cell r="A1462">
            <v>43897</v>
          </cell>
          <cell r="F1462">
            <v>0</v>
          </cell>
          <cell r="G1462">
            <v>18242</v>
          </cell>
          <cell r="H1462">
            <v>0</v>
          </cell>
          <cell r="K1462" t="str">
            <v>GAMAZO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</row>
        <row r="1463">
          <cell r="A1463">
            <v>43897</v>
          </cell>
          <cell r="F1463">
            <v>0</v>
          </cell>
          <cell r="G1463">
            <v>4604</v>
          </cell>
          <cell r="H1463">
            <v>0</v>
          </cell>
          <cell r="K1463" t="str">
            <v>ALCAÑICES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</row>
        <row r="1464">
          <cell r="A1464">
            <v>43897</v>
          </cell>
          <cell r="F1464">
            <v>0</v>
          </cell>
          <cell r="G1464">
            <v>521</v>
          </cell>
          <cell r="H1464">
            <v>0</v>
          </cell>
          <cell r="K1464" t="str">
            <v>ALTA SANABRIA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</row>
        <row r="1465">
          <cell r="A1465">
            <v>43897</v>
          </cell>
          <cell r="F1465">
            <v>0</v>
          </cell>
          <cell r="G1465">
            <v>12430</v>
          </cell>
          <cell r="H1465">
            <v>0</v>
          </cell>
          <cell r="K1465" t="str">
            <v>BENAVENTE NORTE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</row>
        <row r="1466">
          <cell r="A1466">
            <v>43897</v>
          </cell>
          <cell r="F1466">
            <v>0</v>
          </cell>
          <cell r="G1466">
            <v>14593</v>
          </cell>
          <cell r="H1466">
            <v>0</v>
          </cell>
          <cell r="K1466" t="str">
            <v>BENAVENTE SUR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</row>
        <row r="1467">
          <cell r="A1467">
            <v>43897</v>
          </cell>
          <cell r="F1467">
            <v>0</v>
          </cell>
          <cell r="G1467">
            <v>2982</v>
          </cell>
          <cell r="H1467">
            <v>0</v>
          </cell>
          <cell r="K1467" t="str">
            <v>VILLARRIN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</row>
        <row r="1468">
          <cell r="A1468">
            <v>43897</v>
          </cell>
          <cell r="F1468">
            <v>0</v>
          </cell>
          <cell r="G1468">
            <v>2910</v>
          </cell>
          <cell r="H1468">
            <v>0</v>
          </cell>
          <cell r="K1468" t="str">
            <v>CORRALES DEL VINO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</row>
        <row r="1469">
          <cell r="A1469">
            <v>43897</v>
          </cell>
          <cell r="F1469">
            <v>0</v>
          </cell>
          <cell r="G1469">
            <v>12647</v>
          </cell>
          <cell r="H1469">
            <v>0</v>
          </cell>
          <cell r="K1469" t="str">
            <v>SANTA ELENA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</row>
        <row r="1470">
          <cell r="A1470">
            <v>43897</v>
          </cell>
          <cell r="F1470">
            <v>0</v>
          </cell>
          <cell r="G1470">
            <v>3974</v>
          </cell>
          <cell r="H1470">
            <v>0</v>
          </cell>
          <cell r="K1470" t="str">
            <v>PUEBLA DE SANABRIA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</row>
        <row r="1471">
          <cell r="A1471">
            <v>43897</v>
          </cell>
          <cell r="F1471">
            <v>0</v>
          </cell>
          <cell r="G1471">
            <v>5162</v>
          </cell>
          <cell r="H1471">
            <v>0</v>
          </cell>
          <cell r="K1471" t="str">
            <v>BERMILLO DE SAYAGO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</row>
        <row r="1472">
          <cell r="A1472">
            <v>43897</v>
          </cell>
          <cell r="F1472">
            <v>0</v>
          </cell>
          <cell r="G1472">
            <v>1850</v>
          </cell>
          <cell r="H1472">
            <v>0</v>
          </cell>
          <cell r="K1472" t="str">
            <v>SANTIBAÑEZ VIDRIAL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</row>
        <row r="1473">
          <cell r="A1473">
            <v>43897</v>
          </cell>
          <cell r="F1473">
            <v>1</v>
          </cell>
          <cell r="G1473">
            <v>7812</v>
          </cell>
          <cell r="H1473">
            <v>1.2800819E-2</v>
          </cell>
          <cell r="K1473" t="str">
            <v>ZAMORA SUR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</row>
        <row r="1474">
          <cell r="A1474">
            <v>43898</v>
          </cell>
          <cell r="F1474">
            <v>0</v>
          </cell>
          <cell r="G1474">
            <v>13805</v>
          </cell>
          <cell r="H1474">
            <v>0</v>
          </cell>
          <cell r="K1474" t="str">
            <v>AREVALO</v>
          </cell>
          <cell r="L1474">
            <v>1</v>
          </cell>
          <cell r="M1474">
            <v>7.243752E-3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X1474">
            <v>0</v>
          </cell>
          <cell r="Y1474">
            <v>0</v>
          </cell>
        </row>
        <row r="1475">
          <cell r="A1475">
            <v>43898</v>
          </cell>
          <cell r="F1475">
            <v>0</v>
          </cell>
          <cell r="G1475">
            <v>8657</v>
          </cell>
          <cell r="H1475">
            <v>0</v>
          </cell>
          <cell r="K1475" t="str">
            <v>AVILA RURAL</v>
          </cell>
          <cell r="L1475">
            <v>0</v>
          </cell>
          <cell r="M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X1475">
            <v>0</v>
          </cell>
          <cell r="Y1475">
            <v>0</v>
          </cell>
        </row>
        <row r="1476">
          <cell r="A1476">
            <v>43898</v>
          </cell>
          <cell r="F1476">
            <v>0</v>
          </cell>
          <cell r="G1476">
            <v>14531</v>
          </cell>
          <cell r="H1476">
            <v>0</v>
          </cell>
          <cell r="K1476" t="str">
            <v>AVILA SUR OESTE</v>
          </cell>
          <cell r="L1476">
            <v>0</v>
          </cell>
          <cell r="M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X1476">
            <v>0</v>
          </cell>
          <cell r="Y1476">
            <v>0</v>
          </cell>
        </row>
        <row r="1477">
          <cell r="A1477">
            <v>43898</v>
          </cell>
          <cell r="F1477">
            <v>0</v>
          </cell>
          <cell r="G1477">
            <v>4590</v>
          </cell>
          <cell r="H1477">
            <v>0</v>
          </cell>
          <cell r="K1477" t="str">
            <v>BURGOHONDO</v>
          </cell>
          <cell r="L1477">
            <v>0</v>
          </cell>
          <cell r="M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X1477">
            <v>0</v>
          </cell>
          <cell r="Y1477">
            <v>0</v>
          </cell>
        </row>
        <row r="1478">
          <cell r="A1478">
            <v>43898</v>
          </cell>
          <cell r="F1478">
            <v>0</v>
          </cell>
          <cell r="G1478">
            <v>2215</v>
          </cell>
          <cell r="H1478">
            <v>0</v>
          </cell>
          <cell r="K1478" t="str">
            <v>FONTIVEROS</v>
          </cell>
          <cell r="L1478">
            <v>0</v>
          </cell>
          <cell r="M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X1478">
            <v>0</v>
          </cell>
          <cell r="Y1478">
            <v>0</v>
          </cell>
        </row>
        <row r="1479">
          <cell r="A1479">
            <v>43898</v>
          </cell>
          <cell r="F1479">
            <v>0</v>
          </cell>
          <cell r="G1479">
            <v>1428</v>
          </cell>
          <cell r="H1479">
            <v>0</v>
          </cell>
          <cell r="K1479" t="str">
            <v>NAVARREDONDA GREDOS</v>
          </cell>
          <cell r="L1479">
            <v>0</v>
          </cell>
          <cell r="M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X1479">
            <v>0</v>
          </cell>
          <cell r="Y1479">
            <v>0</v>
          </cell>
        </row>
        <row r="1480">
          <cell r="A1480">
            <v>43898</v>
          </cell>
          <cell r="F1480">
            <v>0</v>
          </cell>
          <cell r="G1480">
            <v>5992</v>
          </cell>
          <cell r="H1480">
            <v>0</v>
          </cell>
          <cell r="K1480" t="str">
            <v>LAS NAVAS MARQUES</v>
          </cell>
          <cell r="L1480">
            <v>1</v>
          </cell>
          <cell r="M1480">
            <v>1.6688919E-2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X1480">
            <v>0</v>
          </cell>
          <cell r="Y1480">
            <v>0</v>
          </cell>
        </row>
        <row r="1481">
          <cell r="A1481">
            <v>43898</v>
          </cell>
          <cell r="F1481">
            <v>0</v>
          </cell>
          <cell r="G1481">
            <v>2404</v>
          </cell>
          <cell r="H1481">
            <v>0</v>
          </cell>
          <cell r="K1481" t="str">
            <v>MADRIGAL DE LAS ALTAS TORRES</v>
          </cell>
          <cell r="L1481">
            <v>0</v>
          </cell>
          <cell r="M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X1481">
            <v>0</v>
          </cell>
          <cell r="Y1481">
            <v>0</v>
          </cell>
        </row>
        <row r="1482">
          <cell r="A1482">
            <v>43898</v>
          </cell>
          <cell r="F1482">
            <v>0</v>
          </cell>
          <cell r="G1482">
            <v>930</v>
          </cell>
          <cell r="H1482">
            <v>0</v>
          </cell>
          <cell r="K1482" t="str">
            <v>MUÑICO</v>
          </cell>
          <cell r="L1482">
            <v>0</v>
          </cell>
          <cell r="M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X1482">
            <v>0</v>
          </cell>
          <cell r="Y1482">
            <v>0</v>
          </cell>
        </row>
        <row r="1483">
          <cell r="A1483">
            <v>43898</v>
          </cell>
          <cell r="F1483">
            <v>0</v>
          </cell>
          <cell r="G1483">
            <v>16170</v>
          </cell>
          <cell r="H1483">
            <v>0</v>
          </cell>
          <cell r="K1483" t="str">
            <v>ARANDA SUR</v>
          </cell>
          <cell r="L1483">
            <v>1</v>
          </cell>
          <cell r="M1483">
            <v>6.1842920000000001E-3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X1483">
            <v>0</v>
          </cell>
          <cell r="Y1483">
            <v>0</v>
          </cell>
        </row>
        <row r="1484">
          <cell r="A1484">
            <v>43898</v>
          </cell>
          <cell r="F1484">
            <v>0</v>
          </cell>
          <cell r="G1484">
            <v>3893</v>
          </cell>
          <cell r="H1484">
            <v>0</v>
          </cell>
          <cell r="K1484" t="str">
            <v>BELORADO</v>
          </cell>
          <cell r="L1484">
            <v>2</v>
          </cell>
          <cell r="M1484">
            <v>5.1374260999999997E-2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X1484">
            <v>0</v>
          </cell>
          <cell r="Y1484">
            <v>0</v>
          </cell>
        </row>
        <row r="1485">
          <cell r="A1485">
            <v>43898</v>
          </cell>
          <cell r="F1485">
            <v>0</v>
          </cell>
          <cell r="G1485">
            <v>16183</v>
          </cell>
          <cell r="H1485">
            <v>0</v>
          </cell>
          <cell r="K1485" t="str">
            <v>I. LOPEZ SAIZ</v>
          </cell>
          <cell r="L1485">
            <v>0</v>
          </cell>
          <cell r="M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X1485">
            <v>0</v>
          </cell>
          <cell r="Y1485">
            <v>0</v>
          </cell>
        </row>
        <row r="1486">
          <cell r="A1486">
            <v>43898</v>
          </cell>
          <cell r="F1486">
            <v>0</v>
          </cell>
          <cell r="G1486">
            <v>1818</v>
          </cell>
          <cell r="H1486">
            <v>0</v>
          </cell>
          <cell r="K1486" t="str">
            <v>CONDADO DE TREVIÑO</v>
          </cell>
          <cell r="L1486">
            <v>1</v>
          </cell>
          <cell r="M1486">
            <v>5.5005500999999998E-2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X1486">
            <v>0</v>
          </cell>
          <cell r="Y1486">
            <v>0</v>
          </cell>
        </row>
        <row r="1487">
          <cell r="A1487">
            <v>43898</v>
          </cell>
          <cell r="F1487">
            <v>0</v>
          </cell>
          <cell r="G1487">
            <v>2671</v>
          </cell>
          <cell r="H1487">
            <v>0</v>
          </cell>
          <cell r="K1487" t="str">
            <v>ESPINOSA MONTEROS</v>
          </cell>
          <cell r="L1487">
            <v>0</v>
          </cell>
          <cell r="M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X1487">
            <v>0</v>
          </cell>
          <cell r="Y1487">
            <v>0</v>
          </cell>
        </row>
        <row r="1488">
          <cell r="A1488">
            <v>43898</v>
          </cell>
          <cell r="F1488">
            <v>0</v>
          </cell>
          <cell r="G1488">
            <v>15716</v>
          </cell>
          <cell r="H1488">
            <v>0</v>
          </cell>
          <cell r="K1488" t="str">
            <v>GAMONAL LAS TORRES</v>
          </cell>
          <cell r="L1488">
            <v>1</v>
          </cell>
          <cell r="M1488">
            <v>6.3629419999999999E-3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X1488">
            <v>0</v>
          </cell>
          <cell r="Y1488">
            <v>0</v>
          </cell>
        </row>
        <row r="1489">
          <cell r="A1489">
            <v>43898</v>
          </cell>
          <cell r="F1489">
            <v>1</v>
          </cell>
          <cell r="G1489">
            <v>17094</v>
          </cell>
          <cell r="H1489">
            <v>5.8500059999999996E-3</v>
          </cell>
          <cell r="K1489" t="str">
            <v>LOS COMUNEROS</v>
          </cell>
          <cell r="L1489">
            <v>3</v>
          </cell>
          <cell r="M1489">
            <v>1.7550018000000001E-2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X1489">
            <v>0</v>
          </cell>
          <cell r="Y1489">
            <v>0</v>
          </cell>
        </row>
        <row r="1490">
          <cell r="A1490">
            <v>43898</v>
          </cell>
          <cell r="F1490">
            <v>0</v>
          </cell>
          <cell r="G1490">
            <v>14868</v>
          </cell>
          <cell r="H1490">
            <v>0</v>
          </cell>
          <cell r="K1490" t="str">
            <v>LOS CUBOS</v>
          </cell>
          <cell r="L1490">
            <v>1</v>
          </cell>
          <cell r="M1490">
            <v>6.7258539999999999E-3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X1490">
            <v>0</v>
          </cell>
          <cell r="Y1490">
            <v>0</v>
          </cell>
        </row>
        <row r="1491">
          <cell r="A1491">
            <v>43898</v>
          </cell>
          <cell r="F1491">
            <v>0</v>
          </cell>
          <cell r="G1491">
            <v>2784</v>
          </cell>
          <cell r="H1491">
            <v>0</v>
          </cell>
          <cell r="K1491" t="str">
            <v>MELGAR FERNAMENTAL</v>
          </cell>
          <cell r="L1491">
            <v>0</v>
          </cell>
          <cell r="M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X1491">
            <v>0</v>
          </cell>
          <cell r="Y1491">
            <v>0</v>
          </cell>
        </row>
        <row r="1492">
          <cell r="A1492">
            <v>43898</v>
          </cell>
          <cell r="F1492">
            <v>0</v>
          </cell>
          <cell r="G1492">
            <v>1899</v>
          </cell>
          <cell r="H1492">
            <v>0</v>
          </cell>
          <cell r="K1492" t="str">
            <v>PAMPLIEGA</v>
          </cell>
          <cell r="L1492">
            <v>0</v>
          </cell>
          <cell r="M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X1492">
            <v>0</v>
          </cell>
          <cell r="Y1492">
            <v>0</v>
          </cell>
        </row>
        <row r="1493">
          <cell r="A1493">
            <v>43898</v>
          </cell>
          <cell r="F1493">
            <v>0</v>
          </cell>
          <cell r="G1493">
            <v>3159</v>
          </cell>
          <cell r="H1493">
            <v>0</v>
          </cell>
          <cell r="K1493" t="str">
            <v>QUINTANAR SIERRA</v>
          </cell>
          <cell r="L1493">
            <v>0</v>
          </cell>
          <cell r="M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X1493">
            <v>0</v>
          </cell>
          <cell r="Y1493">
            <v>0</v>
          </cell>
        </row>
        <row r="1494">
          <cell r="A1494">
            <v>43898</v>
          </cell>
          <cell r="F1494">
            <v>0</v>
          </cell>
          <cell r="G1494">
            <v>17245</v>
          </cell>
          <cell r="H1494">
            <v>0</v>
          </cell>
          <cell r="K1494" t="str">
            <v>SANTA CLARA</v>
          </cell>
          <cell r="L1494">
            <v>2</v>
          </cell>
          <cell r="M1494">
            <v>1.1597565000000001E-2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X1494">
            <v>0</v>
          </cell>
          <cell r="Y1494">
            <v>0</v>
          </cell>
        </row>
        <row r="1495">
          <cell r="A1495">
            <v>43898</v>
          </cell>
          <cell r="F1495">
            <v>0</v>
          </cell>
          <cell r="G1495">
            <v>549</v>
          </cell>
          <cell r="H1495">
            <v>0</v>
          </cell>
          <cell r="K1495" t="str">
            <v>VALLE DE LOSA</v>
          </cell>
          <cell r="L1495">
            <v>0</v>
          </cell>
          <cell r="M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X1495">
            <v>0</v>
          </cell>
          <cell r="Y1495">
            <v>0</v>
          </cell>
        </row>
        <row r="1496">
          <cell r="A1496">
            <v>43898</v>
          </cell>
          <cell r="F1496">
            <v>0</v>
          </cell>
          <cell r="G1496">
            <v>974</v>
          </cell>
          <cell r="H1496">
            <v>0</v>
          </cell>
          <cell r="K1496" t="str">
            <v>VALLE TOBALINA</v>
          </cell>
          <cell r="L1496">
            <v>0</v>
          </cell>
          <cell r="M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X1496">
            <v>0</v>
          </cell>
          <cell r="Y1496">
            <v>0</v>
          </cell>
        </row>
        <row r="1497">
          <cell r="A1497">
            <v>43898</v>
          </cell>
          <cell r="F1497">
            <v>0</v>
          </cell>
          <cell r="G1497">
            <v>3693</v>
          </cell>
          <cell r="H1497">
            <v>0</v>
          </cell>
          <cell r="K1497" t="str">
            <v>VALLE DE MENA</v>
          </cell>
          <cell r="L1497">
            <v>0</v>
          </cell>
          <cell r="M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X1497">
            <v>0</v>
          </cell>
          <cell r="Y1497">
            <v>0</v>
          </cell>
        </row>
        <row r="1498">
          <cell r="A1498">
            <v>43898</v>
          </cell>
          <cell r="F1498">
            <v>0</v>
          </cell>
          <cell r="G1498">
            <v>4358</v>
          </cell>
          <cell r="H1498">
            <v>0</v>
          </cell>
          <cell r="K1498" t="str">
            <v>VILLARCAYO</v>
          </cell>
          <cell r="L1498">
            <v>0</v>
          </cell>
          <cell r="M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X1498">
            <v>0</v>
          </cell>
          <cell r="Y1498">
            <v>0</v>
          </cell>
        </row>
        <row r="1499">
          <cell r="A1499">
            <v>43898</v>
          </cell>
          <cell r="F1499">
            <v>0</v>
          </cell>
          <cell r="G1499">
            <v>3922</v>
          </cell>
          <cell r="H1499">
            <v>0</v>
          </cell>
          <cell r="K1499" t="str">
            <v>ASTORGA II</v>
          </cell>
          <cell r="L1499">
            <v>0</v>
          </cell>
          <cell r="M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X1499">
            <v>0</v>
          </cell>
          <cell r="Y1499">
            <v>0</v>
          </cell>
        </row>
        <row r="1500">
          <cell r="A1500">
            <v>43898</v>
          </cell>
          <cell r="F1500">
            <v>0</v>
          </cell>
          <cell r="G1500">
            <v>5820</v>
          </cell>
          <cell r="H1500">
            <v>0</v>
          </cell>
          <cell r="K1500" t="str">
            <v>CISTIERNA</v>
          </cell>
          <cell r="L1500">
            <v>0</v>
          </cell>
          <cell r="M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X1500">
            <v>0</v>
          </cell>
          <cell r="Y1500">
            <v>0</v>
          </cell>
        </row>
        <row r="1501">
          <cell r="A1501">
            <v>43898</v>
          </cell>
          <cell r="F1501">
            <v>0</v>
          </cell>
          <cell r="G1501">
            <v>4732</v>
          </cell>
          <cell r="H1501">
            <v>0</v>
          </cell>
          <cell r="K1501" t="str">
            <v>MANSILLA MULAS</v>
          </cell>
          <cell r="L1501">
            <v>0</v>
          </cell>
          <cell r="M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X1501">
            <v>0</v>
          </cell>
          <cell r="Y1501">
            <v>0</v>
          </cell>
        </row>
        <row r="1502">
          <cell r="A1502">
            <v>43898</v>
          </cell>
          <cell r="F1502">
            <v>0</v>
          </cell>
          <cell r="G1502">
            <v>1819</v>
          </cell>
          <cell r="H1502">
            <v>0</v>
          </cell>
          <cell r="K1502" t="str">
            <v>RIBERA DEL ESLA</v>
          </cell>
          <cell r="L1502">
            <v>0</v>
          </cell>
          <cell r="M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X1502">
            <v>0</v>
          </cell>
          <cell r="Y1502">
            <v>0</v>
          </cell>
        </row>
        <row r="1503">
          <cell r="A1503">
            <v>43898</v>
          </cell>
          <cell r="F1503">
            <v>0</v>
          </cell>
          <cell r="G1503">
            <v>9162</v>
          </cell>
          <cell r="H1503">
            <v>0</v>
          </cell>
          <cell r="K1503" t="str">
            <v>VALENCIA DE D. JUAN</v>
          </cell>
          <cell r="L1503">
            <v>0</v>
          </cell>
          <cell r="M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X1503">
            <v>0</v>
          </cell>
          <cell r="Y1503">
            <v>0</v>
          </cell>
        </row>
        <row r="1504">
          <cell r="A1504">
            <v>43898</v>
          </cell>
          <cell r="F1504">
            <v>0</v>
          </cell>
          <cell r="G1504">
            <v>6549</v>
          </cell>
          <cell r="H1504">
            <v>0</v>
          </cell>
          <cell r="K1504" t="str">
            <v>FABERO</v>
          </cell>
          <cell r="L1504">
            <v>0</v>
          </cell>
          <cell r="M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X1504">
            <v>0</v>
          </cell>
          <cell r="Y1504">
            <v>0</v>
          </cell>
        </row>
        <row r="1505">
          <cell r="A1505">
            <v>43898</v>
          </cell>
          <cell r="F1505">
            <v>0</v>
          </cell>
          <cell r="G1505">
            <v>21643</v>
          </cell>
          <cell r="H1505">
            <v>0</v>
          </cell>
          <cell r="K1505" t="str">
            <v>PONFERRADA I</v>
          </cell>
          <cell r="L1505">
            <v>1</v>
          </cell>
          <cell r="M1505">
            <v>4.6204319999999998E-3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X1505">
            <v>0</v>
          </cell>
          <cell r="Y1505">
            <v>0</v>
          </cell>
        </row>
        <row r="1506">
          <cell r="A1506">
            <v>43898</v>
          </cell>
          <cell r="F1506">
            <v>0</v>
          </cell>
          <cell r="G1506">
            <v>16506</v>
          </cell>
          <cell r="H1506">
            <v>0</v>
          </cell>
          <cell r="K1506" t="str">
            <v>PONFERRADA III</v>
          </cell>
          <cell r="L1506">
            <v>0</v>
          </cell>
          <cell r="M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X1506">
            <v>0</v>
          </cell>
          <cell r="Y1506">
            <v>0</v>
          </cell>
        </row>
        <row r="1507">
          <cell r="A1507">
            <v>43898</v>
          </cell>
          <cell r="F1507">
            <v>0</v>
          </cell>
          <cell r="G1507">
            <v>4192</v>
          </cell>
          <cell r="H1507">
            <v>0</v>
          </cell>
          <cell r="K1507" t="str">
            <v>TORENO</v>
          </cell>
          <cell r="L1507">
            <v>0</v>
          </cell>
          <cell r="M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X1507">
            <v>0</v>
          </cell>
          <cell r="Y1507">
            <v>0</v>
          </cell>
        </row>
        <row r="1508">
          <cell r="A1508">
            <v>43898</v>
          </cell>
          <cell r="F1508">
            <v>0</v>
          </cell>
          <cell r="G1508">
            <v>8966</v>
          </cell>
          <cell r="H1508">
            <v>0</v>
          </cell>
          <cell r="K1508" t="str">
            <v>VILLABLINO</v>
          </cell>
          <cell r="L1508">
            <v>0</v>
          </cell>
          <cell r="M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X1508">
            <v>0</v>
          </cell>
          <cell r="Y1508">
            <v>0</v>
          </cell>
        </row>
        <row r="1509">
          <cell r="A1509">
            <v>43898</v>
          </cell>
          <cell r="F1509">
            <v>0</v>
          </cell>
          <cell r="G1509">
            <v>3774</v>
          </cell>
          <cell r="H1509">
            <v>0</v>
          </cell>
          <cell r="K1509" t="str">
            <v>CARRION DE LOS CONDES</v>
          </cell>
          <cell r="L1509">
            <v>0</v>
          </cell>
          <cell r="M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X1509">
            <v>0</v>
          </cell>
          <cell r="Y1509">
            <v>0</v>
          </cell>
        </row>
        <row r="1510">
          <cell r="A1510">
            <v>43898</v>
          </cell>
          <cell r="F1510">
            <v>0</v>
          </cell>
          <cell r="G1510">
            <v>3348</v>
          </cell>
          <cell r="H1510">
            <v>0</v>
          </cell>
          <cell r="K1510" t="str">
            <v>CERVERA PISUERGA</v>
          </cell>
          <cell r="L1510">
            <v>0</v>
          </cell>
          <cell r="M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X1510">
            <v>0</v>
          </cell>
          <cell r="Y1510">
            <v>0</v>
          </cell>
        </row>
        <row r="1511">
          <cell r="A1511">
            <v>43898</v>
          </cell>
          <cell r="F1511">
            <v>0</v>
          </cell>
          <cell r="G1511">
            <v>8147</v>
          </cell>
          <cell r="H1511">
            <v>0</v>
          </cell>
          <cell r="K1511" t="str">
            <v>GUARDO</v>
          </cell>
          <cell r="L1511">
            <v>0</v>
          </cell>
          <cell r="M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X1511">
            <v>0</v>
          </cell>
          <cell r="Y1511">
            <v>0</v>
          </cell>
        </row>
        <row r="1512">
          <cell r="A1512">
            <v>43898</v>
          </cell>
          <cell r="F1512">
            <v>0</v>
          </cell>
          <cell r="G1512">
            <v>3907</v>
          </cell>
          <cell r="H1512">
            <v>0</v>
          </cell>
          <cell r="K1512" t="str">
            <v>HERRERA DE PISUERGA</v>
          </cell>
          <cell r="L1512">
            <v>0</v>
          </cell>
          <cell r="M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X1512">
            <v>0</v>
          </cell>
          <cell r="Y1512">
            <v>0</v>
          </cell>
        </row>
        <row r="1513">
          <cell r="A1513">
            <v>43898</v>
          </cell>
          <cell r="F1513">
            <v>0</v>
          </cell>
          <cell r="G1513">
            <v>18563</v>
          </cell>
          <cell r="H1513">
            <v>0</v>
          </cell>
          <cell r="K1513" t="str">
            <v>JARDINILLOS</v>
          </cell>
          <cell r="L1513">
            <v>0</v>
          </cell>
          <cell r="M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X1513">
            <v>0</v>
          </cell>
          <cell r="Y1513">
            <v>0</v>
          </cell>
        </row>
        <row r="1514">
          <cell r="A1514">
            <v>43898</v>
          </cell>
          <cell r="F1514">
            <v>0</v>
          </cell>
          <cell r="G1514">
            <v>3068</v>
          </cell>
          <cell r="H1514">
            <v>0</v>
          </cell>
          <cell r="K1514" t="str">
            <v>PAREDES DE NAVA</v>
          </cell>
          <cell r="L1514">
            <v>0</v>
          </cell>
          <cell r="M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X1514">
            <v>0</v>
          </cell>
          <cell r="Y1514">
            <v>0</v>
          </cell>
        </row>
        <row r="1515">
          <cell r="A1515">
            <v>43898</v>
          </cell>
          <cell r="F1515">
            <v>0</v>
          </cell>
          <cell r="G1515">
            <v>22735</v>
          </cell>
          <cell r="H1515">
            <v>0</v>
          </cell>
          <cell r="K1515" t="str">
            <v>PINTOR OLIVA</v>
          </cell>
          <cell r="L1515">
            <v>1</v>
          </cell>
          <cell r="M1515">
            <v>4.3985049999999996E-3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X1515">
            <v>0</v>
          </cell>
          <cell r="Y1515">
            <v>0</v>
          </cell>
        </row>
        <row r="1516">
          <cell r="A1516">
            <v>43898</v>
          </cell>
          <cell r="F1516">
            <v>0</v>
          </cell>
          <cell r="G1516">
            <v>5892</v>
          </cell>
          <cell r="H1516">
            <v>0</v>
          </cell>
          <cell r="K1516" t="str">
            <v>SALDAÑA</v>
          </cell>
          <cell r="L1516">
            <v>0</v>
          </cell>
          <cell r="M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X1516">
            <v>0</v>
          </cell>
          <cell r="Y1516">
            <v>0</v>
          </cell>
        </row>
        <row r="1517">
          <cell r="A1517">
            <v>43898</v>
          </cell>
          <cell r="F1517">
            <v>0</v>
          </cell>
          <cell r="G1517">
            <v>1852</v>
          </cell>
          <cell r="H1517">
            <v>0</v>
          </cell>
          <cell r="K1517" t="str">
            <v>TORQUEMADA</v>
          </cell>
          <cell r="L1517">
            <v>0</v>
          </cell>
          <cell r="M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X1517">
            <v>0</v>
          </cell>
          <cell r="Y1517">
            <v>0</v>
          </cell>
        </row>
        <row r="1518">
          <cell r="A1518">
            <v>43898</v>
          </cell>
          <cell r="F1518">
            <v>1</v>
          </cell>
          <cell r="G1518">
            <v>9944</v>
          </cell>
          <cell r="H1518">
            <v>1.0056315E-2</v>
          </cell>
          <cell r="K1518" t="str">
            <v>VENTA DE BAÑOS</v>
          </cell>
          <cell r="L1518">
            <v>1</v>
          </cell>
          <cell r="M1518">
            <v>1.0056315E-2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X1518">
            <v>0</v>
          </cell>
          <cell r="Y1518">
            <v>0</v>
          </cell>
        </row>
        <row r="1519">
          <cell r="A1519">
            <v>43898</v>
          </cell>
          <cell r="F1519">
            <v>0</v>
          </cell>
          <cell r="G1519">
            <v>2143</v>
          </cell>
          <cell r="H1519">
            <v>0</v>
          </cell>
          <cell r="K1519" t="str">
            <v>VILLARRAMIEL</v>
          </cell>
          <cell r="L1519">
            <v>0</v>
          </cell>
          <cell r="M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X1519">
            <v>0</v>
          </cell>
          <cell r="Y1519">
            <v>0</v>
          </cell>
        </row>
        <row r="1520">
          <cell r="A1520">
            <v>43898</v>
          </cell>
          <cell r="F1520">
            <v>0</v>
          </cell>
          <cell r="G1520">
            <v>2568</v>
          </cell>
          <cell r="H1520">
            <v>0</v>
          </cell>
          <cell r="K1520" t="str">
            <v>ALDEADAVILA RIBERA</v>
          </cell>
          <cell r="L1520">
            <v>0</v>
          </cell>
          <cell r="M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X1520">
            <v>0</v>
          </cell>
          <cell r="Y1520">
            <v>0</v>
          </cell>
        </row>
        <row r="1521">
          <cell r="A1521">
            <v>43898</v>
          </cell>
          <cell r="F1521">
            <v>0</v>
          </cell>
          <cell r="G1521">
            <v>1842</v>
          </cell>
          <cell r="H1521">
            <v>0</v>
          </cell>
          <cell r="K1521" t="str">
            <v>CANTALAPIEDRA</v>
          </cell>
          <cell r="L1521">
            <v>0</v>
          </cell>
          <cell r="M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X1521">
            <v>0</v>
          </cell>
          <cell r="Y1521">
            <v>0</v>
          </cell>
        </row>
        <row r="1522">
          <cell r="A1522">
            <v>43898</v>
          </cell>
          <cell r="F1522">
            <v>1</v>
          </cell>
          <cell r="G1522">
            <v>25832</v>
          </cell>
          <cell r="H1522">
            <v>3.8711679999999999E-3</v>
          </cell>
          <cell r="K1522" t="str">
            <v>GARRIDO SUR</v>
          </cell>
          <cell r="L1522">
            <v>2</v>
          </cell>
          <cell r="M1522">
            <v>7.7423350000000004E-3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X1522">
            <v>0</v>
          </cell>
          <cell r="Y1522">
            <v>0</v>
          </cell>
        </row>
        <row r="1523">
          <cell r="A1523">
            <v>43898</v>
          </cell>
          <cell r="F1523">
            <v>0</v>
          </cell>
          <cell r="G1523">
            <v>9597</v>
          </cell>
          <cell r="H1523">
            <v>0</v>
          </cell>
          <cell r="K1523" t="str">
            <v>GUIJUELO</v>
          </cell>
          <cell r="L1523">
            <v>0</v>
          </cell>
          <cell r="M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X1523">
            <v>0</v>
          </cell>
          <cell r="Y1523">
            <v>0</v>
          </cell>
        </row>
        <row r="1524">
          <cell r="A1524">
            <v>43898</v>
          </cell>
          <cell r="F1524">
            <v>0</v>
          </cell>
          <cell r="G1524">
            <v>2117</v>
          </cell>
          <cell r="H1524">
            <v>0</v>
          </cell>
          <cell r="K1524" t="str">
            <v>LINARES DE RIOFRIO</v>
          </cell>
          <cell r="L1524">
            <v>1</v>
          </cell>
          <cell r="M1524">
            <v>4.7236656000000002E-2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X1524">
            <v>0</v>
          </cell>
          <cell r="Y1524">
            <v>0</v>
          </cell>
        </row>
        <row r="1525">
          <cell r="A1525">
            <v>43898</v>
          </cell>
          <cell r="F1525">
            <v>0</v>
          </cell>
          <cell r="G1525">
            <v>1823</v>
          </cell>
          <cell r="H1525">
            <v>0</v>
          </cell>
          <cell r="K1525" t="str">
            <v>MATILLA CAÑOS</v>
          </cell>
          <cell r="L1525">
            <v>0</v>
          </cell>
          <cell r="M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X1525">
            <v>0</v>
          </cell>
          <cell r="Y1525">
            <v>0</v>
          </cell>
        </row>
        <row r="1526">
          <cell r="A1526">
            <v>43898</v>
          </cell>
          <cell r="F1526">
            <v>1</v>
          </cell>
          <cell r="G1526">
            <v>19188</v>
          </cell>
          <cell r="H1526">
            <v>5.2115909999999998E-3</v>
          </cell>
          <cell r="K1526" t="str">
            <v>PERIURBANA NORTE</v>
          </cell>
          <cell r="L1526">
            <v>1</v>
          </cell>
          <cell r="M1526">
            <v>5.2115909999999998E-3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X1526">
            <v>0</v>
          </cell>
          <cell r="Y1526">
            <v>0</v>
          </cell>
        </row>
        <row r="1527">
          <cell r="A1527">
            <v>43898</v>
          </cell>
          <cell r="F1527">
            <v>0</v>
          </cell>
          <cell r="G1527">
            <v>10063</v>
          </cell>
          <cell r="H1527">
            <v>0</v>
          </cell>
          <cell r="K1527" t="str">
            <v>PEÑARANDA</v>
          </cell>
          <cell r="L1527">
            <v>0</v>
          </cell>
          <cell r="M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X1527">
            <v>0</v>
          </cell>
          <cell r="Y1527">
            <v>0</v>
          </cell>
        </row>
        <row r="1528">
          <cell r="A1528">
            <v>43898</v>
          </cell>
          <cell r="F1528">
            <v>0</v>
          </cell>
          <cell r="G1528">
            <v>14973</v>
          </cell>
          <cell r="H1528">
            <v>0</v>
          </cell>
          <cell r="K1528" t="str">
            <v>PIZARRALES-VIDAL</v>
          </cell>
          <cell r="L1528">
            <v>0</v>
          </cell>
          <cell r="M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X1528">
            <v>0</v>
          </cell>
          <cell r="Y1528">
            <v>0</v>
          </cell>
        </row>
        <row r="1529">
          <cell r="A1529">
            <v>43898</v>
          </cell>
          <cell r="F1529">
            <v>0</v>
          </cell>
          <cell r="G1529">
            <v>1643</v>
          </cell>
          <cell r="H1529">
            <v>0</v>
          </cell>
          <cell r="K1529" t="str">
            <v>ROBLEDA</v>
          </cell>
          <cell r="L1529">
            <v>0</v>
          </cell>
          <cell r="M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X1529">
            <v>0</v>
          </cell>
          <cell r="Y1529">
            <v>0</v>
          </cell>
        </row>
        <row r="1530">
          <cell r="A1530">
            <v>43898</v>
          </cell>
          <cell r="F1530">
            <v>0</v>
          </cell>
          <cell r="G1530">
            <v>8319</v>
          </cell>
          <cell r="H1530">
            <v>0</v>
          </cell>
          <cell r="K1530" t="str">
            <v>F.VILLALOBOS</v>
          </cell>
          <cell r="L1530">
            <v>0</v>
          </cell>
          <cell r="M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X1530">
            <v>0</v>
          </cell>
          <cell r="Y1530">
            <v>0</v>
          </cell>
        </row>
        <row r="1531">
          <cell r="A1531">
            <v>43898</v>
          </cell>
          <cell r="F1531">
            <v>0</v>
          </cell>
          <cell r="G1531">
            <v>2189</v>
          </cell>
          <cell r="H1531">
            <v>0</v>
          </cell>
          <cell r="K1531" t="str">
            <v>TAMAMES</v>
          </cell>
          <cell r="L1531">
            <v>2</v>
          </cell>
          <cell r="M1531">
            <v>9.1365921000000003E-2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X1531">
            <v>0</v>
          </cell>
          <cell r="Y1531">
            <v>0</v>
          </cell>
        </row>
        <row r="1532">
          <cell r="A1532">
            <v>43898</v>
          </cell>
          <cell r="F1532">
            <v>0</v>
          </cell>
          <cell r="G1532">
            <v>10466</v>
          </cell>
          <cell r="H1532">
            <v>0</v>
          </cell>
          <cell r="K1532" t="str">
            <v>ELENA GINEL DIEZ</v>
          </cell>
          <cell r="L1532">
            <v>0</v>
          </cell>
          <cell r="M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X1532">
            <v>0</v>
          </cell>
          <cell r="Y1532">
            <v>0</v>
          </cell>
        </row>
        <row r="1533">
          <cell r="A1533">
            <v>43898</v>
          </cell>
          <cell r="F1533">
            <v>0</v>
          </cell>
          <cell r="G1533">
            <v>9829</v>
          </cell>
          <cell r="H1533">
            <v>0</v>
          </cell>
          <cell r="K1533" t="str">
            <v>CAPUCHINOS</v>
          </cell>
          <cell r="L1533">
            <v>3</v>
          </cell>
          <cell r="M1533">
            <v>3.0521924999999998E-2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X1533">
            <v>0</v>
          </cell>
          <cell r="Y1533">
            <v>0</v>
          </cell>
        </row>
        <row r="1534">
          <cell r="A1534">
            <v>43898</v>
          </cell>
          <cell r="F1534">
            <v>0</v>
          </cell>
          <cell r="G1534">
            <v>9273</v>
          </cell>
          <cell r="H1534">
            <v>0</v>
          </cell>
          <cell r="K1534" t="str">
            <v>CARBONERO EL MAYOR</v>
          </cell>
          <cell r="L1534">
            <v>0</v>
          </cell>
          <cell r="M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X1534">
            <v>0</v>
          </cell>
          <cell r="Y1534">
            <v>0</v>
          </cell>
        </row>
        <row r="1535">
          <cell r="A1535">
            <v>43898</v>
          </cell>
          <cell r="F1535">
            <v>0</v>
          </cell>
          <cell r="G1535">
            <v>15315</v>
          </cell>
          <cell r="H1535">
            <v>0</v>
          </cell>
          <cell r="K1535" t="str">
            <v>SEGOVIA III</v>
          </cell>
          <cell r="L1535">
            <v>2</v>
          </cell>
          <cell r="M1535">
            <v>1.3059092E-2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X1535">
            <v>0</v>
          </cell>
          <cell r="Y1535">
            <v>0</v>
          </cell>
        </row>
        <row r="1536">
          <cell r="A1536">
            <v>43898</v>
          </cell>
          <cell r="F1536">
            <v>0</v>
          </cell>
          <cell r="G1536">
            <v>3295</v>
          </cell>
          <cell r="H1536">
            <v>0</v>
          </cell>
          <cell r="K1536" t="str">
            <v>VILLACASTIN</v>
          </cell>
          <cell r="L1536">
            <v>0</v>
          </cell>
          <cell r="M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X1536">
            <v>0</v>
          </cell>
          <cell r="Y1536">
            <v>0</v>
          </cell>
        </row>
        <row r="1537">
          <cell r="A1537">
            <v>43898</v>
          </cell>
          <cell r="F1537">
            <v>0</v>
          </cell>
          <cell r="G1537">
            <v>2736</v>
          </cell>
          <cell r="H1537">
            <v>0</v>
          </cell>
          <cell r="K1537" t="str">
            <v>ARCOS DE JALON</v>
          </cell>
          <cell r="L1537">
            <v>0</v>
          </cell>
          <cell r="M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X1537">
            <v>0</v>
          </cell>
          <cell r="Y1537">
            <v>0</v>
          </cell>
        </row>
        <row r="1538">
          <cell r="A1538">
            <v>43898</v>
          </cell>
          <cell r="F1538">
            <v>0</v>
          </cell>
          <cell r="G1538">
            <v>3813</v>
          </cell>
          <cell r="H1538">
            <v>0</v>
          </cell>
          <cell r="K1538" t="str">
            <v>SAN LEONARDO YAGÜE</v>
          </cell>
          <cell r="L1538">
            <v>0</v>
          </cell>
          <cell r="M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X1538">
            <v>0</v>
          </cell>
          <cell r="Y1538">
            <v>0</v>
          </cell>
        </row>
        <row r="1539">
          <cell r="A1539">
            <v>43898</v>
          </cell>
          <cell r="F1539">
            <v>1</v>
          </cell>
          <cell r="G1539">
            <v>18813</v>
          </cell>
          <cell r="H1539">
            <v>5.3154730000000002E-3</v>
          </cell>
          <cell r="K1539" t="str">
            <v>PLAZA DEL EJERCITO</v>
          </cell>
          <cell r="L1539">
            <v>3</v>
          </cell>
          <cell r="M1539">
            <v>1.5946419999999999E-2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X1539">
            <v>0</v>
          </cell>
          <cell r="Y1539">
            <v>0</v>
          </cell>
        </row>
        <row r="1540">
          <cell r="A1540">
            <v>43898</v>
          </cell>
          <cell r="F1540">
            <v>0</v>
          </cell>
          <cell r="G1540">
            <v>25426</v>
          </cell>
          <cell r="H1540">
            <v>0</v>
          </cell>
          <cell r="K1540" t="str">
            <v>HUERTA DEL REY</v>
          </cell>
          <cell r="L1540">
            <v>2</v>
          </cell>
          <cell r="M1540">
            <v>7.8659639999999996E-3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X1540">
            <v>0</v>
          </cell>
          <cell r="Y1540">
            <v>0</v>
          </cell>
        </row>
        <row r="1541">
          <cell r="A1541">
            <v>43898</v>
          </cell>
          <cell r="F1541">
            <v>0</v>
          </cell>
          <cell r="G1541">
            <v>28564</v>
          </cell>
          <cell r="H1541">
            <v>0</v>
          </cell>
          <cell r="K1541" t="str">
            <v>LAGUNA DE DUERO</v>
          </cell>
          <cell r="L1541">
            <v>2</v>
          </cell>
          <cell r="M1541">
            <v>7.0018199999999997E-3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X1541">
            <v>0</v>
          </cell>
          <cell r="Y1541">
            <v>0</v>
          </cell>
        </row>
        <row r="1542">
          <cell r="A1542">
            <v>43898</v>
          </cell>
          <cell r="F1542">
            <v>0</v>
          </cell>
          <cell r="G1542">
            <v>6557</v>
          </cell>
          <cell r="H1542">
            <v>0</v>
          </cell>
          <cell r="K1542" t="str">
            <v>MEDINA DE RIOSECO</v>
          </cell>
          <cell r="L1542">
            <v>0</v>
          </cell>
          <cell r="M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X1542">
            <v>0</v>
          </cell>
          <cell r="Y1542">
            <v>0</v>
          </cell>
        </row>
        <row r="1543">
          <cell r="A1543">
            <v>43898</v>
          </cell>
          <cell r="F1543">
            <v>0</v>
          </cell>
          <cell r="G1543">
            <v>1879</v>
          </cell>
          <cell r="H1543">
            <v>0</v>
          </cell>
          <cell r="K1543" t="str">
            <v>MOTA DEL MARQUES</v>
          </cell>
          <cell r="L1543">
            <v>0</v>
          </cell>
          <cell r="M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X1543">
            <v>0</v>
          </cell>
          <cell r="Y1543">
            <v>0</v>
          </cell>
        </row>
        <row r="1544">
          <cell r="A1544">
            <v>43898</v>
          </cell>
          <cell r="F1544">
            <v>0</v>
          </cell>
          <cell r="G1544">
            <v>22958</v>
          </cell>
          <cell r="H1544">
            <v>0</v>
          </cell>
          <cell r="K1544" t="str">
            <v>PISUERGA</v>
          </cell>
          <cell r="L1544">
            <v>1</v>
          </cell>
          <cell r="M1544">
            <v>4.3557800000000001E-3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X1544">
            <v>0</v>
          </cell>
          <cell r="Y1544">
            <v>0</v>
          </cell>
        </row>
        <row r="1545">
          <cell r="A1545">
            <v>43898</v>
          </cell>
          <cell r="F1545">
            <v>0</v>
          </cell>
          <cell r="G1545">
            <v>22294</v>
          </cell>
          <cell r="H1545">
            <v>0</v>
          </cell>
          <cell r="K1545" t="str">
            <v>PARQUE ALAMEDA-COVARESA</v>
          </cell>
          <cell r="L1545">
            <v>1</v>
          </cell>
          <cell r="M1545">
            <v>4.4855119999999997E-3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X1545">
            <v>0</v>
          </cell>
          <cell r="Y1545">
            <v>0</v>
          </cell>
        </row>
        <row r="1546">
          <cell r="A1546">
            <v>43898</v>
          </cell>
          <cell r="F1546">
            <v>0</v>
          </cell>
          <cell r="G1546">
            <v>14915</v>
          </cell>
          <cell r="H1546">
            <v>0</v>
          </cell>
          <cell r="K1546" t="str">
            <v>CIRCUNVALACION</v>
          </cell>
          <cell r="L1546">
            <v>3</v>
          </cell>
          <cell r="M1546">
            <v>2.0113979000000001E-2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X1546">
            <v>0</v>
          </cell>
          <cell r="Y1546">
            <v>0</v>
          </cell>
        </row>
        <row r="1547">
          <cell r="A1547">
            <v>43898</v>
          </cell>
          <cell r="F1547">
            <v>0</v>
          </cell>
          <cell r="G1547">
            <v>9221</v>
          </cell>
          <cell r="H1547">
            <v>0</v>
          </cell>
          <cell r="K1547" t="str">
            <v>MAGDALENA</v>
          </cell>
          <cell r="L1547">
            <v>0</v>
          </cell>
          <cell r="M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X1547">
            <v>0</v>
          </cell>
          <cell r="Y1547">
            <v>0</v>
          </cell>
        </row>
        <row r="1548">
          <cell r="A1548">
            <v>43898</v>
          </cell>
          <cell r="F1548">
            <v>1</v>
          </cell>
          <cell r="G1548">
            <v>13892</v>
          </cell>
          <cell r="H1548">
            <v>7.198388E-3</v>
          </cell>
          <cell r="K1548" t="str">
            <v>CIRCULAR</v>
          </cell>
          <cell r="L1548">
            <v>3</v>
          </cell>
          <cell r="M1548">
            <v>2.1595163000000001E-2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X1548">
            <v>0</v>
          </cell>
          <cell r="Y1548">
            <v>0</v>
          </cell>
        </row>
        <row r="1549">
          <cell r="A1549">
            <v>43898</v>
          </cell>
          <cell r="F1549">
            <v>0</v>
          </cell>
          <cell r="G1549">
            <v>9496</v>
          </cell>
          <cell r="H1549">
            <v>0</v>
          </cell>
          <cell r="K1549" t="str">
            <v>RONDILLA I</v>
          </cell>
          <cell r="L1549">
            <v>0</v>
          </cell>
          <cell r="M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X1549">
            <v>0</v>
          </cell>
          <cell r="Y1549">
            <v>0</v>
          </cell>
        </row>
        <row r="1550">
          <cell r="A1550">
            <v>43898</v>
          </cell>
          <cell r="F1550">
            <v>0</v>
          </cell>
          <cell r="G1550">
            <v>14232</v>
          </cell>
          <cell r="H1550">
            <v>0</v>
          </cell>
          <cell r="K1550" t="str">
            <v>RONDILLA II</v>
          </cell>
          <cell r="L1550">
            <v>0</v>
          </cell>
          <cell r="M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X1550">
            <v>0</v>
          </cell>
          <cell r="Y1550">
            <v>0</v>
          </cell>
        </row>
        <row r="1551">
          <cell r="A1551">
            <v>43898</v>
          </cell>
          <cell r="F1551">
            <v>0</v>
          </cell>
          <cell r="G1551">
            <v>4373</v>
          </cell>
          <cell r="H1551">
            <v>0</v>
          </cell>
          <cell r="K1551" t="str">
            <v>OLMEDO</v>
          </cell>
          <cell r="L1551">
            <v>0</v>
          </cell>
          <cell r="M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X1551">
            <v>0</v>
          </cell>
          <cell r="Y1551">
            <v>0</v>
          </cell>
        </row>
        <row r="1552">
          <cell r="A1552">
            <v>43898</v>
          </cell>
          <cell r="F1552">
            <v>0</v>
          </cell>
          <cell r="G1552">
            <v>8425</v>
          </cell>
          <cell r="H1552">
            <v>0</v>
          </cell>
          <cell r="K1552" t="str">
            <v>MEDINA CAMPO RURAL</v>
          </cell>
          <cell r="L1552">
            <v>0</v>
          </cell>
          <cell r="M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X1552">
            <v>0</v>
          </cell>
          <cell r="Y1552">
            <v>0</v>
          </cell>
        </row>
        <row r="1553">
          <cell r="A1553">
            <v>43898</v>
          </cell>
          <cell r="F1553">
            <v>0</v>
          </cell>
          <cell r="G1553">
            <v>17223</v>
          </cell>
          <cell r="H1553">
            <v>0</v>
          </cell>
          <cell r="K1553" t="str">
            <v>LA VICTORIA</v>
          </cell>
          <cell r="L1553">
            <v>0</v>
          </cell>
          <cell r="M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X1553">
            <v>0</v>
          </cell>
          <cell r="Y1553">
            <v>0</v>
          </cell>
        </row>
        <row r="1554">
          <cell r="A1554">
            <v>43898</v>
          </cell>
          <cell r="F1554">
            <v>0</v>
          </cell>
          <cell r="G1554">
            <v>8791</v>
          </cell>
          <cell r="H1554">
            <v>0</v>
          </cell>
          <cell r="K1554" t="str">
            <v>VALLADOLID RURAL I</v>
          </cell>
          <cell r="L1554">
            <v>0</v>
          </cell>
          <cell r="M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X1554">
            <v>0</v>
          </cell>
          <cell r="Y1554">
            <v>0</v>
          </cell>
        </row>
        <row r="1555">
          <cell r="A1555">
            <v>43898</v>
          </cell>
          <cell r="F1555">
            <v>0</v>
          </cell>
          <cell r="G1555">
            <v>15036</v>
          </cell>
          <cell r="H1555">
            <v>0</v>
          </cell>
          <cell r="K1555" t="str">
            <v>PARADA DEL MOLINO</v>
          </cell>
          <cell r="L1555">
            <v>0</v>
          </cell>
          <cell r="M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X1555">
            <v>0</v>
          </cell>
          <cell r="Y1555">
            <v>0</v>
          </cell>
        </row>
        <row r="1556">
          <cell r="A1556">
            <v>43898</v>
          </cell>
          <cell r="F1556">
            <v>0</v>
          </cell>
          <cell r="G1556">
            <v>4604</v>
          </cell>
          <cell r="H1556">
            <v>0</v>
          </cell>
          <cell r="K1556" t="str">
            <v>ALCAÑICES</v>
          </cell>
          <cell r="L1556">
            <v>0</v>
          </cell>
          <cell r="M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X1556">
            <v>0</v>
          </cell>
          <cell r="Y1556">
            <v>0</v>
          </cell>
        </row>
        <row r="1557">
          <cell r="A1557">
            <v>43898</v>
          </cell>
          <cell r="F1557">
            <v>0</v>
          </cell>
          <cell r="G1557">
            <v>2009</v>
          </cell>
          <cell r="H1557">
            <v>0</v>
          </cell>
          <cell r="K1557" t="str">
            <v>MOMBUEY</v>
          </cell>
          <cell r="L1557">
            <v>1</v>
          </cell>
          <cell r="M1557">
            <v>4.9776007999999997E-2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X1557">
            <v>0</v>
          </cell>
          <cell r="Y1557">
            <v>0</v>
          </cell>
        </row>
        <row r="1558">
          <cell r="A1558">
            <v>43898</v>
          </cell>
          <cell r="F1558">
            <v>0</v>
          </cell>
          <cell r="G1558">
            <v>16715</v>
          </cell>
          <cell r="H1558">
            <v>0</v>
          </cell>
          <cell r="K1558" t="str">
            <v>PUERTA NUEVA</v>
          </cell>
          <cell r="L1558">
            <v>1</v>
          </cell>
          <cell r="M1558">
            <v>5.9826499999999999E-3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X1558">
            <v>0</v>
          </cell>
          <cell r="Y1558">
            <v>0</v>
          </cell>
        </row>
        <row r="1559">
          <cell r="A1559">
            <v>43898</v>
          </cell>
          <cell r="F1559">
            <v>0</v>
          </cell>
          <cell r="G1559">
            <v>3974</v>
          </cell>
          <cell r="H1559">
            <v>0</v>
          </cell>
          <cell r="K1559" t="str">
            <v>PUEBLA DE SANABRIA</v>
          </cell>
          <cell r="L1559">
            <v>0</v>
          </cell>
          <cell r="M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X1559">
            <v>0</v>
          </cell>
          <cell r="Y1559">
            <v>0</v>
          </cell>
        </row>
        <row r="1560">
          <cell r="A1560">
            <v>43898</v>
          </cell>
          <cell r="F1560">
            <v>0</v>
          </cell>
          <cell r="G1560">
            <v>3358</v>
          </cell>
          <cell r="H1560">
            <v>0</v>
          </cell>
          <cell r="K1560" t="str">
            <v>TABARA</v>
          </cell>
          <cell r="L1560">
            <v>0</v>
          </cell>
          <cell r="M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X1560">
            <v>0</v>
          </cell>
          <cell r="Y1560">
            <v>0</v>
          </cell>
        </row>
        <row r="1561">
          <cell r="A1561">
            <v>43898</v>
          </cell>
          <cell r="F1561">
            <v>0</v>
          </cell>
          <cell r="G1561">
            <v>1850</v>
          </cell>
          <cell r="H1561">
            <v>0</v>
          </cell>
          <cell r="K1561" t="str">
            <v>SANTIBAÑEZ VIDRIAL</v>
          </cell>
          <cell r="L1561">
            <v>0</v>
          </cell>
          <cell r="M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X1561">
            <v>0</v>
          </cell>
          <cell r="Y1561">
            <v>0</v>
          </cell>
        </row>
        <row r="1562">
          <cell r="A1562">
            <v>43898</v>
          </cell>
          <cell r="F1562">
            <v>1</v>
          </cell>
          <cell r="G1562">
            <v>20478</v>
          </cell>
          <cell r="H1562">
            <v>4.8832889999999999E-3</v>
          </cell>
          <cell r="K1562" t="str">
            <v>VIRGEN DE LA CONCHA</v>
          </cell>
          <cell r="L1562">
            <v>4</v>
          </cell>
          <cell r="M1562">
            <v>1.9533157999999998E-2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X1562">
            <v>0</v>
          </cell>
          <cell r="Y1562">
            <v>0</v>
          </cell>
        </row>
        <row r="1563">
          <cell r="A1563">
            <v>43899</v>
          </cell>
          <cell r="F1563">
            <v>0</v>
          </cell>
          <cell r="G1563">
            <v>13805</v>
          </cell>
          <cell r="H1563">
            <v>0</v>
          </cell>
          <cell r="K1563" t="str">
            <v>AREVALO</v>
          </cell>
          <cell r="L1563">
            <v>1</v>
          </cell>
          <cell r="M1563">
            <v>7.243752E-3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X1563">
            <v>0</v>
          </cell>
          <cell r="Y1563">
            <v>0</v>
          </cell>
        </row>
        <row r="1564">
          <cell r="A1564">
            <v>43899</v>
          </cell>
          <cell r="F1564">
            <v>0</v>
          </cell>
          <cell r="G1564">
            <v>8657</v>
          </cell>
          <cell r="H1564">
            <v>0</v>
          </cell>
          <cell r="K1564" t="str">
            <v>AVILA RURAL</v>
          </cell>
          <cell r="L1564">
            <v>0</v>
          </cell>
          <cell r="M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X1564">
            <v>0</v>
          </cell>
          <cell r="Y1564">
            <v>0</v>
          </cell>
        </row>
        <row r="1565">
          <cell r="A1565">
            <v>43899</v>
          </cell>
          <cell r="F1565">
            <v>0</v>
          </cell>
          <cell r="G1565">
            <v>2749</v>
          </cell>
          <cell r="H1565">
            <v>0</v>
          </cell>
          <cell r="K1565" t="str">
            <v>LANZAHITA</v>
          </cell>
          <cell r="L1565">
            <v>0</v>
          </cell>
          <cell r="M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X1565">
            <v>0</v>
          </cell>
          <cell r="Y1565">
            <v>0</v>
          </cell>
        </row>
        <row r="1566">
          <cell r="A1566">
            <v>43899</v>
          </cell>
          <cell r="F1566">
            <v>0</v>
          </cell>
          <cell r="G1566">
            <v>4510</v>
          </cell>
          <cell r="H1566">
            <v>0</v>
          </cell>
          <cell r="K1566" t="str">
            <v>BARCO DE AVILA</v>
          </cell>
          <cell r="L1566">
            <v>0</v>
          </cell>
          <cell r="M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X1566">
            <v>0</v>
          </cell>
          <cell r="Y1566">
            <v>0</v>
          </cell>
        </row>
        <row r="1567">
          <cell r="A1567">
            <v>43899</v>
          </cell>
          <cell r="F1567">
            <v>0</v>
          </cell>
          <cell r="G1567">
            <v>4590</v>
          </cell>
          <cell r="H1567">
            <v>0</v>
          </cell>
          <cell r="K1567" t="str">
            <v>BURGOHONDO</v>
          </cell>
          <cell r="L1567">
            <v>0</v>
          </cell>
          <cell r="M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X1567">
            <v>0</v>
          </cell>
          <cell r="Y1567">
            <v>0</v>
          </cell>
        </row>
        <row r="1568">
          <cell r="A1568">
            <v>43899</v>
          </cell>
          <cell r="F1568">
            <v>0</v>
          </cell>
          <cell r="G1568">
            <v>5009</v>
          </cell>
          <cell r="H1568">
            <v>0</v>
          </cell>
          <cell r="K1568" t="str">
            <v>CANDELEDA</v>
          </cell>
          <cell r="L1568">
            <v>0</v>
          </cell>
          <cell r="M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X1568">
            <v>0</v>
          </cell>
          <cell r="Y1568">
            <v>0</v>
          </cell>
        </row>
        <row r="1569">
          <cell r="A1569">
            <v>43899</v>
          </cell>
          <cell r="F1569">
            <v>0</v>
          </cell>
          <cell r="G1569">
            <v>5992</v>
          </cell>
          <cell r="H1569">
            <v>0</v>
          </cell>
          <cell r="K1569" t="str">
            <v>LAS NAVAS MARQUES</v>
          </cell>
          <cell r="L1569">
            <v>1</v>
          </cell>
          <cell r="M1569">
            <v>1.6688919E-2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X1569">
            <v>0</v>
          </cell>
          <cell r="Y1569">
            <v>0</v>
          </cell>
        </row>
        <row r="1570">
          <cell r="A1570">
            <v>43899</v>
          </cell>
          <cell r="F1570">
            <v>0</v>
          </cell>
          <cell r="G1570">
            <v>2461</v>
          </cell>
          <cell r="H1570">
            <v>0</v>
          </cell>
          <cell r="K1570" t="str">
            <v>MOMBELTRAN</v>
          </cell>
          <cell r="L1570">
            <v>0</v>
          </cell>
          <cell r="M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X1570">
            <v>0</v>
          </cell>
          <cell r="Y1570">
            <v>0</v>
          </cell>
        </row>
        <row r="1571">
          <cell r="A1571">
            <v>43899</v>
          </cell>
          <cell r="F1571">
            <v>0</v>
          </cell>
          <cell r="G1571">
            <v>3893</v>
          </cell>
          <cell r="H1571">
            <v>0</v>
          </cell>
          <cell r="K1571" t="str">
            <v>BELORADO</v>
          </cell>
          <cell r="L1571">
            <v>2</v>
          </cell>
          <cell r="M1571">
            <v>5.1374260999999997E-2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X1571">
            <v>0</v>
          </cell>
          <cell r="Y1571">
            <v>0</v>
          </cell>
        </row>
        <row r="1572">
          <cell r="A1572">
            <v>43899</v>
          </cell>
          <cell r="F1572">
            <v>2</v>
          </cell>
          <cell r="G1572">
            <v>8778</v>
          </cell>
          <cell r="H1572">
            <v>2.2784233000000001E-2</v>
          </cell>
          <cell r="K1572" t="str">
            <v>BRIVIESCA</v>
          </cell>
          <cell r="L1572">
            <v>2</v>
          </cell>
          <cell r="M1572">
            <v>2.2784233000000001E-2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X1572">
            <v>0</v>
          </cell>
          <cell r="Y1572">
            <v>0</v>
          </cell>
        </row>
        <row r="1573">
          <cell r="A1573">
            <v>43899</v>
          </cell>
          <cell r="F1573">
            <v>0</v>
          </cell>
          <cell r="G1573">
            <v>15253</v>
          </cell>
          <cell r="H1573">
            <v>0</v>
          </cell>
          <cell r="K1573" t="str">
            <v>GAMONAL ANTIGUA</v>
          </cell>
          <cell r="L1573">
            <v>0</v>
          </cell>
          <cell r="M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X1573">
            <v>0</v>
          </cell>
          <cell r="Y1573">
            <v>0</v>
          </cell>
        </row>
        <row r="1574">
          <cell r="A1574">
            <v>43899</v>
          </cell>
          <cell r="F1574">
            <v>0</v>
          </cell>
          <cell r="G1574">
            <v>15716</v>
          </cell>
          <cell r="H1574">
            <v>0</v>
          </cell>
          <cell r="K1574" t="str">
            <v>GAMONAL LAS TORRES</v>
          </cell>
          <cell r="L1574">
            <v>1</v>
          </cell>
          <cell r="M1574">
            <v>6.3629419999999999E-3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X1574">
            <v>0</v>
          </cell>
          <cell r="Y1574">
            <v>0</v>
          </cell>
        </row>
        <row r="1575">
          <cell r="A1575">
            <v>43899</v>
          </cell>
          <cell r="F1575">
            <v>0</v>
          </cell>
          <cell r="G1575">
            <v>16703</v>
          </cell>
          <cell r="H1575">
            <v>0</v>
          </cell>
          <cell r="K1575" t="str">
            <v>GARCIA LORCA</v>
          </cell>
          <cell r="L1575">
            <v>0</v>
          </cell>
          <cell r="M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X1575">
            <v>0</v>
          </cell>
          <cell r="Y1575">
            <v>0</v>
          </cell>
        </row>
        <row r="1576">
          <cell r="A1576">
            <v>43899</v>
          </cell>
          <cell r="F1576">
            <v>0</v>
          </cell>
          <cell r="G1576">
            <v>1336</v>
          </cell>
          <cell r="H1576">
            <v>0</v>
          </cell>
          <cell r="K1576" t="str">
            <v>HUERTA DE REY</v>
          </cell>
          <cell r="L1576">
            <v>0</v>
          </cell>
          <cell r="M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X1576">
            <v>0</v>
          </cell>
          <cell r="Y1576">
            <v>0</v>
          </cell>
        </row>
        <row r="1577">
          <cell r="A1577">
            <v>43899</v>
          </cell>
          <cell r="F1577">
            <v>2</v>
          </cell>
          <cell r="G1577">
            <v>17094</v>
          </cell>
          <cell r="H1577">
            <v>1.1700011999999999E-2</v>
          </cell>
          <cell r="K1577" t="str">
            <v>LOS COMUNEROS</v>
          </cell>
          <cell r="L1577">
            <v>5</v>
          </cell>
          <cell r="M1577">
            <v>2.9250029E-2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X1577">
            <v>0</v>
          </cell>
          <cell r="Y1577">
            <v>0</v>
          </cell>
        </row>
        <row r="1578">
          <cell r="A1578">
            <v>43899</v>
          </cell>
          <cell r="F1578">
            <v>1</v>
          </cell>
          <cell r="G1578">
            <v>19188</v>
          </cell>
          <cell r="H1578">
            <v>5.2115909999999998E-3</v>
          </cell>
          <cell r="K1578" t="str">
            <v>MIRANDA OESTE</v>
          </cell>
          <cell r="L1578">
            <v>13</v>
          </cell>
          <cell r="M1578">
            <v>6.7750677999999995E-2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X1578">
            <v>0</v>
          </cell>
          <cell r="Y1578">
            <v>0</v>
          </cell>
        </row>
        <row r="1579">
          <cell r="A1579">
            <v>43899</v>
          </cell>
          <cell r="F1579">
            <v>0</v>
          </cell>
          <cell r="G1579">
            <v>1899</v>
          </cell>
          <cell r="H1579">
            <v>0</v>
          </cell>
          <cell r="K1579" t="str">
            <v>PAMPLIEGA</v>
          </cell>
          <cell r="L1579">
            <v>0</v>
          </cell>
          <cell r="M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X1579">
            <v>0</v>
          </cell>
          <cell r="Y1579">
            <v>0</v>
          </cell>
        </row>
        <row r="1580">
          <cell r="A1580">
            <v>43899</v>
          </cell>
          <cell r="F1580">
            <v>0</v>
          </cell>
          <cell r="G1580">
            <v>3244</v>
          </cell>
          <cell r="H1580">
            <v>0</v>
          </cell>
          <cell r="K1580" t="str">
            <v>SALAS LOS INFANTES</v>
          </cell>
          <cell r="L1580">
            <v>0</v>
          </cell>
          <cell r="M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X1580">
            <v>0</v>
          </cell>
          <cell r="Y1580">
            <v>0</v>
          </cell>
        </row>
        <row r="1581">
          <cell r="A1581">
            <v>43899</v>
          </cell>
          <cell r="F1581">
            <v>0</v>
          </cell>
          <cell r="G1581">
            <v>17245</v>
          </cell>
          <cell r="H1581">
            <v>0</v>
          </cell>
          <cell r="K1581" t="str">
            <v>SANTA CLARA</v>
          </cell>
          <cell r="L1581">
            <v>2</v>
          </cell>
          <cell r="M1581">
            <v>1.1597565000000001E-2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X1581">
            <v>0</v>
          </cell>
          <cell r="Y1581">
            <v>0</v>
          </cell>
        </row>
        <row r="1582">
          <cell r="A1582">
            <v>43899</v>
          </cell>
          <cell r="F1582">
            <v>0</v>
          </cell>
          <cell r="G1582">
            <v>441</v>
          </cell>
          <cell r="H1582">
            <v>0</v>
          </cell>
          <cell r="K1582" t="str">
            <v>SEDANO</v>
          </cell>
          <cell r="L1582">
            <v>0</v>
          </cell>
          <cell r="M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X1582">
            <v>0</v>
          </cell>
          <cell r="Y1582">
            <v>0</v>
          </cell>
        </row>
        <row r="1583">
          <cell r="A1583">
            <v>43899</v>
          </cell>
          <cell r="F1583">
            <v>0</v>
          </cell>
          <cell r="G1583">
            <v>974</v>
          </cell>
          <cell r="H1583">
            <v>0</v>
          </cell>
          <cell r="K1583" t="str">
            <v>VALLE TOBALINA</v>
          </cell>
          <cell r="L1583">
            <v>0</v>
          </cell>
          <cell r="M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X1583">
            <v>0</v>
          </cell>
          <cell r="Y1583">
            <v>0</v>
          </cell>
        </row>
        <row r="1584">
          <cell r="A1584">
            <v>43899</v>
          </cell>
          <cell r="F1584">
            <v>0</v>
          </cell>
          <cell r="G1584">
            <v>2484</v>
          </cell>
          <cell r="H1584">
            <v>0</v>
          </cell>
          <cell r="K1584" t="str">
            <v>VILLADIEGO</v>
          </cell>
          <cell r="L1584">
            <v>0</v>
          </cell>
          <cell r="M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X1584">
            <v>0</v>
          </cell>
          <cell r="Y1584">
            <v>0</v>
          </cell>
        </row>
        <row r="1585">
          <cell r="A1585">
            <v>43899</v>
          </cell>
          <cell r="F1585">
            <v>0</v>
          </cell>
          <cell r="G1585">
            <v>12895</v>
          </cell>
          <cell r="H1585">
            <v>0</v>
          </cell>
          <cell r="K1585" t="str">
            <v>ARMUNIA</v>
          </cell>
          <cell r="L1585">
            <v>0</v>
          </cell>
          <cell r="M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X1585">
            <v>0</v>
          </cell>
          <cell r="Y1585">
            <v>0</v>
          </cell>
        </row>
        <row r="1586">
          <cell r="A1586">
            <v>43899</v>
          </cell>
          <cell r="F1586">
            <v>0</v>
          </cell>
          <cell r="G1586">
            <v>3138</v>
          </cell>
          <cell r="H1586">
            <v>0</v>
          </cell>
          <cell r="K1586" t="str">
            <v>BOÑAR</v>
          </cell>
          <cell r="L1586">
            <v>0</v>
          </cell>
          <cell r="M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X1586">
            <v>0</v>
          </cell>
          <cell r="Y1586">
            <v>0</v>
          </cell>
        </row>
        <row r="1587">
          <cell r="A1587">
            <v>43899</v>
          </cell>
          <cell r="F1587">
            <v>0</v>
          </cell>
          <cell r="G1587">
            <v>6942</v>
          </cell>
          <cell r="H1587">
            <v>0</v>
          </cell>
          <cell r="K1587" t="str">
            <v>CUENCA BERNESGA</v>
          </cell>
          <cell r="L1587">
            <v>0</v>
          </cell>
          <cell r="M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X1587">
            <v>0</v>
          </cell>
          <cell r="Y1587">
            <v>0</v>
          </cell>
        </row>
        <row r="1588">
          <cell r="A1588">
            <v>43899</v>
          </cell>
          <cell r="F1588">
            <v>0</v>
          </cell>
          <cell r="G1588">
            <v>9107</v>
          </cell>
          <cell r="H1588">
            <v>0</v>
          </cell>
          <cell r="K1588" t="str">
            <v>BAÑEZA II</v>
          </cell>
          <cell r="L1588">
            <v>0</v>
          </cell>
          <cell r="M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X1588">
            <v>0</v>
          </cell>
          <cell r="Y1588">
            <v>0</v>
          </cell>
        </row>
        <row r="1589">
          <cell r="A1589">
            <v>43899</v>
          </cell>
          <cell r="F1589">
            <v>0</v>
          </cell>
          <cell r="G1589">
            <v>994</v>
          </cell>
          <cell r="H1589">
            <v>0</v>
          </cell>
          <cell r="K1589" t="str">
            <v>TRUCHAS</v>
          </cell>
          <cell r="L1589">
            <v>0</v>
          </cell>
          <cell r="M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X1589">
            <v>0</v>
          </cell>
          <cell r="Y1589">
            <v>0</v>
          </cell>
        </row>
        <row r="1590">
          <cell r="A1590">
            <v>43899</v>
          </cell>
          <cell r="F1590">
            <v>0</v>
          </cell>
          <cell r="G1590">
            <v>37509</v>
          </cell>
          <cell r="H1590">
            <v>0</v>
          </cell>
          <cell r="K1590" t="str">
            <v>ERAS DE RENUEVA</v>
          </cell>
          <cell r="L1590">
            <v>0</v>
          </cell>
          <cell r="M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X1590">
            <v>0</v>
          </cell>
          <cell r="Y1590">
            <v>0</v>
          </cell>
        </row>
        <row r="1591">
          <cell r="A1591">
            <v>43899</v>
          </cell>
          <cell r="F1591">
            <v>0</v>
          </cell>
          <cell r="G1591">
            <v>1819</v>
          </cell>
          <cell r="H1591">
            <v>0</v>
          </cell>
          <cell r="K1591" t="str">
            <v>RIBERA DEL ESLA</v>
          </cell>
          <cell r="L1591">
            <v>0</v>
          </cell>
          <cell r="M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X1591">
            <v>0</v>
          </cell>
          <cell r="Y1591">
            <v>0</v>
          </cell>
        </row>
        <row r="1592">
          <cell r="A1592">
            <v>43899</v>
          </cell>
          <cell r="F1592">
            <v>0</v>
          </cell>
          <cell r="G1592">
            <v>3473</v>
          </cell>
          <cell r="H1592">
            <v>0</v>
          </cell>
          <cell r="K1592" t="str">
            <v>VALDERAS</v>
          </cell>
          <cell r="L1592">
            <v>0</v>
          </cell>
          <cell r="M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X1592">
            <v>0</v>
          </cell>
          <cell r="Y1592">
            <v>0</v>
          </cell>
        </row>
        <row r="1593">
          <cell r="A1593">
            <v>43899</v>
          </cell>
          <cell r="F1593">
            <v>0</v>
          </cell>
          <cell r="G1593">
            <v>19525</v>
          </cell>
          <cell r="H1593">
            <v>0</v>
          </cell>
          <cell r="K1593" t="str">
            <v>TROBAJO DEL CAMINO</v>
          </cell>
          <cell r="L1593">
            <v>0</v>
          </cell>
          <cell r="M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X1593">
            <v>0</v>
          </cell>
          <cell r="Y1593">
            <v>0</v>
          </cell>
        </row>
        <row r="1594">
          <cell r="A1594">
            <v>43899</v>
          </cell>
          <cell r="F1594">
            <v>0</v>
          </cell>
          <cell r="G1594">
            <v>14767</v>
          </cell>
          <cell r="H1594">
            <v>0</v>
          </cell>
          <cell r="K1594" t="str">
            <v>BEMBIBRE</v>
          </cell>
          <cell r="L1594">
            <v>0</v>
          </cell>
          <cell r="M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X1594">
            <v>0</v>
          </cell>
          <cell r="Y1594">
            <v>0</v>
          </cell>
        </row>
        <row r="1595">
          <cell r="A1595">
            <v>43899</v>
          </cell>
          <cell r="F1595">
            <v>0</v>
          </cell>
          <cell r="G1595">
            <v>12031</v>
          </cell>
          <cell r="H1595">
            <v>0</v>
          </cell>
          <cell r="K1595" t="str">
            <v>CACABELOS</v>
          </cell>
          <cell r="L1595">
            <v>0</v>
          </cell>
          <cell r="M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X1595">
            <v>0</v>
          </cell>
          <cell r="Y1595">
            <v>0</v>
          </cell>
        </row>
        <row r="1596">
          <cell r="A1596">
            <v>43899</v>
          </cell>
          <cell r="F1596">
            <v>0</v>
          </cell>
          <cell r="G1596">
            <v>4192</v>
          </cell>
          <cell r="H1596">
            <v>0</v>
          </cell>
          <cell r="K1596" t="str">
            <v>TORENO</v>
          </cell>
          <cell r="L1596">
            <v>0</v>
          </cell>
          <cell r="M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X1596">
            <v>0</v>
          </cell>
          <cell r="Y1596">
            <v>0</v>
          </cell>
        </row>
        <row r="1597">
          <cell r="A1597">
            <v>43899</v>
          </cell>
          <cell r="F1597">
            <v>0</v>
          </cell>
          <cell r="G1597">
            <v>3348</v>
          </cell>
          <cell r="H1597">
            <v>0</v>
          </cell>
          <cell r="K1597" t="str">
            <v>CERVERA PISUERGA</v>
          </cell>
          <cell r="L1597">
            <v>0</v>
          </cell>
          <cell r="M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X1597">
            <v>0</v>
          </cell>
          <cell r="Y1597">
            <v>0</v>
          </cell>
        </row>
        <row r="1598">
          <cell r="A1598">
            <v>43899</v>
          </cell>
          <cell r="F1598">
            <v>1</v>
          </cell>
          <cell r="G1598">
            <v>18563</v>
          </cell>
          <cell r="H1598">
            <v>5.3870599999999999E-3</v>
          </cell>
          <cell r="K1598" t="str">
            <v>JARDINILLOS</v>
          </cell>
          <cell r="L1598">
            <v>1</v>
          </cell>
          <cell r="M1598">
            <v>5.3870599999999999E-3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X1598">
            <v>0</v>
          </cell>
          <cell r="Y1598">
            <v>0</v>
          </cell>
        </row>
        <row r="1599">
          <cell r="A1599">
            <v>43899</v>
          </cell>
          <cell r="F1599">
            <v>1</v>
          </cell>
          <cell r="G1599">
            <v>20338</v>
          </cell>
          <cell r="H1599">
            <v>4.9169039999999997E-3</v>
          </cell>
          <cell r="K1599" t="str">
            <v>DE LA PUEBLA</v>
          </cell>
          <cell r="L1599">
            <v>1</v>
          </cell>
          <cell r="M1599">
            <v>4.9169039999999997E-3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X1599">
            <v>0</v>
          </cell>
          <cell r="Y1599">
            <v>0</v>
          </cell>
        </row>
        <row r="1600">
          <cell r="A1600">
            <v>43899</v>
          </cell>
          <cell r="F1600">
            <v>1</v>
          </cell>
          <cell r="G1600">
            <v>3068</v>
          </cell>
          <cell r="H1600">
            <v>3.2594524E-2</v>
          </cell>
          <cell r="K1600" t="str">
            <v>PAREDES DE NAVA</v>
          </cell>
          <cell r="L1600">
            <v>1</v>
          </cell>
          <cell r="M1600">
            <v>3.2594524E-2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X1600">
            <v>0</v>
          </cell>
          <cell r="Y1600">
            <v>0</v>
          </cell>
        </row>
        <row r="1601">
          <cell r="A1601">
            <v>43899</v>
          </cell>
          <cell r="F1601">
            <v>0</v>
          </cell>
          <cell r="G1601">
            <v>6195</v>
          </cell>
          <cell r="H1601">
            <v>0</v>
          </cell>
          <cell r="K1601" t="str">
            <v>VILLAMURIEL DE CERRATO</v>
          </cell>
          <cell r="L1601">
            <v>0</v>
          </cell>
          <cell r="M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X1601">
            <v>0</v>
          </cell>
          <cell r="Y1601">
            <v>0</v>
          </cell>
        </row>
        <row r="1602">
          <cell r="A1602">
            <v>43899</v>
          </cell>
          <cell r="F1602">
            <v>0</v>
          </cell>
          <cell r="G1602">
            <v>12315</v>
          </cell>
          <cell r="H1602">
            <v>0</v>
          </cell>
          <cell r="K1602" t="str">
            <v>ALBA DE TORMES</v>
          </cell>
          <cell r="L1602">
            <v>0</v>
          </cell>
          <cell r="M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X1602">
            <v>0</v>
          </cell>
          <cell r="Y1602">
            <v>0</v>
          </cell>
        </row>
        <row r="1603">
          <cell r="A1603">
            <v>43899</v>
          </cell>
          <cell r="F1603">
            <v>0</v>
          </cell>
          <cell r="G1603">
            <v>2568</v>
          </cell>
          <cell r="H1603">
            <v>0</v>
          </cell>
          <cell r="K1603" t="str">
            <v>ALDEADAVILA RIBERA</v>
          </cell>
          <cell r="L1603">
            <v>0</v>
          </cell>
          <cell r="M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X1603">
            <v>0</v>
          </cell>
          <cell r="Y1603">
            <v>0</v>
          </cell>
        </row>
        <row r="1604">
          <cell r="A1604">
            <v>43899</v>
          </cell>
          <cell r="F1604">
            <v>0</v>
          </cell>
          <cell r="G1604">
            <v>16077</v>
          </cell>
          <cell r="H1604">
            <v>0</v>
          </cell>
          <cell r="K1604" t="str">
            <v>BEJAR</v>
          </cell>
          <cell r="L1604">
            <v>0</v>
          </cell>
          <cell r="M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X1604">
            <v>0</v>
          </cell>
          <cell r="Y1604">
            <v>0</v>
          </cell>
        </row>
        <row r="1605">
          <cell r="A1605">
            <v>43899</v>
          </cell>
          <cell r="F1605">
            <v>0</v>
          </cell>
          <cell r="G1605">
            <v>2133</v>
          </cell>
          <cell r="H1605">
            <v>0</v>
          </cell>
          <cell r="K1605" t="str">
            <v>CALZADA VALDUNCIEL</v>
          </cell>
          <cell r="L1605">
            <v>0</v>
          </cell>
          <cell r="M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X1605">
            <v>0</v>
          </cell>
          <cell r="Y1605">
            <v>0</v>
          </cell>
        </row>
        <row r="1606">
          <cell r="A1606">
            <v>43899</v>
          </cell>
          <cell r="F1606">
            <v>0</v>
          </cell>
          <cell r="G1606">
            <v>1842</v>
          </cell>
          <cell r="H1606">
            <v>0</v>
          </cell>
          <cell r="K1606" t="str">
            <v>CANTALAPIEDRA</v>
          </cell>
          <cell r="L1606">
            <v>0</v>
          </cell>
          <cell r="M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X1606">
            <v>0</v>
          </cell>
          <cell r="Y1606">
            <v>0</v>
          </cell>
        </row>
        <row r="1607">
          <cell r="A1607">
            <v>43899</v>
          </cell>
          <cell r="F1607">
            <v>0</v>
          </cell>
          <cell r="G1607">
            <v>20551</v>
          </cell>
          <cell r="H1607">
            <v>0</v>
          </cell>
          <cell r="K1607" t="str">
            <v>MIGUEL ARMIJO</v>
          </cell>
          <cell r="L1607">
            <v>3</v>
          </cell>
          <cell r="M1607">
            <v>1.4597829999999999E-2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X1607">
            <v>0</v>
          </cell>
          <cell r="Y1607">
            <v>0</v>
          </cell>
        </row>
        <row r="1608">
          <cell r="A1608">
            <v>43899</v>
          </cell>
          <cell r="F1608">
            <v>0</v>
          </cell>
          <cell r="G1608">
            <v>3221</v>
          </cell>
          <cell r="H1608">
            <v>0</v>
          </cell>
          <cell r="K1608" t="str">
            <v>FUENTE DE SAN ESTEBAN</v>
          </cell>
          <cell r="L1608">
            <v>0</v>
          </cell>
          <cell r="M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X1608">
            <v>0</v>
          </cell>
          <cell r="Y1608">
            <v>0</v>
          </cell>
        </row>
        <row r="1609">
          <cell r="A1609">
            <v>43899</v>
          </cell>
          <cell r="F1609">
            <v>0</v>
          </cell>
          <cell r="G1609">
            <v>1621</v>
          </cell>
          <cell r="H1609">
            <v>0</v>
          </cell>
          <cell r="K1609" t="str">
            <v>FUENTEGUINALDO</v>
          </cell>
          <cell r="L1609">
            <v>0</v>
          </cell>
          <cell r="M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X1609">
            <v>0</v>
          </cell>
          <cell r="Y1609">
            <v>0</v>
          </cell>
        </row>
        <row r="1610">
          <cell r="A1610">
            <v>43899</v>
          </cell>
          <cell r="F1610">
            <v>0</v>
          </cell>
          <cell r="G1610">
            <v>2025</v>
          </cell>
          <cell r="H1610">
            <v>0</v>
          </cell>
          <cell r="K1610" t="str">
            <v>FUENTES DE OÑORO</v>
          </cell>
          <cell r="L1610">
            <v>0</v>
          </cell>
          <cell r="M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X1610">
            <v>0</v>
          </cell>
          <cell r="Y1610">
            <v>0</v>
          </cell>
        </row>
        <row r="1611">
          <cell r="A1611">
            <v>43899</v>
          </cell>
          <cell r="F1611">
            <v>0</v>
          </cell>
          <cell r="G1611">
            <v>9597</v>
          </cell>
          <cell r="H1611">
            <v>0</v>
          </cell>
          <cell r="K1611" t="str">
            <v>GUIJUELO</v>
          </cell>
          <cell r="L1611">
            <v>0</v>
          </cell>
          <cell r="M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X1611">
            <v>0</v>
          </cell>
          <cell r="Y1611">
            <v>0</v>
          </cell>
        </row>
        <row r="1612">
          <cell r="A1612">
            <v>43899</v>
          </cell>
          <cell r="F1612">
            <v>0</v>
          </cell>
          <cell r="G1612">
            <v>18490</v>
          </cell>
          <cell r="H1612">
            <v>0</v>
          </cell>
          <cell r="K1612" t="str">
            <v>ALAMEDILLA</v>
          </cell>
          <cell r="L1612">
            <v>0</v>
          </cell>
          <cell r="M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X1612">
            <v>0</v>
          </cell>
          <cell r="Y1612">
            <v>0</v>
          </cell>
        </row>
        <row r="1613">
          <cell r="A1613">
            <v>43899</v>
          </cell>
          <cell r="F1613">
            <v>0</v>
          </cell>
          <cell r="G1613">
            <v>2555</v>
          </cell>
          <cell r="H1613">
            <v>0</v>
          </cell>
          <cell r="K1613" t="str">
            <v>LEDESMA</v>
          </cell>
          <cell r="L1613">
            <v>0</v>
          </cell>
          <cell r="M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X1613">
            <v>0</v>
          </cell>
          <cell r="Y1613">
            <v>0</v>
          </cell>
        </row>
        <row r="1614">
          <cell r="A1614">
            <v>43899</v>
          </cell>
          <cell r="F1614">
            <v>0</v>
          </cell>
          <cell r="G1614">
            <v>12332</v>
          </cell>
          <cell r="H1614">
            <v>0</v>
          </cell>
          <cell r="K1614" t="str">
            <v>SAN JOSE</v>
          </cell>
          <cell r="L1614">
            <v>2</v>
          </cell>
          <cell r="M1614">
            <v>1.6217970000000002E-2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X1614">
            <v>0</v>
          </cell>
          <cell r="Y1614">
            <v>0</v>
          </cell>
        </row>
        <row r="1615">
          <cell r="A1615">
            <v>43899</v>
          </cell>
          <cell r="F1615">
            <v>1</v>
          </cell>
          <cell r="G1615">
            <v>18209</v>
          </cell>
          <cell r="H1615">
            <v>5.4917899999999999E-3</v>
          </cell>
          <cell r="K1615" t="str">
            <v>SANTA MARTA DE TORMES</v>
          </cell>
          <cell r="L1615">
            <v>2</v>
          </cell>
          <cell r="M1615">
            <v>1.098358E-2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X1615">
            <v>0</v>
          </cell>
          <cell r="Y1615">
            <v>0</v>
          </cell>
        </row>
        <row r="1616">
          <cell r="A1616">
            <v>43899</v>
          </cell>
          <cell r="F1616">
            <v>1</v>
          </cell>
          <cell r="G1616">
            <v>8319</v>
          </cell>
          <cell r="H1616">
            <v>1.2020675999999999E-2</v>
          </cell>
          <cell r="K1616" t="str">
            <v>F.VILLALOBOS</v>
          </cell>
          <cell r="L1616">
            <v>1</v>
          </cell>
          <cell r="M1616">
            <v>1.2020675999999999E-2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X1616">
            <v>0</v>
          </cell>
          <cell r="Y1616">
            <v>0</v>
          </cell>
        </row>
        <row r="1617">
          <cell r="A1617">
            <v>43899</v>
          </cell>
          <cell r="F1617">
            <v>0</v>
          </cell>
          <cell r="G1617">
            <v>2189</v>
          </cell>
          <cell r="H1617">
            <v>0</v>
          </cell>
          <cell r="K1617" t="str">
            <v>TAMAMES</v>
          </cell>
          <cell r="L1617">
            <v>2</v>
          </cell>
          <cell r="M1617">
            <v>9.1365921000000003E-2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X1617">
            <v>0</v>
          </cell>
          <cell r="Y1617">
            <v>0</v>
          </cell>
        </row>
        <row r="1618">
          <cell r="A1618">
            <v>43899</v>
          </cell>
          <cell r="F1618">
            <v>0</v>
          </cell>
          <cell r="G1618">
            <v>10466</v>
          </cell>
          <cell r="H1618">
            <v>0</v>
          </cell>
          <cell r="K1618" t="str">
            <v>ELENA GINEL DIEZ</v>
          </cell>
          <cell r="L1618">
            <v>0</v>
          </cell>
          <cell r="M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X1618">
            <v>0</v>
          </cell>
          <cell r="Y1618">
            <v>0</v>
          </cell>
        </row>
        <row r="1619">
          <cell r="A1619">
            <v>43899</v>
          </cell>
          <cell r="F1619">
            <v>0</v>
          </cell>
          <cell r="G1619">
            <v>6097</v>
          </cell>
          <cell r="H1619">
            <v>0</v>
          </cell>
          <cell r="K1619" t="str">
            <v>VITIGUDINO</v>
          </cell>
          <cell r="L1619">
            <v>0</v>
          </cell>
          <cell r="M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X1619">
            <v>0</v>
          </cell>
          <cell r="Y1619">
            <v>0</v>
          </cell>
        </row>
        <row r="1620">
          <cell r="A1620">
            <v>43899</v>
          </cell>
          <cell r="F1620">
            <v>2</v>
          </cell>
          <cell r="G1620">
            <v>11492</v>
          </cell>
          <cell r="H1620">
            <v>1.7403411000000001E-2</v>
          </cell>
          <cell r="K1620" t="str">
            <v>UNIVERSIDAD CENTRO</v>
          </cell>
          <cell r="L1620">
            <v>2</v>
          </cell>
          <cell r="M1620">
            <v>1.7403411000000001E-2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X1620">
            <v>0</v>
          </cell>
          <cell r="Y1620">
            <v>0</v>
          </cell>
        </row>
        <row r="1621">
          <cell r="A1621">
            <v>43899</v>
          </cell>
          <cell r="F1621">
            <v>1</v>
          </cell>
          <cell r="G1621">
            <v>15412</v>
          </cell>
          <cell r="H1621">
            <v>6.4884510000000001E-3</v>
          </cell>
          <cell r="K1621" t="str">
            <v>SAN JUAN</v>
          </cell>
          <cell r="L1621">
            <v>1</v>
          </cell>
          <cell r="M1621">
            <v>6.4884510000000001E-3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X1621">
            <v>0</v>
          </cell>
          <cell r="Y1621">
            <v>0</v>
          </cell>
        </row>
        <row r="1622">
          <cell r="A1622">
            <v>43899</v>
          </cell>
          <cell r="F1622">
            <v>0</v>
          </cell>
          <cell r="G1622">
            <v>1377</v>
          </cell>
          <cell r="H1622">
            <v>0</v>
          </cell>
          <cell r="K1622" t="str">
            <v>FUENTESAUCO</v>
          </cell>
          <cell r="L1622">
            <v>0</v>
          </cell>
          <cell r="M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X1622">
            <v>0</v>
          </cell>
          <cell r="Y1622">
            <v>0</v>
          </cell>
        </row>
        <row r="1623">
          <cell r="A1623">
            <v>43899</v>
          </cell>
          <cell r="F1623">
            <v>0</v>
          </cell>
          <cell r="G1623">
            <v>2257</v>
          </cell>
          <cell r="H1623">
            <v>0</v>
          </cell>
          <cell r="K1623" t="str">
            <v>NAVAFRIA</v>
          </cell>
          <cell r="L1623">
            <v>0</v>
          </cell>
          <cell r="M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X1623">
            <v>0</v>
          </cell>
          <cell r="Y1623">
            <v>0</v>
          </cell>
        </row>
        <row r="1624">
          <cell r="A1624">
            <v>43899</v>
          </cell>
          <cell r="F1624">
            <v>0</v>
          </cell>
          <cell r="G1624">
            <v>8526</v>
          </cell>
          <cell r="H1624">
            <v>0</v>
          </cell>
          <cell r="K1624" t="str">
            <v>EL ESPINAR</v>
          </cell>
          <cell r="L1624">
            <v>0</v>
          </cell>
          <cell r="M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X1624">
            <v>0</v>
          </cell>
          <cell r="Y1624">
            <v>0</v>
          </cell>
        </row>
        <row r="1625">
          <cell r="A1625">
            <v>43899</v>
          </cell>
          <cell r="F1625">
            <v>0</v>
          </cell>
          <cell r="G1625">
            <v>916</v>
          </cell>
          <cell r="H1625">
            <v>0</v>
          </cell>
          <cell r="K1625" t="str">
            <v>S.PEDRO MANRIQUE</v>
          </cell>
          <cell r="L1625">
            <v>0</v>
          </cell>
          <cell r="M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X1625">
            <v>0</v>
          </cell>
          <cell r="Y1625">
            <v>0</v>
          </cell>
        </row>
        <row r="1626">
          <cell r="A1626">
            <v>43899</v>
          </cell>
          <cell r="F1626">
            <v>0</v>
          </cell>
          <cell r="G1626">
            <v>23699</v>
          </cell>
          <cell r="H1626">
            <v>0</v>
          </cell>
          <cell r="K1626" t="str">
            <v>SORIA NORTE</v>
          </cell>
          <cell r="L1626">
            <v>0</v>
          </cell>
          <cell r="M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X1626">
            <v>0</v>
          </cell>
          <cell r="Y1626">
            <v>0</v>
          </cell>
        </row>
        <row r="1627">
          <cell r="A1627">
            <v>43899</v>
          </cell>
          <cell r="F1627">
            <v>1</v>
          </cell>
          <cell r="G1627">
            <v>18958</v>
          </cell>
          <cell r="H1627">
            <v>5.2748179999999997E-3</v>
          </cell>
          <cell r="K1627" t="str">
            <v>ARTURO EYRIES</v>
          </cell>
          <cell r="L1627">
            <v>1</v>
          </cell>
          <cell r="M1627">
            <v>5.2748179999999997E-3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X1627">
            <v>0</v>
          </cell>
          <cell r="Y1627">
            <v>0</v>
          </cell>
        </row>
        <row r="1628">
          <cell r="A1628">
            <v>43899</v>
          </cell>
          <cell r="F1628">
            <v>0</v>
          </cell>
          <cell r="G1628">
            <v>18813</v>
          </cell>
          <cell r="H1628">
            <v>0</v>
          </cell>
          <cell r="K1628" t="str">
            <v>PLAZA DEL EJERCITO</v>
          </cell>
          <cell r="L1628">
            <v>3</v>
          </cell>
          <cell r="M1628">
            <v>1.5946419999999999E-2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X1628">
            <v>0</v>
          </cell>
          <cell r="Y1628">
            <v>0</v>
          </cell>
        </row>
        <row r="1629">
          <cell r="A1629">
            <v>43899</v>
          </cell>
          <cell r="F1629">
            <v>1</v>
          </cell>
          <cell r="G1629">
            <v>25426</v>
          </cell>
          <cell r="H1629">
            <v>3.9329819999999998E-3</v>
          </cell>
          <cell r="K1629" t="str">
            <v>HUERTA DEL REY</v>
          </cell>
          <cell r="L1629">
            <v>2</v>
          </cell>
          <cell r="M1629">
            <v>7.8659639999999996E-3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X1629">
            <v>0</v>
          </cell>
          <cell r="Y1629">
            <v>0</v>
          </cell>
        </row>
        <row r="1630">
          <cell r="A1630">
            <v>43899</v>
          </cell>
          <cell r="F1630">
            <v>0</v>
          </cell>
          <cell r="G1630">
            <v>6557</v>
          </cell>
          <cell r="H1630">
            <v>0</v>
          </cell>
          <cell r="K1630" t="str">
            <v>MEDINA DE RIOSECO</v>
          </cell>
          <cell r="L1630">
            <v>0</v>
          </cell>
          <cell r="M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X1630">
            <v>0</v>
          </cell>
          <cell r="Y1630">
            <v>0</v>
          </cell>
        </row>
        <row r="1631">
          <cell r="A1631">
            <v>43899</v>
          </cell>
          <cell r="F1631">
            <v>2</v>
          </cell>
          <cell r="G1631">
            <v>28717</v>
          </cell>
          <cell r="H1631">
            <v>6.9645159999999996E-3</v>
          </cell>
          <cell r="K1631" t="str">
            <v>PARQUESOL</v>
          </cell>
          <cell r="L1631">
            <v>3</v>
          </cell>
          <cell r="M1631">
            <v>1.0446774000000001E-2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X1631">
            <v>0</v>
          </cell>
          <cell r="Y1631">
            <v>0</v>
          </cell>
        </row>
        <row r="1632">
          <cell r="A1632">
            <v>43899</v>
          </cell>
          <cell r="F1632">
            <v>0</v>
          </cell>
          <cell r="G1632">
            <v>22958</v>
          </cell>
          <cell r="H1632">
            <v>0</v>
          </cell>
          <cell r="K1632" t="str">
            <v>PISUERGA</v>
          </cell>
          <cell r="L1632">
            <v>1</v>
          </cell>
          <cell r="M1632">
            <v>4.3557800000000001E-3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X1632">
            <v>0</v>
          </cell>
          <cell r="Y1632">
            <v>0</v>
          </cell>
        </row>
        <row r="1633">
          <cell r="A1633">
            <v>43899</v>
          </cell>
          <cell r="F1633">
            <v>1</v>
          </cell>
          <cell r="G1633">
            <v>22294</v>
          </cell>
          <cell r="H1633">
            <v>4.4855119999999997E-3</v>
          </cell>
          <cell r="K1633" t="str">
            <v>PARQUE ALAMEDA-COVARESA</v>
          </cell>
          <cell r="L1633">
            <v>2</v>
          </cell>
          <cell r="M1633">
            <v>8.9710239999999993E-3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X1633">
            <v>0</v>
          </cell>
          <cell r="Y1633">
            <v>0</v>
          </cell>
        </row>
        <row r="1634">
          <cell r="A1634">
            <v>43899</v>
          </cell>
          <cell r="F1634">
            <v>0</v>
          </cell>
          <cell r="G1634">
            <v>26273</v>
          </cell>
          <cell r="H1634">
            <v>0</v>
          </cell>
          <cell r="K1634" t="str">
            <v>DELICIAS I</v>
          </cell>
          <cell r="L1634">
            <v>0</v>
          </cell>
          <cell r="M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X1634">
            <v>0</v>
          </cell>
          <cell r="Y1634">
            <v>0</v>
          </cell>
        </row>
        <row r="1635">
          <cell r="A1635">
            <v>43899</v>
          </cell>
          <cell r="F1635">
            <v>0</v>
          </cell>
          <cell r="G1635">
            <v>18949</v>
          </cell>
          <cell r="H1635">
            <v>0</v>
          </cell>
          <cell r="K1635" t="str">
            <v>DELICIAS II</v>
          </cell>
          <cell r="L1635">
            <v>1</v>
          </cell>
          <cell r="M1635">
            <v>5.2773230000000004E-3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X1635">
            <v>0</v>
          </cell>
          <cell r="Y1635">
            <v>0</v>
          </cell>
        </row>
        <row r="1636">
          <cell r="A1636">
            <v>43899</v>
          </cell>
          <cell r="F1636">
            <v>0</v>
          </cell>
          <cell r="G1636">
            <v>5942</v>
          </cell>
          <cell r="H1636">
            <v>0</v>
          </cell>
          <cell r="K1636" t="str">
            <v>BARRIO ESPAÑA</v>
          </cell>
          <cell r="L1636">
            <v>0</v>
          </cell>
          <cell r="M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X1636">
            <v>0</v>
          </cell>
          <cell r="Y1636">
            <v>0</v>
          </cell>
        </row>
        <row r="1637">
          <cell r="A1637">
            <v>43899</v>
          </cell>
          <cell r="F1637">
            <v>0</v>
          </cell>
          <cell r="G1637">
            <v>11068</v>
          </cell>
          <cell r="H1637">
            <v>0</v>
          </cell>
          <cell r="K1637" t="str">
            <v>ISCAR</v>
          </cell>
          <cell r="L1637">
            <v>0</v>
          </cell>
          <cell r="M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X1637">
            <v>0</v>
          </cell>
          <cell r="Y1637">
            <v>0</v>
          </cell>
        </row>
        <row r="1638">
          <cell r="A1638">
            <v>43899</v>
          </cell>
          <cell r="F1638">
            <v>0</v>
          </cell>
          <cell r="G1638">
            <v>9221</v>
          </cell>
          <cell r="H1638">
            <v>0</v>
          </cell>
          <cell r="K1638" t="str">
            <v>MAGDALENA</v>
          </cell>
          <cell r="L1638">
            <v>0</v>
          </cell>
          <cell r="M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X1638">
            <v>0</v>
          </cell>
          <cell r="Y1638">
            <v>0</v>
          </cell>
        </row>
        <row r="1639">
          <cell r="A1639">
            <v>43899</v>
          </cell>
          <cell r="F1639">
            <v>0</v>
          </cell>
          <cell r="G1639">
            <v>14118</v>
          </cell>
          <cell r="H1639">
            <v>0</v>
          </cell>
          <cell r="K1639" t="str">
            <v>TORTOLA</v>
          </cell>
          <cell r="L1639">
            <v>2</v>
          </cell>
          <cell r="M1639">
            <v>1.4166313E-2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X1639">
            <v>0</v>
          </cell>
          <cell r="Y1639">
            <v>0</v>
          </cell>
        </row>
        <row r="1640">
          <cell r="A1640">
            <v>43899</v>
          </cell>
          <cell r="F1640">
            <v>0</v>
          </cell>
          <cell r="G1640">
            <v>16460</v>
          </cell>
          <cell r="H1640">
            <v>0</v>
          </cell>
          <cell r="K1640" t="str">
            <v>PILARICA</v>
          </cell>
          <cell r="L1640">
            <v>0</v>
          </cell>
          <cell r="M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X1640">
            <v>0</v>
          </cell>
          <cell r="Y1640">
            <v>0</v>
          </cell>
        </row>
        <row r="1641">
          <cell r="A1641">
            <v>43899</v>
          </cell>
          <cell r="F1641">
            <v>1</v>
          </cell>
          <cell r="G1641">
            <v>14232</v>
          </cell>
          <cell r="H1641">
            <v>7.0264189999999999E-3</v>
          </cell>
          <cell r="K1641" t="str">
            <v>RONDILLA II</v>
          </cell>
          <cell r="L1641">
            <v>1</v>
          </cell>
          <cell r="M1641">
            <v>7.0264189999999999E-3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X1641">
            <v>0</v>
          </cell>
          <cell r="Y1641">
            <v>0</v>
          </cell>
        </row>
        <row r="1642">
          <cell r="A1642">
            <v>43899</v>
          </cell>
          <cell r="F1642">
            <v>1</v>
          </cell>
          <cell r="G1642">
            <v>9403</v>
          </cell>
          <cell r="H1642">
            <v>1.0634904000000001E-2</v>
          </cell>
          <cell r="K1642" t="str">
            <v>PEÑAFIEL</v>
          </cell>
          <cell r="L1642">
            <v>1</v>
          </cell>
          <cell r="M1642">
            <v>1.0634904000000001E-2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X1642">
            <v>0</v>
          </cell>
          <cell r="Y1642">
            <v>0</v>
          </cell>
        </row>
        <row r="1643">
          <cell r="A1643">
            <v>43899</v>
          </cell>
          <cell r="F1643">
            <v>1</v>
          </cell>
          <cell r="G1643">
            <v>20996</v>
          </cell>
          <cell r="H1643">
            <v>4.7628119999999999E-3</v>
          </cell>
          <cell r="K1643" t="str">
            <v>MEDINA CAMPO URBANO</v>
          </cell>
          <cell r="L1643">
            <v>2</v>
          </cell>
          <cell r="M1643">
            <v>9.5256239999999999E-3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X1643">
            <v>0</v>
          </cell>
          <cell r="Y1643">
            <v>0</v>
          </cell>
        </row>
        <row r="1644">
          <cell r="A1644">
            <v>43899</v>
          </cell>
          <cell r="F1644">
            <v>0</v>
          </cell>
          <cell r="G1644">
            <v>8791</v>
          </cell>
          <cell r="H1644">
            <v>0</v>
          </cell>
          <cell r="K1644" t="str">
            <v>VALLADOLID RURAL I</v>
          </cell>
          <cell r="L1644">
            <v>0</v>
          </cell>
          <cell r="M1644">
            <v>0</v>
          </cell>
          <cell r="R1644">
            <v>1</v>
          </cell>
          <cell r="S1644">
            <v>1.137527E-2</v>
          </cell>
          <cell r="T1644">
            <v>0</v>
          </cell>
          <cell r="U1644">
            <v>0</v>
          </cell>
          <cell r="X1644">
            <v>0</v>
          </cell>
          <cell r="Y1644">
            <v>0</v>
          </cell>
        </row>
        <row r="1645">
          <cell r="A1645">
            <v>43899</v>
          </cell>
          <cell r="F1645">
            <v>0</v>
          </cell>
          <cell r="G1645">
            <v>1121</v>
          </cell>
          <cell r="H1645">
            <v>0</v>
          </cell>
          <cell r="K1645" t="str">
            <v>CARBAJALES DE ALBA</v>
          </cell>
          <cell r="L1645">
            <v>0</v>
          </cell>
          <cell r="M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X1645">
            <v>0</v>
          </cell>
          <cell r="Y1645">
            <v>0</v>
          </cell>
        </row>
        <row r="1646">
          <cell r="A1646">
            <v>43899</v>
          </cell>
          <cell r="F1646">
            <v>0</v>
          </cell>
          <cell r="G1646">
            <v>2910</v>
          </cell>
          <cell r="H1646">
            <v>0</v>
          </cell>
          <cell r="K1646" t="str">
            <v>CORRALES DEL VINO</v>
          </cell>
          <cell r="L1646">
            <v>0</v>
          </cell>
          <cell r="M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X1646">
            <v>0</v>
          </cell>
          <cell r="Y1646">
            <v>0</v>
          </cell>
        </row>
        <row r="1647">
          <cell r="A1647">
            <v>43899</v>
          </cell>
          <cell r="F1647">
            <v>0</v>
          </cell>
          <cell r="G1647">
            <v>5162</v>
          </cell>
          <cell r="H1647">
            <v>0</v>
          </cell>
          <cell r="K1647" t="str">
            <v>BERMILLO DE SAYAGO</v>
          </cell>
          <cell r="L1647">
            <v>0</v>
          </cell>
          <cell r="M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X1647">
            <v>0</v>
          </cell>
          <cell r="Y1647">
            <v>0</v>
          </cell>
        </row>
        <row r="1648">
          <cell r="A1648">
            <v>43899</v>
          </cell>
          <cell r="F1648">
            <v>0</v>
          </cell>
          <cell r="G1648">
            <v>11185</v>
          </cell>
          <cell r="H1648">
            <v>0</v>
          </cell>
          <cell r="K1648" t="str">
            <v>TORO</v>
          </cell>
          <cell r="L1648">
            <v>0</v>
          </cell>
          <cell r="M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X1648">
            <v>0</v>
          </cell>
          <cell r="Y1648">
            <v>0</v>
          </cell>
        </row>
        <row r="1649">
          <cell r="A1649">
            <v>43899</v>
          </cell>
          <cell r="F1649">
            <v>1</v>
          </cell>
          <cell r="G1649">
            <v>7812</v>
          </cell>
          <cell r="H1649">
            <v>1.2800819E-2</v>
          </cell>
          <cell r="K1649" t="str">
            <v>ZAMORA SUR</v>
          </cell>
          <cell r="L1649">
            <v>2</v>
          </cell>
          <cell r="M1649">
            <v>2.5601638999999999E-2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X1649">
            <v>0</v>
          </cell>
          <cell r="Y1649">
            <v>0</v>
          </cell>
        </row>
        <row r="1650">
          <cell r="A1650">
            <v>43900</v>
          </cell>
          <cell r="F1650">
            <v>1</v>
          </cell>
          <cell r="G1650">
            <v>13805</v>
          </cell>
          <cell r="H1650">
            <v>7.243752E-3</v>
          </cell>
          <cell r="K1650" t="str">
            <v>AREVALO</v>
          </cell>
          <cell r="L1650">
            <v>2</v>
          </cell>
          <cell r="M1650">
            <v>1.4487504999999999E-2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X1650">
            <v>0</v>
          </cell>
          <cell r="Y1650">
            <v>0</v>
          </cell>
        </row>
        <row r="1651">
          <cell r="A1651">
            <v>43900</v>
          </cell>
          <cell r="F1651">
            <v>0</v>
          </cell>
          <cell r="G1651">
            <v>8657</v>
          </cell>
          <cell r="H1651">
            <v>0</v>
          </cell>
          <cell r="K1651" t="str">
            <v>AVILA RURAL</v>
          </cell>
          <cell r="L1651">
            <v>0</v>
          </cell>
          <cell r="M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X1651">
            <v>0</v>
          </cell>
          <cell r="Y1651">
            <v>0</v>
          </cell>
        </row>
        <row r="1652">
          <cell r="A1652">
            <v>43900</v>
          </cell>
          <cell r="F1652">
            <v>0</v>
          </cell>
          <cell r="G1652">
            <v>14531</v>
          </cell>
          <cell r="H1652">
            <v>0</v>
          </cell>
          <cell r="K1652" t="str">
            <v>AVILA SUR OESTE</v>
          </cell>
          <cell r="L1652">
            <v>0</v>
          </cell>
          <cell r="M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X1652">
            <v>0</v>
          </cell>
          <cell r="Y1652">
            <v>0</v>
          </cell>
        </row>
        <row r="1653">
          <cell r="A1653">
            <v>43900</v>
          </cell>
          <cell r="F1653">
            <v>0</v>
          </cell>
          <cell r="G1653">
            <v>5009</v>
          </cell>
          <cell r="H1653">
            <v>0</v>
          </cell>
          <cell r="K1653" t="str">
            <v>CANDELEDA</v>
          </cell>
          <cell r="L1653">
            <v>0</v>
          </cell>
          <cell r="M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X1653">
            <v>0</v>
          </cell>
          <cell r="Y1653">
            <v>0</v>
          </cell>
        </row>
        <row r="1654">
          <cell r="A1654">
            <v>43900</v>
          </cell>
          <cell r="F1654">
            <v>0</v>
          </cell>
          <cell r="G1654">
            <v>2404</v>
          </cell>
          <cell r="H1654">
            <v>0</v>
          </cell>
          <cell r="K1654" t="str">
            <v>MADRIGAL DE LAS ALTAS TORRES</v>
          </cell>
          <cell r="L1654">
            <v>0</v>
          </cell>
          <cell r="M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X1654">
            <v>0</v>
          </cell>
          <cell r="Y1654">
            <v>0</v>
          </cell>
        </row>
        <row r="1655">
          <cell r="A1655">
            <v>43900</v>
          </cell>
          <cell r="F1655">
            <v>0</v>
          </cell>
          <cell r="G1655">
            <v>2461</v>
          </cell>
          <cell r="H1655">
            <v>0</v>
          </cell>
          <cell r="K1655" t="str">
            <v>MOMBELTRAN</v>
          </cell>
          <cell r="L1655">
            <v>0</v>
          </cell>
          <cell r="M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X1655">
            <v>0</v>
          </cell>
          <cell r="Y1655">
            <v>0</v>
          </cell>
        </row>
        <row r="1656">
          <cell r="A1656">
            <v>43900</v>
          </cell>
          <cell r="F1656">
            <v>0</v>
          </cell>
          <cell r="G1656">
            <v>3570</v>
          </cell>
          <cell r="H1656">
            <v>0</v>
          </cell>
          <cell r="K1656" t="str">
            <v>PIEDRAHITA</v>
          </cell>
          <cell r="L1656">
            <v>0</v>
          </cell>
          <cell r="M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X1656">
            <v>0</v>
          </cell>
          <cell r="Y1656">
            <v>0</v>
          </cell>
        </row>
        <row r="1657">
          <cell r="A1657">
            <v>43900</v>
          </cell>
          <cell r="F1657">
            <v>0</v>
          </cell>
          <cell r="G1657">
            <v>3893</v>
          </cell>
          <cell r="H1657">
            <v>0</v>
          </cell>
          <cell r="K1657" t="str">
            <v>BELORADO</v>
          </cell>
          <cell r="L1657">
            <v>0</v>
          </cell>
          <cell r="M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X1657">
            <v>0</v>
          </cell>
          <cell r="Y1657">
            <v>0</v>
          </cell>
        </row>
        <row r="1658">
          <cell r="A1658">
            <v>43900</v>
          </cell>
          <cell r="F1658">
            <v>1</v>
          </cell>
          <cell r="G1658">
            <v>11518</v>
          </cell>
          <cell r="H1658">
            <v>8.6820630000000003E-3</v>
          </cell>
          <cell r="K1658" t="str">
            <v>BURGOS RURAL SUR</v>
          </cell>
          <cell r="L1658">
            <v>3</v>
          </cell>
          <cell r="M1658">
            <v>2.6046189000000001E-2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X1658">
            <v>0</v>
          </cell>
          <cell r="Y1658">
            <v>0</v>
          </cell>
        </row>
        <row r="1659">
          <cell r="A1659">
            <v>43900</v>
          </cell>
          <cell r="F1659">
            <v>0</v>
          </cell>
          <cell r="G1659">
            <v>1818</v>
          </cell>
          <cell r="H1659">
            <v>0</v>
          </cell>
          <cell r="K1659" t="str">
            <v>CONDADO DE TREVIÑO</v>
          </cell>
          <cell r="L1659">
            <v>0</v>
          </cell>
          <cell r="M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X1659">
            <v>0</v>
          </cell>
          <cell r="Y1659">
            <v>0</v>
          </cell>
        </row>
        <row r="1660">
          <cell r="A1660">
            <v>43900</v>
          </cell>
          <cell r="F1660">
            <v>1</v>
          </cell>
          <cell r="G1660">
            <v>15253</v>
          </cell>
          <cell r="H1660">
            <v>6.5560870000000004E-3</v>
          </cell>
          <cell r="K1660" t="str">
            <v>GAMONAL ANTIGUA</v>
          </cell>
          <cell r="L1660">
            <v>1</v>
          </cell>
          <cell r="M1660">
            <v>6.5560870000000004E-3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X1660">
            <v>0</v>
          </cell>
          <cell r="Y1660">
            <v>0</v>
          </cell>
        </row>
        <row r="1661">
          <cell r="A1661">
            <v>43900</v>
          </cell>
          <cell r="F1661">
            <v>0</v>
          </cell>
          <cell r="G1661">
            <v>1336</v>
          </cell>
          <cell r="H1661">
            <v>0</v>
          </cell>
          <cell r="K1661" t="str">
            <v>HUERTA DE REY</v>
          </cell>
          <cell r="L1661">
            <v>0</v>
          </cell>
          <cell r="M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X1661">
            <v>0</v>
          </cell>
          <cell r="Y1661">
            <v>0</v>
          </cell>
        </row>
        <row r="1662">
          <cell r="A1662">
            <v>43900</v>
          </cell>
          <cell r="F1662">
            <v>0</v>
          </cell>
          <cell r="G1662">
            <v>17245</v>
          </cell>
          <cell r="H1662">
            <v>0</v>
          </cell>
          <cell r="K1662" t="str">
            <v>SANTA CLARA</v>
          </cell>
          <cell r="L1662">
            <v>2</v>
          </cell>
          <cell r="M1662">
            <v>1.1597565000000001E-2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X1662">
            <v>0</v>
          </cell>
          <cell r="Y1662">
            <v>0</v>
          </cell>
        </row>
        <row r="1663">
          <cell r="A1663">
            <v>43900</v>
          </cell>
          <cell r="F1663">
            <v>0</v>
          </cell>
          <cell r="G1663">
            <v>549</v>
          </cell>
          <cell r="H1663">
            <v>0</v>
          </cell>
          <cell r="K1663" t="str">
            <v>VALLE DE LOSA</v>
          </cell>
          <cell r="L1663">
            <v>0</v>
          </cell>
          <cell r="M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X1663">
            <v>0</v>
          </cell>
          <cell r="Y1663">
            <v>0</v>
          </cell>
        </row>
        <row r="1664">
          <cell r="A1664">
            <v>43900</v>
          </cell>
          <cell r="F1664">
            <v>0</v>
          </cell>
          <cell r="G1664">
            <v>4358</v>
          </cell>
          <cell r="H1664">
            <v>0</v>
          </cell>
          <cell r="K1664" t="str">
            <v>VILLARCAYO</v>
          </cell>
          <cell r="L1664">
            <v>0</v>
          </cell>
          <cell r="M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X1664">
            <v>0</v>
          </cell>
          <cell r="Y1664">
            <v>0</v>
          </cell>
        </row>
        <row r="1665">
          <cell r="A1665">
            <v>43900</v>
          </cell>
          <cell r="F1665">
            <v>0</v>
          </cell>
          <cell r="G1665">
            <v>12895</v>
          </cell>
          <cell r="H1665">
            <v>0</v>
          </cell>
          <cell r="K1665" t="str">
            <v>ARMUNIA</v>
          </cell>
          <cell r="L1665">
            <v>0</v>
          </cell>
          <cell r="M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X1665">
            <v>0</v>
          </cell>
          <cell r="Y1665">
            <v>0</v>
          </cell>
        </row>
        <row r="1666">
          <cell r="A1666">
            <v>43900</v>
          </cell>
          <cell r="F1666">
            <v>0</v>
          </cell>
          <cell r="G1666">
            <v>3922</v>
          </cell>
          <cell r="H1666">
            <v>0</v>
          </cell>
          <cell r="K1666" t="str">
            <v>ASTORGA II</v>
          </cell>
          <cell r="L1666">
            <v>0</v>
          </cell>
          <cell r="M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X1666">
            <v>0</v>
          </cell>
          <cell r="Y1666">
            <v>0</v>
          </cell>
        </row>
        <row r="1667">
          <cell r="A1667">
            <v>43900</v>
          </cell>
          <cell r="F1667">
            <v>0</v>
          </cell>
          <cell r="G1667">
            <v>3138</v>
          </cell>
          <cell r="H1667">
            <v>0</v>
          </cell>
          <cell r="K1667" t="str">
            <v>BOÑAR</v>
          </cell>
          <cell r="L1667">
            <v>0</v>
          </cell>
          <cell r="M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X1667">
            <v>0</v>
          </cell>
          <cell r="Y1667">
            <v>0</v>
          </cell>
        </row>
        <row r="1668">
          <cell r="A1668">
            <v>43900</v>
          </cell>
          <cell r="F1668">
            <v>0</v>
          </cell>
          <cell r="G1668">
            <v>13272</v>
          </cell>
          <cell r="H1668">
            <v>0</v>
          </cell>
          <cell r="K1668" t="str">
            <v>CRUCERO</v>
          </cell>
          <cell r="L1668">
            <v>0</v>
          </cell>
          <cell r="M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X1668">
            <v>0</v>
          </cell>
          <cell r="Y1668">
            <v>0</v>
          </cell>
        </row>
        <row r="1669">
          <cell r="A1669">
            <v>43900</v>
          </cell>
          <cell r="F1669">
            <v>0</v>
          </cell>
          <cell r="G1669">
            <v>24214</v>
          </cell>
          <cell r="H1669">
            <v>0</v>
          </cell>
          <cell r="K1669" t="str">
            <v>JOSE AGUADO I</v>
          </cell>
          <cell r="L1669">
            <v>2</v>
          </cell>
          <cell r="M1669">
            <v>8.2596839999999998E-3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X1669">
            <v>0</v>
          </cell>
          <cell r="Y1669">
            <v>0</v>
          </cell>
        </row>
        <row r="1670">
          <cell r="A1670">
            <v>43900</v>
          </cell>
          <cell r="F1670">
            <v>0</v>
          </cell>
          <cell r="G1670">
            <v>1380</v>
          </cell>
          <cell r="H1670">
            <v>0</v>
          </cell>
          <cell r="K1670" t="str">
            <v>MATALLANA DE TORIO</v>
          </cell>
          <cell r="L1670">
            <v>0</v>
          </cell>
          <cell r="M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X1670">
            <v>0</v>
          </cell>
          <cell r="Y1670">
            <v>0</v>
          </cell>
        </row>
        <row r="1671">
          <cell r="A1671">
            <v>43900</v>
          </cell>
          <cell r="F1671">
            <v>0</v>
          </cell>
          <cell r="G1671">
            <v>1194</v>
          </cell>
          <cell r="H1671">
            <v>0</v>
          </cell>
          <cell r="K1671" t="str">
            <v>RIAÑO</v>
          </cell>
          <cell r="L1671">
            <v>0</v>
          </cell>
          <cell r="M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X1671">
            <v>0</v>
          </cell>
          <cell r="Y1671">
            <v>0</v>
          </cell>
        </row>
        <row r="1672">
          <cell r="A1672">
            <v>43900</v>
          </cell>
          <cell r="F1672">
            <v>0</v>
          </cell>
          <cell r="G1672">
            <v>1819</v>
          </cell>
          <cell r="H1672">
            <v>0</v>
          </cell>
          <cell r="K1672" t="str">
            <v>RIBERA DEL ESLA</v>
          </cell>
          <cell r="L1672">
            <v>0</v>
          </cell>
          <cell r="M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X1672">
            <v>0</v>
          </cell>
          <cell r="Y1672">
            <v>0</v>
          </cell>
        </row>
        <row r="1673">
          <cell r="A1673">
            <v>43900</v>
          </cell>
          <cell r="F1673">
            <v>0</v>
          </cell>
          <cell r="G1673">
            <v>4416</v>
          </cell>
          <cell r="H1673">
            <v>0</v>
          </cell>
          <cell r="K1673" t="str">
            <v>SAHAGUN CAMPOS</v>
          </cell>
          <cell r="L1673">
            <v>0</v>
          </cell>
          <cell r="M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X1673">
            <v>0</v>
          </cell>
          <cell r="Y1673">
            <v>0</v>
          </cell>
        </row>
        <row r="1674">
          <cell r="A1674">
            <v>43900</v>
          </cell>
          <cell r="F1674">
            <v>0</v>
          </cell>
          <cell r="G1674">
            <v>9162</v>
          </cell>
          <cell r="H1674">
            <v>0</v>
          </cell>
          <cell r="K1674" t="str">
            <v>VALENCIA DE D. JUAN</v>
          </cell>
          <cell r="L1674">
            <v>1</v>
          </cell>
          <cell r="M1674">
            <v>1.0914647E-2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X1674">
            <v>0</v>
          </cell>
          <cell r="Y1674">
            <v>0</v>
          </cell>
        </row>
        <row r="1675">
          <cell r="A1675">
            <v>43900</v>
          </cell>
          <cell r="F1675">
            <v>0</v>
          </cell>
          <cell r="G1675">
            <v>14767</v>
          </cell>
          <cell r="H1675">
            <v>0</v>
          </cell>
          <cell r="K1675" t="str">
            <v>BEMBIBRE</v>
          </cell>
          <cell r="L1675">
            <v>0</v>
          </cell>
          <cell r="M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X1675">
            <v>0</v>
          </cell>
          <cell r="Y1675">
            <v>0</v>
          </cell>
        </row>
        <row r="1676">
          <cell r="A1676">
            <v>43900</v>
          </cell>
          <cell r="F1676">
            <v>0</v>
          </cell>
          <cell r="G1676">
            <v>8966</v>
          </cell>
          <cell r="H1676">
            <v>0</v>
          </cell>
          <cell r="K1676" t="str">
            <v>VILLABLINO</v>
          </cell>
          <cell r="L1676">
            <v>0</v>
          </cell>
          <cell r="M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X1676">
            <v>0</v>
          </cell>
          <cell r="Y1676">
            <v>0</v>
          </cell>
        </row>
        <row r="1677">
          <cell r="A1677">
            <v>43900</v>
          </cell>
          <cell r="F1677">
            <v>0</v>
          </cell>
          <cell r="G1677">
            <v>6758</v>
          </cell>
          <cell r="H1677">
            <v>0</v>
          </cell>
          <cell r="K1677" t="str">
            <v>VILLAFRANCA BIERZO</v>
          </cell>
          <cell r="L1677">
            <v>0</v>
          </cell>
          <cell r="M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X1677">
            <v>0</v>
          </cell>
          <cell r="Y1677">
            <v>0</v>
          </cell>
        </row>
        <row r="1678">
          <cell r="A1678">
            <v>43900</v>
          </cell>
          <cell r="F1678">
            <v>0</v>
          </cell>
          <cell r="G1678">
            <v>3348</v>
          </cell>
          <cell r="H1678">
            <v>0</v>
          </cell>
          <cell r="K1678" t="str">
            <v>CERVERA PISUERGA</v>
          </cell>
          <cell r="L1678">
            <v>0</v>
          </cell>
          <cell r="M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X1678">
            <v>0</v>
          </cell>
          <cell r="Y1678">
            <v>0</v>
          </cell>
        </row>
        <row r="1679">
          <cell r="A1679">
            <v>43900</v>
          </cell>
          <cell r="F1679">
            <v>1</v>
          </cell>
          <cell r="G1679">
            <v>20338</v>
          </cell>
          <cell r="H1679">
            <v>4.9169039999999997E-3</v>
          </cell>
          <cell r="K1679" t="str">
            <v>DE LA PUEBLA</v>
          </cell>
          <cell r="L1679">
            <v>2</v>
          </cell>
          <cell r="M1679">
            <v>9.8338090000000006E-3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X1679">
            <v>0</v>
          </cell>
          <cell r="Y1679">
            <v>0</v>
          </cell>
        </row>
        <row r="1680">
          <cell r="A1680">
            <v>43900</v>
          </cell>
          <cell r="F1680">
            <v>0</v>
          </cell>
          <cell r="G1680">
            <v>2122</v>
          </cell>
          <cell r="H1680">
            <v>0</v>
          </cell>
          <cell r="K1680" t="str">
            <v>OSORNO</v>
          </cell>
          <cell r="L1680">
            <v>0</v>
          </cell>
          <cell r="M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X1680">
            <v>0</v>
          </cell>
          <cell r="Y1680">
            <v>0</v>
          </cell>
        </row>
        <row r="1681">
          <cell r="A1681">
            <v>43900</v>
          </cell>
          <cell r="F1681">
            <v>0</v>
          </cell>
          <cell r="G1681">
            <v>3068</v>
          </cell>
          <cell r="H1681">
            <v>0</v>
          </cell>
          <cell r="K1681" t="str">
            <v>PAREDES DE NAVA</v>
          </cell>
          <cell r="L1681">
            <v>1</v>
          </cell>
          <cell r="M1681">
            <v>3.2594524E-2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X1681">
            <v>0</v>
          </cell>
          <cell r="Y1681">
            <v>0</v>
          </cell>
        </row>
        <row r="1682">
          <cell r="A1682">
            <v>43900</v>
          </cell>
          <cell r="F1682">
            <v>0</v>
          </cell>
          <cell r="G1682">
            <v>9944</v>
          </cell>
          <cell r="H1682">
            <v>0</v>
          </cell>
          <cell r="K1682" t="str">
            <v>VENTA DE BAÑOS</v>
          </cell>
          <cell r="L1682">
            <v>1</v>
          </cell>
          <cell r="M1682">
            <v>1.0056315E-2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X1682">
            <v>0</v>
          </cell>
          <cell r="Y1682">
            <v>0</v>
          </cell>
        </row>
        <row r="1683">
          <cell r="A1683">
            <v>43900</v>
          </cell>
          <cell r="F1683">
            <v>0</v>
          </cell>
          <cell r="G1683">
            <v>2568</v>
          </cell>
          <cell r="H1683">
            <v>0</v>
          </cell>
          <cell r="K1683" t="str">
            <v>ALDEADAVILA RIBERA</v>
          </cell>
          <cell r="L1683">
            <v>0</v>
          </cell>
          <cell r="M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X1683">
            <v>0</v>
          </cell>
          <cell r="Y1683">
            <v>0</v>
          </cell>
        </row>
        <row r="1684">
          <cell r="A1684">
            <v>43900</v>
          </cell>
          <cell r="F1684">
            <v>0</v>
          </cell>
          <cell r="G1684">
            <v>16077</v>
          </cell>
          <cell r="H1684">
            <v>0</v>
          </cell>
          <cell r="K1684" t="str">
            <v>BEJAR</v>
          </cell>
          <cell r="L1684">
            <v>0</v>
          </cell>
          <cell r="M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X1684">
            <v>0</v>
          </cell>
          <cell r="Y1684">
            <v>0</v>
          </cell>
        </row>
        <row r="1685">
          <cell r="A1685">
            <v>43900</v>
          </cell>
          <cell r="F1685">
            <v>0</v>
          </cell>
          <cell r="G1685">
            <v>2133</v>
          </cell>
          <cell r="H1685">
            <v>0</v>
          </cell>
          <cell r="K1685" t="str">
            <v>CALZADA VALDUNCIEL</v>
          </cell>
          <cell r="L1685">
            <v>0</v>
          </cell>
          <cell r="M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X1685">
            <v>0</v>
          </cell>
          <cell r="Y1685">
            <v>0</v>
          </cell>
        </row>
        <row r="1686">
          <cell r="A1686">
            <v>43900</v>
          </cell>
          <cell r="F1686">
            <v>0</v>
          </cell>
          <cell r="G1686">
            <v>20551</v>
          </cell>
          <cell r="H1686">
            <v>0</v>
          </cell>
          <cell r="K1686" t="str">
            <v>MIGUEL ARMIJO</v>
          </cell>
          <cell r="L1686">
            <v>2</v>
          </cell>
          <cell r="M1686">
            <v>9.7318869999999998E-3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X1686">
            <v>0</v>
          </cell>
          <cell r="Y1686">
            <v>0</v>
          </cell>
        </row>
        <row r="1687">
          <cell r="A1687">
            <v>43900</v>
          </cell>
          <cell r="F1687">
            <v>0</v>
          </cell>
          <cell r="G1687">
            <v>3221</v>
          </cell>
          <cell r="H1687">
            <v>0</v>
          </cell>
          <cell r="K1687" t="str">
            <v>FUENTE DE SAN ESTEBAN</v>
          </cell>
          <cell r="L1687">
            <v>0</v>
          </cell>
          <cell r="M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X1687">
            <v>0</v>
          </cell>
          <cell r="Y1687">
            <v>0</v>
          </cell>
        </row>
        <row r="1688">
          <cell r="A1688">
            <v>43900</v>
          </cell>
          <cell r="F1688">
            <v>0</v>
          </cell>
          <cell r="G1688">
            <v>1621</v>
          </cell>
          <cell r="H1688">
            <v>0</v>
          </cell>
          <cell r="K1688" t="str">
            <v>FUENTEGUINALDO</v>
          </cell>
          <cell r="L1688">
            <v>0</v>
          </cell>
          <cell r="M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X1688">
            <v>0</v>
          </cell>
          <cell r="Y1688">
            <v>0</v>
          </cell>
        </row>
        <row r="1689">
          <cell r="A1689">
            <v>43900</v>
          </cell>
          <cell r="F1689">
            <v>0</v>
          </cell>
          <cell r="G1689">
            <v>18811</v>
          </cell>
          <cell r="H1689">
            <v>0</v>
          </cell>
          <cell r="K1689" t="str">
            <v>GARRIDO NORTE</v>
          </cell>
          <cell r="L1689">
            <v>0</v>
          </cell>
          <cell r="M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X1689">
            <v>0</v>
          </cell>
          <cell r="Y1689">
            <v>0</v>
          </cell>
        </row>
        <row r="1690">
          <cell r="A1690">
            <v>43900</v>
          </cell>
          <cell r="F1690">
            <v>0</v>
          </cell>
          <cell r="G1690">
            <v>9597</v>
          </cell>
          <cell r="H1690">
            <v>0</v>
          </cell>
          <cell r="K1690" t="str">
            <v>GUIJUELO</v>
          </cell>
          <cell r="L1690">
            <v>0</v>
          </cell>
          <cell r="M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X1690">
            <v>0</v>
          </cell>
          <cell r="Y1690">
            <v>0</v>
          </cell>
        </row>
        <row r="1691">
          <cell r="A1691">
            <v>43900</v>
          </cell>
          <cell r="F1691">
            <v>0</v>
          </cell>
          <cell r="G1691">
            <v>2117</v>
          </cell>
          <cell r="H1691">
            <v>0</v>
          </cell>
          <cell r="K1691" t="str">
            <v>LINARES DE RIOFRIO</v>
          </cell>
          <cell r="L1691">
            <v>0</v>
          </cell>
          <cell r="M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X1691">
            <v>0</v>
          </cell>
          <cell r="Y1691">
            <v>0</v>
          </cell>
        </row>
        <row r="1692">
          <cell r="A1692">
            <v>43900</v>
          </cell>
          <cell r="F1692">
            <v>0</v>
          </cell>
          <cell r="G1692">
            <v>1823</v>
          </cell>
          <cell r="H1692">
            <v>0</v>
          </cell>
          <cell r="K1692" t="str">
            <v>MATILLA CAÑOS</v>
          </cell>
          <cell r="L1692">
            <v>0</v>
          </cell>
          <cell r="M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X1692">
            <v>0</v>
          </cell>
          <cell r="Y1692">
            <v>0</v>
          </cell>
        </row>
        <row r="1693">
          <cell r="A1693">
            <v>43900</v>
          </cell>
          <cell r="F1693">
            <v>0</v>
          </cell>
          <cell r="G1693">
            <v>1694</v>
          </cell>
          <cell r="H1693">
            <v>0</v>
          </cell>
          <cell r="K1693" t="str">
            <v>MIRANDA DEL CASTAÑAR</v>
          </cell>
          <cell r="L1693">
            <v>0</v>
          </cell>
          <cell r="M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X1693">
            <v>0</v>
          </cell>
          <cell r="Y1693">
            <v>0</v>
          </cell>
        </row>
        <row r="1694">
          <cell r="A1694">
            <v>43900</v>
          </cell>
          <cell r="F1694">
            <v>0</v>
          </cell>
          <cell r="G1694">
            <v>10063</v>
          </cell>
          <cell r="H1694">
            <v>0</v>
          </cell>
          <cell r="K1694" t="str">
            <v>PEÑARANDA</v>
          </cell>
          <cell r="L1694">
            <v>0</v>
          </cell>
          <cell r="M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X1694">
            <v>0</v>
          </cell>
          <cell r="Y1694">
            <v>0</v>
          </cell>
        </row>
        <row r="1695">
          <cell r="A1695">
            <v>43900</v>
          </cell>
          <cell r="F1695">
            <v>1</v>
          </cell>
          <cell r="G1695">
            <v>12332</v>
          </cell>
          <cell r="H1695">
            <v>8.1089850000000008E-3</v>
          </cell>
          <cell r="K1695" t="str">
            <v>SAN JOSE</v>
          </cell>
          <cell r="L1695">
            <v>1</v>
          </cell>
          <cell r="M1695">
            <v>8.1089850000000008E-3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X1695">
            <v>0</v>
          </cell>
          <cell r="Y1695">
            <v>0</v>
          </cell>
        </row>
        <row r="1696">
          <cell r="A1696">
            <v>43900</v>
          </cell>
          <cell r="F1696">
            <v>0</v>
          </cell>
          <cell r="G1696">
            <v>6097</v>
          </cell>
          <cell r="H1696">
            <v>0</v>
          </cell>
          <cell r="K1696" t="str">
            <v>VITIGUDINO</v>
          </cell>
          <cell r="L1696">
            <v>0</v>
          </cell>
          <cell r="M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X1696">
            <v>0</v>
          </cell>
          <cell r="Y1696">
            <v>0</v>
          </cell>
        </row>
        <row r="1697">
          <cell r="A1697">
            <v>43900</v>
          </cell>
          <cell r="F1697">
            <v>1</v>
          </cell>
          <cell r="G1697">
            <v>9829</v>
          </cell>
          <cell r="H1697">
            <v>1.0173975E-2</v>
          </cell>
          <cell r="K1697" t="str">
            <v>CAPUCHINOS</v>
          </cell>
          <cell r="L1697">
            <v>3</v>
          </cell>
          <cell r="M1697">
            <v>3.0521924999999998E-2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X1697">
            <v>0</v>
          </cell>
          <cell r="Y1697">
            <v>0</v>
          </cell>
        </row>
        <row r="1698">
          <cell r="A1698">
            <v>43900</v>
          </cell>
          <cell r="F1698">
            <v>0</v>
          </cell>
          <cell r="G1698">
            <v>8331</v>
          </cell>
          <cell r="H1698">
            <v>0</v>
          </cell>
          <cell r="K1698" t="str">
            <v>CANTALEJO</v>
          </cell>
          <cell r="L1698">
            <v>1</v>
          </cell>
          <cell r="M1698">
            <v>1.2003361000000001E-2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X1698">
            <v>0</v>
          </cell>
          <cell r="Y1698">
            <v>0</v>
          </cell>
        </row>
        <row r="1699">
          <cell r="A1699">
            <v>43900</v>
          </cell>
          <cell r="F1699">
            <v>0</v>
          </cell>
          <cell r="G1699">
            <v>1377</v>
          </cell>
          <cell r="H1699">
            <v>0</v>
          </cell>
          <cell r="K1699" t="str">
            <v>FUENTESAUCO</v>
          </cell>
          <cell r="L1699">
            <v>0</v>
          </cell>
          <cell r="M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X1699">
            <v>0</v>
          </cell>
          <cell r="Y1699">
            <v>0</v>
          </cell>
        </row>
        <row r="1700">
          <cell r="A1700">
            <v>43900</v>
          </cell>
          <cell r="F1700">
            <v>0</v>
          </cell>
          <cell r="G1700">
            <v>2257</v>
          </cell>
          <cell r="H1700">
            <v>0</v>
          </cell>
          <cell r="K1700" t="str">
            <v>NAVAFRIA</v>
          </cell>
          <cell r="L1700">
            <v>0</v>
          </cell>
          <cell r="M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X1700">
            <v>0</v>
          </cell>
          <cell r="Y1700">
            <v>0</v>
          </cell>
        </row>
        <row r="1701">
          <cell r="A1701">
            <v>43900</v>
          </cell>
          <cell r="F1701">
            <v>1</v>
          </cell>
          <cell r="G1701">
            <v>22189</v>
          </cell>
          <cell r="H1701">
            <v>4.5067379999999997E-3</v>
          </cell>
          <cell r="K1701" t="str">
            <v>SEGOVIA I</v>
          </cell>
          <cell r="L1701">
            <v>1</v>
          </cell>
          <cell r="M1701">
            <v>4.5067379999999997E-3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X1701">
            <v>0</v>
          </cell>
          <cell r="Y1701">
            <v>0</v>
          </cell>
        </row>
        <row r="1702">
          <cell r="A1702">
            <v>43900</v>
          </cell>
          <cell r="F1702">
            <v>1</v>
          </cell>
          <cell r="G1702">
            <v>21485</v>
          </cell>
          <cell r="H1702">
            <v>4.6544100000000003E-3</v>
          </cell>
          <cell r="K1702" t="str">
            <v>SEGOVIA RURAL</v>
          </cell>
          <cell r="L1702">
            <v>3</v>
          </cell>
          <cell r="M1702">
            <v>1.396323E-2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X1702">
            <v>0</v>
          </cell>
          <cell r="Y1702">
            <v>0</v>
          </cell>
        </row>
        <row r="1703">
          <cell r="A1703">
            <v>43900</v>
          </cell>
          <cell r="F1703">
            <v>0</v>
          </cell>
          <cell r="G1703">
            <v>8526</v>
          </cell>
          <cell r="H1703">
            <v>0</v>
          </cell>
          <cell r="K1703" t="str">
            <v>EL ESPINAR</v>
          </cell>
          <cell r="L1703">
            <v>0</v>
          </cell>
          <cell r="M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X1703">
            <v>0</v>
          </cell>
          <cell r="Y1703">
            <v>0</v>
          </cell>
        </row>
        <row r="1704">
          <cell r="A1704">
            <v>43900</v>
          </cell>
          <cell r="F1704">
            <v>0</v>
          </cell>
          <cell r="G1704">
            <v>6686</v>
          </cell>
          <cell r="H1704">
            <v>0</v>
          </cell>
          <cell r="K1704" t="str">
            <v>ALMAZAN</v>
          </cell>
          <cell r="L1704">
            <v>1</v>
          </cell>
          <cell r="M1704">
            <v>1.4956626000000001E-2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X1704">
            <v>0</v>
          </cell>
          <cell r="Y1704">
            <v>0</v>
          </cell>
        </row>
        <row r="1705">
          <cell r="A1705">
            <v>43900</v>
          </cell>
          <cell r="F1705">
            <v>1</v>
          </cell>
          <cell r="G1705">
            <v>23699</v>
          </cell>
          <cell r="H1705">
            <v>4.2195870000000003E-3</v>
          </cell>
          <cell r="K1705" t="str">
            <v>SORIA NORTE</v>
          </cell>
          <cell r="L1705">
            <v>1</v>
          </cell>
          <cell r="M1705">
            <v>4.2195870000000003E-3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X1705">
            <v>0</v>
          </cell>
          <cell r="Y1705">
            <v>0</v>
          </cell>
        </row>
        <row r="1706">
          <cell r="A1706">
            <v>43900</v>
          </cell>
          <cell r="F1706">
            <v>0</v>
          </cell>
          <cell r="G1706">
            <v>19286</v>
          </cell>
          <cell r="H1706">
            <v>0</v>
          </cell>
          <cell r="K1706" t="str">
            <v>SORIA SUR</v>
          </cell>
          <cell r="L1706">
            <v>2</v>
          </cell>
          <cell r="M1706">
            <v>1.0370216999999999E-2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X1706">
            <v>0</v>
          </cell>
          <cell r="Y1706">
            <v>0</v>
          </cell>
        </row>
        <row r="1707">
          <cell r="A1707">
            <v>43900</v>
          </cell>
          <cell r="F1707">
            <v>1</v>
          </cell>
          <cell r="G1707">
            <v>6557</v>
          </cell>
          <cell r="H1707">
            <v>1.5250876999999999E-2</v>
          </cell>
          <cell r="K1707" t="str">
            <v>MEDINA DE RIOSECO</v>
          </cell>
          <cell r="L1707">
            <v>1</v>
          </cell>
          <cell r="M1707">
            <v>1.5250876999999999E-2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X1707">
            <v>0</v>
          </cell>
          <cell r="Y1707">
            <v>0</v>
          </cell>
        </row>
        <row r="1708">
          <cell r="A1708">
            <v>43900</v>
          </cell>
          <cell r="F1708">
            <v>0</v>
          </cell>
          <cell r="G1708">
            <v>1879</v>
          </cell>
          <cell r="H1708">
            <v>0</v>
          </cell>
          <cell r="K1708" t="str">
            <v>MOTA DEL MARQUES</v>
          </cell>
          <cell r="L1708">
            <v>0</v>
          </cell>
          <cell r="M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X1708">
            <v>0</v>
          </cell>
          <cell r="Y1708">
            <v>0</v>
          </cell>
        </row>
        <row r="1709">
          <cell r="A1709">
            <v>43900</v>
          </cell>
          <cell r="F1709">
            <v>0</v>
          </cell>
          <cell r="G1709">
            <v>11490</v>
          </cell>
          <cell r="H1709">
            <v>0</v>
          </cell>
          <cell r="K1709" t="str">
            <v>TORDESILLAS</v>
          </cell>
          <cell r="L1709">
            <v>0</v>
          </cell>
          <cell r="M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X1709">
            <v>0</v>
          </cell>
          <cell r="Y1709">
            <v>0</v>
          </cell>
        </row>
        <row r="1710">
          <cell r="A1710">
            <v>43900</v>
          </cell>
          <cell r="F1710">
            <v>0</v>
          </cell>
          <cell r="G1710">
            <v>2264</v>
          </cell>
          <cell r="H1710">
            <v>0</v>
          </cell>
          <cell r="K1710" t="str">
            <v>VILLALON DE CAMPOS</v>
          </cell>
          <cell r="L1710">
            <v>0</v>
          </cell>
          <cell r="M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X1710">
            <v>0</v>
          </cell>
          <cell r="Y1710">
            <v>0</v>
          </cell>
        </row>
        <row r="1711">
          <cell r="A1711">
            <v>43900</v>
          </cell>
          <cell r="F1711">
            <v>0</v>
          </cell>
          <cell r="G1711">
            <v>8743</v>
          </cell>
          <cell r="H1711">
            <v>0</v>
          </cell>
          <cell r="K1711" t="str">
            <v>VALLADOLID RURAL II</v>
          </cell>
          <cell r="L1711">
            <v>0</v>
          </cell>
          <cell r="M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X1711">
            <v>0</v>
          </cell>
          <cell r="Y1711">
            <v>0</v>
          </cell>
        </row>
        <row r="1712">
          <cell r="A1712">
            <v>43900</v>
          </cell>
          <cell r="F1712">
            <v>1</v>
          </cell>
          <cell r="G1712">
            <v>26273</v>
          </cell>
          <cell r="H1712">
            <v>3.8061890000000002E-3</v>
          </cell>
          <cell r="K1712" t="str">
            <v>DELICIAS I</v>
          </cell>
          <cell r="L1712">
            <v>1</v>
          </cell>
          <cell r="M1712">
            <v>3.8061890000000002E-3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X1712">
            <v>0</v>
          </cell>
          <cell r="Y1712">
            <v>0</v>
          </cell>
        </row>
        <row r="1713">
          <cell r="A1713">
            <v>43900</v>
          </cell>
          <cell r="F1713">
            <v>0</v>
          </cell>
          <cell r="G1713">
            <v>11068</v>
          </cell>
          <cell r="H1713">
            <v>0</v>
          </cell>
          <cell r="K1713" t="str">
            <v>ISCAR</v>
          </cell>
          <cell r="L1713">
            <v>0</v>
          </cell>
          <cell r="M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X1713">
            <v>0</v>
          </cell>
          <cell r="Y1713">
            <v>0</v>
          </cell>
        </row>
        <row r="1714">
          <cell r="A1714">
            <v>43900</v>
          </cell>
          <cell r="F1714">
            <v>0</v>
          </cell>
          <cell r="G1714">
            <v>14118</v>
          </cell>
          <cell r="H1714">
            <v>0</v>
          </cell>
          <cell r="K1714" t="str">
            <v>TORTOLA</v>
          </cell>
          <cell r="L1714">
            <v>2</v>
          </cell>
          <cell r="M1714">
            <v>1.4166313E-2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X1714">
            <v>0</v>
          </cell>
          <cell r="Y1714">
            <v>0</v>
          </cell>
        </row>
        <row r="1715">
          <cell r="A1715">
            <v>43900</v>
          </cell>
          <cell r="F1715">
            <v>0</v>
          </cell>
          <cell r="G1715">
            <v>14232</v>
          </cell>
          <cell r="H1715">
            <v>0</v>
          </cell>
          <cell r="K1715" t="str">
            <v>RONDILLA II</v>
          </cell>
          <cell r="L1715">
            <v>1</v>
          </cell>
          <cell r="M1715">
            <v>7.0264189999999999E-3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X1715">
            <v>0</v>
          </cell>
          <cell r="Y1715">
            <v>0</v>
          </cell>
        </row>
        <row r="1716">
          <cell r="A1716">
            <v>43900</v>
          </cell>
          <cell r="F1716">
            <v>2</v>
          </cell>
          <cell r="G1716">
            <v>20996</v>
          </cell>
          <cell r="H1716">
            <v>9.5256239999999999E-3</v>
          </cell>
          <cell r="K1716" t="str">
            <v>MEDINA CAMPO URBANO</v>
          </cell>
          <cell r="L1716">
            <v>4</v>
          </cell>
          <cell r="M1716">
            <v>1.9051248E-2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X1716">
            <v>0</v>
          </cell>
          <cell r="Y1716">
            <v>0</v>
          </cell>
        </row>
        <row r="1717">
          <cell r="A1717">
            <v>43900</v>
          </cell>
          <cell r="F1717">
            <v>2</v>
          </cell>
          <cell r="G1717">
            <v>17223</v>
          </cell>
          <cell r="H1717">
            <v>1.1612379000000001E-2</v>
          </cell>
          <cell r="K1717" t="str">
            <v>LA VICTORIA</v>
          </cell>
          <cell r="L1717">
            <v>2</v>
          </cell>
          <cell r="M1717">
            <v>1.1612379000000001E-2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X1717">
            <v>0</v>
          </cell>
          <cell r="Y1717">
            <v>0</v>
          </cell>
        </row>
        <row r="1718">
          <cell r="A1718">
            <v>43900</v>
          </cell>
          <cell r="F1718">
            <v>0</v>
          </cell>
          <cell r="G1718">
            <v>18242</v>
          </cell>
          <cell r="H1718">
            <v>0</v>
          </cell>
          <cell r="K1718" t="str">
            <v>GAMAZO</v>
          </cell>
          <cell r="L1718">
            <v>0</v>
          </cell>
          <cell r="M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X1718">
            <v>0</v>
          </cell>
          <cell r="Y1718">
            <v>0</v>
          </cell>
        </row>
        <row r="1719">
          <cell r="A1719">
            <v>43900</v>
          </cell>
          <cell r="F1719">
            <v>0</v>
          </cell>
          <cell r="G1719">
            <v>8791</v>
          </cell>
          <cell r="H1719">
            <v>0</v>
          </cell>
          <cell r="K1719" t="str">
            <v>VALLADOLID RURAL I</v>
          </cell>
          <cell r="L1719">
            <v>0</v>
          </cell>
          <cell r="M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X1719">
            <v>0</v>
          </cell>
          <cell r="Y1719">
            <v>0</v>
          </cell>
        </row>
        <row r="1720">
          <cell r="A1720">
            <v>43900</v>
          </cell>
          <cell r="F1720">
            <v>0</v>
          </cell>
          <cell r="G1720">
            <v>3039</v>
          </cell>
          <cell r="H1720">
            <v>0</v>
          </cell>
          <cell r="K1720" t="str">
            <v>CAMARZANA DE TERA</v>
          </cell>
          <cell r="L1720">
            <v>0</v>
          </cell>
          <cell r="M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X1720">
            <v>0</v>
          </cell>
          <cell r="Y1720">
            <v>0</v>
          </cell>
        </row>
        <row r="1721">
          <cell r="A1721">
            <v>43900</v>
          </cell>
          <cell r="F1721">
            <v>0</v>
          </cell>
          <cell r="G1721">
            <v>2982</v>
          </cell>
          <cell r="H1721">
            <v>0</v>
          </cell>
          <cell r="K1721" t="str">
            <v>VILLARRIN</v>
          </cell>
          <cell r="L1721">
            <v>0</v>
          </cell>
          <cell r="M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X1721">
            <v>0</v>
          </cell>
          <cell r="Y1721">
            <v>0</v>
          </cell>
        </row>
        <row r="1722">
          <cell r="A1722">
            <v>43900</v>
          </cell>
          <cell r="F1722">
            <v>0</v>
          </cell>
          <cell r="G1722">
            <v>2009</v>
          </cell>
          <cell r="H1722">
            <v>0</v>
          </cell>
          <cell r="K1722" t="str">
            <v>MOMBUEY</v>
          </cell>
          <cell r="L1722">
            <v>1</v>
          </cell>
          <cell r="M1722">
            <v>4.9776007999999997E-2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X1722">
            <v>0</v>
          </cell>
          <cell r="Y1722">
            <v>0</v>
          </cell>
        </row>
        <row r="1723">
          <cell r="A1723">
            <v>43900</v>
          </cell>
          <cell r="F1723">
            <v>1</v>
          </cell>
          <cell r="G1723">
            <v>3974</v>
          </cell>
          <cell r="H1723">
            <v>2.5163563E-2</v>
          </cell>
          <cell r="K1723" t="str">
            <v>PUEBLA DE SANABRIA</v>
          </cell>
          <cell r="L1723">
            <v>2</v>
          </cell>
          <cell r="M1723">
            <v>5.0327126E-2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X1723">
            <v>0</v>
          </cell>
          <cell r="Y1723">
            <v>0</v>
          </cell>
        </row>
        <row r="1724">
          <cell r="A1724">
            <v>43900</v>
          </cell>
          <cell r="F1724">
            <v>0</v>
          </cell>
          <cell r="G1724">
            <v>11185</v>
          </cell>
          <cell r="H1724">
            <v>0</v>
          </cell>
          <cell r="K1724" t="str">
            <v>TORO</v>
          </cell>
          <cell r="L1724">
            <v>0</v>
          </cell>
          <cell r="M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X1724">
            <v>0</v>
          </cell>
          <cell r="Y1724">
            <v>0</v>
          </cell>
        </row>
        <row r="1725">
          <cell r="A1725">
            <v>43900</v>
          </cell>
          <cell r="F1725">
            <v>0</v>
          </cell>
          <cell r="G1725">
            <v>1850</v>
          </cell>
          <cell r="H1725">
            <v>0</v>
          </cell>
          <cell r="K1725" t="str">
            <v>SANTIBAÑEZ VIDRIAL</v>
          </cell>
          <cell r="L1725">
            <v>0</v>
          </cell>
          <cell r="M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X1725">
            <v>0</v>
          </cell>
          <cell r="Y1725">
            <v>0</v>
          </cell>
        </row>
        <row r="1726">
          <cell r="A1726">
            <v>43900</v>
          </cell>
          <cell r="F1726">
            <v>0</v>
          </cell>
          <cell r="G1726">
            <v>20478</v>
          </cell>
          <cell r="H1726">
            <v>0</v>
          </cell>
          <cell r="K1726" t="str">
            <v>VIRGEN DE LA CONCHA</v>
          </cell>
          <cell r="L1726">
            <v>3</v>
          </cell>
          <cell r="M1726">
            <v>1.4649868E-2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X1726">
            <v>0</v>
          </cell>
          <cell r="Y1726">
            <v>0</v>
          </cell>
        </row>
        <row r="1727">
          <cell r="A1727">
            <v>43901</v>
          </cell>
          <cell r="F1727">
            <v>0</v>
          </cell>
          <cell r="G1727">
            <v>7598</v>
          </cell>
          <cell r="H1727">
            <v>0</v>
          </cell>
          <cell r="K1727" t="str">
            <v>ARENAS SAN PEDRO</v>
          </cell>
          <cell r="L1727">
            <v>0</v>
          </cell>
          <cell r="M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X1727">
            <v>0</v>
          </cell>
          <cell r="Y1727">
            <v>0</v>
          </cell>
        </row>
        <row r="1728">
          <cell r="A1728">
            <v>43901</v>
          </cell>
          <cell r="F1728">
            <v>0</v>
          </cell>
          <cell r="G1728">
            <v>13805</v>
          </cell>
          <cell r="H1728">
            <v>0</v>
          </cell>
          <cell r="K1728" t="str">
            <v>AREVALO</v>
          </cell>
          <cell r="L1728">
            <v>2</v>
          </cell>
          <cell r="M1728">
            <v>1.4487504999999999E-2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X1728">
            <v>0</v>
          </cell>
          <cell r="Y1728">
            <v>0</v>
          </cell>
        </row>
        <row r="1729">
          <cell r="A1729">
            <v>43901</v>
          </cell>
          <cell r="F1729">
            <v>1</v>
          </cell>
          <cell r="G1729">
            <v>8657</v>
          </cell>
          <cell r="H1729">
            <v>1.1551346000000001E-2</v>
          </cell>
          <cell r="K1729" t="str">
            <v>AVILA RURAL</v>
          </cell>
          <cell r="L1729">
            <v>1</v>
          </cell>
          <cell r="M1729">
            <v>1.1551346000000001E-2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X1729">
            <v>0</v>
          </cell>
          <cell r="Y1729">
            <v>0</v>
          </cell>
        </row>
        <row r="1730">
          <cell r="A1730">
            <v>43901</v>
          </cell>
          <cell r="F1730">
            <v>1</v>
          </cell>
          <cell r="G1730">
            <v>8666</v>
          </cell>
          <cell r="H1730">
            <v>1.1539349000000001E-2</v>
          </cell>
          <cell r="K1730" t="str">
            <v>CEBREROS</v>
          </cell>
          <cell r="L1730">
            <v>1</v>
          </cell>
          <cell r="M1730">
            <v>1.1539349000000001E-2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X1730">
            <v>0</v>
          </cell>
          <cell r="Y1730">
            <v>0</v>
          </cell>
        </row>
        <row r="1731">
          <cell r="A1731">
            <v>43901</v>
          </cell>
          <cell r="F1731">
            <v>0</v>
          </cell>
          <cell r="G1731">
            <v>2404</v>
          </cell>
          <cell r="H1731">
            <v>0</v>
          </cell>
          <cell r="K1731" t="str">
            <v>MADRIGAL DE LAS ALTAS TORRES</v>
          </cell>
          <cell r="L1731">
            <v>0</v>
          </cell>
          <cell r="M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X1731">
            <v>0</v>
          </cell>
          <cell r="Y1731">
            <v>0</v>
          </cell>
        </row>
        <row r="1732">
          <cell r="A1732">
            <v>43901</v>
          </cell>
          <cell r="F1732">
            <v>0</v>
          </cell>
          <cell r="G1732">
            <v>11034</v>
          </cell>
          <cell r="H1732">
            <v>0</v>
          </cell>
          <cell r="K1732" t="str">
            <v>SOTILLO DE ADRADA</v>
          </cell>
          <cell r="L1732">
            <v>0</v>
          </cell>
          <cell r="M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X1732">
            <v>0</v>
          </cell>
          <cell r="Y1732">
            <v>0</v>
          </cell>
        </row>
        <row r="1733">
          <cell r="A1733">
            <v>43901</v>
          </cell>
          <cell r="F1733">
            <v>0</v>
          </cell>
          <cell r="G1733">
            <v>2154</v>
          </cell>
          <cell r="H1733">
            <v>0</v>
          </cell>
          <cell r="K1733" t="str">
            <v>MUÑANA</v>
          </cell>
          <cell r="L1733">
            <v>0</v>
          </cell>
          <cell r="M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X1733">
            <v>0</v>
          </cell>
          <cell r="Y1733">
            <v>0</v>
          </cell>
        </row>
        <row r="1734">
          <cell r="A1734">
            <v>43901</v>
          </cell>
          <cell r="F1734">
            <v>0</v>
          </cell>
          <cell r="G1734">
            <v>930</v>
          </cell>
          <cell r="H1734">
            <v>0</v>
          </cell>
          <cell r="K1734" t="str">
            <v>MUÑICO</v>
          </cell>
          <cell r="L1734">
            <v>0</v>
          </cell>
          <cell r="M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X1734">
            <v>0</v>
          </cell>
          <cell r="Y1734">
            <v>0</v>
          </cell>
        </row>
        <row r="1735">
          <cell r="A1735">
            <v>43901</v>
          </cell>
          <cell r="F1735">
            <v>0</v>
          </cell>
          <cell r="G1735">
            <v>19644</v>
          </cell>
          <cell r="H1735">
            <v>0</v>
          </cell>
          <cell r="K1735" t="str">
            <v>ARANDA NORTE</v>
          </cell>
          <cell r="L1735">
            <v>1</v>
          </cell>
          <cell r="M1735">
            <v>5.0906129999999999E-3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X1735">
            <v>0</v>
          </cell>
          <cell r="Y1735">
            <v>0</v>
          </cell>
        </row>
        <row r="1736">
          <cell r="A1736">
            <v>43901</v>
          </cell>
          <cell r="F1736">
            <v>1</v>
          </cell>
          <cell r="G1736">
            <v>7752</v>
          </cell>
          <cell r="H1736">
            <v>1.2899897E-2</v>
          </cell>
          <cell r="K1736" t="str">
            <v>ARANDA RURAL</v>
          </cell>
          <cell r="L1736">
            <v>1</v>
          </cell>
          <cell r="M1736">
            <v>1.2899897E-2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X1736">
            <v>0</v>
          </cell>
          <cell r="Y1736">
            <v>0</v>
          </cell>
        </row>
        <row r="1737">
          <cell r="A1737">
            <v>43901</v>
          </cell>
          <cell r="F1737">
            <v>1</v>
          </cell>
          <cell r="G1737">
            <v>16183</v>
          </cell>
          <cell r="H1737">
            <v>6.1793239999999999E-3</v>
          </cell>
          <cell r="K1737" t="str">
            <v>I. LOPEZ SAIZ</v>
          </cell>
          <cell r="L1737">
            <v>5</v>
          </cell>
          <cell r="M1737">
            <v>3.089662E-2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X1737">
            <v>0</v>
          </cell>
          <cell r="Y1737">
            <v>0</v>
          </cell>
        </row>
        <row r="1738">
          <cell r="A1738">
            <v>43901</v>
          </cell>
          <cell r="F1738">
            <v>0</v>
          </cell>
          <cell r="G1738">
            <v>7313</v>
          </cell>
          <cell r="H1738">
            <v>0</v>
          </cell>
          <cell r="K1738" t="str">
            <v>BURGOS RURAL NORTE</v>
          </cell>
          <cell r="L1738">
            <v>2</v>
          </cell>
          <cell r="M1738">
            <v>2.7348556999999999E-2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X1738">
            <v>0</v>
          </cell>
          <cell r="Y1738">
            <v>0</v>
          </cell>
        </row>
        <row r="1739">
          <cell r="A1739">
            <v>43901</v>
          </cell>
          <cell r="F1739">
            <v>1</v>
          </cell>
          <cell r="G1739">
            <v>11518</v>
          </cell>
          <cell r="H1739">
            <v>8.6820630000000003E-3</v>
          </cell>
          <cell r="K1739" t="str">
            <v>BURGOS RURAL SUR</v>
          </cell>
          <cell r="L1739">
            <v>4</v>
          </cell>
          <cell r="M1739">
            <v>3.4728251000000002E-2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X1739">
            <v>0</v>
          </cell>
          <cell r="Y1739">
            <v>0</v>
          </cell>
        </row>
        <row r="1740">
          <cell r="A1740">
            <v>43901</v>
          </cell>
          <cell r="F1740">
            <v>1</v>
          </cell>
          <cell r="G1740">
            <v>18513</v>
          </cell>
          <cell r="H1740">
            <v>5.4016100000000003E-3</v>
          </cell>
          <cell r="K1740" t="str">
            <v>MIRANDA ESTE</v>
          </cell>
          <cell r="L1740">
            <v>25</v>
          </cell>
          <cell r="M1740">
            <v>0.135040242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X1740">
            <v>0</v>
          </cell>
          <cell r="Y1740">
            <v>0</v>
          </cell>
        </row>
        <row r="1741">
          <cell r="A1741">
            <v>43901</v>
          </cell>
          <cell r="F1741">
            <v>0</v>
          </cell>
          <cell r="G1741">
            <v>441</v>
          </cell>
          <cell r="H1741">
            <v>0</v>
          </cell>
          <cell r="K1741" t="str">
            <v>SEDANO</v>
          </cell>
          <cell r="L1741">
            <v>0</v>
          </cell>
          <cell r="M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X1741">
            <v>0</v>
          </cell>
          <cell r="Y1741">
            <v>0</v>
          </cell>
        </row>
        <row r="1742">
          <cell r="A1742">
            <v>43901</v>
          </cell>
          <cell r="F1742">
            <v>0</v>
          </cell>
          <cell r="G1742">
            <v>974</v>
          </cell>
          <cell r="H1742">
            <v>0</v>
          </cell>
          <cell r="K1742" t="str">
            <v>VALLE TOBALINA</v>
          </cell>
          <cell r="L1742">
            <v>0</v>
          </cell>
          <cell r="M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X1742">
            <v>0</v>
          </cell>
          <cell r="Y1742">
            <v>0</v>
          </cell>
        </row>
        <row r="1743">
          <cell r="A1743">
            <v>43901</v>
          </cell>
          <cell r="F1743">
            <v>0</v>
          </cell>
          <cell r="G1743">
            <v>12895</v>
          </cell>
          <cell r="H1743">
            <v>0</v>
          </cell>
          <cell r="K1743" t="str">
            <v>ARMUNIA</v>
          </cell>
          <cell r="L1743">
            <v>0</v>
          </cell>
          <cell r="M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X1743">
            <v>0</v>
          </cell>
          <cell r="Y1743">
            <v>0</v>
          </cell>
        </row>
        <row r="1744">
          <cell r="A1744">
            <v>43901</v>
          </cell>
          <cell r="F1744">
            <v>0</v>
          </cell>
          <cell r="G1744">
            <v>951</v>
          </cell>
          <cell r="H1744">
            <v>0</v>
          </cell>
          <cell r="K1744" t="str">
            <v>SAN EMILIANO</v>
          </cell>
          <cell r="L1744">
            <v>0</v>
          </cell>
          <cell r="M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X1744">
            <v>0</v>
          </cell>
          <cell r="Y1744">
            <v>0</v>
          </cell>
        </row>
        <row r="1745">
          <cell r="A1745">
            <v>43901</v>
          </cell>
          <cell r="F1745">
            <v>0</v>
          </cell>
          <cell r="G1745">
            <v>2509</v>
          </cell>
          <cell r="H1745">
            <v>0</v>
          </cell>
          <cell r="K1745" t="str">
            <v>LA MAGDALENA</v>
          </cell>
          <cell r="L1745">
            <v>0</v>
          </cell>
          <cell r="M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X1745">
            <v>0</v>
          </cell>
          <cell r="Y1745">
            <v>0</v>
          </cell>
        </row>
        <row r="1746">
          <cell r="A1746">
            <v>43901</v>
          </cell>
          <cell r="F1746">
            <v>0</v>
          </cell>
          <cell r="G1746">
            <v>13272</v>
          </cell>
          <cell r="H1746">
            <v>0</v>
          </cell>
          <cell r="K1746" t="str">
            <v>CRUCERO</v>
          </cell>
          <cell r="L1746">
            <v>0</v>
          </cell>
          <cell r="M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X1746">
            <v>0</v>
          </cell>
          <cell r="Y1746">
            <v>0</v>
          </cell>
        </row>
        <row r="1747">
          <cell r="A1747">
            <v>43901</v>
          </cell>
          <cell r="F1747">
            <v>0</v>
          </cell>
          <cell r="G1747">
            <v>24624</v>
          </cell>
          <cell r="H1747">
            <v>0</v>
          </cell>
          <cell r="K1747" t="str">
            <v>JOSE AGUADO II</v>
          </cell>
          <cell r="L1747">
            <v>0</v>
          </cell>
          <cell r="M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X1747">
            <v>0</v>
          </cell>
          <cell r="Y1747">
            <v>0</v>
          </cell>
        </row>
        <row r="1748">
          <cell r="A1748">
            <v>43901</v>
          </cell>
          <cell r="F1748">
            <v>0</v>
          </cell>
          <cell r="G1748">
            <v>4416</v>
          </cell>
          <cell r="H1748">
            <v>0</v>
          </cell>
          <cell r="K1748" t="str">
            <v>SAHAGUN CAMPOS</v>
          </cell>
          <cell r="L1748">
            <v>0</v>
          </cell>
          <cell r="M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X1748">
            <v>0</v>
          </cell>
          <cell r="Y1748">
            <v>0</v>
          </cell>
        </row>
        <row r="1749">
          <cell r="A1749">
            <v>43901</v>
          </cell>
          <cell r="F1749">
            <v>0</v>
          </cell>
          <cell r="G1749">
            <v>12031</v>
          </cell>
          <cell r="H1749">
            <v>0</v>
          </cell>
          <cell r="K1749" t="str">
            <v>CACABELOS</v>
          </cell>
          <cell r="L1749">
            <v>0</v>
          </cell>
          <cell r="M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X1749">
            <v>0</v>
          </cell>
          <cell r="Y1749">
            <v>0</v>
          </cell>
        </row>
        <row r="1750">
          <cell r="A1750">
            <v>43901</v>
          </cell>
          <cell r="F1750">
            <v>0</v>
          </cell>
          <cell r="G1750">
            <v>2378</v>
          </cell>
          <cell r="H1750">
            <v>0</v>
          </cell>
          <cell r="K1750" t="str">
            <v>PUENTE DOMINGO FLOREZ</v>
          </cell>
          <cell r="L1750">
            <v>0</v>
          </cell>
          <cell r="M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X1750">
            <v>0</v>
          </cell>
          <cell r="Y1750">
            <v>0</v>
          </cell>
        </row>
        <row r="1751">
          <cell r="A1751">
            <v>43901</v>
          </cell>
          <cell r="F1751">
            <v>0</v>
          </cell>
          <cell r="G1751">
            <v>4192</v>
          </cell>
          <cell r="H1751">
            <v>0</v>
          </cell>
          <cell r="K1751" t="str">
            <v>TORENO</v>
          </cell>
          <cell r="L1751">
            <v>0</v>
          </cell>
          <cell r="M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X1751">
            <v>0</v>
          </cell>
          <cell r="Y1751">
            <v>0</v>
          </cell>
        </row>
        <row r="1752">
          <cell r="A1752">
            <v>43901</v>
          </cell>
          <cell r="F1752">
            <v>0</v>
          </cell>
          <cell r="G1752">
            <v>8966</v>
          </cell>
          <cell r="H1752">
            <v>0</v>
          </cell>
          <cell r="K1752" t="str">
            <v>VILLABLINO</v>
          </cell>
          <cell r="L1752">
            <v>0</v>
          </cell>
          <cell r="M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X1752">
            <v>0</v>
          </cell>
          <cell r="Y1752">
            <v>0</v>
          </cell>
        </row>
        <row r="1753">
          <cell r="A1753">
            <v>43901</v>
          </cell>
          <cell r="F1753">
            <v>0</v>
          </cell>
          <cell r="G1753">
            <v>6758</v>
          </cell>
          <cell r="H1753">
            <v>0</v>
          </cell>
          <cell r="K1753" t="str">
            <v>VILLAFRANCA BIERZO</v>
          </cell>
          <cell r="L1753">
            <v>0</v>
          </cell>
          <cell r="M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X1753">
            <v>0</v>
          </cell>
          <cell r="Y1753">
            <v>0</v>
          </cell>
        </row>
        <row r="1754">
          <cell r="A1754">
            <v>43901</v>
          </cell>
          <cell r="F1754">
            <v>0</v>
          </cell>
          <cell r="G1754">
            <v>12437</v>
          </cell>
          <cell r="H1754">
            <v>0</v>
          </cell>
          <cell r="K1754" t="str">
            <v>PONFERRADA IV</v>
          </cell>
          <cell r="L1754">
            <v>0</v>
          </cell>
          <cell r="M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X1754">
            <v>0</v>
          </cell>
          <cell r="Y1754">
            <v>0</v>
          </cell>
        </row>
        <row r="1755">
          <cell r="A1755">
            <v>43901</v>
          </cell>
          <cell r="F1755">
            <v>0</v>
          </cell>
          <cell r="G1755">
            <v>3774</v>
          </cell>
          <cell r="H1755">
            <v>0</v>
          </cell>
          <cell r="K1755" t="str">
            <v>CARRION DE LOS CONDES</v>
          </cell>
          <cell r="L1755">
            <v>0</v>
          </cell>
          <cell r="M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X1755">
            <v>0</v>
          </cell>
          <cell r="Y1755">
            <v>0</v>
          </cell>
        </row>
        <row r="1756">
          <cell r="A1756">
            <v>43901</v>
          </cell>
          <cell r="F1756">
            <v>0</v>
          </cell>
          <cell r="G1756">
            <v>3348</v>
          </cell>
          <cell r="H1756">
            <v>0</v>
          </cell>
          <cell r="K1756" t="str">
            <v>CERVERA PISUERGA</v>
          </cell>
          <cell r="L1756">
            <v>0</v>
          </cell>
          <cell r="M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X1756">
            <v>0</v>
          </cell>
          <cell r="Y1756">
            <v>0</v>
          </cell>
        </row>
        <row r="1757">
          <cell r="A1757">
            <v>43901</v>
          </cell>
          <cell r="F1757">
            <v>0</v>
          </cell>
          <cell r="G1757">
            <v>3493</v>
          </cell>
          <cell r="H1757">
            <v>0</v>
          </cell>
          <cell r="K1757" t="str">
            <v>FROMISTA</v>
          </cell>
          <cell r="L1757">
            <v>0</v>
          </cell>
          <cell r="M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X1757">
            <v>0</v>
          </cell>
          <cell r="Y1757">
            <v>0</v>
          </cell>
        </row>
        <row r="1758">
          <cell r="A1758">
            <v>43901</v>
          </cell>
          <cell r="F1758">
            <v>0</v>
          </cell>
          <cell r="G1758">
            <v>4763</v>
          </cell>
          <cell r="H1758">
            <v>0</v>
          </cell>
          <cell r="K1758" t="str">
            <v>PALENCIA RURAL</v>
          </cell>
          <cell r="L1758">
            <v>0</v>
          </cell>
          <cell r="M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X1758">
            <v>0</v>
          </cell>
          <cell r="Y1758">
            <v>0</v>
          </cell>
        </row>
        <row r="1759">
          <cell r="A1759">
            <v>43901</v>
          </cell>
          <cell r="F1759">
            <v>1</v>
          </cell>
          <cell r="G1759">
            <v>22735</v>
          </cell>
          <cell r="H1759">
            <v>4.3985049999999996E-3</v>
          </cell>
          <cell r="K1759" t="str">
            <v>PINTOR OLIVA</v>
          </cell>
          <cell r="L1759">
            <v>3</v>
          </cell>
          <cell r="M1759">
            <v>1.3195514E-2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X1759">
            <v>0</v>
          </cell>
          <cell r="Y1759">
            <v>0</v>
          </cell>
        </row>
        <row r="1760">
          <cell r="A1760">
            <v>43901</v>
          </cell>
          <cell r="F1760">
            <v>0</v>
          </cell>
          <cell r="G1760">
            <v>5892</v>
          </cell>
          <cell r="H1760">
            <v>0</v>
          </cell>
          <cell r="K1760" t="str">
            <v>SALDAÑA</v>
          </cell>
          <cell r="L1760">
            <v>0</v>
          </cell>
          <cell r="M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X1760">
            <v>0</v>
          </cell>
          <cell r="Y1760">
            <v>0</v>
          </cell>
        </row>
        <row r="1761">
          <cell r="A1761">
            <v>43901</v>
          </cell>
          <cell r="F1761">
            <v>2</v>
          </cell>
          <cell r="G1761">
            <v>20913</v>
          </cell>
          <cell r="H1761">
            <v>9.563429E-3</v>
          </cell>
          <cell r="K1761" t="str">
            <v>ERAS DEL BOSQUE</v>
          </cell>
          <cell r="L1761">
            <v>4</v>
          </cell>
          <cell r="M1761">
            <v>1.9126859E-2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X1761">
            <v>0</v>
          </cell>
          <cell r="Y1761">
            <v>0</v>
          </cell>
        </row>
        <row r="1762">
          <cell r="A1762">
            <v>43901</v>
          </cell>
          <cell r="F1762">
            <v>0</v>
          </cell>
          <cell r="G1762">
            <v>1852</v>
          </cell>
          <cell r="H1762">
            <v>0</v>
          </cell>
          <cell r="K1762" t="str">
            <v>TORQUEMADA</v>
          </cell>
          <cell r="L1762">
            <v>0</v>
          </cell>
          <cell r="M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X1762">
            <v>0</v>
          </cell>
          <cell r="Y1762">
            <v>0</v>
          </cell>
        </row>
        <row r="1763">
          <cell r="A1763">
            <v>43901</v>
          </cell>
          <cell r="F1763">
            <v>0</v>
          </cell>
          <cell r="G1763">
            <v>16077</v>
          </cell>
          <cell r="H1763">
            <v>0</v>
          </cell>
          <cell r="K1763" t="str">
            <v>BEJAR</v>
          </cell>
          <cell r="L1763">
            <v>0</v>
          </cell>
          <cell r="M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X1763">
            <v>0</v>
          </cell>
          <cell r="Y1763">
            <v>0</v>
          </cell>
        </row>
        <row r="1764">
          <cell r="A1764">
            <v>43901</v>
          </cell>
          <cell r="F1764">
            <v>0</v>
          </cell>
          <cell r="G1764">
            <v>2133</v>
          </cell>
          <cell r="H1764">
            <v>0</v>
          </cell>
          <cell r="K1764" t="str">
            <v>CALZADA VALDUNCIEL</v>
          </cell>
          <cell r="L1764">
            <v>0</v>
          </cell>
          <cell r="M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X1764">
            <v>0</v>
          </cell>
          <cell r="Y1764">
            <v>0</v>
          </cell>
        </row>
        <row r="1765">
          <cell r="A1765">
            <v>43901</v>
          </cell>
          <cell r="F1765">
            <v>0</v>
          </cell>
          <cell r="G1765">
            <v>14658</v>
          </cell>
          <cell r="H1765">
            <v>0</v>
          </cell>
          <cell r="K1765" t="str">
            <v>CIUDAD RODRIGO</v>
          </cell>
          <cell r="L1765">
            <v>0</v>
          </cell>
          <cell r="M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X1765">
            <v>0</v>
          </cell>
          <cell r="Y1765">
            <v>0</v>
          </cell>
        </row>
        <row r="1766">
          <cell r="A1766">
            <v>43901</v>
          </cell>
          <cell r="F1766">
            <v>0</v>
          </cell>
          <cell r="G1766">
            <v>1621</v>
          </cell>
          <cell r="H1766">
            <v>0</v>
          </cell>
          <cell r="K1766" t="str">
            <v>FUENTEGUINALDO</v>
          </cell>
          <cell r="L1766">
            <v>0</v>
          </cell>
          <cell r="M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X1766">
            <v>0</v>
          </cell>
          <cell r="Y1766">
            <v>0</v>
          </cell>
        </row>
        <row r="1767">
          <cell r="A1767">
            <v>43901</v>
          </cell>
          <cell r="F1767">
            <v>2</v>
          </cell>
          <cell r="G1767">
            <v>18811</v>
          </cell>
          <cell r="H1767">
            <v>1.0632077E-2</v>
          </cell>
          <cell r="K1767" t="str">
            <v>GARRIDO NORTE</v>
          </cell>
          <cell r="L1767">
            <v>2</v>
          </cell>
          <cell r="M1767">
            <v>1.0632077E-2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X1767">
            <v>0</v>
          </cell>
          <cell r="Y1767">
            <v>0</v>
          </cell>
        </row>
        <row r="1768">
          <cell r="A1768">
            <v>43901</v>
          </cell>
          <cell r="F1768">
            <v>0</v>
          </cell>
          <cell r="G1768">
            <v>9597</v>
          </cell>
          <cell r="H1768">
            <v>0</v>
          </cell>
          <cell r="K1768" t="str">
            <v>GUIJUELO</v>
          </cell>
          <cell r="L1768">
            <v>0</v>
          </cell>
          <cell r="M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X1768">
            <v>0</v>
          </cell>
          <cell r="Y1768">
            <v>0</v>
          </cell>
        </row>
        <row r="1769">
          <cell r="A1769">
            <v>43901</v>
          </cell>
          <cell r="F1769">
            <v>0</v>
          </cell>
          <cell r="G1769">
            <v>1808</v>
          </cell>
          <cell r="H1769">
            <v>0</v>
          </cell>
          <cell r="K1769" t="str">
            <v>LA ALBERCA</v>
          </cell>
          <cell r="L1769">
            <v>0</v>
          </cell>
          <cell r="M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X1769">
            <v>0</v>
          </cell>
          <cell r="Y1769">
            <v>0</v>
          </cell>
        </row>
        <row r="1770">
          <cell r="A1770">
            <v>43901</v>
          </cell>
          <cell r="F1770">
            <v>0</v>
          </cell>
          <cell r="G1770">
            <v>2641</v>
          </cell>
          <cell r="H1770">
            <v>0</v>
          </cell>
          <cell r="K1770" t="str">
            <v>PEDROSILLO EL RALO</v>
          </cell>
          <cell r="L1770">
            <v>0</v>
          </cell>
          <cell r="M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X1770">
            <v>0</v>
          </cell>
          <cell r="Y1770">
            <v>0</v>
          </cell>
        </row>
        <row r="1771">
          <cell r="A1771">
            <v>43901</v>
          </cell>
          <cell r="F1771">
            <v>0</v>
          </cell>
          <cell r="G1771">
            <v>12018</v>
          </cell>
          <cell r="H1771">
            <v>0</v>
          </cell>
          <cell r="K1771" t="str">
            <v>PERIURBANO SUR</v>
          </cell>
          <cell r="L1771">
            <v>2</v>
          </cell>
          <cell r="M1771">
            <v>1.6641704E-2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X1771">
            <v>0</v>
          </cell>
          <cell r="Y1771">
            <v>0</v>
          </cell>
        </row>
        <row r="1772">
          <cell r="A1772">
            <v>43901</v>
          </cell>
          <cell r="F1772">
            <v>0</v>
          </cell>
          <cell r="G1772">
            <v>4032</v>
          </cell>
          <cell r="H1772">
            <v>0</v>
          </cell>
          <cell r="K1772" t="str">
            <v>VILLORIA</v>
          </cell>
          <cell r="L1772">
            <v>0</v>
          </cell>
          <cell r="M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X1772">
            <v>0</v>
          </cell>
          <cell r="Y1772">
            <v>0</v>
          </cell>
        </row>
        <row r="1773">
          <cell r="A1773">
            <v>43901</v>
          </cell>
          <cell r="F1773">
            <v>0</v>
          </cell>
          <cell r="G1773">
            <v>6097</v>
          </cell>
          <cell r="H1773">
            <v>0</v>
          </cell>
          <cell r="K1773" t="str">
            <v>VITIGUDINO</v>
          </cell>
          <cell r="L1773">
            <v>0</v>
          </cell>
          <cell r="M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X1773">
            <v>0</v>
          </cell>
          <cell r="Y1773">
            <v>0</v>
          </cell>
        </row>
        <row r="1774">
          <cell r="A1774">
            <v>43901</v>
          </cell>
          <cell r="F1774">
            <v>0</v>
          </cell>
          <cell r="G1774">
            <v>8331</v>
          </cell>
          <cell r="H1774">
            <v>0</v>
          </cell>
          <cell r="K1774" t="str">
            <v>CANTALEJO</v>
          </cell>
          <cell r="L1774">
            <v>1</v>
          </cell>
          <cell r="M1774">
            <v>1.2003361000000001E-2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X1774">
            <v>0</v>
          </cell>
          <cell r="Y1774">
            <v>0</v>
          </cell>
        </row>
        <row r="1775">
          <cell r="A1775">
            <v>43901</v>
          </cell>
          <cell r="F1775">
            <v>0</v>
          </cell>
          <cell r="G1775">
            <v>9273</v>
          </cell>
          <cell r="H1775">
            <v>0</v>
          </cell>
          <cell r="K1775" t="str">
            <v>CARBONERO EL MAYOR</v>
          </cell>
          <cell r="L1775">
            <v>0</v>
          </cell>
          <cell r="M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X1775">
            <v>0</v>
          </cell>
          <cell r="Y1775">
            <v>0</v>
          </cell>
        </row>
        <row r="1776">
          <cell r="A1776">
            <v>43901</v>
          </cell>
          <cell r="F1776">
            <v>0</v>
          </cell>
          <cell r="G1776">
            <v>13904</v>
          </cell>
          <cell r="H1776">
            <v>0</v>
          </cell>
          <cell r="K1776" t="str">
            <v>CUELLAR</v>
          </cell>
          <cell r="L1776">
            <v>0</v>
          </cell>
          <cell r="M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X1776">
            <v>0</v>
          </cell>
          <cell r="Y1776">
            <v>0</v>
          </cell>
        </row>
        <row r="1777">
          <cell r="A1777">
            <v>43901</v>
          </cell>
          <cell r="F1777">
            <v>0</v>
          </cell>
          <cell r="G1777">
            <v>2257</v>
          </cell>
          <cell r="H1777">
            <v>0</v>
          </cell>
          <cell r="K1777" t="str">
            <v>NAVAFRIA</v>
          </cell>
          <cell r="L1777">
            <v>0</v>
          </cell>
          <cell r="M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X1777">
            <v>0</v>
          </cell>
          <cell r="Y1777">
            <v>0</v>
          </cell>
        </row>
        <row r="1778">
          <cell r="A1778">
            <v>43901</v>
          </cell>
          <cell r="F1778">
            <v>0</v>
          </cell>
          <cell r="G1778">
            <v>2868</v>
          </cell>
          <cell r="H1778">
            <v>0</v>
          </cell>
          <cell r="K1778" t="str">
            <v>SEPULVEDA</v>
          </cell>
          <cell r="L1778">
            <v>0</v>
          </cell>
          <cell r="M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X1778">
            <v>0</v>
          </cell>
          <cell r="Y1778">
            <v>0</v>
          </cell>
        </row>
        <row r="1779">
          <cell r="A1779">
            <v>43901</v>
          </cell>
          <cell r="F1779">
            <v>0</v>
          </cell>
          <cell r="G1779">
            <v>3295</v>
          </cell>
          <cell r="H1779">
            <v>0</v>
          </cell>
          <cell r="K1779" t="str">
            <v>VILLACASTIN</v>
          </cell>
          <cell r="L1779">
            <v>0</v>
          </cell>
          <cell r="M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X1779">
            <v>0</v>
          </cell>
          <cell r="Y1779">
            <v>0</v>
          </cell>
        </row>
        <row r="1780">
          <cell r="A1780">
            <v>43901</v>
          </cell>
          <cell r="F1780">
            <v>0</v>
          </cell>
          <cell r="G1780">
            <v>8526</v>
          </cell>
          <cell r="H1780">
            <v>0</v>
          </cell>
          <cell r="K1780" t="str">
            <v>EL ESPINAR</v>
          </cell>
          <cell r="L1780">
            <v>0</v>
          </cell>
          <cell r="M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X1780">
            <v>0</v>
          </cell>
          <cell r="Y1780">
            <v>0</v>
          </cell>
        </row>
        <row r="1781">
          <cell r="A1781">
            <v>43901</v>
          </cell>
          <cell r="F1781">
            <v>0</v>
          </cell>
          <cell r="G1781">
            <v>5504</v>
          </cell>
          <cell r="H1781">
            <v>0</v>
          </cell>
          <cell r="K1781" t="str">
            <v>EL BURGO DE OSMA</v>
          </cell>
          <cell r="L1781">
            <v>1</v>
          </cell>
          <cell r="M1781">
            <v>1.8168605000000001E-2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X1781">
            <v>0</v>
          </cell>
          <cell r="Y1781">
            <v>0</v>
          </cell>
        </row>
        <row r="1782">
          <cell r="A1782">
            <v>43901</v>
          </cell>
          <cell r="F1782">
            <v>0</v>
          </cell>
          <cell r="G1782">
            <v>4098</v>
          </cell>
          <cell r="H1782">
            <v>0</v>
          </cell>
          <cell r="K1782" t="str">
            <v>SAN ESTEBAN GORMAZ</v>
          </cell>
          <cell r="L1782">
            <v>0</v>
          </cell>
          <cell r="M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X1782">
            <v>0</v>
          </cell>
          <cell r="Y1782">
            <v>0</v>
          </cell>
        </row>
        <row r="1783">
          <cell r="A1783">
            <v>43901</v>
          </cell>
          <cell r="F1783">
            <v>0</v>
          </cell>
          <cell r="G1783">
            <v>4206</v>
          </cell>
          <cell r="H1783">
            <v>0</v>
          </cell>
          <cell r="K1783" t="str">
            <v>OLVEGA</v>
          </cell>
          <cell r="L1783">
            <v>0</v>
          </cell>
          <cell r="M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X1783">
            <v>0</v>
          </cell>
          <cell r="Y1783">
            <v>0</v>
          </cell>
        </row>
        <row r="1784">
          <cell r="A1784">
            <v>43901</v>
          </cell>
          <cell r="F1784">
            <v>2</v>
          </cell>
          <cell r="G1784">
            <v>3345</v>
          </cell>
          <cell r="H1784">
            <v>5.9790731999999999E-2</v>
          </cell>
          <cell r="K1784" t="str">
            <v>PINARES-COVALEDA</v>
          </cell>
          <cell r="L1784">
            <v>4</v>
          </cell>
          <cell r="M1784">
            <v>0.119581465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X1784">
            <v>0</v>
          </cell>
          <cell r="Y1784">
            <v>0</v>
          </cell>
        </row>
        <row r="1785">
          <cell r="A1785">
            <v>43901</v>
          </cell>
          <cell r="F1785">
            <v>0</v>
          </cell>
          <cell r="G1785">
            <v>3813</v>
          </cell>
          <cell r="H1785">
            <v>0</v>
          </cell>
          <cell r="K1785" t="str">
            <v>SAN LEONARDO YAGÜE</v>
          </cell>
          <cell r="L1785">
            <v>0</v>
          </cell>
          <cell r="M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X1785">
            <v>0</v>
          </cell>
          <cell r="Y1785">
            <v>0</v>
          </cell>
        </row>
        <row r="1786">
          <cell r="A1786">
            <v>43901</v>
          </cell>
          <cell r="F1786">
            <v>1</v>
          </cell>
          <cell r="G1786">
            <v>23699</v>
          </cell>
          <cell r="H1786">
            <v>4.2195870000000003E-3</v>
          </cell>
          <cell r="K1786" t="str">
            <v>SORIA NORTE</v>
          </cell>
          <cell r="L1786">
            <v>2</v>
          </cell>
          <cell r="M1786">
            <v>8.4391750000000001E-3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X1786">
            <v>0</v>
          </cell>
          <cell r="Y1786">
            <v>0</v>
          </cell>
        </row>
        <row r="1787">
          <cell r="A1787">
            <v>43901</v>
          </cell>
          <cell r="F1787">
            <v>0</v>
          </cell>
          <cell r="G1787">
            <v>18958</v>
          </cell>
          <cell r="H1787">
            <v>0</v>
          </cell>
          <cell r="K1787" t="str">
            <v>ARTURO EYRIES</v>
          </cell>
          <cell r="L1787">
            <v>1</v>
          </cell>
          <cell r="M1787">
            <v>5.2748179999999997E-3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X1787">
            <v>0</v>
          </cell>
          <cell r="Y1787">
            <v>0</v>
          </cell>
        </row>
        <row r="1788">
          <cell r="A1788">
            <v>43901</v>
          </cell>
          <cell r="F1788">
            <v>0</v>
          </cell>
          <cell r="G1788">
            <v>18813</v>
          </cell>
          <cell r="H1788">
            <v>0</v>
          </cell>
          <cell r="K1788" t="str">
            <v>PLAZA DEL EJERCITO</v>
          </cell>
          <cell r="L1788">
            <v>4</v>
          </cell>
          <cell r="M1788">
            <v>2.1261893E-2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X1788">
            <v>0</v>
          </cell>
          <cell r="Y1788">
            <v>0</v>
          </cell>
        </row>
        <row r="1789">
          <cell r="A1789">
            <v>43901</v>
          </cell>
          <cell r="F1789">
            <v>3</v>
          </cell>
          <cell r="G1789">
            <v>25426</v>
          </cell>
          <cell r="H1789">
            <v>1.1798945999999999E-2</v>
          </cell>
          <cell r="K1789" t="str">
            <v>HUERTA DEL REY</v>
          </cell>
          <cell r="L1789">
            <v>6</v>
          </cell>
          <cell r="M1789">
            <v>2.3597891999999999E-2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X1789">
            <v>0</v>
          </cell>
          <cell r="Y1789">
            <v>0</v>
          </cell>
        </row>
        <row r="1790">
          <cell r="A1790">
            <v>43901</v>
          </cell>
          <cell r="F1790">
            <v>1</v>
          </cell>
          <cell r="G1790">
            <v>28564</v>
          </cell>
          <cell r="H1790">
            <v>3.5009099999999999E-3</v>
          </cell>
          <cell r="K1790" t="str">
            <v>LAGUNA DE DUERO</v>
          </cell>
          <cell r="L1790">
            <v>3</v>
          </cell>
          <cell r="M1790">
            <v>1.0502731E-2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X1790">
            <v>0</v>
          </cell>
          <cell r="Y1790">
            <v>0</v>
          </cell>
        </row>
        <row r="1791">
          <cell r="A1791">
            <v>43901</v>
          </cell>
          <cell r="F1791">
            <v>0</v>
          </cell>
          <cell r="G1791">
            <v>2621</v>
          </cell>
          <cell r="H1791">
            <v>0</v>
          </cell>
          <cell r="K1791" t="str">
            <v>MAYORGA DE CAMPOS</v>
          </cell>
          <cell r="L1791">
            <v>0</v>
          </cell>
          <cell r="M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X1791">
            <v>0</v>
          </cell>
          <cell r="Y1791">
            <v>0</v>
          </cell>
        </row>
        <row r="1792">
          <cell r="A1792">
            <v>43901</v>
          </cell>
          <cell r="F1792">
            <v>1</v>
          </cell>
          <cell r="G1792">
            <v>22958</v>
          </cell>
          <cell r="H1792">
            <v>4.3557800000000001E-3</v>
          </cell>
          <cell r="K1792" t="str">
            <v>PISUERGA</v>
          </cell>
          <cell r="L1792">
            <v>2</v>
          </cell>
          <cell r="M1792">
            <v>8.7115600000000001E-3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X1792">
            <v>0</v>
          </cell>
          <cell r="Y1792">
            <v>0</v>
          </cell>
        </row>
        <row r="1793">
          <cell r="A1793">
            <v>43901</v>
          </cell>
          <cell r="F1793">
            <v>0</v>
          </cell>
          <cell r="G1793">
            <v>2159</v>
          </cell>
          <cell r="H1793">
            <v>0</v>
          </cell>
          <cell r="K1793" t="str">
            <v>VILLAFRECHOS</v>
          </cell>
          <cell r="L1793">
            <v>0</v>
          </cell>
          <cell r="M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X1793">
            <v>0</v>
          </cell>
          <cell r="Y1793">
            <v>0</v>
          </cell>
        </row>
        <row r="1794">
          <cell r="A1794">
            <v>43901</v>
          </cell>
          <cell r="F1794">
            <v>0</v>
          </cell>
          <cell r="G1794">
            <v>8743</v>
          </cell>
          <cell r="H1794">
            <v>0</v>
          </cell>
          <cell r="K1794" t="str">
            <v>VALLADOLID RURAL II</v>
          </cell>
          <cell r="L1794">
            <v>0</v>
          </cell>
          <cell r="M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X1794">
            <v>0</v>
          </cell>
          <cell r="Y1794">
            <v>0</v>
          </cell>
        </row>
        <row r="1795">
          <cell r="A1795">
            <v>43901</v>
          </cell>
          <cell r="F1795">
            <v>0</v>
          </cell>
          <cell r="G1795">
            <v>1317</v>
          </cell>
          <cell r="H1795">
            <v>0</v>
          </cell>
          <cell r="K1795" t="str">
            <v>ESGUEVILLAS</v>
          </cell>
          <cell r="L1795">
            <v>0</v>
          </cell>
          <cell r="M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X1795">
            <v>0</v>
          </cell>
          <cell r="Y1795">
            <v>0</v>
          </cell>
        </row>
        <row r="1796">
          <cell r="A1796">
            <v>43901</v>
          </cell>
          <cell r="F1796">
            <v>0</v>
          </cell>
          <cell r="G1796">
            <v>14915</v>
          </cell>
          <cell r="H1796">
            <v>0</v>
          </cell>
          <cell r="K1796" t="str">
            <v>CIRCUNVALACION</v>
          </cell>
          <cell r="L1796">
            <v>0</v>
          </cell>
          <cell r="M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X1796">
            <v>0</v>
          </cell>
          <cell r="Y1796">
            <v>0</v>
          </cell>
        </row>
        <row r="1797">
          <cell r="A1797">
            <v>43901</v>
          </cell>
          <cell r="F1797">
            <v>0</v>
          </cell>
          <cell r="G1797">
            <v>5318</v>
          </cell>
          <cell r="H1797">
            <v>0</v>
          </cell>
          <cell r="K1797" t="str">
            <v>SERRADA</v>
          </cell>
          <cell r="L1797">
            <v>0</v>
          </cell>
          <cell r="M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X1797">
            <v>0</v>
          </cell>
          <cell r="Y1797">
            <v>0</v>
          </cell>
        </row>
        <row r="1798">
          <cell r="A1798">
            <v>43901</v>
          </cell>
          <cell r="F1798">
            <v>1</v>
          </cell>
          <cell r="G1798">
            <v>2752</v>
          </cell>
          <cell r="H1798">
            <v>3.6337209000000002E-2</v>
          </cell>
          <cell r="K1798" t="str">
            <v>ALAEJOS</v>
          </cell>
          <cell r="L1798">
            <v>1</v>
          </cell>
          <cell r="M1798">
            <v>3.6337209000000002E-2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X1798">
            <v>0</v>
          </cell>
          <cell r="Y1798">
            <v>0</v>
          </cell>
        </row>
        <row r="1799">
          <cell r="A1799">
            <v>43901</v>
          </cell>
          <cell r="F1799">
            <v>0</v>
          </cell>
          <cell r="G1799">
            <v>18242</v>
          </cell>
          <cell r="H1799">
            <v>0</v>
          </cell>
          <cell r="K1799" t="str">
            <v>GAMAZO</v>
          </cell>
          <cell r="L1799">
            <v>0</v>
          </cell>
          <cell r="M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X1799">
            <v>0</v>
          </cell>
          <cell r="Y1799">
            <v>0</v>
          </cell>
        </row>
        <row r="1800">
          <cell r="A1800">
            <v>43901</v>
          </cell>
          <cell r="F1800">
            <v>1</v>
          </cell>
          <cell r="G1800">
            <v>15036</v>
          </cell>
          <cell r="H1800">
            <v>6.6507049999999998E-3</v>
          </cell>
          <cell r="K1800" t="str">
            <v>PARADA DEL MOLINO</v>
          </cell>
          <cell r="L1800">
            <v>1</v>
          </cell>
          <cell r="M1800">
            <v>6.6507049999999998E-3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X1800">
            <v>0</v>
          </cell>
          <cell r="Y1800">
            <v>0</v>
          </cell>
        </row>
        <row r="1801">
          <cell r="A1801">
            <v>43901</v>
          </cell>
          <cell r="F1801">
            <v>0</v>
          </cell>
          <cell r="G1801">
            <v>521</v>
          </cell>
          <cell r="H1801">
            <v>0</v>
          </cell>
          <cell r="K1801" t="str">
            <v>ALTA SANABRIA</v>
          </cell>
          <cell r="L1801">
            <v>0</v>
          </cell>
          <cell r="M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X1801">
            <v>0</v>
          </cell>
          <cell r="Y1801">
            <v>0</v>
          </cell>
        </row>
        <row r="1802">
          <cell r="A1802">
            <v>43901</v>
          </cell>
          <cell r="F1802">
            <v>0</v>
          </cell>
          <cell r="G1802">
            <v>12430</v>
          </cell>
          <cell r="H1802">
            <v>0</v>
          </cell>
          <cell r="K1802" t="str">
            <v>BENAVENTE NORTE</v>
          </cell>
          <cell r="L1802">
            <v>0</v>
          </cell>
          <cell r="M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X1802">
            <v>0</v>
          </cell>
          <cell r="Y1802">
            <v>0</v>
          </cell>
        </row>
        <row r="1803">
          <cell r="A1803">
            <v>43901</v>
          </cell>
          <cell r="F1803">
            <v>0</v>
          </cell>
          <cell r="G1803">
            <v>14593</v>
          </cell>
          <cell r="H1803">
            <v>0</v>
          </cell>
          <cell r="K1803" t="str">
            <v>BENAVENTE SUR</v>
          </cell>
          <cell r="L1803">
            <v>0</v>
          </cell>
          <cell r="M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X1803">
            <v>0</v>
          </cell>
          <cell r="Y1803">
            <v>0</v>
          </cell>
        </row>
        <row r="1804">
          <cell r="A1804">
            <v>43901</v>
          </cell>
          <cell r="F1804">
            <v>0</v>
          </cell>
          <cell r="G1804">
            <v>2982</v>
          </cell>
          <cell r="H1804">
            <v>0</v>
          </cell>
          <cell r="K1804" t="str">
            <v>VILLARRIN</v>
          </cell>
          <cell r="L1804">
            <v>0</v>
          </cell>
          <cell r="M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X1804">
            <v>0</v>
          </cell>
          <cell r="Y1804">
            <v>0</v>
          </cell>
        </row>
        <row r="1805">
          <cell r="A1805">
            <v>43901</v>
          </cell>
          <cell r="F1805">
            <v>0</v>
          </cell>
          <cell r="G1805">
            <v>2009</v>
          </cell>
          <cell r="H1805">
            <v>0</v>
          </cell>
          <cell r="K1805" t="str">
            <v>MOMBUEY</v>
          </cell>
          <cell r="L1805">
            <v>1</v>
          </cell>
          <cell r="M1805">
            <v>4.9776007999999997E-2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X1805">
            <v>0</v>
          </cell>
          <cell r="Y1805">
            <v>0</v>
          </cell>
        </row>
        <row r="1806">
          <cell r="A1806">
            <v>43901</v>
          </cell>
          <cell r="F1806">
            <v>1</v>
          </cell>
          <cell r="G1806">
            <v>5267</v>
          </cell>
          <cell r="H1806">
            <v>1.8986139999999999E-2</v>
          </cell>
          <cell r="K1806" t="str">
            <v>LA GUAREÑA</v>
          </cell>
          <cell r="L1806">
            <v>1</v>
          </cell>
          <cell r="M1806">
            <v>1.8986139999999999E-2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X1806">
            <v>0</v>
          </cell>
          <cell r="Y1806">
            <v>0</v>
          </cell>
        </row>
        <row r="1807">
          <cell r="A1807">
            <v>43901</v>
          </cell>
          <cell r="F1807">
            <v>1</v>
          </cell>
          <cell r="G1807">
            <v>7128</v>
          </cell>
          <cell r="H1807">
            <v>1.4029181E-2</v>
          </cell>
          <cell r="K1807" t="str">
            <v>ZAMORA NORTE</v>
          </cell>
          <cell r="L1807">
            <v>3</v>
          </cell>
          <cell r="M1807">
            <v>4.2087541999999999E-2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X1807">
            <v>0</v>
          </cell>
          <cell r="Y1807">
            <v>0</v>
          </cell>
        </row>
        <row r="1808">
          <cell r="A1808">
            <v>43901</v>
          </cell>
          <cell r="F1808">
            <v>2</v>
          </cell>
          <cell r="G1808">
            <v>7812</v>
          </cell>
          <cell r="H1808">
            <v>2.5601638999999999E-2</v>
          </cell>
          <cell r="K1808" t="str">
            <v>ZAMORA SUR</v>
          </cell>
          <cell r="L1808">
            <v>4</v>
          </cell>
          <cell r="M1808">
            <v>5.1203276999999998E-2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X1808">
            <v>0</v>
          </cell>
          <cell r="Y1808">
            <v>0</v>
          </cell>
        </row>
        <row r="1809">
          <cell r="A1809">
            <v>43902</v>
          </cell>
          <cell r="F1809">
            <v>0</v>
          </cell>
          <cell r="G1809">
            <v>13805</v>
          </cell>
          <cell r="H1809">
            <v>0</v>
          </cell>
          <cell r="K1809" t="str">
            <v>AREVALO</v>
          </cell>
          <cell r="L1809">
            <v>1</v>
          </cell>
          <cell r="M1809">
            <v>7.243752E-3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X1809">
            <v>0</v>
          </cell>
          <cell r="Y1809">
            <v>0</v>
          </cell>
        </row>
        <row r="1810">
          <cell r="A1810">
            <v>43902</v>
          </cell>
          <cell r="F1810">
            <v>1</v>
          </cell>
          <cell r="G1810">
            <v>17113</v>
          </cell>
          <cell r="H1810">
            <v>5.843511E-3</v>
          </cell>
          <cell r="K1810" t="str">
            <v>AVILA ESTACION</v>
          </cell>
          <cell r="L1810">
            <v>2</v>
          </cell>
          <cell r="M1810">
            <v>1.1687022E-2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X1810">
            <v>0</v>
          </cell>
          <cell r="Y1810">
            <v>0</v>
          </cell>
        </row>
        <row r="1811">
          <cell r="A1811">
            <v>43902</v>
          </cell>
          <cell r="F1811">
            <v>2</v>
          </cell>
          <cell r="G1811">
            <v>2749</v>
          </cell>
          <cell r="H1811">
            <v>7.2753729000000003E-2</v>
          </cell>
          <cell r="K1811" t="str">
            <v>LANZAHITA</v>
          </cell>
          <cell r="L1811">
            <v>2</v>
          </cell>
          <cell r="M1811">
            <v>7.2753729000000003E-2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X1811">
            <v>0</v>
          </cell>
          <cell r="Y1811">
            <v>0</v>
          </cell>
        </row>
        <row r="1812">
          <cell r="A1812">
            <v>43902</v>
          </cell>
          <cell r="F1812">
            <v>0</v>
          </cell>
          <cell r="G1812">
            <v>5992</v>
          </cell>
          <cell r="H1812">
            <v>0</v>
          </cell>
          <cell r="K1812" t="str">
            <v>LAS NAVAS MARQUES</v>
          </cell>
          <cell r="L1812">
            <v>3</v>
          </cell>
          <cell r="M1812">
            <v>5.0066755999999997E-2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X1812">
            <v>0</v>
          </cell>
          <cell r="Y1812">
            <v>0</v>
          </cell>
        </row>
        <row r="1813">
          <cell r="A1813">
            <v>43902</v>
          </cell>
          <cell r="F1813">
            <v>0</v>
          </cell>
          <cell r="G1813">
            <v>11034</v>
          </cell>
          <cell r="H1813">
            <v>0</v>
          </cell>
          <cell r="K1813" t="str">
            <v>SOTILLO DE ADRADA</v>
          </cell>
          <cell r="L1813">
            <v>0</v>
          </cell>
          <cell r="M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X1813">
            <v>0</v>
          </cell>
          <cell r="Y1813">
            <v>0</v>
          </cell>
        </row>
        <row r="1814">
          <cell r="A1814">
            <v>43902</v>
          </cell>
          <cell r="F1814">
            <v>1</v>
          </cell>
          <cell r="G1814">
            <v>16079</v>
          </cell>
          <cell r="H1814">
            <v>6.2192920000000004E-3</v>
          </cell>
          <cell r="K1814" t="str">
            <v>AVILA SUR ESTE</v>
          </cell>
          <cell r="L1814">
            <v>2</v>
          </cell>
          <cell r="M1814">
            <v>1.2438584000000001E-2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X1814">
            <v>0</v>
          </cell>
          <cell r="Y1814">
            <v>0</v>
          </cell>
        </row>
        <row r="1815">
          <cell r="A1815">
            <v>43902</v>
          </cell>
          <cell r="F1815">
            <v>2</v>
          </cell>
          <cell r="G1815">
            <v>16671</v>
          </cell>
          <cell r="H1815">
            <v>1.1996880999999999E-2</v>
          </cell>
          <cell r="K1815" t="str">
            <v>CRISTOBAL ACOSTA</v>
          </cell>
          <cell r="L1815">
            <v>3</v>
          </cell>
          <cell r="M1815">
            <v>1.7995321000000002E-2</v>
          </cell>
          <cell r="R1815">
            <v>1</v>
          </cell>
          <cell r="S1815">
            <v>5.9984399999999998E-3</v>
          </cell>
          <cell r="T1815">
            <v>0</v>
          </cell>
          <cell r="U1815">
            <v>0</v>
          </cell>
          <cell r="X1815">
            <v>0</v>
          </cell>
          <cell r="Y1815">
            <v>0</v>
          </cell>
        </row>
        <row r="1816">
          <cell r="A1816">
            <v>43902</v>
          </cell>
          <cell r="F1816">
            <v>1</v>
          </cell>
          <cell r="G1816">
            <v>16183</v>
          </cell>
          <cell r="H1816">
            <v>6.1793239999999999E-3</v>
          </cell>
          <cell r="K1816" t="str">
            <v>I. LOPEZ SAIZ</v>
          </cell>
          <cell r="L1816">
            <v>6</v>
          </cell>
          <cell r="M1816">
            <v>3.7075944E-2</v>
          </cell>
          <cell r="R1816">
            <v>2</v>
          </cell>
          <cell r="S1816">
            <v>1.2358648E-2</v>
          </cell>
          <cell r="T1816">
            <v>1</v>
          </cell>
          <cell r="U1816">
            <v>0.61793239799999999</v>
          </cell>
          <cell r="X1816">
            <v>1</v>
          </cell>
          <cell r="Y1816">
            <v>0.61793239799999999</v>
          </cell>
        </row>
        <row r="1817">
          <cell r="A1817">
            <v>43902</v>
          </cell>
          <cell r="F1817">
            <v>1</v>
          </cell>
          <cell r="G1817">
            <v>2671</v>
          </cell>
          <cell r="H1817">
            <v>3.7439160999999999E-2</v>
          </cell>
          <cell r="K1817" t="str">
            <v>ESPINOSA MONTEROS</v>
          </cell>
          <cell r="L1817">
            <v>1</v>
          </cell>
          <cell r="M1817">
            <v>3.7439160999999999E-2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X1817">
            <v>0</v>
          </cell>
          <cell r="Y1817">
            <v>0</v>
          </cell>
        </row>
        <row r="1818">
          <cell r="A1818">
            <v>43902</v>
          </cell>
          <cell r="F1818">
            <v>0</v>
          </cell>
          <cell r="G1818">
            <v>16703</v>
          </cell>
          <cell r="H1818">
            <v>0</v>
          </cell>
          <cell r="K1818" t="str">
            <v>GARCIA LORCA</v>
          </cell>
          <cell r="L1818">
            <v>7</v>
          </cell>
          <cell r="M1818">
            <v>4.1908638999999998E-2</v>
          </cell>
          <cell r="R1818">
            <v>1</v>
          </cell>
          <cell r="S1818">
            <v>5.9869479999999997E-3</v>
          </cell>
          <cell r="T1818">
            <v>0</v>
          </cell>
          <cell r="U1818">
            <v>0</v>
          </cell>
          <cell r="X1818">
            <v>0</v>
          </cell>
          <cell r="Y1818">
            <v>0</v>
          </cell>
        </row>
        <row r="1819">
          <cell r="A1819">
            <v>43918</v>
          </cell>
          <cell r="F1819">
            <v>1</v>
          </cell>
          <cell r="G1819">
            <v>12031</v>
          </cell>
          <cell r="H1819">
            <v>8.3118610000000002E-3</v>
          </cell>
          <cell r="K1819" t="str">
            <v>CACABELOS</v>
          </cell>
          <cell r="L1819">
            <v>27</v>
          </cell>
          <cell r="M1819">
            <v>0.22442024799999999</v>
          </cell>
          <cell r="N1819">
            <v>41</v>
          </cell>
          <cell r="O1819">
            <v>0.34078630199999999</v>
          </cell>
          <cell r="R1819">
            <v>3</v>
          </cell>
          <cell r="S1819">
            <v>2.4935583000000001E-2</v>
          </cell>
          <cell r="T1819">
            <v>2</v>
          </cell>
          <cell r="U1819">
            <v>1.662372205</v>
          </cell>
          <cell r="X1819">
            <v>11</v>
          </cell>
          <cell r="Y1819">
            <v>9.1430471279999992</v>
          </cell>
          <cell r="Z1819">
            <v>11</v>
          </cell>
          <cell r="AA1819">
            <v>9.1430471279999992</v>
          </cell>
        </row>
        <row r="1820">
          <cell r="A1820">
            <v>43918</v>
          </cell>
          <cell r="F1820">
            <v>0</v>
          </cell>
          <cell r="G1820">
            <v>6549</v>
          </cell>
          <cell r="H1820">
            <v>0</v>
          </cell>
          <cell r="K1820" t="str">
            <v>FABERO</v>
          </cell>
          <cell r="L1820">
            <v>4</v>
          </cell>
          <cell r="M1820">
            <v>6.1078027E-2</v>
          </cell>
          <cell r="N1820">
            <v>6</v>
          </cell>
          <cell r="O1820">
            <v>9.1617040999999996E-2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</row>
        <row r="1821">
          <cell r="A1821">
            <v>43918</v>
          </cell>
          <cell r="F1821">
            <v>6</v>
          </cell>
          <cell r="G1821">
            <v>16506</v>
          </cell>
          <cell r="H1821">
            <v>3.6350418000000002E-2</v>
          </cell>
          <cell r="K1821" t="str">
            <v>PONFERRADA III</v>
          </cell>
          <cell r="L1821">
            <v>81</v>
          </cell>
          <cell r="M1821">
            <v>0.49073064300000002</v>
          </cell>
          <cell r="N1821">
            <v>123</v>
          </cell>
          <cell r="O1821">
            <v>0.74518357000000002</v>
          </cell>
          <cell r="R1821">
            <v>5</v>
          </cell>
          <cell r="S1821">
            <v>3.0292014999999999E-2</v>
          </cell>
          <cell r="T1821">
            <v>3</v>
          </cell>
          <cell r="U1821">
            <v>1.817520901</v>
          </cell>
          <cell r="X1821">
            <v>13</v>
          </cell>
          <cell r="Y1821">
            <v>7.8759239059999997</v>
          </cell>
          <cell r="Z1821">
            <v>13</v>
          </cell>
          <cell r="AA1821">
            <v>7.8759239059999997</v>
          </cell>
        </row>
        <row r="1822">
          <cell r="A1822">
            <v>43918</v>
          </cell>
          <cell r="F1822">
            <v>3</v>
          </cell>
          <cell r="G1822">
            <v>8966</v>
          </cell>
          <cell r="H1822">
            <v>3.3459737000000003E-2</v>
          </cell>
          <cell r="K1822" t="str">
            <v>VILLABLINO</v>
          </cell>
          <cell r="L1822">
            <v>32</v>
          </cell>
          <cell r="M1822">
            <v>0.35690385899999999</v>
          </cell>
          <cell r="N1822">
            <v>36</v>
          </cell>
          <cell r="O1822">
            <v>0.40151684100000001</v>
          </cell>
          <cell r="R1822">
            <v>16</v>
          </cell>
          <cell r="S1822">
            <v>0.17845193000000001</v>
          </cell>
          <cell r="T1822">
            <v>13</v>
          </cell>
          <cell r="U1822">
            <v>14.499219269999999</v>
          </cell>
          <cell r="X1822">
            <v>30</v>
          </cell>
          <cell r="Y1822">
            <v>33.45973678</v>
          </cell>
          <cell r="Z1822">
            <v>30</v>
          </cell>
          <cell r="AA1822">
            <v>33.45973678</v>
          </cell>
        </row>
        <row r="1823">
          <cell r="A1823">
            <v>43918</v>
          </cell>
          <cell r="F1823">
            <v>10</v>
          </cell>
          <cell r="G1823">
            <v>12437</v>
          </cell>
          <cell r="H1823">
            <v>8.0405242000000002E-2</v>
          </cell>
          <cell r="K1823" t="str">
            <v>PONFERRADA IV</v>
          </cell>
          <cell r="L1823">
            <v>61</v>
          </cell>
          <cell r="M1823">
            <v>0.490471979</v>
          </cell>
          <cell r="N1823">
            <v>96</v>
          </cell>
          <cell r="O1823">
            <v>0.77189032700000004</v>
          </cell>
          <cell r="R1823">
            <v>18</v>
          </cell>
          <cell r="S1823">
            <v>0.14472943599999999</v>
          </cell>
          <cell r="T1823">
            <v>12</v>
          </cell>
          <cell r="U1823">
            <v>9.6486290910000001</v>
          </cell>
          <cell r="X1823">
            <v>28</v>
          </cell>
          <cell r="Y1823">
            <v>22.51346788</v>
          </cell>
          <cell r="Z1823">
            <v>28</v>
          </cell>
          <cell r="AA1823">
            <v>22.51346788</v>
          </cell>
        </row>
        <row r="1824">
          <cell r="A1824">
            <v>43918</v>
          </cell>
          <cell r="F1824">
            <v>1</v>
          </cell>
          <cell r="G1824">
            <v>8427</v>
          </cell>
          <cell r="H1824">
            <v>1.1866619E-2</v>
          </cell>
          <cell r="K1824" t="str">
            <v>AGUILAR DE CAMPOO</v>
          </cell>
          <cell r="L1824">
            <v>16</v>
          </cell>
          <cell r="M1824">
            <v>0.189865907</v>
          </cell>
          <cell r="N1824">
            <v>22</v>
          </cell>
          <cell r="O1824">
            <v>0.261065622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</row>
        <row r="1825">
          <cell r="A1825">
            <v>43918</v>
          </cell>
          <cell r="F1825">
            <v>0</v>
          </cell>
          <cell r="G1825">
            <v>3493</v>
          </cell>
          <cell r="H1825">
            <v>0</v>
          </cell>
          <cell r="K1825" t="str">
            <v>FROMISTA</v>
          </cell>
          <cell r="L1825">
            <v>7</v>
          </cell>
          <cell r="M1825">
            <v>0.20040080199999999</v>
          </cell>
          <cell r="N1825">
            <v>9</v>
          </cell>
          <cell r="O1825">
            <v>0.25765817299999999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X1825">
            <v>1</v>
          </cell>
          <cell r="Y1825">
            <v>2.862868594</v>
          </cell>
          <cell r="Z1825">
            <v>1</v>
          </cell>
          <cell r="AA1825">
            <v>2.862868594</v>
          </cell>
        </row>
        <row r="1826">
          <cell r="A1826">
            <v>43918</v>
          </cell>
          <cell r="F1826">
            <v>0</v>
          </cell>
          <cell r="G1826">
            <v>8147</v>
          </cell>
          <cell r="H1826">
            <v>0</v>
          </cell>
          <cell r="K1826" t="str">
            <v>GUARDO</v>
          </cell>
          <cell r="L1826">
            <v>9</v>
          </cell>
          <cell r="M1826">
            <v>0.110470112</v>
          </cell>
          <cell r="N1826">
            <v>18</v>
          </cell>
          <cell r="O1826">
            <v>0.22094022299999999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</row>
        <row r="1827">
          <cell r="A1827">
            <v>43918</v>
          </cell>
          <cell r="F1827">
            <v>1</v>
          </cell>
          <cell r="G1827">
            <v>3907</v>
          </cell>
          <cell r="H1827">
            <v>2.5595086E-2</v>
          </cell>
          <cell r="K1827" t="str">
            <v>HERRERA DE PISUERGA</v>
          </cell>
          <cell r="L1827">
            <v>23</v>
          </cell>
          <cell r="M1827">
            <v>0.58868697199999998</v>
          </cell>
          <cell r="N1827">
            <v>34</v>
          </cell>
          <cell r="O1827">
            <v>0.870232915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</row>
        <row r="1828">
          <cell r="A1828">
            <v>43918</v>
          </cell>
          <cell r="F1828">
            <v>1</v>
          </cell>
          <cell r="G1828">
            <v>3068</v>
          </cell>
          <cell r="H1828">
            <v>3.2594524E-2</v>
          </cell>
          <cell r="K1828" t="str">
            <v>PAREDES DE NAVA</v>
          </cell>
          <cell r="L1828">
            <v>11</v>
          </cell>
          <cell r="M1828">
            <v>0.35853976500000001</v>
          </cell>
          <cell r="N1828">
            <v>21</v>
          </cell>
          <cell r="O1828">
            <v>0.68448500700000003</v>
          </cell>
          <cell r="R1828">
            <v>1</v>
          </cell>
          <cell r="S1828">
            <v>3.2594524E-2</v>
          </cell>
          <cell r="T1828">
            <v>0</v>
          </cell>
          <cell r="U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</row>
        <row r="1829">
          <cell r="A1829">
            <v>43918</v>
          </cell>
          <cell r="F1829">
            <v>8</v>
          </cell>
          <cell r="G1829">
            <v>20913</v>
          </cell>
          <cell r="H1829">
            <v>3.8253717999999999E-2</v>
          </cell>
          <cell r="K1829" t="str">
            <v>ERAS DEL BOSQUE</v>
          </cell>
          <cell r="L1829">
            <v>123</v>
          </cell>
          <cell r="M1829">
            <v>0.58815091100000005</v>
          </cell>
          <cell r="N1829">
            <v>192</v>
          </cell>
          <cell r="O1829">
            <v>0.91808922699999995</v>
          </cell>
          <cell r="R1829">
            <v>2</v>
          </cell>
          <cell r="S1829">
            <v>9.563429E-3</v>
          </cell>
          <cell r="T1829">
            <v>1</v>
          </cell>
          <cell r="U1829">
            <v>0.47817147199999999</v>
          </cell>
          <cell r="X1829">
            <v>3</v>
          </cell>
          <cell r="Y1829">
            <v>1.4345144169999999</v>
          </cell>
          <cell r="Z1829">
            <v>3</v>
          </cell>
          <cell r="AA1829">
            <v>1.4345144169999999</v>
          </cell>
        </row>
        <row r="1830">
          <cell r="A1830">
            <v>43918</v>
          </cell>
          <cell r="F1830">
            <v>2</v>
          </cell>
          <cell r="G1830">
            <v>1729</v>
          </cell>
          <cell r="H1830">
            <v>0.11567379999999999</v>
          </cell>
          <cell r="K1830" t="str">
            <v>VILLADA</v>
          </cell>
          <cell r="L1830">
            <v>20</v>
          </cell>
          <cell r="M1830">
            <v>1.156737999</v>
          </cell>
          <cell r="N1830">
            <v>35</v>
          </cell>
          <cell r="O1830">
            <v>2.0242914980000002</v>
          </cell>
          <cell r="R1830">
            <v>1</v>
          </cell>
          <cell r="S1830">
            <v>5.7836899999999997E-2</v>
          </cell>
          <cell r="T1830">
            <v>0</v>
          </cell>
          <cell r="U1830">
            <v>0</v>
          </cell>
          <cell r="X1830">
            <v>2</v>
          </cell>
          <cell r="Y1830">
            <v>11.567379989999999</v>
          </cell>
          <cell r="Z1830">
            <v>2</v>
          </cell>
          <cell r="AA1830">
            <v>11.567379989999999</v>
          </cell>
        </row>
        <row r="1831">
          <cell r="A1831">
            <v>43918</v>
          </cell>
          <cell r="F1831">
            <v>4</v>
          </cell>
          <cell r="G1831">
            <v>6195</v>
          </cell>
          <cell r="H1831">
            <v>6.4568200000000006E-2</v>
          </cell>
          <cell r="K1831" t="str">
            <v>VILLAMURIEL DE CERRATO</v>
          </cell>
          <cell r="L1831">
            <v>18</v>
          </cell>
          <cell r="M1831">
            <v>0.29055690099999998</v>
          </cell>
          <cell r="N1831">
            <v>34</v>
          </cell>
          <cell r="O1831">
            <v>0.54882970099999995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X1831">
            <v>1</v>
          </cell>
          <cell r="Y1831">
            <v>1.614205004</v>
          </cell>
          <cell r="Z1831">
            <v>1</v>
          </cell>
          <cell r="AA1831">
            <v>1.614205004</v>
          </cell>
        </row>
        <row r="1832">
          <cell r="A1832">
            <v>43918</v>
          </cell>
          <cell r="F1832">
            <v>1</v>
          </cell>
          <cell r="G1832">
            <v>1842</v>
          </cell>
          <cell r="H1832">
            <v>5.4288817000000003E-2</v>
          </cell>
          <cell r="K1832" t="str">
            <v>CANTALAPIEDRA</v>
          </cell>
          <cell r="L1832">
            <v>6</v>
          </cell>
          <cell r="M1832">
            <v>0.32573289900000002</v>
          </cell>
          <cell r="N1832">
            <v>8</v>
          </cell>
          <cell r="O1832">
            <v>0.43431053200000003</v>
          </cell>
          <cell r="R1832">
            <v>1</v>
          </cell>
          <cell r="S1832">
            <v>5.4288817000000003E-2</v>
          </cell>
          <cell r="T1832">
            <v>0</v>
          </cell>
          <cell r="U1832">
            <v>0</v>
          </cell>
          <cell r="X1832">
            <v>1</v>
          </cell>
          <cell r="Y1832">
            <v>5.4288816500000001</v>
          </cell>
          <cell r="Z1832">
            <v>1</v>
          </cell>
          <cell r="AA1832">
            <v>5.4288816500000001</v>
          </cell>
        </row>
        <row r="1833">
          <cell r="A1833">
            <v>43918</v>
          </cell>
          <cell r="F1833">
            <v>11</v>
          </cell>
          <cell r="G1833">
            <v>14658</v>
          </cell>
          <cell r="H1833">
            <v>7.5044343999999999E-2</v>
          </cell>
          <cell r="K1833" t="str">
            <v>CIUDAD RODRIGO</v>
          </cell>
          <cell r="L1833">
            <v>113</v>
          </cell>
          <cell r="M1833">
            <v>0.77091008299999997</v>
          </cell>
          <cell r="N1833">
            <v>201</v>
          </cell>
          <cell r="O1833">
            <v>1.3712648380000001</v>
          </cell>
          <cell r="R1833">
            <v>3</v>
          </cell>
          <cell r="S1833">
            <v>2.0466638999999998E-2</v>
          </cell>
          <cell r="T1833">
            <v>1</v>
          </cell>
          <cell r="U1833">
            <v>0.682221313</v>
          </cell>
          <cell r="X1833">
            <v>10</v>
          </cell>
          <cell r="Y1833">
            <v>6.8222131260000003</v>
          </cell>
          <cell r="Z1833">
            <v>11</v>
          </cell>
          <cell r="AA1833">
            <v>7.5044344389999997</v>
          </cell>
        </row>
        <row r="1834">
          <cell r="A1834">
            <v>43918</v>
          </cell>
          <cell r="F1834">
            <v>8</v>
          </cell>
          <cell r="G1834">
            <v>25832</v>
          </cell>
          <cell r="H1834">
            <v>3.0969340000000001E-2</v>
          </cell>
          <cell r="K1834" t="str">
            <v>GARRIDO SUR</v>
          </cell>
          <cell r="L1834">
            <v>258</v>
          </cell>
          <cell r="M1834">
            <v>0.99876122599999995</v>
          </cell>
          <cell r="N1834">
            <v>503</v>
          </cell>
          <cell r="O1834">
            <v>1.9471972749999999</v>
          </cell>
          <cell r="R1834">
            <v>11</v>
          </cell>
          <cell r="S1834">
            <v>4.2582843000000002E-2</v>
          </cell>
          <cell r="T1834">
            <v>6</v>
          </cell>
          <cell r="U1834">
            <v>2.3227005260000002</v>
          </cell>
          <cell r="X1834">
            <v>43</v>
          </cell>
          <cell r="Y1834">
            <v>16.646020440000001</v>
          </cell>
          <cell r="Z1834">
            <v>53</v>
          </cell>
          <cell r="AA1834">
            <v>20.517187979999999</v>
          </cell>
        </row>
        <row r="1835">
          <cell r="A1835">
            <v>43918</v>
          </cell>
          <cell r="F1835">
            <v>6</v>
          </cell>
          <cell r="G1835">
            <v>18490</v>
          </cell>
          <cell r="H1835">
            <v>3.2449973E-2</v>
          </cell>
          <cell r="K1835" t="str">
            <v>ALAMEDILLA</v>
          </cell>
          <cell r="L1835">
            <v>180</v>
          </cell>
          <cell r="M1835">
            <v>0.97349918899999999</v>
          </cell>
          <cell r="N1835">
            <v>330</v>
          </cell>
          <cell r="O1835">
            <v>1.784748513</v>
          </cell>
          <cell r="R1835">
            <v>4</v>
          </cell>
          <cell r="S1835">
            <v>2.1633315E-2</v>
          </cell>
          <cell r="T1835">
            <v>1</v>
          </cell>
          <cell r="U1835">
            <v>0.54083288299999999</v>
          </cell>
          <cell r="X1835">
            <v>25</v>
          </cell>
          <cell r="Y1835">
            <v>13.520822069999999</v>
          </cell>
          <cell r="Z1835">
            <v>30</v>
          </cell>
          <cell r="AA1835">
            <v>16.224986479999998</v>
          </cell>
        </row>
        <row r="1836">
          <cell r="A1836">
            <v>43918</v>
          </cell>
          <cell r="F1836">
            <v>0</v>
          </cell>
          <cell r="G1836">
            <v>1808</v>
          </cell>
          <cell r="H1836">
            <v>0</v>
          </cell>
          <cell r="K1836" t="str">
            <v>LA ALBERCA</v>
          </cell>
          <cell r="L1836">
            <v>4</v>
          </cell>
          <cell r="M1836">
            <v>0.221238938</v>
          </cell>
          <cell r="N1836">
            <v>11</v>
          </cell>
          <cell r="O1836">
            <v>0.60840707999999999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X1836">
            <v>1</v>
          </cell>
          <cell r="Y1836">
            <v>5.5309734510000004</v>
          </cell>
          <cell r="Z1836">
            <v>2</v>
          </cell>
          <cell r="AA1836">
            <v>11.061946900000001</v>
          </cell>
        </row>
        <row r="1837">
          <cell r="A1837">
            <v>43918</v>
          </cell>
          <cell r="F1837">
            <v>1</v>
          </cell>
          <cell r="G1837">
            <v>2117</v>
          </cell>
          <cell r="H1837">
            <v>4.7236656000000002E-2</v>
          </cell>
          <cell r="K1837" t="str">
            <v>LINARES DE RIOFRIO</v>
          </cell>
          <cell r="L1837">
            <v>35</v>
          </cell>
          <cell r="M1837">
            <v>1.653282948</v>
          </cell>
          <cell r="N1837">
            <v>46</v>
          </cell>
          <cell r="O1837">
            <v>2.17288616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X1837">
            <v>7</v>
          </cell>
          <cell r="Y1837">
            <v>33.06565895</v>
          </cell>
          <cell r="Z1837">
            <v>11</v>
          </cell>
          <cell r="AA1837">
            <v>51.960321209999996</v>
          </cell>
        </row>
        <row r="1838">
          <cell r="A1838">
            <v>43918</v>
          </cell>
          <cell r="F1838">
            <v>0</v>
          </cell>
          <cell r="G1838">
            <v>1823</v>
          </cell>
          <cell r="H1838">
            <v>0</v>
          </cell>
          <cell r="K1838" t="str">
            <v>MATILLA CAÑOS</v>
          </cell>
          <cell r="L1838">
            <v>8</v>
          </cell>
          <cell r="M1838">
            <v>0.43883708199999999</v>
          </cell>
          <cell r="N1838">
            <v>11</v>
          </cell>
          <cell r="O1838">
            <v>0.603400987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X1838">
            <v>2</v>
          </cell>
          <cell r="Y1838">
            <v>10.970927039999999</v>
          </cell>
          <cell r="Z1838">
            <v>2</v>
          </cell>
          <cell r="AA1838">
            <v>10.970927039999999</v>
          </cell>
        </row>
        <row r="1839">
          <cell r="A1839">
            <v>43918</v>
          </cell>
          <cell r="F1839">
            <v>1</v>
          </cell>
          <cell r="G1839">
            <v>2641</v>
          </cell>
          <cell r="H1839">
            <v>3.7864444999999997E-2</v>
          </cell>
          <cell r="K1839" t="str">
            <v>PEDROSILLO EL RALO</v>
          </cell>
          <cell r="L1839">
            <v>21</v>
          </cell>
          <cell r="M1839">
            <v>0.79515335099999995</v>
          </cell>
          <cell r="N1839">
            <v>29</v>
          </cell>
          <cell r="O1839">
            <v>1.0980689130000001</v>
          </cell>
          <cell r="R1839">
            <v>2</v>
          </cell>
          <cell r="S1839">
            <v>7.5728891000000007E-2</v>
          </cell>
          <cell r="T1839">
            <v>0</v>
          </cell>
          <cell r="U1839">
            <v>0</v>
          </cell>
          <cell r="X1839">
            <v>3</v>
          </cell>
          <cell r="Y1839">
            <v>11.35933359</v>
          </cell>
          <cell r="Z1839">
            <v>3</v>
          </cell>
          <cell r="AA1839">
            <v>11.35933359</v>
          </cell>
        </row>
        <row r="1840">
          <cell r="A1840">
            <v>43918</v>
          </cell>
          <cell r="F1840">
            <v>2</v>
          </cell>
          <cell r="G1840">
            <v>10063</v>
          </cell>
          <cell r="H1840">
            <v>1.9874789E-2</v>
          </cell>
          <cell r="K1840" t="str">
            <v>PEÑARANDA</v>
          </cell>
          <cell r="L1840">
            <v>43</v>
          </cell>
          <cell r="M1840">
            <v>0.42730795999999999</v>
          </cell>
          <cell r="N1840">
            <v>65</v>
          </cell>
          <cell r="O1840">
            <v>0.64593063699999997</v>
          </cell>
          <cell r="R1840">
            <v>1</v>
          </cell>
          <cell r="S1840">
            <v>9.9373940000000004E-3</v>
          </cell>
          <cell r="T1840">
            <v>1</v>
          </cell>
          <cell r="U1840">
            <v>0.99373944199999997</v>
          </cell>
          <cell r="X1840">
            <v>5</v>
          </cell>
          <cell r="Y1840">
            <v>4.968697208</v>
          </cell>
          <cell r="Z1840">
            <v>7</v>
          </cell>
          <cell r="AA1840">
            <v>6.9561760909999997</v>
          </cell>
        </row>
        <row r="1841">
          <cell r="A1841">
            <v>43918</v>
          </cell>
          <cell r="F1841">
            <v>0</v>
          </cell>
          <cell r="G1841">
            <v>1643</v>
          </cell>
          <cell r="H1841">
            <v>0</v>
          </cell>
          <cell r="K1841" t="str">
            <v>ROBLEDA</v>
          </cell>
          <cell r="L1841">
            <v>1</v>
          </cell>
          <cell r="M1841">
            <v>6.0864273000000003E-2</v>
          </cell>
          <cell r="N1841">
            <v>1</v>
          </cell>
          <cell r="O1841">
            <v>6.0864273000000003E-2</v>
          </cell>
          <cell r="R1841">
            <v>1</v>
          </cell>
          <cell r="S1841">
            <v>6.0864273000000003E-2</v>
          </cell>
          <cell r="T1841">
            <v>0</v>
          </cell>
          <cell r="U1841">
            <v>0</v>
          </cell>
          <cell r="X1841">
            <v>1</v>
          </cell>
          <cell r="Y1841">
            <v>6.0864272670000004</v>
          </cell>
          <cell r="Z1841">
            <v>1</v>
          </cell>
          <cell r="AA1841">
            <v>6.0864272670000004</v>
          </cell>
        </row>
        <row r="1842">
          <cell r="A1842">
            <v>43918</v>
          </cell>
          <cell r="F1842">
            <v>9</v>
          </cell>
          <cell r="G1842">
            <v>12332</v>
          </cell>
          <cell r="H1842">
            <v>7.2980863000000007E-2</v>
          </cell>
          <cell r="K1842" t="str">
            <v>SAN JOSE</v>
          </cell>
          <cell r="L1842">
            <v>134</v>
          </cell>
          <cell r="M1842">
            <v>1.0866039569999999</v>
          </cell>
          <cell r="N1842">
            <v>236</v>
          </cell>
          <cell r="O1842">
            <v>1.913720402</v>
          </cell>
          <cell r="R1842">
            <v>7</v>
          </cell>
          <cell r="S1842">
            <v>5.6762893000000002E-2</v>
          </cell>
          <cell r="T1842">
            <v>0</v>
          </cell>
          <cell r="U1842">
            <v>0</v>
          </cell>
          <cell r="X1842">
            <v>26</v>
          </cell>
          <cell r="Y1842">
            <v>21.08336036</v>
          </cell>
          <cell r="Z1842">
            <v>31</v>
          </cell>
          <cell r="AA1842">
            <v>25.13785274</v>
          </cell>
        </row>
        <row r="1843">
          <cell r="A1843">
            <v>43918</v>
          </cell>
          <cell r="F1843">
            <v>8</v>
          </cell>
          <cell r="G1843">
            <v>18209</v>
          </cell>
          <cell r="H1843">
            <v>4.3934318E-2</v>
          </cell>
          <cell r="K1843" t="str">
            <v>SANTA MARTA DE TORMES</v>
          </cell>
          <cell r="L1843">
            <v>154</v>
          </cell>
          <cell r="M1843">
            <v>0.84573562499999999</v>
          </cell>
          <cell r="N1843">
            <v>244</v>
          </cell>
          <cell r="O1843">
            <v>1.3399967049999999</v>
          </cell>
          <cell r="R1843">
            <v>9</v>
          </cell>
          <cell r="S1843">
            <v>4.9426108000000003E-2</v>
          </cell>
          <cell r="T1843">
            <v>4</v>
          </cell>
          <cell r="U1843">
            <v>2.19671591</v>
          </cell>
          <cell r="X1843">
            <v>31</v>
          </cell>
          <cell r="Y1843">
            <v>17.024548299999999</v>
          </cell>
          <cell r="Z1843">
            <v>37</v>
          </cell>
          <cell r="AA1843">
            <v>20.319622160000002</v>
          </cell>
        </row>
        <row r="1844">
          <cell r="A1844">
            <v>43918</v>
          </cell>
          <cell r="F1844">
            <v>0</v>
          </cell>
          <cell r="G1844">
            <v>2189</v>
          </cell>
          <cell r="H1844">
            <v>0</v>
          </cell>
          <cell r="K1844" t="str">
            <v>TAMAMES</v>
          </cell>
          <cell r="L1844">
            <v>4</v>
          </cell>
          <cell r="M1844">
            <v>0.18273184100000001</v>
          </cell>
          <cell r="N1844">
            <v>6</v>
          </cell>
          <cell r="O1844">
            <v>0.27409776200000002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X1844">
            <v>3</v>
          </cell>
          <cell r="Y1844">
            <v>13.70488808</v>
          </cell>
          <cell r="Z1844">
            <v>4</v>
          </cell>
          <cell r="AA1844">
            <v>18.273184100000002</v>
          </cell>
        </row>
        <row r="1845">
          <cell r="A1845">
            <v>43918</v>
          </cell>
          <cell r="F1845">
            <v>4</v>
          </cell>
          <cell r="G1845">
            <v>4032</v>
          </cell>
          <cell r="H1845">
            <v>9.9206348999999999E-2</v>
          </cell>
          <cell r="K1845" t="str">
            <v>VILLORIA</v>
          </cell>
          <cell r="L1845">
            <v>58</v>
          </cell>
          <cell r="M1845">
            <v>1.438492063</v>
          </cell>
          <cell r="N1845">
            <v>77</v>
          </cell>
          <cell r="O1845">
            <v>1.9097222220000001</v>
          </cell>
          <cell r="R1845">
            <v>2</v>
          </cell>
          <cell r="S1845">
            <v>4.9603174999999999E-2</v>
          </cell>
          <cell r="T1845">
            <v>0</v>
          </cell>
          <cell r="U1845">
            <v>0</v>
          </cell>
          <cell r="X1845">
            <v>9</v>
          </cell>
          <cell r="Y1845">
            <v>22.321428569999998</v>
          </cell>
          <cell r="Z1845">
            <v>11</v>
          </cell>
          <cell r="AA1845">
            <v>27.281746030000001</v>
          </cell>
        </row>
        <row r="1846">
          <cell r="A1846">
            <v>43918</v>
          </cell>
          <cell r="F1846">
            <v>11</v>
          </cell>
          <cell r="G1846">
            <v>15412</v>
          </cell>
          <cell r="H1846">
            <v>7.1372956000000001E-2</v>
          </cell>
          <cell r="K1846" t="str">
            <v>SAN JUAN</v>
          </cell>
          <cell r="L1846">
            <v>155</v>
          </cell>
          <cell r="M1846">
            <v>1.0057098360000001</v>
          </cell>
          <cell r="N1846">
            <v>283</v>
          </cell>
          <cell r="O1846">
            <v>1.836231508</v>
          </cell>
          <cell r="R1846">
            <v>9</v>
          </cell>
          <cell r="S1846">
            <v>5.8396055000000002E-2</v>
          </cell>
          <cell r="T1846">
            <v>4</v>
          </cell>
          <cell r="U1846">
            <v>2.5953802229999998</v>
          </cell>
          <cell r="X1846">
            <v>27</v>
          </cell>
          <cell r="Y1846">
            <v>17.518816510000001</v>
          </cell>
          <cell r="Z1846">
            <v>37</v>
          </cell>
          <cell r="AA1846">
            <v>24.00726706</v>
          </cell>
        </row>
        <row r="1847">
          <cell r="A1847">
            <v>43918</v>
          </cell>
          <cell r="F1847">
            <v>2</v>
          </cell>
          <cell r="G1847">
            <v>13904</v>
          </cell>
          <cell r="H1847">
            <v>1.4384350000000001E-2</v>
          </cell>
          <cell r="K1847" t="str">
            <v>CUELLAR</v>
          </cell>
          <cell r="L1847">
            <v>82</v>
          </cell>
          <cell r="M1847">
            <v>0.58975834299999996</v>
          </cell>
          <cell r="N1847">
            <v>163</v>
          </cell>
          <cell r="O1847">
            <v>1.172324511</v>
          </cell>
          <cell r="R1847">
            <v>4</v>
          </cell>
          <cell r="S1847">
            <v>2.8768700000000001E-2</v>
          </cell>
          <cell r="T1847">
            <v>2</v>
          </cell>
          <cell r="U1847">
            <v>1.4384349830000001</v>
          </cell>
          <cell r="X1847">
            <v>17</v>
          </cell>
          <cell r="Y1847">
            <v>12.22669735</v>
          </cell>
          <cell r="Z1847">
            <v>24</v>
          </cell>
          <cell r="AA1847">
            <v>17.261219789999998</v>
          </cell>
        </row>
        <row r="1848">
          <cell r="A1848">
            <v>43918</v>
          </cell>
          <cell r="F1848">
            <v>3</v>
          </cell>
          <cell r="G1848">
            <v>2257</v>
          </cell>
          <cell r="H1848">
            <v>0.132919805</v>
          </cell>
          <cell r="K1848" t="str">
            <v>NAVAFRIA</v>
          </cell>
          <cell r="L1848">
            <v>20</v>
          </cell>
          <cell r="M1848">
            <v>0.88613203399999996</v>
          </cell>
          <cell r="N1848">
            <v>58</v>
          </cell>
          <cell r="O1848">
            <v>2.5697828980000001</v>
          </cell>
          <cell r="R1848">
            <v>2</v>
          </cell>
          <cell r="S1848">
            <v>8.8613203000000001E-2</v>
          </cell>
          <cell r="T1848">
            <v>2</v>
          </cell>
          <cell r="U1848">
            <v>8.8613203370000004</v>
          </cell>
          <cell r="X1848">
            <v>6</v>
          </cell>
          <cell r="Y1848">
            <v>26.583961009999999</v>
          </cell>
          <cell r="Z1848">
            <v>8</v>
          </cell>
          <cell r="AA1848">
            <v>35.445281350000002</v>
          </cell>
        </row>
        <row r="1849">
          <cell r="A1849">
            <v>43918</v>
          </cell>
          <cell r="F1849">
            <v>6</v>
          </cell>
          <cell r="G1849">
            <v>21485</v>
          </cell>
          <cell r="H1849">
            <v>2.792646E-2</v>
          </cell>
          <cell r="K1849" t="str">
            <v>SEGOVIA RURAL</v>
          </cell>
          <cell r="L1849">
            <v>239</v>
          </cell>
          <cell r="M1849">
            <v>1.112404003</v>
          </cell>
          <cell r="N1849">
            <v>376</v>
          </cell>
          <cell r="O1849">
            <v>1.7500581799999999</v>
          </cell>
          <cell r="R1849">
            <v>45</v>
          </cell>
          <cell r="S1849">
            <v>0.20944845200000001</v>
          </cell>
          <cell r="T1849">
            <v>33</v>
          </cell>
          <cell r="U1849">
            <v>15.359553180000001</v>
          </cell>
          <cell r="X1849">
            <v>161</v>
          </cell>
          <cell r="Y1849">
            <v>74.936001860000005</v>
          </cell>
          <cell r="Z1849">
            <v>182</v>
          </cell>
          <cell r="AA1849">
            <v>84.710262970000002</v>
          </cell>
        </row>
        <row r="1850">
          <cell r="A1850">
            <v>43918</v>
          </cell>
          <cell r="F1850">
            <v>4</v>
          </cell>
          <cell r="G1850">
            <v>2868</v>
          </cell>
          <cell r="H1850">
            <v>0.139470014</v>
          </cell>
          <cell r="K1850" t="str">
            <v>SEPULVEDA</v>
          </cell>
          <cell r="L1850">
            <v>30</v>
          </cell>
          <cell r="M1850">
            <v>1.046025105</v>
          </cell>
          <cell r="N1850">
            <v>50</v>
          </cell>
          <cell r="O1850">
            <v>1.7433751740000001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X1850">
            <v>5</v>
          </cell>
          <cell r="Y1850">
            <v>17.433751740000002</v>
          </cell>
          <cell r="Z1850">
            <v>5</v>
          </cell>
          <cell r="AA1850">
            <v>17.433751740000002</v>
          </cell>
        </row>
        <row r="1851">
          <cell r="A1851">
            <v>43918</v>
          </cell>
          <cell r="F1851">
            <v>5</v>
          </cell>
          <cell r="G1851">
            <v>5361</v>
          </cell>
          <cell r="H1851">
            <v>9.3266182000000003E-2</v>
          </cell>
          <cell r="K1851" t="str">
            <v>SAN ILDEFONSO</v>
          </cell>
          <cell r="L1851">
            <v>103</v>
          </cell>
          <cell r="M1851">
            <v>1.921283343</v>
          </cell>
          <cell r="N1851">
            <v>174</v>
          </cell>
          <cell r="O1851">
            <v>3.2456631229999999</v>
          </cell>
          <cell r="R1851">
            <v>21</v>
          </cell>
          <cell r="S1851">
            <v>0.391717963</v>
          </cell>
          <cell r="T1851">
            <v>16</v>
          </cell>
          <cell r="U1851">
            <v>29.845178140000002</v>
          </cell>
          <cell r="X1851">
            <v>57</v>
          </cell>
          <cell r="Y1851">
            <v>106.3234471</v>
          </cell>
          <cell r="Z1851">
            <v>64</v>
          </cell>
          <cell r="AA1851">
            <v>119.3807126</v>
          </cell>
        </row>
        <row r="1852">
          <cell r="A1852">
            <v>43918</v>
          </cell>
          <cell r="F1852">
            <v>2</v>
          </cell>
          <cell r="G1852">
            <v>4098</v>
          </cell>
          <cell r="H1852">
            <v>4.8804294999999998E-2</v>
          </cell>
          <cell r="K1852" t="str">
            <v>SAN ESTEBAN GORMAZ</v>
          </cell>
          <cell r="L1852">
            <v>36</v>
          </cell>
          <cell r="M1852">
            <v>0.87847730599999996</v>
          </cell>
          <cell r="N1852">
            <v>77</v>
          </cell>
          <cell r="O1852">
            <v>1.878965349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X1852">
            <v>6</v>
          </cell>
          <cell r="Y1852">
            <v>14.641288429999999</v>
          </cell>
          <cell r="Z1852">
            <v>7</v>
          </cell>
          <cell r="AA1852">
            <v>17.081503170000001</v>
          </cell>
        </row>
        <row r="1853">
          <cell r="A1853">
            <v>43918</v>
          </cell>
          <cell r="F1853">
            <v>1</v>
          </cell>
          <cell r="G1853">
            <v>4206</v>
          </cell>
          <cell r="H1853">
            <v>2.3775559000000002E-2</v>
          </cell>
          <cell r="K1853" t="str">
            <v>OLVEGA</v>
          </cell>
          <cell r="L1853">
            <v>12</v>
          </cell>
          <cell r="M1853">
            <v>0.28530670499999999</v>
          </cell>
          <cell r="N1853">
            <v>18</v>
          </cell>
          <cell r="O1853">
            <v>0.427960057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X1853">
            <v>1</v>
          </cell>
          <cell r="Y1853">
            <v>2.3775558729999999</v>
          </cell>
          <cell r="Z1853">
            <v>2</v>
          </cell>
          <cell r="AA1853">
            <v>4.7551117449999998</v>
          </cell>
        </row>
        <row r="1854">
          <cell r="A1854">
            <v>43918</v>
          </cell>
          <cell r="F1854">
            <v>24</v>
          </cell>
          <cell r="G1854">
            <v>23699</v>
          </cell>
          <cell r="H1854">
            <v>0.101270096</v>
          </cell>
          <cell r="K1854" t="str">
            <v>SORIA NORTE</v>
          </cell>
          <cell r="L1854">
            <v>257</v>
          </cell>
          <cell r="M1854">
            <v>1.084433942</v>
          </cell>
          <cell r="N1854">
            <v>365</v>
          </cell>
          <cell r="O1854">
            <v>1.540149373</v>
          </cell>
          <cell r="R1854">
            <v>47</v>
          </cell>
          <cell r="S1854">
            <v>0.19832060400000001</v>
          </cell>
          <cell r="T1854">
            <v>32</v>
          </cell>
          <cell r="U1854">
            <v>13.50267944</v>
          </cell>
          <cell r="X1854">
            <v>153</v>
          </cell>
          <cell r="Y1854">
            <v>64.559686060000004</v>
          </cell>
          <cell r="Z1854">
            <v>196</v>
          </cell>
          <cell r="AA1854">
            <v>82.703911559999995</v>
          </cell>
        </row>
        <row r="1855">
          <cell r="A1855">
            <v>43918</v>
          </cell>
          <cell r="F1855">
            <v>0</v>
          </cell>
          <cell r="G1855">
            <v>2159</v>
          </cell>
          <cell r="H1855">
            <v>0</v>
          </cell>
          <cell r="K1855" t="str">
            <v>VILLAFRECHOS</v>
          </cell>
          <cell r="L1855">
            <v>2</v>
          </cell>
          <cell r="M1855">
            <v>9.2635479000000007E-2</v>
          </cell>
          <cell r="N1855">
            <v>2</v>
          </cell>
          <cell r="O1855">
            <v>9.2635479000000007E-2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0</v>
          </cell>
        </row>
        <row r="1856">
          <cell r="A1856">
            <v>43918</v>
          </cell>
          <cell r="F1856">
            <v>0</v>
          </cell>
          <cell r="G1856">
            <v>8743</v>
          </cell>
          <cell r="H1856">
            <v>0</v>
          </cell>
          <cell r="K1856" t="str">
            <v>VALLADOLID RURAL II</v>
          </cell>
          <cell r="L1856">
            <v>34</v>
          </cell>
          <cell r="M1856">
            <v>0.38888253499999997</v>
          </cell>
          <cell r="N1856">
            <v>50</v>
          </cell>
          <cell r="O1856">
            <v>0.57188607999999996</v>
          </cell>
          <cell r="R1856">
            <v>2</v>
          </cell>
          <cell r="S1856">
            <v>2.2875442999999999E-2</v>
          </cell>
          <cell r="T1856">
            <v>0</v>
          </cell>
          <cell r="U1856">
            <v>0</v>
          </cell>
          <cell r="X1856">
            <v>5</v>
          </cell>
          <cell r="Y1856">
            <v>5.7188608030000001</v>
          </cell>
          <cell r="Z1856">
            <v>7</v>
          </cell>
          <cell r="AA1856">
            <v>8.0064051240000005</v>
          </cell>
        </row>
        <row r="1857">
          <cell r="A1857">
            <v>43918</v>
          </cell>
          <cell r="F1857">
            <v>4</v>
          </cell>
          <cell r="G1857">
            <v>14915</v>
          </cell>
          <cell r="H1857">
            <v>2.6818638999999998E-2</v>
          </cell>
          <cell r="K1857" t="str">
            <v>CIRCUNVALACION</v>
          </cell>
          <cell r="L1857">
            <v>89</v>
          </cell>
          <cell r="M1857">
            <v>0.59671471700000001</v>
          </cell>
          <cell r="N1857">
            <v>156</v>
          </cell>
          <cell r="O1857">
            <v>1.045926919</v>
          </cell>
          <cell r="R1857">
            <v>4</v>
          </cell>
          <cell r="S1857">
            <v>2.6818638999999998E-2</v>
          </cell>
          <cell r="T1857">
            <v>2</v>
          </cell>
          <cell r="U1857">
            <v>1.3409319479999999</v>
          </cell>
          <cell r="X1857">
            <v>15</v>
          </cell>
          <cell r="Y1857">
            <v>10.05698961</v>
          </cell>
          <cell r="Z1857">
            <v>18</v>
          </cell>
          <cell r="AA1857">
            <v>12.068387530000001</v>
          </cell>
        </row>
        <row r="1858">
          <cell r="A1858">
            <v>43918</v>
          </cell>
          <cell r="F1858">
            <v>1</v>
          </cell>
          <cell r="G1858">
            <v>11068</v>
          </cell>
          <cell r="H1858">
            <v>9.0350559999999996E-3</v>
          </cell>
          <cell r="K1858" t="str">
            <v>ISCAR</v>
          </cell>
          <cell r="L1858">
            <v>45</v>
          </cell>
          <cell r="M1858">
            <v>0.406577521</v>
          </cell>
          <cell r="N1858">
            <v>71</v>
          </cell>
          <cell r="O1858">
            <v>0.64148897699999996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X1858">
            <v>8</v>
          </cell>
          <cell r="Y1858">
            <v>7.2280448140000004</v>
          </cell>
          <cell r="Z1858">
            <v>11</v>
          </cell>
          <cell r="AA1858">
            <v>9.9385616189999997</v>
          </cell>
        </row>
        <row r="1859">
          <cell r="A1859">
            <v>43918</v>
          </cell>
          <cell r="F1859">
            <v>5</v>
          </cell>
          <cell r="G1859">
            <v>16460</v>
          </cell>
          <cell r="H1859">
            <v>3.0376671000000001E-2</v>
          </cell>
          <cell r="K1859" t="str">
            <v>PILARICA</v>
          </cell>
          <cell r="L1859">
            <v>96</v>
          </cell>
          <cell r="M1859">
            <v>0.58323207799999999</v>
          </cell>
          <cell r="N1859">
            <v>157</v>
          </cell>
          <cell r="O1859">
            <v>0.95382746100000004</v>
          </cell>
          <cell r="R1859">
            <v>5</v>
          </cell>
          <cell r="S1859">
            <v>3.0376671000000001E-2</v>
          </cell>
          <cell r="T1859">
            <v>2</v>
          </cell>
          <cell r="U1859">
            <v>1.215066829</v>
          </cell>
          <cell r="X1859">
            <v>26</v>
          </cell>
          <cell r="Y1859">
            <v>15.79586877</v>
          </cell>
          <cell r="Z1859">
            <v>34</v>
          </cell>
          <cell r="AA1859">
            <v>20.65613609</v>
          </cell>
        </row>
        <row r="1860">
          <cell r="A1860">
            <v>43918</v>
          </cell>
          <cell r="F1860">
            <v>4</v>
          </cell>
          <cell r="G1860">
            <v>11624</v>
          </cell>
          <cell r="H1860">
            <v>3.4411562E-2</v>
          </cell>
          <cell r="K1860" t="str">
            <v>TUDELA</v>
          </cell>
          <cell r="L1860">
            <v>64</v>
          </cell>
          <cell r="M1860">
            <v>0.55058499699999996</v>
          </cell>
          <cell r="N1860">
            <v>94</v>
          </cell>
          <cell r="O1860">
            <v>0.80867171400000004</v>
          </cell>
          <cell r="R1860">
            <v>2</v>
          </cell>
          <cell r="S1860">
            <v>1.7205781E-2</v>
          </cell>
          <cell r="T1860">
            <v>2</v>
          </cell>
          <cell r="U1860">
            <v>1.720578114</v>
          </cell>
          <cell r="X1860">
            <v>16</v>
          </cell>
          <cell r="Y1860">
            <v>13.76462491</v>
          </cell>
          <cell r="Z1860">
            <v>22</v>
          </cell>
          <cell r="AA1860">
            <v>18.926359260000002</v>
          </cell>
        </row>
        <row r="1861">
          <cell r="A1861">
            <v>43918</v>
          </cell>
          <cell r="F1861">
            <v>1</v>
          </cell>
          <cell r="G1861">
            <v>8425</v>
          </cell>
          <cell r="H1861">
            <v>1.1869436000000001E-2</v>
          </cell>
          <cell r="K1861" t="str">
            <v>MEDINA CAMPO RURAL</v>
          </cell>
          <cell r="L1861">
            <v>8</v>
          </cell>
          <cell r="M1861">
            <v>9.4955490000000004E-2</v>
          </cell>
          <cell r="N1861">
            <v>15</v>
          </cell>
          <cell r="O1861">
            <v>0.178041543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X1861">
            <v>6</v>
          </cell>
          <cell r="Y1861">
            <v>7.1216617209999997</v>
          </cell>
          <cell r="Z1861">
            <v>7</v>
          </cell>
          <cell r="AA1861">
            <v>8.3086053409999998</v>
          </cell>
        </row>
        <row r="1862">
          <cell r="A1862">
            <v>43918</v>
          </cell>
          <cell r="F1862">
            <v>6</v>
          </cell>
          <cell r="G1862">
            <v>20996</v>
          </cell>
          <cell r="H1862">
            <v>2.8576872E-2</v>
          </cell>
          <cell r="K1862" t="str">
            <v>MEDINA CAMPO URBANO</v>
          </cell>
          <cell r="L1862">
            <v>82</v>
          </cell>
          <cell r="M1862">
            <v>0.39055058100000001</v>
          </cell>
          <cell r="N1862">
            <v>116</v>
          </cell>
          <cell r="O1862">
            <v>0.55248618800000004</v>
          </cell>
          <cell r="R1862">
            <v>4</v>
          </cell>
          <cell r="S1862">
            <v>1.9051248E-2</v>
          </cell>
          <cell r="T1862">
            <v>0</v>
          </cell>
          <cell r="U1862">
            <v>0</v>
          </cell>
          <cell r="X1862">
            <v>11</v>
          </cell>
          <cell r="Y1862">
            <v>5.2390931610000004</v>
          </cell>
          <cell r="Z1862">
            <v>12</v>
          </cell>
          <cell r="AA1862">
            <v>5.715374357</v>
          </cell>
        </row>
        <row r="1863">
          <cell r="A1863">
            <v>43918</v>
          </cell>
          <cell r="F1863">
            <v>6</v>
          </cell>
          <cell r="G1863">
            <v>17223</v>
          </cell>
          <cell r="H1863">
            <v>3.4837135999999998E-2</v>
          </cell>
          <cell r="K1863" t="str">
            <v>LA VICTORIA</v>
          </cell>
          <cell r="L1863">
            <v>126</v>
          </cell>
          <cell r="M1863">
            <v>0.73157986399999997</v>
          </cell>
          <cell r="N1863">
            <v>209</v>
          </cell>
          <cell r="O1863">
            <v>1.2134935840000001</v>
          </cell>
          <cell r="R1863">
            <v>7</v>
          </cell>
          <cell r="S1863">
            <v>4.0643326E-2</v>
          </cell>
          <cell r="T1863">
            <v>4</v>
          </cell>
          <cell r="U1863">
            <v>2.322475759</v>
          </cell>
          <cell r="X1863">
            <v>37</v>
          </cell>
          <cell r="Y1863">
            <v>21.482900770000001</v>
          </cell>
          <cell r="Z1863">
            <v>46</v>
          </cell>
          <cell r="AA1863">
            <v>26.708471230000001</v>
          </cell>
        </row>
        <row r="1864">
          <cell r="A1864">
            <v>43918</v>
          </cell>
          <cell r="F1864">
            <v>0</v>
          </cell>
          <cell r="G1864">
            <v>4604</v>
          </cell>
          <cell r="H1864">
            <v>0</v>
          </cell>
          <cell r="K1864" t="str">
            <v>ALCAÑICES</v>
          </cell>
          <cell r="L1864">
            <v>4</v>
          </cell>
          <cell r="M1864">
            <v>8.6880973E-2</v>
          </cell>
          <cell r="N1864">
            <v>5</v>
          </cell>
          <cell r="O1864">
            <v>0.108601216</v>
          </cell>
          <cell r="R1864">
            <v>2</v>
          </cell>
          <cell r="S1864">
            <v>4.3440487E-2</v>
          </cell>
          <cell r="T1864">
            <v>1</v>
          </cell>
          <cell r="U1864">
            <v>2.1720243269999999</v>
          </cell>
          <cell r="X1864">
            <v>2</v>
          </cell>
          <cell r="Y1864">
            <v>4.3440486529999998</v>
          </cell>
          <cell r="Z1864">
            <v>2</v>
          </cell>
          <cell r="AA1864">
            <v>4.3440486529999998</v>
          </cell>
        </row>
        <row r="1865">
          <cell r="A1865">
            <v>43918</v>
          </cell>
          <cell r="F1865">
            <v>0</v>
          </cell>
          <cell r="G1865">
            <v>2982</v>
          </cell>
          <cell r="H1865">
            <v>0</v>
          </cell>
          <cell r="K1865" t="str">
            <v>VILLARRIN</v>
          </cell>
          <cell r="L1865">
            <v>3</v>
          </cell>
          <cell r="M1865">
            <v>0.100603622</v>
          </cell>
          <cell r="N1865">
            <v>6</v>
          </cell>
          <cell r="O1865">
            <v>0.20120724300000001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X1865">
            <v>0</v>
          </cell>
          <cell r="Y1865">
            <v>0</v>
          </cell>
          <cell r="Z1865">
            <v>0</v>
          </cell>
          <cell r="AA1865">
            <v>0</v>
          </cell>
        </row>
        <row r="1866">
          <cell r="A1866">
            <v>43918</v>
          </cell>
          <cell r="F1866">
            <v>0</v>
          </cell>
          <cell r="G1866">
            <v>1121</v>
          </cell>
          <cell r="H1866">
            <v>0</v>
          </cell>
          <cell r="K1866" t="str">
            <v>CARBAJALES DE ALBA</v>
          </cell>
          <cell r="L1866">
            <v>0</v>
          </cell>
          <cell r="M1866">
            <v>0</v>
          </cell>
          <cell r="N1866">
            <v>1</v>
          </cell>
          <cell r="O1866">
            <v>8.9206066000000001E-2</v>
          </cell>
          <cell r="R1866">
            <v>1</v>
          </cell>
          <cell r="S1866">
            <v>8.9206066000000001E-2</v>
          </cell>
          <cell r="T1866">
            <v>0</v>
          </cell>
          <cell r="U1866">
            <v>0</v>
          </cell>
          <cell r="X1866">
            <v>0</v>
          </cell>
          <cell r="Y1866">
            <v>0</v>
          </cell>
          <cell r="Z1866">
            <v>0</v>
          </cell>
          <cell r="AA1866">
            <v>0</v>
          </cell>
        </row>
        <row r="1867">
          <cell r="A1867">
            <v>43918</v>
          </cell>
          <cell r="F1867">
            <v>0</v>
          </cell>
          <cell r="G1867">
            <v>2009</v>
          </cell>
          <cell r="H1867">
            <v>0</v>
          </cell>
          <cell r="K1867" t="str">
            <v>MOMBUEY</v>
          </cell>
          <cell r="L1867">
            <v>1</v>
          </cell>
          <cell r="M1867">
            <v>4.9776007999999997E-2</v>
          </cell>
          <cell r="N1867">
            <v>4</v>
          </cell>
          <cell r="O1867">
            <v>0.19910403199999999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0</v>
          </cell>
        </row>
        <row r="1868">
          <cell r="A1868">
            <v>43918</v>
          </cell>
          <cell r="F1868">
            <v>1</v>
          </cell>
          <cell r="G1868">
            <v>12647</v>
          </cell>
          <cell r="H1868">
            <v>7.9070140000000004E-3</v>
          </cell>
          <cell r="K1868" t="str">
            <v>SANTA ELENA</v>
          </cell>
          <cell r="L1868">
            <v>52</v>
          </cell>
          <cell r="M1868">
            <v>0.41116470300000002</v>
          </cell>
          <cell r="N1868">
            <v>106</v>
          </cell>
          <cell r="O1868">
            <v>0.83814343300000005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X1868">
            <v>4</v>
          </cell>
          <cell r="Y1868">
            <v>3.1628054080000001</v>
          </cell>
          <cell r="Z1868">
            <v>4</v>
          </cell>
          <cell r="AA1868">
            <v>3.1628054080000001</v>
          </cell>
        </row>
        <row r="1869">
          <cell r="A1869">
            <v>43918</v>
          </cell>
          <cell r="F1869">
            <v>2</v>
          </cell>
          <cell r="G1869">
            <v>3974</v>
          </cell>
          <cell r="H1869">
            <v>5.0327126E-2</v>
          </cell>
          <cell r="K1869" t="str">
            <v>PUEBLA DE SANABRIA</v>
          </cell>
          <cell r="L1869">
            <v>12</v>
          </cell>
          <cell r="M1869">
            <v>0.301962758</v>
          </cell>
          <cell r="N1869">
            <v>24</v>
          </cell>
          <cell r="O1869">
            <v>0.603925516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X1869">
            <v>0</v>
          </cell>
          <cell r="Y1869">
            <v>0</v>
          </cell>
          <cell r="Z1869">
            <v>0</v>
          </cell>
          <cell r="AA1869">
            <v>0</v>
          </cell>
        </row>
        <row r="1870">
          <cell r="A1870">
            <v>43918</v>
          </cell>
          <cell r="F1870">
            <v>0</v>
          </cell>
          <cell r="G1870">
            <v>11185</v>
          </cell>
          <cell r="H1870">
            <v>0</v>
          </cell>
          <cell r="K1870" t="str">
            <v>TORO</v>
          </cell>
          <cell r="L1870">
            <v>46</v>
          </cell>
          <cell r="M1870">
            <v>0.41126508699999997</v>
          </cell>
          <cell r="N1870">
            <v>75</v>
          </cell>
          <cell r="O1870">
            <v>0.67054090300000002</v>
          </cell>
          <cell r="R1870">
            <v>3</v>
          </cell>
          <cell r="S1870">
            <v>2.6821635999999999E-2</v>
          </cell>
          <cell r="T1870">
            <v>2</v>
          </cell>
          <cell r="U1870">
            <v>1.7881090749999999</v>
          </cell>
          <cell r="X1870">
            <v>6</v>
          </cell>
          <cell r="Y1870">
            <v>5.3643272240000002</v>
          </cell>
          <cell r="Z1870">
            <v>6</v>
          </cell>
          <cell r="AA1870">
            <v>5.3643272240000002</v>
          </cell>
        </row>
        <row r="1871">
          <cell r="A1871">
            <v>43918</v>
          </cell>
          <cell r="F1871">
            <v>0</v>
          </cell>
          <cell r="G1871">
            <v>1850</v>
          </cell>
          <cell r="H1871">
            <v>0</v>
          </cell>
          <cell r="K1871" t="str">
            <v>SANTIBAÑEZ VIDRIAL</v>
          </cell>
          <cell r="L1871">
            <v>1</v>
          </cell>
          <cell r="M1871">
            <v>5.4054053999999997E-2</v>
          </cell>
          <cell r="N1871">
            <v>1</v>
          </cell>
          <cell r="O1871">
            <v>5.4054053999999997E-2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X1871">
            <v>0</v>
          </cell>
          <cell r="Y1871">
            <v>0</v>
          </cell>
          <cell r="Z1871">
            <v>0</v>
          </cell>
          <cell r="AA1871">
            <v>0</v>
          </cell>
        </row>
        <row r="1872">
          <cell r="A1872">
            <v>43918</v>
          </cell>
          <cell r="F1872">
            <v>1</v>
          </cell>
          <cell r="G1872">
            <v>20478</v>
          </cell>
          <cell r="H1872">
            <v>4.8832889999999999E-3</v>
          </cell>
          <cell r="K1872" t="str">
            <v>VIRGEN DE LA CONCHA</v>
          </cell>
          <cell r="L1872">
            <v>83</v>
          </cell>
          <cell r="M1872">
            <v>0.405313019</v>
          </cell>
          <cell r="N1872">
            <v>171</v>
          </cell>
          <cell r="O1872">
            <v>0.835042485</v>
          </cell>
          <cell r="R1872">
            <v>10</v>
          </cell>
          <cell r="S1872">
            <v>4.8832894000000002E-2</v>
          </cell>
          <cell r="T1872">
            <v>2</v>
          </cell>
          <cell r="U1872">
            <v>0.97665787699999995</v>
          </cell>
          <cell r="X1872">
            <v>6</v>
          </cell>
          <cell r="Y1872">
            <v>2.9299736300000001</v>
          </cell>
          <cell r="Z1872">
            <v>6</v>
          </cell>
          <cell r="AA1872">
            <v>2.9299736300000001</v>
          </cell>
        </row>
        <row r="1873">
          <cell r="A1873">
            <v>43918</v>
          </cell>
          <cell r="F1873">
            <v>0</v>
          </cell>
          <cell r="G1873">
            <v>7128</v>
          </cell>
          <cell r="H1873">
            <v>0</v>
          </cell>
          <cell r="K1873" t="str">
            <v>ZAMORA NORTE</v>
          </cell>
          <cell r="L1873">
            <v>14</v>
          </cell>
          <cell r="M1873">
            <v>0.19640853</v>
          </cell>
          <cell r="N1873">
            <v>24</v>
          </cell>
          <cell r="O1873">
            <v>0.33670033700000002</v>
          </cell>
          <cell r="R1873">
            <v>2</v>
          </cell>
          <cell r="S1873">
            <v>2.8058361E-2</v>
          </cell>
          <cell r="T1873">
            <v>0</v>
          </cell>
          <cell r="U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0</v>
          </cell>
        </row>
        <row r="1874">
          <cell r="A1874">
            <v>43919</v>
          </cell>
          <cell r="F1874">
            <v>5</v>
          </cell>
          <cell r="G1874">
            <v>7598</v>
          </cell>
          <cell r="H1874">
            <v>6.5806791000000003E-2</v>
          </cell>
          <cell r="K1874" t="str">
            <v>ARENAS SAN PEDRO</v>
          </cell>
          <cell r="L1874">
            <v>32</v>
          </cell>
          <cell r="M1874">
            <v>0.42116346399999999</v>
          </cell>
          <cell r="N1874">
            <v>54</v>
          </cell>
          <cell r="O1874">
            <v>0.71071334600000002</v>
          </cell>
          <cell r="R1874">
            <v>1</v>
          </cell>
          <cell r="S1874">
            <v>1.3161358E-2</v>
          </cell>
          <cell r="T1874">
            <v>1</v>
          </cell>
          <cell r="U1874">
            <v>1.3161358249999999</v>
          </cell>
          <cell r="X1874">
            <v>6</v>
          </cell>
          <cell r="Y1874">
            <v>7.8968149509999996</v>
          </cell>
          <cell r="Z1874">
            <v>8</v>
          </cell>
          <cell r="AA1874">
            <v>10.529086599999999</v>
          </cell>
        </row>
        <row r="1875">
          <cell r="A1875">
            <v>43919</v>
          </cell>
          <cell r="F1875">
            <v>11</v>
          </cell>
          <cell r="G1875">
            <v>13805</v>
          </cell>
          <cell r="H1875">
            <v>7.9681274999999996E-2</v>
          </cell>
          <cell r="K1875" t="str">
            <v>AREVALO</v>
          </cell>
          <cell r="L1875">
            <v>96</v>
          </cell>
          <cell r="M1875">
            <v>0.69540021699999999</v>
          </cell>
          <cell r="N1875">
            <v>135</v>
          </cell>
          <cell r="O1875">
            <v>0.97790655599999998</v>
          </cell>
          <cell r="R1875">
            <v>5</v>
          </cell>
          <cell r="S1875">
            <v>3.6218761000000002E-2</v>
          </cell>
          <cell r="T1875">
            <v>0</v>
          </cell>
          <cell r="U1875">
            <v>0</v>
          </cell>
          <cell r="X1875">
            <v>14</v>
          </cell>
          <cell r="Y1875">
            <v>10.141253170000001</v>
          </cell>
          <cell r="Z1875">
            <v>21</v>
          </cell>
          <cell r="AA1875">
            <v>15.21187975</v>
          </cell>
        </row>
        <row r="1876">
          <cell r="A1876">
            <v>43919</v>
          </cell>
          <cell r="F1876">
            <v>2</v>
          </cell>
          <cell r="G1876">
            <v>4510</v>
          </cell>
          <cell r="H1876">
            <v>4.4345898000000002E-2</v>
          </cell>
          <cell r="K1876" t="str">
            <v>BARCO DE AVILA</v>
          </cell>
          <cell r="L1876">
            <v>8</v>
          </cell>
          <cell r="M1876">
            <v>0.17738359200000001</v>
          </cell>
          <cell r="N1876">
            <v>9</v>
          </cell>
          <cell r="O1876">
            <v>0.199556541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X1876">
            <v>4</v>
          </cell>
          <cell r="Y1876">
            <v>8.8691796010000008</v>
          </cell>
          <cell r="Z1876">
            <v>5</v>
          </cell>
          <cell r="AA1876">
            <v>11.0864745</v>
          </cell>
        </row>
        <row r="1877">
          <cell r="A1877">
            <v>43919</v>
          </cell>
          <cell r="F1877">
            <v>1</v>
          </cell>
          <cell r="G1877">
            <v>4590</v>
          </cell>
          <cell r="H1877">
            <v>2.1786492000000001E-2</v>
          </cell>
          <cell r="K1877" t="str">
            <v>BURGOHONDO</v>
          </cell>
          <cell r="L1877">
            <v>6</v>
          </cell>
          <cell r="M1877">
            <v>0.130718954</v>
          </cell>
          <cell r="N1877">
            <v>23</v>
          </cell>
          <cell r="O1877">
            <v>0.50108932500000003</v>
          </cell>
          <cell r="R1877">
            <v>2</v>
          </cell>
          <cell r="S1877">
            <v>4.3572985000000002E-2</v>
          </cell>
          <cell r="T1877">
            <v>0</v>
          </cell>
          <cell r="U1877">
            <v>0</v>
          </cell>
          <cell r="X1877">
            <v>0</v>
          </cell>
          <cell r="Y1877">
            <v>0</v>
          </cell>
          <cell r="Z1877">
            <v>3</v>
          </cell>
          <cell r="AA1877">
            <v>6.5359477119999996</v>
          </cell>
        </row>
        <row r="1878">
          <cell r="A1878">
            <v>43919</v>
          </cell>
          <cell r="F1878">
            <v>1</v>
          </cell>
          <cell r="G1878">
            <v>5009</v>
          </cell>
          <cell r="H1878">
            <v>1.9964065E-2</v>
          </cell>
          <cell r="K1878" t="str">
            <v>CANDELEDA</v>
          </cell>
          <cell r="L1878">
            <v>34</v>
          </cell>
          <cell r="M1878">
            <v>0.67877819900000003</v>
          </cell>
          <cell r="N1878">
            <v>44</v>
          </cell>
          <cell r="O1878">
            <v>0.87841884599999998</v>
          </cell>
          <cell r="R1878">
            <v>1</v>
          </cell>
          <cell r="S1878">
            <v>1.9964065E-2</v>
          </cell>
          <cell r="T1878">
            <v>0</v>
          </cell>
          <cell r="U1878">
            <v>0</v>
          </cell>
          <cell r="X1878">
            <v>5</v>
          </cell>
          <cell r="Y1878">
            <v>9.9820323420000001</v>
          </cell>
          <cell r="Z1878">
            <v>5</v>
          </cell>
          <cell r="AA1878">
            <v>9.9820323420000001</v>
          </cell>
        </row>
        <row r="1879">
          <cell r="A1879">
            <v>43919</v>
          </cell>
          <cell r="F1879">
            <v>0</v>
          </cell>
          <cell r="G1879">
            <v>1428</v>
          </cell>
          <cell r="H1879">
            <v>0</v>
          </cell>
          <cell r="K1879" t="str">
            <v>NAVARREDONDA GREDOS</v>
          </cell>
          <cell r="L1879">
            <v>14</v>
          </cell>
          <cell r="M1879">
            <v>0.98039215700000004</v>
          </cell>
          <cell r="N1879">
            <v>17</v>
          </cell>
          <cell r="O1879">
            <v>1.19047619</v>
          </cell>
          <cell r="R1879">
            <v>1</v>
          </cell>
          <cell r="S1879">
            <v>7.0028011000000001E-2</v>
          </cell>
          <cell r="T1879">
            <v>0</v>
          </cell>
          <cell r="U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0</v>
          </cell>
        </row>
        <row r="1880">
          <cell r="A1880">
            <v>43919</v>
          </cell>
          <cell r="F1880">
            <v>0</v>
          </cell>
          <cell r="G1880">
            <v>1969</v>
          </cell>
          <cell r="H1880">
            <v>0</v>
          </cell>
          <cell r="K1880" t="str">
            <v>SAN PEDRO ARROYO</v>
          </cell>
          <cell r="L1880">
            <v>3</v>
          </cell>
          <cell r="M1880">
            <v>0.15236160500000001</v>
          </cell>
          <cell r="N1880">
            <v>6</v>
          </cell>
          <cell r="O1880">
            <v>0.30472321000000002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X1880">
            <v>1</v>
          </cell>
          <cell r="Y1880">
            <v>5.0787201629999998</v>
          </cell>
          <cell r="Z1880">
            <v>1</v>
          </cell>
          <cell r="AA1880">
            <v>5.0787201629999998</v>
          </cell>
        </row>
        <row r="1881">
          <cell r="A1881">
            <v>43919</v>
          </cell>
          <cell r="F1881">
            <v>2</v>
          </cell>
          <cell r="G1881">
            <v>2154</v>
          </cell>
          <cell r="H1881">
            <v>9.2850510999999997E-2</v>
          </cell>
          <cell r="K1881" t="str">
            <v>MUÑANA</v>
          </cell>
          <cell r="L1881">
            <v>15</v>
          </cell>
          <cell r="M1881">
            <v>0.69637883</v>
          </cell>
          <cell r="N1881">
            <v>21</v>
          </cell>
          <cell r="O1881">
            <v>0.97493036200000005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X1881">
            <v>4</v>
          </cell>
          <cell r="Y1881">
            <v>18.570102139999999</v>
          </cell>
          <cell r="Z1881">
            <v>7</v>
          </cell>
          <cell r="AA1881">
            <v>32.497678739999998</v>
          </cell>
        </row>
        <row r="1882">
          <cell r="A1882">
            <v>43919</v>
          </cell>
          <cell r="F1882">
            <v>0</v>
          </cell>
          <cell r="G1882">
            <v>930</v>
          </cell>
          <cell r="H1882">
            <v>0</v>
          </cell>
          <cell r="K1882" t="str">
            <v>MUÑICO</v>
          </cell>
          <cell r="L1882">
            <v>4</v>
          </cell>
          <cell r="M1882">
            <v>0.43010752699999999</v>
          </cell>
          <cell r="N1882">
            <v>6</v>
          </cell>
          <cell r="O1882">
            <v>0.64516129</v>
          </cell>
          <cell r="R1882">
            <v>1</v>
          </cell>
          <cell r="S1882">
            <v>0.107526882</v>
          </cell>
          <cell r="T1882">
            <v>0</v>
          </cell>
          <cell r="U1882">
            <v>0</v>
          </cell>
          <cell r="X1882">
            <v>1</v>
          </cell>
          <cell r="Y1882">
            <v>10.752688170000001</v>
          </cell>
          <cell r="Z1882">
            <v>2</v>
          </cell>
          <cell r="AA1882">
            <v>21.505376340000002</v>
          </cell>
        </row>
        <row r="1883">
          <cell r="A1883">
            <v>43919</v>
          </cell>
          <cell r="F1883">
            <v>5</v>
          </cell>
          <cell r="G1883">
            <v>19644</v>
          </cell>
          <cell r="H1883">
            <v>2.5453065E-2</v>
          </cell>
          <cell r="K1883" t="str">
            <v>ARANDA NORTE</v>
          </cell>
          <cell r="L1883">
            <v>118</v>
          </cell>
          <cell r="M1883">
            <v>0.60069232299999997</v>
          </cell>
          <cell r="N1883">
            <v>222</v>
          </cell>
          <cell r="O1883">
            <v>1.130116066</v>
          </cell>
          <cell r="R1883">
            <v>1</v>
          </cell>
          <cell r="S1883">
            <v>5.0906129999999999E-3</v>
          </cell>
          <cell r="T1883">
            <v>1</v>
          </cell>
          <cell r="U1883">
            <v>0.50906129099999997</v>
          </cell>
          <cell r="X1883">
            <v>37</v>
          </cell>
          <cell r="Y1883">
            <v>18.835267770000002</v>
          </cell>
          <cell r="Z1883">
            <v>41</v>
          </cell>
          <cell r="AA1883">
            <v>20.871512930000002</v>
          </cell>
        </row>
        <row r="1884">
          <cell r="A1884">
            <v>43919</v>
          </cell>
          <cell r="F1884">
            <v>3</v>
          </cell>
          <cell r="G1884">
            <v>7752</v>
          </cell>
          <cell r="H1884">
            <v>3.8699690000000002E-2</v>
          </cell>
          <cell r="K1884" t="str">
            <v>ARANDA RURAL</v>
          </cell>
          <cell r="L1884">
            <v>81</v>
          </cell>
          <cell r="M1884">
            <v>1.044891641</v>
          </cell>
          <cell r="N1884">
            <v>118</v>
          </cell>
          <cell r="O1884">
            <v>1.522187822</v>
          </cell>
          <cell r="R1884">
            <v>1</v>
          </cell>
          <cell r="S1884">
            <v>1.2899897E-2</v>
          </cell>
          <cell r="T1884">
            <v>1</v>
          </cell>
          <cell r="U1884">
            <v>1.2899896799999999</v>
          </cell>
          <cell r="X1884">
            <v>11</v>
          </cell>
          <cell r="Y1884">
            <v>14.18988648</v>
          </cell>
          <cell r="Z1884">
            <v>14</v>
          </cell>
          <cell r="AA1884">
            <v>18.059855519999999</v>
          </cell>
        </row>
        <row r="1885">
          <cell r="A1885">
            <v>43919</v>
          </cell>
          <cell r="F1885">
            <v>1</v>
          </cell>
          <cell r="G1885">
            <v>1818</v>
          </cell>
          <cell r="H1885">
            <v>5.5005500999999998E-2</v>
          </cell>
          <cell r="K1885" t="str">
            <v>CONDADO DE TREVIÑO</v>
          </cell>
          <cell r="L1885">
            <v>12</v>
          </cell>
          <cell r="M1885">
            <v>0.66006600699999995</v>
          </cell>
          <cell r="N1885">
            <v>25</v>
          </cell>
          <cell r="O1885">
            <v>1.3751375139999999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0</v>
          </cell>
        </row>
        <row r="1886">
          <cell r="A1886">
            <v>43919</v>
          </cell>
          <cell r="F1886">
            <v>0</v>
          </cell>
          <cell r="G1886">
            <v>2671</v>
          </cell>
          <cell r="H1886">
            <v>0</v>
          </cell>
          <cell r="K1886" t="str">
            <v>ESPINOSA MONTEROS</v>
          </cell>
          <cell r="L1886">
            <v>9</v>
          </cell>
          <cell r="M1886">
            <v>0.33695245200000001</v>
          </cell>
          <cell r="N1886">
            <v>13</v>
          </cell>
          <cell r="O1886">
            <v>0.48670909800000001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0</v>
          </cell>
        </row>
        <row r="1887">
          <cell r="A1887">
            <v>43919</v>
          </cell>
          <cell r="F1887">
            <v>8</v>
          </cell>
          <cell r="G1887">
            <v>15253</v>
          </cell>
          <cell r="H1887">
            <v>5.2448699000000001E-2</v>
          </cell>
          <cell r="K1887" t="str">
            <v>GAMONAL ANTIGUA</v>
          </cell>
          <cell r="L1887">
            <v>80</v>
          </cell>
          <cell r="M1887">
            <v>0.52448698599999999</v>
          </cell>
          <cell r="N1887">
            <v>154</v>
          </cell>
          <cell r="O1887">
            <v>1.0096374480000001</v>
          </cell>
          <cell r="R1887">
            <v>3</v>
          </cell>
          <cell r="S1887">
            <v>1.9668261999999999E-2</v>
          </cell>
          <cell r="T1887">
            <v>2</v>
          </cell>
          <cell r="U1887">
            <v>1.3112174649999999</v>
          </cell>
          <cell r="X1887">
            <v>19</v>
          </cell>
          <cell r="Y1887">
            <v>12.456565919999999</v>
          </cell>
          <cell r="Z1887">
            <v>22</v>
          </cell>
          <cell r="AA1887">
            <v>14.423392120000001</v>
          </cell>
        </row>
        <row r="1888">
          <cell r="A1888">
            <v>43919</v>
          </cell>
          <cell r="F1888">
            <v>6</v>
          </cell>
          <cell r="G1888">
            <v>16703</v>
          </cell>
          <cell r="H1888">
            <v>3.5921690999999999E-2</v>
          </cell>
          <cell r="K1888" t="str">
            <v>GARCIA LORCA</v>
          </cell>
          <cell r="L1888">
            <v>88</v>
          </cell>
          <cell r="M1888">
            <v>0.52685146400000005</v>
          </cell>
          <cell r="N1888">
            <v>171</v>
          </cell>
          <cell r="O1888">
            <v>1.023768185</v>
          </cell>
          <cell r="R1888">
            <v>2</v>
          </cell>
          <cell r="S1888">
            <v>1.1973897000000001E-2</v>
          </cell>
          <cell r="T1888">
            <v>1</v>
          </cell>
          <cell r="U1888">
            <v>0.59869484500000003</v>
          </cell>
          <cell r="X1888">
            <v>18</v>
          </cell>
          <cell r="Y1888">
            <v>10.77650721</v>
          </cell>
          <cell r="Z1888">
            <v>21</v>
          </cell>
          <cell r="AA1888">
            <v>12.572591750000001</v>
          </cell>
        </row>
        <row r="1889">
          <cell r="A1889">
            <v>43919</v>
          </cell>
          <cell r="F1889">
            <v>8</v>
          </cell>
          <cell r="G1889">
            <v>17094</v>
          </cell>
          <cell r="H1889">
            <v>4.6800046999999997E-2</v>
          </cell>
          <cell r="K1889" t="str">
            <v>LOS COMUNEROS</v>
          </cell>
          <cell r="L1889">
            <v>118</v>
          </cell>
          <cell r="M1889">
            <v>0.69030069000000005</v>
          </cell>
          <cell r="N1889">
            <v>237</v>
          </cell>
          <cell r="O1889">
            <v>1.3864513860000001</v>
          </cell>
          <cell r="R1889">
            <v>4</v>
          </cell>
          <cell r="S1889">
            <v>2.3400022999999999E-2</v>
          </cell>
          <cell r="T1889">
            <v>3</v>
          </cell>
          <cell r="U1889">
            <v>1.7550017550000001</v>
          </cell>
          <cell r="X1889">
            <v>22</v>
          </cell>
          <cell r="Y1889">
            <v>12.87001287</v>
          </cell>
          <cell r="Z1889">
            <v>25</v>
          </cell>
          <cell r="AA1889">
            <v>14.625014630000001</v>
          </cell>
        </row>
        <row r="1890">
          <cell r="A1890">
            <v>43919</v>
          </cell>
          <cell r="F1890">
            <v>3</v>
          </cell>
          <cell r="G1890">
            <v>14868</v>
          </cell>
          <cell r="H1890">
            <v>2.0177562999999999E-2</v>
          </cell>
          <cell r="K1890" t="str">
            <v>LOS CUBOS</v>
          </cell>
          <cell r="L1890">
            <v>83</v>
          </cell>
          <cell r="M1890">
            <v>0.55824589700000005</v>
          </cell>
          <cell r="N1890">
            <v>164</v>
          </cell>
          <cell r="O1890">
            <v>1.103040086</v>
          </cell>
          <cell r="R1890">
            <v>1</v>
          </cell>
          <cell r="S1890">
            <v>6.7258539999999999E-3</v>
          </cell>
          <cell r="T1890">
            <v>1</v>
          </cell>
          <cell r="U1890">
            <v>0.67258541800000005</v>
          </cell>
          <cell r="X1890">
            <v>11</v>
          </cell>
          <cell r="Y1890">
            <v>7.3984396019999998</v>
          </cell>
          <cell r="Z1890">
            <v>18</v>
          </cell>
          <cell r="AA1890">
            <v>12.106537530000001</v>
          </cell>
        </row>
        <row r="1891">
          <cell r="A1891">
            <v>43919</v>
          </cell>
          <cell r="F1891">
            <v>0</v>
          </cell>
          <cell r="G1891">
            <v>2784</v>
          </cell>
          <cell r="H1891">
            <v>0</v>
          </cell>
          <cell r="K1891" t="str">
            <v>MELGAR FERNAMENTAL</v>
          </cell>
          <cell r="L1891">
            <v>5</v>
          </cell>
          <cell r="M1891">
            <v>0.179597701</v>
          </cell>
          <cell r="N1891">
            <v>10</v>
          </cell>
          <cell r="O1891">
            <v>0.359195402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X1891">
            <v>1</v>
          </cell>
          <cell r="Y1891">
            <v>3.591954023</v>
          </cell>
          <cell r="Z1891">
            <v>2</v>
          </cell>
          <cell r="AA1891">
            <v>7.183908046</v>
          </cell>
        </row>
        <row r="1892">
          <cell r="A1892">
            <v>43919</v>
          </cell>
          <cell r="F1892">
            <v>0</v>
          </cell>
          <cell r="G1892">
            <v>3159</v>
          </cell>
          <cell r="H1892">
            <v>0</v>
          </cell>
          <cell r="K1892" t="str">
            <v>QUINTANAR SIERRA</v>
          </cell>
          <cell r="L1892">
            <v>13</v>
          </cell>
          <cell r="M1892">
            <v>0.411522634</v>
          </cell>
          <cell r="N1892">
            <v>20</v>
          </cell>
          <cell r="O1892">
            <v>0.63311174400000003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X1892">
            <v>0</v>
          </cell>
          <cell r="Y1892">
            <v>0</v>
          </cell>
          <cell r="Z1892">
            <v>0</v>
          </cell>
          <cell r="AA1892">
            <v>0</v>
          </cell>
        </row>
        <row r="1893">
          <cell r="A1893">
            <v>43919</v>
          </cell>
          <cell r="F1893">
            <v>1</v>
          </cell>
          <cell r="G1893">
            <v>5606</v>
          </cell>
          <cell r="H1893">
            <v>1.7838031000000001E-2</v>
          </cell>
          <cell r="K1893" t="str">
            <v>ROA DE DUERO</v>
          </cell>
          <cell r="L1893">
            <v>13</v>
          </cell>
          <cell r="M1893">
            <v>0.231894399</v>
          </cell>
          <cell r="N1893">
            <v>29</v>
          </cell>
          <cell r="O1893">
            <v>0.51730288999999996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X1893">
            <v>6</v>
          </cell>
          <cell r="Y1893">
            <v>10.702818410000001</v>
          </cell>
          <cell r="Z1893">
            <v>7</v>
          </cell>
          <cell r="AA1893">
            <v>12.48662148</v>
          </cell>
        </row>
        <row r="1894">
          <cell r="A1894">
            <v>43919</v>
          </cell>
          <cell r="F1894">
            <v>7</v>
          </cell>
          <cell r="G1894">
            <v>17245</v>
          </cell>
          <cell r="H1894">
            <v>4.0591476000000001E-2</v>
          </cell>
          <cell r="K1894" t="str">
            <v>SANTA CLARA</v>
          </cell>
          <cell r="L1894">
            <v>111</v>
          </cell>
          <cell r="M1894">
            <v>0.64366482999999997</v>
          </cell>
          <cell r="N1894">
            <v>191</v>
          </cell>
          <cell r="O1894">
            <v>1.107567411</v>
          </cell>
          <cell r="R1894">
            <v>3</v>
          </cell>
          <cell r="S1894">
            <v>1.7396347E-2</v>
          </cell>
          <cell r="T1894">
            <v>2</v>
          </cell>
          <cell r="U1894">
            <v>1.159756451</v>
          </cell>
          <cell r="X1894">
            <v>43</v>
          </cell>
          <cell r="Y1894">
            <v>24.934763700000001</v>
          </cell>
          <cell r="Z1894">
            <v>46</v>
          </cell>
          <cell r="AA1894">
            <v>26.67439838</v>
          </cell>
        </row>
        <row r="1895">
          <cell r="A1895">
            <v>43919</v>
          </cell>
          <cell r="F1895">
            <v>0</v>
          </cell>
          <cell r="G1895">
            <v>441</v>
          </cell>
          <cell r="H1895">
            <v>0</v>
          </cell>
          <cell r="K1895" t="str">
            <v>SEDANO</v>
          </cell>
          <cell r="L1895">
            <v>0</v>
          </cell>
          <cell r="M1895">
            <v>0</v>
          </cell>
          <cell r="N1895">
            <v>0</v>
          </cell>
          <cell r="O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0</v>
          </cell>
        </row>
        <row r="1896">
          <cell r="A1896">
            <v>43919</v>
          </cell>
          <cell r="F1896">
            <v>0</v>
          </cell>
          <cell r="G1896">
            <v>919</v>
          </cell>
          <cell r="H1896">
            <v>0</v>
          </cell>
          <cell r="K1896" t="str">
            <v>VALLE VALDEBEZANA</v>
          </cell>
          <cell r="L1896">
            <v>2</v>
          </cell>
          <cell r="M1896">
            <v>0.21762785600000001</v>
          </cell>
          <cell r="N1896">
            <v>3</v>
          </cell>
          <cell r="O1896">
            <v>0.32644178499999998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0</v>
          </cell>
        </row>
        <row r="1897">
          <cell r="A1897">
            <v>43919</v>
          </cell>
          <cell r="F1897">
            <v>1</v>
          </cell>
          <cell r="G1897">
            <v>3693</v>
          </cell>
          <cell r="H1897">
            <v>2.7078255999999998E-2</v>
          </cell>
          <cell r="K1897" t="str">
            <v>VALLE DE MENA</v>
          </cell>
          <cell r="L1897">
            <v>11</v>
          </cell>
          <cell r="M1897">
            <v>0.29786081800000003</v>
          </cell>
          <cell r="N1897">
            <v>20</v>
          </cell>
          <cell r="O1897">
            <v>0.54156512300000004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0</v>
          </cell>
        </row>
        <row r="1898">
          <cell r="A1898">
            <v>43919</v>
          </cell>
          <cell r="F1898">
            <v>6</v>
          </cell>
          <cell r="G1898">
            <v>25227</v>
          </cell>
          <cell r="H1898">
            <v>2.3784040999999999E-2</v>
          </cell>
          <cell r="K1898" t="str">
            <v>JOSE LUIS SANTAMARIA</v>
          </cell>
          <cell r="L1898">
            <v>164</v>
          </cell>
          <cell r="M1898">
            <v>0.65009711800000003</v>
          </cell>
          <cell r="N1898">
            <v>317</v>
          </cell>
          <cell r="O1898">
            <v>1.2565901610000001</v>
          </cell>
          <cell r="R1898">
            <v>4</v>
          </cell>
          <cell r="S1898">
            <v>1.5856027000000002E-2</v>
          </cell>
          <cell r="T1898">
            <v>1</v>
          </cell>
          <cell r="U1898">
            <v>0.396400682</v>
          </cell>
          <cell r="X1898">
            <v>39</v>
          </cell>
          <cell r="Y1898">
            <v>15.459626589999999</v>
          </cell>
          <cell r="Z1898">
            <v>45</v>
          </cell>
          <cell r="AA1898">
            <v>17.838030679999999</v>
          </cell>
        </row>
        <row r="1899">
          <cell r="A1899">
            <v>43919</v>
          </cell>
          <cell r="F1899">
            <v>2</v>
          </cell>
          <cell r="G1899">
            <v>5820</v>
          </cell>
          <cell r="H1899">
            <v>3.4364261E-2</v>
          </cell>
          <cell r="K1899" t="str">
            <v>CISTIERNA</v>
          </cell>
          <cell r="L1899">
            <v>33</v>
          </cell>
          <cell r="M1899">
            <v>0.56701030900000005</v>
          </cell>
          <cell r="N1899">
            <v>64</v>
          </cell>
          <cell r="O1899">
            <v>1.099656357</v>
          </cell>
          <cell r="R1899">
            <v>1</v>
          </cell>
          <cell r="S1899">
            <v>1.7182131E-2</v>
          </cell>
          <cell r="T1899">
            <v>0</v>
          </cell>
          <cell r="U1899">
            <v>0</v>
          </cell>
          <cell r="X1899">
            <v>4</v>
          </cell>
          <cell r="Y1899">
            <v>6.8728522339999998</v>
          </cell>
          <cell r="Z1899">
            <v>5</v>
          </cell>
          <cell r="AA1899">
            <v>8.5910652919999997</v>
          </cell>
        </row>
        <row r="1900">
          <cell r="A1900">
            <v>43919</v>
          </cell>
          <cell r="F1900">
            <v>0</v>
          </cell>
          <cell r="G1900">
            <v>6942</v>
          </cell>
          <cell r="H1900">
            <v>0</v>
          </cell>
          <cell r="K1900" t="str">
            <v>CUENCA BERNESGA</v>
          </cell>
          <cell r="L1900">
            <v>20</v>
          </cell>
          <cell r="M1900">
            <v>0.288101412</v>
          </cell>
          <cell r="N1900">
            <v>50</v>
          </cell>
          <cell r="O1900">
            <v>0.72025352899999995</v>
          </cell>
          <cell r="R1900">
            <v>1</v>
          </cell>
          <cell r="S1900">
            <v>1.4405071E-2</v>
          </cell>
          <cell r="T1900">
            <v>0</v>
          </cell>
          <cell r="U1900">
            <v>0</v>
          </cell>
          <cell r="X1900">
            <v>4</v>
          </cell>
          <cell r="Y1900">
            <v>5.7620282339999997</v>
          </cell>
          <cell r="Z1900">
            <v>6</v>
          </cell>
          <cell r="AA1900">
            <v>8.6430423510000001</v>
          </cell>
        </row>
        <row r="1901">
          <cell r="A1901">
            <v>43919</v>
          </cell>
          <cell r="F1901">
            <v>22</v>
          </cell>
          <cell r="G1901">
            <v>12645</v>
          </cell>
          <cell r="H1901">
            <v>0.17398181099999999</v>
          </cell>
          <cell r="K1901" t="str">
            <v>LA BAÑEZA I</v>
          </cell>
          <cell r="L1901">
            <v>239</v>
          </cell>
          <cell r="M1901">
            <v>1.890075129</v>
          </cell>
          <cell r="N1901">
            <v>425</v>
          </cell>
          <cell r="O1901">
            <v>3.3610122580000001</v>
          </cell>
          <cell r="R1901">
            <v>7</v>
          </cell>
          <cell r="S1901">
            <v>5.5357849000000001E-2</v>
          </cell>
          <cell r="T1901">
            <v>6</v>
          </cell>
          <cell r="U1901">
            <v>4.7449584820000004</v>
          </cell>
          <cell r="X1901">
            <v>68</v>
          </cell>
          <cell r="Y1901">
            <v>53.776196120000002</v>
          </cell>
          <cell r="Z1901">
            <v>88</v>
          </cell>
          <cell r="AA1901">
            <v>69.592724399999994</v>
          </cell>
        </row>
        <row r="1902">
          <cell r="A1902">
            <v>43919</v>
          </cell>
          <cell r="F1902">
            <v>0</v>
          </cell>
          <cell r="G1902">
            <v>37509</v>
          </cell>
          <cell r="H1902">
            <v>0</v>
          </cell>
          <cell r="K1902" t="str">
            <v>ERAS DE RENUEVA</v>
          </cell>
          <cell r="L1902">
            <v>195</v>
          </cell>
          <cell r="M1902">
            <v>0.51987523000000002</v>
          </cell>
          <cell r="N1902">
            <v>292</v>
          </cell>
          <cell r="O1902">
            <v>0.77847983200000004</v>
          </cell>
          <cell r="R1902">
            <v>5</v>
          </cell>
          <cell r="S1902">
            <v>1.3330134E-2</v>
          </cell>
          <cell r="T1902">
            <v>2</v>
          </cell>
          <cell r="U1902">
            <v>0.53320536399999996</v>
          </cell>
          <cell r="X1902">
            <v>36</v>
          </cell>
          <cell r="Y1902">
            <v>9.5976965530000005</v>
          </cell>
          <cell r="Z1902">
            <v>52</v>
          </cell>
          <cell r="AA1902">
            <v>13.86333947</v>
          </cell>
        </row>
        <row r="1903">
          <cell r="A1903">
            <v>43919</v>
          </cell>
          <cell r="F1903">
            <v>1</v>
          </cell>
          <cell r="G1903">
            <v>20862</v>
          </cell>
          <cell r="H1903">
            <v>4.7934040000000002E-3</v>
          </cell>
          <cell r="K1903" t="str">
            <v>CONDESA</v>
          </cell>
          <cell r="L1903">
            <v>100</v>
          </cell>
          <cell r="M1903">
            <v>0.47934042799999999</v>
          </cell>
          <cell r="N1903">
            <v>185</v>
          </cell>
          <cell r="O1903">
            <v>0.88677979100000004</v>
          </cell>
          <cell r="R1903">
            <v>5</v>
          </cell>
          <cell r="S1903">
            <v>2.3967021000000002E-2</v>
          </cell>
          <cell r="T1903">
            <v>2</v>
          </cell>
          <cell r="U1903">
            <v>0.958680855</v>
          </cell>
          <cell r="X1903">
            <v>27</v>
          </cell>
          <cell r="Y1903">
            <v>12.94219154</v>
          </cell>
          <cell r="Z1903">
            <v>37</v>
          </cell>
          <cell r="AA1903">
            <v>17.73559582</v>
          </cell>
        </row>
        <row r="1904">
          <cell r="A1904">
            <v>43919</v>
          </cell>
          <cell r="F1904">
            <v>1</v>
          </cell>
          <cell r="G1904">
            <v>24214</v>
          </cell>
          <cell r="H1904">
            <v>4.1298419999999999E-3</v>
          </cell>
          <cell r="K1904" t="str">
            <v>JOSE AGUADO I</v>
          </cell>
          <cell r="L1904">
            <v>95</v>
          </cell>
          <cell r="M1904">
            <v>0.39233501300000001</v>
          </cell>
          <cell r="N1904">
            <v>187</v>
          </cell>
          <cell r="O1904">
            <v>0.77228049899999995</v>
          </cell>
          <cell r="R1904">
            <v>1</v>
          </cell>
          <cell r="S1904">
            <v>4.1298419999999999E-3</v>
          </cell>
          <cell r="T1904">
            <v>0</v>
          </cell>
          <cell r="U1904">
            <v>0</v>
          </cell>
          <cell r="X1904">
            <v>18</v>
          </cell>
          <cell r="Y1904">
            <v>7.4337160320000004</v>
          </cell>
          <cell r="Z1904">
            <v>27</v>
          </cell>
          <cell r="AA1904">
            <v>11.150574049999999</v>
          </cell>
        </row>
        <row r="1905">
          <cell r="A1905">
            <v>43919</v>
          </cell>
          <cell r="F1905">
            <v>0</v>
          </cell>
          <cell r="G1905">
            <v>1380</v>
          </cell>
          <cell r="H1905">
            <v>0</v>
          </cell>
          <cell r="K1905" t="str">
            <v>MATALLANA DE TORIO</v>
          </cell>
          <cell r="L1905">
            <v>5</v>
          </cell>
          <cell r="M1905">
            <v>0.362318841</v>
          </cell>
          <cell r="N1905">
            <v>16</v>
          </cell>
          <cell r="O1905">
            <v>1.1594202899999999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X1905">
            <v>0</v>
          </cell>
          <cell r="Y1905">
            <v>0</v>
          </cell>
          <cell r="Z1905">
            <v>0</v>
          </cell>
          <cell r="AA1905">
            <v>0</v>
          </cell>
        </row>
        <row r="1906">
          <cell r="A1906">
            <v>43919</v>
          </cell>
          <cell r="F1906">
            <v>1</v>
          </cell>
          <cell r="G1906">
            <v>7888</v>
          </cell>
          <cell r="H1906">
            <v>1.2677485E-2</v>
          </cell>
          <cell r="K1906" t="str">
            <v>STA. MARIA PARAMO</v>
          </cell>
          <cell r="L1906">
            <v>40</v>
          </cell>
          <cell r="M1906">
            <v>0.50709939100000001</v>
          </cell>
          <cell r="N1906">
            <v>71</v>
          </cell>
          <cell r="O1906">
            <v>0.90010142000000004</v>
          </cell>
          <cell r="R1906">
            <v>2</v>
          </cell>
          <cell r="S1906">
            <v>2.5354970000000001E-2</v>
          </cell>
          <cell r="T1906">
            <v>0</v>
          </cell>
          <cell r="U1906">
            <v>0</v>
          </cell>
          <cell r="X1906">
            <v>6</v>
          </cell>
          <cell r="Y1906">
            <v>7.6064908720000002</v>
          </cell>
          <cell r="Z1906">
            <v>10</v>
          </cell>
          <cell r="AA1906">
            <v>12.677484789999999</v>
          </cell>
        </row>
        <row r="1907">
          <cell r="A1907">
            <v>43919</v>
          </cell>
          <cell r="F1907">
            <v>0</v>
          </cell>
          <cell r="G1907">
            <v>9162</v>
          </cell>
          <cell r="H1907">
            <v>0</v>
          </cell>
          <cell r="K1907" t="str">
            <v>VALENCIA DE D. JUAN</v>
          </cell>
          <cell r="L1907">
            <v>32</v>
          </cell>
          <cell r="M1907">
            <v>0.34926871900000001</v>
          </cell>
          <cell r="N1907">
            <v>60</v>
          </cell>
          <cell r="O1907">
            <v>0.65487884699999999</v>
          </cell>
          <cell r="R1907">
            <v>1</v>
          </cell>
          <cell r="S1907">
            <v>1.0914647E-2</v>
          </cell>
          <cell r="T1907">
            <v>0</v>
          </cell>
          <cell r="U1907">
            <v>0</v>
          </cell>
          <cell r="X1907">
            <v>13</v>
          </cell>
          <cell r="Y1907">
            <v>14.18904169</v>
          </cell>
          <cell r="Z1907">
            <v>16</v>
          </cell>
          <cell r="AA1907">
            <v>17.463435929999999</v>
          </cell>
        </row>
        <row r="1908">
          <cell r="A1908">
            <v>43919</v>
          </cell>
          <cell r="F1908">
            <v>3</v>
          </cell>
          <cell r="G1908">
            <v>19525</v>
          </cell>
          <cell r="H1908">
            <v>1.5364917000000001E-2</v>
          </cell>
          <cell r="K1908" t="str">
            <v>TROBAJO DEL CAMINO</v>
          </cell>
          <cell r="L1908">
            <v>152</v>
          </cell>
          <cell r="M1908">
            <v>0.77848911700000001</v>
          </cell>
          <cell r="N1908">
            <v>257</v>
          </cell>
          <cell r="O1908">
            <v>1.3162612039999999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X1908">
            <v>22</v>
          </cell>
          <cell r="Y1908">
            <v>11.26760563</v>
          </cell>
          <cell r="Z1908">
            <v>30</v>
          </cell>
          <cell r="AA1908">
            <v>15.364916770000001</v>
          </cell>
        </row>
        <row r="1909">
          <cell r="A1909">
            <v>43919</v>
          </cell>
          <cell r="F1909">
            <v>8</v>
          </cell>
          <cell r="G1909">
            <v>21643</v>
          </cell>
          <cell r="H1909">
            <v>3.6963452000000001E-2</v>
          </cell>
          <cell r="K1909" t="str">
            <v>PONFERRADA I</v>
          </cell>
          <cell r="L1909">
            <v>83</v>
          </cell>
          <cell r="M1909">
            <v>0.38349581900000002</v>
          </cell>
          <cell r="N1909">
            <v>117</v>
          </cell>
          <cell r="O1909">
            <v>0.54059049100000001</v>
          </cell>
          <cell r="R1909">
            <v>4</v>
          </cell>
          <cell r="S1909">
            <v>1.8481726E-2</v>
          </cell>
          <cell r="T1909">
            <v>3</v>
          </cell>
          <cell r="U1909">
            <v>1.3861294639999999</v>
          </cell>
          <cell r="X1909">
            <v>25</v>
          </cell>
          <cell r="Y1909">
            <v>11.55107887</v>
          </cell>
          <cell r="Z1909">
            <v>26</v>
          </cell>
          <cell r="AA1909">
            <v>12.01312203</v>
          </cell>
        </row>
        <row r="1910">
          <cell r="A1910">
            <v>43919</v>
          </cell>
          <cell r="F1910">
            <v>1</v>
          </cell>
          <cell r="G1910">
            <v>8427</v>
          </cell>
          <cell r="H1910">
            <v>1.1866619E-2</v>
          </cell>
          <cell r="K1910" t="str">
            <v>AGUILAR DE CAMPOO</v>
          </cell>
          <cell r="L1910">
            <v>17</v>
          </cell>
          <cell r="M1910">
            <v>0.201732526</v>
          </cell>
          <cell r="N1910">
            <v>22</v>
          </cell>
          <cell r="O1910">
            <v>0.261065622</v>
          </cell>
          <cell r="R1910">
            <v>3</v>
          </cell>
          <cell r="S1910">
            <v>3.5599857999999998E-2</v>
          </cell>
          <cell r="T1910">
            <v>1</v>
          </cell>
          <cell r="U1910">
            <v>1.1866619199999999</v>
          </cell>
          <cell r="X1910">
            <v>1</v>
          </cell>
          <cell r="Y1910">
            <v>1.1866619199999999</v>
          </cell>
          <cell r="Z1910">
            <v>1</v>
          </cell>
          <cell r="AA1910">
            <v>1.1866619199999999</v>
          </cell>
        </row>
        <row r="1911">
          <cell r="A1911">
            <v>43919</v>
          </cell>
          <cell r="F1911">
            <v>0</v>
          </cell>
          <cell r="G1911">
            <v>3774</v>
          </cell>
          <cell r="H1911">
            <v>0</v>
          </cell>
          <cell r="K1911" t="str">
            <v>CARRION DE LOS CONDES</v>
          </cell>
          <cell r="L1911">
            <v>10</v>
          </cell>
          <cell r="M1911">
            <v>0.26497085300000001</v>
          </cell>
          <cell r="N1911">
            <v>13</v>
          </cell>
          <cell r="O1911">
            <v>0.34446210900000002</v>
          </cell>
          <cell r="R1911">
            <v>8</v>
          </cell>
          <cell r="S1911">
            <v>0.211976683</v>
          </cell>
          <cell r="T1911">
            <v>7</v>
          </cell>
          <cell r="U1911">
            <v>18.547959720000001</v>
          </cell>
          <cell r="X1911">
            <v>7</v>
          </cell>
          <cell r="Y1911">
            <v>18.547959720000001</v>
          </cell>
          <cell r="Z1911">
            <v>7</v>
          </cell>
          <cell r="AA1911">
            <v>18.547959720000001</v>
          </cell>
        </row>
        <row r="1912">
          <cell r="A1912">
            <v>43919</v>
          </cell>
          <cell r="F1912">
            <v>1</v>
          </cell>
          <cell r="G1912">
            <v>3348</v>
          </cell>
          <cell r="H1912">
            <v>2.9868578E-2</v>
          </cell>
          <cell r="K1912" t="str">
            <v>CERVERA PISUERGA</v>
          </cell>
          <cell r="L1912">
            <v>6</v>
          </cell>
          <cell r="M1912">
            <v>0.17921147000000001</v>
          </cell>
          <cell r="N1912">
            <v>17</v>
          </cell>
          <cell r="O1912">
            <v>0.50776582999999997</v>
          </cell>
          <cell r="R1912">
            <v>1</v>
          </cell>
          <cell r="S1912">
            <v>2.9868578E-2</v>
          </cell>
          <cell r="T1912">
            <v>0</v>
          </cell>
          <cell r="U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0</v>
          </cell>
        </row>
        <row r="1913">
          <cell r="A1913">
            <v>43919</v>
          </cell>
          <cell r="F1913">
            <v>8</v>
          </cell>
          <cell r="G1913">
            <v>20338</v>
          </cell>
          <cell r="H1913">
            <v>3.9335235000000003E-2</v>
          </cell>
          <cell r="K1913" t="str">
            <v>DE LA PUEBLA</v>
          </cell>
          <cell r="L1913">
            <v>141</v>
          </cell>
          <cell r="M1913">
            <v>0.69328350900000002</v>
          </cell>
          <cell r="N1913">
            <v>230</v>
          </cell>
          <cell r="O1913">
            <v>1.130887993</v>
          </cell>
          <cell r="R1913">
            <v>28</v>
          </cell>
          <cell r="S1913">
            <v>0.13767332099999999</v>
          </cell>
          <cell r="T1913">
            <v>10</v>
          </cell>
          <cell r="U1913">
            <v>4.9169043170000002</v>
          </cell>
          <cell r="X1913">
            <v>13</v>
          </cell>
          <cell r="Y1913">
            <v>6.3919756120000004</v>
          </cell>
          <cell r="Z1913">
            <v>15</v>
          </cell>
          <cell r="AA1913">
            <v>7.3753564760000003</v>
          </cell>
        </row>
        <row r="1914">
          <cell r="A1914">
            <v>43919</v>
          </cell>
          <cell r="F1914">
            <v>4</v>
          </cell>
          <cell r="G1914">
            <v>2122</v>
          </cell>
          <cell r="H1914">
            <v>0.18850141400000001</v>
          </cell>
          <cell r="K1914" t="str">
            <v>OSORNO</v>
          </cell>
          <cell r="L1914">
            <v>9</v>
          </cell>
          <cell r="M1914">
            <v>0.42412818099999999</v>
          </cell>
          <cell r="N1914">
            <v>17</v>
          </cell>
          <cell r="O1914">
            <v>0.80113100800000003</v>
          </cell>
          <cell r="R1914">
            <v>4</v>
          </cell>
          <cell r="S1914">
            <v>0.18850141400000001</v>
          </cell>
          <cell r="T1914">
            <v>1</v>
          </cell>
          <cell r="U1914">
            <v>4.712535344</v>
          </cell>
          <cell r="X1914">
            <v>1</v>
          </cell>
          <cell r="Y1914">
            <v>4.712535344</v>
          </cell>
          <cell r="Z1914">
            <v>1</v>
          </cell>
          <cell r="AA1914">
            <v>4.712535344</v>
          </cell>
        </row>
        <row r="1915">
          <cell r="A1915">
            <v>43919</v>
          </cell>
          <cell r="F1915">
            <v>0</v>
          </cell>
          <cell r="G1915">
            <v>3068</v>
          </cell>
          <cell r="H1915">
            <v>0</v>
          </cell>
          <cell r="K1915" t="str">
            <v>PAREDES DE NAVA</v>
          </cell>
          <cell r="L1915">
            <v>10</v>
          </cell>
          <cell r="M1915">
            <v>0.325945241</v>
          </cell>
          <cell r="N1915">
            <v>21</v>
          </cell>
          <cell r="O1915">
            <v>0.68448500700000003</v>
          </cell>
          <cell r="R1915">
            <v>4</v>
          </cell>
          <cell r="S1915">
            <v>0.130378096</v>
          </cell>
          <cell r="T1915">
            <v>1</v>
          </cell>
          <cell r="U1915">
            <v>3.2594524119999999</v>
          </cell>
          <cell r="X1915">
            <v>1</v>
          </cell>
          <cell r="Y1915">
            <v>3.2594524119999999</v>
          </cell>
          <cell r="Z1915">
            <v>1</v>
          </cell>
          <cell r="AA1915">
            <v>3.2594524119999999</v>
          </cell>
        </row>
        <row r="1916">
          <cell r="A1916">
            <v>43919</v>
          </cell>
          <cell r="F1916">
            <v>7</v>
          </cell>
          <cell r="G1916">
            <v>20913</v>
          </cell>
          <cell r="H1916">
            <v>3.3472003E-2</v>
          </cell>
          <cell r="K1916" t="str">
            <v>ERAS DEL BOSQUE</v>
          </cell>
          <cell r="L1916">
            <v>120</v>
          </cell>
          <cell r="M1916">
            <v>0.57380576699999997</v>
          </cell>
          <cell r="N1916">
            <v>198</v>
          </cell>
          <cell r="O1916">
            <v>0.94677951500000002</v>
          </cell>
          <cell r="R1916">
            <v>26</v>
          </cell>
          <cell r="S1916">
            <v>0.124324583</v>
          </cell>
          <cell r="T1916">
            <v>13</v>
          </cell>
          <cell r="U1916">
            <v>6.2162291400000003</v>
          </cell>
          <cell r="X1916">
            <v>16</v>
          </cell>
          <cell r="Y1916">
            <v>7.6507435570000002</v>
          </cell>
          <cell r="Z1916">
            <v>16</v>
          </cell>
          <cell r="AA1916">
            <v>7.6507435570000002</v>
          </cell>
        </row>
        <row r="1917">
          <cell r="A1917">
            <v>43919</v>
          </cell>
          <cell r="F1917">
            <v>3</v>
          </cell>
          <cell r="G1917">
            <v>2143</v>
          </cell>
          <cell r="H1917">
            <v>0.13999066700000001</v>
          </cell>
          <cell r="K1917" t="str">
            <v>VILLARRAMIEL</v>
          </cell>
          <cell r="L1917">
            <v>12</v>
          </cell>
          <cell r="M1917">
            <v>0.55996266900000002</v>
          </cell>
          <cell r="N1917">
            <v>21</v>
          </cell>
          <cell r="O1917">
            <v>0.97993467099999998</v>
          </cell>
          <cell r="R1917">
            <v>3</v>
          </cell>
          <cell r="S1917">
            <v>0.13999066700000001</v>
          </cell>
          <cell r="T1917">
            <v>0</v>
          </cell>
          <cell r="U1917">
            <v>0</v>
          </cell>
          <cell r="X1917">
            <v>0</v>
          </cell>
          <cell r="Y1917">
            <v>0</v>
          </cell>
          <cell r="Z1917">
            <v>1</v>
          </cell>
          <cell r="AA1917">
            <v>4.6663555759999999</v>
          </cell>
        </row>
        <row r="1918">
          <cell r="A1918">
            <v>43919</v>
          </cell>
          <cell r="F1918">
            <v>0</v>
          </cell>
          <cell r="G1918">
            <v>1729</v>
          </cell>
          <cell r="H1918">
            <v>0</v>
          </cell>
          <cell r="K1918" t="str">
            <v>VILLADA</v>
          </cell>
          <cell r="L1918">
            <v>18</v>
          </cell>
          <cell r="M1918">
            <v>1.041064199</v>
          </cell>
          <cell r="N1918">
            <v>34</v>
          </cell>
          <cell r="O1918">
            <v>1.9664545980000001</v>
          </cell>
          <cell r="R1918">
            <v>4</v>
          </cell>
          <cell r="S1918">
            <v>0.23134759999999999</v>
          </cell>
          <cell r="T1918">
            <v>2</v>
          </cell>
          <cell r="U1918">
            <v>11.567379989999999</v>
          </cell>
          <cell r="X1918">
            <v>4</v>
          </cell>
          <cell r="Y1918">
            <v>23.134759979999998</v>
          </cell>
          <cell r="Z1918">
            <v>4</v>
          </cell>
          <cell r="AA1918">
            <v>23.134759979999998</v>
          </cell>
        </row>
        <row r="1919">
          <cell r="A1919">
            <v>43919</v>
          </cell>
          <cell r="F1919">
            <v>1</v>
          </cell>
          <cell r="G1919">
            <v>6195</v>
          </cell>
          <cell r="H1919">
            <v>1.6142050000000002E-2</v>
          </cell>
          <cell r="K1919" t="str">
            <v>VILLAMURIEL DE CERRATO</v>
          </cell>
          <cell r="L1919">
            <v>18</v>
          </cell>
          <cell r="M1919">
            <v>0.29055690099999998</v>
          </cell>
          <cell r="N1919">
            <v>34</v>
          </cell>
          <cell r="O1919">
            <v>0.54882970099999995</v>
          </cell>
          <cell r="R1919">
            <v>2</v>
          </cell>
          <cell r="S1919">
            <v>3.2284100000000003E-2</v>
          </cell>
          <cell r="T1919">
            <v>1</v>
          </cell>
          <cell r="U1919">
            <v>1.614205004</v>
          </cell>
          <cell r="X1919">
            <v>2</v>
          </cell>
          <cell r="Y1919">
            <v>3.228410008</v>
          </cell>
          <cell r="Z1919">
            <v>2</v>
          </cell>
          <cell r="AA1919">
            <v>3.228410008</v>
          </cell>
        </row>
        <row r="1920">
          <cell r="A1920">
            <v>43919</v>
          </cell>
          <cell r="F1920">
            <v>4</v>
          </cell>
          <cell r="G1920">
            <v>12315</v>
          </cell>
          <cell r="H1920">
            <v>3.2480715E-2</v>
          </cell>
          <cell r="K1920" t="str">
            <v>ALBA DE TORMES</v>
          </cell>
          <cell r="L1920">
            <v>123</v>
          </cell>
          <cell r="M1920">
            <v>0.99878197300000005</v>
          </cell>
          <cell r="N1920">
            <v>183</v>
          </cell>
          <cell r="O1920">
            <v>1.4859926919999999</v>
          </cell>
          <cell r="R1920">
            <v>3</v>
          </cell>
          <cell r="S1920">
            <v>2.4360535999999999E-2</v>
          </cell>
          <cell r="T1920">
            <v>4</v>
          </cell>
          <cell r="U1920">
            <v>3.2480714580000001</v>
          </cell>
          <cell r="X1920">
            <v>33</v>
          </cell>
          <cell r="Y1920">
            <v>26.796589520000001</v>
          </cell>
          <cell r="Z1920">
            <v>41</v>
          </cell>
          <cell r="AA1920">
            <v>33.292732440000002</v>
          </cell>
        </row>
        <row r="1921">
          <cell r="A1921">
            <v>43919</v>
          </cell>
          <cell r="F1921">
            <v>3</v>
          </cell>
          <cell r="G1921">
            <v>2133</v>
          </cell>
          <cell r="H1921">
            <v>0.14064697600000001</v>
          </cell>
          <cell r="K1921" t="str">
            <v>CALZADA VALDUNCIEL</v>
          </cell>
          <cell r="L1921">
            <v>20</v>
          </cell>
          <cell r="M1921">
            <v>0.93764650699999996</v>
          </cell>
          <cell r="N1921">
            <v>26</v>
          </cell>
          <cell r="O1921">
            <v>1.2189404589999999</v>
          </cell>
          <cell r="R1921">
            <v>2</v>
          </cell>
          <cell r="S1921">
            <v>9.3764651000000004E-2</v>
          </cell>
          <cell r="T1921">
            <v>1</v>
          </cell>
          <cell r="U1921">
            <v>4.6882325360000001</v>
          </cell>
          <cell r="X1921">
            <v>4</v>
          </cell>
          <cell r="Y1921">
            <v>18.752930150000001</v>
          </cell>
          <cell r="Z1921">
            <v>5</v>
          </cell>
          <cell r="AA1921">
            <v>23.441162680000001</v>
          </cell>
        </row>
        <row r="1922">
          <cell r="A1922">
            <v>43919</v>
          </cell>
          <cell r="F1922">
            <v>0</v>
          </cell>
          <cell r="G1922">
            <v>1842</v>
          </cell>
          <cell r="H1922">
            <v>0</v>
          </cell>
          <cell r="K1922" t="str">
            <v>CANTALAPIEDRA</v>
          </cell>
          <cell r="L1922">
            <v>6</v>
          </cell>
          <cell r="M1922">
            <v>0.32573289900000002</v>
          </cell>
          <cell r="N1922">
            <v>8</v>
          </cell>
          <cell r="O1922">
            <v>0.43431053200000003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X1922">
            <v>1</v>
          </cell>
          <cell r="Y1922">
            <v>5.4288816500000001</v>
          </cell>
          <cell r="Z1922">
            <v>1</v>
          </cell>
          <cell r="AA1922">
            <v>5.4288816500000001</v>
          </cell>
        </row>
        <row r="1923">
          <cell r="A1923">
            <v>43919</v>
          </cell>
          <cell r="F1923">
            <v>12</v>
          </cell>
          <cell r="G1923">
            <v>20551</v>
          </cell>
          <cell r="H1923">
            <v>5.8391318999999997E-2</v>
          </cell>
          <cell r="K1923" t="str">
            <v>MIGUEL ARMIJO</v>
          </cell>
          <cell r="L1923">
            <v>205</v>
          </cell>
          <cell r="M1923">
            <v>0.99751836900000002</v>
          </cell>
          <cell r="N1923">
            <v>353</v>
          </cell>
          <cell r="O1923">
            <v>1.7176779719999999</v>
          </cell>
          <cell r="R1923">
            <v>21</v>
          </cell>
          <cell r="S1923">
            <v>0.102184809</v>
          </cell>
          <cell r="T1923">
            <v>8</v>
          </cell>
          <cell r="U1923">
            <v>3.8927546099999999</v>
          </cell>
          <cell r="X1923">
            <v>61</v>
          </cell>
          <cell r="Y1923">
            <v>29.682253899999999</v>
          </cell>
          <cell r="Z1923">
            <v>69</v>
          </cell>
          <cell r="AA1923">
            <v>33.575008519999997</v>
          </cell>
        </row>
        <row r="1924">
          <cell r="A1924">
            <v>43919</v>
          </cell>
          <cell r="F1924">
            <v>2</v>
          </cell>
          <cell r="G1924">
            <v>3221</v>
          </cell>
          <cell r="H1924">
            <v>6.2092517999999999E-2</v>
          </cell>
          <cell r="K1924" t="str">
            <v>FUENTE DE SAN ESTEBAN</v>
          </cell>
          <cell r="L1924">
            <v>18</v>
          </cell>
          <cell r="M1924">
            <v>0.55883266099999995</v>
          </cell>
          <cell r="N1924">
            <v>22</v>
          </cell>
          <cell r="O1924">
            <v>0.68301769599999995</v>
          </cell>
          <cell r="R1924">
            <v>2</v>
          </cell>
          <cell r="S1924">
            <v>6.2092517999999999E-2</v>
          </cell>
          <cell r="T1924">
            <v>1</v>
          </cell>
          <cell r="U1924">
            <v>3.1046258930000001</v>
          </cell>
          <cell r="X1924">
            <v>2</v>
          </cell>
          <cell r="Y1924">
            <v>6.2092517850000002</v>
          </cell>
          <cell r="Z1924">
            <v>4</v>
          </cell>
          <cell r="AA1924">
            <v>12.41850357</v>
          </cell>
        </row>
        <row r="1925">
          <cell r="A1925">
            <v>43919</v>
          </cell>
          <cell r="F1925">
            <v>4</v>
          </cell>
          <cell r="G1925">
            <v>9597</v>
          </cell>
          <cell r="H1925">
            <v>4.1679691999999997E-2</v>
          </cell>
          <cell r="K1925" t="str">
            <v>GUIJUELO</v>
          </cell>
          <cell r="L1925">
            <v>37</v>
          </cell>
          <cell r="M1925">
            <v>0.38553714700000002</v>
          </cell>
          <cell r="N1925">
            <v>65</v>
          </cell>
          <cell r="O1925">
            <v>0.67729498799999999</v>
          </cell>
          <cell r="R1925">
            <v>2</v>
          </cell>
          <cell r="S1925">
            <v>2.0839845999999999E-2</v>
          </cell>
          <cell r="T1925">
            <v>0</v>
          </cell>
          <cell r="U1925">
            <v>0</v>
          </cell>
          <cell r="X1925">
            <v>2</v>
          </cell>
          <cell r="Y1925">
            <v>2.083984579</v>
          </cell>
          <cell r="Z1925">
            <v>2</v>
          </cell>
          <cell r="AA1925">
            <v>2.083984579</v>
          </cell>
        </row>
        <row r="1926">
          <cell r="A1926">
            <v>43919</v>
          </cell>
          <cell r="F1926">
            <v>0</v>
          </cell>
          <cell r="G1926">
            <v>3294</v>
          </cell>
          <cell r="H1926">
            <v>0</v>
          </cell>
          <cell r="K1926" t="str">
            <v>LUMBRALES</v>
          </cell>
          <cell r="L1926">
            <v>4</v>
          </cell>
          <cell r="M1926">
            <v>0.12143290800000001</v>
          </cell>
          <cell r="N1926">
            <v>6</v>
          </cell>
          <cell r="O1926">
            <v>0.18214936200000001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X1926">
            <v>1</v>
          </cell>
          <cell r="Y1926">
            <v>3.035822708</v>
          </cell>
          <cell r="Z1926">
            <v>1</v>
          </cell>
          <cell r="AA1926">
            <v>3.035822708</v>
          </cell>
        </row>
        <row r="1927">
          <cell r="A1927">
            <v>43919</v>
          </cell>
          <cell r="F1927">
            <v>6</v>
          </cell>
          <cell r="G1927">
            <v>12018</v>
          </cell>
          <cell r="H1927">
            <v>4.9925112000000001E-2</v>
          </cell>
          <cell r="K1927" t="str">
            <v>PERIURBANO SUR</v>
          </cell>
          <cell r="L1927">
            <v>158</v>
          </cell>
          <cell r="M1927">
            <v>1.314694625</v>
          </cell>
          <cell r="N1927">
            <v>258</v>
          </cell>
          <cell r="O1927">
            <v>2.1467798299999998</v>
          </cell>
          <cell r="R1927">
            <v>8</v>
          </cell>
          <cell r="S1927">
            <v>6.6566816000000001E-2</v>
          </cell>
          <cell r="T1927">
            <v>4</v>
          </cell>
          <cell r="U1927">
            <v>3.3283408219999999</v>
          </cell>
          <cell r="X1927">
            <v>22</v>
          </cell>
          <cell r="Y1927">
            <v>18.30587452</v>
          </cell>
          <cell r="Z1927">
            <v>24</v>
          </cell>
          <cell r="AA1927">
            <v>19.97004493</v>
          </cell>
        </row>
        <row r="1928">
          <cell r="A1928">
            <v>43919</v>
          </cell>
          <cell r="F1928">
            <v>0</v>
          </cell>
          <cell r="G1928">
            <v>2189</v>
          </cell>
          <cell r="H1928">
            <v>0</v>
          </cell>
          <cell r="K1928" t="str">
            <v>TAMAMES</v>
          </cell>
          <cell r="L1928">
            <v>4</v>
          </cell>
          <cell r="M1928">
            <v>0.18273184100000001</v>
          </cell>
          <cell r="N1928">
            <v>5</v>
          </cell>
          <cell r="O1928">
            <v>0.228414801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X1928">
            <v>3</v>
          </cell>
          <cell r="Y1928">
            <v>13.70488808</v>
          </cell>
          <cell r="Z1928">
            <v>4</v>
          </cell>
          <cell r="AA1928">
            <v>18.273184100000002</v>
          </cell>
        </row>
        <row r="1929">
          <cell r="A1929">
            <v>43919</v>
          </cell>
          <cell r="F1929">
            <v>5</v>
          </cell>
          <cell r="G1929">
            <v>9829</v>
          </cell>
          <cell r="H1929">
            <v>5.0869875000000002E-2</v>
          </cell>
          <cell r="K1929" t="str">
            <v>CAPUCHINOS</v>
          </cell>
          <cell r="L1929">
            <v>130</v>
          </cell>
          <cell r="M1929">
            <v>1.322616746</v>
          </cell>
          <cell r="N1929">
            <v>189</v>
          </cell>
          <cell r="O1929">
            <v>1.92288127</v>
          </cell>
          <cell r="R1929">
            <v>8</v>
          </cell>
          <cell r="S1929">
            <v>8.13918E-2</v>
          </cell>
          <cell r="T1929">
            <v>4</v>
          </cell>
          <cell r="U1929">
            <v>4.0695899889999998</v>
          </cell>
          <cell r="X1929">
            <v>41</v>
          </cell>
          <cell r="Y1929">
            <v>41.713297390000001</v>
          </cell>
          <cell r="Z1929">
            <v>42</v>
          </cell>
          <cell r="AA1929">
            <v>42.730694880000001</v>
          </cell>
        </row>
        <row r="1930">
          <cell r="A1930">
            <v>43919</v>
          </cell>
          <cell r="F1930">
            <v>1</v>
          </cell>
          <cell r="G1930">
            <v>8331</v>
          </cell>
          <cell r="H1930">
            <v>1.2003361000000001E-2</v>
          </cell>
          <cell r="K1930" t="str">
            <v>CANTALEJO</v>
          </cell>
          <cell r="L1930">
            <v>88</v>
          </cell>
          <cell r="M1930">
            <v>1.0562957630000001</v>
          </cell>
          <cell r="N1930">
            <v>142</v>
          </cell>
          <cell r="O1930">
            <v>1.7044772539999999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X1930">
            <v>26</v>
          </cell>
          <cell r="Y1930">
            <v>31.208738449999998</v>
          </cell>
          <cell r="Z1930">
            <v>30</v>
          </cell>
          <cell r="AA1930">
            <v>36.010082820000001</v>
          </cell>
        </row>
        <row r="1931">
          <cell r="A1931">
            <v>43919</v>
          </cell>
          <cell r="F1931">
            <v>16</v>
          </cell>
          <cell r="G1931">
            <v>22189</v>
          </cell>
          <cell r="H1931">
            <v>7.2107800999999999E-2</v>
          </cell>
          <cell r="K1931" t="str">
            <v>SEGOVIA I</v>
          </cell>
          <cell r="L1931">
            <v>289</v>
          </cell>
          <cell r="M1931">
            <v>1.302447159</v>
          </cell>
          <cell r="N1931">
            <v>550</v>
          </cell>
          <cell r="O1931">
            <v>2.4787056650000001</v>
          </cell>
          <cell r="R1931">
            <v>11</v>
          </cell>
          <cell r="S1931">
            <v>4.9574113000000003E-2</v>
          </cell>
          <cell r="T1931">
            <v>7</v>
          </cell>
          <cell r="U1931">
            <v>3.1547163010000001</v>
          </cell>
          <cell r="X1931">
            <v>138</v>
          </cell>
          <cell r="Y1931">
            <v>62.192978500000002</v>
          </cell>
          <cell r="Z1931">
            <v>174</v>
          </cell>
          <cell r="AA1931">
            <v>78.417233760000002</v>
          </cell>
        </row>
        <row r="1932">
          <cell r="A1932">
            <v>43919</v>
          </cell>
          <cell r="F1932">
            <v>10</v>
          </cell>
          <cell r="G1932">
            <v>15315</v>
          </cell>
          <cell r="H1932">
            <v>6.5295461999999999E-2</v>
          </cell>
          <cell r="K1932" t="str">
            <v>SEGOVIA III</v>
          </cell>
          <cell r="L1932">
            <v>223</v>
          </cell>
          <cell r="M1932">
            <v>1.456088802</v>
          </cell>
          <cell r="N1932">
            <v>371</v>
          </cell>
          <cell r="O1932">
            <v>2.4224616389999998</v>
          </cell>
          <cell r="R1932">
            <v>3</v>
          </cell>
          <cell r="S1932">
            <v>1.9588639000000001E-2</v>
          </cell>
          <cell r="T1932">
            <v>2</v>
          </cell>
          <cell r="U1932">
            <v>1.305909239</v>
          </cell>
          <cell r="X1932">
            <v>91</v>
          </cell>
          <cell r="Y1932">
            <v>59.418870390000002</v>
          </cell>
          <cell r="Z1932">
            <v>126</v>
          </cell>
          <cell r="AA1932">
            <v>82.272282079999997</v>
          </cell>
        </row>
        <row r="1933">
          <cell r="A1933">
            <v>43919</v>
          </cell>
          <cell r="F1933">
            <v>1</v>
          </cell>
          <cell r="G1933">
            <v>2868</v>
          </cell>
          <cell r="H1933">
            <v>3.4867503000000001E-2</v>
          </cell>
          <cell r="K1933" t="str">
            <v>SEPULVEDA</v>
          </cell>
          <cell r="L1933">
            <v>26</v>
          </cell>
          <cell r="M1933">
            <v>0.90655509099999998</v>
          </cell>
          <cell r="N1933">
            <v>51</v>
          </cell>
          <cell r="O1933">
            <v>1.778242678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X1933">
            <v>5</v>
          </cell>
          <cell r="Y1933">
            <v>17.433751740000002</v>
          </cell>
          <cell r="Z1933">
            <v>5</v>
          </cell>
          <cell r="AA1933">
            <v>17.433751740000002</v>
          </cell>
        </row>
        <row r="1934">
          <cell r="A1934">
            <v>43919</v>
          </cell>
          <cell r="F1934">
            <v>2</v>
          </cell>
          <cell r="G1934">
            <v>3295</v>
          </cell>
          <cell r="H1934">
            <v>6.0698027000000002E-2</v>
          </cell>
          <cell r="K1934" t="str">
            <v>VILLACASTIN</v>
          </cell>
          <cell r="L1934">
            <v>40</v>
          </cell>
          <cell r="M1934">
            <v>1.213960546</v>
          </cell>
          <cell r="N1934">
            <v>94</v>
          </cell>
          <cell r="O1934">
            <v>2.8528072839999998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X1934">
            <v>14</v>
          </cell>
          <cell r="Y1934">
            <v>42.488619120000003</v>
          </cell>
          <cell r="Z1934">
            <v>17</v>
          </cell>
          <cell r="AA1934">
            <v>51.593323220000002</v>
          </cell>
        </row>
        <row r="1935">
          <cell r="A1935">
            <v>43919</v>
          </cell>
          <cell r="F1935">
            <v>0</v>
          </cell>
          <cell r="G1935">
            <v>8526</v>
          </cell>
          <cell r="H1935">
            <v>0</v>
          </cell>
          <cell r="K1935" t="str">
            <v>EL ESPINAR</v>
          </cell>
          <cell r="L1935">
            <v>46</v>
          </cell>
          <cell r="M1935">
            <v>0.53952615500000001</v>
          </cell>
          <cell r="N1935">
            <v>57</v>
          </cell>
          <cell r="O1935">
            <v>0.66854327899999999</v>
          </cell>
          <cell r="R1935">
            <v>3</v>
          </cell>
          <cell r="S1935">
            <v>3.5186488000000002E-2</v>
          </cell>
          <cell r="T1935">
            <v>2</v>
          </cell>
          <cell r="U1935">
            <v>2.3457658929999998</v>
          </cell>
          <cell r="X1935">
            <v>23</v>
          </cell>
          <cell r="Y1935">
            <v>26.976307760000001</v>
          </cell>
          <cell r="Z1935">
            <v>25</v>
          </cell>
          <cell r="AA1935">
            <v>29.322073660000001</v>
          </cell>
        </row>
        <row r="1936">
          <cell r="A1936">
            <v>43919</v>
          </cell>
          <cell r="F1936">
            <v>0</v>
          </cell>
          <cell r="G1936">
            <v>3414</v>
          </cell>
          <cell r="H1936">
            <v>0</v>
          </cell>
          <cell r="K1936" t="str">
            <v>AGREDA</v>
          </cell>
          <cell r="L1936">
            <v>4</v>
          </cell>
          <cell r="M1936">
            <v>0.117164616</v>
          </cell>
          <cell r="N1936">
            <v>7</v>
          </cell>
          <cell r="O1936">
            <v>0.20503807900000001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X1936">
            <v>1</v>
          </cell>
          <cell r="Y1936">
            <v>2.9291154069999998</v>
          </cell>
          <cell r="Z1936">
            <v>1</v>
          </cell>
          <cell r="AA1936">
            <v>2.9291154069999998</v>
          </cell>
        </row>
        <row r="1937">
          <cell r="A1937">
            <v>43919</v>
          </cell>
          <cell r="F1937">
            <v>5</v>
          </cell>
          <cell r="G1937">
            <v>6686</v>
          </cell>
          <cell r="H1937">
            <v>7.4783129000000004E-2</v>
          </cell>
          <cell r="K1937" t="str">
            <v>ALMAZAN</v>
          </cell>
          <cell r="L1937">
            <v>87</v>
          </cell>
          <cell r="M1937">
            <v>1.301226443</v>
          </cell>
          <cell r="N1937">
            <v>145</v>
          </cell>
          <cell r="O1937">
            <v>2.1687107390000002</v>
          </cell>
          <cell r="R1937">
            <v>4</v>
          </cell>
          <cell r="S1937">
            <v>5.9826503000000003E-2</v>
          </cell>
          <cell r="T1937">
            <v>2</v>
          </cell>
          <cell r="U1937">
            <v>2.9913251569999999</v>
          </cell>
          <cell r="X1937">
            <v>37</v>
          </cell>
          <cell r="Y1937">
            <v>55.339515409999997</v>
          </cell>
          <cell r="Z1937">
            <v>45</v>
          </cell>
          <cell r="AA1937">
            <v>67.304816029999998</v>
          </cell>
        </row>
        <row r="1938">
          <cell r="A1938">
            <v>43919</v>
          </cell>
          <cell r="F1938">
            <v>8</v>
          </cell>
          <cell r="G1938">
            <v>25426</v>
          </cell>
          <cell r="H1938">
            <v>3.1463855999999998E-2</v>
          </cell>
          <cell r="K1938" t="str">
            <v>HUERTA DEL REY</v>
          </cell>
          <cell r="L1938">
            <v>170</v>
          </cell>
          <cell r="M1938">
            <v>0.66860693800000004</v>
          </cell>
          <cell r="N1938">
            <v>277</v>
          </cell>
          <cell r="O1938">
            <v>1.08943601</v>
          </cell>
          <cell r="R1938">
            <v>6</v>
          </cell>
          <cell r="S1938">
            <v>2.3597891999999999E-2</v>
          </cell>
          <cell r="T1938">
            <v>4</v>
          </cell>
          <cell r="U1938">
            <v>1.573192795</v>
          </cell>
          <cell r="X1938">
            <v>32</v>
          </cell>
          <cell r="Y1938">
            <v>12.58554236</v>
          </cell>
          <cell r="Z1938">
            <v>42</v>
          </cell>
          <cell r="AA1938">
            <v>16.51852435</v>
          </cell>
        </row>
        <row r="1939">
          <cell r="A1939">
            <v>43919</v>
          </cell>
          <cell r="F1939">
            <v>7</v>
          </cell>
          <cell r="G1939">
            <v>28564</v>
          </cell>
          <cell r="H1939">
            <v>2.4506371999999998E-2</v>
          </cell>
          <cell r="K1939" t="str">
            <v>LAGUNA DE DUERO</v>
          </cell>
          <cell r="L1939">
            <v>77</v>
          </cell>
          <cell r="M1939">
            <v>0.26957008799999999</v>
          </cell>
          <cell r="N1939">
            <v>154</v>
          </cell>
          <cell r="O1939">
            <v>0.53914017599999997</v>
          </cell>
          <cell r="R1939">
            <v>1</v>
          </cell>
          <cell r="S1939">
            <v>3.5009099999999999E-3</v>
          </cell>
          <cell r="T1939">
            <v>0</v>
          </cell>
          <cell r="U1939">
            <v>0</v>
          </cell>
          <cell r="X1939">
            <v>12</v>
          </cell>
          <cell r="Y1939">
            <v>4.2010922839999996</v>
          </cell>
          <cell r="Z1939">
            <v>18</v>
          </cell>
          <cell r="AA1939">
            <v>6.3016384260000002</v>
          </cell>
        </row>
        <row r="1940">
          <cell r="A1940">
            <v>43919</v>
          </cell>
          <cell r="F1940">
            <v>1</v>
          </cell>
          <cell r="G1940">
            <v>1879</v>
          </cell>
          <cell r="H1940">
            <v>5.3219797999999999E-2</v>
          </cell>
          <cell r="K1940" t="str">
            <v>MOTA DEL MARQUES</v>
          </cell>
          <cell r="L1940">
            <v>5</v>
          </cell>
          <cell r="M1940">
            <v>0.26609898900000001</v>
          </cell>
          <cell r="N1940">
            <v>8</v>
          </cell>
          <cell r="O1940">
            <v>0.42575838199999999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</row>
        <row r="1941">
          <cell r="A1941">
            <v>43919</v>
          </cell>
          <cell r="F1941">
            <v>1</v>
          </cell>
          <cell r="G1941">
            <v>22294</v>
          </cell>
          <cell r="H1941">
            <v>4.4855119999999997E-3</v>
          </cell>
          <cell r="K1941" t="str">
            <v>PARQUE ALAMEDA-COVARESA</v>
          </cell>
          <cell r="L1941">
            <v>96</v>
          </cell>
          <cell r="M1941">
            <v>0.43060913299999998</v>
          </cell>
          <cell r="N1941">
            <v>147</v>
          </cell>
          <cell r="O1941">
            <v>0.65937023400000006</v>
          </cell>
          <cell r="R1941">
            <v>3</v>
          </cell>
          <cell r="S1941">
            <v>1.3456535E-2</v>
          </cell>
          <cell r="T1941">
            <v>0</v>
          </cell>
          <cell r="U1941">
            <v>0</v>
          </cell>
          <cell r="X1941">
            <v>12</v>
          </cell>
          <cell r="Y1941">
            <v>5.3826141559999998</v>
          </cell>
          <cell r="Z1941">
            <v>21</v>
          </cell>
          <cell r="AA1941">
            <v>9.4195747730000008</v>
          </cell>
        </row>
        <row r="1942">
          <cell r="A1942">
            <v>43919</v>
          </cell>
          <cell r="F1942">
            <v>0</v>
          </cell>
          <cell r="G1942">
            <v>2159</v>
          </cell>
          <cell r="H1942">
            <v>0</v>
          </cell>
          <cell r="K1942" t="str">
            <v>VILLAFRECHOS</v>
          </cell>
          <cell r="L1942">
            <v>2</v>
          </cell>
          <cell r="M1942">
            <v>9.2635479000000007E-2</v>
          </cell>
          <cell r="N1942">
            <v>2</v>
          </cell>
          <cell r="O1942">
            <v>9.2635479000000007E-2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0</v>
          </cell>
        </row>
        <row r="1943">
          <cell r="A1943">
            <v>43919</v>
          </cell>
          <cell r="F1943">
            <v>0</v>
          </cell>
          <cell r="G1943">
            <v>2264</v>
          </cell>
          <cell r="H1943">
            <v>0</v>
          </cell>
          <cell r="K1943" t="str">
            <v>VILLALON DE CAMPOS</v>
          </cell>
          <cell r="L1943">
            <v>4</v>
          </cell>
          <cell r="M1943">
            <v>0.17667844499999999</v>
          </cell>
          <cell r="N1943">
            <v>8</v>
          </cell>
          <cell r="O1943">
            <v>0.35335688999999998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X1943">
            <v>1</v>
          </cell>
          <cell r="Y1943">
            <v>4.4169611309999999</v>
          </cell>
          <cell r="Z1943">
            <v>1</v>
          </cell>
          <cell r="AA1943">
            <v>4.4169611309999999</v>
          </cell>
        </row>
        <row r="1944">
          <cell r="A1944">
            <v>43919</v>
          </cell>
          <cell r="F1944">
            <v>1</v>
          </cell>
          <cell r="G1944">
            <v>5942</v>
          </cell>
          <cell r="H1944">
            <v>1.682935E-2</v>
          </cell>
          <cell r="K1944" t="str">
            <v>BARRIO ESPAÑA</v>
          </cell>
          <cell r="L1944">
            <v>28</v>
          </cell>
          <cell r="M1944">
            <v>0.47122181099999999</v>
          </cell>
          <cell r="N1944">
            <v>58</v>
          </cell>
          <cell r="O1944">
            <v>0.97610232200000002</v>
          </cell>
          <cell r="R1944">
            <v>1</v>
          </cell>
          <cell r="S1944">
            <v>1.682935E-2</v>
          </cell>
          <cell r="T1944">
            <v>0</v>
          </cell>
          <cell r="U1944">
            <v>0</v>
          </cell>
          <cell r="X1944">
            <v>4</v>
          </cell>
          <cell r="Y1944">
            <v>6.7317401549999998</v>
          </cell>
          <cell r="Z1944">
            <v>5</v>
          </cell>
          <cell r="AA1944">
            <v>8.4146751940000009</v>
          </cell>
        </row>
        <row r="1945">
          <cell r="A1945">
            <v>43919</v>
          </cell>
          <cell r="F1945">
            <v>2</v>
          </cell>
          <cell r="G1945">
            <v>13892</v>
          </cell>
          <cell r="H1945">
            <v>1.4396775000000001E-2</v>
          </cell>
          <cell r="K1945" t="str">
            <v>CIRCULAR</v>
          </cell>
          <cell r="L1945">
            <v>97</v>
          </cell>
          <cell r="M1945">
            <v>0.69824359300000005</v>
          </cell>
          <cell r="N1945">
            <v>156</v>
          </cell>
          <cell r="O1945">
            <v>1.1229484599999999</v>
          </cell>
          <cell r="R1945">
            <v>7</v>
          </cell>
          <cell r="S1945">
            <v>5.0388713000000002E-2</v>
          </cell>
          <cell r="T1945">
            <v>4</v>
          </cell>
          <cell r="U1945">
            <v>2.8793550240000001</v>
          </cell>
          <cell r="X1945">
            <v>31</v>
          </cell>
          <cell r="Y1945">
            <v>22.31500144</v>
          </cell>
          <cell r="Z1945">
            <v>38</v>
          </cell>
          <cell r="AA1945">
            <v>27.353872729999999</v>
          </cell>
        </row>
        <row r="1946">
          <cell r="A1946">
            <v>43919</v>
          </cell>
          <cell r="F1946">
            <v>3</v>
          </cell>
          <cell r="G1946">
            <v>9496</v>
          </cell>
          <cell r="H1946">
            <v>3.1592249000000003E-2</v>
          </cell>
          <cell r="K1946" t="str">
            <v>RONDILLA I</v>
          </cell>
          <cell r="L1946">
            <v>60</v>
          </cell>
          <cell r="M1946">
            <v>0.63184498700000002</v>
          </cell>
          <cell r="N1946">
            <v>92</v>
          </cell>
          <cell r="O1946">
            <v>0.96882898100000003</v>
          </cell>
          <cell r="R1946">
            <v>1</v>
          </cell>
          <cell r="S1946">
            <v>1.053075E-2</v>
          </cell>
          <cell r="T1946">
            <v>1</v>
          </cell>
          <cell r="U1946">
            <v>1.053074979</v>
          </cell>
          <cell r="X1946">
            <v>15</v>
          </cell>
          <cell r="Y1946">
            <v>15.79612468</v>
          </cell>
          <cell r="Z1946">
            <v>19</v>
          </cell>
          <cell r="AA1946">
            <v>20.008424600000001</v>
          </cell>
        </row>
        <row r="1947">
          <cell r="A1947">
            <v>43919</v>
          </cell>
          <cell r="F1947">
            <v>2</v>
          </cell>
          <cell r="G1947">
            <v>11185</v>
          </cell>
          <cell r="H1947">
            <v>1.7881091000000002E-2</v>
          </cell>
          <cell r="K1947" t="str">
            <v>CANTERAC</v>
          </cell>
          <cell r="L1947">
            <v>65</v>
          </cell>
          <cell r="M1947">
            <v>0.58113544900000003</v>
          </cell>
          <cell r="N1947">
            <v>125</v>
          </cell>
          <cell r="O1947">
            <v>1.1175681719999999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X1947">
            <v>17</v>
          </cell>
          <cell r="Y1947">
            <v>15.19892713</v>
          </cell>
          <cell r="Z1947">
            <v>20</v>
          </cell>
          <cell r="AA1947">
            <v>17.881090749999998</v>
          </cell>
        </row>
        <row r="1948">
          <cell r="A1948">
            <v>43919</v>
          </cell>
          <cell r="F1948">
            <v>0</v>
          </cell>
          <cell r="G1948">
            <v>2752</v>
          </cell>
          <cell r="H1948">
            <v>0</v>
          </cell>
          <cell r="K1948" t="str">
            <v>ALAEJOS</v>
          </cell>
          <cell r="L1948">
            <v>10</v>
          </cell>
          <cell r="M1948">
            <v>0.36337209300000001</v>
          </cell>
          <cell r="N1948">
            <v>15</v>
          </cell>
          <cell r="O1948">
            <v>0.54505813999999997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X1948">
            <v>0</v>
          </cell>
          <cell r="Y1948">
            <v>0</v>
          </cell>
          <cell r="Z1948">
            <v>0</v>
          </cell>
          <cell r="AA1948">
            <v>0</v>
          </cell>
        </row>
        <row r="1949">
          <cell r="A1949">
            <v>43919</v>
          </cell>
          <cell r="F1949">
            <v>0</v>
          </cell>
          <cell r="G1949">
            <v>8425</v>
          </cell>
          <cell r="H1949">
            <v>0</v>
          </cell>
          <cell r="K1949" t="str">
            <v>MEDINA CAMPO RURAL</v>
          </cell>
          <cell r="L1949">
            <v>7</v>
          </cell>
          <cell r="M1949">
            <v>8.3086053000000007E-2</v>
          </cell>
          <cell r="N1949">
            <v>15</v>
          </cell>
          <cell r="O1949">
            <v>0.178041543</v>
          </cell>
          <cell r="R1949">
            <v>2</v>
          </cell>
          <cell r="S1949">
            <v>2.3738872000000001E-2</v>
          </cell>
          <cell r="T1949">
            <v>0</v>
          </cell>
          <cell r="U1949">
            <v>0</v>
          </cell>
          <cell r="X1949">
            <v>6</v>
          </cell>
          <cell r="Y1949">
            <v>7.1216617209999997</v>
          </cell>
          <cell r="Z1949">
            <v>7</v>
          </cell>
          <cell r="AA1949">
            <v>8.3086053409999998</v>
          </cell>
        </row>
        <row r="1950">
          <cell r="A1950">
            <v>43919</v>
          </cell>
          <cell r="F1950">
            <v>4</v>
          </cell>
          <cell r="G1950">
            <v>20996</v>
          </cell>
          <cell r="H1950">
            <v>1.9051248E-2</v>
          </cell>
          <cell r="K1950" t="str">
            <v>MEDINA CAMPO URBANO</v>
          </cell>
          <cell r="L1950">
            <v>80</v>
          </cell>
          <cell r="M1950">
            <v>0.381024957</v>
          </cell>
          <cell r="N1950">
            <v>120</v>
          </cell>
          <cell r="O1950">
            <v>0.57153743599999995</v>
          </cell>
          <cell r="R1950">
            <v>3</v>
          </cell>
          <cell r="S1950">
            <v>1.4288436E-2</v>
          </cell>
          <cell r="T1950">
            <v>4</v>
          </cell>
          <cell r="U1950">
            <v>1.905124786</v>
          </cell>
          <cell r="X1950">
            <v>11</v>
          </cell>
          <cell r="Y1950">
            <v>5.2390931610000004</v>
          </cell>
          <cell r="Z1950">
            <v>16</v>
          </cell>
          <cell r="AA1950">
            <v>7.620499143</v>
          </cell>
        </row>
        <row r="1951">
          <cell r="A1951">
            <v>43919</v>
          </cell>
          <cell r="F1951">
            <v>0</v>
          </cell>
          <cell r="G1951">
            <v>2982</v>
          </cell>
          <cell r="H1951">
            <v>0</v>
          </cell>
          <cell r="K1951" t="str">
            <v>VILLARRIN</v>
          </cell>
          <cell r="L1951">
            <v>3</v>
          </cell>
          <cell r="M1951">
            <v>0.100603622</v>
          </cell>
          <cell r="N1951">
            <v>6</v>
          </cell>
          <cell r="O1951">
            <v>0.20120724300000001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</row>
        <row r="1952">
          <cell r="A1952">
            <v>43919</v>
          </cell>
          <cell r="F1952">
            <v>1</v>
          </cell>
          <cell r="G1952">
            <v>12647</v>
          </cell>
          <cell r="H1952">
            <v>7.9070140000000004E-3</v>
          </cell>
          <cell r="K1952" t="str">
            <v>SANTA ELENA</v>
          </cell>
          <cell r="L1952">
            <v>53</v>
          </cell>
          <cell r="M1952">
            <v>0.41907171700000001</v>
          </cell>
          <cell r="N1952">
            <v>107</v>
          </cell>
          <cell r="O1952">
            <v>0.84605044699999998</v>
          </cell>
          <cell r="R1952">
            <v>2</v>
          </cell>
          <cell r="S1952">
            <v>1.5814027000000001E-2</v>
          </cell>
          <cell r="T1952">
            <v>0</v>
          </cell>
          <cell r="U1952">
            <v>0</v>
          </cell>
          <cell r="X1952">
            <v>4</v>
          </cell>
          <cell r="Y1952">
            <v>3.1628054080000001</v>
          </cell>
          <cell r="Z1952">
            <v>4</v>
          </cell>
          <cell r="AA1952">
            <v>3.1628054080000001</v>
          </cell>
        </row>
        <row r="1953">
          <cell r="A1953">
            <v>43919</v>
          </cell>
          <cell r="F1953">
            <v>0</v>
          </cell>
          <cell r="G1953">
            <v>3974</v>
          </cell>
          <cell r="H1953">
            <v>0</v>
          </cell>
          <cell r="K1953" t="str">
            <v>PUEBLA DE SANABRIA</v>
          </cell>
          <cell r="L1953">
            <v>12</v>
          </cell>
          <cell r="M1953">
            <v>0.301962758</v>
          </cell>
          <cell r="N1953">
            <v>24</v>
          </cell>
          <cell r="O1953">
            <v>0.603925516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0</v>
          </cell>
        </row>
        <row r="1954">
          <cell r="A1954">
            <v>43919</v>
          </cell>
          <cell r="F1954">
            <v>0</v>
          </cell>
          <cell r="G1954">
            <v>1850</v>
          </cell>
          <cell r="H1954">
            <v>0</v>
          </cell>
          <cell r="K1954" t="str">
            <v>SANTIBAÑEZ VIDRIAL</v>
          </cell>
          <cell r="L1954">
            <v>1</v>
          </cell>
          <cell r="M1954">
            <v>5.4054053999999997E-2</v>
          </cell>
          <cell r="N1954">
            <v>1</v>
          </cell>
          <cell r="O1954">
            <v>5.4054053999999997E-2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0</v>
          </cell>
        </row>
        <row r="1955">
          <cell r="A1955">
            <v>43919</v>
          </cell>
          <cell r="F1955">
            <v>3</v>
          </cell>
          <cell r="G1955">
            <v>20478</v>
          </cell>
          <cell r="H1955">
            <v>1.4649868E-2</v>
          </cell>
          <cell r="K1955" t="str">
            <v>VIRGEN DE LA CONCHA</v>
          </cell>
          <cell r="L1955">
            <v>85</v>
          </cell>
          <cell r="M1955">
            <v>0.41507959799999999</v>
          </cell>
          <cell r="N1955">
            <v>173</v>
          </cell>
          <cell r="O1955">
            <v>0.84480906300000003</v>
          </cell>
          <cell r="R1955">
            <v>3</v>
          </cell>
          <cell r="S1955">
            <v>1.4649868E-2</v>
          </cell>
          <cell r="T1955">
            <v>1</v>
          </cell>
          <cell r="U1955">
            <v>0.48832893799999999</v>
          </cell>
          <cell r="X1955">
            <v>7</v>
          </cell>
          <cell r="Y1955">
            <v>3.4183025690000002</v>
          </cell>
          <cell r="Z1955">
            <v>7</v>
          </cell>
          <cell r="AA1955">
            <v>3.4183025690000002</v>
          </cell>
        </row>
        <row r="1956">
          <cell r="A1956">
            <v>43919</v>
          </cell>
          <cell r="F1956">
            <v>1</v>
          </cell>
          <cell r="G1956">
            <v>7128</v>
          </cell>
          <cell r="H1956">
            <v>1.4029181E-2</v>
          </cell>
          <cell r="K1956" t="str">
            <v>ZAMORA NORTE</v>
          </cell>
          <cell r="L1956">
            <v>15</v>
          </cell>
          <cell r="M1956">
            <v>0.21043771</v>
          </cell>
          <cell r="N1956">
            <v>25</v>
          </cell>
          <cell r="O1956">
            <v>0.35072951699999999</v>
          </cell>
          <cell r="R1956">
            <v>2</v>
          </cell>
          <cell r="S1956">
            <v>2.8058361E-2</v>
          </cell>
          <cell r="T1956">
            <v>0</v>
          </cell>
          <cell r="U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</row>
        <row r="1957">
          <cell r="A1957">
            <v>43920</v>
          </cell>
          <cell r="F1957">
            <v>6</v>
          </cell>
          <cell r="G1957">
            <v>7598</v>
          </cell>
          <cell r="H1957">
            <v>7.8968150000000001E-2</v>
          </cell>
          <cell r="K1957" t="str">
            <v>ARENAS SAN PEDRO</v>
          </cell>
          <cell r="L1957">
            <v>28</v>
          </cell>
          <cell r="M1957">
            <v>0.36851803100000002</v>
          </cell>
          <cell r="N1957">
            <v>58</v>
          </cell>
          <cell r="O1957">
            <v>0.76335877900000004</v>
          </cell>
          <cell r="R1957">
            <v>2</v>
          </cell>
          <cell r="S1957">
            <v>2.6322716999999999E-2</v>
          </cell>
          <cell r="T1957">
            <v>2</v>
          </cell>
          <cell r="U1957">
            <v>2.6322716499999999</v>
          </cell>
          <cell r="X1957">
            <v>7</v>
          </cell>
          <cell r="Y1957">
            <v>9.2129507769999996</v>
          </cell>
          <cell r="Z1957">
            <v>10</v>
          </cell>
          <cell r="AA1957">
            <v>13.161358249999999</v>
          </cell>
        </row>
        <row r="1958">
          <cell r="A1958">
            <v>43920</v>
          </cell>
          <cell r="F1958">
            <v>15</v>
          </cell>
          <cell r="G1958">
            <v>13805</v>
          </cell>
          <cell r="H1958">
            <v>0.10865628400000001</v>
          </cell>
          <cell r="K1958" t="str">
            <v>AREVALO</v>
          </cell>
          <cell r="L1958">
            <v>95</v>
          </cell>
          <cell r="M1958">
            <v>0.68815646500000005</v>
          </cell>
          <cell r="N1958">
            <v>146</v>
          </cell>
          <cell r="O1958">
            <v>1.0575878299999999</v>
          </cell>
          <cell r="R1958">
            <v>4</v>
          </cell>
          <cell r="S1958">
            <v>2.8975008999999999E-2</v>
          </cell>
          <cell r="T1958">
            <v>1</v>
          </cell>
          <cell r="U1958">
            <v>0.72437522600000004</v>
          </cell>
          <cell r="X1958">
            <v>12</v>
          </cell>
          <cell r="Y1958">
            <v>8.6925027159999999</v>
          </cell>
          <cell r="Z1958">
            <v>22</v>
          </cell>
          <cell r="AA1958">
            <v>15.936254979999999</v>
          </cell>
        </row>
        <row r="1959">
          <cell r="A1959">
            <v>43920</v>
          </cell>
          <cell r="F1959">
            <v>17</v>
          </cell>
          <cell r="G1959">
            <v>11289</v>
          </cell>
          <cell r="H1959">
            <v>0.15058906899999999</v>
          </cell>
          <cell r="K1959" t="str">
            <v>AVILA NORTE</v>
          </cell>
          <cell r="L1959">
            <v>153</v>
          </cell>
          <cell r="M1959">
            <v>1.355301621</v>
          </cell>
          <cell r="N1959">
            <v>295</v>
          </cell>
          <cell r="O1959">
            <v>2.613163256</v>
          </cell>
          <cell r="R1959">
            <v>6</v>
          </cell>
          <cell r="S1959">
            <v>5.3149083E-2</v>
          </cell>
          <cell r="T1959">
            <v>4</v>
          </cell>
          <cell r="U1959">
            <v>3.5432722120000002</v>
          </cell>
          <cell r="X1959">
            <v>45</v>
          </cell>
          <cell r="Y1959">
            <v>39.861812380000003</v>
          </cell>
          <cell r="Z1959">
            <v>61</v>
          </cell>
          <cell r="AA1959">
            <v>54.034901230000003</v>
          </cell>
        </row>
        <row r="1960">
          <cell r="A1960">
            <v>43920</v>
          </cell>
          <cell r="F1960">
            <v>4</v>
          </cell>
          <cell r="G1960">
            <v>1428</v>
          </cell>
          <cell r="H1960">
            <v>0.28011204499999998</v>
          </cell>
          <cell r="K1960" t="str">
            <v>NAVARREDONDA GREDOS</v>
          </cell>
          <cell r="L1960">
            <v>12</v>
          </cell>
          <cell r="M1960">
            <v>0.84033613399999996</v>
          </cell>
          <cell r="N1960">
            <v>21</v>
          </cell>
          <cell r="O1960">
            <v>1.4705882349999999</v>
          </cell>
          <cell r="R1960">
            <v>0</v>
          </cell>
          <cell r="S1960">
            <v>0</v>
          </cell>
          <cell r="T1960">
            <v>1</v>
          </cell>
          <cell r="U1960">
            <v>7.00280112</v>
          </cell>
          <cell r="X1960">
            <v>1</v>
          </cell>
          <cell r="Y1960">
            <v>7.00280112</v>
          </cell>
          <cell r="Z1960">
            <v>1</v>
          </cell>
          <cell r="AA1960">
            <v>7.00280112</v>
          </cell>
        </row>
        <row r="1961">
          <cell r="A1961">
            <v>43920</v>
          </cell>
          <cell r="F1961">
            <v>2</v>
          </cell>
          <cell r="G1961">
            <v>2404</v>
          </cell>
          <cell r="H1961">
            <v>8.3194675999999995E-2</v>
          </cell>
          <cell r="K1961" t="str">
            <v>MADRIGAL DE LAS ALTAS TORRES</v>
          </cell>
          <cell r="L1961">
            <v>14</v>
          </cell>
          <cell r="M1961">
            <v>0.58236272899999997</v>
          </cell>
          <cell r="N1961">
            <v>19</v>
          </cell>
          <cell r="O1961">
            <v>0.79034941800000003</v>
          </cell>
          <cell r="R1961">
            <v>2</v>
          </cell>
          <cell r="S1961">
            <v>8.3194675999999995E-2</v>
          </cell>
          <cell r="T1961">
            <v>1</v>
          </cell>
          <cell r="U1961">
            <v>4.1597337769999996</v>
          </cell>
          <cell r="X1961">
            <v>4</v>
          </cell>
          <cell r="Y1961">
            <v>16.638935109999998</v>
          </cell>
          <cell r="Z1961">
            <v>5</v>
          </cell>
          <cell r="AA1961">
            <v>20.798668889999998</v>
          </cell>
        </row>
        <row r="1962">
          <cell r="A1962">
            <v>43920</v>
          </cell>
          <cell r="F1962">
            <v>0</v>
          </cell>
          <cell r="G1962">
            <v>2461</v>
          </cell>
          <cell r="H1962">
            <v>0</v>
          </cell>
          <cell r="K1962" t="str">
            <v>MOMBELTRAN</v>
          </cell>
          <cell r="L1962">
            <v>5</v>
          </cell>
          <cell r="M1962">
            <v>0.20316944300000001</v>
          </cell>
          <cell r="N1962">
            <v>8</v>
          </cell>
          <cell r="O1962">
            <v>0.32507110900000002</v>
          </cell>
          <cell r="R1962">
            <v>2</v>
          </cell>
          <cell r="S1962">
            <v>8.1267776999999999E-2</v>
          </cell>
          <cell r="T1962">
            <v>1</v>
          </cell>
          <cell r="U1962">
            <v>4.0633888660000004</v>
          </cell>
          <cell r="X1962">
            <v>1</v>
          </cell>
          <cell r="Y1962">
            <v>4.0633888660000004</v>
          </cell>
          <cell r="Z1962">
            <v>1</v>
          </cell>
          <cell r="AA1962">
            <v>4.0633888660000004</v>
          </cell>
        </row>
        <row r="1963">
          <cell r="A1963">
            <v>43920</v>
          </cell>
          <cell r="F1963">
            <v>0</v>
          </cell>
          <cell r="G1963">
            <v>1969</v>
          </cell>
          <cell r="H1963">
            <v>0</v>
          </cell>
          <cell r="K1963" t="str">
            <v>SAN PEDRO ARROYO</v>
          </cell>
          <cell r="L1963">
            <v>3</v>
          </cell>
          <cell r="M1963">
            <v>0.15236160500000001</v>
          </cell>
          <cell r="N1963">
            <v>6</v>
          </cell>
          <cell r="O1963">
            <v>0.30472321000000002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X1963">
            <v>1</v>
          </cell>
          <cell r="Y1963">
            <v>5.0787201629999998</v>
          </cell>
          <cell r="Z1963">
            <v>1</v>
          </cell>
          <cell r="AA1963">
            <v>5.0787201629999998</v>
          </cell>
        </row>
        <row r="1964">
          <cell r="A1964">
            <v>43920</v>
          </cell>
          <cell r="F1964">
            <v>2</v>
          </cell>
          <cell r="G1964">
            <v>11034</v>
          </cell>
          <cell r="H1964">
            <v>1.8125793000000001E-2</v>
          </cell>
          <cell r="K1964" t="str">
            <v>SOTILLO DE ADRADA</v>
          </cell>
          <cell r="L1964">
            <v>24</v>
          </cell>
          <cell r="M1964">
            <v>0.21750951600000001</v>
          </cell>
          <cell r="N1964">
            <v>32</v>
          </cell>
          <cell r="O1964">
            <v>0.29001268800000002</v>
          </cell>
          <cell r="R1964">
            <v>4</v>
          </cell>
          <cell r="S1964">
            <v>3.6251586000000002E-2</v>
          </cell>
          <cell r="T1964">
            <v>2</v>
          </cell>
          <cell r="U1964">
            <v>1.8125792999999999</v>
          </cell>
          <cell r="X1964">
            <v>11</v>
          </cell>
          <cell r="Y1964">
            <v>9.9691861520000007</v>
          </cell>
          <cell r="Z1964">
            <v>16</v>
          </cell>
          <cell r="AA1964">
            <v>14.500634399999999</v>
          </cell>
        </row>
        <row r="1965">
          <cell r="A1965">
            <v>43920</v>
          </cell>
          <cell r="F1965">
            <v>1</v>
          </cell>
          <cell r="G1965">
            <v>2154</v>
          </cell>
          <cell r="H1965">
            <v>4.6425254999999999E-2</v>
          </cell>
          <cell r="K1965" t="str">
            <v>MUÑANA</v>
          </cell>
          <cell r="L1965">
            <v>10</v>
          </cell>
          <cell r="M1965">
            <v>0.46425255300000001</v>
          </cell>
          <cell r="N1965">
            <v>21</v>
          </cell>
          <cell r="O1965">
            <v>0.97493036200000005</v>
          </cell>
          <cell r="R1965">
            <v>3</v>
          </cell>
          <cell r="S1965">
            <v>0.139275766</v>
          </cell>
          <cell r="T1965">
            <v>2</v>
          </cell>
          <cell r="U1965">
            <v>9.2850510679999996</v>
          </cell>
          <cell r="X1965">
            <v>5</v>
          </cell>
          <cell r="Y1965">
            <v>23.21262767</v>
          </cell>
          <cell r="Z1965">
            <v>9</v>
          </cell>
          <cell r="AA1965">
            <v>41.782729809999999</v>
          </cell>
        </row>
        <row r="1966">
          <cell r="A1966">
            <v>43920</v>
          </cell>
          <cell r="F1966">
            <v>11</v>
          </cell>
          <cell r="G1966">
            <v>7752</v>
          </cell>
          <cell r="H1966">
            <v>0.14189886500000001</v>
          </cell>
          <cell r="K1966" t="str">
            <v>ARANDA RURAL</v>
          </cell>
          <cell r="L1966">
            <v>67</v>
          </cell>
          <cell r="M1966">
            <v>0.86429308599999999</v>
          </cell>
          <cell r="N1966">
            <v>123</v>
          </cell>
          <cell r="O1966">
            <v>1.586687307</v>
          </cell>
          <cell r="R1966">
            <v>1</v>
          </cell>
          <cell r="S1966">
            <v>1.2899897E-2</v>
          </cell>
          <cell r="T1966">
            <v>0</v>
          </cell>
          <cell r="U1966">
            <v>0</v>
          </cell>
          <cell r="X1966">
            <v>11</v>
          </cell>
          <cell r="Y1966">
            <v>14.18988648</v>
          </cell>
          <cell r="Z1966">
            <v>12</v>
          </cell>
          <cell r="AA1966">
            <v>15.47987616</v>
          </cell>
        </row>
        <row r="1967">
          <cell r="A1967">
            <v>43920</v>
          </cell>
          <cell r="F1967">
            <v>8</v>
          </cell>
          <cell r="G1967">
            <v>3893</v>
          </cell>
          <cell r="H1967">
            <v>0.20549704599999999</v>
          </cell>
          <cell r="K1967" t="str">
            <v>BELORADO</v>
          </cell>
          <cell r="L1967">
            <v>47</v>
          </cell>
          <cell r="M1967">
            <v>1.207295145</v>
          </cell>
          <cell r="N1967">
            <v>103</v>
          </cell>
          <cell r="O1967">
            <v>2.6457744669999999</v>
          </cell>
          <cell r="R1967">
            <v>0</v>
          </cell>
          <cell r="S1967">
            <v>0</v>
          </cell>
          <cell r="T1967">
            <v>0</v>
          </cell>
          <cell r="U1967">
            <v>0</v>
          </cell>
          <cell r="X1967">
            <v>11</v>
          </cell>
          <cell r="Y1967">
            <v>28.255843819999999</v>
          </cell>
          <cell r="Z1967">
            <v>11</v>
          </cell>
          <cell r="AA1967">
            <v>28.255843819999999</v>
          </cell>
        </row>
        <row r="1968">
          <cell r="A1968">
            <v>43920</v>
          </cell>
          <cell r="F1968">
            <v>22</v>
          </cell>
          <cell r="G1968">
            <v>16671</v>
          </cell>
          <cell r="H1968">
            <v>0.131965689</v>
          </cell>
          <cell r="K1968" t="str">
            <v>CRISTOBAL ACOSTA</v>
          </cell>
          <cell r="L1968">
            <v>115</v>
          </cell>
          <cell r="M1968">
            <v>0.68982064700000001</v>
          </cell>
          <cell r="N1968">
            <v>233</v>
          </cell>
          <cell r="O1968">
            <v>1.3976366140000001</v>
          </cell>
          <cell r="R1968">
            <v>15</v>
          </cell>
          <cell r="S1968">
            <v>8.9976606000000001E-2</v>
          </cell>
          <cell r="T1968">
            <v>4</v>
          </cell>
          <cell r="U1968">
            <v>2.3993761619999998</v>
          </cell>
          <cell r="X1968">
            <v>33</v>
          </cell>
          <cell r="Y1968">
            <v>19.79485334</v>
          </cell>
          <cell r="Z1968">
            <v>38</v>
          </cell>
          <cell r="AA1968">
            <v>22.794073539999999</v>
          </cell>
        </row>
        <row r="1969">
          <cell r="A1969">
            <v>43920</v>
          </cell>
          <cell r="F1969">
            <v>14</v>
          </cell>
          <cell r="G1969">
            <v>16183</v>
          </cell>
          <cell r="H1969">
            <v>8.6510535999999999E-2</v>
          </cell>
          <cell r="K1969" t="str">
            <v>I. LOPEZ SAIZ</v>
          </cell>
          <cell r="L1969">
            <v>105</v>
          </cell>
          <cell r="M1969">
            <v>0.64882901800000004</v>
          </cell>
          <cell r="N1969">
            <v>229</v>
          </cell>
          <cell r="O1969">
            <v>1.4150651919999999</v>
          </cell>
          <cell r="R1969">
            <v>15</v>
          </cell>
          <cell r="S1969">
            <v>9.2689859999999999E-2</v>
          </cell>
          <cell r="T1969">
            <v>3</v>
          </cell>
          <cell r="U1969">
            <v>1.8537971950000001</v>
          </cell>
          <cell r="X1969">
            <v>41</v>
          </cell>
          <cell r="Y1969">
            <v>25.33522833</v>
          </cell>
          <cell r="Z1969">
            <v>47</v>
          </cell>
          <cell r="AA1969">
            <v>29.04282272</v>
          </cell>
        </row>
        <row r="1970">
          <cell r="A1970">
            <v>43920</v>
          </cell>
          <cell r="F1970">
            <v>17</v>
          </cell>
          <cell r="G1970">
            <v>11518</v>
          </cell>
          <cell r="H1970">
            <v>0.147595069</v>
          </cell>
          <cell r="K1970" t="str">
            <v>BURGOS RURAL SUR</v>
          </cell>
          <cell r="L1970">
            <v>65</v>
          </cell>
          <cell r="M1970">
            <v>0.56433408600000001</v>
          </cell>
          <cell r="N1970">
            <v>128</v>
          </cell>
          <cell r="O1970">
            <v>1.1113040460000001</v>
          </cell>
          <cell r="R1970">
            <v>1</v>
          </cell>
          <cell r="S1970">
            <v>8.6820630000000003E-3</v>
          </cell>
          <cell r="T1970">
            <v>0</v>
          </cell>
          <cell r="U1970">
            <v>0</v>
          </cell>
          <cell r="X1970">
            <v>9</v>
          </cell>
          <cell r="Y1970">
            <v>7.8138565719999997</v>
          </cell>
          <cell r="Z1970">
            <v>12</v>
          </cell>
          <cell r="AA1970">
            <v>10.418475430000001</v>
          </cell>
        </row>
        <row r="1971">
          <cell r="A1971">
            <v>43920</v>
          </cell>
          <cell r="F1971">
            <v>1</v>
          </cell>
          <cell r="G1971">
            <v>1818</v>
          </cell>
          <cell r="H1971">
            <v>5.5005500999999998E-2</v>
          </cell>
          <cell r="K1971" t="str">
            <v>CONDADO DE TREVIÑO</v>
          </cell>
          <cell r="L1971">
            <v>8</v>
          </cell>
          <cell r="M1971">
            <v>0.44004400399999999</v>
          </cell>
          <cell r="N1971">
            <v>22</v>
          </cell>
          <cell r="O1971">
            <v>1.2101210120000001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</row>
        <row r="1972">
          <cell r="A1972">
            <v>43920</v>
          </cell>
          <cell r="F1972">
            <v>16</v>
          </cell>
          <cell r="G1972">
            <v>15716</v>
          </cell>
          <cell r="H1972">
            <v>0.101807076</v>
          </cell>
          <cell r="K1972" t="str">
            <v>GAMONAL LAS TORRES</v>
          </cell>
          <cell r="L1972">
            <v>106</v>
          </cell>
          <cell r="M1972">
            <v>0.67447187600000003</v>
          </cell>
          <cell r="N1972">
            <v>217</v>
          </cell>
          <cell r="O1972">
            <v>1.380758463</v>
          </cell>
          <cell r="R1972">
            <v>8</v>
          </cell>
          <cell r="S1972">
            <v>5.0903537999999998E-2</v>
          </cell>
          <cell r="T1972">
            <v>1</v>
          </cell>
          <cell r="U1972">
            <v>0.63629422199999996</v>
          </cell>
          <cell r="X1972">
            <v>23</v>
          </cell>
          <cell r="Y1972">
            <v>14.634767119999999</v>
          </cell>
          <cell r="Z1972">
            <v>28</v>
          </cell>
          <cell r="AA1972">
            <v>17.81623823</v>
          </cell>
        </row>
        <row r="1973">
          <cell r="A1973">
            <v>43920</v>
          </cell>
          <cell r="F1973">
            <v>13</v>
          </cell>
          <cell r="G1973">
            <v>17094</v>
          </cell>
          <cell r="H1973">
            <v>7.6050075999999994E-2</v>
          </cell>
          <cell r="K1973" t="str">
            <v>LOS COMUNEROS</v>
          </cell>
          <cell r="L1973">
            <v>103</v>
          </cell>
          <cell r="M1973">
            <v>0.60255060299999996</v>
          </cell>
          <cell r="N1973">
            <v>239</v>
          </cell>
          <cell r="O1973">
            <v>1.398151398</v>
          </cell>
          <cell r="R1973">
            <v>6</v>
          </cell>
          <cell r="S1973">
            <v>3.5100035000000002E-2</v>
          </cell>
          <cell r="T1973">
            <v>1</v>
          </cell>
          <cell r="U1973">
            <v>0.58500058499999996</v>
          </cell>
          <cell r="X1973">
            <v>23</v>
          </cell>
          <cell r="Y1973">
            <v>13.45501346</v>
          </cell>
          <cell r="Z1973">
            <v>26</v>
          </cell>
          <cell r="AA1973">
            <v>15.21001521</v>
          </cell>
        </row>
        <row r="1974">
          <cell r="A1974">
            <v>43920</v>
          </cell>
          <cell r="F1974">
            <v>2</v>
          </cell>
          <cell r="G1974">
            <v>2784</v>
          </cell>
          <cell r="H1974">
            <v>7.183908E-2</v>
          </cell>
          <cell r="K1974" t="str">
            <v>MELGAR FERNAMENTAL</v>
          </cell>
          <cell r="L1974">
            <v>6</v>
          </cell>
          <cell r="M1974">
            <v>0.215517241</v>
          </cell>
          <cell r="N1974">
            <v>10</v>
          </cell>
          <cell r="O1974">
            <v>0.359195402</v>
          </cell>
          <cell r="R1974">
            <v>1</v>
          </cell>
          <cell r="S1974">
            <v>3.591954E-2</v>
          </cell>
          <cell r="T1974">
            <v>1</v>
          </cell>
          <cell r="U1974">
            <v>3.591954023</v>
          </cell>
          <cell r="X1974">
            <v>2</v>
          </cell>
          <cell r="Y1974">
            <v>7.183908046</v>
          </cell>
          <cell r="Z1974">
            <v>2</v>
          </cell>
          <cell r="AA1974">
            <v>7.183908046</v>
          </cell>
        </row>
        <row r="1975">
          <cell r="A1975">
            <v>43920</v>
          </cell>
          <cell r="F1975">
            <v>18</v>
          </cell>
          <cell r="G1975">
            <v>19188</v>
          </cell>
          <cell r="H1975">
            <v>9.3808630000000004E-2</v>
          </cell>
          <cell r="K1975" t="str">
            <v>MIRANDA OESTE</v>
          </cell>
          <cell r="L1975">
            <v>104</v>
          </cell>
          <cell r="M1975">
            <v>0.54200541999999996</v>
          </cell>
          <cell r="N1975">
            <v>191</v>
          </cell>
          <cell r="O1975">
            <v>0.99541380000000002</v>
          </cell>
          <cell r="R1975">
            <v>4</v>
          </cell>
          <cell r="S1975">
            <v>2.0846362E-2</v>
          </cell>
          <cell r="T1975">
            <v>3</v>
          </cell>
          <cell r="U1975">
            <v>1.5634771730000001</v>
          </cell>
          <cell r="X1975">
            <v>26</v>
          </cell>
          <cell r="Y1975">
            <v>13.5501355</v>
          </cell>
          <cell r="Z1975">
            <v>29</v>
          </cell>
          <cell r="AA1975">
            <v>15.11361267</v>
          </cell>
        </row>
        <row r="1976">
          <cell r="A1976">
            <v>43920</v>
          </cell>
          <cell r="F1976">
            <v>0</v>
          </cell>
          <cell r="G1976">
            <v>1899</v>
          </cell>
          <cell r="H1976">
            <v>0</v>
          </cell>
          <cell r="K1976" t="str">
            <v>PAMPLIEGA</v>
          </cell>
          <cell r="L1976">
            <v>6</v>
          </cell>
          <cell r="M1976">
            <v>0.31595576600000003</v>
          </cell>
          <cell r="N1976">
            <v>11</v>
          </cell>
          <cell r="O1976">
            <v>0.57925223800000003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X1976">
            <v>0</v>
          </cell>
          <cell r="Y1976">
            <v>0</v>
          </cell>
          <cell r="Z1976">
            <v>1</v>
          </cell>
          <cell r="AA1976">
            <v>5.2659294369999996</v>
          </cell>
        </row>
        <row r="1977">
          <cell r="A1977">
            <v>43920</v>
          </cell>
          <cell r="F1977">
            <v>2</v>
          </cell>
          <cell r="G1977">
            <v>5606</v>
          </cell>
          <cell r="H1977">
            <v>3.5676061000000002E-2</v>
          </cell>
          <cell r="K1977" t="str">
            <v>ROA DE DUERO</v>
          </cell>
          <cell r="L1977">
            <v>14</v>
          </cell>
          <cell r="M1977">
            <v>0.24973243000000001</v>
          </cell>
          <cell r="N1977">
            <v>26</v>
          </cell>
          <cell r="O1977">
            <v>0.463788798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X1977">
            <v>6</v>
          </cell>
          <cell r="Y1977">
            <v>10.702818410000001</v>
          </cell>
          <cell r="Z1977">
            <v>6</v>
          </cell>
          <cell r="AA1977">
            <v>10.702818410000001</v>
          </cell>
        </row>
        <row r="1978">
          <cell r="A1978">
            <v>43920</v>
          </cell>
          <cell r="F1978">
            <v>1</v>
          </cell>
          <cell r="G1978">
            <v>2484</v>
          </cell>
          <cell r="H1978">
            <v>4.0257649E-2</v>
          </cell>
          <cell r="K1978" t="str">
            <v>VILLADIEGO</v>
          </cell>
          <cell r="L1978">
            <v>9</v>
          </cell>
          <cell r="M1978">
            <v>0.362318841</v>
          </cell>
          <cell r="N1978">
            <v>18</v>
          </cell>
          <cell r="O1978">
            <v>0.72463768100000003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X1978">
            <v>0</v>
          </cell>
          <cell r="Y1978">
            <v>0</v>
          </cell>
          <cell r="Z1978">
            <v>1</v>
          </cell>
          <cell r="AA1978">
            <v>4.025764895</v>
          </cell>
        </row>
        <row r="1979">
          <cell r="A1979">
            <v>43920</v>
          </cell>
          <cell r="F1979">
            <v>27</v>
          </cell>
          <cell r="G1979">
            <v>12529</v>
          </cell>
          <cell r="H1979">
            <v>0.21550004</v>
          </cell>
          <cell r="K1979" t="str">
            <v>ASTORGA I</v>
          </cell>
          <cell r="L1979">
            <v>144</v>
          </cell>
          <cell r="M1979">
            <v>1.149333546</v>
          </cell>
          <cell r="N1979">
            <v>293</v>
          </cell>
          <cell r="O1979">
            <v>2.3385745070000001</v>
          </cell>
          <cell r="R1979">
            <v>3</v>
          </cell>
          <cell r="S1979">
            <v>2.3944449E-2</v>
          </cell>
          <cell r="T1979">
            <v>2</v>
          </cell>
          <cell r="U1979">
            <v>1.5962965920000001</v>
          </cell>
          <cell r="X1979">
            <v>35</v>
          </cell>
          <cell r="Y1979">
            <v>27.93519036</v>
          </cell>
          <cell r="Z1979">
            <v>59</v>
          </cell>
          <cell r="AA1979">
            <v>47.090749459999998</v>
          </cell>
        </row>
        <row r="1980">
          <cell r="A1980">
            <v>43920</v>
          </cell>
          <cell r="F1980">
            <v>1</v>
          </cell>
          <cell r="G1980">
            <v>951</v>
          </cell>
          <cell r="H1980">
            <v>0.105152471</v>
          </cell>
          <cell r="K1980" t="str">
            <v>SAN EMILIANO</v>
          </cell>
          <cell r="L1980">
            <v>7</v>
          </cell>
          <cell r="M1980">
            <v>0.73606729800000004</v>
          </cell>
          <cell r="N1980">
            <v>17</v>
          </cell>
          <cell r="O1980">
            <v>1.7875920080000001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X1980">
            <v>5</v>
          </cell>
          <cell r="Y1980">
            <v>52.576235539999999</v>
          </cell>
          <cell r="Z1980">
            <v>5</v>
          </cell>
          <cell r="AA1980">
            <v>52.576235539999999</v>
          </cell>
        </row>
        <row r="1981">
          <cell r="A1981">
            <v>43920</v>
          </cell>
          <cell r="F1981">
            <v>2</v>
          </cell>
          <cell r="G1981">
            <v>2509</v>
          </cell>
          <cell r="H1981">
            <v>7.9713033000000003E-2</v>
          </cell>
          <cell r="K1981" t="str">
            <v>LA MAGDALENA</v>
          </cell>
          <cell r="L1981">
            <v>13</v>
          </cell>
          <cell r="M1981">
            <v>0.51813471499999997</v>
          </cell>
          <cell r="N1981">
            <v>23</v>
          </cell>
          <cell r="O1981">
            <v>0.91669988000000002</v>
          </cell>
          <cell r="R1981">
            <v>1</v>
          </cell>
          <cell r="S1981">
            <v>3.9856517000000001E-2</v>
          </cell>
          <cell r="T1981">
            <v>0</v>
          </cell>
          <cell r="U1981">
            <v>0</v>
          </cell>
          <cell r="X1981">
            <v>6</v>
          </cell>
          <cell r="Y1981">
            <v>23.913909919999998</v>
          </cell>
          <cell r="Z1981">
            <v>6</v>
          </cell>
          <cell r="AA1981">
            <v>23.913909919999998</v>
          </cell>
        </row>
        <row r="1982">
          <cell r="A1982">
            <v>43920</v>
          </cell>
          <cell r="F1982">
            <v>10</v>
          </cell>
          <cell r="G1982">
            <v>13272</v>
          </cell>
          <cell r="H1982">
            <v>7.5346594000000003E-2</v>
          </cell>
          <cell r="K1982" t="str">
            <v>CRUCERO</v>
          </cell>
          <cell r="L1982">
            <v>59</v>
          </cell>
          <cell r="M1982">
            <v>0.44454490699999999</v>
          </cell>
          <cell r="N1982">
            <v>142</v>
          </cell>
          <cell r="O1982">
            <v>1.06992164</v>
          </cell>
          <cell r="R1982">
            <v>1</v>
          </cell>
          <cell r="S1982">
            <v>7.534659E-3</v>
          </cell>
          <cell r="T1982">
            <v>0</v>
          </cell>
          <cell r="U1982">
            <v>0</v>
          </cell>
          <cell r="X1982">
            <v>16</v>
          </cell>
          <cell r="Y1982">
            <v>12.055455090000001</v>
          </cell>
          <cell r="Z1982">
            <v>25</v>
          </cell>
          <cell r="AA1982">
            <v>18.836648579999999</v>
          </cell>
        </row>
        <row r="1983">
          <cell r="A1983">
            <v>43920</v>
          </cell>
          <cell r="F1983">
            <v>29</v>
          </cell>
          <cell r="G1983">
            <v>24624</v>
          </cell>
          <cell r="H1983">
            <v>0.11777128000000001</v>
          </cell>
          <cell r="K1983" t="str">
            <v>JOSE AGUADO II</v>
          </cell>
          <cell r="L1983">
            <v>120</v>
          </cell>
          <cell r="M1983">
            <v>0.48732943499999998</v>
          </cell>
          <cell r="N1983">
            <v>252</v>
          </cell>
          <cell r="O1983">
            <v>1.0233918129999999</v>
          </cell>
          <cell r="R1983">
            <v>7</v>
          </cell>
          <cell r="S1983">
            <v>2.8427549999999999E-2</v>
          </cell>
          <cell r="T1983">
            <v>4</v>
          </cell>
          <cell r="U1983">
            <v>1.624431449</v>
          </cell>
          <cell r="X1983">
            <v>36</v>
          </cell>
          <cell r="Y1983">
            <v>14.619883039999999</v>
          </cell>
          <cell r="Z1983">
            <v>61</v>
          </cell>
          <cell r="AA1983">
            <v>24.7725796</v>
          </cell>
        </row>
        <row r="1984">
          <cell r="A1984">
            <v>43920</v>
          </cell>
          <cell r="F1984">
            <v>2</v>
          </cell>
          <cell r="G1984">
            <v>9162</v>
          </cell>
          <cell r="H1984">
            <v>2.1829294999999999E-2</v>
          </cell>
          <cell r="K1984" t="str">
            <v>VALENCIA DE D. JUAN</v>
          </cell>
          <cell r="L1984">
            <v>24</v>
          </cell>
          <cell r="M1984">
            <v>0.26195153900000001</v>
          </cell>
          <cell r="N1984">
            <v>60</v>
          </cell>
          <cell r="O1984">
            <v>0.65487884699999999</v>
          </cell>
          <cell r="R1984">
            <v>2</v>
          </cell>
          <cell r="S1984">
            <v>2.1829294999999999E-2</v>
          </cell>
          <cell r="T1984">
            <v>1</v>
          </cell>
          <cell r="U1984">
            <v>1.091464746</v>
          </cell>
          <cell r="X1984">
            <v>12</v>
          </cell>
          <cell r="Y1984">
            <v>13.097576950000001</v>
          </cell>
          <cell r="Z1984">
            <v>16</v>
          </cell>
          <cell r="AA1984">
            <v>17.463435929999999</v>
          </cell>
        </row>
        <row r="1985">
          <cell r="A1985">
            <v>43920</v>
          </cell>
          <cell r="F1985">
            <v>5</v>
          </cell>
          <cell r="G1985">
            <v>12031</v>
          </cell>
          <cell r="H1985">
            <v>4.1559304999999998E-2</v>
          </cell>
          <cell r="K1985" t="str">
            <v>CACABELOS</v>
          </cell>
          <cell r="L1985">
            <v>29</v>
          </cell>
          <cell r="M1985">
            <v>0.24104397</v>
          </cell>
          <cell r="N1985">
            <v>47</v>
          </cell>
          <cell r="O1985">
            <v>0.39065746800000001</v>
          </cell>
          <cell r="R1985">
            <v>2</v>
          </cell>
          <cell r="S1985">
            <v>1.6623722E-2</v>
          </cell>
          <cell r="T1985">
            <v>1</v>
          </cell>
          <cell r="U1985">
            <v>0.83118610299999995</v>
          </cell>
          <cell r="X1985">
            <v>9</v>
          </cell>
          <cell r="Y1985">
            <v>7.4806749229999996</v>
          </cell>
          <cell r="Z1985">
            <v>12</v>
          </cell>
          <cell r="AA1985">
            <v>9.9742332309999995</v>
          </cell>
        </row>
        <row r="1986">
          <cell r="A1986">
            <v>43920</v>
          </cell>
          <cell r="F1986">
            <v>10</v>
          </cell>
          <cell r="G1986">
            <v>21643</v>
          </cell>
          <cell r="H1986">
            <v>4.6204315000000003E-2</v>
          </cell>
          <cell r="K1986" t="str">
            <v>PONFERRADA I</v>
          </cell>
          <cell r="L1986">
            <v>83</v>
          </cell>
          <cell r="M1986">
            <v>0.38349581900000002</v>
          </cell>
          <cell r="N1986">
            <v>125</v>
          </cell>
          <cell r="O1986">
            <v>0.57755394400000004</v>
          </cell>
          <cell r="R1986">
            <v>4</v>
          </cell>
          <cell r="S1986">
            <v>1.8481726E-2</v>
          </cell>
          <cell r="T1986">
            <v>2</v>
          </cell>
          <cell r="U1986">
            <v>0.92408630999999997</v>
          </cell>
          <cell r="X1986">
            <v>22</v>
          </cell>
          <cell r="Y1986">
            <v>10.16494941</v>
          </cell>
          <cell r="Z1986">
            <v>28</v>
          </cell>
          <cell r="AA1986">
            <v>12.93720834</v>
          </cell>
        </row>
        <row r="1987">
          <cell r="A1987">
            <v>43920</v>
          </cell>
          <cell r="F1987">
            <v>13</v>
          </cell>
          <cell r="G1987">
            <v>23035</v>
          </cell>
          <cell r="H1987">
            <v>5.6435857999999998E-2</v>
          </cell>
          <cell r="K1987" t="str">
            <v>PONFERRADA II</v>
          </cell>
          <cell r="L1987">
            <v>90</v>
          </cell>
          <cell r="M1987">
            <v>0.39070978899999997</v>
          </cell>
          <cell r="N1987">
            <v>181</v>
          </cell>
          <cell r="O1987">
            <v>0.78576079899999995</v>
          </cell>
          <cell r="R1987">
            <v>7</v>
          </cell>
          <cell r="S1987">
            <v>3.0388538999999999E-2</v>
          </cell>
          <cell r="T1987">
            <v>3</v>
          </cell>
          <cell r="U1987">
            <v>1.3023659649999999</v>
          </cell>
          <cell r="X1987">
            <v>27</v>
          </cell>
          <cell r="Y1987">
            <v>11.72129368</v>
          </cell>
          <cell r="Z1987">
            <v>31</v>
          </cell>
          <cell r="AA1987">
            <v>13.45778164</v>
          </cell>
        </row>
        <row r="1988">
          <cell r="A1988">
            <v>43920</v>
          </cell>
          <cell r="F1988">
            <v>0</v>
          </cell>
          <cell r="G1988">
            <v>6758</v>
          </cell>
          <cell r="H1988">
            <v>0</v>
          </cell>
          <cell r="K1988" t="str">
            <v>VILLAFRANCA BIERZO</v>
          </cell>
          <cell r="L1988">
            <v>10</v>
          </cell>
          <cell r="M1988">
            <v>0.147972773</v>
          </cell>
          <cell r="N1988">
            <v>26</v>
          </cell>
          <cell r="O1988">
            <v>0.38472920999999999</v>
          </cell>
          <cell r="R1988">
            <v>3</v>
          </cell>
          <cell r="S1988">
            <v>4.4391831999999999E-2</v>
          </cell>
          <cell r="T1988">
            <v>0</v>
          </cell>
          <cell r="U1988">
            <v>0</v>
          </cell>
          <cell r="X1988">
            <v>1</v>
          </cell>
          <cell r="Y1988">
            <v>1.47972773</v>
          </cell>
          <cell r="Z1988">
            <v>2</v>
          </cell>
          <cell r="AA1988">
            <v>2.95945546</v>
          </cell>
        </row>
        <row r="1989">
          <cell r="A1989">
            <v>43920</v>
          </cell>
          <cell r="F1989">
            <v>0</v>
          </cell>
          <cell r="G1989">
            <v>2025</v>
          </cell>
          <cell r="H1989">
            <v>0</v>
          </cell>
          <cell r="K1989" t="str">
            <v>BALTANAS</v>
          </cell>
          <cell r="L1989">
            <v>8</v>
          </cell>
          <cell r="M1989">
            <v>0.395061728</v>
          </cell>
          <cell r="N1989">
            <v>10</v>
          </cell>
          <cell r="O1989">
            <v>0.49382715999999999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X1989">
            <v>1</v>
          </cell>
          <cell r="Y1989">
            <v>4.9382716049999997</v>
          </cell>
          <cell r="Z1989">
            <v>1</v>
          </cell>
          <cell r="AA1989">
            <v>4.9382716049999997</v>
          </cell>
        </row>
        <row r="1990">
          <cell r="A1990">
            <v>43920</v>
          </cell>
          <cell r="F1990">
            <v>1</v>
          </cell>
          <cell r="G1990">
            <v>8147</v>
          </cell>
          <cell r="H1990">
            <v>1.2274457000000001E-2</v>
          </cell>
          <cell r="K1990" t="str">
            <v>GUARDO</v>
          </cell>
          <cell r="L1990">
            <v>7</v>
          </cell>
          <cell r="M1990">
            <v>8.5921198000000004E-2</v>
          </cell>
          <cell r="N1990">
            <v>20</v>
          </cell>
          <cell r="O1990">
            <v>0.245489137</v>
          </cell>
          <cell r="R1990">
            <v>2</v>
          </cell>
          <cell r="S1990">
            <v>2.4548914000000002E-2</v>
          </cell>
          <cell r="T1990">
            <v>0</v>
          </cell>
          <cell r="U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</row>
        <row r="1991">
          <cell r="A1991">
            <v>43920</v>
          </cell>
          <cell r="F1991">
            <v>1</v>
          </cell>
          <cell r="G1991">
            <v>3907</v>
          </cell>
          <cell r="H1991">
            <v>2.5595086E-2</v>
          </cell>
          <cell r="K1991" t="str">
            <v>HERRERA DE PISUERGA</v>
          </cell>
          <cell r="L1991">
            <v>17</v>
          </cell>
          <cell r="M1991">
            <v>0.43511645799999998</v>
          </cell>
          <cell r="N1991">
            <v>33</v>
          </cell>
          <cell r="O1991">
            <v>0.84463783000000003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X1991">
            <v>3</v>
          </cell>
          <cell r="Y1991">
            <v>7.6785257229999999</v>
          </cell>
          <cell r="Z1991">
            <v>3</v>
          </cell>
          <cell r="AA1991">
            <v>7.6785257229999999</v>
          </cell>
        </row>
        <row r="1992">
          <cell r="A1992">
            <v>43920</v>
          </cell>
          <cell r="F1992">
            <v>26</v>
          </cell>
          <cell r="G1992">
            <v>20338</v>
          </cell>
          <cell r="H1992">
            <v>0.12783951199999999</v>
          </cell>
          <cell r="K1992" t="str">
            <v>DE LA PUEBLA</v>
          </cell>
          <cell r="L1992">
            <v>146</v>
          </cell>
          <cell r="M1992">
            <v>0.71786802999999999</v>
          </cell>
          <cell r="N1992">
            <v>250</v>
          </cell>
          <cell r="O1992">
            <v>1.229226079</v>
          </cell>
          <cell r="R1992">
            <v>1</v>
          </cell>
          <cell r="S1992">
            <v>4.9169039999999997E-3</v>
          </cell>
          <cell r="T1992">
            <v>0</v>
          </cell>
          <cell r="U1992">
            <v>0</v>
          </cell>
          <cell r="X1992">
            <v>12</v>
          </cell>
          <cell r="Y1992">
            <v>5.90028518</v>
          </cell>
          <cell r="Z1992">
            <v>15</v>
          </cell>
          <cell r="AA1992">
            <v>7.3753564760000003</v>
          </cell>
        </row>
        <row r="1993">
          <cell r="A1993">
            <v>43920</v>
          </cell>
          <cell r="F1993">
            <v>1</v>
          </cell>
          <cell r="G1993">
            <v>3068</v>
          </cell>
          <cell r="H1993">
            <v>3.2594524E-2</v>
          </cell>
          <cell r="K1993" t="str">
            <v>PAREDES DE NAVA</v>
          </cell>
          <cell r="L1993">
            <v>10</v>
          </cell>
          <cell r="M1993">
            <v>0.325945241</v>
          </cell>
          <cell r="N1993">
            <v>21</v>
          </cell>
          <cell r="O1993">
            <v>0.68448500700000003</v>
          </cell>
          <cell r="R1993">
            <v>3</v>
          </cell>
          <cell r="S1993">
            <v>9.7783571999999999E-2</v>
          </cell>
          <cell r="T1993">
            <v>0</v>
          </cell>
          <cell r="U1993">
            <v>0</v>
          </cell>
          <cell r="X1993">
            <v>1</v>
          </cell>
          <cell r="Y1993">
            <v>3.2594524119999999</v>
          </cell>
          <cell r="Z1993">
            <v>1</v>
          </cell>
          <cell r="AA1993">
            <v>3.2594524119999999</v>
          </cell>
        </row>
        <row r="1994">
          <cell r="A1994">
            <v>43920</v>
          </cell>
          <cell r="F1994">
            <v>2</v>
          </cell>
          <cell r="G1994">
            <v>5892</v>
          </cell>
          <cell r="H1994">
            <v>3.3944331000000001E-2</v>
          </cell>
          <cell r="K1994" t="str">
            <v>SALDAÑA</v>
          </cell>
          <cell r="L1994">
            <v>10</v>
          </cell>
          <cell r="M1994">
            <v>0.169721656</v>
          </cell>
          <cell r="N1994">
            <v>18</v>
          </cell>
          <cell r="O1994">
            <v>0.30549898199999997</v>
          </cell>
          <cell r="R1994">
            <v>1</v>
          </cell>
          <cell r="S1994">
            <v>1.6972166E-2</v>
          </cell>
          <cell r="T1994">
            <v>1</v>
          </cell>
          <cell r="U1994">
            <v>1.697216565</v>
          </cell>
          <cell r="X1994">
            <v>2</v>
          </cell>
          <cell r="Y1994">
            <v>3.3944331299999999</v>
          </cell>
          <cell r="Z1994">
            <v>3</v>
          </cell>
          <cell r="AA1994">
            <v>5.0916496950000001</v>
          </cell>
        </row>
        <row r="1995">
          <cell r="A1995">
            <v>43920</v>
          </cell>
          <cell r="F1995">
            <v>27</v>
          </cell>
          <cell r="G1995">
            <v>20913</v>
          </cell>
          <cell r="H1995">
            <v>0.12910629800000001</v>
          </cell>
          <cell r="K1995" t="str">
            <v>ERAS DEL BOSQUE</v>
          </cell>
          <cell r="L1995">
            <v>122</v>
          </cell>
          <cell r="M1995">
            <v>0.58336919600000003</v>
          </cell>
          <cell r="N1995">
            <v>218</v>
          </cell>
          <cell r="O1995">
            <v>1.04241381</v>
          </cell>
          <cell r="R1995">
            <v>4</v>
          </cell>
          <cell r="S1995">
            <v>1.9126859E-2</v>
          </cell>
          <cell r="T1995">
            <v>1</v>
          </cell>
          <cell r="U1995">
            <v>0.47817147199999999</v>
          </cell>
          <cell r="X1995">
            <v>17</v>
          </cell>
          <cell r="Y1995">
            <v>8.1289150289999998</v>
          </cell>
          <cell r="Z1995">
            <v>17</v>
          </cell>
          <cell r="AA1995">
            <v>8.1289150289999998</v>
          </cell>
        </row>
        <row r="1996">
          <cell r="A1996">
            <v>43920</v>
          </cell>
          <cell r="F1996">
            <v>0</v>
          </cell>
          <cell r="G1996">
            <v>1852</v>
          </cell>
          <cell r="H1996">
            <v>0</v>
          </cell>
          <cell r="K1996" t="str">
            <v>TORQUEMADA</v>
          </cell>
          <cell r="L1996">
            <v>5</v>
          </cell>
          <cell r="M1996">
            <v>0.26997840200000001</v>
          </cell>
          <cell r="N1996">
            <v>11</v>
          </cell>
          <cell r="O1996">
            <v>0.593952484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X1996">
            <v>1</v>
          </cell>
          <cell r="Y1996">
            <v>5.3995680349999997</v>
          </cell>
          <cell r="Z1996">
            <v>1</v>
          </cell>
          <cell r="AA1996">
            <v>5.3995680349999997</v>
          </cell>
        </row>
        <row r="1997">
          <cell r="A1997">
            <v>43920</v>
          </cell>
          <cell r="F1997">
            <v>7</v>
          </cell>
          <cell r="G1997">
            <v>1729</v>
          </cell>
          <cell r="H1997">
            <v>0.4048583</v>
          </cell>
          <cell r="K1997" t="str">
            <v>VILLADA</v>
          </cell>
          <cell r="L1997">
            <v>20</v>
          </cell>
          <cell r="M1997">
            <v>1.156737999</v>
          </cell>
          <cell r="N1997">
            <v>40</v>
          </cell>
          <cell r="O1997">
            <v>2.3134759979999999</v>
          </cell>
          <cell r="R1997">
            <v>2</v>
          </cell>
          <cell r="S1997">
            <v>0.11567379999999999</v>
          </cell>
          <cell r="T1997">
            <v>1</v>
          </cell>
          <cell r="U1997">
            <v>5.7836899940000004</v>
          </cell>
          <cell r="X1997">
            <v>5</v>
          </cell>
          <cell r="Y1997">
            <v>28.918449970000001</v>
          </cell>
          <cell r="Z1997">
            <v>5</v>
          </cell>
          <cell r="AA1997">
            <v>28.918449970000001</v>
          </cell>
        </row>
        <row r="1998">
          <cell r="A1998">
            <v>43920</v>
          </cell>
          <cell r="F1998">
            <v>8</v>
          </cell>
          <cell r="G1998">
            <v>6195</v>
          </cell>
          <cell r="H1998">
            <v>0.12913640000000001</v>
          </cell>
          <cell r="K1998" t="str">
            <v>VILLAMURIEL DE CERRATO</v>
          </cell>
          <cell r="L1998">
            <v>26</v>
          </cell>
          <cell r="M1998">
            <v>0.41969330100000002</v>
          </cell>
          <cell r="N1998">
            <v>42</v>
          </cell>
          <cell r="O1998">
            <v>0.67796610199999996</v>
          </cell>
          <cell r="R1998">
            <v>3</v>
          </cell>
          <cell r="S1998">
            <v>4.8426150000000001E-2</v>
          </cell>
          <cell r="T1998">
            <v>1</v>
          </cell>
          <cell r="U1998">
            <v>1.614205004</v>
          </cell>
          <cell r="X1998">
            <v>3</v>
          </cell>
          <cell r="Y1998">
            <v>4.8426150120000004</v>
          </cell>
          <cell r="Z1998">
            <v>3</v>
          </cell>
          <cell r="AA1998">
            <v>4.8426150120000004</v>
          </cell>
        </row>
        <row r="1999">
          <cell r="A1999">
            <v>43920</v>
          </cell>
          <cell r="F1999">
            <v>1</v>
          </cell>
          <cell r="G1999">
            <v>2568</v>
          </cell>
          <cell r="H1999">
            <v>3.8940809999999999E-2</v>
          </cell>
          <cell r="K1999" t="str">
            <v>ALDEADAVILA RIBERA</v>
          </cell>
          <cell r="L1999">
            <v>6</v>
          </cell>
          <cell r="M1999">
            <v>0.23364486000000001</v>
          </cell>
          <cell r="N1999">
            <v>10</v>
          </cell>
          <cell r="O1999">
            <v>0.38940809999999998</v>
          </cell>
          <cell r="R1999">
            <v>1</v>
          </cell>
          <cell r="S1999">
            <v>3.8940809999999999E-2</v>
          </cell>
          <cell r="T1999">
            <v>0</v>
          </cell>
          <cell r="U1999">
            <v>0</v>
          </cell>
          <cell r="X1999">
            <v>1</v>
          </cell>
          <cell r="Y1999">
            <v>3.8940809970000001</v>
          </cell>
          <cell r="Z1999">
            <v>1</v>
          </cell>
          <cell r="AA1999">
            <v>3.8940809970000001</v>
          </cell>
        </row>
        <row r="2000">
          <cell r="A2000">
            <v>43920</v>
          </cell>
          <cell r="F2000">
            <v>1</v>
          </cell>
          <cell r="G2000">
            <v>2133</v>
          </cell>
          <cell r="H2000">
            <v>4.6882325000000002E-2</v>
          </cell>
          <cell r="K2000" t="str">
            <v>CALZADA VALDUNCIEL</v>
          </cell>
          <cell r="L2000">
            <v>18</v>
          </cell>
          <cell r="M2000">
            <v>0.84388185699999996</v>
          </cell>
          <cell r="N2000">
            <v>26</v>
          </cell>
          <cell r="O2000">
            <v>1.2189404589999999</v>
          </cell>
          <cell r="R2000">
            <v>1</v>
          </cell>
          <cell r="S2000">
            <v>4.6882325000000002E-2</v>
          </cell>
          <cell r="T2000">
            <v>0</v>
          </cell>
          <cell r="U2000">
            <v>0</v>
          </cell>
          <cell r="X2000">
            <v>4</v>
          </cell>
          <cell r="Y2000">
            <v>18.752930150000001</v>
          </cell>
          <cell r="Z2000">
            <v>5</v>
          </cell>
          <cell r="AA2000">
            <v>23.441162680000001</v>
          </cell>
        </row>
        <row r="2001">
          <cell r="A2001">
            <v>43920</v>
          </cell>
          <cell r="F2001">
            <v>0</v>
          </cell>
          <cell r="G2001">
            <v>1842</v>
          </cell>
          <cell r="H2001">
            <v>0</v>
          </cell>
          <cell r="K2001" t="str">
            <v>CANTALAPIEDRA</v>
          </cell>
          <cell r="L2001">
            <v>5</v>
          </cell>
          <cell r="M2001">
            <v>0.271444083</v>
          </cell>
          <cell r="N2001">
            <v>7</v>
          </cell>
          <cell r="O2001">
            <v>0.38002171600000001</v>
          </cell>
          <cell r="R2001">
            <v>1</v>
          </cell>
          <cell r="S2001">
            <v>5.4288817000000003E-2</v>
          </cell>
          <cell r="T2001">
            <v>0</v>
          </cell>
          <cell r="U2001">
            <v>0</v>
          </cell>
          <cell r="X2001">
            <v>1</v>
          </cell>
          <cell r="Y2001">
            <v>5.4288816500000001</v>
          </cell>
          <cell r="Z2001">
            <v>1</v>
          </cell>
          <cell r="AA2001">
            <v>5.4288816500000001</v>
          </cell>
        </row>
        <row r="2002">
          <cell r="A2002">
            <v>43920</v>
          </cell>
          <cell r="F2002">
            <v>13</v>
          </cell>
          <cell r="G2002">
            <v>14658</v>
          </cell>
          <cell r="H2002">
            <v>8.8688771E-2</v>
          </cell>
          <cell r="K2002" t="str">
            <v>CIUDAD RODRIGO</v>
          </cell>
          <cell r="L2002">
            <v>107</v>
          </cell>
          <cell r="M2002">
            <v>0.72997680399999998</v>
          </cell>
          <cell r="N2002">
            <v>198</v>
          </cell>
          <cell r="O2002">
            <v>1.350798199</v>
          </cell>
          <cell r="R2002">
            <v>6</v>
          </cell>
          <cell r="S2002">
            <v>4.0933279000000003E-2</v>
          </cell>
          <cell r="T2002">
            <v>2</v>
          </cell>
          <cell r="U2002">
            <v>1.3644426249999999</v>
          </cell>
          <cell r="X2002">
            <v>34</v>
          </cell>
          <cell r="Y2002">
            <v>23.195524630000001</v>
          </cell>
          <cell r="Z2002">
            <v>36</v>
          </cell>
          <cell r="AA2002">
            <v>24.55996725</v>
          </cell>
        </row>
        <row r="2003">
          <cell r="A2003">
            <v>43920</v>
          </cell>
          <cell r="F2003">
            <v>3</v>
          </cell>
          <cell r="G2003">
            <v>3221</v>
          </cell>
          <cell r="H2003">
            <v>9.3138777000000006E-2</v>
          </cell>
          <cell r="K2003" t="str">
            <v>FUENTE DE SAN ESTEBAN</v>
          </cell>
          <cell r="L2003">
            <v>18</v>
          </cell>
          <cell r="M2003">
            <v>0.55883266099999995</v>
          </cell>
          <cell r="N2003">
            <v>25</v>
          </cell>
          <cell r="O2003">
            <v>0.77615647300000001</v>
          </cell>
          <cell r="R2003">
            <v>3</v>
          </cell>
          <cell r="S2003">
            <v>9.3138777000000006E-2</v>
          </cell>
          <cell r="T2003">
            <v>0</v>
          </cell>
          <cell r="U2003">
            <v>0</v>
          </cell>
          <cell r="X2003">
            <v>1</v>
          </cell>
          <cell r="Y2003">
            <v>3.1046258930000001</v>
          </cell>
          <cell r="Z2003">
            <v>4</v>
          </cell>
          <cell r="AA2003">
            <v>12.41850357</v>
          </cell>
        </row>
        <row r="2004">
          <cell r="A2004">
            <v>43920</v>
          </cell>
          <cell r="F2004">
            <v>0</v>
          </cell>
          <cell r="G2004">
            <v>2025</v>
          </cell>
          <cell r="H2004">
            <v>0</v>
          </cell>
          <cell r="K2004" t="str">
            <v>FUENTES DE OÑORO</v>
          </cell>
          <cell r="L2004">
            <v>0</v>
          </cell>
          <cell r="M2004">
            <v>0</v>
          </cell>
          <cell r="N2004">
            <v>1</v>
          </cell>
          <cell r="O2004">
            <v>4.9382716E-2</v>
          </cell>
          <cell r="R2004">
            <v>1</v>
          </cell>
          <cell r="S2004">
            <v>4.9382716E-2</v>
          </cell>
          <cell r="T2004">
            <v>0</v>
          </cell>
          <cell r="U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</row>
        <row r="2005">
          <cell r="A2005">
            <v>43920</v>
          </cell>
          <cell r="F2005">
            <v>1</v>
          </cell>
          <cell r="G2005">
            <v>3294</v>
          </cell>
          <cell r="H2005">
            <v>3.0358227000000002E-2</v>
          </cell>
          <cell r="K2005" t="str">
            <v>LUMBRALES</v>
          </cell>
          <cell r="L2005">
            <v>4</v>
          </cell>
          <cell r="M2005">
            <v>0.12143290800000001</v>
          </cell>
          <cell r="N2005">
            <v>7</v>
          </cell>
          <cell r="O2005">
            <v>0.21250759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X2005">
            <v>1</v>
          </cell>
          <cell r="Y2005">
            <v>3.035822708</v>
          </cell>
          <cell r="Z2005">
            <v>1</v>
          </cell>
          <cell r="AA2005">
            <v>3.035822708</v>
          </cell>
        </row>
        <row r="2006">
          <cell r="A2006">
            <v>43920</v>
          </cell>
          <cell r="F2006">
            <v>13</v>
          </cell>
          <cell r="G2006">
            <v>10063</v>
          </cell>
          <cell r="H2006">
            <v>0.12918612700000001</v>
          </cell>
          <cell r="K2006" t="str">
            <v>PEÑARANDA</v>
          </cell>
          <cell r="L2006">
            <v>44</v>
          </cell>
          <cell r="M2006">
            <v>0.43724535399999997</v>
          </cell>
          <cell r="N2006">
            <v>72</v>
          </cell>
          <cell r="O2006">
            <v>0.71549239799999997</v>
          </cell>
          <cell r="R2006">
            <v>2</v>
          </cell>
          <cell r="S2006">
            <v>1.9874789E-2</v>
          </cell>
          <cell r="T2006">
            <v>2</v>
          </cell>
          <cell r="U2006">
            <v>1.9874788830000001</v>
          </cell>
          <cell r="X2006">
            <v>7</v>
          </cell>
          <cell r="Y2006">
            <v>6.9561760909999997</v>
          </cell>
          <cell r="Z2006">
            <v>9</v>
          </cell>
          <cell r="AA2006">
            <v>8.9436549739999993</v>
          </cell>
        </row>
        <row r="2007">
          <cell r="A2007">
            <v>43920</v>
          </cell>
          <cell r="F2007">
            <v>15</v>
          </cell>
          <cell r="G2007">
            <v>18209</v>
          </cell>
          <cell r="H2007">
            <v>8.2376847000000003E-2</v>
          </cell>
          <cell r="K2007" t="str">
            <v>SANTA MARTA DE TORMES</v>
          </cell>
          <cell r="L2007">
            <v>127</v>
          </cell>
          <cell r="M2007">
            <v>0.69745730100000003</v>
          </cell>
          <cell r="N2007">
            <v>243</v>
          </cell>
          <cell r="O2007">
            <v>1.3345049149999999</v>
          </cell>
          <cell r="R2007">
            <v>8</v>
          </cell>
          <cell r="S2007">
            <v>4.3934318E-2</v>
          </cell>
          <cell r="T2007">
            <v>4</v>
          </cell>
          <cell r="U2007">
            <v>2.19671591</v>
          </cell>
          <cell r="X2007">
            <v>31</v>
          </cell>
          <cell r="Y2007">
            <v>17.024548299999999</v>
          </cell>
          <cell r="Z2007">
            <v>46</v>
          </cell>
          <cell r="AA2007">
            <v>25.262232959999999</v>
          </cell>
        </row>
        <row r="2008">
          <cell r="A2008">
            <v>43920</v>
          </cell>
          <cell r="F2008">
            <v>0</v>
          </cell>
          <cell r="G2008">
            <v>2189</v>
          </cell>
          <cell r="H2008">
            <v>0</v>
          </cell>
          <cell r="K2008" t="str">
            <v>TAMAMES</v>
          </cell>
          <cell r="L2008">
            <v>4</v>
          </cell>
          <cell r="M2008">
            <v>0.18273184100000001</v>
          </cell>
          <cell r="N2008">
            <v>5</v>
          </cell>
          <cell r="O2008">
            <v>0.228414801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X2008">
            <v>2</v>
          </cell>
          <cell r="Y2008">
            <v>9.1365920509999992</v>
          </cell>
          <cell r="Z2008">
            <v>4</v>
          </cell>
          <cell r="AA2008">
            <v>18.273184100000002</v>
          </cell>
        </row>
        <row r="2009">
          <cell r="A2009">
            <v>43920</v>
          </cell>
          <cell r="F2009">
            <v>10</v>
          </cell>
          <cell r="G2009">
            <v>11492</v>
          </cell>
          <cell r="H2009">
            <v>8.7017054999999996E-2</v>
          </cell>
          <cell r="K2009" t="str">
            <v>UNIVERSIDAD CENTRO</v>
          </cell>
          <cell r="L2009">
            <v>90</v>
          </cell>
          <cell r="M2009">
            <v>0.783153498</v>
          </cell>
          <cell r="N2009">
            <v>153</v>
          </cell>
          <cell r="O2009">
            <v>1.3313609470000001</v>
          </cell>
          <cell r="R2009">
            <v>12</v>
          </cell>
          <cell r="S2009">
            <v>0.104420466</v>
          </cell>
          <cell r="T2009">
            <v>4</v>
          </cell>
          <cell r="U2009">
            <v>3.4806822140000002</v>
          </cell>
          <cell r="X2009">
            <v>34</v>
          </cell>
          <cell r="Y2009">
            <v>29.585798820000001</v>
          </cell>
          <cell r="Z2009">
            <v>42</v>
          </cell>
          <cell r="AA2009">
            <v>36.547163240000003</v>
          </cell>
        </row>
        <row r="2010">
          <cell r="A2010">
            <v>43920</v>
          </cell>
          <cell r="F2010">
            <v>7</v>
          </cell>
          <cell r="G2010">
            <v>13904</v>
          </cell>
          <cell r="H2010">
            <v>5.0345224000000001E-2</v>
          </cell>
          <cell r="K2010" t="str">
            <v>CUELLAR</v>
          </cell>
          <cell r="L2010">
            <v>70</v>
          </cell>
          <cell r="M2010">
            <v>0.50345224399999999</v>
          </cell>
          <cell r="N2010">
            <v>165</v>
          </cell>
          <cell r="O2010">
            <v>1.1867088610000001</v>
          </cell>
          <cell r="R2010">
            <v>1</v>
          </cell>
          <cell r="S2010">
            <v>7.1921750000000003E-3</v>
          </cell>
          <cell r="T2010">
            <v>0</v>
          </cell>
          <cell r="U2010">
            <v>0</v>
          </cell>
          <cell r="X2010">
            <v>13</v>
          </cell>
          <cell r="Y2010">
            <v>9.3498273879999996</v>
          </cell>
          <cell r="Z2010">
            <v>25</v>
          </cell>
          <cell r="AA2010">
            <v>17.98043728</v>
          </cell>
        </row>
        <row r="2011">
          <cell r="A2011">
            <v>43920</v>
          </cell>
          <cell r="F2011">
            <v>58</v>
          </cell>
          <cell r="G2011">
            <v>22189</v>
          </cell>
          <cell r="H2011">
            <v>0.26139077900000002</v>
          </cell>
          <cell r="K2011" t="str">
            <v>SEGOVIA I</v>
          </cell>
          <cell r="L2011">
            <v>283</v>
          </cell>
          <cell r="M2011">
            <v>1.2754067330000001</v>
          </cell>
          <cell r="N2011">
            <v>574</v>
          </cell>
          <cell r="O2011">
            <v>2.586867367</v>
          </cell>
          <cell r="R2011">
            <v>10</v>
          </cell>
          <cell r="S2011">
            <v>4.5067375999999999E-2</v>
          </cell>
          <cell r="T2011">
            <v>6</v>
          </cell>
          <cell r="U2011">
            <v>2.704042544</v>
          </cell>
          <cell r="X2011">
            <v>133</v>
          </cell>
          <cell r="Y2011">
            <v>59.93960972</v>
          </cell>
          <cell r="Z2011">
            <v>178</v>
          </cell>
          <cell r="AA2011">
            <v>80.219928789999997</v>
          </cell>
        </row>
        <row r="2012">
          <cell r="A2012">
            <v>43920</v>
          </cell>
          <cell r="F2012">
            <v>40</v>
          </cell>
          <cell r="G2012">
            <v>15315</v>
          </cell>
          <cell r="H2012">
            <v>0.26118184799999999</v>
          </cell>
          <cell r="K2012" t="str">
            <v>SEGOVIA III</v>
          </cell>
          <cell r="L2012">
            <v>218</v>
          </cell>
          <cell r="M2012">
            <v>1.4234410710000001</v>
          </cell>
          <cell r="N2012">
            <v>399</v>
          </cell>
          <cell r="O2012">
            <v>2.6052889320000001</v>
          </cell>
          <cell r="R2012">
            <v>11</v>
          </cell>
          <cell r="S2012">
            <v>7.1825007999999996E-2</v>
          </cell>
          <cell r="T2012">
            <v>7</v>
          </cell>
          <cell r="U2012">
            <v>4.5706823380000001</v>
          </cell>
          <cell r="X2012">
            <v>90</v>
          </cell>
          <cell r="Y2012">
            <v>58.765915769999999</v>
          </cell>
          <cell r="Z2012">
            <v>133</v>
          </cell>
          <cell r="AA2012">
            <v>86.842964409999993</v>
          </cell>
        </row>
        <row r="2013">
          <cell r="A2013">
            <v>43920</v>
          </cell>
          <cell r="F2013">
            <v>39</v>
          </cell>
          <cell r="G2013">
            <v>21485</v>
          </cell>
          <cell r="H2013">
            <v>0.18152199199999999</v>
          </cell>
          <cell r="K2013" t="str">
            <v>SEGOVIA RURAL</v>
          </cell>
          <cell r="L2013">
            <v>211</v>
          </cell>
          <cell r="M2013">
            <v>0.98208052099999998</v>
          </cell>
          <cell r="N2013">
            <v>404</v>
          </cell>
          <cell r="O2013">
            <v>1.880381662</v>
          </cell>
          <cell r="R2013">
            <v>14</v>
          </cell>
          <cell r="S2013">
            <v>6.5161740999999995E-2</v>
          </cell>
          <cell r="T2013">
            <v>6</v>
          </cell>
          <cell r="U2013">
            <v>2.7926460319999999</v>
          </cell>
          <cell r="X2013">
            <v>145</v>
          </cell>
          <cell r="Y2013">
            <v>67.488945779999995</v>
          </cell>
          <cell r="Z2013">
            <v>191</v>
          </cell>
          <cell r="AA2013">
            <v>88.899232019999999</v>
          </cell>
        </row>
        <row r="2014">
          <cell r="A2014">
            <v>43920</v>
          </cell>
          <cell r="F2014">
            <v>4</v>
          </cell>
          <cell r="G2014">
            <v>3295</v>
          </cell>
          <cell r="H2014">
            <v>0.121396055</v>
          </cell>
          <cell r="K2014" t="str">
            <v>VILLACASTIN</v>
          </cell>
          <cell r="L2014">
            <v>35</v>
          </cell>
          <cell r="M2014">
            <v>1.0622154779999999</v>
          </cell>
          <cell r="N2014">
            <v>93</v>
          </cell>
          <cell r="O2014">
            <v>2.8224582699999998</v>
          </cell>
          <cell r="R2014">
            <v>1</v>
          </cell>
          <cell r="S2014">
            <v>3.0349014000000001E-2</v>
          </cell>
          <cell r="T2014">
            <v>1</v>
          </cell>
          <cell r="U2014">
            <v>3.0349013660000002</v>
          </cell>
          <cell r="X2014">
            <v>12</v>
          </cell>
          <cell r="Y2014">
            <v>36.418816390000003</v>
          </cell>
          <cell r="Z2014">
            <v>18</v>
          </cell>
          <cell r="AA2014">
            <v>54.628224580000001</v>
          </cell>
        </row>
        <row r="2015">
          <cell r="A2015">
            <v>43920</v>
          </cell>
          <cell r="F2015">
            <v>2</v>
          </cell>
          <cell r="G2015">
            <v>4098</v>
          </cell>
          <cell r="H2015">
            <v>4.8804294999999998E-2</v>
          </cell>
          <cell r="K2015" t="str">
            <v>SAN ESTEBAN GORMAZ</v>
          </cell>
          <cell r="L2015">
            <v>23</v>
          </cell>
          <cell r="M2015">
            <v>0.56124938999999996</v>
          </cell>
          <cell r="N2015">
            <v>74</v>
          </cell>
          <cell r="O2015">
            <v>1.805758907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X2015">
            <v>4</v>
          </cell>
          <cell r="Y2015">
            <v>9.7608589559999999</v>
          </cell>
          <cell r="Z2015">
            <v>7</v>
          </cell>
          <cell r="AA2015">
            <v>17.081503170000001</v>
          </cell>
        </row>
        <row r="2016">
          <cell r="A2016">
            <v>43920</v>
          </cell>
          <cell r="F2016">
            <v>1</v>
          </cell>
          <cell r="G2016">
            <v>4206</v>
          </cell>
          <cell r="H2016">
            <v>2.3775559000000002E-2</v>
          </cell>
          <cell r="K2016" t="str">
            <v>OLVEGA</v>
          </cell>
          <cell r="L2016">
            <v>13</v>
          </cell>
          <cell r="M2016">
            <v>0.30908226300000002</v>
          </cell>
          <cell r="N2016">
            <v>19</v>
          </cell>
          <cell r="O2016">
            <v>0.45173561600000001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X2016">
            <v>2</v>
          </cell>
          <cell r="Y2016">
            <v>4.7551117449999998</v>
          </cell>
          <cell r="Z2016">
            <v>3</v>
          </cell>
          <cell r="AA2016">
            <v>7.1326676180000002</v>
          </cell>
        </row>
        <row r="2017">
          <cell r="A2017">
            <v>43920</v>
          </cell>
          <cell r="F2017">
            <v>4</v>
          </cell>
          <cell r="G2017">
            <v>3345</v>
          </cell>
          <cell r="H2017">
            <v>0.119581465</v>
          </cell>
          <cell r="K2017" t="str">
            <v>PINARES-COVALEDA</v>
          </cell>
          <cell r="L2017">
            <v>50</v>
          </cell>
          <cell r="M2017">
            <v>1.4947683110000001</v>
          </cell>
          <cell r="N2017">
            <v>99</v>
          </cell>
          <cell r="O2017">
            <v>2.9596412559999998</v>
          </cell>
          <cell r="R2017">
            <v>1</v>
          </cell>
          <cell r="S2017">
            <v>2.9895366E-2</v>
          </cell>
          <cell r="T2017">
            <v>1</v>
          </cell>
          <cell r="U2017">
            <v>2.9895366220000001</v>
          </cell>
          <cell r="X2017">
            <v>24</v>
          </cell>
          <cell r="Y2017">
            <v>71.748878919999996</v>
          </cell>
          <cell r="Z2017">
            <v>36</v>
          </cell>
          <cell r="AA2017">
            <v>107.6233184</v>
          </cell>
        </row>
        <row r="2018">
          <cell r="A2018">
            <v>43920</v>
          </cell>
          <cell r="F2018">
            <v>34</v>
          </cell>
          <cell r="G2018">
            <v>23699</v>
          </cell>
          <cell r="H2018">
            <v>0.143465969</v>
          </cell>
          <cell r="K2018" t="str">
            <v>SORIA NORTE</v>
          </cell>
          <cell r="L2018">
            <v>240</v>
          </cell>
          <cell r="M2018">
            <v>1.0127009579999999</v>
          </cell>
          <cell r="N2018">
            <v>391</v>
          </cell>
          <cell r="O2018">
            <v>1.649858644</v>
          </cell>
          <cell r="R2018">
            <v>10</v>
          </cell>
          <cell r="S2018">
            <v>4.2195873000000002E-2</v>
          </cell>
          <cell r="T2018">
            <v>7</v>
          </cell>
          <cell r="U2018">
            <v>2.953711127</v>
          </cell>
          <cell r="X2018">
            <v>149</v>
          </cell>
          <cell r="Y2018">
            <v>62.871851130000003</v>
          </cell>
          <cell r="Z2018">
            <v>215</v>
          </cell>
          <cell r="AA2018">
            <v>90.721127469999999</v>
          </cell>
        </row>
        <row r="2019">
          <cell r="A2019">
            <v>43920</v>
          </cell>
          <cell r="F2019">
            <v>10</v>
          </cell>
          <cell r="G2019">
            <v>18813</v>
          </cell>
          <cell r="H2019">
            <v>5.3154733000000003E-2</v>
          </cell>
          <cell r="K2019" t="str">
            <v>PLAZA DEL EJERCITO</v>
          </cell>
          <cell r="L2019">
            <v>91</v>
          </cell>
          <cell r="M2019">
            <v>0.48370807399999999</v>
          </cell>
          <cell r="N2019">
            <v>163</v>
          </cell>
          <cell r="O2019">
            <v>0.86642215499999997</v>
          </cell>
          <cell r="R2019">
            <v>14</v>
          </cell>
          <cell r="S2019">
            <v>7.4416626999999999E-2</v>
          </cell>
          <cell r="T2019">
            <v>7</v>
          </cell>
          <cell r="U2019">
            <v>3.7208313400000002</v>
          </cell>
          <cell r="X2019">
            <v>26</v>
          </cell>
          <cell r="Y2019">
            <v>13.820230690000001</v>
          </cell>
          <cell r="Z2019">
            <v>32</v>
          </cell>
          <cell r="AA2019">
            <v>17.0095147</v>
          </cell>
        </row>
        <row r="2020">
          <cell r="A2020">
            <v>43920</v>
          </cell>
          <cell r="F2020">
            <v>29</v>
          </cell>
          <cell r="G2020">
            <v>25426</v>
          </cell>
          <cell r="H2020">
            <v>0.114056478</v>
          </cell>
          <cell r="K2020" t="str">
            <v>HUERTA DEL REY</v>
          </cell>
          <cell r="L2020">
            <v>152</v>
          </cell>
          <cell r="M2020">
            <v>0.59781326199999996</v>
          </cell>
          <cell r="N2020">
            <v>291</v>
          </cell>
          <cell r="O2020">
            <v>1.144497758</v>
          </cell>
          <cell r="R2020">
            <v>14</v>
          </cell>
          <cell r="S2020">
            <v>5.5061748000000001E-2</v>
          </cell>
          <cell r="T2020">
            <v>5</v>
          </cell>
          <cell r="U2020">
            <v>1.9664909930000001</v>
          </cell>
          <cell r="X2020">
            <v>34</v>
          </cell>
          <cell r="Y2020">
            <v>13.37213876</v>
          </cell>
          <cell r="Z2020">
            <v>47</v>
          </cell>
          <cell r="AA2020">
            <v>18.48501534</v>
          </cell>
        </row>
        <row r="2021">
          <cell r="A2021">
            <v>43920</v>
          </cell>
          <cell r="F2021">
            <v>6</v>
          </cell>
          <cell r="G2021">
            <v>8743</v>
          </cell>
          <cell r="H2021">
            <v>6.8626329999999999E-2</v>
          </cell>
          <cell r="K2021" t="str">
            <v>VALLADOLID RURAL II</v>
          </cell>
          <cell r="L2021">
            <v>35</v>
          </cell>
          <cell r="M2021">
            <v>0.40032025599999999</v>
          </cell>
          <cell r="N2021">
            <v>53</v>
          </cell>
          <cell r="O2021">
            <v>0.606199245</v>
          </cell>
          <cell r="R2021">
            <v>8</v>
          </cell>
          <cell r="S2021">
            <v>9.1501772999999995E-2</v>
          </cell>
          <cell r="T2021">
            <v>2</v>
          </cell>
          <cell r="U2021">
            <v>2.2875443209999999</v>
          </cell>
          <cell r="X2021">
            <v>7</v>
          </cell>
          <cell r="Y2021">
            <v>8.0064051240000005</v>
          </cell>
          <cell r="Z2021">
            <v>9</v>
          </cell>
          <cell r="AA2021">
            <v>10.29394945</v>
          </cell>
        </row>
        <row r="2022">
          <cell r="A2022">
            <v>43920</v>
          </cell>
          <cell r="F2022">
            <v>0</v>
          </cell>
          <cell r="G2022">
            <v>1317</v>
          </cell>
          <cell r="H2022">
            <v>0</v>
          </cell>
          <cell r="K2022" t="str">
            <v>ESGUEVILLAS</v>
          </cell>
          <cell r="L2022">
            <v>3</v>
          </cell>
          <cell r="M2022">
            <v>0.22779043299999999</v>
          </cell>
          <cell r="N2022">
            <v>5</v>
          </cell>
          <cell r="O2022">
            <v>0.37965072100000002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X2022">
            <v>2</v>
          </cell>
          <cell r="Y2022">
            <v>15.18602885</v>
          </cell>
          <cell r="Z2022">
            <v>2</v>
          </cell>
          <cell r="AA2022">
            <v>15.18602885</v>
          </cell>
        </row>
        <row r="2023">
          <cell r="A2023">
            <v>43920</v>
          </cell>
          <cell r="F2023">
            <v>10</v>
          </cell>
          <cell r="G2023">
            <v>9221</v>
          </cell>
          <cell r="H2023">
            <v>0.108448108</v>
          </cell>
          <cell r="K2023" t="str">
            <v>MAGDALENA</v>
          </cell>
          <cell r="L2023">
            <v>65</v>
          </cell>
          <cell r="M2023">
            <v>0.70491269899999998</v>
          </cell>
          <cell r="N2023">
            <v>136</v>
          </cell>
          <cell r="O2023">
            <v>1.4748942629999999</v>
          </cell>
          <cell r="R2023">
            <v>0</v>
          </cell>
          <cell r="S2023">
            <v>0</v>
          </cell>
          <cell r="T2023">
            <v>1</v>
          </cell>
          <cell r="U2023">
            <v>1.0844810760000001</v>
          </cell>
          <cell r="X2023">
            <v>17</v>
          </cell>
          <cell r="Y2023">
            <v>18.436178290000001</v>
          </cell>
          <cell r="Z2023">
            <v>47</v>
          </cell>
          <cell r="AA2023">
            <v>50.970610559999997</v>
          </cell>
        </row>
        <row r="2024">
          <cell r="A2024">
            <v>43920</v>
          </cell>
          <cell r="F2024">
            <v>13</v>
          </cell>
          <cell r="G2024">
            <v>14118</v>
          </cell>
          <cell r="H2024">
            <v>9.2081030999999994E-2</v>
          </cell>
          <cell r="K2024" t="str">
            <v>TORTOLA</v>
          </cell>
          <cell r="L2024">
            <v>68</v>
          </cell>
          <cell r="M2024">
            <v>0.481654625</v>
          </cell>
          <cell r="N2024">
            <v>120</v>
          </cell>
          <cell r="O2024">
            <v>0.84997875099999998</v>
          </cell>
          <cell r="R2024">
            <v>4</v>
          </cell>
          <cell r="S2024">
            <v>2.8332625E-2</v>
          </cell>
          <cell r="T2024">
            <v>2</v>
          </cell>
          <cell r="U2024">
            <v>1.4166312510000001</v>
          </cell>
          <cell r="X2024">
            <v>12</v>
          </cell>
          <cell r="Y2024">
            <v>8.4997875050000005</v>
          </cell>
          <cell r="Z2024">
            <v>20</v>
          </cell>
          <cell r="AA2024">
            <v>14.166312509999999</v>
          </cell>
        </row>
        <row r="2025">
          <cell r="A2025">
            <v>43920</v>
          </cell>
          <cell r="F2025">
            <v>11</v>
          </cell>
          <cell r="G2025">
            <v>16460</v>
          </cell>
          <cell r="H2025">
            <v>6.6828676000000004E-2</v>
          </cell>
          <cell r="K2025" t="str">
            <v>PILARICA</v>
          </cell>
          <cell r="L2025">
            <v>77</v>
          </cell>
          <cell r="M2025">
            <v>0.46780072900000003</v>
          </cell>
          <cell r="N2025">
            <v>168</v>
          </cell>
          <cell r="O2025">
            <v>1.0206561359999999</v>
          </cell>
          <cell r="R2025">
            <v>8</v>
          </cell>
          <cell r="S2025">
            <v>4.8602672999999999E-2</v>
          </cell>
          <cell r="T2025">
            <v>6</v>
          </cell>
          <cell r="U2025">
            <v>3.6452004859999998</v>
          </cell>
          <cell r="X2025">
            <v>30</v>
          </cell>
          <cell r="Y2025">
            <v>18.226002430000001</v>
          </cell>
          <cell r="Z2025">
            <v>40</v>
          </cell>
          <cell r="AA2025">
            <v>24.30133657</v>
          </cell>
        </row>
        <row r="2026">
          <cell r="A2026">
            <v>43920</v>
          </cell>
          <cell r="F2026">
            <v>16</v>
          </cell>
          <cell r="G2026">
            <v>13892</v>
          </cell>
          <cell r="H2026">
            <v>0.115174201</v>
          </cell>
          <cell r="K2026" t="str">
            <v>CIRCULAR</v>
          </cell>
          <cell r="L2026">
            <v>95</v>
          </cell>
          <cell r="M2026">
            <v>0.68384681800000002</v>
          </cell>
          <cell r="N2026">
            <v>168</v>
          </cell>
          <cell r="O2026">
            <v>1.2093291100000001</v>
          </cell>
          <cell r="R2026">
            <v>9</v>
          </cell>
          <cell r="S2026">
            <v>6.4785488000000002E-2</v>
          </cell>
          <cell r="T2026">
            <v>2</v>
          </cell>
          <cell r="U2026">
            <v>1.439677512</v>
          </cell>
          <cell r="X2026">
            <v>33</v>
          </cell>
          <cell r="Y2026">
            <v>23.754678949999999</v>
          </cell>
          <cell r="Z2026">
            <v>39</v>
          </cell>
          <cell r="AA2026">
            <v>28.073711490000001</v>
          </cell>
        </row>
        <row r="2027">
          <cell r="A2027">
            <v>43920</v>
          </cell>
          <cell r="F2027">
            <v>10</v>
          </cell>
          <cell r="G2027">
            <v>9496</v>
          </cell>
          <cell r="H2027">
            <v>0.105307498</v>
          </cell>
          <cell r="K2027" t="str">
            <v>RONDILLA I</v>
          </cell>
          <cell r="L2027">
            <v>54</v>
          </cell>
          <cell r="M2027">
            <v>0.56866048899999999</v>
          </cell>
          <cell r="N2027">
            <v>100</v>
          </cell>
          <cell r="O2027">
            <v>1.053074979</v>
          </cell>
          <cell r="R2027">
            <v>3</v>
          </cell>
          <cell r="S2027">
            <v>3.1592249000000003E-2</v>
          </cell>
          <cell r="T2027">
            <v>0</v>
          </cell>
          <cell r="U2027">
            <v>0</v>
          </cell>
          <cell r="X2027">
            <v>14</v>
          </cell>
          <cell r="Y2027">
            <v>14.743049709999999</v>
          </cell>
          <cell r="Z2027">
            <v>19</v>
          </cell>
          <cell r="AA2027">
            <v>20.008424600000001</v>
          </cell>
        </row>
        <row r="2028">
          <cell r="A2028">
            <v>43920</v>
          </cell>
          <cell r="F2028">
            <v>15</v>
          </cell>
          <cell r="G2028">
            <v>11173</v>
          </cell>
          <cell r="H2028">
            <v>0.13425221500000001</v>
          </cell>
          <cell r="K2028" t="str">
            <v>SAN PABLO</v>
          </cell>
          <cell r="L2028">
            <v>62</v>
          </cell>
          <cell r="M2028">
            <v>0.55490915600000001</v>
          </cell>
          <cell r="N2028">
            <v>128</v>
          </cell>
          <cell r="O2028">
            <v>1.1456189029999999</v>
          </cell>
          <cell r="R2028">
            <v>8</v>
          </cell>
          <cell r="S2028">
            <v>7.1601181E-2</v>
          </cell>
          <cell r="T2028">
            <v>5</v>
          </cell>
          <cell r="U2028">
            <v>4.4750738390000002</v>
          </cell>
          <cell r="X2028">
            <v>22</v>
          </cell>
          <cell r="Y2028">
            <v>19.690324889999999</v>
          </cell>
          <cell r="Z2028">
            <v>30</v>
          </cell>
          <cell r="AA2028">
            <v>26.850443030000001</v>
          </cell>
        </row>
        <row r="2029">
          <cell r="A2029">
            <v>43920</v>
          </cell>
          <cell r="F2029">
            <v>6</v>
          </cell>
          <cell r="G2029">
            <v>9403</v>
          </cell>
          <cell r="H2029">
            <v>6.3809423000000004E-2</v>
          </cell>
          <cell r="K2029" t="str">
            <v>PEÑAFIEL</v>
          </cell>
          <cell r="L2029">
            <v>36</v>
          </cell>
          <cell r="M2029">
            <v>0.382856535</v>
          </cell>
          <cell r="N2029">
            <v>69</v>
          </cell>
          <cell r="O2029">
            <v>0.73380835899999997</v>
          </cell>
          <cell r="R2029">
            <v>3</v>
          </cell>
          <cell r="S2029">
            <v>3.1904711000000002E-2</v>
          </cell>
          <cell r="T2029">
            <v>0</v>
          </cell>
          <cell r="U2029">
            <v>0</v>
          </cell>
          <cell r="X2029">
            <v>1</v>
          </cell>
          <cell r="Y2029">
            <v>1.063490375</v>
          </cell>
          <cell r="Z2029">
            <v>6</v>
          </cell>
          <cell r="AA2029">
            <v>6.3809422519999996</v>
          </cell>
        </row>
        <row r="2030">
          <cell r="A2030">
            <v>43920</v>
          </cell>
          <cell r="F2030">
            <v>10</v>
          </cell>
          <cell r="G2030">
            <v>11624</v>
          </cell>
          <cell r="H2030">
            <v>8.6028906000000002E-2</v>
          </cell>
          <cell r="K2030" t="str">
            <v>TUDELA</v>
          </cell>
          <cell r="L2030">
            <v>65</v>
          </cell>
          <cell r="M2030">
            <v>0.55918788699999999</v>
          </cell>
          <cell r="N2030">
            <v>106</v>
          </cell>
          <cell r="O2030">
            <v>0.91190640099999998</v>
          </cell>
          <cell r="R2030">
            <v>5</v>
          </cell>
          <cell r="S2030">
            <v>4.3014453000000001E-2</v>
          </cell>
          <cell r="T2030">
            <v>2</v>
          </cell>
          <cell r="U2030">
            <v>1.720578114</v>
          </cell>
          <cell r="X2030">
            <v>16</v>
          </cell>
          <cell r="Y2030">
            <v>13.76462491</v>
          </cell>
          <cell r="Z2030">
            <v>26</v>
          </cell>
          <cell r="AA2030">
            <v>22.367515489999999</v>
          </cell>
        </row>
        <row r="2031">
          <cell r="A2031">
            <v>43920</v>
          </cell>
          <cell r="F2031">
            <v>0</v>
          </cell>
          <cell r="G2031">
            <v>2752</v>
          </cell>
          <cell r="H2031">
            <v>0</v>
          </cell>
          <cell r="K2031" t="str">
            <v>ALAEJOS</v>
          </cell>
          <cell r="L2031">
            <v>6</v>
          </cell>
          <cell r="M2031">
            <v>0.218023256</v>
          </cell>
          <cell r="N2031">
            <v>15</v>
          </cell>
          <cell r="O2031">
            <v>0.54505813999999997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</row>
        <row r="2032">
          <cell r="A2032">
            <v>43920</v>
          </cell>
          <cell r="F2032">
            <v>2</v>
          </cell>
          <cell r="G2032">
            <v>4373</v>
          </cell>
          <cell r="H2032">
            <v>4.5735193E-2</v>
          </cell>
          <cell r="K2032" t="str">
            <v>OLMEDO</v>
          </cell>
          <cell r="L2032">
            <v>9</v>
          </cell>
          <cell r="M2032">
            <v>0.20580836999999999</v>
          </cell>
          <cell r="N2032">
            <v>24</v>
          </cell>
          <cell r="O2032">
            <v>0.548822319</v>
          </cell>
          <cell r="R2032">
            <v>4</v>
          </cell>
          <cell r="S2032">
            <v>9.1470386000000001E-2</v>
          </cell>
          <cell r="T2032">
            <v>0</v>
          </cell>
          <cell r="U2032">
            <v>0</v>
          </cell>
          <cell r="X2032">
            <v>1</v>
          </cell>
          <cell r="Y2032">
            <v>2.2867596620000001</v>
          </cell>
          <cell r="Z2032">
            <v>2</v>
          </cell>
          <cell r="AA2032">
            <v>4.5735193230000002</v>
          </cell>
        </row>
        <row r="2033">
          <cell r="A2033">
            <v>43920</v>
          </cell>
          <cell r="F2033">
            <v>8</v>
          </cell>
          <cell r="G2033">
            <v>15036</v>
          </cell>
          <cell r="H2033">
            <v>5.3205639999999998E-2</v>
          </cell>
          <cell r="K2033" t="str">
            <v>PARADA DEL MOLINO</v>
          </cell>
          <cell r="L2033">
            <v>68</v>
          </cell>
          <cell r="M2033">
            <v>0.45224793800000002</v>
          </cell>
          <cell r="N2033">
            <v>126</v>
          </cell>
          <cell r="O2033">
            <v>0.83798882699999999</v>
          </cell>
          <cell r="R2033">
            <v>5</v>
          </cell>
          <cell r="S2033">
            <v>3.3253524999999999E-2</v>
          </cell>
          <cell r="T2033">
            <v>3</v>
          </cell>
          <cell r="U2033">
            <v>1.9952114919999999</v>
          </cell>
          <cell r="X2033">
            <v>9</v>
          </cell>
          <cell r="Y2033">
            <v>5.9856344769999996</v>
          </cell>
          <cell r="Z2033">
            <v>12</v>
          </cell>
          <cell r="AA2033">
            <v>7.9808459699999998</v>
          </cell>
        </row>
        <row r="2034">
          <cell r="A2034">
            <v>43920</v>
          </cell>
          <cell r="F2034">
            <v>0</v>
          </cell>
          <cell r="G2034">
            <v>1121</v>
          </cell>
          <cell r="H2034">
            <v>0</v>
          </cell>
          <cell r="K2034" t="str">
            <v>CARBAJALES DE ALBA</v>
          </cell>
          <cell r="L2034">
            <v>0</v>
          </cell>
          <cell r="M2034">
            <v>0</v>
          </cell>
          <cell r="N2034">
            <v>0</v>
          </cell>
          <cell r="O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</row>
        <row r="2035">
          <cell r="A2035">
            <v>43920</v>
          </cell>
          <cell r="F2035">
            <v>14</v>
          </cell>
          <cell r="G2035">
            <v>16715</v>
          </cell>
          <cell r="H2035">
            <v>8.3757103999999999E-2</v>
          </cell>
          <cell r="K2035" t="str">
            <v>PUERTA NUEVA</v>
          </cell>
          <cell r="L2035">
            <v>61</v>
          </cell>
          <cell r="M2035">
            <v>0.36494166900000002</v>
          </cell>
          <cell r="N2035">
            <v>134</v>
          </cell>
          <cell r="O2035">
            <v>0.80167514200000001</v>
          </cell>
          <cell r="R2035">
            <v>5</v>
          </cell>
          <cell r="S2035">
            <v>2.9913252000000001E-2</v>
          </cell>
          <cell r="T2035">
            <v>1</v>
          </cell>
          <cell r="U2035">
            <v>0.59826503099999995</v>
          </cell>
          <cell r="X2035">
            <v>8</v>
          </cell>
          <cell r="Y2035">
            <v>4.7861202509999998</v>
          </cell>
          <cell r="Z2035">
            <v>11</v>
          </cell>
          <cell r="AA2035">
            <v>6.5809153450000002</v>
          </cell>
        </row>
        <row r="2036">
          <cell r="A2036">
            <v>43920</v>
          </cell>
          <cell r="F2036">
            <v>3</v>
          </cell>
          <cell r="G2036">
            <v>5267</v>
          </cell>
          <cell r="H2036">
            <v>5.6958420000000003E-2</v>
          </cell>
          <cell r="K2036" t="str">
            <v>LA GUAREÑA</v>
          </cell>
          <cell r="L2036">
            <v>23</v>
          </cell>
          <cell r="M2036">
            <v>0.43668122300000001</v>
          </cell>
          <cell r="N2036">
            <v>51</v>
          </cell>
          <cell r="O2036">
            <v>0.96829314600000005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X2036">
            <v>2</v>
          </cell>
          <cell r="Y2036">
            <v>3.7972280239999998</v>
          </cell>
          <cell r="Z2036">
            <v>4</v>
          </cell>
          <cell r="AA2036">
            <v>7.5944560470000004</v>
          </cell>
        </row>
        <row r="2037">
          <cell r="A2037">
            <v>43920</v>
          </cell>
          <cell r="F2037">
            <v>2</v>
          </cell>
          <cell r="G2037">
            <v>5162</v>
          </cell>
          <cell r="H2037">
            <v>3.8744673E-2</v>
          </cell>
          <cell r="K2037" t="str">
            <v>BERMILLO DE SAYAGO</v>
          </cell>
          <cell r="L2037">
            <v>7</v>
          </cell>
          <cell r="M2037">
            <v>0.13560635400000001</v>
          </cell>
          <cell r="N2037">
            <v>11</v>
          </cell>
          <cell r="O2037">
            <v>0.213095699</v>
          </cell>
          <cell r="R2037">
            <v>2</v>
          </cell>
          <cell r="S2037">
            <v>3.8744673E-2</v>
          </cell>
          <cell r="T2037">
            <v>1</v>
          </cell>
          <cell r="U2037">
            <v>1.9372336299999999</v>
          </cell>
          <cell r="X2037">
            <v>2</v>
          </cell>
          <cell r="Y2037">
            <v>3.8744672609999999</v>
          </cell>
          <cell r="Z2037">
            <v>2</v>
          </cell>
          <cell r="AA2037">
            <v>3.8744672609999999</v>
          </cell>
        </row>
        <row r="2038">
          <cell r="A2038">
            <v>43920</v>
          </cell>
          <cell r="F2038">
            <v>2</v>
          </cell>
          <cell r="G2038">
            <v>3358</v>
          </cell>
          <cell r="H2038">
            <v>5.9559261000000002E-2</v>
          </cell>
          <cell r="K2038" t="str">
            <v>TABARA</v>
          </cell>
          <cell r="L2038">
            <v>8</v>
          </cell>
          <cell r="M2038">
            <v>0.23823704600000001</v>
          </cell>
          <cell r="N2038">
            <v>19</v>
          </cell>
          <cell r="O2038">
            <v>0.56581298400000002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X2038">
            <v>1</v>
          </cell>
          <cell r="Y2038">
            <v>2.9779630730000002</v>
          </cell>
          <cell r="Z2038">
            <v>2</v>
          </cell>
          <cell r="AA2038">
            <v>5.9559261469999996</v>
          </cell>
        </row>
        <row r="2039">
          <cell r="A2039">
            <v>43920</v>
          </cell>
          <cell r="F2039">
            <v>2</v>
          </cell>
          <cell r="G2039">
            <v>3578</v>
          </cell>
          <cell r="H2039">
            <v>5.5897149E-2</v>
          </cell>
          <cell r="K2039" t="str">
            <v>VILLALPANDO</v>
          </cell>
          <cell r="L2039">
            <v>2</v>
          </cell>
          <cell r="M2039">
            <v>5.5897149E-2</v>
          </cell>
          <cell r="N2039">
            <v>3</v>
          </cell>
          <cell r="O2039">
            <v>8.3845723999999996E-2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X2039">
            <v>2</v>
          </cell>
          <cell r="Y2039">
            <v>5.589714925</v>
          </cell>
          <cell r="Z2039">
            <v>2</v>
          </cell>
          <cell r="AA2039">
            <v>5.589714925</v>
          </cell>
        </row>
        <row r="2040">
          <cell r="A2040">
            <v>43921</v>
          </cell>
          <cell r="F2040">
            <v>18</v>
          </cell>
          <cell r="G2040">
            <v>11289</v>
          </cell>
          <cell r="H2040">
            <v>0.15944725000000001</v>
          </cell>
          <cell r="K2040" t="str">
            <v>AVILA NORTE</v>
          </cell>
          <cell r="L2040">
            <v>148</v>
          </cell>
          <cell r="M2040">
            <v>1.3110107179999999</v>
          </cell>
          <cell r="N2040">
            <v>300</v>
          </cell>
          <cell r="O2040">
            <v>2.6574541589999998</v>
          </cell>
          <cell r="R2040">
            <v>22</v>
          </cell>
          <cell r="S2040">
            <v>0.19487997200000001</v>
          </cell>
          <cell r="T2040">
            <v>13</v>
          </cell>
          <cell r="U2040">
            <v>11.515634690000001</v>
          </cell>
          <cell r="X2040">
            <v>47</v>
          </cell>
          <cell r="Y2040">
            <v>41.633448489999999</v>
          </cell>
          <cell r="Z2040">
            <v>73</v>
          </cell>
          <cell r="AA2040">
            <v>64.664717870000004</v>
          </cell>
        </row>
        <row r="2041">
          <cell r="A2041">
            <v>43921</v>
          </cell>
          <cell r="F2041">
            <v>4</v>
          </cell>
          <cell r="G2041">
            <v>2749</v>
          </cell>
          <cell r="H2041">
            <v>0.14550745700000001</v>
          </cell>
          <cell r="K2041" t="str">
            <v>LANZAHITA</v>
          </cell>
          <cell r="L2041">
            <v>19</v>
          </cell>
          <cell r="M2041">
            <v>0.69116042200000005</v>
          </cell>
          <cell r="N2041">
            <v>34</v>
          </cell>
          <cell r="O2041">
            <v>1.236813387</v>
          </cell>
          <cell r="R2041">
            <v>5</v>
          </cell>
          <cell r="S2041">
            <v>0.18188432199999999</v>
          </cell>
          <cell r="T2041">
            <v>2</v>
          </cell>
          <cell r="U2041">
            <v>7.2753728630000003</v>
          </cell>
          <cell r="X2041">
            <v>6</v>
          </cell>
          <cell r="Y2041">
            <v>21.82611859</v>
          </cell>
          <cell r="Z2041">
            <v>7</v>
          </cell>
          <cell r="AA2041">
            <v>25.463805019999999</v>
          </cell>
        </row>
        <row r="2042">
          <cell r="A2042">
            <v>43921</v>
          </cell>
          <cell r="F2042">
            <v>3</v>
          </cell>
          <cell r="G2042">
            <v>5009</v>
          </cell>
          <cell r="H2042">
            <v>5.9892194000000003E-2</v>
          </cell>
          <cell r="K2042" t="str">
            <v>CANDELEDA</v>
          </cell>
          <cell r="L2042">
            <v>39</v>
          </cell>
          <cell r="M2042">
            <v>0.77859852299999999</v>
          </cell>
          <cell r="N2042">
            <v>50</v>
          </cell>
          <cell r="O2042">
            <v>0.99820323399999999</v>
          </cell>
          <cell r="R2042">
            <v>3</v>
          </cell>
          <cell r="S2042">
            <v>5.9892194000000003E-2</v>
          </cell>
          <cell r="T2042">
            <v>1</v>
          </cell>
          <cell r="U2042">
            <v>1.996406468</v>
          </cell>
          <cell r="X2042">
            <v>5</v>
          </cell>
          <cell r="Y2042">
            <v>9.9820323420000001</v>
          </cell>
          <cell r="Z2042">
            <v>8</v>
          </cell>
          <cell r="AA2042">
            <v>15.97125175</v>
          </cell>
        </row>
        <row r="2043">
          <cell r="A2043">
            <v>43921</v>
          </cell>
          <cell r="F2043">
            <v>3</v>
          </cell>
          <cell r="G2043">
            <v>2215</v>
          </cell>
          <cell r="H2043">
            <v>0.13544018099999999</v>
          </cell>
          <cell r="K2043" t="str">
            <v>FONTIVEROS</v>
          </cell>
          <cell r="L2043">
            <v>25</v>
          </cell>
          <cell r="M2043">
            <v>1.128668172</v>
          </cell>
          <cell r="N2043">
            <v>34</v>
          </cell>
          <cell r="O2043">
            <v>1.5349887129999999</v>
          </cell>
          <cell r="R2043">
            <v>4</v>
          </cell>
          <cell r="S2043">
            <v>0.18058690699999999</v>
          </cell>
          <cell r="T2043">
            <v>2</v>
          </cell>
          <cell r="U2043">
            <v>9.0293453719999999</v>
          </cell>
          <cell r="X2043">
            <v>18</v>
          </cell>
          <cell r="Y2043">
            <v>81.264108350000001</v>
          </cell>
          <cell r="Z2043">
            <v>20</v>
          </cell>
          <cell r="AA2043">
            <v>90.293453720000002</v>
          </cell>
        </row>
        <row r="2044">
          <cell r="A2044">
            <v>43921</v>
          </cell>
          <cell r="F2044">
            <v>1</v>
          </cell>
          <cell r="G2044">
            <v>2461</v>
          </cell>
          <cell r="H2044">
            <v>4.0633888999999999E-2</v>
          </cell>
          <cell r="K2044" t="str">
            <v>MOMBELTRAN</v>
          </cell>
          <cell r="L2044">
            <v>6</v>
          </cell>
          <cell r="M2044">
            <v>0.24380333200000001</v>
          </cell>
          <cell r="N2044">
            <v>9</v>
          </cell>
          <cell r="O2044">
            <v>0.365704998</v>
          </cell>
          <cell r="R2044">
            <v>5</v>
          </cell>
          <cell r="S2044">
            <v>0.20316944300000001</v>
          </cell>
          <cell r="T2044">
            <v>2</v>
          </cell>
          <cell r="U2044">
            <v>8.1267777330000008</v>
          </cell>
          <cell r="X2044">
            <v>2</v>
          </cell>
          <cell r="Y2044">
            <v>8.1267777330000008</v>
          </cell>
          <cell r="Z2044">
            <v>2</v>
          </cell>
          <cell r="AA2044">
            <v>8.1267777330000008</v>
          </cell>
        </row>
        <row r="2045">
          <cell r="A2045">
            <v>43921</v>
          </cell>
          <cell r="F2045">
            <v>4</v>
          </cell>
          <cell r="G2045">
            <v>11034</v>
          </cell>
          <cell r="H2045">
            <v>3.6251586000000002E-2</v>
          </cell>
          <cell r="K2045" t="str">
            <v>SOTILLO DE ADRADA</v>
          </cell>
          <cell r="L2045">
            <v>25</v>
          </cell>
          <cell r="M2045">
            <v>0.226572413</v>
          </cell>
          <cell r="N2045">
            <v>34</v>
          </cell>
          <cell r="O2045">
            <v>0.30813848100000002</v>
          </cell>
          <cell r="R2045">
            <v>6</v>
          </cell>
          <cell r="S2045">
            <v>5.4377379000000003E-2</v>
          </cell>
          <cell r="T2045">
            <v>5</v>
          </cell>
          <cell r="U2045">
            <v>4.5314482509999996</v>
          </cell>
          <cell r="X2045">
            <v>15</v>
          </cell>
          <cell r="Y2045">
            <v>13.594344749999999</v>
          </cell>
          <cell r="Z2045">
            <v>19</v>
          </cell>
          <cell r="AA2045">
            <v>17.21950335</v>
          </cell>
        </row>
        <row r="2046">
          <cell r="A2046">
            <v>43921</v>
          </cell>
          <cell r="F2046">
            <v>1</v>
          </cell>
          <cell r="G2046">
            <v>2154</v>
          </cell>
          <cell r="H2046">
            <v>4.6425254999999999E-2</v>
          </cell>
          <cell r="K2046" t="str">
            <v>MUÑANA</v>
          </cell>
          <cell r="L2046">
            <v>8</v>
          </cell>
          <cell r="M2046">
            <v>0.37140204300000002</v>
          </cell>
          <cell r="N2046">
            <v>22</v>
          </cell>
          <cell r="O2046">
            <v>1.021355617</v>
          </cell>
          <cell r="R2046">
            <v>2</v>
          </cell>
          <cell r="S2046">
            <v>9.2850510999999997E-2</v>
          </cell>
          <cell r="T2046">
            <v>0</v>
          </cell>
          <cell r="U2046">
            <v>0</v>
          </cell>
          <cell r="X2046">
            <v>5</v>
          </cell>
          <cell r="Y2046">
            <v>23.21262767</v>
          </cell>
          <cell r="Z2046">
            <v>9</v>
          </cell>
          <cell r="AA2046">
            <v>41.782729809999999</v>
          </cell>
        </row>
        <row r="2047">
          <cell r="A2047">
            <v>43921</v>
          </cell>
          <cell r="F2047">
            <v>16</v>
          </cell>
          <cell r="G2047">
            <v>19644</v>
          </cell>
          <cell r="H2047">
            <v>8.1449806999999999E-2</v>
          </cell>
          <cell r="K2047" t="str">
            <v>ARANDA NORTE</v>
          </cell>
          <cell r="L2047">
            <v>93</v>
          </cell>
          <cell r="M2047">
            <v>0.47342700100000001</v>
          </cell>
          <cell r="N2047">
            <v>242</v>
          </cell>
          <cell r="O2047">
            <v>1.2319283240000001</v>
          </cell>
          <cell r="R2047">
            <v>7</v>
          </cell>
          <cell r="S2047">
            <v>3.5634289999999999E-2</v>
          </cell>
          <cell r="T2047">
            <v>3</v>
          </cell>
          <cell r="U2047">
            <v>1.527183873</v>
          </cell>
          <cell r="X2047">
            <v>34</v>
          </cell>
          <cell r="Y2047">
            <v>17.308083889999999</v>
          </cell>
          <cell r="Z2047">
            <v>43</v>
          </cell>
          <cell r="AA2047">
            <v>21.889635510000002</v>
          </cell>
        </row>
        <row r="2048">
          <cell r="A2048">
            <v>43921</v>
          </cell>
          <cell r="F2048">
            <v>16</v>
          </cell>
          <cell r="G2048">
            <v>16170</v>
          </cell>
          <cell r="H2048">
            <v>9.8948670000000002E-2</v>
          </cell>
          <cell r="K2048" t="str">
            <v>ARANDA SUR</v>
          </cell>
          <cell r="L2048">
            <v>116</v>
          </cell>
          <cell r="M2048">
            <v>0.71737786000000003</v>
          </cell>
          <cell r="N2048">
            <v>224</v>
          </cell>
          <cell r="O2048">
            <v>1.3852813850000001</v>
          </cell>
          <cell r="R2048">
            <v>11</v>
          </cell>
          <cell r="S2048">
            <v>6.8027211000000004E-2</v>
          </cell>
          <cell r="T2048">
            <v>8</v>
          </cell>
          <cell r="U2048">
            <v>4.9474335189999996</v>
          </cell>
          <cell r="X2048">
            <v>37</v>
          </cell>
          <cell r="Y2048">
            <v>22.881880020000001</v>
          </cell>
          <cell r="Z2048">
            <v>40</v>
          </cell>
          <cell r="AA2048">
            <v>24.737167589999999</v>
          </cell>
        </row>
        <row r="2049">
          <cell r="A2049">
            <v>43921</v>
          </cell>
          <cell r="F2049">
            <v>0</v>
          </cell>
          <cell r="G2049">
            <v>1818</v>
          </cell>
          <cell r="H2049">
            <v>0</v>
          </cell>
          <cell r="K2049" t="str">
            <v>CONDADO DE TREVIÑO</v>
          </cell>
          <cell r="L2049">
            <v>6</v>
          </cell>
          <cell r="M2049">
            <v>0.33003300299999999</v>
          </cell>
          <cell r="N2049">
            <v>20</v>
          </cell>
          <cell r="O2049">
            <v>1.1001100109999999</v>
          </cell>
          <cell r="R2049">
            <v>1</v>
          </cell>
          <cell r="S2049">
            <v>5.5005500999999998E-2</v>
          </cell>
          <cell r="T2049">
            <v>1</v>
          </cell>
          <cell r="U2049">
            <v>5.5005500549999997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</row>
        <row r="2050">
          <cell r="A2050">
            <v>43921</v>
          </cell>
          <cell r="F2050">
            <v>12</v>
          </cell>
          <cell r="G2050">
            <v>15253</v>
          </cell>
          <cell r="H2050">
            <v>7.8673047999999995E-2</v>
          </cell>
          <cell r="K2050" t="str">
            <v>GAMONAL ANTIGUA</v>
          </cell>
          <cell r="L2050">
            <v>66</v>
          </cell>
          <cell r="M2050">
            <v>0.43270176399999999</v>
          </cell>
          <cell r="N2050">
            <v>150</v>
          </cell>
          <cell r="O2050">
            <v>0.98341309899999996</v>
          </cell>
          <cell r="R2050">
            <v>11</v>
          </cell>
          <cell r="S2050">
            <v>7.2116960999999993E-2</v>
          </cell>
          <cell r="T2050">
            <v>0</v>
          </cell>
          <cell r="U2050">
            <v>0</v>
          </cell>
          <cell r="X2050">
            <v>23</v>
          </cell>
          <cell r="Y2050">
            <v>15.07900085</v>
          </cell>
          <cell r="Z2050">
            <v>25</v>
          </cell>
          <cell r="AA2050">
            <v>16.390218319999999</v>
          </cell>
        </row>
        <row r="2051">
          <cell r="A2051">
            <v>43921</v>
          </cell>
          <cell r="F2051">
            <v>1</v>
          </cell>
          <cell r="G2051">
            <v>1899</v>
          </cell>
          <cell r="H2051">
            <v>5.2659294000000002E-2</v>
          </cell>
          <cell r="K2051" t="str">
            <v>PAMPLIEGA</v>
          </cell>
          <cell r="L2051">
            <v>5</v>
          </cell>
          <cell r="M2051">
            <v>0.263296472</v>
          </cell>
          <cell r="N2051">
            <v>10</v>
          </cell>
          <cell r="O2051">
            <v>0.52659294400000001</v>
          </cell>
          <cell r="R2051">
            <v>1</v>
          </cell>
          <cell r="S2051">
            <v>5.2659294000000002E-2</v>
          </cell>
          <cell r="T2051">
            <v>1</v>
          </cell>
          <cell r="U2051">
            <v>5.2659294369999996</v>
          </cell>
          <cell r="X2051">
            <v>1</v>
          </cell>
          <cell r="Y2051">
            <v>5.2659294369999996</v>
          </cell>
          <cell r="Z2051">
            <v>1</v>
          </cell>
          <cell r="AA2051">
            <v>5.2659294369999996</v>
          </cell>
        </row>
        <row r="2052">
          <cell r="A2052">
            <v>43921</v>
          </cell>
          <cell r="F2052">
            <v>6</v>
          </cell>
          <cell r="G2052">
            <v>21990</v>
          </cell>
          <cell r="H2052">
            <v>2.7285130000000001E-2</v>
          </cell>
          <cell r="K2052" t="str">
            <v>SAN AGUSTIN</v>
          </cell>
          <cell r="L2052">
            <v>109</v>
          </cell>
          <cell r="M2052">
            <v>0.49567985399999998</v>
          </cell>
          <cell r="N2052">
            <v>279</v>
          </cell>
          <cell r="O2052">
            <v>1.2687585269999999</v>
          </cell>
          <cell r="R2052">
            <v>9</v>
          </cell>
          <cell r="S2052">
            <v>4.0927694000000001E-2</v>
          </cell>
          <cell r="T2052">
            <v>0</v>
          </cell>
          <cell r="U2052">
            <v>0</v>
          </cell>
          <cell r="X2052">
            <v>40</v>
          </cell>
          <cell r="Y2052">
            <v>18.190086399999998</v>
          </cell>
          <cell r="Z2052">
            <v>44</v>
          </cell>
          <cell r="AA2052">
            <v>20.009095039999998</v>
          </cell>
        </row>
        <row r="2053">
          <cell r="A2053">
            <v>43921</v>
          </cell>
          <cell r="F2053">
            <v>0</v>
          </cell>
          <cell r="G2053">
            <v>919</v>
          </cell>
          <cell r="H2053">
            <v>0</v>
          </cell>
          <cell r="K2053" t="str">
            <v>VALLE VALDEBEZANA</v>
          </cell>
          <cell r="L2053">
            <v>1</v>
          </cell>
          <cell r="M2053">
            <v>0.108813928</v>
          </cell>
          <cell r="N2053">
            <v>4</v>
          </cell>
          <cell r="O2053">
            <v>0.43525571299999999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</row>
        <row r="2054">
          <cell r="A2054">
            <v>43921</v>
          </cell>
          <cell r="F2054">
            <v>3</v>
          </cell>
          <cell r="G2054">
            <v>3693</v>
          </cell>
          <cell r="H2054">
            <v>8.1234767999999999E-2</v>
          </cell>
          <cell r="K2054" t="str">
            <v>VALLE DE MENA</v>
          </cell>
          <cell r="L2054">
            <v>12</v>
          </cell>
          <cell r="M2054">
            <v>0.32493907399999999</v>
          </cell>
          <cell r="N2054">
            <v>22</v>
          </cell>
          <cell r="O2054">
            <v>0.59572163600000005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</row>
        <row r="2055">
          <cell r="A2055">
            <v>43921</v>
          </cell>
          <cell r="F2055">
            <v>21</v>
          </cell>
          <cell r="G2055">
            <v>12529</v>
          </cell>
          <cell r="H2055">
            <v>0.16761114199999999</v>
          </cell>
          <cell r="K2055" t="str">
            <v>ASTORGA I</v>
          </cell>
          <cell r="L2055">
            <v>130</v>
          </cell>
          <cell r="M2055">
            <v>1.037592785</v>
          </cell>
          <cell r="N2055">
            <v>289</v>
          </cell>
          <cell r="O2055">
            <v>2.3066485750000001</v>
          </cell>
          <cell r="R2055">
            <v>7</v>
          </cell>
          <cell r="S2055">
            <v>5.5870380999999997E-2</v>
          </cell>
          <cell r="T2055">
            <v>3</v>
          </cell>
          <cell r="U2055">
            <v>2.3944448880000002</v>
          </cell>
          <cell r="X2055">
            <v>34</v>
          </cell>
          <cell r="Y2055">
            <v>27.137042059999999</v>
          </cell>
          <cell r="Z2055">
            <v>62</v>
          </cell>
          <cell r="AA2055">
            <v>49.48519435</v>
          </cell>
        </row>
        <row r="2056">
          <cell r="A2056">
            <v>43921</v>
          </cell>
          <cell r="F2056">
            <v>6</v>
          </cell>
          <cell r="G2056">
            <v>3922</v>
          </cell>
          <cell r="H2056">
            <v>0.152983172</v>
          </cell>
          <cell r="K2056" t="str">
            <v>ASTORGA II</v>
          </cell>
          <cell r="L2056">
            <v>38</v>
          </cell>
          <cell r="M2056">
            <v>0.96889342199999995</v>
          </cell>
          <cell r="N2056">
            <v>74</v>
          </cell>
          <cell r="O2056">
            <v>1.886792453</v>
          </cell>
          <cell r="R2056">
            <v>1</v>
          </cell>
          <cell r="S2056">
            <v>2.5497195E-2</v>
          </cell>
          <cell r="T2056">
            <v>0</v>
          </cell>
          <cell r="U2056">
            <v>0</v>
          </cell>
          <cell r="X2056">
            <v>4</v>
          </cell>
          <cell r="Y2056">
            <v>10.19887812</v>
          </cell>
          <cell r="Z2056">
            <v>10</v>
          </cell>
          <cell r="AA2056">
            <v>25.497195309999999</v>
          </cell>
        </row>
        <row r="2057">
          <cell r="A2057">
            <v>43921</v>
          </cell>
          <cell r="F2057">
            <v>1</v>
          </cell>
          <cell r="G2057">
            <v>951</v>
          </cell>
          <cell r="H2057">
            <v>0.105152471</v>
          </cell>
          <cell r="K2057" t="str">
            <v>SAN EMILIANO</v>
          </cell>
          <cell r="L2057">
            <v>5</v>
          </cell>
          <cell r="M2057">
            <v>0.52576235500000001</v>
          </cell>
          <cell r="N2057">
            <v>13</v>
          </cell>
          <cell r="O2057">
            <v>1.366982124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X2057">
            <v>2</v>
          </cell>
          <cell r="Y2057">
            <v>21.030494220000001</v>
          </cell>
          <cell r="Z2057">
            <v>5</v>
          </cell>
          <cell r="AA2057">
            <v>52.576235539999999</v>
          </cell>
        </row>
        <row r="2058">
          <cell r="A2058">
            <v>43921</v>
          </cell>
          <cell r="F2058">
            <v>1</v>
          </cell>
          <cell r="G2058">
            <v>3138</v>
          </cell>
          <cell r="H2058">
            <v>3.1867431000000002E-2</v>
          </cell>
          <cell r="K2058" t="str">
            <v>BOÑAR</v>
          </cell>
          <cell r="L2058">
            <v>13</v>
          </cell>
          <cell r="M2058">
            <v>0.41427660900000002</v>
          </cell>
          <cell r="N2058">
            <v>29</v>
          </cell>
          <cell r="O2058">
            <v>0.92415551299999998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X2058">
            <v>1</v>
          </cell>
          <cell r="Y2058">
            <v>3.1867431490000002</v>
          </cell>
          <cell r="Z2058">
            <v>1</v>
          </cell>
          <cell r="AA2058">
            <v>3.1867431490000002</v>
          </cell>
        </row>
        <row r="2059">
          <cell r="A2059">
            <v>43921</v>
          </cell>
          <cell r="F2059">
            <v>44</v>
          </cell>
          <cell r="G2059">
            <v>12645</v>
          </cell>
          <cell r="H2059">
            <v>0.34796362199999997</v>
          </cell>
          <cell r="K2059" t="str">
            <v>LA BAÑEZA I</v>
          </cell>
          <cell r="L2059">
            <v>218</v>
          </cell>
          <cell r="M2059">
            <v>1.7240015820000001</v>
          </cell>
          <cell r="N2059">
            <v>477</v>
          </cell>
          <cell r="O2059">
            <v>3.7722419930000002</v>
          </cell>
          <cell r="R2059">
            <v>6</v>
          </cell>
          <cell r="S2059">
            <v>4.7449585000000002E-2</v>
          </cell>
          <cell r="T2059">
            <v>2</v>
          </cell>
          <cell r="U2059">
            <v>1.5816528270000001</v>
          </cell>
          <cell r="X2059">
            <v>52</v>
          </cell>
          <cell r="Y2059">
            <v>41.122973510000001</v>
          </cell>
          <cell r="Z2059">
            <v>90</v>
          </cell>
          <cell r="AA2059">
            <v>71.174377219999997</v>
          </cell>
        </row>
        <row r="2060">
          <cell r="A2060">
            <v>43921</v>
          </cell>
          <cell r="F2060">
            <v>9</v>
          </cell>
          <cell r="G2060">
            <v>9107</v>
          </cell>
          <cell r="H2060">
            <v>9.8825079999999996E-2</v>
          </cell>
          <cell r="K2060" t="str">
            <v>BAÑEZA II</v>
          </cell>
          <cell r="L2060">
            <v>63</v>
          </cell>
          <cell r="M2060">
            <v>0.69177555700000004</v>
          </cell>
          <cell r="N2060">
            <v>182</v>
          </cell>
          <cell r="O2060">
            <v>1.9984627210000001</v>
          </cell>
          <cell r="R2060">
            <v>3</v>
          </cell>
          <cell r="S2060">
            <v>3.2941693000000001E-2</v>
          </cell>
          <cell r="T2060">
            <v>2</v>
          </cell>
          <cell r="U2060">
            <v>2.1961128799999998</v>
          </cell>
          <cell r="X2060">
            <v>20</v>
          </cell>
          <cell r="Y2060">
            <v>21.961128800000001</v>
          </cell>
          <cell r="Z2060">
            <v>39</v>
          </cell>
          <cell r="AA2060">
            <v>42.824201160000001</v>
          </cell>
        </row>
        <row r="2061">
          <cell r="A2061">
            <v>43921</v>
          </cell>
          <cell r="F2061">
            <v>24</v>
          </cell>
          <cell r="G2061">
            <v>37509</v>
          </cell>
          <cell r="H2061">
            <v>6.3984643999999993E-2</v>
          </cell>
          <cell r="K2061" t="str">
            <v>ERAS DE RENUEVA</v>
          </cell>
          <cell r="L2061">
            <v>202</v>
          </cell>
          <cell r="M2061">
            <v>0.53853741799999999</v>
          </cell>
          <cell r="N2061">
            <v>346</v>
          </cell>
          <cell r="O2061">
            <v>0.92244528000000003</v>
          </cell>
          <cell r="R2061">
            <v>14</v>
          </cell>
          <cell r="S2061">
            <v>3.7324375E-2</v>
          </cell>
          <cell r="T2061">
            <v>12</v>
          </cell>
          <cell r="U2061">
            <v>3.199232184</v>
          </cell>
          <cell r="X2061">
            <v>35</v>
          </cell>
          <cell r="Y2061">
            <v>9.3310938710000002</v>
          </cell>
          <cell r="Z2061">
            <v>60</v>
          </cell>
          <cell r="AA2061">
            <v>15.996160919999999</v>
          </cell>
        </row>
        <row r="2062">
          <cell r="A2062">
            <v>43921</v>
          </cell>
          <cell r="F2062">
            <v>0</v>
          </cell>
          <cell r="G2062">
            <v>4732</v>
          </cell>
          <cell r="H2062">
            <v>0</v>
          </cell>
          <cell r="K2062" t="str">
            <v>MANSILLA MULAS</v>
          </cell>
          <cell r="L2062">
            <v>12</v>
          </cell>
          <cell r="M2062">
            <v>0.25359256099999999</v>
          </cell>
          <cell r="N2062">
            <v>34</v>
          </cell>
          <cell r="O2062">
            <v>0.71851225699999999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X2062">
            <v>8</v>
          </cell>
          <cell r="Y2062">
            <v>16.906170750000001</v>
          </cell>
          <cell r="Z2062">
            <v>9</v>
          </cell>
          <cell r="AA2062">
            <v>19.019442099999999</v>
          </cell>
        </row>
        <row r="2063">
          <cell r="A2063">
            <v>43921</v>
          </cell>
          <cell r="F2063">
            <v>0</v>
          </cell>
          <cell r="G2063">
            <v>1380</v>
          </cell>
          <cell r="H2063">
            <v>0</v>
          </cell>
          <cell r="K2063" t="str">
            <v>MATALLANA DE TORIO</v>
          </cell>
          <cell r="L2063">
            <v>3</v>
          </cell>
          <cell r="M2063">
            <v>0.21739130400000001</v>
          </cell>
          <cell r="N2063">
            <v>10</v>
          </cell>
          <cell r="O2063">
            <v>0.72463768100000003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</row>
        <row r="2064">
          <cell r="A2064">
            <v>43921</v>
          </cell>
          <cell r="F2064">
            <v>6</v>
          </cell>
          <cell r="G2064">
            <v>9162</v>
          </cell>
          <cell r="H2064">
            <v>6.5487884999999996E-2</v>
          </cell>
          <cell r="K2064" t="str">
            <v>VALENCIA DE D. JUAN</v>
          </cell>
          <cell r="L2064">
            <v>24</v>
          </cell>
          <cell r="M2064">
            <v>0.26195153900000001</v>
          </cell>
          <cell r="N2064">
            <v>62</v>
          </cell>
          <cell r="O2064">
            <v>0.67670814199999996</v>
          </cell>
          <cell r="R2064">
            <v>2</v>
          </cell>
          <cell r="S2064">
            <v>2.1829294999999999E-2</v>
          </cell>
          <cell r="T2064">
            <v>1</v>
          </cell>
          <cell r="U2064">
            <v>1.091464746</v>
          </cell>
          <cell r="X2064">
            <v>13</v>
          </cell>
          <cell r="Y2064">
            <v>14.18904169</v>
          </cell>
          <cell r="Z2064">
            <v>17</v>
          </cell>
          <cell r="AA2064">
            <v>18.554900679999999</v>
          </cell>
        </row>
        <row r="2065">
          <cell r="A2065">
            <v>43921</v>
          </cell>
          <cell r="F2065">
            <v>8</v>
          </cell>
          <cell r="G2065">
            <v>14767</v>
          </cell>
          <cell r="H2065">
            <v>5.4174848999999997E-2</v>
          </cell>
          <cell r="K2065" t="str">
            <v>BEMBIBRE</v>
          </cell>
          <cell r="L2065">
            <v>72</v>
          </cell>
          <cell r="M2065">
            <v>0.48757364399999997</v>
          </cell>
          <cell r="N2065">
            <v>133</v>
          </cell>
          <cell r="O2065">
            <v>0.90065687000000005</v>
          </cell>
          <cell r="R2065">
            <v>4</v>
          </cell>
          <cell r="S2065">
            <v>2.7087424999999998E-2</v>
          </cell>
          <cell r="T2065">
            <v>1</v>
          </cell>
          <cell r="U2065">
            <v>0.67718561700000002</v>
          </cell>
          <cell r="X2065">
            <v>10</v>
          </cell>
          <cell r="Y2065">
            <v>6.7718561660000001</v>
          </cell>
          <cell r="Z2065">
            <v>14</v>
          </cell>
          <cell r="AA2065">
            <v>9.4805986319999995</v>
          </cell>
        </row>
        <row r="2066">
          <cell r="A2066">
            <v>43921</v>
          </cell>
          <cell r="F2066">
            <v>0</v>
          </cell>
          <cell r="G2066">
            <v>12031</v>
          </cell>
          <cell r="H2066">
            <v>0</v>
          </cell>
          <cell r="K2066" t="str">
            <v>CACABELOS</v>
          </cell>
          <cell r="L2066">
            <v>21</v>
          </cell>
          <cell r="M2066">
            <v>0.17454908199999999</v>
          </cell>
          <cell r="N2066">
            <v>47</v>
          </cell>
          <cell r="O2066">
            <v>0.39065746800000001</v>
          </cell>
          <cell r="R2066">
            <v>2</v>
          </cell>
          <cell r="S2066">
            <v>1.6623722E-2</v>
          </cell>
          <cell r="T2066">
            <v>1</v>
          </cell>
          <cell r="U2066">
            <v>0.83118610299999995</v>
          </cell>
          <cell r="X2066">
            <v>7</v>
          </cell>
          <cell r="Y2066">
            <v>5.818302718</v>
          </cell>
          <cell r="Z2066">
            <v>13</v>
          </cell>
          <cell r="AA2066">
            <v>10.805419329999999</v>
          </cell>
        </row>
        <row r="2067">
          <cell r="A2067">
            <v>43921</v>
          </cell>
          <cell r="F2067">
            <v>0</v>
          </cell>
          <cell r="G2067">
            <v>4192</v>
          </cell>
          <cell r="H2067">
            <v>0</v>
          </cell>
          <cell r="K2067" t="str">
            <v>TORENO</v>
          </cell>
          <cell r="L2067">
            <v>2</v>
          </cell>
          <cell r="M2067">
            <v>4.7709924000000001E-2</v>
          </cell>
          <cell r="N2067">
            <v>9</v>
          </cell>
          <cell r="O2067">
            <v>0.21469465600000001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X2067">
            <v>1</v>
          </cell>
          <cell r="Y2067">
            <v>2.3854961829999999</v>
          </cell>
          <cell r="Z2067">
            <v>2</v>
          </cell>
          <cell r="AA2067">
            <v>4.7709923659999998</v>
          </cell>
        </row>
        <row r="2068">
          <cell r="A2068">
            <v>43921</v>
          </cell>
          <cell r="F2068">
            <v>10</v>
          </cell>
          <cell r="G2068">
            <v>12437</v>
          </cell>
          <cell r="H2068">
            <v>8.0405242000000002E-2</v>
          </cell>
          <cell r="K2068" t="str">
            <v>PONFERRADA IV</v>
          </cell>
          <cell r="L2068">
            <v>80</v>
          </cell>
          <cell r="M2068">
            <v>0.64324193900000004</v>
          </cell>
          <cell r="N2068">
            <v>123</v>
          </cell>
          <cell r="O2068">
            <v>0.988984482</v>
          </cell>
          <cell r="R2068">
            <v>6</v>
          </cell>
          <cell r="S2068">
            <v>4.8243145000000001E-2</v>
          </cell>
          <cell r="T2068">
            <v>1</v>
          </cell>
          <cell r="U2068">
            <v>0.80405242399999999</v>
          </cell>
          <cell r="X2068">
            <v>33</v>
          </cell>
          <cell r="Y2068">
            <v>26.533729999999998</v>
          </cell>
          <cell r="Z2068">
            <v>38</v>
          </cell>
          <cell r="AA2068">
            <v>30.55399212</v>
          </cell>
        </row>
        <row r="2069">
          <cell r="A2069">
            <v>43921</v>
          </cell>
          <cell r="F2069">
            <v>1</v>
          </cell>
          <cell r="G2069">
            <v>8427</v>
          </cell>
          <cell r="H2069">
            <v>1.1866619E-2</v>
          </cell>
          <cell r="K2069" t="str">
            <v>AGUILAR DE CAMPOO</v>
          </cell>
          <cell r="L2069">
            <v>18</v>
          </cell>
          <cell r="M2069">
            <v>0.21359914599999999</v>
          </cell>
          <cell r="N2069">
            <v>27</v>
          </cell>
          <cell r="O2069">
            <v>0.32039871800000003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X2069">
            <v>1</v>
          </cell>
          <cell r="Y2069">
            <v>1.1866619199999999</v>
          </cell>
          <cell r="Z2069">
            <v>1</v>
          </cell>
          <cell r="AA2069">
            <v>1.1866619199999999</v>
          </cell>
        </row>
        <row r="2070">
          <cell r="A2070">
            <v>43921</v>
          </cell>
          <cell r="F2070">
            <v>0</v>
          </cell>
          <cell r="G2070">
            <v>2025</v>
          </cell>
          <cell r="H2070">
            <v>0</v>
          </cell>
          <cell r="K2070" t="str">
            <v>BALTANAS</v>
          </cell>
          <cell r="L2070">
            <v>8</v>
          </cell>
          <cell r="M2070">
            <v>0.395061728</v>
          </cell>
          <cell r="N2070">
            <v>10</v>
          </cell>
          <cell r="O2070">
            <v>0.49382715999999999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X2070">
            <v>1</v>
          </cell>
          <cell r="Y2070">
            <v>4.9382716049999997</v>
          </cell>
          <cell r="Z2070">
            <v>1</v>
          </cell>
          <cell r="AA2070">
            <v>4.9382716049999997</v>
          </cell>
        </row>
        <row r="2071">
          <cell r="A2071">
            <v>43921</v>
          </cell>
          <cell r="F2071">
            <v>0</v>
          </cell>
          <cell r="G2071">
            <v>3348</v>
          </cell>
          <cell r="H2071">
            <v>0</v>
          </cell>
          <cell r="K2071" t="str">
            <v>CERVERA PISUERGA</v>
          </cell>
          <cell r="L2071">
            <v>2</v>
          </cell>
          <cell r="M2071">
            <v>5.9737156999999999E-2</v>
          </cell>
          <cell r="N2071">
            <v>15</v>
          </cell>
          <cell r="O2071">
            <v>0.44802867400000002</v>
          </cell>
          <cell r="R2071">
            <v>1</v>
          </cell>
          <cell r="S2071">
            <v>2.9868578E-2</v>
          </cell>
          <cell r="T2071">
            <v>0</v>
          </cell>
          <cell r="U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</row>
        <row r="2072">
          <cell r="A2072">
            <v>43921</v>
          </cell>
          <cell r="F2072">
            <v>0</v>
          </cell>
          <cell r="G2072">
            <v>2122</v>
          </cell>
          <cell r="H2072">
            <v>0</v>
          </cell>
          <cell r="K2072" t="str">
            <v>OSORNO</v>
          </cell>
          <cell r="L2072">
            <v>11</v>
          </cell>
          <cell r="M2072">
            <v>0.51837888799999998</v>
          </cell>
          <cell r="N2072">
            <v>16</v>
          </cell>
          <cell r="O2072">
            <v>0.75400565500000005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X2072">
            <v>1</v>
          </cell>
          <cell r="Y2072">
            <v>4.712535344</v>
          </cell>
          <cell r="Z2072">
            <v>1</v>
          </cell>
          <cell r="AA2072">
            <v>4.712535344</v>
          </cell>
        </row>
        <row r="2073">
          <cell r="A2073">
            <v>43921</v>
          </cell>
          <cell r="F2073">
            <v>4</v>
          </cell>
          <cell r="G2073">
            <v>4763</v>
          </cell>
          <cell r="H2073">
            <v>8.3980684E-2</v>
          </cell>
          <cell r="K2073" t="str">
            <v>PALENCIA RURAL</v>
          </cell>
          <cell r="L2073">
            <v>34</v>
          </cell>
          <cell r="M2073">
            <v>0.71383581799999996</v>
          </cell>
          <cell r="N2073">
            <v>65</v>
          </cell>
          <cell r="O2073">
            <v>1.3646861219999999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X2073">
            <v>6</v>
          </cell>
          <cell r="Y2073">
            <v>12.59710267</v>
          </cell>
          <cell r="Z2073">
            <v>8</v>
          </cell>
          <cell r="AA2073">
            <v>16.79613689</v>
          </cell>
        </row>
        <row r="2074">
          <cell r="A2074">
            <v>43921</v>
          </cell>
          <cell r="F2074">
            <v>12</v>
          </cell>
          <cell r="G2074">
            <v>20913</v>
          </cell>
          <cell r="H2074">
            <v>5.7380577000000002E-2</v>
          </cell>
          <cell r="K2074" t="str">
            <v>ERAS DEL BOSQUE</v>
          </cell>
          <cell r="L2074">
            <v>114</v>
          </cell>
          <cell r="M2074">
            <v>0.54511547800000004</v>
          </cell>
          <cell r="N2074">
            <v>224</v>
          </cell>
          <cell r="O2074">
            <v>1.0711040979999999</v>
          </cell>
          <cell r="R2074">
            <v>5</v>
          </cell>
          <cell r="S2074">
            <v>2.3908573999999998E-2</v>
          </cell>
          <cell r="T2074">
            <v>1</v>
          </cell>
          <cell r="U2074">
            <v>0.47817147199999999</v>
          </cell>
          <cell r="X2074">
            <v>18</v>
          </cell>
          <cell r="Y2074">
            <v>8.6070865009999995</v>
          </cell>
          <cell r="Z2074">
            <v>18</v>
          </cell>
          <cell r="AA2074">
            <v>8.6070865009999995</v>
          </cell>
        </row>
        <row r="2075">
          <cell r="A2075">
            <v>43921</v>
          </cell>
          <cell r="F2075">
            <v>1</v>
          </cell>
          <cell r="G2075">
            <v>1852</v>
          </cell>
          <cell r="H2075">
            <v>5.3995679999999997E-2</v>
          </cell>
          <cell r="K2075" t="str">
            <v>TORQUEMADA</v>
          </cell>
          <cell r="L2075">
            <v>5</v>
          </cell>
          <cell r="M2075">
            <v>0.26997840200000001</v>
          </cell>
          <cell r="N2075">
            <v>12</v>
          </cell>
          <cell r="O2075">
            <v>0.64794816399999999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X2075">
            <v>1</v>
          </cell>
          <cell r="Y2075">
            <v>5.3995680349999997</v>
          </cell>
          <cell r="Z2075">
            <v>1</v>
          </cell>
          <cell r="AA2075">
            <v>5.3995680349999997</v>
          </cell>
        </row>
        <row r="2076">
          <cell r="A2076">
            <v>43921</v>
          </cell>
          <cell r="F2076">
            <v>5</v>
          </cell>
          <cell r="G2076">
            <v>9944</v>
          </cell>
          <cell r="H2076">
            <v>5.0281577000000001E-2</v>
          </cell>
          <cell r="K2076" t="str">
            <v>VENTA DE BAÑOS</v>
          </cell>
          <cell r="L2076">
            <v>50</v>
          </cell>
          <cell r="M2076">
            <v>0.50281576800000005</v>
          </cell>
          <cell r="N2076">
            <v>114</v>
          </cell>
          <cell r="O2076">
            <v>1.146419952</v>
          </cell>
          <cell r="R2076">
            <v>2</v>
          </cell>
          <cell r="S2076">
            <v>2.0112630999999999E-2</v>
          </cell>
          <cell r="T2076">
            <v>2</v>
          </cell>
          <cell r="U2076">
            <v>2.0112630729999998</v>
          </cell>
          <cell r="X2076">
            <v>14</v>
          </cell>
          <cell r="Y2076">
            <v>14.07884151</v>
          </cell>
          <cell r="Z2076">
            <v>16</v>
          </cell>
          <cell r="AA2076">
            <v>16.090104589999999</v>
          </cell>
        </row>
        <row r="2077">
          <cell r="A2077">
            <v>43921</v>
          </cell>
          <cell r="F2077">
            <v>3</v>
          </cell>
          <cell r="G2077">
            <v>2143</v>
          </cell>
          <cell r="H2077">
            <v>0.13999066700000001</v>
          </cell>
          <cell r="K2077" t="str">
            <v>VILLARRAMIEL</v>
          </cell>
          <cell r="L2077">
            <v>11</v>
          </cell>
          <cell r="M2077">
            <v>0.51329911299999997</v>
          </cell>
          <cell r="N2077">
            <v>24</v>
          </cell>
          <cell r="O2077">
            <v>1.119925338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X2077">
            <v>0</v>
          </cell>
          <cell r="Y2077">
            <v>0</v>
          </cell>
          <cell r="Z2077">
            <v>1</v>
          </cell>
          <cell r="AA2077">
            <v>4.6663555759999999</v>
          </cell>
        </row>
        <row r="2078">
          <cell r="A2078">
            <v>43921</v>
          </cell>
          <cell r="F2078">
            <v>2</v>
          </cell>
          <cell r="G2078">
            <v>1729</v>
          </cell>
          <cell r="H2078">
            <v>0.11567379999999999</v>
          </cell>
          <cell r="K2078" t="str">
            <v>VILLADA</v>
          </cell>
          <cell r="L2078">
            <v>20</v>
          </cell>
          <cell r="M2078">
            <v>1.156737999</v>
          </cell>
          <cell r="N2078">
            <v>42</v>
          </cell>
          <cell r="O2078">
            <v>2.4291497980000001</v>
          </cell>
          <cell r="R2078">
            <v>1</v>
          </cell>
          <cell r="S2078">
            <v>5.7836899999999997E-2</v>
          </cell>
          <cell r="T2078">
            <v>1</v>
          </cell>
          <cell r="U2078">
            <v>5.7836899940000004</v>
          </cell>
          <cell r="X2078">
            <v>6</v>
          </cell>
          <cell r="Y2078">
            <v>34.702139969999998</v>
          </cell>
          <cell r="Z2078">
            <v>6</v>
          </cell>
          <cell r="AA2078">
            <v>34.702139969999998</v>
          </cell>
        </row>
        <row r="2079">
          <cell r="A2079">
            <v>43921</v>
          </cell>
          <cell r="F2079">
            <v>12</v>
          </cell>
          <cell r="G2079">
            <v>16077</v>
          </cell>
          <cell r="H2079">
            <v>7.4640790999999998E-2</v>
          </cell>
          <cell r="K2079" t="str">
            <v>BEJAR</v>
          </cell>
          <cell r="L2079">
            <v>84</v>
          </cell>
          <cell r="M2079">
            <v>0.52248553799999997</v>
          </cell>
          <cell r="N2079">
            <v>149</v>
          </cell>
          <cell r="O2079">
            <v>0.92678982399999998</v>
          </cell>
          <cell r="R2079">
            <v>14</v>
          </cell>
          <cell r="S2079">
            <v>8.7080923000000005E-2</v>
          </cell>
          <cell r="T2079">
            <v>4</v>
          </cell>
          <cell r="U2079">
            <v>2.4880263729999998</v>
          </cell>
          <cell r="X2079">
            <v>13</v>
          </cell>
          <cell r="Y2079">
            <v>8.0860857129999992</v>
          </cell>
          <cell r="Z2079">
            <v>15</v>
          </cell>
          <cell r="AA2079">
            <v>9.3300988989999993</v>
          </cell>
        </row>
        <row r="2080">
          <cell r="A2080">
            <v>43921</v>
          </cell>
          <cell r="F2080">
            <v>0</v>
          </cell>
          <cell r="G2080">
            <v>1842</v>
          </cell>
          <cell r="H2080">
            <v>0</v>
          </cell>
          <cell r="K2080" t="str">
            <v>CANTALAPIEDRA</v>
          </cell>
          <cell r="L2080">
            <v>5</v>
          </cell>
          <cell r="M2080">
            <v>0.271444083</v>
          </cell>
          <cell r="N2080">
            <v>6</v>
          </cell>
          <cell r="O2080">
            <v>0.32573289900000002</v>
          </cell>
          <cell r="R2080">
            <v>1</v>
          </cell>
          <cell r="S2080">
            <v>5.4288817000000003E-2</v>
          </cell>
          <cell r="T2080">
            <v>0</v>
          </cell>
          <cell r="U2080">
            <v>0</v>
          </cell>
          <cell r="X2080">
            <v>1</v>
          </cell>
          <cell r="Y2080">
            <v>5.4288816500000001</v>
          </cell>
          <cell r="Z2080">
            <v>1</v>
          </cell>
          <cell r="AA2080">
            <v>5.4288816500000001</v>
          </cell>
        </row>
        <row r="2081">
          <cell r="A2081">
            <v>43921</v>
          </cell>
          <cell r="F2081">
            <v>2</v>
          </cell>
          <cell r="G2081">
            <v>3221</v>
          </cell>
          <cell r="H2081">
            <v>6.2092517999999999E-2</v>
          </cell>
          <cell r="K2081" t="str">
            <v>FUENTE DE SAN ESTEBAN</v>
          </cell>
          <cell r="L2081">
            <v>17</v>
          </cell>
          <cell r="M2081">
            <v>0.52778640200000004</v>
          </cell>
          <cell r="N2081">
            <v>26</v>
          </cell>
          <cell r="O2081">
            <v>0.80720273200000003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X2081">
            <v>1</v>
          </cell>
          <cell r="Y2081">
            <v>3.1046258930000001</v>
          </cell>
          <cell r="Z2081">
            <v>4</v>
          </cell>
          <cell r="AA2081">
            <v>12.41850357</v>
          </cell>
        </row>
        <row r="2082">
          <cell r="A2082">
            <v>43921</v>
          </cell>
          <cell r="F2082">
            <v>0</v>
          </cell>
          <cell r="G2082">
            <v>1621</v>
          </cell>
          <cell r="H2082">
            <v>0</v>
          </cell>
          <cell r="K2082" t="str">
            <v>FUENTEGUINALDO</v>
          </cell>
          <cell r="L2082">
            <v>1</v>
          </cell>
          <cell r="M2082">
            <v>6.1690315000000003E-2</v>
          </cell>
          <cell r="N2082">
            <v>3</v>
          </cell>
          <cell r="O2082">
            <v>0.18507094399999999</v>
          </cell>
          <cell r="R2082">
            <v>1</v>
          </cell>
          <cell r="S2082">
            <v>6.1690315000000003E-2</v>
          </cell>
          <cell r="T2082">
            <v>0</v>
          </cell>
          <cell r="U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</row>
        <row r="2083">
          <cell r="A2083">
            <v>43921</v>
          </cell>
          <cell r="F2083">
            <v>0</v>
          </cell>
          <cell r="G2083">
            <v>1823</v>
          </cell>
          <cell r="H2083">
            <v>0</v>
          </cell>
          <cell r="K2083" t="str">
            <v>MATILLA CAÑOS</v>
          </cell>
          <cell r="L2083">
            <v>4</v>
          </cell>
          <cell r="M2083">
            <v>0.21941854099999999</v>
          </cell>
          <cell r="N2083">
            <v>9</v>
          </cell>
          <cell r="O2083">
            <v>0.49369171699999997</v>
          </cell>
          <cell r="R2083">
            <v>1</v>
          </cell>
          <cell r="S2083">
            <v>5.4854634999999999E-2</v>
          </cell>
          <cell r="T2083">
            <v>0</v>
          </cell>
          <cell r="U2083">
            <v>0</v>
          </cell>
          <cell r="X2083">
            <v>1</v>
          </cell>
          <cell r="Y2083">
            <v>5.4854635219999999</v>
          </cell>
          <cell r="Z2083">
            <v>2</v>
          </cell>
          <cell r="AA2083">
            <v>10.970927039999999</v>
          </cell>
        </row>
        <row r="2084">
          <cell r="A2084">
            <v>43921</v>
          </cell>
          <cell r="F2084">
            <v>9</v>
          </cell>
          <cell r="G2084">
            <v>10063</v>
          </cell>
          <cell r="H2084">
            <v>8.9436550000000004E-2</v>
          </cell>
          <cell r="K2084" t="str">
            <v>PEÑARANDA</v>
          </cell>
          <cell r="L2084">
            <v>47</v>
          </cell>
          <cell r="M2084">
            <v>0.46705753799999999</v>
          </cell>
          <cell r="N2084">
            <v>76</v>
          </cell>
          <cell r="O2084">
            <v>0.75524197599999998</v>
          </cell>
          <cell r="R2084">
            <v>5</v>
          </cell>
          <cell r="S2084">
            <v>4.9686972000000003E-2</v>
          </cell>
          <cell r="T2084">
            <v>4</v>
          </cell>
          <cell r="U2084">
            <v>3.9749577660000002</v>
          </cell>
          <cell r="X2084">
            <v>10</v>
          </cell>
          <cell r="Y2084">
            <v>9.937394415</v>
          </cell>
          <cell r="Z2084">
            <v>12</v>
          </cell>
          <cell r="AA2084">
            <v>11.9248733</v>
          </cell>
        </row>
        <row r="2085">
          <cell r="A2085">
            <v>43921</v>
          </cell>
          <cell r="F2085">
            <v>12</v>
          </cell>
          <cell r="G2085">
            <v>14973</v>
          </cell>
          <cell r="H2085">
            <v>8.0144259999999995E-2</v>
          </cell>
          <cell r="K2085" t="str">
            <v>PIZARRALES-VIDAL</v>
          </cell>
          <cell r="L2085">
            <v>122</v>
          </cell>
          <cell r="M2085">
            <v>0.81479997299999996</v>
          </cell>
          <cell r="N2085">
            <v>226</v>
          </cell>
          <cell r="O2085">
            <v>1.509383557</v>
          </cell>
          <cell r="R2085">
            <v>16</v>
          </cell>
          <cell r="S2085">
            <v>0.106859013</v>
          </cell>
          <cell r="T2085">
            <v>7</v>
          </cell>
          <cell r="U2085">
            <v>4.6750818140000003</v>
          </cell>
          <cell r="X2085">
            <v>33</v>
          </cell>
          <cell r="Y2085">
            <v>22.03967141</v>
          </cell>
          <cell r="Z2085">
            <v>41</v>
          </cell>
          <cell r="AA2085">
            <v>27.382622049999998</v>
          </cell>
        </row>
        <row r="2086">
          <cell r="A2086">
            <v>43921</v>
          </cell>
          <cell r="F2086">
            <v>1</v>
          </cell>
          <cell r="G2086">
            <v>1643</v>
          </cell>
          <cell r="H2086">
            <v>6.0864273000000003E-2</v>
          </cell>
          <cell r="K2086" t="str">
            <v>ROBLEDA</v>
          </cell>
          <cell r="L2086">
            <v>1</v>
          </cell>
          <cell r="M2086">
            <v>6.0864273000000003E-2</v>
          </cell>
          <cell r="N2086">
            <v>2</v>
          </cell>
          <cell r="O2086">
            <v>0.12172854499999999</v>
          </cell>
          <cell r="R2086">
            <v>1</v>
          </cell>
          <cell r="S2086">
            <v>6.0864273000000003E-2</v>
          </cell>
          <cell r="T2086">
            <v>1</v>
          </cell>
          <cell r="U2086">
            <v>6.0864272670000004</v>
          </cell>
          <cell r="X2086">
            <v>2</v>
          </cell>
          <cell r="Y2086">
            <v>12.17285453</v>
          </cell>
          <cell r="Z2086">
            <v>3</v>
          </cell>
          <cell r="AA2086">
            <v>18.2592818</v>
          </cell>
        </row>
        <row r="2087">
          <cell r="A2087">
            <v>43921</v>
          </cell>
          <cell r="F2087">
            <v>3</v>
          </cell>
          <cell r="G2087">
            <v>4032</v>
          </cell>
          <cell r="H2087">
            <v>7.4404761999999999E-2</v>
          </cell>
          <cell r="K2087" t="str">
            <v>VILLORIA</v>
          </cell>
          <cell r="L2087">
            <v>65</v>
          </cell>
          <cell r="M2087">
            <v>1.6121031750000001</v>
          </cell>
          <cell r="N2087">
            <v>106</v>
          </cell>
          <cell r="O2087">
            <v>2.6289682540000001</v>
          </cell>
          <cell r="R2087">
            <v>2</v>
          </cell>
          <cell r="S2087">
            <v>4.9603174999999999E-2</v>
          </cell>
          <cell r="T2087">
            <v>2</v>
          </cell>
          <cell r="U2087">
            <v>4.9603174599999997</v>
          </cell>
          <cell r="X2087">
            <v>12</v>
          </cell>
          <cell r="Y2087">
            <v>29.76190476</v>
          </cell>
          <cell r="Z2087">
            <v>16</v>
          </cell>
          <cell r="AA2087">
            <v>39.682539679999998</v>
          </cell>
        </row>
        <row r="2088">
          <cell r="A2088">
            <v>43921</v>
          </cell>
          <cell r="F2088">
            <v>12</v>
          </cell>
          <cell r="G2088">
            <v>11492</v>
          </cell>
          <cell r="H2088">
            <v>0.104420466</v>
          </cell>
          <cell r="K2088" t="str">
            <v>UNIVERSIDAD CENTRO</v>
          </cell>
          <cell r="L2088">
            <v>84</v>
          </cell>
          <cell r="M2088">
            <v>0.73094326499999995</v>
          </cell>
          <cell r="N2088">
            <v>157</v>
          </cell>
          <cell r="O2088">
            <v>1.366167769</v>
          </cell>
          <cell r="R2088">
            <v>12</v>
          </cell>
          <cell r="S2088">
            <v>0.104420466</v>
          </cell>
          <cell r="T2088">
            <v>4</v>
          </cell>
          <cell r="U2088">
            <v>3.4806822140000002</v>
          </cell>
          <cell r="X2088">
            <v>38</v>
          </cell>
          <cell r="Y2088">
            <v>33.066481029999998</v>
          </cell>
          <cell r="Z2088">
            <v>46</v>
          </cell>
          <cell r="AA2088">
            <v>40.027845460000002</v>
          </cell>
        </row>
        <row r="2089">
          <cell r="A2089">
            <v>43921</v>
          </cell>
          <cell r="F2089">
            <v>8</v>
          </cell>
          <cell r="G2089">
            <v>8331</v>
          </cell>
          <cell r="H2089">
            <v>9.6026888000000005E-2</v>
          </cell>
          <cell r="K2089" t="str">
            <v>CANTALEJO</v>
          </cell>
          <cell r="L2089">
            <v>63</v>
          </cell>
          <cell r="M2089">
            <v>0.75621173900000005</v>
          </cell>
          <cell r="N2089">
            <v>155</v>
          </cell>
          <cell r="O2089">
            <v>1.8605209460000001</v>
          </cell>
          <cell r="R2089">
            <v>2</v>
          </cell>
          <cell r="S2089">
            <v>2.4006722000000001E-2</v>
          </cell>
          <cell r="T2089">
            <v>1</v>
          </cell>
          <cell r="U2089">
            <v>1.2003360940000001</v>
          </cell>
          <cell r="X2089">
            <v>23</v>
          </cell>
          <cell r="Y2089">
            <v>27.607730159999999</v>
          </cell>
          <cell r="Z2089">
            <v>32</v>
          </cell>
          <cell r="AA2089">
            <v>38.410755010000003</v>
          </cell>
        </row>
        <row r="2090">
          <cell r="A2090">
            <v>43921</v>
          </cell>
          <cell r="F2090">
            <v>14</v>
          </cell>
          <cell r="G2090">
            <v>9273</v>
          </cell>
          <cell r="H2090">
            <v>0.150975952</v>
          </cell>
          <cell r="K2090" t="str">
            <v>CARBONERO EL MAYOR</v>
          </cell>
          <cell r="L2090">
            <v>111</v>
          </cell>
          <cell r="M2090">
            <v>1.1970236169999999</v>
          </cell>
          <cell r="N2090">
            <v>227</v>
          </cell>
          <cell r="O2090">
            <v>2.447967217</v>
          </cell>
          <cell r="R2090">
            <v>10</v>
          </cell>
          <cell r="S2090">
            <v>0.107839965</v>
          </cell>
          <cell r="T2090">
            <v>7</v>
          </cell>
          <cell r="U2090">
            <v>7.5487975839999999</v>
          </cell>
          <cell r="X2090">
            <v>49</v>
          </cell>
          <cell r="Y2090">
            <v>52.84158309</v>
          </cell>
          <cell r="Z2090">
            <v>64</v>
          </cell>
          <cell r="AA2090">
            <v>69.01757791</v>
          </cell>
        </row>
        <row r="2091">
          <cell r="A2091">
            <v>43921</v>
          </cell>
          <cell r="F2091">
            <v>10</v>
          </cell>
          <cell r="G2091">
            <v>13904</v>
          </cell>
          <cell r="H2091">
            <v>7.1921748999999993E-2</v>
          </cell>
          <cell r="K2091" t="str">
            <v>CUELLAR</v>
          </cell>
          <cell r="L2091">
            <v>69</v>
          </cell>
          <cell r="M2091">
            <v>0.49626006900000003</v>
          </cell>
          <cell r="N2091">
            <v>161</v>
          </cell>
          <cell r="O2091">
            <v>1.157940161</v>
          </cell>
          <cell r="R2091">
            <v>1</v>
          </cell>
          <cell r="S2091">
            <v>7.1921750000000003E-3</v>
          </cell>
          <cell r="T2091">
            <v>0</v>
          </cell>
          <cell r="U2091">
            <v>0</v>
          </cell>
          <cell r="X2091">
            <v>12</v>
          </cell>
          <cell r="Y2091">
            <v>8.6306098959999993</v>
          </cell>
          <cell r="Z2091">
            <v>22</v>
          </cell>
          <cell r="AA2091">
            <v>15.82278481</v>
          </cell>
        </row>
        <row r="2092">
          <cell r="A2092">
            <v>43921</v>
          </cell>
          <cell r="F2092">
            <v>1</v>
          </cell>
          <cell r="G2092">
            <v>1377</v>
          </cell>
          <cell r="H2092">
            <v>7.2621641000000001E-2</v>
          </cell>
          <cell r="K2092" t="str">
            <v>FUENTESAUCO</v>
          </cell>
          <cell r="L2092">
            <v>26</v>
          </cell>
          <cell r="M2092">
            <v>1.888162672</v>
          </cell>
          <cell r="N2092">
            <v>34</v>
          </cell>
          <cell r="O2092">
            <v>2.4691358019999998</v>
          </cell>
          <cell r="R2092">
            <v>1</v>
          </cell>
          <cell r="S2092">
            <v>7.2621641000000001E-2</v>
          </cell>
          <cell r="T2092">
            <v>1</v>
          </cell>
          <cell r="U2092">
            <v>7.262164125</v>
          </cell>
          <cell r="X2092">
            <v>4</v>
          </cell>
          <cell r="Y2092">
            <v>29.0486565</v>
          </cell>
          <cell r="Z2092">
            <v>8</v>
          </cell>
          <cell r="AA2092">
            <v>58.097313</v>
          </cell>
        </row>
        <row r="2093">
          <cell r="A2093">
            <v>43921</v>
          </cell>
          <cell r="F2093">
            <v>23</v>
          </cell>
          <cell r="G2093">
            <v>21485</v>
          </cell>
          <cell r="H2093">
            <v>0.107051431</v>
          </cell>
          <cell r="K2093" t="str">
            <v>SEGOVIA RURAL</v>
          </cell>
          <cell r="L2093">
            <v>198</v>
          </cell>
          <cell r="M2093">
            <v>0.92157319100000001</v>
          </cell>
          <cell r="N2093">
            <v>404</v>
          </cell>
          <cell r="O2093">
            <v>1.880381662</v>
          </cell>
          <cell r="R2093">
            <v>19</v>
          </cell>
          <cell r="S2093">
            <v>8.8433790999999998E-2</v>
          </cell>
          <cell r="T2093">
            <v>12</v>
          </cell>
          <cell r="U2093">
            <v>5.5852920639999999</v>
          </cell>
          <cell r="X2093">
            <v>144</v>
          </cell>
          <cell r="Y2093">
            <v>67.023504770000002</v>
          </cell>
          <cell r="Z2093">
            <v>198</v>
          </cell>
          <cell r="AA2093">
            <v>92.157319060000006</v>
          </cell>
        </row>
        <row r="2094">
          <cell r="A2094">
            <v>43921</v>
          </cell>
          <cell r="F2094">
            <v>0</v>
          </cell>
          <cell r="G2094">
            <v>1393</v>
          </cell>
          <cell r="H2094">
            <v>0</v>
          </cell>
          <cell r="K2094" t="str">
            <v>BERLANGA DE DUERO</v>
          </cell>
          <cell r="L2094">
            <v>4</v>
          </cell>
          <cell r="M2094">
            <v>0.287150036</v>
          </cell>
          <cell r="N2094">
            <v>14</v>
          </cell>
          <cell r="O2094">
            <v>1.005025126</v>
          </cell>
          <cell r="R2094">
            <v>1</v>
          </cell>
          <cell r="S2094">
            <v>7.1787508999999999E-2</v>
          </cell>
          <cell r="T2094">
            <v>0</v>
          </cell>
          <cell r="U2094">
            <v>0</v>
          </cell>
          <cell r="X2094">
            <v>5</v>
          </cell>
          <cell r="Y2094">
            <v>35.893754489999999</v>
          </cell>
          <cell r="Z2094">
            <v>9</v>
          </cell>
          <cell r="AA2094">
            <v>64.608758080000001</v>
          </cell>
        </row>
        <row r="2095">
          <cell r="A2095">
            <v>43921</v>
          </cell>
          <cell r="F2095">
            <v>18</v>
          </cell>
          <cell r="G2095">
            <v>5504</v>
          </cell>
          <cell r="H2095">
            <v>0.32703488400000003</v>
          </cell>
          <cell r="K2095" t="str">
            <v>EL BURGO DE OSMA</v>
          </cell>
          <cell r="L2095">
            <v>68</v>
          </cell>
          <cell r="M2095">
            <v>1.2354651160000001</v>
          </cell>
          <cell r="N2095">
            <v>104</v>
          </cell>
          <cell r="O2095">
            <v>1.8895348839999999</v>
          </cell>
          <cell r="R2095">
            <v>4</v>
          </cell>
          <cell r="S2095">
            <v>7.2674419000000004E-2</v>
          </cell>
          <cell r="T2095">
            <v>2</v>
          </cell>
          <cell r="U2095">
            <v>3.63372093</v>
          </cell>
          <cell r="X2095">
            <v>10</v>
          </cell>
          <cell r="Y2095">
            <v>18.168604649999999</v>
          </cell>
          <cell r="Z2095">
            <v>13</v>
          </cell>
          <cell r="AA2095">
            <v>23.61918605</v>
          </cell>
        </row>
        <row r="2096">
          <cell r="A2096">
            <v>43921</v>
          </cell>
          <cell r="F2096">
            <v>8</v>
          </cell>
          <cell r="G2096">
            <v>3345</v>
          </cell>
          <cell r="H2096">
            <v>0.23916293</v>
          </cell>
          <cell r="K2096" t="str">
            <v>PINARES-COVALEDA</v>
          </cell>
          <cell r="L2096">
            <v>52</v>
          </cell>
          <cell r="M2096">
            <v>1.554559043</v>
          </cell>
          <cell r="N2096">
            <v>103</v>
          </cell>
          <cell r="O2096">
            <v>3.0792227200000002</v>
          </cell>
          <cell r="R2096">
            <v>2</v>
          </cell>
          <cell r="S2096">
            <v>5.9790731999999999E-2</v>
          </cell>
          <cell r="T2096">
            <v>2</v>
          </cell>
          <cell r="U2096">
            <v>5.9790732440000003</v>
          </cell>
          <cell r="X2096">
            <v>23</v>
          </cell>
          <cell r="Y2096">
            <v>68.7593423</v>
          </cell>
          <cell r="Z2096">
            <v>38</v>
          </cell>
          <cell r="AA2096">
            <v>113.6023916</v>
          </cell>
        </row>
        <row r="2097">
          <cell r="A2097">
            <v>43921</v>
          </cell>
          <cell r="F2097">
            <v>0</v>
          </cell>
          <cell r="G2097">
            <v>916</v>
          </cell>
          <cell r="H2097">
            <v>0</v>
          </cell>
          <cell r="K2097" t="str">
            <v>S.PEDRO MANRIQUE</v>
          </cell>
          <cell r="L2097">
            <v>1</v>
          </cell>
          <cell r="M2097">
            <v>0.10917030599999999</v>
          </cell>
          <cell r="N2097">
            <v>13</v>
          </cell>
          <cell r="O2097">
            <v>1.419213974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X2097">
            <v>0</v>
          </cell>
          <cell r="Y2097">
            <v>0</v>
          </cell>
          <cell r="Z2097">
            <v>3</v>
          </cell>
          <cell r="AA2097">
            <v>32.751091700000003</v>
          </cell>
        </row>
        <row r="2098">
          <cell r="A2098">
            <v>43921</v>
          </cell>
          <cell r="F2098">
            <v>4</v>
          </cell>
          <cell r="G2098">
            <v>28564</v>
          </cell>
          <cell r="H2098">
            <v>1.4003641000000001E-2</v>
          </cell>
          <cell r="K2098" t="str">
            <v>LAGUNA DE DUERO</v>
          </cell>
          <cell r="L2098">
            <v>70</v>
          </cell>
          <cell r="M2098">
            <v>0.24506371699999999</v>
          </cell>
          <cell r="N2098">
            <v>157</v>
          </cell>
          <cell r="O2098">
            <v>0.54964290699999996</v>
          </cell>
          <cell r="R2098">
            <v>6</v>
          </cell>
          <cell r="S2098">
            <v>2.1005461E-2</v>
          </cell>
          <cell r="T2098">
            <v>2</v>
          </cell>
          <cell r="U2098">
            <v>0.70018204699999997</v>
          </cell>
          <cell r="X2098">
            <v>9</v>
          </cell>
          <cell r="Y2098">
            <v>3.1508192130000001</v>
          </cell>
          <cell r="Z2098">
            <v>22</v>
          </cell>
          <cell r="AA2098">
            <v>7.7020025209999998</v>
          </cell>
        </row>
        <row r="2099">
          <cell r="A2099">
            <v>43921</v>
          </cell>
          <cell r="F2099">
            <v>20</v>
          </cell>
          <cell r="G2099">
            <v>28717</v>
          </cell>
          <cell r="H2099">
            <v>6.9645157999999999E-2</v>
          </cell>
          <cell r="K2099" t="str">
            <v>PARQUESOL</v>
          </cell>
          <cell r="L2099">
            <v>117</v>
          </cell>
          <cell r="M2099">
            <v>0.40742417399999997</v>
          </cell>
          <cell r="N2099">
            <v>262</v>
          </cell>
          <cell r="O2099">
            <v>0.91235156900000003</v>
          </cell>
          <cell r="R2099">
            <v>13</v>
          </cell>
          <cell r="S2099">
            <v>4.5269352999999998E-2</v>
          </cell>
          <cell r="T2099">
            <v>4</v>
          </cell>
          <cell r="U2099">
            <v>1.392903158</v>
          </cell>
          <cell r="X2099">
            <v>26</v>
          </cell>
          <cell r="Y2099">
            <v>9.0538705299999993</v>
          </cell>
          <cell r="Z2099">
            <v>44</v>
          </cell>
          <cell r="AA2099">
            <v>15.32193474</v>
          </cell>
        </row>
        <row r="2100">
          <cell r="A2100">
            <v>43921</v>
          </cell>
          <cell r="F2100">
            <v>12</v>
          </cell>
          <cell r="G2100">
            <v>22958</v>
          </cell>
          <cell r="H2100">
            <v>5.2269361E-2</v>
          </cell>
          <cell r="K2100" t="str">
            <v>PISUERGA</v>
          </cell>
          <cell r="L2100">
            <v>108</v>
          </cell>
          <cell r="M2100">
            <v>0.47042425300000001</v>
          </cell>
          <cell r="N2100">
            <v>223</v>
          </cell>
          <cell r="O2100">
            <v>0.971338967</v>
          </cell>
          <cell r="R2100">
            <v>11</v>
          </cell>
          <cell r="S2100">
            <v>4.7913580999999997E-2</v>
          </cell>
          <cell r="T2100">
            <v>6</v>
          </cell>
          <cell r="U2100">
            <v>2.6134680719999999</v>
          </cell>
          <cell r="X2100">
            <v>29</v>
          </cell>
          <cell r="Y2100">
            <v>12.631762350000001</v>
          </cell>
          <cell r="Z2100">
            <v>47</v>
          </cell>
          <cell r="AA2100">
            <v>20.472166569999999</v>
          </cell>
        </row>
        <row r="2101">
          <cell r="A2101">
            <v>43921</v>
          </cell>
          <cell r="F2101">
            <v>16</v>
          </cell>
          <cell r="G2101">
            <v>22294</v>
          </cell>
          <cell r="H2101">
            <v>7.1768188999999996E-2</v>
          </cell>
          <cell r="K2101" t="str">
            <v>PARQUE ALAMEDA-COVARESA</v>
          </cell>
          <cell r="L2101">
            <v>77</v>
          </cell>
          <cell r="M2101">
            <v>0.34538440799999998</v>
          </cell>
          <cell r="N2101">
            <v>161</v>
          </cell>
          <cell r="O2101">
            <v>0.72216739900000004</v>
          </cell>
          <cell r="R2101">
            <v>16</v>
          </cell>
          <cell r="S2101">
            <v>7.1768188999999996E-2</v>
          </cell>
          <cell r="T2101">
            <v>7</v>
          </cell>
          <cell r="U2101">
            <v>3.1398582579999998</v>
          </cell>
          <cell r="X2101">
            <v>17</v>
          </cell>
          <cell r="Y2101">
            <v>7.6253700550000003</v>
          </cell>
          <cell r="Z2101">
            <v>31</v>
          </cell>
          <cell r="AA2101">
            <v>13.90508657</v>
          </cell>
        </row>
        <row r="2102">
          <cell r="A2102">
            <v>43921</v>
          </cell>
          <cell r="F2102">
            <v>0</v>
          </cell>
          <cell r="G2102">
            <v>8743</v>
          </cell>
          <cell r="H2102">
            <v>0</v>
          </cell>
          <cell r="K2102" t="str">
            <v>VALLADOLID RURAL II</v>
          </cell>
          <cell r="L2102">
            <v>28</v>
          </cell>
          <cell r="M2102">
            <v>0.32025620500000002</v>
          </cell>
          <cell r="N2102">
            <v>51</v>
          </cell>
          <cell r="O2102">
            <v>0.583323802</v>
          </cell>
          <cell r="R2102">
            <v>6</v>
          </cell>
          <cell r="S2102">
            <v>6.8626329999999999E-2</v>
          </cell>
          <cell r="T2102">
            <v>2</v>
          </cell>
          <cell r="U2102">
            <v>2.2875443209999999</v>
          </cell>
          <cell r="X2102">
            <v>7</v>
          </cell>
          <cell r="Y2102">
            <v>8.0064051240000005</v>
          </cell>
          <cell r="Z2102">
            <v>11</v>
          </cell>
          <cell r="AA2102">
            <v>12.58149377</v>
          </cell>
        </row>
        <row r="2103">
          <cell r="A2103">
            <v>43921</v>
          </cell>
          <cell r="F2103">
            <v>2</v>
          </cell>
          <cell r="G2103">
            <v>5942</v>
          </cell>
          <cell r="H2103">
            <v>3.3658700999999999E-2</v>
          </cell>
          <cell r="K2103" t="str">
            <v>BARRIO ESPAÑA</v>
          </cell>
          <cell r="L2103">
            <v>20</v>
          </cell>
          <cell r="M2103">
            <v>0.33658700800000002</v>
          </cell>
          <cell r="N2103">
            <v>53</v>
          </cell>
          <cell r="O2103">
            <v>0.891955571</v>
          </cell>
          <cell r="R2103">
            <v>1</v>
          </cell>
          <cell r="S2103">
            <v>1.682935E-2</v>
          </cell>
          <cell r="T2103">
            <v>0</v>
          </cell>
          <cell r="U2103">
            <v>0</v>
          </cell>
          <cell r="X2103">
            <v>1</v>
          </cell>
          <cell r="Y2103">
            <v>1.682935039</v>
          </cell>
          <cell r="Z2103">
            <v>5</v>
          </cell>
          <cell r="AA2103">
            <v>8.4146751940000009</v>
          </cell>
        </row>
        <row r="2104">
          <cell r="A2104">
            <v>43921</v>
          </cell>
          <cell r="F2104">
            <v>6</v>
          </cell>
          <cell r="G2104">
            <v>9496</v>
          </cell>
          <cell r="H2104">
            <v>6.3184499000000005E-2</v>
          </cell>
          <cell r="K2104" t="str">
            <v>RONDILLA I</v>
          </cell>
          <cell r="L2104">
            <v>52</v>
          </cell>
          <cell r="M2104">
            <v>0.54759898900000004</v>
          </cell>
          <cell r="N2104">
            <v>99</v>
          </cell>
          <cell r="O2104">
            <v>1.042544229</v>
          </cell>
          <cell r="R2104">
            <v>5</v>
          </cell>
          <cell r="S2104">
            <v>5.2653749E-2</v>
          </cell>
          <cell r="T2104">
            <v>3</v>
          </cell>
          <cell r="U2104">
            <v>3.1592249369999998</v>
          </cell>
          <cell r="X2104">
            <v>14</v>
          </cell>
          <cell r="Y2104">
            <v>14.743049709999999</v>
          </cell>
          <cell r="Z2104">
            <v>22</v>
          </cell>
          <cell r="AA2104">
            <v>23.167649539999999</v>
          </cell>
        </row>
        <row r="2105">
          <cell r="A2105">
            <v>43921</v>
          </cell>
          <cell r="F2105">
            <v>8</v>
          </cell>
          <cell r="G2105">
            <v>14232</v>
          </cell>
          <cell r="H2105">
            <v>5.6211354999999998E-2</v>
          </cell>
          <cell r="K2105" t="str">
            <v>RONDILLA II</v>
          </cell>
          <cell r="L2105">
            <v>86</v>
          </cell>
          <cell r="M2105">
            <v>0.60427206300000003</v>
          </cell>
          <cell r="N2105">
            <v>166</v>
          </cell>
          <cell r="O2105">
            <v>1.1663856100000001</v>
          </cell>
          <cell r="R2105">
            <v>7</v>
          </cell>
          <cell r="S2105">
            <v>4.9184934999999999E-2</v>
          </cell>
          <cell r="T2105">
            <v>4</v>
          </cell>
          <cell r="U2105">
            <v>2.8105677349999998</v>
          </cell>
          <cell r="X2105">
            <v>18</v>
          </cell>
          <cell r="Y2105">
            <v>12.647554810000001</v>
          </cell>
          <cell r="Z2105">
            <v>29</v>
          </cell>
          <cell r="AA2105">
            <v>20.376616080000002</v>
          </cell>
        </row>
        <row r="2106">
          <cell r="A2106">
            <v>43921</v>
          </cell>
          <cell r="F2106">
            <v>10</v>
          </cell>
          <cell r="G2106">
            <v>11185</v>
          </cell>
          <cell r="H2106">
            <v>8.9405453999999995E-2</v>
          </cell>
          <cell r="K2106" t="str">
            <v>CANTERAC</v>
          </cell>
          <cell r="L2106">
            <v>74</v>
          </cell>
          <cell r="M2106">
            <v>0.66160035800000006</v>
          </cell>
          <cell r="N2106">
            <v>129</v>
          </cell>
          <cell r="O2106">
            <v>1.1533303530000001</v>
          </cell>
          <cell r="R2106">
            <v>1</v>
          </cell>
          <cell r="S2106">
            <v>8.9405449999999994E-3</v>
          </cell>
          <cell r="T2106">
            <v>1</v>
          </cell>
          <cell r="U2106">
            <v>0.89405453700000004</v>
          </cell>
          <cell r="X2106">
            <v>17</v>
          </cell>
          <cell r="Y2106">
            <v>15.19892713</v>
          </cell>
          <cell r="Z2106">
            <v>23</v>
          </cell>
          <cell r="AA2106">
            <v>20.563254359999998</v>
          </cell>
        </row>
        <row r="2107">
          <cell r="A2107">
            <v>43921</v>
          </cell>
          <cell r="F2107">
            <v>7</v>
          </cell>
          <cell r="G2107">
            <v>11173</v>
          </cell>
          <cell r="H2107">
            <v>6.2651033999999994E-2</v>
          </cell>
          <cell r="K2107" t="str">
            <v>SAN PABLO</v>
          </cell>
          <cell r="L2107">
            <v>60</v>
          </cell>
          <cell r="M2107">
            <v>0.537008861</v>
          </cell>
          <cell r="N2107">
            <v>129</v>
          </cell>
          <cell r="O2107">
            <v>1.1545690500000001</v>
          </cell>
          <cell r="R2107">
            <v>12</v>
          </cell>
          <cell r="S2107">
            <v>0.10740177200000001</v>
          </cell>
          <cell r="T2107">
            <v>2</v>
          </cell>
          <cell r="U2107">
            <v>1.7900295349999999</v>
          </cell>
          <cell r="X2107">
            <v>22</v>
          </cell>
          <cell r="Y2107">
            <v>19.690324889999999</v>
          </cell>
          <cell r="Z2107">
            <v>32</v>
          </cell>
          <cell r="AA2107">
            <v>28.64047257</v>
          </cell>
        </row>
        <row r="2108">
          <cell r="A2108">
            <v>43921</v>
          </cell>
          <cell r="F2108">
            <v>2</v>
          </cell>
          <cell r="G2108">
            <v>9403</v>
          </cell>
          <cell r="H2108">
            <v>2.1269808000000001E-2</v>
          </cell>
          <cell r="K2108" t="str">
            <v>PEÑAFIEL</v>
          </cell>
          <cell r="L2108">
            <v>30</v>
          </cell>
          <cell r="M2108">
            <v>0.31904711299999999</v>
          </cell>
          <cell r="N2108">
            <v>70</v>
          </cell>
          <cell r="O2108">
            <v>0.74444326299999997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X2108">
            <v>1</v>
          </cell>
          <cell r="Y2108">
            <v>1.063490375</v>
          </cell>
          <cell r="Z2108">
            <v>6</v>
          </cell>
          <cell r="AA2108">
            <v>6.3809422519999996</v>
          </cell>
        </row>
        <row r="2109">
          <cell r="A2109">
            <v>43921</v>
          </cell>
          <cell r="F2109">
            <v>12</v>
          </cell>
          <cell r="G2109">
            <v>11564</v>
          </cell>
          <cell r="H2109">
            <v>0.103770322</v>
          </cell>
          <cell r="K2109" t="str">
            <v>PORTILLO</v>
          </cell>
          <cell r="L2109">
            <v>51</v>
          </cell>
          <cell r="M2109">
            <v>0.44102386700000001</v>
          </cell>
          <cell r="N2109">
            <v>104</v>
          </cell>
          <cell r="O2109">
            <v>0.899342788</v>
          </cell>
          <cell r="R2109">
            <v>2</v>
          </cell>
          <cell r="S2109">
            <v>1.7295054000000001E-2</v>
          </cell>
          <cell r="T2109">
            <v>1</v>
          </cell>
          <cell r="U2109">
            <v>0.86475268100000002</v>
          </cell>
          <cell r="X2109">
            <v>14</v>
          </cell>
          <cell r="Y2109">
            <v>12.106537530000001</v>
          </cell>
          <cell r="Z2109">
            <v>23</v>
          </cell>
          <cell r="AA2109">
            <v>19.889311660000001</v>
          </cell>
        </row>
        <row r="2110">
          <cell r="A2110">
            <v>43921</v>
          </cell>
          <cell r="F2110">
            <v>15</v>
          </cell>
          <cell r="G2110">
            <v>20996</v>
          </cell>
          <cell r="H2110">
            <v>7.1442178999999995E-2</v>
          </cell>
          <cell r="K2110" t="str">
            <v>MEDINA CAMPO URBANO</v>
          </cell>
          <cell r="L2110">
            <v>95</v>
          </cell>
          <cell r="M2110">
            <v>0.45246713700000002</v>
          </cell>
          <cell r="N2110">
            <v>153</v>
          </cell>
          <cell r="O2110">
            <v>0.72871023099999999</v>
          </cell>
          <cell r="R2110">
            <v>6</v>
          </cell>
          <cell r="S2110">
            <v>2.8576872E-2</v>
          </cell>
          <cell r="T2110">
            <v>3</v>
          </cell>
          <cell r="U2110">
            <v>1.428843589</v>
          </cell>
          <cell r="X2110">
            <v>13</v>
          </cell>
          <cell r="Y2110">
            <v>6.1916555530000004</v>
          </cell>
          <cell r="Z2110">
            <v>20</v>
          </cell>
          <cell r="AA2110">
            <v>9.5256239279999999</v>
          </cell>
        </row>
        <row r="2111">
          <cell r="A2111">
            <v>43921</v>
          </cell>
          <cell r="F2111">
            <v>9</v>
          </cell>
          <cell r="G2111">
            <v>18242</v>
          </cell>
          <cell r="H2111">
            <v>4.9336695999999999E-2</v>
          </cell>
          <cell r="K2111" t="str">
            <v>GAMAZO</v>
          </cell>
          <cell r="L2111">
            <v>129</v>
          </cell>
          <cell r="M2111">
            <v>0.70715930299999996</v>
          </cell>
          <cell r="N2111">
            <v>261</v>
          </cell>
          <cell r="O2111">
            <v>1.4307641710000001</v>
          </cell>
          <cell r="R2111">
            <v>8</v>
          </cell>
          <cell r="S2111">
            <v>4.3854839999999999E-2</v>
          </cell>
          <cell r="T2111">
            <v>2</v>
          </cell>
          <cell r="U2111">
            <v>1.0963710120000001</v>
          </cell>
          <cell r="X2111">
            <v>31</v>
          </cell>
          <cell r="Y2111">
            <v>16.993750689999999</v>
          </cell>
          <cell r="Z2111">
            <v>55</v>
          </cell>
          <cell r="AA2111">
            <v>30.150202830000001</v>
          </cell>
        </row>
        <row r="2112">
          <cell r="A2112">
            <v>43921</v>
          </cell>
          <cell r="F2112">
            <v>5</v>
          </cell>
          <cell r="G2112">
            <v>15036</v>
          </cell>
          <cell r="H2112">
            <v>3.3253524999999999E-2</v>
          </cell>
          <cell r="K2112" t="str">
            <v>PARADA DEL MOLINO</v>
          </cell>
          <cell r="L2112">
            <v>64</v>
          </cell>
          <cell r="M2112">
            <v>0.42564511799999999</v>
          </cell>
          <cell r="N2112">
            <v>119</v>
          </cell>
          <cell r="O2112">
            <v>0.79143389200000003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X2112">
            <v>9</v>
          </cell>
          <cell r="Y2112">
            <v>5.9856344769999996</v>
          </cell>
          <cell r="Z2112">
            <v>12</v>
          </cell>
          <cell r="AA2112">
            <v>7.9808459699999998</v>
          </cell>
        </row>
        <row r="2113">
          <cell r="A2113">
            <v>43921</v>
          </cell>
          <cell r="F2113">
            <v>0</v>
          </cell>
          <cell r="G2113">
            <v>521</v>
          </cell>
          <cell r="H2113">
            <v>0</v>
          </cell>
          <cell r="K2113" t="str">
            <v>ALTA SANABRIA</v>
          </cell>
          <cell r="L2113">
            <v>0</v>
          </cell>
          <cell r="M2113">
            <v>0</v>
          </cell>
          <cell r="N2113">
            <v>0</v>
          </cell>
          <cell r="O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</row>
        <row r="2114">
          <cell r="A2114">
            <v>43921</v>
          </cell>
          <cell r="F2114">
            <v>0</v>
          </cell>
          <cell r="G2114">
            <v>2009</v>
          </cell>
          <cell r="H2114">
            <v>0</v>
          </cell>
          <cell r="K2114" t="str">
            <v>MOMBUEY</v>
          </cell>
          <cell r="L2114">
            <v>0</v>
          </cell>
          <cell r="M2114">
            <v>0</v>
          </cell>
          <cell r="N2114">
            <v>3</v>
          </cell>
          <cell r="O2114">
            <v>0.149328024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</row>
        <row r="2115">
          <cell r="A2115">
            <v>43921</v>
          </cell>
          <cell r="F2115">
            <v>1</v>
          </cell>
          <cell r="G2115">
            <v>1850</v>
          </cell>
          <cell r="H2115">
            <v>5.4054053999999997E-2</v>
          </cell>
          <cell r="K2115" t="str">
            <v>SANTIBAÑEZ VIDRIAL</v>
          </cell>
          <cell r="L2115">
            <v>2</v>
          </cell>
          <cell r="M2115">
            <v>0.10810810799999999</v>
          </cell>
          <cell r="N2115">
            <v>2</v>
          </cell>
          <cell r="O2115">
            <v>0.10810810799999999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</row>
        <row r="2116">
          <cell r="A2116">
            <v>43921</v>
          </cell>
          <cell r="F2116">
            <v>2</v>
          </cell>
          <cell r="G2116">
            <v>7128</v>
          </cell>
          <cell r="H2116">
            <v>2.8058361E-2</v>
          </cell>
          <cell r="K2116" t="str">
            <v>ZAMORA NORTE</v>
          </cell>
          <cell r="L2116">
            <v>14</v>
          </cell>
          <cell r="M2116">
            <v>0.19640853</v>
          </cell>
          <cell r="N2116">
            <v>26</v>
          </cell>
          <cell r="O2116">
            <v>0.36475869799999999</v>
          </cell>
          <cell r="R2116">
            <v>1</v>
          </cell>
          <cell r="S2116">
            <v>1.4029181E-2</v>
          </cell>
          <cell r="T2116">
            <v>0</v>
          </cell>
          <cell r="U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</row>
        <row r="2117">
          <cell r="A2117">
            <v>43922</v>
          </cell>
          <cell r="F2117">
            <v>4</v>
          </cell>
          <cell r="G2117">
            <v>4590</v>
          </cell>
          <cell r="H2117">
            <v>8.7145969000000004E-2</v>
          </cell>
          <cell r="K2117" t="str">
            <v>BURGOHONDO</v>
          </cell>
          <cell r="L2117">
            <v>10</v>
          </cell>
          <cell r="M2117">
            <v>0.21786492399999999</v>
          </cell>
          <cell r="N2117">
            <v>28</v>
          </cell>
          <cell r="O2117">
            <v>0.61002178600000001</v>
          </cell>
          <cell r="R2117">
            <v>1</v>
          </cell>
          <cell r="S2117">
            <v>2.1786492000000001E-2</v>
          </cell>
          <cell r="T2117">
            <v>1</v>
          </cell>
          <cell r="U2117">
            <v>2.1786492370000001</v>
          </cell>
          <cell r="X2117">
            <v>2</v>
          </cell>
          <cell r="Y2117">
            <v>4.3572984750000003</v>
          </cell>
          <cell r="Z2117">
            <v>5</v>
          </cell>
          <cell r="AA2117">
            <v>10.893246189999999</v>
          </cell>
        </row>
        <row r="2118">
          <cell r="A2118">
            <v>43922</v>
          </cell>
          <cell r="F2118">
            <v>2</v>
          </cell>
          <cell r="G2118">
            <v>2215</v>
          </cell>
          <cell r="H2118">
            <v>9.0293453999999995E-2</v>
          </cell>
          <cell r="K2118" t="str">
            <v>FONTIVEROS</v>
          </cell>
          <cell r="L2118">
            <v>22</v>
          </cell>
          <cell r="M2118">
            <v>0.99322799100000003</v>
          </cell>
          <cell r="N2118">
            <v>35</v>
          </cell>
          <cell r="O2118">
            <v>1.5801354400000001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X2118">
            <v>17</v>
          </cell>
          <cell r="Y2118">
            <v>76.749435669999997</v>
          </cell>
          <cell r="Z2118">
            <v>20</v>
          </cell>
          <cell r="AA2118">
            <v>90.293453720000002</v>
          </cell>
        </row>
        <row r="2119">
          <cell r="A2119">
            <v>43922</v>
          </cell>
          <cell r="F2119">
            <v>2</v>
          </cell>
          <cell r="G2119">
            <v>1428</v>
          </cell>
          <cell r="H2119">
            <v>0.140056022</v>
          </cell>
          <cell r="K2119" t="str">
            <v>NAVARREDONDA GREDOS</v>
          </cell>
          <cell r="L2119">
            <v>11</v>
          </cell>
          <cell r="M2119">
            <v>0.77030812299999996</v>
          </cell>
          <cell r="N2119">
            <v>28</v>
          </cell>
          <cell r="O2119">
            <v>1.9607843140000001</v>
          </cell>
          <cell r="R2119">
            <v>0</v>
          </cell>
          <cell r="S2119">
            <v>0</v>
          </cell>
          <cell r="T2119">
            <v>1</v>
          </cell>
          <cell r="U2119">
            <v>7.00280112</v>
          </cell>
          <cell r="X2119">
            <v>3</v>
          </cell>
          <cell r="Y2119">
            <v>21.008403359999999</v>
          </cell>
          <cell r="Z2119">
            <v>3</v>
          </cell>
          <cell r="AA2119">
            <v>21.008403359999999</v>
          </cell>
        </row>
        <row r="2120">
          <cell r="A2120">
            <v>43922</v>
          </cell>
          <cell r="F2120">
            <v>0</v>
          </cell>
          <cell r="G2120">
            <v>3570</v>
          </cell>
          <cell r="H2120">
            <v>0</v>
          </cell>
          <cell r="K2120" t="str">
            <v>PIEDRAHITA</v>
          </cell>
          <cell r="L2120">
            <v>5</v>
          </cell>
          <cell r="M2120">
            <v>0.140056022</v>
          </cell>
          <cell r="N2120">
            <v>16</v>
          </cell>
          <cell r="O2120">
            <v>0.44817927200000002</v>
          </cell>
          <cell r="R2120">
            <v>1</v>
          </cell>
          <cell r="S2120">
            <v>2.8011204000000001E-2</v>
          </cell>
          <cell r="T2120">
            <v>0</v>
          </cell>
          <cell r="U2120">
            <v>0</v>
          </cell>
          <cell r="X2120">
            <v>1</v>
          </cell>
          <cell r="Y2120">
            <v>2.8011204479999998</v>
          </cell>
          <cell r="Z2120">
            <v>2</v>
          </cell>
          <cell r="AA2120">
            <v>5.6022408959999996</v>
          </cell>
        </row>
        <row r="2121">
          <cell r="A2121">
            <v>43922</v>
          </cell>
          <cell r="F2121">
            <v>0</v>
          </cell>
          <cell r="G2121">
            <v>1969</v>
          </cell>
          <cell r="H2121">
            <v>0</v>
          </cell>
          <cell r="K2121" t="str">
            <v>SAN PEDRO ARROYO</v>
          </cell>
          <cell r="L2121">
            <v>3</v>
          </cell>
          <cell r="M2121">
            <v>0.15236160500000001</v>
          </cell>
          <cell r="N2121">
            <v>8</v>
          </cell>
          <cell r="O2121">
            <v>0.406297613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X2121">
            <v>0</v>
          </cell>
          <cell r="Y2121">
            <v>0</v>
          </cell>
          <cell r="Z2121">
            <v>1</v>
          </cell>
          <cell r="AA2121">
            <v>5.0787201629999998</v>
          </cell>
        </row>
        <row r="2122">
          <cell r="A2122">
            <v>43922</v>
          </cell>
          <cell r="F2122">
            <v>25</v>
          </cell>
          <cell r="G2122">
            <v>16079</v>
          </cell>
          <cell r="H2122">
            <v>0.15548230599999999</v>
          </cell>
          <cell r="K2122" t="str">
            <v>AVILA SUR ESTE</v>
          </cell>
          <cell r="L2122">
            <v>139</v>
          </cell>
          <cell r="M2122">
            <v>0.86448162200000001</v>
          </cell>
          <cell r="N2122">
            <v>321</v>
          </cell>
          <cell r="O2122">
            <v>1.9963928099999999</v>
          </cell>
          <cell r="R2122">
            <v>11</v>
          </cell>
          <cell r="S2122">
            <v>6.8412214999999998E-2</v>
          </cell>
          <cell r="T2122">
            <v>8</v>
          </cell>
          <cell r="U2122">
            <v>4.9754337959999999</v>
          </cell>
          <cell r="X2122">
            <v>42</v>
          </cell>
          <cell r="Y2122">
            <v>26.121027430000002</v>
          </cell>
          <cell r="Z2122">
            <v>77</v>
          </cell>
          <cell r="AA2122">
            <v>47.888550279999997</v>
          </cell>
        </row>
        <row r="2123">
          <cell r="A2123">
            <v>43922</v>
          </cell>
          <cell r="F2123">
            <v>3</v>
          </cell>
          <cell r="G2123">
            <v>3893</v>
          </cell>
          <cell r="H2123">
            <v>7.7061392000000006E-2</v>
          </cell>
          <cell r="K2123" t="str">
            <v>BELORADO</v>
          </cell>
          <cell r="L2123">
            <v>41</v>
          </cell>
          <cell r="M2123">
            <v>1.0531723609999999</v>
          </cell>
          <cell r="N2123">
            <v>94</v>
          </cell>
          <cell r="O2123">
            <v>2.41459029</v>
          </cell>
          <cell r="R2123">
            <v>1</v>
          </cell>
          <cell r="S2123">
            <v>2.5687130999999998E-2</v>
          </cell>
          <cell r="T2123">
            <v>1</v>
          </cell>
          <cell r="U2123">
            <v>2.5687130749999998</v>
          </cell>
          <cell r="X2123">
            <v>9</v>
          </cell>
          <cell r="Y2123">
            <v>23.118417669999999</v>
          </cell>
          <cell r="Z2123">
            <v>13</v>
          </cell>
          <cell r="AA2123">
            <v>33.393269969999999</v>
          </cell>
        </row>
        <row r="2124">
          <cell r="A2124">
            <v>43922</v>
          </cell>
          <cell r="F2124">
            <v>7</v>
          </cell>
          <cell r="G2124">
            <v>15253</v>
          </cell>
          <cell r="H2124">
            <v>4.5892611E-2</v>
          </cell>
          <cell r="K2124" t="str">
            <v>GAMONAL ANTIGUA</v>
          </cell>
          <cell r="L2124">
            <v>60</v>
          </cell>
          <cell r="M2124">
            <v>0.39336524</v>
          </cell>
          <cell r="N2124">
            <v>141</v>
          </cell>
          <cell r="O2124">
            <v>0.92440831300000004</v>
          </cell>
          <cell r="R2124">
            <v>7</v>
          </cell>
          <cell r="S2124">
            <v>4.5892611E-2</v>
          </cell>
          <cell r="T2124">
            <v>1</v>
          </cell>
          <cell r="U2124">
            <v>0.655608733</v>
          </cell>
          <cell r="X2124">
            <v>15</v>
          </cell>
          <cell r="Y2124">
            <v>9.8341309910000003</v>
          </cell>
          <cell r="Z2124">
            <v>25</v>
          </cell>
          <cell r="AA2124">
            <v>16.390218319999999</v>
          </cell>
        </row>
        <row r="2125">
          <cell r="A2125">
            <v>43922</v>
          </cell>
          <cell r="F2125">
            <v>5</v>
          </cell>
          <cell r="G2125">
            <v>16703</v>
          </cell>
          <cell r="H2125">
            <v>2.9934742E-2</v>
          </cell>
          <cell r="K2125" t="str">
            <v>GARCIA LORCA</v>
          </cell>
          <cell r="L2125">
            <v>62</v>
          </cell>
          <cell r="M2125">
            <v>0.37119080399999999</v>
          </cell>
          <cell r="N2125">
            <v>152</v>
          </cell>
          <cell r="O2125">
            <v>0.91001616500000004</v>
          </cell>
          <cell r="R2125">
            <v>2</v>
          </cell>
          <cell r="S2125">
            <v>1.1973897000000001E-2</v>
          </cell>
          <cell r="T2125">
            <v>1</v>
          </cell>
          <cell r="U2125">
            <v>0.59869484500000003</v>
          </cell>
          <cell r="X2125">
            <v>13</v>
          </cell>
          <cell r="Y2125">
            <v>7.7830329880000004</v>
          </cell>
          <cell r="Z2125">
            <v>24</v>
          </cell>
          <cell r="AA2125">
            <v>14.36867629</v>
          </cell>
        </row>
        <row r="2126">
          <cell r="A2126">
            <v>43922</v>
          </cell>
          <cell r="F2126">
            <v>12</v>
          </cell>
          <cell r="G2126">
            <v>17094</v>
          </cell>
          <cell r="H2126">
            <v>7.0200070000000003E-2</v>
          </cell>
          <cell r="K2126" t="str">
            <v>LOS COMUNEROS</v>
          </cell>
          <cell r="L2126">
            <v>88</v>
          </cell>
          <cell r="M2126">
            <v>0.51480051500000001</v>
          </cell>
          <cell r="N2126">
            <v>237</v>
          </cell>
          <cell r="O2126">
            <v>1.3864513860000001</v>
          </cell>
          <cell r="R2126">
            <v>7</v>
          </cell>
          <cell r="S2126">
            <v>4.0950041E-2</v>
          </cell>
          <cell r="T2126">
            <v>2</v>
          </cell>
          <cell r="U2126">
            <v>1.1700011699999999</v>
          </cell>
          <cell r="X2126">
            <v>16</v>
          </cell>
          <cell r="Y2126">
            <v>9.3600093599999994</v>
          </cell>
          <cell r="Z2126">
            <v>29</v>
          </cell>
          <cell r="AA2126">
            <v>16.965016970000001</v>
          </cell>
        </row>
        <row r="2127">
          <cell r="A2127">
            <v>43922</v>
          </cell>
          <cell r="F2127">
            <v>5</v>
          </cell>
          <cell r="G2127">
            <v>6728</v>
          </cell>
          <cell r="H2127">
            <v>7.4316289999999993E-2</v>
          </cell>
          <cell r="K2127" t="str">
            <v>MEDINA DE POMAR</v>
          </cell>
          <cell r="L2127">
            <v>14</v>
          </cell>
          <cell r="M2127">
            <v>0.208085612</v>
          </cell>
          <cell r="N2127">
            <v>43</v>
          </cell>
          <cell r="O2127">
            <v>0.639120095</v>
          </cell>
          <cell r="R2127">
            <v>1</v>
          </cell>
          <cell r="S2127">
            <v>1.4863258000000001E-2</v>
          </cell>
          <cell r="T2127">
            <v>1</v>
          </cell>
          <cell r="U2127">
            <v>1.4863258029999999</v>
          </cell>
          <cell r="X2127">
            <v>1</v>
          </cell>
          <cell r="Y2127">
            <v>1.4863258029999999</v>
          </cell>
          <cell r="Z2127">
            <v>7</v>
          </cell>
          <cell r="AA2127">
            <v>10.40428062</v>
          </cell>
        </row>
        <row r="2128">
          <cell r="A2128">
            <v>43922</v>
          </cell>
          <cell r="F2128">
            <v>0</v>
          </cell>
          <cell r="G2128">
            <v>2784</v>
          </cell>
          <cell r="H2128">
            <v>0</v>
          </cell>
          <cell r="K2128" t="str">
            <v>MELGAR FERNAMENTAL</v>
          </cell>
          <cell r="L2128">
            <v>6</v>
          </cell>
          <cell r="M2128">
            <v>0.215517241</v>
          </cell>
          <cell r="N2128">
            <v>9</v>
          </cell>
          <cell r="O2128">
            <v>0.32327586200000002</v>
          </cell>
          <cell r="R2128">
            <v>0</v>
          </cell>
          <cell r="S2128">
            <v>0</v>
          </cell>
          <cell r="T2128">
            <v>0</v>
          </cell>
          <cell r="U2128">
            <v>0</v>
          </cell>
          <cell r="X2128">
            <v>2</v>
          </cell>
          <cell r="Y2128">
            <v>7.183908046</v>
          </cell>
          <cell r="Z2128">
            <v>2</v>
          </cell>
          <cell r="AA2128">
            <v>7.183908046</v>
          </cell>
        </row>
        <row r="2129">
          <cell r="A2129">
            <v>43922</v>
          </cell>
          <cell r="F2129">
            <v>11</v>
          </cell>
          <cell r="G2129">
            <v>19188</v>
          </cell>
          <cell r="H2129">
            <v>5.7327495999999999E-2</v>
          </cell>
          <cell r="K2129" t="str">
            <v>MIRANDA OESTE</v>
          </cell>
          <cell r="L2129">
            <v>88</v>
          </cell>
          <cell r="M2129">
            <v>0.45861997100000002</v>
          </cell>
          <cell r="N2129">
            <v>196</v>
          </cell>
          <cell r="O2129">
            <v>1.0214717529999999</v>
          </cell>
          <cell r="R2129">
            <v>11</v>
          </cell>
          <cell r="S2129">
            <v>5.7327495999999999E-2</v>
          </cell>
          <cell r="T2129">
            <v>5</v>
          </cell>
          <cell r="U2129">
            <v>2.605795289</v>
          </cell>
          <cell r="X2129">
            <v>24</v>
          </cell>
          <cell r="Y2129">
            <v>12.50781739</v>
          </cell>
          <cell r="Z2129">
            <v>37</v>
          </cell>
          <cell r="AA2129">
            <v>19.282885140000001</v>
          </cell>
        </row>
        <row r="2130">
          <cell r="A2130">
            <v>43922</v>
          </cell>
          <cell r="F2130">
            <v>0</v>
          </cell>
          <cell r="G2130">
            <v>974</v>
          </cell>
          <cell r="H2130">
            <v>0</v>
          </cell>
          <cell r="K2130" t="str">
            <v>VALLE TOBALINA</v>
          </cell>
          <cell r="L2130">
            <v>2</v>
          </cell>
          <cell r="M2130">
            <v>0.20533880900000001</v>
          </cell>
          <cell r="N2130">
            <v>4</v>
          </cell>
          <cell r="O2130">
            <v>0.41067761800000002</v>
          </cell>
          <cell r="R2130">
            <v>0</v>
          </cell>
          <cell r="S2130">
            <v>0</v>
          </cell>
          <cell r="T2130">
            <v>0</v>
          </cell>
          <cell r="U2130">
            <v>0</v>
          </cell>
          <cell r="X2130">
            <v>1</v>
          </cell>
          <cell r="Y2130">
            <v>10.26694045</v>
          </cell>
          <cell r="Z2130">
            <v>2</v>
          </cell>
          <cell r="AA2130">
            <v>20.5338809</v>
          </cell>
        </row>
        <row r="2131">
          <cell r="A2131">
            <v>43922</v>
          </cell>
          <cell r="F2131">
            <v>0</v>
          </cell>
          <cell r="G2131">
            <v>3693</v>
          </cell>
          <cell r="H2131">
            <v>0</v>
          </cell>
          <cell r="K2131" t="str">
            <v>VALLE DE MENA</v>
          </cell>
          <cell r="L2131">
            <v>11</v>
          </cell>
          <cell r="M2131">
            <v>0.29786081800000003</v>
          </cell>
          <cell r="N2131">
            <v>19</v>
          </cell>
          <cell r="O2131">
            <v>0.51448686700000001</v>
          </cell>
          <cell r="R2131">
            <v>0</v>
          </cell>
          <cell r="S2131">
            <v>0</v>
          </cell>
          <cell r="T2131">
            <v>0</v>
          </cell>
          <cell r="U2131">
            <v>0</v>
          </cell>
          <cell r="X2131">
            <v>0</v>
          </cell>
          <cell r="Y2131">
            <v>0</v>
          </cell>
          <cell r="Z2131">
            <v>0</v>
          </cell>
          <cell r="AA2131">
            <v>0</v>
          </cell>
        </row>
        <row r="2132">
          <cell r="A2132">
            <v>43922</v>
          </cell>
          <cell r="F2132">
            <v>4</v>
          </cell>
          <cell r="G2132">
            <v>5820</v>
          </cell>
          <cell r="H2132">
            <v>6.8728522E-2</v>
          </cell>
          <cell r="K2132" t="str">
            <v>CISTIERNA</v>
          </cell>
          <cell r="L2132">
            <v>23</v>
          </cell>
          <cell r="M2132">
            <v>0.39518900299999998</v>
          </cell>
          <cell r="N2132">
            <v>61</v>
          </cell>
          <cell r="O2132">
            <v>1.0481099659999999</v>
          </cell>
          <cell r="R2132">
            <v>0</v>
          </cell>
          <cell r="S2132">
            <v>0</v>
          </cell>
          <cell r="T2132">
            <v>0</v>
          </cell>
          <cell r="U2132">
            <v>0</v>
          </cell>
          <cell r="X2132">
            <v>2</v>
          </cell>
          <cell r="Y2132">
            <v>3.4364261169999999</v>
          </cell>
          <cell r="Z2132">
            <v>5</v>
          </cell>
          <cell r="AA2132">
            <v>8.5910652919999997</v>
          </cell>
        </row>
        <row r="2133">
          <cell r="A2133">
            <v>43922</v>
          </cell>
          <cell r="F2133">
            <v>3</v>
          </cell>
          <cell r="G2133">
            <v>6942</v>
          </cell>
          <cell r="H2133">
            <v>4.3215212000000003E-2</v>
          </cell>
          <cell r="K2133" t="str">
            <v>CUENCA BERNESGA</v>
          </cell>
          <cell r="L2133">
            <v>19</v>
          </cell>
          <cell r="M2133">
            <v>0.27369634100000001</v>
          </cell>
          <cell r="N2133">
            <v>52</v>
          </cell>
          <cell r="O2133">
            <v>0.74906366999999996</v>
          </cell>
          <cell r="R2133">
            <v>0</v>
          </cell>
          <cell r="S2133">
            <v>0</v>
          </cell>
          <cell r="T2133">
            <v>0</v>
          </cell>
          <cell r="U2133">
            <v>0</v>
          </cell>
          <cell r="X2133">
            <v>2</v>
          </cell>
          <cell r="Y2133">
            <v>2.8810141169999999</v>
          </cell>
          <cell r="Z2133">
            <v>6</v>
          </cell>
          <cell r="AA2133">
            <v>8.6430423510000001</v>
          </cell>
        </row>
        <row r="2134">
          <cell r="A2134">
            <v>43922</v>
          </cell>
          <cell r="F2134">
            <v>9</v>
          </cell>
          <cell r="G2134">
            <v>9107</v>
          </cell>
          <cell r="H2134">
            <v>9.8825079999999996E-2</v>
          </cell>
          <cell r="K2134" t="str">
            <v>BAÑEZA II</v>
          </cell>
          <cell r="L2134">
            <v>54</v>
          </cell>
          <cell r="M2134">
            <v>0.592950478</v>
          </cell>
          <cell r="N2134">
            <v>168</v>
          </cell>
          <cell r="O2134">
            <v>1.8447348189999999</v>
          </cell>
          <cell r="R2134">
            <v>7</v>
          </cell>
          <cell r="S2134">
            <v>7.6863951E-2</v>
          </cell>
          <cell r="T2134">
            <v>4</v>
          </cell>
          <cell r="U2134">
            <v>4.3922257599999996</v>
          </cell>
          <cell r="X2134">
            <v>19</v>
          </cell>
          <cell r="Y2134">
            <v>20.86307236</v>
          </cell>
          <cell r="Z2134">
            <v>41</v>
          </cell>
          <cell r="AA2134">
            <v>45.020314040000002</v>
          </cell>
        </row>
        <row r="2135">
          <cell r="A2135">
            <v>43922</v>
          </cell>
          <cell r="F2135">
            <v>0</v>
          </cell>
          <cell r="G2135">
            <v>994</v>
          </cell>
          <cell r="H2135">
            <v>0</v>
          </cell>
          <cell r="K2135" t="str">
            <v>TRUCHAS</v>
          </cell>
          <cell r="L2135">
            <v>0</v>
          </cell>
          <cell r="M2135">
            <v>0</v>
          </cell>
          <cell r="N2135">
            <v>4</v>
          </cell>
          <cell r="O2135">
            <v>0.40241448699999999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X2135">
            <v>0</v>
          </cell>
          <cell r="Y2135">
            <v>0</v>
          </cell>
          <cell r="Z2135">
            <v>1</v>
          </cell>
          <cell r="AA2135">
            <v>10.060362169999999</v>
          </cell>
        </row>
        <row r="2136">
          <cell r="A2136">
            <v>43922</v>
          </cell>
          <cell r="F2136">
            <v>23</v>
          </cell>
          <cell r="G2136">
            <v>37509</v>
          </cell>
          <cell r="H2136">
            <v>6.1318616999999999E-2</v>
          </cell>
          <cell r="K2136" t="str">
            <v>ERAS DE RENUEVA</v>
          </cell>
          <cell r="L2136">
            <v>185</v>
          </cell>
          <cell r="M2136">
            <v>0.49321496199999998</v>
          </cell>
          <cell r="N2136">
            <v>342</v>
          </cell>
          <cell r="O2136">
            <v>0.91178117299999994</v>
          </cell>
          <cell r="R2136">
            <v>8</v>
          </cell>
          <cell r="S2136">
            <v>2.1328215000000001E-2</v>
          </cell>
          <cell r="T2136">
            <v>3</v>
          </cell>
          <cell r="U2136">
            <v>0.79980804599999999</v>
          </cell>
          <cell r="X2136">
            <v>29</v>
          </cell>
          <cell r="Y2136">
            <v>7.7314777790000004</v>
          </cell>
          <cell r="Z2136">
            <v>57</v>
          </cell>
          <cell r="AA2136">
            <v>15.196352879999999</v>
          </cell>
        </row>
        <row r="2137">
          <cell r="A2137">
            <v>43922</v>
          </cell>
          <cell r="F2137">
            <v>11</v>
          </cell>
          <cell r="G2137">
            <v>24974</v>
          </cell>
          <cell r="H2137">
            <v>4.4045807999999999E-2</v>
          </cell>
          <cell r="K2137" t="str">
            <v>LA PALOMERA</v>
          </cell>
          <cell r="L2137">
            <v>90</v>
          </cell>
          <cell r="M2137">
            <v>0.36037479</v>
          </cell>
          <cell r="N2137">
            <v>259</v>
          </cell>
          <cell r="O2137">
            <v>1.037078562</v>
          </cell>
          <cell r="R2137">
            <v>12</v>
          </cell>
          <cell r="S2137">
            <v>4.8049972000000003E-2</v>
          </cell>
          <cell r="T2137">
            <v>4</v>
          </cell>
          <cell r="U2137">
            <v>1.6016657320000001</v>
          </cell>
          <cell r="X2137">
            <v>17</v>
          </cell>
          <cell r="Y2137">
            <v>6.8070793629999997</v>
          </cell>
          <cell r="Z2137">
            <v>38</v>
          </cell>
          <cell r="AA2137">
            <v>15.21582446</v>
          </cell>
        </row>
        <row r="2138">
          <cell r="A2138">
            <v>43922</v>
          </cell>
          <cell r="F2138">
            <v>9</v>
          </cell>
          <cell r="G2138">
            <v>13272</v>
          </cell>
          <cell r="H2138">
            <v>6.7811935000000004E-2</v>
          </cell>
          <cell r="K2138" t="str">
            <v>CRUCERO</v>
          </cell>
          <cell r="L2138">
            <v>56</v>
          </cell>
          <cell r="M2138">
            <v>0.42194092799999999</v>
          </cell>
          <cell r="N2138">
            <v>130</v>
          </cell>
          <cell r="O2138">
            <v>0.97950572599999997</v>
          </cell>
          <cell r="R2138">
            <v>5</v>
          </cell>
          <cell r="S2138">
            <v>3.7673297000000001E-2</v>
          </cell>
          <cell r="T2138">
            <v>1</v>
          </cell>
          <cell r="U2138">
            <v>0.75346594300000003</v>
          </cell>
          <cell r="X2138">
            <v>13</v>
          </cell>
          <cell r="Y2138">
            <v>9.7950572630000003</v>
          </cell>
          <cell r="Z2138">
            <v>27</v>
          </cell>
          <cell r="AA2138">
            <v>20.343580469999999</v>
          </cell>
        </row>
        <row r="2139">
          <cell r="A2139">
            <v>43922</v>
          </cell>
          <cell r="F2139">
            <v>6</v>
          </cell>
          <cell r="G2139">
            <v>7888</v>
          </cell>
          <cell r="H2139">
            <v>7.6064909E-2</v>
          </cell>
          <cell r="K2139" t="str">
            <v>STA. MARIA PARAMO</v>
          </cell>
          <cell r="L2139">
            <v>37</v>
          </cell>
          <cell r="M2139">
            <v>0.46906693700000002</v>
          </cell>
          <cell r="N2139">
            <v>79</v>
          </cell>
          <cell r="O2139">
            <v>1.0015212979999999</v>
          </cell>
          <cell r="R2139">
            <v>1</v>
          </cell>
          <cell r="S2139">
            <v>1.2677485E-2</v>
          </cell>
          <cell r="T2139">
            <v>0</v>
          </cell>
          <cell r="U2139">
            <v>0</v>
          </cell>
          <cell r="X2139">
            <v>3</v>
          </cell>
          <cell r="Y2139">
            <v>3.8032454360000001</v>
          </cell>
          <cell r="Z2139">
            <v>10</v>
          </cell>
          <cell r="AA2139">
            <v>12.677484789999999</v>
          </cell>
        </row>
        <row r="2140">
          <cell r="A2140">
            <v>43922</v>
          </cell>
          <cell r="F2140">
            <v>0</v>
          </cell>
          <cell r="G2140">
            <v>3473</v>
          </cell>
          <cell r="H2140">
            <v>0</v>
          </cell>
          <cell r="K2140" t="str">
            <v>VALDERAS</v>
          </cell>
          <cell r="L2140">
            <v>6</v>
          </cell>
          <cell r="M2140">
            <v>0.17276130100000001</v>
          </cell>
          <cell r="N2140">
            <v>20</v>
          </cell>
          <cell r="O2140">
            <v>0.57587100499999999</v>
          </cell>
          <cell r="R2140">
            <v>2</v>
          </cell>
          <cell r="S2140">
            <v>5.7587100000000002E-2</v>
          </cell>
          <cell r="T2140">
            <v>0</v>
          </cell>
          <cell r="U2140">
            <v>0</v>
          </cell>
          <cell r="X2140">
            <v>2</v>
          </cell>
          <cell r="Y2140">
            <v>5.7587100490000003</v>
          </cell>
          <cell r="Z2140">
            <v>4</v>
          </cell>
          <cell r="AA2140">
            <v>11.517420100000001</v>
          </cell>
        </row>
        <row r="2141">
          <cell r="A2141">
            <v>43922</v>
          </cell>
          <cell r="F2141">
            <v>7</v>
          </cell>
          <cell r="G2141">
            <v>9162</v>
          </cell>
          <cell r="H2141">
            <v>7.6402531999999995E-2</v>
          </cell>
          <cell r="K2141" t="str">
            <v>VALENCIA DE D. JUAN</v>
          </cell>
          <cell r="L2141">
            <v>25</v>
          </cell>
          <cell r="M2141">
            <v>0.27286618600000001</v>
          </cell>
          <cell r="N2141">
            <v>63</v>
          </cell>
          <cell r="O2141">
            <v>0.68762279000000004</v>
          </cell>
          <cell r="R2141">
            <v>1</v>
          </cell>
          <cell r="S2141">
            <v>1.0914647E-2</v>
          </cell>
          <cell r="T2141">
            <v>0</v>
          </cell>
          <cell r="U2141">
            <v>0</v>
          </cell>
          <cell r="X2141">
            <v>12</v>
          </cell>
          <cell r="Y2141">
            <v>13.097576950000001</v>
          </cell>
          <cell r="Z2141">
            <v>17</v>
          </cell>
          <cell r="AA2141">
            <v>18.554900679999999</v>
          </cell>
        </row>
        <row r="2142">
          <cell r="A2142">
            <v>43922</v>
          </cell>
          <cell r="F2142">
            <v>6</v>
          </cell>
          <cell r="G2142">
            <v>14767</v>
          </cell>
          <cell r="H2142">
            <v>4.0631136999999998E-2</v>
          </cell>
          <cell r="K2142" t="str">
            <v>BEMBIBRE</v>
          </cell>
          <cell r="L2142">
            <v>64</v>
          </cell>
          <cell r="M2142">
            <v>0.433398795</v>
          </cell>
          <cell r="N2142">
            <v>126</v>
          </cell>
          <cell r="O2142">
            <v>0.85325387699999999</v>
          </cell>
          <cell r="R2142">
            <v>1</v>
          </cell>
          <cell r="S2142">
            <v>6.7718559999999997E-3</v>
          </cell>
          <cell r="T2142">
            <v>1</v>
          </cell>
          <cell r="U2142">
            <v>0.67718561700000002</v>
          </cell>
          <cell r="X2142">
            <v>11</v>
          </cell>
          <cell r="Y2142">
            <v>7.4490417820000001</v>
          </cell>
          <cell r="Z2142">
            <v>15</v>
          </cell>
          <cell r="AA2142">
            <v>10.157784250000001</v>
          </cell>
        </row>
        <row r="2143">
          <cell r="A2143">
            <v>43922</v>
          </cell>
          <cell r="F2143">
            <v>12</v>
          </cell>
          <cell r="G2143">
            <v>21643</v>
          </cell>
          <cell r="H2143">
            <v>5.5445178999999997E-2</v>
          </cell>
          <cell r="K2143" t="str">
            <v>PONFERRADA I</v>
          </cell>
          <cell r="L2143">
            <v>81</v>
          </cell>
          <cell r="M2143">
            <v>0.374254955</v>
          </cell>
          <cell r="N2143">
            <v>136</v>
          </cell>
          <cell r="O2143">
            <v>0.62837869099999999</v>
          </cell>
          <cell r="R2143">
            <v>9</v>
          </cell>
          <cell r="S2143">
            <v>4.1583884000000002E-2</v>
          </cell>
          <cell r="T2143">
            <v>3</v>
          </cell>
          <cell r="U2143">
            <v>1.3861294639999999</v>
          </cell>
          <cell r="X2143">
            <v>26</v>
          </cell>
          <cell r="Y2143">
            <v>12.01312203</v>
          </cell>
          <cell r="Z2143">
            <v>34</v>
          </cell>
          <cell r="AA2143">
            <v>15.70946726</v>
          </cell>
        </row>
        <row r="2144">
          <cell r="A2144">
            <v>43892</v>
          </cell>
          <cell r="F2144">
            <v>0</v>
          </cell>
          <cell r="G2144">
            <v>14531</v>
          </cell>
          <cell r="H2144">
            <v>0</v>
          </cell>
          <cell r="K2144" t="str">
            <v>AVILA SUR OESTE</v>
          </cell>
          <cell r="R2144">
            <v>0</v>
          </cell>
          <cell r="S2144">
            <v>0</v>
          </cell>
          <cell r="T2144">
            <v>0</v>
          </cell>
          <cell r="U2144">
            <v>0</v>
          </cell>
        </row>
        <row r="2145">
          <cell r="A2145">
            <v>43892</v>
          </cell>
          <cell r="F2145">
            <v>0</v>
          </cell>
          <cell r="G2145">
            <v>4590</v>
          </cell>
          <cell r="H2145">
            <v>0</v>
          </cell>
          <cell r="K2145" t="str">
            <v>BURGOHONDO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</row>
        <row r="2146">
          <cell r="A2146">
            <v>43892</v>
          </cell>
          <cell r="F2146">
            <v>0</v>
          </cell>
          <cell r="G2146">
            <v>5009</v>
          </cell>
          <cell r="H2146">
            <v>0</v>
          </cell>
          <cell r="K2146" t="str">
            <v>CANDELEDA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</row>
        <row r="2147">
          <cell r="A2147">
            <v>43892</v>
          </cell>
          <cell r="F2147">
            <v>0</v>
          </cell>
          <cell r="G2147">
            <v>8666</v>
          </cell>
          <cell r="H2147">
            <v>0</v>
          </cell>
          <cell r="K2147" t="str">
            <v>CEBREROS</v>
          </cell>
          <cell r="R2147">
            <v>0</v>
          </cell>
          <cell r="S2147">
            <v>0</v>
          </cell>
          <cell r="T2147">
            <v>0</v>
          </cell>
          <cell r="U2147">
            <v>0</v>
          </cell>
        </row>
        <row r="2148">
          <cell r="A2148">
            <v>43892</v>
          </cell>
          <cell r="F2148">
            <v>0</v>
          </cell>
          <cell r="G2148">
            <v>2215</v>
          </cell>
          <cell r="H2148">
            <v>0</v>
          </cell>
          <cell r="K2148" t="str">
            <v>FONTIVEROS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</row>
        <row r="2149">
          <cell r="A2149">
            <v>43892</v>
          </cell>
          <cell r="F2149">
            <v>0</v>
          </cell>
          <cell r="G2149">
            <v>2404</v>
          </cell>
          <cell r="H2149">
            <v>0</v>
          </cell>
          <cell r="K2149" t="str">
            <v>MADRIGAL DE LAS ALTAS TORRES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</row>
        <row r="2150">
          <cell r="A2150">
            <v>43892</v>
          </cell>
          <cell r="F2150">
            <v>0</v>
          </cell>
          <cell r="G2150">
            <v>2461</v>
          </cell>
          <cell r="H2150">
            <v>0</v>
          </cell>
          <cell r="K2150" t="str">
            <v>MOMBELTRAN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</row>
        <row r="2151">
          <cell r="A2151">
            <v>43892</v>
          </cell>
          <cell r="F2151">
            <v>0</v>
          </cell>
          <cell r="G2151">
            <v>3570</v>
          </cell>
          <cell r="H2151">
            <v>0</v>
          </cell>
          <cell r="K2151" t="str">
            <v>PIEDRAHITA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</row>
        <row r="2152">
          <cell r="A2152">
            <v>43892</v>
          </cell>
          <cell r="F2152">
            <v>0</v>
          </cell>
          <cell r="G2152">
            <v>1969</v>
          </cell>
          <cell r="H2152">
            <v>0</v>
          </cell>
          <cell r="K2152" t="str">
            <v>SAN PEDRO ARROYO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</row>
        <row r="2153">
          <cell r="A2153">
            <v>43892</v>
          </cell>
          <cell r="F2153">
            <v>0</v>
          </cell>
          <cell r="G2153">
            <v>16079</v>
          </cell>
          <cell r="H2153">
            <v>0</v>
          </cell>
          <cell r="K2153" t="str">
            <v>AVILA SUR ESTE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</row>
        <row r="2154">
          <cell r="A2154">
            <v>43892</v>
          </cell>
          <cell r="F2154">
            <v>0</v>
          </cell>
          <cell r="G2154">
            <v>3893</v>
          </cell>
          <cell r="H2154">
            <v>0</v>
          </cell>
          <cell r="K2154" t="str">
            <v>BELORADO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</row>
        <row r="2155">
          <cell r="A2155">
            <v>43892</v>
          </cell>
          <cell r="F2155">
            <v>0</v>
          </cell>
          <cell r="G2155">
            <v>16671</v>
          </cell>
          <cell r="H2155">
            <v>0</v>
          </cell>
          <cell r="K2155" t="str">
            <v>CRISTOBAL ACOSTA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</row>
        <row r="2156">
          <cell r="A2156">
            <v>43892</v>
          </cell>
          <cell r="F2156">
            <v>0</v>
          </cell>
          <cell r="G2156">
            <v>11518</v>
          </cell>
          <cell r="H2156">
            <v>0</v>
          </cell>
          <cell r="K2156" t="str">
            <v>BURGOS RURAL SUR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</row>
        <row r="2157">
          <cell r="A2157">
            <v>43892</v>
          </cell>
          <cell r="F2157">
            <v>1</v>
          </cell>
          <cell r="G2157">
            <v>1818</v>
          </cell>
          <cell r="H2157">
            <v>5.5005500999999998E-2</v>
          </cell>
          <cell r="K2157" t="str">
            <v>CONDADO DE TREVIÑO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</row>
        <row r="2158">
          <cell r="A2158">
            <v>43892</v>
          </cell>
          <cell r="F2158">
            <v>0</v>
          </cell>
          <cell r="G2158">
            <v>15253</v>
          </cell>
          <cell r="H2158">
            <v>0</v>
          </cell>
          <cell r="K2158" t="str">
            <v>GAMONAL ANTIGUA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</row>
        <row r="2159">
          <cell r="A2159">
            <v>43892</v>
          </cell>
          <cell r="F2159">
            <v>0</v>
          </cell>
          <cell r="G2159">
            <v>15716</v>
          </cell>
          <cell r="H2159">
            <v>0</v>
          </cell>
          <cell r="K2159" t="str">
            <v>GAMONAL LAS TORRES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</row>
        <row r="2160">
          <cell r="A2160">
            <v>43892</v>
          </cell>
          <cell r="F2160">
            <v>0</v>
          </cell>
          <cell r="G2160">
            <v>2784</v>
          </cell>
          <cell r="H2160">
            <v>0</v>
          </cell>
          <cell r="K2160" t="str">
            <v>MELGAR FERNAMENTAL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</row>
        <row r="2161">
          <cell r="A2161">
            <v>43892</v>
          </cell>
          <cell r="F2161">
            <v>0</v>
          </cell>
          <cell r="G2161">
            <v>18513</v>
          </cell>
          <cell r="H2161">
            <v>0</v>
          </cell>
          <cell r="K2161" t="str">
            <v>MIRANDA ESTE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</row>
        <row r="2162">
          <cell r="A2162">
            <v>43892</v>
          </cell>
          <cell r="F2162">
            <v>0</v>
          </cell>
          <cell r="G2162">
            <v>19188</v>
          </cell>
          <cell r="H2162">
            <v>0</v>
          </cell>
          <cell r="K2162" t="str">
            <v>MIRANDA OESTE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</row>
        <row r="2163">
          <cell r="A2163">
            <v>43892</v>
          </cell>
          <cell r="F2163">
            <v>0</v>
          </cell>
          <cell r="G2163">
            <v>1899</v>
          </cell>
          <cell r="H2163">
            <v>0</v>
          </cell>
          <cell r="K2163" t="str">
            <v>PAMPLIEGA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</row>
        <row r="2164">
          <cell r="A2164">
            <v>43892</v>
          </cell>
          <cell r="F2164">
            <v>0</v>
          </cell>
          <cell r="G2164">
            <v>5606</v>
          </cell>
          <cell r="H2164">
            <v>0</v>
          </cell>
          <cell r="K2164" t="str">
            <v>ROA DE DUERO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</row>
        <row r="2165">
          <cell r="A2165">
            <v>43892</v>
          </cell>
          <cell r="F2165">
            <v>0</v>
          </cell>
          <cell r="G2165">
            <v>3244</v>
          </cell>
          <cell r="H2165">
            <v>0</v>
          </cell>
          <cell r="K2165" t="str">
            <v>SALAS LOS INFANTES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</row>
        <row r="2166">
          <cell r="A2166">
            <v>43892</v>
          </cell>
          <cell r="F2166">
            <v>0</v>
          </cell>
          <cell r="G2166">
            <v>441</v>
          </cell>
          <cell r="H2166">
            <v>0</v>
          </cell>
          <cell r="K2166" t="str">
            <v>SEDANO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</row>
        <row r="2167">
          <cell r="A2167">
            <v>43892</v>
          </cell>
          <cell r="F2167">
            <v>0</v>
          </cell>
          <cell r="G2167">
            <v>549</v>
          </cell>
          <cell r="H2167">
            <v>0</v>
          </cell>
          <cell r="K2167" t="str">
            <v>VALLE DE LOSA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</row>
        <row r="2168">
          <cell r="A2168">
            <v>43892</v>
          </cell>
          <cell r="F2168">
            <v>0</v>
          </cell>
          <cell r="G2168">
            <v>2484</v>
          </cell>
          <cell r="H2168">
            <v>0</v>
          </cell>
          <cell r="K2168" t="str">
            <v>VILLADIEGO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</row>
        <row r="2169">
          <cell r="A2169">
            <v>43892</v>
          </cell>
          <cell r="F2169">
            <v>3</v>
          </cell>
          <cell r="G2169">
            <v>25227</v>
          </cell>
          <cell r="H2169">
            <v>1.189202E-2</v>
          </cell>
          <cell r="K2169" t="str">
            <v>JOSE LUIS SANTAMARIA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</row>
        <row r="2170">
          <cell r="A2170">
            <v>43892</v>
          </cell>
          <cell r="F2170">
            <v>0</v>
          </cell>
          <cell r="G2170">
            <v>12529</v>
          </cell>
          <cell r="H2170">
            <v>0</v>
          </cell>
          <cell r="K2170" t="str">
            <v>ASTORGA I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</row>
        <row r="2171">
          <cell r="A2171">
            <v>43892</v>
          </cell>
          <cell r="F2171">
            <v>0</v>
          </cell>
          <cell r="G2171">
            <v>3922</v>
          </cell>
          <cell r="H2171">
            <v>0</v>
          </cell>
          <cell r="K2171" t="str">
            <v>ASTORGA II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</row>
        <row r="2172">
          <cell r="A2172">
            <v>43892</v>
          </cell>
          <cell r="F2172">
            <v>0</v>
          </cell>
          <cell r="G2172">
            <v>6942</v>
          </cell>
          <cell r="H2172">
            <v>0</v>
          </cell>
          <cell r="K2172" t="str">
            <v>CUENCA BERNESGA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</row>
        <row r="2173">
          <cell r="A2173">
            <v>43892</v>
          </cell>
          <cell r="F2173">
            <v>0</v>
          </cell>
          <cell r="G2173">
            <v>37509</v>
          </cell>
          <cell r="H2173">
            <v>0</v>
          </cell>
          <cell r="K2173" t="str">
            <v>ERAS DE RENUEVA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</row>
        <row r="2174">
          <cell r="A2174">
            <v>43892</v>
          </cell>
          <cell r="F2174">
            <v>0</v>
          </cell>
          <cell r="G2174">
            <v>13272</v>
          </cell>
          <cell r="H2174">
            <v>0</v>
          </cell>
          <cell r="K2174" t="str">
            <v>CRUCERO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</row>
        <row r="2175">
          <cell r="A2175">
            <v>43892</v>
          </cell>
          <cell r="F2175">
            <v>0</v>
          </cell>
          <cell r="G2175">
            <v>4732</v>
          </cell>
          <cell r="H2175">
            <v>0</v>
          </cell>
          <cell r="K2175" t="str">
            <v>MANSILLA MULAS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</row>
        <row r="2176">
          <cell r="A2176">
            <v>43892</v>
          </cell>
          <cell r="F2176">
            <v>0</v>
          </cell>
          <cell r="G2176">
            <v>13267</v>
          </cell>
          <cell r="H2176">
            <v>0</v>
          </cell>
          <cell r="K2176" t="str">
            <v>RIBERA DEL ORBIGO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</row>
        <row r="2177">
          <cell r="A2177">
            <v>43892</v>
          </cell>
          <cell r="F2177">
            <v>0</v>
          </cell>
          <cell r="G2177">
            <v>20943</v>
          </cell>
          <cell r="H2177">
            <v>0</v>
          </cell>
          <cell r="K2177" t="str">
            <v>SAN ANDRES RABANEDO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</row>
        <row r="2178">
          <cell r="A2178">
            <v>43892</v>
          </cell>
          <cell r="F2178">
            <v>0</v>
          </cell>
          <cell r="G2178">
            <v>7888</v>
          </cell>
          <cell r="H2178">
            <v>0</v>
          </cell>
          <cell r="K2178" t="str">
            <v>STA. MARIA PARAMO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</row>
        <row r="2179">
          <cell r="A2179">
            <v>43892</v>
          </cell>
          <cell r="F2179">
            <v>0</v>
          </cell>
          <cell r="G2179">
            <v>3473</v>
          </cell>
          <cell r="H2179">
            <v>0</v>
          </cell>
          <cell r="K2179" t="str">
            <v>VALDERAS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</row>
        <row r="2180">
          <cell r="A2180">
            <v>43892</v>
          </cell>
          <cell r="F2180">
            <v>0</v>
          </cell>
          <cell r="G2180">
            <v>9162</v>
          </cell>
          <cell r="H2180">
            <v>0</v>
          </cell>
          <cell r="K2180" t="str">
            <v>VALENCIA DE D. JUAN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</row>
        <row r="2181">
          <cell r="A2181">
            <v>43892</v>
          </cell>
          <cell r="F2181">
            <v>0</v>
          </cell>
          <cell r="G2181">
            <v>6549</v>
          </cell>
          <cell r="H2181">
            <v>0</v>
          </cell>
          <cell r="K2181" t="str">
            <v>FABERO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</row>
        <row r="2182">
          <cell r="A2182">
            <v>43892</v>
          </cell>
          <cell r="F2182">
            <v>0</v>
          </cell>
          <cell r="G2182">
            <v>4192</v>
          </cell>
          <cell r="H2182">
            <v>0</v>
          </cell>
          <cell r="K2182" t="str">
            <v>TORENO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</row>
        <row r="2183">
          <cell r="A2183">
            <v>43892</v>
          </cell>
          <cell r="F2183">
            <v>0</v>
          </cell>
          <cell r="G2183">
            <v>12437</v>
          </cell>
          <cell r="H2183">
            <v>0</v>
          </cell>
          <cell r="K2183" t="str">
            <v>PONFERRADA IV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</row>
        <row r="2184">
          <cell r="A2184">
            <v>43892</v>
          </cell>
          <cell r="F2184">
            <v>0</v>
          </cell>
          <cell r="G2184">
            <v>3774</v>
          </cell>
          <cell r="H2184">
            <v>0</v>
          </cell>
          <cell r="K2184" t="str">
            <v>CARRION DE LOS CONDES</v>
          </cell>
          <cell r="R2184">
            <v>1</v>
          </cell>
          <cell r="S2184">
            <v>2.6497085E-2</v>
          </cell>
          <cell r="T2184">
            <v>0</v>
          </cell>
          <cell r="U2184">
            <v>0</v>
          </cell>
        </row>
        <row r="2185">
          <cell r="A2185">
            <v>43892</v>
          </cell>
          <cell r="F2185">
            <v>0</v>
          </cell>
          <cell r="G2185">
            <v>3493</v>
          </cell>
          <cell r="H2185">
            <v>0</v>
          </cell>
          <cell r="K2185" t="str">
            <v>FROMISTA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</row>
        <row r="2186">
          <cell r="A2186">
            <v>43892</v>
          </cell>
          <cell r="F2186">
            <v>0</v>
          </cell>
          <cell r="G2186">
            <v>8147</v>
          </cell>
          <cell r="H2186">
            <v>0</v>
          </cell>
          <cell r="K2186" t="str">
            <v>GUARDO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</row>
        <row r="2187">
          <cell r="A2187">
            <v>43892</v>
          </cell>
          <cell r="F2187">
            <v>0</v>
          </cell>
          <cell r="G2187">
            <v>2122</v>
          </cell>
          <cell r="H2187">
            <v>0</v>
          </cell>
          <cell r="K2187" t="str">
            <v>OSORNO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</row>
        <row r="2188">
          <cell r="A2188">
            <v>43892</v>
          </cell>
          <cell r="F2188">
            <v>0</v>
          </cell>
          <cell r="G2188">
            <v>1852</v>
          </cell>
          <cell r="H2188">
            <v>0</v>
          </cell>
          <cell r="K2188" t="str">
            <v>TORQUEMADA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</row>
        <row r="2189">
          <cell r="A2189">
            <v>43892</v>
          </cell>
          <cell r="F2189">
            <v>0</v>
          </cell>
          <cell r="G2189">
            <v>12315</v>
          </cell>
          <cell r="H2189">
            <v>0</v>
          </cell>
          <cell r="K2189" t="str">
            <v>ALBA DE TORMES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</row>
        <row r="2190">
          <cell r="A2190">
            <v>43892</v>
          </cell>
          <cell r="F2190">
            <v>0</v>
          </cell>
          <cell r="G2190">
            <v>2568</v>
          </cell>
          <cell r="H2190">
            <v>0</v>
          </cell>
          <cell r="K2190" t="str">
            <v>ALDEADAVILA RIBERA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</row>
        <row r="2191">
          <cell r="A2191">
            <v>43892</v>
          </cell>
          <cell r="F2191">
            <v>0</v>
          </cell>
          <cell r="G2191">
            <v>1842</v>
          </cell>
          <cell r="H2191">
            <v>0</v>
          </cell>
          <cell r="K2191" t="str">
            <v>CANTALAPIEDRA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</row>
        <row r="2192">
          <cell r="A2192">
            <v>43892</v>
          </cell>
          <cell r="F2192">
            <v>0</v>
          </cell>
          <cell r="G2192">
            <v>3221</v>
          </cell>
          <cell r="H2192">
            <v>0</v>
          </cell>
          <cell r="K2192" t="str">
            <v>FUENTE DE SAN ESTEBAN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</row>
        <row r="2193">
          <cell r="A2193">
            <v>43892</v>
          </cell>
          <cell r="F2193">
            <v>0</v>
          </cell>
          <cell r="G2193">
            <v>1621</v>
          </cell>
          <cell r="H2193">
            <v>0</v>
          </cell>
          <cell r="K2193" t="str">
            <v>FUENTEGUINALDO</v>
          </cell>
          <cell r="R2193">
            <v>0</v>
          </cell>
          <cell r="S2193">
            <v>0</v>
          </cell>
          <cell r="T2193">
            <v>0</v>
          </cell>
          <cell r="U2193">
            <v>0</v>
          </cell>
        </row>
        <row r="2194">
          <cell r="A2194">
            <v>43892</v>
          </cell>
          <cell r="F2194">
            <v>0</v>
          </cell>
          <cell r="G2194">
            <v>2025</v>
          </cell>
          <cell r="H2194">
            <v>0</v>
          </cell>
          <cell r="K2194" t="str">
            <v>FUENTES DE OÑORO</v>
          </cell>
          <cell r="R2194">
            <v>0</v>
          </cell>
          <cell r="S2194">
            <v>0</v>
          </cell>
          <cell r="T2194">
            <v>0</v>
          </cell>
          <cell r="U2194">
            <v>0</v>
          </cell>
        </row>
        <row r="2195">
          <cell r="A2195">
            <v>43892</v>
          </cell>
          <cell r="F2195">
            <v>0</v>
          </cell>
          <cell r="G2195">
            <v>1808</v>
          </cell>
          <cell r="H2195">
            <v>0</v>
          </cell>
          <cell r="K2195" t="str">
            <v>LA ALBERCA</v>
          </cell>
          <cell r="R2195">
            <v>0</v>
          </cell>
          <cell r="S2195">
            <v>0</v>
          </cell>
          <cell r="T2195">
            <v>0</v>
          </cell>
          <cell r="U2195">
            <v>0</v>
          </cell>
        </row>
        <row r="2196">
          <cell r="A2196">
            <v>43892</v>
          </cell>
          <cell r="F2196">
            <v>1</v>
          </cell>
          <cell r="G2196">
            <v>2117</v>
          </cell>
          <cell r="H2196">
            <v>4.7236656000000002E-2</v>
          </cell>
          <cell r="K2196" t="str">
            <v>LINARES DE RIOFRIO</v>
          </cell>
          <cell r="R2196">
            <v>0</v>
          </cell>
          <cell r="S2196">
            <v>0</v>
          </cell>
          <cell r="T2196">
            <v>0</v>
          </cell>
          <cell r="U2196">
            <v>0</v>
          </cell>
        </row>
        <row r="2197">
          <cell r="A2197">
            <v>43892</v>
          </cell>
          <cell r="F2197">
            <v>0</v>
          </cell>
          <cell r="G2197">
            <v>3294</v>
          </cell>
          <cell r="H2197">
            <v>0</v>
          </cell>
          <cell r="K2197" t="str">
            <v>LUMBRALES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</row>
        <row r="2198">
          <cell r="A2198">
            <v>43892</v>
          </cell>
          <cell r="F2198">
            <v>0</v>
          </cell>
          <cell r="G2198">
            <v>1694</v>
          </cell>
          <cell r="H2198">
            <v>0</v>
          </cell>
          <cell r="K2198" t="str">
            <v>MIRANDA DEL CASTAÑAR</v>
          </cell>
          <cell r="R2198">
            <v>0</v>
          </cell>
          <cell r="S2198">
            <v>0</v>
          </cell>
          <cell r="T2198">
            <v>0</v>
          </cell>
          <cell r="U2198">
            <v>0</v>
          </cell>
        </row>
        <row r="2199">
          <cell r="A2199">
            <v>43892</v>
          </cell>
          <cell r="F2199">
            <v>0</v>
          </cell>
          <cell r="G2199">
            <v>2641</v>
          </cell>
          <cell r="H2199">
            <v>0</v>
          </cell>
          <cell r="K2199" t="str">
            <v>PEDROSILLO EL RALO</v>
          </cell>
          <cell r="R2199">
            <v>0</v>
          </cell>
          <cell r="S2199">
            <v>0</v>
          </cell>
          <cell r="T2199">
            <v>0</v>
          </cell>
          <cell r="U2199">
            <v>0</v>
          </cell>
        </row>
        <row r="2200">
          <cell r="A2200">
            <v>43892</v>
          </cell>
          <cell r="F2200">
            <v>0</v>
          </cell>
          <cell r="G2200">
            <v>12018</v>
          </cell>
          <cell r="H2200">
            <v>0</v>
          </cell>
          <cell r="K2200" t="str">
            <v>PERIURBANO SUR</v>
          </cell>
          <cell r="R2200">
            <v>0</v>
          </cell>
          <cell r="S2200">
            <v>0</v>
          </cell>
          <cell r="T2200">
            <v>0</v>
          </cell>
          <cell r="U2200">
            <v>0</v>
          </cell>
        </row>
        <row r="2201">
          <cell r="A2201">
            <v>43892</v>
          </cell>
          <cell r="F2201">
            <v>0</v>
          </cell>
          <cell r="G2201">
            <v>1643</v>
          </cell>
          <cell r="H2201">
            <v>0</v>
          </cell>
          <cell r="K2201" t="str">
            <v>ROBLEDA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</row>
        <row r="2202">
          <cell r="A2202">
            <v>43892</v>
          </cell>
          <cell r="F2202">
            <v>0</v>
          </cell>
          <cell r="G2202">
            <v>8319</v>
          </cell>
          <cell r="H2202">
            <v>0</v>
          </cell>
          <cell r="K2202" t="str">
            <v>F.VILLALOBOS</v>
          </cell>
          <cell r="R2202">
            <v>0</v>
          </cell>
          <cell r="S2202">
            <v>0</v>
          </cell>
          <cell r="T2202">
            <v>0</v>
          </cell>
          <cell r="U2202">
            <v>0</v>
          </cell>
        </row>
        <row r="2203">
          <cell r="A2203">
            <v>43892</v>
          </cell>
          <cell r="F2203">
            <v>0</v>
          </cell>
          <cell r="G2203">
            <v>10466</v>
          </cell>
          <cell r="H2203">
            <v>0</v>
          </cell>
          <cell r="K2203" t="str">
            <v>ELENA GINEL DIEZ</v>
          </cell>
          <cell r="R2203">
            <v>0</v>
          </cell>
          <cell r="S2203">
            <v>0</v>
          </cell>
          <cell r="T2203">
            <v>0</v>
          </cell>
          <cell r="U2203">
            <v>0</v>
          </cell>
        </row>
        <row r="2204">
          <cell r="A2204">
            <v>43892</v>
          </cell>
          <cell r="F2204">
            <v>0</v>
          </cell>
          <cell r="G2204">
            <v>6097</v>
          </cell>
          <cell r="H2204">
            <v>0</v>
          </cell>
          <cell r="K2204" t="str">
            <v>VITIGUDINO</v>
          </cell>
          <cell r="R2204">
            <v>0</v>
          </cell>
          <cell r="S2204">
            <v>0</v>
          </cell>
          <cell r="T2204">
            <v>0</v>
          </cell>
          <cell r="U2204">
            <v>0</v>
          </cell>
        </row>
        <row r="2205">
          <cell r="A2205">
            <v>43892</v>
          </cell>
          <cell r="F2205">
            <v>0</v>
          </cell>
          <cell r="G2205">
            <v>4359</v>
          </cell>
          <cell r="H2205">
            <v>0</v>
          </cell>
          <cell r="K2205" t="str">
            <v>RIAZA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</row>
        <row r="2206">
          <cell r="A2206">
            <v>43892</v>
          </cell>
          <cell r="F2206">
            <v>2</v>
          </cell>
          <cell r="G2206">
            <v>22189</v>
          </cell>
          <cell r="H2206">
            <v>9.013475E-3</v>
          </cell>
          <cell r="K2206" t="str">
            <v>SEGOVIA I</v>
          </cell>
          <cell r="R2206">
            <v>0</v>
          </cell>
          <cell r="S2206">
            <v>0</v>
          </cell>
          <cell r="T2206">
            <v>0</v>
          </cell>
          <cell r="U2206">
            <v>0</v>
          </cell>
        </row>
        <row r="2207">
          <cell r="A2207">
            <v>43892</v>
          </cell>
          <cell r="F2207">
            <v>1</v>
          </cell>
          <cell r="G2207">
            <v>15315</v>
          </cell>
          <cell r="H2207">
            <v>6.5295459999999998E-3</v>
          </cell>
          <cell r="K2207" t="str">
            <v>SEGOVIA III</v>
          </cell>
          <cell r="R2207">
            <v>0</v>
          </cell>
          <cell r="S2207">
            <v>0</v>
          </cell>
          <cell r="T2207">
            <v>0</v>
          </cell>
          <cell r="U2207">
            <v>0</v>
          </cell>
        </row>
        <row r="2208">
          <cell r="A2208">
            <v>43892</v>
          </cell>
          <cell r="F2208">
            <v>0</v>
          </cell>
          <cell r="G2208">
            <v>3295</v>
          </cell>
          <cell r="H2208">
            <v>0</v>
          </cell>
          <cell r="K2208" t="str">
            <v>VILLACASTIN</v>
          </cell>
          <cell r="R2208">
            <v>0</v>
          </cell>
          <cell r="S2208">
            <v>0</v>
          </cell>
          <cell r="T2208">
            <v>0</v>
          </cell>
          <cell r="U2208">
            <v>0</v>
          </cell>
        </row>
        <row r="2209">
          <cell r="A2209">
            <v>43892</v>
          </cell>
          <cell r="F2209">
            <v>0</v>
          </cell>
          <cell r="G2209">
            <v>821</v>
          </cell>
          <cell r="H2209">
            <v>0</v>
          </cell>
          <cell r="K2209" t="str">
            <v>SACRAMENIA</v>
          </cell>
          <cell r="R2209">
            <v>0</v>
          </cell>
          <cell r="S2209">
            <v>0</v>
          </cell>
          <cell r="T2209">
            <v>0</v>
          </cell>
          <cell r="U2209">
            <v>0</v>
          </cell>
        </row>
        <row r="2210">
          <cell r="A2210">
            <v>43892</v>
          </cell>
          <cell r="F2210">
            <v>0</v>
          </cell>
          <cell r="G2210">
            <v>3414</v>
          </cell>
          <cell r="H2210">
            <v>0</v>
          </cell>
          <cell r="K2210" t="str">
            <v>AGREDA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</row>
        <row r="2211">
          <cell r="A2211">
            <v>43892</v>
          </cell>
          <cell r="F2211">
            <v>0</v>
          </cell>
          <cell r="G2211">
            <v>2736</v>
          </cell>
          <cell r="H2211">
            <v>0</v>
          </cell>
          <cell r="K2211" t="str">
            <v>ARCOS DE JALON</v>
          </cell>
          <cell r="R2211">
            <v>0</v>
          </cell>
          <cell r="S2211">
            <v>0</v>
          </cell>
          <cell r="T2211">
            <v>0</v>
          </cell>
          <cell r="U2211">
            <v>0</v>
          </cell>
        </row>
        <row r="2212">
          <cell r="A2212">
            <v>43892</v>
          </cell>
          <cell r="F2212">
            <v>0</v>
          </cell>
          <cell r="G2212">
            <v>916</v>
          </cell>
          <cell r="H2212">
            <v>0</v>
          </cell>
          <cell r="K2212" t="str">
            <v>S.PEDRO MANRIQUE</v>
          </cell>
          <cell r="R2212">
            <v>0</v>
          </cell>
          <cell r="S2212">
            <v>0</v>
          </cell>
          <cell r="T2212">
            <v>0</v>
          </cell>
          <cell r="U2212">
            <v>0</v>
          </cell>
        </row>
        <row r="2213">
          <cell r="A2213">
            <v>43892</v>
          </cell>
          <cell r="F2213">
            <v>0</v>
          </cell>
          <cell r="G2213">
            <v>15060</v>
          </cell>
          <cell r="H2213">
            <v>0</v>
          </cell>
          <cell r="K2213" t="str">
            <v>CASA DEL BARCO</v>
          </cell>
          <cell r="R2213">
            <v>0</v>
          </cell>
          <cell r="S2213">
            <v>0</v>
          </cell>
          <cell r="T2213">
            <v>0</v>
          </cell>
          <cell r="U2213">
            <v>0</v>
          </cell>
        </row>
        <row r="2214">
          <cell r="A2214">
            <v>43892</v>
          </cell>
          <cell r="F2214">
            <v>0</v>
          </cell>
          <cell r="G2214">
            <v>28564</v>
          </cell>
          <cell r="H2214">
            <v>0</v>
          </cell>
          <cell r="K2214" t="str">
            <v>LAGUNA DE DUERO</v>
          </cell>
          <cell r="R2214">
            <v>0</v>
          </cell>
          <cell r="S2214">
            <v>0</v>
          </cell>
          <cell r="T2214">
            <v>0</v>
          </cell>
          <cell r="U2214">
            <v>0</v>
          </cell>
        </row>
        <row r="2215">
          <cell r="A2215">
            <v>43892</v>
          </cell>
          <cell r="F2215">
            <v>0</v>
          </cell>
          <cell r="G2215">
            <v>2621</v>
          </cell>
          <cell r="H2215">
            <v>0</v>
          </cell>
          <cell r="K2215" t="str">
            <v>MAYORGA DE CAMPOS</v>
          </cell>
          <cell r="R2215">
            <v>0</v>
          </cell>
          <cell r="S2215">
            <v>0</v>
          </cell>
          <cell r="T2215">
            <v>0</v>
          </cell>
          <cell r="U2215">
            <v>0</v>
          </cell>
        </row>
        <row r="2216">
          <cell r="A2216">
            <v>43892</v>
          </cell>
          <cell r="F2216">
            <v>0</v>
          </cell>
          <cell r="G2216">
            <v>11490</v>
          </cell>
          <cell r="H2216">
            <v>0</v>
          </cell>
          <cell r="K2216" t="str">
            <v>TORDESILLAS</v>
          </cell>
          <cell r="R2216">
            <v>0</v>
          </cell>
          <cell r="S2216">
            <v>0</v>
          </cell>
          <cell r="T2216">
            <v>0</v>
          </cell>
          <cell r="U2216">
            <v>0</v>
          </cell>
        </row>
        <row r="2217">
          <cell r="A2217">
            <v>43892</v>
          </cell>
          <cell r="F2217">
            <v>0</v>
          </cell>
          <cell r="G2217">
            <v>2159</v>
          </cell>
          <cell r="H2217">
            <v>0</v>
          </cell>
          <cell r="K2217" t="str">
            <v>VILLAFRECHOS</v>
          </cell>
          <cell r="R2217">
            <v>0</v>
          </cell>
          <cell r="S2217">
            <v>0</v>
          </cell>
          <cell r="T2217">
            <v>0</v>
          </cell>
          <cell r="U2217">
            <v>0</v>
          </cell>
        </row>
        <row r="2218">
          <cell r="A2218">
            <v>43892</v>
          </cell>
          <cell r="F2218">
            <v>0</v>
          </cell>
          <cell r="G2218">
            <v>2264</v>
          </cell>
          <cell r="H2218">
            <v>0</v>
          </cell>
          <cell r="K2218" t="str">
            <v>VILLALON DE CAMPOS</v>
          </cell>
          <cell r="R2218">
            <v>0</v>
          </cell>
          <cell r="S2218">
            <v>0</v>
          </cell>
          <cell r="T2218">
            <v>0</v>
          </cell>
          <cell r="U2218">
            <v>0</v>
          </cell>
        </row>
        <row r="2219">
          <cell r="A2219">
            <v>43892</v>
          </cell>
          <cell r="F2219">
            <v>0</v>
          </cell>
          <cell r="G2219">
            <v>26273</v>
          </cell>
          <cell r="H2219">
            <v>0</v>
          </cell>
          <cell r="K2219" t="str">
            <v>DELICIAS I</v>
          </cell>
          <cell r="R2219">
            <v>0</v>
          </cell>
          <cell r="S2219">
            <v>0</v>
          </cell>
          <cell r="T2219">
            <v>0</v>
          </cell>
          <cell r="U2219">
            <v>0</v>
          </cell>
        </row>
        <row r="2220">
          <cell r="A2220">
            <v>43892</v>
          </cell>
          <cell r="F2220">
            <v>0</v>
          </cell>
          <cell r="G2220">
            <v>18949</v>
          </cell>
          <cell r="H2220">
            <v>0</v>
          </cell>
          <cell r="K2220" t="str">
            <v>DELICIAS II</v>
          </cell>
          <cell r="R2220">
            <v>0</v>
          </cell>
          <cell r="S2220">
            <v>0</v>
          </cell>
          <cell r="T2220">
            <v>0</v>
          </cell>
          <cell r="U2220">
            <v>0</v>
          </cell>
        </row>
        <row r="2221">
          <cell r="A2221">
            <v>43892</v>
          </cell>
          <cell r="F2221">
            <v>0</v>
          </cell>
          <cell r="G2221">
            <v>5942</v>
          </cell>
          <cell r="H2221">
            <v>0</v>
          </cell>
          <cell r="K2221" t="str">
            <v>BARRIO ESPAÑA</v>
          </cell>
          <cell r="R2221">
            <v>0</v>
          </cell>
          <cell r="S2221">
            <v>0</v>
          </cell>
          <cell r="T2221">
            <v>0</v>
          </cell>
          <cell r="U2221">
            <v>0</v>
          </cell>
        </row>
        <row r="2222">
          <cell r="A2222">
            <v>43892</v>
          </cell>
          <cell r="F2222">
            <v>0</v>
          </cell>
          <cell r="G2222">
            <v>13892</v>
          </cell>
          <cell r="H2222">
            <v>0</v>
          </cell>
          <cell r="K2222" t="str">
            <v>CIRCULAR</v>
          </cell>
          <cell r="R2222">
            <v>0</v>
          </cell>
          <cell r="S2222">
            <v>0</v>
          </cell>
          <cell r="T2222">
            <v>0</v>
          </cell>
          <cell r="U2222">
            <v>0</v>
          </cell>
        </row>
        <row r="2223">
          <cell r="A2223">
            <v>43892</v>
          </cell>
          <cell r="F2223">
            <v>0</v>
          </cell>
          <cell r="G2223">
            <v>14232</v>
          </cell>
          <cell r="H2223">
            <v>0</v>
          </cell>
          <cell r="K2223" t="str">
            <v>RONDILLA II</v>
          </cell>
          <cell r="R2223">
            <v>0</v>
          </cell>
          <cell r="S2223">
            <v>0</v>
          </cell>
          <cell r="T2223">
            <v>0</v>
          </cell>
          <cell r="U2223">
            <v>0</v>
          </cell>
        </row>
        <row r="2224">
          <cell r="A2224">
            <v>43892</v>
          </cell>
          <cell r="F2224">
            <v>0</v>
          </cell>
          <cell r="G2224">
            <v>2752</v>
          </cell>
          <cell r="H2224">
            <v>0</v>
          </cell>
          <cell r="K2224" t="str">
            <v>ALAEJOS</v>
          </cell>
          <cell r="R2224">
            <v>0</v>
          </cell>
          <cell r="S2224">
            <v>0</v>
          </cell>
          <cell r="T2224">
            <v>0</v>
          </cell>
          <cell r="U2224">
            <v>0</v>
          </cell>
        </row>
        <row r="2225">
          <cell r="A2225">
            <v>43892</v>
          </cell>
          <cell r="F2225">
            <v>0</v>
          </cell>
          <cell r="G2225">
            <v>8791</v>
          </cell>
          <cell r="H2225">
            <v>0</v>
          </cell>
          <cell r="K2225" t="str">
            <v>VALLADOLID RURAL I</v>
          </cell>
          <cell r="R2225">
            <v>0</v>
          </cell>
          <cell r="S2225">
            <v>0</v>
          </cell>
          <cell r="T2225">
            <v>0</v>
          </cell>
          <cell r="U2225">
            <v>0</v>
          </cell>
        </row>
        <row r="2226">
          <cell r="A2226">
            <v>43892</v>
          </cell>
          <cell r="F2226">
            <v>0</v>
          </cell>
          <cell r="G2226">
            <v>521</v>
          </cell>
          <cell r="H2226">
            <v>0</v>
          </cell>
          <cell r="K2226" t="str">
            <v>ALTA SANABRIA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</row>
        <row r="2227">
          <cell r="A2227">
            <v>43892</v>
          </cell>
          <cell r="F2227">
            <v>0</v>
          </cell>
          <cell r="G2227">
            <v>12430</v>
          </cell>
          <cell r="H2227">
            <v>0</v>
          </cell>
          <cell r="K2227" t="str">
            <v>BENAVENTE NORTE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</row>
        <row r="2228">
          <cell r="A2228">
            <v>43892</v>
          </cell>
          <cell r="F2228">
            <v>0</v>
          </cell>
          <cell r="G2228">
            <v>3039</v>
          </cell>
          <cell r="H2228">
            <v>0</v>
          </cell>
          <cell r="K2228" t="str">
            <v>CAMARZANA DE TERA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</row>
        <row r="2229">
          <cell r="A2229">
            <v>43892</v>
          </cell>
          <cell r="F2229">
            <v>0</v>
          </cell>
          <cell r="G2229">
            <v>1121</v>
          </cell>
          <cell r="H2229">
            <v>0</v>
          </cell>
          <cell r="K2229" t="str">
            <v>CARBAJALES DE ALBA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</row>
        <row r="2230">
          <cell r="A2230">
            <v>43892</v>
          </cell>
          <cell r="F2230">
            <v>0</v>
          </cell>
          <cell r="G2230">
            <v>16715</v>
          </cell>
          <cell r="H2230">
            <v>0</v>
          </cell>
          <cell r="K2230" t="str">
            <v>PUERTA NUEVA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</row>
        <row r="2231">
          <cell r="A2231">
            <v>43892</v>
          </cell>
          <cell r="F2231">
            <v>0</v>
          </cell>
          <cell r="G2231">
            <v>5162</v>
          </cell>
          <cell r="H2231">
            <v>0</v>
          </cell>
          <cell r="K2231" t="str">
            <v>BERMILLO DE SAYAGO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</row>
        <row r="2232">
          <cell r="A2232">
            <v>43892</v>
          </cell>
          <cell r="F2232">
            <v>0</v>
          </cell>
          <cell r="G2232">
            <v>3358</v>
          </cell>
          <cell r="H2232">
            <v>0</v>
          </cell>
          <cell r="K2232" t="str">
            <v>TABARA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</row>
        <row r="2233">
          <cell r="A2233">
            <v>43893</v>
          </cell>
          <cell r="F2233">
            <v>0</v>
          </cell>
          <cell r="G2233">
            <v>17113</v>
          </cell>
          <cell r="H2233">
            <v>0</v>
          </cell>
          <cell r="K2233" t="str">
            <v>AVILA ESTACION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</row>
        <row r="2234">
          <cell r="A2234">
            <v>43893</v>
          </cell>
          <cell r="F2234">
            <v>0</v>
          </cell>
          <cell r="G2234">
            <v>11289</v>
          </cell>
          <cell r="H2234">
            <v>0</v>
          </cell>
          <cell r="K2234" t="str">
            <v>AVILA NORTE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</row>
        <row r="2235">
          <cell r="A2235">
            <v>43893</v>
          </cell>
          <cell r="F2235">
            <v>0</v>
          </cell>
          <cell r="G2235">
            <v>14531</v>
          </cell>
          <cell r="H2235">
            <v>0</v>
          </cell>
          <cell r="K2235" t="str">
            <v>AVILA SUR OESTE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</row>
        <row r="2236">
          <cell r="A2236">
            <v>43893</v>
          </cell>
          <cell r="F2236">
            <v>0</v>
          </cell>
          <cell r="G2236">
            <v>4510</v>
          </cell>
          <cell r="H2236">
            <v>0</v>
          </cell>
          <cell r="K2236" t="str">
            <v>BARCO DE AVILA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</row>
        <row r="2237">
          <cell r="A2237">
            <v>43893</v>
          </cell>
          <cell r="F2237">
            <v>0</v>
          </cell>
          <cell r="G2237">
            <v>1428</v>
          </cell>
          <cell r="H2237">
            <v>0</v>
          </cell>
          <cell r="K2237" t="str">
            <v>NAVARREDONDA GREDOS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</row>
        <row r="2238">
          <cell r="A2238">
            <v>43893</v>
          </cell>
          <cell r="F2238">
            <v>0</v>
          </cell>
          <cell r="G2238">
            <v>2461</v>
          </cell>
          <cell r="H2238">
            <v>0</v>
          </cell>
          <cell r="K2238" t="str">
            <v>MOMBELTRAN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</row>
        <row r="2239">
          <cell r="A2239">
            <v>43893</v>
          </cell>
          <cell r="F2239">
            <v>0</v>
          </cell>
          <cell r="G2239">
            <v>2154</v>
          </cell>
          <cell r="H2239">
            <v>0</v>
          </cell>
          <cell r="K2239" t="str">
            <v>MUÑANA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</row>
        <row r="2240">
          <cell r="A2240">
            <v>43893</v>
          </cell>
          <cell r="F2240">
            <v>0</v>
          </cell>
          <cell r="G2240">
            <v>930</v>
          </cell>
          <cell r="H2240">
            <v>0</v>
          </cell>
          <cell r="K2240" t="str">
            <v>MUÑICO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</row>
        <row r="2241">
          <cell r="A2241">
            <v>43893</v>
          </cell>
          <cell r="F2241">
            <v>0</v>
          </cell>
          <cell r="G2241">
            <v>16079</v>
          </cell>
          <cell r="H2241">
            <v>0</v>
          </cell>
          <cell r="K2241" t="str">
            <v>AVILA SUR ESTE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</row>
        <row r="2242">
          <cell r="A2242">
            <v>43893</v>
          </cell>
          <cell r="F2242">
            <v>0</v>
          </cell>
          <cell r="G2242">
            <v>19644</v>
          </cell>
          <cell r="H2242">
            <v>0</v>
          </cell>
          <cell r="K2242" t="str">
            <v>ARANDA NORTE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</row>
        <row r="2243">
          <cell r="A2243">
            <v>43893</v>
          </cell>
          <cell r="F2243">
            <v>2</v>
          </cell>
          <cell r="G2243">
            <v>3893</v>
          </cell>
          <cell r="H2243">
            <v>5.1374260999999997E-2</v>
          </cell>
          <cell r="K2243" t="str">
            <v>BELORADO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</row>
        <row r="2244">
          <cell r="A2244">
            <v>43893</v>
          </cell>
          <cell r="F2244">
            <v>0</v>
          </cell>
          <cell r="G2244">
            <v>2671</v>
          </cell>
          <cell r="H2244">
            <v>0</v>
          </cell>
          <cell r="K2244" t="str">
            <v>ESPINOSA MONTEROS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</row>
        <row r="2245">
          <cell r="A2245">
            <v>43893</v>
          </cell>
          <cell r="F2245">
            <v>0</v>
          </cell>
          <cell r="G2245">
            <v>2784</v>
          </cell>
          <cell r="H2245">
            <v>0</v>
          </cell>
          <cell r="K2245" t="str">
            <v>MELGAR FERNAMENTAL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</row>
        <row r="2246">
          <cell r="A2246">
            <v>43893</v>
          </cell>
          <cell r="F2246">
            <v>0</v>
          </cell>
          <cell r="G2246">
            <v>5606</v>
          </cell>
          <cell r="H2246">
            <v>0</v>
          </cell>
          <cell r="K2246" t="str">
            <v>ROA DE DUERO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</row>
        <row r="2247">
          <cell r="A2247">
            <v>43893</v>
          </cell>
          <cell r="F2247">
            <v>0</v>
          </cell>
          <cell r="G2247">
            <v>3244</v>
          </cell>
          <cell r="H2247">
            <v>0</v>
          </cell>
          <cell r="K2247" t="str">
            <v>SALAS LOS INFANTES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</row>
        <row r="2248">
          <cell r="A2248">
            <v>43893</v>
          </cell>
          <cell r="F2248">
            <v>0</v>
          </cell>
          <cell r="G2248">
            <v>974</v>
          </cell>
          <cell r="H2248">
            <v>0</v>
          </cell>
          <cell r="K2248" t="str">
            <v>VALLE TOBALINA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</row>
        <row r="2249">
          <cell r="A2249">
            <v>43893</v>
          </cell>
          <cell r="F2249">
            <v>0</v>
          </cell>
          <cell r="G2249">
            <v>3693</v>
          </cell>
          <cell r="H2249">
            <v>0</v>
          </cell>
          <cell r="K2249" t="str">
            <v>VALLE DE MENA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</row>
        <row r="2250">
          <cell r="A2250">
            <v>43893</v>
          </cell>
          <cell r="F2250">
            <v>2</v>
          </cell>
          <cell r="G2250">
            <v>25227</v>
          </cell>
          <cell r="H2250">
            <v>7.9280140000000006E-3</v>
          </cell>
          <cell r="K2250" t="str">
            <v>JOSE LUIS SANTAMARIA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</row>
        <row r="2251">
          <cell r="A2251">
            <v>43893</v>
          </cell>
          <cell r="F2251">
            <v>0</v>
          </cell>
          <cell r="G2251">
            <v>12895</v>
          </cell>
          <cell r="H2251">
            <v>0</v>
          </cell>
          <cell r="K2251" t="str">
            <v>ARMUNIA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</row>
        <row r="2252">
          <cell r="A2252">
            <v>43893</v>
          </cell>
          <cell r="F2252">
            <v>0</v>
          </cell>
          <cell r="G2252">
            <v>12645</v>
          </cell>
          <cell r="H2252">
            <v>0</v>
          </cell>
          <cell r="K2252" t="str">
            <v>LA BAÑEZA I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</row>
        <row r="2253">
          <cell r="A2253">
            <v>43893</v>
          </cell>
          <cell r="F2253">
            <v>0</v>
          </cell>
          <cell r="G2253">
            <v>2509</v>
          </cell>
          <cell r="H2253">
            <v>0</v>
          </cell>
          <cell r="K2253" t="str">
            <v>LA MAGDALENA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</row>
        <row r="2254">
          <cell r="A2254">
            <v>43893</v>
          </cell>
          <cell r="F2254">
            <v>0</v>
          </cell>
          <cell r="G2254">
            <v>24974</v>
          </cell>
          <cell r="H2254">
            <v>0</v>
          </cell>
          <cell r="K2254" t="str">
            <v>LA PALOMERA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</row>
        <row r="2255">
          <cell r="A2255">
            <v>43893</v>
          </cell>
          <cell r="F2255">
            <v>0</v>
          </cell>
          <cell r="G2255">
            <v>24214</v>
          </cell>
          <cell r="H2255">
            <v>0</v>
          </cell>
          <cell r="K2255" t="str">
            <v>JOSE AGUADO I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</row>
        <row r="2256">
          <cell r="A2256">
            <v>43893</v>
          </cell>
          <cell r="F2256">
            <v>0</v>
          </cell>
          <cell r="G2256">
            <v>13267</v>
          </cell>
          <cell r="H2256">
            <v>0</v>
          </cell>
          <cell r="K2256" t="str">
            <v>RIBERA DEL ORBIGO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</row>
        <row r="2257">
          <cell r="A2257">
            <v>43893</v>
          </cell>
          <cell r="F2257">
            <v>0</v>
          </cell>
          <cell r="G2257">
            <v>7888</v>
          </cell>
          <cell r="H2257">
            <v>0</v>
          </cell>
          <cell r="K2257" t="str">
            <v>STA. MARIA PARAMO</v>
          </cell>
          <cell r="R2257">
            <v>0</v>
          </cell>
          <cell r="S2257">
            <v>0</v>
          </cell>
          <cell r="T2257">
            <v>0</v>
          </cell>
          <cell r="U2257">
            <v>0</v>
          </cell>
        </row>
        <row r="2258">
          <cell r="A2258">
            <v>43893</v>
          </cell>
          <cell r="F2258">
            <v>0</v>
          </cell>
          <cell r="G2258">
            <v>3473</v>
          </cell>
          <cell r="H2258">
            <v>0</v>
          </cell>
          <cell r="K2258" t="str">
            <v>VALDERAS</v>
          </cell>
          <cell r="R2258">
            <v>0</v>
          </cell>
          <cell r="S2258">
            <v>0</v>
          </cell>
          <cell r="T2258">
            <v>0</v>
          </cell>
          <cell r="U2258">
            <v>0</v>
          </cell>
        </row>
        <row r="2259">
          <cell r="A2259">
            <v>43893</v>
          </cell>
          <cell r="F2259">
            <v>0</v>
          </cell>
          <cell r="G2259">
            <v>9162</v>
          </cell>
          <cell r="H2259">
            <v>0</v>
          </cell>
          <cell r="K2259" t="str">
            <v>VALENCIA DE D. JUAN</v>
          </cell>
          <cell r="R2259">
            <v>0</v>
          </cell>
          <cell r="S2259">
            <v>0</v>
          </cell>
          <cell r="T2259">
            <v>0</v>
          </cell>
          <cell r="U2259">
            <v>0</v>
          </cell>
        </row>
        <row r="2260">
          <cell r="A2260">
            <v>43893</v>
          </cell>
          <cell r="F2260">
            <v>0</v>
          </cell>
          <cell r="G2260">
            <v>14767</v>
          </cell>
          <cell r="H2260">
            <v>0</v>
          </cell>
          <cell r="K2260" t="str">
            <v>BEMBIBRE</v>
          </cell>
          <cell r="R2260">
            <v>0</v>
          </cell>
          <cell r="S2260">
            <v>0</v>
          </cell>
          <cell r="T2260">
            <v>0</v>
          </cell>
          <cell r="U2260">
            <v>0</v>
          </cell>
        </row>
        <row r="2261">
          <cell r="A2261">
            <v>43893</v>
          </cell>
          <cell r="F2261">
            <v>0</v>
          </cell>
          <cell r="G2261">
            <v>12031</v>
          </cell>
          <cell r="H2261">
            <v>0</v>
          </cell>
          <cell r="K2261" t="str">
            <v>CACABELOS</v>
          </cell>
          <cell r="R2261">
            <v>0</v>
          </cell>
          <cell r="S2261">
            <v>0</v>
          </cell>
          <cell r="T2261">
            <v>0</v>
          </cell>
          <cell r="U2261">
            <v>0</v>
          </cell>
        </row>
        <row r="2262">
          <cell r="A2262">
            <v>43893</v>
          </cell>
          <cell r="F2262">
            <v>0</v>
          </cell>
          <cell r="G2262">
            <v>6549</v>
          </cell>
          <cell r="H2262">
            <v>0</v>
          </cell>
          <cell r="K2262" t="str">
            <v>FABERO</v>
          </cell>
          <cell r="R2262">
            <v>0</v>
          </cell>
          <cell r="S2262">
            <v>0</v>
          </cell>
          <cell r="T2262">
            <v>0</v>
          </cell>
          <cell r="U2262">
            <v>0</v>
          </cell>
        </row>
        <row r="2263">
          <cell r="A2263">
            <v>43893</v>
          </cell>
          <cell r="F2263">
            <v>0</v>
          </cell>
          <cell r="G2263">
            <v>6758</v>
          </cell>
          <cell r="H2263">
            <v>0</v>
          </cell>
          <cell r="K2263" t="str">
            <v>VILLAFRANCA BIERZO</v>
          </cell>
          <cell r="R2263">
            <v>0</v>
          </cell>
          <cell r="S2263">
            <v>0</v>
          </cell>
          <cell r="T2263">
            <v>0</v>
          </cell>
          <cell r="U2263">
            <v>0</v>
          </cell>
        </row>
        <row r="2264">
          <cell r="A2264">
            <v>43893</v>
          </cell>
          <cell r="F2264">
            <v>0</v>
          </cell>
          <cell r="G2264">
            <v>2025</v>
          </cell>
          <cell r="H2264">
            <v>0</v>
          </cell>
          <cell r="K2264" t="str">
            <v>BALTANAS</v>
          </cell>
          <cell r="R2264">
            <v>0</v>
          </cell>
          <cell r="S2264">
            <v>0</v>
          </cell>
          <cell r="T2264">
            <v>0</v>
          </cell>
          <cell r="U2264">
            <v>0</v>
          </cell>
        </row>
        <row r="2265">
          <cell r="A2265">
            <v>43893</v>
          </cell>
          <cell r="F2265">
            <v>0</v>
          </cell>
          <cell r="G2265">
            <v>3774</v>
          </cell>
          <cell r="H2265">
            <v>0</v>
          </cell>
          <cell r="K2265" t="str">
            <v>CARRION DE LOS CONDES</v>
          </cell>
          <cell r="R2265">
            <v>0</v>
          </cell>
          <cell r="S2265">
            <v>0</v>
          </cell>
          <cell r="T2265">
            <v>0</v>
          </cell>
          <cell r="U2265">
            <v>0</v>
          </cell>
        </row>
        <row r="2266">
          <cell r="A2266">
            <v>43893</v>
          </cell>
          <cell r="F2266">
            <v>0</v>
          </cell>
          <cell r="G2266">
            <v>18563</v>
          </cell>
          <cell r="H2266">
            <v>0</v>
          </cell>
          <cell r="K2266" t="str">
            <v>JARDINILLOS</v>
          </cell>
          <cell r="R2266">
            <v>0</v>
          </cell>
          <cell r="S2266">
            <v>0</v>
          </cell>
          <cell r="T2266">
            <v>0</v>
          </cell>
          <cell r="U2266">
            <v>0</v>
          </cell>
        </row>
        <row r="2267">
          <cell r="A2267">
            <v>43893</v>
          </cell>
          <cell r="F2267">
            <v>0</v>
          </cell>
          <cell r="G2267">
            <v>20338</v>
          </cell>
          <cell r="H2267">
            <v>0</v>
          </cell>
          <cell r="K2267" t="str">
            <v>DE LA PUEBLA</v>
          </cell>
          <cell r="R2267">
            <v>0</v>
          </cell>
          <cell r="S2267">
            <v>0</v>
          </cell>
          <cell r="T2267">
            <v>0</v>
          </cell>
          <cell r="U2267">
            <v>0</v>
          </cell>
        </row>
        <row r="2268">
          <cell r="A2268">
            <v>43893</v>
          </cell>
          <cell r="F2268">
            <v>0</v>
          </cell>
          <cell r="G2268">
            <v>2122</v>
          </cell>
          <cell r="H2268">
            <v>0</v>
          </cell>
          <cell r="K2268" t="str">
            <v>OSORNO</v>
          </cell>
          <cell r="R2268">
            <v>0</v>
          </cell>
          <cell r="S2268">
            <v>0</v>
          </cell>
          <cell r="T2268">
            <v>0</v>
          </cell>
          <cell r="U2268">
            <v>0</v>
          </cell>
        </row>
        <row r="2269">
          <cell r="A2269">
            <v>43893</v>
          </cell>
          <cell r="F2269">
            <v>0</v>
          </cell>
          <cell r="G2269">
            <v>22735</v>
          </cell>
          <cell r="H2269">
            <v>0</v>
          </cell>
          <cell r="K2269" t="str">
            <v>PINTOR OLIVA</v>
          </cell>
          <cell r="R2269">
            <v>0</v>
          </cell>
          <cell r="S2269">
            <v>0</v>
          </cell>
          <cell r="T2269">
            <v>0</v>
          </cell>
          <cell r="U2269">
            <v>0</v>
          </cell>
        </row>
        <row r="2270">
          <cell r="A2270">
            <v>43893</v>
          </cell>
          <cell r="F2270">
            <v>0</v>
          </cell>
          <cell r="G2270">
            <v>2568</v>
          </cell>
          <cell r="H2270">
            <v>0</v>
          </cell>
          <cell r="K2270" t="str">
            <v>ALDEADAVILA RIBERA</v>
          </cell>
          <cell r="R2270">
            <v>0</v>
          </cell>
          <cell r="S2270">
            <v>0</v>
          </cell>
          <cell r="T2270">
            <v>0</v>
          </cell>
          <cell r="U2270">
            <v>0</v>
          </cell>
        </row>
        <row r="2271">
          <cell r="A2271">
            <v>43893</v>
          </cell>
          <cell r="F2271">
            <v>0</v>
          </cell>
          <cell r="G2271">
            <v>14658</v>
          </cell>
          <cell r="H2271">
            <v>0</v>
          </cell>
          <cell r="K2271" t="str">
            <v>CIUDAD RODRIGO</v>
          </cell>
          <cell r="R2271">
            <v>0</v>
          </cell>
          <cell r="S2271">
            <v>0</v>
          </cell>
          <cell r="T2271">
            <v>0</v>
          </cell>
          <cell r="U2271">
            <v>0</v>
          </cell>
        </row>
        <row r="2272">
          <cell r="A2272">
            <v>43893</v>
          </cell>
          <cell r="F2272">
            <v>0</v>
          </cell>
          <cell r="G2272">
            <v>2555</v>
          </cell>
          <cell r="H2272">
            <v>0</v>
          </cell>
          <cell r="K2272" t="str">
            <v>LEDESMA</v>
          </cell>
          <cell r="R2272">
            <v>0</v>
          </cell>
          <cell r="S2272">
            <v>0</v>
          </cell>
          <cell r="T2272">
            <v>0</v>
          </cell>
          <cell r="U2272">
            <v>0</v>
          </cell>
        </row>
        <row r="2273">
          <cell r="A2273">
            <v>43893</v>
          </cell>
          <cell r="F2273">
            <v>0</v>
          </cell>
          <cell r="G2273">
            <v>2641</v>
          </cell>
          <cell r="H2273">
            <v>0</v>
          </cell>
          <cell r="K2273" t="str">
            <v>PEDROSILLO EL RALO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</row>
        <row r="2274">
          <cell r="A2274">
            <v>43893</v>
          </cell>
          <cell r="F2274">
            <v>0</v>
          </cell>
          <cell r="G2274">
            <v>19188</v>
          </cell>
          <cell r="H2274">
            <v>0</v>
          </cell>
          <cell r="K2274" t="str">
            <v>PERIURBANA NORTE</v>
          </cell>
          <cell r="R2274">
            <v>0</v>
          </cell>
          <cell r="S2274">
            <v>0</v>
          </cell>
          <cell r="T2274">
            <v>0</v>
          </cell>
          <cell r="U2274">
            <v>0</v>
          </cell>
        </row>
        <row r="2275">
          <cell r="A2275">
            <v>43893</v>
          </cell>
          <cell r="F2275">
            <v>1</v>
          </cell>
          <cell r="G2275">
            <v>12018</v>
          </cell>
          <cell r="H2275">
            <v>8.3208520000000001E-3</v>
          </cell>
          <cell r="K2275" t="str">
            <v>PERIURBANO SUR</v>
          </cell>
          <cell r="R2275">
            <v>0</v>
          </cell>
          <cell r="S2275">
            <v>0</v>
          </cell>
          <cell r="T2275">
            <v>0</v>
          </cell>
          <cell r="U2275">
            <v>0</v>
          </cell>
        </row>
        <row r="2276">
          <cell r="A2276">
            <v>43893</v>
          </cell>
          <cell r="F2276">
            <v>0</v>
          </cell>
          <cell r="G2276">
            <v>10063</v>
          </cell>
          <cell r="H2276">
            <v>0</v>
          </cell>
          <cell r="K2276" t="str">
            <v>PEÑARANDA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</row>
        <row r="2277">
          <cell r="A2277">
            <v>43893</v>
          </cell>
          <cell r="F2277">
            <v>0</v>
          </cell>
          <cell r="G2277">
            <v>8319</v>
          </cell>
          <cell r="H2277">
            <v>0</v>
          </cell>
          <cell r="K2277" t="str">
            <v>F.VILLALOBOS</v>
          </cell>
          <cell r="R2277">
            <v>0</v>
          </cell>
          <cell r="S2277">
            <v>0</v>
          </cell>
          <cell r="T2277">
            <v>0</v>
          </cell>
          <cell r="U2277">
            <v>0</v>
          </cell>
        </row>
        <row r="2278">
          <cell r="A2278">
            <v>43893</v>
          </cell>
          <cell r="F2278">
            <v>0</v>
          </cell>
          <cell r="G2278">
            <v>4032</v>
          </cell>
          <cell r="H2278">
            <v>0</v>
          </cell>
          <cell r="K2278" t="str">
            <v>VILLORIA</v>
          </cell>
          <cell r="R2278">
            <v>0</v>
          </cell>
          <cell r="S2278">
            <v>0</v>
          </cell>
          <cell r="T2278">
            <v>0</v>
          </cell>
          <cell r="U2278">
            <v>0</v>
          </cell>
        </row>
        <row r="2279">
          <cell r="A2279">
            <v>43893</v>
          </cell>
          <cell r="F2279">
            <v>0</v>
          </cell>
          <cell r="G2279">
            <v>6097</v>
          </cell>
          <cell r="H2279">
            <v>0</v>
          </cell>
          <cell r="K2279" t="str">
            <v>VITIGUDINO</v>
          </cell>
          <cell r="R2279">
            <v>0</v>
          </cell>
          <cell r="S2279">
            <v>0</v>
          </cell>
          <cell r="T2279">
            <v>0</v>
          </cell>
          <cell r="U2279">
            <v>0</v>
          </cell>
        </row>
        <row r="2280">
          <cell r="A2280">
            <v>43893</v>
          </cell>
          <cell r="F2280">
            <v>0</v>
          </cell>
          <cell r="G2280">
            <v>15412</v>
          </cell>
          <cell r="H2280">
            <v>0</v>
          </cell>
          <cell r="K2280" t="str">
            <v>SAN JUAN</v>
          </cell>
          <cell r="R2280">
            <v>0</v>
          </cell>
          <cell r="S2280">
            <v>0</v>
          </cell>
          <cell r="T2280">
            <v>0</v>
          </cell>
          <cell r="U2280">
            <v>0</v>
          </cell>
        </row>
        <row r="2281">
          <cell r="A2281">
            <v>43893</v>
          </cell>
          <cell r="F2281">
            <v>0</v>
          </cell>
          <cell r="G2281">
            <v>9273</v>
          </cell>
          <cell r="H2281">
            <v>0</v>
          </cell>
          <cell r="K2281" t="str">
            <v>CARBONERO EL MAYOR</v>
          </cell>
          <cell r="R2281">
            <v>0</v>
          </cell>
          <cell r="S2281">
            <v>0</v>
          </cell>
          <cell r="T2281">
            <v>0</v>
          </cell>
          <cell r="U2281">
            <v>0</v>
          </cell>
        </row>
        <row r="2282">
          <cell r="A2282">
            <v>43893</v>
          </cell>
          <cell r="F2282">
            <v>0</v>
          </cell>
          <cell r="G2282">
            <v>1377</v>
          </cell>
          <cell r="H2282">
            <v>0</v>
          </cell>
          <cell r="K2282" t="str">
            <v>FUENTESAUCO</v>
          </cell>
          <cell r="R2282">
            <v>0</v>
          </cell>
          <cell r="S2282">
            <v>0</v>
          </cell>
          <cell r="T2282">
            <v>0</v>
          </cell>
          <cell r="U2282">
            <v>0</v>
          </cell>
        </row>
        <row r="2283">
          <cell r="A2283">
            <v>43893</v>
          </cell>
          <cell r="F2283">
            <v>0</v>
          </cell>
          <cell r="G2283">
            <v>22189</v>
          </cell>
          <cell r="H2283">
            <v>0</v>
          </cell>
          <cell r="K2283" t="str">
            <v>SEGOVIA I</v>
          </cell>
          <cell r="R2283">
            <v>0</v>
          </cell>
          <cell r="S2283">
            <v>0</v>
          </cell>
          <cell r="T2283">
            <v>0</v>
          </cell>
          <cell r="U2283">
            <v>0</v>
          </cell>
        </row>
        <row r="2284">
          <cell r="A2284">
            <v>43893</v>
          </cell>
          <cell r="F2284">
            <v>1</v>
          </cell>
          <cell r="G2284">
            <v>18161</v>
          </cell>
          <cell r="H2284">
            <v>5.5063050000000004E-3</v>
          </cell>
          <cell r="K2284" t="str">
            <v>SEGOVIA II</v>
          </cell>
          <cell r="R2284">
            <v>0</v>
          </cell>
          <cell r="S2284">
            <v>0</v>
          </cell>
          <cell r="T2284">
            <v>0</v>
          </cell>
          <cell r="U2284">
            <v>0</v>
          </cell>
        </row>
        <row r="2285">
          <cell r="A2285">
            <v>43893</v>
          </cell>
          <cell r="F2285">
            <v>0</v>
          </cell>
          <cell r="G2285">
            <v>3414</v>
          </cell>
          <cell r="H2285">
            <v>0</v>
          </cell>
          <cell r="K2285" t="str">
            <v>AGREDA</v>
          </cell>
          <cell r="R2285">
            <v>0</v>
          </cell>
          <cell r="S2285">
            <v>0</v>
          </cell>
          <cell r="T2285">
            <v>0</v>
          </cell>
          <cell r="U2285">
            <v>0</v>
          </cell>
        </row>
        <row r="2286">
          <cell r="A2286">
            <v>43893</v>
          </cell>
          <cell r="F2286">
            <v>0</v>
          </cell>
          <cell r="G2286">
            <v>6686</v>
          </cell>
          <cell r="H2286">
            <v>0</v>
          </cell>
          <cell r="K2286" t="str">
            <v>ALMAZAN</v>
          </cell>
          <cell r="R2286">
            <v>0</v>
          </cell>
          <cell r="S2286">
            <v>0</v>
          </cell>
          <cell r="T2286">
            <v>0</v>
          </cell>
          <cell r="U2286">
            <v>0</v>
          </cell>
        </row>
        <row r="2287">
          <cell r="A2287">
            <v>43893</v>
          </cell>
          <cell r="F2287">
            <v>0</v>
          </cell>
          <cell r="G2287">
            <v>1393</v>
          </cell>
          <cell r="H2287">
            <v>0</v>
          </cell>
          <cell r="K2287" t="str">
            <v>BERLANGA DE DUERO</v>
          </cell>
          <cell r="R2287">
            <v>0</v>
          </cell>
          <cell r="S2287">
            <v>0</v>
          </cell>
          <cell r="T2287">
            <v>0</v>
          </cell>
          <cell r="U2287">
            <v>0</v>
          </cell>
        </row>
        <row r="2288">
          <cell r="A2288">
            <v>43893</v>
          </cell>
          <cell r="F2288">
            <v>0</v>
          </cell>
          <cell r="G2288">
            <v>5504</v>
          </cell>
          <cell r="H2288">
            <v>0</v>
          </cell>
          <cell r="K2288" t="str">
            <v>EL BURGO DE OSMA</v>
          </cell>
          <cell r="R2288">
            <v>0</v>
          </cell>
          <cell r="S2288">
            <v>0</v>
          </cell>
          <cell r="T2288">
            <v>0</v>
          </cell>
          <cell r="U2288">
            <v>0</v>
          </cell>
        </row>
        <row r="2289">
          <cell r="A2289">
            <v>43893</v>
          </cell>
          <cell r="F2289">
            <v>0</v>
          </cell>
          <cell r="G2289">
            <v>3345</v>
          </cell>
          <cell r="H2289">
            <v>0</v>
          </cell>
          <cell r="K2289" t="str">
            <v>PINARES-COVALEDA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</row>
        <row r="2290">
          <cell r="A2290">
            <v>43893</v>
          </cell>
          <cell r="F2290">
            <v>0</v>
          </cell>
          <cell r="G2290">
            <v>916</v>
          </cell>
          <cell r="H2290">
            <v>0</v>
          </cell>
          <cell r="K2290" t="str">
            <v>S.PEDRO MANRIQUE</v>
          </cell>
          <cell r="R2290">
            <v>0</v>
          </cell>
          <cell r="S2290">
            <v>0</v>
          </cell>
          <cell r="T2290">
            <v>0</v>
          </cell>
          <cell r="U2290">
            <v>0</v>
          </cell>
        </row>
        <row r="2291">
          <cell r="A2291">
            <v>43893</v>
          </cell>
          <cell r="F2291">
            <v>1</v>
          </cell>
          <cell r="G2291">
            <v>19286</v>
          </cell>
          <cell r="H2291">
            <v>5.1851079999999999E-3</v>
          </cell>
          <cell r="K2291" t="str">
            <v>SORIA SUR</v>
          </cell>
          <cell r="R2291">
            <v>0</v>
          </cell>
          <cell r="S2291">
            <v>0</v>
          </cell>
          <cell r="T2291">
            <v>0</v>
          </cell>
          <cell r="U2291">
            <v>0</v>
          </cell>
        </row>
        <row r="2292">
          <cell r="A2292">
            <v>43893</v>
          </cell>
          <cell r="F2292">
            <v>0</v>
          </cell>
          <cell r="G2292">
            <v>6557</v>
          </cell>
          <cell r="H2292">
            <v>0</v>
          </cell>
          <cell r="K2292" t="str">
            <v>MEDINA DE RIOSECO</v>
          </cell>
          <cell r="R2292">
            <v>0</v>
          </cell>
          <cell r="S2292">
            <v>0</v>
          </cell>
          <cell r="T2292">
            <v>0</v>
          </cell>
          <cell r="U2292">
            <v>0</v>
          </cell>
        </row>
        <row r="2293">
          <cell r="A2293">
            <v>43893</v>
          </cell>
          <cell r="F2293">
            <v>0</v>
          </cell>
          <cell r="G2293">
            <v>1317</v>
          </cell>
          <cell r="H2293">
            <v>0</v>
          </cell>
          <cell r="K2293" t="str">
            <v>ESGUEVILLAS</v>
          </cell>
          <cell r="R2293">
            <v>0</v>
          </cell>
          <cell r="S2293">
            <v>0</v>
          </cell>
          <cell r="T2293">
            <v>0</v>
          </cell>
          <cell r="U2293">
            <v>0</v>
          </cell>
        </row>
        <row r="2294">
          <cell r="A2294">
            <v>43893</v>
          </cell>
          <cell r="F2294">
            <v>0</v>
          </cell>
          <cell r="G2294">
            <v>14232</v>
          </cell>
          <cell r="H2294">
            <v>0</v>
          </cell>
          <cell r="K2294" t="str">
            <v>RONDILLA II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</row>
        <row r="2295">
          <cell r="A2295">
            <v>43893</v>
          </cell>
          <cell r="F2295">
            <v>0</v>
          </cell>
          <cell r="G2295">
            <v>11564</v>
          </cell>
          <cell r="H2295">
            <v>0</v>
          </cell>
          <cell r="K2295" t="str">
            <v>PORTILLO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</row>
        <row r="2296">
          <cell r="A2296">
            <v>43893</v>
          </cell>
          <cell r="F2296">
            <v>0</v>
          </cell>
          <cell r="G2296">
            <v>20996</v>
          </cell>
          <cell r="H2296">
            <v>0</v>
          </cell>
          <cell r="K2296" t="str">
            <v>MEDINA CAMPO URBANO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</row>
        <row r="2297">
          <cell r="A2297">
            <v>43893</v>
          </cell>
          <cell r="F2297">
            <v>0</v>
          </cell>
          <cell r="G2297">
            <v>15036</v>
          </cell>
          <cell r="H2297">
            <v>0</v>
          </cell>
          <cell r="K2297" t="str">
            <v>PARADA DEL MOLINO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</row>
        <row r="2298">
          <cell r="A2298">
            <v>43893</v>
          </cell>
          <cell r="F2298">
            <v>0</v>
          </cell>
          <cell r="G2298">
            <v>5162</v>
          </cell>
          <cell r="H2298">
            <v>0</v>
          </cell>
          <cell r="K2298" t="str">
            <v>BERMILLO DE SAYAGO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</row>
        <row r="2299">
          <cell r="A2299">
            <v>43894</v>
          </cell>
          <cell r="F2299">
            <v>0</v>
          </cell>
          <cell r="G2299">
            <v>14531</v>
          </cell>
          <cell r="H2299">
            <v>0</v>
          </cell>
          <cell r="K2299" t="str">
            <v>AVILA SUR OESTE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</row>
        <row r="2300">
          <cell r="A2300">
            <v>43894</v>
          </cell>
          <cell r="F2300">
            <v>0</v>
          </cell>
          <cell r="G2300">
            <v>5009</v>
          </cell>
          <cell r="H2300">
            <v>0</v>
          </cell>
          <cell r="K2300" t="str">
            <v>CANDELEDA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</row>
        <row r="2301">
          <cell r="A2301">
            <v>43890</v>
          </cell>
          <cell r="F2301">
            <v>0</v>
          </cell>
          <cell r="G2301">
            <v>13805</v>
          </cell>
          <cell r="H2301">
            <v>0</v>
          </cell>
          <cell r="K2301" t="str">
            <v>AREVALO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</row>
        <row r="2302">
          <cell r="A2302">
            <v>43890</v>
          </cell>
          <cell r="F2302">
            <v>0</v>
          </cell>
          <cell r="G2302">
            <v>4510</v>
          </cell>
          <cell r="H2302">
            <v>0</v>
          </cell>
          <cell r="K2302" t="str">
            <v>BARCO DE AVILA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</row>
        <row r="2303">
          <cell r="A2303">
            <v>43890</v>
          </cell>
          <cell r="F2303">
            <v>0</v>
          </cell>
          <cell r="G2303">
            <v>4590</v>
          </cell>
          <cell r="H2303">
            <v>0</v>
          </cell>
          <cell r="K2303" t="str">
            <v>BURGOHONDO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</row>
        <row r="2304">
          <cell r="A2304">
            <v>43890</v>
          </cell>
          <cell r="F2304">
            <v>0</v>
          </cell>
          <cell r="G2304">
            <v>5009</v>
          </cell>
          <cell r="H2304">
            <v>0</v>
          </cell>
          <cell r="K2304" t="str">
            <v>CANDELEDA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</row>
        <row r="2305">
          <cell r="A2305">
            <v>43890</v>
          </cell>
          <cell r="F2305">
            <v>0</v>
          </cell>
          <cell r="G2305">
            <v>1428</v>
          </cell>
          <cell r="H2305">
            <v>0</v>
          </cell>
          <cell r="K2305" t="str">
            <v>NAVARREDONDA GREDOS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</row>
        <row r="2306">
          <cell r="A2306">
            <v>43890</v>
          </cell>
          <cell r="F2306">
            <v>0</v>
          </cell>
          <cell r="G2306">
            <v>5992</v>
          </cell>
          <cell r="H2306">
            <v>0</v>
          </cell>
          <cell r="K2306" t="str">
            <v>LAS NAVAS MARQUES</v>
          </cell>
          <cell r="R2306">
            <v>0</v>
          </cell>
          <cell r="S2306">
            <v>0</v>
          </cell>
          <cell r="T2306">
            <v>0</v>
          </cell>
          <cell r="U2306">
            <v>0</v>
          </cell>
        </row>
        <row r="2307">
          <cell r="A2307">
            <v>43890</v>
          </cell>
          <cell r="F2307">
            <v>0</v>
          </cell>
          <cell r="G2307">
            <v>2404</v>
          </cell>
          <cell r="H2307">
            <v>0</v>
          </cell>
          <cell r="K2307" t="str">
            <v>MADRIGAL DE LAS ALTAS TORRES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</row>
        <row r="2308">
          <cell r="A2308">
            <v>43890</v>
          </cell>
          <cell r="F2308">
            <v>0</v>
          </cell>
          <cell r="G2308">
            <v>3570</v>
          </cell>
          <cell r="H2308">
            <v>0</v>
          </cell>
          <cell r="K2308" t="str">
            <v>PIEDRAHITA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</row>
        <row r="2309">
          <cell r="A2309">
            <v>43890</v>
          </cell>
          <cell r="F2309">
            <v>0</v>
          </cell>
          <cell r="G2309">
            <v>11034</v>
          </cell>
          <cell r="H2309">
            <v>0</v>
          </cell>
          <cell r="K2309" t="str">
            <v>SOTILLO DE ADRADA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</row>
        <row r="2310">
          <cell r="A2310">
            <v>43890</v>
          </cell>
          <cell r="F2310">
            <v>0</v>
          </cell>
          <cell r="G2310">
            <v>930</v>
          </cell>
          <cell r="H2310">
            <v>0</v>
          </cell>
          <cell r="K2310" t="str">
            <v>MUÑICO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</row>
        <row r="2311">
          <cell r="A2311">
            <v>43890</v>
          </cell>
          <cell r="F2311">
            <v>0</v>
          </cell>
          <cell r="G2311">
            <v>16170</v>
          </cell>
          <cell r="H2311">
            <v>0</v>
          </cell>
          <cell r="K2311" t="str">
            <v>ARANDA SUR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</row>
        <row r="2312">
          <cell r="A2312">
            <v>43890</v>
          </cell>
          <cell r="F2312">
            <v>1</v>
          </cell>
          <cell r="G2312">
            <v>3893</v>
          </cell>
          <cell r="H2312">
            <v>2.5687130999999998E-2</v>
          </cell>
          <cell r="K2312" t="str">
            <v>BELORADO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</row>
        <row r="2313">
          <cell r="A2313">
            <v>43890</v>
          </cell>
          <cell r="F2313">
            <v>1</v>
          </cell>
          <cell r="G2313">
            <v>8778</v>
          </cell>
          <cell r="H2313">
            <v>1.1392117E-2</v>
          </cell>
          <cell r="K2313" t="str">
            <v>BRIVIESCA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</row>
        <row r="2314">
          <cell r="A2314">
            <v>43890</v>
          </cell>
          <cell r="F2314">
            <v>0</v>
          </cell>
          <cell r="G2314">
            <v>15716</v>
          </cell>
          <cell r="H2314">
            <v>0</v>
          </cell>
          <cell r="K2314" t="str">
            <v>GAMONAL LAS TORRES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</row>
        <row r="2315">
          <cell r="A2315">
            <v>43890</v>
          </cell>
          <cell r="F2315">
            <v>1</v>
          </cell>
          <cell r="G2315">
            <v>16703</v>
          </cell>
          <cell r="H2315">
            <v>5.9869479999999997E-3</v>
          </cell>
          <cell r="K2315" t="str">
            <v>GARCIA LORCA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</row>
        <row r="2316">
          <cell r="A2316">
            <v>43890</v>
          </cell>
          <cell r="F2316">
            <v>0</v>
          </cell>
          <cell r="G2316">
            <v>18513</v>
          </cell>
          <cell r="H2316">
            <v>0</v>
          </cell>
          <cell r="K2316" t="str">
            <v>MIRANDA ESTE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</row>
        <row r="2317">
          <cell r="A2317">
            <v>43890</v>
          </cell>
          <cell r="F2317">
            <v>0</v>
          </cell>
          <cell r="G2317">
            <v>3159</v>
          </cell>
          <cell r="H2317">
            <v>0</v>
          </cell>
          <cell r="K2317" t="str">
            <v>QUINTANAR SIERRA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</row>
        <row r="2318">
          <cell r="A2318">
            <v>43890</v>
          </cell>
          <cell r="F2318">
            <v>0</v>
          </cell>
          <cell r="G2318">
            <v>974</v>
          </cell>
          <cell r="H2318">
            <v>0</v>
          </cell>
          <cell r="K2318" t="str">
            <v>VALLE TOBALINA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</row>
        <row r="2319">
          <cell r="A2319">
            <v>43890</v>
          </cell>
          <cell r="F2319">
            <v>0</v>
          </cell>
          <cell r="G2319">
            <v>3693</v>
          </cell>
          <cell r="H2319">
            <v>0</v>
          </cell>
          <cell r="K2319" t="str">
            <v>VALLE DE MENA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</row>
        <row r="2320">
          <cell r="A2320">
            <v>43890</v>
          </cell>
          <cell r="F2320">
            <v>0</v>
          </cell>
          <cell r="G2320">
            <v>951</v>
          </cell>
          <cell r="H2320">
            <v>0</v>
          </cell>
          <cell r="K2320" t="str">
            <v>SAN EMILIANO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</row>
        <row r="2321">
          <cell r="A2321">
            <v>43890</v>
          </cell>
          <cell r="F2321">
            <v>0</v>
          </cell>
          <cell r="G2321">
            <v>5820</v>
          </cell>
          <cell r="H2321">
            <v>0</v>
          </cell>
          <cell r="K2321" t="str">
            <v>CISTIERNA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</row>
        <row r="2322">
          <cell r="A2322">
            <v>43890</v>
          </cell>
          <cell r="F2322">
            <v>0</v>
          </cell>
          <cell r="G2322">
            <v>6942</v>
          </cell>
          <cell r="H2322">
            <v>0</v>
          </cell>
          <cell r="K2322" t="str">
            <v>CUENCA BERNESGA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</row>
        <row r="2323">
          <cell r="A2323">
            <v>43890</v>
          </cell>
          <cell r="F2323">
            <v>1</v>
          </cell>
          <cell r="G2323">
            <v>12645</v>
          </cell>
          <cell r="H2323">
            <v>7.9082639999999999E-3</v>
          </cell>
          <cell r="K2323" t="str">
            <v>LA BAÑEZA I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</row>
        <row r="2324">
          <cell r="A2324">
            <v>43890</v>
          </cell>
          <cell r="F2324">
            <v>0</v>
          </cell>
          <cell r="G2324">
            <v>9107</v>
          </cell>
          <cell r="H2324">
            <v>0</v>
          </cell>
          <cell r="K2324" t="str">
            <v>BAÑEZA II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</row>
        <row r="2325">
          <cell r="A2325">
            <v>43890</v>
          </cell>
          <cell r="F2325">
            <v>1</v>
          </cell>
          <cell r="G2325">
            <v>24974</v>
          </cell>
          <cell r="H2325">
            <v>4.0041640000000002E-3</v>
          </cell>
          <cell r="K2325" t="str">
            <v>LA PALOMERA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</row>
        <row r="2326">
          <cell r="A2326">
            <v>43890</v>
          </cell>
          <cell r="F2326">
            <v>0</v>
          </cell>
          <cell r="G2326">
            <v>24214</v>
          </cell>
          <cell r="H2326">
            <v>0</v>
          </cell>
          <cell r="K2326" t="str">
            <v>JOSE AGUADO I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</row>
        <row r="2327">
          <cell r="A2327">
            <v>43890</v>
          </cell>
          <cell r="F2327">
            <v>0</v>
          </cell>
          <cell r="G2327">
            <v>9162</v>
          </cell>
          <cell r="H2327">
            <v>0</v>
          </cell>
          <cell r="K2327" t="str">
            <v>VALENCIA DE D. JUAN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</row>
        <row r="2328">
          <cell r="A2328">
            <v>43890</v>
          </cell>
          <cell r="F2328">
            <v>0</v>
          </cell>
          <cell r="G2328">
            <v>6549</v>
          </cell>
          <cell r="H2328">
            <v>0</v>
          </cell>
          <cell r="K2328" t="str">
            <v>FABERO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</row>
        <row r="2329">
          <cell r="A2329">
            <v>43890</v>
          </cell>
          <cell r="F2329">
            <v>0</v>
          </cell>
          <cell r="G2329">
            <v>21643</v>
          </cell>
          <cell r="H2329">
            <v>0</v>
          </cell>
          <cell r="K2329" t="str">
            <v>PONFERRADA I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</row>
        <row r="2330">
          <cell r="A2330">
            <v>43890</v>
          </cell>
          <cell r="F2330">
            <v>0</v>
          </cell>
          <cell r="G2330">
            <v>4192</v>
          </cell>
          <cell r="H2330">
            <v>0</v>
          </cell>
          <cell r="K2330" t="str">
            <v>TORENO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</row>
        <row r="2331">
          <cell r="A2331">
            <v>43890</v>
          </cell>
          <cell r="F2331">
            <v>0</v>
          </cell>
          <cell r="G2331">
            <v>3348</v>
          </cell>
          <cell r="H2331">
            <v>0</v>
          </cell>
          <cell r="K2331" t="str">
            <v>CERVERA PISUERGA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</row>
        <row r="2332">
          <cell r="A2332">
            <v>43890</v>
          </cell>
          <cell r="F2332">
            <v>1</v>
          </cell>
          <cell r="G2332">
            <v>22735</v>
          </cell>
          <cell r="H2332">
            <v>4.3985049999999996E-3</v>
          </cell>
          <cell r="K2332" t="str">
            <v>PINTOR OLIVA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</row>
        <row r="2333">
          <cell r="A2333">
            <v>43890</v>
          </cell>
          <cell r="F2333">
            <v>0</v>
          </cell>
          <cell r="G2333">
            <v>2568</v>
          </cell>
          <cell r="H2333">
            <v>0</v>
          </cell>
          <cell r="K2333" t="str">
            <v>ALDEADAVILA RIBERA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</row>
        <row r="2334">
          <cell r="A2334">
            <v>43890</v>
          </cell>
          <cell r="F2334">
            <v>0</v>
          </cell>
          <cell r="G2334">
            <v>1842</v>
          </cell>
          <cell r="H2334">
            <v>0</v>
          </cell>
          <cell r="K2334" t="str">
            <v>CANTALAPIEDRA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</row>
        <row r="2335">
          <cell r="A2335">
            <v>43890</v>
          </cell>
          <cell r="F2335">
            <v>0</v>
          </cell>
          <cell r="G2335">
            <v>14973</v>
          </cell>
          <cell r="H2335">
            <v>0</v>
          </cell>
          <cell r="K2335" t="str">
            <v>PIZARRALES-VIDAL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</row>
        <row r="2336">
          <cell r="A2336">
            <v>43890</v>
          </cell>
          <cell r="F2336">
            <v>0</v>
          </cell>
          <cell r="G2336">
            <v>12332</v>
          </cell>
          <cell r="H2336">
            <v>0</v>
          </cell>
          <cell r="K2336" t="str">
            <v>SAN JOSE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</row>
        <row r="2337">
          <cell r="A2337">
            <v>43890</v>
          </cell>
          <cell r="F2337">
            <v>0</v>
          </cell>
          <cell r="G2337">
            <v>8319</v>
          </cell>
          <cell r="H2337">
            <v>0</v>
          </cell>
          <cell r="K2337" t="str">
            <v>F.VILLALOBOS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</row>
        <row r="2338">
          <cell r="A2338">
            <v>43890</v>
          </cell>
          <cell r="F2338">
            <v>1</v>
          </cell>
          <cell r="G2338">
            <v>15412</v>
          </cell>
          <cell r="H2338">
            <v>6.4884510000000001E-3</v>
          </cell>
          <cell r="K2338" t="str">
            <v>SAN JUAN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</row>
        <row r="2339">
          <cell r="A2339">
            <v>43890</v>
          </cell>
          <cell r="F2339">
            <v>0</v>
          </cell>
          <cell r="G2339">
            <v>9829</v>
          </cell>
          <cell r="H2339">
            <v>0</v>
          </cell>
          <cell r="K2339" t="str">
            <v>CAPUCHINOS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</row>
        <row r="2340">
          <cell r="A2340">
            <v>43890</v>
          </cell>
          <cell r="F2340">
            <v>0</v>
          </cell>
          <cell r="G2340">
            <v>2257</v>
          </cell>
          <cell r="H2340">
            <v>0</v>
          </cell>
          <cell r="K2340" t="str">
            <v>NAVAFRIA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</row>
        <row r="2341">
          <cell r="A2341">
            <v>43890</v>
          </cell>
          <cell r="F2341">
            <v>1</v>
          </cell>
          <cell r="G2341">
            <v>5361</v>
          </cell>
          <cell r="H2341">
            <v>1.8653236E-2</v>
          </cell>
          <cell r="K2341" t="str">
            <v>SAN ILDEFONSO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</row>
        <row r="2342">
          <cell r="A2342">
            <v>43890</v>
          </cell>
          <cell r="F2342">
            <v>0</v>
          </cell>
          <cell r="G2342">
            <v>6686</v>
          </cell>
          <cell r="H2342">
            <v>0</v>
          </cell>
          <cell r="K2342" t="str">
            <v>ALMAZAN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</row>
        <row r="2343">
          <cell r="A2343">
            <v>43890</v>
          </cell>
          <cell r="F2343">
            <v>0</v>
          </cell>
          <cell r="G2343">
            <v>1393</v>
          </cell>
          <cell r="H2343">
            <v>0</v>
          </cell>
          <cell r="K2343" t="str">
            <v>BERLANGA DE DUERO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</row>
        <row r="2344">
          <cell r="A2344">
            <v>43890</v>
          </cell>
          <cell r="F2344">
            <v>1</v>
          </cell>
          <cell r="G2344">
            <v>5504</v>
          </cell>
          <cell r="H2344">
            <v>1.8168605000000001E-2</v>
          </cell>
          <cell r="K2344" t="str">
            <v>EL BURGO DE OSMA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</row>
        <row r="2345">
          <cell r="A2345">
            <v>43890</v>
          </cell>
          <cell r="F2345">
            <v>0</v>
          </cell>
          <cell r="G2345">
            <v>7309</v>
          </cell>
          <cell r="H2345">
            <v>0</v>
          </cell>
          <cell r="K2345" t="str">
            <v>SORIA RURAL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</row>
        <row r="2346">
          <cell r="A2346">
            <v>43890</v>
          </cell>
          <cell r="F2346">
            <v>1</v>
          </cell>
          <cell r="G2346">
            <v>18958</v>
          </cell>
          <cell r="H2346">
            <v>5.2748179999999997E-3</v>
          </cell>
          <cell r="K2346" t="str">
            <v>ARTURO EYRIES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</row>
        <row r="2347">
          <cell r="A2347">
            <v>43890</v>
          </cell>
          <cell r="F2347">
            <v>0</v>
          </cell>
          <cell r="G2347">
            <v>18949</v>
          </cell>
          <cell r="H2347">
            <v>0</v>
          </cell>
          <cell r="K2347" t="str">
            <v>DELICIAS II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</row>
        <row r="2348">
          <cell r="A2348">
            <v>43890</v>
          </cell>
          <cell r="F2348">
            <v>0</v>
          </cell>
          <cell r="G2348">
            <v>5942</v>
          </cell>
          <cell r="H2348">
            <v>0</v>
          </cell>
          <cell r="K2348" t="str">
            <v>BARRIO ESPAÑA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</row>
        <row r="2349">
          <cell r="A2349">
            <v>43890</v>
          </cell>
          <cell r="F2349">
            <v>0</v>
          </cell>
          <cell r="G2349">
            <v>14232</v>
          </cell>
          <cell r="H2349">
            <v>0</v>
          </cell>
          <cell r="K2349" t="str">
            <v>RONDILLA II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</row>
        <row r="2350">
          <cell r="A2350">
            <v>43890</v>
          </cell>
          <cell r="F2350">
            <v>1</v>
          </cell>
          <cell r="G2350">
            <v>11173</v>
          </cell>
          <cell r="H2350">
            <v>8.9501479999999998E-3</v>
          </cell>
          <cell r="K2350" t="str">
            <v>SAN PABLO</v>
          </cell>
          <cell r="R2350">
            <v>0</v>
          </cell>
          <cell r="S2350">
            <v>0</v>
          </cell>
          <cell r="T2350">
            <v>0</v>
          </cell>
          <cell r="U2350">
            <v>0</v>
          </cell>
        </row>
        <row r="2351">
          <cell r="A2351">
            <v>43890</v>
          </cell>
          <cell r="F2351">
            <v>0</v>
          </cell>
          <cell r="G2351">
            <v>9403</v>
          </cell>
          <cell r="H2351">
            <v>0</v>
          </cell>
          <cell r="K2351" t="str">
            <v>PEÑAFIEL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</row>
        <row r="2352">
          <cell r="A2352">
            <v>43890</v>
          </cell>
          <cell r="F2352">
            <v>0</v>
          </cell>
          <cell r="G2352">
            <v>11564</v>
          </cell>
          <cell r="H2352">
            <v>0</v>
          </cell>
          <cell r="K2352" t="str">
            <v>PORTILLO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</row>
        <row r="2353">
          <cell r="A2353">
            <v>43890</v>
          </cell>
          <cell r="F2353">
            <v>2</v>
          </cell>
          <cell r="G2353">
            <v>15036</v>
          </cell>
          <cell r="H2353">
            <v>1.330141E-2</v>
          </cell>
          <cell r="K2353" t="str">
            <v>PARADA DEL MOLINO</v>
          </cell>
          <cell r="R2353">
            <v>1</v>
          </cell>
          <cell r="S2353">
            <v>6.6507049999999998E-3</v>
          </cell>
          <cell r="T2353">
            <v>0</v>
          </cell>
          <cell r="U2353">
            <v>0</v>
          </cell>
        </row>
        <row r="2354">
          <cell r="A2354">
            <v>43890</v>
          </cell>
          <cell r="F2354">
            <v>2</v>
          </cell>
          <cell r="G2354">
            <v>12647</v>
          </cell>
          <cell r="H2354">
            <v>1.5814027000000001E-2</v>
          </cell>
          <cell r="K2354" t="str">
            <v>SANTA ELENA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</row>
        <row r="2355">
          <cell r="A2355">
            <v>43890</v>
          </cell>
          <cell r="F2355">
            <v>0</v>
          </cell>
          <cell r="G2355">
            <v>7812</v>
          </cell>
          <cell r="H2355">
            <v>0</v>
          </cell>
          <cell r="K2355" t="str">
            <v>ZAMORA SUR</v>
          </cell>
          <cell r="R2355">
            <v>0</v>
          </cell>
          <cell r="S2355">
            <v>0</v>
          </cell>
          <cell r="T2355">
            <v>0</v>
          </cell>
          <cell r="U2355">
            <v>0</v>
          </cell>
        </row>
        <row r="2356">
          <cell r="A2356">
            <v>43891</v>
          </cell>
          <cell r="F2356">
            <v>1</v>
          </cell>
          <cell r="G2356">
            <v>13805</v>
          </cell>
          <cell r="H2356">
            <v>7.243752E-3</v>
          </cell>
          <cell r="K2356" t="str">
            <v>AREVALO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</row>
        <row r="2357">
          <cell r="A2357">
            <v>43891</v>
          </cell>
          <cell r="F2357">
            <v>0</v>
          </cell>
          <cell r="G2357">
            <v>14531</v>
          </cell>
          <cell r="H2357">
            <v>0</v>
          </cell>
          <cell r="K2357" t="str">
            <v>AVILA SUR OESTE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</row>
        <row r="2358">
          <cell r="A2358">
            <v>43891</v>
          </cell>
          <cell r="F2358">
            <v>0</v>
          </cell>
          <cell r="G2358">
            <v>4510</v>
          </cell>
          <cell r="H2358">
            <v>0</v>
          </cell>
          <cell r="K2358" t="str">
            <v>BARCO DE AVILA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</row>
        <row r="2359">
          <cell r="A2359">
            <v>43891</v>
          </cell>
          <cell r="F2359">
            <v>0</v>
          </cell>
          <cell r="G2359">
            <v>2215</v>
          </cell>
          <cell r="H2359">
            <v>0</v>
          </cell>
          <cell r="K2359" t="str">
            <v>FONTIVEROS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</row>
        <row r="2360">
          <cell r="A2360">
            <v>43891</v>
          </cell>
          <cell r="F2360">
            <v>0</v>
          </cell>
          <cell r="G2360">
            <v>11034</v>
          </cell>
          <cell r="H2360">
            <v>0</v>
          </cell>
          <cell r="K2360" t="str">
            <v>SOTILLO DE ADRADA</v>
          </cell>
          <cell r="R2360">
            <v>0</v>
          </cell>
          <cell r="S2360">
            <v>0</v>
          </cell>
          <cell r="T2360">
            <v>0</v>
          </cell>
          <cell r="U2360">
            <v>0</v>
          </cell>
        </row>
        <row r="2361">
          <cell r="A2361">
            <v>43891</v>
          </cell>
          <cell r="F2361">
            <v>0</v>
          </cell>
          <cell r="G2361">
            <v>2154</v>
          </cell>
          <cell r="H2361">
            <v>0</v>
          </cell>
          <cell r="K2361" t="str">
            <v>MUÑANA</v>
          </cell>
          <cell r="R2361">
            <v>0</v>
          </cell>
          <cell r="S2361">
            <v>0</v>
          </cell>
          <cell r="T2361">
            <v>0</v>
          </cell>
          <cell r="U2361">
            <v>0</v>
          </cell>
        </row>
        <row r="2362">
          <cell r="A2362">
            <v>43891</v>
          </cell>
          <cell r="F2362">
            <v>0</v>
          </cell>
          <cell r="G2362">
            <v>930</v>
          </cell>
          <cell r="H2362">
            <v>0</v>
          </cell>
          <cell r="K2362" t="str">
            <v>MUÑICO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</row>
        <row r="2363">
          <cell r="A2363">
            <v>43891</v>
          </cell>
          <cell r="F2363">
            <v>0</v>
          </cell>
          <cell r="G2363">
            <v>14868</v>
          </cell>
          <cell r="H2363">
            <v>0</v>
          </cell>
          <cell r="K2363" t="str">
            <v>LOS CUBOS</v>
          </cell>
          <cell r="R2363">
            <v>0</v>
          </cell>
          <cell r="S2363">
            <v>0</v>
          </cell>
          <cell r="T2363">
            <v>0</v>
          </cell>
          <cell r="U2363">
            <v>0</v>
          </cell>
        </row>
        <row r="2364">
          <cell r="A2364">
            <v>43891</v>
          </cell>
          <cell r="F2364">
            <v>0</v>
          </cell>
          <cell r="G2364">
            <v>2784</v>
          </cell>
          <cell r="H2364">
            <v>0</v>
          </cell>
          <cell r="K2364" t="str">
            <v>MELGAR FERNAMENTAL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</row>
        <row r="2365">
          <cell r="A2365">
            <v>43891</v>
          </cell>
          <cell r="F2365">
            <v>0</v>
          </cell>
          <cell r="G2365">
            <v>3159</v>
          </cell>
          <cell r="H2365">
            <v>0</v>
          </cell>
          <cell r="K2365" t="str">
            <v>QUINTANAR SIERRA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</row>
        <row r="2366">
          <cell r="A2366">
            <v>43891</v>
          </cell>
          <cell r="F2366">
            <v>0</v>
          </cell>
          <cell r="G2366">
            <v>21990</v>
          </cell>
          <cell r="H2366">
            <v>0</v>
          </cell>
          <cell r="K2366" t="str">
            <v>SAN AGUSTIN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</row>
        <row r="2367">
          <cell r="A2367">
            <v>43891</v>
          </cell>
          <cell r="F2367">
            <v>0</v>
          </cell>
          <cell r="G2367">
            <v>441</v>
          </cell>
          <cell r="H2367">
            <v>0</v>
          </cell>
          <cell r="K2367" t="str">
            <v>SEDANO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</row>
        <row r="2368">
          <cell r="A2368">
            <v>43891</v>
          </cell>
          <cell r="F2368">
            <v>0</v>
          </cell>
          <cell r="G2368">
            <v>919</v>
          </cell>
          <cell r="H2368">
            <v>0</v>
          </cell>
          <cell r="K2368" t="str">
            <v>VALLE VALDEBEZANA</v>
          </cell>
          <cell r="R2368">
            <v>0</v>
          </cell>
          <cell r="S2368">
            <v>0</v>
          </cell>
          <cell r="T2368">
            <v>0</v>
          </cell>
          <cell r="U2368">
            <v>0</v>
          </cell>
        </row>
        <row r="2369">
          <cell r="A2369">
            <v>43891</v>
          </cell>
          <cell r="F2369">
            <v>0</v>
          </cell>
          <cell r="G2369">
            <v>10869</v>
          </cell>
          <cell r="H2369">
            <v>0</v>
          </cell>
          <cell r="K2369" t="str">
            <v>LAS HUELGAS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</row>
        <row r="2370">
          <cell r="A2370">
            <v>43891</v>
          </cell>
          <cell r="F2370">
            <v>0</v>
          </cell>
          <cell r="G2370">
            <v>12895</v>
          </cell>
          <cell r="H2370">
            <v>0</v>
          </cell>
          <cell r="K2370" t="str">
            <v>ARMUNIA</v>
          </cell>
          <cell r="R2370">
            <v>0</v>
          </cell>
          <cell r="S2370">
            <v>0</v>
          </cell>
          <cell r="T2370">
            <v>0</v>
          </cell>
          <cell r="U2370">
            <v>0</v>
          </cell>
        </row>
        <row r="2371">
          <cell r="A2371">
            <v>43891</v>
          </cell>
          <cell r="F2371">
            <v>0</v>
          </cell>
          <cell r="G2371">
            <v>6942</v>
          </cell>
          <cell r="H2371">
            <v>0</v>
          </cell>
          <cell r="K2371" t="str">
            <v>CUENCA BERNESGA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</row>
        <row r="2372">
          <cell r="A2372">
            <v>43891</v>
          </cell>
          <cell r="F2372">
            <v>0</v>
          </cell>
          <cell r="G2372">
            <v>9107</v>
          </cell>
          <cell r="H2372">
            <v>0</v>
          </cell>
          <cell r="K2372" t="str">
            <v>BAÑEZA II</v>
          </cell>
          <cell r="R2372">
            <v>0</v>
          </cell>
          <cell r="S2372">
            <v>0</v>
          </cell>
          <cell r="T2372">
            <v>0</v>
          </cell>
          <cell r="U2372">
            <v>0</v>
          </cell>
        </row>
        <row r="2373">
          <cell r="A2373">
            <v>43891</v>
          </cell>
          <cell r="F2373">
            <v>0</v>
          </cell>
          <cell r="G2373">
            <v>24974</v>
          </cell>
          <cell r="H2373">
            <v>0</v>
          </cell>
          <cell r="K2373" t="str">
            <v>LA PALOMERA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</row>
        <row r="2374">
          <cell r="A2374">
            <v>43891</v>
          </cell>
          <cell r="F2374">
            <v>0</v>
          </cell>
          <cell r="G2374">
            <v>20862</v>
          </cell>
          <cell r="H2374">
            <v>0</v>
          </cell>
          <cell r="K2374" t="str">
            <v>CONDESA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</row>
        <row r="2375">
          <cell r="A2375">
            <v>43891</v>
          </cell>
          <cell r="F2375">
            <v>0</v>
          </cell>
          <cell r="G2375">
            <v>24624</v>
          </cell>
          <cell r="H2375">
            <v>0</v>
          </cell>
          <cell r="K2375" t="str">
            <v>JOSE AGUADO II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</row>
        <row r="2376">
          <cell r="A2376">
            <v>43891</v>
          </cell>
          <cell r="F2376">
            <v>0</v>
          </cell>
          <cell r="G2376">
            <v>1819</v>
          </cell>
          <cell r="H2376">
            <v>0</v>
          </cell>
          <cell r="K2376" t="str">
            <v>RIBERA DEL ESLA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</row>
        <row r="2377">
          <cell r="A2377">
            <v>43891</v>
          </cell>
          <cell r="F2377">
            <v>0</v>
          </cell>
          <cell r="G2377">
            <v>13267</v>
          </cell>
          <cell r="H2377">
            <v>0</v>
          </cell>
          <cell r="K2377" t="str">
            <v>RIBERA DEL ORBIGO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</row>
        <row r="2378">
          <cell r="A2378">
            <v>43891</v>
          </cell>
          <cell r="F2378">
            <v>0</v>
          </cell>
          <cell r="G2378">
            <v>14767</v>
          </cell>
          <cell r="H2378">
            <v>0</v>
          </cell>
          <cell r="K2378" t="str">
            <v>BEMBIBRE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</row>
        <row r="2379">
          <cell r="A2379">
            <v>43891</v>
          </cell>
          <cell r="F2379">
            <v>0</v>
          </cell>
          <cell r="G2379">
            <v>23035</v>
          </cell>
          <cell r="H2379">
            <v>0</v>
          </cell>
          <cell r="K2379" t="str">
            <v>PONFERRADA II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</row>
        <row r="2380">
          <cell r="A2380">
            <v>43891</v>
          </cell>
          <cell r="F2380">
            <v>0</v>
          </cell>
          <cell r="G2380">
            <v>16506</v>
          </cell>
          <cell r="H2380">
            <v>0</v>
          </cell>
          <cell r="K2380" t="str">
            <v>PONFERRADA III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</row>
        <row r="2381">
          <cell r="A2381">
            <v>43891</v>
          </cell>
          <cell r="F2381">
            <v>0</v>
          </cell>
          <cell r="G2381">
            <v>8427</v>
          </cell>
          <cell r="H2381">
            <v>0</v>
          </cell>
          <cell r="K2381" t="str">
            <v>AGUILAR DE CAMPOO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</row>
        <row r="2382">
          <cell r="A2382">
            <v>43891</v>
          </cell>
          <cell r="F2382">
            <v>0</v>
          </cell>
          <cell r="G2382">
            <v>3774</v>
          </cell>
          <cell r="H2382">
            <v>0</v>
          </cell>
          <cell r="K2382" t="str">
            <v>CARRION DE LOS CONDES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</row>
        <row r="2383">
          <cell r="A2383">
            <v>43891</v>
          </cell>
          <cell r="F2383">
            <v>0</v>
          </cell>
          <cell r="G2383">
            <v>3493</v>
          </cell>
          <cell r="H2383">
            <v>0</v>
          </cell>
          <cell r="K2383" t="str">
            <v>FROMISTA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</row>
        <row r="2384">
          <cell r="A2384">
            <v>43891</v>
          </cell>
          <cell r="F2384">
            <v>0</v>
          </cell>
          <cell r="G2384">
            <v>8147</v>
          </cell>
          <cell r="H2384">
            <v>0</v>
          </cell>
          <cell r="K2384" t="str">
            <v>GUARDO</v>
          </cell>
          <cell r="R2384">
            <v>0</v>
          </cell>
          <cell r="S2384">
            <v>0</v>
          </cell>
          <cell r="T2384">
            <v>0</v>
          </cell>
          <cell r="U2384">
            <v>0</v>
          </cell>
        </row>
        <row r="2385">
          <cell r="A2385">
            <v>43891</v>
          </cell>
          <cell r="F2385">
            <v>0</v>
          </cell>
          <cell r="G2385">
            <v>20338</v>
          </cell>
          <cell r="H2385">
            <v>0</v>
          </cell>
          <cell r="K2385" t="str">
            <v>DE LA PUEBLA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</row>
        <row r="2386">
          <cell r="A2386">
            <v>43891</v>
          </cell>
          <cell r="F2386">
            <v>0</v>
          </cell>
          <cell r="G2386">
            <v>3068</v>
          </cell>
          <cell r="H2386">
            <v>0</v>
          </cell>
          <cell r="K2386" t="str">
            <v>PAREDES DE NAVA</v>
          </cell>
          <cell r="R2386">
            <v>0</v>
          </cell>
          <cell r="S2386">
            <v>0</v>
          </cell>
          <cell r="T2386">
            <v>0</v>
          </cell>
          <cell r="U2386">
            <v>0</v>
          </cell>
        </row>
        <row r="2387">
          <cell r="A2387">
            <v>43891</v>
          </cell>
          <cell r="F2387">
            <v>0</v>
          </cell>
          <cell r="G2387">
            <v>5892</v>
          </cell>
          <cell r="H2387">
            <v>0</v>
          </cell>
          <cell r="K2387" t="str">
            <v>SALDAÑA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</row>
        <row r="2388">
          <cell r="A2388">
            <v>43891</v>
          </cell>
          <cell r="F2388">
            <v>0</v>
          </cell>
          <cell r="G2388">
            <v>20913</v>
          </cell>
          <cell r="H2388">
            <v>0</v>
          </cell>
          <cell r="K2388" t="str">
            <v>ERAS DEL BOSQUE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</row>
        <row r="2389">
          <cell r="A2389">
            <v>43891</v>
          </cell>
          <cell r="F2389">
            <v>0</v>
          </cell>
          <cell r="G2389">
            <v>2143</v>
          </cell>
          <cell r="H2389">
            <v>0</v>
          </cell>
          <cell r="K2389" t="str">
            <v>VILLARRAMIEL</v>
          </cell>
          <cell r="R2389">
            <v>0</v>
          </cell>
          <cell r="S2389">
            <v>0</v>
          </cell>
          <cell r="T2389">
            <v>0</v>
          </cell>
          <cell r="U2389">
            <v>0</v>
          </cell>
        </row>
        <row r="2390">
          <cell r="A2390">
            <v>43891</v>
          </cell>
          <cell r="F2390">
            <v>0</v>
          </cell>
          <cell r="G2390">
            <v>2568</v>
          </cell>
          <cell r="H2390">
            <v>0</v>
          </cell>
          <cell r="K2390" t="str">
            <v>ALDEADAVILA RIBERA</v>
          </cell>
          <cell r="R2390">
            <v>0</v>
          </cell>
          <cell r="S2390">
            <v>0</v>
          </cell>
          <cell r="T2390">
            <v>0</v>
          </cell>
          <cell r="U2390">
            <v>0</v>
          </cell>
        </row>
        <row r="2391">
          <cell r="A2391">
            <v>43891</v>
          </cell>
          <cell r="F2391">
            <v>0</v>
          </cell>
          <cell r="G2391">
            <v>16077</v>
          </cell>
          <cell r="H2391">
            <v>0</v>
          </cell>
          <cell r="K2391" t="str">
            <v>BEJAR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</row>
        <row r="2392">
          <cell r="A2392">
            <v>43891</v>
          </cell>
          <cell r="F2392">
            <v>0</v>
          </cell>
          <cell r="G2392">
            <v>2133</v>
          </cell>
          <cell r="H2392">
            <v>0</v>
          </cell>
          <cell r="K2392" t="str">
            <v>CALZADA VALDUNCIEL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</row>
        <row r="2393">
          <cell r="A2393">
            <v>43891</v>
          </cell>
          <cell r="F2393">
            <v>0</v>
          </cell>
          <cell r="G2393">
            <v>20551</v>
          </cell>
          <cell r="H2393">
            <v>0</v>
          </cell>
          <cell r="K2393" t="str">
            <v>MIGUEL ARMIJO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</row>
        <row r="2394">
          <cell r="A2394">
            <v>43891</v>
          </cell>
          <cell r="F2394">
            <v>0</v>
          </cell>
          <cell r="G2394">
            <v>2025</v>
          </cell>
          <cell r="H2394">
            <v>0</v>
          </cell>
          <cell r="K2394" t="str">
            <v>FUENTES DE OÑORO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</row>
        <row r="2395">
          <cell r="A2395">
            <v>43891</v>
          </cell>
          <cell r="F2395">
            <v>0</v>
          </cell>
          <cell r="G2395">
            <v>25832</v>
          </cell>
          <cell r="H2395">
            <v>0</v>
          </cell>
          <cell r="K2395" t="str">
            <v>GARRIDO SUR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</row>
        <row r="2396">
          <cell r="A2396">
            <v>43891</v>
          </cell>
          <cell r="F2396">
            <v>0</v>
          </cell>
          <cell r="G2396">
            <v>18490</v>
          </cell>
          <cell r="H2396">
            <v>0</v>
          </cell>
          <cell r="K2396" t="str">
            <v>ALAMEDILLA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</row>
        <row r="2397">
          <cell r="A2397">
            <v>43891</v>
          </cell>
          <cell r="F2397">
            <v>0</v>
          </cell>
          <cell r="G2397">
            <v>2555</v>
          </cell>
          <cell r="H2397">
            <v>0</v>
          </cell>
          <cell r="K2397" t="str">
            <v>LEDESMA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</row>
        <row r="2398">
          <cell r="A2398">
            <v>43891</v>
          </cell>
          <cell r="F2398">
            <v>0</v>
          </cell>
          <cell r="G2398">
            <v>2117</v>
          </cell>
          <cell r="H2398">
            <v>0</v>
          </cell>
          <cell r="K2398" t="str">
            <v>LINARES DE RIOFRIO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</row>
        <row r="2399">
          <cell r="A2399">
            <v>43891</v>
          </cell>
          <cell r="F2399">
            <v>0</v>
          </cell>
          <cell r="G2399">
            <v>1823</v>
          </cell>
          <cell r="H2399">
            <v>0</v>
          </cell>
          <cell r="K2399" t="str">
            <v>MATILLA CAÑOS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</row>
        <row r="2400">
          <cell r="A2400">
            <v>43891</v>
          </cell>
          <cell r="F2400">
            <v>0</v>
          </cell>
          <cell r="G2400">
            <v>19188</v>
          </cell>
          <cell r="H2400">
            <v>0</v>
          </cell>
          <cell r="K2400" t="str">
            <v>PERIURBANA NORTE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</row>
        <row r="2401">
          <cell r="A2401">
            <v>43891</v>
          </cell>
          <cell r="F2401">
            <v>0</v>
          </cell>
          <cell r="G2401">
            <v>14973</v>
          </cell>
          <cell r="H2401">
            <v>0</v>
          </cell>
          <cell r="K2401" t="str">
            <v>PIZARRALES-VIDAL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</row>
        <row r="2402">
          <cell r="A2402">
            <v>43891</v>
          </cell>
          <cell r="F2402">
            <v>0</v>
          </cell>
          <cell r="G2402">
            <v>12332</v>
          </cell>
          <cell r="H2402">
            <v>0</v>
          </cell>
          <cell r="K2402" t="str">
            <v>SAN JOSE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</row>
        <row r="2403">
          <cell r="A2403">
            <v>43891</v>
          </cell>
          <cell r="F2403">
            <v>0</v>
          </cell>
          <cell r="G2403">
            <v>2189</v>
          </cell>
          <cell r="H2403">
            <v>0</v>
          </cell>
          <cell r="K2403" t="str">
            <v>TAMAMES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</row>
        <row r="2404">
          <cell r="A2404">
            <v>43891</v>
          </cell>
          <cell r="F2404">
            <v>0</v>
          </cell>
          <cell r="G2404">
            <v>4032</v>
          </cell>
          <cell r="H2404">
            <v>0</v>
          </cell>
          <cell r="K2404" t="str">
            <v>VILLORIA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</row>
        <row r="2405">
          <cell r="A2405">
            <v>43891</v>
          </cell>
          <cell r="F2405">
            <v>0</v>
          </cell>
          <cell r="G2405">
            <v>22189</v>
          </cell>
          <cell r="H2405">
            <v>0</v>
          </cell>
          <cell r="K2405" t="str">
            <v>SEGOVIA I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</row>
        <row r="2406">
          <cell r="A2406">
            <v>43891</v>
          </cell>
          <cell r="F2406">
            <v>0</v>
          </cell>
          <cell r="G2406">
            <v>18161</v>
          </cell>
          <cell r="H2406">
            <v>0</v>
          </cell>
          <cell r="K2406" t="str">
            <v>SEGOVIA II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</row>
        <row r="2407">
          <cell r="A2407">
            <v>43891</v>
          </cell>
          <cell r="F2407">
            <v>0</v>
          </cell>
          <cell r="G2407">
            <v>2736</v>
          </cell>
          <cell r="H2407">
            <v>0</v>
          </cell>
          <cell r="K2407" t="str">
            <v>ARCOS DE JALON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</row>
        <row r="2408">
          <cell r="A2408">
            <v>43891</v>
          </cell>
          <cell r="F2408">
            <v>0</v>
          </cell>
          <cell r="G2408">
            <v>1393</v>
          </cell>
          <cell r="H2408">
            <v>0</v>
          </cell>
          <cell r="K2408" t="str">
            <v>BERLANGA DE DUERO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</row>
        <row r="2409">
          <cell r="A2409">
            <v>43891</v>
          </cell>
          <cell r="F2409">
            <v>0</v>
          </cell>
          <cell r="G2409">
            <v>4206</v>
          </cell>
          <cell r="H2409">
            <v>0</v>
          </cell>
          <cell r="K2409" t="str">
            <v>OLVEGA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</row>
        <row r="2410">
          <cell r="A2410">
            <v>43891</v>
          </cell>
          <cell r="F2410">
            <v>0</v>
          </cell>
          <cell r="G2410">
            <v>3813</v>
          </cell>
          <cell r="H2410">
            <v>0</v>
          </cell>
          <cell r="K2410" t="str">
            <v>SAN LEONARDO YAGÜE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</row>
        <row r="2411">
          <cell r="A2411">
            <v>43891</v>
          </cell>
          <cell r="F2411">
            <v>0</v>
          </cell>
          <cell r="G2411">
            <v>18813</v>
          </cell>
          <cell r="H2411">
            <v>0</v>
          </cell>
          <cell r="K2411" t="str">
            <v>PLAZA DEL EJERCITO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</row>
        <row r="2412">
          <cell r="A2412">
            <v>43891</v>
          </cell>
          <cell r="F2412">
            <v>0</v>
          </cell>
          <cell r="G2412">
            <v>25426</v>
          </cell>
          <cell r="H2412">
            <v>0</v>
          </cell>
          <cell r="K2412" t="str">
            <v>HUERTA DEL REY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</row>
        <row r="2413">
          <cell r="A2413">
            <v>43891</v>
          </cell>
          <cell r="F2413">
            <v>0</v>
          </cell>
          <cell r="G2413">
            <v>2621</v>
          </cell>
          <cell r="H2413">
            <v>0</v>
          </cell>
          <cell r="K2413" t="str">
            <v>MAYORGA DE CAMPOS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</row>
        <row r="2414">
          <cell r="A2414">
            <v>43891</v>
          </cell>
          <cell r="F2414">
            <v>0</v>
          </cell>
          <cell r="G2414">
            <v>22294</v>
          </cell>
          <cell r="H2414">
            <v>0</v>
          </cell>
          <cell r="K2414" t="str">
            <v>PARQUE ALAMEDA-COVARESA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</row>
        <row r="2415">
          <cell r="A2415">
            <v>43891</v>
          </cell>
          <cell r="F2415">
            <v>0</v>
          </cell>
          <cell r="G2415">
            <v>11490</v>
          </cell>
          <cell r="H2415">
            <v>0</v>
          </cell>
          <cell r="K2415" t="str">
            <v>TORDESILLAS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</row>
        <row r="2416">
          <cell r="A2416">
            <v>43891</v>
          </cell>
          <cell r="F2416">
            <v>0</v>
          </cell>
          <cell r="G2416">
            <v>2159</v>
          </cell>
          <cell r="H2416">
            <v>0</v>
          </cell>
          <cell r="K2416" t="str">
            <v>VILLAFRECHOS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</row>
        <row r="2417">
          <cell r="A2417">
            <v>43891</v>
          </cell>
          <cell r="F2417">
            <v>0</v>
          </cell>
          <cell r="G2417">
            <v>8743</v>
          </cell>
          <cell r="H2417">
            <v>0</v>
          </cell>
          <cell r="K2417" t="str">
            <v>VALLADOLID RURAL II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</row>
        <row r="2418">
          <cell r="A2418">
            <v>43891</v>
          </cell>
          <cell r="F2418">
            <v>0</v>
          </cell>
          <cell r="G2418">
            <v>1317</v>
          </cell>
          <cell r="H2418">
            <v>0</v>
          </cell>
          <cell r="K2418" t="str">
            <v>ESGUEVILLAS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</row>
        <row r="2419">
          <cell r="A2419">
            <v>43891</v>
          </cell>
          <cell r="F2419">
            <v>0</v>
          </cell>
          <cell r="G2419">
            <v>11068</v>
          </cell>
          <cell r="H2419">
            <v>0</v>
          </cell>
          <cell r="K2419" t="str">
            <v>ISCAR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</row>
        <row r="2420">
          <cell r="A2420">
            <v>43891</v>
          </cell>
          <cell r="F2420">
            <v>0</v>
          </cell>
          <cell r="G2420">
            <v>9221</v>
          </cell>
          <cell r="H2420">
            <v>0</v>
          </cell>
          <cell r="K2420" t="str">
            <v>MAGDALENA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</row>
        <row r="2421">
          <cell r="A2421">
            <v>43891</v>
          </cell>
          <cell r="F2421">
            <v>0</v>
          </cell>
          <cell r="G2421">
            <v>13892</v>
          </cell>
          <cell r="H2421">
            <v>0</v>
          </cell>
          <cell r="K2421" t="str">
            <v>CIRCULAR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</row>
        <row r="2422">
          <cell r="A2422">
            <v>43891</v>
          </cell>
          <cell r="F2422">
            <v>0</v>
          </cell>
          <cell r="G2422">
            <v>11624</v>
          </cell>
          <cell r="H2422">
            <v>0</v>
          </cell>
          <cell r="K2422" t="str">
            <v>TUDELA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</row>
        <row r="2423">
          <cell r="A2423">
            <v>43891</v>
          </cell>
          <cell r="F2423">
            <v>0</v>
          </cell>
          <cell r="G2423">
            <v>8425</v>
          </cell>
          <cell r="H2423">
            <v>0</v>
          </cell>
          <cell r="K2423" t="str">
            <v>MEDINA CAMPO RURAL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</row>
        <row r="2424">
          <cell r="A2424">
            <v>43891</v>
          </cell>
          <cell r="F2424">
            <v>0</v>
          </cell>
          <cell r="G2424">
            <v>20996</v>
          </cell>
          <cell r="H2424">
            <v>0</v>
          </cell>
          <cell r="K2424" t="str">
            <v>MEDINA CAMPO URBANO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</row>
        <row r="2425">
          <cell r="A2425">
            <v>43891</v>
          </cell>
          <cell r="F2425">
            <v>0</v>
          </cell>
          <cell r="G2425">
            <v>17223</v>
          </cell>
          <cell r="H2425">
            <v>0</v>
          </cell>
          <cell r="K2425" t="str">
            <v>LA VICTORIA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</row>
        <row r="2426">
          <cell r="A2426">
            <v>43891</v>
          </cell>
          <cell r="F2426">
            <v>0</v>
          </cell>
          <cell r="G2426">
            <v>18242</v>
          </cell>
          <cell r="H2426">
            <v>0</v>
          </cell>
          <cell r="K2426" t="str">
            <v>GAMAZO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</row>
        <row r="2427">
          <cell r="A2427">
            <v>43891</v>
          </cell>
          <cell r="F2427">
            <v>0</v>
          </cell>
          <cell r="G2427">
            <v>8791</v>
          </cell>
          <cell r="H2427">
            <v>0</v>
          </cell>
          <cell r="K2427" t="str">
            <v>VALLADOLID RURAL I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</row>
        <row r="2428">
          <cell r="A2428">
            <v>43891</v>
          </cell>
          <cell r="F2428">
            <v>0</v>
          </cell>
          <cell r="G2428">
            <v>15036</v>
          </cell>
          <cell r="H2428">
            <v>0</v>
          </cell>
          <cell r="K2428" t="str">
            <v>PARADA DEL MOLINO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</row>
        <row r="2429">
          <cell r="A2429">
            <v>43891</v>
          </cell>
          <cell r="F2429">
            <v>0</v>
          </cell>
          <cell r="G2429">
            <v>521</v>
          </cell>
          <cell r="H2429">
            <v>0</v>
          </cell>
          <cell r="K2429" t="str">
            <v>ALTA SANABRIA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</row>
        <row r="2430">
          <cell r="A2430">
            <v>43891</v>
          </cell>
          <cell r="F2430">
            <v>0</v>
          </cell>
          <cell r="G2430">
            <v>14593</v>
          </cell>
          <cell r="H2430">
            <v>0</v>
          </cell>
          <cell r="K2430" t="str">
            <v>BENAVENTE SUR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</row>
        <row r="2431">
          <cell r="A2431">
            <v>43891</v>
          </cell>
          <cell r="F2431">
            <v>0</v>
          </cell>
          <cell r="G2431">
            <v>5267</v>
          </cell>
          <cell r="H2431">
            <v>0</v>
          </cell>
          <cell r="K2431" t="str">
            <v>LA GUAREÑA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</row>
        <row r="2432">
          <cell r="A2432">
            <v>43891</v>
          </cell>
          <cell r="F2432">
            <v>0</v>
          </cell>
          <cell r="G2432">
            <v>5162</v>
          </cell>
          <cell r="H2432">
            <v>0</v>
          </cell>
          <cell r="K2432" t="str">
            <v>BERMILLO DE SAYAGO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</row>
        <row r="2433">
          <cell r="A2433">
            <v>43892</v>
          </cell>
          <cell r="F2433">
            <v>0</v>
          </cell>
          <cell r="G2433">
            <v>7598</v>
          </cell>
          <cell r="H2433">
            <v>0</v>
          </cell>
          <cell r="K2433" t="str">
            <v>ARENAS SAN PEDRO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</row>
        <row r="2434">
          <cell r="A2434">
            <v>43892</v>
          </cell>
          <cell r="F2434">
            <v>0</v>
          </cell>
          <cell r="G2434">
            <v>13805</v>
          </cell>
          <cell r="H2434">
            <v>0</v>
          </cell>
          <cell r="K2434" t="str">
            <v>AREVALO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</row>
        <row r="2435">
          <cell r="A2435">
            <v>43894</v>
          </cell>
          <cell r="F2435">
            <v>0</v>
          </cell>
          <cell r="G2435">
            <v>1428</v>
          </cell>
          <cell r="H2435">
            <v>0</v>
          </cell>
          <cell r="K2435" t="str">
            <v>NAVARREDONDA GREDOS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</row>
        <row r="2436">
          <cell r="A2436">
            <v>43894</v>
          </cell>
          <cell r="F2436">
            <v>0</v>
          </cell>
          <cell r="G2436">
            <v>1969</v>
          </cell>
          <cell r="H2436">
            <v>0</v>
          </cell>
          <cell r="K2436" t="str">
            <v>SAN PEDRO ARROYO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</row>
        <row r="2437">
          <cell r="A2437">
            <v>43894</v>
          </cell>
          <cell r="F2437">
            <v>1</v>
          </cell>
          <cell r="G2437">
            <v>19644</v>
          </cell>
          <cell r="H2437">
            <v>5.0906129999999999E-3</v>
          </cell>
          <cell r="K2437" t="str">
            <v>ARANDA NORTE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</row>
        <row r="2438">
          <cell r="A2438">
            <v>43894</v>
          </cell>
          <cell r="F2438">
            <v>0</v>
          </cell>
          <cell r="G2438">
            <v>16703</v>
          </cell>
          <cell r="H2438">
            <v>0</v>
          </cell>
          <cell r="K2438" t="str">
            <v>GARCIA LORCA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</row>
        <row r="2439">
          <cell r="A2439">
            <v>43894</v>
          </cell>
          <cell r="F2439">
            <v>0</v>
          </cell>
          <cell r="G2439">
            <v>18513</v>
          </cell>
          <cell r="H2439">
            <v>0</v>
          </cell>
          <cell r="K2439" t="str">
            <v>MIRANDA ESTE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</row>
        <row r="2440">
          <cell r="A2440">
            <v>43894</v>
          </cell>
          <cell r="F2440">
            <v>0</v>
          </cell>
          <cell r="G2440">
            <v>12529</v>
          </cell>
          <cell r="H2440">
            <v>0</v>
          </cell>
          <cell r="K2440" t="str">
            <v>ASTORGA I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</row>
        <row r="2441">
          <cell r="A2441">
            <v>43894</v>
          </cell>
          <cell r="F2441">
            <v>0</v>
          </cell>
          <cell r="G2441">
            <v>3922</v>
          </cell>
          <cell r="H2441">
            <v>0</v>
          </cell>
          <cell r="K2441" t="str">
            <v>ASTORGA II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</row>
        <row r="2442">
          <cell r="A2442">
            <v>43894</v>
          </cell>
          <cell r="F2442">
            <v>0</v>
          </cell>
          <cell r="G2442">
            <v>4732</v>
          </cell>
          <cell r="H2442">
            <v>0</v>
          </cell>
          <cell r="K2442" t="str">
            <v>MANSILLA MULAS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</row>
        <row r="2443">
          <cell r="A2443">
            <v>43894</v>
          </cell>
          <cell r="F2443">
            <v>0</v>
          </cell>
          <cell r="G2443">
            <v>1194</v>
          </cell>
          <cell r="H2443">
            <v>0</v>
          </cell>
          <cell r="K2443" t="str">
            <v>RIAÑO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</row>
        <row r="2444">
          <cell r="A2444">
            <v>43894</v>
          </cell>
          <cell r="F2444">
            <v>0</v>
          </cell>
          <cell r="G2444">
            <v>13267</v>
          </cell>
          <cell r="H2444">
            <v>0</v>
          </cell>
          <cell r="K2444" t="str">
            <v>RIBERA DEL ORBIGO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</row>
        <row r="2445">
          <cell r="A2445">
            <v>43894</v>
          </cell>
          <cell r="F2445">
            <v>0</v>
          </cell>
          <cell r="G2445">
            <v>14767</v>
          </cell>
          <cell r="H2445">
            <v>0</v>
          </cell>
          <cell r="K2445" t="str">
            <v>BEMBIBRE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</row>
        <row r="2446">
          <cell r="A2446">
            <v>43894</v>
          </cell>
          <cell r="F2446">
            <v>0</v>
          </cell>
          <cell r="G2446">
            <v>6549</v>
          </cell>
          <cell r="H2446">
            <v>0</v>
          </cell>
          <cell r="K2446" t="str">
            <v>FABERO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</row>
        <row r="2447">
          <cell r="A2447">
            <v>43894</v>
          </cell>
          <cell r="F2447">
            <v>0</v>
          </cell>
          <cell r="G2447">
            <v>23035</v>
          </cell>
          <cell r="H2447">
            <v>0</v>
          </cell>
          <cell r="K2447" t="str">
            <v>PONFERRADA II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</row>
        <row r="2448">
          <cell r="A2448">
            <v>43894</v>
          </cell>
          <cell r="F2448">
            <v>0</v>
          </cell>
          <cell r="G2448">
            <v>8427</v>
          </cell>
          <cell r="H2448">
            <v>0</v>
          </cell>
          <cell r="K2448" t="str">
            <v>AGUILAR DE CAMPOO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</row>
        <row r="2449">
          <cell r="A2449">
            <v>43894</v>
          </cell>
          <cell r="F2449">
            <v>0</v>
          </cell>
          <cell r="G2449">
            <v>2122</v>
          </cell>
          <cell r="H2449">
            <v>0</v>
          </cell>
          <cell r="K2449" t="str">
            <v>OSORNO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</row>
        <row r="2450">
          <cell r="A2450">
            <v>43894</v>
          </cell>
          <cell r="F2450">
            <v>0</v>
          </cell>
          <cell r="G2450">
            <v>3068</v>
          </cell>
          <cell r="H2450">
            <v>0</v>
          </cell>
          <cell r="K2450" t="str">
            <v>PAREDES DE NAVA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</row>
        <row r="2451">
          <cell r="A2451">
            <v>43894</v>
          </cell>
          <cell r="F2451">
            <v>1</v>
          </cell>
          <cell r="G2451">
            <v>22735</v>
          </cell>
          <cell r="H2451">
            <v>4.3985049999999996E-3</v>
          </cell>
          <cell r="K2451" t="str">
            <v>PINTOR OLIVA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</row>
        <row r="2452">
          <cell r="A2452">
            <v>43894</v>
          </cell>
          <cell r="F2452">
            <v>0</v>
          </cell>
          <cell r="G2452">
            <v>2143</v>
          </cell>
          <cell r="H2452">
            <v>0</v>
          </cell>
          <cell r="K2452" t="str">
            <v>VILLARRAMIEL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</row>
        <row r="2453">
          <cell r="A2453">
            <v>43894</v>
          </cell>
          <cell r="F2453">
            <v>0</v>
          </cell>
          <cell r="G2453">
            <v>1729</v>
          </cell>
          <cell r="H2453">
            <v>0</v>
          </cell>
          <cell r="K2453" t="str">
            <v>VILLADA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</row>
        <row r="2454">
          <cell r="A2454">
            <v>43894</v>
          </cell>
          <cell r="F2454">
            <v>0</v>
          </cell>
          <cell r="G2454">
            <v>2133</v>
          </cell>
          <cell r="H2454">
            <v>0</v>
          </cell>
          <cell r="K2454" t="str">
            <v>CALZADA VALDUNCIEL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</row>
        <row r="2455">
          <cell r="A2455">
            <v>43894</v>
          </cell>
          <cell r="F2455">
            <v>0</v>
          </cell>
          <cell r="G2455">
            <v>20551</v>
          </cell>
          <cell r="H2455">
            <v>0</v>
          </cell>
          <cell r="K2455" t="str">
            <v>MIGUEL ARMIJO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</row>
        <row r="2456">
          <cell r="A2456">
            <v>43894</v>
          </cell>
          <cell r="F2456">
            <v>0</v>
          </cell>
          <cell r="G2456">
            <v>18490</v>
          </cell>
          <cell r="H2456">
            <v>0</v>
          </cell>
          <cell r="K2456" t="str">
            <v>ALAMEDILLA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</row>
        <row r="2457">
          <cell r="A2457">
            <v>43894</v>
          </cell>
          <cell r="F2457">
            <v>0</v>
          </cell>
          <cell r="G2457">
            <v>1808</v>
          </cell>
          <cell r="H2457">
            <v>0</v>
          </cell>
          <cell r="K2457" t="str">
            <v>LA ALBERCA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</row>
        <row r="2458">
          <cell r="A2458">
            <v>43894</v>
          </cell>
          <cell r="F2458">
            <v>0</v>
          </cell>
          <cell r="G2458">
            <v>2117</v>
          </cell>
          <cell r="H2458">
            <v>0</v>
          </cell>
          <cell r="K2458" t="str">
            <v>LINARES DE RIOFRIO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</row>
        <row r="2459">
          <cell r="A2459">
            <v>43894</v>
          </cell>
          <cell r="F2459">
            <v>0</v>
          </cell>
          <cell r="G2459">
            <v>1694</v>
          </cell>
          <cell r="H2459">
            <v>0</v>
          </cell>
          <cell r="K2459" t="str">
            <v>MIRANDA DEL CASTAÑAR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</row>
        <row r="2460">
          <cell r="A2460">
            <v>43894</v>
          </cell>
          <cell r="F2460">
            <v>0</v>
          </cell>
          <cell r="G2460">
            <v>10466</v>
          </cell>
          <cell r="H2460">
            <v>0</v>
          </cell>
          <cell r="K2460" t="str">
            <v>ELENA GINEL DIEZ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</row>
        <row r="2461">
          <cell r="A2461">
            <v>43894</v>
          </cell>
          <cell r="F2461">
            <v>0</v>
          </cell>
          <cell r="G2461">
            <v>8331</v>
          </cell>
          <cell r="H2461">
            <v>0</v>
          </cell>
          <cell r="K2461" t="str">
            <v>CANTALEJO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</row>
        <row r="2462">
          <cell r="A2462">
            <v>43894</v>
          </cell>
          <cell r="F2462">
            <v>0</v>
          </cell>
          <cell r="G2462">
            <v>9273</v>
          </cell>
          <cell r="H2462">
            <v>0</v>
          </cell>
          <cell r="K2462" t="str">
            <v>CARBONERO EL MAYOR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</row>
        <row r="2463">
          <cell r="A2463">
            <v>43894</v>
          </cell>
          <cell r="F2463">
            <v>0</v>
          </cell>
          <cell r="G2463">
            <v>1377</v>
          </cell>
          <cell r="H2463">
            <v>0</v>
          </cell>
          <cell r="K2463" t="str">
            <v>FUENTESAUCO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</row>
        <row r="2464">
          <cell r="A2464">
            <v>43894</v>
          </cell>
          <cell r="F2464">
            <v>0</v>
          </cell>
          <cell r="G2464">
            <v>2257</v>
          </cell>
          <cell r="H2464">
            <v>0</v>
          </cell>
          <cell r="K2464" t="str">
            <v>NAVAFRIA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</row>
        <row r="2465">
          <cell r="A2465">
            <v>43894</v>
          </cell>
          <cell r="F2465">
            <v>1</v>
          </cell>
          <cell r="G2465">
            <v>15315</v>
          </cell>
          <cell r="H2465">
            <v>6.5295459999999998E-3</v>
          </cell>
          <cell r="K2465" t="str">
            <v>SEGOVIA III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</row>
        <row r="2466">
          <cell r="A2466">
            <v>43894</v>
          </cell>
          <cell r="F2466">
            <v>0</v>
          </cell>
          <cell r="G2466">
            <v>21485</v>
          </cell>
          <cell r="H2466">
            <v>0</v>
          </cell>
          <cell r="K2466" t="str">
            <v>SEGOVIA RURAL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</row>
        <row r="2467">
          <cell r="A2467">
            <v>43894</v>
          </cell>
          <cell r="F2467">
            <v>0</v>
          </cell>
          <cell r="G2467">
            <v>6686</v>
          </cell>
          <cell r="H2467">
            <v>0</v>
          </cell>
          <cell r="K2467" t="str">
            <v>ALMAZAN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</row>
        <row r="2468">
          <cell r="A2468">
            <v>43894</v>
          </cell>
          <cell r="F2468">
            <v>0</v>
          </cell>
          <cell r="G2468">
            <v>2736</v>
          </cell>
          <cell r="H2468">
            <v>0</v>
          </cell>
          <cell r="K2468" t="str">
            <v>ARCOS DE JALON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</row>
        <row r="2469">
          <cell r="A2469">
            <v>43894</v>
          </cell>
          <cell r="F2469">
            <v>0</v>
          </cell>
          <cell r="G2469">
            <v>3345</v>
          </cell>
          <cell r="H2469">
            <v>0</v>
          </cell>
          <cell r="K2469" t="str">
            <v>PINARES-COVALEDA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</row>
        <row r="2470">
          <cell r="A2470">
            <v>43894</v>
          </cell>
          <cell r="F2470">
            <v>0</v>
          </cell>
          <cell r="G2470">
            <v>3813</v>
          </cell>
          <cell r="H2470">
            <v>0</v>
          </cell>
          <cell r="K2470" t="str">
            <v>SAN LEONARDO YAGÜE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</row>
        <row r="2471">
          <cell r="A2471">
            <v>43894</v>
          </cell>
          <cell r="F2471">
            <v>0</v>
          </cell>
          <cell r="G2471">
            <v>23699</v>
          </cell>
          <cell r="H2471">
            <v>0</v>
          </cell>
          <cell r="K2471" t="str">
            <v>SORIA NORTE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</row>
        <row r="2472">
          <cell r="A2472">
            <v>43894</v>
          </cell>
          <cell r="F2472">
            <v>0</v>
          </cell>
          <cell r="G2472">
            <v>18958</v>
          </cell>
          <cell r="H2472">
            <v>0</v>
          </cell>
          <cell r="K2472" t="str">
            <v>ARTURO EYRIES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</row>
        <row r="2473">
          <cell r="A2473">
            <v>43894</v>
          </cell>
          <cell r="F2473">
            <v>0</v>
          </cell>
          <cell r="G2473">
            <v>2621</v>
          </cell>
          <cell r="H2473">
            <v>0</v>
          </cell>
          <cell r="K2473" t="str">
            <v>MAYORGA DE CAMPOS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</row>
        <row r="2474">
          <cell r="A2474">
            <v>43894</v>
          </cell>
          <cell r="F2474">
            <v>0</v>
          </cell>
          <cell r="G2474">
            <v>1879</v>
          </cell>
          <cell r="H2474">
            <v>0</v>
          </cell>
          <cell r="K2474" t="str">
            <v>MOTA DEL MARQUES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</row>
        <row r="2475">
          <cell r="A2475">
            <v>43894</v>
          </cell>
          <cell r="F2475">
            <v>0</v>
          </cell>
          <cell r="G2475">
            <v>22958</v>
          </cell>
          <cell r="H2475">
            <v>0</v>
          </cell>
          <cell r="K2475" t="str">
            <v>PISUERGA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</row>
        <row r="2476">
          <cell r="A2476">
            <v>43894</v>
          </cell>
          <cell r="F2476">
            <v>0</v>
          </cell>
          <cell r="G2476">
            <v>2264</v>
          </cell>
          <cell r="H2476">
            <v>0</v>
          </cell>
          <cell r="K2476" t="str">
            <v>VILLALON DE CAMPOS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</row>
        <row r="2477">
          <cell r="A2477">
            <v>43894</v>
          </cell>
          <cell r="F2477">
            <v>0</v>
          </cell>
          <cell r="G2477">
            <v>8743</v>
          </cell>
          <cell r="H2477">
            <v>0</v>
          </cell>
          <cell r="K2477" t="str">
            <v>VALLADOLID RURAL II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</row>
        <row r="2478">
          <cell r="A2478">
            <v>43894</v>
          </cell>
          <cell r="F2478">
            <v>0</v>
          </cell>
          <cell r="G2478">
            <v>5942</v>
          </cell>
          <cell r="H2478">
            <v>0</v>
          </cell>
          <cell r="K2478" t="str">
            <v>BARRIO ESPAÑA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</row>
        <row r="2479">
          <cell r="A2479">
            <v>43894</v>
          </cell>
          <cell r="F2479">
            <v>0</v>
          </cell>
          <cell r="G2479">
            <v>14118</v>
          </cell>
          <cell r="H2479">
            <v>0</v>
          </cell>
          <cell r="K2479" t="str">
            <v>TORTOLA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</row>
        <row r="2480">
          <cell r="A2480">
            <v>43894</v>
          </cell>
          <cell r="F2480">
            <v>0</v>
          </cell>
          <cell r="G2480">
            <v>11624</v>
          </cell>
          <cell r="H2480">
            <v>0</v>
          </cell>
          <cell r="K2480" t="str">
            <v>TUDELA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</row>
        <row r="2481">
          <cell r="A2481">
            <v>43894</v>
          </cell>
          <cell r="F2481">
            <v>0</v>
          </cell>
          <cell r="G2481">
            <v>4373</v>
          </cell>
          <cell r="H2481">
            <v>0</v>
          </cell>
          <cell r="K2481" t="str">
            <v>OLMEDO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</row>
        <row r="2482">
          <cell r="A2482">
            <v>43894</v>
          </cell>
          <cell r="F2482">
            <v>0</v>
          </cell>
          <cell r="G2482">
            <v>8425</v>
          </cell>
          <cell r="H2482">
            <v>0</v>
          </cell>
          <cell r="K2482" t="str">
            <v>MEDINA CAMPO RURAL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</row>
        <row r="2483">
          <cell r="A2483">
            <v>43894</v>
          </cell>
          <cell r="F2483">
            <v>0</v>
          </cell>
          <cell r="G2483">
            <v>20996</v>
          </cell>
          <cell r="H2483">
            <v>0</v>
          </cell>
          <cell r="K2483" t="str">
            <v>MEDINA CAMPO URBANO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</row>
        <row r="2484">
          <cell r="A2484">
            <v>43894</v>
          </cell>
          <cell r="F2484">
            <v>0</v>
          </cell>
          <cell r="G2484">
            <v>17223</v>
          </cell>
          <cell r="H2484">
            <v>0</v>
          </cell>
          <cell r="K2484" t="str">
            <v>LA VICTORIA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</row>
        <row r="2485">
          <cell r="A2485">
            <v>43894</v>
          </cell>
          <cell r="F2485">
            <v>0</v>
          </cell>
          <cell r="G2485">
            <v>18242</v>
          </cell>
          <cell r="H2485">
            <v>0</v>
          </cell>
          <cell r="K2485" t="str">
            <v>GAMAZO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</row>
        <row r="2486">
          <cell r="A2486">
            <v>43894</v>
          </cell>
          <cell r="F2486">
            <v>0</v>
          </cell>
          <cell r="G2486">
            <v>8791</v>
          </cell>
          <cell r="H2486">
            <v>0</v>
          </cell>
          <cell r="K2486" t="str">
            <v>VALLADOLID RURAL I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</row>
        <row r="2487">
          <cell r="A2487">
            <v>43894</v>
          </cell>
          <cell r="F2487">
            <v>0</v>
          </cell>
          <cell r="G2487">
            <v>14593</v>
          </cell>
          <cell r="H2487">
            <v>0</v>
          </cell>
          <cell r="K2487" t="str">
            <v>BENAVENTE SUR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</row>
        <row r="2488">
          <cell r="A2488">
            <v>43894</v>
          </cell>
          <cell r="F2488">
            <v>0</v>
          </cell>
          <cell r="G2488">
            <v>2982</v>
          </cell>
          <cell r="H2488">
            <v>0</v>
          </cell>
          <cell r="K2488" t="str">
            <v>VILLARRIN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</row>
        <row r="2489">
          <cell r="A2489">
            <v>43894</v>
          </cell>
          <cell r="F2489">
            <v>0</v>
          </cell>
          <cell r="G2489">
            <v>12647</v>
          </cell>
          <cell r="H2489">
            <v>0</v>
          </cell>
          <cell r="K2489" t="str">
            <v>SANTA ELENA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</row>
        <row r="2490">
          <cell r="A2490">
            <v>43894</v>
          </cell>
          <cell r="F2490">
            <v>0</v>
          </cell>
          <cell r="G2490">
            <v>5267</v>
          </cell>
          <cell r="H2490">
            <v>0</v>
          </cell>
          <cell r="K2490" t="str">
            <v>LA GUAREÑA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</row>
        <row r="2491">
          <cell r="A2491">
            <v>43894</v>
          </cell>
          <cell r="F2491">
            <v>0</v>
          </cell>
          <cell r="G2491">
            <v>3974</v>
          </cell>
          <cell r="H2491">
            <v>0</v>
          </cell>
          <cell r="K2491" t="str">
            <v>PUEBLA DE SANABRIA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</row>
        <row r="2492">
          <cell r="A2492">
            <v>43894</v>
          </cell>
          <cell r="F2492">
            <v>0</v>
          </cell>
          <cell r="G2492">
            <v>5162</v>
          </cell>
          <cell r="H2492">
            <v>0</v>
          </cell>
          <cell r="K2492" t="str">
            <v>BERMILLO DE SAYAGO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</row>
        <row r="2493">
          <cell r="A2493">
            <v>43894</v>
          </cell>
          <cell r="F2493">
            <v>0</v>
          </cell>
          <cell r="G2493">
            <v>1850</v>
          </cell>
          <cell r="H2493">
            <v>0</v>
          </cell>
          <cell r="K2493" t="str">
            <v>SANTIBAÑEZ VIDRIAL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</row>
        <row r="2494">
          <cell r="A2494">
            <v>43894</v>
          </cell>
          <cell r="F2494">
            <v>1</v>
          </cell>
          <cell r="G2494">
            <v>3578</v>
          </cell>
          <cell r="H2494">
            <v>2.7948575E-2</v>
          </cell>
          <cell r="K2494" t="str">
            <v>VILLALPANDO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</row>
        <row r="2495">
          <cell r="A2495">
            <v>43895</v>
          </cell>
          <cell r="F2495">
            <v>0</v>
          </cell>
          <cell r="G2495">
            <v>17113</v>
          </cell>
          <cell r="H2495">
            <v>0</v>
          </cell>
          <cell r="K2495" t="str">
            <v>AVILA ESTACION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</row>
        <row r="2496">
          <cell r="A2496">
            <v>43895</v>
          </cell>
          <cell r="F2496">
            <v>0</v>
          </cell>
          <cell r="G2496">
            <v>11289</v>
          </cell>
          <cell r="H2496">
            <v>0</v>
          </cell>
          <cell r="K2496" t="str">
            <v>AVILA NORTE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</row>
        <row r="2497">
          <cell r="A2497">
            <v>43895</v>
          </cell>
          <cell r="F2497">
            <v>0</v>
          </cell>
          <cell r="G2497">
            <v>8657</v>
          </cell>
          <cell r="H2497">
            <v>0</v>
          </cell>
          <cell r="K2497" t="str">
            <v>AVILA RURAL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</row>
        <row r="2498">
          <cell r="A2498">
            <v>43895</v>
          </cell>
          <cell r="F2498">
            <v>0</v>
          </cell>
          <cell r="G2498">
            <v>4590</v>
          </cell>
          <cell r="H2498">
            <v>0</v>
          </cell>
          <cell r="K2498" t="str">
            <v>BURGOHONDO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</row>
        <row r="2499">
          <cell r="A2499">
            <v>43895</v>
          </cell>
          <cell r="F2499">
            <v>0</v>
          </cell>
          <cell r="G2499">
            <v>5009</v>
          </cell>
          <cell r="H2499">
            <v>0</v>
          </cell>
          <cell r="K2499" t="str">
            <v>CANDELEDA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</row>
        <row r="2500">
          <cell r="A2500">
            <v>43895</v>
          </cell>
          <cell r="F2500">
            <v>0</v>
          </cell>
          <cell r="G2500">
            <v>2215</v>
          </cell>
          <cell r="H2500">
            <v>0</v>
          </cell>
          <cell r="K2500" t="str">
            <v>FONTIVEROS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</row>
        <row r="2501">
          <cell r="A2501">
            <v>43895</v>
          </cell>
          <cell r="F2501">
            <v>0</v>
          </cell>
          <cell r="G2501">
            <v>1428</v>
          </cell>
          <cell r="H2501">
            <v>0</v>
          </cell>
          <cell r="K2501" t="str">
            <v>NAVARREDONDA GREDOS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</row>
        <row r="2502">
          <cell r="A2502">
            <v>43895</v>
          </cell>
          <cell r="F2502">
            <v>0</v>
          </cell>
          <cell r="G2502">
            <v>11034</v>
          </cell>
          <cell r="H2502">
            <v>0</v>
          </cell>
          <cell r="K2502" t="str">
            <v>SOTILLO DE ADRADA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</row>
        <row r="2503">
          <cell r="A2503">
            <v>43895</v>
          </cell>
          <cell r="F2503">
            <v>0</v>
          </cell>
          <cell r="G2503">
            <v>16170</v>
          </cell>
          <cell r="H2503">
            <v>0</v>
          </cell>
          <cell r="K2503" t="str">
            <v>ARANDA SUR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</row>
        <row r="2504">
          <cell r="A2504">
            <v>43895</v>
          </cell>
          <cell r="F2504">
            <v>0</v>
          </cell>
          <cell r="G2504">
            <v>16671</v>
          </cell>
          <cell r="H2504">
            <v>0</v>
          </cell>
          <cell r="K2504" t="str">
            <v>CRISTOBAL ACOSTA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</row>
        <row r="2505">
          <cell r="A2505">
            <v>43895</v>
          </cell>
          <cell r="F2505">
            <v>0</v>
          </cell>
          <cell r="G2505">
            <v>16183</v>
          </cell>
          <cell r="H2505">
            <v>0</v>
          </cell>
          <cell r="K2505" t="str">
            <v>I. LOPEZ SAIZ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</row>
        <row r="2506">
          <cell r="A2506">
            <v>43895</v>
          </cell>
          <cell r="F2506">
            <v>0</v>
          </cell>
          <cell r="G2506">
            <v>15716</v>
          </cell>
          <cell r="H2506">
            <v>0</v>
          </cell>
          <cell r="K2506" t="str">
            <v>GAMONAL LAS TORRES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</row>
        <row r="2507">
          <cell r="A2507">
            <v>43895</v>
          </cell>
          <cell r="F2507">
            <v>0</v>
          </cell>
          <cell r="G2507">
            <v>6027</v>
          </cell>
          <cell r="H2507">
            <v>0</v>
          </cell>
          <cell r="K2507" t="str">
            <v>LERMA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</row>
        <row r="2508">
          <cell r="A2508">
            <v>43895</v>
          </cell>
          <cell r="F2508">
            <v>0</v>
          </cell>
          <cell r="G2508">
            <v>6728</v>
          </cell>
          <cell r="H2508">
            <v>0</v>
          </cell>
          <cell r="K2508" t="str">
            <v>MEDINA DE POMAR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</row>
        <row r="2509">
          <cell r="A2509">
            <v>43895</v>
          </cell>
          <cell r="F2509">
            <v>0</v>
          </cell>
          <cell r="G2509">
            <v>18513</v>
          </cell>
          <cell r="H2509">
            <v>0</v>
          </cell>
          <cell r="K2509" t="str">
            <v>MIRANDA ESTE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</row>
        <row r="2510">
          <cell r="A2510">
            <v>43895</v>
          </cell>
          <cell r="F2510">
            <v>0</v>
          </cell>
          <cell r="G2510">
            <v>5606</v>
          </cell>
          <cell r="H2510">
            <v>0</v>
          </cell>
          <cell r="K2510" t="str">
            <v>ROA DE DUERO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</row>
        <row r="2511">
          <cell r="A2511">
            <v>43895</v>
          </cell>
          <cell r="F2511">
            <v>0</v>
          </cell>
          <cell r="G2511">
            <v>2484</v>
          </cell>
          <cell r="H2511">
            <v>0</v>
          </cell>
          <cell r="K2511" t="str">
            <v>VILLADIEGO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</row>
        <row r="2512">
          <cell r="A2512">
            <v>43895</v>
          </cell>
          <cell r="F2512">
            <v>0</v>
          </cell>
          <cell r="G2512">
            <v>9107</v>
          </cell>
          <cell r="H2512">
            <v>0</v>
          </cell>
          <cell r="K2512" t="str">
            <v>BAÑEZA II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</row>
        <row r="2513">
          <cell r="A2513">
            <v>43895</v>
          </cell>
          <cell r="F2513">
            <v>0</v>
          </cell>
          <cell r="G2513">
            <v>2509</v>
          </cell>
          <cell r="H2513">
            <v>0</v>
          </cell>
          <cell r="K2513" t="str">
            <v>LA MAGDALENA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</row>
        <row r="2514">
          <cell r="A2514">
            <v>43895</v>
          </cell>
          <cell r="F2514">
            <v>0</v>
          </cell>
          <cell r="G2514">
            <v>24214</v>
          </cell>
          <cell r="H2514">
            <v>0</v>
          </cell>
          <cell r="K2514" t="str">
            <v>JOSE AGUADO I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</row>
        <row r="2515">
          <cell r="A2515">
            <v>43895</v>
          </cell>
          <cell r="F2515">
            <v>0</v>
          </cell>
          <cell r="G2515">
            <v>4732</v>
          </cell>
          <cell r="H2515">
            <v>0</v>
          </cell>
          <cell r="K2515" t="str">
            <v>MANSILLA MULAS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</row>
        <row r="2516">
          <cell r="A2516">
            <v>43895</v>
          </cell>
          <cell r="F2516">
            <v>0</v>
          </cell>
          <cell r="G2516">
            <v>1380</v>
          </cell>
          <cell r="H2516">
            <v>0</v>
          </cell>
          <cell r="K2516" t="str">
            <v>MATALLANA DE TORIO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</row>
        <row r="2517">
          <cell r="A2517">
            <v>43895</v>
          </cell>
          <cell r="F2517">
            <v>0</v>
          </cell>
          <cell r="G2517">
            <v>14767</v>
          </cell>
          <cell r="H2517">
            <v>0</v>
          </cell>
          <cell r="K2517" t="str">
            <v>BEMBIBRE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</row>
        <row r="2518">
          <cell r="A2518">
            <v>43895</v>
          </cell>
          <cell r="F2518">
            <v>0</v>
          </cell>
          <cell r="G2518">
            <v>6549</v>
          </cell>
          <cell r="H2518">
            <v>0</v>
          </cell>
          <cell r="K2518" t="str">
            <v>FABERO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</row>
        <row r="2519">
          <cell r="A2519">
            <v>43895</v>
          </cell>
          <cell r="F2519">
            <v>0</v>
          </cell>
          <cell r="G2519">
            <v>21643</v>
          </cell>
          <cell r="H2519">
            <v>0</v>
          </cell>
          <cell r="K2519" t="str">
            <v>PONFERRADA I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</row>
        <row r="2520">
          <cell r="A2520">
            <v>43895</v>
          </cell>
          <cell r="F2520">
            <v>0</v>
          </cell>
          <cell r="G2520">
            <v>16506</v>
          </cell>
          <cell r="H2520">
            <v>0</v>
          </cell>
          <cell r="K2520" t="str">
            <v>PONFERRADA III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</row>
        <row r="2521">
          <cell r="A2521">
            <v>43895</v>
          </cell>
          <cell r="F2521">
            <v>0</v>
          </cell>
          <cell r="G2521">
            <v>8427</v>
          </cell>
          <cell r="H2521">
            <v>0</v>
          </cell>
          <cell r="K2521" t="str">
            <v>AGUILAR DE CAMPOO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</row>
        <row r="2522">
          <cell r="A2522">
            <v>43895</v>
          </cell>
          <cell r="F2522">
            <v>0</v>
          </cell>
          <cell r="G2522">
            <v>3348</v>
          </cell>
          <cell r="H2522">
            <v>0</v>
          </cell>
          <cell r="K2522" t="str">
            <v>CERVERA PISUERGA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</row>
        <row r="2523">
          <cell r="A2523">
            <v>43895</v>
          </cell>
          <cell r="F2523">
            <v>0</v>
          </cell>
          <cell r="G2523">
            <v>3493</v>
          </cell>
          <cell r="H2523">
            <v>0</v>
          </cell>
          <cell r="K2523" t="str">
            <v>FROMISTA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</row>
        <row r="2524">
          <cell r="A2524">
            <v>43895</v>
          </cell>
          <cell r="F2524">
            <v>0</v>
          </cell>
          <cell r="G2524">
            <v>8147</v>
          </cell>
          <cell r="H2524">
            <v>0</v>
          </cell>
          <cell r="K2524" t="str">
            <v>GUARDO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</row>
        <row r="2525">
          <cell r="A2525">
            <v>43895</v>
          </cell>
          <cell r="F2525">
            <v>0</v>
          </cell>
          <cell r="G2525">
            <v>18563</v>
          </cell>
          <cell r="H2525">
            <v>0</v>
          </cell>
          <cell r="K2525" t="str">
            <v>JARDINILLOS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</row>
        <row r="2526">
          <cell r="A2526">
            <v>43895</v>
          </cell>
          <cell r="F2526">
            <v>0</v>
          </cell>
          <cell r="G2526">
            <v>2122</v>
          </cell>
          <cell r="H2526">
            <v>0</v>
          </cell>
          <cell r="K2526" t="str">
            <v>OSORNO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</row>
        <row r="2527">
          <cell r="A2527">
            <v>43895</v>
          </cell>
          <cell r="F2527">
            <v>0</v>
          </cell>
          <cell r="G2527">
            <v>3068</v>
          </cell>
          <cell r="H2527">
            <v>0</v>
          </cell>
          <cell r="K2527" t="str">
            <v>PAREDES DE NAVA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</row>
        <row r="2528">
          <cell r="A2528">
            <v>43895</v>
          </cell>
          <cell r="F2528">
            <v>0</v>
          </cell>
          <cell r="G2528">
            <v>9944</v>
          </cell>
          <cell r="H2528">
            <v>0</v>
          </cell>
          <cell r="K2528" t="str">
            <v>VENTA DE BAÑOS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</row>
        <row r="2529">
          <cell r="A2529">
            <v>43895</v>
          </cell>
          <cell r="F2529">
            <v>0</v>
          </cell>
          <cell r="G2529">
            <v>14658</v>
          </cell>
          <cell r="H2529">
            <v>0</v>
          </cell>
          <cell r="K2529" t="str">
            <v>CIUDAD RODRIGO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</row>
        <row r="2530">
          <cell r="A2530">
            <v>43895</v>
          </cell>
          <cell r="F2530">
            <v>1</v>
          </cell>
          <cell r="G2530">
            <v>20551</v>
          </cell>
          <cell r="H2530">
            <v>4.8659430000000002E-3</v>
          </cell>
          <cell r="K2530" t="str">
            <v>MIGUEL ARMIJO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</row>
        <row r="2531">
          <cell r="A2531">
            <v>43895</v>
          </cell>
          <cell r="F2531">
            <v>0</v>
          </cell>
          <cell r="G2531">
            <v>1621</v>
          </cell>
          <cell r="H2531">
            <v>0</v>
          </cell>
          <cell r="K2531" t="str">
            <v>FUENTEGUINALDO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</row>
        <row r="2532">
          <cell r="A2532">
            <v>43895</v>
          </cell>
          <cell r="F2532">
            <v>0</v>
          </cell>
          <cell r="G2532">
            <v>2555</v>
          </cell>
          <cell r="H2532">
            <v>0</v>
          </cell>
          <cell r="K2532" t="str">
            <v>LEDESMA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</row>
        <row r="2533">
          <cell r="A2533">
            <v>43895</v>
          </cell>
          <cell r="F2533">
            <v>0</v>
          </cell>
          <cell r="G2533">
            <v>1694</v>
          </cell>
          <cell r="H2533">
            <v>0</v>
          </cell>
          <cell r="K2533" t="str">
            <v>MIRANDA DEL CASTAÑAR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</row>
        <row r="2534">
          <cell r="A2534">
            <v>43895</v>
          </cell>
          <cell r="F2534">
            <v>0</v>
          </cell>
          <cell r="G2534">
            <v>19188</v>
          </cell>
          <cell r="H2534">
            <v>0</v>
          </cell>
          <cell r="K2534" t="str">
            <v>PERIURBANA NORTE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</row>
        <row r="2535">
          <cell r="A2535">
            <v>43895</v>
          </cell>
          <cell r="F2535">
            <v>0</v>
          </cell>
          <cell r="G2535">
            <v>12332</v>
          </cell>
          <cell r="H2535">
            <v>0</v>
          </cell>
          <cell r="K2535" t="str">
            <v>SAN JOSE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</row>
        <row r="2536">
          <cell r="A2536">
            <v>43895</v>
          </cell>
          <cell r="F2536">
            <v>0</v>
          </cell>
          <cell r="G2536">
            <v>8319</v>
          </cell>
          <cell r="H2536">
            <v>0</v>
          </cell>
          <cell r="K2536" t="str">
            <v>F.VILLALOBOS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</row>
        <row r="2537">
          <cell r="A2537">
            <v>43895</v>
          </cell>
          <cell r="F2537">
            <v>0</v>
          </cell>
          <cell r="G2537">
            <v>10466</v>
          </cell>
          <cell r="H2537">
            <v>0</v>
          </cell>
          <cell r="K2537" t="str">
            <v>ELENA GINEL DIEZ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</row>
        <row r="2538">
          <cell r="A2538">
            <v>43895</v>
          </cell>
          <cell r="F2538">
            <v>0</v>
          </cell>
          <cell r="G2538">
            <v>4032</v>
          </cell>
          <cell r="H2538">
            <v>0</v>
          </cell>
          <cell r="K2538" t="str">
            <v>VILLORIA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</row>
        <row r="2539">
          <cell r="A2539">
            <v>43895</v>
          </cell>
          <cell r="F2539">
            <v>0</v>
          </cell>
          <cell r="G2539">
            <v>11492</v>
          </cell>
          <cell r="H2539">
            <v>0</v>
          </cell>
          <cell r="K2539" t="str">
            <v>UNIVERSIDAD CENTRO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</row>
        <row r="2540">
          <cell r="A2540">
            <v>43895</v>
          </cell>
          <cell r="F2540">
            <v>0</v>
          </cell>
          <cell r="G2540">
            <v>15412</v>
          </cell>
          <cell r="H2540">
            <v>0</v>
          </cell>
          <cell r="K2540" t="str">
            <v>SAN JUAN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</row>
        <row r="2541">
          <cell r="A2541">
            <v>43895</v>
          </cell>
          <cell r="F2541">
            <v>0</v>
          </cell>
          <cell r="G2541">
            <v>9273</v>
          </cell>
          <cell r="H2541">
            <v>0</v>
          </cell>
          <cell r="K2541" t="str">
            <v>CARBONERO EL MAYOR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</row>
        <row r="2542">
          <cell r="A2542">
            <v>43895</v>
          </cell>
          <cell r="F2542">
            <v>0</v>
          </cell>
          <cell r="G2542">
            <v>13904</v>
          </cell>
          <cell r="H2542">
            <v>0</v>
          </cell>
          <cell r="K2542" t="str">
            <v>CUELLAR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</row>
        <row r="2543">
          <cell r="A2543">
            <v>43895</v>
          </cell>
          <cell r="F2543">
            <v>1</v>
          </cell>
          <cell r="G2543">
            <v>8568</v>
          </cell>
          <cell r="H2543">
            <v>1.1671335E-2</v>
          </cell>
          <cell r="K2543" t="str">
            <v>NAVA DE LA ASUNCION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</row>
        <row r="2544">
          <cell r="A2544">
            <v>43895</v>
          </cell>
          <cell r="F2544">
            <v>0</v>
          </cell>
          <cell r="G2544">
            <v>4359</v>
          </cell>
          <cell r="H2544">
            <v>0</v>
          </cell>
          <cell r="K2544" t="str">
            <v>RIAZA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</row>
        <row r="2545">
          <cell r="A2545">
            <v>43895</v>
          </cell>
          <cell r="F2545">
            <v>0</v>
          </cell>
          <cell r="G2545">
            <v>21485</v>
          </cell>
          <cell r="H2545">
            <v>0</v>
          </cell>
          <cell r="K2545" t="str">
            <v>SEGOVIA RURAL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</row>
        <row r="2546">
          <cell r="A2546">
            <v>43895</v>
          </cell>
          <cell r="F2546">
            <v>0</v>
          </cell>
          <cell r="G2546">
            <v>3295</v>
          </cell>
          <cell r="H2546">
            <v>0</v>
          </cell>
          <cell r="K2546" t="str">
            <v>VILLACASTIN</v>
          </cell>
          <cell r="R2546">
            <v>0</v>
          </cell>
          <cell r="S2546">
            <v>0</v>
          </cell>
          <cell r="T2546">
            <v>0</v>
          </cell>
          <cell r="U2546">
            <v>0</v>
          </cell>
        </row>
        <row r="2547">
          <cell r="A2547">
            <v>43895</v>
          </cell>
          <cell r="F2547">
            <v>0</v>
          </cell>
          <cell r="G2547">
            <v>8526</v>
          </cell>
          <cell r="H2547">
            <v>0</v>
          </cell>
          <cell r="K2547" t="str">
            <v>EL ESPINAR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</row>
        <row r="2548">
          <cell r="A2548">
            <v>43895</v>
          </cell>
          <cell r="F2548">
            <v>0</v>
          </cell>
          <cell r="G2548">
            <v>5361</v>
          </cell>
          <cell r="H2548">
            <v>0</v>
          </cell>
          <cell r="K2548" t="str">
            <v>SAN ILDEFONSO</v>
          </cell>
          <cell r="R2548">
            <v>0</v>
          </cell>
          <cell r="S2548">
            <v>0</v>
          </cell>
          <cell r="T2548">
            <v>0</v>
          </cell>
          <cell r="U2548">
            <v>0</v>
          </cell>
        </row>
        <row r="2549">
          <cell r="A2549">
            <v>43895</v>
          </cell>
          <cell r="F2549">
            <v>0</v>
          </cell>
          <cell r="G2549">
            <v>3414</v>
          </cell>
          <cell r="H2549">
            <v>0</v>
          </cell>
          <cell r="K2549" t="str">
            <v>AGREDA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</row>
        <row r="2550">
          <cell r="A2550">
            <v>43895</v>
          </cell>
          <cell r="F2550">
            <v>0</v>
          </cell>
          <cell r="G2550">
            <v>1073</v>
          </cell>
          <cell r="H2550">
            <v>0</v>
          </cell>
          <cell r="K2550" t="str">
            <v>GOMARA</v>
          </cell>
          <cell r="R2550">
            <v>0</v>
          </cell>
          <cell r="S2550">
            <v>0</v>
          </cell>
          <cell r="T2550">
            <v>0</v>
          </cell>
          <cell r="U2550">
            <v>0</v>
          </cell>
        </row>
        <row r="2551">
          <cell r="A2551">
            <v>43895</v>
          </cell>
          <cell r="F2551">
            <v>0</v>
          </cell>
          <cell r="G2551">
            <v>3345</v>
          </cell>
          <cell r="H2551">
            <v>0</v>
          </cell>
          <cell r="K2551" t="str">
            <v>PINARES-COVALEDA</v>
          </cell>
          <cell r="R2551">
            <v>0</v>
          </cell>
          <cell r="S2551">
            <v>0</v>
          </cell>
          <cell r="T2551">
            <v>0</v>
          </cell>
          <cell r="U2551">
            <v>0</v>
          </cell>
        </row>
        <row r="2552">
          <cell r="A2552">
            <v>43895</v>
          </cell>
          <cell r="F2552">
            <v>0</v>
          </cell>
          <cell r="G2552">
            <v>916</v>
          </cell>
          <cell r="H2552">
            <v>0</v>
          </cell>
          <cell r="K2552" t="str">
            <v>S.PEDRO MANRIQUE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</row>
        <row r="2553">
          <cell r="A2553">
            <v>43895</v>
          </cell>
          <cell r="F2553">
            <v>0</v>
          </cell>
          <cell r="G2553">
            <v>18958</v>
          </cell>
          <cell r="H2553">
            <v>0</v>
          </cell>
          <cell r="K2553" t="str">
            <v>ARTURO EYRIES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</row>
        <row r="2554">
          <cell r="A2554">
            <v>43895</v>
          </cell>
          <cell r="F2554">
            <v>0</v>
          </cell>
          <cell r="G2554">
            <v>2621</v>
          </cell>
          <cell r="H2554">
            <v>0</v>
          </cell>
          <cell r="K2554" t="str">
            <v>MAYORGA DE CAMPOS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</row>
        <row r="2555">
          <cell r="A2555">
            <v>43895</v>
          </cell>
          <cell r="F2555">
            <v>0</v>
          </cell>
          <cell r="G2555">
            <v>1879</v>
          </cell>
          <cell r="H2555">
            <v>0</v>
          </cell>
          <cell r="K2555" t="str">
            <v>MOTA DEL MARQUES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</row>
        <row r="2556">
          <cell r="A2556">
            <v>43895</v>
          </cell>
          <cell r="F2556">
            <v>0</v>
          </cell>
          <cell r="G2556">
            <v>2159</v>
          </cell>
          <cell r="H2556">
            <v>0</v>
          </cell>
          <cell r="K2556" t="str">
            <v>VILLAFRECHOS</v>
          </cell>
          <cell r="R2556">
            <v>0</v>
          </cell>
          <cell r="S2556">
            <v>0</v>
          </cell>
          <cell r="T2556">
            <v>0</v>
          </cell>
          <cell r="U2556">
            <v>0</v>
          </cell>
        </row>
        <row r="2557">
          <cell r="A2557">
            <v>43895</v>
          </cell>
          <cell r="F2557">
            <v>0</v>
          </cell>
          <cell r="G2557">
            <v>5942</v>
          </cell>
          <cell r="H2557">
            <v>0</v>
          </cell>
          <cell r="K2557" t="str">
            <v>BARRIO ESPAÑA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</row>
        <row r="2558">
          <cell r="A2558">
            <v>43895</v>
          </cell>
          <cell r="F2558">
            <v>0</v>
          </cell>
          <cell r="G2558">
            <v>14915</v>
          </cell>
          <cell r="H2558">
            <v>0</v>
          </cell>
          <cell r="K2558" t="str">
            <v>CIRCUNVALACION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</row>
        <row r="2559">
          <cell r="A2559">
            <v>43895</v>
          </cell>
          <cell r="F2559">
            <v>0</v>
          </cell>
          <cell r="G2559">
            <v>16460</v>
          </cell>
          <cell r="H2559">
            <v>0</v>
          </cell>
          <cell r="K2559" t="str">
            <v>PILARICA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</row>
        <row r="2560">
          <cell r="A2560">
            <v>43895</v>
          </cell>
          <cell r="F2560">
            <v>0</v>
          </cell>
          <cell r="G2560">
            <v>9496</v>
          </cell>
          <cell r="H2560">
            <v>0</v>
          </cell>
          <cell r="K2560" t="str">
            <v>RONDILLA I</v>
          </cell>
          <cell r="R2560">
            <v>0</v>
          </cell>
          <cell r="S2560">
            <v>0</v>
          </cell>
          <cell r="T2560">
            <v>0</v>
          </cell>
          <cell r="U2560">
            <v>0</v>
          </cell>
        </row>
        <row r="2561">
          <cell r="A2561">
            <v>43895</v>
          </cell>
          <cell r="F2561">
            <v>0</v>
          </cell>
          <cell r="G2561">
            <v>14232</v>
          </cell>
          <cell r="H2561">
            <v>0</v>
          </cell>
          <cell r="K2561" t="str">
            <v>RONDILLA II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</row>
        <row r="2562">
          <cell r="A2562">
            <v>43895</v>
          </cell>
          <cell r="F2562">
            <v>0</v>
          </cell>
          <cell r="G2562">
            <v>11173</v>
          </cell>
          <cell r="H2562">
            <v>0</v>
          </cell>
          <cell r="K2562" t="str">
            <v>SAN PABLO</v>
          </cell>
          <cell r="R2562">
            <v>0</v>
          </cell>
          <cell r="S2562">
            <v>0</v>
          </cell>
          <cell r="T2562">
            <v>0</v>
          </cell>
          <cell r="U2562">
            <v>0</v>
          </cell>
        </row>
        <row r="2563">
          <cell r="A2563">
            <v>43895</v>
          </cell>
          <cell r="F2563">
            <v>0</v>
          </cell>
          <cell r="G2563">
            <v>4373</v>
          </cell>
          <cell r="H2563">
            <v>0</v>
          </cell>
          <cell r="K2563" t="str">
            <v>OLMEDO</v>
          </cell>
          <cell r="R2563">
            <v>0</v>
          </cell>
          <cell r="S2563">
            <v>0</v>
          </cell>
          <cell r="T2563">
            <v>0</v>
          </cell>
          <cell r="U2563">
            <v>0</v>
          </cell>
        </row>
        <row r="2564">
          <cell r="A2564">
            <v>43895</v>
          </cell>
          <cell r="F2564">
            <v>0</v>
          </cell>
          <cell r="G2564">
            <v>18242</v>
          </cell>
          <cell r="H2564">
            <v>0</v>
          </cell>
          <cell r="K2564" t="str">
            <v>GAMAZO</v>
          </cell>
          <cell r="R2564">
            <v>0</v>
          </cell>
          <cell r="S2564">
            <v>0</v>
          </cell>
          <cell r="T2564">
            <v>0</v>
          </cell>
          <cell r="U2564">
            <v>0</v>
          </cell>
        </row>
        <row r="2565">
          <cell r="A2565">
            <v>43895</v>
          </cell>
          <cell r="F2565">
            <v>0</v>
          </cell>
          <cell r="G2565">
            <v>4604</v>
          </cell>
          <cell r="H2565">
            <v>0</v>
          </cell>
          <cell r="K2565" t="str">
            <v>ALCAÑICES</v>
          </cell>
          <cell r="R2565">
            <v>0</v>
          </cell>
          <cell r="S2565">
            <v>0</v>
          </cell>
          <cell r="T2565">
            <v>0</v>
          </cell>
          <cell r="U2565">
            <v>0</v>
          </cell>
        </row>
        <row r="2566">
          <cell r="A2566">
            <v>43895</v>
          </cell>
          <cell r="F2566">
            <v>0</v>
          </cell>
          <cell r="G2566">
            <v>12430</v>
          </cell>
          <cell r="H2566">
            <v>0</v>
          </cell>
          <cell r="K2566" t="str">
            <v>BENAVENTE NORTE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</row>
        <row r="2567">
          <cell r="A2567">
            <v>43895</v>
          </cell>
          <cell r="F2567">
            <v>0</v>
          </cell>
          <cell r="G2567">
            <v>2009</v>
          </cell>
          <cell r="H2567">
            <v>0</v>
          </cell>
          <cell r="K2567" t="str">
            <v>MOMBUEY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</row>
        <row r="2568">
          <cell r="A2568">
            <v>43895</v>
          </cell>
          <cell r="F2568">
            <v>0</v>
          </cell>
          <cell r="G2568">
            <v>12647</v>
          </cell>
          <cell r="H2568">
            <v>0</v>
          </cell>
          <cell r="K2568" t="str">
            <v>SANTA ELENA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</row>
        <row r="2569">
          <cell r="A2569">
            <v>43895</v>
          </cell>
          <cell r="F2569">
            <v>1</v>
          </cell>
          <cell r="G2569">
            <v>20478</v>
          </cell>
          <cell r="H2569">
            <v>4.8832889999999999E-3</v>
          </cell>
          <cell r="K2569" t="str">
            <v>VIRGEN DE LA CONCHA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</row>
        <row r="2570">
          <cell r="A2570">
            <v>43895</v>
          </cell>
          <cell r="F2570">
            <v>0</v>
          </cell>
          <cell r="G2570">
            <v>7128</v>
          </cell>
          <cell r="H2570">
            <v>0</v>
          </cell>
          <cell r="K2570" t="str">
            <v>ZAMORA NORTE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</row>
        <row r="2571">
          <cell r="A2571">
            <v>43896</v>
          </cell>
          <cell r="F2571">
            <v>0</v>
          </cell>
          <cell r="G2571">
            <v>8657</v>
          </cell>
          <cell r="H2571">
            <v>0</v>
          </cell>
          <cell r="K2571" t="str">
            <v>AVILA RURAL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</row>
        <row r="2572">
          <cell r="A2572">
            <v>43896</v>
          </cell>
          <cell r="F2572">
            <v>0</v>
          </cell>
          <cell r="G2572">
            <v>2749</v>
          </cell>
          <cell r="H2572">
            <v>0</v>
          </cell>
          <cell r="K2572" t="str">
            <v>LANZAHITA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</row>
        <row r="2573">
          <cell r="A2573">
            <v>43896</v>
          </cell>
          <cell r="F2573">
            <v>0</v>
          </cell>
          <cell r="G2573">
            <v>14531</v>
          </cell>
          <cell r="H2573">
            <v>0</v>
          </cell>
          <cell r="K2573" t="str">
            <v>AVILA SUR OESTE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</row>
        <row r="2574">
          <cell r="A2574">
            <v>43896</v>
          </cell>
          <cell r="F2574">
            <v>0</v>
          </cell>
          <cell r="G2574">
            <v>4510</v>
          </cell>
          <cell r="H2574">
            <v>0</v>
          </cell>
          <cell r="K2574" t="str">
            <v>BARCO DE AVILA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</row>
        <row r="2575">
          <cell r="A2575">
            <v>43896</v>
          </cell>
          <cell r="F2575">
            <v>0</v>
          </cell>
          <cell r="G2575">
            <v>4590</v>
          </cell>
          <cell r="H2575">
            <v>0</v>
          </cell>
          <cell r="K2575" t="str">
            <v>BURGOHONDO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</row>
        <row r="2576">
          <cell r="A2576">
            <v>43896</v>
          </cell>
          <cell r="F2576">
            <v>0</v>
          </cell>
          <cell r="G2576">
            <v>5009</v>
          </cell>
          <cell r="H2576">
            <v>0</v>
          </cell>
          <cell r="K2576" t="str">
            <v>CANDELEDA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</row>
        <row r="2577">
          <cell r="A2577">
            <v>43896</v>
          </cell>
          <cell r="F2577">
            <v>0</v>
          </cell>
          <cell r="G2577">
            <v>2404</v>
          </cell>
          <cell r="H2577">
            <v>0</v>
          </cell>
          <cell r="K2577" t="str">
            <v>MADRIGAL DE LAS ALTAS TORRES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</row>
        <row r="2578">
          <cell r="A2578">
            <v>43896</v>
          </cell>
          <cell r="F2578">
            <v>0</v>
          </cell>
          <cell r="G2578">
            <v>1969</v>
          </cell>
          <cell r="H2578">
            <v>0</v>
          </cell>
          <cell r="K2578" t="str">
            <v>SAN PEDRO ARROYO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</row>
        <row r="2579">
          <cell r="A2579">
            <v>43890</v>
          </cell>
          <cell r="F2579">
            <v>0</v>
          </cell>
          <cell r="G2579">
            <v>37509</v>
          </cell>
          <cell r="H2579">
            <v>0</v>
          </cell>
          <cell r="K2579" t="str">
            <v>ERAS DE RENUEVA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</row>
        <row r="2580">
          <cell r="A2580">
            <v>43890</v>
          </cell>
          <cell r="F2580">
            <v>0</v>
          </cell>
          <cell r="G2580">
            <v>1380</v>
          </cell>
          <cell r="H2580">
            <v>0</v>
          </cell>
          <cell r="K2580" t="str">
            <v>MATALLANA DE TORIO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</row>
        <row r="2581">
          <cell r="A2581">
            <v>43890</v>
          </cell>
          <cell r="F2581">
            <v>0</v>
          </cell>
          <cell r="G2581">
            <v>20943</v>
          </cell>
          <cell r="H2581">
            <v>0</v>
          </cell>
          <cell r="K2581" t="str">
            <v>SAN ANDRES RABANEDO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</row>
        <row r="2582">
          <cell r="A2582">
            <v>43890</v>
          </cell>
          <cell r="F2582">
            <v>0</v>
          </cell>
          <cell r="G2582">
            <v>12031</v>
          </cell>
          <cell r="H2582">
            <v>0</v>
          </cell>
          <cell r="K2582" t="str">
            <v>CACABELOS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</row>
        <row r="2583">
          <cell r="A2583">
            <v>43890</v>
          </cell>
          <cell r="F2583">
            <v>0</v>
          </cell>
          <cell r="G2583">
            <v>23035</v>
          </cell>
          <cell r="H2583">
            <v>0</v>
          </cell>
          <cell r="K2583" t="str">
            <v>PONFERRADA II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</row>
        <row r="2584">
          <cell r="A2584">
            <v>43890</v>
          </cell>
          <cell r="F2584">
            <v>0</v>
          </cell>
          <cell r="G2584">
            <v>8966</v>
          </cell>
          <cell r="H2584">
            <v>0</v>
          </cell>
          <cell r="K2584" t="str">
            <v>VILLABLINO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</row>
        <row r="2585">
          <cell r="A2585">
            <v>43890</v>
          </cell>
          <cell r="F2585">
            <v>0</v>
          </cell>
          <cell r="G2585">
            <v>1852</v>
          </cell>
          <cell r="H2585">
            <v>0</v>
          </cell>
          <cell r="K2585" t="str">
            <v>TORQUEMADA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</row>
        <row r="2586">
          <cell r="A2586">
            <v>43890</v>
          </cell>
          <cell r="F2586">
            <v>0</v>
          </cell>
          <cell r="G2586">
            <v>12315</v>
          </cell>
          <cell r="H2586">
            <v>0</v>
          </cell>
          <cell r="K2586" t="str">
            <v>ALBA DE TORMES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</row>
        <row r="2587">
          <cell r="A2587">
            <v>43890</v>
          </cell>
          <cell r="F2587">
            <v>1</v>
          </cell>
          <cell r="G2587">
            <v>18490</v>
          </cell>
          <cell r="H2587">
            <v>5.4083289999999999E-3</v>
          </cell>
          <cell r="K2587" t="str">
            <v>ALAMEDILLA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</row>
        <row r="2588">
          <cell r="A2588">
            <v>43890</v>
          </cell>
          <cell r="F2588">
            <v>0</v>
          </cell>
          <cell r="G2588">
            <v>1823</v>
          </cell>
          <cell r="H2588">
            <v>0</v>
          </cell>
          <cell r="K2588" t="str">
            <v>MATILLA CAÑOS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</row>
        <row r="2589">
          <cell r="A2589">
            <v>43890</v>
          </cell>
          <cell r="F2589">
            <v>0</v>
          </cell>
          <cell r="G2589">
            <v>11492</v>
          </cell>
          <cell r="H2589">
            <v>0</v>
          </cell>
          <cell r="K2589" t="str">
            <v>UNIVERSIDAD CENTRO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</row>
        <row r="2590">
          <cell r="A2590">
            <v>43890</v>
          </cell>
          <cell r="F2590">
            <v>0</v>
          </cell>
          <cell r="G2590">
            <v>15315</v>
          </cell>
          <cell r="H2590">
            <v>0</v>
          </cell>
          <cell r="K2590" t="str">
            <v>SEGOVIA III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</row>
        <row r="2591">
          <cell r="A2591">
            <v>43890</v>
          </cell>
          <cell r="F2591">
            <v>0</v>
          </cell>
          <cell r="G2591">
            <v>3295</v>
          </cell>
          <cell r="H2591">
            <v>0</v>
          </cell>
          <cell r="K2591" t="str">
            <v>VILLACASTIN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</row>
        <row r="2592">
          <cell r="A2592">
            <v>43890</v>
          </cell>
          <cell r="F2592">
            <v>0</v>
          </cell>
          <cell r="G2592">
            <v>3414</v>
          </cell>
          <cell r="H2592">
            <v>0</v>
          </cell>
          <cell r="K2592" t="str">
            <v>AGREDA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</row>
        <row r="2593">
          <cell r="A2593">
            <v>43890</v>
          </cell>
          <cell r="F2593">
            <v>1</v>
          </cell>
          <cell r="G2593">
            <v>19286</v>
          </cell>
          <cell r="H2593">
            <v>5.1851079999999999E-3</v>
          </cell>
          <cell r="K2593" t="str">
            <v>SORIA SUR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</row>
        <row r="2594">
          <cell r="A2594">
            <v>43890</v>
          </cell>
          <cell r="F2594">
            <v>1</v>
          </cell>
          <cell r="G2594">
            <v>28717</v>
          </cell>
          <cell r="H2594">
            <v>3.4822579999999998E-3</v>
          </cell>
          <cell r="K2594" t="str">
            <v>PARQUESOL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</row>
        <row r="2595">
          <cell r="A2595">
            <v>43890</v>
          </cell>
          <cell r="F2595">
            <v>1</v>
          </cell>
          <cell r="G2595">
            <v>22958</v>
          </cell>
          <cell r="H2595">
            <v>4.3557800000000001E-3</v>
          </cell>
          <cell r="K2595" t="str">
            <v>PISUERGA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</row>
        <row r="2596">
          <cell r="A2596">
            <v>43890</v>
          </cell>
          <cell r="F2596">
            <v>0</v>
          </cell>
          <cell r="G2596">
            <v>11490</v>
          </cell>
          <cell r="H2596">
            <v>0</v>
          </cell>
          <cell r="K2596" t="str">
            <v>TORDESILLAS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</row>
        <row r="2597">
          <cell r="A2597">
            <v>43890</v>
          </cell>
          <cell r="F2597">
            <v>0</v>
          </cell>
          <cell r="G2597">
            <v>8743</v>
          </cell>
          <cell r="H2597">
            <v>0</v>
          </cell>
          <cell r="K2597" t="str">
            <v>VALLADOLID RURAL II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</row>
        <row r="2598">
          <cell r="A2598">
            <v>43890</v>
          </cell>
          <cell r="F2598">
            <v>0</v>
          </cell>
          <cell r="G2598">
            <v>11068</v>
          </cell>
          <cell r="H2598">
            <v>0</v>
          </cell>
          <cell r="K2598" t="str">
            <v>ISCAR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</row>
        <row r="2599">
          <cell r="A2599">
            <v>43890</v>
          </cell>
          <cell r="F2599">
            <v>1</v>
          </cell>
          <cell r="G2599">
            <v>11624</v>
          </cell>
          <cell r="H2599">
            <v>8.6028909999999997E-3</v>
          </cell>
          <cell r="K2599" t="str">
            <v>TUDELA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</row>
        <row r="2600">
          <cell r="A2600">
            <v>43890</v>
          </cell>
          <cell r="F2600">
            <v>2</v>
          </cell>
          <cell r="G2600">
            <v>20996</v>
          </cell>
          <cell r="H2600">
            <v>9.5256239999999999E-3</v>
          </cell>
          <cell r="K2600" t="str">
            <v>MEDINA CAMPO URBANO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</row>
        <row r="2601">
          <cell r="A2601">
            <v>43890</v>
          </cell>
          <cell r="F2601">
            <v>0</v>
          </cell>
          <cell r="G2601">
            <v>3039</v>
          </cell>
          <cell r="H2601">
            <v>0</v>
          </cell>
          <cell r="K2601" t="str">
            <v>CAMARZANA DE TERA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</row>
        <row r="2602">
          <cell r="A2602">
            <v>43891</v>
          </cell>
          <cell r="F2602">
            <v>0</v>
          </cell>
          <cell r="G2602">
            <v>17113</v>
          </cell>
          <cell r="H2602">
            <v>0</v>
          </cell>
          <cell r="K2602" t="str">
            <v>AVILA ESTACION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</row>
        <row r="2603">
          <cell r="A2603">
            <v>43891</v>
          </cell>
          <cell r="F2603">
            <v>0</v>
          </cell>
          <cell r="G2603">
            <v>5009</v>
          </cell>
          <cell r="H2603">
            <v>0</v>
          </cell>
          <cell r="K2603" t="str">
            <v>CANDELEDA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</row>
        <row r="2604">
          <cell r="A2604">
            <v>43891</v>
          </cell>
          <cell r="F2604">
            <v>0</v>
          </cell>
          <cell r="G2604">
            <v>8666</v>
          </cell>
          <cell r="H2604">
            <v>0</v>
          </cell>
          <cell r="K2604" t="str">
            <v>CEBREROS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</row>
        <row r="2605">
          <cell r="A2605">
            <v>43891</v>
          </cell>
          <cell r="F2605">
            <v>0</v>
          </cell>
          <cell r="G2605">
            <v>2461</v>
          </cell>
          <cell r="H2605">
            <v>0</v>
          </cell>
          <cell r="K2605" t="str">
            <v>MOMBELTRAN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</row>
        <row r="2606">
          <cell r="A2606">
            <v>43891</v>
          </cell>
          <cell r="F2606">
            <v>0</v>
          </cell>
          <cell r="G2606">
            <v>3570</v>
          </cell>
          <cell r="H2606">
            <v>0</v>
          </cell>
          <cell r="K2606" t="str">
            <v>PIEDRAHITA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</row>
        <row r="2607">
          <cell r="A2607">
            <v>43891</v>
          </cell>
          <cell r="F2607">
            <v>0</v>
          </cell>
          <cell r="G2607">
            <v>3893</v>
          </cell>
          <cell r="H2607">
            <v>0</v>
          </cell>
          <cell r="K2607" t="str">
            <v>BELORADO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</row>
        <row r="2608">
          <cell r="A2608">
            <v>43891</v>
          </cell>
          <cell r="F2608">
            <v>0</v>
          </cell>
          <cell r="G2608">
            <v>16183</v>
          </cell>
          <cell r="H2608">
            <v>0</v>
          </cell>
          <cell r="K2608" t="str">
            <v>I. LOPEZ SAIZ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</row>
        <row r="2609">
          <cell r="A2609">
            <v>43891</v>
          </cell>
          <cell r="F2609">
            <v>0</v>
          </cell>
          <cell r="G2609">
            <v>2671</v>
          </cell>
          <cell r="H2609">
            <v>0</v>
          </cell>
          <cell r="K2609" t="str">
            <v>ESPINOSA MONTEROS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</row>
        <row r="2610">
          <cell r="A2610">
            <v>43891</v>
          </cell>
          <cell r="F2610">
            <v>0</v>
          </cell>
          <cell r="G2610">
            <v>1336</v>
          </cell>
          <cell r="H2610">
            <v>0</v>
          </cell>
          <cell r="K2610" t="str">
            <v>HUERTA DE REY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</row>
        <row r="2611">
          <cell r="A2611">
            <v>43891</v>
          </cell>
          <cell r="F2611">
            <v>0</v>
          </cell>
          <cell r="G2611">
            <v>6027</v>
          </cell>
          <cell r="H2611">
            <v>0</v>
          </cell>
          <cell r="K2611" t="str">
            <v>LERMA</v>
          </cell>
          <cell r="R2611">
            <v>0</v>
          </cell>
          <cell r="S2611">
            <v>0</v>
          </cell>
          <cell r="T2611">
            <v>0</v>
          </cell>
          <cell r="U2611">
            <v>0</v>
          </cell>
        </row>
        <row r="2612">
          <cell r="A2612">
            <v>43970</v>
          </cell>
          <cell r="F2612">
            <v>11</v>
          </cell>
          <cell r="G2612">
            <v>11185</v>
          </cell>
          <cell r="H2612">
            <v>9.8345999000000003E-2</v>
          </cell>
          <cell r="K2612" t="str">
            <v>TORO</v>
          </cell>
          <cell r="L2612">
            <v>30</v>
          </cell>
          <cell r="M2612">
            <v>0.26821636100000001</v>
          </cell>
          <cell r="N2612">
            <v>159</v>
          </cell>
          <cell r="O2612">
            <v>1.421546714</v>
          </cell>
          <cell r="R2612">
            <v>2</v>
          </cell>
          <cell r="S2612">
            <v>1.7881091000000002E-2</v>
          </cell>
          <cell r="T2612">
            <v>0</v>
          </cell>
          <cell r="U2612">
            <v>0</v>
          </cell>
          <cell r="X2612">
            <v>2</v>
          </cell>
          <cell r="Y2612">
            <v>1.7881090749999999</v>
          </cell>
          <cell r="Z2612">
            <v>3</v>
          </cell>
          <cell r="AA2612">
            <v>2.6821636120000001</v>
          </cell>
        </row>
        <row r="2613">
          <cell r="A2613">
            <v>43970</v>
          </cell>
          <cell r="F2613">
            <v>0</v>
          </cell>
          <cell r="G2613">
            <v>3578</v>
          </cell>
          <cell r="H2613">
            <v>0</v>
          </cell>
          <cell r="K2613" t="str">
            <v>VILLALPANDO</v>
          </cell>
          <cell r="L2613">
            <v>2</v>
          </cell>
          <cell r="M2613">
            <v>5.5897149E-2</v>
          </cell>
          <cell r="N2613">
            <v>6</v>
          </cell>
          <cell r="O2613">
            <v>0.16769144799999999</v>
          </cell>
          <cell r="R2613">
            <v>1</v>
          </cell>
          <cell r="S2613">
            <v>2.7948575E-2</v>
          </cell>
          <cell r="T2613">
            <v>0</v>
          </cell>
          <cell r="U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</row>
        <row r="2614">
          <cell r="A2614">
            <v>43971</v>
          </cell>
          <cell r="F2614">
            <v>1</v>
          </cell>
          <cell r="G2614">
            <v>7598</v>
          </cell>
          <cell r="H2614">
            <v>1.3161358E-2</v>
          </cell>
          <cell r="K2614" t="str">
            <v>ARENAS SAN PEDRO</v>
          </cell>
          <cell r="L2614">
            <v>8</v>
          </cell>
          <cell r="M2614">
            <v>0.105290866</v>
          </cell>
          <cell r="N2614">
            <v>17</v>
          </cell>
          <cell r="O2614">
            <v>0.22374309000000001</v>
          </cell>
          <cell r="R2614">
            <v>9</v>
          </cell>
          <cell r="S2614">
            <v>0.11845222399999999</v>
          </cell>
          <cell r="T2614">
            <v>0</v>
          </cell>
          <cell r="U2614">
            <v>0</v>
          </cell>
          <cell r="X2614">
            <v>0</v>
          </cell>
          <cell r="Y2614">
            <v>0</v>
          </cell>
          <cell r="Z2614">
            <v>0</v>
          </cell>
          <cell r="AA2614">
            <v>0</v>
          </cell>
        </row>
        <row r="2615">
          <cell r="A2615">
            <v>43971</v>
          </cell>
          <cell r="F2615">
            <v>2</v>
          </cell>
          <cell r="G2615">
            <v>4510</v>
          </cell>
          <cell r="H2615">
            <v>4.4345898000000002E-2</v>
          </cell>
          <cell r="K2615" t="str">
            <v>BARCO DE AVILA</v>
          </cell>
          <cell r="L2615">
            <v>2</v>
          </cell>
          <cell r="M2615">
            <v>4.4345898000000002E-2</v>
          </cell>
          <cell r="N2615">
            <v>7</v>
          </cell>
          <cell r="O2615">
            <v>0.15521064300000001</v>
          </cell>
          <cell r="R2615">
            <v>1</v>
          </cell>
          <cell r="S2615">
            <v>2.2172949000000001E-2</v>
          </cell>
          <cell r="T2615">
            <v>0</v>
          </cell>
          <cell r="U2615">
            <v>0</v>
          </cell>
          <cell r="X2615">
            <v>1</v>
          </cell>
          <cell r="Y2615">
            <v>2.2172949000000002</v>
          </cell>
          <cell r="Z2615">
            <v>1</v>
          </cell>
          <cell r="AA2615">
            <v>2.2172949000000002</v>
          </cell>
        </row>
        <row r="2616">
          <cell r="A2616">
            <v>43971</v>
          </cell>
          <cell r="F2616">
            <v>0</v>
          </cell>
          <cell r="G2616">
            <v>2215</v>
          </cell>
          <cell r="H2616">
            <v>0</v>
          </cell>
          <cell r="K2616" t="str">
            <v>FONTIVEROS</v>
          </cell>
          <cell r="L2616">
            <v>3</v>
          </cell>
          <cell r="M2616">
            <v>0.13544018099999999</v>
          </cell>
          <cell r="N2616">
            <v>8</v>
          </cell>
          <cell r="O2616">
            <v>0.36117381500000001</v>
          </cell>
          <cell r="R2616">
            <v>4</v>
          </cell>
          <cell r="S2616">
            <v>0.18058690699999999</v>
          </cell>
          <cell r="T2616">
            <v>0</v>
          </cell>
          <cell r="U2616">
            <v>0</v>
          </cell>
          <cell r="X2616">
            <v>1</v>
          </cell>
          <cell r="Y2616">
            <v>4.5146726859999999</v>
          </cell>
          <cell r="Z2616">
            <v>1</v>
          </cell>
          <cell r="AA2616">
            <v>4.5146726859999999</v>
          </cell>
        </row>
        <row r="2617">
          <cell r="A2617">
            <v>43971</v>
          </cell>
          <cell r="F2617">
            <v>0</v>
          </cell>
          <cell r="G2617">
            <v>2404</v>
          </cell>
          <cell r="H2617">
            <v>0</v>
          </cell>
          <cell r="K2617" t="str">
            <v>MADRIGAL DE LAS ALTAS TORRES</v>
          </cell>
          <cell r="L2617">
            <v>1</v>
          </cell>
          <cell r="M2617">
            <v>4.1597337999999998E-2</v>
          </cell>
          <cell r="N2617">
            <v>1</v>
          </cell>
          <cell r="O2617">
            <v>4.1597337999999998E-2</v>
          </cell>
          <cell r="R2617">
            <v>4</v>
          </cell>
          <cell r="S2617">
            <v>0.16638935099999999</v>
          </cell>
          <cell r="T2617">
            <v>0</v>
          </cell>
          <cell r="U2617">
            <v>0</v>
          </cell>
          <cell r="X2617">
            <v>0</v>
          </cell>
          <cell r="Y2617">
            <v>0</v>
          </cell>
          <cell r="Z2617">
            <v>0</v>
          </cell>
          <cell r="AA2617">
            <v>0</v>
          </cell>
        </row>
        <row r="2618">
          <cell r="A2618">
            <v>43971</v>
          </cell>
          <cell r="F2618">
            <v>3</v>
          </cell>
          <cell r="G2618">
            <v>3570</v>
          </cell>
          <cell r="H2618">
            <v>8.4033612999999993E-2</v>
          </cell>
          <cell r="K2618" t="str">
            <v>PIEDRAHITA</v>
          </cell>
          <cell r="L2618">
            <v>7</v>
          </cell>
          <cell r="M2618">
            <v>0.196078431</v>
          </cell>
          <cell r="N2618">
            <v>11</v>
          </cell>
          <cell r="O2618">
            <v>0.30812324899999999</v>
          </cell>
          <cell r="R2618">
            <v>1</v>
          </cell>
          <cell r="S2618">
            <v>2.8011204000000001E-2</v>
          </cell>
          <cell r="T2618">
            <v>0</v>
          </cell>
          <cell r="U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</row>
        <row r="2619">
          <cell r="A2619">
            <v>43971</v>
          </cell>
          <cell r="F2619">
            <v>0</v>
          </cell>
          <cell r="G2619">
            <v>930</v>
          </cell>
          <cell r="H2619">
            <v>0</v>
          </cell>
          <cell r="K2619" t="str">
            <v>MUÑICO</v>
          </cell>
          <cell r="L2619">
            <v>1</v>
          </cell>
          <cell r="M2619">
            <v>0.107526882</v>
          </cell>
          <cell r="N2619">
            <v>1</v>
          </cell>
          <cell r="O2619">
            <v>0.107526882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</row>
        <row r="2620">
          <cell r="A2620">
            <v>43971</v>
          </cell>
          <cell r="F2620">
            <v>6</v>
          </cell>
          <cell r="G2620">
            <v>16170</v>
          </cell>
          <cell r="H2620">
            <v>3.7105750999999999E-2</v>
          </cell>
          <cell r="K2620" t="str">
            <v>ARANDA SUR</v>
          </cell>
          <cell r="L2620">
            <v>33</v>
          </cell>
          <cell r="M2620">
            <v>0.20408163300000001</v>
          </cell>
          <cell r="N2620">
            <v>61</v>
          </cell>
          <cell r="O2620">
            <v>0.37724180600000001</v>
          </cell>
          <cell r="R2620">
            <v>10</v>
          </cell>
          <cell r="S2620">
            <v>6.1842919000000003E-2</v>
          </cell>
          <cell r="T2620">
            <v>0</v>
          </cell>
          <cell r="U2620">
            <v>0</v>
          </cell>
          <cell r="X2620">
            <v>4</v>
          </cell>
          <cell r="Y2620">
            <v>2.4737167590000002</v>
          </cell>
          <cell r="Z2620">
            <v>4</v>
          </cell>
          <cell r="AA2620">
            <v>2.4737167590000002</v>
          </cell>
        </row>
        <row r="2621">
          <cell r="A2621">
            <v>43971</v>
          </cell>
          <cell r="F2621">
            <v>2</v>
          </cell>
          <cell r="G2621">
            <v>8778</v>
          </cell>
          <cell r="H2621">
            <v>2.2784233000000001E-2</v>
          </cell>
          <cell r="K2621" t="str">
            <v>BRIVIESCA</v>
          </cell>
          <cell r="L2621">
            <v>8</v>
          </cell>
          <cell r="M2621">
            <v>9.1136933000000003E-2</v>
          </cell>
          <cell r="N2621">
            <v>15</v>
          </cell>
          <cell r="O2621">
            <v>0.17088175</v>
          </cell>
          <cell r="R2621">
            <v>5</v>
          </cell>
          <cell r="S2621">
            <v>5.6960583000000002E-2</v>
          </cell>
          <cell r="T2621">
            <v>1</v>
          </cell>
          <cell r="U2621">
            <v>1.139211666</v>
          </cell>
          <cell r="X2621">
            <v>1</v>
          </cell>
          <cell r="Y2621">
            <v>1.139211666</v>
          </cell>
          <cell r="Z2621">
            <v>1</v>
          </cell>
          <cell r="AA2621">
            <v>1.139211666</v>
          </cell>
        </row>
        <row r="2622">
          <cell r="A2622">
            <v>43971</v>
          </cell>
          <cell r="F2622">
            <v>2</v>
          </cell>
          <cell r="G2622">
            <v>16183</v>
          </cell>
          <cell r="H2622">
            <v>1.2358648E-2</v>
          </cell>
          <cell r="K2622" t="str">
            <v>I. LOPEZ SAIZ</v>
          </cell>
          <cell r="L2622">
            <v>28</v>
          </cell>
          <cell r="M2622">
            <v>0.173021071</v>
          </cell>
          <cell r="N2622">
            <v>66</v>
          </cell>
          <cell r="O2622">
            <v>0.407835383</v>
          </cell>
          <cell r="R2622">
            <v>25</v>
          </cell>
          <cell r="S2622">
            <v>0.15448310000000001</v>
          </cell>
          <cell r="T2622">
            <v>1</v>
          </cell>
          <cell r="U2622">
            <v>0.61793239799999999</v>
          </cell>
          <cell r="X2622">
            <v>2</v>
          </cell>
          <cell r="Y2622">
            <v>1.235864796</v>
          </cell>
          <cell r="Z2622">
            <v>2</v>
          </cell>
          <cell r="AA2622">
            <v>1.235864796</v>
          </cell>
        </row>
        <row r="2623">
          <cell r="A2623">
            <v>43971</v>
          </cell>
          <cell r="F2623">
            <v>2</v>
          </cell>
          <cell r="G2623">
            <v>7313</v>
          </cell>
          <cell r="H2623">
            <v>2.7348556999999999E-2</v>
          </cell>
          <cell r="K2623" t="str">
            <v>BURGOS RURAL NORTE</v>
          </cell>
          <cell r="L2623">
            <v>11</v>
          </cell>
          <cell r="M2623">
            <v>0.15041706499999999</v>
          </cell>
          <cell r="N2623">
            <v>23</v>
          </cell>
          <cell r="O2623">
            <v>0.31450841000000002</v>
          </cell>
          <cell r="R2623">
            <v>4</v>
          </cell>
          <cell r="S2623">
            <v>5.4697114999999998E-2</v>
          </cell>
          <cell r="T2623">
            <v>0</v>
          </cell>
          <cell r="U2623">
            <v>0</v>
          </cell>
          <cell r="X2623">
            <v>0</v>
          </cell>
          <cell r="Y2623">
            <v>0</v>
          </cell>
          <cell r="Z2623">
            <v>1</v>
          </cell>
          <cell r="AA2623">
            <v>1.367427868</v>
          </cell>
        </row>
        <row r="2624">
          <cell r="A2624">
            <v>43971</v>
          </cell>
          <cell r="F2624">
            <v>2</v>
          </cell>
          <cell r="G2624">
            <v>11518</v>
          </cell>
          <cell r="H2624">
            <v>1.7364126000000001E-2</v>
          </cell>
          <cell r="K2624" t="str">
            <v>BURGOS RURAL SUR</v>
          </cell>
          <cell r="L2624">
            <v>19</v>
          </cell>
          <cell r="M2624">
            <v>0.164959194</v>
          </cell>
          <cell r="N2624">
            <v>32</v>
          </cell>
          <cell r="O2624">
            <v>0.27782601099999998</v>
          </cell>
          <cell r="R2624">
            <v>6</v>
          </cell>
          <cell r="S2624">
            <v>5.2092377000000002E-2</v>
          </cell>
          <cell r="T2624">
            <v>0</v>
          </cell>
          <cell r="U2624">
            <v>0</v>
          </cell>
          <cell r="X2624">
            <v>1</v>
          </cell>
          <cell r="Y2624">
            <v>0.86820628600000005</v>
          </cell>
          <cell r="Z2624">
            <v>2</v>
          </cell>
          <cell r="AA2624">
            <v>1.7364125720000001</v>
          </cell>
        </row>
        <row r="2625">
          <cell r="A2625">
            <v>43971</v>
          </cell>
          <cell r="F2625">
            <v>0</v>
          </cell>
          <cell r="G2625">
            <v>1336</v>
          </cell>
          <cell r="H2625">
            <v>0</v>
          </cell>
          <cell r="K2625" t="str">
            <v>HUERTA DE REY</v>
          </cell>
          <cell r="L2625">
            <v>0</v>
          </cell>
          <cell r="M2625">
            <v>0</v>
          </cell>
          <cell r="N2625">
            <v>0</v>
          </cell>
          <cell r="O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0</v>
          </cell>
          <cell r="X2625">
            <v>0</v>
          </cell>
          <cell r="Y2625">
            <v>0</v>
          </cell>
          <cell r="Z2625">
            <v>0</v>
          </cell>
          <cell r="AA2625">
            <v>0</v>
          </cell>
        </row>
        <row r="2626">
          <cell r="A2626">
            <v>43971</v>
          </cell>
          <cell r="F2626">
            <v>5</v>
          </cell>
          <cell r="G2626">
            <v>17094</v>
          </cell>
          <cell r="H2626">
            <v>2.9250029E-2</v>
          </cell>
          <cell r="K2626" t="str">
            <v>LOS COMUNEROS</v>
          </cell>
          <cell r="L2626">
            <v>40</v>
          </cell>
          <cell r="M2626">
            <v>0.234000234</v>
          </cell>
          <cell r="N2626">
            <v>66</v>
          </cell>
          <cell r="O2626">
            <v>0.38610038600000002</v>
          </cell>
          <cell r="R2626">
            <v>27</v>
          </cell>
          <cell r="S2626">
            <v>0.15795015800000001</v>
          </cell>
          <cell r="T2626">
            <v>1</v>
          </cell>
          <cell r="U2626">
            <v>0.58500058499999996</v>
          </cell>
          <cell r="X2626">
            <v>2</v>
          </cell>
          <cell r="Y2626">
            <v>1.1700011699999999</v>
          </cell>
          <cell r="Z2626">
            <v>2</v>
          </cell>
          <cell r="AA2626">
            <v>1.1700011699999999</v>
          </cell>
        </row>
        <row r="2627">
          <cell r="A2627">
            <v>43971</v>
          </cell>
          <cell r="F2627">
            <v>1</v>
          </cell>
          <cell r="G2627">
            <v>2784</v>
          </cell>
          <cell r="H2627">
            <v>3.591954E-2</v>
          </cell>
          <cell r="K2627" t="str">
            <v>MELGAR FERNAMENTAL</v>
          </cell>
          <cell r="L2627">
            <v>1</v>
          </cell>
          <cell r="M2627">
            <v>3.591954E-2</v>
          </cell>
          <cell r="N2627">
            <v>1</v>
          </cell>
          <cell r="O2627">
            <v>3.591954E-2</v>
          </cell>
          <cell r="R2627">
            <v>1</v>
          </cell>
          <cell r="S2627">
            <v>3.591954E-2</v>
          </cell>
          <cell r="T2627">
            <v>0</v>
          </cell>
          <cell r="U2627">
            <v>0</v>
          </cell>
          <cell r="X2627">
            <v>0</v>
          </cell>
          <cell r="Y2627">
            <v>0</v>
          </cell>
          <cell r="Z2627">
            <v>0</v>
          </cell>
          <cell r="AA2627">
            <v>0</v>
          </cell>
        </row>
        <row r="2628">
          <cell r="A2628">
            <v>43971</v>
          </cell>
          <cell r="F2628">
            <v>1</v>
          </cell>
          <cell r="G2628">
            <v>1899</v>
          </cell>
          <cell r="H2628">
            <v>5.2659294000000002E-2</v>
          </cell>
          <cell r="K2628" t="str">
            <v>PAMPLIEGA</v>
          </cell>
          <cell r="L2628">
            <v>2</v>
          </cell>
          <cell r="M2628">
            <v>0.105318589</v>
          </cell>
          <cell r="N2628">
            <v>4</v>
          </cell>
          <cell r="O2628">
            <v>0.21063717700000001</v>
          </cell>
          <cell r="R2628">
            <v>1</v>
          </cell>
          <cell r="S2628">
            <v>5.2659294000000002E-2</v>
          </cell>
          <cell r="T2628">
            <v>0</v>
          </cell>
          <cell r="U2628">
            <v>0</v>
          </cell>
          <cell r="X2628">
            <v>0</v>
          </cell>
          <cell r="Y2628">
            <v>0</v>
          </cell>
          <cell r="Z2628">
            <v>0</v>
          </cell>
          <cell r="AA2628">
            <v>0</v>
          </cell>
        </row>
        <row r="2629">
          <cell r="A2629">
            <v>43971</v>
          </cell>
          <cell r="F2629">
            <v>0</v>
          </cell>
          <cell r="G2629">
            <v>2484</v>
          </cell>
          <cell r="H2629">
            <v>0</v>
          </cell>
          <cell r="K2629" t="str">
            <v>VILLADIEGO</v>
          </cell>
          <cell r="L2629">
            <v>3</v>
          </cell>
          <cell r="M2629">
            <v>0.12077294700000001</v>
          </cell>
          <cell r="N2629">
            <v>5</v>
          </cell>
          <cell r="O2629">
            <v>0.201288245</v>
          </cell>
          <cell r="R2629">
            <v>2</v>
          </cell>
          <cell r="S2629">
            <v>8.0515297999999999E-2</v>
          </cell>
          <cell r="T2629">
            <v>0</v>
          </cell>
          <cell r="U2629">
            <v>0</v>
          </cell>
          <cell r="X2629">
            <v>0</v>
          </cell>
          <cell r="Y2629">
            <v>0</v>
          </cell>
          <cell r="Z2629">
            <v>1</v>
          </cell>
          <cell r="AA2629">
            <v>4.025764895</v>
          </cell>
        </row>
        <row r="2630">
          <cell r="A2630">
            <v>43971</v>
          </cell>
          <cell r="F2630">
            <v>0</v>
          </cell>
          <cell r="G2630">
            <v>4358</v>
          </cell>
          <cell r="H2630">
            <v>0</v>
          </cell>
          <cell r="K2630" t="str">
            <v>VILLARCAYO</v>
          </cell>
          <cell r="L2630">
            <v>2</v>
          </cell>
          <cell r="M2630">
            <v>4.5892611E-2</v>
          </cell>
          <cell r="N2630">
            <v>5</v>
          </cell>
          <cell r="O2630">
            <v>0.114731528</v>
          </cell>
          <cell r="R2630">
            <v>0</v>
          </cell>
          <cell r="S2630">
            <v>0</v>
          </cell>
          <cell r="T2630">
            <v>0</v>
          </cell>
          <cell r="U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</row>
        <row r="2631">
          <cell r="A2631">
            <v>43971</v>
          </cell>
          <cell r="F2631">
            <v>9</v>
          </cell>
          <cell r="G2631">
            <v>25227</v>
          </cell>
          <cell r="H2631">
            <v>3.5676061000000002E-2</v>
          </cell>
          <cell r="K2631" t="str">
            <v>JOSE LUIS SANTAMARIA</v>
          </cell>
          <cell r="L2631">
            <v>69</v>
          </cell>
          <cell r="M2631">
            <v>0.27351647000000001</v>
          </cell>
          <cell r="N2631">
            <v>110</v>
          </cell>
          <cell r="O2631">
            <v>0.43604074999999998</v>
          </cell>
          <cell r="R2631">
            <v>57</v>
          </cell>
          <cell r="S2631">
            <v>0.225948389</v>
          </cell>
          <cell r="T2631">
            <v>2</v>
          </cell>
          <cell r="U2631">
            <v>0.79280136400000001</v>
          </cell>
          <cell r="X2631">
            <v>3</v>
          </cell>
          <cell r="Y2631">
            <v>1.189202045</v>
          </cell>
          <cell r="Z2631">
            <v>6</v>
          </cell>
          <cell r="AA2631">
            <v>2.3784040910000002</v>
          </cell>
        </row>
        <row r="2632">
          <cell r="A2632">
            <v>43971</v>
          </cell>
          <cell r="F2632">
            <v>10</v>
          </cell>
          <cell r="G2632">
            <v>10869</v>
          </cell>
          <cell r="H2632">
            <v>9.2004784000000006E-2</v>
          </cell>
          <cell r="K2632" t="str">
            <v>LAS HUELGAS</v>
          </cell>
          <cell r="L2632">
            <v>33</v>
          </cell>
          <cell r="M2632">
            <v>0.303615788</v>
          </cell>
          <cell r="N2632">
            <v>65</v>
          </cell>
          <cell r="O2632">
            <v>0.59803109799999998</v>
          </cell>
          <cell r="R2632">
            <v>9</v>
          </cell>
          <cell r="S2632">
            <v>8.2804305999999994E-2</v>
          </cell>
          <cell r="T2632">
            <v>0</v>
          </cell>
          <cell r="U2632">
            <v>0</v>
          </cell>
          <cell r="X2632">
            <v>1</v>
          </cell>
          <cell r="Y2632">
            <v>0.920047842</v>
          </cell>
          <cell r="Z2632">
            <v>4</v>
          </cell>
          <cell r="AA2632">
            <v>3.6801913700000002</v>
          </cell>
        </row>
        <row r="2633">
          <cell r="A2633">
            <v>43971</v>
          </cell>
          <cell r="F2633">
            <v>0</v>
          </cell>
          <cell r="G2633">
            <v>12895</v>
          </cell>
          <cell r="H2633">
            <v>0</v>
          </cell>
          <cell r="K2633" t="str">
            <v>ARMUNIA</v>
          </cell>
          <cell r="L2633">
            <v>12</v>
          </cell>
          <cell r="M2633">
            <v>9.3059324999999998E-2</v>
          </cell>
          <cell r="N2633">
            <v>22</v>
          </cell>
          <cell r="O2633">
            <v>0.170608763</v>
          </cell>
          <cell r="R2633">
            <v>10</v>
          </cell>
          <cell r="S2633">
            <v>7.7549437999999998E-2</v>
          </cell>
          <cell r="T2633">
            <v>0</v>
          </cell>
          <cell r="U2633">
            <v>0</v>
          </cell>
          <cell r="X2633">
            <v>0</v>
          </cell>
          <cell r="Y2633">
            <v>0</v>
          </cell>
          <cell r="Z2633">
            <v>3</v>
          </cell>
          <cell r="AA2633">
            <v>2.326483133</v>
          </cell>
        </row>
        <row r="2634">
          <cell r="A2634">
            <v>43971</v>
          </cell>
          <cell r="F2634">
            <v>0</v>
          </cell>
          <cell r="G2634">
            <v>951</v>
          </cell>
          <cell r="H2634">
            <v>0</v>
          </cell>
          <cell r="K2634" t="str">
            <v>SAN EMILIANO</v>
          </cell>
          <cell r="L2634">
            <v>0</v>
          </cell>
          <cell r="M2634">
            <v>0</v>
          </cell>
          <cell r="N2634">
            <v>3</v>
          </cell>
          <cell r="O2634">
            <v>0.31545741300000002</v>
          </cell>
          <cell r="R2634">
            <v>1</v>
          </cell>
          <cell r="S2634">
            <v>0.105152471</v>
          </cell>
          <cell r="T2634">
            <v>0</v>
          </cell>
          <cell r="U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</row>
        <row r="2635">
          <cell r="A2635">
            <v>43971</v>
          </cell>
          <cell r="F2635">
            <v>10</v>
          </cell>
          <cell r="G2635">
            <v>12645</v>
          </cell>
          <cell r="H2635">
            <v>7.9082640999999995E-2</v>
          </cell>
          <cell r="K2635" t="str">
            <v>LA BAÑEZA I</v>
          </cell>
          <cell r="L2635">
            <v>38</v>
          </cell>
          <cell r="M2635">
            <v>0.30051403700000001</v>
          </cell>
          <cell r="N2635">
            <v>90</v>
          </cell>
          <cell r="O2635">
            <v>0.71174377200000005</v>
          </cell>
          <cell r="R2635">
            <v>48</v>
          </cell>
          <cell r="S2635">
            <v>0.37959667899999999</v>
          </cell>
          <cell r="T2635">
            <v>1</v>
          </cell>
          <cell r="U2635">
            <v>0.79082641399999998</v>
          </cell>
          <cell r="X2635">
            <v>1</v>
          </cell>
          <cell r="Y2635">
            <v>0.79082641399999998</v>
          </cell>
          <cell r="Z2635">
            <v>8</v>
          </cell>
          <cell r="AA2635">
            <v>6.3266113089999996</v>
          </cell>
        </row>
        <row r="2636">
          <cell r="A2636">
            <v>43971</v>
          </cell>
          <cell r="F2636">
            <v>0</v>
          </cell>
          <cell r="G2636">
            <v>994</v>
          </cell>
          <cell r="H2636">
            <v>0</v>
          </cell>
          <cell r="K2636" t="str">
            <v>TRUCHAS</v>
          </cell>
          <cell r="L2636">
            <v>0</v>
          </cell>
          <cell r="M2636">
            <v>0</v>
          </cell>
          <cell r="N2636">
            <v>2</v>
          </cell>
          <cell r="O2636">
            <v>0.20120724300000001</v>
          </cell>
          <cell r="R2636">
            <v>2</v>
          </cell>
          <cell r="S2636">
            <v>0.20120724300000001</v>
          </cell>
          <cell r="T2636">
            <v>0</v>
          </cell>
          <cell r="U2636">
            <v>0</v>
          </cell>
          <cell r="X2636">
            <v>0</v>
          </cell>
          <cell r="Y2636">
            <v>0</v>
          </cell>
          <cell r="Z2636">
            <v>1</v>
          </cell>
          <cell r="AA2636">
            <v>10.060362169999999</v>
          </cell>
        </row>
        <row r="2637">
          <cell r="A2637">
            <v>43971</v>
          </cell>
          <cell r="F2637">
            <v>7</v>
          </cell>
          <cell r="G2637">
            <v>24214</v>
          </cell>
          <cell r="H2637">
            <v>2.8908896E-2</v>
          </cell>
          <cell r="K2637" t="str">
            <v>JOSE AGUADO I</v>
          </cell>
          <cell r="L2637">
            <v>21</v>
          </cell>
          <cell r="M2637">
            <v>8.6726686999999997E-2</v>
          </cell>
          <cell r="N2637">
            <v>40</v>
          </cell>
          <cell r="O2637">
            <v>0.16519369</v>
          </cell>
          <cell r="R2637">
            <v>31</v>
          </cell>
          <cell r="S2637">
            <v>0.128025109</v>
          </cell>
          <cell r="T2637">
            <v>0</v>
          </cell>
          <cell r="U2637">
            <v>0</v>
          </cell>
          <cell r="X2637">
            <v>1</v>
          </cell>
          <cell r="Y2637">
            <v>0.41298422400000001</v>
          </cell>
          <cell r="Z2637">
            <v>2</v>
          </cell>
          <cell r="AA2637">
            <v>0.82596844800000002</v>
          </cell>
        </row>
        <row r="2638">
          <cell r="A2638">
            <v>43971</v>
          </cell>
          <cell r="F2638">
            <v>0</v>
          </cell>
          <cell r="G2638">
            <v>4732</v>
          </cell>
          <cell r="H2638">
            <v>0</v>
          </cell>
          <cell r="K2638" t="str">
            <v>MANSILLA MULAS</v>
          </cell>
          <cell r="L2638">
            <v>4</v>
          </cell>
          <cell r="M2638">
            <v>8.4530854000000002E-2</v>
          </cell>
          <cell r="N2638">
            <v>6</v>
          </cell>
          <cell r="O2638">
            <v>0.12679628100000001</v>
          </cell>
          <cell r="R2638">
            <v>4</v>
          </cell>
          <cell r="S2638">
            <v>8.4530854000000002E-2</v>
          </cell>
          <cell r="T2638">
            <v>0</v>
          </cell>
          <cell r="U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</row>
        <row r="2639">
          <cell r="A2639">
            <v>43971</v>
          </cell>
          <cell r="F2639">
            <v>0</v>
          </cell>
          <cell r="G2639">
            <v>1380</v>
          </cell>
          <cell r="H2639">
            <v>0</v>
          </cell>
          <cell r="K2639" t="str">
            <v>MATALLANA DE TORIO</v>
          </cell>
          <cell r="L2639">
            <v>0</v>
          </cell>
          <cell r="M2639">
            <v>0</v>
          </cell>
          <cell r="N2639">
            <v>4</v>
          </cell>
          <cell r="O2639">
            <v>0.28985507199999999</v>
          </cell>
          <cell r="R2639">
            <v>0</v>
          </cell>
          <cell r="S2639">
            <v>0</v>
          </cell>
          <cell r="T2639">
            <v>0</v>
          </cell>
          <cell r="U2639">
            <v>0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</row>
        <row r="2640">
          <cell r="A2640">
            <v>43971</v>
          </cell>
          <cell r="F2640">
            <v>0</v>
          </cell>
          <cell r="G2640">
            <v>3473</v>
          </cell>
          <cell r="H2640">
            <v>0</v>
          </cell>
          <cell r="K2640" t="str">
            <v>VALDERAS</v>
          </cell>
          <cell r="L2640">
            <v>3</v>
          </cell>
          <cell r="M2640">
            <v>8.6380651000000003E-2</v>
          </cell>
          <cell r="N2640">
            <v>3</v>
          </cell>
          <cell r="O2640">
            <v>8.6380651000000003E-2</v>
          </cell>
          <cell r="R2640">
            <v>0</v>
          </cell>
          <cell r="S2640">
            <v>0</v>
          </cell>
          <cell r="T2640">
            <v>0</v>
          </cell>
          <cell r="U2640">
            <v>0</v>
          </cell>
          <cell r="X2640">
            <v>0</v>
          </cell>
          <cell r="Y2640">
            <v>0</v>
          </cell>
          <cell r="Z2640">
            <v>0</v>
          </cell>
          <cell r="AA2640">
            <v>0</v>
          </cell>
        </row>
        <row r="2641">
          <cell r="A2641">
            <v>43971</v>
          </cell>
          <cell r="F2641">
            <v>0</v>
          </cell>
          <cell r="G2641">
            <v>2378</v>
          </cell>
          <cell r="H2641">
            <v>0</v>
          </cell>
          <cell r="K2641" t="str">
            <v>PUENTE DOMINGO FLOREZ</v>
          </cell>
          <cell r="L2641">
            <v>4</v>
          </cell>
          <cell r="M2641">
            <v>0.168208579</v>
          </cell>
          <cell r="N2641">
            <v>9</v>
          </cell>
          <cell r="O2641">
            <v>0.37846930200000001</v>
          </cell>
          <cell r="R2641">
            <v>2</v>
          </cell>
          <cell r="S2641">
            <v>8.4104288999999999E-2</v>
          </cell>
          <cell r="T2641">
            <v>1</v>
          </cell>
          <cell r="U2641">
            <v>4.2052144660000002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</row>
        <row r="2642">
          <cell r="A2642">
            <v>43971</v>
          </cell>
          <cell r="F2642">
            <v>1</v>
          </cell>
          <cell r="G2642">
            <v>8966</v>
          </cell>
          <cell r="H2642">
            <v>1.1153246E-2</v>
          </cell>
          <cell r="K2642" t="str">
            <v>VILLABLINO</v>
          </cell>
          <cell r="L2642">
            <v>7</v>
          </cell>
          <cell r="M2642">
            <v>7.8072718999999999E-2</v>
          </cell>
          <cell r="N2642">
            <v>15</v>
          </cell>
          <cell r="O2642">
            <v>0.167298684</v>
          </cell>
          <cell r="R2642">
            <v>4</v>
          </cell>
          <cell r="S2642">
            <v>4.4612982000000002E-2</v>
          </cell>
          <cell r="T2642">
            <v>0</v>
          </cell>
          <cell r="U2642">
            <v>0</v>
          </cell>
          <cell r="X2642">
            <v>1</v>
          </cell>
          <cell r="Y2642">
            <v>1.115324559</v>
          </cell>
          <cell r="Z2642">
            <v>2</v>
          </cell>
          <cell r="AA2642">
            <v>2.2306491190000002</v>
          </cell>
        </row>
        <row r="2643">
          <cell r="A2643">
            <v>43971</v>
          </cell>
          <cell r="F2643">
            <v>1</v>
          </cell>
          <cell r="G2643">
            <v>8427</v>
          </cell>
          <cell r="H2643">
            <v>1.1866619E-2</v>
          </cell>
          <cell r="K2643" t="str">
            <v>AGUILAR DE CAMPOO</v>
          </cell>
          <cell r="L2643">
            <v>7</v>
          </cell>
          <cell r="M2643">
            <v>8.3066334000000006E-2</v>
          </cell>
          <cell r="N2643">
            <v>16</v>
          </cell>
          <cell r="O2643">
            <v>0.189865907</v>
          </cell>
          <cell r="R2643">
            <v>5</v>
          </cell>
          <cell r="S2643">
            <v>5.9333096000000002E-2</v>
          </cell>
          <cell r="T2643">
            <v>0</v>
          </cell>
          <cell r="U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</row>
        <row r="2644">
          <cell r="A2644">
            <v>43971</v>
          </cell>
          <cell r="F2644">
            <v>0</v>
          </cell>
          <cell r="G2644">
            <v>2025</v>
          </cell>
          <cell r="H2644">
            <v>0</v>
          </cell>
          <cell r="K2644" t="str">
            <v>BALTANAS</v>
          </cell>
          <cell r="L2644">
            <v>1</v>
          </cell>
          <cell r="M2644">
            <v>4.9382716E-2</v>
          </cell>
          <cell r="N2644">
            <v>4</v>
          </cell>
          <cell r="O2644">
            <v>0.197530864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</row>
        <row r="2645">
          <cell r="A2645">
            <v>43971</v>
          </cell>
          <cell r="F2645">
            <v>0</v>
          </cell>
          <cell r="G2645">
            <v>3348</v>
          </cell>
          <cell r="H2645">
            <v>0</v>
          </cell>
          <cell r="K2645" t="str">
            <v>CERVERA PISUERGA</v>
          </cell>
          <cell r="L2645">
            <v>1</v>
          </cell>
          <cell r="M2645">
            <v>2.9868578E-2</v>
          </cell>
          <cell r="N2645">
            <v>5</v>
          </cell>
          <cell r="O2645">
            <v>0.14934289100000001</v>
          </cell>
          <cell r="R2645">
            <v>1</v>
          </cell>
          <cell r="S2645">
            <v>2.9868578E-2</v>
          </cell>
          <cell r="T2645">
            <v>0</v>
          </cell>
          <cell r="U2645">
            <v>0</v>
          </cell>
          <cell r="X2645">
            <v>1</v>
          </cell>
          <cell r="Y2645">
            <v>2.986857826</v>
          </cell>
          <cell r="Z2645">
            <v>1</v>
          </cell>
          <cell r="AA2645">
            <v>2.986857826</v>
          </cell>
        </row>
        <row r="2646">
          <cell r="A2646">
            <v>43971</v>
          </cell>
          <cell r="F2646">
            <v>0</v>
          </cell>
          <cell r="G2646">
            <v>3493</v>
          </cell>
          <cell r="H2646">
            <v>0</v>
          </cell>
          <cell r="K2646" t="str">
            <v>FROMISTA</v>
          </cell>
          <cell r="L2646">
            <v>2</v>
          </cell>
          <cell r="M2646">
            <v>5.7257372000000001E-2</v>
          </cell>
          <cell r="N2646">
            <v>6</v>
          </cell>
          <cell r="O2646">
            <v>0.171772116</v>
          </cell>
          <cell r="R2646">
            <v>5</v>
          </cell>
          <cell r="S2646">
            <v>0.14314342999999999</v>
          </cell>
          <cell r="T2646">
            <v>0</v>
          </cell>
          <cell r="U2646">
            <v>0</v>
          </cell>
          <cell r="X2646">
            <v>1</v>
          </cell>
          <cell r="Y2646">
            <v>2.862868594</v>
          </cell>
          <cell r="Z2646">
            <v>1</v>
          </cell>
          <cell r="AA2646">
            <v>2.862868594</v>
          </cell>
        </row>
        <row r="2647">
          <cell r="A2647">
            <v>43971</v>
          </cell>
          <cell r="F2647">
            <v>3</v>
          </cell>
          <cell r="G2647">
            <v>8147</v>
          </cell>
          <cell r="H2647">
            <v>3.6823371000000001E-2</v>
          </cell>
          <cell r="K2647" t="str">
            <v>GUARDO</v>
          </cell>
          <cell r="L2647">
            <v>5</v>
          </cell>
          <cell r="M2647">
            <v>6.1372283999999999E-2</v>
          </cell>
          <cell r="N2647">
            <v>13</v>
          </cell>
          <cell r="O2647">
            <v>0.15956793899999999</v>
          </cell>
          <cell r="R2647">
            <v>4</v>
          </cell>
          <cell r="S2647">
            <v>4.9097826999999997E-2</v>
          </cell>
          <cell r="T2647">
            <v>0</v>
          </cell>
          <cell r="U2647">
            <v>0</v>
          </cell>
          <cell r="X2647">
            <v>1</v>
          </cell>
          <cell r="Y2647">
            <v>1.227445686</v>
          </cell>
          <cell r="Z2647">
            <v>1</v>
          </cell>
          <cell r="AA2647">
            <v>1.227445686</v>
          </cell>
        </row>
        <row r="2648">
          <cell r="A2648">
            <v>43971</v>
          </cell>
          <cell r="F2648">
            <v>0</v>
          </cell>
          <cell r="G2648">
            <v>2122</v>
          </cell>
          <cell r="H2648">
            <v>0</v>
          </cell>
          <cell r="K2648" t="str">
            <v>OSORNO</v>
          </cell>
          <cell r="L2648">
            <v>1</v>
          </cell>
          <cell r="M2648">
            <v>4.7125353000000002E-2</v>
          </cell>
          <cell r="N2648">
            <v>4</v>
          </cell>
          <cell r="O2648">
            <v>0.18850141400000001</v>
          </cell>
          <cell r="R2648">
            <v>2</v>
          </cell>
          <cell r="S2648">
            <v>9.4250707000000003E-2</v>
          </cell>
          <cell r="T2648">
            <v>0</v>
          </cell>
          <cell r="U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</row>
        <row r="2649">
          <cell r="A2649">
            <v>43971</v>
          </cell>
          <cell r="F2649">
            <v>0</v>
          </cell>
          <cell r="G2649">
            <v>5892</v>
          </cell>
          <cell r="H2649">
            <v>0</v>
          </cell>
          <cell r="K2649" t="str">
            <v>SALDAÑA</v>
          </cell>
          <cell r="L2649">
            <v>0</v>
          </cell>
          <cell r="M2649">
            <v>0</v>
          </cell>
          <cell r="N2649">
            <v>5</v>
          </cell>
          <cell r="O2649">
            <v>8.4860827999999999E-2</v>
          </cell>
          <cell r="R2649">
            <v>1</v>
          </cell>
          <cell r="S2649">
            <v>1.6972166E-2</v>
          </cell>
          <cell r="T2649">
            <v>0</v>
          </cell>
          <cell r="U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</row>
        <row r="2650">
          <cell r="A2650">
            <v>43971</v>
          </cell>
          <cell r="F2650">
            <v>3</v>
          </cell>
          <cell r="G2650">
            <v>9944</v>
          </cell>
          <cell r="H2650">
            <v>3.0168945999999999E-2</v>
          </cell>
          <cell r="K2650" t="str">
            <v>VENTA DE BAÑOS</v>
          </cell>
          <cell r="L2650">
            <v>21</v>
          </cell>
          <cell r="M2650">
            <v>0.21118262300000001</v>
          </cell>
          <cell r="N2650">
            <v>37</v>
          </cell>
          <cell r="O2650">
            <v>0.37208366900000001</v>
          </cell>
          <cell r="R2650">
            <v>7</v>
          </cell>
          <cell r="S2650">
            <v>7.0394208E-2</v>
          </cell>
          <cell r="T2650">
            <v>1</v>
          </cell>
          <cell r="U2650">
            <v>1.005631537</v>
          </cell>
          <cell r="X2650">
            <v>3</v>
          </cell>
          <cell r="Y2650">
            <v>3.01689461</v>
          </cell>
          <cell r="Z2650">
            <v>6</v>
          </cell>
          <cell r="AA2650">
            <v>6.0337892200000001</v>
          </cell>
        </row>
        <row r="2651">
          <cell r="A2651">
            <v>43971</v>
          </cell>
          <cell r="F2651">
            <v>1</v>
          </cell>
          <cell r="G2651">
            <v>2143</v>
          </cell>
          <cell r="H2651">
            <v>4.6663556000000002E-2</v>
          </cell>
          <cell r="K2651" t="str">
            <v>VILLARRAMIEL</v>
          </cell>
          <cell r="L2651">
            <v>1</v>
          </cell>
          <cell r="M2651">
            <v>4.6663556000000002E-2</v>
          </cell>
          <cell r="N2651">
            <v>1</v>
          </cell>
          <cell r="O2651">
            <v>4.6663556000000002E-2</v>
          </cell>
          <cell r="R2651">
            <v>2</v>
          </cell>
          <cell r="S2651">
            <v>9.3327112000000004E-2</v>
          </cell>
          <cell r="T2651">
            <v>0</v>
          </cell>
          <cell r="U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</row>
        <row r="2652">
          <cell r="A2652">
            <v>43971</v>
          </cell>
          <cell r="F2652">
            <v>0</v>
          </cell>
          <cell r="G2652">
            <v>1729</v>
          </cell>
          <cell r="H2652">
            <v>0</v>
          </cell>
          <cell r="K2652" t="str">
            <v>VILLADA</v>
          </cell>
          <cell r="L2652">
            <v>3</v>
          </cell>
          <cell r="M2652">
            <v>0.17351069999999999</v>
          </cell>
          <cell r="N2652">
            <v>5</v>
          </cell>
          <cell r="O2652">
            <v>0.28918450000000001</v>
          </cell>
          <cell r="R2652">
            <v>1</v>
          </cell>
          <cell r="S2652">
            <v>5.7836899999999997E-2</v>
          </cell>
          <cell r="T2652">
            <v>0</v>
          </cell>
          <cell r="U2652">
            <v>0</v>
          </cell>
          <cell r="X2652">
            <v>2</v>
          </cell>
          <cell r="Y2652">
            <v>11.567379989999999</v>
          </cell>
          <cell r="Z2652">
            <v>2</v>
          </cell>
          <cell r="AA2652">
            <v>11.567379989999999</v>
          </cell>
        </row>
        <row r="2653">
          <cell r="A2653">
            <v>43971</v>
          </cell>
          <cell r="F2653">
            <v>2</v>
          </cell>
          <cell r="G2653">
            <v>12315</v>
          </cell>
          <cell r="H2653">
            <v>1.6240357E-2</v>
          </cell>
          <cell r="K2653" t="str">
            <v>ALBA DE TORMES</v>
          </cell>
          <cell r="L2653">
            <v>14</v>
          </cell>
          <cell r="M2653">
            <v>0.11368250100000001</v>
          </cell>
          <cell r="N2653">
            <v>40</v>
          </cell>
          <cell r="O2653">
            <v>0.32480714599999999</v>
          </cell>
          <cell r="R2653">
            <v>3</v>
          </cell>
          <cell r="S2653">
            <v>2.4360535999999999E-2</v>
          </cell>
          <cell r="T2653">
            <v>0</v>
          </cell>
          <cell r="U2653">
            <v>0</v>
          </cell>
          <cell r="X2653">
            <v>1</v>
          </cell>
          <cell r="Y2653">
            <v>0.81201786399999998</v>
          </cell>
          <cell r="Z2653">
            <v>6</v>
          </cell>
          <cell r="AA2653">
            <v>4.872107186</v>
          </cell>
        </row>
        <row r="2654">
          <cell r="A2654">
            <v>43971</v>
          </cell>
          <cell r="F2654">
            <v>0</v>
          </cell>
          <cell r="G2654">
            <v>2568</v>
          </cell>
          <cell r="H2654">
            <v>0</v>
          </cell>
          <cell r="K2654" t="str">
            <v>ALDEADAVILA RIBERA</v>
          </cell>
          <cell r="L2654">
            <v>2</v>
          </cell>
          <cell r="M2654">
            <v>7.7881619999999999E-2</v>
          </cell>
          <cell r="N2654">
            <v>3</v>
          </cell>
          <cell r="O2654">
            <v>0.11682243</v>
          </cell>
          <cell r="R2654">
            <v>3</v>
          </cell>
          <cell r="S2654">
            <v>0.11682243</v>
          </cell>
          <cell r="T2654">
            <v>0</v>
          </cell>
          <cell r="U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</row>
        <row r="2655">
          <cell r="A2655">
            <v>43971</v>
          </cell>
          <cell r="F2655">
            <v>0</v>
          </cell>
          <cell r="G2655">
            <v>2133</v>
          </cell>
          <cell r="H2655">
            <v>0</v>
          </cell>
          <cell r="K2655" t="str">
            <v>CALZADA VALDUNCIEL</v>
          </cell>
          <cell r="L2655">
            <v>0</v>
          </cell>
          <cell r="M2655">
            <v>0</v>
          </cell>
          <cell r="N2655">
            <v>4</v>
          </cell>
          <cell r="O2655">
            <v>0.18752930100000001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</row>
        <row r="2656">
          <cell r="A2656">
            <v>43971</v>
          </cell>
          <cell r="F2656">
            <v>0</v>
          </cell>
          <cell r="G2656">
            <v>1621</v>
          </cell>
          <cell r="H2656">
            <v>0</v>
          </cell>
          <cell r="K2656" t="str">
            <v>FUENTEGUINALDO</v>
          </cell>
          <cell r="L2656">
            <v>6</v>
          </cell>
          <cell r="M2656">
            <v>0.37014188799999997</v>
          </cell>
          <cell r="N2656">
            <v>6</v>
          </cell>
          <cell r="O2656">
            <v>0.37014188799999997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</row>
        <row r="2657">
          <cell r="A2657">
            <v>43971</v>
          </cell>
          <cell r="F2657">
            <v>9</v>
          </cell>
          <cell r="G2657">
            <v>18811</v>
          </cell>
          <cell r="H2657">
            <v>4.7844346000000003E-2</v>
          </cell>
          <cell r="K2657" t="str">
            <v>GARRIDO NORTE</v>
          </cell>
          <cell r="L2657">
            <v>32</v>
          </cell>
          <cell r="M2657">
            <v>0.170113232</v>
          </cell>
          <cell r="N2657">
            <v>64</v>
          </cell>
          <cell r="O2657">
            <v>0.34022646299999998</v>
          </cell>
          <cell r="R2657">
            <v>13</v>
          </cell>
          <cell r="S2657">
            <v>6.9108500000000003E-2</v>
          </cell>
          <cell r="T2657">
            <v>1</v>
          </cell>
          <cell r="U2657">
            <v>0.53160384900000002</v>
          </cell>
          <cell r="X2657">
            <v>6</v>
          </cell>
          <cell r="Y2657">
            <v>3.1896230929999998</v>
          </cell>
          <cell r="Z2657">
            <v>6</v>
          </cell>
          <cell r="AA2657">
            <v>3.1896230929999998</v>
          </cell>
        </row>
        <row r="2658">
          <cell r="A2658">
            <v>43971</v>
          </cell>
          <cell r="F2658">
            <v>1</v>
          </cell>
          <cell r="G2658">
            <v>9597</v>
          </cell>
          <cell r="H2658">
            <v>1.0419922999999999E-2</v>
          </cell>
          <cell r="K2658" t="str">
            <v>GUIJUELO</v>
          </cell>
          <cell r="L2658">
            <v>9</v>
          </cell>
          <cell r="M2658">
            <v>9.3779306000000007E-2</v>
          </cell>
          <cell r="N2658">
            <v>20</v>
          </cell>
          <cell r="O2658">
            <v>0.20839845800000001</v>
          </cell>
          <cell r="R2658">
            <v>3</v>
          </cell>
          <cell r="S2658">
            <v>3.1259769E-2</v>
          </cell>
          <cell r="T2658">
            <v>0</v>
          </cell>
          <cell r="U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</row>
        <row r="2659">
          <cell r="A2659">
            <v>43971</v>
          </cell>
          <cell r="F2659">
            <v>0</v>
          </cell>
          <cell r="G2659">
            <v>1808</v>
          </cell>
          <cell r="H2659">
            <v>0</v>
          </cell>
          <cell r="K2659" t="str">
            <v>LA ALBERCA</v>
          </cell>
          <cell r="L2659">
            <v>0</v>
          </cell>
          <cell r="M2659">
            <v>0</v>
          </cell>
          <cell r="N2659">
            <v>2</v>
          </cell>
          <cell r="O2659">
            <v>0.110619469</v>
          </cell>
          <cell r="R2659">
            <v>1</v>
          </cell>
          <cell r="S2659">
            <v>5.5309734999999999E-2</v>
          </cell>
          <cell r="T2659">
            <v>0</v>
          </cell>
          <cell r="U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</row>
        <row r="2660">
          <cell r="A2660">
            <v>43971</v>
          </cell>
          <cell r="F2660">
            <v>1</v>
          </cell>
          <cell r="G2660">
            <v>1823</v>
          </cell>
          <cell r="H2660">
            <v>5.4854634999999999E-2</v>
          </cell>
          <cell r="K2660" t="str">
            <v>MATILLA CAÑOS</v>
          </cell>
          <cell r="L2660">
            <v>1</v>
          </cell>
          <cell r="M2660">
            <v>5.4854634999999999E-2</v>
          </cell>
          <cell r="N2660">
            <v>2</v>
          </cell>
          <cell r="O2660">
            <v>0.10970927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</row>
        <row r="2661">
          <cell r="A2661">
            <v>43971</v>
          </cell>
          <cell r="F2661">
            <v>0</v>
          </cell>
          <cell r="G2661">
            <v>1694</v>
          </cell>
          <cell r="H2661">
            <v>0</v>
          </cell>
          <cell r="K2661" t="str">
            <v>MIRANDA DEL CASTAÑAR</v>
          </cell>
          <cell r="L2661">
            <v>0</v>
          </cell>
          <cell r="M2661">
            <v>0</v>
          </cell>
          <cell r="N2661">
            <v>1</v>
          </cell>
          <cell r="O2661">
            <v>5.9031877000000003E-2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</row>
        <row r="2662">
          <cell r="A2662">
            <v>43971</v>
          </cell>
          <cell r="F2662">
            <v>5</v>
          </cell>
          <cell r="G2662">
            <v>12018</v>
          </cell>
          <cell r="H2662">
            <v>4.1604259999999997E-2</v>
          </cell>
          <cell r="K2662" t="str">
            <v>PERIURBANO SUR</v>
          </cell>
          <cell r="L2662">
            <v>24</v>
          </cell>
          <cell r="M2662">
            <v>0.199700449</v>
          </cell>
          <cell r="N2662">
            <v>57</v>
          </cell>
          <cell r="O2662">
            <v>0.47428856699999999</v>
          </cell>
          <cell r="R2662">
            <v>6</v>
          </cell>
          <cell r="S2662">
            <v>4.9925112000000001E-2</v>
          </cell>
          <cell r="T2662">
            <v>0</v>
          </cell>
          <cell r="U2662">
            <v>0</v>
          </cell>
          <cell r="X2662">
            <v>1</v>
          </cell>
          <cell r="Y2662">
            <v>0.83208520600000002</v>
          </cell>
          <cell r="Z2662">
            <v>1</v>
          </cell>
          <cell r="AA2662">
            <v>0.83208520600000002</v>
          </cell>
        </row>
        <row r="2663">
          <cell r="A2663">
            <v>43971</v>
          </cell>
          <cell r="F2663">
            <v>1</v>
          </cell>
          <cell r="G2663">
            <v>8319</v>
          </cell>
          <cell r="H2663">
            <v>1.2020675999999999E-2</v>
          </cell>
          <cell r="K2663" t="str">
            <v>F.VILLALOBOS</v>
          </cell>
          <cell r="L2663">
            <v>11</v>
          </cell>
          <cell r="M2663">
            <v>0.13222743100000001</v>
          </cell>
          <cell r="N2663">
            <v>27</v>
          </cell>
          <cell r="O2663">
            <v>0.32455824</v>
          </cell>
          <cell r="R2663">
            <v>3</v>
          </cell>
          <cell r="S2663">
            <v>3.6062027000000003E-2</v>
          </cell>
          <cell r="T2663">
            <v>0</v>
          </cell>
          <cell r="U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</row>
        <row r="2664">
          <cell r="A2664">
            <v>43971</v>
          </cell>
          <cell r="F2664">
            <v>1</v>
          </cell>
          <cell r="G2664">
            <v>6097</v>
          </cell>
          <cell r="H2664">
            <v>1.6401509000000002E-2</v>
          </cell>
          <cell r="K2664" t="str">
            <v>VITIGUDINO</v>
          </cell>
          <cell r="L2664">
            <v>2</v>
          </cell>
          <cell r="M2664">
            <v>3.2803018000000003E-2</v>
          </cell>
          <cell r="N2664">
            <v>6</v>
          </cell>
          <cell r="O2664">
            <v>9.8409053999999996E-2</v>
          </cell>
          <cell r="R2664">
            <v>7</v>
          </cell>
          <cell r="S2664">
            <v>0.114810563</v>
          </cell>
          <cell r="T2664">
            <v>0</v>
          </cell>
          <cell r="U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</row>
        <row r="2665">
          <cell r="A2665">
            <v>43971</v>
          </cell>
          <cell r="F2665">
            <v>10</v>
          </cell>
          <cell r="G2665">
            <v>9273</v>
          </cell>
          <cell r="H2665">
            <v>0.107839965</v>
          </cell>
          <cell r="K2665" t="str">
            <v>CARBONERO EL MAYOR</v>
          </cell>
          <cell r="L2665">
            <v>48</v>
          </cell>
          <cell r="M2665">
            <v>0.51763183400000001</v>
          </cell>
          <cell r="N2665">
            <v>79</v>
          </cell>
          <cell r="O2665">
            <v>0.85193572699999998</v>
          </cell>
          <cell r="R2665">
            <v>18</v>
          </cell>
          <cell r="S2665">
            <v>0.19411193800000001</v>
          </cell>
          <cell r="T2665">
            <v>1</v>
          </cell>
          <cell r="U2665">
            <v>1.0783996549999999</v>
          </cell>
          <cell r="X2665">
            <v>4</v>
          </cell>
          <cell r="Y2665">
            <v>4.3135986199999996</v>
          </cell>
          <cell r="Z2665">
            <v>7</v>
          </cell>
          <cell r="AA2665">
            <v>7.5487975839999999</v>
          </cell>
        </row>
        <row r="2666">
          <cell r="A2666">
            <v>43971</v>
          </cell>
          <cell r="F2666">
            <v>18</v>
          </cell>
          <cell r="G2666">
            <v>15315</v>
          </cell>
          <cell r="H2666">
            <v>0.117531832</v>
          </cell>
          <cell r="K2666" t="str">
            <v>SEGOVIA III</v>
          </cell>
          <cell r="L2666">
            <v>70</v>
          </cell>
          <cell r="M2666">
            <v>0.45706823400000002</v>
          </cell>
          <cell r="N2666">
            <v>171</v>
          </cell>
          <cell r="O2666">
            <v>1.1165524</v>
          </cell>
          <cell r="R2666">
            <v>20</v>
          </cell>
          <cell r="S2666">
            <v>0.130590924</v>
          </cell>
          <cell r="T2666">
            <v>0</v>
          </cell>
          <cell r="U2666">
            <v>0</v>
          </cell>
          <cell r="X2666">
            <v>2</v>
          </cell>
          <cell r="Y2666">
            <v>1.305909239</v>
          </cell>
          <cell r="Z2666">
            <v>3</v>
          </cell>
          <cell r="AA2666">
            <v>1.958863859</v>
          </cell>
        </row>
        <row r="2667">
          <cell r="A2667">
            <v>43971</v>
          </cell>
          <cell r="F2667">
            <v>0</v>
          </cell>
          <cell r="G2667">
            <v>2868</v>
          </cell>
          <cell r="H2667">
            <v>0</v>
          </cell>
          <cell r="K2667" t="str">
            <v>SEPULVEDA</v>
          </cell>
          <cell r="L2667">
            <v>6</v>
          </cell>
          <cell r="M2667">
            <v>0.20920502099999999</v>
          </cell>
          <cell r="N2667">
            <v>11</v>
          </cell>
          <cell r="O2667">
            <v>0.38354253799999999</v>
          </cell>
          <cell r="R2667">
            <v>5</v>
          </cell>
          <cell r="S2667">
            <v>0.174337517</v>
          </cell>
          <cell r="T2667">
            <v>0</v>
          </cell>
          <cell r="U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</row>
        <row r="2668">
          <cell r="A2668">
            <v>43971</v>
          </cell>
          <cell r="F2668">
            <v>3</v>
          </cell>
          <cell r="G2668">
            <v>3295</v>
          </cell>
          <cell r="H2668">
            <v>9.1047040999999995E-2</v>
          </cell>
          <cell r="K2668" t="str">
            <v>VILLACASTIN</v>
          </cell>
          <cell r="L2668">
            <v>9</v>
          </cell>
          <cell r="M2668">
            <v>0.27314112299999999</v>
          </cell>
          <cell r="N2668">
            <v>15</v>
          </cell>
          <cell r="O2668">
            <v>0.45523520499999998</v>
          </cell>
          <cell r="R2668">
            <v>4</v>
          </cell>
          <cell r="S2668">
            <v>0.121396055</v>
          </cell>
          <cell r="T2668">
            <v>0</v>
          </cell>
          <cell r="U2668">
            <v>0</v>
          </cell>
          <cell r="X2668">
            <v>0</v>
          </cell>
          <cell r="Y2668">
            <v>0</v>
          </cell>
          <cell r="Z2668">
            <v>1</v>
          </cell>
          <cell r="AA2668">
            <v>3.0349013660000002</v>
          </cell>
        </row>
        <row r="2669">
          <cell r="A2669">
            <v>43971</v>
          </cell>
          <cell r="F2669">
            <v>2</v>
          </cell>
          <cell r="G2669">
            <v>8526</v>
          </cell>
          <cell r="H2669">
            <v>2.3457658999999999E-2</v>
          </cell>
          <cell r="K2669" t="str">
            <v>EL ESPINAR</v>
          </cell>
          <cell r="L2669">
            <v>18</v>
          </cell>
          <cell r="M2669">
            <v>0.21111893000000001</v>
          </cell>
          <cell r="N2669">
            <v>37</v>
          </cell>
          <cell r="O2669">
            <v>0.43396668999999999</v>
          </cell>
          <cell r="R2669">
            <v>1</v>
          </cell>
          <cell r="S2669">
            <v>1.1728829E-2</v>
          </cell>
          <cell r="T2669">
            <v>0</v>
          </cell>
          <cell r="U2669">
            <v>0</v>
          </cell>
          <cell r="X2669">
            <v>1</v>
          </cell>
          <cell r="Y2669">
            <v>1.1728829460000001</v>
          </cell>
          <cell r="Z2669">
            <v>4</v>
          </cell>
          <cell r="AA2669">
            <v>4.6915317849999996</v>
          </cell>
        </row>
        <row r="2670">
          <cell r="A2670">
            <v>43971</v>
          </cell>
          <cell r="F2670">
            <v>3</v>
          </cell>
          <cell r="G2670">
            <v>5504</v>
          </cell>
          <cell r="H2670">
            <v>5.4505814E-2</v>
          </cell>
          <cell r="K2670" t="str">
            <v>EL BURGO DE OSMA</v>
          </cell>
          <cell r="L2670">
            <v>11</v>
          </cell>
          <cell r="M2670">
            <v>0.19985465099999999</v>
          </cell>
          <cell r="N2670">
            <v>18</v>
          </cell>
          <cell r="O2670">
            <v>0.32703488400000003</v>
          </cell>
          <cell r="R2670">
            <v>9</v>
          </cell>
          <cell r="S2670">
            <v>0.16351744200000001</v>
          </cell>
          <cell r="T2670">
            <v>0</v>
          </cell>
          <cell r="U2670">
            <v>0</v>
          </cell>
          <cell r="X2670">
            <v>3</v>
          </cell>
          <cell r="Y2670">
            <v>5.4505813950000004</v>
          </cell>
          <cell r="Z2670">
            <v>3</v>
          </cell>
          <cell r="AA2670">
            <v>5.4505813950000004</v>
          </cell>
        </row>
        <row r="2671">
          <cell r="A2671">
            <v>43971</v>
          </cell>
          <cell r="F2671">
            <v>0</v>
          </cell>
          <cell r="G2671">
            <v>3813</v>
          </cell>
          <cell r="H2671">
            <v>0</v>
          </cell>
          <cell r="K2671" t="str">
            <v>SAN LEONARDO YAGÜE</v>
          </cell>
          <cell r="L2671">
            <v>5</v>
          </cell>
          <cell r="M2671">
            <v>0.13113034400000001</v>
          </cell>
          <cell r="N2671">
            <v>9</v>
          </cell>
          <cell r="O2671">
            <v>0.236034618</v>
          </cell>
          <cell r="R2671">
            <v>1</v>
          </cell>
          <cell r="S2671">
            <v>2.6226069000000001E-2</v>
          </cell>
          <cell r="T2671">
            <v>0</v>
          </cell>
          <cell r="U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</row>
        <row r="2672">
          <cell r="A2672">
            <v>43971</v>
          </cell>
          <cell r="F2672">
            <v>3</v>
          </cell>
          <cell r="G2672">
            <v>19286</v>
          </cell>
          <cell r="H2672">
            <v>1.5555325E-2</v>
          </cell>
          <cell r="K2672" t="str">
            <v>SORIA SUR</v>
          </cell>
          <cell r="L2672">
            <v>39</v>
          </cell>
          <cell r="M2672">
            <v>0.202219226</v>
          </cell>
          <cell r="N2672">
            <v>112</v>
          </cell>
          <cell r="O2672">
            <v>0.58073213700000004</v>
          </cell>
          <cell r="R2672">
            <v>25</v>
          </cell>
          <cell r="S2672">
            <v>0.12962770900000001</v>
          </cell>
          <cell r="T2672">
            <v>4</v>
          </cell>
          <cell r="U2672">
            <v>2.074043348</v>
          </cell>
          <cell r="X2672">
            <v>6</v>
          </cell>
          <cell r="Y2672">
            <v>3.1110650209999999</v>
          </cell>
          <cell r="Z2672">
            <v>11</v>
          </cell>
          <cell r="AA2672">
            <v>5.7036192059999999</v>
          </cell>
        </row>
        <row r="2673">
          <cell r="A2673">
            <v>43971</v>
          </cell>
          <cell r="F2673">
            <v>4</v>
          </cell>
          <cell r="G2673">
            <v>25426</v>
          </cell>
          <cell r="H2673">
            <v>1.5731927999999999E-2</v>
          </cell>
          <cell r="K2673" t="str">
            <v>HUERTA DEL REY</v>
          </cell>
          <cell r="L2673">
            <v>23</v>
          </cell>
          <cell r="M2673">
            <v>9.0458585999999994E-2</v>
          </cell>
          <cell r="N2673">
            <v>57</v>
          </cell>
          <cell r="O2673">
            <v>0.224179973</v>
          </cell>
          <cell r="R2673">
            <v>22</v>
          </cell>
          <cell r="S2673">
            <v>8.6525604000000006E-2</v>
          </cell>
          <cell r="T2673">
            <v>0</v>
          </cell>
          <cell r="U2673">
            <v>0</v>
          </cell>
          <cell r="X2673">
            <v>1</v>
          </cell>
          <cell r="Y2673">
            <v>0.39329819900000001</v>
          </cell>
          <cell r="Z2673">
            <v>6</v>
          </cell>
          <cell r="AA2673">
            <v>2.359789192</v>
          </cell>
        </row>
        <row r="2674">
          <cell r="A2674">
            <v>43971</v>
          </cell>
          <cell r="F2674">
            <v>1</v>
          </cell>
          <cell r="G2674">
            <v>2621</v>
          </cell>
          <cell r="H2674">
            <v>3.8153377000000002E-2</v>
          </cell>
          <cell r="K2674" t="str">
            <v>MAYORGA DE CAMPOS</v>
          </cell>
          <cell r="L2674">
            <v>2</v>
          </cell>
          <cell r="M2674">
            <v>7.6306753000000005E-2</v>
          </cell>
          <cell r="N2674">
            <v>3</v>
          </cell>
          <cell r="O2674">
            <v>0.11446012999999999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</row>
        <row r="2675">
          <cell r="A2675">
            <v>43971</v>
          </cell>
          <cell r="F2675">
            <v>7</v>
          </cell>
          <cell r="G2675">
            <v>28717</v>
          </cell>
          <cell r="H2675">
            <v>2.4375805E-2</v>
          </cell>
          <cell r="K2675" t="str">
            <v>PARQUESOL</v>
          </cell>
          <cell r="L2675">
            <v>34</v>
          </cell>
          <cell r="M2675">
            <v>0.118396768</v>
          </cell>
          <cell r="N2675">
            <v>84</v>
          </cell>
          <cell r="O2675">
            <v>0.29250966299999998</v>
          </cell>
          <cell r="R2675">
            <v>17</v>
          </cell>
          <cell r="S2675">
            <v>5.9198384E-2</v>
          </cell>
          <cell r="T2675">
            <v>4</v>
          </cell>
          <cell r="U2675">
            <v>1.392903158</v>
          </cell>
          <cell r="X2675">
            <v>9</v>
          </cell>
          <cell r="Y2675">
            <v>3.1340321059999998</v>
          </cell>
          <cell r="Z2675">
            <v>19</v>
          </cell>
          <cell r="AA2675">
            <v>6.6162900020000004</v>
          </cell>
        </row>
        <row r="2676">
          <cell r="A2676">
            <v>43971</v>
          </cell>
          <cell r="F2676">
            <v>0</v>
          </cell>
          <cell r="G2676">
            <v>8743</v>
          </cell>
          <cell r="H2676">
            <v>0</v>
          </cell>
          <cell r="K2676" t="str">
            <v>VALLADOLID RURAL II</v>
          </cell>
          <cell r="L2676">
            <v>9</v>
          </cell>
          <cell r="M2676">
            <v>0.10293949400000001</v>
          </cell>
          <cell r="N2676">
            <v>18</v>
          </cell>
          <cell r="O2676">
            <v>0.20587898900000001</v>
          </cell>
          <cell r="R2676">
            <v>2</v>
          </cell>
          <cell r="S2676">
            <v>2.2875442999999999E-2</v>
          </cell>
          <cell r="T2676">
            <v>0</v>
          </cell>
          <cell r="U2676">
            <v>0</v>
          </cell>
          <cell r="X2676">
            <v>2</v>
          </cell>
          <cell r="Y2676">
            <v>2.2875443209999999</v>
          </cell>
          <cell r="Z2676">
            <v>2</v>
          </cell>
          <cell r="AA2676">
            <v>2.2875443209999999</v>
          </cell>
        </row>
        <row r="2677">
          <cell r="A2677">
            <v>43971</v>
          </cell>
          <cell r="F2677">
            <v>5</v>
          </cell>
          <cell r="G2677">
            <v>18949</v>
          </cell>
          <cell r="H2677">
            <v>2.6386617000000001E-2</v>
          </cell>
          <cell r="K2677" t="str">
            <v>DELICIAS II</v>
          </cell>
          <cell r="L2677">
            <v>31</v>
          </cell>
          <cell r="M2677">
            <v>0.16359702400000001</v>
          </cell>
          <cell r="N2677">
            <v>56</v>
          </cell>
          <cell r="O2677">
            <v>0.29553010699999999</v>
          </cell>
          <cell r="R2677">
            <v>22</v>
          </cell>
          <cell r="S2677">
            <v>0.11610111400000001</v>
          </cell>
          <cell r="T2677">
            <v>0</v>
          </cell>
          <cell r="U2677">
            <v>0</v>
          </cell>
          <cell r="X2677">
            <v>7</v>
          </cell>
          <cell r="Y2677">
            <v>3.6941263389999999</v>
          </cell>
          <cell r="Z2677">
            <v>10</v>
          </cell>
          <cell r="AA2677">
            <v>5.2773233419999999</v>
          </cell>
        </row>
        <row r="2678">
          <cell r="A2678">
            <v>43971</v>
          </cell>
          <cell r="F2678">
            <v>5</v>
          </cell>
          <cell r="G2678">
            <v>13892</v>
          </cell>
          <cell r="H2678">
            <v>3.5991938000000001E-2</v>
          </cell>
          <cell r="K2678" t="str">
            <v>CIRCULAR</v>
          </cell>
          <cell r="L2678">
            <v>20</v>
          </cell>
          <cell r="M2678">
            <v>0.143967751</v>
          </cell>
          <cell r="N2678">
            <v>38</v>
          </cell>
          <cell r="O2678">
            <v>0.27353872699999998</v>
          </cell>
          <cell r="R2678">
            <v>7</v>
          </cell>
          <cell r="S2678">
            <v>5.0388713000000002E-2</v>
          </cell>
          <cell r="T2678">
            <v>0</v>
          </cell>
          <cell r="U2678">
            <v>0</v>
          </cell>
          <cell r="X2678">
            <v>2</v>
          </cell>
          <cell r="Y2678">
            <v>1.439677512</v>
          </cell>
          <cell r="Z2678">
            <v>7</v>
          </cell>
          <cell r="AA2678">
            <v>5.0388712929999997</v>
          </cell>
        </row>
        <row r="2679">
          <cell r="A2679">
            <v>43971</v>
          </cell>
          <cell r="F2679">
            <v>1</v>
          </cell>
          <cell r="G2679">
            <v>11185</v>
          </cell>
          <cell r="H2679">
            <v>8.9405449999999994E-3</v>
          </cell>
          <cell r="K2679" t="str">
            <v>CANTERAC</v>
          </cell>
          <cell r="L2679">
            <v>8</v>
          </cell>
          <cell r="M2679">
            <v>7.1524362999999994E-2</v>
          </cell>
          <cell r="N2679">
            <v>21</v>
          </cell>
          <cell r="O2679">
            <v>0.18775145300000001</v>
          </cell>
          <cell r="R2679">
            <v>3</v>
          </cell>
          <cell r="S2679">
            <v>2.6821635999999999E-2</v>
          </cell>
          <cell r="T2679">
            <v>0</v>
          </cell>
          <cell r="U2679">
            <v>0</v>
          </cell>
          <cell r="X2679">
            <v>2</v>
          </cell>
          <cell r="Y2679">
            <v>1.7881090749999999</v>
          </cell>
          <cell r="Z2679">
            <v>3</v>
          </cell>
          <cell r="AA2679">
            <v>2.6821636120000001</v>
          </cell>
        </row>
        <row r="2680">
          <cell r="A2680">
            <v>43971</v>
          </cell>
          <cell r="F2680">
            <v>3</v>
          </cell>
          <cell r="G2680">
            <v>11564</v>
          </cell>
          <cell r="H2680">
            <v>2.594258E-2</v>
          </cell>
          <cell r="K2680" t="str">
            <v>PORTILLO</v>
          </cell>
          <cell r="L2680">
            <v>10</v>
          </cell>
          <cell r="M2680">
            <v>8.6475267999999994E-2</v>
          </cell>
          <cell r="N2680">
            <v>28</v>
          </cell>
          <cell r="O2680">
            <v>0.24213075100000001</v>
          </cell>
          <cell r="R2680">
            <v>1</v>
          </cell>
          <cell r="S2680">
            <v>8.6475270000000003E-3</v>
          </cell>
          <cell r="T2680">
            <v>0</v>
          </cell>
          <cell r="U2680">
            <v>0</v>
          </cell>
          <cell r="X2680">
            <v>0</v>
          </cell>
          <cell r="Y2680">
            <v>0</v>
          </cell>
          <cell r="Z2680">
            <v>0</v>
          </cell>
          <cell r="AA2680">
            <v>0</v>
          </cell>
        </row>
        <row r="2681">
          <cell r="A2681">
            <v>43971</v>
          </cell>
          <cell r="F2681">
            <v>0</v>
          </cell>
          <cell r="G2681">
            <v>5318</v>
          </cell>
          <cell r="H2681">
            <v>0</v>
          </cell>
          <cell r="K2681" t="str">
            <v>SERRADA</v>
          </cell>
          <cell r="L2681">
            <v>5</v>
          </cell>
          <cell r="M2681">
            <v>9.4020307999999997E-2</v>
          </cell>
          <cell r="N2681">
            <v>7</v>
          </cell>
          <cell r="O2681">
            <v>0.13162843199999999</v>
          </cell>
          <cell r="R2681">
            <v>3</v>
          </cell>
          <cell r="S2681">
            <v>5.6412184999999997E-2</v>
          </cell>
          <cell r="T2681">
            <v>0</v>
          </cell>
          <cell r="U2681">
            <v>0</v>
          </cell>
          <cell r="X2681">
            <v>1</v>
          </cell>
          <cell r="Y2681">
            <v>1.8804061679999999</v>
          </cell>
          <cell r="Z2681">
            <v>2</v>
          </cell>
          <cell r="AA2681">
            <v>3.7608123349999998</v>
          </cell>
        </row>
        <row r="2682">
          <cell r="A2682">
            <v>43971</v>
          </cell>
          <cell r="F2682">
            <v>0</v>
          </cell>
          <cell r="G2682">
            <v>11624</v>
          </cell>
          <cell r="H2682">
            <v>0</v>
          </cell>
          <cell r="K2682" t="str">
            <v>TUDELA</v>
          </cell>
          <cell r="L2682">
            <v>18</v>
          </cell>
          <cell r="M2682">
            <v>0.15485203</v>
          </cell>
          <cell r="N2682">
            <v>34</v>
          </cell>
          <cell r="O2682">
            <v>0.29249827900000003</v>
          </cell>
          <cell r="R2682">
            <v>9</v>
          </cell>
          <cell r="S2682">
            <v>7.7426015000000001E-2</v>
          </cell>
          <cell r="T2682">
            <v>0</v>
          </cell>
          <cell r="U2682">
            <v>0</v>
          </cell>
          <cell r="X2682">
            <v>3</v>
          </cell>
          <cell r="Y2682">
            <v>2.580867171</v>
          </cell>
          <cell r="Z2682">
            <v>4</v>
          </cell>
          <cell r="AA2682">
            <v>3.4411562280000001</v>
          </cell>
        </row>
        <row r="2683">
          <cell r="A2683">
            <v>43971</v>
          </cell>
          <cell r="F2683">
            <v>2</v>
          </cell>
          <cell r="G2683">
            <v>2752</v>
          </cell>
          <cell r="H2683">
            <v>7.2674419000000004E-2</v>
          </cell>
          <cell r="K2683" t="str">
            <v>ALAEJOS</v>
          </cell>
          <cell r="L2683">
            <v>2</v>
          </cell>
          <cell r="M2683">
            <v>7.2674419000000004E-2</v>
          </cell>
          <cell r="N2683">
            <v>3</v>
          </cell>
          <cell r="O2683">
            <v>0.109011628</v>
          </cell>
          <cell r="R2683">
            <v>2</v>
          </cell>
          <cell r="S2683">
            <v>7.2674419000000004E-2</v>
          </cell>
          <cell r="T2683">
            <v>0</v>
          </cell>
          <cell r="U2683">
            <v>0</v>
          </cell>
          <cell r="X2683">
            <v>1</v>
          </cell>
          <cell r="Y2683">
            <v>3.63372093</v>
          </cell>
          <cell r="Z2683">
            <v>2</v>
          </cell>
          <cell r="AA2683">
            <v>7.2674418599999999</v>
          </cell>
        </row>
        <row r="2684">
          <cell r="A2684">
            <v>43971</v>
          </cell>
          <cell r="F2684">
            <v>0</v>
          </cell>
          <cell r="G2684">
            <v>20996</v>
          </cell>
          <cell r="H2684">
            <v>0</v>
          </cell>
          <cell r="K2684" t="str">
            <v>MEDINA CAMPO URBANO</v>
          </cell>
          <cell r="L2684">
            <v>3</v>
          </cell>
          <cell r="M2684">
            <v>1.4288436E-2</v>
          </cell>
          <cell r="N2684">
            <v>15</v>
          </cell>
          <cell r="O2684">
            <v>7.1442178999999995E-2</v>
          </cell>
          <cell r="R2684">
            <v>3</v>
          </cell>
          <cell r="S2684">
            <v>1.4288436E-2</v>
          </cell>
          <cell r="T2684">
            <v>0</v>
          </cell>
          <cell r="U2684">
            <v>0</v>
          </cell>
          <cell r="X2684">
            <v>0</v>
          </cell>
          <cell r="Y2684">
            <v>0</v>
          </cell>
          <cell r="Z2684">
            <v>1</v>
          </cell>
          <cell r="AA2684">
            <v>0.47628119600000002</v>
          </cell>
        </row>
        <row r="2685">
          <cell r="A2685">
            <v>43971</v>
          </cell>
          <cell r="F2685">
            <v>4</v>
          </cell>
          <cell r="G2685">
            <v>8791</v>
          </cell>
          <cell r="H2685">
            <v>4.5501080999999999E-2</v>
          </cell>
          <cell r="K2685" t="str">
            <v>VALLADOLID RURAL I</v>
          </cell>
          <cell r="L2685">
            <v>15</v>
          </cell>
          <cell r="M2685">
            <v>0.170629052</v>
          </cell>
          <cell r="N2685">
            <v>42</v>
          </cell>
          <cell r="O2685">
            <v>0.477761347</v>
          </cell>
          <cell r="R2685">
            <v>10</v>
          </cell>
          <cell r="S2685">
            <v>0.113752702</v>
          </cell>
          <cell r="T2685">
            <v>1</v>
          </cell>
          <cell r="U2685">
            <v>1.1375270159999999</v>
          </cell>
          <cell r="X2685">
            <v>1</v>
          </cell>
          <cell r="Y2685">
            <v>1.1375270159999999</v>
          </cell>
          <cell r="Z2685">
            <v>1</v>
          </cell>
          <cell r="AA2685">
            <v>1.1375270159999999</v>
          </cell>
        </row>
        <row r="2686">
          <cell r="A2686">
            <v>43971</v>
          </cell>
          <cell r="F2686">
            <v>0</v>
          </cell>
          <cell r="G2686">
            <v>3039</v>
          </cell>
          <cell r="H2686">
            <v>0</v>
          </cell>
          <cell r="K2686" t="str">
            <v>CAMARZANA DE TERA</v>
          </cell>
          <cell r="L2686">
            <v>3</v>
          </cell>
          <cell r="M2686">
            <v>9.8716683E-2</v>
          </cell>
          <cell r="N2686">
            <v>4</v>
          </cell>
          <cell r="O2686">
            <v>0.131622244</v>
          </cell>
          <cell r="R2686">
            <v>2</v>
          </cell>
          <cell r="S2686">
            <v>6.5811122E-2</v>
          </cell>
          <cell r="T2686">
            <v>0</v>
          </cell>
          <cell r="U2686">
            <v>0</v>
          </cell>
          <cell r="X2686">
            <v>0</v>
          </cell>
          <cell r="Y2686">
            <v>0</v>
          </cell>
          <cell r="Z2686">
            <v>0</v>
          </cell>
          <cell r="AA2686">
            <v>0</v>
          </cell>
        </row>
        <row r="2687">
          <cell r="A2687">
            <v>43971</v>
          </cell>
          <cell r="F2687">
            <v>1</v>
          </cell>
          <cell r="G2687">
            <v>2982</v>
          </cell>
          <cell r="H2687">
            <v>3.3534541000000001E-2</v>
          </cell>
          <cell r="K2687" t="str">
            <v>VILLARRIN</v>
          </cell>
          <cell r="L2687">
            <v>1</v>
          </cell>
          <cell r="M2687">
            <v>3.3534541000000001E-2</v>
          </cell>
          <cell r="N2687">
            <v>2</v>
          </cell>
          <cell r="O2687">
            <v>6.7069081000000003E-2</v>
          </cell>
          <cell r="R2687">
            <v>0</v>
          </cell>
          <cell r="S2687">
            <v>0</v>
          </cell>
          <cell r="T2687">
            <v>0</v>
          </cell>
          <cell r="U2687">
            <v>0</v>
          </cell>
          <cell r="X2687">
            <v>0</v>
          </cell>
          <cell r="Y2687">
            <v>0</v>
          </cell>
          <cell r="Z2687">
            <v>0</v>
          </cell>
          <cell r="AA2687">
            <v>0</v>
          </cell>
        </row>
        <row r="2688">
          <cell r="A2688">
            <v>43971</v>
          </cell>
          <cell r="F2688">
            <v>0</v>
          </cell>
          <cell r="G2688">
            <v>5267</v>
          </cell>
          <cell r="H2688">
            <v>0</v>
          </cell>
          <cell r="K2688" t="str">
            <v>LA GUAREÑA</v>
          </cell>
          <cell r="L2688">
            <v>4</v>
          </cell>
          <cell r="M2688">
            <v>7.5944559999999994E-2</v>
          </cell>
          <cell r="N2688">
            <v>16</v>
          </cell>
          <cell r="O2688">
            <v>0.30377824199999998</v>
          </cell>
          <cell r="R2688">
            <v>5</v>
          </cell>
          <cell r="S2688">
            <v>9.4930701000000006E-2</v>
          </cell>
          <cell r="T2688">
            <v>0</v>
          </cell>
          <cell r="U2688">
            <v>0</v>
          </cell>
          <cell r="X2688">
            <v>2</v>
          </cell>
          <cell r="Y2688">
            <v>3.7972280239999998</v>
          </cell>
          <cell r="Z2688">
            <v>2</v>
          </cell>
          <cell r="AA2688">
            <v>3.7972280239999998</v>
          </cell>
        </row>
        <row r="2689">
          <cell r="A2689">
            <v>43971</v>
          </cell>
          <cell r="F2689">
            <v>0</v>
          </cell>
          <cell r="G2689">
            <v>5162</v>
          </cell>
          <cell r="H2689">
            <v>0</v>
          </cell>
          <cell r="K2689" t="str">
            <v>BERMILLO DE SAYAGO</v>
          </cell>
          <cell r="L2689">
            <v>0</v>
          </cell>
          <cell r="M2689">
            <v>0</v>
          </cell>
          <cell r="N2689">
            <v>10</v>
          </cell>
          <cell r="O2689">
            <v>0.19372336300000001</v>
          </cell>
          <cell r="R2689">
            <v>2</v>
          </cell>
          <cell r="S2689">
            <v>3.8744673E-2</v>
          </cell>
          <cell r="T2689">
            <v>0</v>
          </cell>
          <cell r="U2689">
            <v>0</v>
          </cell>
          <cell r="X2689">
            <v>1</v>
          </cell>
          <cell r="Y2689">
            <v>1.9372336299999999</v>
          </cell>
          <cell r="Z2689">
            <v>1</v>
          </cell>
          <cell r="AA2689">
            <v>1.9372336299999999</v>
          </cell>
        </row>
        <row r="2690">
          <cell r="A2690">
            <v>43971</v>
          </cell>
          <cell r="F2690">
            <v>11</v>
          </cell>
          <cell r="G2690">
            <v>11185</v>
          </cell>
          <cell r="H2690">
            <v>9.8345999000000003E-2</v>
          </cell>
          <cell r="K2690" t="str">
            <v>TORO</v>
          </cell>
          <cell r="L2690">
            <v>36</v>
          </cell>
          <cell r="M2690">
            <v>0.32185963299999998</v>
          </cell>
          <cell r="N2690">
            <v>101</v>
          </cell>
          <cell r="O2690">
            <v>0.90299508299999998</v>
          </cell>
          <cell r="R2690">
            <v>5</v>
          </cell>
          <cell r="S2690">
            <v>4.4702726999999998E-2</v>
          </cell>
          <cell r="T2690">
            <v>0</v>
          </cell>
          <cell r="U2690">
            <v>0</v>
          </cell>
          <cell r="X2690">
            <v>0</v>
          </cell>
          <cell r="Y2690">
            <v>0</v>
          </cell>
          <cell r="Z2690">
            <v>3</v>
          </cell>
          <cell r="AA2690">
            <v>2.6821636120000001</v>
          </cell>
        </row>
        <row r="2691">
          <cell r="A2691">
            <v>43971</v>
          </cell>
          <cell r="F2691">
            <v>0</v>
          </cell>
          <cell r="G2691">
            <v>1850</v>
          </cell>
          <cell r="H2691">
            <v>0</v>
          </cell>
          <cell r="K2691" t="str">
            <v>SANTIBAÑEZ VIDRIAL</v>
          </cell>
          <cell r="L2691">
            <v>1</v>
          </cell>
          <cell r="M2691">
            <v>5.4054053999999997E-2</v>
          </cell>
          <cell r="N2691">
            <v>3</v>
          </cell>
          <cell r="O2691">
            <v>0.162162162</v>
          </cell>
          <cell r="R2691">
            <v>2</v>
          </cell>
          <cell r="S2691">
            <v>0.10810810799999999</v>
          </cell>
          <cell r="T2691">
            <v>0</v>
          </cell>
          <cell r="U2691">
            <v>0</v>
          </cell>
          <cell r="X2691">
            <v>1</v>
          </cell>
          <cell r="Y2691">
            <v>5.4054054049999998</v>
          </cell>
          <cell r="Z2691">
            <v>2</v>
          </cell>
          <cell r="AA2691">
            <v>10.81081081</v>
          </cell>
        </row>
        <row r="2692">
          <cell r="A2692">
            <v>43971</v>
          </cell>
          <cell r="F2692">
            <v>1</v>
          </cell>
          <cell r="G2692">
            <v>3578</v>
          </cell>
          <cell r="H2692">
            <v>2.7948575E-2</v>
          </cell>
          <cell r="K2692" t="str">
            <v>VILLALPANDO</v>
          </cell>
          <cell r="L2692">
            <v>2</v>
          </cell>
          <cell r="M2692">
            <v>5.5897149E-2</v>
          </cell>
          <cell r="N2692">
            <v>6</v>
          </cell>
          <cell r="O2692">
            <v>0.16769144799999999</v>
          </cell>
          <cell r="R2692">
            <v>0</v>
          </cell>
          <cell r="S2692">
            <v>0</v>
          </cell>
          <cell r="T2692">
            <v>0</v>
          </cell>
          <cell r="U2692">
            <v>0</v>
          </cell>
          <cell r="X2692">
            <v>0</v>
          </cell>
          <cell r="Y2692">
            <v>0</v>
          </cell>
          <cell r="Z2692">
            <v>0</v>
          </cell>
          <cell r="AA2692">
            <v>0</v>
          </cell>
        </row>
        <row r="2693">
          <cell r="A2693">
            <v>43971</v>
          </cell>
          <cell r="F2693">
            <v>2</v>
          </cell>
          <cell r="G2693">
            <v>20478</v>
          </cell>
          <cell r="H2693">
            <v>9.7665789999999992E-3</v>
          </cell>
          <cell r="K2693" t="str">
            <v>VIRGEN DE LA CONCHA</v>
          </cell>
          <cell r="L2693">
            <v>24</v>
          </cell>
          <cell r="M2693">
            <v>0.117198945</v>
          </cell>
          <cell r="N2693">
            <v>60</v>
          </cell>
          <cell r="O2693">
            <v>0.29299736300000001</v>
          </cell>
          <cell r="R2693">
            <v>20</v>
          </cell>
          <cell r="S2693">
            <v>9.7665788000000003E-2</v>
          </cell>
          <cell r="T2693">
            <v>0</v>
          </cell>
          <cell r="U2693">
            <v>0</v>
          </cell>
          <cell r="X2693">
            <v>3</v>
          </cell>
          <cell r="Y2693">
            <v>1.4649868150000001</v>
          </cell>
          <cell r="Z2693">
            <v>3</v>
          </cell>
          <cell r="AA2693">
            <v>1.4649868150000001</v>
          </cell>
        </row>
        <row r="2694">
          <cell r="A2694">
            <v>43972</v>
          </cell>
          <cell r="F2694">
            <v>3</v>
          </cell>
          <cell r="G2694">
            <v>13805</v>
          </cell>
          <cell r="H2694">
            <v>2.1731257E-2</v>
          </cell>
          <cell r="K2694" t="str">
            <v>AREVALO</v>
          </cell>
          <cell r="L2694">
            <v>17</v>
          </cell>
          <cell r="M2694">
            <v>0.123143788</v>
          </cell>
          <cell r="N2694">
            <v>40</v>
          </cell>
          <cell r="O2694">
            <v>0.28975009099999999</v>
          </cell>
          <cell r="R2694">
            <v>6</v>
          </cell>
          <cell r="S2694">
            <v>4.3462514000000001E-2</v>
          </cell>
          <cell r="T2694">
            <v>0</v>
          </cell>
          <cell r="U2694">
            <v>0</v>
          </cell>
          <cell r="X2694">
            <v>1</v>
          </cell>
          <cell r="Y2694">
            <v>0.72437522600000004</v>
          </cell>
          <cell r="Z2694">
            <v>1</v>
          </cell>
          <cell r="AA2694">
            <v>0.72437522600000004</v>
          </cell>
        </row>
        <row r="2695">
          <cell r="A2695">
            <v>43972</v>
          </cell>
          <cell r="F2695">
            <v>6</v>
          </cell>
          <cell r="G2695">
            <v>14531</v>
          </cell>
          <cell r="H2695">
            <v>4.1291032999999998E-2</v>
          </cell>
          <cell r="K2695" t="str">
            <v>AVILA SUR OESTE</v>
          </cell>
          <cell r="L2695">
            <v>47</v>
          </cell>
          <cell r="M2695">
            <v>0.32344642499999998</v>
          </cell>
          <cell r="N2695">
            <v>85</v>
          </cell>
          <cell r="O2695">
            <v>0.58495629999999998</v>
          </cell>
          <cell r="R2695">
            <v>12</v>
          </cell>
          <cell r="S2695">
            <v>8.2582065999999996E-2</v>
          </cell>
          <cell r="T2695">
            <v>0</v>
          </cell>
          <cell r="U2695">
            <v>0</v>
          </cell>
          <cell r="X2695">
            <v>2</v>
          </cell>
          <cell r="Y2695">
            <v>1.3763677649999999</v>
          </cell>
          <cell r="Z2695">
            <v>4</v>
          </cell>
          <cell r="AA2695">
            <v>2.7527355309999999</v>
          </cell>
        </row>
        <row r="2696">
          <cell r="A2696">
            <v>43972</v>
          </cell>
          <cell r="F2696">
            <v>3</v>
          </cell>
          <cell r="G2696">
            <v>4510</v>
          </cell>
          <cell r="H2696">
            <v>6.6518847000000006E-2</v>
          </cell>
          <cell r="K2696" t="str">
            <v>BARCO DE AVILA</v>
          </cell>
          <cell r="L2696">
            <v>5</v>
          </cell>
          <cell r="M2696">
            <v>0.110864745</v>
          </cell>
          <cell r="N2696">
            <v>10</v>
          </cell>
          <cell r="O2696">
            <v>0.22172949</v>
          </cell>
          <cell r="R2696">
            <v>9</v>
          </cell>
          <cell r="S2696">
            <v>0.199556541</v>
          </cell>
          <cell r="T2696">
            <v>2</v>
          </cell>
          <cell r="U2696">
            <v>4.4345898000000004</v>
          </cell>
          <cell r="X2696">
            <v>3</v>
          </cell>
          <cell r="Y2696">
            <v>6.6518847010000002</v>
          </cell>
          <cell r="Z2696">
            <v>3</v>
          </cell>
          <cell r="AA2696">
            <v>6.6518847010000002</v>
          </cell>
        </row>
        <row r="2697">
          <cell r="A2697">
            <v>43972</v>
          </cell>
          <cell r="F2697">
            <v>0</v>
          </cell>
          <cell r="G2697">
            <v>4590</v>
          </cell>
          <cell r="H2697">
            <v>0</v>
          </cell>
          <cell r="K2697" t="str">
            <v>BURGOHONDO</v>
          </cell>
          <cell r="L2697">
            <v>4</v>
          </cell>
          <cell r="M2697">
            <v>8.7145969000000004E-2</v>
          </cell>
          <cell r="N2697">
            <v>12</v>
          </cell>
          <cell r="O2697">
            <v>0.261437908</v>
          </cell>
          <cell r="R2697">
            <v>2</v>
          </cell>
          <cell r="S2697">
            <v>4.3572985000000002E-2</v>
          </cell>
          <cell r="T2697">
            <v>0</v>
          </cell>
          <cell r="U2697">
            <v>0</v>
          </cell>
          <cell r="X2697">
            <v>0</v>
          </cell>
          <cell r="Y2697">
            <v>0</v>
          </cell>
          <cell r="Z2697">
            <v>0</v>
          </cell>
          <cell r="AA2697">
            <v>0</v>
          </cell>
        </row>
        <row r="2698">
          <cell r="A2698">
            <v>43972</v>
          </cell>
          <cell r="F2698">
            <v>0</v>
          </cell>
          <cell r="G2698">
            <v>5992</v>
          </cell>
          <cell r="H2698">
            <v>0</v>
          </cell>
          <cell r="K2698" t="str">
            <v>LAS NAVAS MARQUES</v>
          </cell>
          <cell r="L2698">
            <v>4</v>
          </cell>
          <cell r="M2698">
            <v>6.6755674000000001E-2</v>
          </cell>
          <cell r="N2698">
            <v>6</v>
          </cell>
          <cell r="O2698">
            <v>0.10013351099999999</v>
          </cell>
          <cell r="R2698">
            <v>2</v>
          </cell>
          <cell r="S2698">
            <v>3.3377837E-2</v>
          </cell>
          <cell r="T2698">
            <v>0</v>
          </cell>
          <cell r="U2698">
            <v>0</v>
          </cell>
          <cell r="X2698">
            <v>0</v>
          </cell>
          <cell r="Y2698">
            <v>0</v>
          </cell>
          <cell r="Z2698">
            <v>0</v>
          </cell>
          <cell r="AA2698">
            <v>0</v>
          </cell>
        </row>
        <row r="2699">
          <cell r="A2699">
            <v>43972</v>
          </cell>
          <cell r="F2699">
            <v>3</v>
          </cell>
          <cell r="G2699">
            <v>3570</v>
          </cell>
          <cell r="H2699">
            <v>8.4033612999999993E-2</v>
          </cell>
          <cell r="K2699" t="str">
            <v>PIEDRAHITA</v>
          </cell>
          <cell r="L2699">
            <v>9</v>
          </cell>
          <cell r="M2699">
            <v>0.25210083999999999</v>
          </cell>
          <cell r="N2699">
            <v>12</v>
          </cell>
          <cell r="O2699">
            <v>0.33613445400000003</v>
          </cell>
          <cell r="R2699">
            <v>4</v>
          </cell>
          <cell r="S2699">
            <v>0.112044818</v>
          </cell>
          <cell r="T2699">
            <v>0</v>
          </cell>
          <cell r="U2699">
            <v>0</v>
          </cell>
          <cell r="X2699">
            <v>0</v>
          </cell>
          <cell r="Y2699">
            <v>0</v>
          </cell>
          <cell r="Z2699">
            <v>0</v>
          </cell>
          <cell r="AA2699">
            <v>0</v>
          </cell>
        </row>
        <row r="2700">
          <cell r="A2700">
            <v>43972</v>
          </cell>
          <cell r="F2700">
            <v>0</v>
          </cell>
          <cell r="G2700">
            <v>1969</v>
          </cell>
          <cell r="H2700">
            <v>0</v>
          </cell>
          <cell r="K2700" t="str">
            <v>SAN PEDRO ARROYO</v>
          </cell>
          <cell r="L2700">
            <v>1</v>
          </cell>
          <cell r="M2700">
            <v>5.0787201999999997E-2</v>
          </cell>
          <cell r="N2700">
            <v>2</v>
          </cell>
          <cell r="O2700">
            <v>0.10157440299999999</v>
          </cell>
          <cell r="R2700">
            <v>0</v>
          </cell>
          <cell r="S2700">
            <v>0</v>
          </cell>
          <cell r="T2700">
            <v>0</v>
          </cell>
          <cell r="U2700">
            <v>0</v>
          </cell>
          <cell r="X2700">
            <v>0</v>
          </cell>
          <cell r="Y2700">
            <v>0</v>
          </cell>
          <cell r="Z2700">
            <v>0</v>
          </cell>
          <cell r="AA2700">
            <v>0</v>
          </cell>
        </row>
        <row r="2701">
          <cell r="A2701">
            <v>43972</v>
          </cell>
          <cell r="F2701">
            <v>0</v>
          </cell>
          <cell r="G2701">
            <v>2154</v>
          </cell>
          <cell r="H2701">
            <v>0</v>
          </cell>
          <cell r="K2701" t="str">
            <v>MUÑANA</v>
          </cell>
          <cell r="L2701">
            <v>1</v>
          </cell>
          <cell r="M2701">
            <v>4.6425254999999999E-2</v>
          </cell>
          <cell r="N2701">
            <v>4</v>
          </cell>
          <cell r="O2701">
            <v>0.18570102099999999</v>
          </cell>
          <cell r="R2701">
            <v>0</v>
          </cell>
          <cell r="S2701">
            <v>0</v>
          </cell>
          <cell r="T2701">
            <v>0</v>
          </cell>
          <cell r="U2701">
            <v>0</v>
          </cell>
          <cell r="X2701">
            <v>0</v>
          </cell>
          <cell r="Y2701">
            <v>0</v>
          </cell>
          <cell r="Z2701">
            <v>0</v>
          </cell>
          <cell r="AA2701">
            <v>0</v>
          </cell>
        </row>
        <row r="2702">
          <cell r="A2702">
            <v>43972</v>
          </cell>
          <cell r="F2702">
            <v>5</v>
          </cell>
          <cell r="G2702">
            <v>19644</v>
          </cell>
          <cell r="H2702">
            <v>2.5453065E-2</v>
          </cell>
          <cell r="K2702" t="str">
            <v>ARANDA NORTE</v>
          </cell>
          <cell r="L2702">
            <v>26</v>
          </cell>
          <cell r="M2702">
            <v>0.13235593600000001</v>
          </cell>
          <cell r="N2702">
            <v>48</v>
          </cell>
          <cell r="O2702">
            <v>0.24434942000000001</v>
          </cell>
          <cell r="R2702">
            <v>10</v>
          </cell>
          <cell r="S2702">
            <v>5.0906129000000001E-2</v>
          </cell>
          <cell r="T2702">
            <v>0</v>
          </cell>
          <cell r="U2702">
            <v>0</v>
          </cell>
          <cell r="X2702">
            <v>0</v>
          </cell>
          <cell r="Y2702">
            <v>0</v>
          </cell>
          <cell r="Z2702">
            <v>3</v>
          </cell>
          <cell r="AA2702">
            <v>1.527183873</v>
          </cell>
        </row>
        <row r="2703">
          <cell r="A2703">
            <v>43972</v>
          </cell>
          <cell r="F2703">
            <v>6</v>
          </cell>
          <cell r="G2703">
            <v>16671</v>
          </cell>
          <cell r="H2703">
            <v>3.5990642000000003E-2</v>
          </cell>
          <cell r="K2703" t="str">
            <v>CRISTOBAL ACOSTA</v>
          </cell>
          <cell r="L2703">
            <v>43</v>
          </cell>
          <cell r="M2703">
            <v>0.25793293699999997</v>
          </cell>
          <cell r="N2703">
            <v>71</v>
          </cell>
          <cell r="O2703">
            <v>0.42588926900000001</v>
          </cell>
          <cell r="R2703">
            <v>18</v>
          </cell>
          <cell r="S2703">
            <v>0.107971927</v>
          </cell>
          <cell r="T2703">
            <v>0</v>
          </cell>
          <cell r="U2703">
            <v>0</v>
          </cell>
          <cell r="X2703">
            <v>0</v>
          </cell>
          <cell r="Y2703">
            <v>0</v>
          </cell>
          <cell r="Z2703">
            <v>2</v>
          </cell>
          <cell r="AA2703">
            <v>1.1996880809999999</v>
          </cell>
        </row>
        <row r="2704">
          <cell r="A2704">
            <v>43972</v>
          </cell>
          <cell r="F2704">
            <v>1</v>
          </cell>
          <cell r="G2704">
            <v>6728</v>
          </cell>
          <cell r="H2704">
            <v>1.4863258000000001E-2</v>
          </cell>
          <cell r="K2704" t="str">
            <v>MEDINA DE POMAR</v>
          </cell>
          <cell r="L2704">
            <v>4</v>
          </cell>
          <cell r="M2704">
            <v>5.9453032000000003E-2</v>
          </cell>
          <cell r="N2704">
            <v>15</v>
          </cell>
          <cell r="O2704">
            <v>0.22294886999999999</v>
          </cell>
          <cell r="R2704">
            <v>3</v>
          </cell>
          <cell r="S2704">
            <v>4.4589773999999999E-2</v>
          </cell>
          <cell r="T2704">
            <v>0</v>
          </cell>
          <cell r="U2704">
            <v>0</v>
          </cell>
          <cell r="X2704">
            <v>0</v>
          </cell>
          <cell r="Y2704">
            <v>0</v>
          </cell>
          <cell r="Z2704">
            <v>0</v>
          </cell>
          <cell r="AA2704">
            <v>0</v>
          </cell>
        </row>
        <row r="2705">
          <cell r="A2705">
            <v>43972</v>
          </cell>
          <cell r="F2705">
            <v>0</v>
          </cell>
          <cell r="G2705">
            <v>2784</v>
          </cell>
          <cell r="H2705">
            <v>0</v>
          </cell>
          <cell r="K2705" t="str">
            <v>MELGAR FERNAMENTAL</v>
          </cell>
          <cell r="L2705">
            <v>1</v>
          </cell>
          <cell r="M2705">
            <v>3.591954E-2</v>
          </cell>
          <cell r="N2705">
            <v>1</v>
          </cell>
          <cell r="O2705">
            <v>3.591954E-2</v>
          </cell>
          <cell r="R2705">
            <v>2</v>
          </cell>
          <cell r="S2705">
            <v>7.183908E-2</v>
          </cell>
          <cell r="T2705">
            <v>0</v>
          </cell>
          <cell r="U2705">
            <v>0</v>
          </cell>
          <cell r="X2705">
            <v>0</v>
          </cell>
          <cell r="Y2705">
            <v>0</v>
          </cell>
          <cell r="Z2705">
            <v>0</v>
          </cell>
          <cell r="AA2705">
            <v>0</v>
          </cell>
        </row>
        <row r="2706">
          <cell r="A2706">
            <v>43972</v>
          </cell>
          <cell r="F2706">
            <v>0</v>
          </cell>
          <cell r="G2706">
            <v>1899</v>
          </cell>
          <cell r="H2706">
            <v>0</v>
          </cell>
          <cell r="K2706" t="str">
            <v>PAMPLIEGA</v>
          </cell>
          <cell r="L2706">
            <v>2</v>
          </cell>
          <cell r="M2706">
            <v>0.105318589</v>
          </cell>
          <cell r="N2706">
            <v>4</v>
          </cell>
          <cell r="O2706">
            <v>0.21063717700000001</v>
          </cell>
          <cell r="R2706">
            <v>2</v>
          </cell>
          <cell r="S2706">
            <v>0.105318589</v>
          </cell>
          <cell r="T2706">
            <v>0</v>
          </cell>
          <cell r="U2706">
            <v>0</v>
          </cell>
          <cell r="X2706">
            <v>0</v>
          </cell>
          <cell r="Y2706">
            <v>0</v>
          </cell>
          <cell r="Z2706">
            <v>0</v>
          </cell>
          <cell r="AA2706">
            <v>0</v>
          </cell>
        </row>
        <row r="2707">
          <cell r="A2707">
            <v>43972</v>
          </cell>
          <cell r="F2707">
            <v>0</v>
          </cell>
          <cell r="G2707">
            <v>3244</v>
          </cell>
          <cell r="H2707">
            <v>0</v>
          </cell>
          <cell r="K2707" t="str">
            <v>SALAS LOS INFANTES</v>
          </cell>
          <cell r="L2707">
            <v>2</v>
          </cell>
          <cell r="M2707">
            <v>6.1652281000000003E-2</v>
          </cell>
          <cell r="N2707">
            <v>2</v>
          </cell>
          <cell r="O2707">
            <v>6.1652281000000003E-2</v>
          </cell>
          <cell r="R2707">
            <v>3</v>
          </cell>
          <cell r="S2707">
            <v>9.2478422000000005E-2</v>
          </cell>
          <cell r="T2707">
            <v>0</v>
          </cell>
          <cell r="U2707">
            <v>0</v>
          </cell>
          <cell r="X2707">
            <v>0</v>
          </cell>
          <cell r="Y2707">
            <v>0</v>
          </cell>
          <cell r="Z2707">
            <v>0</v>
          </cell>
          <cell r="AA2707">
            <v>0</v>
          </cell>
        </row>
        <row r="2708">
          <cell r="A2708">
            <v>43972</v>
          </cell>
          <cell r="F2708">
            <v>0</v>
          </cell>
          <cell r="G2708">
            <v>974</v>
          </cell>
          <cell r="H2708">
            <v>0</v>
          </cell>
          <cell r="K2708" t="str">
            <v>VALLE TOBALINA</v>
          </cell>
          <cell r="L2708">
            <v>4</v>
          </cell>
          <cell r="M2708">
            <v>0.41067761800000002</v>
          </cell>
          <cell r="N2708">
            <v>6</v>
          </cell>
          <cell r="O2708">
            <v>0.61601642700000003</v>
          </cell>
          <cell r="R2708">
            <v>3</v>
          </cell>
          <cell r="S2708">
            <v>0.308008214</v>
          </cell>
          <cell r="T2708">
            <v>0</v>
          </cell>
          <cell r="U2708">
            <v>0</v>
          </cell>
          <cell r="X2708">
            <v>0</v>
          </cell>
          <cell r="Y2708">
            <v>0</v>
          </cell>
          <cell r="Z2708">
            <v>0</v>
          </cell>
          <cell r="AA2708">
            <v>0</v>
          </cell>
        </row>
        <row r="2709">
          <cell r="A2709">
            <v>43972</v>
          </cell>
          <cell r="F2709">
            <v>1</v>
          </cell>
          <cell r="G2709">
            <v>4358</v>
          </cell>
          <cell r="H2709">
            <v>2.2946306E-2</v>
          </cell>
          <cell r="K2709" t="str">
            <v>VILLARCAYO</v>
          </cell>
          <cell r="L2709">
            <v>3</v>
          </cell>
          <cell r="M2709">
            <v>6.8838916999999999E-2</v>
          </cell>
          <cell r="N2709">
            <v>5</v>
          </cell>
          <cell r="O2709">
            <v>0.114731528</v>
          </cell>
          <cell r="R2709">
            <v>0</v>
          </cell>
          <cell r="S2709">
            <v>0</v>
          </cell>
          <cell r="T2709">
            <v>0</v>
          </cell>
          <cell r="U2709">
            <v>0</v>
          </cell>
          <cell r="X2709">
            <v>0</v>
          </cell>
          <cell r="Y2709">
            <v>0</v>
          </cell>
          <cell r="Z2709">
            <v>0</v>
          </cell>
          <cell r="AA2709">
            <v>0</v>
          </cell>
        </row>
        <row r="2710">
          <cell r="A2710">
            <v>43972</v>
          </cell>
          <cell r="F2710">
            <v>2</v>
          </cell>
          <cell r="G2710">
            <v>12529</v>
          </cell>
          <cell r="H2710">
            <v>1.5962965999999999E-2</v>
          </cell>
          <cell r="K2710" t="str">
            <v>ASTORGA I</v>
          </cell>
          <cell r="L2710">
            <v>23</v>
          </cell>
          <cell r="M2710">
            <v>0.18357410800000001</v>
          </cell>
          <cell r="N2710">
            <v>38</v>
          </cell>
          <cell r="O2710">
            <v>0.30329635199999999</v>
          </cell>
          <cell r="R2710">
            <v>25</v>
          </cell>
          <cell r="S2710">
            <v>0.19953707400000001</v>
          </cell>
          <cell r="T2710">
            <v>2</v>
          </cell>
          <cell r="U2710">
            <v>1.5962965920000001</v>
          </cell>
          <cell r="X2710">
            <v>4</v>
          </cell>
          <cell r="Y2710">
            <v>3.1925931840000001</v>
          </cell>
          <cell r="Z2710">
            <v>7</v>
          </cell>
          <cell r="AA2710">
            <v>5.5870380720000004</v>
          </cell>
        </row>
        <row r="2711">
          <cell r="A2711">
            <v>43972</v>
          </cell>
          <cell r="F2711">
            <v>1</v>
          </cell>
          <cell r="G2711">
            <v>2509</v>
          </cell>
          <cell r="H2711">
            <v>3.9856517000000001E-2</v>
          </cell>
          <cell r="K2711" t="str">
            <v>LA MAGDALENA</v>
          </cell>
          <cell r="L2711">
            <v>4</v>
          </cell>
          <cell r="M2711">
            <v>0.15942606600000001</v>
          </cell>
          <cell r="N2711">
            <v>7</v>
          </cell>
          <cell r="O2711">
            <v>0.278995616</v>
          </cell>
          <cell r="R2711">
            <v>4</v>
          </cell>
          <cell r="S2711">
            <v>0.15942606600000001</v>
          </cell>
          <cell r="T2711">
            <v>0</v>
          </cell>
          <cell r="U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3.9856516540000002</v>
          </cell>
        </row>
        <row r="2712">
          <cell r="A2712">
            <v>43972</v>
          </cell>
          <cell r="F2712">
            <v>8</v>
          </cell>
          <cell r="G2712">
            <v>24974</v>
          </cell>
          <cell r="H2712">
            <v>3.2033315E-2</v>
          </cell>
          <cell r="K2712" t="str">
            <v>LA PALOMERA</v>
          </cell>
          <cell r="L2712">
            <v>31</v>
          </cell>
          <cell r="M2712">
            <v>0.124129094</v>
          </cell>
          <cell r="N2712">
            <v>64</v>
          </cell>
          <cell r="O2712">
            <v>0.25626651700000003</v>
          </cell>
          <cell r="R2712">
            <v>40</v>
          </cell>
          <cell r="S2712">
            <v>0.16016657300000001</v>
          </cell>
          <cell r="T2712">
            <v>0</v>
          </cell>
          <cell r="U2712">
            <v>0</v>
          </cell>
          <cell r="X2712">
            <v>2</v>
          </cell>
          <cell r="Y2712">
            <v>0.80083286600000003</v>
          </cell>
          <cell r="Z2712">
            <v>6</v>
          </cell>
          <cell r="AA2712">
            <v>2.4024985989999998</v>
          </cell>
        </row>
        <row r="2713">
          <cell r="A2713">
            <v>43972</v>
          </cell>
          <cell r="F2713">
            <v>2</v>
          </cell>
          <cell r="G2713">
            <v>13272</v>
          </cell>
          <cell r="H2713">
            <v>1.5069318999999999E-2</v>
          </cell>
          <cell r="K2713" t="str">
            <v>CRUCERO</v>
          </cell>
          <cell r="L2713">
            <v>7</v>
          </cell>
          <cell r="M2713">
            <v>5.2742615999999999E-2</v>
          </cell>
          <cell r="N2713">
            <v>19</v>
          </cell>
          <cell r="O2713">
            <v>0.14315852900000001</v>
          </cell>
          <cell r="R2713">
            <v>15</v>
          </cell>
          <cell r="S2713">
            <v>0.113019892</v>
          </cell>
          <cell r="T2713">
            <v>0</v>
          </cell>
          <cell r="U2713">
            <v>0</v>
          </cell>
          <cell r="X2713">
            <v>0</v>
          </cell>
          <cell r="Y2713">
            <v>0</v>
          </cell>
          <cell r="Z2713">
            <v>3</v>
          </cell>
          <cell r="AA2713">
            <v>2.2603978300000001</v>
          </cell>
        </row>
        <row r="2714">
          <cell r="A2714">
            <v>43972</v>
          </cell>
          <cell r="F2714">
            <v>10</v>
          </cell>
          <cell r="G2714">
            <v>24624</v>
          </cell>
          <cell r="H2714">
            <v>4.0610786000000003E-2</v>
          </cell>
          <cell r="K2714" t="str">
            <v>JOSE AGUADO II</v>
          </cell>
          <cell r="L2714">
            <v>35</v>
          </cell>
          <cell r="M2714">
            <v>0.14213775200000001</v>
          </cell>
          <cell r="N2714">
            <v>50</v>
          </cell>
          <cell r="O2714">
            <v>0.20305393099999999</v>
          </cell>
          <cell r="R2714">
            <v>40</v>
          </cell>
          <cell r="S2714">
            <v>0.16244314500000001</v>
          </cell>
          <cell r="T2714">
            <v>1</v>
          </cell>
          <cell r="U2714">
            <v>0.40610786199999999</v>
          </cell>
          <cell r="X2714">
            <v>10</v>
          </cell>
          <cell r="Y2714">
            <v>4.0610786220000001</v>
          </cell>
          <cell r="Z2714">
            <v>11</v>
          </cell>
          <cell r="AA2714">
            <v>4.467186485</v>
          </cell>
        </row>
        <row r="2715">
          <cell r="A2715">
            <v>43972</v>
          </cell>
          <cell r="F2715">
            <v>0</v>
          </cell>
          <cell r="G2715">
            <v>1194</v>
          </cell>
          <cell r="H2715">
            <v>0</v>
          </cell>
          <cell r="K2715" t="str">
            <v>RIAÑO</v>
          </cell>
          <cell r="L2715">
            <v>0</v>
          </cell>
          <cell r="M2715">
            <v>0</v>
          </cell>
          <cell r="N2715">
            <v>1</v>
          </cell>
          <cell r="O2715">
            <v>8.3752093999999999E-2</v>
          </cell>
          <cell r="R2715">
            <v>0</v>
          </cell>
          <cell r="S2715">
            <v>0</v>
          </cell>
          <cell r="T2715">
            <v>0</v>
          </cell>
          <cell r="U2715">
            <v>0</v>
          </cell>
          <cell r="X2715">
            <v>0</v>
          </cell>
          <cell r="Y2715">
            <v>0</v>
          </cell>
          <cell r="Z2715">
            <v>0</v>
          </cell>
          <cell r="AA2715">
            <v>0</v>
          </cell>
        </row>
        <row r="2716">
          <cell r="A2716">
            <v>43972</v>
          </cell>
          <cell r="F2716">
            <v>1</v>
          </cell>
          <cell r="G2716">
            <v>13267</v>
          </cell>
          <cell r="H2716">
            <v>7.5374989999999996E-3</v>
          </cell>
          <cell r="K2716" t="str">
            <v>RIBERA DEL ORBIGO</v>
          </cell>
          <cell r="L2716">
            <v>16</v>
          </cell>
          <cell r="M2716">
            <v>0.12059998500000001</v>
          </cell>
          <cell r="N2716">
            <v>30</v>
          </cell>
          <cell r="O2716">
            <v>0.22612497200000001</v>
          </cell>
          <cell r="R2716">
            <v>20</v>
          </cell>
          <cell r="S2716">
            <v>0.15074998100000001</v>
          </cell>
          <cell r="T2716">
            <v>0</v>
          </cell>
          <cell r="U2716">
            <v>0</v>
          </cell>
          <cell r="X2716">
            <v>0</v>
          </cell>
          <cell r="Y2716">
            <v>0</v>
          </cell>
          <cell r="Z2716">
            <v>1</v>
          </cell>
          <cell r="AA2716">
            <v>0.75374990600000003</v>
          </cell>
        </row>
        <row r="2717">
          <cell r="A2717">
            <v>43972</v>
          </cell>
          <cell r="F2717">
            <v>1</v>
          </cell>
          <cell r="G2717">
            <v>20943</v>
          </cell>
          <cell r="H2717">
            <v>4.7748649999999997E-3</v>
          </cell>
          <cell r="K2717" t="str">
            <v>SAN ANDRES RABANEDO</v>
          </cell>
          <cell r="L2717">
            <v>14</v>
          </cell>
          <cell r="M2717">
            <v>6.6848112000000001E-2</v>
          </cell>
          <cell r="N2717">
            <v>26</v>
          </cell>
          <cell r="O2717">
            <v>0.124146493</v>
          </cell>
          <cell r="R2717">
            <v>29</v>
          </cell>
          <cell r="S2717">
            <v>0.13847108799999999</v>
          </cell>
          <cell r="T2717">
            <v>0</v>
          </cell>
          <cell r="U2717">
            <v>0</v>
          </cell>
          <cell r="X2717">
            <v>1</v>
          </cell>
          <cell r="Y2717">
            <v>0.477486511</v>
          </cell>
          <cell r="Z2717">
            <v>3</v>
          </cell>
          <cell r="AA2717">
            <v>1.4324595330000001</v>
          </cell>
        </row>
        <row r="2718">
          <cell r="A2718">
            <v>43972</v>
          </cell>
          <cell r="F2718">
            <v>0</v>
          </cell>
          <cell r="G2718">
            <v>16506</v>
          </cell>
          <cell r="H2718">
            <v>0</v>
          </cell>
          <cell r="K2718" t="str">
            <v>PONFERRADA III</v>
          </cell>
          <cell r="L2718">
            <v>5</v>
          </cell>
          <cell r="M2718">
            <v>3.0292014999999999E-2</v>
          </cell>
          <cell r="N2718">
            <v>27</v>
          </cell>
          <cell r="O2718">
            <v>0.16357688100000001</v>
          </cell>
          <cell r="R2718">
            <v>5</v>
          </cell>
          <cell r="S2718">
            <v>3.0292014999999999E-2</v>
          </cell>
          <cell r="T2718">
            <v>0</v>
          </cell>
          <cell r="U2718">
            <v>0</v>
          </cell>
          <cell r="X2718">
            <v>0</v>
          </cell>
          <cell r="Y2718">
            <v>0</v>
          </cell>
          <cell r="Z2718">
            <v>0</v>
          </cell>
          <cell r="AA2718">
            <v>0</v>
          </cell>
        </row>
        <row r="2719">
          <cell r="A2719">
            <v>43972</v>
          </cell>
          <cell r="F2719">
            <v>1</v>
          </cell>
          <cell r="G2719">
            <v>2378</v>
          </cell>
          <cell r="H2719">
            <v>4.2052144999999999E-2</v>
          </cell>
          <cell r="K2719" t="str">
            <v>PUENTE DOMINGO FLOREZ</v>
          </cell>
          <cell r="L2719">
            <v>3</v>
          </cell>
          <cell r="M2719">
            <v>0.12615643400000001</v>
          </cell>
          <cell r="N2719">
            <v>10</v>
          </cell>
          <cell r="O2719">
            <v>0.42052144699999999</v>
          </cell>
          <cell r="R2719">
            <v>3</v>
          </cell>
          <cell r="S2719">
            <v>0.12615643400000001</v>
          </cell>
          <cell r="T2719">
            <v>0</v>
          </cell>
          <cell r="U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</row>
        <row r="2720">
          <cell r="A2720">
            <v>43972</v>
          </cell>
          <cell r="F2720">
            <v>1</v>
          </cell>
          <cell r="G2720">
            <v>4192</v>
          </cell>
          <cell r="H2720">
            <v>2.3854962E-2</v>
          </cell>
          <cell r="K2720" t="str">
            <v>TORENO</v>
          </cell>
          <cell r="L2720">
            <v>2</v>
          </cell>
          <cell r="M2720">
            <v>4.7709924000000001E-2</v>
          </cell>
          <cell r="N2720">
            <v>3</v>
          </cell>
          <cell r="O2720">
            <v>7.1564884999999995E-2</v>
          </cell>
          <cell r="R2720">
            <v>4</v>
          </cell>
          <cell r="S2720">
            <v>9.5419847000000002E-2</v>
          </cell>
          <cell r="T2720">
            <v>0</v>
          </cell>
          <cell r="U2720">
            <v>0</v>
          </cell>
          <cell r="X2720">
            <v>0</v>
          </cell>
          <cell r="Y2720">
            <v>0</v>
          </cell>
          <cell r="Z2720">
            <v>0</v>
          </cell>
          <cell r="AA2720">
            <v>0</v>
          </cell>
        </row>
        <row r="2721">
          <cell r="A2721">
            <v>43972</v>
          </cell>
          <cell r="F2721">
            <v>1</v>
          </cell>
          <cell r="G2721">
            <v>6758</v>
          </cell>
          <cell r="H2721">
            <v>1.4797276999999999E-2</v>
          </cell>
          <cell r="K2721" t="str">
            <v>VILLAFRANCA BIERZO</v>
          </cell>
          <cell r="L2721">
            <v>2</v>
          </cell>
          <cell r="M2721">
            <v>2.9594555000000002E-2</v>
          </cell>
          <cell r="N2721">
            <v>7</v>
          </cell>
          <cell r="O2721">
            <v>0.103580941</v>
          </cell>
          <cell r="R2721">
            <v>2</v>
          </cell>
          <cell r="S2721">
            <v>2.9594555000000002E-2</v>
          </cell>
          <cell r="T2721">
            <v>0</v>
          </cell>
          <cell r="U2721">
            <v>0</v>
          </cell>
          <cell r="X2721">
            <v>0</v>
          </cell>
          <cell r="Y2721">
            <v>0</v>
          </cell>
          <cell r="Z2721">
            <v>0</v>
          </cell>
          <cell r="AA2721">
            <v>0</v>
          </cell>
        </row>
        <row r="2722">
          <cell r="A2722">
            <v>43972</v>
          </cell>
          <cell r="F2722">
            <v>0</v>
          </cell>
          <cell r="G2722">
            <v>12437</v>
          </cell>
          <cell r="H2722">
            <v>0</v>
          </cell>
          <cell r="K2722" t="str">
            <v>PONFERRADA IV</v>
          </cell>
          <cell r="L2722">
            <v>12</v>
          </cell>
          <cell r="M2722">
            <v>9.6486291000000002E-2</v>
          </cell>
          <cell r="N2722">
            <v>18</v>
          </cell>
          <cell r="O2722">
            <v>0.14472943599999999</v>
          </cell>
          <cell r="R2722">
            <v>9</v>
          </cell>
          <cell r="S2722">
            <v>7.2364717999999995E-2</v>
          </cell>
          <cell r="T2722">
            <v>0</v>
          </cell>
          <cell r="U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</row>
        <row r="2723">
          <cell r="A2723">
            <v>43972</v>
          </cell>
          <cell r="F2723">
            <v>1</v>
          </cell>
          <cell r="G2723">
            <v>3348</v>
          </cell>
          <cell r="H2723">
            <v>2.9868578E-2</v>
          </cell>
          <cell r="K2723" t="str">
            <v>CERVERA PISUERGA</v>
          </cell>
          <cell r="L2723">
            <v>2</v>
          </cell>
          <cell r="M2723">
            <v>5.9737156999999999E-2</v>
          </cell>
          <cell r="N2723">
            <v>6</v>
          </cell>
          <cell r="O2723">
            <v>0.17921147000000001</v>
          </cell>
          <cell r="R2723">
            <v>1</v>
          </cell>
          <cell r="S2723">
            <v>2.9868578E-2</v>
          </cell>
          <cell r="T2723">
            <v>0</v>
          </cell>
          <cell r="U2723">
            <v>0</v>
          </cell>
          <cell r="X2723">
            <v>1</v>
          </cell>
          <cell r="Y2723">
            <v>2.986857826</v>
          </cell>
          <cell r="Z2723">
            <v>1</v>
          </cell>
          <cell r="AA2723">
            <v>2.986857826</v>
          </cell>
        </row>
        <row r="2724">
          <cell r="A2724">
            <v>43972</v>
          </cell>
          <cell r="F2724">
            <v>1</v>
          </cell>
          <cell r="G2724">
            <v>8147</v>
          </cell>
          <cell r="H2724">
            <v>1.2274457000000001E-2</v>
          </cell>
          <cell r="K2724" t="str">
            <v>GUARDO</v>
          </cell>
          <cell r="L2724">
            <v>6</v>
          </cell>
          <cell r="M2724">
            <v>7.3646741000000002E-2</v>
          </cell>
          <cell r="N2724">
            <v>11</v>
          </cell>
          <cell r="O2724">
            <v>0.13501902499999999</v>
          </cell>
          <cell r="R2724">
            <v>6</v>
          </cell>
          <cell r="S2724">
            <v>7.3646741000000002E-2</v>
          </cell>
          <cell r="T2724">
            <v>1</v>
          </cell>
          <cell r="U2724">
            <v>1.227445686</v>
          </cell>
          <cell r="X2724">
            <v>1</v>
          </cell>
          <cell r="Y2724">
            <v>1.227445686</v>
          </cell>
          <cell r="Z2724">
            <v>2</v>
          </cell>
          <cell r="AA2724">
            <v>2.454891371</v>
          </cell>
        </row>
        <row r="2725">
          <cell r="A2725">
            <v>43972</v>
          </cell>
          <cell r="F2725">
            <v>1</v>
          </cell>
          <cell r="G2725">
            <v>3907</v>
          </cell>
          <cell r="H2725">
            <v>2.5595086E-2</v>
          </cell>
          <cell r="K2725" t="str">
            <v>HERRERA DE PISUERGA</v>
          </cell>
          <cell r="L2725">
            <v>5</v>
          </cell>
          <cell r="M2725">
            <v>0.127975429</v>
          </cell>
          <cell r="N2725">
            <v>9</v>
          </cell>
          <cell r="O2725">
            <v>0.23035577199999999</v>
          </cell>
          <cell r="R2725">
            <v>0</v>
          </cell>
          <cell r="S2725">
            <v>0</v>
          </cell>
          <cell r="T2725">
            <v>0</v>
          </cell>
          <cell r="U2725">
            <v>0</v>
          </cell>
          <cell r="X2725">
            <v>1</v>
          </cell>
          <cell r="Y2725">
            <v>2.5595085740000001</v>
          </cell>
          <cell r="Z2725">
            <v>2</v>
          </cell>
          <cell r="AA2725">
            <v>5.1190171490000003</v>
          </cell>
        </row>
        <row r="2726">
          <cell r="A2726">
            <v>43972</v>
          </cell>
          <cell r="F2726">
            <v>0</v>
          </cell>
          <cell r="G2726">
            <v>3068</v>
          </cell>
          <cell r="H2726">
            <v>0</v>
          </cell>
          <cell r="K2726" t="str">
            <v>PAREDES DE NAVA</v>
          </cell>
          <cell r="L2726">
            <v>1</v>
          </cell>
          <cell r="M2726">
            <v>3.2594524E-2</v>
          </cell>
          <cell r="N2726">
            <v>2</v>
          </cell>
          <cell r="O2726">
            <v>6.5189047999999999E-2</v>
          </cell>
          <cell r="R2726">
            <v>6</v>
          </cell>
          <cell r="S2726">
            <v>0.195567145</v>
          </cell>
          <cell r="T2726">
            <v>1</v>
          </cell>
          <cell r="U2726">
            <v>3.2594524119999999</v>
          </cell>
          <cell r="X2726">
            <v>0</v>
          </cell>
          <cell r="Y2726">
            <v>0</v>
          </cell>
          <cell r="Z2726">
            <v>0</v>
          </cell>
          <cell r="AA2726">
            <v>0</v>
          </cell>
        </row>
        <row r="2727">
          <cell r="A2727">
            <v>43972</v>
          </cell>
          <cell r="F2727">
            <v>2</v>
          </cell>
          <cell r="G2727">
            <v>5892</v>
          </cell>
          <cell r="H2727">
            <v>3.3944331000000001E-2</v>
          </cell>
          <cell r="K2727" t="str">
            <v>SALDAÑA</v>
          </cell>
          <cell r="L2727">
            <v>2</v>
          </cell>
          <cell r="M2727">
            <v>3.3944331000000001E-2</v>
          </cell>
          <cell r="N2727">
            <v>7</v>
          </cell>
          <cell r="O2727">
            <v>0.11880516000000001</v>
          </cell>
          <cell r="R2727">
            <v>3</v>
          </cell>
          <cell r="S2727">
            <v>5.0916496999999998E-2</v>
          </cell>
          <cell r="T2727">
            <v>0</v>
          </cell>
          <cell r="U2727">
            <v>0</v>
          </cell>
          <cell r="X2727">
            <v>0</v>
          </cell>
          <cell r="Y2727">
            <v>0</v>
          </cell>
          <cell r="Z2727">
            <v>0</v>
          </cell>
          <cell r="AA2727">
            <v>0</v>
          </cell>
        </row>
        <row r="2728">
          <cell r="A2728">
            <v>43972</v>
          </cell>
          <cell r="F2728">
            <v>2</v>
          </cell>
          <cell r="G2728">
            <v>9944</v>
          </cell>
          <cell r="H2728">
            <v>2.0112630999999999E-2</v>
          </cell>
          <cell r="K2728" t="str">
            <v>VENTA DE BAÑOS</v>
          </cell>
          <cell r="L2728">
            <v>21</v>
          </cell>
          <cell r="M2728">
            <v>0.21118262300000001</v>
          </cell>
          <cell r="N2728">
            <v>35</v>
          </cell>
          <cell r="O2728">
            <v>0.35197103800000001</v>
          </cell>
          <cell r="R2728">
            <v>10</v>
          </cell>
          <cell r="S2728">
            <v>0.100563154</v>
          </cell>
          <cell r="T2728">
            <v>1</v>
          </cell>
          <cell r="U2728">
            <v>1.005631537</v>
          </cell>
          <cell r="X2728">
            <v>4</v>
          </cell>
          <cell r="Y2728">
            <v>4.0225261459999997</v>
          </cell>
          <cell r="Z2728">
            <v>6</v>
          </cell>
          <cell r="AA2728">
            <v>6.0337892200000001</v>
          </cell>
        </row>
        <row r="2729">
          <cell r="A2729">
            <v>43972</v>
          </cell>
          <cell r="F2729">
            <v>4</v>
          </cell>
          <cell r="G2729">
            <v>16077</v>
          </cell>
          <cell r="H2729">
            <v>2.4880263999999999E-2</v>
          </cell>
          <cell r="K2729" t="str">
            <v>BEJAR</v>
          </cell>
          <cell r="L2729">
            <v>8</v>
          </cell>
          <cell r="M2729">
            <v>4.9760526999999999E-2</v>
          </cell>
          <cell r="N2729">
            <v>54</v>
          </cell>
          <cell r="O2729">
            <v>0.33588356000000003</v>
          </cell>
          <cell r="R2729">
            <v>10</v>
          </cell>
          <cell r="S2729">
            <v>6.2200658999999998E-2</v>
          </cell>
          <cell r="T2729">
            <v>0</v>
          </cell>
          <cell r="U2729">
            <v>0</v>
          </cell>
          <cell r="X2729">
            <v>1</v>
          </cell>
          <cell r="Y2729">
            <v>0.62200659300000005</v>
          </cell>
          <cell r="Z2729">
            <v>5</v>
          </cell>
          <cell r="AA2729">
            <v>3.1100329659999999</v>
          </cell>
        </row>
        <row r="2730">
          <cell r="A2730">
            <v>43972</v>
          </cell>
          <cell r="F2730">
            <v>3</v>
          </cell>
          <cell r="G2730">
            <v>14658</v>
          </cell>
          <cell r="H2730">
            <v>2.0466638999999998E-2</v>
          </cell>
          <cell r="K2730" t="str">
            <v>CIUDAD RODRIGO</v>
          </cell>
          <cell r="L2730">
            <v>25</v>
          </cell>
          <cell r="M2730">
            <v>0.17055532800000001</v>
          </cell>
          <cell r="N2730">
            <v>49</v>
          </cell>
          <cell r="O2730">
            <v>0.33428844299999999</v>
          </cell>
          <cell r="R2730">
            <v>56</v>
          </cell>
          <cell r="S2730">
            <v>0.382043935</v>
          </cell>
          <cell r="T2730">
            <v>2</v>
          </cell>
          <cell r="U2730">
            <v>1.3644426249999999</v>
          </cell>
          <cell r="X2730">
            <v>1</v>
          </cell>
          <cell r="Y2730">
            <v>0.682221313</v>
          </cell>
          <cell r="Z2730">
            <v>3</v>
          </cell>
          <cell r="AA2730">
            <v>2.046663938</v>
          </cell>
        </row>
        <row r="2731">
          <cell r="A2731">
            <v>43972</v>
          </cell>
          <cell r="F2731">
            <v>0</v>
          </cell>
          <cell r="G2731">
            <v>3221</v>
          </cell>
          <cell r="H2731">
            <v>0</v>
          </cell>
          <cell r="K2731" t="str">
            <v>FUENTE DE SAN ESTEBAN</v>
          </cell>
          <cell r="L2731">
            <v>3</v>
          </cell>
          <cell r="M2731">
            <v>9.3138777000000006E-2</v>
          </cell>
          <cell r="N2731">
            <v>6</v>
          </cell>
          <cell r="O2731">
            <v>0.18627755400000001</v>
          </cell>
          <cell r="R2731">
            <v>5</v>
          </cell>
          <cell r="S2731">
            <v>0.15523129499999999</v>
          </cell>
          <cell r="T2731">
            <v>0</v>
          </cell>
          <cell r="U2731">
            <v>0</v>
          </cell>
          <cell r="X2731">
            <v>0</v>
          </cell>
          <cell r="Y2731">
            <v>0</v>
          </cell>
          <cell r="Z2731">
            <v>1</v>
          </cell>
          <cell r="AA2731">
            <v>3.1046258930000001</v>
          </cell>
        </row>
        <row r="2732">
          <cell r="A2732">
            <v>43972</v>
          </cell>
          <cell r="F2732">
            <v>7</v>
          </cell>
          <cell r="G2732">
            <v>18811</v>
          </cell>
          <cell r="H2732">
            <v>3.7212268999999999E-2</v>
          </cell>
          <cell r="K2732" t="str">
            <v>GARRIDO NORTE</v>
          </cell>
          <cell r="L2732">
            <v>34</v>
          </cell>
          <cell r="M2732">
            <v>0.18074530899999999</v>
          </cell>
          <cell r="N2732">
            <v>68</v>
          </cell>
          <cell r="O2732">
            <v>0.36149061700000001</v>
          </cell>
          <cell r="R2732">
            <v>32</v>
          </cell>
          <cell r="S2732">
            <v>0.170113232</v>
          </cell>
          <cell r="T2732">
            <v>4</v>
          </cell>
          <cell r="U2732">
            <v>2.126415395</v>
          </cell>
          <cell r="X2732">
            <v>5</v>
          </cell>
          <cell r="Y2732">
            <v>2.6580192440000001</v>
          </cell>
          <cell r="Z2732">
            <v>6</v>
          </cell>
          <cell r="AA2732">
            <v>3.1896230929999998</v>
          </cell>
        </row>
        <row r="2733">
          <cell r="A2733">
            <v>43972</v>
          </cell>
          <cell r="F2733">
            <v>3</v>
          </cell>
          <cell r="G2733">
            <v>9597</v>
          </cell>
          <cell r="H2733">
            <v>3.1259769E-2</v>
          </cell>
          <cell r="K2733" t="str">
            <v>GUIJUELO</v>
          </cell>
          <cell r="L2733">
            <v>9</v>
          </cell>
          <cell r="M2733">
            <v>9.3779306000000007E-2</v>
          </cell>
          <cell r="N2733">
            <v>21</v>
          </cell>
          <cell r="O2733">
            <v>0.21881838100000001</v>
          </cell>
          <cell r="R2733">
            <v>13</v>
          </cell>
          <cell r="S2733">
            <v>0.135458998</v>
          </cell>
          <cell r="T2733">
            <v>1</v>
          </cell>
          <cell r="U2733">
            <v>1.041992289</v>
          </cell>
          <cell r="X2733">
            <v>0</v>
          </cell>
          <cell r="Y2733">
            <v>0</v>
          </cell>
          <cell r="Z2733">
            <v>0</v>
          </cell>
          <cell r="AA2733">
            <v>0</v>
          </cell>
        </row>
        <row r="2734">
          <cell r="A2734">
            <v>43972</v>
          </cell>
          <cell r="F2734">
            <v>4</v>
          </cell>
          <cell r="G2734">
            <v>18490</v>
          </cell>
          <cell r="H2734">
            <v>2.1633315E-2</v>
          </cell>
          <cell r="K2734" t="str">
            <v>ALAMEDILLA</v>
          </cell>
          <cell r="L2734">
            <v>23</v>
          </cell>
          <cell r="M2734">
            <v>0.124391563</v>
          </cell>
          <cell r="N2734">
            <v>101</v>
          </cell>
          <cell r="O2734">
            <v>0.546241211</v>
          </cell>
          <cell r="R2734">
            <v>27</v>
          </cell>
          <cell r="S2734">
            <v>0.146024878</v>
          </cell>
          <cell r="T2734">
            <v>1</v>
          </cell>
          <cell r="U2734">
            <v>0.54083288299999999</v>
          </cell>
          <cell r="X2734">
            <v>1</v>
          </cell>
          <cell r="Y2734">
            <v>0.54083288299999999</v>
          </cell>
          <cell r="Z2734">
            <v>4</v>
          </cell>
          <cell r="AA2734">
            <v>2.1633315309999999</v>
          </cell>
        </row>
        <row r="2735">
          <cell r="A2735">
            <v>43972</v>
          </cell>
          <cell r="F2735">
            <v>0</v>
          </cell>
          <cell r="G2735">
            <v>1823</v>
          </cell>
          <cell r="H2735">
            <v>0</v>
          </cell>
          <cell r="K2735" t="str">
            <v>MATILLA CAÑOS</v>
          </cell>
          <cell r="L2735">
            <v>1</v>
          </cell>
          <cell r="M2735">
            <v>5.4854634999999999E-2</v>
          </cell>
          <cell r="N2735">
            <v>2</v>
          </cell>
          <cell r="O2735">
            <v>0.10970927</v>
          </cell>
          <cell r="R2735">
            <v>0</v>
          </cell>
          <cell r="S2735">
            <v>0</v>
          </cell>
          <cell r="T2735">
            <v>0</v>
          </cell>
          <cell r="U2735">
            <v>0</v>
          </cell>
          <cell r="X2735">
            <v>0</v>
          </cell>
          <cell r="Y2735">
            <v>0</v>
          </cell>
          <cell r="Z2735">
            <v>0</v>
          </cell>
          <cell r="AA2735">
            <v>0</v>
          </cell>
        </row>
        <row r="2736">
          <cell r="A2736">
            <v>43972</v>
          </cell>
          <cell r="F2736">
            <v>4</v>
          </cell>
          <cell r="G2736">
            <v>10466</v>
          </cell>
          <cell r="H2736">
            <v>3.8218994999999999E-2</v>
          </cell>
          <cell r="K2736" t="str">
            <v>ELENA GINEL DIEZ</v>
          </cell>
          <cell r="L2736">
            <v>16</v>
          </cell>
          <cell r="M2736">
            <v>0.152875979</v>
          </cell>
          <cell r="N2736">
            <v>37</v>
          </cell>
          <cell r="O2736">
            <v>0.353525702</v>
          </cell>
          <cell r="R2736">
            <v>8</v>
          </cell>
          <cell r="S2736">
            <v>7.6437989999999997E-2</v>
          </cell>
          <cell r="T2736">
            <v>0</v>
          </cell>
          <cell r="U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0.95547487099999995</v>
          </cell>
        </row>
        <row r="2737">
          <cell r="A2737">
            <v>43972</v>
          </cell>
          <cell r="F2737">
            <v>0</v>
          </cell>
          <cell r="G2737">
            <v>6097</v>
          </cell>
          <cell r="H2737">
            <v>0</v>
          </cell>
          <cell r="K2737" t="str">
            <v>VITIGUDINO</v>
          </cell>
          <cell r="L2737">
            <v>1</v>
          </cell>
          <cell r="M2737">
            <v>1.6401509000000002E-2</v>
          </cell>
          <cell r="N2737">
            <v>6</v>
          </cell>
          <cell r="O2737">
            <v>9.8409053999999996E-2</v>
          </cell>
          <cell r="R2737">
            <v>4</v>
          </cell>
          <cell r="S2737">
            <v>6.5606036000000006E-2</v>
          </cell>
          <cell r="T2737">
            <v>0</v>
          </cell>
          <cell r="U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</row>
        <row r="2738">
          <cell r="A2738">
            <v>43972</v>
          </cell>
          <cell r="F2738">
            <v>2</v>
          </cell>
          <cell r="G2738">
            <v>8331</v>
          </cell>
          <cell r="H2738">
            <v>2.4006722000000001E-2</v>
          </cell>
          <cell r="K2738" t="str">
            <v>CANTALEJO</v>
          </cell>
          <cell r="L2738">
            <v>19</v>
          </cell>
          <cell r="M2738">
            <v>0.22806385800000001</v>
          </cell>
          <cell r="N2738">
            <v>34</v>
          </cell>
          <cell r="O2738">
            <v>0.408114272</v>
          </cell>
          <cell r="R2738">
            <v>12</v>
          </cell>
          <cell r="S2738">
            <v>0.14404033099999999</v>
          </cell>
          <cell r="T2738">
            <v>0</v>
          </cell>
          <cell r="U2738">
            <v>0</v>
          </cell>
          <cell r="X2738">
            <v>1</v>
          </cell>
          <cell r="Y2738">
            <v>1.2003360940000001</v>
          </cell>
          <cell r="Z2738">
            <v>1</v>
          </cell>
          <cell r="AA2738">
            <v>1.2003360940000001</v>
          </cell>
        </row>
        <row r="2739">
          <cell r="A2739">
            <v>43972</v>
          </cell>
          <cell r="F2739">
            <v>9</v>
          </cell>
          <cell r="G2739">
            <v>13904</v>
          </cell>
          <cell r="H2739">
            <v>6.4729573999999998E-2</v>
          </cell>
          <cell r="K2739" t="str">
            <v>CUELLAR</v>
          </cell>
          <cell r="L2739">
            <v>44</v>
          </cell>
          <cell r="M2739">
            <v>0.31645569600000001</v>
          </cell>
          <cell r="N2739">
            <v>68</v>
          </cell>
          <cell r="O2739">
            <v>0.489067894</v>
          </cell>
          <cell r="R2739">
            <v>20</v>
          </cell>
          <cell r="S2739">
            <v>0.14384349799999999</v>
          </cell>
          <cell r="T2739">
            <v>1</v>
          </cell>
          <cell r="U2739">
            <v>0.71921749099999999</v>
          </cell>
          <cell r="X2739">
            <v>3</v>
          </cell>
          <cell r="Y2739">
            <v>2.1576524739999998</v>
          </cell>
          <cell r="Z2739">
            <v>4</v>
          </cell>
          <cell r="AA2739">
            <v>2.876869965</v>
          </cell>
        </row>
        <row r="2740">
          <cell r="A2740">
            <v>43972</v>
          </cell>
          <cell r="F2740">
            <v>1</v>
          </cell>
          <cell r="G2740">
            <v>2257</v>
          </cell>
          <cell r="H2740">
            <v>4.4306602E-2</v>
          </cell>
          <cell r="K2740" t="str">
            <v>NAVAFRIA</v>
          </cell>
          <cell r="L2740">
            <v>3</v>
          </cell>
          <cell r="M2740">
            <v>0.132919805</v>
          </cell>
          <cell r="N2740">
            <v>6</v>
          </cell>
          <cell r="O2740">
            <v>0.26583961</v>
          </cell>
          <cell r="R2740">
            <v>2</v>
          </cell>
          <cell r="S2740">
            <v>8.8613203000000001E-2</v>
          </cell>
          <cell r="T2740">
            <v>0</v>
          </cell>
          <cell r="U2740">
            <v>0</v>
          </cell>
          <cell r="X2740">
            <v>0</v>
          </cell>
          <cell r="Y2740">
            <v>0</v>
          </cell>
          <cell r="Z2740">
            <v>2</v>
          </cell>
          <cell r="AA2740">
            <v>8.8613203370000004</v>
          </cell>
        </row>
        <row r="2741">
          <cell r="A2741">
            <v>43972</v>
          </cell>
          <cell r="F2741">
            <v>1</v>
          </cell>
          <cell r="G2741">
            <v>3414</v>
          </cell>
          <cell r="H2741">
            <v>2.9291154E-2</v>
          </cell>
          <cell r="K2741" t="str">
            <v>AGREDA</v>
          </cell>
          <cell r="L2741">
            <v>3</v>
          </cell>
          <cell r="M2741">
            <v>8.7873461999999999E-2</v>
          </cell>
          <cell r="N2741">
            <v>10</v>
          </cell>
          <cell r="O2741">
            <v>0.292911541</v>
          </cell>
          <cell r="R2741">
            <v>0</v>
          </cell>
          <cell r="S2741">
            <v>0</v>
          </cell>
          <cell r="T2741">
            <v>0</v>
          </cell>
          <cell r="U2741">
            <v>0</v>
          </cell>
          <cell r="X2741">
            <v>0</v>
          </cell>
          <cell r="Y2741">
            <v>0</v>
          </cell>
          <cell r="Z2741">
            <v>0</v>
          </cell>
          <cell r="AA2741">
            <v>0</v>
          </cell>
        </row>
        <row r="2742">
          <cell r="A2742">
            <v>43972</v>
          </cell>
          <cell r="F2742">
            <v>0</v>
          </cell>
          <cell r="G2742">
            <v>2736</v>
          </cell>
          <cell r="H2742">
            <v>0</v>
          </cell>
          <cell r="K2742" t="str">
            <v>ARCOS DE JALON</v>
          </cell>
          <cell r="L2742">
            <v>0</v>
          </cell>
          <cell r="M2742">
            <v>0</v>
          </cell>
          <cell r="N2742">
            <v>2</v>
          </cell>
          <cell r="O2742">
            <v>7.3099415000000001E-2</v>
          </cell>
          <cell r="R2742">
            <v>0</v>
          </cell>
          <cell r="S2742">
            <v>0</v>
          </cell>
          <cell r="T2742">
            <v>0</v>
          </cell>
          <cell r="U2742">
            <v>0</v>
          </cell>
          <cell r="X2742">
            <v>0</v>
          </cell>
          <cell r="Y2742">
            <v>0</v>
          </cell>
          <cell r="Z2742">
            <v>0</v>
          </cell>
          <cell r="AA2742">
            <v>0</v>
          </cell>
        </row>
        <row r="2743">
          <cell r="A2743">
            <v>43972</v>
          </cell>
          <cell r="F2743">
            <v>0</v>
          </cell>
          <cell r="G2743">
            <v>1393</v>
          </cell>
          <cell r="H2743">
            <v>0</v>
          </cell>
          <cell r="K2743" t="str">
            <v>BERLANGA DE DUERO</v>
          </cell>
          <cell r="L2743">
            <v>3</v>
          </cell>
          <cell r="M2743">
            <v>0.215362527</v>
          </cell>
          <cell r="N2743">
            <v>4</v>
          </cell>
          <cell r="O2743">
            <v>0.287150036</v>
          </cell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X2743">
            <v>0</v>
          </cell>
          <cell r="Y2743">
            <v>0</v>
          </cell>
          <cell r="Z2743">
            <v>0</v>
          </cell>
          <cell r="AA2743">
            <v>0</v>
          </cell>
        </row>
        <row r="2744">
          <cell r="A2744">
            <v>43972</v>
          </cell>
          <cell r="F2744">
            <v>3</v>
          </cell>
          <cell r="G2744">
            <v>4206</v>
          </cell>
          <cell r="H2744">
            <v>7.1326676000000006E-2</v>
          </cell>
          <cell r="K2744" t="str">
            <v>OLVEGA</v>
          </cell>
          <cell r="L2744">
            <v>8</v>
          </cell>
          <cell r="M2744">
            <v>0.19020446999999999</v>
          </cell>
          <cell r="N2744">
            <v>15</v>
          </cell>
          <cell r="O2744">
            <v>0.35663338100000003</v>
          </cell>
          <cell r="R2744">
            <v>3</v>
          </cell>
          <cell r="S2744">
            <v>7.1326676000000006E-2</v>
          </cell>
          <cell r="T2744">
            <v>0</v>
          </cell>
          <cell r="U2744">
            <v>0</v>
          </cell>
          <cell r="X2744">
            <v>2</v>
          </cell>
          <cell r="Y2744">
            <v>4.7551117449999998</v>
          </cell>
          <cell r="Z2744">
            <v>2</v>
          </cell>
          <cell r="AA2744">
            <v>4.7551117449999998</v>
          </cell>
        </row>
        <row r="2745">
          <cell r="A2745">
            <v>43972</v>
          </cell>
          <cell r="F2745">
            <v>1</v>
          </cell>
          <cell r="G2745">
            <v>7309</v>
          </cell>
          <cell r="H2745">
            <v>1.3681762E-2</v>
          </cell>
          <cell r="K2745" t="str">
            <v>SORIA RURAL</v>
          </cell>
          <cell r="L2745">
            <v>15</v>
          </cell>
          <cell r="M2745">
            <v>0.20522643300000001</v>
          </cell>
          <cell r="N2745">
            <v>37</v>
          </cell>
          <cell r="O2745">
            <v>0.50622520199999999</v>
          </cell>
          <cell r="R2745">
            <v>10</v>
          </cell>
          <cell r="S2745">
            <v>0.136817622</v>
          </cell>
          <cell r="T2745">
            <v>0</v>
          </cell>
          <cell r="U2745">
            <v>0</v>
          </cell>
          <cell r="X2745">
            <v>2</v>
          </cell>
          <cell r="Y2745">
            <v>2.7363524419999998</v>
          </cell>
          <cell r="Z2745">
            <v>6</v>
          </cell>
          <cell r="AA2745">
            <v>8.209057327</v>
          </cell>
        </row>
        <row r="2746">
          <cell r="A2746">
            <v>43972</v>
          </cell>
          <cell r="F2746">
            <v>0</v>
          </cell>
          <cell r="G2746">
            <v>916</v>
          </cell>
          <cell r="H2746">
            <v>0</v>
          </cell>
          <cell r="K2746" t="str">
            <v>S.PEDRO MANRIQUE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R2746">
            <v>0</v>
          </cell>
          <cell r="S2746">
            <v>0</v>
          </cell>
          <cell r="T2746">
            <v>0</v>
          </cell>
          <cell r="U2746">
            <v>0</v>
          </cell>
          <cell r="X2746">
            <v>0</v>
          </cell>
          <cell r="Y2746">
            <v>0</v>
          </cell>
          <cell r="Z2746">
            <v>0</v>
          </cell>
          <cell r="AA2746">
            <v>0</v>
          </cell>
        </row>
        <row r="2747">
          <cell r="A2747">
            <v>43972</v>
          </cell>
          <cell r="F2747">
            <v>0</v>
          </cell>
          <cell r="G2747">
            <v>18958</v>
          </cell>
          <cell r="H2747">
            <v>0</v>
          </cell>
          <cell r="K2747" t="str">
            <v>ARTURO EYRIES</v>
          </cell>
          <cell r="L2747">
            <v>23</v>
          </cell>
          <cell r="M2747">
            <v>0.121320814</v>
          </cell>
          <cell r="N2747">
            <v>43</v>
          </cell>
          <cell r="O2747">
            <v>0.22681717500000001</v>
          </cell>
          <cell r="R2747">
            <v>14</v>
          </cell>
          <cell r="S2747">
            <v>7.3847451999999994E-2</v>
          </cell>
          <cell r="T2747">
            <v>1</v>
          </cell>
          <cell r="U2747">
            <v>0.52748180200000006</v>
          </cell>
          <cell r="X2747">
            <v>3</v>
          </cell>
          <cell r="Y2747">
            <v>1.5824454059999999</v>
          </cell>
          <cell r="Z2747">
            <v>3</v>
          </cell>
          <cell r="AA2747">
            <v>1.5824454059999999</v>
          </cell>
        </row>
        <row r="2748">
          <cell r="A2748">
            <v>43972</v>
          </cell>
          <cell r="F2748">
            <v>4</v>
          </cell>
          <cell r="G2748">
            <v>15060</v>
          </cell>
          <cell r="H2748">
            <v>2.6560424999999999E-2</v>
          </cell>
          <cell r="K2748" t="str">
            <v>CASA DEL BARCO</v>
          </cell>
          <cell r="L2748">
            <v>12</v>
          </cell>
          <cell r="M2748">
            <v>7.9681274999999996E-2</v>
          </cell>
          <cell r="N2748">
            <v>27</v>
          </cell>
          <cell r="O2748">
            <v>0.17928286900000001</v>
          </cell>
          <cell r="R2748">
            <v>10</v>
          </cell>
          <cell r="S2748">
            <v>6.6401061999999997E-2</v>
          </cell>
          <cell r="T2748">
            <v>0</v>
          </cell>
          <cell r="U2748">
            <v>0</v>
          </cell>
          <cell r="X2748">
            <v>1</v>
          </cell>
          <cell r="Y2748">
            <v>0.66401062399999999</v>
          </cell>
          <cell r="Z2748">
            <v>2</v>
          </cell>
          <cell r="AA2748">
            <v>1.328021248</v>
          </cell>
        </row>
        <row r="2749">
          <cell r="A2749">
            <v>43972</v>
          </cell>
          <cell r="F2749">
            <v>4</v>
          </cell>
          <cell r="G2749">
            <v>18813</v>
          </cell>
          <cell r="H2749">
            <v>2.1261893E-2</v>
          </cell>
          <cell r="K2749" t="str">
            <v>PLAZA DEL EJERCITO</v>
          </cell>
          <cell r="L2749">
            <v>24</v>
          </cell>
          <cell r="M2749">
            <v>0.12757135999999999</v>
          </cell>
          <cell r="N2749">
            <v>39</v>
          </cell>
          <cell r="O2749">
            <v>0.20730345999999999</v>
          </cell>
          <cell r="R2749">
            <v>10</v>
          </cell>
          <cell r="S2749">
            <v>5.3154733000000003E-2</v>
          </cell>
          <cell r="T2749">
            <v>0</v>
          </cell>
          <cell r="U2749">
            <v>0</v>
          </cell>
          <cell r="X2749">
            <v>0</v>
          </cell>
          <cell r="Y2749">
            <v>0</v>
          </cell>
          <cell r="Z2749">
            <v>1</v>
          </cell>
          <cell r="AA2749">
            <v>0.53154733399999998</v>
          </cell>
        </row>
        <row r="2750">
          <cell r="A2750">
            <v>43972</v>
          </cell>
          <cell r="F2750">
            <v>3</v>
          </cell>
          <cell r="G2750">
            <v>25426</v>
          </cell>
          <cell r="H2750">
            <v>1.1798945999999999E-2</v>
          </cell>
          <cell r="K2750" t="str">
            <v>HUERTA DEL REY</v>
          </cell>
          <cell r="L2750">
            <v>22</v>
          </cell>
          <cell r="M2750">
            <v>8.6525604000000006E-2</v>
          </cell>
          <cell r="N2750">
            <v>54</v>
          </cell>
          <cell r="O2750">
            <v>0.212381027</v>
          </cell>
          <cell r="R2750">
            <v>18</v>
          </cell>
          <cell r="S2750">
            <v>7.0793676E-2</v>
          </cell>
          <cell r="T2750">
            <v>0</v>
          </cell>
          <cell r="U2750">
            <v>0</v>
          </cell>
          <cell r="X2750">
            <v>1</v>
          </cell>
          <cell r="Y2750">
            <v>0.39329819900000001</v>
          </cell>
          <cell r="Z2750">
            <v>4</v>
          </cell>
          <cell r="AA2750">
            <v>1.573192795</v>
          </cell>
        </row>
        <row r="2751">
          <cell r="A2751">
            <v>43972</v>
          </cell>
          <cell r="F2751">
            <v>0</v>
          </cell>
          <cell r="G2751">
            <v>1879</v>
          </cell>
          <cell r="H2751">
            <v>0</v>
          </cell>
          <cell r="K2751" t="str">
            <v>MOTA DEL MARQUES</v>
          </cell>
          <cell r="L2751">
            <v>3</v>
          </cell>
          <cell r="M2751">
            <v>0.15965939300000001</v>
          </cell>
          <cell r="N2751">
            <v>4</v>
          </cell>
          <cell r="O2751">
            <v>0.212879191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</row>
        <row r="2752">
          <cell r="A2752">
            <v>43972</v>
          </cell>
          <cell r="F2752">
            <v>4</v>
          </cell>
          <cell r="G2752">
            <v>28717</v>
          </cell>
          <cell r="H2752">
            <v>1.3929031999999999E-2</v>
          </cell>
          <cell r="K2752" t="str">
            <v>PARQUESOL</v>
          </cell>
          <cell r="L2752">
            <v>32</v>
          </cell>
          <cell r="M2752">
            <v>0.111432253</v>
          </cell>
          <cell r="N2752">
            <v>73</v>
          </cell>
          <cell r="O2752">
            <v>0.25420482599999999</v>
          </cell>
          <cell r="R2752">
            <v>16</v>
          </cell>
          <cell r="S2752">
            <v>5.5716125999999998E-2</v>
          </cell>
          <cell r="T2752">
            <v>0</v>
          </cell>
          <cell r="U2752">
            <v>0</v>
          </cell>
          <cell r="X2752">
            <v>7</v>
          </cell>
          <cell r="Y2752">
            <v>2.4375805270000002</v>
          </cell>
          <cell r="Z2752">
            <v>17</v>
          </cell>
          <cell r="AA2752">
            <v>5.9198384229999998</v>
          </cell>
        </row>
        <row r="2753">
          <cell r="A2753">
            <v>43972</v>
          </cell>
          <cell r="F2753">
            <v>7</v>
          </cell>
          <cell r="G2753">
            <v>22958</v>
          </cell>
          <cell r="H2753">
            <v>3.0490461E-2</v>
          </cell>
          <cell r="K2753" t="str">
            <v>PISUERGA</v>
          </cell>
          <cell r="L2753">
            <v>28</v>
          </cell>
          <cell r="M2753">
            <v>0.121961843</v>
          </cell>
          <cell r="N2753">
            <v>57</v>
          </cell>
          <cell r="O2753">
            <v>0.248279467</v>
          </cell>
          <cell r="R2753">
            <v>15</v>
          </cell>
          <cell r="S2753">
            <v>6.5336701999999997E-2</v>
          </cell>
          <cell r="T2753">
            <v>0</v>
          </cell>
          <cell r="U2753">
            <v>0</v>
          </cell>
          <cell r="X2753">
            <v>0</v>
          </cell>
          <cell r="Y2753">
            <v>0</v>
          </cell>
          <cell r="Z2753">
            <v>4</v>
          </cell>
          <cell r="AA2753">
            <v>1.7423120480000001</v>
          </cell>
        </row>
        <row r="2754">
          <cell r="A2754">
            <v>43972</v>
          </cell>
          <cell r="F2754">
            <v>1</v>
          </cell>
          <cell r="G2754">
            <v>22294</v>
          </cell>
          <cell r="H2754">
            <v>4.4855119999999997E-3</v>
          </cell>
          <cell r="K2754" t="str">
            <v>PARQUE ALAMEDA-COVARESA</v>
          </cell>
          <cell r="L2754">
            <v>18</v>
          </cell>
          <cell r="M2754">
            <v>8.0739212000000005E-2</v>
          </cell>
          <cell r="N2754">
            <v>60</v>
          </cell>
          <cell r="O2754">
            <v>0.269130708</v>
          </cell>
          <cell r="R2754">
            <v>18</v>
          </cell>
          <cell r="S2754">
            <v>8.0739212000000005E-2</v>
          </cell>
          <cell r="T2754">
            <v>0</v>
          </cell>
          <cell r="U2754">
            <v>0</v>
          </cell>
          <cell r="X2754">
            <v>0</v>
          </cell>
          <cell r="Y2754">
            <v>0</v>
          </cell>
          <cell r="Z2754">
            <v>3</v>
          </cell>
          <cell r="AA2754">
            <v>1.345653539</v>
          </cell>
        </row>
        <row r="2755">
          <cell r="A2755">
            <v>43972</v>
          </cell>
          <cell r="F2755">
            <v>0</v>
          </cell>
          <cell r="G2755">
            <v>2264</v>
          </cell>
          <cell r="H2755">
            <v>0</v>
          </cell>
          <cell r="K2755" t="str">
            <v>VILLALON DE CAMPOS</v>
          </cell>
          <cell r="L2755">
            <v>1</v>
          </cell>
          <cell r="M2755">
            <v>4.4169610999999998E-2</v>
          </cell>
          <cell r="N2755">
            <v>3</v>
          </cell>
          <cell r="O2755">
            <v>0.13250883399999999</v>
          </cell>
          <cell r="R2755">
            <v>3</v>
          </cell>
          <cell r="S2755">
            <v>0.13250883399999999</v>
          </cell>
          <cell r="T2755">
            <v>0</v>
          </cell>
          <cell r="U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</row>
        <row r="2756">
          <cell r="A2756">
            <v>43972</v>
          </cell>
          <cell r="F2756">
            <v>1</v>
          </cell>
          <cell r="G2756">
            <v>8743</v>
          </cell>
          <cell r="H2756">
            <v>1.1437722000000001E-2</v>
          </cell>
          <cell r="K2756" t="str">
            <v>VALLADOLID RURAL II</v>
          </cell>
          <cell r="L2756">
            <v>8</v>
          </cell>
          <cell r="M2756">
            <v>9.1501772999999995E-2</v>
          </cell>
          <cell r="N2756">
            <v>17</v>
          </cell>
          <cell r="O2756">
            <v>0.194441267</v>
          </cell>
          <cell r="R2756">
            <v>4</v>
          </cell>
          <cell r="S2756">
            <v>4.5750885999999998E-2</v>
          </cell>
          <cell r="T2756">
            <v>0</v>
          </cell>
          <cell r="U2756">
            <v>0</v>
          </cell>
          <cell r="X2756">
            <v>2</v>
          </cell>
          <cell r="Y2756">
            <v>2.2875443209999999</v>
          </cell>
          <cell r="Z2756">
            <v>2</v>
          </cell>
          <cell r="AA2756">
            <v>2.2875443209999999</v>
          </cell>
        </row>
        <row r="2757">
          <cell r="A2757">
            <v>43972</v>
          </cell>
          <cell r="F2757">
            <v>0</v>
          </cell>
          <cell r="G2757">
            <v>18949</v>
          </cell>
          <cell r="H2757">
            <v>0</v>
          </cell>
          <cell r="K2757" t="str">
            <v>DELICIAS II</v>
          </cell>
          <cell r="L2757">
            <v>21</v>
          </cell>
          <cell r="M2757">
            <v>0.11082379000000001</v>
          </cell>
          <cell r="N2757">
            <v>50</v>
          </cell>
          <cell r="O2757">
            <v>0.26386616699999998</v>
          </cell>
          <cell r="R2757">
            <v>11</v>
          </cell>
          <cell r="S2757">
            <v>5.8050557000000003E-2</v>
          </cell>
          <cell r="T2757">
            <v>0</v>
          </cell>
          <cell r="U2757">
            <v>0</v>
          </cell>
          <cell r="X2757">
            <v>7</v>
          </cell>
          <cell r="Y2757">
            <v>3.6941263389999999</v>
          </cell>
          <cell r="Z2757">
            <v>9</v>
          </cell>
          <cell r="AA2757">
            <v>4.7495910070000003</v>
          </cell>
        </row>
        <row r="2758">
          <cell r="A2758">
            <v>43972</v>
          </cell>
          <cell r="F2758">
            <v>2</v>
          </cell>
          <cell r="G2758">
            <v>14915</v>
          </cell>
          <cell r="H2758">
            <v>1.3409318999999999E-2</v>
          </cell>
          <cell r="K2758" t="str">
            <v>CIRCUNVALACION</v>
          </cell>
          <cell r="L2758">
            <v>15</v>
          </cell>
          <cell r="M2758">
            <v>0.10056989600000001</v>
          </cell>
          <cell r="N2758">
            <v>28</v>
          </cell>
          <cell r="O2758">
            <v>0.18773047300000001</v>
          </cell>
          <cell r="R2758">
            <v>14</v>
          </cell>
          <cell r="S2758">
            <v>9.3865236000000005E-2</v>
          </cell>
          <cell r="T2758">
            <v>0</v>
          </cell>
          <cell r="U2758">
            <v>0</v>
          </cell>
          <cell r="X2758">
            <v>6</v>
          </cell>
          <cell r="Y2758">
            <v>4.0227958429999999</v>
          </cell>
          <cell r="Z2758">
            <v>8</v>
          </cell>
          <cell r="AA2758">
            <v>5.3637277909999996</v>
          </cell>
        </row>
        <row r="2759">
          <cell r="A2759">
            <v>43972</v>
          </cell>
          <cell r="F2759">
            <v>1</v>
          </cell>
          <cell r="G2759">
            <v>9221</v>
          </cell>
          <cell r="H2759">
            <v>1.0844810999999999E-2</v>
          </cell>
          <cell r="K2759" t="str">
            <v>MAGDALENA</v>
          </cell>
          <cell r="L2759">
            <v>12</v>
          </cell>
          <cell r="M2759">
            <v>0.13013772900000001</v>
          </cell>
          <cell r="N2759">
            <v>19</v>
          </cell>
          <cell r="O2759">
            <v>0.20605140399999999</v>
          </cell>
          <cell r="R2759">
            <v>4</v>
          </cell>
          <cell r="S2759">
            <v>4.3379242999999998E-2</v>
          </cell>
          <cell r="T2759">
            <v>0</v>
          </cell>
          <cell r="U2759">
            <v>0</v>
          </cell>
          <cell r="X2759">
            <v>1</v>
          </cell>
          <cell r="Y2759">
            <v>1.0844810760000001</v>
          </cell>
          <cell r="Z2759">
            <v>2</v>
          </cell>
          <cell r="AA2759">
            <v>2.1689621520000002</v>
          </cell>
        </row>
        <row r="2760">
          <cell r="A2760">
            <v>43972</v>
          </cell>
          <cell r="F2760">
            <v>4</v>
          </cell>
          <cell r="G2760">
            <v>16460</v>
          </cell>
          <cell r="H2760">
            <v>2.4301336999999999E-2</v>
          </cell>
          <cell r="K2760" t="str">
            <v>PILARICA</v>
          </cell>
          <cell r="L2760">
            <v>24</v>
          </cell>
          <cell r="M2760">
            <v>0.14580801900000001</v>
          </cell>
          <cell r="N2760">
            <v>46</v>
          </cell>
          <cell r="O2760">
            <v>0.27946537100000002</v>
          </cell>
          <cell r="R2760">
            <v>11</v>
          </cell>
          <cell r="S2760">
            <v>6.6828676000000004E-2</v>
          </cell>
          <cell r="T2760">
            <v>1</v>
          </cell>
          <cell r="U2760">
            <v>0.60753341400000005</v>
          </cell>
          <cell r="X2760">
            <v>4</v>
          </cell>
          <cell r="Y2760">
            <v>2.4301336569999998</v>
          </cell>
          <cell r="Z2760">
            <v>9</v>
          </cell>
          <cell r="AA2760">
            <v>5.4678007290000004</v>
          </cell>
        </row>
        <row r="2761">
          <cell r="A2761">
            <v>43972</v>
          </cell>
          <cell r="F2761">
            <v>3</v>
          </cell>
          <cell r="G2761">
            <v>14232</v>
          </cell>
          <cell r="H2761">
            <v>2.1079258E-2</v>
          </cell>
          <cell r="K2761" t="str">
            <v>RONDILLA II</v>
          </cell>
          <cell r="L2761">
            <v>20</v>
          </cell>
          <cell r="M2761">
            <v>0.140528387</v>
          </cell>
          <cell r="N2761">
            <v>47</v>
          </cell>
          <cell r="O2761">
            <v>0.33024170899999999</v>
          </cell>
          <cell r="R2761">
            <v>5</v>
          </cell>
          <cell r="S2761">
            <v>3.5132097000000001E-2</v>
          </cell>
          <cell r="T2761">
            <v>0</v>
          </cell>
          <cell r="U2761">
            <v>0</v>
          </cell>
          <cell r="X2761">
            <v>2</v>
          </cell>
          <cell r="Y2761">
            <v>1.4052838670000001</v>
          </cell>
          <cell r="Z2761">
            <v>8</v>
          </cell>
          <cell r="AA2761">
            <v>5.6211354690000004</v>
          </cell>
        </row>
        <row r="2762">
          <cell r="A2762">
            <v>43972</v>
          </cell>
          <cell r="F2762">
            <v>0</v>
          </cell>
          <cell r="G2762">
            <v>2752</v>
          </cell>
          <cell r="H2762">
            <v>0</v>
          </cell>
          <cell r="K2762" t="str">
            <v>ALAEJOS</v>
          </cell>
          <cell r="L2762">
            <v>2</v>
          </cell>
          <cell r="M2762">
            <v>7.2674419000000004E-2</v>
          </cell>
          <cell r="N2762">
            <v>3</v>
          </cell>
          <cell r="O2762">
            <v>0.109011628</v>
          </cell>
          <cell r="R2762">
            <v>1</v>
          </cell>
          <cell r="S2762">
            <v>3.6337209000000002E-2</v>
          </cell>
          <cell r="T2762">
            <v>0</v>
          </cell>
          <cell r="U2762">
            <v>0</v>
          </cell>
          <cell r="X2762">
            <v>1</v>
          </cell>
          <cell r="Y2762">
            <v>3.63372093</v>
          </cell>
          <cell r="Z2762">
            <v>2</v>
          </cell>
          <cell r="AA2762">
            <v>7.2674418599999999</v>
          </cell>
        </row>
        <row r="2763">
          <cell r="A2763">
            <v>43972</v>
          </cell>
          <cell r="F2763">
            <v>1</v>
          </cell>
          <cell r="G2763">
            <v>20996</v>
          </cell>
          <cell r="H2763">
            <v>4.7628119999999999E-3</v>
          </cell>
          <cell r="K2763" t="str">
            <v>MEDINA CAMPO URBANO</v>
          </cell>
          <cell r="L2763">
            <v>3</v>
          </cell>
          <cell r="M2763">
            <v>1.4288436E-2</v>
          </cell>
          <cell r="N2763">
            <v>15</v>
          </cell>
          <cell r="O2763">
            <v>7.1442178999999995E-2</v>
          </cell>
          <cell r="R2763">
            <v>12</v>
          </cell>
          <cell r="S2763">
            <v>5.7153743999999999E-2</v>
          </cell>
          <cell r="T2763">
            <v>0</v>
          </cell>
          <cell r="U2763">
            <v>0</v>
          </cell>
          <cell r="X2763">
            <v>0</v>
          </cell>
          <cell r="Y2763">
            <v>0</v>
          </cell>
          <cell r="Z2763">
            <v>1</v>
          </cell>
          <cell r="AA2763">
            <v>0.47628119600000002</v>
          </cell>
        </row>
        <row r="2764">
          <cell r="A2764">
            <v>43972</v>
          </cell>
          <cell r="F2764">
            <v>1</v>
          </cell>
          <cell r="G2764">
            <v>17223</v>
          </cell>
          <cell r="H2764">
            <v>5.8061889999999998E-3</v>
          </cell>
          <cell r="K2764" t="str">
            <v>LA VICTORIA</v>
          </cell>
          <cell r="L2764">
            <v>8</v>
          </cell>
          <cell r="M2764">
            <v>4.6449514999999997E-2</v>
          </cell>
          <cell r="N2764">
            <v>27</v>
          </cell>
          <cell r="O2764">
            <v>0.15676711400000001</v>
          </cell>
          <cell r="R2764">
            <v>9</v>
          </cell>
          <cell r="S2764">
            <v>5.2255705E-2</v>
          </cell>
          <cell r="T2764">
            <v>0</v>
          </cell>
          <cell r="U2764">
            <v>0</v>
          </cell>
          <cell r="X2764">
            <v>0</v>
          </cell>
          <cell r="Y2764">
            <v>0</v>
          </cell>
          <cell r="Z2764">
            <v>5</v>
          </cell>
          <cell r="AA2764">
            <v>2.9030946989999999</v>
          </cell>
        </row>
        <row r="2765">
          <cell r="A2765">
            <v>43972</v>
          </cell>
          <cell r="F2765">
            <v>3</v>
          </cell>
          <cell r="G2765">
            <v>7508</v>
          </cell>
          <cell r="H2765">
            <v>3.9957379000000001E-2</v>
          </cell>
          <cell r="K2765" t="str">
            <v>CIGALES</v>
          </cell>
          <cell r="L2765">
            <v>8</v>
          </cell>
          <cell r="M2765">
            <v>0.10655301</v>
          </cell>
          <cell r="N2765">
            <v>15</v>
          </cell>
          <cell r="O2765">
            <v>0.19978689399999999</v>
          </cell>
          <cell r="R2765">
            <v>10</v>
          </cell>
          <cell r="S2765">
            <v>0.133191263</v>
          </cell>
          <cell r="T2765">
            <v>0</v>
          </cell>
          <cell r="U2765">
            <v>0</v>
          </cell>
          <cell r="X2765">
            <v>0</v>
          </cell>
          <cell r="Y2765">
            <v>0</v>
          </cell>
          <cell r="Z2765">
            <v>1</v>
          </cell>
          <cell r="AA2765">
            <v>1.3319126269999999</v>
          </cell>
        </row>
        <row r="2766">
          <cell r="A2766">
            <v>43972</v>
          </cell>
          <cell r="F2766">
            <v>1</v>
          </cell>
          <cell r="G2766">
            <v>15036</v>
          </cell>
          <cell r="H2766">
            <v>6.6507049999999998E-3</v>
          </cell>
          <cell r="K2766" t="str">
            <v>PARADA DEL MOLINO</v>
          </cell>
          <cell r="L2766">
            <v>19</v>
          </cell>
          <cell r="M2766">
            <v>0.12636339499999999</v>
          </cell>
          <cell r="N2766">
            <v>47</v>
          </cell>
          <cell r="O2766">
            <v>0.31258313399999998</v>
          </cell>
          <cell r="R2766">
            <v>8</v>
          </cell>
          <cell r="S2766">
            <v>5.3205639999999998E-2</v>
          </cell>
          <cell r="T2766">
            <v>0</v>
          </cell>
          <cell r="U2766">
            <v>0</v>
          </cell>
          <cell r="X2766">
            <v>11</v>
          </cell>
          <cell r="Y2766">
            <v>7.3157754720000003</v>
          </cell>
          <cell r="Z2766">
            <v>11</v>
          </cell>
          <cell r="AA2766">
            <v>7.3157754720000003</v>
          </cell>
        </row>
        <row r="2767">
          <cell r="A2767">
            <v>43972</v>
          </cell>
          <cell r="F2767">
            <v>0</v>
          </cell>
          <cell r="G2767">
            <v>521</v>
          </cell>
          <cell r="H2767">
            <v>0</v>
          </cell>
          <cell r="K2767" t="str">
            <v>ALTA SANABRIA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R2767">
            <v>0</v>
          </cell>
          <cell r="S2767">
            <v>0</v>
          </cell>
          <cell r="T2767">
            <v>0</v>
          </cell>
          <cell r="U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</row>
        <row r="2768">
          <cell r="A2768">
            <v>43972</v>
          </cell>
          <cell r="F2768">
            <v>0</v>
          </cell>
          <cell r="G2768">
            <v>1121</v>
          </cell>
          <cell r="H2768">
            <v>0</v>
          </cell>
          <cell r="K2768" t="str">
            <v>CARBAJALES DE ALBA</v>
          </cell>
          <cell r="L2768">
            <v>0</v>
          </cell>
          <cell r="M2768">
            <v>0</v>
          </cell>
          <cell r="N2768">
            <v>1</v>
          </cell>
          <cell r="O2768">
            <v>8.9206066000000001E-2</v>
          </cell>
          <cell r="R2768">
            <v>1</v>
          </cell>
          <cell r="S2768">
            <v>8.9206066000000001E-2</v>
          </cell>
          <cell r="T2768">
            <v>0</v>
          </cell>
          <cell r="U2768">
            <v>0</v>
          </cell>
          <cell r="X2768">
            <v>0</v>
          </cell>
          <cell r="Y2768">
            <v>0</v>
          </cell>
          <cell r="Z2768">
            <v>0</v>
          </cell>
          <cell r="AA2768">
            <v>0</v>
          </cell>
        </row>
        <row r="2769">
          <cell r="A2769">
            <v>43972</v>
          </cell>
          <cell r="F2769">
            <v>0</v>
          </cell>
          <cell r="G2769">
            <v>3358</v>
          </cell>
          <cell r="H2769">
            <v>0</v>
          </cell>
          <cell r="K2769" t="str">
            <v>TABARA</v>
          </cell>
          <cell r="L2769">
            <v>3</v>
          </cell>
          <cell r="M2769">
            <v>8.9338892000000003E-2</v>
          </cell>
          <cell r="N2769">
            <v>6</v>
          </cell>
          <cell r="O2769">
            <v>0.17867778400000001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</row>
        <row r="2770">
          <cell r="A2770">
            <v>43972</v>
          </cell>
          <cell r="F2770">
            <v>9</v>
          </cell>
          <cell r="G2770">
            <v>11185</v>
          </cell>
          <cell r="H2770">
            <v>8.0464908000000002E-2</v>
          </cell>
          <cell r="K2770" t="str">
            <v>TORO</v>
          </cell>
          <cell r="L2770">
            <v>44</v>
          </cell>
          <cell r="M2770">
            <v>0.39338399600000001</v>
          </cell>
          <cell r="N2770">
            <v>90</v>
          </cell>
          <cell r="O2770">
            <v>0.80464908400000001</v>
          </cell>
          <cell r="R2770">
            <v>12</v>
          </cell>
          <cell r="S2770">
            <v>0.107286544</v>
          </cell>
          <cell r="T2770">
            <v>0</v>
          </cell>
          <cell r="U2770">
            <v>0</v>
          </cell>
          <cell r="X2770">
            <v>0</v>
          </cell>
          <cell r="Y2770">
            <v>0</v>
          </cell>
          <cell r="Z2770">
            <v>3</v>
          </cell>
          <cell r="AA2770">
            <v>2.6821636120000001</v>
          </cell>
        </row>
        <row r="2771">
          <cell r="A2771">
            <v>43972</v>
          </cell>
          <cell r="F2771">
            <v>0</v>
          </cell>
          <cell r="G2771">
            <v>3578</v>
          </cell>
          <cell r="H2771">
            <v>0</v>
          </cell>
          <cell r="K2771" t="str">
            <v>VILLALPANDO</v>
          </cell>
          <cell r="L2771">
            <v>2</v>
          </cell>
          <cell r="M2771">
            <v>5.5897149E-2</v>
          </cell>
          <cell r="N2771">
            <v>6</v>
          </cell>
          <cell r="O2771">
            <v>0.16769144799999999</v>
          </cell>
          <cell r="R2771">
            <v>6</v>
          </cell>
          <cell r="S2771">
            <v>0.16769144799999999</v>
          </cell>
          <cell r="T2771">
            <v>0</v>
          </cell>
          <cell r="U2771">
            <v>0</v>
          </cell>
          <cell r="X2771">
            <v>0</v>
          </cell>
          <cell r="Y2771">
            <v>0</v>
          </cell>
          <cell r="Z2771">
            <v>0</v>
          </cell>
          <cell r="AA2771">
            <v>0</v>
          </cell>
        </row>
        <row r="2772">
          <cell r="A2772">
            <v>43973</v>
          </cell>
          <cell r="F2772">
            <v>5</v>
          </cell>
          <cell r="G2772">
            <v>17113</v>
          </cell>
          <cell r="H2772">
            <v>2.9217554E-2</v>
          </cell>
          <cell r="K2772" t="str">
            <v>AVILA ESTACION</v>
          </cell>
          <cell r="L2772">
            <v>46</v>
          </cell>
          <cell r="M2772">
            <v>0.26880149599999997</v>
          </cell>
          <cell r="N2772">
            <v>78</v>
          </cell>
          <cell r="O2772">
            <v>0.45579384099999998</v>
          </cell>
          <cell r="R2772">
            <v>10</v>
          </cell>
          <cell r="S2772">
            <v>5.8435107999999999E-2</v>
          </cell>
          <cell r="T2772">
            <v>0</v>
          </cell>
          <cell r="U2772">
            <v>0</v>
          </cell>
          <cell r="X2772">
            <v>1</v>
          </cell>
          <cell r="Y2772">
            <v>0.58435107799999997</v>
          </cell>
          <cell r="Z2772">
            <v>1</v>
          </cell>
          <cell r="AA2772">
            <v>0.58435107799999997</v>
          </cell>
        </row>
        <row r="2773">
          <cell r="A2773">
            <v>43973</v>
          </cell>
          <cell r="F2773">
            <v>1</v>
          </cell>
          <cell r="G2773">
            <v>8657</v>
          </cell>
          <cell r="H2773">
            <v>1.1551346000000001E-2</v>
          </cell>
          <cell r="K2773" t="str">
            <v>AVILA RURAL</v>
          </cell>
          <cell r="L2773">
            <v>10</v>
          </cell>
          <cell r="M2773">
            <v>0.115513457</v>
          </cell>
          <cell r="N2773">
            <v>26</v>
          </cell>
          <cell r="O2773">
            <v>0.300334989</v>
          </cell>
          <cell r="R2773">
            <v>7</v>
          </cell>
          <cell r="S2773">
            <v>8.0859420000000001E-2</v>
          </cell>
          <cell r="T2773">
            <v>0</v>
          </cell>
          <cell r="U2773">
            <v>0</v>
          </cell>
          <cell r="X2773">
            <v>1</v>
          </cell>
          <cell r="Y2773">
            <v>1.155134573</v>
          </cell>
          <cell r="Z2773">
            <v>3</v>
          </cell>
          <cell r="AA2773">
            <v>3.4654037199999999</v>
          </cell>
        </row>
        <row r="2774">
          <cell r="A2774">
            <v>43973</v>
          </cell>
          <cell r="F2774">
            <v>0</v>
          </cell>
          <cell r="G2774">
            <v>1969</v>
          </cell>
          <cell r="H2774">
            <v>0</v>
          </cell>
          <cell r="K2774" t="str">
            <v>SAN PEDRO ARROYO</v>
          </cell>
          <cell r="L2774">
            <v>1</v>
          </cell>
          <cell r="M2774">
            <v>5.0787201999999997E-2</v>
          </cell>
          <cell r="N2774">
            <v>2</v>
          </cell>
          <cell r="O2774">
            <v>0.10157440299999999</v>
          </cell>
          <cell r="R2774">
            <v>3</v>
          </cell>
          <cell r="S2774">
            <v>0.15236160500000001</v>
          </cell>
          <cell r="T2774">
            <v>0</v>
          </cell>
          <cell r="U2774">
            <v>0</v>
          </cell>
          <cell r="X2774">
            <v>0</v>
          </cell>
          <cell r="Y2774">
            <v>0</v>
          </cell>
          <cell r="Z2774">
            <v>0</v>
          </cell>
          <cell r="AA2774">
            <v>0</v>
          </cell>
        </row>
        <row r="2775">
          <cell r="A2775">
            <v>43973</v>
          </cell>
          <cell r="F2775">
            <v>1</v>
          </cell>
          <cell r="G2775">
            <v>2154</v>
          </cell>
          <cell r="H2775">
            <v>4.6425254999999999E-2</v>
          </cell>
          <cell r="K2775" t="str">
            <v>MUÑANA</v>
          </cell>
          <cell r="L2775">
            <v>2</v>
          </cell>
          <cell r="M2775">
            <v>9.2850510999999997E-2</v>
          </cell>
          <cell r="N2775">
            <v>2</v>
          </cell>
          <cell r="O2775">
            <v>9.2850510999999997E-2</v>
          </cell>
          <cell r="R2775">
            <v>1</v>
          </cell>
          <cell r="S2775">
            <v>4.6425254999999999E-2</v>
          </cell>
          <cell r="T2775">
            <v>0</v>
          </cell>
          <cell r="U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</row>
        <row r="2776">
          <cell r="A2776">
            <v>43973</v>
          </cell>
          <cell r="F2776">
            <v>0</v>
          </cell>
          <cell r="G2776">
            <v>930</v>
          </cell>
          <cell r="H2776">
            <v>0</v>
          </cell>
          <cell r="K2776" t="str">
            <v>MUÑICO</v>
          </cell>
          <cell r="L2776">
            <v>1</v>
          </cell>
          <cell r="M2776">
            <v>0.107526882</v>
          </cell>
          <cell r="N2776">
            <v>1</v>
          </cell>
          <cell r="O2776">
            <v>0.107526882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</row>
        <row r="2777">
          <cell r="A2777">
            <v>43973</v>
          </cell>
          <cell r="F2777">
            <v>3</v>
          </cell>
          <cell r="G2777">
            <v>19644</v>
          </cell>
          <cell r="H2777">
            <v>1.5271839000000001E-2</v>
          </cell>
          <cell r="K2777" t="str">
            <v>ARANDA NORTE</v>
          </cell>
          <cell r="L2777">
            <v>24</v>
          </cell>
          <cell r="M2777">
            <v>0.12217471000000001</v>
          </cell>
          <cell r="N2777">
            <v>46</v>
          </cell>
          <cell r="O2777">
            <v>0.234168194</v>
          </cell>
          <cell r="R2777">
            <v>10</v>
          </cell>
          <cell r="S2777">
            <v>5.0906129000000001E-2</v>
          </cell>
          <cell r="T2777">
            <v>0</v>
          </cell>
          <cell r="U2777">
            <v>0</v>
          </cell>
          <cell r="X2777">
            <v>0</v>
          </cell>
          <cell r="Y2777">
            <v>0</v>
          </cell>
          <cell r="Z2777">
            <v>1</v>
          </cell>
          <cell r="AA2777">
            <v>0.50906129099999997</v>
          </cell>
        </row>
        <row r="2778">
          <cell r="A2778">
            <v>43973</v>
          </cell>
          <cell r="F2778">
            <v>5</v>
          </cell>
          <cell r="G2778">
            <v>16170</v>
          </cell>
          <cell r="H2778">
            <v>3.0921458999999998E-2</v>
          </cell>
          <cell r="K2778" t="str">
            <v>ARANDA SUR</v>
          </cell>
          <cell r="L2778">
            <v>27</v>
          </cell>
          <cell r="M2778">
            <v>0.16697588099999999</v>
          </cell>
          <cell r="N2778">
            <v>55</v>
          </cell>
          <cell r="O2778">
            <v>0.34013605400000002</v>
          </cell>
          <cell r="R2778">
            <v>14</v>
          </cell>
          <cell r="S2778">
            <v>8.6580087E-2</v>
          </cell>
          <cell r="T2778">
            <v>0</v>
          </cell>
          <cell r="U2778">
            <v>0</v>
          </cell>
          <cell r="X2778">
            <v>3</v>
          </cell>
          <cell r="Y2778">
            <v>1.85528757</v>
          </cell>
          <cell r="Z2778">
            <v>4</v>
          </cell>
          <cell r="AA2778">
            <v>2.4737167590000002</v>
          </cell>
        </row>
        <row r="2779">
          <cell r="A2779">
            <v>43973</v>
          </cell>
          <cell r="F2779">
            <v>2</v>
          </cell>
          <cell r="G2779">
            <v>3893</v>
          </cell>
          <cell r="H2779">
            <v>5.1374260999999997E-2</v>
          </cell>
          <cell r="K2779" t="str">
            <v>BELORADO</v>
          </cell>
          <cell r="L2779">
            <v>4</v>
          </cell>
          <cell r="M2779">
            <v>0.10274852299999999</v>
          </cell>
          <cell r="N2779">
            <v>14</v>
          </cell>
          <cell r="O2779">
            <v>0.35961982999999997</v>
          </cell>
          <cell r="R2779">
            <v>2</v>
          </cell>
          <cell r="S2779">
            <v>5.1374260999999997E-2</v>
          </cell>
          <cell r="T2779">
            <v>0</v>
          </cell>
          <cell r="U2779">
            <v>0</v>
          </cell>
          <cell r="X2779">
            <v>0</v>
          </cell>
          <cell r="Y2779">
            <v>0</v>
          </cell>
          <cell r="Z2779">
            <v>0</v>
          </cell>
          <cell r="AA2779">
            <v>0</v>
          </cell>
        </row>
        <row r="2780">
          <cell r="A2780">
            <v>43973</v>
          </cell>
          <cell r="F2780">
            <v>0</v>
          </cell>
          <cell r="G2780">
            <v>7313</v>
          </cell>
          <cell r="H2780">
            <v>0</v>
          </cell>
          <cell r="K2780" t="str">
            <v>BURGOS RURAL NORTE</v>
          </cell>
          <cell r="L2780">
            <v>5</v>
          </cell>
          <cell r="M2780">
            <v>6.8371393000000003E-2</v>
          </cell>
          <cell r="N2780">
            <v>19</v>
          </cell>
          <cell r="O2780">
            <v>0.259811295</v>
          </cell>
          <cell r="R2780">
            <v>2</v>
          </cell>
          <cell r="S2780">
            <v>2.7348556999999999E-2</v>
          </cell>
          <cell r="T2780">
            <v>0</v>
          </cell>
          <cell r="U2780">
            <v>0</v>
          </cell>
          <cell r="X2780">
            <v>0</v>
          </cell>
          <cell r="Y2780">
            <v>0</v>
          </cell>
          <cell r="Z2780">
            <v>1</v>
          </cell>
          <cell r="AA2780">
            <v>1.367427868</v>
          </cell>
        </row>
        <row r="2781">
          <cell r="A2781">
            <v>43973</v>
          </cell>
          <cell r="F2781">
            <v>3</v>
          </cell>
          <cell r="G2781">
            <v>18513</v>
          </cell>
          <cell r="H2781">
            <v>1.6204829E-2</v>
          </cell>
          <cell r="K2781" t="str">
            <v>MIRANDA ESTE</v>
          </cell>
          <cell r="L2781">
            <v>18</v>
          </cell>
          <cell r="M2781">
            <v>9.7228973999999996E-2</v>
          </cell>
          <cell r="N2781">
            <v>52</v>
          </cell>
          <cell r="O2781">
            <v>0.28088370299999998</v>
          </cell>
          <cell r="R2781">
            <v>16</v>
          </cell>
          <cell r="S2781">
            <v>8.6425755000000007E-2</v>
          </cell>
          <cell r="T2781">
            <v>0</v>
          </cell>
          <cell r="U2781">
            <v>0</v>
          </cell>
          <cell r="X2781">
            <v>1</v>
          </cell>
          <cell r="Y2781">
            <v>0.54016096800000002</v>
          </cell>
          <cell r="Z2781">
            <v>3</v>
          </cell>
          <cell r="AA2781">
            <v>1.6204829039999999</v>
          </cell>
        </row>
        <row r="2782">
          <cell r="A2782">
            <v>43973</v>
          </cell>
          <cell r="F2782">
            <v>4</v>
          </cell>
          <cell r="G2782">
            <v>21990</v>
          </cell>
          <cell r="H2782">
            <v>1.8190086000000001E-2</v>
          </cell>
          <cell r="K2782" t="str">
            <v>SAN AGUSTIN</v>
          </cell>
          <cell r="L2782">
            <v>32</v>
          </cell>
          <cell r="M2782">
            <v>0.14552069100000001</v>
          </cell>
          <cell r="N2782">
            <v>79</v>
          </cell>
          <cell r="O2782">
            <v>0.35925420600000002</v>
          </cell>
          <cell r="R2782">
            <v>17</v>
          </cell>
          <cell r="S2782">
            <v>7.7307867000000002E-2</v>
          </cell>
          <cell r="T2782">
            <v>0</v>
          </cell>
          <cell r="U2782">
            <v>0</v>
          </cell>
          <cell r="X2782">
            <v>1</v>
          </cell>
          <cell r="Y2782">
            <v>0.45475216000000002</v>
          </cell>
          <cell r="Z2782">
            <v>2</v>
          </cell>
          <cell r="AA2782">
            <v>0.90950432000000003</v>
          </cell>
        </row>
        <row r="2783">
          <cell r="A2783">
            <v>43973</v>
          </cell>
          <cell r="F2783">
            <v>0</v>
          </cell>
          <cell r="G2783">
            <v>441</v>
          </cell>
          <cell r="H2783">
            <v>0</v>
          </cell>
          <cell r="K2783" t="str">
            <v>SEDANO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</row>
        <row r="2784">
          <cell r="A2784">
            <v>43973</v>
          </cell>
          <cell r="F2784">
            <v>0</v>
          </cell>
          <cell r="G2784">
            <v>549</v>
          </cell>
          <cell r="H2784">
            <v>0</v>
          </cell>
          <cell r="K2784" t="str">
            <v>VALLE DE LOSA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R2784">
            <v>0</v>
          </cell>
          <cell r="S2784">
            <v>0</v>
          </cell>
          <cell r="T2784">
            <v>0</v>
          </cell>
          <cell r="U2784">
            <v>0</v>
          </cell>
          <cell r="X2784">
            <v>0</v>
          </cell>
          <cell r="Y2784">
            <v>0</v>
          </cell>
          <cell r="Z2784">
            <v>0</v>
          </cell>
          <cell r="AA2784">
            <v>0</v>
          </cell>
        </row>
        <row r="2785">
          <cell r="A2785">
            <v>43973</v>
          </cell>
          <cell r="F2785">
            <v>0</v>
          </cell>
          <cell r="G2785">
            <v>974</v>
          </cell>
          <cell r="H2785">
            <v>0</v>
          </cell>
          <cell r="K2785" t="str">
            <v>VALLE TOBALINA</v>
          </cell>
          <cell r="L2785">
            <v>1</v>
          </cell>
          <cell r="M2785">
            <v>0.10266940500000001</v>
          </cell>
          <cell r="N2785">
            <v>6</v>
          </cell>
          <cell r="O2785">
            <v>0.61601642700000003</v>
          </cell>
          <cell r="R2785">
            <v>3</v>
          </cell>
          <cell r="S2785">
            <v>0.308008214</v>
          </cell>
          <cell r="T2785">
            <v>1</v>
          </cell>
          <cell r="U2785">
            <v>10.26694045</v>
          </cell>
          <cell r="X2785">
            <v>1</v>
          </cell>
          <cell r="Y2785">
            <v>10.26694045</v>
          </cell>
          <cell r="Z2785">
            <v>1</v>
          </cell>
          <cell r="AA2785">
            <v>10.26694045</v>
          </cell>
        </row>
        <row r="2786">
          <cell r="A2786">
            <v>43973</v>
          </cell>
          <cell r="F2786">
            <v>1</v>
          </cell>
          <cell r="G2786">
            <v>919</v>
          </cell>
          <cell r="H2786">
            <v>0.108813928</v>
          </cell>
          <cell r="K2786" t="str">
            <v>VALLE VALDEBEZANA</v>
          </cell>
          <cell r="L2786">
            <v>1</v>
          </cell>
          <cell r="M2786">
            <v>0.108813928</v>
          </cell>
          <cell r="N2786">
            <v>1</v>
          </cell>
          <cell r="O2786">
            <v>0.108813928</v>
          </cell>
          <cell r="R2786">
            <v>0</v>
          </cell>
          <cell r="S2786">
            <v>0</v>
          </cell>
          <cell r="T2786">
            <v>0</v>
          </cell>
          <cell r="U2786">
            <v>0</v>
          </cell>
          <cell r="X2786">
            <v>0</v>
          </cell>
          <cell r="Y2786">
            <v>0</v>
          </cell>
          <cell r="Z2786">
            <v>0</v>
          </cell>
          <cell r="AA2786">
            <v>0</v>
          </cell>
        </row>
        <row r="2787">
          <cell r="A2787">
            <v>43973</v>
          </cell>
          <cell r="F2787">
            <v>1</v>
          </cell>
          <cell r="G2787">
            <v>4358</v>
          </cell>
          <cell r="H2787">
            <v>2.2946306E-2</v>
          </cell>
          <cell r="K2787" t="str">
            <v>VILLARCAYO</v>
          </cell>
          <cell r="L2787">
            <v>4</v>
          </cell>
          <cell r="M2787">
            <v>9.1785222999999999E-2</v>
          </cell>
          <cell r="N2787">
            <v>6</v>
          </cell>
          <cell r="O2787">
            <v>0.137677834</v>
          </cell>
          <cell r="R2787">
            <v>0</v>
          </cell>
          <cell r="S2787">
            <v>0</v>
          </cell>
          <cell r="T2787">
            <v>0</v>
          </cell>
          <cell r="U2787">
            <v>0</v>
          </cell>
          <cell r="X2787">
            <v>0</v>
          </cell>
          <cell r="Y2787">
            <v>0</v>
          </cell>
          <cell r="Z2787">
            <v>0</v>
          </cell>
          <cell r="AA2787">
            <v>0</v>
          </cell>
        </row>
        <row r="2788">
          <cell r="A2788">
            <v>43973</v>
          </cell>
          <cell r="F2788">
            <v>1</v>
          </cell>
          <cell r="G2788">
            <v>951</v>
          </cell>
          <cell r="H2788">
            <v>0.105152471</v>
          </cell>
          <cell r="K2788" t="str">
            <v>SAN EMILIANO</v>
          </cell>
          <cell r="L2788">
            <v>1</v>
          </cell>
          <cell r="M2788">
            <v>0.105152471</v>
          </cell>
          <cell r="N2788">
            <v>4</v>
          </cell>
          <cell r="O2788">
            <v>0.42060988399999999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</row>
        <row r="2789">
          <cell r="A2789">
            <v>43973</v>
          </cell>
          <cell r="F2789">
            <v>6</v>
          </cell>
          <cell r="G2789">
            <v>12645</v>
          </cell>
          <cell r="H2789">
            <v>4.7449585000000002E-2</v>
          </cell>
          <cell r="K2789" t="str">
            <v>LA BAÑEZA I</v>
          </cell>
          <cell r="L2789">
            <v>61</v>
          </cell>
          <cell r="M2789">
            <v>0.482404112</v>
          </cell>
          <cell r="N2789">
            <v>109</v>
          </cell>
          <cell r="O2789">
            <v>0.86200079100000004</v>
          </cell>
          <cell r="R2789">
            <v>10</v>
          </cell>
          <cell r="S2789">
            <v>7.9082640999999995E-2</v>
          </cell>
          <cell r="T2789">
            <v>1</v>
          </cell>
          <cell r="U2789">
            <v>0.79082641399999998</v>
          </cell>
          <cell r="X2789">
            <v>1</v>
          </cell>
          <cell r="Y2789">
            <v>0.79082641399999998</v>
          </cell>
          <cell r="Z2789">
            <v>3</v>
          </cell>
          <cell r="AA2789">
            <v>2.3724792410000002</v>
          </cell>
        </row>
        <row r="2790">
          <cell r="A2790">
            <v>43973</v>
          </cell>
          <cell r="F2790">
            <v>0</v>
          </cell>
          <cell r="G2790">
            <v>994</v>
          </cell>
          <cell r="H2790">
            <v>0</v>
          </cell>
          <cell r="K2790" t="str">
            <v>TRUCHAS</v>
          </cell>
          <cell r="L2790">
            <v>0</v>
          </cell>
          <cell r="M2790">
            <v>0</v>
          </cell>
          <cell r="N2790">
            <v>2</v>
          </cell>
          <cell r="O2790">
            <v>0.20120724300000001</v>
          </cell>
          <cell r="R2790">
            <v>1</v>
          </cell>
          <cell r="S2790">
            <v>0.100603622</v>
          </cell>
          <cell r="T2790">
            <v>0</v>
          </cell>
          <cell r="U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10.060362169999999</v>
          </cell>
        </row>
        <row r="2791">
          <cell r="A2791">
            <v>43973</v>
          </cell>
          <cell r="F2791">
            <v>17</v>
          </cell>
          <cell r="G2791">
            <v>37509</v>
          </cell>
          <cell r="H2791">
            <v>4.5322455999999997E-2</v>
          </cell>
          <cell r="K2791" t="str">
            <v>ERAS DE RENUEVA</v>
          </cell>
          <cell r="L2791">
            <v>52</v>
          </cell>
          <cell r="M2791">
            <v>0.13863339499999999</v>
          </cell>
          <cell r="N2791">
            <v>99</v>
          </cell>
          <cell r="O2791">
            <v>0.26393665500000002</v>
          </cell>
          <cell r="R2791">
            <v>41</v>
          </cell>
          <cell r="S2791">
            <v>0.1093071</v>
          </cell>
          <cell r="T2791">
            <v>0</v>
          </cell>
          <cell r="U2791">
            <v>0</v>
          </cell>
          <cell r="X2791">
            <v>3</v>
          </cell>
          <cell r="Y2791">
            <v>0.79980804599999999</v>
          </cell>
          <cell r="Z2791">
            <v>4</v>
          </cell>
          <cell r="AA2791">
            <v>1.0664107279999999</v>
          </cell>
        </row>
        <row r="2792">
          <cell r="A2792">
            <v>43973</v>
          </cell>
          <cell r="F2792">
            <v>10</v>
          </cell>
          <cell r="G2792">
            <v>24974</v>
          </cell>
          <cell r="H2792">
            <v>4.0041643000000002E-2</v>
          </cell>
          <cell r="K2792" t="str">
            <v>LA PALOMERA</v>
          </cell>
          <cell r="L2792">
            <v>38</v>
          </cell>
          <cell r="M2792">
            <v>0.152158245</v>
          </cell>
          <cell r="N2792">
            <v>70</v>
          </cell>
          <cell r="O2792">
            <v>0.280291503</v>
          </cell>
          <cell r="R2792">
            <v>29</v>
          </cell>
          <cell r="S2792">
            <v>0.116120766</v>
          </cell>
          <cell r="T2792">
            <v>0</v>
          </cell>
          <cell r="U2792">
            <v>0</v>
          </cell>
          <cell r="X2792">
            <v>2</v>
          </cell>
          <cell r="Y2792">
            <v>0.80083286600000003</v>
          </cell>
          <cell r="Z2792">
            <v>5</v>
          </cell>
          <cell r="AA2792">
            <v>2.002082165</v>
          </cell>
        </row>
        <row r="2793">
          <cell r="A2793">
            <v>43973</v>
          </cell>
          <cell r="F2793">
            <v>0</v>
          </cell>
          <cell r="G2793">
            <v>1819</v>
          </cell>
          <cell r="H2793">
            <v>0</v>
          </cell>
          <cell r="K2793" t="str">
            <v>RIBERA DEL ESLA</v>
          </cell>
          <cell r="L2793">
            <v>2</v>
          </cell>
          <cell r="M2793">
            <v>0.10995052199999999</v>
          </cell>
          <cell r="N2793">
            <v>4</v>
          </cell>
          <cell r="O2793">
            <v>0.21990104499999999</v>
          </cell>
          <cell r="R2793">
            <v>2</v>
          </cell>
          <cell r="S2793">
            <v>0.10995052199999999</v>
          </cell>
          <cell r="T2793">
            <v>0</v>
          </cell>
          <cell r="U2793">
            <v>0</v>
          </cell>
          <cell r="X2793">
            <v>0</v>
          </cell>
          <cell r="Y2793">
            <v>0</v>
          </cell>
          <cell r="Z2793">
            <v>0</v>
          </cell>
          <cell r="AA2793">
            <v>0</v>
          </cell>
        </row>
        <row r="2794">
          <cell r="A2794">
            <v>43973</v>
          </cell>
          <cell r="F2794">
            <v>0</v>
          </cell>
          <cell r="G2794">
            <v>4416</v>
          </cell>
          <cell r="H2794">
            <v>0</v>
          </cell>
          <cell r="K2794" t="str">
            <v>SAHAGUN CAMPOS</v>
          </cell>
          <cell r="L2794">
            <v>0</v>
          </cell>
          <cell r="M2794">
            <v>0</v>
          </cell>
          <cell r="N2794">
            <v>2</v>
          </cell>
          <cell r="O2794">
            <v>4.5289854999999997E-2</v>
          </cell>
          <cell r="R2794">
            <v>1</v>
          </cell>
          <cell r="S2794">
            <v>2.2644928000000002E-2</v>
          </cell>
          <cell r="T2794">
            <v>0</v>
          </cell>
          <cell r="U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</row>
        <row r="2795">
          <cell r="A2795">
            <v>43973</v>
          </cell>
          <cell r="F2795">
            <v>2</v>
          </cell>
          <cell r="G2795">
            <v>9162</v>
          </cell>
          <cell r="H2795">
            <v>2.1829294999999999E-2</v>
          </cell>
          <cell r="K2795" t="str">
            <v>VALENCIA DE D. JUAN</v>
          </cell>
          <cell r="L2795">
            <v>5</v>
          </cell>
          <cell r="M2795">
            <v>5.4573236999999997E-2</v>
          </cell>
          <cell r="N2795">
            <v>14</v>
          </cell>
          <cell r="O2795">
            <v>0.15280506399999999</v>
          </cell>
          <cell r="R2795">
            <v>7</v>
          </cell>
          <cell r="S2795">
            <v>7.6402531999999995E-2</v>
          </cell>
          <cell r="T2795">
            <v>0</v>
          </cell>
          <cell r="U2795">
            <v>0</v>
          </cell>
          <cell r="X2795">
            <v>1</v>
          </cell>
          <cell r="Y2795">
            <v>1.091464746</v>
          </cell>
          <cell r="Z2795">
            <v>1</v>
          </cell>
          <cell r="AA2795">
            <v>1.091464746</v>
          </cell>
        </row>
        <row r="2796">
          <cell r="A2796">
            <v>43973</v>
          </cell>
          <cell r="F2796">
            <v>6</v>
          </cell>
          <cell r="G2796">
            <v>14767</v>
          </cell>
          <cell r="H2796">
            <v>4.0631136999999998E-2</v>
          </cell>
          <cell r="K2796" t="str">
            <v>BEMBIBRE</v>
          </cell>
          <cell r="L2796">
            <v>19</v>
          </cell>
          <cell r="M2796">
            <v>0.128665267</v>
          </cell>
          <cell r="N2796">
            <v>42</v>
          </cell>
          <cell r="O2796">
            <v>0.284417959</v>
          </cell>
          <cell r="R2796">
            <v>7</v>
          </cell>
          <cell r="S2796">
            <v>4.7402992999999997E-2</v>
          </cell>
          <cell r="T2796">
            <v>0</v>
          </cell>
          <cell r="U2796">
            <v>0</v>
          </cell>
          <cell r="X2796">
            <v>1</v>
          </cell>
          <cell r="Y2796">
            <v>0.67718561700000002</v>
          </cell>
          <cell r="Z2796">
            <v>2</v>
          </cell>
          <cell r="AA2796">
            <v>1.354371233</v>
          </cell>
        </row>
        <row r="2797">
          <cell r="A2797">
            <v>43973</v>
          </cell>
          <cell r="F2797">
            <v>1</v>
          </cell>
          <cell r="G2797">
            <v>12031</v>
          </cell>
          <cell r="H2797">
            <v>8.3118610000000002E-3</v>
          </cell>
          <cell r="K2797" t="str">
            <v>CACABELOS</v>
          </cell>
          <cell r="L2797">
            <v>2</v>
          </cell>
          <cell r="M2797">
            <v>1.6623722E-2</v>
          </cell>
          <cell r="N2797">
            <v>6</v>
          </cell>
          <cell r="O2797">
            <v>4.9871166000000001E-2</v>
          </cell>
          <cell r="R2797">
            <v>9</v>
          </cell>
          <cell r="S2797">
            <v>7.4806749000000006E-2</v>
          </cell>
          <cell r="T2797">
            <v>0</v>
          </cell>
          <cell r="U2797">
            <v>0</v>
          </cell>
          <cell r="X2797">
            <v>0</v>
          </cell>
          <cell r="Y2797">
            <v>0</v>
          </cell>
          <cell r="Z2797">
            <v>2</v>
          </cell>
          <cell r="AA2797">
            <v>1.662372205</v>
          </cell>
        </row>
        <row r="2798">
          <cell r="A2798">
            <v>43973</v>
          </cell>
          <cell r="F2798">
            <v>2</v>
          </cell>
          <cell r="G2798">
            <v>6758</v>
          </cell>
          <cell r="H2798">
            <v>2.9594555000000002E-2</v>
          </cell>
          <cell r="K2798" t="str">
            <v>VILLAFRANCA BIERZO</v>
          </cell>
          <cell r="L2798">
            <v>4</v>
          </cell>
          <cell r="M2798">
            <v>5.9189108999999997E-2</v>
          </cell>
          <cell r="N2798">
            <v>8</v>
          </cell>
          <cell r="O2798">
            <v>0.11837821799999999</v>
          </cell>
          <cell r="R2798">
            <v>3</v>
          </cell>
          <cell r="S2798">
            <v>4.4391831999999999E-2</v>
          </cell>
          <cell r="T2798">
            <v>0</v>
          </cell>
          <cell r="U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</row>
        <row r="2799">
          <cell r="A2799">
            <v>43973</v>
          </cell>
          <cell r="F2799">
            <v>5</v>
          </cell>
          <cell r="G2799">
            <v>12437</v>
          </cell>
          <cell r="H2799">
            <v>4.0202621000000001E-2</v>
          </cell>
          <cell r="K2799" t="str">
            <v>PONFERRADA IV</v>
          </cell>
          <cell r="L2799">
            <v>13</v>
          </cell>
          <cell r="M2799">
            <v>0.104526815</v>
          </cell>
          <cell r="N2799">
            <v>23</v>
          </cell>
          <cell r="O2799">
            <v>0.18493205800000001</v>
          </cell>
          <cell r="R2799">
            <v>10</v>
          </cell>
          <cell r="S2799">
            <v>8.0405242000000002E-2</v>
          </cell>
          <cell r="T2799">
            <v>0</v>
          </cell>
          <cell r="U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</row>
        <row r="2800">
          <cell r="A2800">
            <v>43973</v>
          </cell>
          <cell r="F2800">
            <v>1</v>
          </cell>
          <cell r="G2800">
            <v>3774</v>
          </cell>
          <cell r="H2800">
            <v>2.6497085E-2</v>
          </cell>
          <cell r="K2800" t="str">
            <v>CARRION DE LOS CONDES</v>
          </cell>
          <cell r="L2800">
            <v>8</v>
          </cell>
          <cell r="M2800">
            <v>0.211976683</v>
          </cell>
          <cell r="N2800">
            <v>12</v>
          </cell>
          <cell r="O2800">
            <v>0.31796502399999999</v>
          </cell>
          <cell r="R2800">
            <v>4</v>
          </cell>
          <cell r="S2800">
            <v>0.105988341</v>
          </cell>
          <cell r="T2800">
            <v>1</v>
          </cell>
          <cell r="U2800">
            <v>2.649708532</v>
          </cell>
          <cell r="X2800">
            <v>5</v>
          </cell>
          <cell r="Y2800">
            <v>13.24854266</v>
          </cell>
          <cell r="Z2800">
            <v>6</v>
          </cell>
          <cell r="AA2800">
            <v>15.89825119</v>
          </cell>
        </row>
        <row r="2801">
          <cell r="A2801">
            <v>43973</v>
          </cell>
          <cell r="F2801">
            <v>0</v>
          </cell>
          <cell r="G2801">
            <v>3348</v>
          </cell>
          <cell r="H2801">
            <v>0</v>
          </cell>
          <cell r="K2801" t="str">
            <v>CERVERA PISUERGA</v>
          </cell>
          <cell r="L2801">
            <v>2</v>
          </cell>
          <cell r="M2801">
            <v>5.9737156999999999E-2</v>
          </cell>
          <cell r="N2801">
            <v>5</v>
          </cell>
          <cell r="O2801">
            <v>0.14934289100000001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X2801">
            <v>1</v>
          </cell>
          <cell r="Y2801">
            <v>2.986857826</v>
          </cell>
          <cell r="Z2801">
            <v>1</v>
          </cell>
          <cell r="AA2801">
            <v>2.986857826</v>
          </cell>
        </row>
        <row r="2802">
          <cell r="A2802">
            <v>43973</v>
          </cell>
          <cell r="F2802">
            <v>1</v>
          </cell>
          <cell r="G2802">
            <v>8147</v>
          </cell>
          <cell r="H2802">
            <v>1.2274457000000001E-2</v>
          </cell>
          <cell r="K2802" t="str">
            <v>GUARDO</v>
          </cell>
          <cell r="L2802">
            <v>7</v>
          </cell>
          <cell r="M2802">
            <v>8.5921198000000004E-2</v>
          </cell>
          <cell r="N2802">
            <v>12</v>
          </cell>
          <cell r="O2802">
            <v>0.147293482</v>
          </cell>
          <cell r="R2802">
            <v>6</v>
          </cell>
          <cell r="S2802">
            <v>7.3646741000000002E-2</v>
          </cell>
          <cell r="T2802">
            <v>0</v>
          </cell>
          <cell r="U2802">
            <v>0</v>
          </cell>
          <cell r="X2802">
            <v>1</v>
          </cell>
          <cell r="Y2802">
            <v>1.227445686</v>
          </cell>
          <cell r="Z2802">
            <v>2</v>
          </cell>
          <cell r="AA2802">
            <v>2.454891371</v>
          </cell>
        </row>
        <row r="2803">
          <cell r="A2803">
            <v>43973</v>
          </cell>
          <cell r="F2803">
            <v>5</v>
          </cell>
          <cell r="G2803">
            <v>18563</v>
          </cell>
          <cell r="H2803">
            <v>2.6935300999999998E-2</v>
          </cell>
          <cell r="K2803" t="str">
            <v>JARDINILLOS</v>
          </cell>
          <cell r="L2803">
            <v>36</v>
          </cell>
          <cell r="M2803">
            <v>0.19393416999999999</v>
          </cell>
          <cell r="N2803">
            <v>61</v>
          </cell>
          <cell r="O2803">
            <v>0.32861067700000002</v>
          </cell>
          <cell r="R2803">
            <v>15</v>
          </cell>
          <cell r="S2803">
            <v>8.0805903999999998E-2</v>
          </cell>
          <cell r="T2803">
            <v>3</v>
          </cell>
          <cell r="U2803">
            <v>1.616118084</v>
          </cell>
          <cell r="X2803">
            <v>4</v>
          </cell>
          <cell r="Y2803">
            <v>2.154824112</v>
          </cell>
          <cell r="Z2803">
            <v>9</v>
          </cell>
          <cell r="AA2803">
            <v>4.8483542530000001</v>
          </cell>
        </row>
        <row r="2804">
          <cell r="A2804">
            <v>43973</v>
          </cell>
          <cell r="F2804">
            <v>1</v>
          </cell>
          <cell r="G2804">
            <v>20913</v>
          </cell>
          <cell r="H2804">
            <v>4.7817149999999998E-3</v>
          </cell>
          <cell r="K2804" t="str">
            <v>ERAS DEL BOSQUE</v>
          </cell>
          <cell r="L2804">
            <v>18</v>
          </cell>
          <cell r="M2804">
            <v>8.6070864999999996E-2</v>
          </cell>
          <cell r="N2804">
            <v>42</v>
          </cell>
          <cell r="O2804">
            <v>0.200832018</v>
          </cell>
          <cell r="R2804">
            <v>15</v>
          </cell>
          <cell r="S2804">
            <v>7.1725721000000006E-2</v>
          </cell>
          <cell r="T2804">
            <v>0</v>
          </cell>
          <cell r="U2804">
            <v>0</v>
          </cell>
          <cell r="X2804">
            <v>2</v>
          </cell>
          <cell r="Y2804">
            <v>0.95634294500000006</v>
          </cell>
          <cell r="Z2804">
            <v>5</v>
          </cell>
          <cell r="AA2804">
            <v>2.3908573610000001</v>
          </cell>
        </row>
        <row r="2805">
          <cell r="A2805">
            <v>43973</v>
          </cell>
          <cell r="F2805">
            <v>3</v>
          </cell>
          <cell r="G2805">
            <v>1852</v>
          </cell>
          <cell r="H2805">
            <v>0.161987041</v>
          </cell>
          <cell r="K2805" t="str">
            <v>TORQUEMADA</v>
          </cell>
          <cell r="L2805">
            <v>5</v>
          </cell>
          <cell r="M2805">
            <v>0.26997840200000001</v>
          </cell>
          <cell r="N2805">
            <v>5</v>
          </cell>
          <cell r="O2805">
            <v>0.26997840200000001</v>
          </cell>
          <cell r="R2805">
            <v>2</v>
          </cell>
          <cell r="S2805">
            <v>0.10799136099999999</v>
          </cell>
          <cell r="T2805">
            <v>0</v>
          </cell>
          <cell r="U2805">
            <v>0</v>
          </cell>
          <cell r="X2805">
            <v>0</v>
          </cell>
          <cell r="Y2805">
            <v>0</v>
          </cell>
          <cell r="Z2805">
            <v>0</v>
          </cell>
          <cell r="AA2805">
            <v>0</v>
          </cell>
        </row>
        <row r="2806">
          <cell r="A2806">
            <v>43973</v>
          </cell>
          <cell r="F2806">
            <v>0</v>
          </cell>
          <cell r="G2806">
            <v>6195</v>
          </cell>
          <cell r="H2806">
            <v>0</v>
          </cell>
          <cell r="K2806" t="str">
            <v>VILLAMURIEL DE CERRATO</v>
          </cell>
          <cell r="L2806">
            <v>7</v>
          </cell>
          <cell r="M2806">
            <v>0.11299434999999999</v>
          </cell>
          <cell r="N2806">
            <v>16</v>
          </cell>
          <cell r="O2806">
            <v>0.258272801</v>
          </cell>
          <cell r="R2806">
            <v>0</v>
          </cell>
          <cell r="S2806">
            <v>0</v>
          </cell>
          <cell r="T2806">
            <v>0</v>
          </cell>
          <cell r="U2806">
            <v>0</v>
          </cell>
          <cell r="X2806">
            <v>1</v>
          </cell>
          <cell r="Y2806">
            <v>1.614205004</v>
          </cell>
          <cell r="Z2806">
            <v>5</v>
          </cell>
          <cell r="AA2806">
            <v>8.0710250200000004</v>
          </cell>
        </row>
        <row r="2807">
          <cell r="A2807">
            <v>43973</v>
          </cell>
          <cell r="F2807">
            <v>3</v>
          </cell>
          <cell r="G2807">
            <v>12315</v>
          </cell>
          <cell r="H2807">
            <v>2.4360535999999999E-2</v>
          </cell>
          <cell r="K2807" t="str">
            <v>ALBA DE TORMES</v>
          </cell>
          <cell r="L2807">
            <v>14</v>
          </cell>
          <cell r="M2807">
            <v>0.11368250100000001</v>
          </cell>
          <cell r="N2807">
            <v>28</v>
          </cell>
          <cell r="O2807">
            <v>0.22736500200000001</v>
          </cell>
          <cell r="R2807">
            <v>0</v>
          </cell>
          <cell r="S2807">
            <v>0</v>
          </cell>
          <cell r="T2807">
            <v>0</v>
          </cell>
          <cell r="U2807">
            <v>0</v>
          </cell>
          <cell r="X2807">
            <v>2</v>
          </cell>
          <cell r="Y2807">
            <v>1.624035729</v>
          </cell>
          <cell r="Z2807">
            <v>8</v>
          </cell>
          <cell r="AA2807">
            <v>6.4961429150000001</v>
          </cell>
        </row>
        <row r="2808">
          <cell r="A2808">
            <v>43973</v>
          </cell>
          <cell r="F2808">
            <v>0</v>
          </cell>
          <cell r="G2808">
            <v>2568</v>
          </cell>
          <cell r="H2808">
            <v>0</v>
          </cell>
          <cell r="K2808" t="str">
            <v>ALDEADAVILA RIBERA</v>
          </cell>
          <cell r="L2808">
            <v>2</v>
          </cell>
          <cell r="M2808">
            <v>7.7881619999999999E-2</v>
          </cell>
          <cell r="N2808">
            <v>2</v>
          </cell>
          <cell r="O2808">
            <v>7.7881619999999999E-2</v>
          </cell>
          <cell r="R2808">
            <v>0</v>
          </cell>
          <cell r="S2808">
            <v>0</v>
          </cell>
          <cell r="T2808">
            <v>0</v>
          </cell>
          <cell r="U2808">
            <v>0</v>
          </cell>
          <cell r="X2808">
            <v>0</v>
          </cell>
          <cell r="Y2808">
            <v>0</v>
          </cell>
          <cell r="Z2808">
            <v>0</v>
          </cell>
          <cell r="AA2808">
            <v>0</v>
          </cell>
        </row>
        <row r="2809">
          <cell r="A2809">
            <v>43973</v>
          </cell>
          <cell r="F2809">
            <v>2</v>
          </cell>
          <cell r="G2809">
            <v>16077</v>
          </cell>
          <cell r="H2809">
            <v>1.2440132E-2</v>
          </cell>
          <cell r="K2809" t="str">
            <v>BEJAR</v>
          </cell>
          <cell r="L2809">
            <v>8</v>
          </cell>
          <cell r="M2809">
            <v>4.9760526999999999E-2</v>
          </cell>
          <cell r="N2809">
            <v>47</v>
          </cell>
          <cell r="O2809">
            <v>0.292343099</v>
          </cell>
          <cell r="R2809">
            <v>10</v>
          </cell>
          <cell r="S2809">
            <v>6.2200658999999998E-2</v>
          </cell>
          <cell r="T2809">
            <v>0</v>
          </cell>
          <cell r="U2809">
            <v>0</v>
          </cell>
          <cell r="X2809">
            <v>1</v>
          </cell>
          <cell r="Y2809">
            <v>0.62200659300000005</v>
          </cell>
          <cell r="Z2809">
            <v>5</v>
          </cell>
          <cell r="AA2809">
            <v>3.1100329659999999</v>
          </cell>
        </row>
        <row r="2810">
          <cell r="A2810">
            <v>43973</v>
          </cell>
          <cell r="F2810">
            <v>0</v>
          </cell>
          <cell r="G2810">
            <v>1842</v>
          </cell>
          <cell r="H2810">
            <v>0</v>
          </cell>
          <cell r="K2810" t="str">
            <v>CANTALAPIEDRA</v>
          </cell>
          <cell r="L2810">
            <v>0</v>
          </cell>
          <cell r="M2810">
            <v>0</v>
          </cell>
          <cell r="N2810">
            <v>0</v>
          </cell>
          <cell r="O2810">
            <v>0</v>
          </cell>
          <cell r="R2810">
            <v>2</v>
          </cell>
          <cell r="S2810">
            <v>0.10857763300000001</v>
          </cell>
          <cell r="T2810">
            <v>0</v>
          </cell>
          <cell r="U2810">
            <v>0</v>
          </cell>
          <cell r="X2810">
            <v>0</v>
          </cell>
          <cell r="Y2810">
            <v>0</v>
          </cell>
          <cell r="Z2810">
            <v>0</v>
          </cell>
          <cell r="AA2810">
            <v>0</v>
          </cell>
        </row>
        <row r="2811">
          <cell r="A2811">
            <v>43973</v>
          </cell>
          <cell r="F2811">
            <v>6</v>
          </cell>
          <cell r="G2811">
            <v>20551</v>
          </cell>
          <cell r="H2811">
            <v>2.9195659999999998E-2</v>
          </cell>
          <cell r="K2811" t="str">
            <v>MIGUEL ARMIJO</v>
          </cell>
          <cell r="L2811">
            <v>25</v>
          </cell>
          <cell r="M2811">
            <v>0.12164858200000001</v>
          </cell>
          <cell r="N2811">
            <v>71</v>
          </cell>
          <cell r="O2811">
            <v>0.34548197200000003</v>
          </cell>
          <cell r="R2811">
            <v>9</v>
          </cell>
          <cell r="S2811">
            <v>4.3793488999999998E-2</v>
          </cell>
          <cell r="T2811">
            <v>2</v>
          </cell>
          <cell r="U2811">
            <v>0.97318865300000001</v>
          </cell>
          <cell r="X2811">
            <v>6</v>
          </cell>
          <cell r="Y2811">
            <v>2.9195659580000002</v>
          </cell>
          <cell r="Z2811">
            <v>9</v>
          </cell>
          <cell r="AA2811">
            <v>4.3793489369999996</v>
          </cell>
        </row>
        <row r="2812">
          <cell r="A2812">
            <v>43973</v>
          </cell>
          <cell r="F2812">
            <v>0</v>
          </cell>
          <cell r="G2812">
            <v>1621</v>
          </cell>
          <cell r="H2812">
            <v>0</v>
          </cell>
          <cell r="K2812" t="str">
            <v>FUENTEGUINALDO</v>
          </cell>
          <cell r="L2812">
            <v>4</v>
          </cell>
          <cell r="M2812">
            <v>0.24676125800000001</v>
          </cell>
          <cell r="N2812">
            <v>6</v>
          </cell>
          <cell r="O2812">
            <v>0.37014188799999997</v>
          </cell>
          <cell r="R2812">
            <v>1</v>
          </cell>
          <cell r="S2812">
            <v>6.1690315000000003E-2</v>
          </cell>
          <cell r="T2812">
            <v>0</v>
          </cell>
          <cell r="U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</row>
        <row r="2813">
          <cell r="A2813">
            <v>43973</v>
          </cell>
          <cell r="F2813">
            <v>2</v>
          </cell>
          <cell r="G2813">
            <v>9597</v>
          </cell>
          <cell r="H2813">
            <v>2.0839845999999999E-2</v>
          </cell>
          <cell r="K2813" t="str">
            <v>GUIJUELO</v>
          </cell>
          <cell r="L2813">
            <v>11</v>
          </cell>
          <cell r="M2813">
            <v>0.114619152</v>
          </cell>
          <cell r="N2813">
            <v>17</v>
          </cell>
          <cell r="O2813">
            <v>0.17713868899999999</v>
          </cell>
          <cell r="R2813">
            <v>4</v>
          </cell>
          <cell r="S2813">
            <v>4.1679691999999997E-2</v>
          </cell>
          <cell r="T2813">
            <v>0</v>
          </cell>
          <cell r="U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</row>
        <row r="2814">
          <cell r="A2814">
            <v>43973</v>
          </cell>
          <cell r="F2814">
            <v>0</v>
          </cell>
          <cell r="G2814">
            <v>1823</v>
          </cell>
          <cell r="H2814">
            <v>0</v>
          </cell>
          <cell r="K2814" t="str">
            <v>MATILLA CAÑOS</v>
          </cell>
          <cell r="L2814">
            <v>1</v>
          </cell>
          <cell r="M2814">
            <v>5.4854634999999999E-2</v>
          </cell>
          <cell r="N2814">
            <v>2</v>
          </cell>
          <cell r="O2814">
            <v>0.10970927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</row>
        <row r="2815">
          <cell r="A2815">
            <v>43973</v>
          </cell>
          <cell r="F2815">
            <v>0</v>
          </cell>
          <cell r="G2815">
            <v>2641</v>
          </cell>
          <cell r="H2815">
            <v>0</v>
          </cell>
          <cell r="K2815" t="str">
            <v>PEDROSILLO EL RALO</v>
          </cell>
          <cell r="L2815">
            <v>4</v>
          </cell>
          <cell r="M2815">
            <v>0.15145778100000001</v>
          </cell>
          <cell r="N2815">
            <v>8</v>
          </cell>
          <cell r="O2815">
            <v>0.30291556200000003</v>
          </cell>
          <cell r="R2815">
            <v>2</v>
          </cell>
          <cell r="S2815">
            <v>7.5728891000000007E-2</v>
          </cell>
          <cell r="T2815">
            <v>0</v>
          </cell>
          <cell r="U2815">
            <v>0</v>
          </cell>
          <cell r="X2815">
            <v>1</v>
          </cell>
          <cell r="Y2815">
            <v>3.7864445290000002</v>
          </cell>
          <cell r="Z2815">
            <v>1</v>
          </cell>
          <cell r="AA2815">
            <v>3.7864445290000002</v>
          </cell>
        </row>
        <row r="2816">
          <cell r="A2816">
            <v>43973</v>
          </cell>
          <cell r="F2816">
            <v>2</v>
          </cell>
          <cell r="G2816">
            <v>10063</v>
          </cell>
          <cell r="H2816">
            <v>1.9874789E-2</v>
          </cell>
          <cell r="K2816" t="str">
            <v>PEÑARANDA</v>
          </cell>
          <cell r="L2816">
            <v>3</v>
          </cell>
          <cell r="M2816">
            <v>2.9812182999999999E-2</v>
          </cell>
          <cell r="N2816">
            <v>7</v>
          </cell>
          <cell r="O2816">
            <v>6.9561761E-2</v>
          </cell>
          <cell r="R2816">
            <v>5</v>
          </cell>
          <cell r="S2816">
            <v>4.9686972000000003E-2</v>
          </cell>
          <cell r="T2816">
            <v>0</v>
          </cell>
          <cell r="U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</row>
        <row r="2817">
          <cell r="A2817">
            <v>43973</v>
          </cell>
          <cell r="F2817">
            <v>2</v>
          </cell>
          <cell r="G2817">
            <v>14973</v>
          </cell>
          <cell r="H2817">
            <v>1.3357377E-2</v>
          </cell>
          <cell r="K2817" t="str">
            <v>PIZARRALES-VIDAL</v>
          </cell>
          <cell r="L2817">
            <v>7</v>
          </cell>
          <cell r="M2817">
            <v>4.6750818E-2</v>
          </cell>
          <cell r="N2817">
            <v>41</v>
          </cell>
          <cell r="O2817">
            <v>0.27382622099999998</v>
          </cell>
          <cell r="R2817">
            <v>5</v>
          </cell>
          <cell r="S2817">
            <v>3.3393442000000002E-2</v>
          </cell>
          <cell r="T2817">
            <v>0</v>
          </cell>
          <cell r="U2817">
            <v>0</v>
          </cell>
          <cell r="X2817">
            <v>1</v>
          </cell>
          <cell r="Y2817">
            <v>0.66786883100000005</v>
          </cell>
          <cell r="Z2817">
            <v>2</v>
          </cell>
          <cell r="AA2817">
            <v>1.335737661</v>
          </cell>
        </row>
        <row r="2818">
          <cell r="A2818">
            <v>43973</v>
          </cell>
          <cell r="F2818">
            <v>3</v>
          </cell>
          <cell r="G2818">
            <v>18209</v>
          </cell>
          <cell r="H2818">
            <v>1.6475369E-2</v>
          </cell>
          <cell r="K2818" t="str">
            <v>SANTA MARTA DE TORMES</v>
          </cell>
          <cell r="L2818">
            <v>15</v>
          </cell>
          <cell r="M2818">
            <v>8.2376847000000003E-2</v>
          </cell>
          <cell r="N2818">
            <v>50</v>
          </cell>
          <cell r="O2818">
            <v>0.27458948900000002</v>
          </cell>
          <cell r="R2818">
            <v>4</v>
          </cell>
          <cell r="S2818">
            <v>2.1967159E-2</v>
          </cell>
          <cell r="T2818">
            <v>0</v>
          </cell>
          <cell r="U2818">
            <v>0</v>
          </cell>
          <cell r="X2818">
            <v>3</v>
          </cell>
          <cell r="Y2818">
            <v>1.647536932</v>
          </cell>
          <cell r="Z2818">
            <v>5</v>
          </cell>
          <cell r="AA2818">
            <v>2.745894887</v>
          </cell>
        </row>
        <row r="2819">
          <cell r="A2819">
            <v>43973</v>
          </cell>
          <cell r="F2819">
            <v>0</v>
          </cell>
          <cell r="G2819">
            <v>4032</v>
          </cell>
          <cell r="H2819">
            <v>0</v>
          </cell>
          <cell r="K2819" t="str">
            <v>VILLORIA</v>
          </cell>
          <cell r="L2819">
            <v>4</v>
          </cell>
          <cell r="M2819">
            <v>9.9206348999999999E-2</v>
          </cell>
          <cell r="N2819">
            <v>13</v>
          </cell>
          <cell r="O2819">
            <v>0.32242063500000001</v>
          </cell>
          <cell r="R2819">
            <v>2</v>
          </cell>
          <cell r="S2819">
            <v>4.9603174999999999E-2</v>
          </cell>
          <cell r="T2819">
            <v>0</v>
          </cell>
          <cell r="U2819">
            <v>0</v>
          </cell>
          <cell r="X2819">
            <v>1</v>
          </cell>
          <cell r="Y2819">
            <v>2.4801587299999999</v>
          </cell>
          <cell r="Z2819">
            <v>2</v>
          </cell>
          <cell r="AA2819">
            <v>4.9603174599999997</v>
          </cell>
        </row>
        <row r="2820">
          <cell r="A2820">
            <v>43973</v>
          </cell>
          <cell r="F2820">
            <v>1</v>
          </cell>
          <cell r="G2820">
            <v>9829</v>
          </cell>
          <cell r="H2820">
            <v>1.0173975E-2</v>
          </cell>
          <cell r="K2820" t="str">
            <v>CAPUCHINOS</v>
          </cell>
          <cell r="L2820">
            <v>12</v>
          </cell>
          <cell r="M2820">
            <v>0.12208769999999999</v>
          </cell>
          <cell r="N2820">
            <v>33</v>
          </cell>
          <cell r="O2820">
            <v>0.33574117399999998</v>
          </cell>
          <cell r="R2820">
            <v>6</v>
          </cell>
          <cell r="S2820">
            <v>6.1043849999999997E-2</v>
          </cell>
          <cell r="T2820">
            <v>1</v>
          </cell>
          <cell r="U2820">
            <v>1.0173974969999999</v>
          </cell>
          <cell r="X2820">
            <v>2</v>
          </cell>
          <cell r="Y2820">
            <v>2.0347949939999999</v>
          </cell>
          <cell r="Z2820">
            <v>2</v>
          </cell>
          <cell r="AA2820">
            <v>2.0347949939999999</v>
          </cell>
        </row>
        <row r="2821">
          <cell r="A2821">
            <v>43973</v>
          </cell>
          <cell r="F2821">
            <v>2</v>
          </cell>
          <cell r="G2821">
            <v>8331</v>
          </cell>
          <cell r="H2821">
            <v>2.4006722000000001E-2</v>
          </cell>
          <cell r="K2821" t="str">
            <v>CANTALEJO</v>
          </cell>
          <cell r="L2821">
            <v>16</v>
          </cell>
          <cell r="M2821">
            <v>0.19205377500000001</v>
          </cell>
          <cell r="N2821">
            <v>34</v>
          </cell>
          <cell r="O2821">
            <v>0.408114272</v>
          </cell>
          <cell r="R2821">
            <v>6</v>
          </cell>
          <cell r="S2821">
            <v>7.2020165999999997E-2</v>
          </cell>
          <cell r="T2821">
            <v>0</v>
          </cell>
          <cell r="U2821">
            <v>0</v>
          </cell>
          <cell r="X2821">
            <v>0</v>
          </cell>
          <cell r="Y2821">
            <v>0</v>
          </cell>
          <cell r="Z2821">
            <v>1</v>
          </cell>
          <cell r="AA2821">
            <v>1.2003360940000001</v>
          </cell>
        </row>
        <row r="2822">
          <cell r="A2822">
            <v>43973</v>
          </cell>
          <cell r="F2822">
            <v>0</v>
          </cell>
          <cell r="G2822">
            <v>2257</v>
          </cell>
          <cell r="H2822">
            <v>0</v>
          </cell>
          <cell r="K2822" t="str">
            <v>NAVAFRIA</v>
          </cell>
          <cell r="L2822">
            <v>3</v>
          </cell>
          <cell r="M2822">
            <v>0.132919805</v>
          </cell>
          <cell r="N2822">
            <v>6</v>
          </cell>
          <cell r="O2822">
            <v>0.26583961</v>
          </cell>
          <cell r="R2822">
            <v>2</v>
          </cell>
          <cell r="S2822">
            <v>8.8613203000000001E-2</v>
          </cell>
          <cell r="T2822">
            <v>0</v>
          </cell>
          <cell r="U2822">
            <v>0</v>
          </cell>
          <cell r="X2822">
            <v>0</v>
          </cell>
          <cell r="Y2822">
            <v>0</v>
          </cell>
          <cell r="Z2822">
            <v>2</v>
          </cell>
          <cell r="AA2822">
            <v>8.8613203370000004</v>
          </cell>
        </row>
        <row r="2823">
          <cell r="A2823">
            <v>43973</v>
          </cell>
          <cell r="F2823">
            <v>4</v>
          </cell>
          <cell r="G2823">
            <v>8568</v>
          </cell>
          <cell r="H2823">
            <v>4.6685340999999998E-2</v>
          </cell>
          <cell r="K2823" t="str">
            <v>NAVA DE LA ASUNCION</v>
          </cell>
          <cell r="L2823">
            <v>23</v>
          </cell>
          <cell r="M2823">
            <v>0.26844071000000003</v>
          </cell>
          <cell r="N2823">
            <v>39</v>
          </cell>
          <cell r="O2823">
            <v>0.45518207300000002</v>
          </cell>
          <cell r="R2823">
            <v>7</v>
          </cell>
          <cell r="S2823">
            <v>8.1699346000000006E-2</v>
          </cell>
          <cell r="T2823">
            <v>0</v>
          </cell>
          <cell r="U2823">
            <v>0</v>
          </cell>
          <cell r="X2823">
            <v>0</v>
          </cell>
          <cell r="Y2823">
            <v>0</v>
          </cell>
          <cell r="Z2823">
            <v>1</v>
          </cell>
          <cell r="AA2823">
            <v>1.1671335199999999</v>
          </cell>
        </row>
        <row r="2824">
          <cell r="A2824">
            <v>43973</v>
          </cell>
          <cell r="F2824">
            <v>8</v>
          </cell>
          <cell r="G2824">
            <v>18161</v>
          </cell>
          <cell r="H2824">
            <v>4.4050437999999997E-2</v>
          </cell>
          <cell r="K2824" t="str">
            <v>SEGOVIA II</v>
          </cell>
          <cell r="L2824">
            <v>81</v>
          </cell>
          <cell r="M2824">
            <v>0.44601068199999999</v>
          </cell>
          <cell r="N2824">
            <v>163</v>
          </cell>
          <cell r="O2824">
            <v>0.89752766900000003</v>
          </cell>
          <cell r="R2824">
            <v>27</v>
          </cell>
          <cell r="S2824">
            <v>0.14867022699999999</v>
          </cell>
          <cell r="T2824">
            <v>1</v>
          </cell>
          <cell r="U2824">
            <v>0.55063047200000004</v>
          </cell>
          <cell r="X2824">
            <v>4</v>
          </cell>
          <cell r="Y2824">
            <v>2.2025218880000001</v>
          </cell>
          <cell r="Z2824">
            <v>6</v>
          </cell>
          <cell r="AA2824">
            <v>3.3037828309999999</v>
          </cell>
        </row>
        <row r="2825">
          <cell r="A2825">
            <v>43973</v>
          </cell>
          <cell r="F2825">
            <v>5</v>
          </cell>
          <cell r="G2825">
            <v>8526</v>
          </cell>
          <cell r="H2825">
            <v>5.8644147000000001E-2</v>
          </cell>
          <cell r="K2825" t="str">
            <v>EL ESPINAR</v>
          </cell>
          <cell r="L2825">
            <v>17</v>
          </cell>
          <cell r="M2825">
            <v>0.19939010099999999</v>
          </cell>
          <cell r="N2825">
            <v>37</v>
          </cell>
          <cell r="O2825">
            <v>0.43396668999999999</v>
          </cell>
          <cell r="R2825">
            <v>6</v>
          </cell>
          <cell r="S2825">
            <v>7.0372977000000003E-2</v>
          </cell>
          <cell r="T2825">
            <v>0</v>
          </cell>
          <cell r="U2825">
            <v>0</v>
          </cell>
          <cell r="X2825">
            <v>1</v>
          </cell>
          <cell r="Y2825">
            <v>1.1728829460000001</v>
          </cell>
          <cell r="Z2825">
            <v>3</v>
          </cell>
          <cell r="AA2825">
            <v>3.5186488389999999</v>
          </cell>
        </row>
        <row r="2826">
          <cell r="A2826">
            <v>43973</v>
          </cell>
          <cell r="F2826">
            <v>2</v>
          </cell>
          <cell r="G2826">
            <v>5361</v>
          </cell>
          <cell r="H2826">
            <v>3.7306473E-2</v>
          </cell>
          <cell r="K2826" t="str">
            <v>SAN ILDEFONSO</v>
          </cell>
          <cell r="L2826">
            <v>19</v>
          </cell>
          <cell r="M2826">
            <v>0.35441149</v>
          </cell>
          <cell r="N2826">
            <v>35</v>
          </cell>
          <cell r="O2826">
            <v>0.65286327200000005</v>
          </cell>
          <cell r="R2826">
            <v>6</v>
          </cell>
          <cell r="S2826">
            <v>0.11191941800000001</v>
          </cell>
          <cell r="T2826">
            <v>0</v>
          </cell>
          <cell r="U2826">
            <v>0</v>
          </cell>
          <cell r="X2826">
            <v>0</v>
          </cell>
          <cell r="Y2826">
            <v>0</v>
          </cell>
          <cell r="Z2826">
            <v>5</v>
          </cell>
          <cell r="AA2826">
            <v>9.3266181679999995</v>
          </cell>
        </row>
        <row r="2827">
          <cell r="A2827">
            <v>43973</v>
          </cell>
          <cell r="F2827">
            <v>0</v>
          </cell>
          <cell r="G2827">
            <v>821</v>
          </cell>
          <cell r="H2827">
            <v>0</v>
          </cell>
          <cell r="K2827" t="str">
            <v>SACRAMENIA</v>
          </cell>
          <cell r="L2827">
            <v>1</v>
          </cell>
          <cell r="M2827">
            <v>0.12180268</v>
          </cell>
          <cell r="N2827">
            <v>4</v>
          </cell>
          <cell r="O2827">
            <v>0.48721071900000001</v>
          </cell>
          <cell r="R2827">
            <v>7</v>
          </cell>
          <cell r="S2827">
            <v>0.85261875799999998</v>
          </cell>
          <cell r="T2827">
            <v>0</v>
          </cell>
          <cell r="U2827">
            <v>0</v>
          </cell>
          <cell r="X2827">
            <v>1</v>
          </cell>
          <cell r="Y2827">
            <v>12.180267969999999</v>
          </cell>
          <cell r="Z2827">
            <v>2</v>
          </cell>
          <cell r="AA2827">
            <v>24.360535930000001</v>
          </cell>
        </row>
        <row r="2828">
          <cell r="A2828">
            <v>43973</v>
          </cell>
          <cell r="F2828">
            <v>0</v>
          </cell>
          <cell r="G2828">
            <v>3414</v>
          </cell>
          <cell r="H2828">
            <v>0</v>
          </cell>
          <cell r="K2828" t="str">
            <v>AGREDA</v>
          </cell>
          <cell r="L2828">
            <v>3</v>
          </cell>
          <cell r="M2828">
            <v>8.7873461999999999E-2</v>
          </cell>
          <cell r="N2828">
            <v>10</v>
          </cell>
          <cell r="O2828">
            <v>0.292911541</v>
          </cell>
          <cell r="R2828">
            <v>3</v>
          </cell>
          <cell r="S2828">
            <v>8.7873461999999999E-2</v>
          </cell>
          <cell r="T2828">
            <v>0</v>
          </cell>
          <cell r="U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</row>
        <row r="2829">
          <cell r="A2829">
            <v>43973</v>
          </cell>
          <cell r="F2829">
            <v>2</v>
          </cell>
          <cell r="G2829">
            <v>6686</v>
          </cell>
          <cell r="H2829">
            <v>2.9913252000000001E-2</v>
          </cell>
          <cell r="K2829" t="str">
            <v>ALMAZAN</v>
          </cell>
          <cell r="L2829">
            <v>10</v>
          </cell>
          <cell r="M2829">
            <v>0.14956625800000001</v>
          </cell>
          <cell r="N2829">
            <v>32</v>
          </cell>
          <cell r="O2829">
            <v>0.478612025</v>
          </cell>
          <cell r="R2829">
            <v>3</v>
          </cell>
          <cell r="S2829">
            <v>4.4869877000000002E-2</v>
          </cell>
          <cell r="T2829">
            <v>1</v>
          </cell>
          <cell r="U2829">
            <v>1.495662579</v>
          </cell>
          <cell r="X2829">
            <v>1</v>
          </cell>
          <cell r="Y2829">
            <v>1.495662579</v>
          </cell>
          <cell r="Z2829">
            <v>3</v>
          </cell>
          <cell r="AA2829">
            <v>4.4869877359999997</v>
          </cell>
        </row>
        <row r="2830">
          <cell r="A2830">
            <v>43973</v>
          </cell>
          <cell r="F2830">
            <v>1</v>
          </cell>
          <cell r="G2830">
            <v>1393</v>
          </cell>
          <cell r="H2830">
            <v>7.1787508999999999E-2</v>
          </cell>
          <cell r="K2830" t="str">
            <v>BERLANGA DE DUERO</v>
          </cell>
          <cell r="L2830">
            <v>3</v>
          </cell>
          <cell r="M2830">
            <v>0.215362527</v>
          </cell>
          <cell r="N2830">
            <v>5</v>
          </cell>
          <cell r="O2830">
            <v>0.35893754500000002</v>
          </cell>
          <cell r="R2830">
            <v>3</v>
          </cell>
          <cell r="S2830">
            <v>0.215362527</v>
          </cell>
          <cell r="T2830">
            <v>0</v>
          </cell>
          <cell r="U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</row>
        <row r="2831">
          <cell r="A2831">
            <v>43973</v>
          </cell>
          <cell r="F2831">
            <v>1</v>
          </cell>
          <cell r="G2831">
            <v>1073</v>
          </cell>
          <cell r="H2831">
            <v>9.3196644999999995E-2</v>
          </cell>
          <cell r="K2831" t="str">
            <v>GOMARA</v>
          </cell>
          <cell r="L2831">
            <v>1</v>
          </cell>
          <cell r="M2831">
            <v>9.3196644999999995E-2</v>
          </cell>
          <cell r="N2831">
            <v>3</v>
          </cell>
          <cell r="O2831">
            <v>0.27958993500000001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X2831">
            <v>1</v>
          </cell>
          <cell r="Y2831">
            <v>9.3196644919999994</v>
          </cell>
          <cell r="Z2831">
            <v>1</v>
          </cell>
          <cell r="AA2831">
            <v>9.3196644919999994</v>
          </cell>
        </row>
        <row r="2832">
          <cell r="A2832">
            <v>43973</v>
          </cell>
          <cell r="F2832">
            <v>2</v>
          </cell>
          <cell r="G2832">
            <v>19286</v>
          </cell>
          <cell r="H2832">
            <v>1.0370216999999999E-2</v>
          </cell>
          <cell r="K2832" t="str">
            <v>SORIA SUR</v>
          </cell>
          <cell r="L2832">
            <v>26</v>
          </cell>
          <cell r="M2832">
            <v>0.134812818</v>
          </cell>
          <cell r="N2832">
            <v>93</v>
          </cell>
          <cell r="O2832">
            <v>0.48221507800000002</v>
          </cell>
          <cell r="R2832">
            <v>10</v>
          </cell>
          <cell r="S2832">
            <v>5.1851083999999999E-2</v>
          </cell>
          <cell r="T2832">
            <v>2</v>
          </cell>
          <cell r="U2832">
            <v>1.037021674</v>
          </cell>
          <cell r="X2832">
            <v>7</v>
          </cell>
          <cell r="Y2832">
            <v>3.6295758579999999</v>
          </cell>
          <cell r="Z2832">
            <v>11</v>
          </cell>
          <cell r="AA2832">
            <v>5.7036192059999999</v>
          </cell>
        </row>
        <row r="2833">
          <cell r="A2833">
            <v>43973</v>
          </cell>
          <cell r="F2833">
            <v>11</v>
          </cell>
          <cell r="G2833">
            <v>28564</v>
          </cell>
          <cell r="H2833">
            <v>3.8510013000000003E-2</v>
          </cell>
          <cell r="K2833" t="str">
            <v>LAGUNA DE DUERO</v>
          </cell>
          <cell r="L2833">
            <v>38</v>
          </cell>
          <cell r="M2833">
            <v>0.13303458900000001</v>
          </cell>
          <cell r="N2833">
            <v>50</v>
          </cell>
          <cell r="O2833">
            <v>0.17504551199999999</v>
          </cell>
          <cell r="R2833">
            <v>18</v>
          </cell>
          <cell r="S2833">
            <v>6.3016383999999995E-2</v>
          </cell>
          <cell r="T2833">
            <v>1</v>
          </cell>
          <cell r="U2833">
            <v>0.35009102399999997</v>
          </cell>
          <cell r="X2833">
            <v>3</v>
          </cell>
          <cell r="Y2833">
            <v>1.0502730709999999</v>
          </cell>
          <cell r="Z2833">
            <v>4</v>
          </cell>
          <cell r="AA2833">
            <v>1.400364095</v>
          </cell>
        </row>
        <row r="2834">
          <cell r="A2834">
            <v>43973</v>
          </cell>
          <cell r="F2834">
            <v>1</v>
          </cell>
          <cell r="G2834">
            <v>2621</v>
          </cell>
          <cell r="H2834">
            <v>3.8153377000000002E-2</v>
          </cell>
          <cell r="K2834" t="str">
            <v>MAYORGA DE CAMPOS</v>
          </cell>
          <cell r="L2834">
            <v>3</v>
          </cell>
          <cell r="M2834">
            <v>0.11446012999999999</v>
          </cell>
          <cell r="N2834">
            <v>4</v>
          </cell>
          <cell r="O2834">
            <v>0.15261350600000001</v>
          </cell>
          <cell r="R2834">
            <v>1</v>
          </cell>
          <cell r="S2834">
            <v>3.8153377000000002E-2</v>
          </cell>
          <cell r="T2834">
            <v>0</v>
          </cell>
          <cell r="U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</row>
        <row r="2835">
          <cell r="A2835">
            <v>43973</v>
          </cell>
          <cell r="F2835">
            <v>0</v>
          </cell>
          <cell r="G2835">
            <v>6557</v>
          </cell>
          <cell r="H2835">
            <v>0</v>
          </cell>
          <cell r="K2835" t="str">
            <v>MEDINA DE RIOSECO</v>
          </cell>
          <cell r="L2835">
            <v>0</v>
          </cell>
          <cell r="M2835">
            <v>0</v>
          </cell>
          <cell r="N2835">
            <v>6</v>
          </cell>
          <cell r="O2835">
            <v>9.1505262000000004E-2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</row>
        <row r="2836">
          <cell r="A2836">
            <v>43973</v>
          </cell>
          <cell r="F2836">
            <v>1</v>
          </cell>
          <cell r="G2836">
            <v>28717</v>
          </cell>
          <cell r="H2836">
            <v>3.4822579999999998E-3</v>
          </cell>
          <cell r="K2836" t="str">
            <v>PARQUESOL</v>
          </cell>
          <cell r="L2836">
            <v>27</v>
          </cell>
          <cell r="M2836">
            <v>9.4020962999999999E-2</v>
          </cell>
          <cell r="N2836">
            <v>57</v>
          </cell>
          <cell r="O2836">
            <v>0.19848869999999999</v>
          </cell>
          <cell r="R2836">
            <v>19</v>
          </cell>
          <cell r="S2836">
            <v>6.6162899999999997E-2</v>
          </cell>
          <cell r="T2836">
            <v>2</v>
          </cell>
          <cell r="U2836">
            <v>0.69645157899999999</v>
          </cell>
          <cell r="X2836">
            <v>9</v>
          </cell>
          <cell r="Y2836">
            <v>3.1340321059999998</v>
          </cell>
          <cell r="Z2836">
            <v>18</v>
          </cell>
          <cell r="AA2836">
            <v>6.2680642129999997</v>
          </cell>
        </row>
        <row r="2837">
          <cell r="A2837">
            <v>43973</v>
          </cell>
          <cell r="F2837">
            <v>1</v>
          </cell>
          <cell r="G2837">
            <v>8743</v>
          </cell>
          <cell r="H2837">
            <v>1.1437722000000001E-2</v>
          </cell>
          <cell r="K2837" t="str">
            <v>VALLADOLID RURAL II</v>
          </cell>
          <cell r="L2837">
            <v>8</v>
          </cell>
          <cell r="M2837">
            <v>9.1501772999999995E-2</v>
          </cell>
          <cell r="N2837">
            <v>17</v>
          </cell>
          <cell r="O2837">
            <v>0.194441267</v>
          </cell>
          <cell r="R2837">
            <v>14</v>
          </cell>
          <cell r="S2837">
            <v>0.16012810199999999</v>
          </cell>
          <cell r="T2837">
            <v>0</v>
          </cell>
          <cell r="U2837">
            <v>0</v>
          </cell>
          <cell r="X2837">
            <v>0</v>
          </cell>
          <cell r="Y2837">
            <v>0</v>
          </cell>
          <cell r="Z2837">
            <v>2</v>
          </cell>
          <cell r="AA2837">
            <v>2.2875443209999999</v>
          </cell>
        </row>
        <row r="2838">
          <cell r="A2838">
            <v>43973</v>
          </cell>
          <cell r="F2838">
            <v>2</v>
          </cell>
          <cell r="G2838">
            <v>18949</v>
          </cell>
          <cell r="H2838">
            <v>1.0554647E-2</v>
          </cell>
          <cell r="K2838" t="str">
            <v>DELICIAS II</v>
          </cell>
          <cell r="L2838">
            <v>16</v>
          </cell>
          <cell r="M2838">
            <v>8.4437173000000004E-2</v>
          </cell>
          <cell r="N2838">
            <v>42</v>
          </cell>
          <cell r="O2838">
            <v>0.22164758000000001</v>
          </cell>
          <cell r="R2838">
            <v>16</v>
          </cell>
          <cell r="S2838">
            <v>8.4437173000000004E-2</v>
          </cell>
          <cell r="T2838">
            <v>0</v>
          </cell>
          <cell r="U2838">
            <v>0</v>
          </cell>
          <cell r="X2838">
            <v>5</v>
          </cell>
          <cell r="Y2838">
            <v>2.6386616709999999</v>
          </cell>
          <cell r="Z2838">
            <v>9</v>
          </cell>
          <cell r="AA2838">
            <v>4.7495910070000003</v>
          </cell>
        </row>
        <row r="2839">
          <cell r="A2839">
            <v>43973</v>
          </cell>
          <cell r="F2839">
            <v>1</v>
          </cell>
          <cell r="G2839">
            <v>14118</v>
          </cell>
          <cell r="H2839">
            <v>7.0831560000000002E-3</v>
          </cell>
          <cell r="K2839" t="str">
            <v>TORTOLA</v>
          </cell>
          <cell r="L2839">
            <v>11</v>
          </cell>
          <cell r="M2839">
            <v>7.7914718999999993E-2</v>
          </cell>
          <cell r="N2839">
            <v>17</v>
          </cell>
          <cell r="O2839">
            <v>0.12041365599999999</v>
          </cell>
          <cell r="R2839">
            <v>9</v>
          </cell>
          <cell r="S2839">
            <v>6.3748405999999994E-2</v>
          </cell>
          <cell r="T2839">
            <v>0</v>
          </cell>
          <cell r="U2839">
            <v>0</v>
          </cell>
          <cell r="X2839">
            <v>2</v>
          </cell>
          <cell r="Y2839">
            <v>1.4166312510000001</v>
          </cell>
          <cell r="Z2839">
            <v>4</v>
          </cell>
          <cell r="AA2839">
            <v>2.8332625020000002</v>
          </cell>
        </row>
        <row r="2840">
          <cell r="A2840">
            <v>43973</v>
          </cell>
          <cell r="F2840">
            <v>0</v>
          </cell>
          <cell r="G2840">
            <v>13892</v>
          </cell>
          <cell r="H2840">
            <v>0</v>
          </cell>
          <cell r="K2840" t="str">
            <v>CIRCULAR</v>
          </cell>
          <cell r="L2840">
            <v>17</v>
          </cell>
          <cell r="M2840">
            <v>0.122372589</v>
          </cell>
          <cell r="N2840">
            <v>30</v>
          </cell>
          <cell r="O2840">
            <v>0.21595162700000001</v>
          </cell>
          <cell r="R2840">
            <v>10</v>
          </cell>
          <cell r="S2840">
            <v>7.1983876000000002E-2</v>
          </cell>
          <cell r="T2840">
            <v>1</v>
          </cell>
          <cell r="U2840">
            <v>0.71983875600000002</v>
          </cell>
          <cell r="X2840">
            <v>2</v>
          </cell>
          <cell r="Y2840">
            <v>1.439677512</v>
          </cell>
          <cell r="Z2840">
            <v>5</v>
          </cell>
          <cell r="AA2840">
            <v>3.5991937809999999</v>
          </cell>
        </row>
        <row r="2841">
          <cell r="A2841">
            <v>43973</v>
          </cell>
          <cell r="F2841">
            <v>2</v>
          </cell>
          <cell r="G2841">
            <v>14232</v>
          </cell>
          <cell r="H2841">
            <v>1.4052838999999999E-2</v>
          </cell>
          <cell r="K2841" t="str">
            <v>RONDILLA II</v>
          </cell>
          <cell r="L2841">
            <v>16</v>
          </cell>
          <cell r="M2841">
            <v>0.112422709</v>
          </cell>
          <cell r="N2841">
            <v>43</v>
          </cell>
          <cell r="O2841">
            <v>0.30213603100000003</v>
          </cell>
          <cell r="R2841">
            <v>10</v>
          </cell>
          <cell r="S2841">
            <v>7.0264193000000003E-2</v>
          </cell>
          <cell r="T2841">
            <v>0</v>
          </cell>
          <cell r="U2841">
            <v>0</v>
          </cell>
          <cell r="X2841">
            <v>1</v>
          </cell>
          <cell r="Y2841">
            <v>0.70264193399999997</v>
          </cell>
          <cell r="Z2841">
            <v>4</v>
          </cell>
          <cell r="AA2841">
            <v>2.8105677349999998</v>
          </cell>
        </row>
        <row r="2842">
          <cell r="A2842">
            <v>43973</v>
          </cell>
          <cell r="F2842">
            <v>1</v>
          </cell>
          <cell r="G2842">
            <v>11173</v>
          </cell>
          <cell r="H2842">
            <v>8.9501479999999998E-3</v>
          </cell>
          <cell r="K2842" t="str">
            <v>SAN PABLO</v>
          </cell>
          <cell r="L2842">
            <v>11</v>
          </cell>
          <cell r="M2842">
            <v>9.8451624000000001E-2</v>
          </cell>
          <cell r="N2842">
            <v>30</v>
          </cell>
          <cell r="O2842">
            <v>0.26850443000000002</v>
          </cell>
          <cell r="R2842">
            <v>8</v>
          </cell>
          <cell r="S2842">
            <v>7.1601181E-2</v>
          </cell>
          <cell r="T2842">
            <v>2</v>
          </cell>
          <cell r="U2842">
            <v>1.7900295349999999</v>
          </cell>
          <cell r="X2842">
            <v>6</v>
          </cell>
          <cell r="Y2842">
            <v>5.3700886060000004</v>
          </cell>
          <cell r="Z2842">
            <v>7</v>
          </cell>
          <cell r="AA2842">
            <v>6.2651033739999997</v>
          </cell>
        </row>
        <row r="2843">
          <cell r="A2843">
            <v>43973</v>
          </cell>
          <cell r="F2843">
            <v>0</v>
          </cell>
          <cell r="G2843">
            <v>9403</v>
          </cell>
          <cell r="H2843">
            <v>0</v>
          </cell>
          <cell r="K2843" t="str">
            <v>PEÑAFIEL</v>
          </cell>
          <cell r="L2843">
            <v>3</v>
          </cell>
          <cell r="M2843">
            <v>3.1904711000000002E-2</v>
          </cell>
          <cell r="N2843">
            <v>5</v>
          </cell>
          <cell r="O2843">
            <v>5.3174519000000003E-2</v>
          </cell>
          <cell r="R2843">
            <v>1</v>
          </cell>
          <cell r="S2843">
            <v>1.0634904000000001E-2</v>
          </cell>
          <cell r="T2843">
            <v>0</v>
          </cell>
          <cell r="U2843">
            <v>0</v>
          </cell>
          <cell r="X2843">
            <v>0</v>
          </cell>
          <cell r="Y2843">
            <v>0</v>
          </cell>
          <cell r="Z2843">
            <v>1</v>
          </cell>
          <cell r="AA2843">
            <v>1.063490375</v>
          </cell>
        </row>
        <row r="2844">
          <cell r="A2844">
            <v>43973</v>
          </cell>
          <cell r="F2844">
            <v>0</v>
          </cell>
          <cell r="G2844">
            <v>5318</v>
          </cell>
          <cell r="H2844">
            <v>0</v>
          </cell>
          <cell r="K2844" t="str">
            <v>SERRADA</v>
          </cell>
          <cell r="L2844">
            <v>1</v>
          </cell>
          <cell r="M2844">
            <v>1.8804062E-2</v>
          </cell>
          <cell r="N2844">
            <v>7</v>
          </cell>
          <cell r="O2844">
            <v>0.13162843199999999</v>
          </cell>
          <cell r="R2844">
            <v>6</v>
          </cell>
          <cell r="S2844">
            <v>0.11282436999999999</v>
          </cell>
          <cell r="T2844">
            <v>0</v>
          </cell>
          <cell r="U2844">
            <v>0</v>
          </cell>
          <cell r="X2844">
            <v>0</v>
          </cell>
          <cell r="Y2844">
            <v>0</v>
          </cell>
          <cell r="Z2844">
            <v>2</v>
          </cell>
          <cell r="AA2844">
            <v>3.7608123349999998</v>
          </cell>
        </row>
        <row r="2845">
          <cell r="A2845">
            <v>43973</v>
          </cell>
          <cell r="F2845">
            <v>4</v>
          </cell>
          <cell r="G2845">
            <v>11624</v>
          </cell>
          <cell r="H2845">
            <v>3.4411562E-2</v>
          </cell>
          <cell r="K2845" t="str">
            <v>TUDELA</v>
          </cell>
          <cell r="L2845">
            <v>16</v>
          </cell>
          <cell r="M2845">
            <v>0.137646249</v>
          </cell>
          <cell r="N2845">
            <v>31</v>
          </cell>
          <cell r="O2845">
            <v>0.26668960800000002</v>
          </cell>
          <cell r="R2845">
            <v>4</v>
          </cell>
          <cell r="S2845">
            <v>3.4411562E-2</v>
          </cell>
          <cell r="T2845">
            <v>0</v>
          </cell>
          <cell r="U2845">
            <v>0</v>
          </cell>
          <cell r="X2845">
            <v>2</v>
          </cell>
          <cell r="Y2845">
            <v>1.720578114</v>
          </cell>
          <cell r="Z2845">
            <v>4</v>
          </cell>
          <cell r="AA2845">
            <v>3.4411562280000001</v>
          </cell>
        </row>
        <row r="2846">
          <cell r="A2846">
            <v>43973</v>
          </cell>
          <cell r="F2846">
            <v>0</v>
          </cell>
          <cell r="G2846">
            <v>2752</v>
          </cell>
          <cell r="H2846">
            <v>0</v>
          </cell>
          <cell r="K2846" t="str">
            <v>ALAEJOS</v>
          </cell>
          <cell r="L2846">
            <v>2</v>
          </cell>
          <cell r="M2846">
            <v>7.2674419000000004E-2</v>
          </cell>
          <cell r="N2846">
            <v>2</v>
          </cell>
          <cell r="O2846">
            <v>7.2674419000000004E-2</v>
          </cell>
          <cell r="R2846">
            <v>2</v>
          </cell>
          <cell r="S2846">
            <v>7.2674419000000004E-2</v>
          </cell>
          <cell r="T2846">
            <v>0</v>
          </cell>
          <cell r="U2846">
            <v>0</v>
          </cell>
          <cell r="X2846">
            <v>1</v>
          </cell>
          <cell r="Y2846">
            <v>3.63372093</v>
          </cell>
          <cell r="Z2846">
            <v>1</v>
          </cell>
          <cell r="AA2846">
            <v>3.63372093</v>
          </cell>
        </row>
        <row r="2847">
          <cell r="A2847">
            <v>43973</v>
          </cell>
          <cell r="F2847">
            <v>0</v>
          </cell>
          <cell r="G2847">
            <v>4373</v>
          </cell>
          <cell r="H2847">
            <v>0</v>
          </cell>
          <cell r="K2847" t="str">
            <v>OLMEDO</v>
          </cell>
          <cell r="L2847">
            <v>7</v>
          </cell>
          <cell r="M2847">
            <v>0.16007317600000001</v>
          </cell>
          <cell r="N2847">
            <v>9</v>
          </cell>
          <cell r="O2847">
            <v>0.20580836999999999</v>
          </cell>
          <cell r="R2847">
            <v>1</v>
          </cell>
          <cell r="S2847">
            <v>2.2867597E-2</v>
          </cell>
          <cell r="T2847">
            <v>1</v>
          </cell>
          <cell r="U2847">
            <v>2.2867596620000001</v>
          </cell>
          <cell r="X2847">
            <v>4</v>
          </cell>
          <cell r="Y2847">
            <v>9.1470386460000004</v>
          </cell>
          <cell r="Z2847">
            <v>4</v>
          </cell>
          <cell r="AA2847">
            <v>9.1470386460000004</v>
          </cell>
        </row>
        <row r="2848">
          <cell r="A2848">
            <v>43973</v>
          </cell>
          <cell r="F2848">
            <v>1</v>
          </cell>
          <cell r="G2848">
            <v>17223</v>
          </cell>
          <cell r="H2848">
            <v>5.8061889999999998E-3</v>
          </cell>
          <cell r="K2848" t="str">
            <v>LA VICTORIA</v>
          </cell>
          <cell r="L2848">
            <v>8</v>
          </cell>
          <cell r="M2848">
            <v>4.6449514999999997E-2</v>
          </cell>
          <cell r="N2848">
            <v>22</v>
          </cell>
          <cell r="O2848">
            <v>0.12773616700000001</v>
          </cell>
          <cell r="R2848">
            <v>16</v>
          </cell>
          <cell r="S2848">
            <v>9.2899029999999994E-2</v>
          </cell>
          <cell r="T2848">
            <v>3</v>
          </cell>
          <cell r="U2848">
            <v>1.7418568189999999</v>
          </cell>
          <cell r="X2848">
            <v>3</v>
          </cell>
          <cell r="Y2848">
            <v>1.7418568189999999</v>
          </cell>
          <cell r="Z2848">
            <v>6</v>
          </cell>
          <cell r="AA2848">
            <v>3.4837136389999999</v>
          </cell>
        </row>
        <row r="2849">
          <cell r="A2849">
            <v>43973</v>
          </cell>
          <cell r="F2849">
            <v>3</v>
          </cell>
          <cell r="G2849">
            <v>7508</v>
          </cell>
          <cell r="H2849">
            <v>3.9957379000000001E-2</v>
          </cell>
          <cell r="K2849" t="str">
            <v>CIGALES</v>
          </cell>
          <cell r="L2849">
            <v>11</v>
          </cell>
          <cell r="M2849">
            <v>0.14651038899999999</v>
          </cell>
          <cell r="N2849">
            <v>18</v>
          </cell>
          <cell r="O2849">
            <v>0.23974427300000001</v>
          </cell>
          <cell r="R2849">
            <v>8</v>
          </cell>
          <cell r="S2849">
            <v>0.10655301</v>
          </cell>
          <cell r="T2849">
            <v>1</v>
          </cell>
          <cell r="U2849">
            <v>1.3319126269999999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</row>
        <row r="2850">
          <cell r="A2850">
            <v>43973</v>
          </cell>
          <cell r="F2850">
            <v>0</v>
          </cell>
          <cell r="G2850">
            <v>4604</v>
          </cell>
          <cell r="H2850">
            <v>0</v>
          </cell>
          <cell r="K2850" t="str">
            <v>ALCAÑICES</v>
          </cell>
          <cell r="L2850">
            <v>1</v>
          </cell>
          <cell r="M2850">
            <v>2.1720243E-2</v>
          </cell>
          <cell r="N2850">
            <v>2</v>
          </cell>
          <cell r="O2850">
            <v>4.3440487E-2</v>
          </cell>
          <cell r="R2850">
            <v>1</v>
          </cell>
          <cell r="S2850">
            <v>2.1720243E-2</v>
          </cell>
          <cell r="T2850">
            <v>0</v>
          </cell>
          <cell r="U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</row>
        <row r="2851">
          <cell r="A2851">
            <v>43973</v>
          </cell>
          <cell r="F2851">
            <v>0</v>
          </cell>
          <cell r="G2851">
            <v>521</v>
          </cell>
          <cell r="H2851">
            <v>0</v>
          </cell>
          <cell r="K2851" t="str">
            <v>ALTA SANABRIA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</row>
        <row r="2852">
          <cell r="A2852">
            <v>43973</v>
          </cell>
          <cell r="F2852">
            <v>6</v>
          </cell>
          <cell r="G2852">
            <v>12430</v>
          </cell>
          <cell r="H2852">
            <v>4.8270314000000002E-2</v>
          </cell>
          <cell r="K2852" t="str">
            <v>BENAVENTE NORTE</v>
          </cell>
          <cell r="L2852">
            <v>20</v>
          </cell>
          <cell r="M2852">
            <v>0.16090104599999999</v>
          </cell>
          <cell r="N2852">
            <v>46</v>
          </cell>
          <cell r="O2852">
            <v>0.37007240499999999</v>
          </cell>
          <cell r="R2852">
            <v>4</v>
          </cell>
          <cell r="S2852">
            <v>3.2180209000000001E-2</v>
          </cell>
          <cell r="T2852">
            <v>0</v>
          </cell>
          <cell r="U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</row>
        <row r="2853">
          <cell r="A2853">
            <v>43973</v>
          </cell>
          <cell r="F2853">
            <v>1</v>
          </cell>
          <cell r="G2853">
            <v>3039</v>
          </cell>
          <cell r="H2853">
            <v>3.2905561E-2</v>
          </cell>
          <cell r="K2853" t="str">
            <v>CAMARZANA DE TERA</v>
          </cell>
          <cell r="L2853">
            <v>3</v>
          </cell>
          <cell r="M2853">
            <v>9.8716683E-2</v>
          </cell>
          <cell r="N2853">
            <v>4</v>
          </cell>
          <cell r="O2853">
            <v>0.131622244</v>
          </cell>
          <cell r="R2853">
            <v>2</v>
          </cell>
          <cell r="S2853">
            <v>6.5811122E-2</v>
          </cell>
          <cell r="T2853">
            <v>0</v>
          </cell>
          <cell r="U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</row>
        <row r="2854">
          <cell r="A2854">
            <v>43973</v>
          </cell>
          <cell r="F2854">
            <v>0</v>
          </cell>
          <cell r="G2854">
            <v>1121</v>
          </cell>
          <cell r="H2854">
            <v>0</v>
          </cell>
          <cell r="K2854" t="str">
            <v>CARBAJALES DE ALBA</v>
          </cell>
          <cell r="L2854">
            <v>0</v>
          </cell>
          <cell r="M2854">
            <v>0</v>
          </cell>
          <cell r="N2854">
            <v>1</v>
          </cell>
          <cell r="O2854">
            <v>8.9206066000000001E-2</v>
          </cell>
          <cell r="R2854">
            <v>1</v>
          </cell>
          <cell r="S2854">
            <v>8.9206066000000001E-2</v>
          </cell>
          <cell r="T2854">
            <v>0</v>
          </cell>
          <cell r="U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</row>
        <row r="2855">
          <cell r="A2855">
            <v>43973</v>
          </cell>
          <cell r="F2855">
            <v>0</v>
          </cell>
          <cell r="G2855">
            <v>2009</v>
          </cell>
          <cell r="H2855">
            <v>0</v>
          </cell>
          <cell r="K2855" t="str">
            <v>MOMBUEY</v>
          </cell>
          <cell r="L2855">
            <v>1</v>
          </cell>
          <cell r="M2855">
            <v>4.9776007999999997E-2</v>
          </cell>
          <cell r="N2855">
            <v>2</v>
          </cell>
          <cell r="O2855">
            <v>9.9552015999999993E-2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</row>
        <row r="2856">
          <cell r="A2856">
            <v>43973</v>
          </cell>
          <cell r="F2856">
            <v>1</v>
          </cell>
          <cell r="G2856">
            <v>5267</v>
          </cell>
          <cell r="H2856">
            <v>1.8986139999999999E-2</v>
          </cell>
          <cell r="K2856" t="str">
            <v>LA GUAREÑA</v>
          </cell>
          <cell r="L2856">
            <v>5</v>
          </cell>
          <cell r="M2856">
            <v>9.4930701000000006E-2</v>
          </cell>
          <cell r="N2856">
            <v>13</v>
          </cell>
          <cell r="O2856">
            <v>0.24681982199999999</v>
          </cell>
          <cell r="R2856">
            <v>4</v>
          </cell>
          <cell r="S2856">
            <v>7.5944559999999994E-2</v>
          </cell>
          <cell r="T2856">
            <v>0</v>
          </cell>
          <cell r="U2856">
            <v>0</v>
          </cell>
          <cell r="X2856">
            <v>0</v>
          </cell>
          <cell r="Y2856">
            <v>0</v>
          </cell>
          <cell r="Z2856">
            <v>2</v>
          </cell>
          <cell r="AA2856">
            <v>3.7972280239999998</v>
          </cell>
        </row>
        <row r="2857">
          <cell r="A2857">
            <v>43973</v>
          </cell>
          <cell r="F2857">
            <v>0</v>
          </cell>
          <cell r="G2857">
            <v>3974</v>
          </cell>
          <cell r="H2857">
            <v>0</v>
          </cell>
          <cell r="K2857" t="str">
            <v>PUEBLA DE SANABRIA</v>
          </cell>
          <cell r="L2857">
            <v>3</v>
          </cell>
          <cell r="M2857">
            <v>7.5490689E-2</v>
          </cell>
          <cell r="N2857">
            <v>10</v>
          </cell>
          <cell r="O2857">
            <v>0.251635632</v>
          </cell>
          <cell r="R2857">
            <v>2</v>
          </cell>
          <cell r="S2857">
            <v>5.0327126E-2</v>
          </cell>
          <cell r="T2857">
            <v>0</v>
          </cell>
          <cell r="U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</row>
        <row r="2858">
          <cell r="A2858">
            <v>43973</v>
          </cell>
          <cell r="F2858">
            <v>11</v>
          </cell>
          <cell r="G2858">
            <v>20478</v>
          </cell>
          <cell r="H2858">
            <v>5.3716183000000001E-2</v>
          </cell>
          <cell r="K2858" t="str">
            <v>VIRGEN DE LA CONCHA</v>
          </cell>
          <cell r="L2858">
            <v>26</v>
          </cell>
          <cell r="M2858">
            <v>0.126965524</v>
          </cell>
          <cell r="N2858">
            <v>63</v>
          </cell>
          <cell r="O2858">
            <v>0.30764723100000002</v>
          </cell>
          <cell r="R2858">
            <v>16</v>
          </cell>
          <cell r="S2858">
            <v>7.8132629999999995E-2</v>
          </cell>
          <cell r="T2858">
            <v>0</v>
          </cell>
          <cell r="U2858">
            <v>0</v>
          </cell>
          <cell r="X2858">
            <v>2</v>
          </cell>
          <cell r="Y2858">
            <v>0.97665787699999995</v>
          </cell>
          <cell r="Z2858">
            <v>4</v>
          </cell>
          <cell r="AA2858">
            <v>1.953315753</v>
          </cell>
        </row>
        <row r="2859">
          <cell r="A2859">
            <v>43974</v>
          </cell>
          <cell r="F2859">
            <v>0</v>
          </cell>
          <cell r="G2859">
            <v>7598</v>
          </cell>
          <cell r="H2859">
            <v>0</v>
          </cell>
          <cell r="K2859" t="str">
            <v>ARENAS SAN PEDRO</v>
          </cell>
          <cell r="L2859">
            <v>4</v>
          </cell>
          <cell r="M2859">
            <v>5.2645432999999998E-2</v>
          </cell>
          <cell r="N2859">
            <v>12</v>
          </cell>
          <cell r="O2859">
            <v>0.157936299</v>
          </cell>
          <cell r="R2859">
            <v>1</v>
          </cell>
          <cell r="S2859">
            <v>1.3161358E-2</v>
          </cell>
          <cell r="T2859">
            <v>0</v>
          </cell>
          <cell r="U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</row>
        <row r="2860">
          <cell r="A2860">
            <v>43974</v>
          </cell>
          <cell r="F2860">
            <v>0</v>
          </cell>
          <cell r="G2860">
            <v>2749</v>
          </cell>
          <cell r="H2860">
            <v>0</v>
          </cell>
          <cell r="K2860" t="str">
            <v>LANZAHITA</v>
          </cell>
          <cell r="L2860">
            <v>3</v>
          </cell>
          <cell r="M2860">
            <v>0.109130593</v>
          </cell>
          <cell r="N2860">
            <v>6</v>
          </cell>
          <cell r="O2860">
            <v>0.218261186</v>
          </cell>
          <cell r="R2860">
            <v>1</v>
          </cell>
          <cell r="S2860">
            <v>3.6376864000000002E-2</v>
          </cell>
          <cell r="T2860">
            <v>0</v>
          </cell>
          <cell r="U2860">
            <v>0</v>
          </cell>
          <cell r="X2860">
            <v>1</v>
          </cell>
          <cell r="Y2860">
            <v>3.6376864310000001</v>
          </cell>
          <cell r="Z2860">
            <v>3</v>
          </cell>
          <cell r="AA2860">
            <v>10.91305929</v>
          </cell>
        </row>
        <row r="2861">
          <cell r="A2861">
            <v>43974</v>
          </cell>
          <cell r="F2861">
            <v>0</v>
          </cell>
          <cell r="G2861">
            <v>5992</v>
          </cell>
          <cell r="H2861">
            <v>0</v>
          </cell>
          <cell r="K2861" t="str">
            <v>LAS NAVAS MARQUES</v>
          </cell>
          <cell r="L2861">
            <v>4</v>
          </cell>
          <cell r="M2861">
            <v>6.6755674000000001E-2</v>
          </cell>
          <cell r="N2861">
            <v>7</v>
          </cell>
          <cell r="O2861">
            <v>0.11682243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</row>
        <row r="2862">
          <cell r="A2862">
            <v>43974</v>
          </cell>
          <cell r="F2862">
            <v>0</v>
          </cell>
          <cell r="G2862">
            <v>3570</v>
          </cell>
          <cell r="H2862">
            <v>0</v>
          </cell>
          <cell r="K2862" t="str">
            <v>PIEDRAHITA</v>
          </cell>
          <cell r="L2862">
            <v>11</v>
          </cell>
          <cell r="M2862">
            <v>0.30812324899999999</v>
          </cell>
          <cell r="N2862">
            <v>14</v>
          </cell>
          <cell r="O2862">
            <v>0.39215686300000002</v>
          </cell>
          <cell r="R2862">
            <v>2</v>
          </cell>
          <cell r="S2862">
            <v>5.6022409000000002E-2</v>
          </cell>
          <cell r="T2862">
            <v>0</v>
          </cell>
          <cell r="U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</row>
        <row r="2863">
          <cell r="A2863">
            <v>43974</v>
          </cell>
          <cell r="F2863">
            <v>0</v>
          </cell>
          <cell r="G2863">
            <v>930</v>
          </cell>
          <cell r="H2863">
            <v>0</v>
          </cell>
          <cell r="K2863" t="str">
            <v>MUÑICO</v>
          </cell>
          <cell r="L2863">
            <v>1</v>
          </cell>
          <cell r="M2863">
            <v>0.107526882</v>
          </cell>
          <cell r="N2863">
            <v>1</v>
          </cell>
          <cell r="O2863">
            <v>0.107526882</v>
          </cell>
          <cell r="R2863">
            <v>1</v>
          </cell>
          <cell r="S2863">
            <v>0.107526882</v>
          </cell>
          <cell r="T2863">
            <v>0</v>
          </cell>
          <cell r="U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</row>
        <row r="2864">
          <cell r="A2864">
            <v>43974</v>
          </cell>
          <cell r="F2864">
            <v>0</v>
          </cell>
          <cell r="G2864">
            <v>16170</v>
          </cell>
          <cell r="H2864">
            <v>0</v>
          </cell>
          <cell r="K2864" t="str">
            <v>ARANDA SUR</v>
          </cell>
          <cell r="L2864">
            <v>26</v>
          </cell>
          <cell r="M2864">
            <v>0.16079158900000001</v>
          </cell>
          <cell r="N2864">
            <v>55</v>
          </cell>
          <cell r="O2864">
            <v>0.34013605400000002</v>
          </cell>
          <cell r="R2864">
            <v>18</v>
          </cell>
          <cell r="S2864">
            <v>0.111317254</v>
          </cell>
          <cell r="T2864">
            <v>0</v>
          </cell>
          <cell r="U2864">
            <v>0</v>
          </cell>
          <cell r="X2864">
            <v>1</v>
          </cell>
          <cell r="Y2864">
            <v>0.61842918999999996</v>
          </cell>
          <cell r="Z2864">
            <v>4</v>
          </cell>
          <cell r="AA2864">
            <v>2.4737167590000002</v>
          </cell>
        </row>
        <row r="2865">
          <cell r="A2865">
            <v>43974</v>
          </cell>
          <cell r="F2865">
            <v>0</v>
          </cell>
          <cell r="G2865">
            <v>8778</v>
          </cell>
          <cell r="H2865">
            <v>0</v>
          </cell>
          <cell r="K2865" t="str">
            <v>BRIVIESCA</v>
          </cell>
          <cell r="L2865">
            <v>5</v>
          </cell>
          <cell r="M2865">
            <v>5.6960583000000002E-2</v>
          </cell>
          <cell r="N2865">
            <v>15</v>
          </cell>
          <cell r="O2865">
            <v>0.17088175</v>
          </cell>
          <cell r="R2865">
            <v>3</v>
          </cell>
          <cell r="S2865">
            <v>3.4176350000000001E-2</v>
          </cell>
          <cell r="T2865">
            <v>0</v>
          </cell>
          <cell r="U2865">
            <v>0</v>
          </cell>
          <cell r="X2865">
            <v>1</v>
          </cell>
          <cell r="Y2865">
            <v>1.139211666</v>
          </cell>
          <cell r="Z2865">
            <v>1</v>
          </cell>
          <cell r="AA2865">
            <v>1.139211666</v>
          </cell>
        </row>
        <row r="2866">
          <cell r="A2866">
            <v>43974</v>
          </cell>
          <cell r="F2866">
            <v>0</v>
          </cell>
          <cell r="G2866">
            <v>1336</v>
          </cell>
          <cell r="H2866">
            <v>0</v>
          </cell>
          <cell r="K2866" t="str">
            <v>HUERTA DE REY</v>
          </cell>
          <cell r="L2866">
            <v>0</v>
          </cell>
          <cell r="M2866">
            <v>0</v>
          </cell>
          <cell r="N2866">
            <v>0</v>
          </cell>
          <cell r="O2866">
            <v>0</v>
          </cell>
          <cell r="R2866">
            <v>1</v>
          </cell>
          <cell r="S2866">
            <v>7.4850298999999995E-2</v>
          </cell>
          <cell r="T2866">
            <v>0</v>
          </cell>
          <cell r="U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</row>
        <row r="2867">
          <cell r="A2867">
            <v>43974</v>
          </cell>
          <cell r="F2867">
            <v>0</v>
          </cell>
          <cell r="G2867">
            <v>17094</v>
          </cell>
          <cell r="H2867">
            <v>0</v>
          </cell>
          <cell r="K2867" t="str">
            <v>LOS COMUNEROS</v>
          </cell>
          <cell r="L2867">
            <v>26</v>
          </cell>
          <cell r="M2867">
            <v>0.15210015199999999</v>
          </cell>
          <cell r="N2867">
            <v>68</v>
          </cell>
          <cell r="O2867">
            <v>0.397800398</v>
          </cell>
          <cell r="R2867">
            <v>7</v>
          </cell>
          <cell r="S2867">
            <v>4.0950041E-2</v>
          </cell>
          <cell r="T2867">
            <v>0</v>
          </cell>
          <cell r="U2867">
            <v>0</v>
          </cell>
          <cell r="X2867">
            <v>3</v>
          </cell>
          <cell r="Y2867">
            <v>1.7550017550000001</v>
          </cell>
          <cell r="Z2867">
            <v>3</v>
          </cell>
          <cell r="AA2867">
            <v>1.7550017550000001</v>
          </cell>
        </row>
        <row r="2868">
          <cell r="A2868">
            <v>43974</v>
          </cell>
          <cell r="F2868">
            <v>0</v>
          </cell>
          <cell r="G2868">
            <v>14868</v>
          </cell>
          <cell r="H2868">
            <v>0</v>
          </cell>
          <cell r="K2868" t="str">
            <v>LOS CUBOS</v>
          </cell>
          <cell r="L2868">
            <v>24</v>
          </cell>
          <cell r="M2868">
            <v>0.16142049999999999</v>
          </cell>
          <cell r="N2868">
            <v>55</v>
          </cell>
          <cell r="O2868">
            <v>0.36992197999999998</v>
          </cell>
          <cell r="R2868">
            <v>7</v>
          </cell>
          <cell r="S2868">
            <v>4.7080979000000002E-2</v>
          </cell>
          <cell r="T2868">
            <v>0</v>
          </cell>
          <cell r="U2868">
            <v>0</v>
          </cell>
          <cell r="X2868">
            <v>0</v>
          </cell>
          <cell r="Y2868">
            <v>0</v>
          </cell>
          <cell r="Z2868">
            <v>3</v>
          </cell>
          <cell r="AA2868">
            <v>2.0177562550000001</v>
          </cell>
        </row>
        <row r="2869">
          <cell r="A2869">
            <v>43974</v>
          </cell>
          <cell r="F2869">
            <v>0</v>
          </cell>
          <cell r="G2869">
            <v>3159</v>
          </cell>
          <cell r="H2869">
            <v>0</v>
          </cell>
          <cell r="K2869" t="str">
            <v>QUINTANAR SIERRA</v>
          </cell>
          <cell r="L2869">
            <v>1</v>
          </cell>
          <cell r="M2869">
            <v>3.1655586999999999E-2</v>
          </cell>
          <cell r="N2869">
            <v>1</v>
          </cell>
          <cell r="O2869">
            <v>3.1655586999999999E-2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</row>
        <row r="2870">
          <cell r="A2870">
            <v>43974</v>
          </cell>
          <cell r="F2870">
            <v>0</v>
          </cell>
          <cell r="G2870">
            <v>3244</v>
          </cell>
          <cell r="H2870">
            <v>0</v>
          </cell>
          <cell r="K2870" t="str">
            <v>SALAS LOS INFANTES</v>
          </cell>
          <cell r="L2870">
            <v>1</v>
          </cell>
          <cell r="M2870">
            <v>3.0826141000000001E-2</v>
          </cell>
          <cell r="N2870">
            <v>2</v>
          </cell>
          <cell r="O2870">
            <v>6.1652281000000003E-2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</row>
        <row r="2871">
          <cell r="A2871">
            <v>43974</v>
          </cell>
          <cell r="F2871">
            <v>1</v>
          </cell>
          <cell r="G2871">
            <v>21990</v>
          </cell>
          <cell r="H2871">
            <v>4.547522E-3</v>
          </cell>
          <cell r="K2871" t="str">
            <v>SAN AGUSTIN</v>
          </cell>
          <cell r="L2871">
            <v>31</v>
          </cell>
          <cell r="M2871">
            <v>0.14097317000000001</v>
          </cell>
          <cell r="N2871">
            <v>80</v>
          </cell>
          <cell r="O2871">
            <v>0.36380172799999999</v>
          </cell>
          <cell r="R2871">
            <v>10</v>
          </cell>
          <cell r="S2871">
            <v>4.5475215999999999E-2</v>
          </cell>
          <cell r="T2871">
            <v>0</v>
          </cell>
          <cell r="U2871">
            <v>0</v>
          </cell>
          <cell r="X2871">
            <v>0</v>
          </cell>
          <cell r="Y2871">
            <v>0</v>
          </cell>
          <cell r="Z2871">
            <v>2</v>
          </cell>
          <cell r="AA2871">
            <v>0.90950432000000003</v>
          </cell>
        </row>
        <row r="2872">
          <cell r="A2872">
            <v>43974</v>
          </cell>
          <cell r="F2872">
            <v>2</v>
          </cell>
          <cell r="G2872">
            <v>17245</v>
          </cell>
          <cell r="H2872">
            <v>1.1597565000000001E-2</v>
          </cell>
          <cell r="K2872" t="str">
            <v>SANTA CLARA</v>
          </cell>
          <cell r="L2872">
            <v>26</v>
          </cell>
          <cell r="M2872">
            <v>0.150768339</v>
          </cell>
          <cell r="N2872">
            <v>58</v>
          </cell>
          <cell r="O2872">
            <v>0.33632937099999999</v>
          </cell>
          <cell r="R2872">
            <v>6</v>
          </cell>
          <cell r="S2872">
            <v>3.4792693999999999E-2</v>
          </cell>
          <cell r="T2872">
            <v>0</v>
          </cell>
          <cell r="U2872">
            <v>0</v>
          </cell>
          <cell r="X2872">
            <v>2</v>
          </cell>
          <cell r="Y2872">
            <v>1.159756451</v>
          </cell>
          <cell r="Z2872">
            <v>7</v>
          </cell>
          <cell r="AA2872">
            <v>4.0591475790000002</v>
          </cell>
        </row>
        <row r="2873">
          <cell r="A2873">
            <v>43974</v>
          </cell>
          <cell r="F2873">
            <v>0</v>
          </cell>
          <cell r="G2873">
            <v>549</v>
          </cell>
          <cell r="H2873">
            <v>0</v>
          </cell>
          <cell r="K2873" t="str">
            <v>VALLE DE LOSA</v>
          </cell>
          <cell r="L2873">
            <v>0</v>
          </cell>
          <cell r="M2873">
            <v>0</v>
          </cell>
          <cell r="N2873">
            <v>0</v>
          </cell>
          <cell r="O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</row>
        <row r="2874">
          <cell r="A2874">
            <v>43974</v>
          </cell>
          <cell r="F2874">
            <v>0</v>
          </cell>
          <cell r="G2874">
            <v>974</v>
          </cell>
          <cell r="H2874">
            <v>0</v>
          </cell>
          <cell r="K2874" t="str">
            <v>VALLE TOBALINA</v>
          </cell>
          <cell r="L2874">
            <v>0</v>
          </cell>
          <cell r="M2874">
            <v>0</v>
          </cell>
          <cell r="N2874">
            <v>6</v>
          </cell>
          <cell r="O2874">
            <v>0.61601642700000003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X2874">
            <v>1</v>
          </cell>
          <cell r="Y2874">
            <v>10.26694045</v>
          </cell>
          <cell r="Z2874">
            <v>1</v>
          </cell>
          <cell r="AA2874">
            <v>10.26694045</v>
          </cell>
        </row>
        <row r="2875">
          <cell r="A2875">
            <v>43974</v>
          </cell>
          <cell r="F2875">
            <v>0</v>
          </cell>
          <cell r="G2875">
            <v>25227</v>
          </cell>
          <cell r="H2875">
            <v>0</v>
          </cell>
          <cell r="K2875" t="str">
            <v>JOSE LUIS SANTAMARIA</v>
          </cell>
          <cell r="L2875">
            <v>59</v>
          </cell>
          <cell r="M2875">
            <v>0.23387640200000001</v>
          </cell>
          <cell r="N2875">
            <v>115</v>
          </cell>
          <cell r="O2875">
            <v>0.45586078400000002</v>
          </cell>
          <cell r="R2875">
            <v>21</v>
          </cell>
          <cell r="S2875">
            <v>8.3244143000000007E-2</v>
          </cell>
          <cell r="T2875">
            <v>0</v>
          </cell>
          <cell r="U2875">
            <v>0</v>
          </cell>
          <cell r="X2875">
            <v>6</v>
          </cell>
          <cell r="Y2875">
            <v>2.3784040910000002</v>
          </cell>
          <cell r="Z2875">
            <v>9</v>
          </cell>
          <cell r="AA2875">
            <v>3.5676061360000002</v>
          </cell>
        </row>
        <row r="2876">
          <cell r="A2876">
            <v>43974</v>
          </cell>
          <cell r="F2876">
            <v>0</v>
          </cell>
          <cell r="G2876">
            <v>10869</v>
          </cell>
          <cell r="H2876">
            <v>0</v>
          </cell>
          <cell r="K2876" t="str">
            <v>LAS HUELGAS</v>
          </cell>
          <cell r="L2876">
            <v>31</v>
          </cell>
          <cell r="M2876">
            <v>0.285214831</v>
          </cell>
          <cell r="N2876">
            <v>69</v>
          </cell>
          <cell r="O2876">
            <v>0.634833011</v>
          </cell>
          <cell r="R2876">
            <v>3</v>
          </cell>
          <cell r="S2876">
            <v>2.7601435000000001E-2</v>
          </cell>
          <cell r="T2876">
            <v>0</v>
          </cell>
          <cell r="U2876">
            <v>0</v>
          </cell>
          <cell r="X2876">
            <v>1</v>
          </cell>
          <cell r="Y2876">
            <v>0.920047842</v>
          </cell>
          <cell r="Z2876">
            <v>3</v>
          </cell>
          <cell r="AA2876">
            <v>2.7601435269999999</v>
          </cell>
        </row>
        <row r="2877">
          <cell r="A2877">
            <v>43974</v>
          </cell>
          <cell r="F2877">
            <v>2</v>
          </cell>
          <cell r="G2877">
            <v>12529</v>
          </cell>
          <cell r="H2877">
            <v>1.5962965999999999E-2</v>
          </cell>
          <cell r="K2877" t="str">
            <v>ASTORGA I</v>
          </cell>
          <cell r="L2877">
            <v>19</v>
          </cell>
          <cell r="M2877">
            <v>0.151648176</v>
          </cell>
          <cell r="N2877">
            <v>40</v>
          </cell>
          <cell r="O2877">
            <v>0.31925931800000001</v>
          </cell>
          <cell r="R2877">
            <v>16</v>
          </cell>
          <cell r="S2877">
            <v>0.12770372699999999</v>
          </cell>
          <cell r="T2877">
            <v>0</v>
          </cell>
          <cell r="U2877">
            <v>0</v>
          </cell>
          <cell r="X2877">
            <v>2</v>
          </cell>
          <cell r="Y2877">
            <v>1.5962965920000001</v>
          </cell>
          <cell r="Z2877">
            <v>6</v>
          </cell>
          <cell r="AA2877">
            <v>4.7888897760000004</v>
          </cell>
        </row>
        <row r="2878">
          <cell r="A2878">
            <v>43974</v>
          </cell>
          <cell r="F2878">
            <v>0</v>
          </cell>
          <cell r="G2878">
            <v>5820</v>
          </cell>
          <cell r="H2878">
            <v>0</v>
          </cell>
          <cell r="K2878" t="str">
            <v>CISTIERNA</v>
          </cell>
          <cell r="L2878">
            <v>3</v>
          </cell>
          <cell r="M2878">
            <v>5.1546392000000003E-2</v>
          </cell>
          <cell r="N2878">
            <v>17</v>
          </cell>
          <cell r="O2878">
            <v>0.29209622000000002</v>
          </cell>
          <cell r="R2878">
            <v>6</v>
          </cell>
          <cell r="S2878">
            <v>0.10309278400000001</v>
          </cell>
          <cell r="T2878">
            <v>0</v>
          </cell>
          <cell r="U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</row>
        <row r="2879">
          <cell r="A2879">
            <v>43974</v>
          </cell>
          <cell r="F2879">
            <v>2</v>
          </cell>
          <cell r="G2879">
            <v>20862</v>
          </cell>
          <cell r="H2879">
            <v>9.586809E-3</v>
          </cell>
          <cell r="K2879" t="str">
            <v>CONDESA</v>
          </cell>
          <cell r="L2879">
            <v>24</v>
          </cell>
          <cell r="M2879">
            <v>0.115041703</v>
          </cell>
          <cell r="N2879">
            <v>50</v>
          </cell>
          <cell r="O2879">
            <v>0.23967021399999999</v>
          </cell>
          <cell r="R2879">
            <v>19</v>
          </cell>
          <cell r="S2879">
            <v>9.1074681000000005E-2</v>
          </cell>
          <cell r="T2879">
            <v>0</v>
          </cell>
          <cell r="U2879">
            <v>0</v>
          </cell>
          <cell r="X2879">
            <v>0</v>
          </cell>
          <cell r="Y2879">
            <v>0</v>
          </cell>
          <cell r="Z2879">
            <v>1</v>
          </cell>
          <cell r="AA2879">
            <v>0.47934042799999999</v>
          </cell>
        </row>
        <row r="2880">
          <cell r="A2880">
            <v>43974</v>
          </cell>
          <cell r="F2880">
            <v>0</v>
          </cell>
          <cell r="G2880">
            <v>24214</v>
          </cell>
          <cell r="H2880">
            <v>0</v>
          </cell>
          <cell r="K2880" t="str">
            <v>JOSE AGUADO I</v>
          </cell>
          <cell r="L2880">
            <v>27</v>
          </cell>
          <cell r="M2880">
            <v>0.11150574000000001</v>
          </cell>
          <cell r="N2880">
            <v>44</v>
          </cell>
          <cell r="O2880">
            <v>0.18171305900000001</v>
          </cell>
          <cell r="R2880">
            <v>13</v>
          </cell>
          <cell r="S2880">
            <v>5.3687948999999999E-2</v>
          </cell>
          <cell r="T2880">
            <v>0</v>
          </cell>
          <cell r="U2880">
            <v>0</v>
          </cell>
          <cell r="X2880">
            <v>3</v>
          </cell>
          <cell r="Y2880">
            <v>1.2389526719999999</v>
          </cell>
          <cell r="Z2880">
            <v>4</v>
          </cell>
          <cell r="AA2880">
            <v>1.651936896</v>
          </cell>
        </row>
        <row r="2881">
          <cell r="A2881">
            <v>43974</v>
          </cell>
          <cell r="F2881">
            <v>0</v>
          </cell>
          <cell r="G2881">
            <v>24624</v>
          </cell>
          <cell r="H2881">
            <v>0</v>
          </cell>
          <cell r="K2881" t="str">
            <v>JOSE AGUADO II</v>
          </cell>
          <cell r="L2881">
            <v>36</v>
          </cell>
          <cell r="M2881">
            <v>0.14619883</v>
          </cell>
          <cell r="N2881">
            <v>53</v>
          </cell>
          <cell r="O2881">
            <v>0.21523716700000001</v>
          </cell>
          <cell r="R2881">
            <v>11</v>
          </cell>
          <cell r="S2881">
            <v>4.4671864999999998E-2</v>
          </cell>
          <cell r="T2881">
            <v>0</v>
          </cell>
          <cell r="U2881">
            <v>0</v>
          </cell>
          <cell r="X2881">
            <v>1</v>
          </cell>
          <cell r="Y2881">
            <v>0.40610786199999999</v>
          </cell>
          <cell r="Z2881">
            <v>10</v>
          </cell>
          <cell r="AA2881">
            <v>4.0610786220000001</v>
          </cell>
        </row>
        <row r="2882">
          <cell r="A2882">
            <v>43974</v>
          </cell>
          <cell r="F2882">
            <v>0</v>
          </cell>
          <cell r="G2882">
            <v>4732</v>
          </cell>
          <cell r="H2882">
            <v>0</v>
          </cell>
          <cell r="K2882" t="str">
            <v>MANSILLA MULAS</v>
          </cell>
          <cell r="L2882">
            <v>3</v>
          </cell>
          <cell r="M2882">
            <v>6.3398140000000006E-2</v>
          </cell>
          <cell r="N2882">
            <v>7</v>
          </cell>
          <cell r="O2882">
            <v>0.14792899400000001</v>
          </cell>
          <cell r="R2882">
            <v>1</v>
          </cell>
          <cell r="S2882">
            <v>2.1132713000000001E-2</v>
          </cell>
          <cell r="T2882">
            <v>0</v>
          </cell>
          <cell r="U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</row>
        <row r="2883">
          <cell r="A2883">
            <v>43974</v>
          </cell>
          <cell r="F2883">
            <v>0</v>
          </cell>
          <cell r="G2883">
            <v>1194</v>
          </cell>
          <cell r="H2883">
            <v>0</v>
          </cell>
          <cell r="K2883" t="str">
            <v>RIAÑO</v>
          </cell>
          <cell r="L2883">
            <v>0</v>
          </cell>
          <cell r="M2883">
            <v>0</v>
          </cell>
          <cell r="N2883">
            <v>1</v>
          </cell>
          <cell r="O2883">
            <v>8.3752093999999999E-2</v>
          </cell>
          <cell r="R2883">
            <v>1</v>
          </cell>
          <cell r="S2883">
            <v>8.3752093999999999E-2</v>
          </cell>
          <cell r="T2883">
            <v>0</v>
          </cell>
          <cell r="U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</row>
        <row r="2884">
          <cell r="A2884">
            <v>43974</v>
          </cell>
          <cell r="F2884">
            <v>0</v>
          </cell>
          <cell r="G2884">
            <v>13267</v>
          </cell>
          <cell r="H2884">
            <v>0</v>
          </cell>
          <cell r="K2884" t="str">
            <v>RIBERA DEL ORBIGO</v>
          </cell>
          <cell r="L2884">
            <v>17</v>
          </cell>
          <cell r="M2884">
            <v>0.128137484</v>
          </cell>
          <cell r="N2884">
            <v>24</v>
          </cell>
          <cell r="O2884">
            <v>0.18089997699999999</v>
          </cell>
          <cell r="R2884">
            <v>8</v>
          </cell>
          <cell r="S2884">
            <v>6.0299991999999997E-2</v>
          </cell>
          <cell r="T2884">
            <v>1</v>
          </cell>
          <cell r="U2884">
            <v>0.75374990600000003</v>
          </cell>
          <cell r="X2884">
            <v>1</v>
          </cell>
          <cell r="Y2884">
            <v>0.75374990600000003</v>
          </cell>
          <cell r="Z2884">
            <v>1</v>
          </cell>
          <cell r="AA2884">
            <v>0.75374990600000003</v>
          </cell>
        </row>
        <row r="2885">
          <cell r="A2885">
            <v>43974</v>
          </cell>
          <cell r="F2885">
            <v>1</v>
          </cell>
          <cell r="G2885">
            <v>7888</v>
          </cell>
          <cell r="H2885">
            <v>1.2677485E-2</v>
          </cell>
          <cell r="K2885" t="str">
            <v>STA. MARIA PARAMO</v>
          </cell>
          <cell r="L2885">
            <v>18</v>
          </cell>
          <cell r="M2885">
            <v>0.22819472599999999</v>
          </cell>
          <cell r="N2885">
            <v>33</v>
          </cell>
          <cell r="O2885">
            <v>0.41835699799999998</v>
          </cell>
          <cell r="R2885">
            <v>17</v>
          </cell>
          <cell r="S2885">
            <v>0.215517241</v>
          </cell>
          <cell r="T2885">
            <v>0</v>
          </cell>
          <cell r="U2885">
            <v>0</v>
          </cell>
          <cell r="X2885">
            <v>0</v>
          </cell>
          <cell r="Y2885">
            <v>0</v>
          </cell>
          <cell r="Z2885">
            <v>3</v>
          </cell>
          <cell r="AA2885">
            <v>3.8032454360000001</v>
          </cell>
        </row>
        <row r="2886">
          <cell r="A2886">
            <v>43974</v>
          </cell>
          <cell r="F2886">
            <v>0</v>
          </cell>
          <cell r="G2886">
            <v>9162</v>
          </cell>
          <cell r="H2886">
            <v>0</v>
          </cell>
          <cell r="K2886" t="str">
            <v>VALENCIA DE D. JUAN</v>
          </cell>
          <cell r="L2886">
            <v>4</v>
          </cell>
          <cell r="M2886">
            <v>4.3658589999999997E-2</v>
          </cell>
          <cell r="N2886">
            <v>13</v>
          </cell>
          <cell r="O2886">
            <v>0.14189041699999999</v>
          </cell>
          <cell r="R2886">
            <v>3</v>
          </cell>
          <cell r="S2886">
            <v>3.2743941999999998E-2</v>
          </cell>
          <cell r="T2886">
            <v>0</v>
          </cell>
          <cell r="U2886">
            <v>0</v>
          </cell>
          <cell r="X2886">
            <v>0</v>
          </cell>
          <cell r="Y2886">
            <v>0</v>
          </cell>
          <cell r="Z2886">
            <v>1</v>
          </cell>
          <cell r="AA2886">
            <v>1.091464746</v>
          </cell>
        </row>
        <row r="2887">
          <cell r="A2887">
            <v>43974</v>
          </cell>
          <cell r="F2887">
            <v>0</v>
          </cell>
          <cell r="G2887">
            <v>12031</v>
          </cell>
          <cell r="H2887">
            <v>0</v>
          </cell>
          <cell r="K2887" t="str">
            <v>CACABELOS</v>
          </cell>
          <cell r="L2887">
            <v>2</v>
          </cell>
          <cell r="M2887">
            <v>1.6623722E-2</v>
          </cell>
          <cell r="N2887">
            <v>4</v>
          </cell>
          <cell r="O2887">
            <v>3.3247444000000001E-2</v>
          </cell>
          <cell r="R2887">
            <v>1</v>
          </cell>
          <cell r="S2887">
            <v>8.3118610000000002E-3</v>
          </cell>
          <cell r="T2887">
            <v>0</v>
          </cell>
          <cell r="U2887">
            <v>0</v>
          </cell>
          <cell r="X2887">
            <v>0</v>
          </cell>
          <cell r="Y2887">
            <v>0</v>
          </cell>
          <cell r="Z2887">
            <v>2</v>
          </cell>
          <cell r="AA2887">
            <v>1.662372205</v>
          </cell>
        </row>
        <row r="2888">
          <cell r="A2888">
            <v>43974</v>
          </cell>
          <cell r="F2888">
            <v>0</v>
          </cell>
          <cell r="G2888">
            <v>23035</v>
          </cell>
          <cell r="H2888">
            <v>0</v>
          </cell>
          <cell r="K2888" t="str">
            <v>PONFERRADA II</v>
          </cell>
          <cell r="L2888">
            <v>14</v>
          </cell>
          <cell r="M2888">
            <v>6.0777077999999998E-2</v>
          </cell>
          <cell r="N2888">
            <v>29</v>
          </cell>
          <cell r="O2888">
            <v>0.125895377</v>
          </cell>
          <cell r="R2888">
            <v>5</v>
          </cell>
          <cell r="S2888">
            <v>2.1706099E-2</v>
          </cell>
          <cell r="T2888">
            <v>0</v>
          </cell>
          <cell r="U2888">
            <v>0</v>
          </cell>
          <cell r="X2888">
            <v>1</v>
          </cell>
          <cell r="Y2888">
            <v>0.43412198800000001</v>
          </cell>
          <cell r="Z2888">
            <v>1</v>
          </cell>
          <cell r="AA2888">
            <v>0.43412198800000001</v>
          </cell>
        </row>
        <row r="2889">
          <cell r="A2889">
            <v>43974</v>
          </cell>
          <cell r="F2889">
            <v>0</v>
          </cell>
          <cell r="G2889">
            <v>16506</v>
          </cell>
          <cell r="H2889">
            <v>0</v>
          </cell>
          <cell r="K2889" t="str">
            <v>PONFERRADA III</v>
          </cell>
          <cell r="L2889">
            <v>7</v>
          </cell>
          <cell r="M2889">
            <v>4.2408820999999999E-2</v>
          </cell>
          <cell r="N2889">
            <v>26</v>
          </cell>
          <cell r="O2889">
            <v>0.15751847799999999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</row>
        <row r="2890">
          <cell r="A2890">
            <v>43974</v>
          </cell>
          <cell r="F2890">
            <v>0</v>
          </cell>
          <cell r="G2890">
            <v>2378</v>
          </cell>
          <cell r="H2890">
            <v>0</v>
          </cell>
          <cell r="K2890" t="str">
            <v>PUENTE DOMINGO FLOREZ</v>
          </cell>
          <cell r="L2890">
            <v>1</v>
          </cell>
          <cell r="M2890">
            <v>4.2052144999999999E-2</v>
          </cell>
          <cell r="N2890">
            <v>10</v>
          </cell>
          <cell r="O2890">
            <v>0.42052144699999999</v>
          </cell>
          <cell r="R2890">
            <v>1</v>
          </cell>
          <cell r="S2890">
            <v>4.2052144999999999E-2</v>
          </cell>
          <cell r="T2890">
            <v>0</v>
          </cell>
          <cell r="U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</row>
        <row r="2891">
          <cell r="A2891">
            <v>43974</v>
          </cell>
          <cell r="F2891">
            <v>0</v>
          </cell>
          <cell r="G2891">
            <v>6758</v>
          </cell>
          <cell r="H2891">
            <v>0</v>
          </cell>
          <cell r="K2891" t="str">
            <v>VILLAFRANCA BIERZO</v>
          </cell>
          <cell r="L2891">
            <v>4</v>
          </cell>
          <cell r="M2891">
            <v>5.9189108999999997E-2</v>
          </cell>
          <cell r="N2891">
            <v>7</v>
          </cell>
          <cell r="O2891">
            <v>0.103580941</v>
          </cell>
          <cell r="R2891">
            <v>2</v>
          </cell>
          <cell r="S2891">
            <v>2.9594555000000002E-2</v>
          </cell>
          <cell r="T2891">
            <v>0</v>
          </cell>
          <cell r="U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</row>
        <row r="2892">
          <cell r="A2892">
            <v>43974</v>
          </cell>
          <cell r="F2892">
            <v>0</v>
          </cell>
          <cell r="G2892">
            <v>3348</v>
          </cell>
          <cell r="H2892">
            <v>0</v>
          </cell>
          <cell r="K2892" t="str">
            <v>CERVERA PISUERGA</v>
          </cell>
          <cell r="L2892">
            <v>2</v>
          </cell>
          <cell r="M2892">
            <v>5.9737156999999999E-2</v>
          </cell>
          <cell r="N2892">
            <v>5</v>
          </cell>
          <cell r="O2892">
            <v>0.14934289100000001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X2892">
            <v>1</v>
          </cell>
          <cell r="Y2892">
            <v>2.986857826</v>
          </cell>
          <cell r="Z2892">
            <v>1</v>
          </cell>
          <cell r="AA2892">
            <v>2.986857826</v>
          </cell>
        </row>
        <row r="2893">
          <cell r="A2893">
            <v>43974</v>
          </cell>
          <cell r="F2893">
            <v>0</v>
          </cell>
          <cell r="G2893">
            <v>3907</v>
          </cell>
          <cell r="H2893">
            <v>0</v>
          </cell>
          <cell r="K2893" t="str">
            <v>HERRERA DE PISUERGA</v>
          </cell>
          <cell r="L2893">
            <v>10</v>
          </cell>
          <cell r="M2893">
            <v>0.25595085699999998</v>
          </cell>
          <cell r="N2893">
            <v>12</v>
          </cell>
          <cell r="O2893">
            <v>0.30714102900000001</v>
          </cell>
          <cell r="R2893">
            <v>4</v>
          </cell>
          <cell r="S2893">
            <v>0.102380343</v>
          </cell>
          <cell r="T2893">
            <v>0</v>
          </cell>
          <cell r="U2893">
            <v>0</v>
          </cell>
          <cell r="X2893">
            <v>1</v>
          </cell>
          <cell r="Y2893">
            <v>2.5595085740000001</v>
          </cell>
          <cell r="Z2893">
            <v>2</v>
          </cell>
          <cell r="AA2893">
            <v>5.1190171490000003</v>
          </cell>
        </row>
        <row r="2894">
          <cell r="A2894">
            <v>43974</v>
          </cell>
          <cell r="F2894">
            <v>2</v>
          </cell>
          <cell r="G2894">
            <v>20338</v>
          </cell>
          <cell r="H2894">
            <v>9.8338090000000006E-3</v>
          </cell>
          <cell r="K2894" t="str">
            <v>DE LA PUEBLA</v>
          </cell>
          <cell r="L2894">
            <v>20</v>
          </cell>
          <cell r="M2894">
            <v>9.8338086000000005E-2</v>
          </cell>
          <cell r="N2894">
            <v>53</v>
          </cell>
          <cell r="O2894">
            <v>0.260595929</v>
          </cell>
          <cell r="R2894">
            <v>13</v>
          </cell>
          <cell r="S2894">
            <v>6.3919755999999994E-2</v>
          </cell>
          <cell r="T2894">
            <v>0</v>
          </cell>
          <cell r="U2894">
            <v>0</v>
          </cell>
          <cell r="X2894">
            <v>2</v>
          </cell>
          <cell r="Y2894">
            <v>0.98338086300000005</v>
          </cell>
          <cell r="Z2894">
            <v>4</v>
          </cell>
          <cell r="AA2894">
            <v>1.966761727</v>
          </cell>
        </row>
        <row r="2895">
          <cell r="A2895">
            <v>43974</v>
          </cell>
          <cell r="F2895">
            <v>1</v>
          </cell>
          <cell r="G2895">
            <v>6195</v>
          </cell>
          <cell r="H2895">
            <v>1.6142050000000002E-2</v>
          </cell>
          <cell r="K2895" t="str">
            <v>VILLAMURIEL DE CERRATO</v>
          </cell>
          <cell r="L2895">
            <v>8</v>
          </cell>
          <cell r="M2895">
            <v>0.12913640000000001</v>
          </cell>
          <cell r="N2895">
            <v>15</v>
          </cell>
          <cell r="O2895">
            <v>0.24213075100000001</v>
          </cell>
          <cell r="R2895">
            <v>3</v>
          </cell>
          <cell r="S2895">
            <v>4.8426150000000001E-2</v>
          </cell>
          <cell r="T2895">
            <v>0</v>
          </cell>
          <cell r="U2895">
            <v>0</v>
          </cell>
          <cell r="X2895">
            <v>1</v>
          </cell>
          <cell r="Y2895">
            <v>1.614205004</v>
          </cell>
          <cell r="Z2895">
            <v>5</v>
          </cell>
          <cell r="AA2895">
            <v>8.0710250200000004</v>
          </cell>
        </row>
        <row r="2896">
          <cell r="A2896">
            <v>43974</v>
          </cell>
          <cell r="F2896">
            <v>0</v>
          </cell>
          <cell r="G2896">
            <v>16077</v>
          </cell>
          <cell r="H2896">
            <v>0</v>
          </cell>
          <cell r="K2896" t="str">
            <v>BEJAR</v>
          </cell>
          <cell r="L2896">
            <v>8</v>
          </cell>
          <cell r="M2896">
            <v>4.9760526999999999E-2</v>
          </cell>
          <cell r="N2896">
            <v>47</v>
          </cell>
          <cell r="O2896">
            <v>0.292343099</v>
          </cell>
          <cell r="R2896">
            <v>16</v>
          </cell>
          <cell r="S2896">
            <v>9.9521054999999997E-2</v>
          </cell>
          <cell r="T2896">
            <v>0</v>
          </cell>
          <cell r="U2896">
            <v>0</v>
          </cell>
          <cell r="X2896">
            <v>1</v>
          </cell>
          <cell r="Y2896">
            <v>0.62200659300000005</v>
          </cell>
          <cell r="Z2896">
            <v>5</v>
          </cell>
          <cell r="AA2896">
            <v>3.1100329659999999</v>
          </cell>
        </row>
        <row r="2897">
          <cell r="A2897">
            <v>43974</v>
          </cell>
          <cell r="F2897">
            <v>1</v>
          </cell>
          <cell r="G2897">
            <v>25832</v>
          </cell>
          <cell r="H2897">
            <v>3.8711679999999999E-3</v>
          </cell>
          <cell r="K2897" t="str">
            <v>GARRIDO SUR</v>
          </cell>
          <cell r="L2897">
            <v>34</v>
          </cell>
          <cell r="M2897">
            <v>0.13161969700000001</v>
          </cell>
          <cell r="N2897">
            <v>89</v>
          </cell>
          <cell r="O2897">
            <v>0.34453391100000003</v>
          </cell>
          <cell r="R2897">
            <v>30</v>
          </cell>
          <cell r="S2897">
            <v>0.116135026</v>
          </cell>
          <cell r="T2897">
            <v>0</v>
          </cell>
          <cell r="U2897">
            <v>0</v>
          </cell>
          <cell r="X2897">
            <v>3</v>
          </cell>
          <cell r="Y2897">
            <v>1.1613502630000001</v>
          </cell>
          <cell r="Z2897">
            <v>4</v>
          </cell>
          <cell r="AA2897">
            <v>1.548467018</v>
          </cell>
        </row>
        <row r="2898">
          <cell r="A2898">
            <v>43974</v>
          </cell>
          <cell r="F2898">
            <v>0</v>
          </cell>
          <cell r="G2898">
            <v>2555</v>
          </cell>
          <cell r="H2898">
            <v>0</v>
          </cell>
          <cell r="K2898" t="str">
            <v>LEDESMA</v>
          </cell>
          <cell r="L2898">
            <v>1</v>
          </cell>
          <cell r="M2898">
            <v>3.9138943000000002E-2</v>
          </cell>
          <cell r="N2898">
            <v>1</v>
          </cell>
          <cell r="O2898">
            <v>3.9138943000000002E-2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</row>
        <row r="2899">
          <cell r="A2899">
            <v>43974</v>
          </cell>
          <cell r="F2899">
            <v>0</v>
          </cell>
          <cell r="G2899">
            <v>3294</v>
          </cell>
          <cell r="H2899">
            <v>0</v>
          </cell>
          <cell r="K2899" t="str">
            <v>LUMBRALES</v>
          </cell>
          <cell r="L2899">
            <v>0</v>
          </cell>
          <cell r="M2899">
            <v>0</v>
          </cell>
          <cell r="N2899">
            <v>0</v>
          </cell>
          <cell r="O2899">
            <v>0</v>
          </cell>
          <cell r="R2899">
            <v>1</v>
          </cell>
          <cell r="S2899">
            <v>3.0358227000000002E-2</v>
          </cell>
          <cell r="T2899">
            <v>0</v>
          </cell>
          <cell r="U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</row>
        <row r="2900">
          <cell r="A2900">
            <v>43974</v>
          </cell>
          <cell r="F2900">
            <v>1</v>
          </cell>
          <cell r="G2900">
            <v>2641</v>
          </cell>
          <cell r="H2900">
            <v>3.7864444999999997E-2</v>
          </cell>
          <cell r="K2900" t="str">
            <v>PEDROSILLO EL RALO</v>
          </cell>
          <cell r="L2900">
            <v>5</v>
          </cell>
          <cell r="M2900">
            <v>0.18932222600000001</v>
          </cell>
          <cell r="N2900">
            <v>9</v>
          </cell>
          <cell r="O2900">
            <v>0.34078000800000002</v>
          </cell>
          <cell r="R2900">
            <v>1</v>
          </cell>
          <cell r="S2900">
            <v>3.7864444999999997E-2</v>
          </cell>
          <cell r="T2900">
            <v>0</v>
          </cell>
          <cell r="U2900">
            <v>0</v>
          </cell>
          <cell r="X2900">
            <v>1</v>
          </cell>
          <cell r="Y2900">
            <v>3.7864445290000002</v>
          </cell>
          <cell r="Z2900">
            <v>1</v>
          </cell>
          <cell r="AA2900">
            <v>3.7864445290000002</v>
          </cell>
        </row>
        <row r="2901">
          <cell r="A2901">
            <v>43974</v>
          </cell>
          <cell r="F2901">
            <v>0</v>
          </cell>
          <cell r="G2901">
            <v>14973</v>
          </cell>
          <cell r="H2901">
            <v>0</v>
          </cell>
          <cell r="K2901" t="str">
            <v>PIZARRALES-VIDAL</v>
          </cell>
          <cell r="L2901">
            <v>7</v>
          </cell>
          <cell r="M2901">
            <v>4.6750818E-2</v>
          </cell>
          <cell r="N2901">
            <v>40</v>
          </cell>
          <cell r="O2901">
            <v>0.26714753200000002</v>
          </cell>
          <cell r="R2901">
            <v>13</v>
          </cell>
          <cell r="S2901">
            <v>8.6822947999999997E-2</v>
          </cell>
          <cell r="T2901">
            <v>1</v>
          </cell>
          <cell r="U2901">
            <v>0.66786883100000005</v>
          </cell>
          <cell r="X2901">
            <v>2</v>
          </cell>
          <cell r="Y2901">
            <v>1.335737661</v>
          </cell>
          <cell r="Z2901">
            <v>3</v>
          </cell>
          <cell r="AA2901">
            <v>2.0036064919999999</v>
          </cell>
        </row>
        <row r="2902">
          <cell r="A2902">
            <v>43974</v>
          </cell>
          <cell r="F2902">
            <v>0</v>
          </cell>
          <cell r="G2902">
            <v>1643</v>
          </cell>
          <cell r="H2902">
            <v>0</v>
          </cell>
          <cell r="K2902" t="str">
            <v>ROBLEDA</v>
          </cell>
          <cell r="L2902">
            <v>1</v>
          </cell>
          <cell r="M2902">
            <v>6.0864273000000003E-2</v>
          </cell>
          <cell r="N2902">
            <v>4</v>
          </cell>
          <cell r="O2902">
            <v>0.24345709099999999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</row>
        <row r="2903">
          <cell r="A2903">
            <v>43974</v>
          </cell>
          <cell r="F2903">
            <v>0</v>
          </cell>
          <cell r="G2903">
            <v>12332</v>
          </cell>
          <cell r="H2903">
            <v>0</v>
          </cell>
          <cell r="K2903" t="str">
            <v>SAN JOSE</v>
          </cell>
          <cell r="L2903">
            <v>10</v>
          </cell>
          <cell r="M2903">
            <v>8.1089848000000006E-2</v>
          </cell>
          <cell r="N2903">
            <v>32</v>
          </cell>
          <cell r="O2903">
            <v>0.25948751199999998</v>
          </cell>
          <cell r="R2903">
            <v>14</v>
          </cell>
          <cell r="S2903">
            <v>0.113525787</v>
          </cell>
          <cell r="T2903">
            <v>3</v>
          </cell>
          <cell r="U2903">
            <v>2.4326954270000001</v>
          </cell>
          <cell r="X2903">
            <v>4</v>
          </cell>
          <cell r="Y2903">
            <v>3.2435939020000002</v>
          </cell>
          <cell r="Z2903">
            <v>4</v>
          </cell>
          <cell r="AA2903">
            <v>3.2435939020000002</v>
          </cell>
        </row>
        <row r="2904">
          <cell r="A2904">
            <v>43974</v>
          </cell>
          <cell r="F2904">
            <v>1</v>
          </cell>
          <cell r="G2904">
            <v>18209</v>
          </cell>
          <cell r="H2904">
            <v>5.4917899999999999E-3</v>
          </cell>
          <cell r="K2904" t="str">
            <v>SANTA MARTA DE TORMES</v>
          </cell>
          <cell r="L2904">
            <v>16</v>
          </cell>
          <cell r="M2904">
            <v>8.7868636E-2</v>
          </cell>
          <cell r="N2904">
            <v>48</v>
          </cell>
          <cell r="O2904">
            <v>0.26360590900000003</v>
          </cell>
          <cell r="R2904">
            <v>11</v>
          </cell>
          <cell r="S2904">
            <v>6.0409688000000003E-2</v>
          </cell>
          <cell r="T2904">
            <v>1</v>
          </cell>
          <cell r="U2904">
            <v>0.54917897699999996</v>
          </cell>
          <cell r="X2904">
            <v>4</v>
          </cell>
          <cell r="Y2904">
            <v>2.19671591</v>
          </cell>
          <cell r="Z2904">
            <v>6</v>
          </cell>
          <cell r="AA2904">
            <v>3.295073865</v>
          </cell>
        </row>
        <row r="2905">
          <cell r="A2905">
            <v>43974</v>
          </cell>
          <cell r="F2905">
            <v>0</v>
          </cell>
          <cell r="G2905">
            <v>11492</v>
          </cell>
          <cell r="H2905">
            <v>0</v>
          </cell>
          <cell r="K2905" t="str">
            <v>UNIVERSIDAD CENTRO</v>
          </cell>
          <cell r="L2905">
            <v>10</v>
          </cell>
          <cell r="M2905">
            <v>8.7017054999999996E-2</v>
          </cell>
          <cell r="N2905">
            <v>33</v>
          </cell>
          <cell r="O2905">
            <v>0.28715628300000001</v>
          </cell>
          <cell r="R2905">
            <v>7</v>
          </cell>
          <cell r="S2905">
            <v>6.0911938999999998E-2</v>
          </cell>
          <cell r="T2905">
            <v>0</v>
          </cell>
          <cell r="U2905">
            <v>0</v>
          </cell>
          <cell r="X2905">
            <v>0</v>
          </cell>
          <cell r="Y2905">
            <v>0</v>
          </cell>
          <cell r="Z2905">
            <v>1</v>
          </cell>
          <cell r="AA2905">
            <v>0.87017055300000001</v>
          </cell>
        </row>
        <row r="2906">
          <cell r="A2906">
            <v>43974</v>
          </cell>
          <cell r="F2906">
            <v>0</v>
          </cell>
          <cell r="G2906">
            <v>15412</v>
          </cell>
          <cell r="H2906">
            <v>0</v>
          </cell>
          <cell r="K2906" t="str">
            <v>SAN JUAN</v>
          </cell>
          <cell r="L2906">
            <v>8</v>
          </cell>
          <cell r="M2906">
            <v>5.1907604000000003E-2</v>
          </cell>
          <cell r="N2906">
            <v>51</v>
          </cell>
          <cell r="O2906">
            <v>0.33091097800000002</v>
          </cell>
          <cell r="R2906">
            <v>15</v>
          </cell>
          <cell r="S2906">
            <v>9.7326757999999999E-2</v>
          </cell>
          <cell r="T2906">
            <v>2</v>
          </cell>
          <cell r="U2906">
            <v>1.297690112</v>
          </cell>
          <cell r="X2906">
            <v>1</v>
          </cell>
          <cell r="Y2906">
            <v>0.64884505599999998</v>
          </cell>
          <cell r="Z2906">
            <v>2</v>
          </cell>
          <cell r="AA2906">
            <v>1.297690112</v>
          </cell>
        </row>
        <row r="2907">
          <cell r="A2907">
            <v>43974</v>
          </cell>
          <cell r="F2907">
            <v>3</v>
          </cell>
          <cell r="G2907">
            <v>8331</v>
          </cell>
          <cell r="H2907">
            <v>3.6010082999999998E-2</v>
          </cell>
          <cell r="K2907" t="str">
            <v>CANTALEJO</v>
          </cell>
          <cell r="L2907">
            <v>19</v>
          </cell>
          <cell r="M2907">
            <v>0.22806385800000001</v>
          </cell>
          <cell r="N2907">
            <v>37</v>
          </cell>
          <cell r="O2907">
            <v>0.44412435500000003</v>
          </cell>
          <cell r="R2907">
            <v>3</v>
          </cell>
          <cell r="S2907">
            <v>3.6010082999999998E-2</v>
          </cell>
          <cell r="T2907">
            <v>0</v>
          </cell>
          <cell r="U2907">
            <v>0</v>
          </cell>
          <cell r="X2907">
            <v>0</v>
          </cell>
          <cell r="Y2907">
            <v>0</v>
          </cell>
          <cell r="Z2907">
            <v>1</v>
          </cell>
          <cell r="AA2907">
            <v>1.2003360940000001</v>
          </cell>
        </row>
        <row r="2908">
          <cell r="A2908">
            <v>43974</v>
          </cell>
          <cell r="F2908">
            <v>2</v>
          </cell>
          <cell r="G2908">
            <v>9273</v>
          </cell>
          <cell r="H2908">
            <v>2.1567993000000001E-2</v>
          </cell>
          <cell r="K2908" t="str">
            <v>CARBONERO EL MAYOR</v>
          </cell>
          <cell r="L2908">
            <v>46</v>
          </cell>
          <cell r="M2908">
            <v>0.49606384100000001</v>
          </cell>
          <cell r="N2908">
            <v>82</v>
          </cell>
          <cell r="O2908">
            <v>0.88428771699999997</v>
          </cell>
          <cell r="R2908">
            <v>4</v>
          </cell>
          <cell r="S2908">
            <v>4.3135986000000001E-2</v>
          </cell>
          <cell r="T2908">
            <v>0</v>
          </cell>
          <cell r="U2908">
            <v>0</v>
          </cell>
          <cell r="X2908">
            <v>1</v>
          </cell>
          <cell r="Y2908">
            <v>1.0783996549999999</v>
          </cell>
          <cell r="Z2908">
            <v>5</v>
          </cell>
          <cell r="AA2908">
            <v>5.3919982749999997</v>
          </cell>
        </row>
        <row r="2909">
          <cell r="A2909">
            <v>43974</v>
          </cell>
          <cell r="F2909">
            <v>0</v>
          </cell>
          <cell r="G2909">
            <v>1377</v>
          </cell>
          <cell r="H2909">
            <v>0</v>
          </cell>
          <cell r="K2909" t="str">
            <v>FUENTESAUCO</v>
          </cell>
          <cell r="L2909">
            <v>4</v>
          </cell>
          <cell r="M2909">
            <v>0.29048656499999997</v>
          </cell>
          <cell r="N2909">
            <v>5</v>
          </cell>
          <cell r="O2909">
            <v>0.36310820599999999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</row>
        <row r="2910">
          <cell r="A2910">
            <v>43974</v>
          </cell>
          <cell r="F2910">
            <v>0</v>
          </cell>
          <cell r="G2910">
            <v>2257</v>
          </cell>
          <cell r="H2910">
            <v>0</v>
          </cell>
          <cell r="K2910" t="str">
            <v>NAVAFRIA</v>
          </cell>
          <cell r="L2910">
            <v>2</v>
          </cell>
          <cell r="M2910">
            <v>8.8613203000000001E-2</v>
          </cell>
          <cell r="N2910">
            <v>6</v>
          </cell>
          <cell r="O2910">
            <v>0.26583961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</row>
        <row r="2911">
          <cell r="A2911">
            <v>43974</v>
          </cell>
          <cell r="F2911">
            <v>9</v>
          </cell>
          <cell r="G2911">
            <v>18161</v>
          </cell>
          <cell r="H2911">
            <v>4.9556742000000001E-2</v>
          </cell>
          <cell r="K2911" t="str">
            <v>SEGOVIA II</v>
          </cell>
          <cell r="L2911">
            <v>86</v>
          </cell>
          <cell r="M2911">
            <v>0.47354220600000002</v>
          </cell>
          <cell r="N2911">
            <v>167</v>
          </cell>
          <cell r="O2911">
            <v>0.91955288800000001</v>
          </cell>
          <cell r="R2911">
            <v>10</v>
          </cell>
          <cell r="S2911">
            <v>5.5063046999999997E-2</v>
          </cell>
          <cell r="T2911">
            <v>0</v>
          </cell>
          <cell r="U2911">
            <v>0</v>
          </cell>
          <cell r="X2911">
            <v>3</v>
          </cell>
          <cell r="Y2911">
            <v>1.651891416</v>
          </cell>
          <cell r="Z2911">
            <v>5</v>
          </cell>
          <cell r="AA2911">
            <v>2.753152359</v>
          </cell>
        </row>
        <row r="2912">
          <cell r="A2912">
            <v>43974</v>
          </cell>
          <cell r="F2912">
            <v>2</v>
          </cell>
          <cell r="G2912">
            <v>2868</v>
          </cell>
          <cell r="H2912">
            <v>6.9735007000000002E-2</v>
          </cell>
          <cell r="K2912" t="str">
            <v>SEPULVEDA</v>
          </cell>
          <cell r="L2912">
            <v>6</v>
          </cell>
          <cell r="M2912">
            <v>0.20920502099999999</v>
          </cell>
          <cell r="N2912">
            <v>12</v>
          </cell>
          <cell r="O2912">
            <v>0.41841004199999998</v>
          </cell>
          <cell r="R2912">
            <v>3</v>
          </cell>
          <cell r="S2912">
            <v>0.10460251</v>
          </cell>
          <cell r="T2912">
            <v>0</v>
          </cell>
          <cell r="U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</row>
        <row r="2913">
          <cell r="A2913">
            <v>43974</v>
          </cell>
          <cell r="F2913">
            <v>0</v>
          </cell>
          <cell r="G2913">
            <v>821</v>
          </cell>
          <cell r="H2913">
            <v>0</v>
          </cell>
          <cell r="K2913" t="str">
            <v>SACRAMENIA</v>
          </cell>
          <cell r="L2913">
            <v>1</v>
          </cell>
          <cell r="M2913">
            <v>0.12180268</v>
          </cell>
          <cell r="N2913">
            <v>4</v>
          </cell>
          <cell r="O2913">
            <v>0.48721071900000001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X2913">
            <v>1</v>
          </cell>
          <cell r="Y2913">
            <v>12.180267969999999</v>
          </cell>
          <cell r="Z2913">
            <v>2</v>
          </cell>
          <cell r="AA2913">
            <v>24.360535930000001</v>
          </cell>
        </row>
        <row r="2914">
          <cell r="A2914">
            <v>43974</v>
          </cell>
          <cell r="F2914">
            <v>2</v>
          </cell>
          <cell r="G2914">
            <v>6686</v>
          </cell>
          <cell r="H2914">
            <v>2.9913252000000001E-2</v>
          </cell>
          <cell r="K2914" t="str">
            <v>ALMAZAN</v>
          </cell>
          <cell r="L2914">
            <v>9</v>
          </cell>
          <cell r="M2914">
            <v>0.13460963200000001</v>
          </cell>
          <cell r="N2914">
            <v>32</v>
          </cell>
          <cell r="O2914">
            <v>0.478612025</v>
          </cell>
          <cell r="R2914">
            <v>22</v>
          </cell>
          <cell r="S2914">
            <v>0.32904576699999999</v>
          </cell>
          <cell r="T2914">
            <v>4</v>
          </cell>
          <cell r="U2914">
            <v>5.9826503139999998</v>
          </cell>
          <cell r="X2914">
            <v>3</v>
          </cell>
          <cell r="Y2914">
            <v>4.4869877359999997</v>
          </cell>
          <cell r="Z2914">
            <v>5</v>
          </cell>
          <cell r="AA2914">
            <v>7.478312893</v>
          </cell>
        </row>
        <row r="2915">
          <cell r="A2915">
            <v>43974</v>
          </cell>
          <cell r="F2915">
            <v>0</v>
          </cell>
          <cell r="G2915">
            <v>4206</v>
          </cell>
          <cell r="H2915">
            <v>0</v>
          </cell>
          <cell r="K2915" t="str">
            <v>OLVEGA</v>
          </cell>
          <cell r="L2915">
            <v>6</v>
          </cell>
          <cell r="M2915">
            <v>0.14265335200000001</v>
          </cell>
          <cell r="N2915">
            <v>13</v>
          </cell>
          <cell r="O2915">
            <v>0.30908226300000002</v>
          </cell>
          <cell r="R2915">
            <v>2</v>
          </cell>
          <cell r="S2915">
            <v>4.7551116999999997E-2</v>
          </cell>
          <cell r="T2915">
            <v>0</v>
          </cell>
          <cell r="U2915">
            <v>0</v>
          </cell>
          <cell r="X2915">
            <v>2</v>
          </cell>
          <cell r="Y2915">
            <v>4.7551117449999998</v>
          </cell>
          <cell r="Z2915">
            <v>2</v>
          </cell>
          <cell r="AA2915">
            <v>4.7551117449999998</v>
          </cell>
        </row>
        <row r="2916">
          <cell r="A2916">
            <v>43974</v>
          </cell>
          <cell r="F2916">
            <v>5</v>
          </cell>
          <cell r="G2916">
            <v>19286</v>
          </cell>
          <cell r="H2916">
            <v>2.5925541999999999E-2</v>
          </cell>
          <cell r="K2916" t="str">
            <v>SORIA SUR</v>
          </cell>
          <cell r="L2916">
            <v>26</v>
          </cell>
          <cell r="M2916">
            <v>0.134812818</v>
          </cell>
          <cell r="N2916">
            <v>95</v>
          </cell>
          <cell r="O2916">
            <v>0.49258529499999998</v>
          </cell>
          <cell r="R2916">
            <v>19</v>
          </cell>
          <cell r="S2916">
            <v>9.8517059000000004E-2</v>
          </cell>
          <cell r="T2916">
            <v>2</v>
          </cell>
          <cell r="U2916">
            <v>1.037021674</v>
          </cell>
          <cell r="X2916">
            <v>9</v>
          </cell>
          <cell r="Y2916">
            <v>4.6665975319999999</v>
          </cell>
          <cell r="Z2916">
            <v>12</v>
          </cell>
          <cell r="AA2916">
            <v>6.2221300429999999</v>
          </cell>
        </row>
        <row r="2917">
          <cell r="A2917">
            <v>43974</v>
          </cell>
          <cell r="F2917">
            <v>1</v>
          </cell>
          <cell r="G2917">
            <v>18958</v>
          </cell>
          <cell r="H2917">
            <v>5.2748179999999997E-3</v>
          </cell>
          <cell r="K2917" t="str">
            <v>ARTURO EYRIES</v>
          </cell>
          <cell r="L2917">
            <v>28</v>
          </cell>
          <cell r="M2917">
            <v>0.14769490499999999</v>
          </cell>
          <cell r="N2917">
            <v>42</v>
          </cell>
          <cell r="O2917">
            <v>0.221542357</v>
          </cell>
          <cell r="R2917">
            <v>4</v>
          </cell>
          <cell r="S2917">
            <v>2.1099271999999999E-2</v>
          </cell>
          <cell r="T2917">
            <v>0</v>
          </cell>
          <cell r="U2917">
            <v>0</v>
          </cell>
          <cell r="X2917">
            <v>4</v>
          </cell>
          <cell r="Y2917">
            <v>2.1099272080000002</v>
          </cell>
          <cell r="Z2917">
            <v>4</v>
          </cell>
          <cell r="AA2917">
            <v>2.1099272080000002</v>
          </cell>
        </row>
        <row r="2918">
          <cell r="A2918">
            <v>43974</v>
          </cell>
          <cell r="F2918">
            <v>0</v>
          </cell>
          <cell r="G2918">
            <v>15060</v>
          </cell>
          <cell r="H2918">
            <v>0</v>
          </cell>
          <cell r="K2918" t="str">
            <v>CASA DEL BARCO</v>
          </cell>
          <cell r="L2918">
            <v>14</v>
          </cell>
          <cell r="M2918">
            <v>9.2961486999999995E-2</v>
          </cell>
          <cell r="N2918">
            <v>29</v>
          </cell>
          <cell r="O2918">
            <v>0.192563081</v>
          </cell>
          <cell r="R2918">
            <v>2</v>
          </cell>
          <cell r="S2918">
            <v>1.3280212E-2</v>
          </cell>
          <cell r="T2918">
            <v>0</v>
          </cell>
          <cell r="U2918">
            <v>0</v>
          </cell>
          <cell r="X2918">
            <v>0</v>
          </cell>
          <cell r="Y2918">
            <v>0</v>
          </cell>
          <cell r="Z2918">
            <v>1</v>
          </cell>
          <cell r="AA2918">
            <v>0.66401062399999999</v>
          </cell>
        </row>
        <row r="2919">
          <cell r="A2919">
            <v>43974</v>
          </cell>
          <cell r="F2919">
            <v>0</v>
          </cell>
          <cell r="G2919">
            <v>1879</v>
          </cell>
          <cell r="H2919">
            <v>0</v>
          </cell>
          <cell r="K2919" t="str">
            <v>MOTA DEL MARQUES</v>
          </cell>
          <cell r="L2919">
            <v>3</v>
          </cell>
          <cell r="M2919">
            <v>0.15965939300000001</v>
          </cell>
          <cell r="N2919">
            <v>4</v>
          </cell>
          <cell r="O2919">
            <v>0.212879191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X2919">
            <v>1</v>
          </cell>
          <cell r="Y2919">
            <v>5.3219797760000001</v>
          </cell>
          <cell r="Z2919">
            <v>1</v>
          </cell>
          <cell r="AA2919">
            <v>5.3219797760000001</v>
          </cell>
        </row>
        <row r="2920">
          <cell r="A2920">
            <v>43974</v>
          </cell>
          <cell r="F2920">
            <v>2</v>
          </cell>
          <cell r="G2920">
            <v>14915</v>
          </cell>
          <cell r="H2920">
            <v>1.3409318999999999E-2</v>
          </cell>
          <cell r="K2920" t="str">
            <v>CIRCUNVALACION</v>
          </cell>
          <cell r="L2920">
            <v>14</v>
          </cell>
          <cell r="M2920">
            <v>9.3865236000000005E-2</v>
          </cell>
          <cell r="N2920">
            <v>29</v>
          </cell>
          <cell r="O2920">
            <v>0.19443513200000001</v>
          </cell>
          <cell r="R2920">
            <v>1</v>
          </cell>
          <cell r="S2920">
            <v>6.7046600000000003E-3</v>
          </cell>
          <cell r="T2920">
            <v>0</v>
          </cell>
          <cell r="U2920">
            <v>0</v>
          </cell>
          <cell r="X2920">
            <v>6</v>
          </cell>
          <cell r="Y2920">
            <v>4.0227958429999999</v>
          </cell>
          <cell r="Z2920">
            <v>9</v>
          </cell>
          <cell r="AA2920">
            <v>6.0341937650000004</v>
          </cell>
        </row>
        <row r="2921">
          <cell r="A2921">
            <v>43974</v>
          </cell>
          <cell r="F2921">
            <v>0</v>
          </cell>
          <cell r="G2921">
            <v>14118</v>
          </cell>
          <cell r="H2921">
            <v>0</v>
          </cell>
          <cell r="K2921" t="str">
            <v>TORTOLA</v>
          </cell>
          <cell r="L2921">
            <v>11</v>
          </cell>
          <cell r="M2921">
            <v>7.7914718999999993E-2</v>
          </cell>
          <cell r="N2921">
            <v>17</v>
          </cell>
          <cell r="O2921">
            <v>0.12041365599999999</v>
          </cell>
          <cell r="R2921">
            <v>2</v>
          </cell>
          <cell r="S2921">
            <v>1.4166313E-2</v>
          </cell>
          <cell r="T2921">
            <v>0</v>
          </cell>
          <cell r="U2921">
            <v>0</v>
          </cell>
          <cell r="X2921">
            <v>2</v>
          </cell>
          <cell r="Y2921">
            <v>1.4166312510000001</v>
          </cell>
          <cell r="Z2921">
            <v>3</v>
          </cell>
          <cell r="AA2921">
            <v>2.1249468760000001</v>
          </cell>
        </row>
        <row r="2922">
          <cell r="A2922">
            <v>43974</v>
          </cell>
          <cell r="F2922">
            <v>0</v>
          </cell>
          <cell r="G2922">
            <v>16460</v>
          </cell>
          <cell r="H2922">
            <v>0</v>
          </cell>
          <cell r="K2922" t="str">
            <v>PILARICA</v>
          </cell>
          <cell r="L2922">
            <v>23</v>
          </cell>
          <cell r="M2922">
            <v>0.139732685</v>
          </cell>
          <cell r="N2922">
            <v>42</v>
          </cell>
          <cell r="O2922">
            <v>0.25516403399999998</v>
          </cell>
          <cell r="R2922">
            <v>3</v>
          </cell>
          <cell r="S2922">
            <v>1.8226002000000002E-2</v>
          </cell>
          <cell r="T2922">
            <v>0</v>
          </cell>
          <cell r="U2922">
            <v>0</v>
          </cell>
          <cell r="X2922">
            <v>3</v>
          </cell>
          <cell r="Y2922">
            <v>1.8226002429999999</v>
          </cell>
          <cell r="Z2922">
            <v>6</v>
          </cell>
          <cell r="AA2922">
            <v>3.6452004859999998</v>
          </cell>
        </row>
        <row r="2923">
          <cell r="A2923">
            <v>43974</v>
          </cell>
          <cell r="F2923">
            <v>1</v>
          </cell>
          <cell r="G2923">
            <v>20996</v>
          </cell>
          <cell r="H2923">
            <v>4.7628119999999999E-3</v>
          </cell>
          <cell r="K2923" t="str">
            <v>MEDINA CAMPO URBANO</v>
          </cell>
          <cell r="L2923">
            <v>3</v>
          </cell>
          <cell r="M2923">
            <v>1.4288436E-2</v>
          </cell>
          <cell r="N2923">
            <v>15</v>
          </cell>
          <cell r="O2923">
            <v>7.1442178999999995E-2</v>
          </cell>
          <cell r="R2923">
            <v>10</v>
          </cell>
          <cell r="S2923">
            <v>4.7628120000000003E-2</v>
          </cell>
          <cell r="T2923">
            <v>0</v>
          </cell>
          <cell r="U2923">
            <v>0</v>
          </cell>
          <cell r="X2923">
            <v>0</v>
          </cell>
          <cell r="Y2923">
            <v>0</v>
          </cell>
          <cell r="Z2923">
            <v>1</v>
          </cell>
          <cell r="AA2923">
            <v>0.47628119600000002</v>
          </cell>
        </row>
        <row r="2924">
          <cell r="A2924">
            <v>43974</v>
          </cell>
          <cell r="F2924">
            <v>2</v>
          </cell>
          <cell r="G2924">
            <v>18242</v>
          </cell>
          <cell r="H2924">
            <v>1.096371E-2</v>
          </cell>
          <cell r="K2924" t="str">
            <v>GAMAZO</v>
          </cell>
          <cell r="L2924">
            <v>19</v>
          </cell>
          <cell r="M2924">
            <v>0.10415524600000001</v>
          </cell>
          <cell r="N2924">
            <v>34</v>
          </cell>
          <cell r="O2924">
            <v>0.18638307200000001</v>
          </cell>
          <cell r="R2924">
            <v>7</v>
          </cell>
          <cell r="S2924">
            <v>3.8372984999999998E-2</v>
          </cell>
          <cell r="T2924">
            <v>0</v>
          </cell>
          <cell r="U2924">
            <v>0</v>
          </cell>
          <cell r="X2924">
            <v>4</v>
          </cell>
          <cell r="Y2924">
            <v>2.1927420240000002</v>
          </cell>
          <cell r="Z2924">
            <v>5</v>
          </cell>
          <cell r="AA2924">
            <v>2.74092753</v>
          </cell>
        </row>
        <row r="2925">
          <cell r="A2925">
            <v>43974</v>
          </cell>
          <cell r="F2925">
            <v>2</v>
          </cell>
          <cell r="G2925">
            <v>15036</v>
          </cell>
          <cell r="H2925">
            <v>1.330141E-2</v>
          </cell>
          <cell r="K2925" t="str">
            <v>PARADA DEL MOLINO</v>
          </cell>
          <cell r="L2925">
            <v>16</v>
          </cell>
          <cell r="M2925">
            <v>0.10641128</v>
          </cell>
          <cell r="N2925">
            <v>46</v>
          </cell>
          <cell r="O2925">
            <v>0.30593242900000001</v>
          </cell>
          <cell r="R2925">
            <v>5</v>
          </cell>
          <cell r="S2925">
            <v>3.3253524999999999E-2</v>
          </cell>
          <cell r="T2925">
            <v>0</v>
          </cell>
          <cell r="U2925">
            <v>0</v>
          </cell>
          <cell r="X2925">
            <v>1</v>
          </cell>
          <cell r="Y2925">
            <v>0.66507049699999998</v>
          </cell>
          <cell r="Z2925">
            <v>11</v>
          </cell>
          <cell r="AA2925">
            <v>7.3157754720000003</v>
          </cell>
        </row>
        <row r="2926">
          <cell r="A2926">
            <v>43974</v>
          </cell>
          <cell r="F2926">
            <v>0</v>
          </cell>
          <cell r="G2926">
            <v>14593</v>
          </cell>
          <cell r="H2926">
            <v>0</v>
          </cell>
          <cell r="K2926" t="str">
            <v>BENAVENTE SUR</v>
          </cell>
          <cell r="L2926">
            <v>10</v>
          </cell>
          <cell r="M2926">
            <v>6.8526006E-2</v>
          </cell>
          <cell r="N2926">
            <v>23</v>
          </cell>
          <cell r="O2926">
            <v>0.15760981299999999</v>
          </cell>
          <cell r="R2926">
            <v>5</v>
          </cell>
          <cell r="S2926">
            <v>3.4263003E-2</v>
          </cell>
          <cell r="T2926">
            <v>0</v>
          </cell>
          <cell r="U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</row>
        <row r="2927">
          <cell r="A2927">
            <v>43974</v>
          </cell>
          <cell r="F2927">
            <v>0</v>
          </cell>
          <cell r="G2927">
            <v>2009</v>
          </cell>
          <cell r="H2927">
            <v>0</v>
          </cell>
          <cell r="K2927" t="str">
            <v>MOMBUEY</v>
          </cell>
          <cell r="L2927">
            <v>1</v>
          </cell>
          <cell r="M2927">
            <v>4.9776007999999997E-2</v>
          </cell>
          <cell r="N2927">
            <v>2</v>
          </cell>
          <cell r="O2927">
            <v>9.9552015999999993E-2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</row>
        <row r="2928">
          <cell r="A2928">
            <v>43974</v>
          </cell>
          <cell r="F2928">
            <v>0</v>
          </cell>
          <cell r="G2928">
            <v>12647</v>
          </cell>
          <cell r="H2928">
            <v>0</v>
          </cell>
          <cell r="K2928" t="str">
            <v>SANTA ELENA</v>
          </cell>
          <cell r="L2928">
            <v>12</v>
          </cell>
          <cell r="M2928">
            <v>9.4884161999999994E-2</v>
          </cell>
          <cell r="N2928">
            <v>38</v>
          </cell>
          <cell r="O2928">
            <v>0.30046651400000002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X2928">
            <v>0</v>
          </cell>
          <cell r="Y2928">
            <v>0</v>
          </cell>
          <cell r="Z2928">
            <v>1</v>
          </cell>
          <cell r="AA2928">
            <v>0.79070135200000002</v>
          </cell>
        </row>
        <row r="2929">
          <cell r="A2929">
            <v>43974</v>
          </cell>
          <cell r="F2929">
            <v>0</v>
          </cell>
          <cell r="G2929">
            <v>11185</v>
          </cell>
          <cell r="H2929">
            <v>0</v>
          </cell>
          <cell r="K2929" t="str">
            <v>TORO</v>
          </cell>
          <cell r="L2929">
            <v>49</v>
          </cell>
          <cell r="M2929">
            <v>0.43808672300000001</v>
          </cell>
          <cell r="N2929">
            <v>86</v>
          </cell>
          <cell r="O2929">
            <v>0.76888690199999998</v>
          </cell>
          <cell r="R2929">
            <v>9</v>
          </cell>
          <cell r="S2929">
            <v>8.0464908000000002E-2</v>
          </cell>
          <cell r="T2929">
            <v>0</v>
          </cell>
          <cell r="U2929">
            <v>0</v>
          </cell>
          <cell r="X2929">
            <v>0</v>
          </cell>
          <cell r="Y2929">
            <v>0</v>
          </cell>
          <cell r="Z2929">
            <v>2</v>
          </cell>
          <cell r="AA2929">
            <v>1.7881090749999999</v>
          </cell>
        </row>
        <row r="2930">
          <cell r="A2930">
            <v>43974</v>
          </cell>
          <cell r="F2930">
            <v>0</v>
          </cell>
          <cell r="G2930">
            <v>1850</v>
          </cell>
          <cell r="H2930">
            <v>0</v>
          </cell>
          <cell r="K2930" t="str">
            <v>SANTIBAÑEZ VIDRIAL</v>
          </cell>
          <cell r="L2930">
            <v>0</v>
          </cell>
          <cell r="M2930">
            <v>0</v>
          </cell>
          <cell r="N2930">
            <v>3</v>
          </cell>
          <cell r="O2930">
            <v>0.162162162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X2930">
            <v>0</v>
          </cell>
          <cell r="Y2930">
            <v>0</v>
          </cell>
          <cell r="Z2930">
            <v>2</v>
          </cell>
          <cell r="AA2930">
            <v>10.81081081</v>
          </cell>
        </row>
        <row r="2931">
          <cell r="A2931">
            <v>43974</v>
          </cell>
          <cell r="F2931">
            <v>0</v>
          </cell>
          <cell r="G2931">
            <v>20478</v>
          </cell>
          <cell r="H2931">
            <v>0</v>
          </cell>
          <cell r="K2931" t="str">
            <v>VIRGEN DE LA CONCHA</v>
          </cell>
          <cell r="L2931">
            <v>25</v>
          </cell>
          <cell r="M2931">
            <v>0.122082235</v>
          </cell>
          <cell r="N2931">
            <v>63</v>
          </cell>
          <cell r="O2931">
            <v>0.30764723100000002</v>
          </cell>
          <cell r="R2931">
            <v>5</v>
          </cell>
          <cell r="S2931">
            <v>2.4416447000000001E-2</v>
          </cell>
          <cell r="T2931">
            <v>0</v>
          </cell>
          <cell r="U2931">
            <v>0</v>
          </cell>
          <cell r="X2931">
            <v>2</v>
          </cell>
          <cell r="Y2931">
            <v>0.97665787699999995</v>
          </cell>
          <cell r="Z2931">
            <v>4</v>
          </cell>
          <cell r="AA2931">
            <v>1.953315753</v>
          </cell>
        </row>
        <row r="2932">
          <cell r="A2932">
            <v>43975</v>
          </cell>
          <cell r="F2932">
            <v>0</v>
          </cell>
          <cell r="G2932">
            <v>11289</v>
          </cell>
          <cell r="H2932">
            <v>0</v>
          </cell>
          <cell r="K2932" t="str">
            <v>AVILA NORTE</v>
          </cell>
          <cell r="L2932">
            <v>38</v>
          </cell>
          <cell r="M2932">
            <v>0.33661086000000001</v>
          </cell>
          <cell r="N2932">
            <v>66</v>
          </cell>
          <cell r="O2932">
            <v>0.58463991500000001</v>
          </cell>
          <cell r="R2932">
            <v>4</v>
          </cell>
          <cell r="S2932">
            <v>3.5432722E-2</v>
          </cell>
          <cell r="T2932">
            <v>0</v>
          </cell>
          <cell r="U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</row>
        <row r="2933">
          <cell r="A2933">
            <v>43975</v>
          </cell>
          <cell r="F2933">
            <v>1</v>
          </cell>
          <cell r="G2933">
            <v>8657</v>
          </cell>
          <cell r="H2933">
            <v>1.1551346000000001E-2</v>
          </cell>
          <cell r="K2933" t="str">
            <v>AVILA RURAL</v>
          </cell>
          <cell r="L2933">
            <v>9</v>
          </cell>
          <cell r="M2933">
            <v>0.103962112</v>
          </cell>
          <cell r="N2933">
            <v>24</v>
          </cell>
          <cell r="O2933">
            <v>0.27723229799999999</v>
          </cell>
          <cell r="R2933">
            <v>4</v>
          </cell>
          <cell r="S2933">
            <v>4.6205383000000003E-2</v>
          </cell>
          <cell r="T2933">
            <v>0</v>
          </cell>
          <cell r="U2933">
            <v>0</v>
          </cell>
          <cell r="X2933">
            <v>1</v>
          </cell>
          <cell r="Y2933">
            <v>1.155134573</v>
          </cell>
          <cell r="Z2933">
            <v>2</v>
          </cell>
          <cell r="AA2933">
            <v>2.310269146</v>
          </cell>
        </row>
        <row r="2934">
          <cell r="A2934">
            <v>43975</v>
          </cell>
          <cell r="F2934">
            <v>1</v>
          </cell>
          <cell r="G2934">
            <v>4590</v>
          </cell>
          <cell r="H2934">
            <v>2.1786492000000001E-2</v>
          </cell>
          <cell r="K2934" t="str">
            <v>BURGOHONDO</v>
          </cell>
          <cell r="L2934">
            <v>6</v>
          </cell>
          <cell r="M2934">
            <v>0.130718954</v>
          </cell>
          <cell r="N2934">
            <v>12</v>
          </cell>
          <cell r="O2934">
            <v>0.261437908</v>
          </cell>
          <cell r="R2934">
            <v>1</v>
          </cell>
          <cell r="S2934">
            <v>2.1786492000000001E-2</v>
          </cell>
          <cell r="T2934">
            <v>0</v>
          </cell>
          <cell r="U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</row>
        <row r="2935">
          <cell r="A2935">
            <v>43975</v>
          </cell>
          <cell r="F2935">
            <v>0</v>
          </cell>
          <cell r="G2935">
            <v>2215</v>
          </cell>
          <cell r="H2935">
            <v>0</v>
          </cell>
          <cell r="K2935" t="str">
            <v>FONTIVEROS</v>
          </cell>
          <cell r="L2935">
            <v>3</v>
          </cell>
          <cell r="M2935">
            <v>0.13544018099999999</v>
          </cell>
          <cell r="N2935">
            <v>8</v>
          </cell>
          <cell r="O2935">
            <v>0.36117381500000001</v>
          </cell>
          <cell r="R2935">
            <v>1</v>
          </cell>
          <cell r="S2935">
            <v>4.5146726999999998E-2</v>
          </cell>
          <cell r="T2935">
            <v>0</v>
          </cell>
          <cell r="U2935">
            <v>0</v>
          </cell>
          <cell r="X2935">
            <v>0</v>
          </cell>
          <cell r="Y2935">
            <v>0</v>
          </cell>
          <cell r="Z2935">
            <v>1</v>
          </cell>
          <cell r="AA2935">
            <v>4.5146726859999999</v>
          </cell>
        </row>
        <row r="2936">
          <cell r="A2936">
            <v>43975</v>
          </cell>
          <cell r="F2936">
            <v>0</v>
          </cell>
          <cell r="G2936">
            <v>1428</v>
          </cell>
          <cell r="H2936">
            <v>0</v>
          </cell>
          <cell r="K2936" t="str">
            <v>NAVARREDONDA GREDOS</v>
          </cell>
          <cell r="L2936">
            <v>2</v>
          </cell>
          <cell r="M2936">
            <v>0.140056022</v>
          </cell>
          <cell r="N2936">
            <v>2</v>
          </cell>
          <cell r="O2936">
            <v>0.140056022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</row>
        <row r="2937">
          <cell r="A2937">
            <v>43975</v>
          </cell>
          <cell r="F2937">
            <v>0</v>
          </cell>
          <cell r="G2937">
            <v>2404</v>
          </cell>
          <cell r="H2937">
            <v>0</v>
          </cell>
          <cell r="K2937" t="str">
            <v>MADRIGAL DE LAS ALTAS TORRES</v>
          </cell>
          <cell r="L2937">
            <v>2</v>
          </cell>
          <cell r="M2937">
            <v>8.3194675999999995E-2</v>
          </cell>
          <cell r="N2937">
            <v>2</v>
          </cell>
          <cell r="O2937">
            <v>8.3194675999999995E-2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</row>
        <row r="2938">
          <cell r="A2938">
            <v>43975</v>
          </cell>
          <cell r="F2938">
            <v>0</v>
          </cell>
          <cell r="G2938">
            <v>16170</v>
          </cell>
          <cell r="H2938">
            <v>0</v>
          </cell>
          <cell r="K2938" t="str">
            <v>ARANDA SUR</v>
          </cell>
          <cell r="L2938">
            <v>26</v>
          </cell>
          <cell r="M2938">
            <v>0.16079158900000001</v>
          </cell>
          <cell r="N2938">
            <v>54</v>
          </cell>
          <cell r="O2938">
            <v>0.33395176300000001</v>
          </cell>
          <cell r="R2938">
            <v>2</v>
          </cell>
          <cell r="S2938">
            <v>1.2368584E-2</v>
          </cell>
          <cell r="T2938">
            <v>0</v>
          </cell>
          <cell r="U2938">
            <v>0</v>
          </cell>
          <cell r="X2938">
            <v>1</v>
          </cell>
          <cell r="Y2938">
            <v>0.61842918999999996</v>
          </cell>
          <cell r="Z2938">
            <v>4</v>
          </cell>
          <cell r="AA2938">
            <v>2.4737167590000002</v>
          </cell>
        </row>
        <row r="2939">
          <cell r="A2939">
            <v>43975</v>
          </cell>
          <cell r="F2939">
            <v>0</v>
          </cell>
          <cell r="G2939">
            <v>7313</v>
          </cell>
          <cell r="H2939">
            <v>0</v>
          </cell>
          <cell r="K2939" t="str">
            <v>BURGOS RURAL NORTE</v>
          </cell>
          <cell r="L2939">
            <v>5</v>
          </cell>
          <cell r="M2939">
            <v>6.8371393000000003E-2</v>
          </cell>
          <cell r="N2939">
            <v>19</v>
          </cell>
          <cell r="O2939">
            <v>0.259811295</v>
          </cell>
          <cell r="R2939">
            <v>13</v>
          </cell>
          <cell r="S2939">
            <v>0.17776562300000001</v>
          </cell>
          <cell r="T2939">
            <v>0</v>
          </cell>
          <cell r="U2939">
            <v>0</v>
          </cell>
          <cell r="X2939">
            <v>0</v>
          </cell>
          <cell r="Y2939">
            <v>0</v>
          </cell>
          <cell r="Z2939">
            <v>1</v>
          </cell>
          <cell r="AA2939">
            <v>1.367427868</v>
          </cell>
        </row>
        <row r="2940">
          <cell r="A2940">
            <v>43975</v>
          </cell>
          <cell r="F2940">
            <v>0</v>
          </cell>
          <cell r="G2940">
            <v>15253</v>
          </cell>
          <cell r="H2940">
            <v>0</v>
          </cell>
          <cell r="K2940" t="str">
            <v>GAMONAL ANTIGUA</v>
          </cell>
          <cell r="L2940">
            <v>20</v>
          </cell>
          <cell r="M2940">
            <v>0.13112174700000001</v>
          </cell>
          <cell r="N2940">
            <v>50</v>
          </cell>
          <cell r="O2940">
            <v>0.32780436600000001</v>
          </cell>
          <cell r="R2940">
            <v>7</v>
          </cell>
          <cell r="S2940">
            <v>4.5892611E-2</v>
          </cell>
          <cell r="T2940">
            <v>0</v>
          </cell>
          <cell r="U2940">
            <v>0</v>
          </cell>
          <cell r="X2940">
            <v>2</v>
          </cell>
          <cell r="Y2940">
            <v>1.3112174649999999</v>
          </cell>
          <cell r="Z2940">
            <v>4</v>
          </cell>
          <cell r="AA2940">
            <v>2.6224349309999999</v>
          </cell>
        </row>
        <row r="2941">
          <cell r="A2941">
            <v>43975</v>
          </cell>
          <cell r="F2941">
            <v>0</v>
          </cell>
          <cell r="G2941">
            <v>15716</v>
          </cell>
          <cell r="H2941">
            <v>0</v>
          </cell>
          <cell r="K2941" t="str">
            <v>GAMONAL LAS TORRES</v>
          </cell>
          <cell r="L2941">
            <v>22</v>
          </cell>
          <cell r="M2941">
            <v>0.139984729</v>
          </cell>
          <cell r="N2941">
            <v>34</v>
          </cell>
          <cell r="O2941">
            <v>0.21634003600000001</v>
          </cell>
          <cell r="R2941">
            <v>3</v>
          </cell>
          <cell r="S2941">
            <v>1.9088826999999999E-2</v>
          </cell>
          <cell r="T2941">
            <v>0</v>
          </cell>
          <cell r="U2941">
            <v>0</v>
          </cell>
          <cell r="X2941">
            <v>1</v>
          </cell>
          <cell r="Y2941">
            <v>0.63629422199999996</v>
          </cell>
          <cell r="Z2941">
            <v>1</v>
          </cell>
          <cell r="AA2941">
            <v>0.63629422199999996</v>
          </cell>
        </row>
        <row r="2942">
          <cell r="A2942">
            <v>43975</v>
          </cell>
          <cell r="F2942">
            <v>0</v>
          </cell>
          <cell r="G2942">
            <v>16703</v>
          </cell>
          <cell r="H2942">
            <v>0</v>
          </cell>
          <cell r="K2942" t="str">
            <v>GARCIA LORCA</v>
          </cell>
          <cell r="L2942">
            <v>32</v>
          </cell>
          <cell r="M2942">
            <v>0.19158235000000001</v>
          </cell>
          <cell r="N2942">
            <v>55</v>
          </cell>
          <cell r="O2942">
            <v>0.32928216500000002</v>
          </cell>
          <cell r="R2942">
            <v>17</v>
          </cell>
          <cell r="S2942">
            <v>0.101778124</v>
          </cell>
          <cell r="T2942">
            <v>0</v>
          </cell>
          <cell r="U2942">
            <v>0</v>
          </cell>
          <cell r="X2942">
            <v>0</v>
          </cell>
          <cell r="Y2942">
            <v>0</v>
          </cell>
          <cell r="Z2942">
            <v>2</v>
          </cell>
          <cell r="AA2942">
            <v>1.1973896900000001</v>
          </cell>
        </row>
        <row r="2943">
          <cell r="A2943">
            <v>43975</v>
          </cell>
          <cell r="F2943">
            <v>0</v>
          </cell>
          <cell r="G2943">
            <v>6027</v>
          </cell>
          <cell r="H2943">
            <v>0</v>
          </cell>
          <cell r="K2943" t="str">
            <v>LERMA</v>
          </cell>
          <cell r="L2943">
            <v>6</v>
          </cell>
          <cell r="M2943">
            <v>9.9552015999999993E-2</v>
          </cell>
          <cell r="N2943">
            <v>15</v>
          </cell>
          <cell r="O2943">
            <v>0.24888004</v>
          </cell>
          <cell r="R2943">
            <v>3</v>
          </cell>
          <cell r="S2943">
            <v>4.9776007999999997E-2</v>
          </cell>
          <cell r="T2943">
            <v>0</v>
          </cell>
          <cell r="U2943">
            <v>0</v>
          </cell>
          <cell r="X2943">
            <v>1</v>
          </cell>
          <cell r="Y2943">
            <v>1.659200265</v>
          </cell>
          <cell r="Z2943">
            <v>2</v>
          </cell>
          <cell r="AA2943">
            <v>3.318400531</v>
          </cell>
        </row>
        <row r="2944">
          <cell r="A2944">
            <v>43975</v>
          </cell>
          <cell r="F2944">
            <v>0</v>
          </cell>
          <cell r="G2944">
            <v>6728</v>
          </cell>
          <cell r="H2944">
            <v>0</v>
          </cell>
          <cell r="K2944" t="str">
            <v>MEDINA DE POMAR</v>
          </cell>
          <cell r="L2944">
            <v>6</v>
          </cell>
          <cell r="M2944">
            <v>8.9179547999999997E-2</v>
          </cell>
          <cell r="N2944">
            <v>14</v>
          </cell>
          <cell r="O2944">
            <v>0.208085612</v>
          </cell>
          <cell r="R2944">
            <v>3</v>
          </cell>
          <cell r="S2944">
            <v>4.4589773999999999E-2</v>
          </cell>
          <cell r="T2944">
            <v>0</v>
          </cell>
          <cell r="U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</row>
        <row r="2945">
          <cell r="A2945">
            <v>43975</v>
          </cell>
          <cell r="F2945">
            <v>0</v>
          </cell>
          <cell r="G2945">
            <v>3159</v>
          </cell>
          <cell r="H2945">
            <v>0</v>
          </cell>
          <cell r="K2945" t="str">
            <v>QUINTANAR SIERRA</v>
          </cell>
          <cell r="L2945">
            <v>1</v>
          </cell>
          <cell r="M2945">
            <v>3.1655586999999999E-2</v>
          </cell>
          <cell r="N2945">
            <v>1</v>
          </cell>
          <cell r="O2945">
            <v>3.1655586999999999E-2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</row>
        <row r="2946">
          <cell r="A2946">
            <v>43975</v>
          </cell>
          <cell r="F2946">
            <v>0</v>
          </cell>
          <cell r="G2946">
            <v>3693</v>
          </cell>
          <cell r="H2946">
            <v>0</v>
          </cell>
          <cell r="K2946" t="str">
            <v>VALLE DE MENA</v>
          </cell>
          <cell r="L2946">
            <v>0</v>
          </cell>
          <cell r="M2946">
            <v>0</v>
          </cell>
          <cell r="N2946">
            <v>2</v>
          </cell>
          <cell r="O2946">
            <v>5.4156511999999997E-2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</row>
        <row r="2947">
          <cell r="A2947">
            <v>43975</v>
          </cell>
          <cell r="F2947">
            <v>0</v>
          </cell>
          <cell r="G2947">
            <v>4358</v>
          </cell>
          <cell r="H2947">
            <v>0</v>
          </cell>
          <cell r="K2947" t="str">
            <v>VILLARCAYO</v>
          </cell>
          <cell r="L2947">
            <v>4</v>
          </cell>
          <cell r="M2947">
            <v>9.1785222999999999E-2</v>
          </cell>
          <cell r="N2947">
            <v>6</v>
          </cell>
          <cell r="O2947">
            <v>0.137677834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</row>
        <row r="2948">
          <cell r="A2948">
            <v>43975</v>
          </cell>
          <cell r="F2948">
            <v>0</v>
          </cell>
          <cell r="G2948">
            <v>10869</v>
          </cell>
          <cell r="H2948">
            <v>0</v>
          </cell>
          <cell r="K2948" t="str">
            <v>LAS HUELGAS</v>
          </cell>
          <cell r="L2948">
            <v>30</v>
          </cell>
          <cell r="M2948">
            <v>0.27601435299999999</v>
          </cell>
          <cell r="N2948">
            <v>69</v>
          </cell>
          <cell r="O2948">
            <v>0.634833011</v>
          </cell>
          <cell r="R2948">
            <v>7</v>
          </cell>
          <cell r="S2948">
            <v>6.4403348999999999E-2</v>
          </cell>
          <cell r="T2948">
            <v>0</v>
          </cell>
          <cell r="U2948">
            <v>0</v>
          </cell>
          <cell r="X2948">
            <v>1</v>
          </cell>
          <cell r="Y2948">
            <v>0.920047842</v>
          </cell>
          <cell r="Z2948">
            <v>3</v>
          </cell>
          <cell r="AA2948">
            <v>2.7601435269999999</v>
          </cell>
        </row>
        <row r="2949">
          <cell r="A2949">
            <v>43975</v>
          </cell>
          <cell r="F2949">
            <v>0</v>
          </cell>
          <cell r="G2949">
            <v>12529</v>
          </cell>
          <cell r="H2949">
            <v>0</v>
          </cell>
          <cell r="K2949" t="str">
            <v>ASTORGA I</v>
          </cell>
          <cell r="L2949">
            <v>17</v>
          </cell>
          <cell r="M2949">
            <v>0.13568521</v>
          </cell>
          <cell r="N2949">
            <v>40</v>
          </cell>
          <cell r="O2949">
            <v>0.31925931800000001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X2949">
            <v>2</v>
          </cell>
          <cell r="Y2949">
            <v>1.5962965920000001</v>
          </cell>
          <cell r="Z2949">
            <v>6</v>
          </cell>
          <cell r="AA2949">
            <v>4.7888897760000004</v>
          </cell>
        </row>
        <row r="2950">
          <cell r="A2950">
            <v>43975</v>
          </cell>
          <cell r="F2950">
            <v>0</v>
          </cell>
          <cell r="G2950">
            <v>5820</v>
          </cell>
          <cell r="H2950">
            <v>0</v>
          </cell>
          <cell r="K2950" t="str">
            <v>CISTIERNA</v>
          </cell>
          <cell r="L2950">
            <v>3</v>
          </cell>
          <cell r="M2950">
            <v>5.1546392000000003E-2</v>
          </cell>
          <cell r="N2950">
            <v>16</v>
          </cell>
          <cell r="O2950">
            <v>0.27491408899999997</v>
          </cell>
          <cell r="R2950">
            <v>1</v>
          </cell>
          <cell r="S2950">
            <v>1.7182131E-2</v>
          </cell>
          <cell r="T2950">
            <v>0</v>
          </cell>
          <cell r="U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</row>
        <row r="2951">
          <cell r="A2951">
            <v>43975</v>
          </cell>
          <cell r="F2951">
            <v>0</v>
          </cell>
          <cell r="G2951">
            <v>2509</v>
          </cell>
          <cell r="H2951">
            <v>0</v>
          </cell>
          <cell r="K2951" t="str">
            <v>LA MAGDALENA</v>
          </cell>
          <cell r="L2951">
            <v>1</v>
          </cell>
          <cell r="M2951">
            <v>3.9856517000000001E-2</v>
          </cell>
          <cell r="N2951">
            <v>5</v>
          </cell>
          <cell r="O2951">
            <v>0.19928258300000001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X2951">
            <v>0</v>
          </cell>
          <cell r="Y2951">
            <v>0</v>
          </cell>
          <cell r="Z2951">
            <v>1</v>
          </cell>
          <cell r="AA2951">
            <v>3.9856516540000002</v>
          </cell>
        </row>
        <row r="2952">
          <cell r="A2952">
            <v>43975</v>
          </cell>
          <cell r="F2952">
            <v>0</v>
          </cell>
          <cell r="G2952">
            <v>20862</v>
          </cell>
          <cell r="H2952">
            <v>0</v>
          </cell>
          <cell r="K2952" t="str">
            <v>CONDESA</v>
          </cell>
          <cell r="L2952">
            <v>24</v>
          </cell>
          <cell r="M2952">
            <v>0.115041703</v>
          </cell>
          <cell r="N2952">
            <v>49</v>
          </cell>
          <cell r="O2952">
            <v>0.23487680999999999</v>
          </cell>
          <cell r="R2952">
            <v>1</v>
          </cell>
          <cell r="S2952">
            <v>4.7934040000000002E-3</v>
          </cell>
          <cell r="T2952">
            <v>0</v>
          </cell>
          <cell r="U2952">
            <v>0</v>
          </cell>
          <cell r="X2952">
            <v>0</v>
          </cell>
          <cell r="Y2952">
            <v>0</v>
          </cell>
          <cell r="Z2952">
            <v>1</v>
          </cell>
          <cell r="AA2952">
            <v>0.47934042799999999</v>
          </cell>
        </row>
        <row r="2953">
          <cell r="A2953">
            <v>43975</v>
          </cell>
          <cell r="F2953">
            <v>0</v>
          </cell>
          <cell r="G2953">
            <v>13272</v>
          </cell>
          <cell r="H2953">
            <v>0</v>
          </cell>
          <cell r="K2953" t="str">
            <v>CRUCERO</v>
          </cell>
          <cell r="L2953">
            <v>8</v>
          </cell>
          <cell r="M2953">
            <v>6.0277274999999998E-2</v>
          </cell>
          <cell r="N2953">
            <v>19</v>
          </cell>
          <cell r="O2953">
            <v>0.14315852900000001</v>
          </cell>
          <cell r="R2953">
            <v>1</v>
          </cell>
          <cell r="S2953">
            <v>7.534659E-3</v>
          </cell>
          <cell r="T2953">
            <v>0</v>
          </cell>
          <cell r="U2953">
            <v>0</v>
          </cell>
          <cell r="X2953">
            <v>0</v>
          </cell>
          <cell r="Y2953">
            <v>0</v>
          </cell>
          <cell r="Z2953">
            <v>1</v>
          </cell>
          <cell r="AA2953">
            <v>0.75346594300000003</v>
          </cell>
        </row>
        <row r="2954">
          <cell r="A2954">
            <v>43975</v>
          </cell>
          <cell r="F2954">
            <v>0</v>
          </cell>
          <cell r="G2954">
            <v>4732</v>
          </cell>
          <cell r="H2954">
            <v>0</v>
          </cell>
          <cell r="K2954" t="str">
            <v>MANSILLA MULAS</v>
          </cell>
          <cell r="L2954">
            <v>3</v>
          </cell>
          <cell r="M2954">
            <v>6.3398140000000006E-2</v>
          </cell>
          <cell r="N2954">
            <v>7</v>
          </cell>
          <cell r="O2954">
            <v>0.14792899400000001</v>
          </cell>
          <cell r="R2954">
            <v>1</v>
          </cell>
          <cell r="S2954">
            <v>2.1132713000000001E-2</v>
          </cell>
          <cell r="T2954">
            <v>0</v>
          </cell>
          <cell r="U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</row>
        <row r="2955">
          <cell r="A2955">
            <v>43975</v>
          </cell>
          <cell r="F2955">
            <v>0</v>
          </cell>
          <cell r="G2955">
            <v>1380</v>
          </cell>
          <cell r="H2955">
            <v>0</v>
          </cell>
          <cell r="K2955" t="str">
            <v>MATALLANA DE TORIO</v>
          </cell>
          <cell r="L2955">
            <v>0</v>
          </cell>
          <cell r="M2955">
            <v>0</v>
          </cell>
          <cell r="N2955">
            <v>1</v>
          </cell>
          <cell r="O2955">
            <v>7.2463767999999998E-2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</row>
        <row r="2956">
          <cell r="A2956">
            <v>43975</v>
          </cell>
          <cell r="F2956">
            <v>0</v>
          </cell>
          <cell r="G2956">
            <v>1819</v>
          </cell>
          <cell r="H2956">
            <v>0</v>
          </cell>
          <cell r="K2956" t="str">
            <v>RIBERA DEL ESLA</v>
          </cell>
          <cell r="L2956">
            <v>1</v>
          </cell>
          <cell r="M2956">
            <v>5.4975260999999997E-2</v>
          </cell>
          <cell r="N2956">
            <v>3</v>
          </cell>
          <cell r="O2956">
            <v>0.16492578299999999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</row>
        <row r="2957">
          <cell r="A2957">
            <v>43975</v>
          </cell>
          <cell r="F2957">
            <v>0</v>
          </cell>
          <cell r="G2957">
            <v>4416</v>
          </cell>
          <cell r="H2957">
            <v>0</v>
          </cell>
          <cell r="K2957" t="str">
            <v>SAHAGUN CAMPOS</v>
          </cell>
          <cell r="L2957">
            <v>1</v>
          </cell>
          <cell r="M2957">
            <v>2.2644928000000002E-2</v>
          </cell>
          <cell r="N2957">
            <v>2</v>
          </cell>
          <cell r="O2957">
            <v>4.5289854999999997E-2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</row>
        <row r="2958">
          <cell r="A2958">
            <v>43975</v>
          </cell>
          <cell r="F2958">
            <v>0</v>
          </cell>
          <cell r="G2958">
            <v>19525</v>
          </cell>
          <cell r="H2958">
            <v>0</v>
          </cell>
          <cell r="K2958" t="str">
            <v>TROBAJO DEL CAMINO</v>
          </cell>
          <cell r="L2958">
            <v>23</v>
          </cell>
          <cell r="M2958">
            <v>0.11779769499999999</v>
          </cell>
          <cell r="N2958">
            <v>68</v>
          </cell>
          <cell r="O2958">
            <v>0.34827144700000001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X2958">
            <v>2</v>
          </cell>
          <cell r="Y2958">
            <v>1.0243277850000001</v>
          </cell>
          <cell r="Z2958">
            <v>3</v>
          </cell>
          <cell r="AA2958">
            <v>1.5364916769999999</v>
          </cell>
        </row>
        <row r="2959">
          <cell r="A2959">
            <v>43975</v>
          </cell>
          <cell r="F2959">
            <v>1</v>
          </cell>
          <cell r="G2959">
            <v>14767</v>
          </cell>
          <cell r="H2959">
            <v>6.7718559999999997E-3</v>
          </cell>
          <cell r="K2959" t="str">
            <v>BEMBIBRE</v>
          </cell>
          <cell r="L2959">
            <v>18</v>
          </cell>
          <cell r="M2959">
            <v>0.12189341099999999</v>
          </cell>
          <cell r="N2959">
            <v>36</v>
          </cell>
          <cell r="O2959">
            <v>0.24378682199999999</v>
          </cell>
          <cell r="R2959">
            <v>2</v>
          </cell>
          <cell r="S2959">
            <v>1.3543711999999999E-2</v>
          </cell>
          <cell r="T2959">
            <v>0</v>
          </cell>
          <cell r="U2959">
            <v>0</v>
          </cell>
          <cell r="X2959">
            <v>1</v>
          </cell>
          <cell r="Y2959">
            <v>0.67718561700000002</v>
          </cell>
          <cell r="Z2959">
            <v>2</v>
          </cell>
          <cell r="AA2959">
            <v>1.354371233</v>
          </cell>
        </row>
        <row r="2960">
          <cell r="A2960">
            <v>43975</v>
          </cell>
          <cell r="F2960">
            <v>0</v>
          </cell>
          <cell r="G2960">
            <v>16506</v>
          </cell>
          <cell r="H2960">
            <v>0</v>
          </cell>
          <cell r="K2960" t="str">
            <v>PONFERRADA III</v>
          </cell>
          <cell r="L2960">
            <v>6</v>
          </cell>
          <cell r="M2960">
            <v>3.6350418000000002E-2</v>
          </cell>
          <cell r="N2960">
            <v>26</v>
          </cell>
          <cell r="O2960">
            <v>0.15751847799999999</v>
          </cell>
          <cell r="R2960">
            <v>2</v>
          </cell>
          <cell r="S2960">
            <v>1.2116806000000001E-2</v>
          </cell>
          <cell r="T2960">
            <v>0</v>
          </cell>
          <cell r="U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</row>
        <row r="2961">
          <cell r="A2961">
            <v>43975</v>
          </cell>
          <cell r="F2961">
            <v>0</v>
          </cell>
          <cell r="G2961">
            <v>4192</v>
          </cell>
          <cell r="H2961">
            <v>0</v>
          </cell>
          <cell r="K2961" t="str">
            <v>TORENO</v>
          </cell>
          <cell r="L2961">
            <v>2</v>
          </cell>
          <cell r="M2961">
            <v>4.7709924000000001E-2</v>
          </cell>
          <cell r="N2961">
            <v>2</v>
          </cell>
          <cell r="O2961">
            <v>4.7709924000000001E-2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</row>
        <row r="2962">
          <cell r="A2962">
            <v>43975</v>
          </cell>
          <cell r="F2962">
            <v>0</v>
          </cell>
          <cell r="G2962">
            <v>8427</v>
          </cell>
          <cell r="H2962">
            <v>0</v>
          </cell>
          <cell r="K2962" t="str">
            <v>AGUILAR DE CAMPOO</v>
          </cell>
          <cell r="L2962">
            <v>6</v>
          </cell>
          <cell r="M2962">
            <v>7.1199714999999997E-2</v>
          </cell>
          <cell r="N2962">
            <v>17</v>
          </cell>
          <cell r="O2962">
            <v>0.201732526</v>
          </cell>
          <cell r="R2962">
            <v>1</v>
          </cell>
          <cell r="S2962">
            <v>1.1866619E-2</v>
          </cell>
          <cell r="T2962">
            <v>0</v>
          </cell>
          <cell r="U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</row>
        <row r="2963">
          <cell r="A2963">
            <v>43975</v>
          </cell>
          <cell r="F2963">
            <v>0</v>
          </cell>
          <cell r="G2963">
            <v>2025</v>
          </cell>
          <cell r="H2963">
            <v>0</v>
          </cell>
          <cell r="K2963" t="str">
            <v>BALTANAS</v>
          </cell>
          <cell r="L2963">
            <v>1</v>
          </cell>
          <cell r="M2963">
            <v>4.9382716E-2</v>
          </cell>
          <cell r="N2963">
            <v>4</v>
          </cell>
          <cell r="O2963">
            <v>0.197530864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</row>
        <row r="2964">
          <cell r="A2964">
            <v>43975</v>
          </cell>
          <cell r="F2964">
            <v>0</v>
          </cell>
          <cell r="G2964">
            <v>3774</v>
          </cell>
          <cell r="H2964">
            <v>0</v>
          </cell>
          <cell r="K2964" t="str">
            <v>CARRION DE LOS CONDES</v>
          </cell>
          <cell r="L2964">
            <v>8</v>
          </cell>
          <cell r="M2964">
            <v>0.211976683</v>
          </cell>
          <cell r="N2964">
            <v>12</v>
          </cell>
          <cell r="O2964">
            <v>0.31796502399999999</v>
          </cell>
          <cell r="R2964">
            <v>1</v>
          </cell>
          <cell r="S2964">
            <v>2.6497085E-2</v>
          </cell>
          <cell r="T2964">
            <v>0</v>
          </cell>
          <cell r="U2964">
            <v>0</v>
          </cell>
          <cell r="X2964">
            <v>5</v>
          </cell>
          <cell r="Y2964">
            <v>13.24854266</v>
          </cell>
          <cell r="Z2964">
            <v>6</v>
          </cell>
          <cell r="AA2964">
            <v>15.89825119</v>
          </cell>
        </row>
        <row r="2965">
          <cell r="A2965">
            <v>43975</v>
          </cell>
          <cell r="F2965">
            <v>0</v>
          </cell>
          <cell r="G2965">
            <v>8147</v>
          </cell>
          <cell r="H2965">
            <v>0</v>
          </cell>
          <cell r="K2965" t="str">
            <v>GUARDO</v>
          </cell>
          <cell r="L2965">
            <v>7</v>
          </cell>
          <cell r="M2965">
            <v>8.5921198000000004E-2</v>
          </cell>
          <cell r="N2965">
            <v>12</v>
          </cell>
          <cell r="O2965">
            <v>0.147293482</v>
          </cell>
          <cell r="R2965">
            <v>0</v>
          </cell>
          <cell r="S2965">
            <v>0</v>
          </cell>
          <cell r="T2965">
            <v>0</v>
          </cell>
          <cell r="U2965">
            <v>0</v>
          </cell>
          <cell r="X2965">
            <v>1</v>
          </cell>
          <cell r="Y2965">
            <v>1.227445686</v>
          </cell>
          <cell r="Z2965">
            <v>2</v>
          </cell>
          <cell r="AA2965">
            <v>2.454891371</v>
          </cell>
        </row>
        <row r="2966">
          <cell r="A2966">
            <v>43975</v>
          </cell>
          <cell r="F2966">
            <v>0</v>
          </cell>
          <cell r="G2966">
            <v>1852</v>
          </cell>
          <cell r="H2966">
            <v>0</v>
          </cell>
          <cell r="K2966" t="str">
            <v>TORQUEMADA</v>
          </cell>
          <cell r="L2966">
            <v>5</v>
          </cell>
          <cell r="M2966">
            <v>0.26997840200000001</v>
          </cell>
          <cell r="N2966">
            <v>5</v>
          </cell>
          <cell r="O2966">
            <v>0.26997840200000001</v>
          </cell>
          <cell r="R2966">
            <v>0</v>
          </cell>
          <cell r="S2966">
            <v>0</v>
          </cell>
          <cell r="T2966">
            <v>0</v>
          </cell>
          <cell r="U2966">
            <v>0</v>
          </cell>
          <cell r="X2966">
            <v>0</v>
          </cell>
          <cell r="Y2966">
            <v>0</v>
          </cell>
          <cell r="Z2966">
            <v>0</v>
          </cell>
          <cell r="AA2966">
            <v>0</v>
          </cell>
        </row>
        <row r="2967">
          <cell r="A2967">
            <v>43975</v>
          </cell>
          <cell r="F2967">
            <v>0</v>
          </cell>
          <cell r="G2967">
            <v>1729</v>
          </cell>
          <cell r="H2967">
            <v>0</v>
          </cell>
          <cell r="K2967" t="str">
            <v>VILLADA</v>
          </cell>
          <cell r="L2967">
            <v>2</v>
          </cell>
          <cell r="M2967">
            <v>0.11567379999999999</v>
          </cell>
          <cell r="N2967">
            <v>4</v>
          </cell>
          <cell r="O2967">
            <v>0.23134759999999999</v>
          </cell>
          <cell r="R2967">
            <v>0</v>
          </cell>
          <cell r="S2967">
            <v>0</v>
          </cell>
          <cell r="T2967">
            <v>0</v>
          </cell>
          <cell r="U2967">
            <v>0</v>
          </cell>
          <cell r="X2967">
            <v>2</v>
          </cell>
          <cell r="Y2967">
            <v>11.567379989999999</v>
          </cell>
          <cell r="Z2967">
            <v>2</v>
          </cell>
          <cell r="AA2967">
            <v>11.567379989999999</v>
          </cell>
        </row>
        <row r="2968">
          <cell r="A2968">
            <v>43975</v>
          </cell>
          <cell r="F2968">
            <v>0</v>
          </cell>
          <cell r="G2968">
            <v>20551</v>
          </cell>
          <cell r="H2968">
            <v>0</v>
          </cell>
          <cell r="K2968" t="str">
            <v>MIGUEL ARMIJO</v>
          </cell>
          <cell r="L2968">
            <v>24</v>
          </cell>
          <cell r="M2968">
            <v>0.11678263799999999</v>
          </cell>
          <cell r="N2968">
            <v>67</v>
          </cell>
          <cell r="O2968">
            <v>0.32601819900000001</v>
          </cell>
          <cell r="R2968">
            <v>1</v>
          </cell>
          <cell r="S2968">
            <v>4.8659430000000002E-3</v>
          </cell>
          <cell r="T2968">
            <v>0</v>
          </cell>
          <cell r="U2968">
            <v>0</v>
          </cell>
          <cell r="X2968">
            <v>4</v>
          </cell>
          <cell r="Y2968">
            <v>1.9463773049999999</v>
          </cell>
          <cell r="Z2968">
            <v>9</v>
          </cell>
          <cell r="AA2968">
            <v>4.3793489369999996</v>
          </cell>
        </row>
        <row r="2969">
          <cell r="A2969">
            <v>43975</v>
          </cell>
          <cell r="F2969">
            <v>0</v>
          </cell>
          <cell r="G2969">
            <v>18490</v>
          </cell>
          <cell r="H2969">
            <v>0</v>
          </cell>
          <cell r="K2969" t="str">
            <v>ALAMEDILLA</v>
          </cell>
          <cell r="L2969">
            <v>22</v>
          </cell>
          <cell r="M2969">
            <v>0.11898323399999999</v>
          </cell>
          <cell r="N2969">
            <v>98</v>
          </cell>
          <cell r="O2969">
            <v>0.53001622500000001</v>
          </cell>
          <cell r="R2969">
            <v>3</v>
          </cell>
          <cell r="S2969">
            <v>1.6224986E-2</v>
          </cell>
          <cell r="T2969">
            <v>0</v>
          </cell>
          <cell r="U2969">
            <v>0</v>
          </cell>
          <cell r="X2969">
            <v>2</v>
          </cell>
          <cell r="Y2969">
            <v>1.0816657649999999</v>
          </cell>
          <cell r="Z2969">
            <v>4</v>
          </cell>
          <cell r="AA2969">
            <v>2.1633315309999999</v>
          </cell>
        </row>
        <row r="2970">
          <cell r="A2970">
            <v>43975</v>
          </cell>
          <cell r="F2970">
            <v>0</v>
          </cell>
          <cell r="G2970">
            <v>1823</v>
          </cell>
          <cell r="H2970">
            <v>0</v>
          </cell>
          <cell r="K2970" t="str">
            <v>MATILLA CAÑOS</v>
          </cell>
          <cell r="L2970">
            <v>1</v>
          </cell>
          <cell r="M2970">
            <v>5.4854634999999999E-2</v>
          </cell>
          <cell r="N2970">
            <v>2</v>
          </cell>
          <cell r="O2970">
            <v>0.10970927</v>
          </cell>
          <cell r="R2970">
            <v>1</v>
          </cell>
          <cell r="S2970">
            <v>5.4854634999999999E-2</v>
          </cell>
          <cell r="T2970">
            <v>0</v>
          </cell>
          <cell r="U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</row>
        <row r="2971">
          <cell r="A2971">
            <v>43975</v>
          </cell>
          <cell r="F2971">
            <v>0</v>
          </cell>
          <cell r="G2971">
            <v>19188</v>
          </cell>
          <cell r="H2971">
            <v>0</v>
          </cell>
          <cell r="K2971" t="str">
            <v>PERIURBANA NORTE</v>
          </cell>
          <cell r="L2971">
            <v>24</v>
          </cell>
          <cell r="M2971">
            <v>0.12507817399999999</v>
          </cell>
          <cell r="N2971">
            <v>88</v>
          </cell>
          <cell r="O2971">
            <v>0.45861997100000002</v>
          </cell>
          <cell r="R2971">
            <v>0</v>
          </cell>
          <cell r="S2971">
            <v>0</v>
          </cell>
          <cell r="T2971">
            <v>0</v>
          </cell>
          <cell r="U2971">
            <v>0</v>
          </cell>
          <cell r="X2971">
            <v>1</v>
          </cell>
          <cell r="Y2971">
            <v>0.52115905799999995</v>
          </cell>
          <cell r="Z2971">
            <v>5</v>
          </cell>
          <cell r="AA2971">
            <v>2.605795289</v>
          </cell>
        </row>
        <row r="2972">
          <cell r="A2972">
            <v>43975</v>
          </cell>
          <cell r="F2972">
            <v>0</v>
          </cell>
          <cell r="G2972">
            <v>18209</v>
          </cell>
          <cell r="H2972">
            <v>0</v>
          </cell>
          <cell r="K2972" t="str">
            <v>SANTA MARTA DE TORMES</v>
          </cell>
          <cell r="L2972">
            <v>16</v>
          </cell>
          <cell r="M2972">
            <v>8.7868636E-2</v>
          </cell>
          <cell r="N2972">
            <v>48</v>
          </cell>
          <cell r="O2972">
            <v>0.26360590900000003</v>
          </cell>
          <cell r="R2972">
            <v>3</v>
          </cell>
          <cell r="S2972">
            <v>1.6475369E-2</v>
          </cell>
          <cell r="T2972">
            <v>0</v>
          </cell>
          <cell r="U2972">
            <v>0</v>
          </cell>
          <cell r="X2972">
            <v>4</v>
          </cell>
          <cell r="Y2972">
            <v>2.19671591</v>
          </cell>
          <cell r="Z2972">
            <v>6</v>
          </cell>
          <cell r="AA2972">
            <v>3.295073865</v>
          </cell>
        </row>
        <row r="2973">
          <cell r="A2973">
            <v>43975</v>
          </cell>
          <cell r="F2973">
            <v>1</v>
          </cell>
          <cell r="G2973">
            <v>8319</v>
          </cell>
          <cell r="H2973">
            <v>1.2020675999999999E-2</v>
          </cell>
          <cell r="K2973" t="str">
            <v>F.VILLALOBOS</v>
          </cell>
          <cell r="L2973">
            <v>14</v>
          </cell>
          <cell r="M2973">
            <v>0.168289458</v>
          </cell>
          <cell r="N2973">
            <v>30</v>
          </cell>
          <cell r="O2973">
            <v>0.36062026699999999</v>
          </cell>
          <cell r="R2973">
            <v>1</v>
          </cell>
          <cell r="S2973">
            <v>1.2020675999999999E-2</v>
          </cell>
          <cell r="T2973">
            <v>0</v>
          </cell>
          <cell r="U2973">
            <v>0</v>
          </cell>
          <cell r="X2973">
            <v>2</v>
          </cell>
          <cell r="Y2973">
            <v>2.4041351120000001</v>
          </cell>
          <cell r="Z2973">
            <v>2</v>
          </cell>
          <cell r="AA2973">
            <v>2.4041351120000001</v>
          </cell>
        </row>
        <row r="2974">
          <cell r="A2974">
            <v>43975</v>
          </cell>
          <cell r="F2974">
            <v>1</v>
          </cell>
          <cell r="G2974">
            <v>2189</v>
          </cell>
          <cell r="H2974">
            <v>4.5682960000000002E-2</v>
          </cell>
          <cell r="K2974" t="str">
            <v>TAMAMES</v>
          </cell>
          <cell r="L2974">
            <v>1</v>
          </cell>
          <cell r="M2974">
            <v>4.5682960000000002E-2</v>
          </cell>
          <cell r="N2974">
            <v>1</v>
          </cell>
          <cell r="O2974">
            <v>4.5682960000000002E-2</v>
          </cell>
          <cell r="R2974">
            <v>1</v>
          </cell>
          <cell r="S2974">
            <v>4.5682960000000002E-2</v>
          </cell>
          <cell r="T2974">
            <v>0</v>
          </cell>
          <cell r="U2974">
            <v>0</v>
          </cell>
          <cell r="X2974">
            <v>0</v>
          </cell>
          <cell r="Y2974">
            <v>0</v>
          </cell>
          <cell r="Z2974">
            <v>0</v>
          </cell>
          <cell r="AA2974">
            <v>0</v>
          </cell>
        </row>
        <row r="2975">
          <cell r="A2975">
            <v>43975</v>
          </cell>
          <cell r="F2975">
            <v>1</v>
          </cell>
          <cell r="G2975">
            <v>10466</v>
          </cell>
          <cell r="H2975">
            <v>9.5547489999999995E-3</v>
          </cell>
          <cell r="K2975" t="str">
            <v>ELENA GINEL DIEZ</v>
          </cell>
          <cell r="L2975">
            <v>18</v>
          </cell>
          <cell r="M2975">
            <v>0.171985477</v>
          </cell>
          <cell r="N2975">
            <v>35</v>
          </cell>
          <cell r="O2975">
            <v>0.33441620500000002</v>
          </cell>
          <cell r="R2975">
            <v>4</v>
          </cell>
          <cell r="S2975">
            <v>3.8218994999999999E-2</v>
          </cell>
          <cell r="T2975">
            <v>0</v>
          </cell>
          <cell r="U2975">
            <v>0</v>
          </cell>
          <cell r="X2975">
            <v>2</v>
          </cell>
          <cell r="Y2975">
            <v>1.9109497419999999</v>
          </cell>
          <cell r="Z2975">
            <v>3</v>
          </cell>
          <cell r="AA2975">
            <v>2.866424613</v>
          </cell>
        </row>
        <row r="2976">
          <cell r="A2976">
            <v>43975</v>
          </cell>
          <cell r="F2976">
            <v>0</v>
          </cell>
          <cell r="G2976">
            <v>15412</v>
          </cell>
          <cell r="H2976">
            <v>0</v>
          </cell>
          <cell r="K2976" t="str">
            <v>SAN JUAN</v>
          </cell>
          <cell r="L2976">
            <v>8</v>
          </cell>
          <cell r="M2976">
            <v>5.1907604000000003E-2</v>
          </cell>
          <cell r="N2976">
            <v>50</v>
          </cell>
          <cell r="O2976">
            <v>0.32442252799999999</v>
          </cell>
          <cell r="R2976">
            <v>7</v>
          </cell>
          <cell r="S2976">
            <v>4.5419154000000003E-2</v>
          </cell>
          <cell r="T2976">
            <v>0</v>
          </cell>
          <cell r="U2976">
            <v>0</v>
          </cell>
          <cell r="X2976">
            <v>1</v>
          </cell>
          <cell r="Y2976">
            <v>0.64884505599999998</v>
          </cell>
          <cell r="Z2976">
            <v>2</v>
          </cell>
          <cell r="AA2976">
            <v>1.297690112</v>
          </cell>
        </row>
        <row r="2977">
          <cell r="A2977">
            <v>43975</v>
          </cell>
          <cell r="F2977">
            <v>0</v>
          </cell>
          <cell r="G2977">
            <v>9829</v>
          </cell>
          <cell r="H2977">
            <v>0</v>
          </cell>
          <cell r="K2977" t="str">
            <v>CAPUCHINOS</v>
          </cell>
          <cell r="L2977">
            <v>12</v>
          </cell>
          <cell r="M2977">
            <v>0.12208769999999999</v>
          </cell>
          <cell r="N2977">
            <v>31</v>
          </cell>
          <cell r="O2977">
            <v>0.31539322400000003</v>
          </cell>
          <cell r="R2977">
            <v>2</v>
          </cell>
          <cell r="S2977">
            <v>2.034795E-2</v>
          </cell>
          <cell r="T2977">
            <v>0</v>
          </cell>
          <cell r="U2977">
            <v>0</v>
          </cell>
          <cell r="X2977">
            <v>1</v>
          </cell>
          <cell r="Y2977">
            <v>1.0173974969999999</v>
          </cell>
          <cell r="Z2977">
            <v>2</v>
          </cell>
          <cell r="AA2977">
            <v>2.0347949939999999</v>
          </cell>
        </row>
        <row r="2978">
          <cell r="A2978">
            <v>43975</v>
          </cell>
          <cell r="F2978">
            <v>2</v>
          </cell>
          <cell r="G2978">
            <v>9273</v>
          </cell>
          <cell r="H2978">
            <v>2.1567993000000001E-2</v>
          </cell>
          <cell r="K2978" t="str">
            <v>CARBONERO EL MAYOR</v>
          </cell>
          <cell r="L2978">
            <v>45</v>
          </cell>
          <cell r="M2978">
            <v>0.48527984499999999</v>
          </cell>
          <cell r="N2978">
            <v>84</v>
          </cell>
          <cell r="O2978">
            <v>0.90585570999999998</v>
          </cell>
          <cell r="R2978">
            <v>2</v>
          </cell>
          <cell r="S2978">
            <v>2.1567993000000001E-2</v>
          </cell>
          <cell r="T2978">
            <v>0</v>
          </cell>
          <cell r="U2978">
            <v>0</v>
          </cell>
          <cell r="X2978">
            <v>1</v>
          </cell>
          <cell r="Y2978">
            <v>1.0783996549999999</v>
          </cell>
          <cell r="Z2978">
            <v>5</v>
          </cell>
          <cell r="AA2978">
            <v>5.3919982749999997</v>
          </cell>
        </row>
        <row r="2979">
          <cell r="A2979">
            <v>43975</v>
          </cell>
          <cell r="F2979">
            <v>0</v>
          </cell>
          <cell r="G2979">
            <v>1377</v>
          </cell>
          <cell r="H2979">
            <v>0</v>
          </cell>
          <cell r="K2979" t="str">
            <v>FUENTESAUCO</v>
          </cell>
          <cell r="L2979">
            <v>4</v>
          </cell>
          <cell r="M2979">
            <v>0.29048656499999997</v>
          </cell>
          <cell r="N2979">
            <v>5</v>
          </cell>
          <cell r="O2979">
            <v>0.36310820599999999</v>
          </cell>
          <cell r="R2979">
            <v>0</v>
          </cell>
          <cell r="S2979">
            <v>0</v>
          </cell>
          <cell r="T2979">
            <v>0</v>
          </cell>
          <cell r="U2979">
            <v>0</v>
          </cell>
          <cell r="X2979">
            <v>0</v>
          </cell>
          <cell r="Y2979">
            <v>0</v>
          </cell>
          <cell r="Z2979">
            <v>0</v>
          </cell>
          <cell r="AA2979">
            <v>0</v>
          </cell>
        </row>
        <row r="2980">
          <cell r="A2980">
            <v>43975</v>
          </cell>
          <cell r="F2980">
            <v>0</v>
          </cell>
          <cell r="G2980">
            <v>2257</v>
          </cell>
          <cell r="H2980">
            <v>0</v>
          </cell>
          <cell r="K2980" t="str">
            <v>NAVAFRIA</v>
          </cell>
          <cell r="L2980">
            <v>2</v>
          </cell>
          <cell r="M2980">
            <v>8.8613203000000001E-2</v>
          </cell>
          <cell r="N2980">
            <v>6</v>
          </cell>
          <cell r="O2980">
            <v>0.26583961</v>
          </cell>
          <cell r="R2980">
            <v>1</v>
          </cell>
          <cell r="S2980">
            <v>4.4306602E-2</v>
          </cell>
          <cell r="T2980">
            <v>0</v>
          </cell>
          <cell r="U2980">
            <v>0</v>
          </cell>
          <cell r="X2980">
            <v>0</v>
          </cell>
          <cell r="Y2980">
            <v>0</v>
          </cell>
          <cell r="Z2980">
            <v>0</v>
          </cell>
          <cell r="AA2980">
            <v>0</v>
          </cell>
        </row>
        <row r="2981">
          <cell r="A2981">
            <v>43975</v>
          </cell>
          <cell r="F2981">
            <v>1</v>
          </cell>
          <cell r="G2981">
            <v>3295</v>
          </cell>
          <cell r="H2981">
            <v>3.0349014000000001E-2</v>
          </cell>
          <cell r="K2981" t="str">
            <v>VILLACASTIN</v>
          </cell>
          <cell r="L2981">
            <v>8</v>
          </cell>
          <cell r="M2981">
            <v>0.24279210900000001</v>
          </cell>
          <cell r="N2981">
            <v>17</v>
          </cell>
          <cell r="O2981">
            <v>0.51593323199999996</v>
          </cell>
          <cell r="R2981">
            <v>1</v>
          </cell>
          <cell r="S2981">
            <v>3.0349014000000001E-2</v>
          </cell>
          <cell r="T2981">
            <v>0</v>
          </cell>
          <cell r="U2981">
            <v>0</v>
          </cell>
          <cell r="X2981">
            <v>0</v>
          </cell>
          <cell r="Y2981">
            <v>0</v>
          </cell>
          <cell r="Z2981">
            <v>1</v>
          </cell>
          <cell r="AA2981">
            <v>3.0349013660000002</v>
          </cell>
        </row>
        <row r="2982">
          <cell r="A2982">
            <v>43975</v>
          </cell>
          <cell r="F2982">
            <v>3</v>
          </cell>
          <cell r="G2982">
            <v>8526</v>
          </cell>
          <cell r="H2982">
            <v>3.5186488000000002E-2</v>
          </cell>
          <cell r="K2982" t="str">
            <v>EL ESPINAR</v>
          </cell>
          <cell r="L2982">
            <v>21</v>
          </cell>
          <cell r="M2982">
            <v>0.246305419</v>
          </cell>
          <cell r="N2982">
            <v>44</v>
          </cell>
          <cell r="O2982">
            <v>0.51606849600000004</v>
          </cell>
          <cell r="R2982">
            <v>3</v>
          </cell>
          <cell r="S2982">
            <v>3.5186488000000002E-2</v>
          </cell>
          <cell r="T2982">
            <v>1</v>
          </cell>
          <cell r="U2982">
            <v>1.1728829460000001</v>
          </cell>
          <cell r="X2982">
            <v>1</v>
          </cell>
          <cell r="Y2982">
            <v>1.1728829460000001</v>
          </cell>
          <cell r="Z2982">
            <v>4</v>
          </cell>
          <cell r="AA2982">
            <v>4.6915317849999996</v>
          </cell>
        </row>
        <row r="2983">
          <cell r="A2983">
            <v>43975</v>
          </cell>
          <cell r="F2983">
            <v>3</v>
          </cell>
          <cell r="G2983">
            <v>5361</v>
          </cell>
          <cell r="H2983">
            <v>5.5959709000000003E-2</v>
          </cell>
          <cell r="K2983" t="str">
            <v>SAN ILDEFONSO</v>
          </cell>
          <cell r="L2983">
            <v>14</v>
          </cell>
          <cell r="M2983">
            <v>0.26114530899999999</v>
          </cell>
          <cell r="N2983">
            <v>38</v>
          </cell>
          <cell r="O2983">
            <v>0.70882298099999996</v>
          </cell>
          <cell r="R2983">
            <v>0</v>
          </cell>
          <cell r="S2983">
            <v>0</v>
          </cell>
          <cell r="T2983">
            <v>0</v>
          </cell>
          <cell r="U2983">
            <v>0</v>
          </cell>
          <cell r="X2983">
            <v>0</v>
          </cell>
          <cell r="Y2983">
            <v>0</v>
          </cell>
          <cell r="Z2983">
            <v>2</v>
          </cell>
          <cell r="AA2983">
            <v>3.7306472670000002</v>
          </cell>
        </row>
        <row r="2984">
          <cell r="A2984">
            <v>43975</v>
          </cell>
          <cell r="F2984">
            <v>0</v>
          </cell>
          <cell r="G2984">
            <v>821</v>
          </cell>
          <cell r="H2984">
            <v>0</v>
          </cell>
          <cell r="K2984" t="str">
            <v>SACRAMENIA</v>
          </cell>
          <cell r="L2984">
            <v>1</v>
          </cell>
          <cell r="M2984">
            <v>0.12180268</v>
          </cell>
          <cell r="N2984">
            <v>4</v>
          </cell>
          <cell r="O2984">
            <v>0.48721071900000001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X2984">
            <v>1</v>
          </cell>
          <cell r="Y2984">
            <v>12.180267969999999</v>
          </cell>
          <cell r="Z2984">
            <v>1</v>
          </cell>
          <cell r="AA2984">
            <v>12.180267969999999</v>
          </cell>
        </row>
        <row r="2985">
          <cell r="A2985">
            <v>43975</v>
          </cell>
          <cell r="F2985">
            <v>0</v>
          </cell>
          <cell r="G2985">
            <v>5504</v>
          </cell>
          <cell r="H2985">
            <v>0</v>
          </cell>
          <cell r="K2985" t="str">
            <v>EL BURGO DE OSMA</v>
          </cell>
          <cell r="L2985">
            <v>8</v>
          </cell>
          <cell r="M2985">
            <v>0.14534883700000001</v>
          </cell>
          <cell r="N2985">
            <v>17</v>
          </cell>
          <cell r="O2985">
            <v>0.30886627900000002</v>
          </cell>
          <cell r="R2985">
            <v>1</v>
          </cell>
          <cell r="S2985">
            <v>1.8168605000000001E-2</v>
          </cell>
          <cell r="T2985">
            <v>0</v>
          </cell>
          <cell r="U2985">
            <v>0</v>
          </cell>
          <cell r="X2985">
            <v>0</v>
          </cell>
          <cell r="Y2985">
            <v>0</v>
          </cell>
          <cell r="Z2985">
            <v>3</v>
          </cell>
          <cell r="AA2985">
            <v>5.4505813950000004</v>
          </cell>
        </row>
        <row r="2986">
          <cell r="A2986">
            <v>43975</v>
          </cell>
          <cell r="F2986">
            <v>0</v>
          </cell>
          <cell r="G2986">
            <v>4098</v>
          </cell>
          <cell r="H2986">
            <v>0</v>
          </cell>
          <cell r="K2986" t="str">
            <v>SAN ESTEBAN GORMAZ</v>
          </cell>
          <cell r="L2986">
            <v>5</v>
          </cell>
          <cell r="M2986">
            <v>0.12201073699999999</v>
          </cell>
          <cell r="N2986">
            <v>8</v>
          </cell>
          <cell r="O2986">
            <v>0.19521717899999999</v>
          </cell>
          <cell r="R2986">
            <v>1</v>
          </cell>
          <cell r="S2986">
            <v>2.4402146999999999E-2</v>
          </cell>
          <cell r="T2986">
            <v>0</v>
          </cell>
          <cell r="U2986">
            <v>0</v>
          </cell>
          <cell r="X2986">
            <v>1</v>
          </cell>
          <cell r="Y2986">
            <v>2.440214739</v>
          </cell>
          <cell r="Z2986">
            <v>1</v>
          </cell>
          <cell r="AA2986">
            <v>2.440214739</v>
          </cell>
        </row>
        <row r="2987">
          <cell r="A2987">
            <v>43975</v>
          </cell>
          <cell r="F2987">
            <v>4</v>
          </cell>
          <cell r="G2987">
            <v>7309</v>
          </cell>
          <cell r="H2987">
            <v>5.4727049E-2</v>
          </cell>
          <cell r="K2987" t="str">
            <v>SORIA RURAL</v>
          </cell>
          <cell r="L2987">
            <v>14</v>
          </cell>
          <cell r="M2987">
            <v>0.191544671</v>
          </cell>
          <cell r="N2987">
            <v>38</v>
          </cell>
          <cell r="O2987">
            <v>0.51990696400000003</v>
          </cell>
          <cell r="R2987">
            <v>4</v>
          </cell>
          <cell r="S2987">
            <v>5.4727049E-2</v>
          </cell>
          <cell r="T2987">
            <v>0</v>
          </cell>
          <cell r="U2987">
            <v>0</v>
          </cell>
          <cell r="X2987">
            <v>2</v>
          </cell>
          <cell r="Y2987">
            <v>2.7363524419999998</v>
          </cell>
          <cell r="Z2987">
            <v>3</v>
          </cell>
          <cell r="AA2987">
            <v>4.104528663</v>
          </cell>
        </row>
        <row r="2988">
          <cell r="A2988">
            <v>43975</v>
          </cell>
          <cell r="F2988">
            <v>0</v>
          </cell>
          <cell r="G2988">
            <v>916</v>
          </cell>
          <cell r="H2988">
            <v>0</v>
          </cell>
          <cell r="K2988" t="str">
            <v>S.PEDRO MANRIQUE</v>
          </cell>
          <cell r="L2988">
            <v>1</v>
          </cell>
          <cell r="M2988">
            <v>0.10917030599999999</v>
          </cell>
          <cell r="N2988">
            <v>1</v>
          </cell>
          <cell r="O2988">
            <v>0.10917030599999999</v>
          </cell>
          <cell r="R2988">
            <v>1</v>
          </cell>
          <cell r="S2988">
            <v>0.10917030599999999</v>
          </cell>
          <cell r="T2988">
            <v>0</v>
          </cell>
          <cell r="U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</row>
        <row r="2989">
          <cell r="A2989">
            <v>43975</v>
          </cell>
          <cell r="F2989">
            <v>0</v>
          </cell>
          <cell r="G2989">
            <v>18813</v>
          </cell>
          <cell r="H2989">
            <v>0</v>
          </cell>
          <cell r="K2989" t="str">
            <v>PLAZA DEL EJERCITO</v>
          </cell>
          <cell r="L2989">
            <v>21</v>
          </cell>
          <cell r="M2989">
            <v>0.11162494000000001</v>
          </cell>
          <cell r="N2989">
            <v>38</v>
          </cell>
          <cell r="O2989">
            <v>0.20198798700000001</v>
          </cell>
          <cell r="R2989">
            <v>8</v>
          </cell>
          <cell r="S2989">
            <v>4.2523787E-2</v>
          </cell>
          <cell r="T2989">
            <v>0</v>
          </cell>
          <cell r="U2989">
            <v>0</v>
          </cell>
          <cell r="X2989">
            <v>0</v>
          </cell>
          <cell r="Y2989">
            <v>0</v>
          </cell>
          <cell r="Z2989">
            <v>1</v>
          </cell>
          <cell r="AA2989">
            <v>0.53154733399999998</v>
          </cell>
        </row>
        <row r="2990">
          <cell r="A2990">
            <v>43975</v>
          </cell>
          <cell r="F2990">
            <v>1</v>
          </cell>
          <cell r="G2990">
            <v>28564</v>
          </cell>
          <cell r="H2990">
            <v>3.5009099999999999E-3</v>
          </cell>
          <cell r="K2990" t="str">
            <v>LAGUNA DE DUERO</v>
          </cell>
          <cell r="L2990">
            <v>39</v>
          </cell>
          <cell r="M2990">
            <v>0.136535499</v>
          </cell>
          <cell r="N2990">
            <v>50</v>
          </cell>
          <cell r="O2990">
            <v>0.17504551199999999</v>
          </cell>
          <cell r="R2990">
            <v>8</v>
          </cell>
          <cell r="S2990">
            <v>2.8007282000000001E-2</v>
          </cell>
          <cell r="T2990">
            <v>0</v>
          </cell>
          <cell r="U2990">
            <v>0</v>
          </cell>
          <cell r="X2990">
            <v>3</v>
          </cell>
          <cell r="Y2990">
            <v>1.0502730709999999</v>
          </cell>
          <cell r="Z2990">
            <v>4</v>
          </cell>
          <cell r="AA2990">
            <v>1.400364095</v>
          </cell>
        </row>
        <row r="2991">
          <cell r="A2991">
            <v>43975</v>
          </cell>
          <cell r="F2991">
            <v>0</v>
          </cell>
          <cell r="G2991">
            <v>22294</v>
          </cell>
          <cell r="H2991">
            <v>0</v>
          </cell>
          <cell r="K2991" t="str">
            <v>PARQUE ALAMEDA-COVARESA</v>
          </cell>
          <cell r="L2991">
            <v>12</v>
          </cell>
          <cell r="M2991">
            <v>5.3826142E-2</v>
          </cell>
          <cell r="N2991">
            <v>61</v>
          </cell>
          <cell r="O2991">
            <v>0.27361622000000002</v>
          </cell>
          <cell r="R2991">
            <v>1</v>
          </cell>
          <cell r="S2991">
            <v>4.4855119999999997E-3</v>
          </cell>
          <cell r="T2991">
            <v>0</v>
          </cell>
          <cell r="U2991">
            <v>0</v>
          </cell>
          <cell r="X2991">
            <v>1</v>
          </cell>
          <cell r="Y2991">
            <v>0.44855117999999999</v>
          </cell>
          <cell r="Z2991">
            <v>4</v>
          </cell>
          <cell r="AA2991">
            <v>1.7942047189999999</v>
          </cell>
        </row>
        <row r="2992">
          <cell r="A2992">
            <v>43975</v>
          </cell>
          <cell r="F2992">
            <v>0</v>
          </cell>
          <cell r="G2992">
            <v>8743</v>
          </cell>
          <cell r="H2992">
            <v>0</v>
          </cell>
          <cell r="K2992" t="str">
            <v>VALLADOLID RURAL II</v>
          </cell>
          <cell r="L2992">
            <v>6</v>
          </cell>
          <cell r="M2992">
            <v>6.8626329999999999E-2</v>
          </cell>
          <cell r="N2992">
            <v>16</v>
          </cell>
          <cell r="O2992">
            <v>0.18300354599999999</v>
          </cell>
          <cell r="R2992">
            <v>2</v>
          </cell>
          <cell r="S2992">
            <v>2.2875442999999999E-2</v>
          </cell>
          <cell r="T2992">
            <v>0</v>
          </cell>
          <cell r="U2992">
            <v>0</v>
          </cell>
          <cell r="X2992">
            <v>0</v>
          </cell>
          <cell r="Y2992">
            <v>0</v>
          </cell>
          <cell r="Z2992">
            <v>2</v>
          </cell>
          <cell r="AA2992">
            <v>2.2875443209999999</v>
          </cell>
        </row>
        <row r="2993">
          <cell r="A2993">
            <v>43975</v>
          </cell>
          <cell r="F2993">
            <v>0</v>
          </cell>
          <cell r="G2993">
            <v>14915</v>
          </cell>
          <cell r="H2993">
            <v>0</v>
          </cell>
          <cell r="K2993" t="str">
            <v>CIRCUNVALACION</v>
          </cell>
          <cell r="L2993">
            <v>14</v>
          </cell>
          <cell r="M2993">
            <v>9.3865236000000005E-2</v>
          </cell>
          <cell r="N2993">
            <v>29</v>
          </cell>
          <cell r="O2993">
            <v>0.19443513200000001</v>
          </cell>
          <cell r="R2993">
            <v>2</v>
          </cell>
          <cell r="S2993">
            <v>1.3409318999999999E-2</v>
          </cell>
          <cell r="T2993">
            <v>0</v>
          </cell>
          <cell r="U2993">
            <v>0</v>
          </cell>
          <cell r="X2993">
            <v>5</v>
          </cell>
          <cell r="Y2993">
            <v>3.3523298690000001</v>
          </cell>
          <cell r="Z2993">
            <v>9</v>
          </cell>
          <cell r="AA2993">
            <v>6.0341937650000004</v>
          </cell>
        </row>
        <row r="2994">
          <cell r="A2994">
            <v>43975</v>
          </cell>
          <cell r="F2994">
            <v>0</v>
          </cell>
          <cell r="G2994">
            <v>11068</v>
          </cell>
          <cell r="H2994">
            <v>0</v>
          </cell>
          <cell r="K2994" t="str">
            <v>ISCAR</v>
          </cell>
          <cell r="L2994">
            <v>11</v>
          </cell>
          <cell r="M2994">
            <v>9.9385615999999996E-2</v>
          </cell>
          <cell r="N2994">
            <v>20</v>
          </cell>
          <cell r="O2994">
            <v>0.18070111999999999</v>
          </cell>
          <cell r="R2994">
            <v>1</v>
          </cell>
          <cell r="S2994">
            <v>9.0350559999999996E-3</v>
          </cell>
          <cell r="T2994">
            <v>0</v>
          </cell>
          <cell r="U2994">
            <v>0</v>
          </cell>
          <cell r="X2994">
            <v>1</v>
          </cell>
          <cell r="Y2994">
            <v>0.90350560199999996</v>
          </cell>
          <cell r="Z2994">
            <v>2</v>
          </cell>
          <cell r="AA2994">
            <v>1.8070112030000001</v>
          </cell>
        </row>
        <row r="2995">
          <cell r="A2995">
            <v>43975</v>
          </cell>
          <cell r="F2995">
            <v>0</v>
          </cell>
          <cell r="G2995">
            <v>9221</v>
          </cell>
          <cell r="H2995">
            <v>0</v>
          </cell>
          <cell r="K2995" t="str">
            <v>MAGDALENA</v>
          </cell>
          <cell r="L2995">
            <v>14</v>
          </cell>
          <cell r="M2995">
            <v>0.151827351</v>
          </cell>
          <cell r="N2995">
            <v>21</v>
          </cell>
          <cell r="O2995">
            <v>0.22774102600000001</v>
          </cell>
          <cell r="R2995">
            <v>3</v>
          </cell>
          <cell r="S2995">
            <v>3.2534432000000002E-2</v>
          </cell>
          <cell r="T2995">
            <v>1</v>
          </cell>
          <cell r="U2995">
            <v>1.0844810760000001</v>
          </cell>
          <cell r="X2995">
            <v>4</v>
          </cell>
          <cell r="Y2995">
            <v>4.3379243030000003</v>
          </cell>
          <cell r="Z2995">
            <v>5</v>
          </cell>
          <cell r="AA2995">
            <v>5.4224053789999997</v>
          </cell>
        </row>
        <row r="2996">
          <cell r="A2996">
            <v>43975</v>
          </cell>
          <cell r="F2996">
            <v>0</v>
          </cell>
          <cell r="G2996">
            <v>13892</v>
          </cell>
          <cell r="H2996">
            <v>0</v>
          </cell>
          <cell r="K2996" t="str">
            <v>CIRCULAR</v>
          </cell>
          <cell r="L2996">
            <v>18</v>
          </cell>
          <cell r="M2996">
            <v>0.129570976</v>
          </cell>
          <cell r="N2996">
            <v>30</v>
          </cell>
          <cell r="O2996">
            <v>0.21595162700000001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X2996">
            <v>2</v>
          </cell>
          <cell r="Y2996">
            <v>1.439677512</v>
          </cell>
          <cell r="Z2996">
            <v>5</v>
          </cell>
          <cell r="AA2996">
            <v>3.5991937809999999</v>
          </cell>
        </row>
        <row r="2997">
          <cell r="A2997">
            <v>43975</v>
          </cell>
          <cell r="F2997">
            <v>0</v>
          </cell>
          <cell r="G2997">
            <v>14232</v>
          </cell>
          <cell r="H2997">
            <v>0</v>
          </cell>
          <cell r="K2997" t="str">
            <v>RONDILLA II</v>
          </cell>
          <cell r="L2997">
            <v>15</v>
          </cell>
          <cell r="M2997">
            <v>0.10539629</v>
          </cell>
          <cell r="N2997">
            <v>41</v>
          </cell>
          <cell r="O2997">
            <v>0.28808319300000002</v>
          </cell>
          <cell r="R2997">
            <v>3</v>
          </cell>
          <cell r="S2997">
            <v>2.1079258E-2</v>
          </cell>
          <cell r="T2997">
            <v>0</v>
          </cell>
          <cell r="U2997">
            <v>0</v>
          </cell>
          <cell r="X2997">
            <v>1</v>
          </cell>
          <cell r="Y2997">
            <v>0.70264193399999997</v>
          </cell>
          <cell r="Z2997">
            <v>4</v>
          </cell>
          <cell r="AA2997">
            <v>2.8105677349999998</v>
          </cell>
        </row>
        <row r="2998">
          <cell r="A2998">
            <v>43975</v>
          </cell>
          <cell r="F2998">
            <v>0</v>
          </cell>
          <cell r="G2998">
            <v>17223</v>
          </cell>
          <cell r="H2998">
            <v>0</v>
          </cell>
          <cell r="K2998" t="str">
            <v>LA VICTORIA</v>
          </cell>
          <cell r="L2998">
            <v>10</v>
          </cell>
          <cell r="M2998">
            <v>5.8061894000000003E-2</v>
          </cell>
          <cell r="N2998">
            <v>23</v>
          </cell>
          <cell r="O2998">
            <v>0.133542356</v>
          </cell>
          <cell r="R2998">
            <v>4</v>
          </cell>
          <cell r="S2998">
            <v>2.3224758000000002E-2</v>
          </cell>
          <cell r="T2998">
            <v>0</v>
          </cell>
          <cell r="U2998">
            <v>0</v>
          </cell>
          <cell r="X2998">
            <v>3</v>
          </cell>
          <cell r="Y2998">
            <v>1.7418568189999999</v>
          </cell>
          <cell r="Z2998">
            <v>6</v>
          </cell>
          <cell r="AA2998">
            <v>3.4837136389999999</v>
          </cell>
        </row>
        <row r="2999">
          <cell r="A2999">
            <v>43975</v>
          </cell>
          <cell r="F2999">
            <v>0</v>
          </cell>
          <cell r="G2999">
            <v>7508</v>
          </cell>
          <cell r="H2999">
            <v>0</v>
          </cell>
          <cell r="K2999" t="str">
            <v>CIGALES</v>
          </cell>
          <cell r="L2999">
            <v>11</v>
          </cell>
          <cell r="M2999">
            <v>0.14651038899999999</v>
          </cell>
          <cell r="N2999">
            <v>15</v>
          </cell>
          <cell r="O2999">
            <v>0.19978689399999999</v>
          </cell>
          <cell r="R2999">
            <v>1</v>
          </cell>
          <cell r="S2999">
            <v>1.3319126000000001E-2</v>
          </cell>
          <cell r="T2999">
            <v>0</v>
          </cell>
          <cell r="U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</row>
        <row r="3000">
          <cell r="A3000">
            <v>43975</v>
          </cell>
          <cell r="F3000">
            <v>0</v>
          </cell>
          <cell r="G3000">
            <v>4604</v>
          </cell>
          <cell r="H3000">
            <v>0</v>
          </cell>
          <cell r="K3000" t="str">
            <v>ALCAÑICES</v>
          </cell>
          <cell r="L3000">
            <v>1</v>
          </cell>
          <cell r="M3000">
            <v>2.1720243E-2</v>
          </cell>
          <cell r="N3000">
            <v>2</v>
          </cell>
          <cell r="O3000">
            <v>4.3440487E-2</v>
          </cell>
          <cell r="R3000">
            <v>1</v>
          </cell>
          <cell r="S3000">
            <v>2.1720243E-2</v>
          </cell>
          <cell r="T3000">
            <v>0</v>
          </cell>
          <cell r="U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</row>
        <row r="3001">
          <cell r="A3001">
            <v>43975</v>
          </cell>
          <cell r="F3001">
            <v>0</v>
          </cell>
          <cell r="G3001">
            <v>2982</v>
          </cell>
          <cell r="H3001">
            <v>0</v>
          </cell>
          <cell r="K3001" t="str">
            <v>VILLARRIN</v>
          </cell>
          <cell r="L3001">
            <v>1</v>
          </cell>
          <cell r="M3001">
            <v>3.3534541000000001E-2</v>
          </cell>
          <cell r="N3001">
            <v>2</v>
          </cell>
          <cell r="O3001">
            <v>6.7069081000000003E-2</v>
          </cell>
          <cell r="R3001">
            <v>1</v>
          </cell>
          <cell r="S3001">
            <v>3.3534541000000001E-2</v>
          </cell>
          <cell r="T3001">
            <v>0</v>
          </cell>
          <cell r="U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</row>
        <row r="3002">
          <cell r="A3002">
            <v>43975</v>
          </cell>
          <cell r="F3002">
            <v>0</v>
          </cell>
          <cell r="G3002">
            <v>1121</v>
          </cell>
          <cell r="H3002">
            <v>0</v>
          </cell>
          <cell r="K3002" t="str">
            <v>CARBAJALES DE ALBA</v>
          </cell>
          <cell r="L3002">
            <v>0</v>
          </cell>
          <cell r="M3002">
            <v>0</v>
          </cell>
          <cell r="N3002">
            <v>1</v>
          </cell>
          <cell r="O3002">
            <v>8.9206066000000001E-2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</row>
        <row r="3003">
          <cell r="A3003">
            <v>43975</v>
          </cell>
          <cell r="F3003">
            <v>0</v>
          </cell>
          <cell r="G3003">
            <v>2009</v>
          </cell>
          <cell r="H3003">
            <v>0</v>
          </cell>
          <cell r="K3003" t="str">
            <v>MOMBUEY</v>
          </cell>
          <cell r="L3003">
            <v>1</v>
          </cell>
          <cell r="M3003">
            <v>4.9776007999999997E-2</v>
          </cell>
          <cell r="N3003">
            <v>2</v>
          </cell>
          <cell r="O3003">
            <v>9.9552015999999993E-2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</row>
        <row r="3004">
          <cell r="A3004">
            <v>43975</v>
          </cell>
          <cell r="F3004">
            <v>0</v>
          </cell>
          <cell r="G3004">
            <v>12647</v>
          </cell>
          <cell r="H3004">
            <v>0</v>
          </cell>
          <cell r="K3004" t="str">
            <v>SANTA ELENA</v>
          </cell>
          <cell r="L3004">
            <v>12</v>
          </cell>
          <cell r="M3004">
            <v>9.4884161999999994E-2</v>
          </cell>
          <cell r="N3004">
            <v>38</v>
          </cell>
          <cell r="O3004">
            <v>0.30046651400000002</v>
          </cell>
          <cell r="R3004">
            <v>3</v>
          </cell>
          <cell r="S3004">
            <v>2.3721040999999998E-2</v>
          </cell>
          <cell r="T3004">
            <v>0</v>
          </cell>
          <cell r="U3004">
            <v>0</v>
          </cell>
          <cell r="X3004">
            <v>0</v>
          </cell>
          <cell r="Y3004">
            <v>0</v>
          </cell>
          <cell r="Z3004">
            <v>1</v>
          </cell>
          <cell r="AA3004">
            <v>0.79070135200000002</v>
          </cell>
        </row>
        <row r="3005">
          <cell r="A3005">
            <v>43975</v>
          </cell>
          <cell r="F3005">
            <v>0</v>
          </cell>
          <cell r="G3005">
            <v>3358</v>
          </cell>
          <cell r="H3005">
            <v>0</v>
          </cell>
          <cell r="K3005" t="str">
            <v>TABARA</v>
          </cell>
          <cell r="L3005">
            <v>3</v>
          </cell>
          <cell r="M3005">
            <v>8.9338892000000003E-2</v>
          </cell>
          <cell r="N3005">
            <v>6</v>
          </cell>
          <cell r="O3005">
            <v>0.17867778400000001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</row>
        <row r="3006">
          <cell r="A3006">
            <v>43975</v>
          </cell>
          <cell r="F3006">
            <v>0</v>
          </cell>
          <cell r="G3006">
            <v>11185</v>
          </cell>
          <cell r="H3006">
            <v>0</v>
          </cell>
          <cell r="K3006" t="str">
            <v>TORO</v>
          </cell>
          <cell r="L3006">
            <v>49</v>
          </cell>
          <cell r="M3006">
            <v>0.43808672300000001</v>
          </cell>
          <cell r="N3006">
            <v>86</v>
          </cell>
          <cell r="O3006">
            <v>0.76888690199999998</v>
          </cell>
          <cell r="R3006">
            <v>2</v>
          </cell>
          <cell r="S3006">
            <v>1.7881091000000002E-2</v>
          </cell>
          <cell r="T3006">
            <v>0</v>
          </cell>
          <cell r="U3006">
            <v>0</v>
          </cell>
          <cell r="X3006">
            <v>0</v>
          </cell>
          <cell r="Y3006">
            <v>0</v>
          </cell>
          <cell r="Z3006">
            <v>2</v>
          </cell>
          <cell r="AA3006">
            <v>1.7881090749999999</v>
          </cell>
        </row>
        <row r="3007">
          <cell r="A3007">
            <v>43975</v>
          </cell>
          <cell r="F3007">
            <v>0</v>
          </cell>
          <cell r="G3007">
            <v>20478</v>
          </cell>
          <cell r="H3007">
            <v>0</v>
          </cell>
          <cell r="K3007" t="str">
            <v>VIRGEN DE LA CONCHA</v>
          </cell>
          <cell r="L3007">
            <v>25</v>
          </cell>
          <cell r="M3007">
            <v>0.122082235</v>
          </cell>
          <cell r="N3007">
            <v>63</v>
          </cell>
          <cell r="O3007">
            <v>0.30764723100000002</v>
          </cell>
          <cell r="R3007">
            <v>2</v>
          </cell>
          <cell r="S3007">
            <v>9.7665789999999992E-3</v>
          </cell>
          <cell r="T3007">
            <v>0</v>
          </cell>
          <cell r="U3007">
            <v>0</v>
          </cell>
          <cell r="X3007">
            <v>2</v>
          </cell>
          <cell r="Y3007">
            <v>0.97665787699999995</v>
          </cell>
          <cell r="Z3007">
            <v>4</v>
          </cell>
          <cell r="AA3007">
            <v>1.953315753</v>
          </cell>
        </row>
        <row r="3008">
          <cell r="A3008">
            <v>43975</v>
          </cell>
          <cell r="F3008">
            <v>0</v>
          </cell>
          <cell r="G3008">
            <v>7128</v>
          </cell>
          <cell r="H3008">
            <v>0</v>
          </cell>
          <cell r="K3008" t="str">
            <v>ZAMORA NORTE</v>
          </cell>
          <cell r="L3008">
            <v>2</v>
          </cell>
          <cell r="M3008">
            <v>2.8058361E-2</v>
          </cell>
          <cell r="N3008">
            <v>15</v>
          </cell>
          <cell r="O3008">
            <v>0.21043771</v>
          </cell>
          <cell r="R3008">
            <v>3</v>
          </cell>
          <cell r="S3008">
            <v>4.2087541999999999E-2</v>
          </cell>
          <cell r="T3008">
            <v>0</v>
          </cell>
          <cell r="U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</row>
        <row r="3009">
          <cell r="A3009">
            <v>43976</v>
          </cell>
          <cell r="F3009">
            <v>1</v>
          </cell>
          <cell r="G3009">
            <v>11289</v>
          </cell>
          <cell r="H3009">
            <v>8.8581809999999997E-3</v>
          </cell>
          <cell r="K3009" t="str">
            <v>AVILA NORTE</v>
          </cell>
          <cell r="L3009">
            <v>12</v>
          </cell>
          <cell r="M3009">
            <v>0.106298166</v>
          </cell>
          <cell r="N3009">
            <v>57</v>
          </cell>
          <cell r="O3009">
            <v>0.50491629000000005</v>
          </cell>
          <cell r="R3009">
            <v>16</v>
          </cell>
          <cell r="S3009">
            <v>0.141730888</v>
          </cell>
          <cell r="T3009">
            <v>2</v>
          </cell>
          <cell r="U3009">
            <v>1.7716361060000001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</row>
        <row r="3010">
          <cell r="A3010">
            <v>43976</v>
          </cell>
          <cell r="F3010">
            <v>4</v>
          </cell>
          <cell r="G3010">
            <v>4590</v>
          </cell>
          <cell r="H3010">
            <v>8.7145969000000004E-2</v>
          </cell>
          <cell r="K3010" t="str">
            <v>BURGOHONDO</v>
          </cell>
          <cell r="L3010">
            <v>9</v>
          </cell>
          <cell r="M3010">
            <v>0.196078431</v>
          </cell>
          <cell r="N3010">
            <v>13</v>
          </cell>
          <cell r="O3010">
            <v>0.28322440100000001</v>
          </cell>
          <cell r="R3010">
            <v>4</v>
          </cell>
          <cell r="S3010">
            <v>8.7145969000000004E-2</v>
          </cell>
          <cell r="T3010">
            <v>0</v>
          </cell>
          <cell r="U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</row>
        <row r="3011">
          <cell r="A3011">
            <v>43976</v>
          </cell>
          <cell r="F3011">
            <v>1</v>
          </cell>
          <cell r="G3011">
            <v>5992</v>
          </cell>
          <cell r="H3011">
            <v>1.6688919E-2</v>
          </cell>
          <cell r="K3011" t="str">
            <v>LAS NAVAS MARQUES</v>
          </cell>
          <cell r="L3011">
            <v>2</v>
          </cell>
          <cell r="M3011">
            <v>3.3377837E-2</v>
          </cell>
          <cell r="N3011">
            <v>8</v>
          </cell>
          <cell r="O3011">
            <v>0.133511348</v>
          </cell>
          <cell r="R3011">
            <v>7</v>
          </cell>
          <cell r="S3011">
            <v>0.11682243</v>
          </cell>
          <cell r="T3011">
            <v>0</v>
          </cell>
          <cell r="U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</row>
        <row r="3012">
          <cell r="A3012">
            <v>43976</v>
          </cell>
          <cell r="F3012">
            <v>1</v>
          </cell>
          <cell r="G3012">
            <v>3570</v>
          </cell>
          <cell r="H3012">
            <v>2.8011204000000001E-2</v>
          </cell>
          <cell r="K3012" t="str">
            <v>PIEDRAHITA</v>
          </cell>
          <cell r="L3012">
            <v>9</v>
          </cell>
          <cell r="M3012">
            <v>0.25210083999999999</v>
          </cell>
          <cell r="N3012">
            <v>15</v>
          </cell>
          <cell r="O3012">
            <v>0.42016806699999998</v>
          </cell>
          <cell r="R3012">
            <v>4</v>
          </cell>
          <cell r="S3012">
            <v>0.112044818</v>
          </cell>
          <cell r="T3012">
            <v>0</v>
          </cell>
          <cell r="U3012">
            <v>0</v>
          </cell>
          <cell r="X3012">
            <v>0</v>
          </cell>
          <cell r="Y3012">
            <v>0</v>
          </cell>
          <cell r="Z3012">
            <v>0</v>
          </cell>
          <cell r="AA3012">
            <v>0</v>
          </cell>
        </row>
        <row r="3013">
          <cell r="A3013">
            <v>43976</v>
          </cell>
          <cell r="F3013">
            <v>0</v>
          </cell>
          <cell r="G3013">
            <v>1969</v>
          </cell>
          <cell r="H3013">
            <v>0</v>
          </cell>
          <cell r="K3013" t="str">
            <v>SAN PEDRO ARROYO</v>
          </cell>
          <cell r="L3013">
            <v>0</v>
          </cell>
          <cell r="M3013">
            <v>0</v>
          </cell>
          <cell r="N3013">
            <v>1</v>
          </cell>
          <cell r="O3013">
            <v>5.0787201999999997E-2</v>
          </cell>
          <cell r="R3013">
            <v>2</v>
          </cell>
          <cell r="S3013">
            <v>0.10157440299999999</v>
          </cell>
          <cell r="T3013">
            <v>0</v>
          </cell>
          <cell r="U3013">
            <v>0</v>
          </cell>
          <cell r="X3013">
            <v>0</v>
          </cell>
          <cell r="Y3013">
            <v>0</v>
          </cell>
          <cell r="Z3013">
            <v>0</v>
          </cell>
          <cell r="AA3013">
            <v>0</v>
          </cell>
        </row>
        <row r="3014">
          <cell r="A3014">
            <v>43976</v>
          </cell>
          <cell r="F3014">
            <v>2</v>
          </cell>
          <cell r="G3014">
            <v>16170</v>
          </cell>
          <cell r="H3014">
            <v>1.2368584E-2</v>
          </cell>
          <cell r="K3014" t="str">
            <v>ARANDA SUR</v>
          </cell>
          <cell r="L3014">
            <v>22</v>
          </cell>
          <cell r="M3014">
            <v>0.13605442200000001</v>
          </cell>
          <cell r="N3014">
            <v>53</v>
          </cell>
          <cell r="O3014">
            <v>0.32776747099999998</v>
          </cell>
          <cell r="R3014">
            <v>1</v>
          </cell>
          <cell r="S3014">
            <v>6.1842920000000001E-3</v>
          </cell>
          <cell r="T3014">
            <v>0</v>
          </cell>
          <cell r="U3014">
            <v>0</v>
          </cell>
          <cell r="X3014">
            <v>1</v>
          </cell>
          <cell r="Y3014">
            <v>0.61842918999999996</v>
          </cell>
          <cell r="Z3014">
            <v>4</v>
          </cell>
          <cell r="AA3014">
            <v>2.4737167590000002</v>
          </cell>
        </row>
        <row r="3015">
          <cell r="A3015">
            <v>43976</v>
          </cell>
          <cell r="F3015">
            <v>2</v>
          </cell>
          <cell r="G3015">
            <v>8778</v>
          </cell>
          <cell r="H3015">
            <v>2.2784233000000001E-2</v>
          </cell>
          <cell r="K3015" t="str">
            <v>BRIVIESCA</v>
          </cell>
          <cell r="L3015">
            <v>5</v>
          </cell>
          <cell r="M3015">
            <v>5.6960583000000002E-2</v>
          </cell>
          <cell r="N3015">
            <v>14</v>
          </cell>
          <cell r="O3015">
            <v>0.15948963299999999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1.139211666</v>
          </cell>
        </row>
        <row r="3016">
          <cell r="A3016">
            <v>43976</v>
          </cell>
          <cell r="F3016">
            <v>12</v>
          </cell>
          <cell r="G3016">
            <v>16671</v>
          </cell>
          <cell r="H3016">
            <v>7.1981285000000006E-2</v>
          </cell>
          <cell r="K3016" t="str">
            <v>CRISTOBAL ACOSTA</v>
          </cell>
          <cell r="L3016">
            <v>36</v>
          </cell>
          <cell r="M3016">
            <v>0.21594385499999999</v>
          </cell>
          <cell r="N3016">
            <v>78</v>
          </cell>
          <cell r="O3016">
            <v>0.467878352</v>
          </cell>
          <cell r="R3016">
            <v>5</v>
          </cell>
          <cell r="S3016">
            <v>2.9992201999999999E-2</v>
          </cell>
          <cell r="T3016">
            <v>0</v>
          </cell>
          <cell r="U3016">
            <v>0</v>
          </cell>
          <cell r="X3016">
            <v>1</v>
          </cell>
          <cell r="Y3016">
            <v>0.59984404099999999</v>
          </cell>
          <cell r="Z3016">
            <v>2</v>
          </cell>
          <cell r="AA3016">
            <v>1.1996880809999999</v>
          </cell>
        </row>
        <row r="3017">
          <cell r="A3017">
            <v>43976</v>
          </cell>
          <cell r="F3017">
            <v>2</v>
          </cell>
          <cell r="G3017">
            <v>11518</v>
          </cell>
          <cell r="H3017">
            <v>1.7364126000000001E-2</v>
          </cell>
          <cell r="K3017" t="str">
            <v>BURGOS RURAL SUR</v>
          </cell>
          <cell r="L3017">
            <v>13</v>
          </cell>
          <cell r="M3017">
            <v>0.11286681699999999</v>
          </cell>
          <cell r="N3017">
            <v>33</v>
          </cell>
          <cell r="O3017">
            <v>0.286508074</v>
          </cell>
          <cell r="R3017">
            <v>4</v>
          </cell>
          <cell r="S3017">
            <v>3.4728251000000002E-2</v>
          </cell>
          <cell r="T3017">
            <v>0</v>
          </cell>
          <cell r="U3017">
            <v>0</v>
          </cell>
          <cell r="X3017">
            <v>0</v>
          </cell>
          <cell r="Y3017">
            <v>0</v>
          </cell>
          <cell r="Z3017">
            <v>1</v>
          </cell>
          <cell r="AA3017">
            <v>0.86820628600000005</v>
          </cell>
        </row>
        <row r="3018">
          <cell r="A3018">
            <v>43976</v>
          </cell>
          <cell r="F3018">
            <v>3</v>
          </cell>
          <cell r="G3018">
            <v>15716</v>
          </cell>
          <cell r="H3018">
            <v>1.9088826999999999E-2</v>
          </cell>
          <cell r="K3018" t="str">
            <v>GAMONAL LAS TORRES</v>
          </cell>
          <cell r="L3018">
            <v>20</v>
          </cell>
          <cell r="M3018">
            <v>0.12725884400000001</v>
          </cell>
          <cell r="N3018">
            <v>35</v>
          </cell>
          <cell r="O3018">
            <v>0.222702978</v>
          </cell>
          <cell r="R3018">
            <v>5</v>
          </cell>
          <cell r="S3018">
            <v>3.1814711000000002E-2</v>
          </cell>
          <cell r="T3018">
            <v>0</v>
          </cell>
          <cell r="U3018">
            <v>0</v>
          </cell>
          <cell r="X3018">
            <v>1</v>
          </cell>
          <cell r="Y3018">
            <v>0.63629422199999996</v>
          </cell>
          <cell r="Z3018">
            <v>1</v>
          </cell>
          <cell r="AA3018">
            <v>0.63629422199999996</v>
          </cell>
        </row>
        <row r="3019">
          <cell r="A3019">
            <v>43976</v>
          </cell>
          <cell r="F3019">
            <v>4</v>
          </cell>
          <cell r="G3019">
            <v>14868</v>
          </cell>
          <cell r="H3019">
            <v>2.6903416999999999E-2</v>
          </cell>
          <cell r="K3019" t="str">
            <v>LOS CUBOS</v>
          </cell>
          <cell r="L3019">
            <v>26</v>
          </cell>
          <cell r="M3019">
            <v>0.174872209</v>
          </cell>
          <cell r="N3019">
            <v>56</v>
          </cell>
          <cell r="O3019">
            <v>0.37664783400000001</v>
          </cell>
          <cell r="R3019">
            <v>4</v>
          </cell>
          <cell r="S3019">
            <v>2.6903416999999999E-2</v>
          </cell>
          <cell r="T3019">
            <v>0</v>
          </cell>
          <cell r="U3019">
            <v>0</v>
          </cell>
          <cell r="X3019">
            <v>0</v>
          </cell>
          <cell r="Y3019">
            <v>0</v>
          </cell>
          <cell r="Z3019">
            <v>2</v>
          </cell>
          <cell r="AA3019">
            <v>1.345170837</v>
          </cell>
        </row>
        <row r="3020">
          <cell r="A3020">
            <v>43976</v>
          </cell>
          <cell r="F3020">
            <v>4</v>
          </cell>
          <cell r="G3020">
            <v>18513</v>
          </cell>
          <cell r="H3020">
            <v>2.1606439000000002E-2</v>
          </cell>
          <cell r="K3020" t="str">
            <v>MIRANDA ESTE</v>
          </cell>
          <cell r="L3020">
            <v>16</v>
          </cell>
          <cell r="M3020">
            <v>8.6425755000000007E-2</v>
          </cell>
          <cell r="N3020">
            <v>47</v>
          </cell>
          <cell r="O3020">
            <v>0.25387565499999998</v>
          </cell>
          <cell r="R3020">
            <v>10</v>
          </cell>
          <cell r="S3020">
            <v>5.4016096999999999E-2</v>
          </cell>
          <cell r="T3020">
            <v>0</v>
          </cell>
          <cell r="U3020">
            <v>0</v>
          </cell>
          <cell r="X3020">
            <v>1</v>
          </cell>
          <cell r="Y3020">
            <v>0.54016096800000002</v>
          </cell>
          <cell r="Z3020">
            <v>3</v>
          </cell>
          <cell r="AA3020">
            <v>1.6204829039999999</v>
          </cell>
        </row>
        <row r="3021">
          <cell r="A3021">
            <v>43976</v>
          </cell>
          <cell r="F3021">
            <v>0</v>
          </cell>
          <cell r="G3021">
            <v>3159</v>
          </cell>
          <cell r="H3021">
            <v>0</v>
          </cell>
          <cell r="K3021" t="str">
            <v>QUINTANAR SIERRA</v>
          </cell>
          <cell r="L3021">
            <v>1</v>
          </cell>
          <cell r="M3021">
            <v>3.1655586999999999E-2</v>
          </cell>
          <cell r="N3021">
            <v>1</v>
          </cell>
          <cell r="O3021">
            <v>3.1655586999999999E-2</v>
          </cell>
          <cell r="R3021">
            <v>2</v>
          </cell>
          <cell r="S3021">
            <v>6.3311173999999998E-2</v>
          </cell>
          <cell r="T3021">
            <v>0</v>
          </cell>
          <cell r="U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</row>
        <row r="3022">
          <cell r="A3022">
            <v>43976</v>
          </cell>
          <cell r="F3022">
            <v>13</v>
          </cell>
          <cell r="G3022">
            <v>17245</v>
          </cell>
          <cell r="H3022">
            <v>7.5384169000000001E-2</v>
          </cell>
          <cell r="K3022" t="str">
            <v>SANTA CLARA</v>
          </cell>
          <cell r="L3022">
            <v>34</v>
          </cell>
          <cell r="M3022">
            <v>0.19715859699999999</v>
          </cell>
          <cell r="N3022">
            <v>67</v>
          </cell>
          <cell r="O3022">
            <v>0.38851841100000001</v>
          </cell>
          <cell r="R3022">
            <v>10</v>
          </cell>
          <cell r="S3022">
            <v>5.7987823000000001E-2</v>
          </cell>
          <cell r="T3022">
            <v>8</v>
          </cell>
          <cell r="U3022">
            <v>4.6390258050000002</v>
          </cell>
          <cell r="X3022">
            <v>4</v>
          </cell>
          <cell r="Y3022">
            <v>2.319512902</v>
          </cell>
          <cell r="Z3022">
            <v>8</v>
          </cell>
          <cell r="AA3022">
            <v>4.6390258050000002</v>
          </cell>
        </row>
        <row r="3023">
          <cell r="A3023">
            <v>43976</v>
          </cell>
          <cell r="F3023">
            <v>0</v>
          </cell>
          <cell r="G3023">
            <v>549</v>
          </cell>
          <cell r="H3023">
            <v>0</v>
          </cell>
          <cell r="K3023" t="str">
            <v>VALLE DE LOSA</v>
          </cell>
          <cell r="L3023">
            <v>0</v>
          </cell>
          <cell r="M3023">
            <v>0</v>
          </cell>
          <cell r="N3023">
            <v>0</v>
          </cell>
          <cell r="O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</row>
        <row r="3024">
          <cell r="A3024">
            <v>43976</v>
          </cell>
          <cell r="F3024">
            <v>0</v>
          </cell>
          <cell r="G3024">
            <v>919</v>
          </cell>
          <cell r="H3024">
            <v>0</v>
          </cell>
          <cell r="K3024" t="str">
            <v>VALLE VALDEBEZANA</v>
          </cell>
          <cell r="L3024">
            <v>1</v>
          </cell>
          <cell r="M3024">
            <v>0.108813928</v>
          </cell>
          <cell r="N3024">
            <v>1</v>
          </cell>
          <cell r="O3024">
            <v>0.108813928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</row>
        <row r="3025">
          <cell r="A3025">
            <v>43976</v>
          </cell>
          <cell r="F3025">
            <v>3</v>
          </cell>
          <cell r="G3025">
            <v>12529</v>
          </cell>
          <cell r="H3025">
            <v>2.3944449E-2</v>
          </cell>
          <cell r="K3025" t="str">
            <v>ASTORGA I</v>
          </cell>
          <cell r="L3025">
            <v>16</v>
          </cell>
          <cell r="M3025">
            <v>0.12770372699999999</v>
          </cell>
          <cell r="N3025">
            <v>39</v>
          </cell>
          <cell r="O3025">
            <v>0.311277835</v>
          </cell>
          <cell r="R3025">
            <v>4</v>
          </cell>
          <cell r="S3025">
            <v>3.1925931999999997E-2</v>
          </cell>
          <cell r="T3025">
            <v>0</v>
          </cell>
          <cell r="U3025">
            <v>0</v>
          </cell>
          <cell r="X3025">
            <v>2</v>
          </cell>
          <cell r="Y3025">
            <v>1.5962965920000001</v>
          </cell>
          <cell r="Z3025">
            <v>6</v>
          </cell>
          <cell r="AA3025">
            <v>4.7888897760000004</v>
          </cell>
        </row>
        <row r="3026">
          <cell r="A3026">
            <v>43976</v>
          </cell>
          <cell r="F3026">
            <v>9</v>
          </cell>
          <cell r="G3026">
            <v>37509</v>
          </cell>
          <cell r="H3026">
            <v>2.3994240999999999E-2</v>
          </cell>
          <cell r="K3026" t="str">
            <v>ERAS DE RENUEVA</v>
          </cell>
          <cell r="L3026">
            <v>53</v>
          </cell>
          <cell r="M3026">
            <v>0.14129942100000001</v>
          </cell>
          <cell r="N3026">
            <v>103</v>
          </cell>
          <cell r="O3026">
            <v>0.274600762</v>
          </cell>
          <cell r="R3026">
            <v>27</v>
          </cell>
          <cell r="S3026">
            <v>7.1982723999999998E-2</v>
          </cell>
          <cell r="T3026">
            <v>0</v>
          </cell>
          <cell r="U3026">
            <v>0</v>
          </cell>
          <cell r="X3026">
            <v>1</v>
          </cell>
          <cell r="Y3026">
            <v>0.26660268199999998</v>
          </cell>
          <cell r="Z3026">
            <v>3</v>
          </cell>
          <cell r="AA3026">
            <v>0.79980804599999999</v>
          </cell>
        </row>
        <row r="3027">
          <cell r="A3027">
            <v>43976</v>
          </cell>
          <cell r="F3027">
            <v>5</v>
          </cell>
          <cell r="G3027">
            <v>24974</v>
          </cell>
          <cell r="H3027">
            <v>2.0020822000000001E-2</v>
          </cell>
          <cell r="K3027" t="str">
            <v>LA PALOMERA</v>
          </cell>
          <cell r="L3027">
            <v>36</v>
          </cell>
          <cell r="M3027">
            <v>0.14414991599999999</v>
          </cell>
          <cell r="N3027">
            <v>61</v>
          </cell>
          <cell r="O3027">
            <v>0.24425402399999999</v>
          </cell>
          <cell r="R3027">
            <v>30</v>
          </cell>
          <cell r="S3027">
            <v>0.12012493</v>
          </cell>
          <cell r="T3027">
            <v>0</v>
          </cell>
          <cell r="U3027">
            <v>0</v>
          </cell>
          <cell r="X3027">
            <v>2</v>
          </cell>
          <cell r="Y3027">
            <v>0.80083286600000003</v>
          </cell>
          <cell r="Z3027">
            <v>4</v>
          </cell>
          <cell r="AA3027">
            <v>1.6016657320000001</v>
          </cell>
        </row>
        <row r="3028">
          <cell r="A3028">
            <v>43976</v>
          </cell>
          <cell r="F3028">
            <v>5</v>
          </cell>
          <cell r="G3028">
            <v>24214</v>
          </cell>
          <cell r="H3028">
            <v>2.0649211000000001E-2</v>
          </cell>
          <cell r="K3028" t="str">
            <v>JOSE AGUADO I</v>
          </cell>
          <cell r="L3028">
            <v>28</v>
          </cell>
          <cell r="M3028">
            <v>0.115635583</v>
          </cell>
          <cell r="N3028">
            <v>46</v>
          </cell>
          <cell r="O3028">
            <v>0.189972743</v>
          </cell>
          <cell r="R3028">
            <v>17</v>
          </cell>
          <cell r="S3028">
            <v>7.0207318000000005E-2</v>
          </cell>
          <cell r="T3028">
            <v>0</v>
          </cell>
          <cell r="U3028">
            <v>0</v>
          </cell>
          <cell r="X3028">
            <v>3</v>
          </cell>
          <cell r="Y3028">
            <v>1.2389526719999999</v>
          </cell>
          <cell r="Z3028">
            <v>4</v>
          </cell>
          <cell r="AA3028">
            <v>1.651936896</v>
          </cell>
        </row>
        <row r="3029">
          <cell r="A3029">
            <v>43976</v>
          </cell>
          <cell r="F3029">
            <v>2</v>
          </cell>
          <cell r="G3029">
            <v>4732</v>
          </cell>
          <cell r="H3029">
            <v>4.2265427000000001E-2</v>
          </cell>
          <cell r="K3029" t="str">
            <v>MANSILLA MULAS</v>
          </cell>
          <cell r="L3029">
            <v>5</v>
          </cell>
          <cell r="M3029">
            <v>0.105663567</v>
          </cell>
          <cell r="N3029">
            <v>8</v>
          </cell>
          <cell r="O3029">
            <v>0.169061708</v>
          </cell>
          <cell r="R3029">
            <v>1</v>
          </cell>
          <cell r="S3029">
            <v>2.1132713000000001E-2</v>
          </cell>
          <cell r="T3029">
            <v>0</v>
          </cell>
          <cell r="U3029">
            <v>0</v>
          </cell>
          <cell r="X3029">
            <v>0</v>
          </cell>
          <cell r="Y3029">
            <v>0</v>
          </cell>
          <cell r="Z3029">
            <v>0</v>
          </cell>
          <cell r="AA3029">
            <v>0</v>
          </cell>
        </row>
        <row r="3030">
          <cell r="A3030">
            <v>43976</v>
          </cell>
          <cell r="F3030">
            <v>0</v>
          </cell>
          <cell r="G3030">
            <v>1380</v>
          </cell>
          <cell r="H3030">
            <v>0</v>
          </cell>
          <cell r="K3030" t="str">
            <v>MATALLANA DE TORIO</v>
          </cell>
          <cell r="L3030">
            <v>0</v>
          </cell>
          <cell r="M3030">
            <v>0</v>
          </cell>
          <cell r="N3030">
            <v>1</v>
          </cell>
          <cell r="O3030">
            <v>7.2463767999999998E-2</v>
          </cell>
          <cell r="R3030">
            <v>0</v>
          </cell>
          <cell r="S3030">
            <v>0</v>
          </cell>
          <cell r="T3030">
            <v>0</v>
          </cell>
          <cell r="U3030">
            <v>0</v>
          </cell>
          <cell r="X3030">
            <v>0</v>
          </cell>
          <cell r="Y3030">
            <v>0</v>
          </cell>
          <cell r="Z3030">
            <v>0</v>
          </cell>
          <cell r="AA3030">
            <v>0</v>
          </cell>
        </row>
        <row r="3031">
          <cell r="A3031">
            <v>43976</v>
          </cell>
          <cell r="F3031">
            <v>0</v>
          </cell>
          <cell r="G3031">
            <v>4416</v>
          </cell>
          <cell r="H3031">
            <v>0</v>
          </cell>
          <cell r="K3031" t="str">
            <v>SAHAGUN CAMPOS</v>
          </cell>
          <cell r="L3031">
            <v>1</v>
          </cell>
          <cell r="M3031">
            <v>2.2644928000000002E-2</v>
          </cell>
          <cell r="N3031">
            <v>2</v>
          </cell>
          <cell r="O3031">
            <v>4.5289854999999997E-2</v>
          </cell>
          <cell r="R3031">
            <v>0</v>
          </cell>
          <cell r="S3031">
            <v>0</v>
          </cell>
          <cell r="T3031">
            <v>0</v>
          </cell>
          <cell r="U3031">
            <v>0</v>
          </cell>
          <cell r="X3031">
            <v>0</v>
          </cell>
          <cell r="Y3031">
            <v>0</v>
          </cell>
          <cell r="Z3031">
            <v>0</v>
          </cell>
          <cell r="AA3031">
            <v>0</v>
          </cell>
        </row>
        <row r="3032">
          <cell r="A3032">
            <v>43976</v>
          </cell>
          <cell r="F3032">
            <v>0</v>
          </cell>
          <cell r="G3032">
            <v>2378</v>
          </cell>
          <cell r="H3032">
            <v>0</v>
          </cell>
          <cell r="K3032" t="str">
            <v>PUENTE DOMINGO FLOREZ</v>
          </cell>
          <cell r="L3032">
            <v>1</v>
          </cell>
          <cell r="M3032">
            <v>4.2052144999999999E-2</v>
          </cell>
          <cell r="N3032">
            <v>6</v>
          </cell>
          <cell r="O3032">
            <v>0.25231286800000002</v>
          </cell>
          <cell r="R3032">
            <v>1</v>
          </cell>
          <cell r="S3032">
            <v>4.2052144999999999E-2</v>
          </cell>
          <cell r="T3032">
            <v>0</v>
          </cell>
          <cell r="U3032">
            <v>0</v>
          </cell>
          <cell r="X3032">
            <v>0</v>
          </cell>
          <cell r="Y3032">
            <v>0</v>
          </cell>
          <cell r="Z3032">
            <v>0</v>
          </cell>
          <cell r="AA3032">
            <v>0</v>
          </cell>
        </row>
        <row r="3033">
          <cell r="A3033">
            <v>43976</v>
          </cell>
          <cell r="F3033">
            <v>0</v>
          </cell>
          <cell r="G3033">
            <v>4192</v>
          </cell>
          <cell r="H3033">
            <v>0</v>
          </cell>
          <cell r="K3033" t="str">
            <v>TORENO</v>
          </cell>
          <cell r="L3033">
            <v>2</v>
          </cell>
          <cell r="M3033">
            <v>4.7709924000000001E-2</v>
          </cell>
          <cell r="N3033">
            <v>2</v>
          </cell>
          <cell r="O3033">
            <v>4.7709924000000001E-2</v>
          </cell>
          <cell r="R3033">
            <v>3</v>
          </cell>
          <cell r="S3033">
            <v>7.1564884999999995E-2</v>
          </cell>
          <cell r="T3033">
            <v>0</v>
          </cell>
          <cell r="U3033">
            <v>0</v>
          </cell>
          <cell r="X3033">
            <v>0</v>
          </cell>
          <cell r="Y3033">
            <v>0</v>
          </cell>
          <cell r="Z3033">
            <v>0</v>
          </cell>
          <cell r="AA3033">
            <v>0</v>
          </cell>
        </row>
        <row r="3034">
          <cell r="A3034">
            <v>43976</v>
          </cell>
          <cell r="F3034">
            <v>0</v>
          </cell>
          <cell r="G3034">
            <v>8966</v>
          </cell>
          <cell r="H3034">
            <v>0</v>
          </cell>
          <cell r="K3034" t="str">
            <v>VILLABLINO</v>
          </cell>
          <cell r="L3034">
            <v>9</v>
          </cell>
          <cell r="M3034">
            <v>0.10037921</v>
          </cell>
          <cell r="N3034">
            <v>16</v>
          </cell>
          <cell r="O3034">
            <v>0.17845193000000001</v>
          </cell>
          <cell r="R3034">
            <v>4</v>
          </cell>
          <cell r="S3034">
            <v>4.4612982000000002E-2</v>
          </cell>
          <cell r="T3034">
            <v>0</v>
          </cell>
          <cell r="U3034">
            <v>0</v>
          </cell>
          <cell r="X3034">
            <v>0</v>
          </cell>
          <cell r="Y3034">
            <v>0</v>
          </cell>
          <cell r="Z3034">
            <v>1</v>
          </cell>
          <cell r="AA3034">
            <v>1.115324559</v>
          </cell>
        </row>
        <row r="3035">
          <cell r="A3035">
            <v>43976</v>
          </cell>
          <cell r="F3035">
            <v>3</v>
          </cell>
          <cell r="G3035">
            <v>6758</v>
          </cell>
          <cell r="H3035">
            <v>4.4391831999999999E-2</v>
          </cell>
          <cell r="K3035" t="str">
            <v>VILLAFRANCA BIERZO</v>
          </cell>
          <cell r="L3035">
            <v>7</v>
          </cell>
          <cell r="M3035">
            <v>0.103580941</v>
          </cell>
          <cell r="N3035">
            <v>8</v>
          </cell>
          <cell r="O3035">
            <v>0.11837821799999999</v>
          </cell>
          <cell r="R3035">
            <v>3</v>
          </cell>
          <cell r="S3035">
            <v>4.4391831999999999E-2</v>
          </cell>
          <cell r="T3035">
            <v>0</v>
          </cell>
          <cell r="U3035">
            <v>0</v>
          </cell>
          <cell r="X3035">
            <v>0</v>
          </cell>
          <cell r="Y3035">
            <v>0</v>
          </cell>
          <cell r="Z3035">
            <v>0</v>
          </cell>
          <cell r="AA3035">
            <v>0</v>
          </cell>
        </row>
        <row r="3036">
          <cell r="A3036">
            <v>43976</v>
          </cell>
          <cell r="F3036">
            <v>1</v>
          </cell>
          <cell r="G3036">
            <v>8427</v>
          </cell>
          <cell r="H3036">
            <v>1.1866619E-2</v>
          </cell>
          <cell r="K3036" t="str">
            <v>AGUILAR DE CAMPOO</v>
          </cell>
          <cell r="L3036">
            <v>6</v>
          </cell>
          <cell r="M3036">
            <v>7.1199714999999997E-2</v>
          </cell>
          <cell r="N3036">
            <v>16</v>
          </cell>
          <cell r="O3036">
            <v>0.189865907</v>
          </cell>
          <cell r="R3036">
            <v>7</v>
          </cell>
          <cell r="S3036">
            <v>8.3066334000000006E-2</v>
          </cell>
          <cell r="T3036">
            <v>0</v>
          </cell>
          <cell r="U3036">
            <v>0</v>
          </cell>
          <cell r="X3036">
            <v>0</v>
          </cell>
          <cell r="Y3036">
            <v>0</v>
          </cell>
          <cell r="Z3036">
            <v>0</v>
          </cell>
          <cell r="AA3036">
            <v>0</v>
          </cell>
        </row>
        <row r="3037">
          <cell r="A3037">
            <v>43976</v>
          </cell>
          <cell r="F3037">
            <v>0</v>
          </cell>
          <cell r="G3037">
            <v>2025</v>
          </cell>
          <cell r="H3037">
            <v>0</v>
          </cell>
          <cell r="K3037" t="str">
            <v>BALTANAS</v>
          </cell>
          <cell r="L3037">
            <v>1</v>
          </cell>
          <cell r="M3037">
            <v>4.9382716E-2</v>
          </cell>
          <cell r="N3037">
            <v>2</v>
          </cell>
          <cell r="O3037">
            <v>9.8765432E-2</v>
          </cell>
          <cell r="R3037">
            <v>2</v>
          </cell>
          <cell r="S3037">
            <v>9.8765432E-2</v>
          </cell>
          <cell r="T3037">
            <v>0</v>
          </cell>
          <cell r="U3037">
            <v>0</v>
          </cell>
          <cell r="X3037">
            <v>0</v>
          </cell>
          <cell r="Y3037">
            <v>0</v>
          </cell>
          <cell r="Z3037">
            <v>0</v>
          </cell>
          <cell r="AA3037">
            <v>0</v>
          </cell>
        </row>
        <row r="3038">
          <cell r="A3038">
            <v>43976</v>
          </cell>
          <cell r="F3038">
            <v>0</v>
          </cell>
          <cell r="G3038">
            <v>3348</v>
          </cell>
          <cell r="H3038">
            <v>0</v>
          </cell>
          <cell r="K3038" t="str">
            <v>CERVERA PISUERGA</v>
          </cell>
          <cell r="L3038">
            <v>1</v>
          </cell>
          <cell r="M3038">
            <v>2.9868578E-2</v>
          </cell>
          <cell r="N3038">
            <v>2</v>
          </cell>
          <cell r="O3038">
            <v>5.9737156999999999E-2</v>
          </cell>
          <cell r="R3038">
            <v>3</v>
          </cell>
          <cell r="S3038">
            <v>8.9605735000000006E-2</v>
          </cell>
          <cell r="T3038">
            <v>0</v>
          </cell>
          <cell r="U3038">
            <v>0</v>
          </cell>
          <cell r="X3038">
            <v>0</v>
          </cell>
          <cell r="Y3038">
            <v>0</v>
          </cell>
          <cell r="Z3038">
            <v>1</v>
          </cell>
          <cell r="AA3038">
            <v>2.986857826</v>
          </cell>
        </row>
        <row r="3039">
          <cell r="A3039">
            <v>43976</v>
          </cell>
          <cell r="F3039">
            <v>1</v>
          </cell>
          <cell r="G3039">
            <v>8147</v>
          </cell>
          <cell r="H3039">
            <v>1.2274457000000001E-2</v>
          </cell>
          <cell r="K3039" t="str">
            <v>GUARDO</v>
          </cell>
          <cell r="L3039">
            <v>6</v>
          </cell>
          <cell r="M3039">
            <v>7.3646741000000002E-2</v>
          </cell>
          <cell r="N3039">
            <v>13</v>
          </cell>
          <cell r="O3039">
            <v>0.15956793899999999</v>
          </cell>
          <cell r="R3039">
            <v>0</v>
          </cell>
          <cell r="S3039">
            <v>0</v>
          </cell>
          <cell r="T3039">
            <v>0</v>
          </cell>
          <cell r="U3039">
            <v>0</v>
          </cell>
          <cell r="X3039">
            <v>1</v>
          </cell>
          <cell r="Y3039">
            <v>1.227445686</v>
          </cell>
          <cell r="Z3039">
            <v>2</v>
          </cell>
          <cell r="AA3039">
            <v>2.454891371</v>
          </cell>
        </row>
        <row r="3040">
          <cell r="A3040">
            <v>43976</v>
          </cell>
          <cell r="F3040">
            <v>0</v>
          </cell>
          <cell r="G3040">
            <v>3907</v>
          </cell>
          <cell r="H3040">
            <v>0</v>
          </cell>
          <cell r="K3040" t="str">
            <v>HERRERA DE PISUERGA</v>
          </cell>
          <cell r="L3040">
            <v>9</v>
          </cell>
          <cell r="M3040">
            <v>0.23035577199999999</v>
          </cell>
          <cell r="N3040">
            <v>12</v>
          </cell>
          <cell r="O3040">
            <v>0.30714102900000001</v>
          </cell>
          <cell r="R3040">
            <v>1</v>
          </cell>
          <cell r="S3040">
            <v>2.5595086E-2</v>
          </cell>
          <cell r="T3040">
            <v>1</v>
          </cell>
          <cell r="U3040">
            <v>2.5595085740000001</v>
          </cell>
          <cell r="X3040">
            <v>2</v>
          </cell>
          <cell r="Y3040">
            <v>5.1190171490000003</v>
          </cell>
          <cell r="Z3040">
            <v>2</v>
          </cell>
          <cell r="AA3040">
            <v>5.1190171490000003</v>
          </cell>
        </row>
        <row r="3041">
          <cell r="A3041">
            <v>43976</v>
          </cell>
          <cell r="F3041">
            <v>4</v>
          </cell>
          <cell r="G3041">
            <v>20338</v>
          </cell>
          <cell r="H3041">
            <v>1.9667616999999998E-2</v>
          </cell>
          <cell r="K3041" t="str">
            <v>DE LA PUEBLA</v>
          </cell>
          <cell r="L3041">
            <v>17</v>
          </cell>
          <cell r="M3041">
            <v>8.3587373000000006E-2</v>
          </cell>
          <cell r="N3041">
            <v>46</v>
          </cell>
          <cell r="O3041">
            <v>0.22617759900000001</v>
          </cell>
          <cell r="R3041">
            <v>10</v>
          </cell>
          <cell r="S3041">
            <v>4.9169043000000003E-2</v>
          </cell>
          <cell r="T3041">
            <v>0</v>
          </cell>
          <cell r="U3041">
            <v>0</v>
          </cell>
          <cell r="X3041">
            <v>2</v>
          </cell>
          <cell r="Y3041">
            <v>0.98338086300000005</v>
          </cell>
          <cell r="Z3041">
            <v>4</v>
          </cell>
          <cell r="AA3041">
            <v>1.966761727</v>
          </cell>
        </row>
        <row r="3042">
          <cell r="A3042">
            <v>43976</v>
          </cell>
          <cell r="F3042">
            <v>5</v>
          </cell>
          <cell r="G3042">
            <v>20913</v>
          </cell>
          <cell r="H3042">
            <v>2.3908573999999998E-2</v>
          </cell>
          <cell r="K3042" t="str">
            <v>ERAS DEL BOSQUE</v>
          </cell>
          <cell r="L3042">
            <v>16</v>
          </cell>
          <cell r="M3042">
            <v>7.6507435999999998E-2</v>
          </cell>
          <cell r="N3042">
            <v>41</v>
          </cell>
          <cell r="O3042">
            <v>0.19605030400000001</v>
          </cell>
          <cell r="R3042">
            <v>9</v>
          </cell>
          <cell r="S3042">
            <v>4.3035432999999998E-2</v>
          </cell>
          <cell r="T3042">
            <v>0</v>
          </cell>
          <cell r="U3042">
            <v>0</v>
          </cell>
          <cell r="X3042">
            <v>1</v>
          </cell>
          <cell r="Y3042">
            <v>0.47817147199999999</v>
          </cell>
          <cell r="Z3042">
            <v>4</v>
          </cell>
          <cell r="AA3042">
            <v>1.912685889</v>
          </cell>
        </row>
        <row r="3043">
          <cell r="A3043">
            <v>43976</v>
          </cell>
          <cell r="F3043">
            <v>4</v>
          </cell>
          <cell r="G3043">
            <v>9944</v>
          </cell>
          <cell r="H3043">
            <v>4.0225260999999998E-2</v>
          </cell>
          <cell r="K3043" t="str">
            <v>VENTA DE BAÑOS</v>
          </cell>
          <cell r="L3043">
            <v>12</v>
          </cell>
          <cell r="M3043">
            <v>0.12067578399999999</v>
          </cell>
          <cell r="N3043">
            <v>34</v>
          </cell>
          <cell r="O3043">
            <v>0.341914722</v>
          </cell>
          <cell r="R3043">
            <v>2</v>
          </cell>
          <cell r="S3043">
            <v>2.0112630999999999E-2</v>
          </cell>
          <cell r="T3043">
            <v>0</v>
          </cell>
          <cell r="U3043">
            <v>0</v>
          </cell>
          <cell r="X3043">
            <v>2</v>
          </cell>
          <cell r="Y3043">
            <v>2.0112630729999998</v>
          </cell>
          <cell r="Z3043">
            <v>6</v>
          </cell>
          <cell r="AA3043">
            <v>6.0337892200000001</v>
          </cell>
        </row>
        <row r="3044">
          <cell r="A3044">
            <v>43976</v>
          </cell>
          <cell r="F3044">
            <v>0</v>
          </cell>
          <cell r="G3044">
            <v>2568</v>
          </cell>
          <cell r="H3044">
            <v>0</v>
          </cell>
          <cell r="K3044" t="str">
            <v>ALDEADAVILA RIBERA</v>
          </cell>
          <cell r="L3044">
            <v>2</v>
          </cell>
          <cell r="M3044">
            <v>7.7881619999999999E-2</v>
          </cell>
          <cell r="N3044">
            <v>2</v>
          </cell>
          <cell r="O3044">
            <v>7.7881619999999999E-2</v>
          </cell>
          <cell r="R3044">
            <v>1</v>
          </cell>
          <cell r="S3044">
            <v>3.8940809999999999E-2</v>
          </cell>
          <cell r="T3044">
            <v>0</v>
          </cell>
          <cell r="U3044">
            <v>0</v>
          </cell>
          <cell r="X3044">
            <v>0</v>
          </cell>
          <cell r="Y3044">
            <v>0</v>
          </cell>
          <cell r="Z3044">
            <v>0</v>
          </cell>
          <cell r="AA3044">
            <v>0</v>
          </cell>
        </row>
        <row r="3045">
          <cell r="A3045">
            <v>43976</v>
          </cell>
          <cell r="F3045">
            <v>0</v>
          </cell>
          <cell r="G3045">
            <v>3221</v>
          </cell>
          <cell r="H3045">
            <v>0</v>
          </cell>
          <cell r="K3045" t="str">
            <v>FUENTE DE SAN ESTEBAN</v>
          </cell>
          <cell r="L3045">
            <v>0</v>
          </cell>
          <cell r="M3045">
            <v>0</v>
          </cell>
          <cell r="N3045">
            <v>5</v>
          </cell>
          <cell r="O3045">
            <v>0.15523129499999999</v>
          </cell>
          <cell r="R3045">
            <v>2</v>
          </cell>
          <cell r="S3045">
            <v>6.2092517999999999E-2</v>
          </cell>
          <cell r="T3045">
            <v>0</v>
          </cell>
          <cell r="U3045">
            <v>0</v>
          </cell>
          <cell r="X3045">
            <v>0</v>
          </cell>
          <cell r="Y3045">
            <v>0</v>
          </cell>
          <cell r="Z3045">
            <v>1</v>
          </cell>
          <cell r="AA3045">
            <v>3.1046258930000001</v>
          </cell>
        </row>
        <row r="3046">
          <cell r="A3046">
            <v>43976</v>
          </cell>
          <cell r="F3046">
            <v>0</v>
          </cell>
          <cell r="G3046">
            <v>1621</v>
          </cell>
          <cell r="H3046">
            <v>0</v>
          </cell>
          <cell r="K3046" t="str">
            <v>FUENTEGUINALDO</v>
          </cell>
          <cell r="L3046">
            <v>0</v>
          </cell>
          <cell r="M3046">
            <v>0</v>
          </cell>
          <cell r="N3046">
            <v>6</v>
          </cell>
          <cell r="O3046">
            <v>0.37014188799999997</v>
          </cell>
          <cell r="R3046">
            <v>0</v>
          </cell>
          <cell r="S3046">
            <v>0</v>
          </cell>
          <cell r="T3046">
            <v>0</v>
          </cell>
          <cell r="U3046">
            <v>0</v>
          </cell>
          <cell r="X3046">
            <v>0</v>
          </cell>
          <cell r="Y3046">
            <v>0</v>
          </cell>
          <cell r="Z3046">
            <v>0</v>
          </cell>
          <cell r="AA3046">
            <v>0</v>
          </cell>
        </row>
        <row r="3047">
          <cell r="A3047">
            <v>43976</v>
          </cell>
          <cell r="F3047">
            <v>0</v>
          </cell>
          <cell r="G3047">
            <v>1808</v>
          </cell>
          <cell r="H3047">
            <v>0</v>
          </cell>
          <cell r="K3047" t="str">
            <v>LA ALBERCA</v>
          </cell>
          <cell r="L3047">
            <v>1</v>
          </cell>
          <cell r="M3047">
            <v>5.5309734999999999E-2</v>
          </cell>
          <cell r="N3047">
            <v>1</v>
          </cell>
          <cell r="O3047">
            <v>5.5309734999999999E-2</v>
          </cell>
          <cell r="R3047">
            <v>1</v>
          </cell>
          <cell r="S3047">
            <v>5.5309734999999999E-2</v>
          </cell>
          <cell r="T3047">
            <v>0</v>
          </cell>
          <cell r="U3047">
            <v>0</v>
          </cell>
          <cell r="X3047">
            <v>0</v>
          </cell>
          <cell r="Y3047">
            <v>0</v>
          </cell>
          <cell r="Z3047">
            <v>0</v>
          </cell>
          <cell r="AA3047">
            <v>0</v>
          </cell>
        </row>
        <row r="3048">
          <cell r="A3048">
            <v>43976</v>
          </cell>
          <cell r="F3048">
            <v>0</v>
          </cell>
          <cell r="G3048">
            <v>2555</v>
          </cell>
          <cell r="H3048">
            <v>0</v>
          </cell>
          <cell r="K3048" t="str">
            <v>LEDESMA</v>
          </cell>
          <cell r="L3048">
            <v>1</v>
          </cell>
          <cell r="M3048">
            <v>3.9138943000000002E-2</v>
          </cell>
          <cell r="N3048">
            <v>1</v>
          </cell>
          <cell r="O3048">
            <v>3.9138943000000002E-2</v>
          </cell>
          <cell r="R3048">
            <v>0</v>
          </cell>
          <cell r="S3048">
            <v>0</v>
          </cell>
          <cell r="T3048">
            <v>0</v>
          </cell>
          <cell r="U3048">
            <v>0</v>
          </cell>
          <cell r="X3048">
            <v>0</v>
          </cell>
          <cell r="Y3048">
            <v>0</v>
          </cell>
          <cell r="Z3048">
            <v>0</v>
          </cell>
          <cell r="AA3048">
            <v>0</v>
          </cell>
        </row>
        <row r="3049">
          <cell r="A3049">
            <v>43976</v>
          </cell>
          <cell r="F3049">
            <v>0</v>
          </cell>
          <cell r="G3049">
            <v>3294</v>
          </cell>
          <cell r="H3049">
            <v>0</v>
          </cell>
          <cell r="K3049" t="str">
            <v>LUMBRALES</v>
          </cell>
          <cell r="L3049">
            <v>0</v>
          </cell>
          <cell r="M3049">
            <v>0</v>
          </cell>
          <cell r="N3049">
            <v>0</v>
          </cell>
          <cell r="O3049">
            <v>0</v>
          </cell>
          <cell r="R3049">
            <v>1</v>
          </cell>
          <cell r="S3049">
            <v>3.0358227000000002E-2</v>
          </cell>
          <cell r="T3049">
            <v>0</v>
          </cell>
          <cell r="U3049">
            <v>0</v>
          </cell>
          <cell r="X3049">
            <v>0</v>
          </cell>
          <cell r="Y3049">
            <v>0</v>
          </cell>
          <cell r="Z3049">
            <v>0</v>
          </cell>
          <cell r="AA3049">
            <v>0</v>
          </cell>
        </row>
        <row r="3050">
          <cell r="A3050">
            <v>43976</v>
          </cell>
          <cell r="F3050">
            <v>1</v>
          </cell>
          <cell r="G3050">
            <v>2641</v>
          </cell>
          <cell r="H3050">
            <v>3.7864444999999997E-2</v>
          </cell>
          <cell r="K3050" t="str">
            <v>PEDROSILLO EL RALO</v>
          </cell>
          <cell r="L3050">
            <v>5</v>
          </cell>
          <cell r="M3050">
            <v>0.18932222600000001</v>
          </cell>
          <cell r="N3050">
            <v>9</v>
          </cell>
          <cell r="O3050">
            <v>0.34078000800000002</v>
          </cell>
          <cell r="R3050">
            <v>4</v>
          </cell>
          <cell r="S3050">
            <v>0.15145778100000001</v>
          </cell>
          <cell r="T3050">
            <v>0</v>
          </cell>
          <cell r="U3050">
            <v>0</v>
          </cell>
          <cell r="X3050">
            <v>1</v>
          </cell>
          <cell r="Y3050">
            <v>3.7864445290000002</v>
          </cell>
          <cell r="Z3050">
            <v>1</v>
          </cell>
          <cell r="AA3050">
            <v>3.7864445290000002</v>
          </cell>
        </row>
        <row r="3051">
          <cell r="A3051">
            <v>43976</v>
          </cell>
          <cell r="F3051">
            <v>1</v>
          </cell>
          <cell r="G3051">
            <v>8319</v>
          </cell>
          <cell r="H3051">
            <v>1.2020675999999999E-2</v>
          </cell>
          <cell r="K3051" t="str">
            <v>F.VILLALOBOS</v>
          </cell>
          <cell r="L3051">
            <v>12</v>
          </cell>
          <cell r="M3051">
            <v>0.14424810699999999</v>
          </cell>
          <cell r="N3051">
            <v>27</v>
          </cell>
          <cell r="O3051">
            <v>0.32455824</v>
          </cell>
          <cell r="R3051">
            <v>1</v>
          </cell>
          <cell r="S3051">
            <v>1.2020675999999999E-2</v>
          </cell>
          <cell r="T3051">
            <v>0</v>
          </cell>
          <cell r="U3051">
            <v>0</v>
          </cell>
          <cell r="X3051">
            <v>2</v>
          </cell>
          <cell r="Y3051">
            <v>2.4041351120000001</v>
          </cell>
          <cell r="Z3051">
            <v>2</v>
          </cell>
          <cell r="AA3051">
            <v>2.4041351120000001</v>
          </cell>
        </row>
        <row r="3052">
          <cell r="A3052">
            <v>43976</v>
          </cell>
          <cell r="F3052">
            <v>0</v>
          </cell>
          <cell r="G3052">
            <v>4032</v>
          </cell>
          <cell r="H3052">
            <v>0</v>
          </cell>
          <cell r="K3052" t="str">
            <v>VILLORIA</v>
          </cell>
          <cell r="L3052">
            <v>2</v>
          </cell>
          <cell r="M3052">
            <v>4.9603174999999999E-2</v>
          </cell>
          <cell r="N3052">
            <v>11</v>
          </cell>
          <cell r="O3052">
            <v>0.27281746000000001</v>
          </cell>
          <cell r="R3052">
            <v>0</v>
          </cell>
          <cell r="S3052">
            <v>0</v>
          </cell>
          <cell r="T3052">
            <v>0</v>
          </cell>
          <cell r="U3052">
            <v>0</v>
          </cell>
          <cell r="X3052">
            <v>0</v>
          </cell>
          <cell r="Y3052">
            <v>0</v>
          </cell>
          <cell r="Z3052">
            <v>2</v>
          </cell>
          <cell r="AA3052">
            <v>4.9603174599999997</v>
          </cell>
        </row>
        <row r="3053">
          <cell r="A3053">
            <v>43976</v>
          </cell>
          <cell r="F3053">
            <v>5</v>
          </cell>
          <cell r="G3053">
            <v>8331</v>
          </cell>
          <cell r="H3053">
            <v>6.0016804999999999E-2</v>
          </cell>
          <cell r="K3053" t="str">
            <v>CANTALEJO</v>
          </cell>
          <cell r="L3053">
            <v>21</v>
          </cell>
          <cell r="M3053">
            <v>0.25207057999999999</v>
          </cell>
          <cell r="N3053">
            <v>42</v>
          </cell>
          <cell r="O3053">
            <v>0.50414115999999998</v>
          </cell>
          <cell r="R3053">
            <v>8</v>
          </cell>
          <cell r="S3053">
            <v>9.6026888000000005E-2</v>
          </cell>
          <cell r="T3053">
            <v>0</v>
          </cell>
          <cell r="U3053">
            <v>0</v>
          </cell>
          <cell r="X3053">
            <v>0</v>
          </cell>
          <cell r="Y3053">
            <v>0</v>
          </cell>
          <cell r="Z3053">
            <v>1</v>
          </cell>
          <cell r="AA3053">
            <v>1.2003360940000001</v>
          </cell>
        </row>
        <row r="3054">
          <cell r="A3054">
            <v>43976</v>
          </cell>
          <cell r="F3054">
            <v>6</v>
          </cell>
          <cell r="G3054">
            <v>15315</v>
          </cell>
          <cell r="H3054">
            <v>3.9177277000000003E-2</v>
          </cell>
          <cell r="K3054" t="str">
            <v>SEGOVIA III</v>
          </cell>
          <cell r="L3054">
            <v>71</v>
          </cell>
          <cell r="M3054">
            <v>0.46359778000000001</v>
          </cell>
          <cell r="N3054">
            <v>126</v>
          </cell>
          <cell r="O3054">
            <v>0.82272282100000005</v>
          </cell>
          <cell r="R3054">
            <v>39</v>
          </cell>
          <cell r="S3054">
            <v>0.254652302</v>
          </cell>
          <cell r="T3054">
            <v>1</v>
          </cell>
          <cell r="U3054">
            <v>0.65295462000000004</v>
          </cell>
          <cell r="X3054">
            <v>1</v>
          </cell>
          <cell r="Y3054">
            <v>0.65295462000000004</v>
          </cell>
          <cell r="Z3054">
            <v>4</v>
          </cell>
          <cell r="AA3054">
            <v>2.6118184790000001</v>
          </cell>
        </row>
        <row r="3055">
          <cell r="A3055">
            <v>43976</v>
          </cell>
          <cell r="F3055">
            <v>16</v>
          </cell>
          <cell r="G3055">
            <v>21485</v>
          </cell>
          <cell r="H3055">
            <v>7.4470561000000005E-2</v>
          </cell>
          <cell r="K3055" t="str">
            <v>SEGOVIA RURAL</v>
          </cell>
          <cell r="L3055">
            <v>85</v>
          </cell>
          <cell r="M3055">
            <v>0.395624855</v>
          </cell>
          <cell r="N3055">
            <v>167</v>
          </cell>
          <cell r="O3055">
            <v>0.77728647900000003</v>
          </cell>
          <cell r="R3055">
            <v>12</v>
          </cell>
          <cell r="S3055">
            <v>5.5852921E-2</v>
          </cell>
          <cell r="T3055">
            <v>0</v>
          </cell>
          <cell r="U3055">
            <v>0</v>
          </cell>
          <cell r="X3055">
            <v>5</v>
          </cell>
          <cell r="Y3055">
            <v>2.3272050270000002</v>
          </cell>
          <cell r="Z3055">
            <v>6</v>
          </cell>
          <cell r="AA3055">
            <v>2.7926460319999999</v>
          </cell>
        </row>
        <row r="3056">
          <cell r="A3056">
            <v>43976</v>
          </cell>
          <cell r="F3056">
            <v>1</v>
          </cell>
          <cell r="G3056">
            <v>2868</v>
          </cell>
          <cell r="H3056">
            <v>3.4867503000000001E-2</v>
          </cell>
          <cell r="K3056" t="str">
            <v>SEPULVEDA</v>
          </cell>
          <cell r="L3056">
            <v>8</v>
          </cell>
          <cell r="M3056">
            <v>0.27894002800000001</v>
          </cell>
          <cell r="N3056">
            <v>15</v>
          </cell>
          <cell r="O3056">
            <v>0.52301255199999996</v>
          </cell>
          <cell r="R3056">
            <v>2</v>
          </cell>
          <cell r="S3056">
            <v>6.9735007000000002E-2</v>
          </cell>
          <cell r="T3056">
            <v>0</v>
          </cell>
          <cell r="U3056">
            <v>0</v>
          </cell>
          <cell r="X3056">
            <v>0</v>
          </cell>
          <cell r="Y3056">
            <v>0</v>
          </cell>
          <cell r="Z3056">
            <v>0</v>
          </cell>
          <cell r="AA3056">
            <v>0</v>
          </cell>
        </row>
        <row r="3057">
          <cell r="A3057">
            <v>43976</v>
          </cell>
          <cell r="F3057">
            <v>0</v>
          </cell>
          <cell r="G3057">
            <v>3295</v>
          </cell>
          <cell r="H3057">
            <v>0</v>
          </cell>
          <cell r="K3057" t="str">
            <v>VILLACASTIN</v>
          </cell>
          <cell r="L3057">
            <v>7</v>
          </cell>
          <cell r="M3057">
            <v>0.212443096</v>
          </cell>
          <cell r="N3057">
            <v>17</v>
          </cell>
          <cell r="O3057">
            <v>0.51593323199999996</v>
          </cell>
          <cell r="R3057">
            <v>4</v>
          </cell>
          <cell r="S3057">
            <v>0.121396055</v>
          </cell>
          <cell r="T3057">
            <v>0</v>
          </cell>
          <cell r="U3057">
            <v>0</v>
          </cell>
          <cell r="X3057">
            <v>0</v>
          </cell>
          <cell r="Y3057">
            <v>0</v>
          </cell>
          <cell r="Z3057">
            <v>1</v>
          </cell>
          <cell r="AA3057">
            <v>3.0349013660000002</v>
          </cell>
        </row>
        <row r="3058">
          <cell r="A3058">
            <v>43976</v>
          </cell>
          <cell r="F3058">
            <v>3</v>
          </cell>
          <cell r="G3058">
            <v>8526</v>
          </cell>
          <cell r="H3058">
            <v>3.5186488000000002E-2</v>
          </cell>
          <cell r="K3058" t="str">
            <v>EL ESPINAR</v>
          </cell>
          <cell r="L3058">
            <v>23</v>
          </cell>
          <cell r="M3058">
            <v>0.26976307799999999</v>
          </cell>
          <cell r="N3058">
            <v>44</v>
          </cell>
          <cell r="O3058">
            <v>0.51606849600000004</v>
          </cell>
          <cell r="R3058">
            <v>5</v>
          </cell>
          <cell r="S3058">
            <v>5.8644147000000001E-2</v>
          </cell>
          <cell r="T3058">
            <v>0</v>
          </cell>
          <cell r="U3058">
            <v>0</v>
          </cell>
          <cell r="X3058">
            <v>1</v>
          </cell>
          <cell r="Y3058">
            <v>1.1728829460000001</v>
          </cell>
          <cell r="Z3058">
            <v>4</v>
          </cell>
          <cell r="AA3058">
            <v>4.6915317849999996</v>
          </cell>
        </row>
        <row r="3059">
          <cell r="A3059">
            <v>43976</v>
          </cell>
          <cell r="F3059">
            <v>2</v>
          </cell>
          <cell r="G3059">
            <v>3345</v>
          </cell>
          <cell r="H3059">
            <v>5.9790731999999999E-2</v>
          </cell>
          <cell r="K3059" t="str">
            <v>PINARES-COVALEDA</v>
          </cell>
          <cell r="L3059">
            <v>8</v>
          </cell>
          <cell r="M3059">
            <v>0.23916293</v>
          </cell>
          <cell r="N3059">
            <v>20</v>
          </cell>
          <cell r="O3059">
            <v>0.59790732400000002</v>
          </cell>
          <cell r="R3059">
            <v>3</v>
          </cell>
          <cell r="S3059">
            <v>8.9686099000000005E-2</v>
          </cell>
          <cell r="T3059">
            <v>0</v>
          </cell>
          <cell r="U3059">
            <v>0</v>
          </cell>
          <cell r="X3059">
            <v>1</v>
          </cell>
          <cell r="Y3059">
            <v>2.9895366220000001</v>
          </cell>
          <cell r="Z3059">
            <v>3</v>
          </cell>
          <cell r="AA3059">
            <v>8.9686098649999995</v>
          </cell>
        </row>
        <row r="3060">
          <cell r="A3060">
            <v>43976</v>
          </cell>
          <cell r="F3060">
            <v>7</v>
          </cell>
          <cell r="G3060">
            <v>18813</v>
          </cell>
          <cell r="H3060">
            <v>3.7208313E-2</v>
          </cell>
          <cell r="K3060" t="str">
            <v>PLAZA DEL EJERCITO</v>
          </cell>
          <cell r="L3060">
            <v>27</v>
          </cell>
          <cell r="M3060">
            <v>0.14351778000000001</v>
          </cell>
          <cell r="N3060">
            <v>43</v>
          </cell>
          <cell r="O3060">
            <v>0.228565354</v>
          </cell>
          <cell r="R3060">
            <v>16</v>
          </cell>
          <cell r="S3060">
            <v>8.5047573000000001E-2</v>
          </cell>
          <cell r="T3060">
            <v>0</v>
          </cell>
          <cell r="U3060">
            <v>0</v>
          </cell>
          <cell r="X3060">
            <v>0</v>
          </cell>
          <cell r="Y3060">
            <v>0</v>
          </cell>
          <cell r="Z3060">
            <v>1</v>
          </cell>
          <cell r="AA3060">
            <v>0.53154733399999998</v>
          </cell>
        </row>
        <row r="3061">
          <cell r="A3061">
            <v>43976</v>
          </cell>
          <cell r="F3061">
            <v>0</v>
          </cell>
          <cell r="G3061">
            <v>2621</v>
          </cell>
          <cell r="H3061">
            <v>0</v>
          </cell>
          <cell r="K3061" t="str">
            <v>MAYORGA DE CAMPOS</v>
          </cell>
          <cell r="L3061">
            <v>2</v>
          </cell>
          <cell r="M3061">
            <v>7.6306753000000005E-2</v>
          </cell>
          <cell r="N3061">
            <v>4</v>
          </cell>
          <cell r="O3061">
            <v>0.15261350600000001</v>
          </cell>
          <cell r="R3061">
            <v>2</v>
          </cell>
          <cell r="S3061">
            <v>7.6306753000000005E-2</v>
          </cell>
          <cell r="T3061">
            <v>0</v>
          </cell>
          <cell r="U3061">
            <v>0</v>
          </cell>
          <cell r="X3061">
            <v>0</v>
          </cell>
          <cell r="Y3061">
            <v>0</v>
          </cell>
          <cell r="Z3061">
            <v>0</v>
          </cell>
          <cell r="AA3061">
            <v>0</v>
          </cell>
        </row>
        <row r="3062">
          <cell r="A3062">
            <v>43976</v>
          </cell>
          <cell r="F3062">
            <v>10</v>
          </cell>
          <cell r="G3062">
            <v>22294</v>
          </cell>
          <cell r="H3062">
            <v>4.4855117999999999E-2</v>
          </cell>
          <cell r="K3062" t="str">
            <v>PARQUE ALAMEDA-COVARESA</v>
          </cell>
          <cell r="L3062">
            <v>18</v>
          </cell>
          <cell r="M3062">
            <v>8.0739212000000005E-2</v>
          </cell>
          <cell r="N3062">
            <v>59</v>
          </cell>
          <cell r="O3062">
            <v>0.26464519600000003</v>
          </cell>
          <cell r="R3062">
            <v>16</v>
          </cell>
          <cell r="S3062">
            <v>7.1768188999999996E-2</v>
          </cell>
          <cell r="T3062">
            <v>1</v>
          </cell>
          <cell r="U3062">
            <v>0.44855117999999999</v>
          </cell>
          <cell r="X3062">
            <v>2</v>
          </cell>
          <cell r="Y3062">
            <v>0.89710235900000002</v>
          </cell>
          <cell r="Z3062">
            <v>5</v>
          </cell>
          <cell r="AA3062">
            <v>2.242755898</v>
          </cell>
        </row>
        <row r="3063">
          <cell r="A3063">
            <v>43976</v>
          </cell>
          <cell r="F3063">
            <v>0</v>
          </cell>
          <cell r="G3063">
            <v>5942</v>
          </cell>
          <cell r="H3063">
            <v>0</v>
          </cell>
          <cell r="K3063" t="str">
            <v>BARRIO ESPAÑA</v>
          </cell>
          <cell r="L3063">
            <v>8</v>
          </cell>
          <cell r="M3063">
            <v>0.134634803</v>
          </cell>
          <cell r="N3063">
            <v>19</v>
          </cell>
          <cell r="O3063">
            <v>0.31975765699999997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X3063">
            <v>0</v>
          </cell>
          <cell r="Y3063">
            <v>0</v>
          </cell>
          <cell r="Z3063">
            <v>3</v>
          </cell>
          <cell r="AA3063">
            <v>5.0488051159999996</v>
          </cell>
        </row>
        <row r="3064">
          <cell r="A3064">
            <v>43976</v>
          </cell>
          <cell r="F3064">
            <v>4</v>
          </cell>
          <cell r="G3064">
            <v>16460</v>
          </cell>
          <cell r="H3064">
            <v>2.4301336999999999E-2</v>
          </cell>
          <cell r="K3064" t="str">
            <v>PILARICA</v>
          </cell>
          <cell r="L3064">
            <v>20</v>
          </cell>
          <cell r="M3064">
            <v>0.121506683</v>
          </cell>
          <cell r="N3064">
            <v>40</v>
          </cell>
          <cell r="O3064">
            <v>0.24301336600000001</v>
          </cell>
          <cell r="R3064">
            <v>5</v>
          </cell>
          <cell r="S3064">
            <v>3.0376671000000001E-2</v>
          </cell>
          <cell r="T3064">
            <v>1</v>
          </cell>
          <cell r="U3064">
            <v>0.60753341400000005</v>
          </cell>
          <cell r="X3064">
            <v>2</v>
          </cell>
          <cell r="Y3064">
            <v>1.215066829</v>
          </cell>
          <cell r="Z3064">
            <v>7</v>
          </cell>
          <cell r="AA3064">
            <v>4.2527339</v>
          </cell>
        </row>
        <row r="3065">
          <cell r="A3065">
            <v>43976</v>
          </cell>
          <cell r="F3065">
            <v>1</v>
          </cell>
          <cell r="G3065">
            <v>13892</v>
          </cell>
          <cell r="H3065">
            <v>7.198388E-3</v>
          </cell>
          <cell r="K3065" t="str">
            <v>CIRCULAR</v>
          </cell>
          <cell r="L3065">
            <v>15</v>
          </cell>
          <cell r="M3065">
            <v>0.107975813</v>
          </cell>
          <cell r="N3065">
            <v>27</v>
          </cell>
          <cell r="O3065">
            <v>0.19435646400000001</v>
          </cell>
          <cell r="R3065">
            <v>8</v>
          </cell>
          <cell r="S3065">
            <v>5.7587100000000002E-2</v>
          </cell>
          <cell r="T3065">
            <v>1</v>
          </cell>
          <cell r="U3065">
            <v>0.71983875600000002</v>
          </cell>
          <cell r="X3065">
            <v>2</v>
          </cell>
          <cell r="Y3065">
            <v>1.439677512</v>
          </cell>
          <cell r="Z3065">
            <v>5</v>
          </cell>
          <cell r="AA3065">
            <v>3.5991937809999999</v>
          </cell>
        </row>
        <row r="3066">
          <cell r="A3066">
            <v>43976</v>
          </cell>
          <cell r="F3066">
            <v>0</v>
          </cell>
          <cell r="G3066">
            <v>2752</v>
          </cell>
          <cell r="H3066">
            <v>0</v>
          </cell>
          <cell r="K3066" t="str">
            <v>ALAEJOS</v>
          </cell>
          <cell r="L3066">
            <v>2</v>
          </cell>
          <cell r="M3066">
            <v>7.2674419000000004E-2</v>
          </cell>
          <cell r="N3066">
            <v>2</v>
          </cell>
          <cell r="O3066">
            <v>7.2674419000000004E-2</v>
          </cell>
          <cell r="R3066">
            <v>2</v>
          </cell>
          <cell r="S3066">
            <v>7.2674419000000004E-2</v>
          </cell>
          <cell r="T3066">
            <v>0</v>
          </cell>
          <cell r="U3066">
            <v>0</v>
          </cell>
          <cell r="X3066">
            <v>1</v>
          </cell>
          <cell r="Y3066">
            <v>3.63372093</v>
          </cell>
          <cell r="Z3066">
            <v>1</v>
          </cell>
          <cell r="AA3066">
            <v>3.63372093</v>
          </cell>
        </row>
        <row r="3067">
          <cell r="A3067">
            <v>43976</v>
          </cell>
          <cell r="F3067">
            <v>1</v>
          </cell>
          <cell r="G3067">
            <v>4373</v>
          </cell>
          <cell r="H3067">
            <v>2.2867597E-2</v>
          </cell>
          <cell r="K3067" t="str">
            <v>OLMEDO</v>
          </cell>
          <cell r="L3067">
            <v>4</v>
          </cell>
          <cell r="M3067">
            <v>9.1470386000000001E-2</v>
          </cell>
          <cell r="N3067">
            <v>10</v>
          </cell>
          <cell r="O3067">
            <v>0.22867596600000001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X3067">
            <v>2</v>
          </cell>
          <cell r="Y3067">
            <v>4.5735193230000002</v>
          </cell>
          <cell r="Z3067">
            <v>4</v>
          </cell>
          <cell r="AA3067">
            <v>9.1470386460000004</v>
          </cell>
        </row>
        <row r="3068">
          <cell r="A3068">
            <v>43976</v>
          </cell>
          <cell r="F3068">
            <v>2</v>
          </cell>
          <cell r="G3068">
            <v>8425</v>
          </cell>
          <cell r="H3068">
            <v>2.3738872000000001E-2</v>
          </cell>
          <cell r="K3068" t="str">
            <v>MEDINA CAMPO RURAL</v>
          </cell>
          <cell r="L3068">
            <v>7</v>
          </cell>
          <cell r="M3068">
            <v>8.3086053000000007E-2</v>
          </cell>
          <cell r="N3068">
            <v>12</v>
          </cell>
          <cell r="O3068">
            <v>0.14243323399999999</v>
          </cell>
          <cell r="R3068">
            <v>3</v>
          </cell>
          <cell r="S3068">
            <v>3.5608308999999998E-2</v>
          </cell>
          <cell r="T3068">
            <v>0</v>
          </cell>
          <cell r="U3068">
            <v>0</v>
          </cell>
          <cell r="X3068">
            <v>0</v>
          </cell>
          <cell r="Y3068">
            <v>0</v>
          </cell>
          <cell r="Z3068">
            <v>1</v>
          </cell>
          <cell r="AA3068">
            <v>1.1869436200000001</v>
          </cell>
        </row>
        <row r="3069">
          <cell r="A3069">
            <v>43976</v>
          </cell>
          <cell r="F3069">
            <v>2</v>
          </cell>
          <cell r="G3069">
            <v>17223</v>
          </cell>
          <cell r="H3069">
            <v>1.1612379000000001E-2</v>
          </cell>
          <cell r="K3069" t="str">
            <v>LA VICTORIA</v>
          </cell>
          <cell r="L3069">
            <v>8</v>
          </cell>
          <cell r="M3069">
            <v>4.6449514999999997E-2</v>
          </cell>
          <cell r="N3069">
            <v>21</v>
          </cell>
          <cell r="O3069">
            <v>0.12192997699999999</v>
          </cell>
          <cell r="R3069">
            <v>3</v>
          </cell>
          <cell r="S3069">
            <v>1.7418567999999999E-2</v>
          </cell>
          <cell r="T3069">
            <v>0</v>
          </cell>
          <cell r="U3069">
            <v>0</v>
          </cell>
          <cell r="X3069">
            <v>3</v>
          </cell>
          <cell r="Y3069">
            <v>1.7418568189999999</v>
          </cell>
          <cell r="Z3069">
            <v>6</v>
          </cell>
          <cell r="AA3069">
            <v>3.4837136389999999</v>
          </cell>
        </row>
        <row r="3070">
          <cell r="A3070">
            <v>43976</v>
          </cell>
          <cell r="F3070">
            <v>4</v>
          </cell>
          <cell r="G3070">
            <v>18242</v>
          </cell>
          <cell r="H3070">
            <v>2.192742E-2</v>
          </cell>
          <cell r="K3070" t="str">
            <v>GAMAZO</v>
          </cell>
          <cell r="L3070">
            <v>17</v>
          </cell>
          <cell r="M3070">
            <v>9.3191536000000005E-2</v>
          </cell>
          <cell r="N3070">
            <v>34</v>
          </cell>
          <cell r="O3070">
            <v>0.18638307200000001</v>
          </cell>
          <cell r="R3070">
            <v>10</v>
          </cell>
          <cell r="S3070">
            <v>5.4818551E-2</v>
          </cell>
          <cell r="T3070">
            <v>0</v>
          </cell>
          <cell r="U3070">
            <v>0</v>
          </cell>
          <cell r="X3070">
            <v>3</v>
          </cell>
          <cell r="Y3070">
            <v>1.6445565179999999</v>
          </cell>
          <cell r="Z3070">
            <v>5</v>
          </cell>
          <cell r="AA3070">
            <v>2.74092753</v>
          </cell>
        </row>
        <row r="3071">
          <cell r="A3071">
            <v>43976</v>
          </cell>
          <cell r="F3071">
            <v>1</v>
          </cell>
          <cell r="G3071">
            <v>8791</v>
          </cell>
          <cell r="H3071">
            <v>1.137527E-2</v>
          </cell>
          <cell r="K3071" t="str">
            <v>VALLADOLID RURAL I</v>
          </cell>
          <cell r="L3071">
            <v>13</v>
          </cell>
          <cell r="M3071">
            <v>0.14787851199999999</v>
          </cell>
          <cell r="N3071">
            <v>35</v>
          </cell>
          <cell r="O3071">
            <v>0.39813445600000003</v>
          </cell>
          <cell r="R3071">
            <v>2</v>
          </cell>
          <cell r="S3071">
            <v>2.275054E-2</v>
          </cell>
          <cell r="T3071">
            <v>0</v>
          </cell>
          <cell r="U3071">
            <v>0</v>
          </cell>
          <cell r="X3071">
            <v>0</v>
          </cell>
          <cell r="Y3071">
            <v>0</v>
          </cell>
          <cell r="Z3071">
            <v>1</v>
          </cell>
          <cell r="AA3071">
            <v>1.1375270159999999</v>
          </cell>
        </row>
        <row r="3072">
          <cell r="A3072">
            <v>43976</v>
          </cell>
          <cell r="F3072">
            <v>1</v>
          </cell>
          <cell r="G3072">
            <v>7508</v>
          </cell>
          <cell r="H3072">
            <v>1.3319126000000001E-2</v>
          </cell>
          <cell r="K3072" t="str">
            <v>CIGALES</v>
          </cell>
          <cell r="L3072">
            <v>9</v>
          </cell>
          <cell r="M3072">
            <v>0.119872136</v>
          </cell>
          <cell r="N3072">
            <v>15</v>
          </cell>
          <cell r="O3072">
            <v>0.19978689399999999</v>
          </cell>
          <cell r="R3072">
            <v>2</v>
          </cell>
          <cell r="S3072">
            <v>2.6638253000000001E-2</v>
          </cell>
          <cell r="T3072">
            <v>0</v>
          </cell>
          <cell r="U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</row>
        <row r="3073">
          <cell r="A3073">
            <v>43976</v>
          </cell>
          <cell r="F3073">
            <v>0</v>
          </cell>
          <cell r="G3073">
            <v>4604</v>
          </cell>
          <cell r="H3073">
            <v>0</v>
          </cell>
          <cell r="K3073" t="str">
            <v>ALCAÑICES</v>
          </cell>
          <cell r="L3073">
            <v>0</v>
          </cell>
          <cell r="M3073">
            <v>0</v>
          </cell>
          <cell r="N3073">
            <v>2</v>
          </cell>
          <cell r="O3073">
            <v>4.3440487E-2</v>
          </cell>
          <cell r="R3073">
            <v>2</v>
          </cell>
          <cell r="S3073">
            <v>4.3440487E-2</v>
          </cell>
          <cell r="T3073">
            <v>0</v>
          </cell>
          <cell r="U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</row>
        <row r="3074">
          <cell r="A3074">
            <v>43976</v>
          </cell>
          <cell r="F3074">
            <v>0</v>
          </cell>
          <cell r="G3074">
            <v>12430</v>
          </cell>
          <cell r="H3074">
            <v>0</v>
          </cell>
          <cell r="K3074" t="str">
            <v>BENAVENTE NORTE</v>
          </cell>
          <cell r="L3074">
            <v>16</v>
          </cell>
          <cell r="M3074">
            <v>0.128720837</v>
          </cell>
          <cell r="N3074">
            <v>40</v>
          </cell>
          <cell r="O3074">
            <v>0.32180209199999998</v>
          </cell>
          <cell r="R3074">
            <v>1</v>
          </cell>
          <cell r="S3074">
            <v>8.0450520000000005E-3</v>
          </cell>
          <cell r="T3074">
            <v>0</v>
          </cell>
          <cell r="U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</row>
        <row r="3075">
          <cell r="A3075">
            <v>43976</v>
          </cell>
          <cell r="F3075">
            <v>1</v>
          </cell>
          <cell r="G3075">
            <v>2910</v>
          </cell>
          <cell r="H3075">
            <v>3.4364261E-2</v>
          </cell>
          <cell r="K3075" t="str">
            <v>CORRALES DEL VINO</v>
          </cell>
          <cell r="L3075">
            <v>3</v>
          </cell>
          <cell r="M3075">
            <v>0.10309278400000001</v>
          </cell>
          <cell r="N3075">
            <v>13</v>
          </cell>
          <cell r="O3075">
            <v>0.44673539499999998</v>
          </cell>
          <cell r="R3075">
            <v>5</v>
          </cell>
          <cell r="S3075">
            <v>0.17182130600000001</v>
          </cell>
          <cell r="T3075">
            <v>0</v>
          </cell>
          <cell r="U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</row>
        <row r="3076">
          <cell r="A3076">
            <v>43976</v>
          </cell>
          <cell r="F3076">
            <v>6</v>
          </cell>
          <cell r="G3076">
            <v>16715</v>
          </cell>
          <cell r="H3076">
            <v>3.5895902E-2</v>
          </cell>
          <cell r="K3076" t="str">
            <v>PUERTA NUEVA</v>
          </cell>
          <cell r="L3076">
            <v>36</v>
          </cell>
          <cell r="M3076">
            <v>0.21537541099999999</v>
          </cell>
          <cell r="N3076">
            <v>137</v>
          </cell>
          <cell r="O3076">
            <v>0.81962309300000002</v>
          </cell>
          <cell r="R3076">
            <v>10</v>
          </cell>
          <cell r="S3076">
            <v>5.9826503000000003E-2</v>
          </cell>
          <cell r="T3076">
            <v>0</v>
          </cell>
          <cell r="U3076">
            <v>0</v>
          </cell>
          <cell r="X3076">
            <v>1</v>
          </cell>
          <cell r="Y3076">
            <v>0.59826503099999995</v>
          </cell>
          <cell r="Z3076">
            <v>17</v>
          </cell>
          <cell r="AA3076">
            <v>10.17050553</v>
          </cell>
        </row>
        <row r="3077">
          <cell r="A3077">
            <v>43976</v>
          </cell>
          <cell r="F3077">
            <v>1</v>
          </cell>
          <cell r="G3077">
            <v>3974</v>
          </cell>
          <cell r="H3077">
            <v>2.5163563E-2</v>
          </cell>
          <cell r="K3077" t="str">
            <v>PUEBLA DE SANABRIA</v>
          </cell>
          <cell r="L3077">
            <v>3</v>
          </cell>
          <cell r="M3077">
            <v>7.5490689E-2</v>
          </cell>
          <cell r="N3077">
            <v>10</v>
          </cell>
          <cell r="O3077">
            <v>0.251635632</v>
          </cell>
          <cell r="R3077">
            <v>1</v>
          </cell>
          <cell r="S3077">
            <v>2.5163563E-2</v>
          </cell>
          <cell r="T3077">
            <v>0</v>
          </cell>
          <cell r="U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</row>
        <row r="3078">
          <cell r="A3078">
            <v>43976</v>
          </cell>
          <cell r="F3078">
            <v>1</v>
          </cell>
          <cell r="G3078">
            <v>7128</v>
          </cell>
          <cell r="H3078">
            <v>1.4029181E-2</v>
          </cell>
          <cell r="K3078" t="str">
            <v>ZAMORA NORTE</v>
          </cell>
          <cell r="L3078">
            <v>2</v>
          </cell>
          <cell r="M3078">
            <v>2.8058361E-2</v>
          </cell>
          <cell r="N3078">
            <v>15</v>
          </cell>
          <cell r="O3078">
            <v>0.21043771</v>
          </cell>
          <cell r="R3078">
            <v>4</v>
          </cell>
          <cell r="S3078">
            <v>5.6116723E-2</v>
          </cell>
          <cell r="T3078">
            <v>0</v>
          </cell>
          <cell r="U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</row>
        <row r="3079">
          <cell r="A3079">
            <v>43976</v>
          </cell>
          <cell r="F3079">
            <v>4</v>
          </cell>
          <cell r="G3079">
            <v>7812</v>
          </cell>
          <cell r="H3079">
            <v>5.1203276999999998E-2</v>
          </cell>
          <cell r="K3079" t="str">
            <v>ZAMORA SUR</v>
          </cell>
          <cell r="L3079">
            <v>19</v>
          </cell>
          <cell r="M3079">
            <v>0.24321556599999999</v>
          </cell>
          <cell r="N3079">
            <v>30</v>
          </cell>
          <cell r="O3079">
            <v>0.38402457800000001</v>
          </cell>
          <cell r="R3079">
            <v>5</v>
          </cell>
          <cell r="S3079">
            <v>6.4004095999999996E-2</v>
          </cell>
          <cell r="T3079">
            <v>0</v>
          </cell>
          <cell r="U3079">
            <v>0</v>
          </cell>
          <cell r="X3079">
            <v>0</v>
          </cell>
          <cell r="Y3079">
            <v>0</v>
          </cell>
          <cell r="Z3079">
            <v>1</v>
          </cell>
          <cell r="AA3079">
            <v>1.280081925</v>
          </cell>
        </row>
        <row r="3080">
          <cell r="A3080">
            <v>43977</v>
          </cell>
          <cell r="F3080">
            <v>2</v>
          </cell>
          <cell r="G3080">
            <v>13805</v>
          </cell>
          <cell r="H3080">
            <v>1.4487504999999999E-2</v>
          </cell>
          <cell r="K3080" t="str">
            <v>AREVALO</v>
          </cell>
          <cell r="L3080">
            <v>11</v>
          </cell>
          <cell r="M3080">
            <v>7.9681274999999996E-2</v>
          </cell>
          <cell r="N3080">
            <v>29</v>
          </cell>
          <cell r="O3080">
            <v>0.21006881599999999</v>
          </cell>
          <cell r="R3080">
            <v>8</v>
          </cell>
          <cell r="S3080">
            <v>5.7950017999999999E-2</v>
          </cell>
          <cell r="T3080">
            <v>0</v>
          </cell>
          <cell r="U3080">
            <v>0</v>
          </cell>
          <cell r="X3080">
            <v>1</v>
          </cell>
          <cell r="Y3080">
            <v>0.72437522600000004</v>
          </cell>
          <cell r="Z3080">
            <v>2</v>
          </cell>
          <cell r="AA3080">
            <v>1.4487504529999999</v>
          </cell>
        </row>
        <row r="3081">
          <cell r="A3081">
            <v>43977</v>
          </cell>
          <cell r="F3081">
            <v>6</v>
          </cell>
          <cell r="G3081">
            <v>11289</v>
          </cell>
          <cell r="H3081">
            <v>5.3149083E-2</v>
          </cell>
          <cell r="K3081" t="str">
            <v>AVILA NORTE</v>
          </cell>
          <cell r="L3081">
            <v>13</v>
          </cell>
          <cell r="M3081">
            <v>0.11515634700000001</v>
          </cell>
          <cell r="N3081">
            <v>61</v>
          </cell>
          <cell r="O3081">
            <v>0.54034901199999996</v>
          </cell>
          <cell r="R3081">
            <v>5</v>
          </cell>
          <cell r="S3081">
            <v>4.4290903E-2</v>
          </cell>
          <cell r="T3081">
            <v>0</v>
          </cell>
          <cell r="U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</row>
        <row r="3082">
          <cell r="A3082">
            <v>43977</v>
          </cell>
          <cell r="F3082">
            <v>0</v>
          </cell>
          <cell r="G3082">
            <v>2749</v>
          </cell>
          <cell r="H3082">
            <v>0</v>
          </cell>
          <cell r="K3082" t="str">
            <v>LANZAHITA</v>
          </cell>
          <cell r="L3082">
            <v>2</v>
          </cell>
          <cell r="M3082">
            <v>7.2753729000000003E-2</v>
          </cell>
          <cell r="N3082">
            <v>4</v>
          </cell>
          <cell r="O3082">
            <v>0.14550745700000001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X3082">
            <v>1</v>
          </cell>
          <cell r="Y3082">
            <v>3.6376864310000001</v>
          </cell>
          <cell r="Z3082">
            <v>3</v>
          </cell>
          <cell r="AA3082">
            <v>10.91305929</v>
          </cell>
        </row>
        <row r="3083">
          <cell r="A3083">
            <v>43977</v>
          </cell>
          <cell r="F3083">
            <v>4</v>
          </cell>
          <cell r="G3083">
            <v>4510</v>
          </cell>
          <cell r="H3083">
            <v>8.8691796000000003E-2</v>
          </cell>
          <cell r="K3083" t="str">
            <v>BARCO DE AVILA</v>
          </cell>
          <cell r="L3083">
            <v>12</v>
          </cell>
          <cell r="M3083">
            <v>0.26607538800000002</v>
          </cell>
          <cell r="N3083">
            <v>13</v>
          </cell>
          <cell r="O3083">
            <v>0.28824833700000002</v>
          </cell>
          <cell r="R3083">
            <v>4</v>
          </cell>
          <cell r="S3083">
            <v>8.8691796000000003E-2</v>
          </cell>
          <cell r="T3083">
            <v>0</v>
          </cell>
          <cell r="U3083">
            <v>0</v>
          </cell>
          <cell r="X3083">
            <v>2</v>
          </cell>
          <cell r="Y3083">
            <v>4.4345898000000004</v>
          </cell>
          <cell r="Z3083">
            <v>3</v>
          </cell>
          <cell r="AA3083">
            <v>6.6518847010000002</v>
          </cell>
        </row>
        <row r="3084">
          <cell r="A3084">
            <v>43977</v>
          </cell>
          <cell r="F3084">
            <v>1</v>
          </cell>
          <cell r="G3084">
            <v>4590</v>
          </cell>
          <cell r="H3084">
            <v>2.1786492000000001E-2</v>
          </cell>
          <cell r="K3084" t="str">
            <v>BURGOHONDO</v>
          </cell>
          <cell r="L3084">
            <v>8</v>
          </cell>
          <cell r="M3084">
            <v>0.17429193900000001</v>
          </cell>
          <cell r="N3084">
            <v>12</v>
          </cell>
          <cell r="O3084">
            <v>0.261437908</v>
          </cell>
          <cell r="R3084">
            <v>5</v>
          </cell>
          <cell r="S3084">
            <v>0.10893246199999999</v>
          </cell>
          <cell r="T3084">
            <v>0</v>
          </cell>
          <cell r="U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</row>
        <row r="3085">
          <cell r="A3085">
            <v>43977</v>
          </cell>
          <cell r="F3085">
            <v>0</v>
          </cell>
          <cell r="G3085">
            <v>1428</v>
          </cell>
          <cell r="H3085">
            <v>0</v>
          </cell>
          <cell r="K3085" t="str">
            <v>NAVARREDONDA GREDOS</v>
          </cell>
          <cell r="L3085">
            <v>3</v>
          </cell>
          <cell r="M3085">
            <v>0.210084034</v>
          </cell>
          <cell r="N3085">
            <v>3</v>
          </cell>
          <cell r="O3085">
            <v>0.210084034</v>
          </cell>
          <cell r="R3085">
            <v>1</v>
          </cell>
          <cell r="S3085">
            <v>7.0028011000000001E-2</v>
          </cell>
          <cell r="T3085">
            <v>0</v>
          </cell>
          <cell r="U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</row>
        <row r="3086">
          <cell r="A3086">
            <v>43977</v>
          </cell>
          <cell r="F3086">
            <v>0</v>
          </cell>
          <cell r="G3086">
            <v>3570</v>
          </cell>
          <cell r="H3086">
            <v>0</v>
          </cell>
          <cell r="K3086" t="str">
            <v>PIEDRAHITA</v>
          </cell>
          <cell r="L3086">
            <v>9</v>
          </cell>
          <cell r="M3086">
            <v>0.25210083999999999</v>
          </cell>
          <cell r="N3086">
            <v>14</v>
          </cell>
          <cell r="O3086">
            <v>0.39215686300000002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</row>
        <row r="3087">
          <cell r="A3087">
            <v>43977</v>
          </cell>
          <cell r="F3087">
            <v>0</v>
          </cell>
          <cell r="G3087">
            <v>1969</v>
          </cell>
          <cell r="H3087">
            <v>0</v>
          </cell>
          <cell r="K3087" t="str">
            <v>SAN PEDRO ARROYO</v>
          </cell>
          <cell r="L3087">
            <v>0</v>
          </cell>
          <cell r="M3087">
            <v>0</v>
          </cell>
          <cell r="N3087">
            <v>1</v>
          </cell>
          <cell r="O3087">
            <v>5.0787201999999997E-2</v>
          </cell>
          <cell r="R3087">
            <v>2</v>
          </cell>
          <cell r="S3087">
            <v>0.10157440299999999</v>
          </cell>
          <cell r="T3087">
            <v>0</v>
          </cell>
          <cell r="U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</row>
        <row r="3088">
          <cell r="A3088">
            <v>43977</v>
          </cell>
          <cell r="F3088">
            <v>3</v>
          </cell>
          <cell r="G3088">
            <v>11034</v>
          </cell>
          <cell r="H3088">
            <v>2.7188690000000001E-2</v>
          </cell>
          <cell r="K3088" t="str">
            <v>SOTILLO DE ADRADA</v>
          </cell>
          <cell r="L3088">
            <v>13</v>
          </cell>
          <cell r="M3088">
            <v>0.11781765499999999</v>
          </cell>
          <cell r="N3088">
            <v>22</v>
          </cell>
          <cell r="O3088">
            <v>0.19938372300000001</v>
          </cell>
          <cell r="R3088">
            <v>9</v>
          </cell>
          <cell r="S3088">
            <v>8.1566069000000005E-2</v>
          </cell>
          <cell r="T3088">
            <v>3</v>
          </cell>
          <cell r="U3088">
            <v>2.7188689510000001</v>
          </cell>
          <cell r="X3088">
            <v>6</v>
          </cell>
          <cell r="Y3088">
            <v>5.4377379010000002</v>
          </cell>
          <cell r="Z3088">
            <v>6</v>
          </cell>
          <cell r="AA3088">
            <v>5.4377379010000002</v>
          </cell>
        </row>
        <row r="3089">
          <cell r="A3089">
            <v>43977</v>
          </cell>
          <cell r="F3089">
            <v>0</v>
          </cell>
          <cell r="G3089">
            <v>2154</v>
          </cell>
          <cell r="H3089">
            <v>0</v>
          </cell>
          <cell r="K3089" t="str">
            <v>MUÑANA</v>
          </cell>
          <cell r="L3089">
            <v>1</v>
          </cell>
          <cell r="M3089">
            <v>4.6425254999999999E-2</v>
          </cell>
          <cell r="N3089">
            <v>2</v>
          </cell>
          <cell r="O3089">
            <v>9.2850510999999997E-2</v>
          </cell>
          <cell r="R3089">
            <v>4</v>
          </cell>
          <cell r="S3089">
            <v>0.18570102099999999</v>
          </cell>
          <cell r="T3089">
            <v>0</v>
          </cell>
          <cell r="U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</row>
        <row r="3090">
          <cell r="A3090">
            <v>43977</v>
          </cell>
          <cell r="F3090">
            <v>2</v>
          </cell>
          <cell r="G3090">
            <v>7752</v>
          </cell>
          <cell r="H3090">
            <v>2.5799794000000001E-2</v>
          </cell>
          <cell r="K3090" t="str">
            <v>ARANDA RURAL</v>
          </cell>
          <cell r="L3090">
            <v>11</v>
          </cell>
          <cell r="M3090">
            <v>0.14189886500000001</v>
          </cell>
          <cell r="N3090">
            <v>24</v>
          </cell>
          <cell r="O3090">
            <v>0.30959752299999999</v>
          </cell>
          <cell r="R3090">
            <v>18</v>
          </cell>
          <cell r="S3090">
            <v>0.232198142</v>
          </cell>
          <cell r="T3090">
            <v>3</v>
          </cell>
          <cell r="U3090">
            <v>3.86996904</v>
          </cell>
          <cell r="X3090">
            <v>3</v>
          </cell>
          <cell r="Y3090">
            <v>3.86996904</v>
          </cell>
          <cell r="Z3090">
            <v>6</v>
          </cell>
          <cell r="AA3090">
            <v>7.7399380799999999</v>
          </cell>
        </row>
        <row r="3091">
          <cell r="A3091">
            <v>43977</v>
          </cell>
          <cell r="F3091">
            <v>0</v>
          </cell>
          <cell r="G3091">
            <v>8778</v>
          </cell>
          <cell r="H3091">
            <v>0</v>
          </cell>
          <cell r="K3091" t="str">
            <v>BRIVIESCA</v>
          </cell>
          <cell r="L3091">
            <v>5</v>
          </cell>
          <cell r="M3091">
            <v>5.6960583000000002E-2</v>
          </cell>
          <cell r="N3091">
            <v>13</v>
          </cell>
          <cell r="O3091">
            <v>0.14809751700000001</v>
          </cell>
          <cell r="R3091">
            <v>4</v>
          </cell>
          <cell r="S3091">
            <v>4.5568467000000001E-2</v>
          </cell>
          <cell r="T3091">
            <v>0</v>
          </cell>
          <cell r="U3091">
            <v>0</v>
          </cell>
          <cell r="X3091">
            <v>0</v>
          </cell>
          <cell r="Y3091">
            <v>0</v>
          </cell>
          <cell r="Z3091">
            <v>1</v>
          </cell>
          <cell r="AA3091">
            <v>1.139211666</v>
          </cell>
        </row>
        <row r="3092">
          <cell r="A3092">
            <v>43977</v>
          </cell>
          <cell r="F3092">
            <v>2</v>
          </cell>
          <cell r="G3092">
            <v>16183</v>
          </cell>
          <cell r="H3092">
            <v>1.2358648E-2</v>
          </cell>
          <cell r="K3092" t="str">
            <v>I. LOPEZ SAIZ</v>
          </cell>
          <cell r="L3092">
            <v>19</v>
          </cell>
          <cell r="M3092">
            <v>0.117407156</v>
          </cell>
          <cell r="N3092">
            <v>54</v>
          </cell>
          <cell r="O3092">
            <v>0.333683495</v>
          </cell>
          <cell r="R3092">
            <v>20</v>
          </cell>
          <cell r="S3092">
            <v>0.12358648</v>
          </cell>
          <cell r="T3092">
            <v>2</v>
          </cell>
          <cell r="U3092">
            <v>1.235864796</v>
          </cell>
          <cell r="X3092">
            <v>3</v>
          </cell>
          <cell r="Y3092">
            <v>1.8537971950000001</v>
          </cell>
          <cell r="Z3092">
            <v>4</v>
          </cell>
          <cell r="AA3092">
            <v>2.4717295930000001</v>
          </cell>
        </row>
        <row r="3093">
          <cell r="A3093">
            <v>43977</v>
          </cell>
          <cell r="F3093">
            <v>2</v>
          </cell>
          <cell r="G3093">
            <v>6027</v>
          </cell>
          <cell r="H3093">
            <v>3.3184005000000003E-2</v>
          </cell>
          <cell r="K3093" t="str">
            <v>LERMA</v>
          </cell>
          <cell r="L3093">
            <v>5</v>
          </cell>
          <cell r="M3093">
            <v>8.2960012999999999E-2</v>
          </cell>
          <cell r="N3093">
            <v>15</v>
          </cell>
          <cell r="O3093">
            <v>0.24888004</v>
          </cell>
          <cell r="R3093">
            <v>9</v>
          </cell>
          <cell r="S3093">
            <v>0.149328024</v>
          </cell>
          <cell r="T3093">
            <v>0</v>
          </cell>
          <cell r="U3093">
            <v>0</v>
          </cell>
          <cell r="X3093">
            <v>0</v>
          </cell>
          <cell r="Y3093">
            <v>0</v>
          </cell>
          <cell r="Z3093">
            <v>1</v>
          </cell>
          <cell r="AA3093">
            <v>1.659200265</v>
          </cell>
        </row>
        <row r="3094">
          <cell r="A3094">
            <v>43977</v>
          </cell>
          <cell r="F3094">
            <v>5</v>
          </cell>
          <cell r="G3094">
            <v>18513</v>
          </cell>
          <cell r="H3094">
            <v>2.7008048E-2</v>
          </cell>
          <cell r="K3094" t="str">
            <v>MIRANDA ESTE</v>
          </cell>
          <cell r="L3094">
            <v>19</v>
          </cell>
          <cell r="M3094">
            <v>0.102630584</v>
          </cell>
          <cell r="N3094">
            <v>46</v>
          </cell>
          <cell r="O3094">
            <v>0.248474045</v>
          </cell>
          <cell r="R3094">
            <v>5</v>
          </cell>
          <cell r="S3094">
            <v>2.7008048E-2</v>
          </cell>
          <cell r="T3094">
            <v>0</v>
          </cell>
          <cell r="U3094">
            <v>0</v>
          </cell>
          <cell r="X3094">
            <v>1</v>
          </cell>
          <cell r="Y3094">
            <v>0.54016096800000002</v>
          </cell>
          <cell r="Z3094">
            <v>3</v>
          </cell>
          <cell r="AA3094">
            <v>1.6204829039999999</v>
          </cell>
        </row>
        <row r="3095">
          <cell r="A3095">
            <v>43977</v>
          </cell>
          <cell r="F3095">
            <v>0</v>
          </cell>
          <cell r="G3095">
            <v>441</v>
          </cell>
          <cell r="H3095">
            <v>0</v>
          </cell>
          <cell r="K3095" t="str">
            <v>SEDANO</v>
          </cell>
          <cell r="L3095">
            <v>0</v>
          </cell>
          <cell r="M3095">
            <v>0</v>
          </cell>
          <cell r="N3095">
            <v>0</v>
          </cell>
          <cell r="O3095">
            <v>0</v>
          </cell>
          <cell r="R3095">
            <v>1</v>
          </cell>
          <cell r="S3095">
            <v>0.22675737000000001</v>
          </cell>
          <cell r="T3095">
            <v>0</v>
          </cell>
          <cell r="U3095">
            <v>0</v>
          </cell>
          <cell r="X3095">
            <v>0</v>
          </cell>
          <cell r="Y3095">
            <v>0</v>
          </cell>
          <cell r="Z3095">
            <v>0</v>
          </cell>
          <cell r="AA3095">
            <v>0</v>
          </cell>
        </row>
        <row r="3096">
          <cell r="A3096">
            <v>43977</v>
          </cell>
          <cell r="F3096">
            <v>0</v>
          </cell>
          <cell r="G3096">
            <v>549</v>
          </cell>
          <cell r="H3096">
            <v>0</v>
          </cell>
          <cell r="K3096" t="str">
            <v>VALLE DE LOSA</v>
          </cell>
          <cell r="L3096">
            <v>0</v>
          </cell>
          <cell r="M3096">
            <v>0</v>
          </cell>
          <cell r="N3096">
            <v>0</v>
          </cell>
          <cell r="O3096">
            <v>0</v>
          </cell>
          <cell r="R3096">
            <v>0</v>
          </cell>
          <cell r="S3096">
            <v>0</v>
          </cell>
          <cell r="T3096">
            <v>0</v>
          </cell>
          <cell r="U3096">
            <v>0</v>
          </cell>
          <cell r="X3096">
            <v>0</v>
          </cell>
          <cell r="Y3096">
            <v>0</v>
          </cell>
          <cell r="Z3096">
            <v>0</v>
          </cell>
          <cell r="AA3096">
            <v>0</v>
          </cell>
        </row>
        <row r="3097">
          <cell r="A3097">
            <v>43977</v>
          </cell>
          <cell r="F3097">
            <v>3</v>
          </cell>
          <cell r="G3097">
            <v>12529</v>
          </cell>
          <cell r="H3097">
            <v>2.3944449E-2</v>
          </cell>
          <cell r="K3097" t="str">
            <v>ASTORGA I</v>
          </cell>
          <cell r="L3097">
            <v>17</v>
          </cell>
          <cell r="M3097">
            <v>0.13568521</v>
          </cell>
          <cell r="N3097">
            <v>38</v>
          </cell>
          <cell r="O3097">
            <v>0.30329635199999999</v>
          </cell>
          <cell r="R3097">
            <v>15</v>
          </cell>
          <cell r="S3097">
            <v>0.11972224400000001</v>
          </cell>
          <cell r="T3097">
            <v>0</v>
          </cell>
          <cell r="U3097">
            <v>0</v>
          </cell>
          <cell r="X3097">
            <v>2</v>
          </cell>
          <cell r="Y3097">
            <v>1.5962965920000001</v>
          </cell>
          <cell r="Z3097">
            <v>5</v>
          </cell>
          <cell r="AA3097">
            <v>3.9907414800000001</v>
          </cell>
        </row>
        <row r="3098">
          <cell r="A3098">
            <v>43977</v>
          </cell>
          <cell r="F3098">
            <v>1</v>
          </cell>
          <cell r="G3098">
            <v>3138</v>
          </cell>
          <cell r="H3098">
            <v>3.1867431000000002E-2</v>
          </cell>
          <cell r="K3098" t="str">
            <v>BOÑAR</v>
          </cell>
          <cell r="L3098">
            <v>4</v>
          </cell>
          <cell r="M3098">
            <v>0.12746972600000001</v>
          </cell>
          <cell r="N3098">
            <v>4</v>
          </cell>
          <cell r="O3098">
            <v>0.12746972600000001</v>
          </cell>
          <cell r="R3098">
            <v>2</v>
          </cell>
          <cell r="S3098">
            <v>6.3734863000000003E-2</v>
          </cell>
          <cell r="T3098">
            <v>0</v>
          </cell>
          <cell r="U3098">
            <v>0</v>
          </cell>
          <cell r="X3098">
            <v>0</v>
          </cell>
          <cell r="Y3098">
            <v>0</v>
          </cell>
          <cell r="Z3098">
            <v>0</v>
          </cell>
          <cell r="AA3098">
            <v>0</v>
          </cell>
        </row>
        <row r="3099">
          <cell r="A3099">
            <v>43977</v>
          </cell>
          <cell r="F3099">
            <v>1</v>
          </cell>
          <cell r="G3099">
            <v>6942</v>
          </cell>
          <cell r="H3099">
            <v>1.4405071E-2</v>
          </cell>
          <cell r="K3099" t="str">
            <v>CUENCA BERNESGA</v>
          </cell>
          <cell r="L3099">
            <v>6</v>
          </cell>
          <cell r="M3099">
            <v>8.6430424000000006E-2</v>
          </cell>
          <cell r="N3099">
            <v>15</v>
          </cell>
          <cell r="O3099">
            <v>0.21607605899999999</v>
          </cell>
          <cell r="R3099">
            <v>6</v>
          </cell>
          <cell r="S3099">
            <v>8.6430424000000006E-2</v>
          </cell>
          <cell r="T3099">
            <v>1</v>
          </cell>
          <cell r="U3099">
            <v>1.4405070579999999</v>
          </cell>
          <cell r="X3099">
            <v>1</v>
          </cell>
          <cell r="Y3099">
            <v>1.4405070579999999</v>
          </cell>
          <cell r="Z3099">
            <v>1</v>
          </cell>
          <cell r="AA3099">
            <v>1.4405070579999999</v>
          </cell>
        </row>
        <row r="3100">
          <cell r="A3100">
            <v>43977</v>
          </cell>
          <cell r="F3100">
            <v>1</v>
          </cell>
          <cell r="G3100">
            <v>20862</v>
          </cell>
          <cell r="H3100">
            <v>4.7934040000000002E-3</v>
          </cell>
          <cell r="K3100" t="str">
            <v>CONDESA</v>
          </cell>
          <cell r="L3100">
            <v>18</v>
          </cell>
          <cell r="M3100">
            <v>8.6281277000000003E-2</v>
          </cell>
          <cell r="N3100">
            <v>45</v>
          </cell>
          <cell r="O3100">
            <v>0.21570319199999999</v>
          </cell>
          <cell r="R3100">
            <v>23</v>
          </cell>
          <cell r="S3100">
            <v>0.11024829799999999</v>
          </cell>
          <cell r="T3100">
            <v>0</v>
          </cell>
          <cell r="U3100">
            <v>0</v>
          </cell>
          <cell r="X3100">
            <v>0</v>
          </cell>
          <cell r="Y3100">
            <v>0</v>
          </cell>
          <cell r="Z3100">
            <v>1</v>
          </cell>
          <cell r="AA3100">
            <v>0.47934042799999999</v>
          </cell>
        </row>
        <row r="3101">
          <cell r="A3101">
            <v>43977</v>
          </cell>
          <cell r="F3101">
            <v>0</v>
          </cell>
          <cell r="G3101">
            <v>20943</v>
          </cell>
          <cell r="H3101">
            <v>0</v>
          </cell>
          <cell r="K3101" t="str">
            <v>SAN ANDRES RABANEDO</v>
          </cell>
          <cell r="L3101">
            <v>14</v>
          </cell>
          <cell r="M3101">
            <v>6.6848112000000001E-2</v>
          </cell>
          <cell r="N3101">
            <v>28</v>
          </cell>
          <cell r="O3101">
            <v>0.133696223</v>
          </cell>
          <cell r="R3101">
            <v>23</v>
          </cell>
          <cell r="S3101">
            <v>0.109821898</v>
          </cell>
          <cell r="T3101">
            <v>0</v>
          </cell>
          <cell r="U3101">
            <v>0</v>
          </cell>
          <cell r="X3101">
            <v>0</v>
          </cell>
          <cell r="Y3101">
            <v>0</v>
          </cell>
          <cell r="Z3101">
            <v>2</v>
          </cell>
          <cell r="AA3101">
            <v>0.954973022</v>
          </cell>
        </row>
        <row r="3102">
          <cell r="A3102">
            <v>43977</v>
          </cell>
          <cell r="F3102">
            <v>1</v>
          </cell>
          <cell r="G3102">
            <v>9162</v>
          </cell>
          <cell r="H3102">
            <v>1.0914647E-2</v>
          </cell>
          <cell r="K3102" t="str">
            <v>VALENCIA DE D. JUAN</v>
          </cell>
          <cell r="L3102">
            <v>4</v>
          </cell>
          <cell r="M3102">
            <v>4.3658589999999997E-2</v>
          </cell>
          <cell r="N3102">
            <v>12</v>
          </cell>
          <cell r="O3102">
            <v>0.13097576899999999</v>
          </cell>
          <cell r="R3102">
            <v>4</v>
          </cell>
          <cell r="S3102">
            <v>4.3658589999999997E-2</v>
          </cell>
          <cell r="T3102">
            <v>0</v>
          </cell>
          <cell r="U3102">
            <v>0</v>
          </cell>
          <cell r="X3102">
            <v>0</v>
          </cell>
          <cell r="Y3102">
            <v>0</v>
          </cell>
          <cell r="Z3102">
            <v>1</v>
          </cell>
          <cell r="AA3102">
            <v>1.091464746</v>
          </cell>
        </row>
        <row r="3103">
          <cell r="A3103">
            <v>43977</v>
          </cell>
          <cell r="F3103">
            <v>1</v>
          </cell>
          <cell r="G3103">
            <v>14767</v>
          </cell>
          <cell r="H3103">
            <v>6.7718559999999997E-3</v>
          </cell>
          <cell r="K3103" t="str">
            <v>BEMBIBRE</v>
          </cell>
          <cell r="L3103">
            <v>11</v>
          </cell>
          <cell r="M3103">
            <v>7.4490418000000003E-2</v>
          </cell>
          <cell r="N3103">
            <v>33</v>
          </cell>
          <cell r="O3103">
            <v>0.22347125300000001</v>
          </cell>
          <cell r="R3103">
            <v>6</v>
          </cell>
          <cell r="S3103">
            <v>4.0631136999999998E-2</v>
          </cell>
          <cell r="T3103">
            <v>0</v>
          </cell>
          <cell r="U3103">
            <v>0</v>
          </cell>
          <cell r="X3103">
            <v>0</v>
          </cell>
          <cell r="Y3103">
            <v>0</v>
          </cell>
          <cell r="Z3103">
            <v>2</v>
          </cell>
          <cell r="AA3103">
            <v>1.354371233</v>
          </cell>
        </row>
        <row r="3104">
          <cell r="A3104">
            <v>43977</v>
          </cell>
          <cell r="F3104">
            <v>1</v>
          </cell>
          <cell r="G3104">
            <v>6549</v>
          </cell>
          <cell r="H3104">
            <v>1.5269507E-2</v>
          </cell>
          <cell r="K3104" t="str">
            <v>FABERO</v>
          </cell>
          <cell r="L3104">
            <v>3</v>
          </cell>
          <cell r="M3104">
            <v>4.5808519999999998E-2</v>
          </cell>
          <cell r="N3104">
            <v>5</v>
          </cell>
          <cell r="O3104">
            <v>7.6347533999999995E-2</v>
          </cell>
          <cell r="R3104">
            <v>5</v>
          </cell>
          <cell r="S3104">
            <v>7.6347533999999995E-2</v>
          </cell>
          <cell r="T3104">
            <v>0</v>
          </cell>
          <cell r="U3104">
            <v>0</v>
          </cell>
          <cell r="X3104">
            <v>2</v>
          </cell>
          <cell r="Y3104">
            <v>3.0539013590000001</v>
          </cell>
          <cell r="Z3104">
            <v>6</v>
          </cell>
          <cell r="AA3104">
            <v>9.1617040769999996</v>
          </cell>
        </row>
        <row r="3105">
          <cell r="A3105">
            <v>43977</v>
          </cell>
          <cell r="F3105">
            <v>0</v>
          </cell>
          <cell r="G3105">
            <v>2025</v>
          </cell>
          <cell r="H3105">
            <v>0</v>
          </cell>
          <cell r="K3105" t="str">
            <v>BALTANAS</v>
          </cell>
          <cell r="L3105">
            <v>0</v>
          </cell>
          <cell r="M3105">
            <v>0</v>
          </cell>
          <cell r="N3105">
            <v>1</v>
          </cell>
          <cell r="O3105">
            <v>4.9382716E-2</v>
          </cell>
          <cell r="R3105">
            <v>3</v>
          </cell>
          <cell r="S3105">
            <v>0.14814814800000001</v>
          </cell>
          <cell r="T3105">
            <v>0</v>
          </cell>
          <cell r="U3105">
            <v>0</v>
          </cell>
          <cell r="X3105">
            <v>0</v>
          </cell>
          <cell r="Y3105">
            <v>0</v>
          </cell>
          <cell r="Z3105">
            <v>0</v>
          </cell>
          <cell r="AA3105">
            <v>0</v>
          </cell>
        </row>
        <row r="3106">
          <cell r="A3106">
            <v>43977</v>
          </cell>
          <cell r="F3106">
            <v>7</v>
          </cell>
          <cell r="G3106">
            <v>22735</v>
          </cell>
          <cell r="H3106">
            <v>3.0789532000000001E-2</v>
          </cell>
          <cell r="K3106" t="str">
            <v>PINTOR OLIVA</v>
          </cell>
          <cell r="L3106">
            <v>37</v>
          </cell>
          <cell r="M3106">
            <v>0.16274466700000001</v>
          </cell>
          <cell r="N3106">
            <v>69</v>
          </cell>
          <cell r="O3106">
            <v>0.30349681099999998</v>
          </cell>
          <cell r="R3106">
            <v>18</v>
          </cell>
          <cell r="S3106">
            <v>7.9173081000000006E-2</v>
          </cell>
          <cell r="T3106">
            <v>1</v>
          </cell>
          <cell r="U3106">
            <v>0.43985045099999998</v>
          </cell>
          <cell r="X3106">
            <v>2</v>
          </cell>
          <cell r="Y3106">
            <v>0.87970090199999995</v>
          </cell>
          <cell r="Z3106">
            <v>7</v>
          </cell>
          <cell r="AA3106">
            <v>3.0789531559999999</v>
          </cell>
        </row>
        <row r="3107">
          <cell r="A3107">
            <v>43977</v>
          </cell>
          <cell r="F3107">
            <v>3</v>
          </cell>
          <cell r="G3107">
            <v>9944</v>
          </cell>
          <cell r="H3107">
            <v>3.0168945999999999E-2</v>
          </cell>
          <cell r="K3107" t="str">
            <v>VENTA DE BAÑOS</v>
          </cell>
          <cell r="L3107">
            <v>14</v>
          </cell>
          <cell r="M3107">
            <v>0.140788415</v>
          </cell>
          <cell r="N3107">
            <v>35</v>
          </cell>
          <cell r="O3107">
            <v>0.35197103800000001</v>
          </cell>
          <cell r="R3107">
            <v>15</v>
          </cell>
          <cell r="S3107">
            <v>0.15084473000000001</v>
          </cell>
          <cell r="T3107">
            <v>0</v>
          </cell>
          <cell r="U3107">
            <v>0</v>
          </cell>
          <cell r="X3107">
            <v>1</v>
          </cell>
          <cell r="Y3107">
            <v>1.005631537</v>
          </cell>
          <cell r="Z3107">
            <v>6</v>
          </cell>
          <cell r="AA3107">
            <v>6.0337892200000001</v>
          </cell>
        </row>
        <row r="3108">
          <cell r="A3108">
            <v>43977</v>
          </cell>
          <cell r="F3108">
            <v>0</v>
          </cell>
          <cell r="G3108">
            <v>2143</v>
          </cell>
          <cell r="H3108">
            <v>0</v>
          </cell>
          <cell r="K3108" t="str">
            <v>VILLARRAMIEL</v>
          </cell>
          <cell r="L3108">
            <v>1</v>
          </cell>
          <cell r="M3108">
            <v>4.6663556000000002E-2</v>
          </cell>
          <cell r="N3108">
            <v>1</v>
          </cell>
          <cell r="O3108">
            <v>4.6663556000000002E-2</v>
          </cell>
          <cell r="R3108">
            <v>0</v>
          </cell>
          <cell r="S3108">
            <v>0</v>
          </cell>
          <cell r="T3108">
            <v>0</v>
          </cell>
          <cell r="U3108">
            <v>0</v>
          </cell>
          <cell r="X3108">
            <v>0</v>
          </cell>
          <cell r="Y3108">
            <v>0</v>
          </cell>
          <cell r="Z3108">
            <v>0</v>
          </cell>
          <cell r="AA3108">
            <v>0</v>
          </cell>
        </row>
        <row r="3109">
          <cell r="A3109">
            <v>43977</v>
          </cell>
          <cell r="F3109">
            <v>0</v>
          </cell>
          <cell r="G3109">
            <v>12315</v>
          </cell>
          <cell r="H3109">
            <v>0</v>
          </cell>
          <cell r="K3109" t="str">
            <v>ALBA DE TORMES</v>
          </cell>
          <cell r="L3109">
            <v>9</v>
          </cell>
          <cell r="M3109">
            <v>7.3081608000000006E-2</v>
          </cell>
          <cell r="N3109">
            <v>22</v>
          </cell>
          <cell r="O3109">
            <v>0.17864393000000001</v>
          </cell>
          <cell r="R3109">
            <v>10</v>
          </cell>
          <cell r="S3109">
            <v>8.1201785999999998E-2</v>
          </cell>
          <cell r="T3109">
            <v>0</v>
          </cell>
          <cell r="U3109">
            <v>0</v>
          </cell>
          <cell r="X3109">
            <v>4</v>
          </cell>
          <cell r="Y3109">
            <v>3.2480714580000001</v>
          </cell>
          <cell r="Z3109">
            <v>5</v>
          </cell>
          <cell r="AA3109">
            <v>4.0600893219999996</v>
          </cell>
        </row>
        <row r="3110">
          <cell r="A3110">
            <v>43977</v>
          </cell>
          <cell r="F3110">
            <v>0</v>
          </cell>
          <cell r="G3110">
            <v>1842</v>
          </cell>
          <cell r="H3110">
            <v>0</v>
          </cell>
          <cell r="K3110" t="str">
            <v>CANTALAPIEDRA</v>
          </cell>
          <cell r="L3110">
            <v>1</v>
          </cell>
          <cell r="M3110">
            <v>5.4288817000000003E-2</v>
          </cell>
          <cell r="N3110">
            <v>1</v>
          </cell>
          <cell r="O3110">
            <v>5.4288817000000003E-2</v>
          </cell>
          <cell r="R3110">
            <v>2</v>
          </cell>
          <cell r="S3110">
            <v>0.10857763300000001</v>
          </cell>
          <cell r="T3110">
            <v>0</v>
          </cell>
          <cell r="U3110">
            <v>0</v>
          </cell>
          <cell r="X3110">
            <v>0</v>
          </cell>
          <cell r="Y3110">
            <v>0</v>
          </cell>
          <cell r="Z3110">
            <v>0</v>
          </cell>
          <cell r="AA3110">
            <v>0</v>
          </cell>
        </row>
        <row r="3111">
          <cell r="A3111">
            <v>43977</v>
          </cell>
          <cell r="F3111">
            <v>1</v>
          </cell>
          <cell r="G3111">
            <v>20551</v>
          </cell>
          <cell r="H3111">
            <v>4.8659430000000002E-3</v>
          </cell>
          <cell r="K3111" t="str">
            <v>MIGUEL ARMIJO</v>
          </cell>
          <cell r="L3111">
            <v>23</v>
          </cell>
          <cell r="M3111">
            <v>0.111916695</v>
          </cell>
          <cell r="N3111">
            <v>47</v>
          </cell>
          <cell r="O3111">
            <v>0.228699333</v>
          </cell>
          <cell r="R3111">
            <v>19</v>
          </cell>
          <cell r="S3111">
            <v>9.2452922000000007E-2</v>
          </cell>
          <cell r="T3111">
            <v>3</v>
          </cell>
          <cell r="U3111">
            <v>1.4597829790000001</v>
          </cell>
          <cell r="X3111">
            <v>4</v>
          </cell>
          <cell r="Y3111">
            <v>1.9463773049999999</v>
          </cell>
          <cell r="Z3111">
            <v>8</v>
          </cell>
          <cell r="AA3111">
            <v>3.8927546099999999</v>
          </cell>
        </row>
        <row r="3112">
          <cell r="A3112">
            <v>43977</v>
          </cell>
          <cell r="F3112">
            <v>0</v>
          </cell>
          <cell r="G3112">
            <v>3221</v>
          </cell>
          <cell r="H3112">
            <v>0</v>
          </cell>
          <cell r="K3112" t="str">
            <v>FUENTE DE SAN ESTEBAN</v>
          </cell>
          <cell r="L3112">
            <v>0</v>
          </cell>
          <cell r="M3112">
            <v>0</v>
          </cell>
          <cell r="N3112">
            <v>3</v>
          </cell>
          <cell r="O3112">
            <v>9.3138777000000006E-2</v>
          </cell>
          <cell r="R3112">
            <v>0</v>
          </cell>
          <cell r="S3112">
            <v>0</v>
          </cell>
          <cell r="T3112">
            <v>0</v>
          </cell>
          <cell r="U3112">
            <v>0</v>
          </cell>
          <cell r="X3112">
            <v>0</v>
          </cell>
          <cell r="Y3112">
            <v>0</v>
          </cell>
          <cell r="Z3112">
            <v>0</v>
          </cell>
          <cell r="AA3112">
            <v>0</v>
          </cell>
        </row>
        <row r="3113">
          <cell r="A3113">
            <v>43977</v>
          </cell>
          <cell r="F3113">
            <v>0</v>
          </cell>
          <cell r="G3113">
            <v>2025</v>
          </cell>
          <cell r="H3113">
            <v>0</v>
          </cell>
          <cell r="K3113" t="str">
            <v>FUENTES DE OÑORO</v>
          </cell>
          <cell r="L3113">
            <v>0</v>
          </cell>
          <cell r="M3113">
            <v>0</v>
          </cell>
          <cell r="N3113">
            <v>1</v>
          </cell>
          <cell r="O3113">
            <v>4.9382716E-2</v>
          </cell>
          <cell r="R3113">
            <v>0</v>
          </cell>
          <cell r="S3113">
            <v>0</v>
          </cell>
          <cell r="T3113">
            <v>0</v>
          </cell>
          <cell r="U3113">
            <v>0</v>
          </cell>
          <cell r="X3113">
            <v>0</v>
          </cell>
          <cell r="Y3113">
            <v>0</v>
          </cell>
          <cell r="Z3113">
            <v>0</v>
          </cell>
          <cell r="AA3113">
            <v>0</v>
          </cell>
        </row>
        <row r="3114">
          <cell r="A3114">
            <v>43977</v>
          </cell>
          <cell r="F3114">
            <v>0</v>
          </cell>
          <cell r="G3114">
            <v>1808</v>
          </cell>
          <cell r="H3114">
            <v>0</v>
          </cell>
          <cell r="K3114" t="str">
            <v>LA ALBERCA</v>
          </cell>
          <cell r="L3114">
            <v>1</v>
          </cell>
          <cell r="M3114">
            <v>5.5309734999999999E-2</v>
          </cell>
          <cell r="N3114">
            <v>1</v>
          </cell>
          <cell r="O3114">
            <v>5.5309734999999999E-2</v>
          </cell>
          <cell r="R3114">
            <v>0</v>
          </cell>
          <cell r="S3114">
            <v>0</v>
          </cell>
          <cell r="T3114">
            <v>0</v>
          </cell>
          <cell r="U3114">
            <v>0</v>
          </cell>
          <cell r="X3114">
            <v>0</v>
          </cell>
          <cell r="Y3114">
            <v>0</v>
          </cell>
          <cell r="Z3114">
            <v>0</v>
          </cell>
          <cell r="AA3114">
            <v>0</v>
          </cell>
        </row>
        <row r="3115">
          <cell r="A3115">
            <v>43977</v>
          </cell>
          <cell r="F3115">
            <v>0</v>
          </cell>
          <cell r="G3115">
            <v>2641</v>
          </cell>
          <cell r="H3115">
            <v>0</v>
          </cell>
          <cell r="K3115" t="str">
            <v>PEDROSILLO EL RALO</v>
          </cell>
          <cell r="L3115">
            <v>5</v>
          </cell>
          <cell r="M3115">
            <v>0.18932222600000001</v>
          </cell>
          <cell r="N3115">
            <v>8</v>
          </cell>
          <cell r="O3115">
            <v>0.30291556200000003</v>
          </cell>
          <cell r="R3115">
            <v>1</v>
          </cell>
          <cell r="S3115">
            <v>3.7864444999999997E-2</v>
          </cell>
          <cell r="T3115">
            <v>0</v>
          </cell>
          <cell r="U3115">
            <v>0</v>
          </cell>
          <cell r="X3115">
            <v>1</v>
          </cell>
          <cell r="Y3115">
            <v>3.7864445290000002</v>
          </cell>
          <cell r="Z3115">
            <v>1</v>
          </cell>
          <cell r="AA3115">
            <v>3.7864445290000002</v>
          </cell>
        </row>
        <row r="3116">
          <cell r="A3116">
            <v>43977</v>
          </cell>
          <cell r="F3116">
            <v>0</v>
          </cell>
          <cell r="G3116">
            <v>10063</v>
          </cell>
          <cell r="H3116">
            <v>0</v>
          </cell>
          <cell r="K3116" t="str">
            <v>PEÑARANDA</v>
          </cell>
          <cell r="L3116">
            <v>4</v>
          </cell>
          <cell r="M3116">
            <v>3.9749578000000001E-2</v>
          </cell>
          <cell r="N3116">
            <v>7</v>
          </cell>
          <cell r="O3116">
            <v>6.9561761E-2</v>
          </cell>
          <cell r="R3116">
            <v>4</v>
          </cell>
          <cell r="S3116">
            <v>3.9749578000000001E-2</v>
          </cell>
          <cell r="T3116">
            <v>0</v>
          </cell>
          <cell r="U3116">
            <v>0</v>
          </cell>
          <cell r="X3116">
            <v>0</v>
          </cell>
          <cell r="Y3116">
            <v>0</v>
          </cell>
          <cell r="Z3116">
            <v>0</v>
          </cell>
          <cell r="AA3116">
            <v>0</v>
          </cell>
        </row>
        <row r="3117">
          <cell r="A3117">
            <v>43977</v>
          </cell>
          <cell r="F3117">
            <v>5</v>
          </cell>
          <cell r="G3117">
            <v>14973</v>
          </cell>
          <cell r="H3117">
            <v>3.3393442000000002E-2</v>
          </cell>
          <cell r="K3117" t="str">
            <v>PIZARRALES-VIDAL</v>
          </cell>
          <cell r="L3117">
            <v>15</v>
          </cell>
          <cell r="M3117">
            <v>0.100180325</v>
          </cell>
          <cell r="N3117">
            <v>32</v>
          </cell>
          <cell r="O3117">
            <v>0.21371802600000001</v>
          </cell>
          <cell r="R3117">
            <v>15</v>
          </cell>
          <cell r="S3117">
            <v>0.100180325</v>
          </cell>
          <cell r="T3117">
            <v>5</v>
          </cell>
          <cell r="U3117">
            <v>3.3393441529999999</v>
          </cell>
          <cell r="X3117">
            <v>5</v>
          </cell>
          <cell r="Y3117">
            <v>3.3393441529999999</v>
          </cell>
          <cell r="Z3117">
            <v>6</v>
          </cell>
          <cell r="AA3117">
            <v>4.0072129829999996</v>
          </cell>
        </row>
        <row r="3118">
          <cell r="A3118">
            <v>43977</v>
          </cell>
          <cell r="F3118">
            <v>0</v>
          </cell>
          <cell r="G3118">
            <v>1643</v>
          </cell>
          <cell r="H3118">
            <v>0</v>
          </cell>
          <cell r="K3118" t="str">
            <v>ROBLEDA</v>
          </cell>
          <cell r="L3118">
            <v>0</v>
          </cell>
          <cell r="M3118">
            <v>0</v>
          </cell>
          <cell r="N3118">
            <v>3</v>
          </cell>
          <cell r="O3118">
            <v>0.18259281799999999</v>
          </cell>
          <cell r="R3118">
            <v>1</v>
          </cell>
          <cell r="S3118">
            <v>6.0864273000000003E-2</v>
          </cell>
          <cell r="T3118">
            <v>0</v>
          </cell>
          <cell r="U3118">
            <v>0</v>
          </cell>
          <cell r="X3118">
            <v>0</v>
          </cell>
          <cell r="Y3118">
            <v>0</v>
          </cell>
          <cell r="Z3118">
            <v>0</v>
          </cell>
          <cell r="AA3118">
            <v>0</v>
          </cell>
        </row>
        <row r="3119">
          <cell r="A3119">
            <v>43977</v>
          </cell>
          <cell r="F3119">
            <v>1</v>
          </cell>
          <cell r="G3119">
            <v>18209</v>
          </cell>
          <cell r="H3119">
            <v>5.4917899999999999E-3</v>
          </cell>
          <cell r="K3119" t="str">
            <v>SANTA MARTA DE TORMES</v>
          </cell>
          <cell r="L3119">
            <v>7</v>
          </cell>
          <cell r="M3119">
            <v>3.8442527999999997E-2</v>
          </cell>
          <cell r="N3119">
            <v>32</v>
          </cell>
          <cell r="O3119">
            <v>0.175737273</v>
          </cell>
          <cell r="R3119">
            <v>8</v>
          </cell>
          <cell r="S3119">
            <v>4.3934318E-2</v>
          </cell>
          <cell r="T3119">
            <v>0</v>
          </cell>
          <cell r="U3119">
            <v>0</v>
          </cell>
          <cell r="X3119">
            <v>3</v>
          </cell>
          <cell r="Y3119">
            <v>1.647536932</v>
          </cell>
          <cell r="Z3119">
            <v>6</v>
          </cell>
          <cell r="AA3119">
            <v>3.295073865</v>
          </cell>
        </row>
        <row r="3120">
          <cell r="A3120">
            <v>43977</v>
          </cell>
          <cell r="F3120">
            <v>0</v>
          </cell>
          <cell r="G3120">
            <v>8319</v>
          </cell>
          <cell r="H3120">
            <v>0</v>
          </cell>
          <cell r="K3120" t="str">
            <v>F.VILLALOBOS</v>
          </cell>
          <cell r="L3120">
            <v>9</v>
          </cell>
          <cell r="M3120">
            <v>0.10818608</v>
          </cell>
          <cell r="N3120">
            <v>22</v>
          </cell>
          <cell r="O3120">
            <v>0.26445486200000001</v>
          </cell>
          <cell r="R3120">
            <v>4</v>
          </cell>
          <cell r="S3120">
            <v>4.8082701999999998E-2</v>
          </cell>
          <cell r="T3120">
            <v>1</v>
          </cell>
          <cell r="U3120">
            <v>1.202067556</v>
          </cell>
          <cell r="X3120">
            <v>3</v>
          </cell>
          <cell r="Y3120">
            <v>3.606202669</v>
          </cell>
          <cell r="Z3120">
            <v>3</v>
          </cell>
          <cell r="AA3120">
            <v>3.606202669</v>
          </cell>
        </row>
        <row r="3121">
          <cell r="A3121">
            <v>43977</v>
          </cell>
          <cell r="F3121">
            <v>3</v>
          </cell>
          <cell r="G3121">
            <v>10466</v>
          </cell>
          <cell r="H3121">
            <v>2.8664246000000001E-2</v>
          </cell>
          <cell r="K3121" t="str">
            <v>ELENA GINEL DIEZ</v>
          </cell>
          <cell r="L3121">
            <v>13</v>
          </cell>
          <cell r="M3121">
            <v>0.124211733</v>
          </cell>
          <cell r="N3121">
            <v>30</v>
          </cell>
          <cell r="O3121">
            <v>0.28664246100000002</v>
          </cell>
          <cell r="R3121">
            <v>5</v>
          </cell>
          <cell r="S3121">
            <v>4.7773744E-2</v>
          </cell>
          <cell r="T3121">
            <v>1</v>
          </cell>
          <cell r="U3121">
            <v>0.95547487099999995</v>
          </cell>
          <cell r="X3121">
            <v>3</v>
          </cell>
          <cell r="Y3121">
            <v>2.866424613</v>
          </cell>
          <cell r="Z3121">
            <v>4</v>
          </cell>
          <cell r="AA3121">
            <v>3.8218994839999998</v>
          </cell>
        </row>
        <row r="3122">
          <cell r="A3122">
            <v>43977</v>
          </cell>
          <cell r="F3122">
            <v>1</v>
          </cell>
          <cell r="G3122">
            <v>15412</v>
          </cell>
          <cell r="H3122">
            <v>6.4884510000000001E-3</v>
          </cell>
          <cell r="K3122" t="str">
            <v>SAN JUAN</v>
          </cell>
          <cell r="L3122">
            <v>9</v>
          </cell>
          <cell r="M3122">
            <v>5.8396055000000002E-2</v>
          </cell>
          <cell r="N3122">
            <v>30</v>
          </cell>
          <cell r="O3122">
            <v>0.194653517</v>
          </cell>
          <cell r="R3122">
            <v>22</v>
          </cell>
          <cell r="S3122">
            <v>0.142745912</v>
          </cell>
          <cell r="T3122">
            <v>1</v>
          </cell>
          <cell r="U3122">
            <v>0.64884505599999998</v>
          </cell>
          <cell r="X3122">
            <v>1</v>
          </cell>
          <cell r="Y3122">
            <v>0.64884505599999998</v>
          </cell>
          <cell r="Z3122">
            <v>2</v>
          </cell>
          <cell r="AA3122">
            <v>1.297690112</v>
          </cell>
        </row>
        <row r="3123">
          <cell r="A3123">
            <v>43977</v>
          </cell>
          <cell r="F3123">
            <v>2</v>
          </cell>
          <cell r="G3123">
            <v>9829</v>
          </cell>
          <cell r="H3123">
            <v>2.034795E-2</v>
          </cell>
          <cell r="K3123" t="str">
            <v>CAPUCHINOS</v>
          </cell>
          <cell r="L3123">
            <v>11</v>
          </cell>
          <cell r="M3123">
            <v>0.11191372500000001</v>
          </cell>
          <cell r="N3123">
            <v>24</v>
          </cell>
          <cell r="O3123">
            <v>0.24417539899999999</v>
          </cell>
          <cell r="R3123">
            <v>5</v>
          </cell>
          <cell r="S3123">
            <v>5.0869875000000002E-2</v>
          </cell>
          <cell r="T3123">
            <v>1</v>
          </cell>
          <cell r="U3123">
            <v>1.0173974969999999</v>
          </cell>
          <cell r="X3123">
            <v>0</v>
          </cell>
          <cell r="Y3123">
            <v>0</v>
          </cell>
          <cell r="Z3123">
            <v>2</v>
          </cell>
          <cell r="AA3123">
            <v>2.0347949939999999</v>
          </cell>
        </row>
        <row r="3124">
          <cell r="A3124">
            <v>43977</v>
          </cell>
          <cell r="F3124">
            <v>2</v>
          </cell>
          <cell r="G3124">
            <v>8331</v>
          </cell>
          <cell r="H3124">
            <v>2.4006722000000001E-2</v>
          </cell>
          <cell r="K3124" t="str">
            <v>CANTALEJO</v>
          </cell>
          <cell r="L3124">
            <v>20</v>
          </cell>
          <cell r="M3124">
            <v>0.240067219</v>
          </cell>
          <cell r="N3124">
            <v>40</v>
          </cell>
          <cell r="O3124">
            <v>0.480134438</v>
          </cell>
          <cell r="R3124">
            <v>53</v>
          </cell>
          <cell r="S3124">
            <v>0.63617813000000001</v>
          </cell>
          <cell r="T3124">
            <v>0</v>
          </cell>
          <cell r="U3124">
            <v>0</v>
          </cell>
          <cell r="X3124">
            <v>0</v>
          </cell>
          <cell r="Y3124">
            <v>0</v>
          </cell>
          <cell r="Z3124">
            <v>1</v>
          </cell>
          <cell r="AA3124">
            <v>1.2003360940000001</v>
          </cell>
        </row>
        <row r="3125">
          <cell r="A3125">
            <v>43977</v>
          </cell>
          <cell r="F3125">
            <v>1</v>
          </cell>
          <cell r="G3125">
            <v>1377</v>
          </cell>
          <cell r="H3125">
            <v>7.2621641000000001E-2</v>
          </cell>
          <cell r="K3125" t="str">
            <v>FUENTESAUCO</v>
          </cell>
          <cell r="L3125">
            <v>3</v>
          </cell>
          <cell r="M3125">
            <v>0.21786492399999999</v>
          </cell>
          <cell r="N3125">
            <v>6</v>
          </cell>
          <cell r="O3125">
            <v>0.435729847</v>
          </cell>
          <cell r="R3125">
            <v>6</v>
          </cell>
          <cell r="S3125">
            <v>0.435729847</v>
          </cell>
          <cell r="T3125">
            <v>0</v>
          </cell>
          <cell r="U3125">
            <v>0</v>
          </cell>
          <cell r="X3125">
            <v>0</v>
          </cell>
          <cell r="Y3125">
            <v>0</v>
          </cell>
          <cell r="Z3125">
            <v>0</v>
          </cell>
          <cell r="AA3125">
            <v>0</v>
          </cell>
        </row>
        <row r="3126">
          <cell r="A3126">
            <v>43977</v>
          </cell>
          <cell r="F3126">
            <v>2</v>
          </cell>
          <cell r="G3126">
            <v>4359</v>
          </cell>
          <cell r="H3126">
            <v>4.5882082999999997E-2</v>
          </cell>
          <cell r="K3126" t="str">
            <v>RIAZA</v>
          </cell>
          <cell r="L3126">
            <v>13</v>
          </cell>
          <cell r="M3126">
            <v>0.29823354000000002</v>
          </cell>
          <cell r="N3126">
            <v>20</v>
          </cell>
          <cell r="O3126">
            <v>0.45882083000000001</v>
          </cell>
          <cell r="R3126">
            <v>4</v>
          </cell>
          <cell r="S3126">
            <v>9.1764165999999994E-2</v>
          </cell>
          <cell r="T3126">
            <v>0</v>
          </cell>
          <cell r="U3126">
            <v>0</v>
          </cell>
          <cell r="X3126">
            <v>0</v>
          </cell>
          <cell r="Y3126">
            <v>0</v>
          </cell>
          <cell r="Z3126">
            <v>0</v>
          </cell>
          <cell r="AA3126">
            <v>0</v>
          </cell>
        </row>
        <row r="3127">
          <cell r="A3127">
            <v>43977</v>
          </cell>
          <cell r="F3127">
            <v>14</v>
          </cell>
          <cell r="G3127">
            <v>21485</v>
          </cell>
          <cell r="H3127">
            <v>6.5161740999999995E-2</v>
          </cell>
          <cell r="K3127" t="str">
            <v>SEGOVIA RURAL</v>
          </cell>
          <cell r="L3127">
            <v>85</v>
          </cell>
          <cell r="M3127">
            <v>0.395624855</v>
          </cell>
          <cell r="N3127">
            <v>168</v>
          </cell>
          <cell r="O3127">
            <v>0.78194088900000003</v>
          </cell>
          <cell r="R3127">
            <v>26</v>
          </cell>
          <cell r="S3127">
            <v>0.121014661</v>
          </cell>
          <cell r="T3127">
            <v>0</v>
          </cell>
          <cell r="U3127">
            <v>0</v>
          </cell>
          <cell r="X3127">
            <v>4</v>
          </cell>
          <cell r="Y3127">
            <v>1.8617640209999999</v>
          </cell>
          <cell r="Z3127">
            <v>6</v>
          </cell>
          <cell r="AA3127">
            <v>2.7926460319999999</v>
          </cell>
        </row>
        <row r="3128">
          <cell r="A3128">
            <v>43977</v>
          </cell>
          <cell r="F3128">
            <v>1</v>
          </cell>
          <cell r="G3128">
            <v>3295</v>
          </cell>
          <cell r="H3128">
            <v>3.0349014000000001E-2</v>
          </cell>
          <cell r="K3128" t="str">
            <v>VILLACASTIN</v>
          </cell>
          <cell r="L3128">
            <v>7</v>
          </cell>
          <cell r="M3128">
            <v>0.212443096</v>
          </cell>
          <cell r="N3128">
            <v>18</v>
          </cell>
          <cell r="O3128">
            <v>0.54628224599999997</v>
          </cell>
          <cell r="R3128">
            <v>3</v>
          </cell>
          <cell r="S3128">
            <v>9.1047040999999995E-2</v>
          </cell>
          <cell r="T3128">
            <v>0</v>
          </cell>
          <cell r="U3128">
            <v>0</v>
          </cell>
          <cell r="X3128">
            <v>0</v>
          </cell>
          <cell r="Y3128">
            <v>0</v>
          </cell>
          <cell r="Z3128">
            <v>0</v>
          </cell>
          <cell r="AA3128">
            <v>0</v>
          </cell>
        </row>
        <row r="3129">
          <cell r="A3129">
            <v>43977</v>
          </cell>
          <cell r="F3129">
            <v>6</v>
          </cell>
          <cell r="G3129">
            <v>6686</v>
          </cell>
          <cell r="H3129">
            <v>8.9739755000000004E-2</v>
          </cell>
          <cell r="K3129" t="str">
            <v>ALMAZAN</v>
          </cell>
          <cell r="L3129">
            <v>16</v>
          </cell>
          <cell r="M3129">
            <v>0.23930601300000001</v>
          </cell>
          <cell r="N3129">
            <v>32</v>
          </cell>
          <cell r="O3129">
            <v>0.478612025</v>
          </cell>
          <cell r="R3129">
            <v>11</v>
          </cell>
          <cell r="S3129">
            <v>0.16452288400000001</v>
          </cell>
          <cell r="T3129">
            <v>1</v>
          </cell>
          <cell r="U3129">
            <v>1.495662579</v>
          </cell>
          <cell r="X3129">
            <v>4</v>
          </cell>
          <cell r="Y3129">
            <v>5.9826503139999998</v>
          </cell>
          <cell r="Z3129">
            <v>4</v>
          </cell>
          <cell r="AA3129">
            <v>5.9826503139999998</v>
          </cell>
        </row>
        <row r="3130">
          <cell r="A3130">
            <v>43977</v>
          </cell>
          <cell r="F3130">
            <v>1</v>
          </cell>
          <cell r="G3130">
            <v>1393</v>
          </cell>
          <cell r="H3130">
            <v>7.1787508999999999E-2</v>
          </cell>
          <cell r="K3130" t="str">
            <v>BERLANGA DE DUERO</v>
          </cell>
          <cell r="L3130">
            <v>3</v>
          </cell>
          <cell r="M3130">
            <v>0.215362527</v>
          </cell>
          <cell r="N3130">
            <v>7</v>
          </cell>
          <cell r="O3130">
            <v>0.50251256300000002</v>
          </cell>
          <cell r="R3130">
            <v>1</v>
          </cell>
          <cell r="S3130">
            <v>7.1787508999999999E-2</v>
          </cell>
          <cell r="T3130">
            <v>0</v>
          </cell>
          <cell r="U3130">
            <v>0</v>
          </cell>
          <cell r="X3130">
            <v>0</v>
          </cell>
          <cell r="Y3130">
            <v>0</v>
          </cell>
          <cell r="Z3130">
            <v>0</v>
          </cell>
          <cell r="AA3130">
            <v>0</v>
          </cell>
        </row>
        <row r="3131">
          <cell r="A3131">
            <v>43977</v>
          </cell>
          <cell r="F3131">
            <v>0</v>
          </cell>
          <cell r="G3131">
            <v>1073</v>
          </cell>
          <cell r="H3131">
            <v>0</v>
          </cell>
          <cell r="K3131" t="str">
            <v>GOMARA</v>
          </cell>
          <cell r="L3131">
            <v>1</v>
          </cell>
          <cell r="M3131">
            <v>9.3196644999999995E-2</v>
          </cell>
          <cell r="N3131">
            <v>2</v>
          </cell>
          <cell r="O3131">
            <v>0.18639328999999999</v>
          </cell>
          <cell r="R3131">
            <v>0</v>
          </cell>
          <cell r="S3131">
            <v>0</v>
          </cell>
          <cell r="T3131">
            <v>0</v>
          </cell>
          <cell r="U3131">
            <v>0</v>
          </cell>
          <cell r="X3131">
            <v>1</v>
          </cell>
          <cell r="Y3131">
            <v>9.3196644919999994</v>
          </cell>
          <cell r="Z3131">
            <v>1</v>
          </cell>
          <cell r="AA3131">
            <v>9.3196644919999994</v>
          </cell>
        </row>
        <row r="3132">
          <cell r="A3132">
            <v>43977</v>
          </cell>
          <cell r="F3132">
            <v>0</v>
          </cell>
          <cell r="G3132">
            <v>4206</v>
          </cell>
          <cell r="H3132">
            <v>0</v>
          </cell>
          <cell r="K3132" t="str">
            <v>OLVEGA</v>
          </cell>
          <cell r="L3132">
            <v>4</v>
          </cell>
          <cell r="M3132">
            <v>9.5102234999999993E-2</v>
          </cell>
          <cell r="N3132">
            <v>10</v>
          </cell>
          <cell r="O3132">
            <v>0.23775558699999999</v>
          </cell>
          <cell r="R3132">
            <v>3</v>
          </cell>
          <cell r="S3132">
            <v>7.1326676000000006E-2</v>
          </cell>
          <cell r="T3132">
            <v>0</v>
          </cell>
          <cell r="U3132">
            <v>0</v>
          </cell>
          <cell r="X3132">
            <v>1</v>
          </cell>
          <cell r="Y3132">
            <v>2.3775558729999999</v>
          </cell>
          <cell r="Z3132">
            <v>2</v>
          </cell>
          <cell r="AA3132">
            <v>4.7551117449999998</v>
          </cell>
        </row>
        <row r="3133">
          <cell r="A3133">
            <v>43977</v>
          </cell>
          <cell r="F3133">
            <v>1</v>
          </cell>
          <cell r="G3133">
            <v>3813</v>
          </cell>
          <cell r="H3133">
            <v>2.6226069000000001E-2</v>
          </cell>
          <cell r="K3133" t="str">
            <v>SAN LEONARDO YAGÜE</v>
          </cell>
          <cell r="L3133">
            <v>3</v>
          </cell>
          <cell r="M3133">
            <v>7.8678206000000001E-2</v>
          </cell>
          <cell r="N3133">
            <v>9</v>
          </cell>
          <cell r="O3133">
            <v>0.236034618</v>
          </cell>
          <cell r="R3133">
            <v>2</v>
          </cell>
          <cell r="S3133">
            <v>5.2452137000000003E-2</v>
          </cell>
          <cell r="T3133">
            <v>1</v>
          </cell>
          <cell r="U3133">
            <v>2.6226068709999999</v>
          </cell>
          <cell r="X3133">
            <v>1</v>
          </cell>
          <cell r="Y3133">
            <v>2.6226068709999999</v>
          </cell>
          <cell r="Z3133">
            <v>1</v>
          </cell>
          <cell r="AA3133">
            <v>2.6226068709999999</v>
          </cell>
        </row>
        <row r="3134">
          <cell r="A3134">
            <v>43977</v>
          </cell>
          <cell r="F3134">
            <v>6</v>
          </cell>
          <cell r="G3134">
            <v>23699</v>
          </cell>
          <cell r="H3134">
            <v>2.5317524000000001E-2</v>
          </cell>
          <cell r="K3134" t="str">
            <v>SORIA NORTE</v>
          </cell>
          <cell r="L3134">
            <v>42</v>
          </cell>
          <cell r="M3134">
            <v>0.177222668</v>
          </cell>
          <cell r="N3134">
            <v>136</v>
          </cell>
          <cell r="O3134">
            <v>0.57386387599999999</v>
          </cell>
          <cell r="R3134">
            <v>16</v>
          </cell>
          <cell r="S3134">
            <v>6.7513397000000003E-2</v>
          </cell>
          <cell r="T3134">
            <v>2</v>
          </cell>
          <cell r="U3134">
            <v>0.84391746499999998</v>
          </cell>
          <cell r="X3134">
            <v>5</v>
          </cell>
          <cell r="Y3134">
            <v>2.109793662</v>
          </cell>
          <cell r="Z3134">
            <v>12</v>
          </cell>
          <cell r="AA3134">
            <v>5.0635047889999996</v>
          </cell>
        </row>
        <row r="3135">
          <cell r="A3135">
            <v>43977</v>
          </cell>
          <cell r="F3135">
            <v>7</v>
          </cell>
          <cell r="G3135">
            <v>19286</v>
          </cell>
          <cell r="H3135">
            <v>3.6295758999999997E-2</v>
          </cell>
          <cell r="K3135" t="str">
            <v>SORIA SUR</v>
          </cell>
          <cell r="L3135">
            <v>29</v>
          </cell>
          <cell r="M3135">
            <v>0.15036814300000001</v>
          </cell>
          <cell r="N3135">
            <v>79</v>
          </cell>
          <cell r="O3135">
            <v>0.40962356100000002</v>
          </cell>
          <cell r="R3135">
            <v>18</v>
          </cell>
          <cell r="S3135">
            <v>9.3331950999999996E-2</v>
          </cell>
          <cell r="T3135">
            <v>1</v>
          </cell>
          <cell r="U3135">
            <v>0.518510837</v>
          </cell>
          <cell r="X3135">
            <v>9</v>
          </cell>
          <cell r="Y3135">
            <v>4.6665975319999999</v>
          </cell>
          <cell r="Z3135">
            <v>12</v>
          </cell>
          <cell r="AA3135">
            <v>6.2221300429999999</v>
          </cell>
        </row>
        <row r="3136">
          <cell r="A3136">
            <v>43977</v>
          </cell>
          <cell r="F3136">
            <v>3</v>
          </cell>
          <cell r="G3136">
            <v>18813</v>
          </cell>
          <cell r="H3136">
            <v>1.5946419999999999E-2</v>
          </cell>
          <cell r="K3136" t="str">
            <v>PLAZA DEL EJERCITO</v>
          </cell>
          <cell r="L3136">
            <v>25</v>
          </cell>
          <cell r="M3136">
            <v>0.13288683400000001</v>
          </cell>
          <cell r="N3136">
            <v>42</v>
          </cell>
          <cell r="O3136">
            <v>0.22324988000000001</v>
          </cell>
          <cell r="R3136">
            <v>20</v>
          </cell>
          <cell r="S3136">
            <v>0.106309467</v>
          </cell>
          <cell r="T3136">
            <v>0</v>
          </cell>
          <cell r="U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0.53154733399999998</v>
          </cell>
        </row>
        <row r="3137">
          <cell r="A3137">
            <v>43977</v>
          </cell>
          <cell r="F3137">
            <v>3</v>
          </cell>
          <cell r="G3137">
            <v>25426</v>
          </cell>
          <cell r="H3137">
            <v>1.1798945999999999E-2</v>
          </cell>
          <cell r="K3137" t="str">
            <v>HUERTA DEL REY</v>
          </cell>
          <cell r="L3137">
            <v>18</v>
          </cell>
          <cell r="M3137">
            <v>7.0793676E-2</v>
          </cell>
          <cell r="N3137">
            <v>37</v>
          </cell>
          <cell r="O3137">
            <v>0.145520334</v>
          </cell>
          <cell r="R3137">
            <v>22</v>
          </cell>
          <cell r="S3137">
            <v>8.6525604000000006E-2</v>
          </cell>
          <cell r="T3137">
            <v>0</v>
          </cell>
          <cell r="U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0.39329819900000001</v>
          </cell>
        </row>
        <row r="3138">
          <cell r="A3138">
            <v>43977</v>
          </cell>
          <cell r="F3138">
            <v>0</v>
          </cell>
          <cell r="G3138">
            <v>6557</v>
          </cell>
          <cell r="H3138">
            <v>0</v>
          </cell>
          <cell r="K3138" t="str">
            <v>MEDINA DE RIOSECO</v>
          </cell>
          <cell r="L3138">
            <v>0</v>
          </cell>
          <cell r="M3138">
            <v>0</v>
          </cell>
          <cell r="N3138">
            <v>1</v>
          </cell>
          <cell r="O3138">
            <v>1.5250876999999999E-2</v>
          </cell>
          <cell r="R3138">
            <v>4</v>
          </cell>
          <cell r="S3138">
            <v>6.1003507999999998E-2</v>
          </cell>
          <cell r="T3138">
            <v>0</v>
          </cell>
          <cell r="U3138">
            <v>0</v>
          </cell>
          <cell r="X3138">
            <v>0</v>
          </cell>
          <cell r="Y3138">
            <v>0</v>
          </cell>
          <cell r="Z3138">
            <v>0</v>
          </cell>
          <cell r="AA3138">
            <v>0</v>
          </cell>
        </row>
        <row r="3139">
          <cell r="A3139">
            <v>43977</v>
          </cell>
          <cell r="F3139">
            <v>5</v>
          </cell>
          <cell r="G3139">
            <v>22958</v>
          </cell>
          <cell r="H3139">
            <v>2.1778901E-2</v>
          </cell>
          <cell r="K3139" t="str">
            <v>PISUERGA</v>
          </cell>
          <cell r="L3139">
            <v>21</v>
          </cell>
          <cell r="M3139">
            <v>9.1471383000000003E-2</v>
          </cell>
          <cell r="N3139">
            <v>49</v>
          </cell>
          <cell r="O3139">
            <v>0.213433226</v>
          </cell>
          <cell r="R3139">
            <v>10</v>
          </cell>
          <cell r="S3139">
            <v>4.3557801E-2</v>
          </cell>
          <cell r="T3139">
            <v>2</v>
          </cell>
          <cell r="U3139">
            <v>0.87115602400000003</v>
          </cell>
          <cell r="X3139">
            <v>1</v>
          </cell>
          <cell r="Y3139">
            <v>0.43557801200000001</v>
          </cell>
          <cell r="Z3139">
            <v>3</v>
          </cell>
          <cell r="AA3139">
            <v>1.3067340359999999</v>
          </cell>
        </row>
        <row r="3140">
          <cell r="A3140">
            <v>43977</v>
          </cell>
          <cell r="F3140">
            <v>2</v>
          </cell>
          <cell r="G3140">
            <v>8743</v>
          </cell>
          <cell r="H3140">
            <v>2.2875442999999999E-2</v>
          </cell>
          <cell r="K3140" t="str">
            <v>VALLADOLID RURAL II</v>
          </cell>
          <cell r="L3140">
            <v>8</v>
          </cell>
          <cell r="M3140">
            <v>9.1501772999999995E-2</v>
          </cell>
          <cell r="N3140">
            <v>21</v>
          </cell>
          <cell r="O3140">
            <v>0.24019215399999999</v>
          </cell>
          <cell r="R3140">
            <v>2</v>
          </cell>
          <cell r="S3140">
            <v>2.2875442999999999E-2</v>
          </cell>
          <cell r="T3140">
            <v>0</v>
          </cell>
          <cell r="U3140">
            <v>0</v>
          </cell>
          <cell r="X3140">
            <v>0</v>
          </cell>
          <cell r="Y3140">
            <v>0</v>
          </cell>
          <cell r="Z3140">
            <v>2</v>
          </cell>
          <cell r="AA3140">
            <v>2.2875443209999999</v>
          </cell>
        </row>
        <row r="3141">
          <cell r="A3141">
            <v>43977</v>
          </cell>
          <cell r="F3141">
            <v>0</v>
          </cell>
          <cell r="G3141">
            <v>1317</v>
          </cell>
          <cell r="H3141">
            <v>0</v>
          </cell>
          <cell r="K3141" t="str">
            <v>ESGUEVILLAS</v>
          </cell>
          <cell r="L3141">
            <v>0</v>
          </cell>
          <cell r="M3141">
            <v>0</v>
          </cell>
          <cell r="N3141">
            <v>0</v>
          </cell>
          <cell r="O3141">
            <v>0</v>
          </cell>
          <cell r="R3141">
            <v>1</v>
          </cell>
          <cell r="S3141">
            <v>7.5930144000000005E-2</v>
          </cell>
          <cell r="T3141">
            <v>0</v>
          </cell>
          <cell r="U3141">
            <v>0</v>
          </cell>
          <cell r="X3141">
            <v>0</v>
          </cell>
          <cell r="Y3141">
            <v>0</v>
          </cell>
          <cell r="Z3141">
            <v>0</v>
          </cell>
          <cell r="AA3141">
            <v>0</v>
          </cell>
        </row>
        <row r="3142">
          <cell r="A3142">
            <v>43977</v>
          </cell>
          <cell r="F3142">
            <v>3</v>
          </cell>
          <cell r="G3142">
            <v>14915</v>
          </cell>
          <cell r="H3142">
            <v>2.0113979000000001E-2</v>
          </cell>
          <cell r="K3142" t="str">
            <v>CIRCUNVALACION</v>
          </cell>
          <cell r="L3142">
            <v>16</v>
          </cell>
          <cell r="M3142">
            <v>0.10727455599999999</v>
          </cell>
          <cell r="N3142">
            <v>29</v>
          </cell>
          <cell r="O3142">
            <v>0.19443513200000001</v>
          </cell>
          <cell r="R3142">
            <v>17</v>
          </cell>
          <cell r="S3142">
            <v>0.11397921599999999</v>
          </cell>
          <cell r="T3142">
            <v>2</v>
          </cell>
          <cell r="U3142">
            <v>1.3409319479999999</v>
          </cell>
          <cell r="X3142">
            <v>2</v>
          </cell>
          <cell r="Y3142">
            <v>1.3409319479999999</v>
          </cell>
          <cell r="Z3142">
            <v>8</v>
          </cell>
          <cell r="AA3142">
            <v>5.3637277909999996</v>
          </cell>
        </row>
        <row r="3143">
          <cell r="A3143">
            <v>43977</v>
          </cell>
          <cell r="F3143">
            <v>2</v>
          </cell>
          <cell r="G3143">
            <v>14118</v>
          </cell>
          <cell r="H3143">
            <v>1.4166313E-2</v>
          </cell>
          <cell r="K3143" t="str">
            <v>TORTOLA</v>
          </cell>
          <cell r="L3143">
            <v>15</v>
          </cell>
          <cell r="M3143">
            <v>0.10624734399999999</v>
          </cell>
          <cell r="N3143">
            <v>20</v>
          </cell>
          <cell r="O3143">
            <v>0.141663125</v>
          </cell>
          <cell r="R3143">
            <v>9</v>
          </cell>
          <cell r="S3143">
            <v>6.3748405999999994E-2</v>
          </cell>
          <cell r="T3143">
            <v>2</v>
          </cell>
          <cell r="U3143">
            <v>1.4166312510000001</v>
          </cell>
          <cell r="X3143">
            <v>0</v>
          </cell>
          <cell r="Y3143">
            <v>0</v>
          </cell>
          <cell r="Z3143">
            <v>2</v>
          </cell>
          <cell r="AA3143">
            <v>1.4166312510000001</v>
          </cell>
        </row>
        <row r="3144">
          <cell r="A3144">
            <v>43977</v>
          </cell>
          <cell r="F3144">
            <v>0</v>
          </cell>
          <cell r="G3144">
            <v>13892</v>
          </cell>
          <cell r="H3144">
            <v>0</v>
          </cell>
          <cell r="K3144" t="str">
            <v>CIRCULAR</v>
          </cell>
          <cell r="L3144">
            <v>8</v>
          </cell>
          <cell r="M3144">
            <v>5.7587100000000002E-2</v>
          </cell>
          <cell r="N3144">
            <v>23</v>
          </cell>
          <cell r="O3144">
            <v>0.16556291400000001</v>
          </cell>
          <cell r="R3144">
            <v>12</v>
          </cell>
          <cell r="S3144">
            <v>8.6380651000000003E-2</v>
          </cell>
          <cell r="T3144">
            <v>0</v>
          </cell>
          <cell r="U3144">
            <v>0</v>
          </cell>
          <cell r="X3144">
            <v>2</v>
          </cell>
          <cell r="Y3144">
            <v>1.439677512</v>
          </cell>
          <cell r="Z3144">
            <v>4</v>
          </cell>
          <cell r="AA3144">
            <v>2.8793550240000001</v>
          </cell>
        </row>
        <row r="3145">
          <cell r="A3145">
            <v>43977</v>
          </cell>
          <cell r="F3145">
            <v>3</v>
          </cell>
          <cell r="G3145">
            <v>11185</v>
          </cell>
          <cell r="H3145">
            <v>2.6821635999999999E-2</v>
          </cell>
          <cell r="K3145" t="str">
            <v>CANTERAC</v>
          </cell>
          <cell r="L3145">
            <v>8</v>
          </cell>
          <cell r="M3145">
            <v>7.1524362999999994E-2</v>
          </cell>
          <cell r="N3145">
            <v>16</v>
          </cell>
          <cell r="O3145">
            <v>0.14304872599999999</v>
          </cell>
          <cell r="R3145">
            <v>11</v>
          </cell>
          <cell r="S3145">
            <v>9.8345999000000003E-2</v>
          </cell>
          <cell r="T3145">
            <v>1</v>
          </cell>
          <cell r="U3145">
            <v>0.89405453700000004</v>
          </cell>
          <cell r="X3145">
            <v>1</v>
          </cell>
          <cell r="Y3145">
            <v>0.89405453700000004</v>
          </cell>
          <cell r="Z3145">
            <v>3</v>
          </cell>
          <cell r="AA3145">
            <v>2.6821636120000001</v>
          </cell>
        </row>
        <row r="3146">
          <cell r="A3146">
            <v>43977</v>
          </cell>
          <cell r="F3146">
            <v>5</v>
          </cell>
          <cell r="G3146">
            <v>11624</v>
          </cell>
          <cell r="H3146">
            <v>4.3014453000000001E-2</v>
          </cell>
          <cell r="K3146" t="str">
            <v>TUDELA</v>
          </cell>
          <cell r="L3146">
            <v>13</v>
          </cell>
          <cell r="M3146">
            <v>0.11183757699999999</v>
          </cell>
          <cell r="N3146">
            <v>34</v>
          </cell>
          <cell r="O3146">
            <v>0.29249827900000003</v>
          </cell>
          <cell r="R3146">
            <v>10</v>
          </cell>
          <cell r="S3146">
            <v>8.6028906000000002E-2</v>
          </cell>
          <cell r="T3146">
            <v>0</v>
          </cell>
          <cell r="U3146">
            <v>0</v>
          </cell>
          <cell r="X3146">
            <v>0</v>
          </cell>
          <cell r="Y3146">
            <v>0</v>
          </cell>
          <cell r="Z3146">
            <v>4</v>
          </cell>
          <cell r="AA3146">
            <v>3.4411562280000001</v>
          </cell>
        </row>
        <row r="3147">
          <cell r="A3147">
            <v>43977</v>
          </cell>
          <cell r="F3147">
            <v>0</v>
          </cell>
          <cell r="G3147">
            <v>4373</v>
          </cell>
          <cell r="H3147">
            <v>0</v>
          </cell>
          <cell r="K3147" t="str">
            <v>OLMEDO</v>
          </cell>
          <cell r="L3147">
            <v>2</v>
          </cell>
          <cell r="M3147">
            <v>4.5735193E-2</v>
          </cell>
          <cell r="N3147">
            <v>10</v>
          </cell>
          <cell r="O3147">
            <v>0.22867596600000001</v>
          </cell>
          <cell r="R3147">
            <v>1</v>
          </cell>
          <cell r="S3147">
            <v>2.2867597E-2</v>
          </cell>
          <cell r="T3147">
            <v>0</v>
          </cell>
          <cell r="U3147">
            <v>0</v>
          </cell>
          <cell r="X3147">
            <v>0</v>
          </cell>
          <cell r="Y3147">
            <v>0</v>
          </cell>
          <cell r="Z3147">
            <v>4</v>
          </cell>
          <cell r="AA3147">
            <v>9.1470386460000004</v>
          </cell>
        </row>
        <row r="3148">
          <cell r="A3148">
            <v>43977</v>
          </cell>
          <cell r="F3148">
            <v>2</v>
          </cell>
          <cell r="G3148">
            <v>8425</v>
          </cell>
          <cell r="H3148">
            <v>2.3738872000000001E-2</v>
          </cell>
          <cell r="K3148" t="str">
            <v>MEDINA CAMPO RURAL</v>
          </cell>
          <cell r="L3148">
            <v>6</v>
          </cell>
          <cell r="M3148">
            <v>7.1216616999999996E-2</v>
          </cell>
          <cell r="N3148">
            <v>14</v>
          </cell>
          <cell r="O3148">
            <v>0.16617210700000001</v>
          </cell>
          <cell r="R3148">
            <v>7</v>
          </cell>
          <cell r="S3148">
            <v>8.3086053000000007E-2</v>
          </cell>
          <cell r="T3148">
            <v>0</v>
          </cell>
          <cell r="U3148">
            <v>0</v>
          </cell>
          <cell r="X3148">
            <v>0</v>
          </cell>
          <cell r="Y3148">
            <v>0</v>
          </cell>
          <cell r="Z3148">
            <v>1</v>
          </cell>
          <cell r="AA3148">
            <v>1.1869436200000001</v>
          </cell>
        </row>
        <row r="3149">
          <cell r="A3149">
            <v>43977</v>
          </cell>
          <cell r="F3149">
            <v>3</v>
          </cell>
          <cell r="G3149">
            <v>17223</v>
          </cell>
          <cell r="H3149">
            <v>1.7418567999999999E-2</v>
          </cell>
          <cell r="K3149" t="str">
            <v>LA VICTORIA</v>
          </cell>
          <cell r="L3149">
            <v>11</v>
          </cell>
          <cell r="M3149">
            <v>6.3868083000000006E-2</v>
          </cell>
          <cell r="N3149">
            <v>23</v>
          </cell>
          <cell r="O3149">
            <v>0.133542356</v>
          </cell>
          <cell r="R3149">
            <v>25</v>
          </cell>
          <cell r="S3149">
            <v>0.14515473500000001</v>
          </cell>
          <cell r="T3149">
            <v>0</v>
          </cell>
          <cell r="U3149">
            <v>0</v>
          </cell>
          <cell r="X3149">
            <v>3</v>
          </cell>
          <cell r="Y3149">
            <v>1.7418568189999999</v>
          </cell>
          <cell r="Z3149">
            <v>4</v>
          </cell>
          <cell r="AA3149">
            <v>2.322475759</v>
          </cell>
        </row>
        <row r="3150">
          <cell r="A3150">
            <v>43977</v>
          </cell>
          <cell r="F3150">
            <v>2</v>
          </cell>
          <cell r="G3150">
            <v>15036</v>
          </cell>
          <cell r="H3150">
            <v>1.330141E-2</v>
          </cell>
          <cell r="K3150" t="str">
            <v>PARADA DEL MOLINO</v>
          </cell>
          <cell r="L3150">
            <v>13</v>
          </cell>
          <cell r="M3150">
            <v>8.6459165000000004E-2</v>
          </cell>
          <cell r="N3150">
            <v>39</v>
          </cell>
          <cell r="O3150">
            <v>0.25937749399999999</v>
          </cell>
          <cell r="R3150">
            <v>10</v>
          </cell>
          <cell r="S3150">
            <v>6.6507049999999998E-2</v>
          </cell>
          <cell r="T3150">
            <v>0</v>
          </cell>
          <cell r="U3150">
            <v>0</v>
          </cell>
          <cell r="X3150">
            <v>0</v>
          </cell>
          <cell r="Y3150">
            <v>0</v>
          </cell>
          <cell r="Z3150">
            <v>11</v>
          </cell>
          <cell r="AA3150">
            <v>7.3157754720000003</v>
          </cell>
        </row>
        <row r="3151">
          <cell r="A3151">
            <v>43977</v>
          </cell>
          <cell r="F3151">
            <v>1</v>
          </cell>
          <cell r="G3151">
            <v>4604</v>
          </cell>
          <cell r="H3151">
            <v>2.1720243E-2</v>
          </cell>
          <cell r="K3151" t="str">
            <v>ALCAÑICES</v>
          </cell>
          <cell r="L3151">
            <v>1</v>
          </cell>
          <cell r="M3151">
            <v>2.1720243E-2</v>
          </cell>
          <cell r="N3151">
            <v>3</v>
          </cell>
          <cell r="O3151">
            <v>6.516073E-2</v>
          </cell>
          <cell r="R3151">
            <v>2</v>
          </cell>
          <cell r="S3151">
            <v>4.3440487E-2</v>
          </cell>
          <cell r="T3151">
            <v>0</v>
          </cell>
          <cell r="U3151">
            <v>0</v>
          </cell>
          <cell r="X3151">
            <v>0</v>
          </cell>
          <cell r="Y3151">
            <v>0</v>
          </cell>
          <cell r="Z3151">
            <v>0</v>
          </cell>
          <cell r="AA3151">
            <v>0</v>
          </cell>
        </row>
        <row r="3152">
          <cell r="A3152">
            <v>43977</v>
          </cell>
          <cell r="F3152">
            <v>0</v>
          </cell>
          <cell r="G3152">
            <v>521</v>
          </cell>
          <cell r="H3152">
            <v>0</v>
          </cell>
          <cell r="K3152" t="str">
            <v>ALTA SANABRIA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X3152">
            <v>0</v>
          </cell>
          <cell r="Y3152">
            <v>0</v>
          </cell>
          <cell r="Z3152">
            <v>0</v>
          </cell>
          <cell r="AA3152">
            <v>0</v>
          </cell>
        </row>
        <row r="3153">
          <cell r="A3153">
            <v>43977</v>
          </cell>
          <cell r="F3153">
            <v>4</v>
          </cell>
          <cell r="G3153">
            <v>12430</v>
          </cell>
          <cell r="H3153">
            <v>3.2180209000000001E-2</v>
          </cell>
          <cell r="K3153" t="str">
            <v>BENAVENTE NORTE</v>
          </cell>
          <cell r="L3153">
            <v>18</v>
          </cell>
          <cell r="M3153">
            <v>0.144810941</v>
          </cell>
          <cell r="N3153">
            <v>42</v>
          </cell>
          <cell r="O3153">
            <v>0.33789219599999998</v>
          </cell>
          <cell r="R3153">
            <v>9</v>
          </cell>
          <cell r="S3153">
            <v>7.2405470999999999E-2</v>
          </cell>
          <cell r="T3153">
            <v>0</v>
          </cell>
          <cell r="U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</row>
        <row r="3154">
          <cell r="A3154">
            <v>43977</v>
          </cell>
          <cell r="F3154">
            <v>0</v>
          </cell>
          <cell r="G3154">
            <v>14593</v>
          </cell>
          <cell r="H3154">
            <v>0</v>
          </cell>
          <cell r="K3154" t="str">
            <v>BENAVENTE SUR</v>
          </cell>
          <cell r="L3154">
            <v>5</v>
          </cell>
          <cell r="M3154">
            <v>3.4263003E-2</v>
          </cell>
          <cell r="N3154">
            <v>19</v>
          </cell>
          <cell r="O3154">
            <v>0.13019941099999999</v>
          </cell>
          <cell r="R3154">
            <v>9</v>
          </cell>
          <cell r="S3154">
            <v>6.1673405000000001E-2</v>
          </cell>
          <cell r="T3154">
            <v>0</v>
          </cell>
          <cell r="U3154">
            <v>0</v>
          </cell>
          <cell r="X3154">
            <v>0</v>
          </cell>
          <cell r="Y3154">
            <v>0</v>
          </cell>
          <cell r="Z3154">
            <v>0</v>
          </cell>
          <cell r="AA3154">
            <v>0</v>
          </cell>
        </row>
        <row r="3155">
          <cell r="A3155">
            <v>43977</v>
          </cell>
          <cell r="F3155">
            <v>1</v>
          </cell>
          <cell r="G3155">
            <v>1121</v>
          </cell>
          <cell r="H3155">
            <v>8.9206066000000001E-2</v>
          </cell>
          <cell r="K3155" t="str">
            <v>CARBAJALES DE ALBA</v>
          </cell>
          <cell r="L3155">
            <v>1</v>
          </cell>
          <cell r="M3155">
            <v>8.9206066000000001E-2</v>
          </cell>
          <cell r="N3155">
            <v>2</v>
          </cell>
          <cell r="O3155">
            <v>0.178412132</v>
          </cell>
          <cell r="R3155">
            <v>1</v>
          </cell>
          <cell r="S3155">
            <v>8.9206066000000001E-2</v>
          </cell>
          <cell r="T3155">
            <v>0</v>
          </cell>
          <cell r="U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</row>
        <row r="3156">
          <cell r="A3156">
            <v>43977</v>
          </cell>
          <cell r="F3156">
            <v>0</v>
          </cell>
          <cell r="G3156">
            <v>2009</v>
          </cell>
          <cell r="H3156">
            <v>0</v>
          </cell>
          <cell r="K3156" t="str">
            <v>MOMBUEY</v>
          </cell>
          <cell r="L3156">
            <v>0</v>
          </cell>
          <cell r="M3156">
            <v>0</v>
          </cell>
          <cell r="N3156">
            <v>2</v>
          </cell>
          <cell r="O3156">
            <v>9.9552015999999993E-2</v>
          </cell>
          <cell r="R3156">
            <v>2</v>
          </cell>
          <cell r="S3156">
            <v>9.9552015999999993E-2</v>
          </cell>
          <cell r="T3156">
            <v>0</v>
          </cell>
          <cell r="U3156">
            <v>0</v>
          </cell>
          <cell r="X3156">
            <v>0</v>
          </cell>
          <cell r="Y3156">
            <v>0</v>
          </cell>
          <cell r="Z3156">
            <v>0</v>
          </cell>
          <cell r="AA3156">
            <v>0</v>
          </cell>
        </row>
        <row r="3157">
          <cell r="A3157">
            <v>43977</v>
          </cell>
          <cell r="F3157">
            <v>7</v>
          </cell>
          <cell r="G3157">
            <v>16715</v>
          </cell>
          <cell r="H3157">
            <v>4.1878551999999999E-2</v>
          </cell>
          <cell r="K3157" t="str">
            <v>PUERTA NUEVA</v>
          </cell>
          <cell r="L3157">
            <v>31</v>
          </cell>
          <cell r="M3157">
            <v>0.18546215999999999</v>
          </cell>
          <cell r="N3157">
            <v>122</v>
          </cell>
          <cell r="O3157">
            <v>0.72988333800000005</v>
          </cell>
          <cell r="R3157">
            <v>16</v>
          </cell>
          <cell r="S3157">
            <v>9.5722404999999997E-2</v>
          </cell>
          <cell r="T3157">
            <v>0</v>
          </cell>
          <cell r="U3157">
            <v>0</v>
          </cell>
          <cell r="X3157">
            <v>1</v>
          </cell>
          <cell r="Y3157">
            <v>0.59826503099999995</v>
          </cell>
          <cell r="Z3157">
            <v>17</v>
          </cell>
          <cell r="AA3157">
            <v>10.17050553</v>
          </cell>
        </row>
        <row r="3158">
          <cell r="A3158">
            <v>43977</v>
          </cell>
          <cell r="F3158">
            <v>6</v>
          </cell>
          <cell r="G3158">
            <v>12647</v>
          </cell>
          <cell r="H3158">
            <v>4.7442080999999997E-2</v>
          </cell>
          <cell r="K3158" t="str">
            <v>SANTA ELENA</v>
          </cell>
          <cell r="L3158">
            <v>17</v>
          </cell>
          <cell r="M3158">
            <v>0.13441923</v>
          </cell>
          <cell r="N3158">
            <v>36</v>
          </cell>
          <cell r="O3158">
            <v>0.28465248700000001</v>
          </cell>
          <cell r="R3158">
            <v>12</v>
          </cell>
          <cell r="S3158">
            <v>9.4884161999999994E-2</v>
          </cell>
          <cell r="T3158">
            <v>2</v>
          </cell>
          <cell r="U3158">
            <v>1.581402704</v>
          </cell>
          <cell r="X3158">
            <v>2</v>
          </cell>
          <cell r="Y3158">
            <v>1.581402704</v>
          </cell>
          <cell r="Z3158">
            <v>2</v>
          </cell>
          <cell r="AA3158">
            <v>1.581402704</v>
          </cell>
        </row>
        <row r="3159">
          <cell r="A3159">
            <v>43977</v>
          </cell>
          <cell r="F3159">
            <v>1</v>
          </cell>
          <cell r="G3159">
            <v>5267</v>
          </cell>
          <cell r="H3159">
            <v>1.8986139999999999E-2</v>
          </cell>
          <cell r="K3159" t="str">
            <v>LA GUAREÑA</v>
          </cell>
          <cell r="L3159">
            <v>4</v>
          </cell>
          <cell r="M3159">
            <v>7.5944559999999994E-2</v>
          </cell>
          <cell r="N3159">
            <v>10</v>
          </cell>
          <cell r="O3159">
            <v>0.18986140100000001</v>
          </cell>
          <cell r="R3159">
            <v>4</v>
          </cell>
          <cell r="S3159">
            <v>7.5944559999999994E-2</v>
          </cell>
          <cell r="T3159">
            <v>0</v>
          </cell>
          <cell r="U3159">
            <v>0</v>
          </cell>
          <cell r="X3159">
            <v>0</v>
          </cell>
          <cell r="Y3159">
            <v>0</v>
          </cell>
          <cell r="Z3159">
            <v>2</v>
          </cell>
          <cell r="AA3159">
            <v>3.7972280239999998</v>
          </cell>
        </row>
        <row r="3160">
          <cell r="A3160">
            <v>43977</v>
          </cell>
          <cell r="F3160">
            <v>0</v>
          </cell>
          <cell r="G3160">
            <v>3578</v>
          </cell>
          <cell r="H3160">
            <v>0</v>
          </cell>
          <cell r="K3160" t="str">
            <v>VILLALPANDO</v>
          </cell>
          <cell r="L3160">
            <v>1</v>
          </cell>
          <cell r="M3160">
            <v>2.7948575E-2</v>
          </cell>
          <cell r="N3160">
            <v>3</v>
          </cell>
          <cell r="O3160">
            <v>8.3845723999999996E-2</v>
          </cell>
          <cell r="R3160">
            <v>1</v>
          </cell>
          <cell r="S3160">
            <v>2.7948575E-2</v>
          </cell>
          <cell r="T3160">
            <v>0</v>
          </cell>
          <cell r="U3160">
            <v>0</v>
          </cell>
          <cell r="X3160">
            <v>0</v>
          </cell>
          <cell r="Y3160">
            <v>0</v>
          </cell>
          <cell r="Z3160">
            <v>0</v>
          </cell>
          <cell r="AA3160">
            <v>0</v>
          </cell>
        </row>
        <row r="3161">
          <cell r="A3161">
            <v>43977</v>
          </cell>
          <cell r="F3161">
            <v>4</v>
          </cell>
          <cell r="G3161">
            <v>20478</v>
          </cell>
          <cell r="H3161">
            <v>1.9533157999999998E-2</v>
          </cell>
          <cell r="K3161" t="str">
            <v>VIRGEN DE LA CONCHA</v>
          </cell>
          <cell r="L3161">
            <v>26</v>
          </cell>
          <cell r="M3161">
            <v>0.126965524</v>
          </cell>
          <cell r="N3161">
            <v>52</v>
          </cell>
          <cell r="O3161">
            <v>0.25393104799999999</v>
          </cell>
          <cell r="R3161">
            <v>6</v>
          </cell>
          <cell r="S3161">
            <v>2.9299736E-2</v>
          </cell>
          <cell r="T3161">
            <v>0</v>
          </cell>
          <cell r="U3161">
            <v>0</v>
          </cell>
          <cell r="X3161">
            <v>1</v>
          </cell>
          <cell r="Y3161">
            <v>0.48832893799999999</v>
          </cell>
          <cell r="Z3161">
            <v>4</v>
          </cell>
          <cell r="AA3161">
            <v>1.953315753</v>
          </cell>
        </row>
        <row r="3162">
          <cell r="A3162">
            <v>43977</v>
          </cell>
          <cell r="F3162">
            <v>1</v>
          </cell>
          <cell r="G3162">
            <v>7812</v>
          </cell>
          <cell r="H3162">
            <v>1.2800819E-2</v>
          </cell>
          <cell r="K3162" t="str">
            <v>ZAMORA SUR</v>
          </cell>
          <cell r="L3162">
            <v>15</v>
          </cell>
          <cell r="M3162">
            <v>0.192012289</v>
          </cell>
          <cell r="N3162">
            <v>29</v>
          </cell>
          <cell r="O3162">
            <v>0.37122375800000001</v>
          </cell>
          <cell r="R3162">
            <v>11</v>
          </cell>
          <cell r="S3162">
            <v>0.14080901200000001</v>
          </cell>
          <cell r="T3162">
            <v>0</v>
          </cell>
          <cell r="U3162">
            <v>0</v>
          </cell>
          <cell r="X3162">
            <v>0</v>
          </cell>
          <cell r="Y3162">
            <v>0</v>
          </cell>
          <cell r="Z3162">
            <v>1</v>
          </cell>
          <cell r="AA3162">
            <v>1.280081925</v>
          </cell>
        </row>
        <row r="3163">
          <cell r="A3163">
            <v>43978</v>
          </cell>
          <cell r="F3163">
            <v>7</v>
          </cell>
          <cell r="G3163">
            <v>13805</v>
          </cell>
          <cell r="H3163">
            <v>5.0706266E-2</v>
          </cell>
          <cell r="K3163" t="str">
            <v>AREVALO</v>
          </cell>
          <cell r="L3163">
            <v>16</v>
          </cell>
          <cell r="M3163">
            <v>0.115900036</v>
          </cell>
          <cell r="N3163">
            <v>33</v>
          </cell>
          <cell r="O3163">
            <v>0.23904382499999999</v>
          </cell>
          <cell r="R3163">
            <v>4</v>
          </cell>
          <cell r="S3163">
            <v>2.8975008999999999E-2</v>
          </cell>
          <cell r="T3163">
            <v>0</v>
          </cell>
          <cell r="U3163">
            <v>0</v>
          </cell>
          <cell r="X3163">
            <v>1</v>
          </cell>
          <cell r="Y3163">
            <v>0.72437522600000004</v>
          </cell>
          <cell r="Z3163">
            <v>2</v>
          </cell>
          <cell r="AA3163">
            <v>1.4487504529999999</v>
          </cell>
        </row>
        <row r="3164">
          <cell r="A3164">
            <v>43978</v>
          </cell>
          <cell r="F3164">
            <v>3</v>
          </cell>
          <cell r="G3164">
            <v>17113</v>
          </cell>
          <cell r="H3164">
            <v>1.7530532000000001E-2</v>
          </cell>
          <cell r="K3164" t="str">
            <v>AVILA ESTACION</v>
          </cell>
          <cell r="L3164">
            <v>33</v>
          </cell>
          <cell r="M3164">
            <v>0.192835856</v>
          </cell>
          <cell r="N3164">
            <v>73</v>
          </cell>
          <cell r="O3164">
            <v>0.426576287</v>
          </cell>
          <cell r="R3164">
            <v>4</v>
          </cell>
          <cell r="S3164">
            <v>2.3374043000000001E-2</v>
          </cell>
          <cell r="T3164">
            <v>0</v>
          </cell>
          <cell r="U3164">
            <v>0</v>
          </cell>
          <cell r="X3164">
            <v>5</v>
          </cell>
          <cell r="Y3164">
            <v>2.921755391</v>
          </cell>
          <cell r="Z3164">
            <v>6</v>
          </cell>
          <cell r="AA3164">
            <v>3.5061064690000001</v>
          </cell>
        </row>
        <row r="3165">
          <cell r="A3165">
            <v>43978</v>
          </cell>
          <cell r="F3165">
            <v>5</v>
          </cell>
          <cell r="G3165">
            <v>11289</v>
          </cell>
          <cell r="H3165">
            <v>4.4290903E-2</v>
          </cell>
          <cell r="K3165" t="str">
            <v>AVILA NORTE</v>
          </cell>
          <cell r="L3165">
            <v>15</v>
          </cell>
          <cell r="M3165">
            <v>0.13287270800000001</v>
          </cell>
          <cell r="N3165">
            <v>61</v>
          </cell>
          <cell r="O3165">
            <v>0.54034901199999996</v>
          </cell>
          <cell r="R3165">
            <v>1</v>
          </cell>
          <cell r="S3165">
            <v>8.8581809999999997E-3</v>
          </cell>
          <cell r="T3165">
            <v>0</v>
          </cell>
          <cell r="U3165">
            <v>0</v>
          </cell>
          <cell r="X3165">
            <v>0</v>
          </cell>
          <cell r="Y3165">
            <v>0</v>
          </cell>
          <cell r="Z3165">
            <v>0</v>
          </cell>
          <cell r="AA3165">
            <v>0</v>
          </cell>
        </row>
        <row r="3166">
          <cell r="A3166">
            <v>43978</v>
          </cell>
          <cell r="F3166">
            <v>3</v>
          </cell>
          <cell r="G3166">
            <v>14531</v>
          </cell>
          <cell r="H3166">
            <v>2.0645515999999999E-2</v>
          </cell>
          <cell r="K3166" t="str">
            <v>AVILA SUR OESTE</v>
          </cell>
          <cell r="L3166">
            <v>22</v>
          </cell>
          <cell r="M3166">
            <v>0.15140045399999999</v>
          </cell>
          <cell r="N3166">
            <v>70</v>
          </cell>
          <cell r="O3166">
            <v>0.481728718</v>
          </cell>
          <cell r="R3166">
            <v>6</v>
          </cell>
          <cell r="S3166">
            <v>4.1291032999999998E-2</v>
          </cell>
          <cell r="T3166">
            <v>1</v>
          </cell>
          <cell r="U3166">
            <v>0.688183883</v>
          </cell>
          <cell r="X3166">
            <v>3</v>
          </cell>
          <cell r="Y3166">
            <v>2.0645516480000001</v>
          </cell>
          <cell r="Z3166">
            <v>6</v>
          </cell>
          <cell r="AA3166">
            <v>4.1291032960000003</v>
          </cell>
        </row>
        <row r="3167">
          <cell r="A3167">
            <v>43978</v>
          </cell>
          <cell r="F3167">
            <v>1</v>
          </cell>
          <cell r="G3167">
            <v>4510</v>
          </cell>
          <cell r="H3167">
            <v>2.2172949000000001E-2</v>
          </cell>
          <cell r="K3167" t="str">
            <v>BARCO DE AVILA</v>
          </cell>
          <cell r="L3167">
            <v>11</v>
          </cell>
          <cell r="M3167">
            <v>0.243902439</v>
          </cell>
          <cell r="N3167">
            <v>13</v>
          </cell>
          <cell r="O3167">
            <v>0.28824833700000002</v>
          </cell>
          <cell r="R3167">
            <v>5</v>
          </cell>
          <cell r="S3167">
            <v>0.110864745</v>
          </cell>
          <cell r="T3167">
            <v>1</v>
          </cell>
          <cell r="U3167">
            <v>2.2172949000000002</v>
          </cell>
          <cell r="X3167">
            <v>3</v>
          </cell>
          <cell r="Y3167">
            <v>6.6518847010000002</v>
          </cell>
          <cell r="Z3167">
            <v>4</v>
          </cell>
          <cell r="AA3167">
            <v>8.8691796010000008</v>
          </cell>
        </row>
        <row r="3168">
          <cell r="A3168">
            <v>43978</v>
          </cell>
          <cell r="F3168">
            <v>2</v>
          </cell>
          <cell r="G3168">
            <v>5009</v>
          </cell>
          <cell r="H3168">
            <v>3.9928129E-2</v>
          </cell>
          <cell r="K3168" t="str">
            <v>CANDELEDA</v>
          </cell>
          <cell r="L3168">
            <v>2</v>
          </cell>
          <cell r="M3168">
            <v>3.9928129E-2</v>
          </cell>
          <cell r="N3168">
            <v>5</v>
          </cell>
          <cell r="O3168">
            <v>9.9820323000000002E-2</v>
          </cell>
          <cell r="R3168">
            <v>2</v>
          </cell>
          <cell r="S3168">
            <v>3.9928129E-2</v>
          </cell>
          <cell r="T3168">
            <v>0</v>
          </cell>
          <cell r="U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</row>
        <row r="3169">
          <cell r="A3169">
            <v>43978</v>
          </cell>
          <cell r="F3169">
            <v>2</v>
          </cell>
          <cell r="G3169">
            <v>8666</v>
          </cell>
          <cell r="H3169">
            <v>2.3078698000000002E-2</v>
          </cell>
          <cell r="K3169" t="str">
            <v>CEBREROS</v>
          </cell>
          <cell r="L3169">
            <v>11</v>
          </cell>
          <cell r="M3169">
            <v>0.12693284099999999</v>
          </cell>
          <cell r="N3169">
            <v>18</v>
          </cell>
          <cell r="O3169">
            <v>0.20770828499999999</v>
          </cell>
          <cell r="R3169">
            <v>3</v>
          </cell>
          <cell r="S3169">
            <v>3.4618047999999998E-2</v>
          </cell>
          <cell r="T3169">
            <v>0</v>
          </cell>
          <cell r="U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</row>
        <row r="3170">
          <cell r="A3170">
            <v>43978</v>
          </cell>
          <cell r="F3170">
            <v>3</v>
          </cell>
          <cell r="G3170">
            <v>2404</v>
          </cell>
          <cell r="H3170">
            <v>0.12479201299999999</v>
          </cell>
          <cell r="K3170" t="str">
            <v>MADRIGAL DE LAS ALTAS TORRES</v>
          </cell>
          <cell r="L3170">
            <v>6</v>
          </cell>
          <cell r="M3170">
            <v>0.24958402700000001</v>
          </cell>
          <cell r="N3170">
            <v>7</v>
          </cell>
          <cell r="O3170">
            <v>0.291181364</v>
          </cell>
          <cell r="R3170">
            <v>3</v>
          </cell>
          <cell r="S3170">
            <v>0.12479201299999999</v>
          </cell>
          <cell r="T3170">
            <v>1</v>
          </cell>
          <cell r="U3170">
            <v>4.1597337769999996</v>
          </cell>
          <cell r="X3170">
            <v>1</v>
          </cell>
          <cell r="Y3170">
            <v>4.1597337769999996</v>
          </cell>
          <cell r="Z3170">
            <v>1</v>
          </cell>
          <cell r="AA3170">
            <v>4.1597337769999996</v>
          </cell>
        </row>
        <row r="3171">
          <cell r="A3171">
            <v>43978</v>
          </cell>
          <cell r="F3171">
            <v>1</v>
          </cell>
          <cell r="G3171">
            <v>16079</v>
          </cell>
          <cell r="H3171">
            <v>6.2192920000000004E-3</v>
          </cell>
          <cell r="K3171" t="str">
            <v>AVILA SUR ESTE</v>
          </cell>
          <cell r="L3171">
            <v>17</v>
          </cell>
          <cell r="M3171">
            <v>0.10572796800000001</v>
          </cell>
          <cell r="N3171">
            <v>61</v>
          </cell>
          <cell r="O3171">
            <v>0.37937682700000003</v>
          </cell>
          <cell r="R3171">
            <v>3</v>
          </cell>
          <cell r="S3171">
            <v>1.8657877E-2</v>
          </cell>
          <cell r="T3171">
            <v>0</v>
          </cell>
          <cell r="U3171">
            <v>0</v>
          </cell>
          <cell r="X3171">
            <v>6</v>
          </cell>
          <cell r="Y3171">
            <v>3.7315753470000002</v>
          </cell>
          <cell r="Z3171">
            <v>7</v>
          </cell>
          <cell r="AA3171">
            <v>4.3535045710000002</v>
          </cell>
        </row>
        <row r="3172">
          <cell r="A3172">
            <v>43978</v>
          </cell>
          <cell r="F3172">
            <v>2</v>
          </cell>
          <cell r="G3172">
            <v>19644</v>
          </cell>
          <cell r="H3172">
            <v>1.0181226E-2</v>
          </cell>
          <cell r="K3172" t="str">
            <v>ARANDA NORTE</v>
          </cell>
          <cell r="L3172">
            <v>20</v>
          </cell>
          <cell r="M3172">
            <v>0.101812258</v>
          </cell>
          <cell r="N3172">
            <v>43</v>
          </cell>
          <cell r="O3172">
            <v>0.21889635499999999</v>
          </cell>
          <cell r="R3172">
            <v>20</v>
          </cell>
          <cell r="S3172">
            <v>0.101812258</v>
          </cell>
          <cell r="T3172">
            <v>0</v>
          </cell>
          <cell r="U3172">
            <v>0</v>
          </cell>
          <cell r="X3172">
            <v>2</v>
          </cell>
          <cell r="Y3172">
            <v>1.0181225819999999</v>
          </cell>
          <cell r="Z3172">
            <v>3</v>
          </cell>
          <cell r="AA3172">
            <v>1.527183873</v>
          </cell>
        </row>
        <row r="3173">
          <cell r="A3173">
            <v>43978</v>
          </cell>
          <cell r="F3173">
            <v>3</v>
          </cell>
          <cell r="G3173">
            <v>16170</v>
          </cell>
          <cell r="H3173">
            <v>1.8552875999999999E-2</v>
          </cell>
          <cell r="K3173" t="str">
            <v>ARANDA SUR</v>
          </cell>
          <cell r="L3173">
            <v>19</v>
          </cell>
          <cell r="M3173">
            <v>0.117501546</v>
          </cell>
          <cell r="N3173">
            <v>52</v>
          </cell>
          <cell r="O3173">
            <v>0.321583179</v>
          </cell>
          <cell r="R3173">
            <v>17</v>
          </cell>
          <cell r="S3173">
            <v>0.105132962</v>
          </cell>
          <cell r="T3173">
            <v>0</v>
          </cell>
          <cell r="U3173">
            <v>0</v>
          </cell>
          <cell r="X3173">
            <v>0</v>
          </cell>
          <cell r="Y3173">
            <v>0</v>
          </cell>
          <cell r="Z3173">
            <v>4</v>
          </cell>
          <cell r="AA3173">
            <v>2.4737167590000002</v>
          </cell>
        </row>
        <row r="3174">
          <cell r="A3174">
            <v>43978</v>
          </cell>
          <cell r="F3174">
            <v>0</v>
          </cell>
          <cell r="G3174">
            <v>3893</v>
          </cell>
          <cell r="H3174">
            <v>0</v>
          </cell>
          <cell r="K3174" t="str">
            <v>BELORADO</v>
          </cell>
          <cell r="L3174">
            <v>4</v>
          </cell>
          <cell r="M3174">
            <v>0.10274852299999999</v>
          </cell>
          <cell r="N3174">
            <v>9</v>
          </cell>
          <cell r="O3174">
            <v>0.23118417699999999</v>
          </cell>
          <cell r="R3174">
            <v>4</v>
          </cell>
          <cell r="S3174">
            <v>0.10274852299999999</v>
          </cell>
          <cell r="T3174">
            <v>0</v>
          </cell>
          <cell r="U3174">
            <v>0</v>
          </cell>
          <cell r="X3174">
            <v>1</v>
          </cell>
          <cell r="Y3174">
            <v>2.5687130749999998</v>
          </cell>
          <cell r="Z3174">
            <v>1</v>
          </cell>
          <cell r="AA3174">
            <v>2.5687130749999998</v>
          </cell>
        </row>
        <row r="3175">
          <cell r="A3175">
            <v>43978</v>
          </cell>
          <cell r="F3175">
            <v>0</v>
          </cell>
          <cell r="G3175">
            <v>8778</v>
          </cell>
          <cell r="H3175">
            <v>0</v>
          </cell>
          <cell r="K3175" t="str">
            <v>BRIVIESCA</v>
          </cell>
          <cell r="L3175">
            <v>3</v>
          </cell>
          <cell r="M3175">
            <v>3.4176350000000001E-2</v>
          </cell>
          <cell r="N3175">
            <v>11</v>
          </cell>
          <cell r="O3175">
            <v>0.125313283</v>
          </cell>
          <cell r="R3175">
            <v>4</v>
          </cell>
          <cell r="S3175">
            <v>4.5568467000000001E-2</v>
          </cell>
          <cell r="T3175">
            <v>0</v>
          </cell>
          <cell r="U3175">
            <v>0</v>
          </cell>
          <cell r="X3175">
            <v>0</v>
          </cell>
          <cell r="Y3175">
            <v>0</v>
          </cell>
          <cell r="Z3175">
            <v>1</v>
          </cell>
          <cell r="AA3175">
            <v>1.139211666</v>
          </cell>
        </row>
        <row r="3176">
          <cell r="A3176">
            <v>43978</v>
          </cell>
          <cell r="F3176">
            <v>1</v>
          </cell>
          <cell r="G3176">
            <v>16183</v>
          </cell>
          <cell r="H3176">
            <v>6.1793239999999999E-3</v>
          </cell>
          <cell r="K3176" t="str">
            <v>I. LOPEZ SAIZ</v>
          </cell>
          <cell r="L3176">
            <v>18</v>
          </cell>
          <cell r="M3176">
            <v>0.111227832</v>
          </cell>
          <cell r="N3176">
            <v>46</v>
          </cell>
          <cell r="O3176">
            <v>0.284248903</v>
          </cell>
          <cell r="R3176">
            <v>13</v>
          </cell>
          <cell r="S3176">
            <v>8.0331211999999999E-2</v>
          </cell>
          <cell r="T3176">
            <v>0</v>
          </cell>
          <cell r="U3176">
            <v>0</v>
          </cell>
          <cell r="X3176">
            <v>2</v>
          </cell>
          <cell r="Y3176">
            <v>1.235864796</v>
          </cell>
          <cell r="Z3176">
            <v>4</v>
          </cell>
          <cell r="AA3176">
            <v>2.4717295930000001</v>
          </cell>
        </row>
        <row r="3177">
          <cell r="A3177">
            <v>43978</v>
          </cell>
          <cell r="F3177">
            <v>1</v>
          </cell>
          <cell r="G3177">
            <v>11518</v>
          </cell>
          <cell r="H3177">
            <v>8.6820630000000003E-3</v>
          </cell>
          <cell r="K3177" t="str">
            <v>BURGOS RURAL SUR</v>
          </cell>
          <cell r="L3177">
            <v>12</v>
          </cell>
          <cell r="M3177">
            <v>0.104184754</v>
          </cell>
          <cell r="N3177">
            <v>31</v>
          </cell>
          <cell r="O3177">
            <v>0.26914394899999999</v>
          </cell>
          <cell r="R3177">
            <v>4</v>
          </cell>
          <cell r="S3177">
            <v>3.4728251000000002E-2</v>
          </cell>
          <cell r="T3177">
            <v>0</v>
          </cell>
          <cell r="U3177">
            <v>0</v>
          </cell>
          <cell r="X3177">
            <v>0</v>
          </cell>
          <cell r="Y3177">
            <v>0</v>
          </cell>
          <cell r="Z3177">
            <v>1</v>
          </cell>
          <cell r="AA3177">
            <v>0.86820628600000005</v>
          </cell>
        </row>
        <row r="3178">
          <cell r="A3178">
            <v>43978</v>
          </cell>
          <cell r="F3178">
            <v>0</v>
          </cell>
          <cell r="G3178">
            <v>2671</v>
          </cell>
          <cell r="H3178">
            <v>0</v>
          </cell>
          <cell r="K3178" t="str">
            <v>ESPINOSA MONTEROS</v>
          </cell>
          <cell r="L3178">
            <v>0</v>
          </cell>
          <cell r="M3178">
            <v>0</v>
          </cell>
          <cell r="N3178">
            <v>1</v>
          </cell>
          <cell r="O3178">
            <v>3.7439160999999999E-2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</row>
        <row r="3179">
          <cell r="A3179">
            <v>43978</v>
          </cell>
          <cell r="F3179">
            <v>3</v>
          </cell>
          <cell r="G3179">
            <v>16703</v>
          </cell>
          <cell r="H3179">
            <v>1.7960845E-2</v>
          </cell>
          <cell r="K3179" t="str">
            <v>GARCIA LORCA</v>
          </cell>
          <cell r="L3179">
            <v>20</v>
          </cell>
          <cell r="M3179">
            <v>0.119738969</v>
          </cell>
          <cell r="N3179">
            <v>50</v>
          </cell>
          <cell r="O3179">
            <v>0.299347423</v>
          </cell>
          <cell r="R3179">
            <v>13</v>
          </cell>
          <cell r="S3179">
            <v>7.7830330000000003E-2</v>
          </cell>
          <cell r="T3179">
            <v>0</v>
          </cell>
          <cell r="U3179">
            <v>0</v>
          </cell>
          <cell r="X3179">
            <v>0</v>
          </cell>
          <cell r="Y3179">
            <v>0</v>
          </cell>
          <cell r="Z3179">
            <v>2</v>
          </cell>
          <cell r="AA3179">
            <v>1.1973896900000001</v>
          </cell>
        </row>
        <row r="3180">
          <cell r="A3180">
            <v>43978</v>
          </cell>
          <cell r="F3180">
            <v>0</v>
          </cell>
          <cell r="G3180">
            <v>1336</v>
          </cell>
          <cell r="H3180">
            <v>0</v>
          </cell>
          <cell r="K3180" t="str">
            <v>HUERTA DE REY</v>
          </cell>
          <cell r="L3180">
            <v>0</v>
          </cell>
          <cell r="M3180">
            <v>0</v>
          </cell>
          <cell r="N3180">
            <v>0</v>
          </cell>
          <cell r="O3180">
            <v>0</v>
          </cell>
          <cell r="R3180">
            <v>2</v>
          </cell>
          <cell r="S3180">
            <v>0.14970059899999999</v>
          </cell>
          <cell r="T3180">
            <v>1</v>
          </cell>
          <cell r="U3180">
            <v>7.4850299400000004</v>
          </cell>
          <cell r="X3180">
            <v>1</v>
          </cell>
          <cell r="Y3180">
            <v>7.4850299400000004</v>
          </cell>
          <cell r="Z3180">
            <v>1</v>
          </cell>
          <cell r="AA3180">
            <v>7.4850299400000004</v>
          </cell>
        </row>
        <row r="3181">
          <cell r="A3181">
            <v>43978</v>
          </cell>
          <cell r="F3181">
            <v>2</v>
          </cell>
          <cell r="G3181">
            <v>6027</v>
          </cell>
          <cell r="H3181">
            <v>3.3184005000000003E-2</v>
          </cell>
          <cell r="K3181" t="str">
            <v>LERMA</v>
          </cell>
          <cell r="L3181">
            <v>5</v>
          </cell>
          <cell r="M3181">
            <v>8.2960012999999999E-2</v>
          </cell>
          <cell r="N3181">
            <v>15</v>
          </cell>
          <cell r="O3181">
            <v>0.24888004</v>
          </cell>
          <cell r="R3181">
            <v>3</v>
          </cell>
          <cell r="S3181">
            <v>4.9776007999999997E-2</v>
          </cell>
          <cell r="T3181">
            <v>0</v>
          </cell>
          <cell r="U3181">
            <v>0</v>
          </cell>
          <cell r="X3181">
            <v>0</v>
          </cell>
          <cell r="Y3181">
            <v>0</v>
          </cell>
          <cell r="Z3181">
            <v>1</v>
          </cell>
          <cell r="AA3181">
            <v>1.659200265</v>
          </cell>
        </row>
        <row r="3182">
          <cell r="A3182">
            <v>43978</v>
          </cell>
          <cell r="F3182">
            <v>7</v>
          </cell>
          <cell r="G3182">
            <v>17094</v>
          </cell>
          <cell r="H3182">
            <v>4.0950041E-2</v>
          </cell>
          <cell r="K3182" t="str">
            <v>LOS COMUNEROS</v>
          </cell>
          <cell r="L3182">
            <v>26</v>
          </cell>
          <cell r="M3182">
            <v>0.15210015199999999</v>
          </cell>
          <cell r="N3182">
            <v>66</v>
          </cell>
          <cell r="O3182">
            <v>0.38610038600000002</v>
          </cell>
          <cell r="R3182">
            <v>29</v>
          </cell>
          <cell r="S3182">
            <v>0.16965016999999999</v>
          </cell>
          <cell r="T3182">
            <v>1</v>
          </cell>
          <cell r="U3182">
            <v>0.58500058499999996</v>
          </cell>
          <cell r="X3182">
            <v>4</v>
          </cell>
          <cell r="Y3182">
            <v>2.3400023399999998</v>
          </cell>
          <cell r="Z3182">
            <v>6</v>
          </cell>
          <cell r="AA3182">
            <v>3.5100035100000002</v>
          </cell>
        </row>
        <row r="3183">
          <cell r="A3183">
            <v>43978</v>
          </cell>
          <cell r="F3183">
            <v>3</v>
          </cell>
          <cell r="G3183">
            <v>19188</v>
          </cell>
          <cell r="H3183">
            <v>1.5634772000000002E-2</v>
          </cell>
          <cell r="K3183" t="str">
            <v>MIRANDA OESTE</v>
          </cell>
          <cell r="L3183">
            <v>14</v>
          </cell>
          <cell r="M3183">
            <v>7.2962267999999997E-2</v>
          </cell>
          <cell r="N3183">
            <v>58</v>
          </cell>
          <cell r="O3183">
            <v>0.30227225299999999</v>
          </cell>
          <cell r="R3183">
            <v>15</v>
          </cell>
          <cell r="S3183">
            <v>7.8173858999999998E-2</v>
          </cell>
          <cell r="T3183">
            <v>0</v>
          </cell>
          <cell r="U3183">
            <v>0</v>
          </cell>
          <cell r="X3183">
            <v>1</v>
          </cell>
          <cell r="Y3183">
            <v>0.52115905799999995</v>
          </cell>
          <cell r="Z3183">
            <v>3</v>
          </cell>
          <cell r="AA3183">
            <v>1.5634771730000001</v>
          </cell>
        </row>
        <row r="3184">
          <cell r="A3184">
            <v>43978</v>
          </cell>
          <cell r="F3184">
            <v>0</v>
          </cell>
          <cell r="G3184">
            <v>1899</v>
          </cell>
          <cell r="H3184">
            <v>0</v>
          </cell>
          <cell r="K3184" t="str">
            <v>PAMPLIEGA</v>
          </cell>
          <cell r="L3184">
            <v>0</v>
          </cell>
          <cell r="M3184">
            <v>0</v>
          </cell>
          <cell r="N3184">
            <v>2</v>
          </cell>
          <cell r="O3184">
            <v>0.105318589</v>
          </cell>
          <cell r="R3184">
            <v>2</v>
          </cell>
          <cell r="S3184">
            <v>0.105318589</v>
          </cell>
          <cell r="T3184">
            <v>0</v>
          </cell>
          <cell r="U3184">
            <v>0</v>
          </cell>
          <cell r="X3184">
            <v>0</v>
          </cell>
          <cell r="Y3184">
            <v>0</v>
          </cell>
          <cell r="Z3184">
            <v>0</v>
          </cell>
          <cell r="AA3184">
            <v>0</v>
          </cell>
        </row>
        <row r="3185">
          <cell r="A3185">
            <v>43978</v>
          </cell>
          <cell r="F3185">
            <v>0</v>
          </cell>
          <cell r="G3185">
            <v>3159</v>
          </cell>
          <cell r="H3185">
            <v>0</v>
          </cell>
          <cell r="K3185" t="str">
            <v>QUINTANAR SIERRA</v>
          </cell>
          <cell r="L3185">
            <v>0</v>
          </cell>
          <cell r="M3185">
            <v>0</v>
          </cell>
          <cell r="N3185">
            <v>1</v>
          </cell>
          <cell r="O3185">
            <v>3.1655586999999999E-2</v>
          </cell>
          <cell r="R3185">
            <v>1</v>
          </cell>
          <cell r="S3185">
            <v>3.1655586999999999E-2</v>
          </cell>
          <cell r="T3185">
            <v>0</v>
          </cell>
          <cell r="U3185">
            <v>0</v>
          </cell>
          <cell r="X3185">
            <v>0</v>
          </cell>
          <cell r="Y3185">
            <v>0</v>
          </cell>
          <cell r="Z3185">
            <v>0</v>
          </cell>
          <cell r="AA3185">
            <v>0</v>
          </cell>
        </row>
        <row r="3186">
          <cell r="A3186">
            <v>43978</v>
          </cell>
          <cell r="F3186">
            <v>4</v>
          </cell>
          <cell r="G3186">
            <v>21990</v>
          </cell>
          <cell r="H3186">
            <v>1.8190086000000001E-2</v>
          </cell>
          <cell r="K3186" t="str">
            <v>SAN AGUSTIN</v>
          </cell>
          <cell r="L3186">
            <v>24</v>
          </cell>
          <cell r="M3186">
            <v>0.10914051800000001</v>
          </cell>
          <cell r="N3186">
            <v>65</v>
          </cell>
          <cell r="O3186">
            <v>0.29558890399999999</v>
          </cell>
          <cell r="R3186">
            <v>31</v>
          </cell>
          <cell r="S3186">
            <v>0.14097317000000001</v>
          </cell>
          <cell r="T3186">
            <v>1</v>
          </cell>
          <cell r="U3186">
            <v>0.45475216000000002</v>
          </cell>
          <cell r="X3186">
            <v>1</v>
          </cell>
          <cell r="Y3186">
            <v>0.45475216000000002</v>
          </cell>
          <cell r="Z3186">
            <v>2</v>
          </cell>
          <cell r="AA3186">
            <v>0.90950432000000003</v>
          </cell>
        </row>
        <row r="3187">
          <cell r="A3187">
            <v>43978</v>
          </cell>
          <cell r="F3187">
            <v>0</v>
          </cell>
          <cell r="G3187">
            <v>441</v>
          </cell>
          <cell r="H3187">
            <v>0</v>
          </cell>
          <cell r="K3187" t="str">
            <v>SEDANO</v>
          </cell>
          <cell r="L3187">
            <v>0</v>
          </cell>
          <cell r="M3187">
            <v>0</v>
          </cell>
          <cell r="N3187">
            <v>0</v>
          </cell>
          <cell r="O3187">
            <v>0</v>
          </cell>
          <cell r="R3187">
            <v>0</v>
          </cell>
          <cell r="S3187">
            <v>0</v>
          </cell>
          <cell r="T3187">
            <v>0</v>
          </cell>
          <cell r="U3187">
            <v>0</v>
          </cell>
          <cell r="X3187">
            <v>0</v>
          </cell>
          <cell r="Y3187">
            <v>0</v>
          </cell>
          <cell r="Z3187">
            <v>0</v>
          </cell>
          <cell r="AA3187">
            <v>0</v>
          </cell>
        </row>
        <row r="3188">
          <cell r="A3188">
            <v>43978</v>
          </cell>
          <cell r="F3188">
            <v>0</v>
          </cell>
          <cell r="G3188">
            <v>2484</v>
          </cell>
          <cell r="H3188">
            <v>0</v>
          </cell>
          <cell r="K3188" t="str">
            <v>VILLADIEGO</v>
          </cell>
          <cell r="L3188">
            <v>1</v>
          </cell>
          <cell r="M3188">
            <v>4.0257649E-2</v>
          </cell>
          <cell r="N3188">
            <v>4</v>
          </cell>
          <cell r="O3188">
            <v>0.161030596</v>
          </cell>
          <cell r="R3188">
            <v>0</v>
          </cell>
          <cell r="S3188">
            <v>0</v>
          </cell>
          <cell r="T3188">
            <v>0</v>
          </cell>
          <cell r="U3188">
            <v>0</v>
          </cell>
          <cell r="X3188">
            <v>0</v>
          </cell>
          <cell r="Y3188">
            <v>0</v>
          </cell>
          <cell r="Z3188">
            <v>0</v>
          </cell>
          <cell r="AA3188">
            <v>0</v>
          </cell>
        </row>
        <row r="3189">
          <cell r="A3189">
            <v>43978</v>
          </cell>
          <cell r="F3189">
            <v>0</v>
          </cell>
          <cell r="G3189">
            <v>3693</v>
          </cell>
          <cell r="H3189">
            <v>0</v>
          </cell>
          <cell r="K3189" t="str">
            <v>VALLE DE MENA</v>
          </cell>
          <cell r="L3189">
            <v>2</v>
          </cell>
          <cell r="M3189">
            <v>5.4156511999999997E-2</v>
          </cell>
          <cell r="N3189">
            <v>2</v>
          </cell>
          <cell r="O3189">
            <v>5.4156511999999997E-2</v>
          </cell>
          <cell r="R3189">
            <v>0</v>
          </cell>
          <cell r="S3189">
            <v>0</v>
          </cell>
          <cell r="T3189">
            <v>0</v>
          </cell>
          <cell r="U3189">
            <v>0</v>
          </cell>
          <cell r="X3189">
            <v>0</v>
          </cell>
          <cell r="Y3189">
            <v>0</v>
          </cell>
          <cell r="Z3189">
            <v>0</v>
          </cell>
          <cell r="AA3189">
            <v>0</v>
          </cell>
        </row>
        <row r="3190">
          <cell r="A3190">
            <v>43978</v>
          </cell>
          <cell r="F3190">
            <v>1</v>
          </cell>
          <cell r="G3190">
            <v>3922</v>
          </cell>
          <cell r="H3190">
            <v>2.5497195E-2</v>
          </cell>
          <cell r="K3190" t="str">
            <v>ASTORGA II</v>
          </cell>
          <cell r="L3190">
            <v>4</v>
          </cell>
          <cell r="M3190">
            <v>0.101988781</v>
          </cell>
          <cell r="N3190">
            <v>4</v>
          </cell>
          <cell r="O3190">
            <v>0.101988781</v>
          </cell>
          <cell r="R3190">
            <v>3</v>
          </cell>
          <cell r="S3190">
            <v>7.6491586E-2</v>
          </cell>
          <cell r="T3190">
            <v>2</v>
          </cell>
          <cell r="U3190">
            <v>5.0994390620000001</v>
          </cell>
          <cell r="X3190">
            <v>0</v>
          </cell>
          <cell r="Y3190">
            <v>0</v>
          </cell>
          <cell r="Z3190">
            <v>2</v>
          </cell>
          <cell r="AA3190">
            <v>5.0994390620000001</v>
          </cell>
        </row>
        <row r="3191">
          <cell r="A3191">
            <v>43978</v>
          </cell>
          <cell r="F3191">
            <v>0</v>
          </cell>
          <cell r="G3191">
            <v>5820</v>
          </cell>
          <cell r="H3191">
            <v>0</v>
          </cell>
          <cell r="K3191" t="str">
            <v>CISTIERNA</v>
          </cell>
          <cell r="L3191">
            <v>5</v>
          </cell>
          <cell r="M3191">
            <v>8.5910653000000003E-2</v>
          </cell>
          <cell r="N3191">
            <v>13</v>
          </cell>
          <cell r="O3191">
            <v>0.223367698</v>
          </cell>
          <cell r="R3191">
            <v>3</v>
          </cell>
          <cell r="S3191">
            <v>5.1546392000000003E-2</v>
          </cell>
          <cell r="T3191">
            <v>0</v>
          </cell>
          <cell r="U3191">
            <v>0</v>
          </cell>
          <cell r="X3191">
            <v>0</v>
          </cell>
          <cell r="Y3191">
            <v>0</v>
          </cell>
          <cell r="Z3191">
            <v>0</v>
          </cell>
          <cell r="AA3191">
            <v>0</v>
          </cell>
        </row>
        <row r="3192">
          <cell r="A3192">
            <v>43978</v>
          </cell>
          <cell r="F3192">
            <v>12</v>
          </cell>
          <cell r="G3192">
            <v>12645</v>
          </cell>
          <cell r="H3192">
            <v>9.4899170000000005E-2</v>
          </cell>
          <cell r="K3192" t="str">
            <v>LA BAÑEZA I</v>
          </cell>
          <cell r="L3192">
            <v>59</v>
          </cell>
          <cell r="M3192">
            <v>0.466587584</v>
          </cell>
          <cell r="N3192">
            <v>97</v>
          </cell>
          <cell r="O3192">
            <v>0.76710162100000001</v>
          </cell>
          <cell r="R3192">
            <v>20</v>
          </cell>
          <cell r="S3192">
            <v>0.15816528299999999</v>
          </cell>
          <cell r="T3192">
            <v>5</v>
          </cell>
          <cell r="U3192">
            <v>3.9541320679999998</v>
          </cell>
          <cell r="X3192">
            <v>5</v>
          </cell>
          <cell r="Y3192">
            <v>3.9541320679999998</v>
          </cell>
          <cell r="Z3192">
            <v>6</v>
          </cell>
          <cell r="AA3192">
            <v>4.7449584820000004</v>
          </cell>
        </row>
        <row r="3193">
          <cell r="A3193">
            <v>43978</v>
          </cell>
          <cell r="F3193">
            <v>6</v>
          </cell>
          <cell r="G3193">
            <v>37509</v>
          </cell>
          <cell r="H3193">
            <v>1.5996160999999998E-2</v>
          </cell>
          <cell r="K3193" t="str">
            <v>ERAS DE RENUEVA</v>
          </cell>
          <cell r="L3193">
            <v>51</v>
          </cell>
          <cell r="M3193">
            <v>0.13596736800000001</v>
          </cell>
          <cell r="N3193">
            <v>93</v>
          </cell>
          <cell r="O3193">
            <v>0.24794049400000001</v>
          </cell>
          <cell r="R3193">
            <v>37</v>
          </cell>
          <cell r="S3193">
            <v>9.8642991999999999E-2</v>
          </cell>
          <cell r="T3193">
            <v>1</v>
          </cell>
          <cell r="U3193">
            <v>0.26660268199999998</v>
          </cell>
          <cell r="X3193">
            <v>1</v>
          </cell>
          <cell r="Y3193">
            <v>0.26660268199999998</v>
          </cell>
          <cell r="Z3193">
            <v>4</v>
          </cell>
          <cell r="AA3193">
            <v>1.0664107279999999</v>
          </cell>
        </row>
        <row r="3194">
          <cell r="A3194">
            <v>43978</v>
          </cell>
          <cell r="F3194">
            <v>2</v>
          </cell>
          <cell r="G3194">
            <v>24974</v>
          </cell>
          <cell r="H3194">
            <v>8.0083289999999998E-3</v>
          </cell>
          <cell r="K3194" t="str">
            <v>LA PALOMERA</v>
          </cell>
          <cell r="L3194">
            <v>30</v>
          </cell>
          <cell r="M3194">
            <v>0.12012493</v>
          </cell>
          <cell r="N3194">
            <v>55</v>
          </cell>
          <cell r="O3194">
            <v>0.22022903799999999</v>
          </cell>
          <cell r="R3194">
            <v>22</v>
          </cell>
          <cell r="S3194">
            <v>8.8091614999999998E-2</v>
          </cell>
          <cell r="T3194">
            <v>0</v>
          </cell>
          <cell r="U3194">
            <v>0</v>
          </cell>
          <cell r="X3194">
            <v>0</v>
          </cell>
          <cell r="Y3194">
            <v>0</v>
          </cell>
          <cell r="Z3194">
            <v>4</v>
          </cell>
          <cell r="AA3194">
            <v>1.6016657320000001</v>
          </cell>
        </row>
        <row r="3195">
          <cell r="A3195">
            <v>43978</v>
          </cell>
          <cell r="F3195">
            <v>3</v>
          </cell>
          <cell r="G3195">
            <v>20862</v>
          </cell>
          <cell r="H3195">
            <v>1.4380212999999999E-2</v>
          </cell>
          <cell r="K3195" t="str">
            <v>CONDESA</v>
          </cell>
          <cell r="L3195">
            <v>19</v>
          </cell>
          <cell r="M3195">
            <v>9.1074681000000005E-2</v>
          </cell>
          <cell r="N3195">
            <v>43</v>
          </cell>
          <cell r="O3195">
            <v>0.20611638400000001</v>
          </cell>
          <cell r="R3195">
            <v>33</v>
          </cell>
          <cell r="S3195">
            <v>0.158182341</v>
          </cell>
          <cell r="T3195">
            <v>1</v>
          </cell>
          <cell r="U3195">
            <v>0.47934042799999999</v>
          </cell>
          <cell r="X3195">
            <v>1</v>
          </cell>
          <cell r="Y3195">
            <v>0.47934042799999999</v>
          </cell>
          <cell r="Z3195">
            <v>2</v>
          </cell>
          <cell r="AA3195">
            <v>0.958680855</v>
          </cell>
        </row>
        <row r="3196">
          <cell r="A3196">
            <v>43978</v>
          </cell>
          <cell r="F3196">
            <v>6</v>
          </cell>
          <cell r="G3196">
            <v>24214</v>
          </cell>
          <cell r="H3196">
            <v>2.4779052999999999E-2</v>
          </cell>
          <cell r="K3196" t="str">
            <v>JOSE AGUADO I</v>
          </cell>
          <cell r="L3196">
            <v>23</v>
          </cell>
          <cell r="M3196">
            <v>9.4986371999999999E-2</v>
          </cell>
          <cell r="N3196">
            <v>44</v>
          </cell>
          <cell r="O3196">
            <v>0.18171305900000001</v>
          </cell>
          <cell r="R3196">
            <v>23</v>
          </cell>
          <cell r="S3196">
            <v>9.4986371999999999E-2</v>
          </cell>
          <cell r="T3196">
            <v>0</v>
          </cell>
          <cell r="U3196">
            <v>0</v>
          </cell>
          <cell r="X3196">
            <v>3</v>
          </cell>
          <cell r="Y3196">
            <v>1.2389526719999999</v>
          </cell>
          <cell r="Z3196">
            <v>4</v>
          </cell>
          <cell r="AA3196">
            <v>1.651936896</v>
          </cell>
        </row>
        <row r="3197">
          <cell r="A3197">
            <v>43978</v>
          </cell>
          <cell r="F3197">
            <v>0</v>
          </cell>
          <cell r="G3197">
            <v>1194</v>
          </cell>
          <cell r="H3197">
            <v>0</v>
          </cell>
          <cell r="K3197" t="str">
            <v>RIAÑO</v>
          </cell>
          <cell r="L3197">
            <v>0</v>
          </cell>
          <cell r="M3197">
            <v>0</v>
          </cell>
          <cell r="N3197">
            <v>1</v>
          </cell>
          <cell r="O3197">
            <v>8.3752093999999999E-2</v>
          </cell>
          <cell r="R3197">
            <v>0</v>
          </cell>
          <cell r="S3197">
            <v>0</v>
          </cell>
          <cell r="T3197">
            <v>0</v>
          </cell>
          <cell r="U3197">
            <v>0</v>
          </cell>
          <cell r="X3197">
            <v>0</v>
          </cell>
          <cell r="Y3197">
            <v>0</v>
          </cell>
          <cell r="Z3197">
            <v>0</v>
          </cell>
          <cell r="AA3197">
            <v>0</v>
          </cell>
        </row>
        <row r="3198">
          <cell r="A3198">
            <v>43978</v>
          </cell>
          <cell r="F3198">
            <v>0</v>
          </cell>
          <cell r="G3198">
            <v>13267</v>
          </cell>
          <cell r="H3198">
            <v>0</v>
          </cell>
          <cell r="K3198" t="str">
            <v>RIBERA DEL ORBIGO</v>
          </cell>
          <cell r="L3198">
            <v>8</v>
          </cell>
          <cell r="M3198">
            <v>6.0299991999999997E-2</v>
          </cell>
          <cell r="N3198">
            <v>26</v>
          </cell>
          <cell r="O3198">
            <v>0.195974976</v>
          </cell>
          <cell r="R3198">
            <v>13</v>
          </cell>
          <cell r="S3198">
            <v>9.7987487999999998E-2</v>
          </cell>
          <cell r="T3198">
            <v>3</v>
          </cell>
          <cell r="U3198">
            <v>2.2612497170000001</v>
          </cell>
          <cell r="X3198">
            <v>2</v>
          </cell>
          <cell r="Y3198">
            <v>1.5074998120000001</v>
          </cell>
          <cell r="Z3198">
            <v>2</v>
          </cell>
          <cell r="AA3198">
            <v>1.5074998120000001</v>
          </cell>
        </row>
        <row r="3199">
          <cell r="A3199">
            <v>43978</v>
          </cell>
          <cell r="F3199">
            <v>0</v>
          </cell>
          <cell r="G3199">
            <v>3473</v>
          </cell>
          <cell r="H3199">
            <v>0</v>
          </cell>
          <cell r="K3199" t="str">
            <v>VALDERAS</v>
          </cell>
          <cell r="L3199">
            <v>2</v>
          </cell>
          <cell r="M3199">
            <v>5.7587100000000002E-2</v>
          </cell>
          <cell r="N3199">
            <v>5</v>
          </cell>
          <cell r="O3199">
            <v>0.143967751</v>
          </cell>
          <cell r="R3199">
            <v>2</v>
          </cell>
          <cell r="S3199">
            <v>5.7587100000000002E-2</v>
          </cell>
          <cell r="T3199">
            <v>0</v>
          </cell>
          <cell r="U3199">
            <v>0</v>
          </cell>
          <cell r="X3199">
            <v>0</v>
          </cell>
          <cell r="Y3199">
            <v>0</v>
          </cell>
          <cell r="Z3199">
            <v>0</v>
          </cell>
          <cell r="AA3199">
            <v>0</v>
          </cell>
        </row>
        <row r="3200">
          <cell r="A3200">
            <v>43978</v>
          </cell>
          <cell r="F3200">
            <v>1</v>
          </cell>
          <cell r="G3200">
            <v>9162</v>
          </cell>
          <cell r="H3200">
            <v>1.0914647E-2</v>
          </cell>
          <cell r="K3200" t="str">
            <v>VALENCIA DE D. JUAN</v>
          </cell>
          <cell r="L3200">
            <v>5</v>
          </cell>
          <cell r="M3200">
            <v>5.4573236999999997E-2</v>
          </cell>
          <cell r="N3200">
            <v>11</v>
          </cell>
          <cell r="O3200">
            <v>0.12006112200000001</v>
          </cell>
          <cell r="R3200">
            <v>1</v>
          </cell>
          <cell r="S3200">
            <v>1.0914647E-2</v>
          </cell>
          <cell r="T3200">
            <v>0</v>
          </cell>
          <cell r="U3200">
            <v>0</v>
          </cell>
          <cell r="X3200">
            <v>0</v>
          </cell>
          <cell r="Y3200">
            <v>0</v>
          </cell>
          <cell r="Z3200">
            <v>1</v>
          </cell>
          <cell r="AA3200">
            <v>1.091464746</v>
          </cell>
        </row>
        <row r="3201">
          <cell r="A3201">
            <v>43978</v>
          </cell>
          <cell r="F3201">
            <v>10</v>
          </cell>
          <cell r="G3201">
            <v>14767</v>
          </cell>
          <cell r="H3201">
            <v>6.7718561999999996E-2</v>
          </cell>
          <cell r="K3201" t="str">
            <v>BEMBIBRE</v>
          </cell>
          <cell r="L3201">
            <v>20</v>
          </cell>
          <cell r="M3201">
            <v>0.13543712299999999</v>
          </cell>
          <cell r="N3201">
            <v>40</v>
          </cell>
          <cell r="O3201">
            <v>0.27087424700000001</v>
          </cell>
          <cell r="R3201">
            <v>10</v>
          </cell>
          <cell r="S3201">
            <v>6.7718561999999996E-2</v>
          </cell>
          <cell r="T3201">
            <v>0</v>
          </cell>
          <cell r="U3201">
            <v>0</v>
          </cell>
          <cell r="X3201">
            <v>0</v>
          </cell>
          <cell r="Y3201">
            <v>0</v>
          </cell>
          <cell r="Z3201">
            <v>1</v>
          </cell>
          <cell r="AA3201">
            <v>0.67718561700000002</v>
          </cell>
        </row>
        <row r="3202">
          <cell r="A3202">
            <v>43978</v>
          </cell>
          <cell r="F3202">
            <v>3</v>
          </cell>
          <cell r="G3202">
            <v>21643</v>
          </cell>
          <cell r="H3202">
            <v>1.3861294999999999E-2</v>
          </cell>
          <cell r="K3202" t="str">
            <v>PONFERRADA I</v>
          </cell>
          <cell r="L3202">
            <v>10</v>
          </cell>
          <cell r="M3202">
            <v>4.6204315000000003E-2</v>
          </cell>
          <cell r="N3202">
            <v>25</v>
          </cell>
          <cell r="O3202">
            <v>0.115510789</v>
          </cell>
          <cell r="R3202">
            <v>10</v>
          </cell>
          <cell r="S3202">
            <v>4.6204315000000003E-2</v>
          </cell>
          <cell r="T3202">
            <v>0</v>
          </cell>
          <cell r="U3202">
            <v>0</v>
          </cell>
          <cell r="X3202">
            <v>1</v>
          </cell>
          <cell r="Y3202">
            <v>0.46204315499999998</v>
          </cell>
          <cell r="Z3202">
            <v>1</v>
          </cell>
          <cell r="AA3202">
            <v>0.46204315499999998</v>
          </cell>
        </row>
        <row r="3203">
          <cell r="A3203">
            <v>43978</v>
          </cell>
          <cell r="F3203">
            <v>3</v>
          </cell>
          <cell r="G3203">
            <v>23035</v>
          </cell>
          <cell r="H3203">
            <v>1.3023659999999999E-2</v>
          </cell>
          <cell r="K3203" t="str">
            <v>PONFERRADA II</v>
          </cell>
          <cell r="L3203">
            <v>12</v>
          </cell>
          <cell r="M3203">
            <v>5.2094638999999998E-2</v>
          </cell>
          <cell r="N3203">
            <v>27</v>
          </cell>
          <cell r="O3203">
            <v>0.117212937</v>
          </cell>
          <cell r="R3203">
            <v>13</v>
          </cell>
          <cell r="S3203">
            <v>5.6435857999999998E-2</v>
          </cell>
          <cell r="T3203">
            <v>0</v>
          </cell>
          <cell r="U3203">
            <v>0</v>
          </cell>
          <cell r="X3203">
            <v>1</v>
          </cell>
          <cell r="Y3203">
            <v>0.43412198800000001</v>
          </cell>
          <cell r="Z3203">
            <v>1</v>
          </cell>
          <cell r="AA3203">
            <v>0.43412198800000001</v>
          </cell>
        </row>
        <row r="3204">
          <cell r="A3204">
            <v>43978</v>
          </cell>
          <cell r="F3204">
            <v>2</v>
          </cell>
          <cell r="G3204">
            <v>2378</v>
          </cell>
          <cell r="H3204">
            <v>8.4104288999999999E-2</v>
          </cell>
          <cell r="K3204" t="str">
            <v>PUENTE DOMINGO FLOREZ</v>
          </cell>
          <cell r="L3204">
            <v>4</v>
          </cell>
          <cell r="M3204">
            <v>0.168208579</v>
          </cell>
          <cell r="N3204">
            <v>8</v>
          </cell>
          <cell r="O3204">
            <v>0.33641715700000002</v>
          </cell>
          <cell r="R3204">
            <v>6</v>
          </cell>
          <cell r="S3204">
            <v>0.25231286800000002</v>
          </cell>
          <cell r="T3204">
            <v>0</v>
          </cell>
          <cell r="U3204">
            <v>0</v>
          </cell>
          <cell r="X3204">
            <v>0</v>
          </cell>
          <cell r="Y3204">
            <v>0</v>
          </cell>
          <cell r="Z3204">
            <v>0</v>
          </cell>
          <cell r="AA3204">
            <v>0</v>
          </cell>
        </row>
        <row r="3205">
          <cell r="A3205">
            <v>43978</v>
          </cell>
          <cell r="F3205">
            <v>1</v>
          </cell>
          <cell r="G3205">
            <v>3774</v>
          </cell>
          <cell r="H3205">
            <v>2.6497085E-2</v>
          </cell>
          <cell r="K3205" t="str">
            <v>CARRION DE LOS CONDES</v>
          </cell>
          <cell r="L3205">
            <v>5</v>
          </cell>
          <cell r="M3205">
            <v>0.13248542699999999</v>
          </cell>
          <cell r="N3205">
            <v>11</v>
          </cell>
          <cell r="O3205">
            <v>0.29146793900000001</v>
          </cell>
          <cell r="R3205">
            <v>1</v>
          </cell>
          <cell r="S3205">
            <v>2.6497085E-2</v>
          </cell>
          <cell r="T3205">
            <v>0</v>
          </cell>
          <cell r="U3205">
            <v>0</v>
          </cell>
          <cell r="X3205">
            <v>1</v>
          </cell>
          <cell r="Y3205">
            <v>2.649708532</v>
          </cell>
          <cell r="Z3205">
            <v>6</v>
          </cell>
          <cell r="AA3205">
            <v>15.89825119</v>
          </cell>
        </row>
        <row r="3206">
          <cell r="A3206">
            <v>43978</v>
          </cell>
          <cell r="F3206">
            <v>0</v>
          </cell>
          <cell r="G3206">
            <v>3348</v>
          </cell>
          <cell r="H3206">
            <v>0</v>
          </cell>
          <cell r="K3206" t="str">
            <v>CERVERA PISUERGA</v>
          </cell>
          <cell r="L3206">
            <v>1</v>
          </cell>
          <cell r="M3206">
            <v>2.9868578E-2</v>
          </cell>
          <cell r="N3206">
            <v>2</v>
          </cell>
          <cell r="O3206">
            <v>5.9737156999999999E-2</v>
          </cell>
          <cell r="R3206">
            <v>2</v>
          </cell>
          <cell r="S3206">
            <v>5.9737156999999999E-2</v>
          </cell>
          <cell r="T3206">
            <v>0</v>
          </cell>
          <cell r="U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2.986857826</v>
          </cell>
        </row>
        <row r="3207">
          <cell r="A3207">
            <v>43978</v>
          </cell>
          <cell r="F3207">
            <v>0</v>
          </cell>
          <cell r="G3207">
            <v>3068</v>
          </cell>
          <cell r="H3207">
            <v>0</v>
          </cell>
          <cell r="K3207" t="str">
            <v>PAREDES DE NAVA</v>
          </cell>
          <cell r="L3207">
            <v>0</v>
          </cell>
          <cell r="M3207">
            <v>0</v>
          </cell>
          <cell r="N3207">
            <v>2</v>
          </cell>
          <cell r="O3207">
            <v>6.5189047999999999E-2</v>
          </cell>
          <cell r="R3207">
            <v>3</v>
          </cell>
          <cell r="S3207">
            <v>9.7783571999999999E-2</v>
          </cell>
          <cell r="T3207">
            <v>0</v>
          </cell>
          <cell r="U3207">
            <v>0</v>
          </cell>
          <cell r="X3207">
            <v>0</v>
          </cell>
          <cell r="Y3207">
            <v>0</v>
          </cell>
          <cell r="Z3207">
            <v>0</v>
          </cell>
          <cell r="AA3207">
            <v>0</v>
          </cell>
        </row>
        <row r="3208">
          <cell r="A3208">
            <v>43978</v>
          </cell>
          <cell r="F3208">
            <v>1</v>
          </cell>
          <cell r="G3208">
            <v>2143</v>
          </cell>
          <cell r="H3208">
            <v>4.6663556000000002E-2</v>
          </cell>
          <cell r="K3208" t="str">
            <v>VILLARRAMIEL</v>
          </cell>
          <cell r="L3208">
            <v>1</v>
          </cell>
          <cell r="M3208">
            <v>4.6663556000000002E-2</v>
          </cell>
          <cell r="N3208">
            <v>2</v>
          </cell>
          <cell r="O3208">
            <v>9.3327112000000004E-2</v>
          </cell>
          <cell r="R3208">
            <v>0</v>
          </cell>
          <cell r="S3208">
            <v>0</v>
          </cell>
          <cell r="T3208">
            <v>0</v>
          </cell>
          <cell r="U3208">
            <v>0</v>
          </cell>
          <cell r="X3208">
            <v>0</v>
          </cell>
          <cell r="Y3208">
            <v>0</v>
          </cell>
          <cell r="Z3208">
            <v>0</v>
          </cell>
          <cell r="AA3208">
            <v>0</v>
          </cell>
        </row>
        <row r="3209">
          <cell r="A3209">
            <v>43978</v>
          </cell>
          <cell r="F3209">
            <v>1</v>
          </cell>
          <cell r="G3209">
            <v>1842</v>
          </cell>
          <cell r="H3209">
            <v>5.4288817000000003E-2</v>
          </cell>
          <cell r="K3209" t="str">
            <v>CANTALAPIEDRA</v>
          </cell>
          <cell r="L3209">
            <v>2</v>
          </cell>
          <cell r="M3209">
            <v>0.10857763300000001</v>
          </cell>
          <cell r="N3209">
            <v>2</v>
          </cell>
          <cell r="O3209">
            <v>0.10857763300000001</v>
          </cell>
          <cell r="R3209">
            <v>1</v>
          </cell>
          <cell r="S3209">
            <v>5.4288817000000003E-2</v>
          </cell>
          <cell r="T3209">
            <v>0</v>
          </cell>
          <cell r="U3209">
            <v>0</v>
          </cell>
          <cell r="X3209">
            <v>0</v>
          </cell>
          <cell r="Y3209">
            <v>0</v>
          </cell>
          <cell r="Z3209">
            <v>0</v>
          </cell>
          <cell r="AA3209">
            <v>0</v>
          </cell>
        </row>
        <row r="3210">
          <cell r="A3210">
            <v>43978</v>
          </cell>
          <cell r="F3210">
            <v>4</v>
          </cell>
          <cell r="G3210">
            <v>20551</v>
          </cell>
          <cell r="H3210">
            <v>1.9463773E-2</v>
          </cell>
          <cell r="K3210" t="str">
            <v>MIGUEL ARMIJO</v>
          </cell>
          <cell r="L3210">
            <v>19</v>
          </cell>
          <cell r="M3210">
            <v>9.2452922000000007E-2</v>
          </cell>
          <cell r="N3210">
            <v>45</v>
          </cell>
          <cell r="O3210">
            <v>0.21896744700000001</v>
          </cell>
          <cell r="R3210">
            <v>19</v>
          </cell>
          <cell r="S3210">
            <v>9.2452922000000007E-2</v>
          </cell>
          <cell r="T3210">
            <v>3</v>
          </cell>
          <cell r="U3210">
            <v>1.4597829790000001</v>
          </cell>
          <cell r="X3210">
            <v>4</v>
          </cell>
          <cell r="Y3210">
            <v>1.9463773049999999</v>
          </cell>
          <cell r="Z3210">
            <v>8</v>
          </cell>
          <cell r="AA3210">
            <v>3.8927546099999999</v>
          </cell>
        </row>
        <row r="3211">
          <cell r="A3211">
            <v>43978</v>
          </cell>
          <cell r="F3211">
            <v>0</v>
          </cell>
          <cell r="G3211">
            <v>1621</v>
          </cell>
          <cell r="H3211">
            <v>0</v>
          </cell>
          <cell r="K3211" t="str">
            <v>FUENTEGUINALDO</v>
          </cell>
          <cell r="L3211">
            <v>0</v>
          </cell>
          <cell r="M3211">
            <v>0</v>
          </cell>
          <cell r="N3211">
            <v>6</v>
          </cell>
          <cell r="O3211">
            <v>0.37014188799999997</v>
          </cell>
          <cell r="R3211">
            <v>0</v>
          </cell>
          <cell r="S3211">
            <v>0</v>
          </cell>
          <cell r="T3211">
            <v>0</v>
          </cell>
          <cell r="U3211">
            <v>0</v>
          </cell>
          <cell r="X3211">
            <v>0</v>
          </cell>
          <cell r="Y3211">
            <v>0</v>
          </cell>
          <cell r="Z3211">
            <v>0</v>
          </cell>
          <cell r="AA3211">
            <v>0</v>
          </cell>
        </row>
        <row r="3212">
          <cell r="A3212">
            <v>43978</v>
          </cell>
          <cell r="F3212">
            <v>3</v>
          </cell>
          <cell r="G3212">
            <v>2025</v>
          </cell>
          <cell r="H3212">
            <v>0.14814814800000001</v>
          </cell>
          <cell r="K3212" t="str">
            <v>FUENTES DE OÑORO</v>
          </cell>
          <cell r="L3212">
            <v>3</v>
          </cell>
          <cell r="M3212">
            <v>0.14814814800000001</v>
          </cell>
          <cell r="N3212">
            <v>4</v>
          </cell>
          <cell r="O3212">
            <v>0.197530864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</row>
        <row r="3213">
          <cell r="A3213">
            <v>43978</v>
          </cell>
          <cell r="F3213">
            <v>0</v>
          </cell>
          <cell r="G3213">
            <v>3294</v>
          </cell>
          <cell r="H3213">
            <v>0</v>
          </cell>
          <cell r="K3213" t="str">
            <v>LUMBRALES</v>
          </cell>
          <cell r="L3213">
            <v>0</v>
          </cell>
          <cell r="M3213">
            <v>0</v>
          </cell>
          <cell r="N3213">
            <v>0</v>
          </cell>
          <cell r="O3213">
            <v>0</v>
          </cell>
          <cell r="R3213">
            <v>1</v>
          </cell>
          <cell r="S3213">
            <v>3.0358227000000002E-2</v>
          </cell>
          <cell r="T3213">
            <v>0</v>
          </cell>
          <cell r="U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</row>
        <row r="3214">
          <cell r="A3214">
            <v>43978</v>
          </cell>
          <cell r="F3214">
            <v>0</v>
          </cell>
          <cell r="G3214">
            <v>1823</v>
          </cell>
          <cell r="H3214">
            <v>0</v>
          </cell>
          <cell r="K3214" t="str">
            <v>MATILLA CAÑOS</v>
          </cell>
          <cell r="L3214">
            <v>0</v>
          </cell>
          <cell r="M3214">
            <v>0</v>
          </cell>
          <cell r="N3214">
            <v>1</v>
          </cell>
          <cell r="O3214">
            <v>5.4854634999999999E-2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</row>
        <row r="3215">
          <cell r="A3215">
            <v>43978</v>
          </cell>
          <cell r="F3215">
            <v>0</v>
          </cell>
          <cell r="G3215">
            <v>1643</v>
          </cell>
          <cell r="H3215">
            <v>0</v>
          </cell>
          <cell r="K3215" t="str">
            <v>ROBLEDA</v>
          </cell>
          <cell r="L3215">
            <v>0</v>
          </cell>
          <cell r="M3215">
            <v>0</v>
          </cell>
          <cell r="N3215">
            <v>2</v>
          </cell>
          <cell r="O3215">
            <v>0.12172854499999999</v>
          </cell>
          <cell r="R3215">
            <v>1</v>
          </cell>
          <cell r="S3215">
            <v>6.0864273000000003E-2</v>
          </cell>
          <cell r="T3215">
            <v>0</v>
          </cell>
          <cell r="U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</row>
        <row r="3216">
          <cell r="A3216">
            <v>43978</v>
          </cell>
          <cell r="F3216">
            <v>1</v>
          </cell>
          <cell r="G3216">
            <v>12332</v>
          </cell>
          <cell r="H3216">
            <v>8.1089850000000008E-3</v>
          </cell>
          <cell r="K3216" t="str">
            <v>SAN JOSE</v>
          </cell>
          <cell r="L3216">
            <v>10</v>
          </cell>
          <cell r="M3216">
            <v>8.1089848000000006E-2</v>
          </cell>
          <cell r="N3216">
            <v>23</v>
          </cell>
          <cell r="O3216">
            <v>0.186506649</v>
          </cell>
          <cell r="R3216">
            <v>7</v>
          </cell>
          <cell r="S3216">
            <v>5.6762893000000002E-2</v>
          </cell>
          <cell r="T3216">
            <v>0</v>
          </cell>
          <cell r="U3216">
            <v>0</v>
          </cell>
          <cell r="X3216">
            <v>3</v>
          </cell>
          <cell r="Y3216">
            <v>2.4326954270000001</v>
          </cell>
          <cell r="Z3216">
            <v>4</v>
          </cell>
          <cell r="AA3216">
            <v>3.2435939020000002</v>
          </cell>
        </row>
        <row r="3217">
          <cell r="A3217">
            <v>43978</v>
          </cell>
          <cell r="F3217">
            <v>3</v>
          </cell>
          <cell r="G3217">
            <v>18209</v>
          </cell>
          <cell r="H3217">
            <v>1.6475369E-2</v>
          </cell>
          <cell r="K3217" t="str">
            <v>SANTA MARTA DE TORMES</v>
          </cell>
          <cell r="L3217">
            <v>9</v>
          </cell>
          <cell r="M3217">
            <v>4.9426108000000003E-2</v>
          </cell>
          <cell r="N3217">
            <v>30</v>
          </cell>
          <cell r="O3217">
            <v>0.16475369300000001</v>
          </cell>
          <cell r="R3217">
            <v>13</v>
          </cell>
          <cell r="S3217">
            <v>7.1393266999999996E-2</v>
          </cell>
          <cell r="T3217">
            <v>0</v>
          </cell>
          <cell r="U3217">
            <v>0</v>
          </cell>
          <cell r="X3217">
            <v>2</v>
          </cell>
          <cell r="Y3217">
            <v>1.098357955</v>
          </cell>
          <cell r="Z3217">
            <v>6</v>
          </cell>
          <cell r="AA3217">
            <v>3.295073865</v>
          </cell>
        </row>
        <row r="3218">
          <cell r="A3218">
            <v>43978</v>
          </cell>
          <cell r="F3218">
            <v>1</v>
          </cell>
          <cell r="G3218">
            <v>2189</v>
          </cell>
          <cell r="H3218">
            <v>4.5682960000000002E-2</v>
          </cell>
          <cell r="K3218" t="str">
            <v>TAMAMES</v>
          </cell>
          <cell r="L3218">
            <v>3</v>
          </cell>
          <cell r="M3218">
            <v>0.13704888100000001</v>
          </cell>
          <cell r="N3218">
            <v>3</v>
          </cell>
          <cell r="O3218">
            <v>0.13704888100000001</v>
          </cell>
          <cell r="R3218">
            <v>1</v>
          </cell>
          <cell r="S3218">
            <v>4.5682960000000002E-2</v>
          </cell>
          <cell r="T3218">
            <v>0</v>
          </cell>
          <cell r="U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</row>
        <row r="3219">
          <cell r="A3219">
            <v>43978</v>
          </cell>
          <cell r="F3219">
            <v>0</v>
          </cell>
          <cell r="G3219">
            <v>4032</v>
          </cell>
          <cell r="H3219">
            <v>0</v>
          </cell>
          <cell r="K3219" t="str">
            <v>VILLORIA</v>
          </cell>
          <cell r="L3219">
            <v>1</v>
          </cell>
          <cell r="M3219">
            <v>2.4801587E-2</v>
          </cell>
          <cell r="N3219">
            <v>9</v>
          </cell>
          <cell r="O3219">
            <v>0.22321428600000001</v>
          </cell>
          <cell r="R3219">
            <v>5</v>
          </cell>
          <cell r="S3219">
            <v>0.124007937</v>
          </cell>
          <cell r="T3219">
            <v>0</v>
          </cell>
          <cell r="U3219">
            <v>0</v>
          </cell>
          <cell r="X3219">
            <v>0</v>
          </cell>
          <cell r="Y3219">
            <v>0</v>
          </cell>
          <cell r="Z3219">
            <v>2</v>
          </cell>
          <cell r="AA3219">
            <v>4.9603174599999997</v>
          </cell>
        </row>
        <row r="3220">
          <cell r="A3220">
            <v>43978</v>
          </cell>
          <cell r="F3220">
            <v>5</v>
          </cell>
          <cell r="G3220">
            <v>13904</v>
          </cell>
          <cell r="H3220">
            <v>3.5960875000000003E-2</v>
          </cell>
          <cell r="K3220" t="str">
            <v>CUELLAR</v>
          </cell>
          <cell r="L3220">
            <v>29</v>
          </cell>
          <cell r="M3220">
            <v>0.208573072</v>
          </cell>
          <cell r="N3220">
            <v>69</v>
          </cell>
          <cell r="O3220">
            <v>0.49626006900000003</v>
          </cell>
          <cell r="R3220">
            <v>14</v>
          </cell>
          <cell r="S3220">
            <v>0.100690449</v>
          </cell>
          <cell r="T3220">
            <v>1</v>
          </cell>
          <cell r="U3220">
            <v>0.71921749099999999</v>
          </cell>
          <cell r="X3220">
            <v>3</v>
          </cell>
          <cell r="Y3220">
            <v>2.1576524739999998</v>
          </cell>
          <cell r="Z3220">
            <v>5</v>
          </cell>
          <cell r="AA3220">
            <v>3.5960874569999999</v>
          </cell>
        </row>
        <row r="3221">
          <cell r="A3221">
            <v>43978</v>
          </cell>
          <cell r="F3221">
            <v>1</v>
          </cell>
          <cell r="G3221">
            <v>2257</v>
          </cell>
          <cell r="H3221">
            <v>4.4306602E-2</v>
          </cell>
          <cell r="K3221" t="str">
            <v>NAVAFRIA</v>
          </cell>
          <cell r="L3221">
            <v>3</v>
          </cell>
          <cell r="M3221">
            <v>0.132919805</v>
          </cell>
          <cell r="N3221">
            <v>6</v>
          </cell>
          <cell r="O3221">
            <v>0.26583961</v>
          </cell>
          <cell r="R3221">
            <v>2</v>
          </cell>
          <cell r="S3221">
            <v>8.8613203000000001E-2</v>
          </cell>
          <cell r="T3221">
            <v>0</v>
          </cell>
          <cell r="U3221">
            <v>0</v>
          </cell>
          <cell r="X3221">
            <v>0</v>
          </cell>
          <cell r="Y3221">
            <v>0</v>
          </cell>
          <cell r="Z3221">
            <v>0</v>
          </cell>
          <cell r="AA3221">
            <v>0</v>
          </cell>
        </row>
        <row r="3222">
          <cell r="A3222">
            <v>43978</v>
          </cell>
          <cell r="F3222">
            <v>12</v>
          </cell>
          <cell r="G3222">
            <v>21485</v>
          </cell>
          <cell r="H3222">
            <v>5.5852921E-2</v>
          </cell>
          <cell r="K3222" t="str">
            <v>SEGOVIA RURAL</v>
          </cell>
          <cell r="L3222">
            <v>82</v>
          </cell>
          <cell r="M3222">
            <v>0.38166162399999998</v>
          </cell>
          <cell r="N3222">
            <v>169</v>
          </cell>
          <cell r="O3222">
            <v>0.78659529900000003</v>
          </cell>
          <cell r="R3222">
            <v>15</v>
          </cell>
          <cell r="S3222">
            <v>6.9816151000000007E-2</v>
          </cell>
          <cell r="T3222">
            <v>0</v>
          </cell>
          <cell r="U3222">
            <v>0</v>
          </cell>
          <cell r="X3222">
            <v>3</v>
          </cell>
          <cell r="Y3222">
            <v>1.396323016</v>
          </cell>
          <cell r="Z3222">
            <v>6</v>
          </cell>
          <cell r="AA3222">
            <v>2.7926460319999999</v>
          </cell>
        </row>
        <row r="3223">
          <cell r="A3223">
            <v>43978</v>
          </cell>
          <cell r="F3223">
            <v>7</v>
          </cell>
          <cell r="G3223">
            <v>5361</v>
          </cell>
          <cell r="H3223">
            <v>0.13057265400000001</v>
          </cell>
          <cell r="K3223" t="str">
            <v>SAN ILDEFONSO</v>
          </cell>
          <cell r="L3223">
            <v>21</v>
          </cell>
          <cell r="M3223">
            <v>0.391717963</v>
          </cell>
          <cell r="N3223">
            <v>40</v>
          </cell>
          <cell r="O3223">
            <v>0.746129453</v>
          </cell>
          <cell r="R3223">
            <v>4</v>
          </cell>
          <cell r="S3223">
            <v>7.4612945E-2</v>
          </cell>
          <cell r="T3223">
            <v>0</v>
          </cell>
          <cell r="U3223">
            <v>0</v>
          </cell>
          <cell r="X3223">
            <v>0</v>
          </cell>
          <cell r="Y3223">
            <v>0</v>
          </cell>
          <cell r="Z3223">
            <v>0</v>
          </cell>
          <cell r="AA3223">
            <v>0</v>
          </cell>
        </row>
        <row r="3224">
          <cell r="A3224">
            <v>43978</v>
          </cell>
          <cell r="F3224">
            <v>0</v>
          </cell>
          <cell r="G3224">
            <v>821</v>
          </cell>
          <cell r="H3224">
            <v>0</v>
          </cell>
          <cell r="K3224" t="str">
            <v>SACRAMENIA</v>
          </cell>
          <cell r="L3224">
            <v>0</v>
          </cell>
          <cell r="M3224">
            <v>0</v>
          </cell>
          <cell r="N3224">
            <v>2</v>
          </cell>
          <cell r="O3224">
            <v>0.24360535899999999</v>
          </cell>
          <cell r="R3224">
            <v>0</v>
          </cell>
          <cell r="S3224">
            <v>0</v>
          </cell>
          <cell r="T3224">
            <v>0</v>
          </cell>
          <cell r="U3224">
            <v>0</v>
          </cell>
          <cell r="X3224">
            <v>0</v>
          </cell>
          <cell r="Y3224">
            <v>0</v>
          </cell>
          <cell r="Z3224">
            <v>1</v>
          </cell>
          <cell r="AA3224">
            <v>12.180267969999999</v>
          </cell>
        </row>
        <row r="3225">
          <cell r="A3225">
            <v>43978</v>
          </cell>
          <cell r="F3225">
            <v>0</v>
          </cell>
          <cell r="G3225">
            <v>3414</v>
          </cell>
          <cell r="H3225">
            <v>0</v>
          </cell>
          <cell r="K3225" t="str">
            <v>AGREDA</v>
          </cell>
          <cell r="L3225">
            <v>3</v>
          </cell>
          <cell r="M3225">
            <v>8.7873461999999999E-2</v>
          </cell>
          <cell r="N3225">
            <v>5</v>
          </cell>
          <cell r="O3225">
            <v>0.14645577000000001</v>
          </cell>
          <cell r="R3225">
            <v>5</v>
          </cell>
          <cell r="S3225">
            <v>0.14645577000000001</v>
          </cell>
          <cell r="T3225">
            <v>0</v>
          </cell>
          <cell r="U3225">
            <v>0</v>
          </cell>
          <cell r="X3225">
            <v>1</v>
          </cell>
          <cell r="Y3225">
            <v>2.9291154069999998</v>
          </cell>
          <cell r="Z3225">
            <v>1</v>
          </cell>
          <cell r="AA3225">
            <v>2.9291154069999998</v>
          </cell>
        </row>
        <row r="3226">
          <cell r="A3226">
            <v>43978</v>
          </cell>
          <cell r="F3226">
            <v>1</v>
          </cell>
          <cell r="G3226">
            <v>6686</v>
          </cell>
          <cell r="H3226">
            <v>1.4956626000000001E-2</v>
          </cell>
          <cell r="K3226" t="str">
            <v>ALMAZAN</v>
          </cell>
          <cell r="L3226">
            <v>15</v>
          </cell>
          <cell r="M3226">
            <v>0.22434938700000001</v>
          </cell>
          <cell r="N3226">
            <v>30</v>
          </cell>
          <cell r="O3226">
            <v>0.44869877400000002</v>
          </cell>
          <cell r="R3226">
            <v>28</v>
          </cell>
          <cell r="S3226">
            <v>0.41878552200000002</v>
          </cell>
          <cell r="T3226">
            <v>1</v>
          </cell>
          <cell r="U3226">
            <v>1.495662579</v>
          </cell>
          <cell r="X3226">
            <v>3</v>
          </cell>
          <cell r="Y3226">
            <v>4.4869877359999997</v>
          </cell>
          <cell r="Z3226">
            <v>4</v>
          </cell>
          <cell r="AA3226">
            <v>5.9826503139999998</v>
          </cell>
        </row>
        <row r="3227">
          <cell r="A3227">
            <v>43978</v>
          </cell>
          <cell r="F3227">
            <v>1</v>
          </cell>
          <cell r="G3227">
            <v>2736</v>
          </cell>
          <cell r="H3227">
            <v>3.6549708E-2</v>
          </cell>
          <cell r="K3227" t="str">
            <v>ARCOS DE JALON</v>
          </cell>
          <cell r="L3227">
            <v>1</v>
          </cell>
          <cell r="M3227">
            <v>3.6549708E-2</v>
          </cell>
          <cell r="N3227">
            <v>1</v>
          </cell>
          <cell r="O3227">
            <v>3.6549708E-2</v>
          </cell>
          <cell r="R3227">
            <v>0</v>
          </cell>
          <cell r="S3227">
            <v>0</v>
          </cell>
          <cell r="T3227">
            <v>0</v>
          </cell>
          <cell r="U3227">
            <v>0</v>
          </cell>
          <cell r="X3227">
            <v>0</v>
          </cell>
          <cell r="Y3227">
            <v>0</v>
          </cell>
          <cell r="Z3227">
            <v>0</v>
          </cell>
          <cell r="AA3227">
            <v>0</v>
          </cell>
        </row>
        <row r="3228">
          <cell r="A3228">
            <v>43978</v>
          </cell>
          <cell r="F3228">
            <v>1</v>
          </cell>
          <cell r="G3228">
            <v>4098</v>
          </cell>
          <cell r="H3228">
            <v>2.4402146999999999E-2</v>
          </cell>
          <cell r="K3228" t="str">
            <v>SAN ESTEBAN GORMAZ</v>
          </cell>
          <cell r="L3228">
            <v>1</v>
          </cell>
          <cell r="M3228">
            <v>2.4402146999999999E-2</v>
          </cell>
          <cell r="N3228">
            <v>7</v>
          </cell>
          <cell r="O3228">
            <v>0.17081503200000001</v>
          </cell>
          <cell r="R3228">
            <v>2</v>
          </cell>
          <cell r="S3228">
            <v>4.8804294999999998E-2</v>
          </cell>
          <cell r="T3228">
            <v>1</v>
          </cell>
          <cell r="U3228">
            <v>2.440214739</v>
          </cell>
          <cell r="X3228">
            <v>1</v>
          </cell>
          <cell r="Y3228">
            <v>2.440214739</v>
          </cell>
          <cell r="Z3228">
            <v>2</v>
          </cell>
          <cell r="AA3228">
            <v>4.8804294779999999</v>
          </cell>
        </row>
        <row r="3229">
          <cell r="A3229">
            <v>43978</v>
          </cell>
          <cell r="F3229">
            <v>4</v>
          </cell>
          <cell r="G3229">
            <v>3813</v>
          </cell>
          <cell r="H3229">
            <v>0.10490427500000001</v>
          </cell>
          <cell r="K3229" t="str">
            <v>SAN LEONARDO YAGÜE</v>
          </cell>
          <cell r="L3229">
            <v>7</v>
          </cell>
          <cell r="M3229">
            <v>0.18358248099999999</v>
          </cell>
          <cell r="N3229">
            <v>12</v>
          </cell>
          <cell r="O3229">
            <v>0.31471282499999997</v>
          </cell>
          <cell r="R3229">
            <v>0</v>
          </cell>
          <cell r="S3229">
            <v>0</v>
          </cell>
          <cell r="T3229">
            <v>0</v>
          </cell>
          <cell r="U3229">
            <v>0</v>
          </cell>
          <cell r="X3229">
            <v>1</v>
          </cell>
          <cell r="Y3229">
            <v>2.6226068709999999</v>
          </cell>
          <cell r="Z3229">
            <v>1</v>
          </cell>
          <cell r="AA3229">
            <v>2.6226068709999999</v>
          </cell>
        </row>
        <row r="3230">
          <cell r="A3230">
            <v>43978</v>
          </cell>
          <cell r="F3230">
            <v>1</v>
          </cell>
          <cell r="G3230">
            <v>7309</v>
          </cell>
          <cell r="H3230">
            <v>1.3681762E-2</v>
          </cell>
          <cell r="K3230" t="str">
            <v>SORIA RURAL</v>
          </cell>
          <cell r="L3230">
            <v>15</v>
          </cell>
          <cell r="M3230">
            <v>0.20522643300000001</v>
          </cell>
          <cell r="N3230">
            <v>30</v>
          </cell>
          <cell r="O3230">
            <v>0.41045286600000003</v>
          </cell>
          <cell r="R3230">
            <v>2</v>
          </cell>
          <cell r="S3230">
            <v>2.7363524E-2</v>
          </cell>
          <cell r="T3230">
            <v>0</v>
          </cell>
          <cell r="U3230">
            <v>0</v>
          </cell>
          <cell r="X3230">
            <v>2</v>
          </cell>
          <cell r="Y3230">
            <v>2.7363524419999998</v>
          </cell>
          <cell r="Z3230">
            <v>4</v>
          </cell>
          <cell r="AA3230">
            <v>5.4727048839999997</v>
          </cell>
        </row>
        <row r="3231">
          <cell r="A3231">
            <v>43978</v>
          </cell>
          <cell r="F3231">
            <v>5</v>
          </cell>
          <cell r="G3231">
            <v>15060</v>
          </cell>
          <cell r="H3231">
            <v>3.3200530999999998E-2</v>
          </cell>
          <cell r="K3231" t="str">
            <v>CASA DEL BARCO</v>
          </cell>
          <cell r="L3231">
            <v>23</v>
          </cell>
          <cell r="M3231">
            <v>0.15272244400000001</v>
          </cell>
          <cell r="N3231">
            <v>32</v>
          </cell>
          <cell r="O3231">
            <v>0.21248339999999999</v>
          </cell>
          <cell r="R3231">
            <v>17</v>
          </cell>
          <cell r="S3231">
            <v>0.112881806</v>
          </cell>
          <cell r="T3231">
            <v>0</v>
          </cell>
          <cell r="U3231">
            <v>0</v>
          </cell>
          <cell r="X3231">
            <v>0</v>
          </cell>
          <cell r="Y3231">
            <v>0</v>
          </cell>
          <cell r="Z3231">
            <v>1</v>
          </cell>
          <cell r="AA3231">
            <v>0.66401062399999999</v>
          </cell>
        </row>
        <row r="3232">
          <cell r="A3232">
            <v>43978</v>
          </cell>
          <cell r="F3232">
            <v>9</v>
          </cell>
          <cell r="G3232">
            <v>28564</v>
          </cell>
          <cell r="H3232">
            <v>3.1508191999999997E-2</v>
          </cell>
          <cell r="K3232" t="str">
            <v>LAGUNA DE DUERO</v>
          </cell>
          <cell r="L3232">
            <v>36</v>
          </cell>
          <cell r="M3232">
            <v>0.12603276899999999</v>
          </cell>
          <cell r="N3232">
            <v>63</v>
          </cell>
          <cell r="O3232">
            <v>0.22055734499999999</v>
          </cell>
          <cell r="R3232">
            <v>20</v>
          </cell>
          <cell r="S3232">
            <v>7.0018205E-2</v>
          </cell>
          <cell r="T3232">
            <v>0</v>
          </cell>
          <cell r="U3232">
            <v>0</v>
          </cell>
          <cell r="X3232">
            <v>1</v>
          </cell>
          <cell r="Y3232">
            <v>0.35009102399999997</v>
          </cell>
          <cell r="Z3232">
            <v>3</v>
          </cell>
          <cell r="AA3232">
            <v>1.0502730709999999</v>
          </cell>
        </row>
        <row r="3233">
          <cell r="A3233">
            <v>43978</v>
          </cell>
          <cell r="F3233">
            <v>0</v>
          </cell>
          <cell r="G3233">
            <v>1879</v>
          </cell>
          <cell r="H3233">
            <v>0</v>
          </cell>
          <cell r="K3233" t="str">
            <v>MOTA DEL MARQUES</v>
          </cell>
          <cell r="L3233">
            <v>0</v>
          </cell>
          <cell r="M3233">
            <v>0</v>
          </cell>
          <cell r="N3233">
            <v>3</v>
          </cell>
          <cell r="O3233">
            <v>0.15965939300000001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X3233">
            <v>1</v>
          </cell>
          <cell r="Y3233">
            <v>5.3219797760000001</v>
          </cell>
          <cell r="Z3233">
            <v>1</v>
          </cell>
          <cell r="AA3233">
            <v>5.3219797760000001</v>
          </cell>
        </row>
        <row r="3234">
          <cell r="A3234">
            <v>43978</v>
          </cell>
          <cell r="F3234">
            <v>5</v>
          </cell>
          <cell r="G3234">
            <v>22958</v>
          </cell>
          <cell r="H3234">
            <v>2.1778901E-2</v>
          </cell>
          <cell r="K3234" t="str">
            <v>PISUERGA</v>
          </cell>
          <cell r="L3234">
            <v>22</v>
          </cell>
          <cell r="M3234">
            <v>9.5827163000000007E-2</v>
          </cell>
          <cell r="N3234">
            <v>49</v>
          </cell>
          <cell r="O3234">
            <v>0.213433226</v>
          </cell>
          <cell r="R3234">
            <v>29</v>
          </cell>
          <cell r="S3234">
            <v>0.12631762299999999</v>
          </cell>
          <cell r="T3234">
            <v>2</v>
          </cell>
          <cell r="U3234">
            <v>0.87115602400000003</v>
          </cell>
          <cell r="X3234">
            <v>3</v>
          </cell>
          <cell r="Y3234">
            <v>1.3067340359999999</v>
          </cell>
          <cell r="Z3234">
            <v>4</v>
          </cell>
          <cell r="AA3234">
            <v>1.7423120480000001</v>
          </cell>
        </row>
        <row r="3235">
          <cell r="A3235">
            <v>43978</v>
          </cell>
          <cell r="F3235">
            <v>0</v>
          </cell>
          <cell r="G3235">
            <v>2159</v>
          </cell>
          <cell r="H3235">
            <v>0</v>
          </cell>
          <cell r="K3235" t="str">
            <v>VILLAFRECHOS</v>
          </cell>
          <cell r="L3235">
            <v>2</v>
          </cell>
          <cell r="M3235">
            <v>9.2635479000000007E-2</v>
          </cell>
          <cell r="N3235">
            <v>4</v>
          </cell>
          <cell r="O3235">
            <v>0.18527095900000001</v>
          </cell>
          <cell r="R3235">
            <v>1</v>
          </cell>
          <cell r="S3235">
            <v>4.6317740000000003E-2</v>
          </cell>
          <cell r="T3235">
            <v>0</v>
          </cell>
          <cell r="U3235">
            <v>0</v>
          </cell>
          <cell r="X3235">
            <v>2</v>
          </cell>
          <cell r="Y3235">
            <v>9.2635479390000004</v>
          </cell>
          <cell r="Z3235">
            <v>3</v>
          </cell>
          <cell r="AA3235">
            <v>13.89532191</v>
          </cell>
        </row>
        <row r="3236">
          <cell r="A3236">
            <v>43978</v>
          </cell>
          <cell r="F3236">
            <v>2</v>
          </cell>
          <cell r="G3236">
            <v>8743</v>
          </cell>
          <cell r="H3236">
            <v>2.2875442999999999E-2</v>
          </cell>
          <cell r="K3236" t="str">
            <v>VALLADOLID RURAL II</v>
          </cell>
          <cell r="L3236">
            <v>10</v>
          </cell>
          <cell r="M3236">
            <v>0.114377216</v>
          </cell>
          <cell r="N3236">
            <v>19</v>
          </cell>
          <cell r="O3236">
            <v>0.217316711</v>
          </cell>
          <cell r="R3236">
            <v>17</v>
          </cell>
          <cell r="S3236">
            <v>0.194441267</v>
          </cell>
          <cell r="T3236">
            <v>0</v>
          </cell>
          <cell r="U3236">
            <v>0</v>
          </cell>
          <cell r="X3236">
            <v>0</v>
          </cell>
          <cell r="Y3236">
            <v>0</v>
          </cell>
          <cell r="Z3236">
            <v>2</v>
          </cell>
          <cell r="AA3236">
            <v>2.2875443209999999</v>
          </cell>
        </row>
        <row r="3237">
          <cell r="A3237">
            <v>43978</v>
          </cell>
          <cell r="F3237">
            <v>0</v>
          </cell>
          <cell r="G3237">
            <v>5942</v>
          </cell>
          <cell r="H3237">
            <v>0</v>
          </cell>
          <cell r="K3237" t="str">
            <v>BARRIO ESPAÑA</v>
          </cell>
          <cell r="L3237">
            <v>3</v>
          </cell>
          <cell r="M3237">
            <v>5.0488050999999999E-2</v>
          </cell>
          <cell r="N3237">
            <v>15</v>
          </cell>
          <cell r="O3237">
            <v>0.25244025599999997</v>
          </cell>
          <cell r="R3237">
            <v>1</v>
          </cell>
          <cell r="S3237">
            <v>1.682935E-2</v>
          </cell>
          <cell r="T3237">
            <v>0</v>
          </cell>
          <cell r="U3237">
            <v>0</v>
          </cell>
          <cell r="X3237">
            <v>0</v>
          </cell>
          <cell r="Y3237">
            <v>0</v>
          </cell>
          <cell r="Z3237">
            <v>2</v>
          </cell>
          <cell r="AA3237">
            <v>3.3658700769999998</v>
          </cell>
        </row>
        <row r="3238">
          <cell r="A3238">
            <v>43978</v>
          </cell>
          <cell r="F3238">
            <v>3</v>
          </cell>
          <cell r="G3238">
            <v>11068</v>
          </cell>
          <cell r="H3238">
            <v>2.7105167999999999E-2</v>
          </cell>
          <cell r="K3238" t="str">
            <v>ISCAR</v>
          </cell>
          <cell r="L3238">
            <v>14</v>
          </cell>
          <cell r="M3238">
            <v>0.126490784</v>
          </cell>
          <cell r="N3238">
            <v>21</v>
          </cell>
          <cell r="O3238">
            <v>0.18973617600000001</v>
          </cell>
          <cell r="R3238">
            <v>13</v>
          </cell>
          <cell r="S3238">
            <v>0.117455728</v>
          </cell>
          <cell r="T3238">
            <v>0</v>
          </cell>
          <cell r="U3238">
            <v>0</v>
          </cell>
          <cell r="X3238">
            <v>1</v>
          </cell>
          <cell r="Y3238">
            <v>0.90350560199999996</v>
          </cell>
          <cell r="Z3238">
            <v>2</v>
          </cell>
          <cell r="AA3238">
            <v>1.8070112030000001</v>
          </cell>
        </row>
        <row r="3239">
          <cell r="A3239">
            <v>43978</v>
          </cell>
          <cell r="F3239">
            <v>5</v>
          </cell>
          <cell r="G3239">
            <v>16460</v>
          </cell>
          <cell r="H3239">
            <v>3.0376671000000001E-2</v>
          </cell>
          <cell r="K3239" t="str">
            <v>PILARICA</v>
          </cell>
          <cell r="L3239">
            <v>20</v>
          </cell>
          <cell r="M3239">
            <v>0.121506683</v>
          </cell>
          <cell r="N3239">
            <v>45</v>
          </cell>
          <cell r="O3239">
            <v>0.273390036</v>
          </cell>
          <cell r="R3239">
            <v>4</v>
          </cell>
          <cell r="S3239">
            <v>2.4301336999999999E-2</v>
          </cell>
          <cell r="T3239">
            <v>0</v>
          </cell>
          <cell r="U3239">
            <v>0</v>
          </cell>
          <cell r="X3239">
            <v>3</v>
          </cell>
          <cell r="Y3239">
            <v>1.8226002429999999</v>
          </cell>
          <cell r="Z3239">
            <v>7</v>
          </cell>
          <cell r="AA3239">
            <v>4.2527339</v>
          </cell>
        </row>
        <row r="3240">
          <cell r="A3240">
            <v>43978</v>
          </cell>
          <cell r="F3240">
            <v>0</v>
          </cell>
          <cell r="G3240">
            <v>11173</v>
          </cell>
          <cell r="H3240">
            <v>0</v>
          </cell>
          <cell r="K3240" t="str">
            <v>SAN PABLO</v>
          </cell>
          <cell r="L3240">
            <v>17</v>
          </cell>
          <cell r="M3240">
            <v>0.15215251099999999</v>
          </cell>
          <cell r="N3240">
            <v>30</v>
          </cell>
          <cell r="O3240">
            <v>0.26850443000000002</v>
          </cell>
          <cell r="R3240">
            <v>9</v>
          </cell>
          <cell r="S3240">
            <v>8.0551329000000005E-2</v>
          </cell>
          <cell r="T3240">
            <v>0</v>
          </cell>
          <cell r="U3240">
            <v>0</v>
          </cell>
          <cell r="X3240">
            <v>5</v>
          </cell>
          <cell r="Y3240">
            <v>4.4750738390000002</v>
          </cell>
          <cell r="Z3240">
            <v>7</v>
          </cell>
          <cell r="AA3240">
            <v>6.2651033739999997</v>
          </cell>
        </row>
        <row r="3241">
          <cell r="A3241">
            <v>43978</v>
          </cell>
          <cell r="F3241">
            <v>1</v>
          </cell>
          <cell r="G3241">
            <v>9403</v>
          </cell>
          <cell r="H3241">
            <v>1.0634904000000001E-2</v>
          </cell>
          <cell r="K3241" t="str">
            <v>PEÑAFIEL</v>
          </cell>
          <cell r="L3241">
            <v>3</v>
          </cell>
          <cell r="M3241">
            <v>3.1904711000000002E-2</v>
          </cell>
          <cell r="N3241">
            <v>7</v>
          </cell>
          <cell r="O3241">
            <v>7.4444326000000005E-2</v>
          </cell>
          <cell r="R3241">
            <v>2</v>
          </cell>
          <cell r="S3241">
            <v>2.1269808000000001E-2</v>
          </cell>
          <cell r="T3241">
            <v>0</v>
          </cell>
          <cell r="U3241">
            <v>0</v>
          </cell>
          <cell r="X3241">
            <v>1</v>
          </cell>
          <cell r="Y3241">
            <v>1.063490375</v>
          </cell>
          <cell r="Z3241">
            <v>1</v>
          </cell>
          <cell r="AA3241">
            <v>1.063490375</v>
          </cell>
        </row>
        <row r="3242">
          <cell r="A3242">
            <v>43978</v>
          </cell>
          <cell r="F3242">
            <v>0</v>
          </cell>
          <cell r="G3242">
            <v>2752</v>
          </cell>
          <cell r="H3242">
            <v>0</v>
          </cell>
          <cell r="K3242" t="str">
            <v>ALAEJOS</v>
          </cell>
          <cell r="L3242">
            <v>0</v>
          </cell>
          <cell r="M3242">
            <v>0</v>
          </cell>
          <cell r="N3242">
            <v>2</v>
          </cell>
          <cell r="O3242">
            <v>7.2674419000000004E-2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X3242">
            <v>0</v>
          </cell>
          <cell r="Y3242">
            <v>0</v>
          </cell>
          <cell r="Z3242">
            <v>1</v>
          </cell>
          <cell r="AA3242">
            <v>3.63372093</v>
          </cell>
        </row>
        <row r="3243">
          <cell r="A3243">
            <v>43978</v>
          </cell>
          <cell r="F3243">
            <v>0</v>
          </cell>
          <cell r="G3243">
            <v>8425</v>
          </cell>
          <cell r="H3243">
            <v>0</v>
          </cell>
          <cell r="K3243" t="str">
            <v>MEDINA CAMPO RURAL</v>
          </cell>
          <cell r="L3243">
            <v>6</v>
          </cell>
          <cell r="M3243">
            <v>7.1216616999999996E-2</v>
          </cell>
          <cell r="N3243">
            <v>13</v>
          </cell>
          <cell r="O3243">
            <v>0.154302671</v>
          </cell>
          <cell r="R3243">
            <v>4</v>
          </cell>
          <cell r="S3243">
            <v>4.7477745000000002E-2</v>
          </cell>
          <cell r="T3243">
            <v>0</v>
          </cell>
          <cell r="U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</row>
        <row r="3244">
          <cell r="A3244">
            <v>43978</v>
          </cell>
          <cell r="F3244">
            <v>2</v>
          </cell>
          <cell r="G3244">
            <v>17223</v>
          </cell>
          <cell r="H3244">
            <v>1.1612379000000001E-2</v>
          </cell>
          <cell r="K3244" t="str">
            <v>LA VICTORIA</v>
          </cell>
          <cell r="L3244">
            <v>12</v>
          </cell>
          <cell r="M3244">
            <v>6.9674272999999995E-2</v>
          </cell>
          <cell r="N3244">
            <v>23</v>
          </cell>
          <cell r="O3244">
            <v>0.133542356</v>
          </cell>
          <cell r="R3244">
            <v>5</v>
          </cell>
          <cell r="S3244">
            <v>2.9030947000000001E-2</v>
          </cell>
          <cell r="T3244">
            <v>0</v>
          </cell>
          <cell r="U3244">
            <v>0</v>
          </cell>
          <cell r="X3244">
            <v>3</v>
          </cell>
          <cell r="Y3244">
            <v>1.7418568189999999</v>
          </cell>
          <cell r="Z3244">
            <v>3</v>
          </cell>
          <cell r="AA3244">
            <v>1.7418568189999999</v>
          </cell>
        </row>
        <row r="3245">
          <cell r="A3245">
            <v>43978</v>
          </cell>
          <cell r="F3245">
            <v>0</v>
          </cell>
          <cell r="G3245">
            <v>8791</v>
          </cell>
          <cell r="H3245">
            <v>0</v>
          </cell>
          <cell r="K3245" t="str">
            <v>VALLADOLID RURAL I</v>
          </cell>
          <cell r="L3245">
            <v>8</v>
          </cell>
          <cell r="M3245">
            <v>9.1002160999999998E-2</v>
          </cell>
          <cell r="N3245">
            <v>23</v>
          </cell>
          <cell r="O3245">
            <v>0.261631214</v>
          </cell>
          <cell r="R3245">
            <v>8</v>
          </cell>
          <cell r="S3245">
            <v>9.1002160999999998E-2</v>
          </cell>
          <cell r="T3245">
            <v>0</v>
          </cell>
          <cell r="U3245">
            <v>0</v>
          </cell>
          <cell r="X3245">
            <v>1</v>
          </cell>
          <cell r="Y3245">
            <v>1.1375270159999999</v>
          </cell>
          <cell r="Z3245">
            <v>2</v>
          </cell>
          <cell r="AA3245">
            <v>2.275054033</v>
          </cell>
        </row>
        <row r="3246">
          <cell r="A3246">
            <v>43978</v>
          </cell>
          <cell r="F3246">
            <v>0</v>
          </cell>
          <cell r="G3246">
            <v>521</v>
          </cell>
          <cell r="H3246">
            <v>0</v>
          </cell>
          <cell r="K3246" t="str">
            <v>ALTA SANABRIA</v>
          </cell>
          <cell r="L3246">
            <v>0</v>
          </cell>
          <cell r="M3246">
            <v>0</v>
          </cell>
          <cell r="N3246">
            <v>0</v>
          </cell>
          <cell r="O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</row>
        <row r="3247">
          <cell r="A3247">
            <v>43978</v>
          </cell>
          <cell r="F3247">
            <v>0</v>
          </cell>
          <cell r="G3247">
            <v>2910</v>
          </cell>
          <cell r="H3247">
            <v>0</v>
          </cell>
          <cell r="K3247" t="str">
            <v>CORRALES DEL VINO</v>
          </cell>
          <cell r="L3247">
            <v>3</v>
          </cell>
          <cell r="M3247">
            <v>0.10309278400000001</v>
          </cell>
          <cell r="N3247">
            <v>10</v>
          </cell>
          <cell r="O3247">
            <v>0.34364261200000001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</row>
        <row r="3248">
          <cell r="A3248">
            <v>43978</v>
          </cell>
          <cell r="F3248">
            <v>1</v>
          </cell>
          <cell r="G3248">
            <v>12647</v>
          </cell>
          <cell r="H3248">
            <v>7.9070140000000004E-3</v>
          </cell>
          <cell r="K3248" t="str">
            <v>SANTA ELENA</v>
          </cell>
          <cell r="L3248">
            <v>15</v>
          </cell>
          <cell r="M3248">
            <v>0.11860520300000001</v>
          </cell>
          <cell r="N3248">
            <v>31</v>
          </cell>
          <cell r="O3248">
            <v>0.245117419</v>
          </cell>
          <cell r="R3248">
            <v>11</v>
          </cell>
          <cell r="S3248">
            <v>8.6977149000000004E-2</v>
          </cell>
          <cell r="T3248">
            <v>0</v>
          </cell>
          <cell r="U3248">
            <v>0</v>
          </cell>
          <cell r="X3248">
            <v>2</v>
          </cell>
          <cell r="Y3248">
            <v>1.581402704</v>
          </cell>
          <cell r="Z3248">
            <v>2</v>
          </cell>
          <cell r="AA3248">
            <v>1.581402704</v>
          </cell>
        </row>
        <row r="3249">
          <cell r="A3249">
            <v>43978</v>
          </cell>
          <cell r="F3249">
            <v>0</v>
          </cell>
          <cell r="G3249">
            <v>5267</v>
          </cell>
          <cell r="H3249">
            <v>0</v>
          </cell>
          <cell r="K3249" t="str">
            <v>LA GUAREÑA</v>
          </cell>
          <cell r="L3249">
            <v>4</v>
          </cell>
          <cell r="M3249">
            <v>7.5944559999999994E-2</v>
          </cell>
          <cell r="N3249">
            <v>8</v>
          </cell>
          <cell r="O3249">
            <v>0.15188912099999999</v>
          </cell>
          <cell r="R3249">
            <v>6</v>
          </cell>
          <cell r="S3249">
            <v>0.113916841</v>
          </cell>
          <cell r="T3249">
            <v>0</v>
          </cell>
          <cell r="U3249">
            <v>0</v>
          </cell>
          <cell r="X3249">
            <v>0</v>
          </cell>
          <cell r="Y3249">
            <v>0</v>
          </cell>
          <cell r="Z3249">
            <v>2</v>
          </cell>
          <cell r="AA3249">
            <v>3.7972280239999998</v>
          </cell>
        </row>
        <row r="3250">
          <cell r="A3250">
            <v>43978</v>
          </cell>
          <cell r="F3250">
            <v>0</v>
          </cell>
          <cell r="G3250">
            <v>5162</v>
          </cell>
          <cell r="H3250">
            <v>0</v>
          </cell>
          <cell r="K3250" t="str">
            <v>BERMILLO DE SAYAGO</v>
          </cell>
          <cell r="L3250">
            <v>0</v>
          </cell>
          <cell r="M3250">
            <v>0</v>
          </cell>
          <cell r="N3250">
            <v>0</v>
          </cell>
          <cell r="O3250">
            <v>0</v>
          </cell>
          <cell r="R3250">
            <v>2</v>
          </cell>
          <cell r="S3250">
            <v>3.8744673E-2</v>
          </cell>
          <cell r="T3250">
            <v>0</v>
          </cell>
          <cell r="U3250">
            <v>0</v>
          </cell>
          <cell r="X3250">
            <v>0</v>
          </cell>
          <cell r="Y3250">
            <v>0</v>
          </cell>
          <cell r="Z3250">
            <v>1</v>
          </cell>
          <cell r="AA3250">
            <v>1.9372336299999999</v>
          </cell>
        </row>
        <row r="3251">
          <cell r="A3251">
            <v>43978</v>
          </cell>
          <cell r="F3251">
            <v>1</v>
          </cell>
          <cell r="G3251">
            <v>11185</v>
          </cell>
          <cell r="H3251">
            <v>8.9405449999999994E-3</v>
          </cell>
          <cell r="K3251" t="str">
            <v>TORO</v>
          </cell>
          <cell r="L3251">
            <v>22</v>
          </cell>
          <cell r="M3251">
            <v>0.19669199800000001</v>
          </cell>
          <cell r="N3251">
            <v>58</v>
          </cell>
          <cell r="O3251">
            <v>0.51855163199999998</v>
          </cell>
          <cell r="R3251">
            <v>14</v>
          </cell>
          <cell r="S3251">
            <v>0.125167635</v>
          </cell>
          <cell r="T3251">
            <v>0</v>
          </cell>
          <cell r="U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</row>
        <row r="3252">
          <cell r="A3252">
            <v>43978</v>
          </cell>
          <cell r="F3252">
            <v>1</v>
          </cell>
          <cell r="G3252">
            <v>1850</v>
          </cell>
          <cell r="H3252">
            <v>5.4054053999999997E-2</v>
          </cell>
          <cell r="K3252" t="str">
            <v>SANTIBAÑEZ VIDRIAL</v>
          </cell>
          <cell r="L3252">
            <v>1</v>
          </cell>
          <cell r="M3252">
            <v>5.4054053999999997E-2</v>
          </cell>
          <cell r="N3252">
            <v>2</v>
          </cell>
          <cell r="O3252">
            <v>0.10810810799999999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X3252">
            <v>0</v>
          </cell>
          <cell r="Y3252">
            <v>0</v>
          </cell>
          <cell r="Z3252">
            <v>1</v>
          </cell>
          <cell r="AA3252">
            <v>5.4054054049999998</v>
          </cell>
        </row>
        <row r="3253">
          <cell r="A3253">
            <v>43978</v>
          </cell>
          <cell r="F3253">
            <v>0</v>
          </cell>
          <cell r="G3253">
            <v>3578</v>
          </cell>
          <cell r="H3253">
            <v>0</v>
          </cell>
          <cell r="K3253" t="str">
            <v>VILLALPANDO</v>
          </cell>
          <cell r="L3253">
            <v>0</v>
          </cell>
          <cell r="M3253">
            <v>0</v>
          </cell>
          <cell r="N3253">
            <v>2</v>
          </cell>
          <cell r="O3253">
            <v>5.5897149E-2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</row>
        <row r="3254">
          <cell r="A3254">
            <v>43978</v>
          </cell>
          <cell r="F3254">
            <v>0</v>
          </cell>
          <cell r="G3254">
            <v>7812</v>
          </cell>
          <cell r="H3254">
            <v>0</v>
          </cell>
          <cell r="K3254" t="str">
            <v>ZAMORA SUR</v>
          </cell>
          <cell r="L3254">
            <v>14</v>
          </cell>
          <cell r="M3254">
            <v>0.17921147000000001</v>
          </cell>
          <cell r="N3254">
            <v>26</v>
          </cell>
          <cell r="O3254">
            <v>0.33282130100000001</v>
          </cell>
          <cell r="R3254">
            <v>11</v>
          </cell>
          <cell r="S3254">
            <v>0.14080901200000001</v>
          </cell>
          <cell r="T3254">
            <v>0</v>
          </cell>
          <cell r="U3254">
            <v>0</v>
          </cell>
          <cell r="X3254">
            <v>0</v>
          </cell>
          <cell r="Y3254">
            <v>0</v>
          </cell>
          <cell r="Z3254">
            <v>1</v>
          </cell>
          <cell r="AA3254">
            <v>1.280081925</v>
          </cell>
        </row>
        <row r="3255">
          <cell r="A3255">
            <v>43979</v>
          </cell>
          <cell r="F3255">
            <v>0</v>
          </cell>
          <cell r="G3255">
            <v>2749</v>
          </cell>
          <cell r="H3255">
            <v>0</v>
          </cell>
          <cell r="K3255" t="str">
            <v>LANZAHITA</v>
          </cell>
          <cell r="L3255">
            <v>1</v>
          </cell>
          <cell r="M3255">
            <v>3.6376864000000002E-2</v>
          </cell>
          <cell r="N3255">
            <v>3</v>
          </cell>
          <cell r="O3255">
            <v>0.109130593</v>
          </cell>
          <cell r="R3255">
            <v>5</v>
          </cell>
          <cell r="S3255">
            <v>0.18188432199999999</v>
          </cell>
          <cell r="T3255">
            <v>1</v>
          </cell>
          <cell r="U3255">
            <v>3.6376864310000001</v>
          </cell>
          <cell r="X3255">
            <v>0</v>
          </cell>
          <cell r="Y3255">
            <v>0</v>
          </cell>
          <cell r="Z3255">
            <v>1</v>
          </cell>
          <cell r="AA3255">
            <v>3.6376864310000001</v>
          </cell>
        </row>
        <row r="3256">
          <cell r="A3256">
            <v>43979</v>
          </cell>
          <cell r="F3256">
            <v>1</v>
          </cell>
          <cell r="G3256">
            <v>4510</v>
          </cell>
          <cell r="H3256">
            <v>2.2172949000000001E-2</v>
          </cell>
          <cell r="K3256" t="str">
            <v>BARCO DE AVILA</v>
          </cell>
          <cell r="L3256">
            <v>9</v>
          </cell>
          <cell r="M3256">
            <v>0.199556541</v>
          </cell>
          <cell r="N3256">
            <v>14</v>
          </cell>
          <cell r="O3256">
            <v>0.31042128600000002</v>
          </cell>
          <cell r="R3256">
            <v>5</v>
          </cell>
          <cell r="S3256">
            <v>0.110864745</v>
          </cell>
          <cell r="T3256">
            <v>0</v>
          </cell>
          <cell r="U3256">
            <v>0</v>
          </cell>
          <cell r="X3256">
            <v>1</v>
          </cell>
          <cell r="Y3256">
            <v>2.2172949000000002</v>
          </cell>
          <cell r="Z3256">
            <v>4</v>
          </cell>
          <cell r="AA3256">
            <v>8.8691796010000008</v>
          </cell>
        </row>
        <row r="3257">
          <cell r="A3257">
            <v>43979</v>
          </cell>
          <cell r="F3257">
            <v>0</v>
          </cell>
          <cell r="G3257">
            <v>5009</v>
          </cell>
          <cell r="H3257">
            <v>0</v>
          </cell>
          <cell r="K3257" t="str">
            <v>CANDELEDA</v>
          </cell>
          <cell r="L3257">
            <v>2</v>
          </cell>
          <cell r="M3257">
            <v>3.9928129E-2</v>
          </cell>
          <cell r="N3257">
            <v>5</v>
          </cell>
          <cell r="O3257">
            <v>9.9820323000000002E-2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</row>
        <row r="3258">
          <cell r="A3258">
            <v>43979</v>
          </cell>
          <cell r="F3258">
            <v>2</v>
          </cell>
          <cell r="G3258">
            <v>8666</v>
          </cell>
          <cell r="H3258">
            <v>2.3078698000000002E-2</v>
          </cell>
          <cell r="K3258" t="str">
            <v>CEBREROS</v>
          </cell>
          <cell r="L3258">
            <v>10</v>
          </cell>
          <cell r="M3258">
            <v>0.115393492</v>
          </cell>
          <cell r="N3258">
            <v>20</v>
          </cell>
          <cell r="O3258">
            <v>0.230786984</v>
          </cell>
          <cell r="R3258">
            <v>2</v>
          </cell>
          <cell r="S3258">
            <v>2.3078698000000002E-2</v>
          </cell>
          <cell r="T3258">
            <v>0</v>
          </cell>
          <cell r="U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</row>
        <row r="3259">
          <cell r="A3259">
            <v>43979</v>
          </cell>
          <cell r="F3259">
            <v>0</v>
          </cell>
          <cell r="G3259">
            <v>2215</v>
          </cell>
          <cell r="H3259">
            <v>0</v>
          </cell>
          <cell r="K3259" t="str">
            <v>FONTIVEROS</v>
          </cell>
          <cell r="L3259">
            <v>5</v>
          </cell>
          <cell r="M3259">
            <v>0.22573363399999999</v>
          </cell>
          <cell r="N3259">
            <v>9</v>
          </cell>
          <cell r="O3259">
            <v>0.40632054200000001</v>
          </cell>
          <cell r="R3259">
            <v>1</v>
          </cell>
          <cell r="S3259">
            <v>4.5146726999999998E-2</v>
          </cell>
          <cell r="T3259">
            <v>0</v>
          </cell>
          <cell r="U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</row>
        <row r="3260">
          <cell r="A3260">
            <v>43936</v>
          </cell>
          <cell r="F3260">
            <v>6</v>
          </cell>
          <cell r="G3260">
            <v>2641</v>
          </cell>
          <cell r="H3260">
            <v>0.22718667200000001</v>
          </cell>
          <cell r="K3260" t="str">
            <v>PEDROSILLO EL RALO</v>
          </cell>
          <cell r="L3260">
            <v>20</v>
          </cell>
          <cell r="M3260">
            <v>0.75728890599999998</v>
          </cell>
          <cell r="N3260">
            <v>45</v>
          </cell>
          <cell r="O3260">
            <v>1.703900038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X3260">
            <v>2</v>
          </cell>
          <cell r="Y3260">
            <v>7.5728890570000003</v>
          </cell>
          <cell r="Z3260">
            <v>24</v>
          </cell>
          <cell r="AA3260">
            <v>90.874668689999993</v>
          </cell>
        </row>
        <row r="3261">
          <cell r="A3261">
            <v>43936</v>
          </cell>
          <cell r="F3261">
            <v>9</v>
          </cell>
          <cell r="G3261">
            <v>19188</v>
          </cell>
          <cell r="H3261">
            <v>4.6904315000000002E-2</v>
          </cell>
          <cell r="K3261" t="str">
            <v>PERIURBANA NORTE</v>
          </cell>
          <cell r="L3261">
            <v>112</v>
          </cell>
          <cell r="M3261">
            <v>0.58369814499999995</v>
          </cell>
          <cell r="N3261">
            <v>253</v>
          </cell>
          <cell r="O3261">
            <v>1.318532416</v>
          </cell>
          <cell r="R3261">
            <v>7</v>
          </cell>
          <cell r="S3261">
            <v>3.6481133999999998E-2</v>
          </cell>
          <cell r="T3261">
            <v>1</v>
          </cell>
          <cell r="U3261">
            <v>0.52115905799999995</v>
          </cell>
          <cell r="X3261">
            <v>38</v>
          </cell>
          <cell r="Y3261">
            <v>19.804044189999999</v>
          </cell>
          <cell r="Z3261">
            <v>113</v>
          </cell>
          <cell r="AA3261">
            <v>58.890973529999997</v>
          </cell>
        </row>
        <row r="3262">
          <cell r="A3262">
            <v>43936</v>
          </cell>
          <cell r="F3262">
            <v>6</v>
          </cell>
          <cell r="G3262">
            <v>12018</v>
          </cell>
          <cell r="H3262">
            <v>4.9925112000000001E-2</v>
          </cell>
          <cell r="K3262" t="str">
            <v>PERIURBANO SUR</v>
          </cell>
          <cell r="L3262">
            <v>35</v>
          </cell>
          <cell r="M3262">
            <v>0.29122982200000003</v>
          </cell>
          <cell r="N3262">
            <v>77</v>
          </cell>
          <cell r="O3262">
            <v>0.64070560799999998</v>
          </cell>
          <cell r="R3262">
            <v>6</v>
          </cell>
          <cell r="S3262">
            <v>4.9925112000000001E-2</v>
          </cell>
          <cell r="T3262">
            <v>2</v>
          </cell>
          <cell r="U3262">
            <v>1.664170411</v>
          </cell>
          <cell r="X3262">
            <v>13</v>
          </cell>
          <cell r="Y3262">
            <v>10.81710767</v>
          </cell>
          <cell r="Z3262">
            <v>25</v>
          </cell>
          <cell r="AA3262">
            <v>20.802130139999999</v>
          </cell>
        </row>
        <row r="3263">
          <cell r="A3263">
            <v>43936</v>
          </cell>
          <cell r="F3263">
            <v>1</v>
          </cell>
          <cell r="G3263">
            <v>10063</v>
          </cell>
          <cell r="H3263">
            <v>9.9373940000000004E-3</v>
          </cell>
          <cell r="K3263" t="str">
            <v>PEÑARANDA</v>
          </cell>
          <cell r="L3263">
            <v>10</v>
          </cell>
          <cell r="M3263">
            <v>9.9373944000000006E-2</v>
          </cell>
          <cell r="N3263">
            <v>34</v>
          </cell>
          <cell r="O3263">
            <v>0.33787140999999998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X3263">
            <v>2</v>
          </cell>
          <cell r="Y3263">
            <v>1.9874788830000001</v>
          </cell>
          <cell r="Z3263">
            <v>9</v>
          </cell>
          <cell r="AA3263">
            <v>8.9436549739999993</v>
          </cell>
        </row>
        <row r="3264">
          <cell r="A3264">
            <v>43936</v>
          </cell>
          <cell r="F3264">
            <v>5</v>
          </cell>
          <cell r="G3264">
            <v>14973</v>
          </cell>
          <cell r="H3264">
            <v>3.3393442000000002E-2</v>
          </cell>
          <cell r="K3264" t="str">
            <v>PIZARRALES-VIDAL</v>
          </cell>
          <cell r="L3264">
            <v>27</v>
          </cell>
          <cell r="M3264">
            <v>0.18032458400000001</v>
          </cell>
          <cell r="N3264">
            <v>99</v>
          </cell>
          <cell r="O3264">
            <v>0.66119014200000004</v>
          </cell>
          <cell r="R3264">
            <v>3</v>
          </cell>
          <cell r="S3264">
            <v>2.0036064999999999E-2</v>
          </cell>
          <cell r="T3264">
            <v>0</v>
          </cell>
          <cell r="U3264">
            <v>0</v>
          </cell>
          <cell r="X3264">
            <v>8</v>
          </cell>
          <cell r="Y3264">
            <v>5.3429506440000001</v>
          </cell>
          <cell r="Z3264">
            <v>26</v>
          </cell>
          <cell r="AA3264">
            <v>17.364589590000001</v>
          </cell>
        </row>
        <row r="3265">
          <cell r="A3265">
            <v>43936</v>
          </cell>
          <cell r="F3265">
            <v>16</v>
          </cell>
          <cell r="G3265">
            <v>18209</v>
          </cell>
          <cell r="H3265">
            <v>8.7868636E-2</v>
          </cell>
          <cell r="K3265" t="str">
            <v>SANTA MARTA DE TORMES</v>
          </cell>
          <cell r="L3265">
            <v>79</v>
          </cell>
          <cell r="M3265">
            <v>0.433851392</v>
          </cell>
          <cell r="N3265">
            <v>171</v>
          </cell>
          <cell r="O3265">
            <v>0.93909605100000004</v>
          </cell>
          <cell r="R3265">
            <v>7</v>
          </cell>
          <cell r="S3265">
            <v>3.8442527999999997E-2</v>
          </cell>
          <cell r="T3265">
            <v>2</v>
          </cell>
          <cell r="U3265">
            <v>1.098357955</v>
          </cell>
          <cell r="X3265">
            <v>13</v>
          </cell>
          <cell r="Y3265">
            <v>7.1393267070000004</v>
          </cell>
          <cell r="Z3265">
            <v>53</v>
          </cell>
          <cell r="AA3265">
            <v>29.106485800000002</v>
          </cell>
        </row>
        <row r="3266">
          <cell r="A3266">
            <v>43936</v>
          </cell>
          <cell r="F3266">
            <v>1</v>
          </cell>
          <cell r="G3266">
            <v>2189</v>
          </cell>
          <cell r="H3266">
            <v>4.5682960000000002E-2</v>
          </cell>
          <cell r="K3266" t="str">
            <v>TAMAMES</v>
          </cell>
          <cell r="L3266">
            <v>11</v>
          </cell>
          <cell r="M3266">
            <v>0.50251256300000002</v>
          </cell>
          <cell r="N3266">
            <v>21</v>
          </cell>
          <cell r="O3266">
            <v>0.95934216500000002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X3266">
            <v>4</v>
          </cell>
          <cell r="Y3266">
            <v>18.273184100000002</v>
          </cell>
          <cell r="Z3266">
            <v>7</v>
          </cell>
          <cell r="AA3266">
            <v>31.978072180000002</v>
          </cell>
        </row>
        <row r="3267">
          <cell r="A3267">
            <v>43936</v>
          </cell>
          <cell r="F3267">
            <v>4</v>
          </cell>
          <cell r="G3267">
            <v>10466</v>
          </cell>
          <cell r="H3267">
            <v>3.8218994999999999E-2</v>
          </cell>
          <cell r="K3267" t="str">
            <v>ELENA GINEL DIEZ</v>
          </cell>
          <cell r="L3267">
            <v>19</v>
          </cell>
          <cell r="M3267">
            <v>0.181540225</v>
          </cell>
          <cell r="N3267">
            <v>66</v>
          </cell>
          <cell r="O3267">
            <v>0.63061341500000001</v>
          </cell>
          <cell r="R3267">
            <v>4</v>
          </cell>
          <cell r="S3267">
            <v>3.8218994999999999E-2</v>
          </cell>
          <cell r="T3267">
            <v>0</v>
          </cell>
          <cell r="U3267">
            <v>0</v>
          </cell>
          <cell r="X3267">
            <v>5</v>
          </cell>
          <cell r="Y3267">
            <v>4.7773743550000001</v>
          </cell>
          <cell r="Z3267">
            <v>46</v>
          </cell>
          <cell r="AA3267">
            <v>43.95184407</v>
          </cell>
        </row>
        <row r="3268">
          <cell r="A3268">
            <v>43936</v>
          </cell>
          <cell r="F3268">
            <v>1</v>
          </cell>
          <cell r="G3268">
            <v>11492</v>
          </cell>
          <cell r="H3268">
            <v>8.701706E-3</v>
          </cell>
          <cell r="K3268" t="str">
            <v>UNIVERSIDAD CENTRO</v>
          </cell>
          <cell r="L3268">
            <v>32</v>
          </cell>
          <cell r="M3268">
            <v>0.27845457699999998</v>
          </cell>
          <cell r="N3268">
            <v>61</v>
          </cell>
          <cell r="O3268">
            <v>0.53080403799999998</v>
          </cell>
          <cell r="R3268">
            <v>11</v>
          </cell>
          <cell r="S3268">
            <v>9.5718760999999999E-2</v>
          </cell>
          <cell r="T3268">
            <v>1</v>
          </cell>
          <cell r="U3268">
            <v>0.87017055300000001</v>
          </cell>
          <cell r="X3268">
            <v>8</v>
          </cell>
          <cell r="Y3268">
            <v>6.9613644270000004</v>
          </cell>
          <cell r="Z3268">
            <v>16</v>
          </cell>
          <cell r="AA3268">
            <v>13.92272885</v>
          </cell>
        </row>
        <row r="3269">
          <cell r="A3269">
            <v>43936</v>
          </cell>
          <cell r="F3269">
            <v>1</v>
          </cell>
          <cell r="G3269">
            <v>15412</v>
          </cell>
          <cell r="H3269">
            <v>6.4884510000000001E-3</v>
          </cell>
          <cell r="K3269" t="str">
            <v>SAN JUAN</v>
          </cell>
          <cell r="L3269">
            <v>35</v>
          </cell>
          <cell r="M3269">
            <v>0.22709577</v>
          </cell>
          <cell r="N3269">
            <v>86</v>
          </cell>
          <cell r="O3269">
            <v>0.55800674800000005</v>
          </cell>
          <cell r="R3269">
            <v>9</v>
          </cell>
          <cell r="S3269">
            <v>5.8396055000000002E-2</v>
          </cell>
          <cell r="T3269">
            <v>1</v>
          </cell>
          <cell r="U3269">
            <v>0.64884505599999998</v>
          </cell>
          <cell r="X3269">
            <v>8</v>
          </cell>
          <cell r="Y3269">
            <v>5.1907604459999996</v>
          </cell>
          <cell r="Z3269">
            <v>23</v>
          </cell>
          <cell r="AA3269">
            <v>14.923436280000001</v>
          </cell>
        </row>
        <row r="3270">
          <cell r="A3270">
            <v>43936</v>
          </cell>
          <cell r="F3270">
            <v>1</v>
          </cell>
          <cell r="G3270">
            <v>4359</v>
          </cell>
          <cell r="H3270">
            <v>2.2941041999999998E-2</v>
          </cell>
          <cell r="K3270" t="str">
            <v>RIAZA</v>
          </cell>
          <cell r="L3270">
            <v>6</v>
          </cell>
          <cell r="M3270">
            <v>0.137646249</v>
          </cell>
          <cell r="N3270">
            <v>10</v>
          </cell>
          <cell r="O3270">
            <v>0.22941041500000001</v>
          </cell>
          <cell r="R3270">
            <v>1</v>
          </cell>
          <cell r="S3270">
            <v>2.2941041999999998E-2</v>
          </cell>
          <cell r="T3270">
            <v>0</v>
          </cell>
          <cell r="U3270">
            <v>0</v>
          </cell>
          <cell r="X3270">
            <v>1</v>
          </cell>
          <cell r="Y3270">
            <v>2.2941041520000001</v>
          </cell>
          <cell r="Z3270">
            <v>2</v>
          </cell>
          <cell r="AA3270">
            <v>4.5882083050000002</v>
          </cell>
        </row>
        <row r="3271">
          <cell r="A3271">
            <v>43936</v>
          </cell>
          <cell r="F3271">
            <v>10</v>
          </cell>
          <cell r="G3271">
            <v>18161</v>
          </cell>
          <cell r="H3271">
            <v>5.5063046999999997E-2</v>
          </cell>
          <cell r="K3271" t="str">
            <v>SEGOVIA II</v>
          </cell>
          <cell r="L3271">
            <v>54</v>
          </cell>
          <cell r="M3271">
            <v>0.297340455</v>
          </cell>
          <cell r="N3271">
            <v>169</v>
          </cell>
          <cell r="O3271">
            <v>0.93056549700000002</v>
          </cell>
          <cell r="R3271">
            <v>8</v>
          </cell>
          <cell r="S3271">
            <v>4.4050437999999997E-2</v>
          </cell>
          <cell r="T3271">
            <v>0</v>
          </cell>
          <cell r="U3271">
            <v>0</v>
          </cell>
          <cell r="X3271">
            <v>14</v>
          </cell>
          <cell r="Y3271">
            <v>7.7088266059999997</v>
          </cell>
          <cell r="Z3271">
            <v>93</v>
          </cell>
          <cell r="AA3271">
            <v>51.208633890000002</v>
          </cell>
        </row>
        <row r="3272">
          <cell r="A3272">
            <v>43936</v>
          </cell>
          <cell r="F3272">
            <v>8</v>
          </cell>
          <cell r="G3272">
            <v>5361</v>
          </cell>
          <cell r="H3272">
            <v>0.149225891</v>
          </cell>
          <cell r="K3272" t="str">
            <v>SAN ILDEFONSO</v>
          </cell>
          <cell r="L3272">
            <v>34</v>
          </cell>
          <cell r="M3272">
            <v>0.63421003499999995</v>
          </cell>
          <cell r="N3272">
            <v>77</v>
          </cell>
          <cell r="O3272">
            <v>1.4362991979999999</v>
          </cell>
          <cell r="R3272">
            <v>30</v>
          </cell>
          <cell r="S3272">
            <v>0.55959709000000002</v>
          </cell>
          <cell r="T3272">
            <v>5</v>
          </cell>
          <cell r="U3272">
            <v>9.3266181679999995</v>
          </cell>
          <cell r="X3272">
            <v>8</v>
          </cell>
          <cell r="Y3272">
            <v>14.922589070000001</v>
          </cell>
          <cell r="Z3272">
            <v>27</v>
          </cell>
          <cell r="AA3272">
            <v>50.36373811</v>
          </cell>
        </row>
        <row r="3273">
          <cell r="A3273">
            <v>43936</v>
          </cell>
          <cell r="F3273">
            <v>1</v>
          </cell>
          <cell r="G3273">
            <v>3414</v>
          </cell>
          <cell r="H3273">
            <v>2.9291154E-2</v>
          </cell>
          <cell r="K3273" t="str">
            <v>AGREDA</v>
          </cell>
          <cell r="L3273">
            <v>4</v>
          </cell>
          <cell r="M3273">
            <v>0.117164616</v>
          </cell>
          <cell r="N3273">
            <v>5</v>
          </cell>
          <cell r="O3273">
            <v>0.14645577000000001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X3273">
            <v>1</v>
          </cell>
          <cell r="Y3273">
            <v>2.9291154069999998</v>
          </cell>
          <cell r="Z3273">
            <v>1</v>
          </cell>
          <cell r="AA3273">
            <v>2.9291154069999998</v>
          </cell>
        </row>
        <row r="3274">
          <cell r="A3274">
            <v>43936</v>
          </cell>
          <cell r="F3274">
            <v>2</v>
          </cell>
          <cell r="G3274">
            <v>2736</v>
          </cell>
          <cell r="H3274">
            <v>7.3099415000000001E-2</v>
          </cell>
          <cell r="K3274" t="str">
            <v>ARCOS DE JALON</v>
          </cell>
          <cell r="L3274">
            <v>15</v>
          </cell>
          <cell r="M3274">
            <v>0.54824561400000005</v>
          </cell>
          <cell r="N3274">
            <v>20</v>
          </cell>
          <cell r="O3274">
            <v>0.73099415199999995</v>
          </cell>
          <cell r="R3274">
            <v>1</v>
          </cell>
          <cell r="S3274">
            <v>3.6549708E-2</v>
          </cell>
          <cell r="T3274">
            <v>0</v>
          </cell>
          <cell r="U3274">
            <v>0</v>
          </cell>
          <cell r="X3274">
            <v>1</v>
          </cell>
          <cell r="Y3274">
            <v>3.6549707599999999</v>
          </cell>
          <cell r="Z3274">
            <v>1</v>
          </cell>
          <cell r="AA3274">
            <v>3.6549707599999999</v>
          </cell>
        </row>
        <row r="3275">
          <cell r="A3275">
            <v>43936</v>
          </cell>
          <cell r="F3275">
            <v>0</v>
          </cell>
          <cell r="G3275">
            <v>1393</v>
          </cell>
          <cell r="H3275">
            <v>0</v>
          </cell>
          <cell r="K3275" t="str">
            <v>BERLANGA DE DUERO</v>
          </cell>
          <cell r="L3275">
            <v>1</v>
          </cell>
          <cell r="M3275">
            <v>7.1787508999999999E-2</v>
          </cell>
          <cell r="N3275">
            <v>3</v>
          </cell>
          <cell r="O3275">
            <v>0.215362527</v>
          </cell>
          <cell r="R3275">
            <v>2</v>
          </cell>
          <cell r="S3275">
            <v>0.143575018</v>
          </cell>
          <cell r="T3275">
            <v>0</v>
          </cell>
          <cell r="U3275">
            <v>0</v>
          </cell>
          <cell r="X3275">
            <v>1</v>
          </cell>
          <cell r="Y3275">
            <v>7.1787508969999996</v>
          </cell>
          <cell r="Z3275">
            <v>2</v>
          </cell>
          <cell r="AA3275">
            <v>14.357501790000001</v>
          </cell>
        </row>
        <row r="3276">
          <cell r="A3276">
            <v>43936</v>
          </cell>
          <cell r="F3276">
            <v>2</v>
          </cell>
          <cell r="G3276">
            <v>5504</v>
          </cell>
          <cell r="H3276">
            <v>3.6337209000000002E-2</v>
          </cell>
          <cell r="K3276" t="str">
            <v>EL BURGO DE OSMA</v>
          </cell>
          <cell r="L3276">
            <v>35</v>
          </cell>
          <cell r="M3276">
            <v>0.63590116299999999</v>
          </cell>
          <cell r="N3276">
            <v>116</v>
          </cell>
          <cell r="O3276">
            <v>2.1075581400000001</v>
          </cell>
          <cell r="R3276">
            <v>1</v>
          </cell>
          <cell r="S3276">
            <v>1.8168605000000001E-2</v>
          </cell>
          <cell r="T3276">
            <v>0</v>
          </cell>
          <cell r="U3276">
            <v>0</v>
          </cell>
          <cell r="X3276">
            <v>10</v>
          </cell>
          <cell r="Y3276">
            <v>18.168604649999999</v>
          </cell>
          <cell r="Z3276">
            <v>37</v>
          </cell>
          <cell r="AA3276">
            <v>67.223837209999999</v>
          </cell>
        </row>
        <row r="3277">
          <cell r="A3277">
            <v>43936</v>
          </cell>
          <cell r="F3277">
            <v>5</v>
          </cell>
          <cell r="G3277">
            <v>3345</v>
          </cell>
          <cell r="H3277">
            <v>0.149476831</v>
          </cell>
          <cell r="K3277" t="str">
            <v>PINARES-COVALEDA</v>
          </cell>
          <cell r="L3277">
            <v>27</v>
          </cell>
          <cell r="M3277">
            <v>0.80717488800000003</v>
          </cell>
          <cell r="N3277">
            <v>41</v>
          </cell>
          <cell r="O3277">
            <v>1.225710015</v>
          </cell>
          <cell r="R3277">
            <v>1</v>
          </cell>
          <cell r="S3277">
            <v>2.9895366E-2</v>
          </cell>
          <cell r="T3277">
            <v>1</v>
          </cell>
          <cell r="U3277">
            <v>2.9895366220000001</v>
          </cell>
          <cell r="X3277">
            <v>6</v>
          </cell>
          <cell r="Y3277">
            <v>17.937219729999999</v>
          </cell>
          <cell r="Z3277">
            <v>11</v>
          </cell>
          <cell r="AA3277">
            <v>32.884902840000002</v>
          </cell>
        </row>
        <row r="3278">
          <cell r="A3278">
            <v>43936</v>
          </cell>
          <cell r="F3278">
            <v>0</v>
          </cell>
          <cell r="G3278">
            <v>3813</v>
          </cell>
          <cell r="H3278">
            <v>0</v>
          </cell>
          <cell r="K3278" t="str">
            <v>SAN LEONARDO YAGÜE</v>
          </cell>
          <cell r="L3278">
            <v>5</v>
          </cell>
          <cell r="M3278">
            <v>0.13113034400000001</v>
          </cell>
          <cell r="N3278">
            <v>11</v>
          </cell>
          <cell r="O3278">
            <v>0.28848675600000001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X3278">
            <v>3</v>
          </cell>
          <cell r="Y3278">
            <v>7.8678206140000002</v>
          </cell>
          <cell r="Z3278">
            <v>3</v>
          </cell>
          <cell r="AA3278">
            <v>7.8678206140000002</v>
          </cell>
        </row>
        <row r="3279">
          <cell r="A3279">
            <v>43936</v>
          </cell>
          <cell r="F3279">
            <v>5</v>
          </cell>
          <cell r="G3279">
            <v>7309</v>
          </cell>
          <cell r="H3279">
            <v>6.8408811E-2</v>
          </cell>
          <cell r="K3279" t="str">
            <v>SORIA RURAL</v>
          </cell>
          <cell r="L3279">
            <v>54</v>
          </cell>
          <cell r="M3279">
            <v>0.73881515900000005</v>
          </cell>
          <cell r="N3279">
            <v>100</v>
          </cell>
          <cell r="O3279">
            <v>1.3681762209999999</v>
          </cell>
          <cell r="R3279">
            <v>4</v>
          </cell>
          <cell r="S3279">
            <v>5.4727049E-2</v>
          </cell>
          <cell r="T3279">
            <v>1</v>
          </cell>
          <cell r="U3279">
            <v>1.3681762209999999</v>
          </cell>
          <cell r="X3279">
            <v>11</v>
          </cell>
          <cell r="Y3279">
            <v>15.049938429999999</v>
          </cell>
          <cell r="Z3279">
            <v>33</v>
          </cell>
          <cell r="AA3279">
            <v>45.1498153</v>
          </cell>
        </row>
        <row r="3280">
          <cell r="A3280">
            <v>43936</v>
          </cell>
          <cell r="F3280">
            <v>8</v>
          </cell>
          <cell r="G3280">
            <v>18958</v>
          </cell>
          <cell r="H3280">
            <v>4.2198543999999998E-2</v>
          </cell>
          <cell r="K3280" t="str">
            <v>ARTURO EYRIES</v>
          </cell>
          <cell r="L3280">
            <v>61</v>
          </cell>
          <cell r="M3280">
            <v>0.32176389900000002</v>
          </cell>
          <cell r="N3280">
            <v>113</v>
          </cell>
          <cell r="O3280">
            <v>0.59605443599999997</v>
          </cell>
          <cell r="R3280">
            <v>41</v>
          </cell>
          <cell r="S3280">
            <v>0.21626753900000001</v>
          </cell>
          <cell r="T3280">
            <v>2</v>
          </cell>
          <cell r="U3280">
            <v>1.0549636040000001</v>
          </cell>
          <cell r="X3280">
            <v>14</v>
          </cell>
          <cell r="Y3280">
            <v>7.3847452259999997</v>
          </cell>
          <cell r="Z3280">
            <v>29</v>
          </cell>
          <cell r="AA3280">
            <v>15.29697225</v>
          </cell>
        </row>
        <row r="3281">
          <cell r="A3281">
            <v>43936</v>
          </cell>
          <cell r="F3281">
            <v>8</v>
          </cell>
          <cell r="G3281">
            <v>18813</v>
          </cell>
          <cell r="H3281">
            <v>4.2523787E-2</v>
          </cell>
          <cell r="K3281" t="str">
            <v>PLAZA DEL EJERCITO</v>
          </cell>
          <cell r="L3281">
            <v>48</v>
          </cell>
          <cell r="M3281">
            <v>0.25514271999999999</v>
          </cell>
          <cell r="N3281">
            <v>94</v>
          </cell>
          <cell r="O3281">
            <v>0.499654494</v>
          </cell>
          <cell r="R3281">
            <v>25</v>
          </cell>
          <cell r="S3281">
            <v>0.13288683400000001</v>
          </cell>
          <cell r="T3281">
            <v>4</v>
          </cell>
          <cell r="U3281">
            <v>2.126189337</v>
          </cell>
          <cell r="X3281">
            <v>14</v>
          </cell>
          <cell r="Y3281">
            <v>7.4416626800000003</v>
          </cell>
          <cell r="Z3281">
            <v>25</v>
          </cell>
          <cell r="AA3281">
            <v>13.28868336</v>
          </cell>
        </row>
        <row r="3282">
          <cell r="A3282">
            <v>43936</v>
          </cell>
          <cell r="F3282">
            <v>0</v>
          </cell>
          <cell r="G3282">
            <v>1879</v>
          </cell>
          <cell r="H3282">
            <v>0</v>
          </cell>
          <cell r="K3282" t="str">
            <v>MOTA DEL MARQUES</v>
          </cell>
          <cell r="L3282">
            <v>3</v>
          </cell>
          <cell r="M3282">
            <v>0.15965939300000001</v>
          </cell>
          <cell r="N3282">
            <v>7</v>
          </cell>
          <cell r="O3282">
            <v>0.37253858400000001</v>
          </cell>
          <cell r="R3282">
            <v>1</v>
          </cell>
          <cell r="S3282">
            <v>5.3219797999999999E-2</v>
          </cell>
          <cell r="T3282">
            <v>0</v>
          </cell>
          <cell r="U3282">
            <v>0</v>
          </cell>
          <cell r="X3282">
            <v>2</v>
          </cell>
          <cell r="Y3282">
            <v>10.64395955</v>
          </cell>
          <cell r="Z3282">
            <v>4</v>
          </cell>
          <cell r="AA3282">
            <v>21.287919110000001</v>
          </cell>
        </row>
        <row r="3283">
          <cell r="A3283">
            <v>43936</v>
          </cell>
          <cell r="F3283">
            <v>12</v>
          </cell>
          <cell r="G3283">
            <v>28717</v>
          </cell>
          <cell r="H3283">
            <v>4.1787095000000003E-2</v>
          </cell>
          <cell r="K3283" t="str">
            <v>PARQUESOL</v>
          </cell>
          <cell r="L3283">
            <v>70</v>
          </cell>
          <cell r="M3283">
            <v>0.243758053</v>
          </cell>
          <cell r="N3283">
            <v>223</v>
          </cell>
          <cell r="O3283">
            <v>0.77654351099999996</v>
          </cell>
          <cell r="R3283">
            <v>50</v>
          </cell>
          <cell r="S3283">
            <v>0.17411289499999999</v>
          </cell>
          <cell r="T3283">
            <v>8</v>
          </cell>
          <cell r="U3283">
            <v>2.785806317</v>
          </cell>
          <cell r="X3283">
            <v>25</v>
          </cell>
          <cell r="Y3283">
            <v>8.7056447400000003</v>
          </cell>
          <cell r="Z3283">
            <v>135</v>
          </cell>
          <cell r="AA3283">
            <v>47.010481599999999</v>
          </cell>
        </row>
        <row r="3284">
          <cell r="A3284">
            <v>43936</v>
          </cell>
          <cell r="F3284">
            <v>19</v>
          </cell>
          <cell r="G3284">
            <v>22294</v>
          </cell>
          <cell r="H3284">
            <v>8.5224724000000002E-2</v>
          </cell>
          <cell r="K3284" t="str">
            <v>PARQUE ALAMEDA-COVARESA</v>
          </cell>
          <cell r="L3284">
            <v>166</v>
          </cell>
          <cell r="M3284">
            <v>0.74459495799999997</v>
          </cell>
          <cell r="N3284">
            <v>235</v>
          </cell>
          <cell r="O3284">
            <v>1.0540952720000001</v>
          </cell>
          <cell r="R3284">
            <v>29</v>
          </cell>
          <cell r="S3284">
            <v>0.130079842</v>
          </cell>
          <cell r="T3284">
            <v>2</v>
          </cell>
          <cell r="U3284">
            <v>0.89710235900000002</v>
          </cell>
          <cell r="X3284">
            <v>60</v>
          </cell>
          <cell r="Y3284">
            <v>26.913070780000002</v>
          </cell>
          <cell r="Z3284">
            <v>168</v>
          </cell>
          <cell r="AA3284">
            <v>75.35659819</v>
          </cell>
        </row>
        <row r="3285">
          <cell r="A3285">
            <v>43936</v>
          </cell>
          <cell r="F3285">
            <v>1</v>
          </cell>
          <cell r="G3285">
            <v>8743</v>
          </cell>
          <cell r="H3285">
            <v>1.1437722000000001E-2</v>
          </cell>
          <cell r="K3285" t="str">
            <v>VALLADOLID RURAL II</v>
          </cell>
          <cell r="L3285">
            <v>13</v>
          </cell>
          <cell r="M3285">
            <v>0.14869038100000001</v>
          </cell>
          <cell r="N3285">
            <v>31</v>
          </cell>
          <cell r="O3285">
            <v>0.35456936999999999</v>
          </cell>
          <cell r="R3285">
            <v>49</v>
          </cell>
          <cell r="S3285">
            <v>0.56044835900000001</v>
          </cell>
          <cell r="T3285">
            <v>3</v>
          </cell>
          <cell r="U3285">
            <v>3.4313164820000002</v>
          </cell>
          <cell r="X3285">
            <v>7</v>
          </cell>
          <cell r="Y3285">
            <v>8.0064051240000005</v>
          </cell>
          <cell r="Z3285">
            <v>11</v>
          </cell>
          <cell r="AA3285">
            <v>12.58149377</v>
          </cell>
        </row>
        <row r="3286">
          <cell r="A3286">
            <v>43936</v>
          </cell>
          <cell r="F3286">
            <v>20</v>
          </cell>
          <cell r="G3286">
            <v>26273</v>
          </cell>
          <cell r="H3286">
            <v>7.6123777000000004E-2</v>
          </cell>
          <cell r="K3286" t="str">
            <v>DELICIAS I</v>
          </cell>
          <cell r="L3286">
            <v>68</v>
          </cell>
          <cell r="M3286">
            <v>0.25882084300000002</v>
          </cell>
          <cell r="N3286">
            <v>171</v>
          </cell>
          <cell r="O3286">
            <v>0.650858296</v>
          </cell>
          <cell r="R3286">
            <v>34</v>
          </cell>
          <cell r="S3286">
            <v>0.129410421</v>
          </cell>
          <cell r="T3286">
            <v>5</v>
          </cell>
          <cell r="U3286">
            <v>1.9030944320000001</v>
          </cell>
          <cell r="X3286">
            <v>19</v>
          </cell>
          <cell r="Y3286">
            <v>7.2317588400000004</v>
          </cell>
          <cell r="Z3286">
            <v>35</v>
          </cell>
          <cell r="AA3286">
            <v>13.321661020000001</v>
          </cell>
        </row>
        <row r="3287">
          <cell r="A3287">
            <v>43936</v>
          </cell>
          <cell r="F3287">
            <v>8</v>
          </cell>
          <cell r="G3287">
            <v>14118</v>
          </cell>
          <cell r="H3287">
            <v>5.666525E-2</v>
          </cell>
          <cell r="K3287" t="str">
            <v>TORTOLA</v>
          </cell>
          <cell r="L3287">
            <v>32</v>
          </cell>
          <cell r="M3287">
            <v>0.226661</v>
          </cell>
          <cell r="N3287">
            <v>69</v>
          </cell>
          <cell r="O3287">
            <v>0.48873778200000001</v>
          </cell>
          <cell r="R3287">
            <v>10</v>
          </cell>
          <cell r="S3287">
            <v>7.0831563E-2</v>
          </cell>
          <cell r="T3287">
            <v>1</v>
          </cell>
          <cell r="U3287">
            <v>0.708315625</v>
          </cell>
          <cell r="X3287">
            <v>11</v>
          </cell>
          <cell r="Y3287">
            <v>7.7914718799999996</v>
          </cell>
          <cell r="Z3287">
            <v>22</v>
          </cell>
          <cell r="AA3287">
            <v>15.582943759999999</v>
          </cell>
        </row>
        <row r="3288">
          <cell r="A3288">
            <v>43936</v>
          </cell>
          <cell r="F3288">
            <v>7</v>
          </cell>
          <cell r="G3288">
            <v>13892</v>
          </cell>
          <cell r="H3288">
            <v>5.0388713000000002E-2</v>
          </cell>
          <cell r="K3288" t="str">
            <v>CIRCULAR</v>
          </cell>
          <cell r="L3288">
            <v>36</v>
          </cell>
          <cell r="M3288">
            <v>0.25914195200000001</v>
          </cell>
          <cell r="N3288">
            <v>92</v>
          </cell>
          <cell r="O3288">
            <v>0.66225165600000002</v>
          </cell>
          <cell r="R3288">
            <v>12</v>
          </cell>
          <cell r="S3288">
            <v>8.6380651000000003E-2</v>
          </cell>
          <cell r="T3288">
            <v>3</v>
          </cell>
          <cell r="U3288">
            <v>2.159516268</v>
          </cell>
          <cell r="X3288">
            <v>21</v>
          </cell>
          <cell r="Y3288">
            <v>15.116613879999999</v>
          </cell>
          <cell r="Z3288">
            <v>36</v>
          </cell>
          <cell r="AA3288">
            <v>25.91419522</v>
          </cell>
        </row>
        <row r="3289">
          <cell r="A3289">
            <v>43936</v>
          </cell>
          <cell r="F3289">
            <v>5</v>
          </cell>
          <cell r="G3289">
            <v>11185</v>
          </cell>
          <cell r="H3289">
            <v>4.4702726999999998E-2</v>
          </cell>
          <cell r="K3289" t="str">
            <v>CANTERAC</v>
          </cell>
          <cell r="L3289">
            <v>22</v>
          </cell>
          <cell r="M3289">
            <v>0.19669199800000001</v>
          </cell>
          <cell r="N3289">
            <v>54</v>
          </cell>
          <cell r="O3289">
            <v>0.48278945000000001</v>
          </cell>
          <cell r="R3289">
            <v>26</v>
          </cell>
          <cell r="S3289">
            <v>0.23245418000000001</v>
          </cell>
          <cell r="T3289">
            <v>1</v>
          </cell>
          <cell r="U3289">
            <v>0.89405453700000004</v>
          </cell>
          <cell r="X3289">
            <v>8</v>
          </cell>
          <cell r="Y3289">
            <v>7.1524362989999997</v>
          </cell>
          <cell r="Z3289">
            <v>18</v>
          </cell>
          <cell r="AA3289">
            <v>16.09298167</v>
          </cell>
        </row>
        <row r="3290">
          <cell r="A3290">
            <v>43936</v>
          </cell>
          <cell r="F3290">
            <v>5</v>
          </cell>
          <cell r="G3290">
            <v>11173</v>
          </cell>
          <cell r="H3290">
            <v>4.4750737999999998E-2</v>
          </cell>
          <cell r="K3290" t="str">
            <v>SAN PABLO</v>
          </cell>
          <cell r="L3290">
            <v>76</v>
          </cell>
          <cell r="M3290">
            <v>0.68021122300000003</v>
          </cell>
          <cell r="N3290">
            <v>112</v>
          </cell>
          <cell r="O3290">
            <v>1.00241654</v>
          </cell>
          <cell r="R3290">
            <v>13</v>
          </cell>
          <cell r="S3290">
            <v>0.11635192</v>
          </cell>
          <cell r="T3290">
            <v>2</v>
          </cell>
          <cell r="U3290">
            <v>1.7900295349999999</v>
          </cell>
          <cell r="X3290">
            <v>46</v>
          </cell>
          <cell r="Y3290">
            <v>41.170679319999998</v>
          </cell>
          <cell r="Z3290">
            <v>63</v>
          </cell>
          <cell r="AA3290">
            <v>56.385930369999997</v>
          </cell>
        </row>
        <row r="3291">
          <cell r="A3291">
            <v>43936</v>
          </cell>
          <cell r="F3291">
            <v>2</v>
          </cell>
          <cell r="G3291">
            <v>11564</v>
          </cell>
          <cell r="H3291">
            <v>1.7295054000000001E-2</v>
          </cell>
          <cell r="K3291" t="str">
            <v>PORTILLO</v>
          </cell>
          <cell r="L3291">
            <v>37</v>
          </cell>
          <cell r="M3291">
            <v>0.31995849199999998</v>
          </cell>
          <cell r="N3291">
            <v>68</v>
          </cell>
          <cell r="O3291">
            <v>0.58803182300000001</v>
          </cell>
          <cell r="R3291">
            <v>9</v>
          </cell>
          <cell r="S3291">
            <v>7.7827741000000006E-2</v>
          </cell>
          <cell r="T3291">
            <v>1</v>
          </cell>
          <cell r="U3291">
            <v>0.86475268100000002</v>
          </cell>
          <cell r="X3291">
            <v>26</v>
          </cell>
          <cell r="Y3291">
            <v>22.4835697</v>
          </cell>
          <cell r="Z3291">
            <v>32</v>
          </cell>
          <cell r="AA3291">
            <v>27.67208578</v>
          </cell>
        </row>
        <row r="3292">
          <cell r="A3292">
            <v>43936</v>
          </cell>
          <cell r="F3292">
            <v>3</v>
          </cell>
          <cell r="G3292">
            <v>5318</v>
          </cell>
          <cell r="H3292">
            <v>5.6412184999999997E-2</v>
          </cell>
          <cell r="K3292" t="str">
            <v>SERRADA</v>
          </cell>
          <cell r="L3292">
            <v>27</v>
          </cell>
          <cell r="M3292">
            <v>0.50770966500000003</v>
          </cell>
          <cell r="N3292">
            <v>34</v>
          </cell>
          <cell r="O3292">
            <v>0.63933809699999999</v>
          </cell>
          <cell r="R3292">
            <v>2</v>
          </cell>
          <cell r="S3292">
            <v>3.7608123E-2</v>
          </cell>
          <cell r="T3292">
            <v>0</v>
          </cell>
          <cell r="U3292">
            <v>0</v>
          </cell>
          <cell r="X3292">
            <v>22</v>
          </cell>
          <cell r="Y3292">
            <v>41.368935690000001</v>
          </cell>
          <cell r="Z3292">
            <v>25</v>
          </cell>
          <cell r="AA3292">
            <v>47.010154190000002</v>
          </cell>
        </row>
        <row r="3293">
          <cell r="A3293">
            <v>43936</v>
          </cell>
          <cell r="F3293">
            <v>0</v>
          </cell>
          <cell r="G3293">
            <v>2752</v>
          </cell>
          <cell r="H3293">
            <v>0</v>
          </cell>
          <cell r="K3293" t="str">
            <v>ALAEJOS</v>
          </cell>
          <cell r="L3293">
            <v>0</v>
          </cell>
          <cell r="M3293">
            <v>0</v>
          </cell>
          <cell r="N3293">
            <v>2</v>
          </cell>
          <cell r="O3293">
            <v>7.2674419000000004E-2</v>
          </cell>
          <cell r="R3293">
            <v>1</v>
          </cell>
          <cell r="S3293">
            <v>3.6337209000000002E-2</v>
          </cell>
          <cell r="T3293">
            <v>0</v>
          </cell>
          <cell r="U3293">
            <v>0</v>
          </cell>
          <cell r="X3293">
            <v>0</v>
          </cell>
          <cell r="Y3293">
            <v>0</v>
          </cell>
          <cell r="Z3293">
            <v>1</v>
          </cell>
          <cell r="AA3293">
            <v>3.63372093</v>
          </cell>
        </row>
        <row r="3294">
          <cell r="A3294">
            <v>43936</v>
          </cell>
          <cell r="F3294">
            <v>0</v>
          </cell>
          <cell r="G3294">
            <v>4373</v>
          </cell>
          <cell r="H3294">
            <v>0</v>
          </cell>
          <cell r="K3294" t="str">
            <v>OLMEDO</v>
          </cell>
          <cell r="L3294">
            <v>8</v>
          </cell>
          <cell r="M3294">
            <v>0.182940773</v>
          </cell>
          <cell r="N3294">
            <v>50</v>
          </cell>
          <cell r="O3294">
            <v>1.1433798310000001</v>
          </cell>
          <cell r="R3294">
            <v>4</v>
          </cell>
          <cell r="S3294">
            <v>9.1470386000000001E-2</v>
          </cell>
          <cell r="T3294">
            <v>0</v>
          </cell>
          <cell r="U3294">
            <v>0</v>
          </cell>
          <cell r="X3294">
            <v>7</v>
          </cell>
          <cell r="Y3294">
            <v>16.007317629999999</v>
          </cell>
          <cell r="Z3294">
            <v>37</v>
          </cell>
          <cell r="AA3294">
            <v>84.610107479999996</v>
          </cell>
        </row>
        <row r="3295">
          <cell r="A3295">
            <v>43936</v>
          </cell>
          <cell r="F3295">
            <v>1</v>
          </cell>
          <cell r="G3295">
            <v>8425</v>
          </cell>
          <cell r="H3295">
            <v>1.1869436000000001E-2</v>
          </cell>
          <cell r="K3295" t="str">
            <v>MEDINA CAMPO RURAL</v>
          </cell>
          <cell r="L3295">
            <v>9</v>
          </cell>
          <cell r="M3295">
            <v>0.106824926</v>
          </cell>
          <cell r="N3295">
            <v>23</v>
          </cell>
          <cell r="O3295">
            <v>0.272997033</v>
          </cell>
          <cell r="R3295">
            <v>6</v>
          </cell>
          <cell r="S3295">
            <v>7.1216616999999996E-2</v>
          </cell>
          <cell r="T3295">
            <v>0</v>
          </cell>
          <cell r="U3295">
            <v>0</v>
          </cell>
          <cell r="X3295">
            <v>3</v>
          </cell>
          <cell r="Y3295">
            <v>3.5608308609999999</v>
          </cell>
          <cell r="Z3295">
            <v>13</v>
          </cell>
          <cell r="AA3295">
            <v>15.43026706</v>
          </cell>
        </row>
        <row r="3296">
          <cell r="A3296">
            <v>43936</v>
          </cell>
          <cell r="F3296">
            <v>4</v>
          </cell>
          <cell r="G3296">
            <v>20996</v>
          </cell>
          <cell r="H3296">
            <v>1.9051248E-2</v>
          </cell>
          <cell r="K3296" t="str">
            <v>MEDINA CAMPO URBANO</v>
          </cell>
          <cell r="L3296">
            <v>38</v>
          </cell>
          <cell r="M3296">
            <v>0.180986855</v>
          </cell>
          <cell r="N3296">
            <v>173</v>
          </cell>
          <cell r="O3296">
            <v>0.82396647000000001</v>
          </cell>
          <cell r="R3296">
            <v>12</v>
          </cell>
          <cell r="S3296">
            <v>5.7153743999999999E-2</v>
          </cell>
          <cell r="T3296">
            <v>0</v>
          </cell>
          <cell r="U3296">
            <v>0</v>
          </cell>
          <cell r="X3296">
            <v>9</v>
          </cell>
          <cell r="Y3296">
            <v>4.2865307680000004</v>
          </cell>
          <cell r="Z3296">
            <v>77</v>
          </cell>
          <cell r="AA3296">
            <v>36.67365212</v>
          </cell>
        </row>
        <row r="3297">
          <cell r="A3297">
            <v>43936</v>
          </cell>
          <cell r="F3297">
            <v>7</v>
          </cell>
          <cell r="G3297">
            <v>17223</v>
          </cell>
          <cell r="H3297">
            <v>4.0643326E-2</v>
          </cell>
          <cell r="K3297" t="str">
            <v>LA VICTORIA</v>
          </cell>
          <cell r="L3297">
            <v>26</v>
          </cell>
          <cell r="M3297">
            <v>0.150960924</v>
          </cell>
          <cell r="N3297">
            <v>78</v>
          </cell>
          <cell r="O3297">
            <v>0.45288277300000002</v>
          </cell>
          <cell r="R3297">
            <v>28</v>
          </cell>
          <cell r="S3297">
            <v>0.162573303</v>
          </cell>
          <cell r="T3297">
            <v>2</v>
          </cell>
          <cell r="U3297">
            <v>1.1612378800000001</v>
          </cell>
          <cell r="X3297">
            <v>9</v>
          </cell>
          <cell r="Y3297">
            <v>5.225570458</v>
          </cell>
          <cell r="Z3297">
            <v>26</v>
          </cell>
          <cell r="AA3297">
            <v>15.096092430000001</v>
          </cell>
        </row>
        <row r="3298">
          <cell r="A3298">
            <v>43936</v>
          </cell>
          <cell r="F3298">
            <v>4</v>
          </cell>
          <cell r="G3298">
            <v>7508</v>
          </cell>
          <cell r="H3298">
            <v>5.3276505000000002E-2</v>
          </cell>
          <cell r="K3298" t="str">
            <v>CIGALES</v>
          </cell>
          <cell r="L3298">
            <v>20</v>
          </cell>
          <cell r="M3298">
            <v>0.26638252499999998</v>
          </cell>
          <cell r="N3298">
            <v>77</v>
          </cell>
          <cell r="O3298">
            <v>1.0255727219999999</v>
          </cell>
          <cell r="R3298">
            <v>9</v>
          </cell>
          <cell r="S3298">
            <v>0.119872136</v>
          </cell>
          <cell r="T3298">
            <v>0</v>
          </cell>
          <cell r="U3298">
            <v>0</v>
          </cell>
          <cell r="X3298">
            <v>5</v>
          </cell>
          <cell r="Y3298">
            <v>6.6595631329999998</v>
          </cell>
          <cell r="Z3298">
            <v>36</v>
          </cell>
          <cell r="AA3298">
            <v>47.948854560000001</v>
          </cell>
        </row>
        <row r="3299">
          <cell r="A3299">
            <v>43936</v>
          </cell>
          <cell r="F3299">
            <v>3</v>
          </cell>
          <cell r="G3299">
            <v>15036</v>
          </cell>
          <cell r="H3299">
            <v>1.9952114999999999E-2</v>
          </cell>
          <cell r="K3299" t="str">
            <v>PARADA DEL MOLINO</v>
          </cell>
          <cell r="L3299">
            <v>20</v>
          </cell>
          <cell r="M3299">
            <v>0.133014099</v>
          </cell>
          <cell r="N3299">
            <v>49</v>
          </cell>
          <cell r="O3299">
            <v>0.325884544</v>
          </cell>
          <cell r="R3299">
            <v>2</v>
          </cell>
          <cell r="S3299">
            <v>1.330141E-2</v>
          </cell>
          <cell r="T3299">
            <v>1</v>
          </cell>
          <cell r="U3299">
            <v>0.66507049699999998</v>
          </cell>
          <cell r="X3299">
            <v>4</v>
          </cell>
          <cell r="Y3299">
            <v>2.6602819900000001</v>
          </cell>
          <cell r="Z3299">
            <v>14</v>
          </cell>
          <cell r="AA3299">
            <v>9.3109869649999997</v>
          </cell>
        </row>
        <row r="3300">
          <cell r="A3300">
            <v>43936</v>
          </cell>
          <cell r="F3300">
            <v>0</v>
          </cell>
          <cell r="G3300">
            <v>12430</v>
          </cell>
          <cell r="H3300">
            <v>0</v>
          </cell>
          <cell r="K3300" t="str">
            <v>BENAVENTE NORTE</v>
          </cell>
          <cell r="L3300">
            <v>48</v>
          </cell>
          <cell r="M3300">
            <v>0.38616251000000001</v>
          </cell>
          <cell r="N3300">
            <v>73</v>
          </cell>
          <cell r="O3300">
            <v>0.58728881700000002</v>
          </cell>
          <cell r="R3300">
            <v>3</v>
          </cell>
          <cell r="S3300">
            <v>2.4135157000000001E-2</v>
          </cell>
          <cell r="T3300">
            <v>0</v>
          </cell>
          <cell r="U3300">
            <v>0</v>
          </cell>
          <cell r="X3300">
            <v>32</v>
          </cell>
          <cell r="Y3300">
            <v>25.744167340000001</v>
          </cell>
          <cell r="Z3300">
            <v>40</v>
          </cell>
          <cell r="AA3300">
            <v>32.180209169999998</v>
          </cell>
        </row>
        <row r="3301">
          <cell r="A3301">
            <v>43936</v>
          </cell>
          <cell r="F3301">
            <v>0</v>
          </cell>
          <cell r="G3301">
            <v>2982</v>
          </cell>
          <cell r="H3301">
            <v>0</v>
          </cell>
          <cell r="K3301" t="str">
            <v>VILLARRIN</v>
          </cell>
          <cell r="L3301">
            <v>2</v>
          </cell>
          <cell r="M3301">
            <v>6.7069081000000003E-2</v>
          </cell>
          <cell r="N3301">
            <v>9</v>
          </cell>
          <cell r="O3301">
            <v>0.30181086499999998</v>
          </cell>
          <cell r="R3301">
            <v>1</v>
          </cell>
          <cell r="S3301">
            <v>3.3534541000000001E-2</v>
          </cell>
          <cell r="T3301">
            <v>1</v>
          </cell>
          <cell r="U3301">
            <v>3.3534540580000001</v>
          </cell>
          <cell r="X3301">
            <v>1</v>
          </cell>
          <cell r="Y3301">
            <v>3.3534540580000001</v>
          </cell>
          <cell r="Z3301">
            <v>1</v>
          </cell>
          <cell r="AA3301">
            <v>3.3534540580000001</v>
          </cell>
        </row>
        <row r="3302">
          <cell r="A3302">
            <v>43936</v>
          </cell>
          <cell r="F3302">
            <v>0</v>
          </cell>
          <cell r="G3302">
            <v>1121</v>
          </cell>
          <cell r="H3302">
            <v>0</v>
          </cell>
          <cell r="K3302" t="str">
            <v>CARBAJALES DE ALBA</v>
          </cell>
          <cell r="L3302">
            <v>1</v>
          </cell>
          <cell r="M3302">
            <v>8.9206066000000001E-2</v>
          </cell>
          <cell r="N3302">
            <v>1</v>
          </cell>
          <cell r="O3302">
            <v>8.9206066000000001E-2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X3302">
            <v>1</v>
          </cell>
          <cell r="Y3302">
            <v>8.9206066009999994</v>
          </cell>
          <cell r="Z3302">
            <v>1</v>
          </cell>
          <cell r="AA3302">
            <v>8.9206066009999994</v>
          </cell>
        </row>
        <row r="3303">
          <cell r="A3303">
            <v>43936</v>
          </cell>
          <cell r="F3303">
            <v>8</v>
          </cell>
          <cell r="G3303">
            <v>12647</v>
          </cell>
          <cell r="H3303">
            <v>6.3256108000000005E-2</v>
          </cell>
          <cell r="K3303" t="str">
            <v>SANTA ELENA</v>
          </cell>
          <cell r="L3303">
            <v>15</v>
          </cell>
          <cell r="M3303">
            <v>0.11860520300000001</v>
          </cell>
          <cell r="N3303">
            <v>42</v>
          </cell>
          <cell r="O3303">
            <v>0.33209456799999998</v>
          </cell>
          <cell r="R3303">
            <v>2</v>
          </cell>
          <cell r="S3303">
            <v>1.5814027000000001E-2</v>
          </cell>
          <cell r="T3303">
            <v>0</v>
          </cell>
          <cell r="U3303">
            <v>0</v>
          </cell>
          <cell r="X3303">
            <v>3</v>
          </cell>
          <cell r="Y3303">
            <v>2.372104056</v>
          </cell>
          <cell r="Z3303">
            <v>6</v>
          </cell>
          <cell r="AA3303">
            <v>4.744208113</v>
          </cell>
        </row>
        <row r="3304">
          <cell r="A3304">
            <v>43936</v>
          </cell>
          <cell r="F3304">
            <v>6</v>
          </cell>
          <cell r="G3304">
            <v>5267</v>
          </cell>
          <cell r="H3304">
            <v>0.113916841</v>
          </cell>
          <cell r="K3304" t="str">
            <v>LA GUAREÑA</v>
          </cell>
          <cell r="L3304">
            <v>12</v>
          </cell>
          <cell r="M3304">
            <v>0.22783368100000001</v>
          </cell>
          <cell r="N3304">
            <v>19</v>
          </cell>
          <cell r="O3304">
            <v>0.36073666199999999</v>
          </cell>
          <cell r="R3304">
            <v>1</v>
          </cell>
          <cell r="S3304">
            <v>1.8986139999999999E-2</v>
          </cell>
          <cell r="T3304">
            <v>0</v>
          </cell>
          <cell r="U3304">
            <v>0</v>
          </cell>
          <cell r="X3304">
            <v>0</v>
          </cell>
          <cell r="Y3304">
            <v>0</v>
          </cell>
          <cell r="Z3304">
            <v>2</v>
          </cell>
          <cell r="AA3304">
            <v>3.7972280239999998</v>
          </cell>
        </row>
        <row r="3305">
          <cell r="A3305">
            <v>43936</v>
          </cell>
          <cell r="F3305">
            <v>0</v>
          </cell>
          <cell r="G3305">
            <v>5162</v>
          </cell>
          <cell r="H3305">
            <v>0</v>
          </cell>
          <cell r="K3305" t="str">
            <v>BERMILLO DE SAYAGO</v>
          </cell>
          <cell r="L3305">
            <v>3</v>
          </cell>
          <cell r="M3305">
            <v>5.8117008999999997E-2</v>
          </cell>
          <cell r="N3305">
            <v>5</v>
          </cell>
          <cell r="O3305">
            <v>9.6861682000000004E-2</v>
          </cell>
          <cell r="R3305">
            <v>1</v>
          </cell>
          <cell r="S3305">
            <v>1.9372336E-2</v>
          </cell>
          <cell r="T3305">
            <v>1</v>
          </cell>
          <cell r="U3305">
            <v>1.9372336299999999</v>
          </cell>
          <cell r="X3305">
            <v>1</v>
          </cell>
          <cell r="Y3305">
            <v>1.9372336299999999</v>
          </cell>
          <cell r="Z3305">
            <v>1</v>
          </cell>
          <cell r="AA3305">
            <v>1.9372336299999999</v>
          </cell>
        </row>
        <row r="3306">
          <cell r="A3306">
            <v>43936</v>
          </cell>
          <cell r="F3306">
            <v>0</v>
          </cell>
          <cell r="G3306">
            <v>1850</v>
          </cell>
          <cell r="H3306">
            <v>0</v>
          </cell>
          <cell r="K3306" t="str">
            <v>SANTIBAÑEZ VIDRIAL</v>
          </cell>
          <cell r="L3306">
            <v>0</v>
          </cell>
          <cell r="M3306">
            <v>0</v>
          </cell>
          <cell r="N3306">
            <v>2</v>
          </cell>
          <cell r="O3306">
            <v>0.10810810799999999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</row>
        <row r="3307">
          <cell r="A3307">
            <v>43936</v>
          </cell>
          <cell r="F3307">
            <v>1</v>
          </cell>
          <cell r="G3307">
            <v>7128</v>
          </cell>
          <cell r="H3307">
            <v>1.4029181E-2</v>
          </cell>
          <cell r="K3307" t="str">
            <v>ZAMORA NORTE</v>
          </cell>
          <cell r="L3307">
            <v>14</v>
          </cell>
          <cell r="M3307">
            <v>0.19640853</v>
          </cell>
          <cell r="N3307">
            <v>38</v>
          </cell>
          <cell r="O3307">
            <v>0.53310886599999996</v>
          </cell>
          <cell r="R3307">
            <v>4</v>
          </cell>
          <cell r="S3307">
            <v>5.6116723E-2</v>
          </cell>
          <cell r="T3307">
            <v>1</v>
          </cell>
          <cell r="U3307">
            <v>1.4029180699999999</v>
          </cell>
          <cell r="X3307">
            <v>5</v>
          </cell>
          <cell r="Y3307">
            <v>7.0145903479999996</v>
          </cell>
          <cell r="Z3307">
            <v>17</v>
          </cell>
          <cell r="AA3307">
            <v>23.84960718</v>
          </cell>
        </row>
        <row r="3308">
          <cell r="A3308">
            <v>43937</v>
          </cell>
          <cell r="F3308">
            <v>6</v>
          </cell>
          <cell r="G3308">
            <v>7598</v>
          </cell>
          <cell r="H3308">
            <v>7.8968150000000001E-2</v>
          </cell>
          <cell r="K3308" t="str">
            <v>ARENAS SAN PEDRO</v>
          </cell>
          <cell r="L3308">
            <v>56</v>
          </cell>
          <cell r="M3308">
            <v>0.73703606200000005</v>
          </cell>
          <cell r="N3308">
            <v>78</v>
          </cell>
          <cell r="O3308">
            <v>1.026585944</v>
          </cell>
          <cell r="R3308">
            <v>1</v>
          </cell>
          <cell r="S3308">
            <v>1.3161358E-2</v>
          </cell>
          <cell r="T3308">
            <v>1</v>
          </cell>
          <cell r="U3308">
            <v>1.3161358249999999</v>
          </cell>
          <cell r="X3308">
            <v>5</v>
          </cell>
          <cell r="Y3308">
            <v>6.5806791259999997</v>
          </cell>
          <cell r="Z3308">
            <v>29</v>
          </cell>
          <cell r="AA3308">
            <v>38.167938929999998</v>
          </cell>
        </row>
        <row r="3309">
          <cell r="A3309">
            <v>43937</v>
          </cell>
          <cell r="F3309">
            <v>5</v>
          </cell>
          <cell r="G3309">
            <v>13805</v>
          </cell>
          <cell r="H3309">
            <v>3.6218761000000002E-2</v>
          </cell>
          <cell r="K3309" t="str">
            <v>AREVALO</v>
          </cell>
          <cell r="L3309">
            <v>55</v>
          </cell>
          <cell r="M3309">
            <v>0.39840637499999998</v>
          </cell>
          <cell r="N3309">
            <v>89</v>
          </cell>
          <cell r="O3309">
            <v>0.64469395100000004</v>
          </cell>
          <cell r="R3309">
            <v>7</v>
          </cell>
          <cell r="S3309">
            <v>5.0706266E-2</v>
          </cell>
          <cell r="T3309">
            <v>4</v>
          </cell>
          <cell r="U3309">
            <v>2.8975009049999998</v>
          </cell>
          <cell r="X3309">
            <v>18</v>
          </cell>
          <cell r="Y3309">
            <v>13.03875407</v>
          </cell>
          <cell r="Z3309">
            <v>31</v>
          </cell>
          <cell r="AA3309">
            <v>22.455632019999999</v>
          </cell>
        </row>
        <row r="3310">
          <cell r="A3310">
            <v>43937</v>
          </cell>
          <cell r="F3310">
            <v>10</v>
          </cell>
          <cell r="G3310">
            <v>11289</v>
          </cell>
          <cell r="H3310">
            <v>8.8581805E-2</v>
          </cell>
          <cell r="K3310" t="str">
            <v>AVILA NORTE</v>
          </cell>
          <cell r="L3310">
            <v>40</v>
          </cell>
          <cell r="M3310">
            <v>0.35432722100000003</v>
          </cell>
          <cell r="N3310">
            <v>119</v>
          </cell>
          <cell r="O3310">
            <v>1.0541234829999999</v>
          </cell>
          <cell r="R3310">
            <v>12</v>
          </cell>
          <cell r="S3310">
            <v>0.106298166</v>
          </cell>
          <cell r="T3310">
            <v>1</v>
          </cell>
          <cell r="U3310">
            <v>0.88581805300000005</v>
          </cell>
          <cell r="X3310">
            <v>7</v>
          </cell>
          <cell r="Y3310">
            <v>6.200726371</v>
          </cell>
          <cell r="Z3310">
            <v>31</v>
          </cell>
          <cell r="AA3310">
            <v>27.46035964</v>
          </cell>
        </row>
        <row r="3311">
          <cell r="A3311">
            <v>43937</v>
          </cell>
          <cell r="F3311">
            <v>9</v>
          </cell>
          <cell r="G3311">
            <v>14531</v>
          </cell>
          <cell r="H3311">
            <v>6.1936549E-2</v>
          </cell>
          <cell r="K3311" t="str">
            <v>AVILA SUR OESTE</v>
          </cell>
          <cell r="L3311">
            <v>83</v>
          </cell>
          <cell r="M3311">
            <v>0.57119262299999995</v>
          </cell>
          <cell r="N3311">
            <v>193</v>
          </cell>
          <cell r="O3311">
            <v>1.3281948939999999</v>
          </cell>
          <cell r="R3311">
            <v>6</v>
          </cell>
          <cell r="S3311">
            <v>4.1291032999999998E-2</v>
          </cell>
          <cell r="T3311">
            <v>2</v>
          </cell>
          <cell r="U3311">
            <v>1.3763677649999999</v>
          </cell>
          <cell r="X3311">
            <v>20</v>
          </cell>
          <cell r="Y3311">
            <v>13.76367765</v>
          </cell>
          <cell r="Z3311">
            <v>70</v>
          </cell>
          <cell r="AA3311">
            <v>48.172871790000002</v>
          </cell>
        </row>
        <row r="3312">
          <cell r="A3312">
            <v>43937</v>
          </cell>
          <cell r="F3312">
            <v>3</v>
          </cell>
          <cell r="G3312">
            <v>4510</v>
          </cell>
          <cell r="H3312">
            <v>6.6518847000000006E-2</v>
          </cell>
          <cell r="K3312" t="str">
            <v>BARCO DE AVILA</v>
          </cell>
          <cell r="L3312">
            <v>31</v>
          </cell>
          <cell r="M3312">
            <v>0.68736141900000003</v>
          </cell>
          <cell r="N3312">
            <v>55</v>
          </cell>
          <cell r="O3312">
            <v>1.2195121950000001</v>
          </cell>
          <cell r="R3312">
            <v>1</v>
          </cell>
          <cell r="S3312">
            <v>2.2172949000000001E-2</v>
          </cell>
          <cell r="T3312">
            <v>0</v>
          </cell>
          <cell r="U3312">
            <v>0</v>
          </cell>
          <cell r="X3312">
            <v>18</v>
          </cell>
          <cell r="Y3312">
            <v>39.911308200000001</v>
          </cell>
          <cell r="Z3312">
            <v>30</v>
          </cell>
          <cell r="AA3312">
            <v>66.518847010000002</v>
          </cell>
        </row>
        <row r="3313">
          <cell r="A3313">
            <v>43937</v>
          </cell>
          <cell r="F3313">
            <v>3</v>
          </cell>
          <cell r="G3313">
            <v>4590</v>
          </cell>
          <cell r="H3313">
            <v>6.5359476999999999E-2</v>
          </cell>
          <cell r="K3313" t="str">
            <v>BURGOHONDO</v>
          </cell>
          <cell r="L3313">
            <v>12</v>
          </cell>
          <cell r="M3313">
            <v>0.261437908</v>
          </cell>
          <cell r="N3313">
            <v>17</v>
          </cell>
          <cell r="O3313">
            <v>0.37037037</v>
          </cell>
          <cell r="R3313">
            <v>8</v>
          </cell>
          <cell r="S3313">
            <v>0.17429193900000001</v>
          </cell>
          <cell r="T3313">
            <v>2</v>
          </cell>
          <cell r="U3313">
            <v>4.3572984750000003</v>
          </cell>
          <cell r="X3313">
            <v>3</v>
          </cell>
          <cell r="Y3313">
            <v>6.5359477119999996</v>
          </cell>
          <cell r="Z3313">
            <v>5</v>
          </cell>
          <cell r="AA3313">
            <v>10.893246189999999</v>
          </cell>
        </row>
        <row r="3314">
          <cell r="A3314">
            <v>43937</v>
          </cell>
          <cell r="F3314">
            <v>3</v>
          </cell>
          <cell r="G3314">
            <v>2215</v>
          </cell>
          <cell r="H3314">
            <v>0.13544018099999999</v>
          </cell>
          <cell r="K3314" t="str">
            <v>FONTIVEROS</v>
          </cell>
          <cell r="L3314">
            <v>37</v>
          </cell>
          <cell r="M3314">
            <v>1.6704288940000001</v>
          </cell>
          <cell r="N3314">
            <v>43</v>
          </cell>
          <cell r="O3314">
            <v>1.941309255</v>
          </cell>
          <cell r="R3314">
            <v>5</v>
          </cell>
          <cell r="S3314">
            <v>0.22573363399999999</v>
          </cell>
          <cell r="T3314">
            <v>3</v>
          </cell>
          <cell r="U3314">
            <v>13.544018060000001</v>
          </cell>
          <cell r="X3314">
            <v>22</v>
          </cell>
          <cell r="Y3314">
            <v>99.322799099999997</v>
          </cell>
          <cell r="Z3314">
            <v>30</v>
          </cell>
          <cell r="AA3314">
            <v>135.44018059999999</v>
          </cell>
        </row>
        <row r="3315">
          <cell r="A3315">
            <v>43937</v>
          </cell>
          <cell r="F3315">
            <v>1</v>
          </cell>
          <cell r="G3315">
            <v>3570</v>
          </cell>
          <cell r="H3315">
            <v>2.8011204000000001E-2</v>
          </cell>
          <cell r="K3315" t="str">
            <v>PIEDRAHITA</v>
          </cell>
          <cell r="L3315">
            <v>3</v>
          </cell>
          <cell r="M3315">
            <v>8.4033612999999993E-2</v>
          </cell>
          <cell r="N3315">
            <v>15</v>
          </cell>
          <cell r="O3315">
            <v>0.42016806699999998</v>
          </cell>
          <cell r="R3315">
            <v>3</v>
          </cell>
          <cell r="S3315">
            <v>8.4033612999999993E-2</v>
          </cell>
          <cell r="T3315">
            <v>0</v>
          </cell>
          <cell r="U3315">
            <v>0</v>
          </cell>
          <cell r="X3315">
            <v>0</v>
          </cell>
          <cell r="Y3315">
            <v>0</v>
          </cell>
          <cell r="Z3315">
            <v>3</v>
          </cell>
          <cell r="AA3315">
            <v>8.4033613450000004</v>
          </cell>
        </row>
        <row r="3316">
          <cell r="A3316">
            <v>43937</v>
          </cell>
          <cell r="F3316">
            <v>11</v>
          </cell>
          <cell r="G3316">
            <v>16079</v>
          </cell>
          <cell r="H3316">
            <v>6.8412214999999998E-2</v>
          </cell>
          <cell r="K3316" t="str">
            <v>AVILA SUR ESTE</v>
          </cell>
          <cell r="L3316">
            <v>68</v>
          </cell>
          <cell r="M3316">
            <v>0.42291187299999999</v>
          </cell>
          <cell r="N3316">
            <v>155</v>
          </cell>
          <cell r="O3316">
            <v>0.96399029800000002</v>
          </cell>
          <cell r="R3316">
            <v>14</v>
          </cell>
          <cell r="S3316">
            <v>8.7070091000000002E-2</v>
          </cell>
          <cell r="T3316">
            <v>2</v>
          </cell>
          <cell r="U3316">
            <v>1.243858449</v>
          </cell>
          <cell r="X3316">
            <v>13</v>
          </cell>
          <cell r="Y3316">
            <v>8.0850799179999999</v>
          </cell>
          <cell r="Z3316">
            <v>40</v>
          </cell>
          <cell r="AA3316">
            <v>24.87716898</v>
          </cell>
        </row>
        <row r="3317">
          <cell r="A3317">
            <v>43937</v>
          </cell>
          <cell r="F3317">
            <v>4</v>
          </cell>
          <cell r="G3317">
            <v>19644</v>
          </cell>
          <cell r="H3317">
            <v>2.0362452E-2</v>
          </cell>
          <cell r="K3317" t="str">
            <v>ARANDA NORTE</v>
          </cell>
          <cell r="L3317">
            <v>68</v>
          </cell>
          <cell r="M3317">
            <v>0.34616167799999997</v>
          </cell>
          <cell r="N3317">
            <v>114</v>
          </cell>
          <cell r="O3317">
            <v>0.58032987199999997</v>
          </cell>
          <cell r="R3317">
            <v>7</v>
          </cell>
          <cell r="S3317">
            <v>3.5634289999999999E-2</v>
          </cell>
          <cell r="T3317">
            <v>0</v>
          </cell>
          <cell r="U3317">
            <v>0</v>
          </cell>
          <cell r="X3317">
            <v>4</v>
          </cell>
          <cell r="Y3317">
            <v>2.0362451639999999</v>
          </cell>
          <cell r="Z3317">
            <v>15</v>
          </cell>
          <cell r="AA3317">
            <v>7.6359193650000003</v>
          </cell>
        </row>
        <row r="3318">
          <cell r="A3318">
            <v>43937</v>
          </cell>
          <cell r="F3318">
            <v>1</v>
          </cell>
          <cell r="G3318">
            <v>3893</v>
          </cell>
          <cell r="H3318">
            <v>2.5687130999999998E-2</v>
          </cell>
          <cell r="K3318" t="str">
            <v>BELORADO</v>
          </cell>
          <cell r="L3318">
            <v>6</v>
          </cell>
          <cell r="M3318">
            <v>0.15412278400000001</v>
          </cell>
          <cell r="N3318">
            <v>27</v>
          </cell>
          <cell r="O3318">
            <v>0.69355252999999994</v>
          </cell>
          <cell r="R3318">
            <v>2</v>
          </cell>
          <cell r="S3318">
            <v>5.1374260999999997E-2</v>
          </cell>
          <cell r="T3318">
            <v>0</v>
          </cell>
          <cell r="U3318">
            <v>0</v>
          </cell>
          <cell r="X3318">
            <v>1</v>
          </cell>
          <cell r="Y3318">
            <v>2.5687130749999998</v>
          </cell>
          <cell r="Z3318">
            <v>2</v>
          </cell>
          <cell r="AA3318">
            <v>5.1374261490000004</v>
          </cell>
        </row>
        <row r="3319">
          <cell r="A3319">
            <v>43937</v>
          </cell>
          <cell r="F3319">
            <v>1</v>
          </cell>
          <cell r="G3319">
            <v>7313</v>
          </cell>
          <cell r="H3319">
            <v>1.3674278999999999E-2</v>
          </cell>
          <cell r="K3319" t="str">
            <v>BURGOS RURAL NORTE</v>
          </cell>
          <cell r="L3319">
            <v>7</v>
          </cell>
          <cell r="M3319">
            <v>9.5719950999999998E-2</v>
          </cell>
          <cell r="N3319">
            <v>31</v>
          </cell>
          <cell r="O3319">
            <v>0.42390263900000003</v>
          </cell>
          <cell r="R3319">
            <v>1</v>
          </cell>
          <cell r="S3319">
            <v>1.3674278999999999E-2</v>
          </cell>
          <cell r="T3319">
            <v>1</v>
          </cell>
          <cell r="U3319">
            <v>1.367427868</v>
          </cell>
          <cell r="X3319">
            <v>0</v>
          </cell>
          <cell r="Y3319">
            <v>0</v>
          </cell>
          <cell r="Z3319">
            <v>1</v>
          </cell>
          <cell r="AA3319">
            <v>1.367427868</v>
          </cell>
        </row>
        <row r="3320">
          <cell r="A3320">
            <v>43937</v>
          </cell>
          <cell r="F3320">
            <v>4</v>
          </cell>
          <cell r="G3320">
            <v>15253</v>
          </cell>
          <cell r="H3320">
            <v>2.6224349000000001E-2</v>
          </cell>
          <cell r="K3320" t="str">
            <v>GAMONAL ANTIGUA</v>
          </cell>
          <cell r="L3320">
            <v>39</v>
          </cell>
          <cell r="M3320">
            <v>0.25568740600000001</v>
          </cell>
          <cell r="N3320">
            <v>85</v>
          </cell>
          <cell r="O3320">
            <v>0.55726742299999998</v>
          </cell>
          <cell r="R3320">
            <v>2</v>
          </cell>
          <cell r="S3320">
            <v>1.3112175E-2</v>
          </cell>
          <cell r="T3320">
            <v>1</v>
          </cell>
          <cell r="U3320">
            <v>0.655608733</v>
          </cell>
          <cell r="X3320">
            <v>5</v>
          </cell>
          <cell r="Y3320">
            <v>3.2780436640000001</v>
          </cell>
          <cell r="Z3320">
            <v>16</v>
          </cell>
          <cell r="AA3320">
            <v>10.489739719999999</v>
          </cell>
        </row>
        <row r="3321">
          <cell r="A3321">
            <v>43937</v>
          </cell>
          <cell r="F3321">
            <v>0</v>
          </cell>
          <cell r="G3321">
            <v>1336</v>
          </cell>
          <cell r="H3321">
            <v>0</v>
          </cell>
          <cell r="K3321" t="str">
            <v>HUERTA DE REY</v>
          </cell>
          <cell r="L3321">
            <v>0</v>
          </cell>
          <cell r="M3321">
            <v>0</v>
          </cell>
          <cell r="N3321">
            <v>0</v>
          </cell>
          <cell r="O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</row>
        <row r="3322">
          <cell r="A3322">
            <v>43937</v>
          </cell>
          <cell r="F3322">
            <v>0</v>
          </cell>
          <cell r="G3322">
            <v>2784</v>
          </cell>
          <cell r="H3322">
            <v>0</v>
          </cell>
          <cell r="K3322" t="str">
            <v>MELGAR FERNAMENTAL</v>
          </cell>
          <cell r="L3322">
            <v>6</v>
          </cell>
          <cell r="M3322">
            <v>0.215517241</v>
          </cell>
          <cell r="N3322">
            <v>9</v>
          </cell>
          <cell r="O3322">
            <v>0.32327586200000002</v>
          </cell>
          <cell r="R3322">
            <v>1</v>
          </cell>
          <cell r="S3322">
            <v>3.591954E-2</v>
          </cell>
          <cell r="T3322">
            <v>0</v>
          </cell>
          <cell r="U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</row>
        <row r="3323">
          <cell r="A3323">
            <v>43937</v>
          </cell>
          <cell r="F3323">
            <v>0</v>
          </cell>
          <cell r="G3323">
            <v>549</v>
          </cell>
          <cell r="H3323">
            <v>0</v>
          </cell>
          <cell r="K3323" t="str">
            <v>VALLE DE LOSA</v>
          </cell>
          <cell r="L3323">
            <v>0</v>
          </cell>
          <cell r="M3323">
            <v>0</v>
          </cell>
          <cell r="N3323">
            <v>1</v>
          </cell>
          <cell r="O3323">
            <v>0.18214936200000001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X3323">
            <v>0</v>
          </cell>
          <cell r="Y3323">
            <v>0</v>
          </cell>
          <cell r="Z3323">
            <v>1</v>
          </cell>
          <cell r="AA3323">
            <v>18.214936250000001</v>
          </cell>
        </row>
        <row r="3324">
          <cell r="A3324">
            <v>43937</v>
          </cell>
          <cell r="F3324">
            <v>0</v>
          </cell>
          <cell r="G3324">
            <v>919</v>
          </cell>
          <cell r="H3324">
            <v>0</v>
          </cell>
          <cell r="K3324" t="str">
            <v>VALLE VALDEBEZANA</v>
          </cell>
          <cell r="L3324">
            <v>2</v>
          </cell>
          <cell r="M3324">
            <v>0.21762785600000001</v>
          </cell>
          <cell r="N3324">
            <v>2</v>
          </cell>
          <cell r="O3324">
            <v>0.21762785600000001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</row>
        <row r="3325">
          <cell r="A3325">
            <v>43937</v>
          </cell>
          <cell r="F3325">
            <v>1</v>
          </cell>
          <cell r="G3325">
            <v>4358</v>
          </cell>
          <cell r="H3325">
            <v>2.2946306E-2</v>
          </cell>
          <cell r="K3325" t="str">
            <v>VILLARCAYO</v>
          </cell>
          <cell r="L3325">
            <v>3</v>
          </cell>
          <cell r="M3325">
            <v>6.8838916999999999E-2</v>
          </cell>
          <cell r="N3325">
            <v>11</v>
          </cell>
          <cell r="O3325">
            <v>0.25240936200000003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X3325">
            <v>0</v>
          </cell>
          <cell r="Y3325">
            <v>0</v>
          </cell>
          <cell r="Z3325">
            <v>1</v>
          </cell>
          <cell r="AA3325">
            <v>2.2946305640000002</v>
          </cell>
        </row>
        <row r="3326">
          <cell r="A3326">
            <v>43937</v>
          </cell>
          <cell r="F3326">
            <v>2</v>
          </cell>
          <cell r="G3326">
            <v>6942</v>
          </cell>
          <cell r="H3326">
            <v>2.8810141000000001E-2</v>
          </cell>
          <cell r="K3326" t="str">
            <v>CUENCA BERNESGA</v>
          </cell>
          <cell r="L3326">
            <v>9</v>
          </cell>
          <cell r="M3326">
            <v>0.12964563500000001</v>
          </cell>
          <cell r="N3326">
            <v>15</v>
          </cell>
          <cell r="O3326">
            <v>0.21607605899999999</v>
          </cell>
          <cell r="R3326">
            <v>2</v>
          </cell>
          <cell r="S3326">
            <v>2.8810141000000001E-2</v>
          </cell>
          <cell r="T3326">
            <v>1</v>
          </cell>
          <cell r="U3326">
            <v>1.4405070579999999</v>
          </cell>
          <cell r="X3326">
            <v>2</v>
          </cell>
          <cell r="Y3326">
            <v>2.8810141169999999</v>
          </cell>
          <cell r="Z3326">
            <v>4</v>
          </cell>
          <cell r="AA3326">
            <v>5.7620282339999997</v>
          </cell>
        </row>
        <row r="3327">
          <cell r="A3327">
            <v>43937</v>
          </cell>
          <cell r="F3327">
            <v>0</v>
          </cell>
          <cell r="G3327">
            <v>994</v>
          </cell>
          <cell r="H3327">
            <v>0</v>
          </cell>
          <cell r="K3327" t="str">
            <v>TRUCHAS</v>
          </cell>
          <cell r="L3327">
            <v>2</v>
          </cell>
          <cell r="M3327">
            <v>0.20120724300000001</v>
          </cell>
          <cell r="N3327">
            <v>2</v>
          </cell>
          <cell r="O3327">
            <v>0.20120724300000001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</row>
        <row r="3328">
          <cell r="A3328">
            <v>43937</v>
          </cell>
          <cell r="F3328">
            <v>0</v>
          </cell>
          <cell r="G3328">
            <v>2509</v>
          </cell>
          <cell r="H3328">
            <v>0</v>
          </cell>
          <cell r="K3328" t="str">
            <v>LA MAGDALENA</v>
          </cell>
          <cell r="L3328">
            <v>2</v>
          </cell>
          <cell r="M3328">
            <v>7.9713033000000003E-2</v>
          </cell>
          <cell r="N3328">
            <v>12</v>
          </cell>
          <cell r="O3328">
            <v>0.47827819799999999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</row>
        <row r="3329">
          <cell r="A3329">
            <v>43937</v>
          </cell>
          <cell r="F3329">
            <v>18</v>
          </cell>
          <cell r="G3329">
            <v>24974</v>
          </cell>
          <cell r="H3329">
            <v>7.2074957999999995E-2</v>
          </cell>
          <cell r="K3329" t="str">
            <v>LA PALOMERA</v>
          </cell>
          <cell r="L3329">
            <v>71</v>
          </cell>
          <cell r="M3329">
            <v>0.28429566699999997</v>
          </cell>
          <cell r="N3329">
            <v>159</v>
          </cell>
          <cell r="O3329">
            <v>0.63666212899999997</v>
          </cell>
          <cell r="R3329">
            <v>23</v>
          </cell>
          <cell r="S3329">
            <v>9.2095780000000002E-2</v>
          </cell>
          <cell r="T3329">
            <v>2</v>
          </cell>
          <cell r="U3329">
            <v>0.80083286600000003</v>
          </cell>
          <cell r="X3329">
            <v>10</v>
          </cell>
          <cell r="Y3329">
            <v>4.0041643310000001</v>
          </cell>
          <cell r="Z3329">
            <v>30</v>
          </cell>
          <cell r="AA3329">
            <v>12.01249299</v>
          </cell>
        </row>
        <row r="3330">
          <cell r="A3330">
            <v>43937</v>
          </cell>
          <cell r="F3330">
            <v>5</v>
          </cell>
          <cell r="G3330">
            <v>13272</v>
          </cell>
          <cell r="H3330">
            <v>3.7673297000000001E-2</v>
          </cell>
          <cell r="K3330" t="str">
            <v>CRUCERO</v>
          </cell>
          <cell r="L3330">
            <v>30</v>
          </cell>
          <cell r="M3330">
            <v>0.22603978299999999</v>
          </cell>
          <cell r="N3330">
            <v>59</v>
          </cell>
          <cell r="O3330">
            <v>0.44454490699999999</v>
          </cell>
          <cell r="R3330">
            <v>5</v>
          </cell>
          <cell r="S3330">
            <v>3.7673297000000001E-2</v>
          </cell>
          <cell r="T3330">
            <v>1</v>
          </cell>
          <cell r="U3330">
            <v>0.75346594300000003</v>
          </cell>
          <cell r="X3330">
            <v>4</v>
          </cell>
          <cell r="Y3330">
            <v>3.0138637730000002</v>
          </cell>
          <cell r="Z3330">
            <v>16</v>
          </cell>
          <cell r="AA3330">
            <v>12.055455090000001</v>
          </cell>
        </row>
        <row r="3331">
          <cell r="A3331">
            <v>43937</v>
          </cell>
          <cell r="F3331">
            <v>1</v>
          </cell>
          <cell r="G3331">
            <v>4416</v>
          </cell>
          <cell r="H3331">
            <v>2.2644928000000002E-2</v>
          </cell>
          <cell r="K3331" t="str">
            <v>SAHAGUN CAMPOS</v>
          </cell>
          <cell r="L3331">
            <v>8</v>
          </cell>
          <cell r="M3331">
            <v>0.18115941999999999</v>
          </cell>
          <cell r="N3331">
            <v>15</v>
          </cell>
          <cell r="O3331">
            <v>0.33967391299999999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X3331">
            <v>1</v>
          </cell>
          <cell r="Y3331">
            <v>2.2644927539999999</v>
          </cell>
          <cell r="Z3331">
            <v>2</v>
          </cell>
          <cell r="AA3331">
            <v>4.5289855069999998</v>
          </cell>
        </row>
        <row r="3332">
          <cell r="A3332">
            <v>43937</v>
          </cell>
          <cell r="F3332">
            <v>0</v>
          </cell>
          <cell r="G3332">
            <v>3473</v>
          </cell>
          <cell r="H3332">
            <v>0</v>
          </cell>
          <cell r="K3332" t="str">
            <v>VALDERAS</v>
          </cell>
          <cell r="L3332">
            <v>1</v>
          </cell>
          <cell r="M3332">
            <v>2.8793550000000001E-2</v>
          </cell>
          <cell r="N3332">
            <v>2</v>
          </cell>
          <cell r="O3332">
            <v>5.7587100000000002E-2</v>
          </cell>
          <cell r="R3332">
            <v>3</v>
          </cell>
          <cell r="S3332">
            <v>8.6380651000000003E-2</v>
          </cell>
          <cell r="T3332">
            <v>0</v>
          </cell>
          <cell r="U3332">
            <v>0</v>
          </cell>
          <cell r="X3332">
            <v>0</v>
          </cell>
          <cell r="Y3332">
            <v>0</v>
          </cell>
          <cell r="Z3332">
            <v>1</v>
          </cell>
          <cell r="AA3332">
            <v>2.8793550240000001</v>
          </cell>
        </row>
        <row r="3333">
          <cell r="A3333">
            <v>43937</v>
          </cell>
          <cell r="F3333">
            <v>2</v>
          </cell>
          <cell r="G3333">
            <v>9162</v>
          </cell>
          <cell r="H3333">
            <v>2.1829294999999999E-2</v>
          </cell>
          <cell r="K3333" t="str">
            <v>VALENCIA DE D. JUAN</v>
          </cell>
          <cell r="L3333">
            <v>19</v>
          </cell>
          <cell r="M3333">
            <v>0.20737830199999999</v>
          </cell>
          <cell r="N3333">
            <v>29</v>
          </cell>
          <cell r="O3333">
            <v>0.31652477600000001</v>
          </cell>
          <cell r="R3333">
            <v>2</v>
          </cell>
          <cell r="S3333">
            <v>2.1829294999999999E-2</v>
          </cell>
          <cell r="T3333">
            <v>0</v>
          </cell>
          <cell r="U3333">
            <v>0</v>
          </cell>
          <cell r="X3333">
            <v>2</v>
          </cell>
          <cell r="Y3333">
            <v>2.1829294909999999</v>
          </cell>
          <cell r="Z3333">
            <v>3</v>
          </cell>
          <cell r="AA3333">
            <v>3.2743942370000001</v>
          </cell>
        </row>
        <row r="3334">
          <cell r="A3334">
            <v>43937</v>
          </cell>
          <cell r="F3334">
            <v>5</v>
          </cell>
          <cell r="G3334">
            <v>19525</v>
          </cell>
          <cell r="H3334">
            <v>2.5608195E-2</v>
          </cell>
          <cell r="K3334" t="str">
            <v>TROBAJO DEL CAMINO</v>
          </cell>
          <cell r="L3334">
            <v>52</v>
          </cell>
          <cell r="M3334">
            <v>0.26632522400000003</v>
          </cell>
          <cell r="N3334">
            <v>108</v>
          </cell>
          <cell r="O3334">
            <v>0.55313700399999999</v>
          </cell>
          <cell r="R3334">
            <v>13</v>
          </cell>
          <cell r="S3334">
            <v>6.6581306000000007E-2</v>
          </cell>
          <cell r="T3334">
            <v>2</v>
          </cell>
          <cell r="U3334">
            <v>1.0243277850000001</v>
          </cell>
          <cell r="X3334">
            <v>13</v>
          </cell>
          <cell r="Y3334">
            <v>6.658130602</v>
          </cell>
          <cell r="Z3334">
            <v>22</v>
          </cell>
          <cell r="AA3334">
            <v>11.26760563</v>
          </cell>
        </row>
        <row r="3335">
          <cell r="A3335">
            <v>43937</v>
          </cell>
          <cell r="F3335">
            <v>3</v>
          </cell>
          <cell r="G3335">
            <v>12031</v>
          </cell>
          <cell r="H3335">
            <v>2.4935583000000001E-2</v>
          </cell>
          <cell r="K3335" t="str">
            <v>CACABELOS</v>
          </cell>
          <cell r="L3335">
            <v>17</v>
          </cell>
          <cell r="M3335">
            <v>0.14130163700000001</v>
          </cell>
          <cell r="N3335">
            <v>35</v>
          </cell>
          <cell r="O3335">
            <v>0.29091513600000002</v>
          </cell>
          <cell r="R3335">
            <v>8</v>
          </cell>
          <cell r="S3335">
            <v>6.6494888000000002E-2</v>
          </cell>
          <cell r="T3335">
            <v>1</v>
          </cell>
          <cell r="U3335">
            <v>0.83118610299999995</v>
          </cell>
          <cell r="X3335">
            <v>4</v>
          </cell>
          <cell r="Y3335">
            <v>3.3247444100000001</v>
          </cell>
          <cell r="Z3335">
            <v>10</v>
          </cell>
          <cell r="AA3335">
            <v>8.3118610260000008</v>
          </cell>
        </row>
        <row r="3336">
          <cell r="A3336">
            <v>43937</v>
          </cell>
          <cell r="F3336">
            <v>5</v>
          </cell>
          <cell r="G3336">
            <v>21643</v>
          </cell>
          <cell r="H3336">
            <v>2.3102158000000001E-2</v>
          </cell>
          <cell r="K3336" t="str">
            <v>PONFERRADA I</v>
          </cell>
          <cell r="L3336">
            <v>26</v>
          </cell>
          <cell r="M3336">
            <v>0.12013122</v>
          </cell>
          <cell r="N3336">
            <v>77</v>
          </cell>
          <cell r="O3336">
            <v>0.35577322900000002</v>
          </cell>
          <cell r="R3336">
            <v>9</v>
          </cell>
          <cell r="S3336">
            <v>4.1583884000000002E-2</v>
          </cell>
          <cell r="T3336">
            <v>0</v>
          </cell>
          <cell r="U3336">
            <v>0</v>
          </cell>
          <cell r="X3336">
            <v>6</v>
          </cell>
          <cell r="Y3336">
            <v>2.7722589289999999</v>
          </cell>
          <cell r="Z3336">
            <v>18</v>
          </cell>
          <cell r="AA3336">
            <v>8.3167767870000002</v>
          </cell>
        </row>
        <row r="3337">
          <cell r="A3337">
            <v>43937</v>
          </cell>
          <cell r="F3337">
            <v>2</v>
          </cell>
          <cell r="G3337">
            <v>16506</v>
          </cell>
          <cell r="H3337">
            <v>1.2116806000000001E-2</v>
          </cell>
          <cell r="K3337" t="str">
            <v>PONFERRADA III</v>
          </cell>
          <cell r="L3337">
            <v>19</v>
          </cell>
          <cell r="M3337">
            <v>0.115109657</v>
          </cell>
          <cell r="N3337">
            <v>44</v>
          </cell>
          <cell r="O3337">
            <v>0.266569732</v>
          </cell>
          <cell r="R3337">
            <v>7</v>
          </cell>
          <cell r="S3337">
            <v>4.2408820999999999E-2</v>
          </cell>
          <cell r="T3337">
            <v>1</v>
          </cell>
          <cell r="U3337">
            <v>0.6058403</v>
          </cell>
          <cell r="X3337">
            <v>3</v>
          </cell>
          <cell r="Y3337">
            <v>1.817520901</v>
          </cell>
          <cell r="Z3337">
            <v>8</v>
          </cell>
          <cell r="AA3337">
            <v>4.8467224040000003</v>
          </cell>
        </row>
        <row r="3338">
          <cell r="A3338">
            <v>43937</v>
          </cell>
          <cell r="F3338">
            <v>0</v>
          </cell>
          <cell r="G3338">
            <v>2378</v>
          </cell>
          <cell r="H3338">
            <v>0</v>
          </cell>
          <cell r="K3338" t="str">
            <v>PUENTE DOMINGO FLOREZ</v>
          </cell>
          <cell r="L3338">
            <v>6</v>
          </cell>
          <cell r="M3338">
            <v>0.25231286800000002</v>
          </cell>
          <cell r="N3338">
            <v>10</v>
          </cell>
          <cell r="O3338">
            <v>0.42052144699999999</v>
          </cell>
          <cell r="R3338">
            <v>1</v>
          </cell>
          <cell r="S3338">
            <v>4.2052144999999999E-2</v>
          </cell>
          <cell r="T3338">
            <v>0</v>
          </cell>
          <cell r="U3338">
            <v>0</v>
          </cell>
          <cell r="X3338">
            <v>0</v>
          </cell>
          <cell r="Y3338">
            <v>0</v>
          </cell>
          <cell r="Z3338">
            <v>3</v>
          </cell>
          <cell r="AA3338">
            <v>12.6156434</v>
          </cell>
        </row>
        <row r="3339">
          <cell r="A3339">
            <v>43937</v>
          </cell>
          <cell r="F3339">
            <v>0</v>
          </cell>
          <cell r="G3339">
            <v>4192</v>
          </cell>
          <cell r="H3339">
            <v>0</v>
          </cell>
          <cell r="K3339" t="str">
            <v>TORENO</v>
          </cell>
          <cell r="L3339">
            <v>2</v>
          </cell>
          <cell r="M3339">
            <v>4.7709924000000001E-2</v>
          </cell>
          <cell r="N3339">
            <v>3</v>
          </cell>
          <cell r="O3339">
            <v>7.1564884999999995E-2</v>
          </cell>
          <cell r="R3339">
            <v>2</v>
          </cell>
          <cell r="S3339">
            <v>4.7709924000000001E-2</v>
          </cell>
          <cell r="T3339">
            <v>0</v>
          </cell>
          <cell r="U3339">
            <v>0</v>
          </cell>
          <cell r="X3339">
            <v>1</v>
          </cell>
          <cell r="Y3339">
            <v>2.3854961829999999</v>
          </cell>
          <cell r="Z3339">
            <v>1</v>
          </cell>
          <cell r="AA3339">
            <v>2.3854961829999999</v>
          </cell>
        </row>
        <row r="3340">
          <cell r="A3340">
            <v>43937</v>
          </cell>
          <cell r="F3340">
            <v>0</v>
          </cell>
          <cell r="G3340">
            <v>3348</v>
          </cell>
          <cell r="H3340">
            <v>0</v>
          </cell>
          <cell r="K3340" t="str">
            <v>CERVERA PISUERGA</v>
          </cell>
          <cell r="L3340">
            <v>2</v>
          </cell>
          <cell r="M3340">
            <v>5.9737156999999999E-2</v>
          </cell>
          <cell r="N3340">
            <v>10</v>
          </cell>
          <cell r="O3340">
            <v>0.29868578299999998</v>
          </cell>
          <cell r="R3340">
            <v>1</v>
          </cell>
          <cell r="S3340">
            <v>2.9868578E-2</v>
          </cell>
          <cell r="T3340">
            <v>0</v>
          </cell>
          <cell r="U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</row>
        <row r="3341">
          <cell r="A3341">
            <v>43937</v>
          </cell>
          <cell r="F3341">
            <v>3</v>
          </cell>
          <cell r="G3341">
            <v>8147</v>
          </cell>
          <cell r="H3341">
            <v>3.6823371000000001E-2</v>
          </cell>
          <cell r="K3341" t="str">
            <v>GUARDO</v>
          </cell>
          <cell r="L3341">
            <v>11</v>
          </cell>
          <cell r="M3341">
            <v>0.13501902499999999</v>
          </cell>
          <cell r="N3341">
            <v>16</v>
          </cell>
          <cell r="O3341">
            <v>0.19639131000000001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X3341">
            <v>1</v>
          </cell>
          <cell r="Y3341">
            <v>1.227445686</v>
          </cell>
          <cell r="Z3341">
            <v>4</v>
          </cell>
          <cell r="AA3341">
            <v>4.909782742</v>
          </cell>
        </row>
        <row r="3342">
          <cell r="A3342">
            <v>43937</v>
          </cell>
          <cell r="F3342">
            <v>1</v>
          </cell>
          <cell r="G3342">
            <v>3907</v>
          </cell>
          <cell r="H3342">
            <v>2.5595086E-2</v>
          </cell>
          <cell r="K3342" t="str">
            <v>HERRERA DE PISUERGA</v>
          </cell>
          <cell r="L3342">
            <v>6</v>
          </cell>
          <cell r="M3342">
            <v>0.15357051399999999</v>
          </cell>
          <cell r="N3342">
            <v>11</v>
          </cell>
          <cell r="O3342">
            <v>0.28154594300000002</v>
          </cell>
          <cell r="R3342">
            <v>1</v>
          </cell>
          <cell r="S3342">
            <v>2.5595086E-2</v>
          </cell>
          <cell r="T3342">
            <v>0</v>
          </cell>
          <cell r="U3342">
            <v>0</v>
          </cell>
          <cell r="X3342">
            <v>1</v>
          </cell>
          <cell r="Y3342">
            <v>2.5595085740000001</v>
          </cell>
          <cell r="Z3342">
            <v>1</v>
          </cell>
          <cell r="AA3342">
            <v>2.5595085740000001</v>
          </cell>
        </row>
        <row r="3343">
          <cell r="A3343">
            <v>43937</v>
          </cell>
          <cell r="F3343">
            <v>0</v>
          </cell>
          <cell r="G3343">
            <v>3068</v>
          </cell>
          <cell r="H3343">
            <v>0</v>
          </cell>
          <cell r="K3343" t="str">
            <v>PAREDES DE NAVA</v>
          </cell>
          <cell r="L3343">
            <v>1</v>
          </cell>
          <cell r="M3343">
            <v>3.2594524E-2</v>
          </cell>
          <cell r="N3343">
            <v>3</v>
          </cell>
          <cell r="O3343">
            <v>9.7783571999999999E-2</v>
          </cell>
          <cell r="R3343">
            <v>1</v>
          </cell>
          <cell r="S3343">
            <v>3.2594524E-2</v>
          </cell>
          <cell r="T3343">
            <v>0</v>
          </cell>
          <cell r="U3343">
            <v>0</v>
          </cell>
          <cell r="X3343">
            <v>1</v>
          </cell>
          <cell r="Y3343">
            <v>3.2594524119999999</v>
          </cell>
          <cell r="Z3343">
            <v>3</v>
          </cell>
          <cell r="AA3343">
            <v>9.7783572359999997</v>
          </cell>
        </row>
        <row r="3344">
          <cell r="A3344">
            <v>43937</v>
          </cell>
          <cell r="F3344">
            <v>1</v>
          </cell>
          <cell r="G3344">
            <v>5892</v>
          </cell>
          <cell r="H3344">
            <v>1.6972166E-2</v>
          </cell>
          <cell r="K3344" t="str">
            <v>SALDAÑA</v>
          </cell>
          <cell r="L3344">
            <v>29</v>
          </cell>
          <cell r="M3344">
            <v>0.49219280399999998</v>
          </cell>
          <cell r="N3344">
            <v>38</v>
          </cell>
          <cell r="O3344">
            <v>0.644942295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X3344">
            <v>2</v>
          </cell>
          <cell r="Y3344">
            <v>3.3944331299999999</v>
          </cell>
          <cell r="Z3344">
            <v>4</v>
          </cell>
          <cell r="AA3344">
            <v>6.7888662589999997</v>
          </cell>
        </row>
        <row r="3345">
          <cell r="A3345">
            <v>43937</v>
          </cell>
          <cell r="F3345">
            <v>1</v>
          </cell>
          <cell r="G3345">
            <v>1852</v>
          </cell>
          <cell r="H3345">
            <v>5.3995679999999997E-2</v>
          </cell>
          <cell r="K3345" t="str">
            <v>TORQUEMADA</v>
          </cell>
          <cell r="L3345">
            <v>2</v>
          </cell>
          <cell r="M3345">
            <v>0.10799136099999999</v>
          </cell>
          <cell r="N3345">
            <v>7</v>
          </cell>
          <cell r="O3345">
            <v>0.37796976199999999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X3345">
            <v>1</v>
          </cell>
          <cell r="Y3345">
            <v>5.3995680349999997</v>
          </cell>
          <cell r="Z3345">
            <v>6</v>
          </cell>
          <cell r="AA3345">
            <v>32.397408210000002</v>
          </cell>
        </row>
        <row r="3346">
          <cell r="A3346">
            <v>43937</v>
          </cell>
          <cell r="F3346">
            <v>7</v>
          </cell>
          <cell r="G3346">
            <v>9944</v>
          </cell>
          <cell r="H3346">
            <v>7.0394208E-2</v>
          </cell>
          <cell r="K3346" t="str">
            <v>VENTA DE BAÑOS</v>
          </cell>
          <cell r="L3346">
            <v>21</v>
          </cell>
          <cell r="M3346">
            <v>0.21118262300000001</v>
          </cell>
          <cell r="N3346">
            <v>48</v>
          </cell>
          <cell r="O3346">
            <v>0.48270313799999998</v>
          </cell>
          <cell r="R3346">
            <v>3</v>
          </cell>
          <cell r="S3346">
            <v>3.0168945999999999E-2</v>
          </cell>
          <cell r="T3346">
            <v>0</v>
          </cell>
          <cell r="U3346">
            <v>0</v>
          </cell>
          <cell r="X3346">
            <v>1</v>
          </cell>
          <cell r="Y3346">
            <v>1.005631537</v>
          </cell>
          <cell r="Z3346">
            <v>8</v>
          </cell>
          <cell r="AA3346">
            <v>8.0450522929999995</v>
          </cell>
        </row>
        <row r="3347">
          <cell r="A3347">
            <v>43937</v>
          </cell>
          <cell r="F3347">
            <v>1</v>
          </cell>
          <cell r="G3347">
            <v>2143</v>
          </cell>
          <cell r="H3347">
            <v>4.6663556000000002E-2</v>
          </cell>
          <cell r="K3347" t="str">
            <v>VILLARRAMIEL</v>
          </cell>
          <cell r="L3347">
            <v>2</v>
          </cell>
          <cell r="M3347">
            <v>9.3327112000000004E-2</v>
          </cell>
          <cell r="N3347">
            <v>8</v>
          </cell>
          <cell r="O3347">
            <v>0.37330844600000002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</row>
        <row r="3348">
          <cell r="A3348">
            <v>43937</v>
          </cell>
          <cell r="F3348">
            <v>8</v>
          </cell>
          <cell r="G3348">
            <v>12315</v>
          </cell>
          <cell r="H3348">
            <v>6.4961429000000001E-2</v>
          </cell>
          <cell r="K3348" t="str">
            <v>ALBA DE TORMES</v>
          </cell>
          <cell r="L3348">
            <v>44</v>
          </cell>
          <cell r="M3348">
            <v>0.35728786000000001</v>
          </cell>
          <cell r="N3348">
            <v>91</v>
          </cell>
          <cell r="O3348">
            <v>0.73893625699999999</v>
          </cell>
          <cell r="R3348">
            <v>4</v>
          </cell>
          <cell r="S3348">
            <v>3.2480715E-2</v>
          </cell>
          <cell r="T3348">
            <v>2</v>
          </cell>
          <cell r="U3348">
            <v>1.624035729</v>
          </cell>
          <cell r="X3348">
            <v>11</v>
          </cell>
          <cell r="Y3348">
            <v>8.9321965080000005</v>
          </cell>
          <cell r="Z3348">
            <v>28</v>
          </cell>
          <cell r="AA3348">
            <v>22.736500199999998</v>
          </cell>
        </row>
        <row r="3349">
          <cell r="A3349">
            <v>43937</v>
          </cell>
          <cell r="F3349">
            <v>1</v>
          </cell>
          <cell r="G3349">
            <v>2568</v>
          </cell>
          <cell r="H3349">
            <v>3.8940809999999999E-2</v>
          </cell>
          <cell r="K3349" t="str">
            <v>ALDEADAVILA RIBERA</v>
          </cell>
          <cell r="L3349">
            <v>1</v>
          </cell>
          <cell r="M3349">
            <v>3.8940809999999999E-2</v>
          </cell>
          <cell r="N3349">
            <v>2</v>
          </cell>
          <cell r="O3349">
            <v>7.7881619999999999E-2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</row>
        <row r="3350">
          <cell r="A3350">
            <v>43937</v>
          </cell>
          <cell r="F3350">
            <v>6</v>
          </cell>
          <cell r="G3350">
            <v>16077</v>
          </cell>
          <cell r="H3350">
            <v>3.7320395999999999E-2</v>
          </cell>
          <cell r="K3350" t="str">
            <v>BEJAR</v>
          </cell>
          <cell r="L3350">
            <v>55</v>
          </cell>
          <cell r="M3350">
            <v>0.34210362599999999</v>
          </cell>
          <cell r="N3350">
            <v>155</v>
          </cell>
          <cell r="O3350">
            <v>0.96411022000000002</v>
          </cell>
          <cell r="R3350">
            <v>5</v>
          </cell>
          <cell r="S3350">
            <v>3.1100329999999999E-2</v>
          </cell>
          <cell r="T3350">
            <v>3</v>
          </cell>
          <cell r="U3350">
            <v>1.86601978</v>
          </cell>
          <cell r="X3350">
            <v>45</v>
          </cell>
          <cell r="Y3350">
            <v>27.990296699999998</v>
          </cell>
          <cell r="Z3350">
            <v>70</v>
          </cell>
          <cell r="AA3350">
            <v>43.540461530000002</v>
          </cell>
        </row>
        <row r="3351">
          <cell r="A3351">
            <v>43937</v>
          </cell>
          <cell r="F3351">
            <v>2</v>
          </cell>
          <cell r="G3351">
            <v>14658</v>
          </cell>
          <cell r="H3351">
            <v>1.3644425999999999E-2</v>
          </cell>
          <cell r="K3351" t="str">
            <v>CIUDAD RODRIGO</v>
          </cell>
          <cell r="L3351">
            <v>49</v>
          </cell>
          <cell r="M3351">
            <v>0.33428844299999999</v>
          </cell>
          <cell r="N3351">
            <v>111</v>
          </cell>
          <cell r="O3351">
            <v>0.75726565700000004</v>
          </cell>
          <cell r="R3351">
            <v>3</v>
          </cell>
          <cell r="S3351">
            <v>2.0466638999999998E-2</v>
          </cell>
          <cell r="T3351">
            <v>2</v>
          </cell>
          <cell r="U3351">
            <v>1.3644426249999999</v>
          </cell>
          <cell r="X3351">
            <v>4</v>
          </cell>
          <cell r="Y3351">
            <v>2.7288852499999998</v>
          </cell>
          <cell r="Z3351">
            <v>12</v>
          </cell>
          <cell r="AA3351">
            <v>8.186655751</v>
          </cell>
        </row>
        <row r="3352">
          <cell r="A3352">
            <v>43937</v>
          </cell>
          <cell r="F3352">
            <v>1</v>
          </cell>
          <cell r="G3352">
            <v>3221</v>
          </cell>
          <cell r="H3352">
            <v>3.1046259E-2</v>
          </cell>
          <cell r="K3352" t="str">
            <v>FUENTE DE SAN ESTEBAN</v>
          </cell>
          <cell r="L3352">
            <v>7</v>
          </cell>
          <cell r="M3352">
            <v>0.21732381200000001</v>
          </cell>
          <cell r="N3352">
            <v>23</v>
          </cell>
          <cell r="O3352">
            <v>0.71406395499999997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X3352">
            <v>4</v>
          </cell>
          <cell r="Y3352">
            <v>12.41850357</v>
          </cell>
          <cell r="Z3352">
            <v>40</v>
          </cell>
          <cell r="AA3352">
            <v>124.1850357</v>
          </cell>
        </row>
        <row r="3353">
          <cell r="A3353">
            <v>43937</v>
          </cell>
          <cell r="F3353">
            <v>10</v>
          </cell>
          <cell r="G3353">
            <v>18811</v>
          </cell>
          <cell r="H3353">
            <v>5.3160384999999998E-2</v>
          </cell>
          <cell r="K3353" t="str">
            <v>GARRIDO NORTE</v>
          </cell>
          <cell r="L3353">
            <v>62</v>
          </cell>
          <cell r="M3353">
            <v>0.32959438600000002</v>
          </cell>
          <cell r="N3353">
            <v>150</v>
          </cell>
          <cell r="O3353">
            <v>0.79740577300000004</v>
          </cell>
          <cell r="R3353">
            <v>3</v>
          </cell>
          <cell r="S3353">
            <v>1.5948114999999999E-2</v>
          </cell>
          <cell r="T3353">
            <v>0</v>
          </cell>
          <cell r="U3353">
            <v>0</v>
          </cell>
          <cell r="X3353">
            <v>21</v>
          </cell>
          <cell r="Y3353">
            <v>11.163680830000001</v>
          </cell>
          <cell r="Z3353">
            <v>55</v>
          </cell>
          <cell r="AA3353">
            <v>29.238211679999999</v>
          </cell>
        </row>
        <row r="3354">
          <cell r="A3354">
            <v>43937</v>
          </cell>
          <cell r="F3354">
            <v>2</v>
          </cell>
          <cell r="G3354">
            <v>9597</v>
          </cell>
          <cell r="H3354">
            <v>2.0839845999999999E-2</v>
          </cell>
          <cell r="K3354" t="str">
            <v>GUIJUELO</v>
          </cell>
          <cell r="L3354">
            <v>10</v>
          </cell>
          <cell r="M3354">
            <v>0.104199229</v>
          </cell>
          <cell r="N3354">
            <v>21</v>
          </cell>
          <cell r="O3354">
            <v>0.21881838100000001</v>
          </cell>
          <cell r="R3354">
            <v>3</v>
          </cell>
          <cell r="S3354">
            <v>3.1259769E-2</v>
          </cell>
          <cell r="T3354">
            <v>0</v>
          </cell>
          <cell r="U3354">
            <v>0</v>
          </cell>
          <cell r="X3354">
            <v>1</v>
          </cell>
          <cell r="Y3354">
            <v>1.041992289</v>
          </cell>
          <cell r="Z3354">
            <v>2</v>
          </cell>
          <cell r="AA3354">
            <v>2.083984579</v>
          </cell>
        </row>
        <row r="3355">
          <cell r="A3355">
            <v>43937</v>
          </cell>
          <cell r="F3355">
            <v>1</v>
          </cell>
          <cell r="G3355">
            <v>2555</v>
          </cell>
          <cell r="H3355">
            <v>3.9138943000000002E-2</v>
          </cell>
          <cell r="K3355" t="str">
            <v>LEDESMA</v>
          </cell>
          <cell r="L3355">
            <v>2</v>
          </cell>
          <cell r="M3355">
            <v>7.8277886000000005E-2</v>
          </cell>
          <cell r="N3355">
            <v>2</v>
          </cell>
          <cell r="O3355">
            <v>7.8277886000000005E-2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</row>
        <row r="3356">
          <cell r="A3356">
            <v>43937</v>
          </cell>
          <cell r="F3356">
            <v>1</v>
          </cell>
          <cell r="G3356">
            <v>1823</v>
          </cell>
          <cell r="H3356">
            <v>5.4854634999999999E-2</v>
          </cell>
          <cell r="K3356" t="str">
            <v>MATILLA CAÑOS</v>
          </cell>
          <cell r="L3356">
            <v>2</v>
          </cell>
          <cell r="M3356">
            <v>0.10970927</v>
          </cell>
          <cell r="N3356">
            <v>2</v>
          </cell>
          <cell r="O3356">
            <v>0.10970927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X3356">
            <v>0</v>
          </cell>
          <cell r="Y3356">
            <v>0</v>
          </cell>
          <cell r="Z3356">
            <v>1</v>
          </cell>
          <cell r="AA3356">
            <v>5.4854635219999999</v>
          </cell>
        </row>
        <row r="3357">
          <cell r="A3357">
            <v>43937</v>
          </cell>
          <cell r="F3357">
            <v>9</v>
          </cell>
          <cell r="G3357">
            <v>19188</v>
          </cell>
          <cell r="H3357">
            <v>4.6904315000000002E-2</v>
          </cell>
          <cell r="K3357" t="str">
            <v>PERIURBANA NORTE</v>
          </cell>
          <cell r="L3357">
            <v>115</v>
          </cell>
          <cell r="M3357">
            <v>0.59933291600000005</v>
          </cell>
          <cell r="N3357">
            <v>251</v>
          </cell>
          <cell r="O3357">
            <v>1.3081092350000001</v>
          </cell>
          <cell r="R3357">
            <v>10</v>
          </cell>
          <cell r="S3357">
            <v>5.2115905999999997E-2</v>
          </cell>
          <cell r="T3357">
            <v>2</v>
          </cell>
          <cell r="U3357">
            <v>1.042318115</v>
          </cell>
          <cell r="X3357">
            <v>30</v>
          </cell>
          <cell r="Y3357">
            <v>15.634771730000001</v>
          </cell>
          <cell r="Z3357">
            <v>110</v>
          </cell>
          <cell r="AA3357">
            <v>57.327496349999997</v>
          </cell>
        </row>
        <row r="3358">
          <cell r="A3358">
            <v>43937</v>
          </cell>
          <cell r="F3358">
            <v>4</v>
          </cell>
          <cell r="G3358">
            <v>10063</v>
          </cell>
          <cell r="H3358">
            <v>3.9749578000000001E-2</v>
          </cell>
          <cell r="K3358" t="str">
            <v>PEÑARANDA</v>
          </cell>
          <cell r="L3358">
            <v>13</v>
          </cell>
          <cell r="M3358">
            <v>0.12918612700000001</v>
          </cell>
          <cell r="N3358">
            <v>35</v>
          </cell>
          <cell r="O3358">
            <v>0.347808805</v>
          </cell>
          <cell r="R3358">
            <v>2</v>
          </cell>
          <cell r="S3358">
            <v>1.9874789E-2</v>
          </cell>
          <cell r="T3358">
            <v>0</v>
          </cell>
          <cell r="U3358">
            <v>0</v>
          </cell>
          <cell r="X3358">
            <v>1</v>
          </cell>
          <cell r="Y3358">
            <v>0.99373944199999997</v>
          </cell>
          <cell r="Z3358">
            <v>8</v>
          </cell>
          <cell r="AA3358">
            <v>7.9499155320000003</v>
          </cell>
        </row>
        <row r="3359">
          <cell r="A3359">
            <v>43937</v>
          </cell>
          <cell r="F3359">
            <v>1</v>
          </cell>
          <cell r="G3359">
            <v>12332</v>
          </cell>
          <cell r="H3359">
            <v>8.1089850000000008E-3</v>
          </cell>
          <cell r="K3359" t="str">
            <v>SAN JOSE</v>
          </cell>
          <cell r="L3359">
            <v>29</v>
          </cell>
          <cell r="M3359">
            <v>0.23516055799999999</v>
          </cell>
          <cell r="N3359">
            <v>67</v>
          </cell>
          <cell r="O3359">
            <v>0.54330197899999999</v>
          </cell>
          <cell r="R3359">
            <v>3</v>
          </cell>
          <cell r="S3359">
            <v>2.4326954000000001E-2</v>
          </cell>
          <cell r="T3359">
            <v>0</v>
          </cell>
          <cell r="U3359">
            <v>0</v>
          </cell>
          <cell r="X3359">
            <v>5</v>
          </cell>
          <cell r="Y3359">
            <v>4.054492378</v>
          </cell>
          <cell r="Z3359">
            <v>12</v>
          </cell>
          <cell r="AA3359">
            <v>9.7307817060000001</v>
          </cell>
        </row>
        <row r="3360">
          <cell r="A3360">
            <v>43937</v>
          </cell>
          <cell r="F3360">
            <v>0</v>
          </cell>
          <cell r="G3360">
            <v>4359</v>
          </cell>
          <cell r="H3360">
            <v>0</v>
          </cell>
          <cell r="K3360" t="str">
            <v>RIAZA</v>
          </cell>
          <cell r="L3360">
            <v>6</v>
          </cell>
          <cell r="M3360">
            <v>0.137646249</v>
          </cell>
          <cell r="N3360">
            <v>9</v>
          </cell>
          <cell r="O3360">
            <v>0.20646937400000001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X3360">
            <v>1</v>
          </cell>
          <cell r="Y3360">
            <v>2.2941041520000001</v>
          </cell>
          <cell r="Z3360">
            <v>2</v>
          </cell>
          <cell r="AA3360">
            <v>4.5882083050000002</v>
          </cell>
        </row>
        <row r="3361">
          <cell r="A3361">
            <v>43937</v>
          </cell>
          <cell r="F3361">
            <v>9</v>
          </cell>
          <cell r="G3361">
            <v>22189</v>
          </cell>
          <cell r="H3361">
            <v>4.0560638000000003E-2</v>
          </cell>
          <cell r="K3361" t="str">
            <v>SEGOVIA I</v>
          </cell>
          <cell r="L3361">
            <v>80</v>
          </cell>
          <cell r="M3361">
            <v>0.360539006</v>
          </cell>
          <cell r="N3361">
            <v>199</v>
          </cell>
          <cell r="O3361">
            <v>0.89684077699999998</v>
          </cell>
          <cell r="R3361">
            <v>15</v>
          </cell>
          <cell r="S3361">
            <v>6.7601064000000002E-2</v>
          </cell>
          <cell r="T3361">
            <v>3</v>
          </cell>
          <cell r="U3361">
            <v>1.352021272</v>
          </cell>
          <cell r="X3361">
            <v>47</v>
          </cell>
          <cell r="Y3361">
            <v>21.181666589999999</v>
          </cell>
          <cell r="Z3361">
            <v>92</v>
          </cell>
          <cell r="AA3361">
            <v>41.461985669999997</v>
          </cell>
        </row>
        <row r="3362">
          <cell r="A3362">
            <v>43937</v>
          </cell>
          <cell r="F3362">
            <v>11</v>
          </cell>
          <cell r="G3362">
            <v>21485</v>
          </cell>
          <cell r="H3362">
            <v>5.1198511000000002E-2</v>
          </cell>
          <cell r="K3362" t="str">
            <v>SEGOVIA RURAL</v>
          </cell>
          <cell r="L3362">
            <v>127</v>
          </cell>
          <cell r="M3362">
            <v>0.59111007699999996</v>
          </cell>
          <cell r="N3362">
            <v>268</v>
          </cell>
          <cell r="O3362">
            <v>1.2473818940000001</v>
          </cell>
          <cell r="R3362">
            <v>35</v>
          </cell>
          <cell r="S3362">
            <v>0.162904352</v>
          </cell>
          <cell r="T3362">
            <v>6</v>
          </cell>
          <cell r="U3362">
            <v>2.7926460319999999</v>
          </cell>
          <cell r="X3362">
            <v>78</v>
          </cell>
          <cell r="Y3362">
            <v>36.304398419999998</v>
          </cell>
          <cell r="Z3362">
            <v>190</v>
          </cell>
          <cell r="AA3362">
            <v>88.433791020000001</v>
          </cell>
        </row>
        <row r="3363">
          <cell r="A3363">
            <v>43937</v>
          </cell>
          <cell r="F3363">
            <v>3</v>
          </cell>
          <cell r="G3363">
            <v>8526</v>
          </cell>
          <cell r="H3363">
            <v>3.5186488000000002E-2</v>
          </cell>
          <cell r="K3363" t="str">
            <v>EL ESPINAR</v>
          </cell>
          <cell r="L3363">
            <v>17</v>
          </cell>
          <cell r="M3363">
            <v>0.19939010099999999</v>
          </cell>
          <cell r="N3363">
            <v>47</v>
          </cell>
          <cell r="O3363">
            <v>0.55125498500000003</v>
          </cell>
          <cell r="R3363">
            <v>2</v>
          </cell>
          <cell r="S3363">
            <v>2.3457658999999999E-2</v>
          </cell>
          <cell r="T3363">
            <v>0</v>
          </cell>
          <cell r="U3363">
            <v>0</v>
          </cell>
          <cell r="X3363">
            <v>3</v>
          </cell>
          <cell r="Y3363">
            <v>3.5186488389999999</v>
          </cell>
          <cell r="Z3363">
            <v>7</v>
          </cell>
          <cell r="AA3363">
            <v>8.2101806239999995</v>
          </cell>
        </row>
        <row r="3364">
          <cell r="A3364">
            <v>43937</v>
          </cell>
          <cell r="F3364">
            <v>0</v>
          </cell>
          <cell r="G3364">
            <v>2736</v>
          </cell>
          <cell r="H3364">
            <v>0</v>
          </cell>
          <cell r="K3364" t="str">
            <v>ARCOS DE JALON</v>
          </cell>
          <cell r="L3364">
            <v>9</v>
          </cell>
          <cell r="M3364">
            <v>0.32894736800000002</v>
          </cell>
          <cell r="N3364">
            <v>19</v>
          </cell>
          <cell r="O3364">
            <v>0.69444444400000005</v>
          </cell>
          <cell r="R3364">
            <v>2</v>
          </cell>
          <cell r="S3364">
            <v>7.3099415000000001E-2</v>
          </cell>
          <cell r="T3364">
            <v>0</v>
          </cell>
          <cell r="U3364">
            <v>0</v>
          </cell>
          <cell r="X3364">
            <v>0</v>
          </cell>
          <cell r="Y3364">
            <v>0</v>
          </cell>
          <cell r="Z3364">
            <v>1</v>
          </cell>
          <cell r="AA3364">
            <v>3.6549707599999999</v>
          </cell>
        </row>
        <row r="3365">
          <cell r="A3365">
            <v>43937</v>
          </cell>
          <cell r="F3365">
            <v>1</v>
          </cell>
          <cell r="G3365">
            <v>1393</v>
          </cell>
          <cell r="H3365">
            <v>7.1787508999999999E-2</v>
          </cell>
          <cell r="K3365" t="str">
            <v>BERLANGA DE DUERO</v>
          </cell>
          <cell r="L3365">
            <v>2</v>
          </cell>
          <cell r="M3365">
            <v>0.143575018</v>
          </cell>
          <cell r="N3365">
            <v>4</v>
          </cell>
          <cell r="O3365">
            <v>0.287150036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X3365">
            <v>1</v>
          </cell>
          <cell r="Y3365">
            <v>7.1787508969999996</v>
          </cell>
          <cell r="Z3365">
            <v>2</v>
          </cell>
          <cell r="AA3365">
            <v>14.357501790000001</v>
          </cell>
        </row>
        <row r="3366">
          <cell r="A3366">
            <v>43937</v>
          </cell>
          <cell r="F3366">
            <v>1</v>
          </cell>
          <cell r="G3366">
            <v>5504</v>
          </cell>
          <cell r="H3366">
            <v>1.8168605000000001E-2</v>
          </cell>
          <cell r="K3366" t="str">
            <v>EL BURGO DE OSMA</v>
          </cell>
          <cell r="L3366">
            <v>34</v>
          </cell>
          <cell r="M3366">
            <v>0.61773255800000004</v>
          </cell>
          <cell r="N3366">
            <v>108</v>
          </cell>
          <cell r="O3366">
            <v>1.962209302</v>
          </cell>
          <cell r="R3366">
            <v>1</v>
          </cell>
          <cell r="S3366">
            <v>1.8168605000000001E-2</v>
          </cell>
          <cell r="T3366">
            <v>1</v>
          </cell>
          <cell r="U3366">
            <v>1.816860465</v>
          </cell>
          <cell r="X3366">
            <v>10</v>
          </cell>
          <cell r="Y3366">
            <v>18.168604649999999</v>
          </cell>
          <cell r="Z3366">
            <v>23</v>
          </cell>
          <cell r="AA3366">
            <v>41.787790700000002</v>
          </cell>
        </row>
        <row r="3367">
          <cell r="A3367">
            <v>43937</v>
          </cell>
          <cell r="F3367">
            <v>2</v>
          </cell>
          <cell r="G3367">
            <v>1073</v>
          </cell>
          <cell r="H3367">
            <v>0.18639328999999999</v>
          </cell>
          <cell r="K3367" t="str">
            <v>GOMARA</v>
          </cell>
          <cell r="L3367">
            <v>7</v>
          </cell>
          <cell r="M3367">
            <v>0.65237651399999996</v>
          </cell>
          <cell r="N3367">
            <v>14</v>
          </cell>
          <cell r="O3367">
            <v>1.304753029</v>
          </cell>
          <cell r="R3367">
            <v>1</v>
          </cell>
          <cell r="S3367">
            <v>9.3196644999999995E-2</v>
          </cell>
          <cell r="T3367">
            <v>0</v>
          </cell>
          <cell r="U3367">
            <v>0</v>
          </cell>
          <cell r="X3367">
            <v>2</v>
          </cell>
          <cell r="Y3367">
            <v>18.639328979999998</v>
          </cell>
          <cell r="Z3367">
            <v>4</v>
          </cell>
          <cell r="AA3367">
            <v>37.278657969999998</v>
          </cell>
        </row>
        <row r="3368">
          <cell r="A3368">
            <v>43937</v>
          </cell>
          <cell r="F3368">
            <v>1</v>
          </cell>
          <cell r="G3368">
            <v>2264</v>
          </cell>
          <cell r="H3368">
            <v>4.4169610999999998E-2</v>
          </cell>
          <cell r="K3368" t="str">
            <v>VILLALON DE CAMPOS</v>
          </cell>
          <cell r="L3368">
            <v>1</v>
          </cell>
          <cell r="M3368">
            <v>4.4169610999999998E-2</v>
          </cell>
          <cell r="N3368">
            <v>2</v>
          </cell>
          <cell r="O3368">
            <v>8.8339222999999995E-2</v>
          </cell>
          <cell r="R3368">
            <v>2</v>
          </cell>
          <cell r="S3368">
            <v>8.8339222999999995E-2</v>
          </cell>
          <cell r="T3368">
            <v>0</v>
          </cell>
          <cell r="U3368">
            <v>0</v>
          </cell>
          <cell r="X3368">
            <v>1</v>
          </cell>
          <cell r="Y3368">
            <v>4.4169611309999999</v>
          </cell>
          <cell r="Z3368">
            <v>1</v>
          </cell>
          <cell r="AA3368">
            <v>4.4169611309999999</v>
          </cell>
        </row>
        <row r="3369">
          <cell r="A3369">
            <v>43937</v>
          </cell>
          <cell r="F3369">
            <v>14</v>
          </cell>
          <cell r="G3369">
            <v>18949</v>
          </cell>
          <cell r="H3369">
            <v>7.3882527000000003E-2</v>
          </cell>
          <cell r="K3369" t="str">
            <v>DELICIAS II</v>
          </cell>
          <cell r="L3369">
            <v>49</v>
          </cell>
          <cell r="M3369">
            <v>0.25858884399999998</v>
          </cell>
          <cell r="N3369">
            <v>88</v>
          </cell>
          <cell r="O3369">
            <v>0.46440445400000002</v>
          </cell>
          <cell r="R3369">
            <v>69</v>
          </cell>
          <cell r="S3369">
            <v>0.36413531100000002</v>
          </cell>
          <cell r="T3369">
            <v>2</v>
          </cell>
          <cell r="U3369">
            <v>1.0554646679999999</v>
          </cell>
          <cell r="X3369">
            <v>9</v>
          </cell>
          <cell r="Y3369">
            <v>4.7495910070000003</v>
          </cell>
          <cell r="Z3369">
            <v>20</v>
          </cell>
          <cell r="AA3369">
            <v>10.554646679999999</v>
          </cell>
        </row>
        <row r="3370">
          <cell r="A3370">
            <v>43937</v>
          </cell>
          <cell r="F3370">
            <v>1</v>
          </cell>
          <cell r="G3370">
            <v>9221</v>
          </cell>
          <cell r="H3370">
            <v>1.0844810999999999E-2</v>
          </cell>
          <cell r="K3370" t="str">
            <v>MAGDALENA</v>
          </cell>
          <cell r="L3370">
            <v>40</v>
          </cell>
          <cell r="M3370">
            <v>0.43379243000000001</v>
          </cell>
          <cell r="N3370">
            <v>62</v>
          </cell>
          <cell r="O3370">
            <v>0.67237826700000003</v>
          </cell>
          <cell r="R3370">
            <v>23</v>
          </cell>
          <cell r="S3370">
            <v>0.24943064700000001</v>
          </cell>
          <cell r="T3370">
            <v>5</v>
          </cell>
          <cell r="U3370">
            <v>5.4224053789999997</v>
          </cell>
          <cell r="X3370">
            <v>30</v>
          </cell>
          <cell r="Y3370">
            <v>32.534432270000003</v>
          </cell>
          <cell r="Z3370">
            <v>37</v>
          </cell>
          <cell r="AA3370">
            <v>40.125799800000003</v>
          </cell>
        </row>
        <row r="3371">
          <cell r="A3371">
            <v>43937</v>
          </cell>
          <cell r="F3371">
            <v>12</v>
          </cell>
          <cell r="G3371">
            <v>16460</v>
          </cell>
          <cell r="H3371">
            <v>7.2904010000000005E-2</v>
          </cell>
          <cell r="K3371" t="str">
            <v>PILARICA</v>
          </cell>
          <cell r="L3371">
            <v>38</v>
          </cell>
          <cell r="M3371">
            <v>0.23086269700000001</v>
          </cell>
          <cell r="N3371">
            <v>92</v>
          </cell>
          <cell r="O3371">
            <v>0.55893074099999995</v>
          </cell>
          <cell r="R3371">
            <v>21</v>
          </cell>
          <cell r="S3371">
            <v>0.12758201699999999</v>
          </cell>
          <cell r="T3371">
            <v>2</v>
          </cell>
          <cell r="U3371">
            <v>1.215066829</v>
          </cell>
          <cell r="X3371">
            <v>11</v>
          </cell>
          <cell r="Y3371">
            <v>6.6828675579999999</v>
          </cell>
          <cell r="Z3371">
            <v>30</v>
          </cell>
          <cell r="AA3371">
            <v>18.226002430000001</v>
          </cell>
        </row>
        <row r="3372">
          <cell r="A3372">
            <v>43937</v>
          </cell>
          <cell r="F3372">
            <v>4</v>
          </cell>
          <cell r="G3372">
            <v>9496</v>
          </cell>
          <cell r="H3372">
            <v>4.2122999000000001E-2</v>
          </cell>
          <cell r="K3372" t="str">
            <v>RONDILLA I</v>
          </cell>
          <cell r="L3372">
            <v>40</v>
          </cell>
          <cell r="M3372">
            <v>0.421229992</v>
          </cell>
          <cell r="N3372">
            <v>172</v>
          </cell>
          <cell r="O3372">
            <v>1.8112889640000001</v>
          </cell>
          <cell r="R3372">
            <v>14</v>
          </cell>
          <cell r="S3372">
            <v>0.14743049699999999</v>
          </cell>
          <cell r="T3372">
            <v>1</v>
          </cell>
          <cell r="U3372">
            <v>1.053074979</v>
          </cell>
          <cell r="X3372">
            <v>6</v>
          </cell>
          <cell r="Y3372">
            <v>6.3184498739999997</v>
          </cell>
          <cell r="Z3372">
            <v>118</v>
          </cell>
          <cell r="AA3372">
            <v>124.26284750000001</v>
          </cell>
        </row>
        <row r="3373">
          <cell r="A3373">
            <v>43937</v>
          </cell>
          <cell r="F3373">
            <v>4</v>
          </cell>
          <cell r="G3373">
            <v>5318</v>
          </cell>
          <cell r="H3373">
            <v>7.5216247E-2</v>
          </cell>
          <cell r="K3373" t="str">
            <v>SERRADA</v>
          </cell>
          <cell r="L3373">
            <v>30</v>
          </cell>
          <cell r="M3373">
            <v>0.56412185000000004</v>
          </cell>
          <cell r="N3373">
            <v>37</v>
          </cell>
          <cell r="O3373">
            <v>0.695750282</v>
          </cell>
          <cell r="R3373">
            <v>7</v>
          </cell>
          <cell r="S3373">
            <v>0.13162843199999999</v>
          </cell>
          <cell r="T3373">
            <v>0</v>
          </cell>
          <cell r="U3373">
            <v>0</v>
          </cell>
          <cell r="X3373">
            <v>21</v>
          </cell>
          <cell r="Y3373">
            <v>39.48852952</v>
          </cell>
          <cell r="Z3373">
            <v>24</v>
          </cell>
          <cell r="AA3373">
            <v>45.129748030000002</v>
          </cell>
        </row>
        <row r="3374">
          <cell r="A3374">
            <v>43937</v>
          </cell>
          <cell r="F3374">
            <v>0</v>
          </cell>
          <cell r="G3374">
            <v>8425</v>
          </cell>
          <cell r="H3374">
            <v>0</v>
          </cell>
          <cell r="K3374" t="str">
            <v>MEDINA CAMPO RURAL</v>
          </cell>
          <cell r="L3374">
            <v>9</v>
          </cell>
          <cell r="M3374">
            <v>0.106824926</v>
          </cell>
          <cell r="N3374">
            <v>23</v>
          </cell>
          <cell r="O3374">
            <v>0.272997033</v>
          </cell>
          <cell r="R3374">
            <v>8</v>
          </cell>
          <cell r="S3374">
            <v>9.4955490000000004E-2</v>
          </cell>
          <cell r="T3374">
            <v>0</v>
          </cell>
          <cell r="U3374">
            <v>0</v>
          </cell>
          <cell r="X3374">
            <v>3</v>
          </cell>
          <cell r="Y3374">
            <v>3.5608308609999999</v>
          </cell>
          <cell r="Z3374">
            <v>11</v>
          </cell>
          <cell r="AA3374">
            <v>13.05637982</v>
          </cell>
        </row>
        <row r="3375">
          <cell r="A3375">
            <v>43937</v>
          </cell>
          <cell r="F3375">
            <v>5</v>
          </cell>
          <cell r="G3375">
            <v>8791</v>
          </cell>
          <cell r="H3375">
            <v>5.6876350999999999E-2</v>
          </cell>
          <cell r="K3375" t="str">
            <v>VALLADOLID RURAL I</v>
          </cell>
          <cell r="L3375">
            <v>38</v>
          </cell>
          <cell r="M3375">
            <v>0.432260266</v>
          </cell>
          <cell r="N3375">
            <v>137</v>
          </cell>
          <cell r="O3375">
            <v>1.558412012</v>
          </cell>
          <cell r="R3375">
            <v>12</v>
          </cell>
          <cell r="S3375">
            <v>0.136503242</v>
          </cell>
          <cell r="T3375">
            <v>0</v>
          </cell>
          <cell r="U3375">
            <v>0</v>
          </cell>
          <cell r="X3375">
            <v>17</v>
          </cell>
          <cell r="Y3375">
            <v>19.33795928</v>
          </cell>
          <cell r="Z3375">
            <v>24</v>
          </cell>
          <cell r="AA3375">
            <v>27.300648389999999</v>
          </cell>
        </row>
        <row r="3376">
          <cell r="A3376">
            <v>43937</v>
          </cell>
          <cell r="F3376">
            <v>3</v>
          </cell>
          <cell r="G3376">
            <v>15036</v>
          </cell>
          <cell r="H3376">
            <v>1.9952114999999999E-2</v>
          </cell>
          <cell r="K3376" t="str">
            <v>PARADA DEL MOLINO</v>
          </cell>
          <cell r="L3376">
            <v>21</v>
          </cell>
          <cell r="M3376">
            <v>0.139664804</v>
          </cell>
          <cell r="N3376">
            <v>46</v>
          </cell>
          <cell r="O3376">
            <v>0.30593242900000001</v>
          </cell>
          <cell r="R3376">
            <v>3</v>
          </cell>
          <cell r="S3376">
            <v>1.9952114999999999E-2</v>
          </cell>
          <cell r="T3376">
            <v>1</v>
          </cell>
          <cell r="U3376">
            <v>0.66507049699999998</v>
          </cell>
          <cell r="X3376">
            <v>4</v>
          </cell>
          <cell r="Y3376">
            <v>2.6602819900000001</v>
          </cell>
          <cell r="Z3376">
            <v>14</v>
          </cell>
          <cell r="AA3376">
            <v>9.3109869649999997</v>
          </cell>
        </row>
        <row r="3377">
          <cell r="A3377">
            <v>43937</v>
          </cell>
          <cell r="F3377">
            <v>5</v>
          </cell>
          <cell r="G3377">
            <v>12430</v>
          </cell>
          <cell r="H3377">
            <v>4.0225260999999998E-2</v>
          </cell>
          <cell r="K3377" t="str">
            <v>BENAVENTE NORTE</v>
          </cell>
          <cell r="L3377">
            <v>33</v>
          </cell>
          <cell r="M3377">
            <v>0.26548672600000001</v>
          </cell>
          <cell r="N3377">
            <v>71</v>
          </cell>
          <cell r="O3377">
            <v>0.57119871300000002</v>
          </cell>
          <cell r="R3377">
            <v>6</v>
          </cell>
          <cell r="S3377">
            <v>4.8270314000000002E-2</v>
          </cell>
          <cell r="T3377">
            <v>1</v>
          </cell>
          <cell r="U3377">
            <v>0.80450522899999999</v>
          </cell>
          <cell r="X3377">
            <v>5</v>
          </cell>
          <cell r="Y3377">
            <v>4.0225261459999997</v>
          </cell>
          <cell r="Z3377">
            <v>41</v>
          </cell>
          <cell r="AA3377">
            <v>32.984714400000001</v>
          </cell>
        </row>
        <row r="3378">
          <cell r="A3378">
            <v>43937</v>
          </cell>
          <cell r="F3378">
            <v>2</v>
          </cell>
          <cell r="G3378">
            <v>14593</v>
          </cell>
          <cell r="H3378">
            <v>1.3705201E-2</v>
          </cell>
          <cell r="K3378" t="str">
            <v>BENAVENTE SUR</v>
          </cell>
          <cell r="L3378">
            <v>9</v>
          </cell>
          <cell r="M3378">
            <v>6.1673405000000001E-2</v>
          </cell>
          <cell r="N3378">
            <v>22</v>
          </cell>
          <cell r="O3378">
            <v>0.150757212</v>
          </cell>
          <cell r="R3378">
            <v>6</v>
          </cell>
          <cell r="S3378">
            <v>4.1115603000000001E-2</v>
          </cell>
          <cell r="T3378">
            <v>1</v>
          </cell>
          <cell r="U3378">
            <v>0.68526005599999995</v>
          </cell>
          <cell r="X3378">
            <v>2</v>
          </cell>
          <cell r="Y3378">
            <v>1.3705201119999999</v>
          </cell>
          <cell r="Z3378">
            <v>6</v>
          </cell>
          <cell r="AA3378">
            <v>4.1115603370000002</v>
          </cell>
        </row>
        <row r="3379">
          <cell r="A3379">
            <v>43937</v>
          </cell>
          <cell r="F3379">
            <v>0</v>
          </cell>
          <cell r="G3379">
            <v>3039</v>
          </cell>
          <cell r="H3379">
            <v>0</v>
          </cell>
          <cell r="K3379" t="str">
            <v>CAMARZANA DE TERA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</row>
        <row r="3380">
          <cell r="A3380">
            <v>43937</v>
          </cell>
          <cell r="F3380">
            <v>0</v>
          </cell>
          <cell r="G3380">
            <v>2009</v>
          </cell>
          <cell r="H3380">
            <v>0</v>
          </cell>
          <cell r="K3380" t="str">
            <v>MOMBUEY</v>
          </cell>
          <cell r="L3380">
            <v>0</v>
          </cell>
          <cell r="M3380">
            <v>0</v>
          </cell>
          <cell r="N3380">
            <v>6</v>
          </cell>
          <cell r="O3380">
            <v>0.29865604800000001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X3380">
            <v>0</v>
          </cell>
          <cell r="Y3380">
            <v>0</v>
          </cell>
          <cell r="Z3380">
            <v>1</v>
          </cell>
          <cell r="AA3380">
            <v>4.9776007959999999</v>
          </cell>
        </row>
        <row r="3381">
          <cell r="A3381">
            <v>43937</v>
          </cell>
          <cell r="F3381">
            <v>1</v>
          </cell>
          <cell r="G3381">
            <v>2910</v>
          </cell>
          <cell r="H3381">
            <v>3.4364261E-2</v>
          </cell>
          <cell r="K3381" t="str">
            <v>CORRALES DEL VINO</v>
          </cell>
          <cell r="L3381">
            <v>7</v>
          </cell>
          <cell r="M3381">
            <v>0.24054982799999999</v>
          </cell>
          <cell r="N3381">
            <v>13</v>
          </cell>
          <cell r="O3381">
            <v>0.44673539499999998</v>
          </cell>
          <cell r="R3381">
            <v>1</v>
          </cell>
          <cell r="S3381">
            <v>3.4364261E-2</v>
          </cell>
          <cell r="T3381">
            <v>0</v>
          </cell>
          <cell r="U3381">
            <v>0</v>
          </cell>
          <cell r="X3381">
            <v>0</v>
          </cell>
          <cell r="Y3381">
            <v>0</v>
          </cell>
          <cell r="Z3381">
            <v>2</v>
          </cell>
          <cell r="AA3381">
            <v>6.8728522339999998</v>
          </cell>
        </row>
        <row r="3382">
          <cell r="A3382">
            <v>43937</v>
          </cell>
          <cell r="F3382">
            <v>0</v>
          </cell>
          <cell r="G3382">
            <v>3358</v>
          </cell>
          <cell r="H3382">
            <v>0</v>
          </cell>
          <cell r="K3382" t="str">
            <v>TABARA</v>
          </cell>
          <cell r="L3382">
            <v>1</v>
          </cell>
          <cell r="M3382">
            <v>2.9779631000000001E-2</v>
          </cell>
          <cell r="N3382">
            <v>4</v>
          </cell>
          <cell r="O3382">
            <v>0.119118523</v>
          </cell>
          <cell r="R3382">
            <v>2</v>
          </cell>
          <cell r="S3382">
            <v>5.9559261000000002E-2</v>
          </cell>
          <cell r="T3382">
            <v>0</v>
          </cell>
          <cell r="U3382">
            <v>0</v>
          </cell>
          <cell r="X3382">
            <v>0</v>
          </cell>
          <cell r="Y3382">
            <v>0</v>
          </cell>
          <cell r="Z3382">
            <v>3</v>
          </cell>
          <cell r="AA3382">
            <v>8.9338892199999993</v>
          </cell>
        </row>
        <row r="3383">
          <cell r="A3383">
            <v>43937</v>
          </cell>
          <cell r="F3383">
            <v>2</v>
          </cell>
          <cell r="G3383">
            <v>3578</v>
          </cell>
          <cell r="H3383">
            <v>5.5897149E-2</v>
          </cell>
          <cell r="K3383" t="str">
            <v>VILLALPANDO</v>
          </cell>
          <cell r="L3383">
            <v>7</v>
          </cell>
          <cell r="M3383">
            <v>0.195640022</v>
          </cell>
          <cell r="N3383">
            <v>10</v>
          </cell>
          <cell r="O3383">
            <v>0.27948574599999998</v>
          </cell>
          <cell r="R3383">
            <v>0</v>
          </cell>
          <cell r="S3383">
            <v>0</v>
          </cell>
          <cell r="T3383">
            <v>0</v>
          </cell>
          <cell r="U3383">
            <v>0</v>
          </cell>
          <cell r="X3383">
            <v>1</v>
          </cell>
          <cell r="Y3383">
            <v>2.794857462</v>
          </cell>
          <cell r="Z3383">
            <v>1</v>
          </cell>
          <cell r="AA3383">
            <v>2.794857462</v>
          </cell>
        </row>
        <row r="3384">
          <cell r="A3384">
            <v>43937</v>
          </cell>
          <cell r="F3384">
            <v>4</v>
          </cell>
          <cell r="G3384">
            <v>20478</v>
          </cell>
          <cell r="H3384">
            <v>1.9533157999999998E-2</v>
          </cell>
          <cell r="K3384" t="str">
            <v>VIRGEN DE LA CONCHA</v>
          </cell>
          <cell r="L3384">
            <v>24</v>
          </cell>
          <cell r="M3384">
            <v>0.117198945</v>
          </cell>
          <cell r="N3384">
            <v>54</v>
          </cell>
          <cell r="O3384">
            <v>0.26369762699999999</v>
          </cell>
          <cell r="R3384">
            <v>7</v>
          </cell>
          <cell r="S3384">
            <v>3.4183025999999998E-2</v>
          </cell>
          <cell r="T3384">
            <v>1</v>
          </cell>
          <cell r="U3384">
            <v>0.48832893799999999</v>
          </cell>
          <cell r="X3384">
            <v>6</v>
          </cell>
          <cell r="Y3384">
            <v>2.9299736300000001</v>
          </cell>
          <cell r="Z3384">
            <v>6</v>
          </cell>
          <cell r="AA3384">
            <v>2.9299736300000001</v>
          </cell>
        </row>
        <row r="3385">
          <cell r="A3385">
            <v>43937</v>
          </cell>
          <cell r="F3385">
            <v>0</v>
          </cell>
          <cell r="G3385">
            <v>7812</v>
          </cell>
          <cell r="H3385">
            <v>0</v>
          </cell>
          <cell r="K3385" t="str">
            <v>ZAMORA SUR</v>
          </cell>
          <cell r="L3385">
            <v>2</v>
          </cell>
          <cell r="M3385">
            <v>2.5601638999999999E-2</v>
          </cell>
          <cell r="N3385">
            <v>9</v>
          </cell>
          <cell r="O3385">
            <v>0.115207373</v>
          </cell>
          <cell r="R3385">
            <v>2</v>
          </cell>
          <cell r="S3385">
            <v>2.5601638999999999E-2</v>
          </cell>
          <cell r="T3385">
            <v>0</v>
          </cell>
          <cell r="U3385">
            <v>0</v>
          </cell>
          <cell r="X3385">
            <v>0</v>
          </cell>
          <cell r="Y3385">
            <v>0</v>
          </cell>
          <cell r="Z3385">
            <v>2</v>
          </cell>
          <cell r="AA3385">
            <v>2.5601638499999999</v>
          </cell>
        </row>
        <row r="3386">
          <cell r="A3386">
            <v>43938</v>
          </cell>
          <cell r="F3386">
            <v>1</v>
          </cell>
          <cell r="G3386">
            <v>7598</v>
          </cell>
          <cell r="H3386">
            <v>1.3161358E-2</v>
          </cell>
          <cell r="K3386" t="str">
            <v>ARENAS SAN PEDRO</v>
          </cell>
          <cell r="L3386">
            <v>31</v>
          </cell>
          <cell r="M3386">
            <v>0.40800210599999998</v>
          </cell>
          <cell r="N3386">
            <v>73</v>
          </cell>
          <cell r="O3386">
            <v>0.96077915199999997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X3386">
            <v>3</v>
          </cell>
          <cell r="Y3386">
            <v>3.9484074759999999</v>
          </cell>
          <cell r="Z3386">
            <v>22</v>
          </cell>
          <cell r="AA3386">
            <v>28.954988149999998</v>
          </cell>
        </row>
        <row r="3387">
          <cell r="A3387">
            <v>43938</v>
          </cell>
          <cell r="F3387">
            <v>6</v>
          </cell>
          <cell r="G3387">
            <v>13805</v>
          </cell>
          <cell r="H3387">
            <v>4.3462514000000001E-2</v>
          </cell>
          <cell r="K3387" t="str">
            <v>AREVALO</v>
          </cell>
          <cell r="L3387">
            <v>50</v>
          </cell>
          <cell r="M3387">
            <v>0.36218761300000002</v>
          </cell>
          <cell r="N3387">
            <v>92</v>
          </cell>
          <cell r="O3387">
            <v>0.66642520800000005</v>
          </cell>
          <cell r="R3387">
            <v>5</v>
          </cell>
          <cell r="S3387">
            <v>3.6218761000000002E-2</v>
          </cell>
          <cell r="T3387">
            <v>3</v>
          </cell>
          <cell r="U3387">
            <v>2.173125679</v>
          </cell>
          <cell r="X3387">
            <v>20</v>
          </cell>
          <cell r="Y3387">
            <v>14.487504530000001</v>
          </cell>
          <cell r="Z3387">
            <v>29</v>
          </cell>
          <cell r="AA3387">
            <v>21.00688156</v>
          </cell>
        </row>
        <row r="3388">
          <cell r="A3388">
            <v>43938</v>
          </cell>
          <cell r="F3388">
            <v>16</v>
          </cell>
          <cell r="G3388">
            <v>11289</v>
          </cell>
          <cell r="H3388">
            <v>0.141730888</v>
          </cell>
          <cell r="K3388" t="str">
            <v>AVILA NORTE</v>
          </cell>
          <cell r="L3388">
            <v>47</v>
          </cell>
          <cell r="M3388">
            <v>0.41633448499999998</v>
          </cell>
          <cell r="N3388">
            <v>108</v>
          </cell>
          <cell r="O3388">
            <v>0.95668349699999999</v>
          </cell>
          <cell r="R3388">
            <v>6</v>
          </cell>
          <cell r="S3388">
            <v>5.3149083E-2</v>
          </cell>
          <cell r="T3388">
            <v>1</v>
          </cell>
          <cell r="U3388">
            <v>0.88581805300000005</v>
          </cell>
          <cell r="X3388">
            <v>4</v>
          </cell>
          <cell r="Y3388">
            <v>3.5432722120000002</v>
          </cell>
          <cell r="Z3388">
            <v>28</v>
          </cell>
          <cell r="AA3388">
            <v>24.80290548</v>
          </cell>
        </row>
        <row r="3389">
          <cell r="A3389">
            <v>43938</v>
          </cell>
          <cell r="F3389">
            <v>2</v>
          </cell>
          <cell r="G3389">
            <v>8657</v>
          </cell>
          <cell r="H3389">
            <v>2.3102691000000002E-2</v>
          </cell>
          <cell r="K3389" t="str">
            <v>AVILA RURAL</v>
          </cell>
          <cell r="L3389">
            <v>39</v>
          </cell>
          <cell r="M3389">
            <v>0.45050248399999998</v>
          </cell>
          <cell r="N3389">
            <v>71</v>
          </cell>
          <cell r="O3389">
            <v>0.82014554699999997</v>
          </cell>
          <cell r="R3389">
            <v>10</v>
          </cell>
          <cell r="S3389">
            <v>0.115513457</v>
          </cell>
          <cell r="T3389">
            <v>4</v>
          </cell>
          <cell r="U3389">
            <v>4.6205382930000001</v>
          </cell>
          <cell r="X3389">
            <v>9</v>
          </cell>
          <cell r="Y3389">
            <v>10.39621116</v>
          </cell>
          <cell r="Z3389">
            <v>33</v>
          </cell>
          <cell r="AA3389">
            <v>38.119440910000002</v>
          </cell>
        </row>
        <row r="3390">
          <cell r="A3390">
            <v>43938</v>
          </cell>
          <cell r="F3390">
            <v>0</v>
          </cell>
          <cell r="G3390">
            <v>2749</v>
          </cell>
          <cell r="H3390">
            <v>0</v>
          </cell>
          <cell r="K3390" t="str">
            <v>LANZAHITA</v>
          </cell>
          <cell r="L3390">
            <v>7</v>
          </cell>
          <cell r="M3390">
            <v>0.25463805</v>
          </cell>
          <cell r="N3390">
            <v>47</v>
          </cell>
          <cell r="O3390">
            <v>1.7097126229999999</v>
          </cell>
          <cell r="R3390">
            <v>0</v>
          </cell>
          <cell r="S3390">
            <v>0</v>
          </cell>
          <cell r="T3390">
            <v>0</v>
          </cell>
          <cell r="U3390">
            <v>0</v>
          </cell>
          <cell r="X3390">
            <v>9</v>
          </cell>
          <cell r="Y3390">
            <v>32.73917788</v>
          </cell>
          <cell r="Z3390">
            <v>14</v>
          </cell>
          <cell r="AA3390">
            <v>50.927610039999998</v>
          </cell>
        </row>
        <row r="3391">
          <cell r="A3391">
            <v>43938</v>
          </cell>
          <cell r="F3391">
            <v>1</v>
          </cell>
          <cell r="G3391">
            <v>1428</v>
          </cell>
          <cell r="H3391">
            <v>7.0028011000000001E-2</v>
          </cell>
          <cell r="K3391" t="str">
            <v>NAVARREDONDA GREDOS</v>
          </cell>
          <cell r="L3391">
            <v>2</v>
          </cell>
          <cell r="M3391">
            <v>0.140056022</v>
          </cell>
          <cell r="N3391">
            <v>5</v>
          </cell>
          <cell r="O3391">
            <v>0.35014005599999998</v>
          </cell>
          <cell r="R3391">
            <v>0</v>
          </cell>
          <cell r="S3391">
            <v>0</v>
          </cell>
          <cell r="T3391">
            <v>0</v>
          </cell>
          <cell r="U3391">
            <v>0</v>
          </cell>
          <cell r="X3391">
            <v>0</v>
          </cell>
          <cell r="Y3391">
            <v>0</v>
          </cell>
          <cell r="Z3391">
            <v>1</v>
          </cell>
          <cell r="AA3391">
            <v>7.00280112</v>
          </cell>
        </row>
        <row r="3392">
          <cell r="A3392">
            <v>43938</v>
          </cell>
          <cell r="F3392">
            <v>0</v>
          </cell>
          <cell r="G3392">
            <v>2461</v>
          </cell>
          <cell r="H3392">
            <v>0</v>
          </cell>
          <cell r="K3392" t="str">
            <v>MOMBELTRAN</v>
          </cell>
          <cell r="L3392">
            <v>3</v>
          </cell>
          <cell r="M3392">
            <v>0.12190166600000001</v>
          </cell>
          <cell r="N3392">
            <v>17</v>
          </cell>
          <cell r="O3392">
            <v>0.69077610700000003</v>
          </cell>
          <cell r="R3392">
            <v>1</v>
          </cell>
          <cell r="S3392">
            <v>4.0633888999999999E-2</v>
          </cell>
          <cell r="T3392">
            <v>0</v>
          </cell>
          <cell r="U3392">
            <v>0</v>
          </cell>
          <cell r="X3392">
            <v>1</v>
          </cell>
          <cell r="Y3392">
            <v>4.0633888660000004</v>
          </cell>
          <cell r="Z3392">
            <v>7</v>
          </cell>
          <cell r="AA3392">
            <v>28.443722059999999</v>
          </cell>
        </row>
        <row r="3393">
          <cell r="A3393">
            <v>43938</v>
          </cell>
          <cell r="F3393">
            <v>5</v>
          </cell>
          <cell r="G3393">
            <v>11034</v>
          </cell>
          <cell r="H3393">
            <v>4.5314483000000003E-2</v>
          </cell>
          <cell r="K3393" t="str">
            <v>SOTILLO DE ADRADA</v>
          </cell>
          <cell r="L3393">
            <v>19</v>
          </cell>
          <cell r="M3393">
            <v>0.172195034</v>
          </cell>
          <cell r="N3393">
            <v>66</v>
          </cell>
          <cell r="O3393">
            <v>0.59815116899999998</v>
          </cell>
          <cell r="R3393">
            <v>3</v>
          </cell>
          <cell r="S3393">
            <v>2.7188690000000001E-2</v>
          </cell>
          <cell r="T3393">
            <v>0</v>
          </cell>
          <cell r="U3393">
            <v>0</v>
          </cell>
          <cell r="X3393">
            <v>3</v>
          </cell>
          <cell r="Y3393">
            <v>2.7188689510000001</v>
          </cell>
          <cell r="Z3393">
            <v>21</v>
          </cell>
          <cell r="AA3393">
            <v>19.03208265</v>
          </cell>
        </row>
        <row r="3394">
          <cell r="A3394">
            <v>43938</v>
          </cell>
          <cell r="F3394">
            <v>0</v>
          </cell>
          <cell r="G3394">
            <v>930</v>
          </cell>
          <cell r="H3394">
            <v>0</v>
          </cell>
          <cell r="K3394" t="str">
            <v>MUÑICO</v>
          </cell>
          <cell r="L3394">
            <v>3</v>
          </cell>
          <cell r="M3394">
            <v>0.322580645</v>
          </cell>
          <cell r="N3394">
            <v>3</v>
          </cell>
          <cell r="O3394">
            <v>0.322580645</v>
          </cell>
          <cell r="R3394">
            <v>0</v>
          </cell>
          <cell r="S3394">
            <v>0</v>
          </cell>
          <cell r="T3394">
            <v>0</v>
          </cell>
          <cell r="U3394">
            <v>0</v>
          </cell>
          <cell r="X3394">
            <v>1</v>
          </cell>
          <cell r="Y3394">
            <v>10.752688170000001</v>
          </cell>
          <cell r="Z3394">
            <v>1</v>
          </cell>
          <cell r="AA3394">
            <v>10.752688170000001</v>
          </cell>
        </row>
        <row r="3395">
          <cell r="A3395">
            <v>43938</v>
          </cell>
          <cell r="F3395">
            <v>19</v>
          </cell>
          <cell r="G3395">
            <v>7752</v>
          </cell>
          <cell r="H3395">
            <v>0.24509803899999999</v>
          </cell>
          <cell r="K3395" t="str">
            <v>ARANDA RURAL</v>
          </cell>
          <cell r="L3395">
            <v>36</v>
          </cell>
          <cell r="M3395">
            <v>0.46439628500000002</v>
          </cell>
          <cell r="N3395">
            <v>54</v>
          </cell>
          <cell r="O3395">
            <v>0.69659442699999996</v>
          </cell>
          <cell r="R3395">
            <v>0</v>
          </cell>
          <cell r="S3395">
            <v>0</v>
          </cell>
          <cell r="T3395">
            <v>0</v>
          </cell>
          <cell r="U3395">
            <v>0</v>
          </cell>
          <cell r="X3395">
            <v>7</v>
          </cell>
          <cell r="Y3395">
            <v>9.0299277609999997</v>
          </cell>
          <cell r="Z3395">
            <v>19</v>
          </cell>
          <cell r="AA3395">
            <v>24.50980392</v>
          </cell>
        </row>
        <row r="3396">
          <cell r="A3396">
            <v>43938</v>
          </cell>
          <cell r="F3396">
            <v>8</v>
          </cell>
          <cell r="G3396">
            <v>16170</v>
          </cell>
          <cell r="H3396">
            <v>4.9474335000000001E-2</v>
          </cell>
          <cell r="K3396" t="str">
            <v>ARANDA SUR</v>
          </cell>
          <cell r="L3396">
            <v>117</v>
          </cell>
          <cell r="M3396">
            <v>0.72356215199999996</v>
          </cell>
          <cell r="N3396">
            <v>156</v>
          </cell>
          <cell r="O3396">
            <v>0.96474953600000002</v>
          </cell>
          <cell r="R3396">
            <v>9</v>
          </cell>
          <cell r="S3396">
            <v>5.5658627000000002E-2</v>
          </cell>
          <cell r="T3396">
            <v>0</v>
          </cell>
          <cell r="U3396">
            <v>0</v>
          </cell>
          <cell r="X3396">
            <v>10</v>
          </cell>
          <cell r="Y3396">
            <v>6.1842918989999998</v>
          </cell>
          <cell r="Z3396">
            <v>16</v>
          </cell>
          <cell r="AA3396">
            <v>9.8948670379999992</v>
          </cell>
        </row>
        <row r="3397">
          <cell r="A3397">
            <v>43938</v>
          </cell>
          <cell r="F3397">
            <v>2</v>
          </cell>
          <cell r="G3397">
            <v>8778</v>
          </cell>
          <cell r="H3397">
            <v>2.2784233000000001E-2</v>
          </cell>
          <cell r="K3397" t="str">
            <v>BRIVIESCA</v>
          </cell>
          <cell r="L3397">
            <v>20</v>
          </cell>
          <cell r="M3397">
            <v>0.22784233300000001</v>
          </cell>
          <cell r="N3397">
            <v>54</v>
          </cell>
          <cell r="O3397">
            <v>0.61517429899999998</v>
          </cell>
          <cell r="R3397">
            <v>4</v>
          </cell>
          <cell r="S3397">
            <v>4.5568467000000001E-2</v>
          </cell>
          <cell r="T3397">
            <v>0</v>
          </cell>
          <cell r="U3397">
            <v>0</v>
          </cell>
          <cell r="X3397">
            <v>1</v>
          </cell>
          <cell r="Y3397">
            <v>1.139211666</v>
          </cell>
          <cell r="Z3397">
            <v>19</v>
          </cell>
          <cell r="AA3397">
            <v>21.64502165</v>
          </cell>
        </row>
        <row r="3398">
          <cell r="A3398">
            <v>43938</v>
          </cell>
          <cell r="F3398">
            <v>0</v>
          </cell>
          <cell r="G3398">
            <v>1818</v>
          </cell>
          <cell r="H3398">
            <v>0</v>
          </cell>
          <cell r="K3398" t="str">
            <v>CONDADO DE TREVIÑO</v>
          </cell>
          <cell r="L3398">
            <v>2</v>
          </cell>
          <cell r="M3398">
            <v>0.110011001</v>
          </cell>
          <cell r="N3398">
            <v>4</v>
          </cell>
          <cell r="O3398">
            <v>0.22002200199999999</v>
          </cell>
          <cell r="R3398">
            <v>0</v>
          </cell>
          <cell r="S3398">
            <v>0</v>
          </cell>
          <cell r="T3398">
            <v>0</v>
          </cell>
          <cell r="U3398">
            <v>0</v>
          </cell>
          <cell r="X3398">
            <v>0</v>
          </cell>
          <cell r="Y3398">
            <v>0</v>
          </cell>
          <cell r="Z3398">
            <v>0</v>
          </cell>
          <cell r="AA3398">
            <v>0</v>
          </cell>
        </row>
        <row r="3399">
          <cell r="A3399">
            <v>43938</v>
          </cell>
          <cell r="F3399">
            <v>1</v>
          </cell>
          <cell r="G3399">
            <v>15253</v>
          </cell>
          <cell r="H3399">
            <v>6.5560870000000004E-3</v>
          </cell>
          <cell r="K3399" t="str">
            <v>GAMONAL ANTIGUA</v>
          </cell>
          <cell r="L3399">
            <v>35</v>
          </cell>
          <cell r="M3399">
            <v>0.229463056</v>
          </cell>
          <cell r="N3399">
            <v>79</v>
          </cell>
          <cell r="O3399">
            <v>0.517930899</v>
          </cell>
          <cell r="R3399">
            <v>6</v>
          </cell>
          <cell r="S3399">
            <v>3.9336523999999998E-2</v>
          </cell>
          <cell r="T3399">
            <v>1</v>
          </cell>
          <cell r="U3399">
            <v>0.655608733</v>
          </cell>
          <cell r="X3399">
            <v>6</v>
          </cell>
          <cell r="Y3399">
            <v>3.9336523959999998</v>
          </cell>
          <cell r="Z3399">
            <v>17</v>
          </cell>
          <cell r="AA3399">
            <v>11.145348459999999</v>
          </cell>
        </row>
        <row r="3400">
          <cell r="A3400">
            <v>43938</v>
          </cell>
          <cell r="F3400">
            <v>10</v>
          </cell>
          <cell r="G3400">
            <v>14868</v>
          </cell>
          <cell r="H3400">
            <v>6.7258542000000004E-2</v>
          </cell>
          <cell r="K3400" t="str">
            <v>LOS CUBOS</v>
          </cell>
          <cell r="L3400">
            <v>38</v>
          </cell>
          <cell r="M3400">
            <v>0.25558245899999998</v>
          </cell>
          <cell r="N3400">
            <v>71</v>
          </cell>
          <cell r="O3400">
            <v>0.47753564700000001</v>
          </cell>
          <cell r="R3400">
            <v>4</v>
          </cell>
          <cell r="S3400">
            <v>2.6903416999999999E-2</v>
          </cell>
          <cell r="T3400">
            <v>0</v>
          </cell>
          <cell r="U3400">
            <v>0</v>
          </cell>
          <cell r="X3400">
            <v>4</v>
          </cell>
          <cell r="Y3400">
            <v>2.6903416729999998</v>
          </cell>
          <cell r="Z3400">
            <v>6</v>
          </cell>
          <cell r="AA3400">
            <v>4.0355125100000002</v>
          </cell>
        </row>
        <row r="3401">
          <cell r="A3401">
            <v>43938</v>
          </cell>
          <cell r="F3401">
            <v>0</v>
          </cell>
          <cell r="G3401">
            <v>6728</v>
          </cell>
          <cell r="H3401">
            <v>0</v>
          </cell>
          <cell r="K3401" t="str">
            <v>MEDINA DE POMAR</v>
          </cell>
          <cell r="L3401">
            <v>4</v>
          </cell>
          <cell r="M3401">
            <v>5.9453032000000003E-2</v>
          </cell>
          <cell r="N3401">
            <v>12</v>
          </cell>
          <cell r="O3401">
            <v>0.17835909599999999</v>
          </cell>
          <cell r="R3401">
            <v>1</v>
          </cell>
          <cell r="S3401">
            <v>1.4863258000000001E-2</v>
          </cell>
          <cell r="T3401">
            <v>0</v>
          </cell>
          <cell r="U3401">
            <v>0</v>
          </cell>
          <cell r="X3401">
            <v>0</v>
          </cell>
          <cell r="Y3401">
            <v>0</v>
          </cell>
          <cell r="Z3401">
            <v>1</v>
          </cell>
          <cell r="AA3401">
            <v>1.4863258029999999</v>
          </cell>
        </row>
        <row r="3402">
          <cell r="A3402">
            <v>43938</v>
          </cell>
          <cell r="F3402">
            <v>10</v>
          </cell>
          <cell r="G3402">
            <v>18513</v>
          </cell>
          <cell r="H3402">
            <v>5.4016096999999999E-2</v>
          </cell>
          <cell r="K3402" t="str">
            <v>MIRANDA ESTE</v>
          </cell>
          <cell r="L3402">
            <v>44</v>
          </cell>
          <cell r="M3402">
            <v>0.237670826</v>
          </cell>
          <cell r="N3402">
            <v>94</v>
          </cell>
          <cell r="O3402">
            <v>0.50775130999999996</v>
          </cell>
          <cell r="R3402">
            <v>15</v>
          </cell>
          <cell r="S3402">
            <v>8.1024145000000006E-2</v>
          </cell>
          <cell r="T3402">
            <v>3</v>
          </cell>
          <cell r="U3402">
            <v>1.6204829039999999</v>
          </cell>
          <cell r="X3402">
            <v>9</v>
          </cell>
          <cell r="Y3402">
            <v>4.8614487119999996</v>
          </cell>
          <cell r="Z3402">
            <v>20</v>
          </cell>
          <cell r="AA3402">
            <v>10.80321936</v>
          </cell>
        </row>
        <row r="3403">
          <cell r="A3403">
            <v>43938</v>
          </cell>
          <cell r="F3403">
            <v>1</v>
          </cell>
          <cell r="G3403">
            <v>1899</v>
          </cell>
          <cell r="H3403">
            <v>5.2659294000000002E-2</v>
          </cell>
          <cell r="K3403" t="str">
            <v>PAMPLIEGA</v>
          </cell>
          <cell r="L3403">
            <v>5</v>
          </cell>
          <cell r="M3403">
            <v>0.263296472</v>
          </cell>
          <cell r="N3403">
            <v>7</v>
          </cell>
          <cell r="O3403">
            <v>0.36861506100000002</v>
          </cell>
          <cell r="R3403">
            <v>2</v>
          </cell>
          <cell r="S3403">
            <v>0.105318589</v>
          </cell>
          <cell r="T3403">
            <v>1</v>
          </cell>
          <cell r="U3403">
            <v>5.2659294369999996</v>
          </cell>
          <cell r="X3403">
            <v>3</v>
          </cell>
          <cell r="Y3403">
            <v>15.79778831</v>
          </cell>
          <cell r="Z3403">
            <v>5</v>
          </cell>
          <cell r="AA3403">
            <v>26.329647179999998</v>
          </cell>
        </row>
        <row r="3404">
          <cell r="A3404">
            <v>43938</v>
          </cell>
          <cell r="F3404">
            <v>1</v>
          </cell>
          <cell r="G3404">
            <v>3244</v>
          </cell>
          <cell r="H3404">
            <v>3.0826141000000001E-2</v>
          </cell>
          <cell r="K3404" t="str">
            <v>SALAS LOS INFANTES</v>
          </cell>
          <cell r="L3404">
            <v>11</v>
          </cell>
          <cell r="M3404">
            <v>0.33908754600000002</v>
          </cell>
          <cell r="N3404">
            <v>14</v>
          </cell>
          <cell r="O3404">
            <v>0.43156596800000002</v>
          </cell>
          <cell r="R3404">
            <v>9</v>
          </cell>
          <cell r="S3404">
            <v>0.27743526499999999</v>
          </cell>
          <cell r="T3404">
            <v>0</v>
          </cell>
          <cell r="U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</row>
        <row r="3405">
          <cell r="A3405">
            <v>43938</v>
          </cell>
          <cell r="F3405">
            <v>14</v>
          </cell>
          <cell r="G3405">
            <v>25227</v>
          </cell>
          <cell r="H3405">
            <v>5.5496095000000002E-2</v>
          </cell>
          <cell r="K3405" t="str">
            <v>JOSE LUIS SANTAMARIA</v>
          </cell>
          <cell r="L3405">
            <v>92</v>
          </cell>
          <cell r="M3405">
            <v>0.36468862699999999</v>
          </cell>
          <cell r="N3405">
            <v>166</v>
          </cell>
          <cell r="O3405">
            <v>0.65802513200000001</v>
          </cell>
          <cell r="R3405">
            <v>13</v>
          </cell>
          <cell r="S3405">
            <v>5.1532089000000003E-2</v>
          </cell>
          <cell r="T3405">
            <v>2</v>
          </cell>
          <cell r="U3405">
            <v>0.79280136400000001</v>
          </cell>
          <cell r="X3405">
            <v>28</v>
          </cell>
          <cell r="Y3405">
            <v>11.09921909</v>
          </cell>
          <cell r="Z3405">
            <v>40</v>
          </cell>
          <cell r="AA3405">
            <v>15.85602727</v>
          </cell>
        </row>
        <row r="3406">
          <cell r="A3406">
            <v>43938</v>
          </cell>
          <cell r="F3406">
            <v>1</v>
          </cell>
          <cell r="G3406">
            <v>951</v>
          </cell>
          <cell r="H3406">
            <v>0.105152471</v>
          </cell>
          <cell r="K3406" t="str">
            <v>SAN EMILIANO</v>
          </cell>
          <cell r="L3406">
            <v>3</v>
          </cell>
          <cell r="M3406">
            <v>0.31545741300000002</v>
          </cell>
          <cell r="N3406">
            <v>10</v>
          </cell>
          <cell r="O3406">
            <v>1.0515247109999999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</row>
        <row r="3407">
          <cell r="A3407">
            <v>43938</v>
          </cell>
          <cell r="F3407">
            <v>0</v>
          </cell>
          <cell r="G3407">
            <v>3138</v>
          </cell>
          <cell r="H3407">
            <v>0</v>
          </cell>
          <cell r="K3407" t="str">
            <v>BOÑAR</v>
          </cell>
          <cell r="L3407">
            <v>8</v>
          </cell>
          <cell r="M3407">
            <v>0.25493945200000001</v>
          </cell>
          <cell r="N3407">
            <v>12</v>
          </cell>
          <cell r="O3407">
            <v>0.38240917800000002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X3407">
            <v>0</v>
          </cell>
          <cell r="Y3407">
            <v>0</v>
          </cell>
          <cell r="Z3407">
            <v>3</v>
          </cell>
          <cell r="AA3407">
            <v>9.5602294459999992</v>
          </cell>
        </row>
        <row r="3408">
          <cell r="A3408">
            <v>43938</v>
          </cell>
          <cell r="F3408">
            <v>0</v>
          </cell>
          <cell r="G3408">
            <v>5820</v>
          </cell>
          <cell r="H3408">
            <v>0</v>
          </cell>
          <cell r="K3408" t="str">
            <v>CISTIERNA</v>
          </cell>
          <cell r="L3408">
            <v>9</v>
          </cell>
          <cell r="M3408">
            <v>0.15463917499999999</v>
          </cell>
          <cell r="N3408">
            <v>24</v>
          </cell>
          <cell r="O3408">
            <v>0.41237113399999997</v>
          </cell>
          <cell r="R3408">
            <v>3</v>
          </cell>
          <cell r="S3408">
            <v>5.1546392000000003E-2</v>
          </cell>
          <cell r="T3408">
            <v>0</v>
          </cell>
          <cell r="U3408">
            <v>0</v>
          </cell>
          <cell r="X3408">
            <v>1</v>
          </cell>
          <cell r="Y3408">
            <v>1.7182130579999999</v>
          </cell>
          <cell r="Z3408">
            <v>5</v>
          </cell>
          <cell r="AA3408">
            <v>8.5910652919999997</v>
          </cell>
        </row>
        <row r="3409">
          <cell r="A3409">
            <v>43938</v>
          </cell>
          <cell r="F3409">
            <v>1</v>
          </cell>
          <cell r="G3409">
            <v>6942</v>
          </cell>
          <cell r="H3409">
            <v>1.4405071E-2</v>
          </cell>
          <cell r="K3409" t="str">
            <v>CUENCA BERNESGA</v>
          </cell>
          <cell r="L3409">
            <v>8</v>
          </cell>
          <cell r="M3409">
            <v>0.115240565</v>
          </cell>
          <cell r="N3409">
            <v>15</v>
          </cell>
          <cell r="O3409">
            <v>0.21607605899999999</v>
          </cell>
          <cell r="R3409">
            <v>3</v>
          </cell>
          <cell r="S3409">
            <v>4.3215212000000003E-2</v>
          </cell>
          <cell r="T3409">
            <v>0</v>
          </cell>
          <cell r="U3409">
            <v>0</v>
          </cell>
          <cell r="X3409">
            <v>2</v>
          </cell>
          <cell r="Y3409">
            <v>2.8810141169999999</v>
          </cell>
          <cell r="Z3409">
            <v>4</v>
          </cell>
          <cell r="AA3409">
            <v>5.7620282339999997</v>
          </cell>
        </row>
        <row r="3410">
          <cell r="A3410">
            <v>43938</v>
          </cell>
          <cell r="F3410">
            <v>0</v>
          </cell>
          <cell r="G3410">
            <v>1380</v>
          </cell>
          <cell r="H3410">
            <v>0</v>
          </cell>
          <cell r="K3410" t="str">
            <v>MATALLANA DE TORIO</v>
          </cell>
          <cell r="L3410">
            <v>0</v>
          </cell>
          <cell r="M3410">
            <v>0</v>
          </cell>
          <cell r="N3410">
            <v>2</v>
          </cell>
          <cell r="O3410">
            <v>0.144927536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X3410">
            <v>0</v>
          </cell>
          <cell r="Y3410">
            <v>0</v>
          </cell>
          <cell r="Z3410">
            <v>1</v>
          </cell>
          <cell r="AA3410">
            <v>7.2463768120000003</v>
          </cell>
        </row>
        <row r="3411">
          <cell r="A3411">
            <v>43938</v>
          </cell>
          <cell r="F3411">
            <v>0</v>
          </cell>
          <cell r="G3411">
            <v>1819</v>
          </cell>
          <cell r="H3411">
            <v>0</v>
          </cell>
          <cell r="K3411" t="str">
            <v>RIBERA DEL ESLA</v>
          </cell>
          <cell r="L3411">
            <v>0</v>
          </cell>
          <cell r="M3411">
            <v>0</v>
          </cell>
          <cell r="N3411">
            <v>2</v>
          </cell>
          <cell r="O3411">
            <v>0.10995052199999999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</row>
        <row r="3412">
          <cell r="A3412">
            <v>43938</v>
          </cell>
          <cell r="F3412">
            <v>0</v>
          </cell>
          <cell r="G3412">
            <v>7888</v>
          </cell>
          <cell r="H3412">
            <v>0</v>
          </cell>
          <cell r="K3412" t="str">
            <v>STA. MARIA PARAMO</v>
          </cell>
          <cell r="L3412">
            <v>8</v>
          </cell>
          <cell r="M3412">
            <v>0.101419878</v>
          </cell>
          <cell r="N3412">
            <v>26</v>
          </cell>
          <cell r="O3412">
            <v>0.32961460399999998</v>
          </cell>
          <cell r="R3412">
            <v>4</v>
          </cell>
          <cell r="S3412">
            <v>5.0709939000000002E-2</v>
          </cell>
          <cell r="T3412">
            <v>0</v>
          </cell>
          <cell r="U3412">
            <v>0</v>
          </cell>
          <cell r="X3412">
            <v>5</v>
          </cell>
          <cell r="Y3412">
            <v>6.3387423939999996</v>
          </cell>
          <cell r="Z3412">
            <v>12</v>
          </cell>
          <cell r="AA3412">
            <v>15.21298174</v>
          </cell>
        </row>
        <row r="3413">
          <cell r="A3413">
            <v>43938</v>
          </cell>
          <cell r="F3413">
            <v>2</v>
          </cell>
          <cell r="G3413">
            <v>9162</v>
          </cell>
          <cell r="H3413">
            <v>2.1829294999999999E-2</v>
          </cell>
          <cell r="K3413" t="str">
            <v>VALENCIA DE D. JUAN</v>
          </cell>
          <cell r="L3413">
            <v>19</v>
          </cell>
          <cell r="M3413">
            <v>0.20737830199999999</v>
          </cell>
          <cell r="N3413">
            <v>29</v>
          </cell>
          <cell r="O3413">
            <v>0.31652477600000001</v>
          </cell>
          <cell r="R3413">
            <v>1</v>
          </cell>
          <cell r="S3413">
            <v>1.0914647E-2</v>
          </cell>
          <cell r="T3413">
            <v>0</v>
          </cell>
          <cell r="U3413">
            <v>0</v>
          </cell>
          <cell r="X3413">
            <v>2</v>
          </cell>
          <cell r="Y3413">
            <v>2.1829294909999999</v>
          </cell>
          <cell r="Z3413">
            <v>2</v>
          </cell>
          <cell r="AA3413">
            <v>2.1829294909999999</v>
          </cell>
        </row>
        <row r="3414">
          <cell r="A3414">
            <v>43938</v>
          </cell>
          <cell r="F3414">
            <v>9</v>
          </cell>
          <cell r="G3414">
            <v>19525</v>
          </cell>
          <cell r="H3414">
            <v>4.6094749999999997E-2</v>
          </cell>
          <cell r="K3414" t="str">
            <v>TROBAJO DEL CAMINO</v>
          </cell>
          <cell r="L3414">
            <v>52</v>
          </cell>
          <cell r="M3414">
            <v>0.26632522400000003</v>
          </cell>
          <cell r="N3414">
            <v>107</v>
          </cell>
          <cell r="O3414">
            <v>0.54801536500000003</v>
          </cell>
          <cell r="R3414">
            <v>6</v>
          </cell>
          <cell r="S3414">
            <v>3.0729834000000001E-2</v>
          </cell>
          <cell r="T3414">
            <v>0</v>
          </cell>
          <cell r="U3414">
            <v>0</v>
          </cell>
          <cell r="X3414">
            <v>13</v>
          </cell>
          <cell r="Y3414">
            <v>6.658130602</v>
          </cell>
          <cell r="Z3414">
            <v>20</v>
          </cell>
          <cell r="AA3414">
            <v>10.24327785</v>
          </cell>
        </row>
        <row r="3415">
          <cell r="A3415">
            <v>43938</v>
          </cell>
          <cell r="F3415">
            <v>1</v>
          </cell>
          <cell r="G3415">
            <v>12031</v>
          </cell>
          <cell r="H3415">
            <v>8.3118610000000002E-3</v>
          </cell>
          <cell r="K3415" t="str">
            <v>CACABELOS</v>
          </cell>
          <cell r="L3415">
            <v>14</v>
          </cell>
          <cell r="M3415">
            <v>0.116366054</v>
          </cell>
          <cell r="N3415">
            <v>31</v>
          </cell>
          <cell r="O3415">
            <v>0.257667692</v>
          </cell>
          <cell r="R3415">
            <v>1</v>
          </cell>
          <cell r="S3415">
            <v>8.3118610000000002E-3</v>
          </cell>
          <cell r="T3415">
            <v>0</v>
          </cell>
          <cell r="U3415">
            <v>0</v>
          </cell>
          <cell r="X3415">
            <v>3</v>
          </cell>
          <cell r="Y3415">
            <v>2.4935583079999999</v>
          </cell>
          <cell r="Z3415">
            <v>10</v>
          </cell>
          <cell r="AA3415">
            <v>8.3118610260000008</v>
          </cell>
        </row>
        <row r="3416">
          <cell r="A3416">
            <v>43938</v>
          </cell>
          <cell r="F3416">
            <v>2</v>
          </cell>
          <cell r="G3416">
            <v>8427</v>
          </cell>
          <cell r="H3416">
            <v>2.3733238E-2</v>
          </cell>
          <cell r="K3416" t="str">
            <v>AGUILAR DE CAMPOO</v>
          </cell>
          <cell r="L3416">
            <v>8</v>
          </cell>
          <cell r="M3416">
            <v>9.4932954E-2</v>
          </cell>
          <cell r="N3416">
            <v>19</v>
          </cell>
          <cell r="O3416">
            <v>0.22546576500000001</v>
          </cell>
          <cell r="R3416">
            <v>2</v>
          </cell>
          <cell r="S3416">
            <v>2.3733238E-2</v>
          </cell>
          <cell r="T3416">
            <v>0</v>
          </cell>
          <cell r="U3416">
            <v>0</v>
          </cell>
          <cell r="X3416">
            <v>2</v>
          </cell>
          <cell r="Y3416">
            <v>2.3733238399999999</v>
          </cell>
          <cell r="Z3416">
            <v>2</v>
          </cell>
          <cell r="AA3416">
            <v>2.3733238399999999</v>
          </cell>
        </row>
        <row r="3417">
          <cell r="A3417">
            <v>43938</v>
          </cell>
          <cell r="F3417">
            <v>0</v>
          </cell>
          <cell r="G3417">
            <v>8147</v>
          </cell>
          <cell r="H3417">
            <v>0</v>
          </cell>
          <cell r="K3417" t="str">
            <v>GUARDO</v>
          </cell>
          <cell r="L3417">
            <v>10</v>
          </cell>
          <cell r="M3417">
            <v>0.122744569</v>
          </cell>
          <cell r="N3417">
            <v>16</v>
          </cell>
          <cell r="O3417">
            <v>0.19639131000000001</v>
          </cell>
          <cell r="R3417">
            <v>1</v>
          </cell>
          <cell r="S3417">
            <v>1.2274457000000001E-2</v>
          </cell>
          <cell r="T3417">
            <v>0</v>
          </cell>
          <cell r="U3417">
            <v>0</v>
          </cell>
          <cell r="X3417">
            <v>1</v>
          </cell>
          <cell r="Y3417">
            <v>1.227445686</v>
          </cell>
          <cell r="Z3417">
            <v>2</v>
          </cell>
          <cell r="AA3417">
            <v>2.454891371</v>
          </cell>
        </row>
        <row r="3418">
          <cell r="A3418">
            <v>43938</v>
          </cell>
          <cell r="F3418">
            <v>1</v>
          </cell>
          <cell r="G3418">
            <v>2122</v>
          </cell>
          <cell r="H3418">
            <v>4.7125353000000002E-2</v>
          </cell>
          <cell r="K3418" t="str">
            <v>OSORNO</v>
          </cell>
          <cell r="L3418">
            <v>7</v>
          </cell>
          <cell r="M3418">
            <v>0.329877474</v>
          </cell>
          <cell r="N3418">
            <v>12</v>
          </cell>
          <cell r="O3418">
            <v>0.56550424099999996</v>
          </cell>
          <cell r="R3418">
            <v>3</v>
          </cell>
          <cell r="S3418">
            <v>0.14137606</v>
          </cell>
          <cell r="T3418">
            <v>2</v>
          </cell>
          <cell r="U3418">
            <v>9.4250706879999999</v>
          </cell>
          <cell r="X3418">
            <v>2</v>
          </cell>
          <cell r="Y3418">
            <v>9.4250706879999999</v>
          </cell>
          <cell r="Z3418">
            <v>2</v>
          </cell>
          <cell r="AA3418">
            <v>9.4250706879999999</v>
          </cell>
        </row>
        <row r="3419">
          <cell r="A3419">
            <v>43938</v>
          </cell>
          <cell r="F3419">
            <v>1</v>
          </cell>
          <cell r="G3419">
            <v>4763</v>
          </cell>
          <cell r="H3419">
            <v>2.0995171E-2</v>
          </cell>
          <cell r="K3419" t="str">
            <v>PALENCIA RURAL</v>
          </cell>
          <cell r="L3419">
            <v>8</v>
          </cell>
          <cell r="M3419">
            <v>0.167961369</v>
          </cell>
          <cell r="N3419">
            <v>30</v>
          </cell>
          <cell r="O3419">
            <v>0.62985513299999996</v>
          </cell>
          <cell r="R3419">
            <v>1</v>
          </cell>
          <cell r="S3419">
            <v>2.0995171E-2</v>
          </cell>
          <cell r="T3419">
            <v>0</v>
          </cell>
          <cell r="U3419">
            <v>0</v>
          </cell>
          <cell r="X3419">
            <v>3</v>
          </cell>
          <cell r="Y3419">
            <v>6.2985513329999998</v>
          </cell>
          <cell r="Z3419">
            <v>6</v>
          </cell>
          <cell r="AA3419">
            <v>12.59710267</v>
          </cell>
        </row>
        <row r="3420">
          <cell r="A3420">
            <v>43938</v>
          </cell>
          <cell r="F3420">
            <v>0</v>
          </cell>
          <cell r="G3420">
            <v>3068</v>
          </cell>
          <cell r="H3420">
            <v>0</v>
          </cell>
          <cell r="K3420" t="str">
            <v>PAREDES DE NAVA</v>
          </cell>
          <cell r="L3420">
            <v>1</v>
          </cell>
          <cell r="M3420">
            <v>3.2594524E-2</v>
          </cell>
          <cell r="N3420">
            <v>2</v>
          </cell>
          <cell r="O3420">
            <v>6.5189047999999999E-2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X3420">
            <v>1</v>
          </cell>
          <cell r="Y3420">
            <v>3.2594524119999999</v>
          </cell>
          <cell r="Z3420">
            <v>1</v>
          </cell>
          <cell r="AA3420">
            <v>3.2594524119999999</v>
          </cell>
        </row>
        <row r="3421">
          <cell r="A3421">
            <v>43938</v>
          </cell>
          <cell r="F3421">
            <v>0</v>
          </cell>
          <cell r="G3421">
            <v>5892</v>
          </cell>
          <cell r="H3421">
            <v>0</v>
          </cell>
          <cell r="K3421" t="str">
            <v>SALDAÑA</v>
          </cell>
          <cell r="L3421">
            <v>6</v>
          </cell>
          <cell r="M3421">
            <v>0.101832994</v>
          </cell>
          <cell r="N3421">
            <v>37</v>
          </cell>
          <cell r="O3421">
            <v>0.62797012900000004</v>
          </cell>
          <cell r="R3421">
            <v>3</v>
          </cell>
          <cell r="S3421">
            <v>5.0916496999999998E-2</v>
          </cell>
          <cell r="T3421">
            <v>0</v>
          </cell>
          <cell r="U3421">
            <v>0</v>
          </cell>
          <cell r="X3421">
            <v>2</v>
          </cell>
          <cell r="Y3421">
            <v>3.3944331299999999</v>
          </cell>
          <cell r="Z3421">
            <v>4</v>
          </cell>
          <cell r="AA3421">
            <v>6.7888662589999997</v>
          </cell>
        </row>
        <row r="3422">
          <cell r="A3422">
            <v>43938</v>
          </cell>
          <cell r="F3422">
            <v>3</v>
          </cell>
          <cell r="G3422">
            <v>9944</v>
          </cell>
          <cell r="H3422">
            <v>3.0168945999999999E-2</v>
          </cell>
          <cell r="K3422" t="str">
            <v>VENTA DE BAÑOS</v>
          </cell>
          <cell r="L3422">
            <v>23</v>
          </cell>
          <cell r="M3422">
            <v>0.23129525300000001</v>
          </cell>
          <cell r="N3422">
            <v>46</v>
          </cell>
          <cell r="O3422">
            <v>0.46259050699999998</v>
          </cell>
          <cell r="R3422">
            <v>2</v>
          </cell>
          <cell r="S3422">
            <v>2.0112630999999999E-2</v>
          </cell>
          <cell r="T3422">
            <v>1</v>
          </cell>
          <cell r="U3422">
            <v>1.005631537</v>
          </cell>
          <cell r="X3422">
            <v>2</v>
          </cell>
          <cell r="Y3422">
            <v>2.0112630729999998</v>
          </cell>
          <cell r="Z3422">
            <v>8</v>
          </cell>
          <cell r="AA3422">
            <v>8.0450522929999995</v>
          </cell>
        </row>
        <row r="3423">
          <cell r="A3423">
            <v>43938</v>
          </cell>
          <cell r="F3423">
            <v>9</v>
          </cell>
          <cell r="G3423">
            <v>16077</v>
          </cell>
          <cell r="H3423">
            <v>5.5980593000000002E-2</v>
          </cell>
          <cell r="K3423" t="str">
            <v>BEJAR</v>
          </cell>
          <cell r="L3423">
            <v>58</v>
          </cell>
          <cell r="M3423">
            <v>0.36076382400000001</v>
          </cell>
          <cell r="N3423">
            <v>153</v>
          </cell>
          <cell r="O3423">
            <v>0.95167008799999997</v>
          </cell>
          <cell r="R3423">
            <v>10</v>
          </cell>
          <cell r="S3423">
            <v>6.2200658999999998E-2</v>
          </cell>
          <cell r="T3423">
            <v>2</v>
          </cell>
          <cell r="U3423">
            <v>1.244013187</v>
          </cell>
          <cell r="X3423">
            <v>30</v>
          </cell>
          <cell r="Y3423">
            <v>18.660197799999999</v>
          </cell>
          <cell r="Z3423">
            <v>59</v>
          </cell>
          <cell r="AA3423">
            <v>36.698388999999999</v>
          </cell>
        </row>
        <row r="3424">
          <cell r="A3424">
            <v>43938</v>
          </cell>
          <cell r="F3424">
            <v>0</v>
          </cell>
          <cell r="G3424">
            <v>2133</v>
          </cell>
          <cell r="H3424">
            <v>0</v>
          </cell>
          <cell r="K3424" t="str">
            <v>CALZADA VALDUNCIEL</v>
          </cell>
          <cell r="L3424">
            <v>4</v>
          </cell>
          <cell r="M3424">
            <v>0.18752930100000001</v>
          </cell>
          <cell r="N3424">
            <v>9</v>
          </cell>
          <cell r="O3424">
            <v>0.42194092799999999</v>
          </cell>
          <cell r="R3424">
            <v>3</v>
          </cell>
          <cell r="S3424">
            <v>0.14064697600000001</v>
          </cell>
          <cell r="T3424">
            <v>0</v>
          </cell>
          <cell r="U3424">
            <v>0</v>
          </cell>
          <cell r="X3424">
            <v>1</v>
          </cell>
          <cell r="Y3424">
            <v>4.6882325360000001</v>
          </cell>
          <cell r="Z3424">
            <v>2</v>
          </cell>
          <cell r="AA3424">
            <v>9.3764650730000003</v>
          </cell>
        </row>
        <row r="3425">
          <cell r="A3425">
            <v>43938</v>
          </cell>
          <cell r="F3425">
            <v>5</v>
          </cell>
          <cell r="G3425">
            <v>14658</v>
          </cell>
          <cell r="H3425">
            <v>3.4111066000000002E-2</v>
          </cell>
          <cell r="K3425" t="str">
            <v>CIUDAD RODRIGO</v>
          </cell>
          <cell r="L3425">
            <v>50</v>
          </cell>
          <cell r="M3425">
            <v>0.34111065600000001</v>
          </cell>
          <cell r="N3425">
            <v>103</v>
          </cell>
          <cell r="O3425">
            <v>0.702687952</v>
          </cell>
          <cell r="R3425">
            <v>10</v>
          </cell>
          <cell r="S3425">
            <v>6.8222131000000005E-2</v>
          </cell>
          <cell r="T3425">
            <v>1</v>
          </cell>
          <cell r="U3425">
            <v>0.682221313</v>
          </cell>
          <cell r="X3425">
            <v>4</v>
          </cell>
          <cell r="Y3425">
            <v>2.7288852499999998</v>
          </cell>
          <cell r="Z3425">
            <v>12</v>
          </cell>
          <cell r="AA3425">
            <v>8.186655751</v>
          </cell>
        </row>
        <row r="3426">
          <cell r="A3426">
            <v>43938</v>
          </cell>
          <cell r="F3426">
            <v>0</v>
          </cell>
          <cell r="G3426">
            <v>1621</v>
          </cell>
          <cell r="H3426">
            <v>0</v>
          </cell>
          <cell r="K3426" t="str">
            <v>FUENTEGUINALDO</v>
          </cell>
          <cell r="L3426">
            <v>0</v>
          </cell>
          <cell r="M3426">
            <v>0</v>
          </cell>
          <cell r="N3426">
            <v>1</v>
          </cell>
          <cell r="O3426">
            <v>6.1690315000000003E-2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</row>
        <row r="3427">
          <cell r="A3427">
            <v>43938</v>
          </cell>
          <cell r="F3427">
            <v>8</v>
          </cell>
          <cell r="G3427">
            <v>18811</v>
          </cell>
          <cell r="H3427">
            <v>4.2528308000000001E-2</v>
          </cell>
          <cell r="K3427" t="str">
            <v>GARRIDO NORTE</v>
          </cell>
          <cell r="L3427">
            <v>58</v>
          </cell>
          <cell r="M3427">
            <v>0.30833023199999998</v>
          </cell>
          <cell r="N3427">
            <v>141</v>
          </cell>
          <cell r="O3427">
            <v>0.74956142699999995</v>
          </cell>
          <cell r="R3427">
            <v>12</v>
          </cell>
          <cell r="S3427">
            <v>6.3792461999999994E-2</v>
          </cell>
          <cell r="T3427">
            <v>0</v>
          </cell>
          <cell r="U3427">
            <v>0</v>
          </cell>
          <cell r="X3427">
            <v>17</v>
          </cell>
          <cell r="Y3427">
            <v>9.0372654299999997</v>
          </cell>
          <cell r="Z3427">
            <v>45</v>
          </cell>
          <cell r="AA3427">
            <v>23.9221732</v>
          </cell>
        </row>
        <row r="3428">
          <cell r="A3428">
            <v>43938</v>
          </cell>
          <cell r="F3428">
            <v>1</v>
          </cell>
          <cell r="G3428">
            <v>2117</v>
          </cell>
          <cell r="H3428">
            <v>4.7236656000000002E-2</v>
          </cell>
          <cell r="K3428" t="str">
            <v>LINARES DE RIOFRIO</v>
          </cell>
          <cell r="L3428">
            <v>2</v>
          </cell>
          <cell r="M3428">
            <v>9.4473311000000004E-2</v>
          </cell>
          <cell r="N3428">
            <v>8</v>
          </cell>
          <cell r="O3428">
            <v>0.37789324499999999</v>
          </cell>
          <cell r="R3428">
            <v>3</v>
          </cell>
          <cell r="S3428">
            <v>0.14170996699999999</v>
          </cell>
          <cell r="T3428">
            <v>0</v>
          </cell>
          <cell r="U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</row>
        <row r="3429">
          <cell r="A3429">
            <v>43938</v>
          </cell>
          <cell r="F3429">
            <v>0</v>
          </cell>
          <cell r="G3429">
            <v>3294</v>
          </cell>
          <cell r="H3429">
            <v>0</v>
          </cell>
          <cell r="K3429" t="str">
            <v>LUMBRALES</v>
          </cell>
          <cell r="L3429">
            <v>0</v>
          </cell>
          <cell r="M3429">
            <v>0</v>
          </cell>
          <cell r="N3429">
            <v>0</v>
          </cell>
          <cell r="O3429">
            <v>0</v>
          </cell>
          <cell r="R3429">
            <v>1</v>
          </cell>
          <cell r="S3429">
            <v>3.0358227000000002E-2</v>
          </cell>
          <cell r="T3429">
            <v>0</v>
          </cell>
          <cell r="U3429">
            <v>0</v>
          </cell>
          <cell r="X3429">
            <v>0</v>
          </cell>
          <cell r="Y3429">
            <v>0</v>
          </cell>
          <cell r="Z3429">
            <v>1</v>
          </cell>
          <cell r="AA3429">
            <v>3.035822708</v>
          </cell>
        </row>
        <row r="3430">
          <cell r="A3430">
            <v>43938</v>
          </cell>
          <cell r="F3430">
            <v>0</v>
          </cell>
          <cell r="G3430">
            <v>1694</v>
          </cell>
          <cell r="H3430">
            <v>0</v>
          </cell>
          <cell r="K3430" t="str">
            <v>MIRANDA DEL CASTAÑAR</v>
          </cell>
          <cell r="L3430">
            <v>0</v>
          </cell>
          <cell r="M3430">
            <v>0</v>
          </cell>
          <cell r="N3430">
            <v>5</v>
          </cell>
          <cell r="O3430">
            <v>0.29515938600000002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X3430">
            <v>0</v>
          </cell>
          <cell r="Y3430">
            <v>0</v>
          </cell>
          <cell r="Z3430">
            <v>0</v>
          </cell>
          <cell r="AA3430">
            <v>0</v>
          </cell>
        </row>
        <row r="3431">
          <cell r="A3431">
            <v>43938</v>
          </cell>
          <cell r="F3431">
            <v>4</v>
          </cell>
          <cell r="G3431">
            <v>10063</v>
          </cell>
          <cell r="H3431">
            <v>3.9749578000000001E-2</v>
          </cell>
          <cell r="K3431" t="str">
            <v>PEÑARANDA</v>
          </cell>
          <cell r="L3431">
            <v>17</v>
          </cell>
          <cell r="M3431">
            <v>0.16893570499999999</v>
          </cell>
          <cell r="N3431">
            <v>32</v>
          </cell>
          <cell r="O3431">
            <v>0.31799662099999998</v>
          </cell>
          <cell r="R3431">
            <v>4</v>
          </cell>
          <cell r="S3431">
            <v>3.9749578000000001E-2</v>
          </cell>
          <cell r="T3431">
            <v>0</v>
          </cell>
          <cell r="U3431">
            <v>0</v>
          </cell>
          <cell r="X3431">
            <v>1</v>
          </cell>
          <cell r="Y3431">
            <v>0.99373944199999997</v>
          </cell>
          <cell r="Z3431">
            <v>7</v>
          </cell>
          <cell r="AA3431">
            <v>6.9561760909999997</v>
          </cell>
        </row>
        <row r="3432">
          <cell r="A3432">
            <v>43938</v>
          </cell>
          <cell r="F3432">
            <v>6</v>
          </cell>
          <cell r="G3432">
            <v>18209</v>
          </cell>
          <cell r="H3432">
            <v>3.2950739E-2</v>
          </cell>
          <cell r="K3432" t="str">
            <v>SANTA MARTA DE TORMES</v>
          </cell>
          <cell r="L3432">
            <v>89</v>
          </cell>
          <cell r="M3432">
            <v>0.48876929000000002</v>
          </cell>
          <cell r="N3432">
            <v>156</v>
          </cell>
          <cell r="O3432">
            <v>0.85671920499999998</v>
          </cell>
          <cell r="R3432">
            <v>7</v>
          </cell>
          <cell r="S3432">
            <v>3.8442527999999997E-2</v>
          </cell>
          <cell r="T3432">
            <v>4</v>
          </cell>
          <cell r="U3432">
            <v>2.19671591</v>
          </cell>
          <cell r="X3432">
            <v>12</v>
          </cell>
          <cell r="Y3432">
            <v>6.5901477289999999</v>
          </cell>
          <cell r="Z3432">
            <v>49</v>
          </cell>
          <cell r="AA3432">
            <v>26.90976989</v>
          </cell>
        </row>
        <row r="3433">
          <cell r="A3433">
            <v>43938</v>
          </cell>
          <cell r="F3433">
            <v>11</v>
          </cell>
          <cell r="G3433">
            <v>8319</v>
          </cell>
          <cell r="H3433">
            <v>0.13222743100000001</v>
          </cell>
          <cell r="K3433" t="str">
            <v>F.VILLALOBOS</v>
          </cell>
          <cell r="L3433">
            <v>18</v>
          </cell>
          <cell r="M3433">
            <v>0.21637216000000001</v>
          </cell>
          <cell r="N3433">
            <v>35</v>
          </cell>
          <cell r="O3433">
            <v>0.42072364499999998</v>
          </cell>
          <cell r="R3433">
            <v>2</v>
          </cell>
          <cell r="S3433">
            <v>2.4041350999999999E-2</v>
          </cell>
          <cell r="T3433">
            <v>0</v>
          </cell>
          <cell r="U3433">
            <v>0</v>
          </cell>
          <cell r="X3433">
            <v>4</v>
          </cell>
          <cell r="Y3433">
            <v>4.8082702250000002</v>
          </cell>
          <cell r="Z3433">
            <v>11</v>
          </cell>
          <cell r="AA3433">
            <v>13.222743120000001</v>
          </cell>
        </row>
        <row r="3434">
          <cell r="A3434">
            <v>43938</v>
          </cell>
          <cell r="F3434">
            <v>13</v>
          </cell>
          <cell r="G3434">
            <v>10466</v>
          </cell>
          <cell r="H3434">
            <v>0.124211733</v>
          </cell>
          <cell r="K3434" t="str">
            <v>ELENA GINEL DIEZ</v>
          </cell>
          <cell r="L3434">
            <v>42</v>
          </cell>
          <cell r="M3434">
            <v>0.401299446</v>
          </cell>
          <cell r="N3434">
            <v>70</v>
          </cell>
          <cell r="O3434">
            <v>0.66883241000000004</v>
          </cell>
          <cell r="R3434">
            <v>6</v>
          </cell>
          <cell r="S3434">
            <v>5.7328492000000002E-2</v>
          </cell>
          <cell r="T3434">
            <v>1</v>
          </cell>
          <cell r="U3434">
            <v>0.95547487099999995</v>
          </cell>
          <cell r="X3434">
            <v>4</v>
          </cell>
          <cell r="Y3434">
            <v>3.8218994839999998</v>
          </cell>
          <cell r="Z3434">
            <v>41</v>
          </cell>
          <cell r="AA3434">
            <v>39.174469709999997</v>
          </cell>
        </row>
        <row r="3435">
          <cell r="A3435">
            <v>43938</v>
          </cell>
          <cell r="F3435">
            <v>4</v>
          </cell>
          <cell r="G3435">
            <v>11492</v>
          </cell>
          <cell r="H3435">
            <v>3.4806822000000001E-2</v>
          </cell>
          <cell r="K3435" t="str">
            <v>UNIVERSIDAD CENTRO</v>
          </cell>
          <cell r="L3435">
            <v>43</v>
          </cell>
          <cell r="M3435">
            <v>0.37417333800000002</v>
          </cell>
          <cell r="N3435">
            <v>75</v>
          </cell>
          <cell r="O3435">
            <v>0.65262791499999995</v>
          </cell>
          <cell r="R3435">
            <v>11</v>
          </cell>
          <cell r="S3435">
            <v>9.5718760999999999E-2</v>
          </cell>
          <cell r="T3435">
            <v>3</v>
          </cell>
          <cell r="U3435">
            <v>2.6105116599999998</v>
          </cell>
          <cell r="X3435">
            <v>7</v>
          </cell>
          <cell r="Y3435">
            <v>6.091193874</v>
          </cell>
          <cell r="Z3435">
            <v>16</v>
          </cell>
          <cell r="AA3435">
            <v>13.92272885</v>
          </cell>
        </row>
        <row r="3436">
          <cell r="A3436">
            <v>43938</v>
          </cell>
          <cell r="F3436">
            <v>7</v>
          </cell>
          <cell r="G3436">
            <v>15412</v>
          </cell>
          <cell r="H3436">
            <v>4.5419154000000003E-2</v>
          </cell>
          <cell r="K3436" t="str">
            <v>SAN JUAN</v>
          </cell>
          <cell r="L3436">
            <v>38</v>
          </cell>
          <cell r="M3436">
            <v>0.24656112099999999</v>
          </cell>
          <cell r="N3436">
            <v>80</v>
          </cell>
          <cell r="O3436">
            <v>0.51907604500000004</v>
          </cell>
          <cell r="R3436">
            <v>11</v>
          </cell>
          <cell r="S3436">
            <v>7.1372956000000001E-2</v>
          </cell>
          <cell r="T3436">
            <v>1</v>
          </cell>
          <cell r="U3436">
            <v>0.64884505599999998</v>
          </cell>
          <cell r="X3436">
            <v>7</v>
          </cell>
          <cell r="Y3436">
            <v>4.5419153909999999</v>
          </cell>
          <cell r="Z3436">
            <v>22</v>
          </cell>
          <cell r="AA3436">
            <v>14.27459123</v>
          </cell>
        </row>
        <row r="3437">
          <cell r="A3437">
            <v>43938</v>
          </cell>
          <cell r="F3437">
            <v>1</v>
          </cell>
          <cell r="G3437">
            <v>2257</v>
          </cell>
          <cell r="H3437">
            <v>4.4306602E-2</v>
          </cell>
          <cell r="K3437" t="str">
            <v>NAVAFRIA</v>
          </cell>
          <cell r="L3437">
            <v>13</v>
          </cell>
          <cell r="M3437">
            <v>0.57598582200000004</v>
          </cell>
          <cell r="N3437">
            <v>25</v>
          </cell>
          <cell r="O3437">
            <v>1.107665042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X3437">
            <v>14</v>
          </cell>
          <cell r="Y3437">
            <v>62.029242359999998</v>
          </cell>
          <cell r="Z3437">
            <v>18</v>
          </cell>
          <cell r="AA3437">
            <v>79.751883030000002</v>
          </cell>
        </row>
        <row r="3438">
          <cell r="A3438">
            <v>43938</v>
          </cell>
          <cell r="F3438">
            <v>4</v>
          </cell>
          <cell r="G3438">
            <v>4359</v>
          </cell>
          <cell r="H3438">
            <v>9.1764165999999994E-2</v>
          </cell>
          <cell r="K3438" t="str">
            <v>RIAZA</v>
          </cell>
          <cell r="L3438">
            <v>8</v>
          </cell>
          <cell r="M3438">
            <v>0.18352833199999999</v>
          </cell>
          <cell r="N3438">
            <v>13</v>
          </cell>
          <cell r="O3438">
            <v>0.29823354000000002</v>
          </cell>
          <cell r="R3438">
            <v>2</v>
          </cell>
          <cell r="S3438">
            <v>4.5882082999999997E-2</v>
          </cell>
          <cell r="T3438">
            <v>0</v>
          </cell>
          <cell r="U3438">
            <v>0</v>
          </cell>
          <cell r="X3438">
            <v>1</v>
          </cell>
          <cell r="Y3438">
            <v>2.2941041520000001</v>
          </cell>
          <cell r="Z3438">
            <v>2</v>
          </cell>
          <cell r="AA3438">
            <v>4.5882083050000002</v>
          </cell>
        </row>
        <row r="3439">
          <cell r="A3439">
            <v>43938</v>
          </cell>
          <cell r="F3439">
            <v>10</v>
          </cell>
          <cell r="G3439">
            <v>22189</v>
          </cell>
          <cell r="H3439">
            <v>4.5067375999999999E-2</v>
          </cell>
          <cell r="K3439" t="str">
            <v>SEGOVIA I</v>
          </cell>
          <cell r="L3439">
            <v>69</v>
          </cell>
          <cell r="M3439">
            <v>0.31096489300000002</v>
          </cell>
          <cell r="N3439">
            <v>192</v>
          </cell>
          <cell r="O3439">
            <v>0.86529361400000004</v>
          </cell>
          <cell r="R3439">
            <v>17</v>
          </cell>
          <cell r="S3439">
            <v>7.6614538999999995E-2</v>
          </cell>
          <cell r="T3439">
            <v>1</v>
          </cell>
          <cell r="U3439">
            <v>0.45067375700000001</v>
          </cell>
          <cell r="X3439">
            <v>25</v>
          </cell>
          <cell r="Y3439">
            <v>11.26684393</v>
          </cell>
          <cell r="Z3439">
            <v>84</v>
          </cell>
          <cell r="AA3439">
            <v>37.856595609999999</v>
          </cell>
        </row>
        <row r="3440">
          <cell r="A3440">
            <v>43938</v>
          </cell>
          <cell r="F3440">
            <v>7</v>
          </cell>
          <cell r="G3440">
            <v>18161</v>
          </cell>
          <cell r="H3440">
            <v>3.8544133000000001E-2</v>
          </cell>
          <cell r="K3440" t="str">
            <v>SEGOVIA II</v>
          </cell>
          <cell r="L3440">
            <v>54</v>
          </cell>
          <cell r="M3440">
            <v>0.297340455</v>
          </cell>
          <cell r="N3440">
            <v>148</v>
          </cell>
          <cell r="O3440">
            <v>0.81493309800000002</v>
          </cell>
          <cell r="R3440">
            <v>22</v>
          </cell>
          <cell r="S3440">
            <v>0.121138704</v>
          </cell>
          <cell r="T3440">
            <v>2</v>
          </cell>
          <cell r="U3440">
            <v>1.1012609440000001</v>
          </cell>
          <cell r="X3440">
            <v>14</v>
          </cell>
          <cell r="Y3440">
            <v>7.7088266059999997</v>
          </cell>
          <cell r="Z3440">
            <v>75</v>
          </cell>
          <cell r="AA3440">
            <v>41.297285389999999</v>
          </cell>
        </row>
        <row r="3441">
          <cell r="A3441">
            <v>43938</v>
          </cell>
          <cell r="F3441">
            <v>4</v>
          </cell>
          <cell r="G3441">
            <v>21485</v>
          </cell>
          <cell r="H3441">
            <v>1.8617640000000001E-2</v>
          </cell>
          <cell r="K3441" t="str">
            <v>SEGOVIA RURAL</v>
          </cell>
          <cell r="L3441">
            <v>118</v>
          </cell>
          <cell r="M3441">
            <v>0.549220386</v>
          </cell>
          <cell r="N3441">
            <v>248</v>
          </cell>
          <cell r="O3441">
            <v>1.1542936930000001</v>
          </cell>
          <cell r="R3441">
            <v>22</v>
          </cell>
          <cell r="S3441">
            <v>0.102397021</v>
          </cell>
          <cell r="T3441">
            <v>0</v>
          </cell>
          <cell r="U3441">
            <v>0</v>
          </cell>
          <cell r="X3441">
            <v>53</v>
          </cell>
          <cell r="Y3441">
            <v>24.668373280000001</v>
          </cell>
          <cell r="Z3441">
            <v>182</v>
          </cell>
          <cell r="AA3441">
            <v>84.710262970000002</v>
          </cell>
        </row>
        <row r="3442">
          <cell r="A3442">
            <v>43938</v>
          </cell>
          <cell r="F3442">
            <v>0</v>
          </cell>
          <cell r="G3442">
            <v>3295</v>
          </cell>
          <cell r="H3442">
            <v>0</v>
          </cell>
          <cell r="K3442" t="str">
            <v>VILLACASTIN</v>
          </cell>
          <cell r="L3442">
            <v>8</v>
          </cell>
          <cell r="M3442">
            <v>0.24279210900000001</v>
          </cell>
          <cell r="N3442">
            <v>12</v>
          </cell>
          <cell r="O3442">
            <v>0.36418816399999998</v>
          </cell>
          <cell r="R3442">
            <v>2</v>
          </cell>
          <cell r="S3442">
            <v>6.0698027000000002E-2</v>
          </cell>
          <cell r="T3442">
            <v>0</v>
          </cell>
          <cell r="U3442">
            <v>0</v>
          </cell>
          <cell r="X3442">
            <v>0</v>
          </cell>
          <cell r="Y3442">
            <v>0</v>
          </cell>
          <cell r="Z3442">
            <v>5</v>
          </cell>
          <cell r="AA3442">
            <v>15.17450683</v>
          </cell>
        </row>
        <row r="3443">
          <cell r="A3443">
            <v>43938</v>
          </cell>
          <cell r="F3443">
            <v>3</v>
          </cell>
          <cell r="G3443">
            <v>8526</v>
          </cell>
          <cell r="H3443">
            <v>3.5186488000000002E-2</v>
          </cell>
          <cell r="K3443" t="str">
            <v>EL ESPINAR</v>
          </cell>
          <cell r="L3443">
            <v>19</v>
          </cell>
          <cell r="M3443">
            <v>0.22284776000000001</v>
          </cell>
          <cell r="N3443">
            <v>41</v>
          </cell>
          <cell r="O3443">
            <v>0.48088200800000003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X3443">
            <v>2</v>
          </cell>
          <cell r="Y3443">
            <v>2.3457658929999998</v>
          </cell>
          <cell r="Z3443">
            <v>6</v>
          </cell>
          <cell r="AA3443">
            <v>7.0372976779999998</v>
          </cell>
        </row>
        <row r="3444">
          <cell r="A3444">
            <v>43938</v>
          </cell>
          <cell r="F3444">
            <v>5</v>
          </cell>
          <cell r="G3444">
            <v>6686</v>
          </cell>
          <cell r="H3444">
            <v>7.4783129000000004E-2</v>
          </cell>
          <cell r="K3444" t="str">
            <v>ALMAZAN</v>
          </cell>
          <cell r="L3444">
            <v>69</v>
          </cell>
          <cell r="M3444">
            <v>1.0320071790000001</v>
          </cell>
          <cell r="N3444">
            <v>119</v>
          </cell>
          <cell r="O3444">
            <v>1.7798384679999999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X3444">
            <v>0</v>
          </cell>
          <cell r="Y3444">
            <v>0</v>
          </cell>
          <cell r="Z3444">
            <v>10</v>
          </cell>
          <cell r="AA3444">
            <v>14.95662579</v>
          </cell>
        </row>
        <row r="3445">
          <cell r="A3445">
            <v>43938</v>
          </cell>
          <cell r="F3445">
            <v>1</v>
          </cell>
          <cell r="G3445">
            <v>1393</v>
          </cell>
          <cell r="H3445">
            <v>7.1787508999999999E-2</v>
          </cell>
          <cell r="K3445" t="str">
            <v>BERLANGA DE DUERO</v>
          </cell>
          <cell r="L3445">
            <v>3</v>
          </cell>
          <cell r="M3445">
            <v>0.215362527</v>
          </cell>
          <cell r="N3445">
            <v>5</v>
          </cell>
          <cell r="O3445">
            <v>0.35893754500000002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X3445">
            <v>0</v>
          </cell>
          <cell r="Y3445">
            <v>0</v>
          </cell>
          <cell r="Z3445">
            <v>2</v>
          </cell>
          <cell r="AA3445">
            <v>14.357501790000001</v>
          </cell>
        </row>
        <row r="3446">
          <cell r="A3446">
            <v>43938</v>
          </cell>
          <cell r="F3446">
            <v>2</v>
          </cell>
          <cell r="G3446">
            <v>5504</v>
          </cell>
          <cell r="H3446">
            <v>3.6337209000000002E-2</v>
          </cell>
          <cell r="K3446" t="str">
            <v>EL BURGO DE OSMA</v>
          </cell>
          <cell r="L3446">
            <v>21</v>
          </cell>
          <cell r="M3446">
            <v>0.38154069800000001</v>
          </cell>
          <cell r="N3446">
            <v>91</v>
          </cell>
          <cell r="O3446">
            <v>1.6533430229999999</v>
          </cell>
          <cell r="R3446">
            <v>1</v>
          </cell>
          <cell r="S3446">
            <v>1.8168605000000001E-2</v>
          </cell>
          <cell r="T3446">
            <v>0</v>
          </cell>
          <cell r="U3446">
            <v>0</v>
          </cell>
          <cell r="X3446">
            <v>4</v>
          </cell>
          <cell r="Y3446">
            <v>7.2674418599999999</v>
          </cell>
          <cell r="Z3446">
            <v>22</v>
          </cell>
          <cell r="AA3446">
            <v>39.97093023</v>
          </cell>
        </row>
        <row r="3447">
          <cell r="A3447">
            <v>43938</v>
          </cell>
          <cell r="F3447">
            <v>1</v>
          </cell>
          <cell r="G3447">
            <v>4206</v>
          </cell>
          <cell r="H3447">
            <v>2.3775559000000002E-2</v>
          </cell>
          <cell r="K3447" t="str">
            <v>OLVEGA</v>
          </cell>
          <cell r="L3447">
            <v>1</v>
          </cell>
          <cell r="M3447">
            <v>2.3775559000000002E-2</v>
          </cell>
          <cell r="N3447">
            <v>4</v>
          </cell>
          <cell r="O3447">
            <v>9.5102234999999993E-2</v>
          </cell>
          <cell r="R3447">
            <v>0</v>
          </cell>
          <cell r="S3447">
            <v>0</v>
          </cell>
          <cell r="T3447">
            <v>0</v>
          </cell>
          <cell r="U3447">
            <v>0</v>
          </cell>
          <cell r="X3447">
            <v>0</v>
          </cell>
          <cell r="Y3447">
            <v>0</v>
          </cell>
          <cell r="Z3447">
            <v>0</v>
          </cell>
          <cell r="AA3447">
            <v>0</v>
          </cell>
        </row>
        <row r="3448">
          <cell r="A3448">
            <v>43938</v>
          </cell>
          <cell r="F3448">
            <v>1</v>
          </cell>
          <cell r="G3448">
            <v>3345</v>
          </cell>
          <cell r="H3448">
            <v>2.9895366E-2</v>
          </cell>
          <cell r="K3448" t="str">
            <v>PINARES-COVALEDA</v>
          </cell>
          <cell r="L3448">
            <v>11</v>
          </cell>
          <cell r="M3448">
            <v>0.32884902799999999</v>
          </cell>
          <cell r="N3448">
            <v>41</v>
          </cell>
          <cell r="O3448">
            <v>1.225710015</v>
          </cell>
          <cell r="R3448">
            <v>1</v>
          </cell>
          <cell r="S3448">
            <v>2.9895366E-2</v>
          </cell>
          <cell r="T3448">
            <v>0</v>
          </cell>
          <cell r="U3448">
            <v>0</v>
          </cell>
          <cell r="X3448">
            <v>4</v>
          </cell>
          <cell r="Y3448">
            <v>11.958146490000001</v>
          </cell>
          <cell r="Z3448">
            <v>10</v>
          </cell>
          <cell r="AA3448">
            <v>29.89536622</v>
          </cell>
        </row>
        <row r="3449">
          <cell r="A3449">
            <v>43938</v>
          </cell>
          <cell r="F3449">
            <v>13</v>
          </cell>
          <cell r="G3449">
            <v>23699</v>
          </cell>
          <cell r="H3449">
            <v>5.4854634999999999E-2</v>
          </cell>
          <cell r="K3449" t="str">
            <v>SORIA NORTE</v>
          </cell>
          <cell r="L3449">
            <v>93</v>
          </cell>
          <cell r="M3449">
            <v>0.392421621</v>
          </cell>
          <cell r="N3449">
            <v>178</v>
          </cell>
          <cell r="O3449">
            <v>0.75108654399999997</v>
          </cell>
          <cell r="R3449">
            <v>7</v>
          </cell>
          <cell r="S3449">
            <v>2.9537111000000001E-2</v>
          </cell>
          <cell r="T3449">
            <v>1</v>
          </cell>
          <cell r="U3449">
            <v>0.421958732</v>
          </cell>
          <cell r="X3449">
            <v>9</v>
          </cell>
          <cell r="Y3449">
            <v>3.7976285920000001</v>
          </cell>
          <cell r="Z3449">
            <v>46</v>
          </cell>
          <cell r="AA3449">
            <v>19.410101690000001</v>
          </cell>
        </row>
        <row r="3450">
          <cell r="A3450">
            <v>43938</v>
          </cell>
          <cell r="F3450">
            <v>6</v>
          </cell>
          <cell r="G3450">
            <v>18958</v>
          </cell>
          <cell r="H3450">
            <v>3.1648908000000003E-2</v>
          </cell>
          <cell r="K3450" t="str">
            <v>ARTURO EYRIES</v>
          </cell>
          <cell r="L3450">
            <v>54</v>
          </cell>
          <cell r="M3450">
            <v>0.28484017299999997</v>
          </cell>
          <cell r="N3450">
            <v>110</v>
          </cell>
          <cell r="O3450">
            <v>0.58022998199999998</v>
          </cell>
          <cell r="R3450">
            <v>28</v>
          </cell>
          <cell r="S3450">
            <v>0.14769490499999999</v>
          </cell>
          <cell r="T3450">
            <v>3</v>
          </cell>
          <cell r="U3450">
            <v>1.5824454059999999</v>
          </cell>
          <cell r="X3450">
            <v>11</v>
          </cell>
          <cell r="Y3450">
            <v>5.8022998210000001</v>
          </cell>
          <cell r="Z3450">
            <v>31</v>
          </cell>
          <cell r="AA3450">
            <v>16.351935860000001</v>
          </cell>
        </row>
        <row r="3451">
          <cell r="A3451">
            <v>43938</v>
          </cell>
          <cell r="F3451">
            <v>13</v>
          </cell>
          <cell r="G3451">
            <v>25426</v>
          </cell>
          <cell r="H3451">
            <v>5.1128765999999999E-2</v>
          </cell>
          <cell r="K3451" t="str">
            <v>HUERTA DEL REY</v>
          </cell>
          <cell r="L3451">
            <v>247</v>
          </cell>
          <cell r="M3451">
            <v>0.97144655099999999</v>
          </cell>
          <cell r="N3451">
            <v>324</v>
          </cell>
          <cell r="O3451">
            <v>1.2742861640000001</v>
          </cell>
          <cell r="R3451">
            <v>42</v>
          </cell>
          <cell r="S3451">
            <v>0.16518524300000001</v>
          </cell>
          <cell r="T3451">
            <v>0</v>
          </cell>
          <cell r="U3451">
            <v>0</v>
          </cell>
          <cell r="X3451">
            <v>20</v>
          </cell>
          <cell r="Y3451">
            <v>7.8659639739999996</v>
          </cell>
          <cell r="Z3451">
            <v>206</v>
          </cell>
          <cell r="AA3451">
            <v>81.019428930000004</v>
          </cell>
        </row>
        <row r="3452">
          <cell r="A3452">
            <v>43938</v>
          </cell>
          <cell r="F3452">
            <v>9</v>
          </cell>
          <cell r="G3452">
            <v>22958</v>
          </cell>
          <cell r="H3452">
            <v>3.9202020999999997E-2</v>
          </cell>
          <cell r="K3452" t="str">
            <v>PISUERGA</v>
          </cell>
          <cell r="L3452">
            <v>92</v>
          </cell>
          <cell r="M3452">
            <v>0.40073177100000001</v>
          </cell>
          <cell r="N3452">
            <v>160</v>
          </cell>
          <cell r="O3452">
            <v>0.69692481900000003</v>
          </cell>
          <cell r="R3452">
            <v>18</v>
          </cell>
          <cell r="S3452">
            <v>7.8404041999999993E-2</v>
          </cell>
          <cell r="T3452">
            <v>5</v>
          </cell>
          <cell r="U3452">
            <v>2.1778900600000002</v>
          </cell>
          <cell r="X3452">
            <v>13</v>
          </cell>
          <cell r="Y3452">
            <v>5.6625141560000003</v>
          </cell>
          <cell r="Z3452">
            <v>91</v>
          </cell>
          <cell r="AA3452">
            <v>39.637599090000002</v>
          </cell>
        </row>
        <row r="3453">
          <cell r="A3453">
            <v>43938</v>
          </cell>
          <cell r="F3453">
            <v>9</v>
          </cell>
          <cell r="G3453">
            <v>22294</v>
          </cell>
          <cell r="H3453">
            <v>4.0369606000000002E-2</v>
          </cell>
          <cell r="K3453" t="str">
            <v>PARQUE ALAMEDA-COVARESA</v>
          </cell>
          <cell r="L3453">
            <v>174</v>
          </cell>
          <cell r="M3453">
            <v>0.78047905299999998</v>
          </cell>
          <cell r="N3453">
            <v>237</v>
          </cell>
          <cell r="O3453">
            <v>1.0630662959999999</v>
          </cell>
          <cell r="R3453">
            <v>34</v>
          </cell>
          <cell r="S3453">
            <v>0.15250740099999999</v>
          </cell>
          <cell r="T3453">
            <v>4</v>
          </cell>
          <cell r="U3453">
            <v>1.7942047189999999</v>
          </cell>
          <cell r="X3453">
            <v>11</v>
          </cell>
          <cell r="Y3453">
            <v>4.934062977</v>
          </cell>
          <cell r="Z3453">
            <v>167</v>
          </cell>
          <cell r="AA3453">
            <v>74.908047010000004</v>
          </cell>
        </row>
        <row r="3454">
          <cell r="A3454">
            <v>43938</v>
          </cell>
          <cell r="F3454">
            <v>8</v>
          </cell>
          <cell r="G3454">
            <v>14915</v>
          </cell>
          <cell r="H3454">
            <v>5.3637277999999997E-2</v>
          </cell>
          <cell r="K3454" t="str">
            <v>CIRCUNVALACION</v>
          </cell>
          <cell r="L3454">
            <v>34</v>
          </cell>
          <cell r="M3454">
            <v>0.22795843099999999</v>
          </cell>
          <cell r="N3454">
            <v>80</v>
          </cell>
          <cell r="O3454">
            <v>0.53637277900000002</v>
          </cell>
          <cell r="R3454">
            <v>27</v>
          </cell>
          <cell r="S3454">
            <v>0.18102581300000001</v>
          </cell>
          <cell r="T3454">
            <v>5</v>
          </cell>
          <cell r="U3454">
            <v>3.3523298690000001</v>
          </cell>
          <cell r="X3454">
            <v>10</v>
          </cell>
          <cell r="Y3454">
            <v>6.7046597390000002</v>
          </cell>
          <cell r="Z3454">
            <v>18</v>
          </cell>
          <cell r="AA3454">
            <v>12.068387530000001</v>
          </cell>
        </row>
        <row r="3455">
          <cell r="A3455">
            <v>43938</v>
          </cell>
          <cell r="F3455">
            <v>5</v>
          </cell>
          <cell r="G3455">
            <v>16460</v>
          </cell>
          <cell r="H3455">
            <v>3.0376671000000001E-2</v>
          </cell>
          <cell r="K3455" t="str">
            <v>PILARICA</v>
          </cell>
          <cell r="L3455">
            <v>38</v>
          </cell>
          <cell r="M3455">
            <v>0.23086269700000001</v>
          </cell>
          <cell r="N3455">
            <v>86</v>
          </cell>
          <cell r="O3455">
            <v>0.52247873600000005</v>
          </cell>
          <cell r="R3455">
            <v>20</v>
          </cell>
          <cell r="S3455">
            <v>0.121506683</v>
          </cell>
          <cell r="T3455">
            <v>1</v>
          </cell>
          <cell r="U3455">
            <v>0.60753341400000005</v>
          </cell>
          <cell r="X3455">
            <v>9</v>
          </cell>
          <cell r="Y3455">
            <v>5.4678007290000004</v>
          </cell>
          <cell r="Z3455">
            <v>26</v>
          </cell>
          <cell r="AA3455">
            <v>15.79586877</v>
          </cell>
        </row>
        <row r="3456">
          <cell r="A3456">
            <v>43938</v>
          </cell>
          <cell r="F3456">
            <v>2</v>
          </cell>
          <cell r="G3456">
            <v>11173</v>
          </cell>
          <cell r="H3456">
            <v>1.7900295E-2</v>
          </cell>
          <cell r="K3456" t="str">
            <v>SAN PABLO</v>
          </cell>
          <cell r="L3456">
            <v>62</v>
          </cell>
          <cell r="M3456">
            <v>0.55490915600000001</v>
          </cell>
          <cell r="N3456">
            <v>103</v>
          </cell>
          <cell r="O3456">
            <v>0.92186521099999996</v>
          </cell>
          <cell r="R3456">
            <v>17</v>
          </cell>
          <cell r="S3456">
            <v>0.15215251099999999</v>
          </cell>
          <cell r="T3456">
            <v>1</v>
          </cell>
          <cell r="U3456">
            <v>0.89501476800000002</v>
          </cell>
          <cell r="X3456">
            <v>45</v>
          </cell>
          <cell r="Y3456">
            <v>40.275664550000002</v>
          </cell>
          <cell r="Z3456">
            <v>62</v>
          </cell>
          <cell r="AA3456">
            <v>55.490915600000001</v>
          </cell>
        </row>
        <row r="3457">
          <cell r="A3457">
            <v>43938</v>
          </cell>
          <cell r="F3457">
            <v>3</v>
          </cell>
          <cell r="G3457">
            <v>11564</v>
          </cell>
          <cell r="H3457">
            <v>2.594258E-2</v>
          </cell>
          <cell r="K3457" t="str">
            <v>PORTILLO</v>
          </cell>
          <cell r="L3457">
            <v>43</v>
          </cell>
          <cell r="M3457">
            <v>0.371843653</v>
          </cell>
          <cell r="N3457">
            <v>60</v>
          </cell>
          <cell r="O3457">
            <v>0.51885160799999996</v>
          </cell>
          <cell r="R3457">
            <v>7</v>
          </cell>
          <cell r="S3457">
            <v>6.0532688000000001E-2</v>
          </cell>
          <cell r="T3457">
            <v>1</v>
          </cell>
          <cell r="U3457">
            <v>0.86475268100000002</v>
          </cell>
          <cell r="X3457">
            <v>22</v>
          </cell>
          <cell r="Y3457">
            <v>19.024558979999998</v>
          </cell>
          <cell r="Z3457">
            <v>32</v>
          </cell>
          <cell r="AA3457">
            <v>27.67208578</v>
          </cell>
        </row>
        <row r="3458">
          <cell r="A3458">
            <v>43938</v>
          </cell>
          <cell r="F3458">
            <v>2</v>
          </cell>
          <cell r="G3458">
            <v>4373</v>
          </cell>
          <cell r="H3458">
            <v>4.5735193E-2</v>
          </cell>
          <cell r="K3458" t="str">
            <v>OLMEDO</v>
          </cell>
          <cell r="L3458">
            <v>6</v>
          </cell>
          <cell r="M3458">
            <v>0.13720557999999999</v>
          </cell>
          <cell r="N3458">
            <v>50</v>
          </cell>
          <cell r="O3458">
            <v>1.1433798310000001</v>
          </cell>
          <cell r="R3458">
            <v>6</v>
          </cell>
          <cell r="S3458">
            <v>0.13720557999999999</v>
          </cell>
          <cell r="T3458">
            <v>0</v>
          </cell>
          <cell r="U3458">
            <v>0</v>
          </cell>
          <cell r="X3458">
            <v>2</v>
          </cell>
          <cell r="Y3458">
            <v>4.5735193230000002</v>
          </cell>
          <cell r="Z3458">
            <v>31</v>
          </cell>
          <cell r="AA3458">
            <v>70.889549509999995</v>
          </cell>
        </row>
        <row r="3459">
          <cell r="A3459">
            <v>43938</v>
          </cell>
          <cell r="F3459">
            <v>13</v>
          </cell>
          <cell r="G3459">
            <v>20996</v>
          </cell>
          <cell r="H3459">
            <v>6.1916555999999998E-2</v>
          </cell>
          <cell r="K3459" t="str">
            <v>MEDINA CAMPO URBANO</v>
          </cell>
          <cell r="L3459">
            <v>47</v>
          </cell>
          <cell r="M3459">
            <v>0.22385216199999999</v>
          </cell>
          <cell r="N3459">
            <v>172</v>
          </cell>
          <cell r="O3459">
            <v>0.81920365799999995</v>
          </cell>
          <cell r="R3459">
            <v>16</v>
          </cell>
          <cell r="S3459">
            <v>7.6204991E-2</v>
          </cell>
          <cell r="T3459">
            <v>3</v>
          </cell>
          <cell r="U3459">
            <v>1.428843589</v>
          </cell>
          <cell r="X3459">
            <v>11</v>
          </cell>
          <cell r="Y3459">
            <v>5.2390931610000004</v>
          </cell>
          <cell r="Z3459">
            <v>67</v>
          </cell>
          <cell r="AA3459">
            <v>31.910840159999999</v>
          </cell>
        </row>
        <row r="3460">
          <cell r="A3460">
            <v>43938</v>
          </cell>
          <cell r="F3460">
            <v>5</v>
          </cell>
          <cell r="G3460">
            <v>17223</v>
          </cell>
          <cell r="H3460">
            <v>2.9030947000000001E-2</v>
          </cell>
          <cell r="K3460" t="str">
            <v>LA VICTORIA</v>
          </cell>
          <cell r="L3460">
            <v>28</v>
          </cell>
          <cell r="M3460">
            <v>0.162573303</v>
          </cell>
          <cell r="N3460">
            <v>72</v>
          </cell>
          <cell r="O3460">
            <v>0.41804563700000003</v>
          </cell>
          <cell r="R3460">
            <v>15</v>
          </cell>
          <cell r="S3460">
            <v>8.7092841000000004E-2</v>
          </cell>
          <cell r="T3460">
            <v>2</v>
          </cell>
          <cell r="U3460">
            <v>1.1612378800000001</v>
          </cell>
          <cell r="X3460">
            <v>2</v>
          </cell>
          <cell r="Y3460">
            <v>1.1612378800000001</v>
          </cell>
          <cell r="Z3460">
            <v>17</v>
          </cell>
          <cell r="AA3460">
            <v>9.8705219759999991</v>
          </cell>
        </row>
        <row r="3461">
          <cell r="A3461">
            <v>43938</v>
          </cell>
          <cell r="F3461">
            <v>5</v>
          </cell>
          <cell r="G3461">
            <v>18242</v>
          </cell>
          <cell r="H3461">
            <v>2.7409275E-2</v>
          </cell>
          <cell r="K3461" t="str">
            <v>GAMAZO</v>
          </cell>
          <cell r="L3461">
            <v>82</v>
          </cell>
          <cell r="M3461">
            <v>0.44951211499999999</v>
          </cell>
          <cell r="N3461">
            <v>149</v>
          </cell>
          <cell r="O3461">
            <v>0.81679640399999998</v>
          </cell>
          <cell r="R3461">
            <v>21</v>
          </cell>
          <cell r="S3461">
            <v>0.11511895599999999</v>
          </cell>
          <cell r="T3461">
            <v>2</v>
          </cell>
          <cell r="U3461">
            <v>1.0963710120000001</v>
          </cell>
          <cell r="X3461">
            <v>35</v>
          </cell>
          <cell r="Y3461">
            <v>19.18649271</v>
          </cell>
          <cell r="Z3461">
            <v>69</v>
          </cell>
          <cell r="AA3461">
            <v>37.824799910000003</v>
          </cell>
        </row>
        <row r="3462">
          <cell r="A3462">
            <v>43938</v>
          </cell>
          <cell r="F3462">
            <v>6</v>
          </cell>
          <cell r="G3462">
            <v>8791</v>
          </cell>
          <cell r="H3462">
            <v>6.8251620999999998E-2</v>
          </cell>
          <cell r="K3462" t="str">
            <v>VALLADOLID RURAL I</v>
          </cell>
          <cell r="L3462">
            <v>38</v>
          </cell>
          <cell r="M3462">
            <v>0.432260266</v>
          </cell>
          <cell r="N3462">
            <v>105</v>
          </cell>
          <cell r="O3462">
            <v>1.194403367</v>
          </cell>
          <cell r="R3462">
            <v>8</v>
          </cell>
          <cell r="S3462">
            <v>9.1002160999999998E-2</v>
          </cell>
          <cell r="T3462">
            <v>2</v>
          </cell>
          <cell r="U3462">
            <v>2.275054033</v>
          </cell>
          <cell r="X3462">
            <v>18</v>
          </cell>
          <cell r="Y3462">
            <v>20.475486289999999</v>
          </cell>
          <cell r="Z3462">
            <v>25</v>
          </cell>
          <cell r="AA3462">
            <v>28.438175409999999</v>
          </cell>
        </row>
        <row r="3463">
          <cell r="A3463">
            <v>43938</v>
          </cell>
          <cell r="F3463">
            <v>0</v>
          </cell>
          <cell r="G3463">
            <v>7508</v>
          </cell>
          <cell r="H3463">
            <v>0</v>
          </cell>
          <cell r="K3463" t="str">
            <v>CIGALES</v>
          </cell>
          <cell r="L3463">
            <v>14</v>
          </cell>
          <cell r="M3463">
            <v>0.18646776800000001</v>
          </cell>
          <cell r="N3463">
            <v>42</v>
          </cell>
          <cell r="O3463">
            <v>0.55940330299999996</v>
          </cell>
          <cell r="R3463">
            <v>3</v>
          </cell>
          <cell r="S3463">
            <v>3.9957379000000001E-2</v>
          </cell>
          <cell r="T3463">
            <v>0</v>
          </cell>
          <cell r="U3463">
            <v>0</v>
          </cell>
          <cell r="X3463">
            <v>3</v>
          </cell>
          <cell r="Y3463">
            <v>3.9957378800000001</v>
          </cell>
          <cell r="Z3463">
            <v>13</v>
          </cell>
          <cell r="AA3463">
            <v>17.314864140000001</v>
          </cell>
        </row>
        <row r="3464">
          <cell r="A3464">
            <v>43938</v>
          </cell>
          <cell r="F3464">
            <v>0</v>
          </cell>
          <cell r="G3464">
            <v>4604</v>
          </cell>
          <cell r="H3464">
            <v>0</v>
          </cell>
          <cell r="K3464" t="str">
            <v>ALCAÑICES</v>
          </cell>
          <cell r="L3464">
            <v>3</v>
          </cell>
          <cell r="M3464">
            <v>6.516073E-2</v>
          </cell>
          <cell r="N3464">
            <v>9</v>
          </cell>
          <cell r="O3464">
            <v>0.195482189</v>
          </cell>
          <cell r="R3464">
            <v>0</v>
          </cell>
          <cell r="S3464">
            <v>0</v>
          </cell>
          <cell r="T3464">
            <v>0</v>
          </cell>
          <cell r="U3464">
            <v>0</v>
          </cell>
          <cell r="X3464">
            <v>0</v>
          </cell>
          <cell r="Y3464">
            <v>0</v>
          </cell>
          <cell r="Z3464">
            <v>0</v>
          </cell>
          <cell r="AA3464">
            <v>0</v>
          </cell>
        </row>
        <row r="3465">
          <cell r="A3465">
            <v>43938</v>
          </cell>
          <cell r="F3465">
            <v>0</v>
          </cell>
          <cell r="G3465">
            <v>1121</v>
          </cell>
          <cell r="H3465">
            <v>0</v>
          </cell>
          <cell r="K3465" t="str">
            <v>CARBAJALES DE ALBA</v>
          </cell>
          <cell r="L3465">
            <v>1</v>
          </cell>
          <cell r="M3465">
            <v>8.9206066000000001E-2</v>
          </cell>
          <cell r="N3465">
            <v>1</v>
          </cell>
          <cell r="O3465">
            <v>8.9206066000000001E-2</v>
          </cell>
          <cell r="R3465">
            <v>0</v>
          </cell>
          <cell r="S3465">
            <v>0</v>
          </cell>
          <cell r="T3465">
            <v>0</v>
          </cell>
          <cell r="U3465">
            <v>0</v>
          </cell>
          <cell r="X3465">
            <v>1</v>
          </cell>
          <cell r="Y3465">
            <v>8.9206066009999994</v>
          </cell>
          <cell r="Z3465">
            <v>1</v>
          </cell>
          <cell r="AA3465">
            <v>8.9206066009999994</v>
          </cell>
        </row>
        <row r="3466">
          <cell r="A3466">
            <v>43938</v>
          </cell>
          <cell r="F3466">
            <v>2</v>
          </cell>
          <cell r="G3466">
            <v>2910</v>
          </cell>
          <cell r="H3466">
            <v>6.8728522E-2</v>
          </cell>
          <cell r="K3466" t="str">
            <v>CORRALES DEL VINO</v>
          </cell>
          <cell r="L3466">
            <v>9</v>
          </cell>
          <cell r="M3466">
            <v>0.30927835100000001</v>
          </cell>
          <cell r="N3466">
            <v>15</v>
          </cell>
          <cell r="O3466">
            <v>0.51546391800000002</v>
          </cell>
          <cell r="R3466">
            <v>1</v>
          </cell>
          <cell r="S3466">
            <v>3.4364261E-2</v>
          </cell>
          <cell r="T3466">
            <v>0</v>
          </cell>
          <cell r="U3466">
            <v>0</v>
          </cell>
          <cell r="X3466">
            <v>0</v>
          </cell>
          <cell r="Y3466">
            <v>0</v>
          </cell>
          <cell r="Z3466">
            <v>1</v>
          </cell>
          <cell r="AA3466">
            <v>3.4364261169999999</v>
          </cell>
        </row>
        <row r="3467">
          <cell r="A3467">
            <v>43938</v>
          </cell>
          <cell r="F3467">
            <v>6</v>
          </cell>
          <cell r="G3467">
            <v>16715</v>
          </cell>
          <cell r="H3467">
            <v>3.5895902E-2</v>
          </cell>
          <cell r="K3467" t="str">
            <v>PUERTA NUEVA</v>
          </cell>
          <cell r="L3467">
            <v>55</v>
          </cell>
          <cell r="M3467">
            <v>0.32904576699999999</v>
          </cell>
          <cell r="N3467">
            <v>101</v>
          </cell>
          <cell r="O3467">
            <v>0.60424768200000001</v>
          </cell>
          <cell r="R3467">
            <v>5</v>
          </cell>
          <cell r="S3467">
            <v>2.9913252000000001E-2</v>
          </cell>
          <cell r="T3467">
            <v>0</v>
          </cell>
          <cell r="U3467">
            <v>0</v>
          </cell>
          <cell r="X3467">
            <v>20</v>
          </cell>
          <cell r="Y3467">
            <v>11.96530063</v>
          </cell>
          <cell r="Z3467">
            <v>26</v>
          </cell>
          <cell r="AA3467">
            <v>15.554890820000001</v>
          </cell>
        </row>
        <row r="3468">
          <cell r="A3468">
            <v>43938</v>
          </cell>
          <cell r="F3468">
            <v>9</v>
          </cell>
          <cell r="G3468">
            <v>12647</v>
          </cell>
          <cell r="H3468">
            <v>7.1163121999999995E-2</v>
          </cell>
          <cell r="K3468" t="str">
            <v>SANTA ELENA</v>
          </cell>
          <cell r="L3468">
            <v>24</v>
          </cell>
          <cell r="M3468">
            <v>0.18976832499999999</v>
          </cell>
          <cell r="N3468">
            <v>44</v>
          </cell>
          <cell r="O3468">
            <v>0.34790859499999999</v>
          </cell>
          <cell r="R3468">
            <v>3</v>
          </cell>
          <cell r="S3468">
            <v>2.3721040999999998E-2</v>
          </cell>
          <cell r="T3468">
            <v>0</v>
          </cell>
          <cell r="U3468">
            <v>0</v>
          </cell>
          <cell r="X3468">
            <v>2</v>
          </cell>
          <cell r="Y3468">
            <v>1.581402704</v>
          </cell>
          <cell r="Z3468">
            <v>5</v>
          </cell>
          <cell r="AA3468">
            <v>3.9535067599999998</v>
          </cell>
        </row>
        <row r="3469">
          <cell r="A3469">
            <v>43938</v>
          </cell>
          <cell r="F3469">
            <v>1</v>
          </cell>
          <cell r="G3469">
            <v>3974</v>
          </cell>
          <cell r="H3469">
            <v>2.5163563E-2</v>
          </cell>
          <cell r="K3469" t="str">
            <v>PUEBLA DE SANABRIA</v>
          </cell>
          <cell r="L3469">
            <v>5</v>
          </cell>
          <cell r="M3469">
            <v>0.125817816</v>
          </cell>
          <cell r="N3469">
            <v>12</v>
          </cell>
          <cell r="O3469">
            <v>0.301962758</v>
          </cell>
          <cell r="R3469">
            <v>0</v>
          </cell>
          <cell r="S3469">
            <v>0</v>
          </cell>
          <cell r="T3469">
            <v>0</v>
          </cell>
          <cell r="U3469">
            <v>0</v>
          </cell>
          <cell r="X3469">
            <v>0</v>
          </cell>
          <cell r="Y3469">
            <v>0</v>
          </cell>
          <cell r="Z3469">
            <v>0</v>
          </cell>
          <cell r="AA3469">
            <v>0</v>
          </cell>
        </row>
        <row r="3470">
          <cell r="A3470">
            <v>43938</v>
          </cell>
          <cell r="F3470">
            <v>4</v>
          </cell>
          <cell r="G3470">
            <v>11185</v>
          </cell>
          <cell r="H3470">
            <v>3.5762180999999997E-2</v>
          </cell>
          <cell r="K3470" t="str">
            <v>TORO</v>
          </cell>
          <cell r="L3470">
            <v>43</v>
          </cell>
          <cell r="M3470">
            <v>0.38444345099999999</v>
          </cell>
          <cell r="N3470">
            <v>75</v>
          </cell>
          <cell r="O3470">
            <v>0.67054090300000002</v>
          </cell>
          <cell r="R3470">
            <v>3</v>
          </cell>
          <cell r="S3470">
            <v>2.6821635999999999E-2</v>
          </cell>
          <cell r="T3470">
            <v>1</v>
          </cell>
          <cell r="U3470">
            <v>0.89405453700000004</v>
          </cell>
          <cell r="X3470">
            <v>23</v>
          </cell>
          <cell r="Y3470">
            <v>20.563254359999998</v>
          </cell>
          <cell r="Z3470">
            <v>29</v>
          </cell>
          <cell r="AA3470">
            <v>25.927581579999998</v>
          </cell>
        </row>
        <row r="3471">
          <cell r="A3471">
            <v>43938</v>
          </cell>
          <cell r="F3471">
            <v>0</v>
          </cell>
          <cell r="G3471">
            <v>1850</v>
          </cell>
          <cell r="H3471">
            <v>0</v>
          </cell>
          <cell r="K3471" t="str">
            <v>SANTIBAÑEZ VIDRIAL</v>
          </cell>
          <cell r="L3471">
            <v>0</v>
          </cell>
          <cell r="M3471">
            <v>0</v>
          </cell>
          <cell r="N3471">
            <v>2</v>
          </cell>
          <cell r="O3471">
            <v>0.10810810799999999</v>
          </cell>
          <cell r="R3471">
            <v>0</v>
          </cell>
          <cell r="S3471">
            <v>0</v>
          </cell>
          <cell r="T3471">
            <v>0</v>
          </cell>
          <cell r="U3471">
            <v>0</v>
          </cell>
          <cell r="X3471">
            <v>0</v>
          </cell>
          <cell r="Y3471">
            <v>0</v>
          </cell>
          <cell r="Z3471">
            <v>0</v>
          </cell>
          <cell r="AA3471">
            <v>0</v>
          </cell>
        </row>
        <row r="3472">
          <cell r="A3472">
            <v>43938</v>
          </cell>
          <cell r="F3472">
            <v>9</v>
          </cell>
          <cell r="G3472">
            <v>20478</v>
          </cell>
          <cell r="H3472">
            <v>4.3949604000000003E-2</v>
          </cell>
          <cell r="K3472" t="str">
            <v>VIRGEN DE LA CONCHA</v>
          </cell>
          <cell r="L3472">
            <v>30</v>
          </cell>
          <cell r="M3472">
            <v>0.14649868199999999</v>
          </cell>
          <cell r="N3472">
            <v>59</v>
          </cell>
          <cell r="O3472">
            <v>0.288114074</v>
          </cell>
          <cell r="R3472">
            <v>1</v>
          </cell>
          <cell r="S3472">
            <v>4.8832889999999999E-3</v>
          </cell>
          <cell r="T3472">
            <v>0</v>
          </cell>
          <cell r="U3472">
            <v>0</v>
          </cell>
          <cell r="X3472">
            <v>5</v>
          </cell>
          <cell r="Y3472">
            <v>2.4416446920000001</v>
          </cell>
          <cell r="Z3472">
            <v>6</v>
          </cell>
          <cell r="AA3472">
            <v>2.9299736300000001</v>
          </cell>
        </row>
        <row r="3473">
          <cell r="A3473">
            <v>43938</v>
          </cell>
          <cell r="F3473">
            <v>3</v>
          </cell>
          <cell r="G3473">
            <v>7128</v>
          </cell>
          <cell r="H3473">
            <v>4.2087541999999999E-2</v>
          </cell>
          <cell r="K3473" t="str">
            <v>ZAMORA NORTE</v>
          </cell>
          <cell r="L3473">
            <v>26</v>
          </cell>
          <cell r="M3473">
            <v>0.36475869799999999</v>
          </cell>
          <cell r="N3473">
            <v>46</v>
          </cell>
          <cell r="O3473">
            <v>0.64534231200000003</v>
          </cell>
          <cell r="R3473">
            <v>3</v>
          </cell>
          <cell r="S3473">
            <v>4.2087541999999999E-2</v>
          </cell>
          <cell r="T3473">
            <v>2</v>
          </cell>
          <cell r="U3473">
            <v>2.8058361390000002</v>
          </cell>
          <cell r="X3473">
            <v>12</v>
          </cell>
          <cell r="Y3473">
            <v>16.835016840000002</v>
          </cell>
          <cell r="Z3473">
            <v>22</v>
          </cell>
          <cell r="AA3473">
            <v>30.864197529999998</v>
          </cell>
        </row>
        <row r="3474">
          <cell r="A3474">
            <v>43938</v>
          </cell>
          <cell r="F3474">
            <v>2</v>
          </cell>
          <cell r="G3474">
            <v>7812</v>
          </cell>
          <cell r="H3474">
            <v>2.5601638999999999E-2</v>
          </cell>
          <cell r="K3474" t="str">
            <v>ZAMORA SUR</v>
          </cell>
          <cell r="L3474">
            <v>4</v>
          </cell>
          <cell r="M3474">
            <v>5.1203276999999998E-2</v>
          </cell>
          <cell r="N3474">
            <v>10</v>
          </cell>
          <cell r="O3474">
            <v>0.12800819299999999</v>
          </cell>
          <cell r="R3474">
            <v>2</v>
          </cell>
          <cell r="S3474">
            <v>2.5601638999999999E-2</v>
          </cell>
          <cell r="T3474">
            <v>0</v>
          </cell>
          <cell r="U3474">
            <v>0</v>
          </cell>
          <cell r="X3474">
            <v>0</v>
          </cell>
          <cell r="Y3474">
            <v>0</v>
          </cell>
          <cell r="Z3474">
            <v>1</v>
          </cell>
          <cell r="AA3474">
            <v>1.280081925</v>
          </cell>
        </row>
        <row r="3475">
          <cell r="A3475">
            <v>43939</v>
          </cell>
          <cell r="F3475">
            <v>0</v>
          </cell>
          <cell r="G3475">
            <v>2749</v>
          </cell>
          <cell r="H3475">
            <v>0</v>
          </cell>
          <cell r="K3475" t="str">
            <v>LANZAHITA</v>
          </cell>
          <cell r="L3475">
            <v>6</v>
          </cell>
          <cell r="M3475">
            <v>0.218261186</v>
          </cell>
          <cell r="N3475">
            <v>47</v>
          </cell>
          <cell r="O3475">
            <v>1.7097126229999999</v>
          </cell>
          <cell r="R3475">
            <v>0</v>
          </cell>
          <cell r="S3475">
            <v>0</v>
          </cell>
          <cell r="T3475">
            <v>0</v>
          </cell>
          <cell r="U3475">
            <v>0</v>
          </cell>
          <cell r="X3475">
            <v>8</v>
          </cell>
          <cell r="Y3475">
            <v>29.101491450000001</v>
          </cell>
          <cell r="Z3475">
            <v>12</v>
          </cell>
          <cell r="AA3475">
            <v>43.65223718</v>
          </cell>
        </row>
        <row r="3476">
          <cell r="A3476">
            <v>43939</v>
          </cell>
          <cell r="F3476">
            <v>0</v>
          </cell>
          <cell r="G3476">
            <v>4510</v>
          </cell>
          <cell r="H3476">
            <v>0</v>
          </cell>
          <cell r="K3476" t="str">
            <v>BARCO DE AVILA</v>
          </cell>
          <cell r="L3476">
            <v>36</v>
          </cell>
          <cell r="M3476">
            <v>0.79822616400000002</v>
          </cell>
          <cell r="N3476">
            <v>60</v>
          </cell>
          <cell r="O3476">
            <v>1.3303769400000001</v>
          </cell>
          <cell r="R3476">
            <v>1</v>
          </cell>
          <cell r="S3476">
            <v>2.2172949000000001E-2</v>
          </cell>
          <cell r="T3476">
            <v>0</v>
          </cell>
          <cell r="U3476">
            <v>0</v>
          </cell>
          <cell r="X3476">
            <v>17</v>
          </cell>
          <cell r="Y3476">
            <v>37.694013300000002</v>
          </cell>
          <cell r="Z3476">
            <v>30</v>
          </cell>
          <cell r="AA3476">
            <v>66.518847010000002</v>
          </cell>
        </row>
        <row r="3477">
          <cell r="A3477">
            <v>43939</v>
          </cell>
          <cell r="F3477">
            <v>1</v>
          </cell>
          <cell r="G3477">
            <v>4590</v>
          </cell>
          <cell r="H3477">
            <v>2.1786492000000001E-2</v>
          </cell>
          <cell r="K3477" t="str">
            <v>BURGOHONDO</v>
          </cell>
          <cell r="L3477">
            <v>9</v>
          </cell>
          <cell r="M3477">
            <v>0.196078431</v>
          </cell>
          <cell r="N3477">
            <v>18</v>
          </cell>
          <cell r="O3477">
            <v>0.39215686300000002</v>
          </cell>
          <cell r="R3477">
            <v>0</v>
          </cell>
          <cell r="S3477">
            <v>0</v>
          </cell>
          <cell r="T3477">
            <v>0</v>
          </cell>
          <cell r="U3477">
            <v>0</v>
          </cell>
          <cell r="X3477">
            <v>3</v>
          </cell>
          <cell r="Y3477">
            <v>6.5359477119999996</v>
          </cell>
          <cell r="Z3477">
            <v>4</v>
          </cell>
          <cell r="AA3477">
            <v>8.7145969500000007</v>
          </cell>
        </row>
        <row r="3478">
          <cell r="A3478">
            <v>43939</v>
          </cell>
          <cell r="F3478">
            <v>0</v>
          </cell>
          <cell r="G3478">
            <v>2215</v>
          </cell>
          <cell r="H3478">
            <v>0</v>
          </cell>
          <cell r="K3478" t="str">
            <v>FONTIVEROS</v>
          </cell>
          <cell r="L3478">
            <v>26</v>
          </cell>
          <cell r="M3478">
            <v>1.1738148980000001</v>
          </cell>
          <cell r="N3478">
            <v>43</v>
          </cell>
          <cell r="O3478">
            <v>1.941309255</v>
          </cell>
          <cell r="R3478">
            <v>0</v>
          </cell>
          <cell r="S3478">
            <v>0</v>
          </cell>
          <cell r="T3478">
            <v>0</v>
          </cell>
          <cell r="U3478">
            <v>0</v>
          </cell>
          <cell r="X3478">
            <v>21</v>
          </cell>
          <cell r="Y3478">
            <v>94.80812641</v>
          </cell>
          <cell r="Z3478">
            <v>27</v>
          </cell>
          <cell r="AA3478">
            <v>121.8961625</v>
          </cell>
        </row>
        <row r="3479">
          <cell r="A3479">
            <v>43939</v>
          </cell>
          <cell r="F3479">
            <v>0</v>
          </cell>
          <cell r="G3479">
            <v>5992</v>
          </cell>
          <cell r="H3479">
            <v>0</v>
          </cell>
          <cell r="K3479" t="str">
            <v>LAS NAVAS MARQUES</v>
          </cell>
          <cell r="L3479">
            <v>6</v>
          </cell>
          <cell r="M3479">
            <v>0.10013351099999999</v>
          </cell>
          <cell r="N3479">
            <v>13</v>
          </cell>
          <cell r="O3479">
            <v>0.21695594100000001</v>
          </cell>
          <cell r="R3479">
            <v>0</v>
          </cell>
          <cell r="S3479">
            <v>0</v>
          </cell>
          <cell r="T3479">
            <v>0</v>
          </cell>
          <cell r="U3479">
            <v>0</v>
          </cell>
          <cell r="X3479">
            <v>3</v>
          </cell>
          <cell r="Y3479">
            <v>5.0066755670000003</v>
          </cell>
          <cell r="Z3479">
            <v>6</v>
          </cell>
          <cell r="AA3479">
            <v>10.01335113</v>
          </cell>
        </row>
        <row r="3480">
          <cell r="A3480">
            <v>43939</v>
          </cell>
          <cell r="F3480">
            <v>1</v>
          </cell>
          <cell r="G3480">
            <v>3570</v>
          </cell>
          <cell r="H3480">
            <v>2.8011204000000001E-2</v>
          </cell>
          <cell r="K3480" t="str">
            <v>PIEDRAHITA</v>
          </cell>
          <cell r="L3480">
            <v>4</v>
          </cell>
          <cell r="M3480">
            <v>0.112044818</v>
          </cell>
          <cell r="N3480">
            <v>14</v>
          </cell>
          <cell r="O3480">
            <v>0.39215686300000002</v>
          </cell>
          <cell r="R3480">
            <v>3</v>
          </cell>
          <cell r="S3480">
            <v>8.4033612999999993E-2</v>
          </cell>
          <cell r="T3480">
            <v>1</v>
          </cell>
          <cell r="U3480">
            <v>2.8011204479999998</v>
          </cell>
          <cell r="X3480">
            <v>1</v>
          </cell>
          <cell r="Y3480">
            <v>2.8011204479999998</v>
          </cell>
          <cell r="Z3480">
            <v>4</v>
          </cell>
          <cell r="AA3480">
            <v>11.204481790000001</v>
          </cell>
        </row>
        <row r="3481">
          <cell r="A3481">
            <v>43939</v>
          </cell>
          <cell r="F3481">
            <v>0</v>
          </cell>
          <cell r="G3481">
            <v>930</v>
          </cell>
          <cell r="H3481">
            <v>0</v>
          </cell>
          <cell r="K3481" t="str">
            <v>MUÑICO</v>
          </cell>
          <cell r="L3481">
            <v>3</v>
          </cell>
          <cell r="M3481">
            <v>0.322580645</v>
          </cell>
          <cell r="N3481">
            <v>3</v>
          </cell>
          <cell r="O3481">
            <v>0.322580645</v>
          </cell>
          <cell r="R3481">
            <v>1</v>
          </cell>
          <cell r="S3481">
            <v>0.107526882</v>
          </cell>
          <cell r="T3481">
            <v>0</v>
          </cell>
          <cell r="U3481">
            <v>0</v>
          </cell>
          <cell r="X3481">
            <v>0</v>
          </cell>
          <cell r="Y3481">
            <v>0</v>
          </cell>
          <cell r="Z3481">
            <v>1</v>
          </cell>
          <cell r="AA3481">
            <v>10.752688170000001</v>
          </cell>
        </row>
        <row r="3482">
          <cell r="A3482">
            <v>43939</v>
          </cell>
          <cell r="F3482">
            <v>0</v>
          </cell>
          <cell r="G3482">
            <v>7752</v>
          </cell>
          <cell r="H3482">
            <v>0</v>
          </cell>
          <cell r="K3482" t="str">
            <v>ARANDA RURAL</v>
          </cell>
          <cell r="L3482">
            <v>35</v>
          </cell>
          <cell r="M3482">
            <v>0.45149638800000003</v>
          </cell>
          <cell r="N3482">
            <v>52</v>
          </cell>
          <cell r="O3482">
            <v>0.67079463399999995</v>
          </cell>
          <cell r="R3482">
            <v>1</v>
          </cell>
          <cell r="S3482">
            <v>1.2899897E-2</v>
          </cell>
          <cell r="T3482">
            <v>0</v>
          </cell>
          <cell r="U3482">
            <v>0</v>
          </cell>
          <cell r="X3482">
            <v>7</v>
          </cell>
          <cell r="Y3482">
            <v>9.0299277609999997</v>
          </cell>
          <cell r="Z3482">
            <v>18</v>
          </cell>
          <cell r="AA3482">
            <v>23.219814240000002</v>
          </cell>
        </row>
        <row r="3483">
          <cell r="A3483">
            <v>43939</v>
          </cell>
          <cell r="F3483">
            <v>0</v>
          </cell>
          <cell r="G3483">
            <v>3893</v>
          </cell>
          <cell r="H3483">
            <v>0</v>
          </cell>
          <cell r="K3483" t="str">
            <v>BELORADO</v>
          </cell>
          <cell r="L3483">
            <v>6</v>
          </cell>
          <cell r="M3483">
            <v>0.15412278400000001</v>
          </cell>
          <cell r="N3483">
            <v>25</v>
          </cell>
          <cell r="O3483">
            <v>0.64217826899999997</v>
          </cell>
          <cell r="R3483">
            <v>1</v>
          </cell>
          <cell r="S3483">
            <v>2.5687130999999998E-2</v>
          </cell>
          <cell r="T3483">
            <v>0</v>
          </cell>
          <cell r="U3483">
            <v>0</v>
          </cell>
          <cell r="X3483">
            <v>1</v>
          </cell>
          <cell r="Y3483">
            <v>2.5687130749999998</v>
          </cell>
          <cell r="Z3483">
            <v>2</v>
          </cell>
          <cell r="AA3483">
            <v>5.1374261490000004</v>
          </cell>
        </row>
        <row r="3484">
          <cell r="A3484">
            <v>43939</v>
          </cell>
          <cell r="F3484">
            <v>1</v>
          </cell>
          <cell r="G3484">
            <v>7313</v>
          </cell>
          <cell r="H3484">
            <v>1.3674278999999999E-2</v>
          </cell>
          <cell r="K3484" t="str">
            <v>BURGOS RURAL NORTE</v>
          </cell>
          <cell r="L3484">
            <v>8</v>
          </cell>
          <cell r="M3484">
            <v>0.109394229</v>
          </cell>
          <cell r="N3484">
            <v>28</v>
          </cell>
          <cell r="O3484">
            <v>0.38287980300000002</v>
          </cell>
          <cell r="R3484">
            <v>4</v>
          </cell>
          <cell r="S3484">
            <v>5.4697114999999998E-2</v>
          </cell>
          <cell r="T3484">
            <v>2</v>
          </cell>
          <cell r="U3484">
            <v>2.7348557360000001</v>
          </cell>
          <cell r="X3484">
            <v>2</v>
          </cell>
          <cell r="Y3484">
            <v>2.7348557360000001</v>
          </cell>
          <cell r="Z3484">
            <v>3</v>
          </cell>
          <cell r="AA3484">
            <v>4.1022836050000002</v>
          </cell>
        </row>
        <row r="3485">
          <cell r="A3485">
            <v>43939</v>
          </cell>
          <cell r="F3485">
            <v>0</v>
          </cell>
          <cell r="G3485">
            <v>11518</v>
          </cell>
          <cell r="H3485">
            <v>0</v>
          </cell>
          <cell r="K3485" t="str">
            <v>BURGOS RURAL SUR</v>
          </cell>
          <cell r="L3485">
            <v>42</v>
          </cell>
          <cell r="M3485">
            <v>0.36464664000000002</v>
          </cell>
          <cell r="N3485">
            <v>109</v>
          </cell>
          <cell r="O3485">
            <v>0.94634485199999996</v>
          </cell>
          <cell r="R3485">
            <v>21</v>
          </cell>
          <cell r="S3485">
            <v>0.18232332000000001</v>
          </cell>
          <cell r="T3485">
            <v>6</v>
          </cell>
          <cell r="U3485">
            <v>5.2092377150000004</v>
          </cell>
          <cell r="X3485">
            <v>17</v>
          </cell>
          <cell r="Y3485">
            <v>14.75950686</v>
          </cell>
          <cell r="Z3485">
            <v>37</v>
          </cell>
          <cell r="AA3485">
            <v>32.123632579999999</v>
          </cell>
        </row>
        <row r="3486">
          <cell r="A3486">
            <v>43939</v>
          </cell>
          <cell r="F3486">
            <v>0</v>
          </cell>
          <cell r="G3486">
            <v>1818</v>
          </cell>
          <cell r="H3486">
            <v>0</v>
          </cell>
          <cell r="K3486" t="str">
            <v>CONDADO DE TREVIÑO</v>
          </cell>
          <cell r="L3486">
            <v>2</v>
          </cell>
          <cell r="M3486">
            <v>0.110011001</v>
          </cell>
          <cell r="N3486">
            <v>4</v>
          </cell>
          <cell r="O3486">
            <v>0.22002200199999999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</row>
        <row r="3487">
          <cell r="A3487">
            <v>43939</v>
          </cell>
          <cell r="F3487">
            <v>0</v>
          </cell>
          <cell r="G3487">
            <v>2671</v>
          </cell>
          <cell r="H3487">
            <v>0</v>
          </cell>
          <cell r="K3487" t="str">
            <v>ESPINOSA MONTEROS</v>
          </cell>
          <cell r="L3487">
            <v>5</v>
          </cell>
          <cell r="M3487">
            <v>0.18719580699999999</v>
          </cell>
          <cell r="N3487">
            <v>7</v>
          </cell>
          <cell r="O3487">
            <v>0.26207413000000002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</row>
        <row r="3488">
          <cell r="A3488">
            <v>43939</v>
          </cell>
          <cell r="F3488">
            <v>2</v>
          </cell>
          <cell r="G3488">
            <v>15253</v>
          </cell>
          <cell r="H3488">
            <v>1.3112175E-2</v>
          </cell>
          <cell r="K3488" t="str">
            <v>GAMONAL ANTIGUA</v>
          </cell>
          <cell r="L3488">
            <v>34</v>
          </cell>
          <cell r="M3488">
            <v>0.22290696900000001</v>
          </cell>
          <cell r="N3488">
            <v>80</v>
          </cell>
          <cell r="O3488">
            <v>0.52448698599999999</v>
          </cell>
          <cell r="R3488">
            <v>11</v>
          </cell>
          <cell r="S3488">
            <v>7.2116960999999993E-2</v>
          </cell>
          <cell r="T3488">
            <v>0</v>
          </cell>
          <cell r="U3488">
            <v>0</v>
          </cell>
          <cell r="X3488">
            <v>4</v>
          </cell>
          <cell r="Y3488">
            <v>2.6224349309999999</v>
          </cell>
          <cell r="Z3488">
            <v>15</v>
          </cell>
          <cell r="AA3488">
            <v>9.8341309910000003</v>
          </cell>
        </row>
        <row r="3489">
          <cell r="A3489">
            <v>43939</v>
          </cell>
          <cell r="F3489">
            <v>2</v>
          </cell>
          <cell r="G3489">
            <v>15716</v>
          </cell>
          <cell r="H3489">
            <v>1.2725884E-2</v>
          </cell>
          <cell r="K3489" t="str">
            <v>GAMONAL LAS TORRES</v>
          </cell>
          <cell r="L3489">
            <v>59</v>
          </cell>
          <cell r="M3489">
            <v>0.37541359099999999</v>
          </cell>
          <cell r="N3489">
            <v>88</v>
          </cell>
          <cell r="O3489">
            <v>0.55993891600000001</v>
          </cell>
          <cell r="R3489">
            <v>2</v>
          </cell>
          <cell r="S3489">
            <v>1.2725884E-2</v>
          </cell>
          <cell r="T3489">
            <v>1</v>
          </cell>
          <cell r="U3489">
            <v>0.63629422199999996</v>
          </cell>
          <cell r="X3489">
            <v>5</v>
          </cell>
          <cell r="Y3489">
            <v>3.1814711120000001</v>
          </cell>
          <cell r="Z3489">
            <v>10</v>
          </cell>
          <cell r="AA3489">
            <v>6.3629422240000002</v>
          </cell>
        </row>
        <row r="3490">
          <cell r="A3490">
            <v>43939</v>
          </cell>
          <cell r="F3490">
            <v>0</v>
          </cell>
          <cell r="G3490">
            <v>16703</v>
          </cell>
          <cell r="H3490">
            <v>0</v>
          </cell>
          <cell r="K3490" t="str">
            <v>GARCIA LORCA</v>
          </cell>
          <cell r="L3490">
            <v>22</v>
          </cell>
          <cell r="M3490">
            <v>0.13171286600000001</v>
          </cell>
          <cell r="N3490">
            <v>61</v>
          </cell>
          <cell r="O3490">
            <v>0.36520385599999999</v>
          </cell>
          <cell r="R3490">
            <v>7</v>
          </cell>
          <cell r="S3490">
            <v>4.1908638999999998E-2</v>
          </cell>
          <cell r="T3490">
            <v>1</v>
          </cell>
          <cell r="U3490">
            <v>0.59869484500000003</v>
          </cell>
          <cell r="X3490">
            <v>3</v>
          </cell>
          <cell r="Y3490">
            <v>1.796084536</v>
          </cell>
          <cell r="Z3490">
            <v>11</v>
          </cell>
          <cell r="AA3490">
            <v>6.5856432979999999</v>
          </cell>
        </row>
        <row r="3491">
          <cell r="A3491">
            <v>43939</v>
          </cell>
          <cell r="F3491">
            <v>4</v>
          </cell>
          <cell r="G3491">
            <v>17094</v>
          </cell>
          <cell r="H3491">
            <v>2.3400022999999999E-2</v>
          </cell>
          <cell r="K3491" t="str">
            <v>LOS COMUNEROS</v>
          </cell>
          <cell r="L3491">
            <v>56</v>
          </cell>
          <cell r="M3491">
            <v>0.327600328</v>
          </cell>
          <cell r="N3491">
            <v>111</v>
          </cell>
          <cell r="O3491">
            <v>0.64935064899999995</v>
          </cell>
          <cell r="R3491">
            <v>4</v>
          </cell>
          <cell r="S3491">
            <v>2.3400022999999999E-2</v>
          </cell>
          <cell r="T3491">
            <v>1</v>
          </cell>
          <cell r="U3491">
            <v>0.58500058499999996</v>
          </cell>
          <cell r="X3491">
            <v>7</v>
          </cell>
          <cell r="Y3491">
            <v>4.0950040950000002</v>
          </cell>
          <cell r="Z3491">
            <v>17</v>
          </cell>
          <cell r="AA3491">
            <v>9.9450099450000007</v>
          </cell>
        </row>
        <row r="3492">
          <cell r="A3492">
            <v>43939</v>
          </cell>
          <cell r="F3492">
            <v>0</v>
          </cell>
          <cell r="G3492">
            <v>21990</v>
          </cell>
          <cell r="H3492">
            <v>0</v>
          </cell>
          <cell r="K3492" t="str">
            <v>SAN AGUSTIN</v>
          </cell>
          <cell r="L3492">
            <v>53</v>
          </cell>
          <cell r="M3492">
            <v>0.241018645</v>
          </cell>
          <cell r="N3492">
            <v>115</v>
          </cell>
          <cell r="O3492">
            <v>0.52296498400000002</v>
          </cell>
          <cell r="R3492">
            <v>9</v>
          </cell>
          <cell r="S3492">
            <v>4.0927694000000001E-2</v>
          </cell>
          <cell r="T3492">
            <v>2</v>
          </cell>
          <cell r="U3492">
            <v>0.90950432000000003</v>
          </cell>
          <cell r="X3492">
            <v>19</v>
          </cell>
          <cell r="Y3492">
            <v>8.6402910409999993</v>
          </cell>
          <cell r="Z3492">
            <v>22</v>
          </cell>
          <cell r="AA3492">
            <v>10.004547519999999</v>
          </cell>
        </row>
        <row r="3493">
          <cell r="A3493">
            <v>43939</v>
          </cell>
          <cell r="F3493">
            <v>0</v>
          </cell>
          <cell r="G3493">
            <v>441</v>
          </cell>
          <cell r="H3493">
            <v>0</v>
          </cell>
          <cell r="K3493" t="str">
            <v>SEDANO</v>
          </cell>
          <cell r="L3493">
            <v>0</v>
          </cell>
          <cell r="M3493">
            <v>0</v>
          </cell>
          <cell r="N3493">
            <v>0</v>
          </cell>
          <cell r="O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</row>
        <row r="3494">
          <cell r="A3494">
            <v>43939</v>
          </cell>
          <cell r="F3494">
            <v>0</v>
          </cell>
          <cell r="G3494">
            <v>549</v>
          </cell>
          <cell r="H3494">
            <v>0</v>
          </cell>
          <cell r="K3494" t="str">
            <v>VALLE DE LOSA</v>
          </cell>
          <cell r="L3494">
            <v>0</v>
          </cell>
          <cell r="M3494">
            <v>0</v>
          </cell>
          <cell r="N3494">
            <v>1</v>
          </cell>
          <cell r="O3494">
            <v>0.18214936200000001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X3494">
            <v>0</v>
          </cell>
          <cell r="Y3494">
            <v>0</v>
          </cell>
          <cell r="Z3494">
            <v>1</v>
          </cell>
          <cell r="AA3494">
            <v>18.214936250000001</v>
          </cell>
        </row>
        <row r="3495">
          <cell r="A3495">
            <v>43939</v>
          </cell>
          <cell r="F3495">
            <v>0</v>
          </cell>
          <cell r="G3495">
            <v>974</v>
          </cell>
          <cell r="H3495">
            <v>0</v>
          </cell>
          <cell r="K3495" t="str">
            <v>VALLE TOBALINA</v>
          </cell>
          <cell r="L3495">
            <v>1</v>
          </cell>
          <cell r="M3495">
            <v>0.10266940500000001</v>
          </cell>
          <cell r="N3495">
            <v>1</v>
          </cell>
          <cell r="O3495">
            <v>0.10266940500000001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</row>
        <row r="3496">
          <cell r="A3496">
            <v>43939</v>
          </cell>
          <cell r="F3496">
            <v>0</v>
          </cell>
          <cell r="G3496">
            <v>3693</v>
          </cell>
          <cell r="H3496">
            <v>0</v>
          </cell>
          <cell r="K3496" t="str">
            <v>VALLE DE MENA</v>
          </cell>
          <cell r="L3496">
            <v>3</v>
          </cell>
          <cell r="M3496">
            <v>8.1234767999999999E-2</v>
          </cell>
          <cell r="N3496">
            <v>16</v>
          </cell>
          <cell r="O3496">
            <v>0.433252099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</row>
        <row r="3497">
          <cell r="A3497">
            <v>43939</v>
          </cell>
          <cell r="F3497">
            <v>2</v>
          </cell>
          <cell r="G3497">
            <v>25227</v>
          </cell>
          <cell r="H3497">
            <v>7.9280140000000006E-3</v>
          </cell>
          <cell r="K3497" t="str">
            <v>JOSE LUIS SANTAMARIA</v>
          </cell>
          <cell r="L3497">
            <v>91</v>
          </cell>
          <cell r="M3497">
            <v>0.36072462</v>
          </cell>
          <cell r="N3497">
            <v>163</v>
          </cell>
          <cell r="O3497">
            <v>0.64613311100000004</v>
          </cell>
          <cell r="R3497">
            <v>8</v>
          </cell>
          <cell r="S3497">
            <v>3.1712055000000003E-2</v>
          </cell>
          <cell r="T3497">
            <v>2</v>
          </cell>
          <cell r="U3497">
            <v>0.79280136400000001</v>
          </cell>
          <cell r="X3497">
            <v>26</v>
          </cell>
          <cell r="Y3497">
            <v>10.30641773</v>
          </cell>
          <cell r="Z3497">
            <v>40</v>
          </cell>
          <cell r="AA3497">
            <v>15.85602727</v>
          </cell>
        </row>
        <row r="3498">
          <cell r="A3498">
            <v>43939</v>
          </cell>
          <cell r="F3498">
            <v>0</v>
          </cell>
          <cell r="G3498">
            <v>6942</v>
          </cell>
          <cell r="H3498">
            <v>0</v>
          </cell>
          <cell r="K3498" t="str">
            <v>CUENCA BERNESGA</v>
          </cell>
          <cell r="L3498">
            <v>7</v>
          </cell>
          <cell r="M3498">
            <v>0.100835494</v>
          </cell>
          <cell r="N3498">
            <v>15</v>
          </cell>
          <cell r="O3498">
            <v>0.21607605899999999</v>
          </cell>
          <cell r="R3498">
            <v>5</v>
          </cell>
          <cell r="S3498">
            <v>7.2025353E-2</v>
          </cell>
          <cell r="T3498">
            <v>0</v>
          </cell>
          <cell r="U3498">
            <v>0</v>
          </cell>
          <cell r="X3498">
            <v>2</v>
          </cell>
          <cell r="Y3498">
            <v>2.8810141169999999</v>
          </cell>
          <cell r="Z3498">
            <v>4</v>
          </cell>
          <cell r="AA3498">
            <v>5.7620282339999997</v>
          </cell>
        </row>
        <row r="3499">
          <cell r="A3499">
            <v>43939</v>
          </cell>
          <cell r="F3499">
            <v>0</v>
          </cell>
          <cell r="G3499">
            <v>1380</v>
          </cell>
          <cell r="H3499">
            <v>0</v>
          </cell>
          <cell r="K3499" t="str">
            <v>MATALLANA DE TORIO</v>
          </cell>
          <cell r="L3499">
            <v>0</v>
          </cell>
          <cell r="M3499">
            <v>0</v>
          </cell>
          <cell r="N3499">
            <v>2</v>
          </cell>
          <cell r="O3499">
            <v>0.144927536</v>
          </cell>
          <cell r="R3499">
            <v>1</v>
          </cell>
          <cell r="S3499">
            <v>7.2463767999999998E-2</v>
          </cell>
          <cell r="T3499">
            <v>0</v>
          </cell>
          <cell r="U3499">
            <v>0</v>
          </cell>
          <cell r="X3499">
            <v>0</v>
          </cell>
          <cell r="Y3499">
            <v>0</v>
          </cell>
          <cell r="Z3499">
            <v>1</v>
          </cell>
          <cell r="AA3499">
            <v>7.2463768120000003</v>
          </cell>
        </row>
        <row r="3500">
          <cell r="A3500">
            <v>43939</v>
          </cell>
          <cell r="F3500">
            <v>0</v>
          </cell>
          <cell r="G3500">
            <v>1819</v>
          </cell>
          <cell r="H3500">
            <v>0</v>
          </cell>
          <cell r="K3500" t="str">
            <v>RIBERA DEL ESLA</v>
          </cell>
          <cell r="L3500">
            <v>0</v>
          </cell>
          <cell r="M3500">
            <v>0</v>
          </cell>
          <cell r="N3500">
            <v>2</v>
          </cell>
          <cell r="O3500">
            <v>0.10995052199999999</v>
          </cell>
          <cell r="R3500">
            <v>2</v>
          </cell>
          <cell r="S3500">
            <v>0.10995052199999999</v>
          </cell>
          <cell r="T3500">
            <v>0</v>
          </cell>
          <cell r="U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</row>
        <row r="3501">
          <cell r="A3501">
            <v>43939</v>
          </cell>
          <cell r="F3501">
            <v>0</v>
          </cell>
          <cell r="G3501">
            <v>13267</v>
          </cell>
          <cell r="H3501">
            <v>0</v>
          </cell>
          <cell r="K3501" t="str">
            <v>RIBERA DEL ORBIGO</v>
          </cell>
          <cell r="L3501">
            <v>33</v>
          </cell>
          <cell r="M3501">
            <v>0.24873746899999999</v>
          </cell>
          <cell r="N3501">
            <v>114</v>
          </cell>
          <cell r="O3501">
            <v>0.85927489300000004</v>
          </cell>
          <cell r="R3501">
            <v>6</v>
          </cell>
          <cell r="S3501">
            <v>4.5224993999999998E-2</v>
          </cell>
          <cell r="T3501">
            <v>0</v>
          </cell>
          <cell r="U3501">
            <v>0</v>
          </cell>
          <cell r="X3501">
            <v>54</v>
          </cell>
          <cell r="Y3501">
            <v>40.702494909999999</v>
          </cell>
          <cell r="Z3501">
            <v>66</v>
          </cell>
          <cell r="AA3501">
            <v>49.747493779999999</v>
          </cell>
        </row>
        <row r="3502">
          <cell r="A3502">
            <v>43939</v>
          </cell>
          <cell r="F3502">
            <v>0</v>
          </cell>
          <cell r="G3502">
            <v>3473</v>
          </cell>
          <cell r="H3502">
            <v>0</v>
          </cell>
          <cell r="K3502" t="str">
            <v>VALDERAS</v>
          </cell>
          <cell r="L3502">
            <v>1</v>
          </cell>
          <cell r="M3502">
            <v>2.8793550000000001E-2</v>
          </cell>
          <cell r="N3502">
            <v>2</v>
          </cell>
          <cell r="O3502">
            <v>5.7587100000000002E-2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X3502">
            <v>0</v>
          </cell>
          <cell r="Y3502">
            <v>0</v>
          </cell>
          <cell r="Z3502">
            <v>1</v>
          </cell>
          <cell r="AA3502">
            <v>2.8793550240000001</v>
          </cell>
        </row>
        <row r="3503">
          <cell r="A3503">
            <v>43939</v>
          </cell>
          <cell r="F3503">
            <v>0</v>
          </cell>
          <cell r="G3503">
            <v>2378</v>
          </cell>
          <cell r="H3503">
            <v>0</v>
          </cell>
          <cell r="K3503" t="str">
            <v>PUENTE DOMINGO FLOREZ</v>
          </cell>
          <cell r="L3503">
            <v>5</v>
          </cell>
          <cell r="M3503">
            <v>0.21026072300000001</v>
          </cell>
          <cell r="N3503">
            <v>9</v>
          </cell>
          <cell r="O3503">
            <v>0.37846930200000001</v>
          </cell>
          <cell r="R3503">
            <v>2</v>
          </cell>
          <cell r="S3503">
            <v>8.4104288999999999E-2</v>
          </cell>
          <cell r="T3503">
            <v>0</v>
          </cell>
          <cell r="U3503">
            <v>0</v>
          </cell>
          <cell r="X3503">
            <v>0</v>
          </cell>
          <cell r="Y3503">
            <v>0</v>
          </cell>
          <cell r="Z3503">
            <v>3</v>
          </cell>
          <cell r="AA3503">
            <v>12.6156434</v>
          </cell>
        </row>
        <row r="3504">
          <cell r="A3504">
            <v>43939</v>
          </cell>
          <cell r="F3504">
            <v>0</v>
          </cell>
          <cell r="G3504">
            <v>12437</v>
          </cell>
          <cell r="H3504">
            <v>0</v>
          </cell>
          <cell r="K3504" t="str">
            <v>PONFERRADA IV</v>
          </cell>
          <cell r="L3504">
            <v>21</v>
          </cell>
          <cell r="M3504">
            <v>0.168851009</v>
          </cell>
          <cell r="N3504">
            <v>50</v>
          </cell>
          <cell r="O3504">
            <v>0.40202621199999999</v>
          </cell>
          <cell r="R3504">
            <v>4</v>
          </cell>
          <cell r="S3504">
            <v>3.2162097000000001E-2</v>
          </cell>
          <cell r="T3504">
            <v>1</v>
          </cell>
          <cell r="U3504">
            <v>0.80405242399999999</v>
          </cell>
          <cell r="X3504">
            <v>4</v>
          </cell>
          <cell r="Y3504">
            <v>3.216209697</v>
          </cell>
          <cell r="Z3504">
            <v>19</v>
          </cell>
          <cell r="AA3504">
            <v>15.27699606</v>
          </cell>
        </row>
        <row r="3505">
          <cell r="A3505">
            <v>43939</v>
          </cell>
          <cell r="F3505">
            <v>1</v>
          </cell>
          <cell r="G3505">
            <v>8427</v>
          </cell>
          <cell r="H3505">
            <v>1.1866619E-2</v>
          </cell>
          <cell r="K3505" t="str">
            <v>AGUILAR DE CAMPOO</v>
          </cell>
          <cell r="L3505">
            <v>8</v>
          </cell>
          <cell r="M3505">
            <v>9.4932954E-2</v>
          </cell>
          <cell r="N3505">
            <v>18</v>
          </cell>
          <cell r="O3505">
            <v>0.21359914599999999</v>
          </cell>
          <cell r="R3505">
            <v>2</v>
          </cell>
          <cell r="S3505">
            <v>2.3733238E-2</v>
          </cell>
          <cell r="T3505">
            <v>0</v>
          </cell>
          <cell r="U3505">
            <v>0</v>
          </cell>
          <cell r="X3505">
            <v>1</v>
          </cell>
          <cell r="Y3505">
            <v>1.1866619199999999</v>
          </cell>
          <cell r="Z3505">
            <v>2</v>
          </cell>
          <cell r="AA3505">
            <v>2.3733238399999999</v>
          </cell>
        </row>
        <row r="3506">
          <cell r="A3506">
            <v>43939</v>
          </cell>
          <cell r="F3506">
            <v>12</v>
          </cell>
          <cell r="G3506">
            <v>18563</v>
          </cell>
          <cell r="H3506">
            <v>6.4644723000000001E-2</v>
          </cell>
          <cell r="K3506" t="str">
            <v>JARDINILLOS</v>
          </cell>
          <cell r="L3506">
            <v>105</v>
          </cell>
          <cell r="M3506">
            <v>0.56564133000000005</v>
          </cell>
          <cell r="N3506">
            <v>199</v>
          </cell>
          <cell r="O3506">
            <v>1.0720249959999999</v>
          </cell>
          <cell r="R3506">
            <v>8</v>
          </cell>
          <cell r="S3506">
            <v>4.3096481999999998E-2</v>
          </cell>
          <cell r="T3506">
            <v>1</v>
          </cell>
          <cell r="U3506">
            <v>0.538706028</v>
          </cell>
          <cell r="X3506">
            <v>9</v>
          </cell>
          <cell r="Y3506">
            <v>4.8483542530000001</v>
          </cell>
          <cell r="Z3506">
            <v>53</v>
          </cell>
          <cell r="AA3506">
            <v>28.551419490000001</v>
          </cell>
        </row>
        <row r="3507">
          <cell r="A3507">
            <v>43939</v>
          </cell>
          <cell r="F3507">
            <v>0</v>
          </cell>
          <cell r="G3507">
            <v>5892</v>
          </cell>
          <cell r="H3507">
            <v>0</v>
          </cell>
          <cell r="K3507" t="str">
            <v>SALDAÑA</v>
          </cell>
          <cell r="L3507">
            <v>6</v>
          </cell>
          <cell r="M3507">
            <v>0.101832994</v>
          </cell>
          <cell r="N3507">
            <v>36</v>
          </cell>
          <cell r="O3507">
            <v>0.61099796299999998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X3507">
            <v>2</v>
          </cell>
          <cell r="Y3507">
            <v>3.3944331299999999</v>
          </cell>
          <cell r="Z3507">
            <v>4</v>
          </cell>
          <cell r="AA3507">
            <v>6.7888662589999997</v>
          </cell>
        </row>
        <row r="3508">
          <cell r="A3508">
            <v>43939</v>
          </cell>
          <cell r="F3508">
            <v>3</v>
          </cell>
          <cell r="G3508">
            <v>20913</v>
          </cell>
          <cell r="H3508">
            <v>1.4345144000000001E-2</v>
          </cell>
          <cell r="K3508" t="str">
            <v>ERAS DEL BOSQUE</v>
          </cell>
          <cell r="L3508">
            <v>38</v>
          </cell>
          <cell r="M3508">
            <v>0.181705159</v>
          </cell>
          <cell r="N3508">
            <v>104</v>
          </cell>
          <cell r="O3508">
            <v>0.49729833099999998</v>
          </cell>
          <cell r="R3508">
            <v>5</v>
          </cell>
          <cell r="S3508">
            <v>2.3908573999999998E-2</v>
          </cell>
          <cell r="T3508">
            <v>0</v>
          </cell>
          <cell r="U3508">
            <v>0</v>
          </cell>
          <cell r="X3508">
            <v>3</v>
          </cell>
          <cell r="Y3508">
            <v>1.4345144169999999</v>
          </cell>
          <cell r="Z3508">
            <v>11</v>
          </cell>
          <cell r="AA3508">
            <v>5.259886195</v>
          </cell>
        </row>
        <row r="3509">
          <cell r="A3509">
            <v>43939</v>
          </cell>
          <cell r="F3509">
            <v>0</v>
          </cell>
          <cell r="G3509">
            <v>6195</v>
          </cell>
          <cell r="H3509">
            <v>0</v>
          </cell>
          <cell r="K3509" t="str">
            <v>VILLAMURIEL DE CERRATO</v>
          </cell>
          <cell r="L3509">
            <v>14</v>
          </cell>
          <cell r="M3509">
            <v>0.22598870099999999</v>
          </cell>
          <cell r="N3509">
            <v>29</v>
          </cell>
          <cell r="O3509">
            <v>0.46811945100000002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X3509">
            <v>1</v>
          </cell>
          <cell r="Y3509">
            <v>1.614205004</v>
          </cell>
          <cell r="Z3509">
            <v>3</v>
          </cell>
          <cell r="AA3509">
            <v>4.8426150120000004</v>
          </cell>
        </row>
        <row r="3510">
          <cell r="A3510">
            <v>43939</v>
          </cell>
          <cell r="F3510">
            <v>0</v>
          </cell>
          <cell r="G3510">
            <v>2568</v>
          </cell>
          <cell r="H3510">
            <v>0</v>
          </cell>
          <cell r="K3510" t="str">
            <v>ALDEADAVILA RIBERA</v>
          </cell>
          <cell r="L3510">
            <v>1</v>
          </cell>
          <cell r="M3510">
            <v>3.8940809999999999E-2</v>
          </cell>
          <cell r="N3510">
            <v>2</v>
          </cell>
          <cell r="O3510">
            <v>7.7881619999999999E-2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</row>
        <row r="3511">
          <cell r="A3511">
            <v>43939</v>
          </cell>
          <cell r="F3511">
            <v>2</v>
          </cell>
          <cell r="G3511">
            <v>16077</v>
          </cell>
          <cell r="H3511">
            <v>1.2440132E-2</v>
          </cell>
          <cell r="K3511" t="str">
            <v>BEJAR</v>
          </cell>
          <cell r="L3511">
            <v>58</v>
          </cell>
          <cell r="M3511">
            <v>0.36076382400000001</v>
          </cell>
          <cell r="N3511">
            <v>145</v>
          </cell>
          <cell r="O3511">
            <v>0.90190956</v>
          </cell>
          <cell r="R3511">
            <v>9</v>
          </cell>
          <cell r="S3511">
            <v>5.5980593000000002E-2</v>
          </cell>
          <cell r="T3511">
            <v>0</v>
          </cell>
          <cell r="U3511">
            <v>0</v>
          </cell>
          <cell r="X3511">
            <v>30</v>
          </cell>
          <cell r="Y3511">
            <v>18.660197799999999</v>
          </cell>
          <cell r="Z3511">
            <v>56</v>
          </cell>
          <cell r="AA3511">
            <v>34.832369219999997</v>
          </cell>
        </row>
        <row r="3512">
          <cell r="A3512">
            <v>43939</v>
          </cell>
          <cell r="F3512">
            <v>0</v>
          </cell>
          <cell r="G3512">
            <v>1621</v>
          </cell>
          <cell r="H3512">
            <v>0</v>
          </cell>
          <cell r="K3512" t="str">
            <v>FUENTEGUINALDO</v>
          </cell>
          <cell r="L3512">
            <v>0</v>
          </cell>
          <cell r="M3512">
            <v>0</v>
          </cell>
          <cell r="N3512">
            <v>1</v>
          </cell>
          <cell r="O3512">
            <v>6.1690315000000003E-2</v>
          </cell>
          <cell r="R3512">
            <v>0</v>
          </cell>
          <cell r="S3512">
            <v>0</v>
          </cell>
          <cell r="T3512">
            <v>0</v>
          </cell>
          <cell r="U3512">
            <v>0</v>
          </cell>
          <cell r="X3512">
            <v>0</v>
          </cell>
          <cell r="Y3512">
            <v>0</v>
          </cell>
          <cell r="Z3512">
            <v>0</v>
          </cell>
          <cell r="AA3512">
            <v>0</v>
          </cell>
        </row>
        <row r="3513">
          <cell r="A3513">
            <v>43939</v>
          </cell>
          <cell r="F3513">
            <v>0</v>
          </cell>
          <cell r="G3513">
            <v>1808</v>
          </cell>
          <cell r="H3513">
            <v>0</v>
          </cell>
          <cell r="K3513" t="str">
            <v>LA ALBERCA</v>
          </cell>
          <cell r="L3513">
            <v>3</v>
          </cell>
          <cell r="M3513">
            <v>0.165929204</v>
          </cell>
          <cell r="N3513">
            <v>7</v>
          </cell>
          <cell r="O3513">
            <v>0.38716814199999999</v>
          </cell>
          <cell r="R3513">
            <v>0</v>
          </cell>
          <cell r="S3513">
            <v>0</v>
          </cell>
          <cell r="T3513">
            <v>0</v>
          </cell>
          <cell r="U3513">
            <v>0</v>
          </cell>
          <cell r="X3513">
            <v>0</v>
          </cell>
          <cell r="Y3513">
            <v>0</v>
          </cell>
          <cell r="Z3513">
            <v>0</v>
          </cell>
          <cell r="AA3513">
            <v>0</v>
          </cell>
        </row>
        <row r="3514">
          <cell r="A3514">
            <v>43939</v>
          </cell>
          <cell r="F3514">
            <v>0</v>
          </cell>
          <cell r="G3514">
            <v>2555</v>
          </cell>
          <cell r="H3514">
            <v>0</v>
          </cell>
          <cell r="K3514" t="str">
            <v>LEDESMA</v>
          </cell>
          <cell r="L3514">
            <v>2</v>
          </cell>
          <cell r="M3514">
            <v>7.8277886000000005E-2</v>
          </cell>
          <cell r="N3514">
            <v>2</v>
          </cell>
          <cell r="O3514">
            <v>7.8277886000000005E-2</v>
          </cell>
          <cell r="R3514">
            <v>0</v>
          </cell>
          <cell r="S3514">
            <v>0</v>
          </cell>
          <cell r="T3514">
            <v>0</v>
          </cell>
          <cell r="U3514">
            <v>0</v>
          </cell>
          <cell r="X3514">
            <v>0</v>
          </cell>
          <cell r="Y3514">
            <v>0</v>
          </cell>
          <cell r="Z3514">
            <v>0</v>
          </cell>
          <cell r="AA3514">
            <v>0</v>
          </cell>
        </row>
        <row r="3515">
          <cell r="A3515">
            <v>43939</v>
          </cell>
          <cell r="F3515">
            <v>1</v>
          </cell>
          <cell r="G3515">
            <v>2117</v>
          </cell>
          <cell r="H3515">
            <v>4.7236656000000002E-2</v>
          </cell>
          <cell r="K3515" t="str">
            <v>LINARES DE RIOFRIO</v>
          </cell>
          <cell r="L3515">
            <v>3</v>
          </cell>
          <cell r="M3515">
            <v>0.14170996699999999</v>
          </cell>
          <cell r="N3515">
            <v>8</v>
          </cell>
          <cell r="O3515">
            <v>0.37789324499999999</v>
          </cell>
          <cell r="R3515">
            <v>1</v>
          </cell>
          <cell r="S3515">
            <v>4.7236656000000002E-2</v>
          </cell>
          <cell r="T3515">
            <v>0</v>
          </cell>
          <cell r="U3515">
            <v>0</v>
          </cell>
          <cell r="X3515">
            <v>0</v>
          </cell>
          <cell r="Y3515">
            <v>0</v>
          </cell>
          <cell r="Z3515">
            <v>0</v>
          </cell>
          <cell r="AA3515">
            <v>0</v>
          </cell>
        </row>
        <row r="3516">
          <cell r="A3516">
            <v>43939</v>
          </cell>
          <cell r="F3516">
            <v>1</v>
          </cell>
          <cell r="G3516">
            <v>1823</v>
          </cell>
          <cell r="H3516">
            <v>5.4854634999999999E-2</v>
          </cell>
          <cell r="K3516" t="str">
            <v>MATILLA CAÑOS</v>
          </cell>
          <cell r="L3516">
            <v>3</v>
          </cell>
          <cell r="M3516">
            <v>0.16456390600000001</v>
          </cell>
          <cell r="N3516">
            <v>3</v>
          </cell>
          <cell r="O3516">
            <v>0.16456390600000001</v>
          </cell>
          <cell r="R3516">
            <v>0</v>
          </cell>
          <cell r="S3516">
            <v>0</v>
          </cell>
          <cell r="T3516">
            <v>0</v>
          </cell>
          <cell r="U3516">
            <v>0</v>
          </cell>
          <cell r="X3516">
            <v>1</v>
          </cell>
          <cell r="Y3516">
            <v>5.4854635219999999</v>
          </cell>
          <cell r="Z3516">
            <v>1</v>
          </cell>
          <cell r="AA3516">
            <v>5.4854635219999999</v>
          </cell>
        </row>
        <row r="3517">
          <cell r="A3517">
            <v>43939</v>
          </cell>
          <cell r="F3517">
            <v>12</v>
          </cell>
          <cell r="G3517">
            <v>12018</v>
          </cell>
          <cell r="H3517">
            <v>9.9850225000000001E-2</v>
          </cell>
          <cell r="K3517" t="str">
            <v>PERIURBANO SUR</v>
          </cell>
          <cell r="L3517">
            <v>45</v>
          </cell>
          <cell r="M3517">
            <v>0.37443834199999998</v>
          </cell>
          <cell r="N3517">
            <v>80</v>
          </cell>
          <cell r="O3517">
            <v>0.66566816399999995</v>
          </cell>
          <cell r="R3517">
            <v>5</v>
          </cell>
          <cell r="S3517">
            <v>4.1604259999999997E-2</v>
          </cell>
          <cell r="T3517">
            <v>2</v>
          </cell>
          <cell r="U3517">
            <v>1.664170411</v>
          </cell>
          <cell r="X3517">
            <v>13</v>
          </cell>
          <cell r="Y3517">
            <v>10.81710767</v>
          </cell>
          <cell r="Z3517">
            <v>24</v>
          </cell>
          <cell r="AA3517">
            <v>19.97004493</v>
          </cell>
        </row>
        <row r="3518">
          <cell r="A3518">
            <v>43939</v>
          </cell>
          <cell r="F3518">
            <v>1</v>
          </cell>
          <cell r="G3518">
            <v>14973</v>
          </cell>
          <cell r="H3518">
            <v>6.6786880000000003E-3</v>
          </cell>
          <cell r="K3518" t="str">
            <v>PIZARRALES-VIDAL</v>
          </cell>
          <cell r="L3518">
            <v>38</v>
          </cell>
          <cell r="M3518">
            <v>0.25379015599999999</v>
          </cell>
          <cell r="N3518">
            <v>80</v>
          </cell>
          <cell r="O3518">
            <v>0.53429506400000004</v>
          </cell>
          <cell r="R3518">
            <v>2</v>
          </cell>
          <cell r="S3518">
            <v>1.3357377E-2</v>
          </cell>
          <cell r="T3518">
            <v>1</v>
          </cell>
          <cell r="U3518">
            <v>0.66786883100000005</v>
          </cell>
          <cell r="X3518">
            <v>8</v>
          </cell>
          <cell r="Y3518">
            <v>5.3429506440000001</v>
          </cell>
          <cell r="Z3518">
            <v>17</v>
          </cell>
          <cell r="AA3518">
            <v>11.35377012</v>
          </cell>
        </row>
        <row r="3519">
          <cell r="A3519">
            <v>43939</v>
          </cell>
          <cell r="F3519">
            <v>1</v>
          </cell>
          <cell r="G3519">
            <v>1643</v>
          </cell>
          <cell r="H3519">
            <v>6.0864273000000003E-2</v>
          </cell>
          <cell r="K3519" t="str">
            <v>ROBLEDA</v>
          </cell>
          <cell r="L3519">
            <v>2</v>
          </cell>
          <cell r="M3519">
            <v>0.12172854499999999</v>
          </cell>
          <cell r="N3519">
            <v>7</v>
          </cell>
          <cell r="O3519">
            <v>0.426049909</v>
          </cell>
          <cell r="R3519">
            <v>2</v>
          </cell>
          <cell r="S3519">
            <v>0.12172854499999999</v>
          </cell>
          <cell r="T3519">
            <v>1</v>
          </cell>
          <cell r="U3519">
            <v>6.0864272670000004</v>
          </cell>
          <cell r="X3519">
            <v>1</v>
          </cell>
          <cell r="Y3519">
            <v>6.0864272670000004</v>
          </cell>
          <cell r="Z3519">
            <v>1</v>
          </cell>
          <cell r="AA3519">
            <v>6.0864272670000004</v>
          </cell>
        </row>
        <row r="3520">
          <cell r="A3520">
            <v>43939</v>
          </cell>
          <cell r="F3520">
            <v>5</v>
          </cell>
          <cell r="G3520">
            <v>18209</v>
          </cell>
          <cell r="H3520">
            <v>2.7458949E-2</v>
          </cell>
          <cell r="K3520" t="str">
            <v>SANTA MARTA DE TORMES</v>
          </cell>
          <cell r="L3520">
            <v>87</v>
          </cell>
          <cell r="M3520">
            <v>0.47778570999999997</v>
          </cell>
          <cell r="N3520">
            <v>159</v>
          </cell>
          <cell r="O3520">
            <v>0.873194574</v>
          </cell>
          <cell r="R3520">
            <v>3</v>
          </cell>
          <cell r="S3520">
            <v>1.6475369E-2</v>
          </cell>
          <cell r="T3520">
            <v>0</v>
          </cell>
          <cell r="U3520">
            <v>0</v>
          </cell>
          <cell r="X3520">
            <v>10</v>
          </cell>
          <cell r="Y3520">
            <v>5.4917897739999999</v>
          </cell>
          <cell r="Z3520">
            <v>44</v>
          </cell>
          <cell r="AA3520">
            <v>24.163875010000002</v>
          </cell>
        </row>
        <row r="3521">
          <cell r="A3521">
            <v>43939</v>
          </cell>
          <cell r="F3521">
            <v>3</v>
          </cell>
          <cell r="G3521">
            <v>9829</v>
          </cell>
          <cell r="H3521">
            <v>3.0521924999999998E-2</v>
          </cell>
          <cell r="K3521" t="str">
            <v>CAPUCHINOS</v>
          </cell>
          <cell r="L3521">
            <v>32</v>
          </cell>
          <cell r="M3521">
            <v>0.32556719899999997</v>
          </cell>
          <cell r="N3521">
            <v>68</v>
          </cell>
          <cell r="O3521">
            <v>0.69183029799999995</v>
          </cell>
          <cell r="R3521">
            <v>5</v>
          </cell>
          <cell r="S3521">
            <v>5.0869875000000002E-2</v>
          </cell>
          <cell r="T3521">
            <v>1</v>
          </cell>
          <cell r="U3521">
            <v>1.0173974969999999</v>
          </cell>
          <cell r="X3521">
            <v>3</v>
          </cell>
          <cell r="Y3521">
            <v>3.0521924920000001</v>
          </cell>
          <cell r="Z3521">
            <v>14</v>
          </cell>
          <cell r="AA3521">
            <v>14.24356496</v>
          </cell>
        </row>
        <row r="3522">
          <cell r="A3522">
            <v>43939</v>
          </cell>
          <cell r="F3522">
            <v>2</v>
          </cell>
          <cell r="G3522">
            <v>2257</v>
          </cell>
          <cell r="H3522">
            <v>8.8613203000000001E-2</v>
          </cell>
          <cell r="K3522" t="str">
            <v>NAVAFRIA</v>
          </cell>
          <cell r="L3522">
            <v>15</v>
          </cell>
          <cell r="M3522">
            <v>0.66459902500000001</v>
          </cell>
          <cell r="N3522">
            <v>25</v>
          </cell>
          <cell r="O3522">
            <v>1.107665042</v>
          </cell>
          <cell r="R3522">
            <v>0</v>
          </cell>
          <cell r="S3522">
            <v>0</v>
          </cell>
          <cell r="T3522">
            <v>0</v>
          </cell>
          <cell r="U3522">
            <v>0</v>
          </cell>
          <cell r="X3522">
            <v>14</v>
          </cell>
          <cell r="Y3522">
            <v>62.029242359999998</v>
          </cell>
          <cell r="Z3522">
            <v>18</v>
          </cell>
          <cell r="AA3522">
            <v>79.751883030000002</v>
          </cell>
        </row>
        <row r="3523">
          <cell r="A3523">
            <v>43939</v>
          </cell>
          <cell r="F3523">
            <v>1</v>
          </cell>
          <cell r="G3523">
            <v>4359</v>
          </cell>
          <cell r="H3523">
            <v>2.2941041999999998E-2</v>
          </cell>
          <cell r="K3523" t="str">
            <v>RIAZA</v>
          </cell>
          <cell r="L3523">
            <v>9</v>
          </cell>
          <cell r="M3523">
            <v>0.20646937400000001</v>
          </cell>
          <cell r="N3523">
            <v>11</v>
          </cell>
          <cell r="O3523">
            <v>0.252351457</v>
          </cell>
          <cell r="R3523">
            <v>0</v>
          </cell>
          <cell r="S3523">
            <v>0</v>
          </cell>
          <cell r="T3523">
            <v>0</v>
          </cell>
          <cell r="U3523">
            <v>0</v>
          </cell>
          <cell r="X3523">
            <v>1</v>
          </cell>
          <cell r="Y3523">
            <v>2.2941041520000001</v>
          </cell>
          <cell r="Z3523">
            <v>1</v>
          </cell>
          <cell r="AA3523">
            <v>2.2941041520000001</v>
          </cell>
        </row>
        <row r="3524">
          <cell r="A3524">
            <v>43939</v>
          </cell>
          <cell r="F3524">
            <v>40</v>
          </cell>
          <cell r="G3524">
            <v>21485</v>
          </cell>
          <cell r="H3524">
            <v>0.18617640199999999</v>
          </cell>
          <cell r="K3524" t="str">
            <v>SEGOVIA RURAL</v>
          </cell>
          <cell r="L3524">
            <v>153</v>
          </cell>
          <cell r="M3524">
            <v>0.71212473799999998</v>
          </cell>
          <cell r="N3524">
            <v>258</v>
          </cell>
          <cell r="O3524">
            <v>1.2008377939999999</v>
          </cell>
          <cell r="R3524">
            <v>19</v>
          </cell>
          <cell r="S3524">
            <v>8.8433790999999998E-2</v>
          </cell>
          <cell r="T3524">
            <v>7</v>
          </cell>
          <cell r="U3524">
            <v>3.2580870370000001</v>
          </cell>
          <cell r="X3524">
            <v>56</v>
          </cell>
          <cell r="Y3524">
            <v>26.064696300000001</v>
          </cell>
          <cell r="Z3524">
            <v>121</v>
          </cell>
          <cell r="AA3524">
            <v>56.31836165</v>
          </cell>
        </row>
        <row r="3525">
          <cell r="A3525">
            <v>43939</v>
          </cell>
          <cell r="F3525">
            <v>3</v>
          </cell>
          <cell r="G3525">
            <v>2868</v>
          </cell>
          <cell r="H3525">
            <v>0.10460251</v>
          </cell>
          <cell r="K3525" t="str">
            <v>SEPULVEDA</v>
          </cell>
          <cell r="L3525">
            <v>12</v>
          </cell>
          <cell r="M3525">
            <v>0.41841004199999998</v>
          </cell>
          <cell r="N3525">
            <v>20</v>
          </cell>
          <cell r="O3525">
            <v>0.69735007000000004</v>
          </cell>
          <cell r="R3525">
            <v>3</v>
          </cell>
          <cell r="S3525">
            <v>0.10460251</v>
          </cell>
          <cell r="T3525">
            <v>0</v>
          </cell>
          <cell r="U3525">
            <v>0</v>
          </cell>
          <cell r="X3525">
            <v>0</v>
          </cell>
          <cell r="Y3525">
            <v>0</v>
          </cell>
          <cell r="Z3525">
            <v>2</v>
          </cell>
          <cell r="AA3525">
            <v>6.9735006970000004</v>
          </cell>
        </row>
        <row r="3526">
          <cell r="A3526">
            <v>43939</v>
          </cell>
          <cell r="F3526">
            <v>0</v>
          </cell>
          <cell r="G3526">
            <v>821</v>
          </cell>
          <cell r="H3526">
            <v>0</v>
          </cell>
          <cell r="K3526" t="str">
            <v>SACRAMENIA</v>
          </cell>
          <cell r="L3526">
            <v>2</v>
          </cell>
          <cell r="M3526">
            <v>0.24360535899999999</v>
          </cell>
          <cell r="N3526">
            <v>11</v>
          </cell>
          <cell r="O3526">
            <v>1.339829476</v>
          </cell>
          <cell r="R3526">
            <v>0</v>
          </cell>
          <cell r="S3526">
            <v>0</v>
          </cell>
          <cell r="T3526">
            <v>0</v>
          </cell>
          <cell r="U3526">
            <v>0</v>
          </cell>
          <cell r="X3526">
            <v>3</v>
          </cell>
          <cell r="Y3526">
            <v>36.5408039</v>
          </cell>
          <cell r="Z3526">
            <v>9</v>
          </cell>
          <cell r="AA3526">
            <v>109.6224117</v>
          </cell>
        </row>
        <row r="3527">
          <cell r="A3527">
            <v>43939</v>
          </cell>
          <cell r="F3527">
            <v>1</v>
          </cell>
          <cell r="G3527">
            <v>3414</v>
          </cell>
          <cell r="H3527">
            <v>2.9291154E-2</v>
          </cell>
          <cell r="K3527" t="str">
            <v>AGREDA</v>
          </cell>
          <cell r="L3527">
            <v>4</v>
          </cell>
          <cell r="M3527">
            <v>0.117164616</v>
          </cell>
          <cell r="N3527">
            <v>5</v>
          </cell>
          <cell r="O3527">
            <v>0.14645577000000001</v>
          </cell>
          <cell r="R3527">
            <v>0</v>
          </cell>
          <cell r="S3527">
            <v>0</v>
          </cell>
          <cell r="T3527">
            <v>0</v>
          </cell>
          <cell r="U3527">
            <v>0</v>
          </cell>
          <cell r="X3527">
            <v>0</v>
          </cell>
          <cell r="Y3527">
            <v>0</v>
          </cell>
          <cell r="Z3527">
            <v>1</v>
          </cell>
          <cell r="AA3527">
            <v>2.9291154069999998</v>
          </cell>
        </row>
        <row r="3528">
          <cell r="A3528">
            <v>43939</v>
          </cell>
          <cell r="F3528">
            <v>2</v>
          </cell>
          <cell r="G3528">
            <v>6686</v>
          </cell>
          <cell r="H3528">
            <v>2.9913252000000001E-2</v>
          </cell>
          <cell r="K3528" t="str">
            <v>ALMAZAN</v>
          </cell>
          <cell r="L3528">
            <v>70</v>
          </cell>
          <cell r="M3528">
            <v>1.0469638050000001</v>
          </cell>
          <cell r="N3528">
            <v>120</v>
          </cell>
          <cell r="O3528">
            <v>1.7947950939999999</v>
          </cell>
          <cell r="R3528">
            <v>0</v>
          </cell>
          <cell r="S3528">
            <v>0</v>
          </cell>
          <cell r="T3528">
            <v>0</v>
          </cell>
          <cell r="U3528">
            <v>0</v>
          </cell>
          <cell r="X3528">
            <v>0</v>
          </cell>
          <cell r="Y3528">
            <v>0</v>
          </cell>
          <cell r="Z3528">
            <v>6</v>
          </cell>
          <cell r="AA3528">
            <v>8.9739754709999993</v>
          </cell>
        </row>
        <row r="3529">
          <cell r="A3529">
            <v>43939</v>
          </cell>
          <cell r="F3529">
            <v>0</v>
          </cell>
          <cell r="G3529">
            <v>1393</v>
          </cell>
          <cell r="H3529">
            <v>0</v>
          </cell>
          <cell r="K3529" t="str">
            <v>BERLANGA DE DUERO</v>
          </cell>
          <cell r="L3529">
            <v>3</v>
          </cell>
          <cell r="M3529">
            <v>0.215362527</v>
          </cell>
          <cell r="N3529">
            <v>5</v>
          </cell>
          <cell r="O3529">
            <v>0.35893754500000002</v>
          </cell>
          <cell r="R3529">
            <v>0</v>
          </cell>
          <cell r="S3529">
            <v>0</v>
          </cell>
          <cell r="T3529">
            <v>0</v>
          </cell>
          <cell r="U3529">
            <v>0</v>
          </cell>
          <cell r="X3529">
            <v>0</v>
          </cell>
          <cell r="Y3529">
            <v>0</v>
          </cell>
          <cell r="Z3529">
            <v>2</v>
          </cell>
          <cell r="AA3529">
            <v>14.357501790000001</v>
          </cell>
        </row>
        <row r="3530">
          <cell r="A3530">
            <v>43939</v>
          </cell>
          <cell r="F3530">
            <v>0</v>
          </cell>
          <cell r="G3530">
            <v>4098</v>
          </cell>
          <cell r="H3530">
            <v>0</v>
          </cell>
          <cell r="K3530" t="str">
            <v>SAN ESTEBAN GORMAZ</v>
          </cell>
          <cell r="L3530">
            <v>9</v>
          </cell>
          <cell r="M3530">
            <v>0.219619327</v>
          </cell>
          <cell r="N3530">
            <v>22</v>
          </cell>
          <cell r="O3530">
            <v>0.53684724299999997</v>
          </cell>
          <cell r="R3530">
            <v>2</v>
          </cell>
          <cell r="S3530">
            <v>4.8804294999999998E-2</v>
          </cell>
          <cell r="T3530">
            <v>1</v>
          </cell>
          <cell r="U3530">
            <v>2.440214739</v>
          </cell>
          <cell r="X3530">
            <v>1</v>
          </cell>
          <cell r="Y3530">
            <v>2.440214739</v>
          </cell>
          <cell r="Z3530">
            <v>2</v>
          </cell>
          <cell r="AA3530">
            <v>4.8804294779999999</v>
          </cell>
        </row>
        <row r="3531">
          <cell r="A3531">
            <v>43939</v>
          </cell>
          <cell r="F3531">
            <v>12</v>
          </cell>
          <cell r="G3531">
            <v>7309</v>
          </cell>
          <cell r="H3531">
            <v>0.164181147</v>
          </cell>
          <cell r="K3531" t="str">
            <v>SORIA RURAL</v>
          </cell>
          <cell r="L3531">
            <v>74</v>
          </cell>
          <cell r="M3531">
            <v>1.012450404</v>
          </cell>
          <cell r="N3531">
            <v>124</v>
          </cell>
          <cell r="O3531">
            <v>1.696538514</v>
          </cell>
          <cell r="R3531">
            <v>3</v>
          </cell>
          <cell r="S3531">
            <v>4.1045287E-2</v>
          </cell>
          <cell r="T3531">
            <v>0</v>
          </cell>
          <cell r="U3531">
            <v>0</v>
          </cell>
          <cell r="X3531">
            <v>5</v>
          </cell>
          <cell r="Y3531">
            <v>6.8408811050000002</v>
          </cell>
          <cell r="Z3531">
            <v>27</v>
          </cell>
          <cell r="AA3531">
            <v>36.94075797</v>
          </cell>
        </row>
        <row r="3532">
          <cell r="A3532">
            <v>43939</v>
          </cell>
          <cell r="F3532">
            <v>2</v>
          </cell>
          <cell r="G3532">
            <v>18958</v>
          </cell>
          <cell r="H3532">
            <v>1.0549635999999999E-2</v>
          </cell>
          <cell r="K3532" t="str">
            <v>ARTURO EYRIES</v>
          </cell>
          <cell r="L3532">
            <v>53</v>
          </cell>
          <cell r="M3532">
            <v>0.27956535500000002</v>
          </cell>
          <cell r="N3532">
            <v>109</v>
          </cell>
          <cell r="O3532">
            <v>0.57495516400000002</v>
          </cell>
          <cell r="R3532">
            <v>4</v>
          </cell>
          <cell r="S3532">
            <v>2.1099271999999999E-2</v>
          </cell>
          <cell r="T3532">
            <v>0</v>
          </cell>
          <cell r="U3532">
            <v>0</v>
          </cell>
          <cell r="X3532">
            <v>11</v>
          </cell>
          <cell r="Y3532">
            <v>5.8022998210000001</v>
          </cell>
          <cell r="Z3532">
            <v>28</v>
          </cell>
          <cell r="AA3532">
            <v>14.769490449999999</v>
          </cell>
        </row>
        <row r="3533">
          <cell r="A3533">
            <v>43939</v>
          </cell>
          <cell r="F3533">
            <v>2</v>
          </cell>
          <cell r="G3533">
            <v>15060</v>
          </cell>
          <cell r="H3533">
            <v>1.3280212E-2</v>
          </cell>
          <cell r="K3533" t="str">
            <v>CASA DEL BARCO</v>
          </cell>
          <cell r="L3533">
            <v>27</v>
          </cell>
          <cell r="M3533">
            <v>0.17928286900000001</v>
          </cell>
          <cell r="N3533">
            <v>54</v>
          </cell>
          <cell r="O3533">
            <v>0.358565737</v>
          </cell>
          <cell r="R3533">
            <v>1</v>
          </cell>
          <cell r="S3533">
            <v>6.6401059999999998E-3</v>
          </cell>
          <cell r="T3533">
            <v>0</v>
          </cell>
          <cell r="U3533">
            <v>0</v>
          </cell>
          <cell r="X3533">
            <v>5</v>
          </cell>
          <cell r="Y3533">
            <v>3.3200531209999999</v>
          </cell>
          <cell r="Z3533">
            <v>17</v>
          </cell>
          <cell r="AA3533">
            <v>11.28818061</v>
          </cell>
        </row>
        <row r="3534">
          <cell r="A3534">
            <v>43939</v>
          </cell>
          <cell r="F3534">
            <v>2</v>
          </cell>
          <cell r="G3534">
            <v>25426</v>
          </cell>
          <cell r="H3534">
            <v>7.8659639999999996E-3</v>
          </cell>
          <cell r="K3534" t="str">
            <v>HUERTA DEL REY</v>
          </cell>
          <cell r="L3534">
            <v>243</v>
          </cell>
          <cell r="M3534">
            <v>0.95571462299999999</v>
          </cell>
          <cell r="N3534">
            <v>321</v>
          </cell>
          <cell r="O3534">
            <v>1.262487218</v>
          </cell>
          <cell r="R3534">
            <v>7</v>
          </cell>
          <cell r="S3534">
            <v>2.7530874E-2</v>
          </cell>
          <cell r="T3534">
            <v>0</v>
          </cell>
          <cell r="U3534">
            <v>0</v>
          </cell>
          <cell r="X3534">
            <v>18</v>
          </cell>
          <cell r="Y3534">
            <v>7.0793675760000001</v>
          </cell>
          <cell r="Z3534">
            <v>204</v>
          </cell>
          <cell r="AA3534">
            <v>80.232832529999996</v>
          </cell>
        </row>
        <row r="3535">
          <cell r="A3535">
            <v>43939</v>
          </cell>
          <cell r="F3535">
            <v>4</v>
          </cell>
          <cell r="G3535">
            <v>28564</v>
          </cell>
          <cell r="H3535">
            <v>1.4003641000000001E-2</v>
          </cell>
          <cell r="K3535" t="str">
            <v>LAGUNA DE DUERO</v>
          </cell>
          <cell r="L3535">
            <v>45</v>
          </cell>
          <cell r="M3535">
            <v>0.15754096100000001</v>
          </cell>
          <cell r="N3535">
            <v>84</v>
          </cell>
          <cell r="O3535">
            <v>0.29407645999999998</v>
          </cell>
          <cell r="R3535">
            <v>4</v>
          </cell>
          <cell r="S3535">
            <v>1.4003641000000001E-2</v>
          </cell>
          <cell r="T3535">
            <v>1</v>
          </cell>
          <cell r="U3535">
            <v>0.35009102399999997</v>
          </cell>
          <cell r="X3535">
            <v>5</v>
          </cell>
          <cell r="Y3535">
            <v>1.7504551180000001</v>
          </cell>
          <cell r="Z3535">
            <v>17</v>
          </cell>
          <cell r="AA3535">
            <v>5.9515474020000001</v>
          </cell>
        </row>
        <row r="3536">
          <cell r="A3536">
            <v>43939</v>
          </cell>
          <cell r="F3536">
            <v>0</v>
          </cell>
          <cell r="G3536">
            <v>2621</v>
          </cell>
          <cell r="H3536">
            <v>0</v>
          </cell>
          <cell r="K3536" t="str">
            <v>MAYORGA DE CAMPOS</v>
          </cell>
          <cell r="L3536">
            <v>8</v>
          </cell>
          <cell r="M3536">
            <v>0.30522701299999999</v>
          </cell>
          <cell r="N3536">
            <v>14</v>
          </cell>
          <cell r="O3536">
            <v>0.53414727200000001</v>
          </cell>
          <cell r="R3536">
            <v>0</v>
          </cell>
          <cell r="S3536">
            <v>0</v>
          </cell>
          <cell r="T3536">
            <v>0</v>
          </cell>
          <cell r="U3536">
            <v>0</v>
          </cell>
          <cell r="X3536">
            <v>1</v>
          </cell>
          <cell r="Y3536">
            <v>3.8153376570000002</v>
          </cell>
          <cell r="Z3536">
            <v>4</v>
          </cell>
          <cell r="AA3536">
            <v>15.261350630000001</v>
          </cell>
        </row>
        <row r="3537">
          <cell r="A3537">
            <v>43939</v>
          </cell>
          <cell r="F3537">
            <v>0</v>
          </cell>
          <cell r="G3537">
            <v>6557</v>
          </cell>
          <cell r="H3537">
            <v>0</v>
          </cell>
          <cell r="K3537" t="str">
            <v>MEDINA DE RIOSECO</v>
          </cell>
          <cell r="L3537">
            <v>14</v>
          </cell>
          <cell r="M3537">
            <v>0.213512277</v>
          </cell>
          <cell r="N3537">
            <v>29</v>
          </cell>
          <cell r="O3537">
            <v>0.442275431</v>
          </cell>
          <cell r="R3537">
            <v>0</v>
          </cell>
          <cell r="S3537">
            <v>0</v>
          </cell>
          <cell r="T3537">
            <v>0</v>
          </cell>
          <cell r="U3537">
            <v>0</v>
          </cell>
          <cell r="X3537">
            <v>1</v>
          </cell>
          <cell r="Y3537">
            <v>1.5250876929999999</v>
          </cell>
          <cell r="Z3537">
            <v>7</v>
          </cell>
          <cell r="AA3537">
            <v>10.67561385</v>
          </cell>
        </row>
        <row r="3538">
          <cell r="A3538">
            <v>43939</v>
          </cell>
          <cell r="F3538">
            <v>2</v>
          </cell>
          <cell r="G3538">
            <v>22958</v>
          </cell>
          <cell r="H3538">
            <v>8.7115600000000001E-3</v>
          </cell>
          <cell r="K3538" t="str">
            <v>PISUERGA</v>
          </cell>
          <cell r="L3538">
            <v>55</v>
          </cell>
          <cell r="M3538">
            <v>0.239567907</v>
          </cell>
          <cell r="N3538">
            <v>159</v>
          </cell>
          <cell r="O3538">
            <v>0.692569039</v>
          </cell>
          <cell r="R3538">
            <v>6</v>
          </cell>
          <cell r="S3538">
            <v>2.6134681E-2</v>
          </cell>
          <cell r="T3538">
            <v>0</v>
          </cell>
          <cell r="U3538">
            <v>0</v>
          </cell>
          <cell r="X3538">
            <v>13</v>
          </cell>
          <cell r="Y3538">
            <v>5.6625141560000003</v>
          </cell>
          <cell r="Z3538">
            <v>91</v>
          </cell>
          <cell r="AA3538">
            <v>39.637599090000002</v>
          </cell>
        </row>
        <row r="3539">
          <cell r="A3539">
            <v>43939</v>
          </cell>
          <cell r="F3539">
            <v>0</v>
          </cell>
          <cell r="G3539">
            <v>22294</v>
          </cell>
          <cell r="H3539">
            <v>0</v>
          </cell>
          <cell r="K3539" t="str">
            <v>PARQUE ALAMEDA-COVARESA</v>
          </cell>
          <cell r="L3539">
            <v>159</v>
          </cell>
          <cell r="M3539">
            <v>0.71319637599999997</v>
          </cell>
          <cell r="N3539">
            <v>236</v>
          </cell>
          <cell r="O3539">
            <v>1.0585807840000001</v>
          </cell>
          <cell r="R3539">
            <v>0</v>
          </cell>
          <cell r="S3539">
            <v>0</v>
          </cell>
          <cell r="T3539">
            <v>0</v>
          </cell>
          <cell r="U3539">
            <v>0</v>
          </cell>
          <cell r="X3539">
            <v>11</v>
          </cell>
          <cell r="Y3539">
            <v>4.934062977</v>
          </cell>
          <cell r="Z3539">
            <v>167</v>
          </cell>
          <cell r="AA3539">
            <v>74.908047010000004</v>
          </cell>
        </row>
        <row r="3540">
          <cell r="A3540">
            <v>43939</v>
          </cell>
          <cell r="F3540">
            <v>3</v>
          </cell>
          <cell r="G3540">
            <v>8743</v>
          </cell>
          <cell r="H3540">
            <v>3.4313165E-2</v>
          </cell>
          <cell r="K3540" t="str">
            <v>VALLADOLID RURAL II</v>
          </cell>
          <cell r="L3540">
            <v>24</v>
          </cell>
          <cell r="M3540">
            <v>0.27450531900000003</v>
          </cell>
          <cell r="N3540">
            <v>38</v>
          </cell>
          <cell r="O3540">
            <v>0.43463342100000002</v>
          </cell>
          <cell r="R3540">
            <v>38</v>
          </cell>
          <cell r="S3540">
            <v>0.43463342100000002</v>
          </cell>
          <cell r="T3540">
            <v>0</v>
          </cell>
          <cell r="U3540">
            <v>0</v>
          </cell>
          <cell r="X3540">
            <v>8</v>
          </cell>
          <cell r="Y3540">
            <v>9.1501772849999998</v>
          </cell>
          <cell r="Z3540">
            <v>12</v>
          </cell>
          <cell r="AA3540">
            <v>13.725265930000001</v>
          </cell>
        </row>
        <row r="3541">
          <cell r="A3541">
            <v>43939</v>
          </cell>
          <cell r="F3541">
            <v>1</v>
          </cell>
          <cell r="G3541">
            <v>5942</v>
          </cell>
          <cell r="H3541">
            <v>1.682935E-2</v>
          </cell>
          <cell r="K3541" t="str">
            <v>BARRIO ESPAÑA</v>
          </cell>
          <cell r="L3541">
            <v>11</v>
          </cell>
          <cell r="M3541">
            <v>0.185122854</v>
          </cell>
          <cell r="N3541">
            <v>29</v>
          </cell>
          <cell r="O3541">
            <v>0.48805116100000001</v>
          </cell>
          <cell r="R3541">
            <v>0</v>
          </cell>
          <cell r="S3541">
            <v>0</v>
          </cell>
          <cell r="T3541">
            <v>0</v>
          </cell>
          <cell r="U3541">
            <v>0</v>
          </cell>
          <cell r="X3541">
            <v>1</v>
          </cell>
          <cell r="Y3541">
            <v>1.682935039</v>
          </cell>
          <cell r="Z3541">
            <v>14</v>
          </cell>
          <cell r="AA3541">
            <v>23.561090539999999</v>
          </cell>
        </row>
        <row r="3542">
          <cell r="A3542">
            <v>43939</v>
          </cell>
          <cell r="F3542">
            <v>0</v>
          </cell>
          <cell r="G3542">
            <v>1317</v>
          </cell>
          <cell r="H3542">
            <v>0</v>
          </cell>
          <cell r="K3542" t="str">
            <v>ESGUEVILLAS</v>
          </cell>
          <cell r="L3542">
            <v>4</v>
          </cell>
          <cell r="M3542">
            <v>0.30372057699999999</v>
          </cell>
          <cell r="N3542">
            <v>5</v>
          </cell>
          <cell r="O3542">
            <v>0.37965072100000002</v>
          </cell>
          <cell r="R3542">
            <v>2</v>
          </cell>
          <cell r="S3542">
            <v>0.15186028900000001</v>
          </cell>
          <cell r="T3542">
            <v>0</v>
          </cell>
          <cell r="U3542">
            <v>0</v>
          </cell>
          <cell r="X3542">
            <v>2</v>
          </cell>
          <cell r="Y3542">
            <v>15.18602885</v>
          </cell>
          <cell r="Z3542">
            <v>3</v>
          </cell>
          <cell r="AA3542">
            <v>22.77904328</v>
          </cell>
        </row>
        <row r="3543">
          <cell r="A3543">
            <v>43939</v>
          </cell>
          <cell r="F3543">
            <v>1</v>
          </cell>
          <cell r="G3543">
            <v>13892</v>
          </cell>
          <cell r="H3543">
            <v>7.198388E-3</v>
          </cell>
          <cell r="K3543" t="str">
            <v>CIRCULAR</v>
          </cell>
          <cell r="L3543">
            <v>29</v>
          </cell>
          <cell r="M3543">
            <v>0.20875323900000001</v>
          </cell>
          <cell r="N3543">
            <v>78</v>
          </cell>
          <cell r="O3543">
            <v>0.56147422999999996</v>
          </cell>
          <cell r="R3543">
            <v>5</v>
          </cell>
          <cell r="S3543">
            <v>3.5991938000000001E-2</v>
          </cell>
          <cell r="T3543">
            <v>0</v>
          </cell>
          <cell r="U3543">
            <v>0</v>
          </cell>
          <cell r="X3543">
            <v>17</v>
          </cell>
          <cell r="Y3543">
            <v>12.23725885</v>
          </cell>
          <cell r="Z3543">
            <v>34</v>
          </cell>
          <cell r="AA3543">
            <v>24.474517710000001</v>
          </cell>
        </row>
        <row r="3544">
          <cell r="A3544">
            <v>43939</v>
          </cell>
          <cell r="F3544">
            <v>1</v>
          </cell>
          <cell r="G3544">
            <v>11185</v>
          </cell>
          <cell r="H3544">
            <v>8.9405449999999994E-3</v>
          </cell>
          <cell r="K3544" t="str">
            <v>CANTERAC</v>
          </cell>
          <cell r="L3544">
            <v>27</v>
          </cell>
          <cell r="M3544">
            <v>0.241394725</v>
          </cell>
          <cell r="N3544">
            <v>52</v>
          </cell>
          <cell r="O3544">
            <v>0.46490835899999999</v>
          </cell>
          <cell r="R3544">
            <v>2</v>
          </cell>
          <cell r="S3544">
            <v>1.7881091000000002E-2</v>
          </cell>
          <cell r="T3544">
            <v>1</v>
          </cell>
          <cell r="U3544">
            <v>0.89405453700000004</v>
          </cell>
          <cell r="X3544">
            <v>6</v>
          </cell>
          <cell r="Y3544">
            <v>5.3643272240000002</v>
          </cell>
          <cell r="Z3544">
            <v>14</v>
          </cell>
          <cell r="AA3544">
            <v>12.51676352</v>
          </cell>
        </row>
        <row r="3545">
          <cell r="A3545">
            <v>43939</v>
          </cell>
          <cell r="F3545">
            <v>1</v>
          </cell>
          <cell r="G3545">
            <v>11173</v>
          </cell>
          <cell r="H3545">
            <v>8.9501479999999998E-3</v>
          </cell>
          <cell r="K3545" t="str">
            <v>SAN PABLO</v>
          </cell>
          <cell r="L3545">
            <v>62</v>
          </cell>
          <cell r="M3545">
            <v>0.55490915600000001</v>
          </cell>
          <cell r="N3545">
            <v>102</v>
          </cell>
          <cell r="O3545">
            <v>0.91291506300000003</v>
          </cell>
          <cell r="R3545">
            <v>5</v>
          </cell>
          <cell r="S3545">
            <v>4.4750737999999998E-2</v>
          </cell>
          <cell r="T3545">
            <v>0</v>
          </cell>
          <cell r="U3545">
            <v>0</v>
          </cell>
          <cell r="X3545">
            <v>34</v>
          </cell>
          <cell r="Y3545">
            <v>30.430502100000002</v>
          </cell>
          <cell r="Z3545">
            <v>61</v>
          </cell>
          <cell r="AA3545">
            <v>54.595900829999998</v>
          </cell>
        </row>
        <row r="3546">
          <cell r="A3546">
            <v>43939</v>
          </cell>
          <cell r="F3546">
            <v>0</v>
          </cell>
          <cell r="G3546">
            <v>8425</v>
          </cell>
          <cell r="H3546">
            <v>0</v>
          </cell>
          <cell r="K3546" t="str">
            <v>MEDINA CAMPO RURAL</v>
          </cell>
          <cell r="L3546">
            <v>10</v>
          </cell>
          <cell r="M3546">
            <v>0.118694362</v>
          </cell>
          <cell r="N3546">
            <v>19</v>
          </cell>
          <cell r="O3546">
            <v>0.22551928800000001</v>
          </cell>
          <cell r="R3546">
            <v>1</v>
          </cell>
          <cell r="S3546">
            <v>1.1869436000000001E-2</v>
          </cell>
          <cell r="T3546">
            <v>0</v>
          </cell>
          <cell r="U3546">
            <v>0</v>
          </cell>
          <cell r="X3546">
            <v>2</v>
          </cell>
          <cell r="Y3546">
            <v>2.3738872400000002</v>
          </cell>
          <cell r="Z3546">
            <v>6</v>
          </cell>
          <cell r="AA3546">
            <v>7.1216617209999997</v>
          </cell>
        </row>
        <row r="3547">
          <cell r="A3547">
            <v>43939</v>
          </cell>
          <cell r="F3547">
            <v>3</v>
          </cell>
          <cell r="G3547">
            <v>17223</v>
          </cell>
          <cell r="H3547">
            <v>1.7418567999999999E-2</v>
          </cell>
          <cell r="K3547" t="str">
            <v>LA VICTORIA</v>
          </cell>
          <cell r="L3547">
            <v>27</v>
          </cell>
          <cell r="M3547">
            <v>0.15676711400000001</v>
          </cell>
          <cell r="N3547">
            <v>69</v>
          </cell>
          <cell r="O3547">
            <v>0.40062706799999998</v>
          </cell>
          <cell r="R3547">
            <v>1</v>
          </cell>
          <cell r="S3547">
            <v>5.8061889999999998E-3</v>
          </cell>
          <cell r="T3547">
            <v>0</v>
          </cell>
          <cell r="U3547">
            <v>0</v>
          </cell>
          <cell r="X3547">
            <v>2</v>
          </cell>
          <cell r="Y3547">
            <v>1.1612378800000001</v>
          </cell>
          <cell r="Z3547">
            <v>17</v>
          </cell>
          <cell r="AA3547">
            <v>9.8705219759999991</v>
          </cell>
        </row>
        <row r="3548">
          <cell r="A3548">
            <v>43939</v>
          </cell>
          <cell r="F3548">
            <v>0</v>
          </cell>
          <cell r="G3548">
            <v>521</v>
          </cell>
          <cell r="H3548">
            <v>0</v>
          </cell>
          <cell r="K3548" t="str">
            <v>ALTA SANABRIA</v>
          </cell>
          <cell r="L3548">
            <v>0</v>
          </cell>
          <cell r="M3548">
            <v>0</v>
          </cell>
          <cell r="N3548">
            <v>0</v>
          </cell>
          <cell r="O3548">
            <v>0</v>
          </cell>
          <cell r="R3548">
            <v>0</v>
          </cell>
          <cell r="S3548">
            <v>0</v>
          </cell>
          <cell r="T3548">
            <v>0</v>
          </cell>
          <cell r="U3548">
            <v>0</v>
          </cell>
          <cell r="X3548">
            <v>0</v>
          </cell>
          <cell r="Y3548">
            <v>0</v>
          </cell>
          <cell r="Z3548">
            <v>0</v>
          </cell>
          <cell r="AA3548">
            <v>0</v>
          </cell>
        </row>
        <row r="3549">
          <cell r="A3549">
            <v>43939</v>
          </cell>
          <cell r="F3549">
            <v>3</v>
          </cell>
          <cell r="G3549">
            <v>12430</v>
          </cell>
          <cell r="H3549">
            <v>2.4135157000000001E-2</v>
          </cell>
          <cell r="K3549" t="str">
            <v>BENAVENTE NORTE</v>
          </cell>
          <cell r="L3549">
            <v>21</v>
          </cell>
          <cell r="M3549">
            <v>0.16894609799999999</v>
          </cell>
          <cell r="N3549">
            <v>77</v>
          </cell>
          <cell r="O3549">
            <v>0.61946902699999995</v>
          </cell>
          <cell r="R3549">
            <v>4</v>
          </cell>
          <cell r="S3549">
            <v>3.2180209000000001E-2</v>
          </cell>
          <cell r="T3549">
            <v>1</v>
          </cell>
          <cell r="U3549">
            <v>0.80450522899999999</v>
          </cell>
          <cell r="X3549">
            <v>7</v>
          </cell>
          <cell r="Y3549">
            <v>5.631536605</v>
          </cell>
          <cell r="Z3549">
            <v>37</v>
          </cell>
          <cell r="AA3549">
            <v>29.766693480000001</v>
          </cell>
        </row>
        <row r="3550">
          <cell r="A3550">
            <v>43939</v>
          </cell>
          <cell r="F3550">
            <v>0</v>
          </cell>
          <cell r="G3550">
            <v>1121</v>
          </cell>
          <cell r="H3550">
            <v>0</v>
          </cell>
          <cell r="K3550" t="str">
            <v>CARBAJALES DE ALBA</v>
          </cell>
          <cell r="L3550">
            <v>1</v>
          </cell>
          <cell r="M3550">
            <v>8.9206066000000001E-2</v>
          </cell>
          <cell r="N3550">
            <v>1</v>
          </cell>
          <cell r="O3550">
            <v>8.9206066000000001E-2</v>
          </cell>
          <cell r="R3550">
            <v>0</v>
          </cell>
          <cell r="S3550">
            <v>0</v>
          </cell>
          <cell r="T3550">
            <v>0</v>
          </cell>
          <cell r="U3550">
            <v>0</v>
          </cell>
          <cell r="X3550">
            <v>1</v>
          </cell>
          <cell r="Y3550">
            <v>8.9206066009999994</v>
          </cell>
          <cell r="Z3550">
            <v>1</v>
          </cell>
          <cell r="AA3550">
            <v>8.9206066009999994</v>
          </cell>
        </row>
        <row r="3551">
          <cell r="A3551">
            <v>43939</v>
          </cell>
          <cell r="F3551">
            <v>0</v>
          </cell>
          <cell r="G3551">
            <v>2009</v>
          </cell>
          <cell r="H3551">
            <v>0</v>
          </cell>
          <cell r="K3551" t="str">
            <v>MOMBUEY</v>
          </cell>
          <cell r="L3551">
            <v>1</v>
          </cell>
          <cell r="M3551">
            <v>4.9776007999999997E-2</v>
          </cell>
          <cell r="N3551">
            <v>2</v>
          </cell>
          <cell r="O3551">
            <v>9.9552015999999993E-2</v>
          </cell>
          <cell r="R3551">
            <v>0</v>
          </cell>
          <cell r="S3551">
            <v>0</v>
          </cell>
          <cell r="T3551">
            <v>0</v>
          </cell>
          <cell r="U3551">
            <v>0</v>
          </cell>
          <cell r="X3551">
            <v>0</v>
          </cell>
          <cell r="Y3551">
            <v>0</v>
          </cell>
          <cell r="Z3551">
            <v>0</v>
          </cell>
          <cell r="AA3551">
            <v>0</v>
          </cell>
        </row>
        <row r="3552">
          <cell r="A3552">
            <v>43939</v>
          </cell>
          <cell r="F3552">
            <v>0</v>
          </cell>
          <cell r="G3552">
            <v>3358</v>
          </cell>
          <cell r="H3552">
            <v>0</v>
          </cell>
          <cell r="K3552" t="str">
            <v>TABARA</v>
          </cell>
          <cell r="L3552">
            <v>1</v>
          </cell>
          <cell r="M3552">
            <v>2.9779631000000001E-2</v>
          </cell>
          <cell r="N3552">
            <v>3</v>
          </cell>
          <cell r="O3552">
            <v>8.9338892000000003E-2</v>
          </cell>
          <cell r="R3552">
            <v>0</v>
          </cell>
          <cell r="S3552">
            <v>0</v>
          </cell>
          <cell r="T3552">
            <v>0</v>
          </cell>
          <cell r="U3552">
            <v>0</v>
          </cell>
          <cell r="X3552">
            <v>0</v>
          </cell>
          <cell r="Y3552">
            <v>0</v>
          </cell>
          <cell r="Z3552">
            <v>0</v>
          </cell>
          <cell r="AA3552">
            <v>0</v>
          </cell>
        </row>
        <row r="3553">
          <cell r="A3553">
            <v>43939</v>
          </cell>
          <cell r="F3553">
            <v>0</v>
          </cell>
          <cell r="G3553">
            <v>7128</v>
          </cell>
          <cell r="H3553">
            <v>0</v>
          </cell>
          <cell r="K3553" t="str">
            <v>ZAMORA NORTE</v>
          </cell>
          <cell r="L3553">
            <v>23</v>
          </cell>
          <cell r="M3553">
            <v>0.32267115600000001</v>
          </cell>
          <cell r="N3553">
            <v>46</v>
          </cell>
          <cell r="O3553">
            <v>0.64534231200000003</v>
          </cell>
          <cell r="R3553">
            <v>1</v>
          </cell>
          <cell r="S3553">
            <v>1.4029181E-2</v>
          </cell>
          <cell r="T3553">
            <v>0</v>
          </cell>
          <cell r="U3553">
            <v>0</v>
          </cell>
          <cell r="X3553">
            <v>12</v>
          </cell>
          <cell r="Y3553">
            <v>16.835016840000002</v>
          </cell>
          <cell r="Z3553">
            <v>21</v>
          </cell>
          <cell r="AA3553">
            <v>29.46127946</v>
          </cell>
        </row>
        <row r="3554">
          <cell r="A3554">
            <v>43939</v>
          </cell>
          <cell r="F3554">
            <v>0</v>
          </cell>
          <cell r="G3554">
            <v>7812</v>
          </cell>
          <cell r="H3554">
            <v>0</v>
          </cell>
          <cell r="K3554" t="str">
            <v>ZAMORA SUR</v>
          </cell>
          <cell r="L3554">
            <v>3</v>
          </cell>
          <cell r="M3554">
            <v>3.8402458E-2</v>
          </cell>
          <cell r="N3554">
            <v>9</v>
          </cell>
          <cell r="O3554">
            <v>0.115207373</v>
          </cell>
          <cell r="R3554">
            <v>1</v>
          </cell>
          <cell r="S3554">
            <v>1.2800819E-2</v>
          </cell>
          <cell r="T3554">
            <v>0</v>
          </cell>
          <cell r="U3554">
            <v>0</v>
          </cell>
          <cell r="X3554">
            <v>0</v>
          </cell>
          <cell r="Y3554">
            <v>0</v>
          </cell>
          <cell r="Z3554">
            <v>0</v>
          </cell>
          <cell r="AA3554">
            <v>0</v>
          </cell>
        </row>
        <row r="3555">
          <cell r="A3555">
            <v>43940</v>
          </cell>
          <cell r="F3555">
            <v>0</v>
          </cell>
          <cell r="G3555">
            <v>7598</v>
          </cell>
          <cell r="H3555">
            <v>0</v>
          </cell>
          <cell r="K3555" t="str">
            <v>ARENAS SAN PEDRO</v>
          </cell>
          <cell r="L3555">
            <v>28</v>
          </cell>
          <cell r="M3555">
            <v>0.36851803100000002</v>
          </cell>
          <cell r="N3555">
            <v>71</v>
          </cell>
          <cell r="O3555">
            <v>0.93445643599999995</v>
          </cell>
          <cell r="R3555">
            <v>1</v>
          </cell>
          <cell r="S3555">
            <v>1.3161358E-2</v>
          </cell>
          <cell r="T3555">
            <v>1</v>
          </cell>
          <cell r="U3555">
            <v>1.3161358249999999</v>
          </cell>
          <cell r="X3555">
            <v>3</v>
          </cell>
          <cell r="Y3555">
            <v>3.9484074759999999</v>
          </cell>
          <cell r="Z3555">
            <v>12</v>
          </cell>
          <cell r="AA3555">
            <v>15.793629900000001</v>
          </cell>
        </row>
        <row r="3556">
          <cell r="A3556">
            <v>43940</v>
          </cell>
          <cell r="F3556">
            <v>2</v>
          </cell>
          <cell r="G3556">
            <v>8657</v>
          </cell>
          <cell r="H3556">
            <v>2.3102691000000002E-2</v>
          </cell>
          <cell r="K3556" t="str">
            <v>AVILA RURAL</v>
          </cell>
          <cell r="L3556">
            <v>34</v>
          </cell>
          <cell r="M3556">
            <v>0.39274575499999997</v>
          </cell>
          <cell r="N3556">
            <v>70</v>
          </cell>
          <cell r="O3556">
            <v>0.80859420100000001</v>
          </cell>
          <cell r="R3556">
            <v>6</v>
          </cell>
          <cell r="S3556">
            <v>6.9308073999999997E-2</v>
          </cell>
          <cell r="T3556">
            <v>2</v>
          </cell>
          <cell r="U3556">
            <v>2.310269146</v>
          </cell>
          <cell r="X3556">
            <v>14</v>
          </cell>
          <cell r="Y3556">
            <v>16.17188402</v>
          </cell>
          <cell r="Z3556">
            <v>35</v>
          </cell>
          <cell r="AA3556">
            <v>40.429710059999998</v>
          </cell>
        </row>
        <row r="3557">
          <cell r="A3557">
            <v>43940</v>
          </cell>
          <cell r="F3557">
            <v>2</v>
          </cell>
          <cell r="G3557">
            <v>14531</v>
          </cell>
          <cell r="H3557">
            <v>1.3763678E-2</v>
          </cell>
          <cell r="K3557" t="str">
            <v>AVILA SUR OESTE</v>
          </cell>
          <cell r="L3557">
            <v>77</v>
          </cell>
          <cell r="M3557">
            <v>0.52990159000000003</v>
          </cell>
          <cell r="N3557">
            <v>163</v>
          </cell>
          <cell r="O3557">
            <v>1.121739729</v>
          </cell>
          <cell r="R3557">
            <v>10</v>
          </cell>
          <cell r="S3557">
            <v>6.8818387999999994E-2</v>
          </cell>
          <cell r="T3557">
            <v>4</v>
          </cell>
          <cell r="U3557">
            <v>2.7527355309999999</v>
          </cell>
          <cell r="X3557">
            <v>17</v>
          </cell>
          <cell r="Y3557">
            <v>11.699126010000001</v>
          </cell>
          <cell r="Z3557">
            <v>57</v>
          </cell>
          <cell r="AA3557">
            <v>39.226481319999998</v>
          </cell>
        </row>
        <row r="3558">
          <cell r="A3558">
            <v>43940</v>
          </cell>
          <cell r="F3558">
            <v>0</v>
          </cell>
          <cell r="G3558">
            <v>5009</v>
          </cell>
          <cell r="H3558">
            <v>0</v>
          </cell>
          <cell r="K3558" t="str">
            <v>CANDELEDA</v>
          </cell>
          <cell r="L3558">
            <v>4</v>
          </cell>
          <cell r="M3558">
            <v>7.9856258999999999E-2</v>
          </cell>
          <cell r="N3558">
            <v>11</v>
          </cell>
          <cell r="O3558">
            <v>0.21960471200000001</v>
          </cell>
          <cell r="R3558">
            <v>1</v>
          </cell>
          <cell r="S3558">
            <v>1.9964065E-2</v>
          </cell>
          <cell r="T3558">
            <v>0</v>
          </cell>
          <cell r="U3558">
            <v>0</v>
          </cell>
          <cell r="X3558">
            <v>0</v>
          </cell>
          <cell r="Y3558">
            <v>0</v>
          </cell>
          <cell r="Z3558">
            <v>3</v>
          </cell>
          <cell r="AA3558">
            <v>5.9892194050000001</v>
          </cell>
        </row>
        <row r="3559">
          <cell r="A3559">
            <v>43940</v>
          </cell>
          <cell r="F3559">
            <v>0</v>
          </cell>
          <cell r="G3559">
            <v>2215</v>
          </cell>
          <cell r="H3559">
            <v>0</v>
          </cell>
          <cell r="K3559" t="str">
            <v>FONTIVEROS</v>
          </cell>
          <cell r="L3559">
            <v>23</v>
          </cell>
          <cell r="M3559">
            <v>1.038374718</v>
          </cell>
          <cell r="N3559">
            <v>43</v>
          </cell>
          <cell r="O3559">
            <v>1.941309255</v>
          </cell>
          <cell r="R3559">
            <v>0</v>
          </cell>
          <cell r="S3559">
            <v>0</v>
          </cell>
          <cell r="T3559">
            <v>0</v>
          </cell>
          <cell r="U3559">
            <v>0</v>
          </cell>
          <cell r="X3559">
            <v>21</v>
          </cell>
          <cell r="Y3559">
            <v>94.80812641</v>
          </cell>
          <cell r="Z3559">
            <v>26</v>
          </cell>
          <cell r="AA3559">
            <v>117.3814898</v>
          </cell>
        </row>
        <row r="3560">
          <cell r="A3560">
            <v>43940</v>
          </cell>
          <cell r="F3560">
            <v>0</v>
          </cell>
          <cell r="G3560">
            <v>2461</v>
          </cell>
          <cell r="H3560">
            <v>0</v>
          </cell>
          <cell r="K3560" t="str">
            <v>MOMBELTRAN</v>
          </cell>
          <cell r="L3560">
            <v>2</v>
          </cell>
          <cell r="M3560">
            <v>8.1267776999999999E-2</v>
          </cell>
          <cell r="N3560">
            <v>15</v>
          </cell>
          <cell r="O3560">
            <v>0.60950833000000004</v>
          </cell>
          <cell r="R3560">
            <v>0</v>
          </cell>
          <cell r="S3560">
            <v>0</v>
          </cell>
          <cell r="T3560">
            <v>0</v>
          </cell>
          <cell r="U3560">
            <v>0</v>
          </cell>
          <cell r="X3560">
            <v>1</v>
          </cell>
          <cell r="Y3560">
            <v>4.0633888660000004</v>
          </cell>
          <cell r="Z3560">
            <v>5</v>
          </cell>
          <cell r="AA3560">
            <v>20.316944329999998</v>
          </cell>
        </row>
        <row r="3561">
          <cell r="A3561">
            <v>43940</v>
          </cell>
          <cell r="F3561">
            <v>0</v>
          </cell>
          <cell r="G3561">
            <v>1969</v>
          </cell>
          <cell r="H3561">
            <v>0</v>
          </cell>
          <cell r="K3561" t="str">
            <v>SAN PEDRO ARROYO</v>
          </cell>
          <cell r="L3561">
            <v>2</v>
          </cell>
          <cell r="M3561">
            <v>0.10157440299999999</v>
          </cell>
          <cell r="N3561">
            <v>6</v>
          </cell>
          <cell r="O3561">
            <v>0.30472321000000002</v>
          </cell>
          <cell r="R3561">
            <v>1</v>
          </cell>
          <cell r="S3561">
            <v>5.0787201999999997E-2</v>
          </cell>
          <cell r="T3561">
            <v>0</v>
          </cell>
          <cell r="U3561">
            <v>0</v>
          </cell>
          <cell r="X3561">
            <v>0</v>
          </cell>
          <cell r="Y3561">
            <v>0</v>
          </cell>
          <cell r="Z3561">
            <v>6</v>
          </cell>
          <cell r="AA3561">
            <v>30.472320979999999</v>
          </cell>
        </row>
        <row r="3562">
          <cell r="A3562">
            <v>43940</v>
          </cell>
          <cell r="F3562">
            <v>1</v>
          </cell>
          <cell r="G3562">
            <v>2154</v>
          </cell>
          <cell r="H3562">
            <v>4.6425254999999999E-2</v>
          </cell>
          <cell r="K3562" t="str">
            <v>MUÑANA</v>
          </cell>
          <cell r="L3562">
            <v>5</v>
          </cell>
          <cell r="M3562">
            <v>0.23212627699999999</v>
          </cell>
          <cell r="N3562">
            <v>11</v>
          </cell>
          <cell r="O3562">
            <v>0.51067780900000004</v>
          </cell>
          <cell r="R3562">
            <v>0</v>
          </cell>
          <cell r="S3562">
            <v>0</v>
          </cell>
          <cell r="T3562">
            <v>0</v>
          </cell>
          <cell r="U3562">
            <v>0</v>
          </cell>
          <cell r="X3562">
            <v>1</v>
          </cell>
          <cell r="Y3562">
            <v>4.6425255339999998</v>
          </cell>
          <cell r="Z3562">
            <v>5</v>
          </cell>
          <cell r="AA3562">
            <v>23.21262767</v>
          </cell>
        </row>
        <row r="3563">
          <cell r="A3563">
            <v>43940</v>
          </cell>
          <cell r="F3563">
            <v>0</v>
          </cell>
          <cell r="G3563">
            <v>3893</v>
          </cell>
          <cell r="H3563">
            <v>0</v>
          </cell>
          <cell r="K3563" t="str">
            <v>BELORADO</v>
          </cell>
          <cell r="L3563">
            <v>6</v>
          </cell>
          <cell r="M3563">
            <v>0.15412278400000001</v>
          </cell>
          <cell r="N3563">
            <v>20</v>
          </cell>
          <cell r="O3563">
            <v>0.51374261499999996</v>
          </cell>
          <cell r="R3563">
            <v>1</v>
          </cell>
          <cell r="S3563">
            <v>2.5687130999999998E-2</v>
          </cell>
          <cell r="T3563">
            <v>0</v>
          </cell>
          <cell r="U3563">
            <v>0</v>
          </cell>
          <cell r="X3563">
            <v>1</v>
          </cell>
          <cell r="Y3563">
            <v>2.5687130749999998</v>
          </cell>
          <cell r="Z3563">
            <v>2</v>
          </cell>
          <cell r="AA3563">
            <v>5.1374261490000004</v>
          </cell>
        </row>
        <row r="3564">
          <cell r="A3564">
            <v>43940</v>
          </cell>
          <cell r="F3564">
            <v>1</v>
          </cell>
          <cell r="G3564">
            <v>7313</v>
          </cell>
          <cell r="H3564">
            <v>1.3674278999999999E-2</v>
          </cell>
          <cell r="K3564" t="str">
            <v>BURGOS RURAL NORTE</v>
          </cell>
          <cell r="L3564">
            <v>9</v>
          </cell>
          <cell r="M3564">
            <v>0.12306850799999999</v>
          </cell>
          <cell r="N3564">
            <v>28</v>
          </cell>
          <cell r="O3564">
            <v>0.38287980300000002</v>
          </cell>
          <cell r="R3564">
            <v>0</v>
          </cell>
          <cell r="S3564">
            <v>0</v>
          </cell>
          <cell r="T3564">
            <v>0</v>
          </cell>
          <cell r="U3564">
            <v>0</v>
          </cell>
          <cell r="X3564">
            <v>2</v>
          </cell>
          <cell r="Y3564">
            <v>2.7348557360000001</v>
          </cell>
          <cell r="Z3564">
            <v>3</v>
          </cell>
          <cell r="AA3564">
            <v>4.1022836050000002</v>
          </cell>
        </row>
        <row r="3565">
          <cell r="A3565">
            <v>43940</v>
          </cell>
          <cell r="F3565">
            <v>3</v>
          </cell>
          <cell r="G3565">
            <v>16703</v>
          </cell>
          <cell r="H3565">
            <v>1.7960845E-2</v>
          </cell>
          <cell r="K3565" t="str">
            <v>GARCIA LORCA</v>
          </cell>
          <cell r="L3565">
            <v>25</v>
          </cell>
          <cell r="M3565">
            <v>0.14967371099999999</v>
          </cell>
          <cell r="N3565">
            <v>58</v>
          </cell>
          <cell r="O3565">
            <v>0.34724301000000002</v>
          </cell>
          <cell r="R3565">
            <v>9</v>
          </cell>
          <cell r="S3565">
            <v>5.3882536000000002E-2</v>
          </cell>
          <cell r="T3565">
            <v>1</v>
          </cell>
          <cell r="U3565">
            <v>0.59869484500000003</v>
          </cell>
          <cell r="X3565">
            <v>4</v>
          </cell>
          <cell r="Y3565">
            <v>2.3947793810000002</v>
          </cell>
          <cell r="Z3565">
            <v>12</v>
          </cell>
          <cell r="AA3565">
            <v>7.1843381429999997</v>
          </cell>
        </row>
        <row r="3566">
          <cell r="A3566">
            <v>43940</v>
          </cell>
          <cell r="F3566">
            <v>0</v>
          </cell>
          <cell r="G3566">
            <v>1336</v>
          </cell>
          <cell r="H3566">
            <v>0</v>
          </cell>
          <cell r="K3566" t="str">
            <v>HUERTA DE REY</v>
          </cell>
          <cell r="L3566">
            <v>0</v>
          </cell>
          <cell r="M3566">
            <v>0</v>
          </cell>
          <cell r="N3566">
            <v>0</v>
          </cell>
          <cell r="O3566">
            <v>0</v>
          </cell>
          <cell r="R3566">
            <v>2</v>
          </cell>
          <cell r="S3566">
            <v>0.14970059899999999</v>
          </cell>
          <cell r="T3566">
            <v>0</v>
          </cell>
          <cell r="U3566">
            <v>0</v>
          </cell>
          <cell r="X3566">
            <v>0</v>
          </cell>
          <cell r="Y3566">
            <v>0</v>
          </cell>
          <cell r="Z3566">
            <v>0</v>
          </cell>
          <cell r="AA3566">
            <v>0</v>
          </cell>
        </row>
        <row r="3567">
          <cell r="A3567">
            <v>43940</v>
          </cell>
          <cell r="F3567">
            <v>3</v>
          </cell>
          <cell r="G3567">
            <v>17094</v>
          </cell>
          <cell r="H3567">
            <v>1.7550018000000001E-2</v>
          </cell>
          <cell r="K3567" t="str">
            <v>LOS COMUNEROS</v>
          </cell>
          <cell r="L3567">
            <v>56</v>
          </cell>
          <cell r="M3567">
            <v>0.327600328</v>
          </cell>
          <cell r="N3567">
            <v>106</v>
          </cell>
          <cell r="O3567">
            <v>0.62010061999999999</v>
          </cell>
          <cell r="R3567">
            <v>7</v>
          </cell>
          <cell r="S3567">
            <v>4.0950041E-2</v>
          </cell>
          <cell r="T3567">
            <v>0</v>
          </cell>
          <cell r="U3567">
            <v>0</v>
          </cell>
          <cell r="X3567">
            <v>4</v>
          </cell>
          <cell r="Y3567">
            <v>2.3400023399999998</v>
          </cell>
          <cell r="Z3567">
            <v>16</v>
          </cell>
          <cell r="AA3567">
            <v>9.3600093599999994</v>
          </cell>
        </row>
        <row r="3568">
          <cell r="A3568">
            <v>43940</v>
          </cell>
          <cell r="F3568">
            <v>2</v>
          </cell>
          <cell r="G3568">
            <v>14868</v>
          </cell>
          <cell r="H3568">
            <v>1.3451708E-2</v>
          </cell>
          <cell r="K3568" t="str">
            <v>LOS CUBOS</v>
          </cell>
          <cell r="L3568">
            <v>39</v>
          </cell>
          <cell r="M3568">
            <v>0.26230831300000002</v>
          </cell>
          <cell r="N3568">
            <v>67</v>
          </cell>
          <cell r="O3568">
            <v>0.45063223000000002</v>
          </cell>
          <cell r="R3568">
            <v>10</v>
          </cell>
          <cell r="S3568">
            <v>6.7258542000000004E-2</v>
          </cell>
          <cell r="T3568">
            <v>0</v>
          </cell>
          <cell r="U3568">
            <v>0</v>
          </cell>
          <cell r="X3568">
            <v>3</v>
          </cell>
          <cell r="Y3568">
            <v>2.0177562550000001</v>
          </cell>
          <cell r="Z3568">
            <v>6</v>
          </cell>
          <cell r="AA3568">
            <v>4.0355125100000002</v>
          </cell>
        </row>
        <row r="3569">
          <cell r="A3569">
            <v>43940</v>
          </cell>
          <cell r="F3569">
            <v>1</v>
          </cell>
          <cell r="G3569">
            <v>18513</v>
          </cell>
          <cell r="H3569">
            <v>5.4016100000000003E-3</v>
          </cell>
          <cell r="K3569" t="str">
            <v>MIRANDA ESTE</v>
          </cell>
          <cell r="L3569">
            <v>45</v>
          </cell>
          <cell r="M3569">
            <v>0.243072436</v>
          </cell>
          <cell r="N3569">
            <v>91</v>
          </cell>
          <cell r="O3569">
            <v>0.49154648099999998</v>
          </cell>
          <cell r="R3569">
            <v>5</v>
          </cell>
          <cell r="S3569">
            <v>2.7008048E-2</v>
          </cell>
          <cell r="T3569">
            <v>1</v>
          </cell>
          <cell r="U3569">
            <v>0.54016096800000002</v>
          </cell>
          <cell r="X3569">
            <v>10</v>
          </cell>
          <cell r="Y3569">
            <v>5.40160968</v>
          </cell>
          <cell r="Z3569">
            <v>18</v>
          </cell>
          <cell r="AA3569">
            <v>9.7228974229999992</v>
          </cell>
        </row>
        <row r="3570">
          <cell r="A3570">
            <v>43940</v>
          </cell>
          <cell r="F3570">
            <v>0</v>
          </cell>
          <cell r="G3570">
            <v>3159</v>
          </cell>
          <cell r="H3570">
            <v>0</v>
          </cell>
          <cell r="K3570" t="str">
            <v>QUINTANAR SIERRA</v>
          </cell>
          <cell r="L3570">
            <v>6</v>
          </cell>
          <cell r="M3570">
            <v>0.18993352299999999</v>
          </cell>
          <cell r="N3570">
            <v>16</v>
          </cell>
          <cell r="O3570">
            <v>0.50648939500000001</v>
          </cell>
          <cell r="R3570">
            <v>0</v>
          </cell>
          <cell r="S3570">
            <v>0</v>
          </cell>
          <cell r="T3570">
            <v>0</v>
          </cell>
          <cell r="U3570">
            <v>0</v>
          </cell>
          <cell r="X3570">
            <v>0</v>
          </cell>
          <cell r="Y3570">
            <v>0</v>
          </cell>
          <cell r="Z3570">
            <v>6</v>
          </cell>
          <cell r="AA3570">
            <v>18.99335233</v>
          </cell>
        </row>
        <row r="3571">
          <cell r="A3571">
            <v>43940</v>
          </cell>
          <cell r="F3571">
            <v>0</v>
          </cell>
          <cell r="G3571">
            <v>3244</v>
          </cell>
          <cell r="H3571">
            <v>0</v>
          </cell>
          <cell r="K3571" t="str">
            <v>SALAS LOS INFANTES</v>
          </cell>
          <cell r="L3571">
            <v>10</v>
          </cell>
          <cell r="M3571">
            <v>0.30826140600000002</v>
          </cell>
          <cell r="N3571">
            <v>13</v>
          </cell>
          <cell r="O3571">
            <v>0.40073982699999999</v>
          </cell>
          <cell r="R3571">
            <v>0</v>
          </cell>
          <cell r="S3571">
            <v>0</v>
          </cell>
          <cell r="T3571">
            <v>0</v>
          </cell>
          <cell r="U3571">
            <v>0</v>
          </cell>
          <cell r="X3571">
            <v>0</v>
          </cell>
          <cell r="Y3571">
            <v>0</v>
          </cell>
          <cell r="Z3571">
            <v>0</v>
          </cell>
          <cell r="AA3571">
            <v>0</v>
          </cell>
        </row>
        <row r="3572">
          <cell r="A3572">
            <v>43940</v>
          </cell>
          <cell r="F3572">
            <v>0</v>
          </cell>
          <cell r="G3572">
            <v>441</v>
          </cell>
          <cell r="H3572">
            <v>0</v>
          </cell>
          <cell r="K3572" t="str">
            <v>SEDANO</v>
          </cell>
          <cell r="L3572">
            <v>0</v>
          </cell>
          <cell r="M3572">
            <v>0</v>
          </cell>
          <cell r="N3572">
            <v>0</v>
          </cell>
          <cell r="O3572">
            <v>0</v>
          </cell>
          <cell r="R3572">
            <v>0</v>
          </cell>
          <cell r="S3572">
            <v>0</v>
          </cell>
          <cell r="T3572">
            <v>0</v>
          </cell>
          <cell r="U3572">
            <v>0</v>
          </cell>
          <cell r="X3572">
            <v>0</v>
          </cell>
          <cell r="Y3572">
            <v>0</v>
          </cell>
          <cell r="Z3572">
            <v>0</v>
          </cell>
          <cell r="AA3572">
            <v>0</v>
          </cell>
        </row>
        <row r="3573">
          <cell r="A3573">
            <v>43940</v>
          </cell>
          <cell r="F3573">
            <v>0</v>
          </cell>
          <cell r="G3573">
            <v>974</v>
          </cell>
          <cell r="H3573">
            <v>0</v>
          </cell>
          <cell r="K3573" t="str">
            <v>VALLE TOBALINA</v>
          </cell>
          <cell r="L3573">
            <v>1</v>
          </cell>
          <cell r="M3573">
            <v>0.10266940500000001</v>
          </cell>
          <cell r="N3573">
            <v>1</v>
          </cell>
          <cell r="O3573">
            <v>0.10266940500000001</v>
          </cell>
          <cell r="R3573">
            <v>0</v>
          </cell>
          <cell r="S3573">
            <v>0</v>
          </cell>
          <cell r="T3573">
            <v>0</v>
          </cell>
          <cell r="U3573">
            <v>0</v>
          </cell>
          <cell r="X3573">
            <v>0</v>
          </cell>
          <cell r="Y3573">
            <v>0</v>
          </cell>
          <cell r="Z3573">
            <v>0</v>
          </cell>
          <cell r="AA3573">
            <v>0</v>
          </cell>
        </row>
        <row r="3574">
          <cell r="A3574">
            <v>43940</v>
          </cell>
          <cell r="F3574">
            <v>0</v>
          </cell>
          <cell r="G3574">
            <v>919</v>
          </cell>
          <cell r="H3574">
            <v>0</v>
          </cell>
          <cell r="K3574" t="str">
            <v>VALLE VALDEBEZANA</v>
          </cell>
          <cell r="L3574">
            <v>1</v>
          </cell>
          <cell r="M3574">
            <v>0.108813928</v>
          </cell>
          <cell r="N3574">
            <v>2</v>
          </cell>
          <cell r="O3574">
            <v>0.21762785600000001</v>
          </cell>
          <cell r="R3574">
            <v>0</v>
          </cell>
          <cell r="S3574">
            <v>0</v>
          </cell>
          <cell r="T3574">
            <v>0</v>
          </cell>
          <cell r="U3574">
            <v>0</v>
          </cell>
          <cell r="X3574">
            <v>0</v>
          </cell>
          <cell r="Y3574">
            <v>0</v>
          </cell>
          <cell r="Z3574">
            <v>0</v>
          </cell>
          <cell r="AA3574">
            <v>0</v>
          </cell>
        </row>
        <row r="3575">
          <cell r="A3575">
            <v>43940</v>
          </cell>
          <cell r="F3575">
            <v>1</v>
          </cell>
          <cell r="G3575">
            <v>2484</v>
          </cell>
          <cell r="H3575">
            <v>4.0257649E-2</v>
          </cell>
          <cell r="K3575" t="str">
            <v>VILLADIEGO</v>
          </cell>
          <cell r="L3575">
            <v>6</v>
          </cell>
          <cell r="M3575">
            <v>0.24154589400000001</v>
          </cell>
          <cell r="N3575">
            <v>15</v>
          </cell>
          <cell r="O3575">
            <v>0.60386473399999996</v>
          </cell>
          <cell r="R3575">
            <v>1</v>
          </cell>
          <cell r="S3575">
            <v>4.0257649E-2</v>
          </cell>
          <cell r="T3575">
            <v>0</v>
          </cell>
          <cell r="U3575">
            <v>0</v>
          </cell>
          <cell r="X3575">
            <v>0</v>
          </cell>
          <cell r="Y3575">
            <v>0</v>
          </cell>
          <cell r="Z3575">
            <v>0</v>
          </cell>
          <cell r="AA3575">
            <v>0</v>
          </cell>
        </row>
        <row r="3576">
          <cell r="A3576">
            <v>43940</v>
          </cell>
          <cell r="F3576">
            <v>0</v>
          </cell>
          <cell r="G3576">
            <v>10869</v>
          </cell>
          <cell r="H3576">
            <v>0</v>
          </cell>
          <cell r="K3576" t="str">
            <v>LAS HUELGAS</v>
          </cell>
          <cell r="L3576">
            <v>29</v>
          </cell>
          <cell r="M3576">
            <v>0.26681387400000001</v>
          </cell>
          <cell r="N3576">
            <v>75</v>
          </cell>
          <cell r="O3576">
            <v>0.69003588199999999</v>
          </cell>
          <cell r="R3576">
            <v>8</v>
          </cell>
          <cell r="S3576">
            <v>7.3603826999999997E-2</v>
          </cell>
          <cell r="T3576">
            <v>0</v>
          </cell>
          <cell r="U3576">
            <v>0</v>
          </cell>
          <cell r="X3576">
            <v>2</v>
          </cell>
          <cell r="Y3576">
            <v>1.8400956850000001</v>
          </cell>
          <cell r="Z3576">
            <v>12</v>
          </cell>
          <cell r="AA3576">
            <v>11.04057411</v>
          </cell>
        </row>
        <row r="3577">
          <cell r="A3577">
            <v>43940</v>
          </cell>
          <cell r="F3577">
            <v>1</v>
          </cell>
          <cell r="G3577">
            <v>12895</v>
          </cell>
          <cell r="H3577">
            <v>7.7549439999999997E-3</v>
          </cell>
          <cell r="K3577" t="str">
            <v>ARMUNIA</v>
          </cell>
          <cell r="L3577">
            <v>78</v>
          </cell>
          <cell r="M3577">
            <v>0.60488561500000004</v>
          </cell>
          <cell r="N3577">
            <v>139</v>
          </cell>
          <cell r="O3577">
            <v>1.0779371849999999</v>
          </cell>
          <cell r="R3577">
            <v>3</v>
          </cell>
          <cell r="S3577">
            <v>2.3264831E-2</v>
          </cell>
          <cell r="T3577">
            <v>1</v>
          </cell>
          <cell r="U3577">
            <v>0.77549437799999998</v>
          </cell>
          <cell r="X3577">
            <v>40</v>
          </cell>
          <cell r="Y3577">
            <v>31.019775110000001</v>
          </cell>
          <cell r="Z3577">
            <v>45</v>
          </cell>
          <cell r="AA3577">
            <v>34.897246989999999</v>
          </cell>
        </row>
        <row r="3578">
          <cell r="A3578">
            <v>43940</v>
          </cell>
          <cell r="F3578">
            <v>1</v>
          </cell>
          <cell r="G3578">
            <v>3138</v>
          </cell>
          <cell r="H3578">
            <v>3.1867431000000002E-2</v>
          </cell>
          <cell r="K3578" t="str">
            <v>BOÑAR</v>
          </cell>
          <cell r="L3578">
            <v>8</v>
          </cell>
          <cell r="M3578">
            <v>0.25493945200000001</v>
          </cell>
          <cell r="N3578">
            <v>13</v>
          </cell>
          <cell r="O3578">
            <v>0.41427660900000002</v>
          </cell>
          <cell r="R3578">
            <v>0</v>
          </cell>
          <cell r="S3578">
            <v>0</v>
          </cell>
          <cell r="T3578">
            <v>0</v>
          </cell>
          <cell r="U3578">
            <v>0</v>
          </cell>
          <cell r="X3578">
            <v>1</v>
          </cell>
          <cell r="Y3578">
            <v>3.1867431490000002</v>
          </cell>
          <cell r="Z3578">
            <v>3</v>
          </cell>
          <cell r="AA3578">
            <v>9.5602294459999992</v>
          </cell>
        </row>
        <row r="3579">
          <cell r="A3579">
            <v>43940</v>
          </cell>
          <cell r="F3579">
            <v>1</v>
          </cell>
          <cell r="G3579">
            <v>24974</v>
          </cell>
          <cell r="H3579">
            <v>4.0041640000000002E-3</v>
          </cell>
          <cell r="K3579" t="str">
            <v>LA PALOMERA</v>
          </cell>
          <cell r="L3579">
            <v>61</v>
          </cell>
          <cell r="M3579">
            <v>0.24425402399999999</v>
          </cell>
          <cell r="N3579">
            <v>157</v>
          </cell>
          <cell r="O3579">
            <v>0.62865380000000004</v>
          </cell>
          <cell r="R3579">
            <v>2</v>
          </cell>
          <cell r="S3579">
            <v>8.0083289999999998E-3</v>
          </cell>
          <cell r="T3579">
            <v>1</v>
          </cell>
          <cell r="U3579">
            <v>0.40041643300000002</v>
          </cell>
          <cell r="X3579">
            <v>11</v>
          </cell>
          <cell r="Y3579">
            <v>4.4045807640000003</v>
          </cell>
          <cell r="Z3579">
            <v>24</v>
          </cell>
          <cell r="AA3579">
            <v>9.6099943939999992</v>
          </cell>
        </row>
        <row r="3580">
          <cell r="A3580">
            <v>43940</v>
          </cell>
          <cell r="F3580">
            <v>2</v>
          </cell>
          <cell r="G3580">
            <v>24624</v>
          </cell>
          <cell r="H3580">
            <v>8.1221569999999996E-3</v>
          </cell>
          <cell r="K3580" t="str">
            <v>JOSE AGUADO II</v>
          </cell>
          <cell r="L3580">
            <v>79</v>
          </cell>
          <cell r="M3580">
            <v>0.320825211</v>
          </cell>
          <cell r="N3580">
            <v>163</v>
          </cell>
          <cell r="O3580">
            <v>0.661955815</v>
          </cell>
          <cell r="R3580">
            <v>4</v>
          </cell>
          <cell r="S3580">
            <v>1.6244313999999999E-2</v>
          </cell>
          <cell r="T3580">
            <v>2</v>
          </cell>
          <cell r="U3580">
            <v>0.81221572399999997</v>
          </cell>
          <cell r="X3580">
            <v>28</v>
          </cell>
          <cell r="Y3580">
            <v>11.371020140000001</v>
          </cell>
          <cell r="Z3580">
            <v>47</v>
          </cell>
          <cell r="AA3580">
            <v>19.087069530000001</v>
          </cell>
        </row>
        <row r="3581">
          <cell r="A3581">
            <v>43940</v>
          </cell>
          <cell r="F3581">
            <v>0</v>
          </cell>
          <cell r="G3581">
            <v>1819</v>
          </cell>
          <cell r="H3581">
            <v>0</v>
          </cell>
          <cell r="K3581" t="str">
            <v>RIBERA DEL ESLA</v>
          </cell>
          <cell r="L3581">
            <v>0</v>
          </cell>
          <cell r="M3581">
            <v>0</v>
          </cell>
          <cell r="N3581">
            <v>2</v>
          </cell>
          <cell r="O3581">
            <v>0.10995052199999999</v>
          </cell>
          <cell r="R3581">
            <v>1</v>
          </cell>
          <cell r="S3581">
            <v>5.4975260999999997E-2</v>
          </cell>
          <cell r="T3581">
            <v>0</v>
          </cell>
          <cell r="U3581">
            <v>0</v>
          </cell>
          <cell r="X3581">
            <v>0</v>
          </cell>
          <cell r="Y3581">
            <v>0</v>
          </cell>
          <cell r="Z3581">
            <v>0</v>
          </cell>
          <cell r="AA3581">
            <v>0</v>
          </cell>
        </row>
        <row r="3582">
          <cell r="A3582">
            <v>43940</v>
          </cell>
          <cell r="F3582">
            <v>0</v>
          </cell>
          <cell r="G3582">
            <v>4416</v>
          </cell>
          <cell r="H3582">
            <v>0</v>
          </cell>
          <cell r="K3582" t="str">
            <v>SAHAGUN CAMPOS</v>
          </cell>
          <cell r="L3582">
            <v>6</v>
          </cell>
          <cell r="M3582">
            <v>0.135869565</v>
          </cell>
          <cell r="N3582">
            <v>12</v>
          </cell>
          <cell r="O3582">
            <v>0.27173913</v>
          </cell>
          <cell r="R3582">
            <v>0</v>
          </cell>
          <cell r="S3582">
            <v>0</v>
          </cell>
          <cell r="T3582">
            <v>0</v>
          </cell>
          <cell r="U3582">
            <v>0</v>
          </cell>
          <cell r="X3582">
            <v>1</v>
          </cell>
          <cell r="Y3582">
            <v>2.2644927539999999</v>
          </cell>
          <cell r="Z3582">
            <v>1</v>
          </cell>
          <cell r="AA3582">
            <v>2.2644927539999999</v>
          </cell>
        </row>
        <row r="3583">
          <cell r="A3583">
            <v>43940</v>
          </cell>
          <cell r="F3583">
            <v>3</v>
          </cell>
          <cell r="G3583">
            <v>12031</v>
          </cell>
          <cell r="H3583">
            <v>2.4935583000000001E-2</v>
          </cell>
          <cell r="K3583" t="str">
            <v>CACABELOS</v>
          </cell>
          <cell r="L3583">
            <v>17</v>
          </cell>
          <cell r="M3583">
            <v>0.14130163700000001</v>
          </cell>
          <cell r="N3583">
            <v>32</v>
          </cell>
          <cell r="O3583">
            <v>0.26597955299999998</v>
          </cell>
          <cell r="R3583">
            <v>6</v>
          </cell>
          <cell r="S3583">
            <v>4.9871166000000001E-2</v>
          </cell>
          <cell r="T3583">
            <v>2</v>
          </cell>
          <cell r="U3583">
            <v>1.662372205</v>
          </cell>
          <cell r="X3583">
            <v>8</v>
          </cell>
          <cell r="Y3583">
            <v>6.6494888210000003</v>
          </cell>
          <cell r="Z3583">
            <v>15</v>
          </cell>
          <cell r="AA3583">
            <v>12.46779154</v>
          </cell>
        </row>
        <row r="3584">
          <cell r="A3584">
            <v>43940</v>
          </cell>
          <cell r="F3584">
            <v>0</v>
          </cell>
          <cell r="G3584">
            <v>6549</v>
          </cell>
          <cell r="H3584">
            <v>0</v>
          </cell>
          <cell r="K3584" t="str">
            <v>FABERO</v>
          </cell>
          <cell r="L3584">
            <v>8</v>
          </cell>
          <cell r="M3584">
            <v>0.122156054</v>
          </cell>
          <cell r="N3584">
            <v>16</v>
          </cell>
          <cell r="O3584">
            <v>0.244312109</v>
          </cell>
          <cell r="R3584">
            <v>0</v>
          </cell>
          <cell r="S3584">
            <v>0</v>
          </cell>
          <cell r="T3584">
            <v>0</v>
          </cell>
          <cell r="U3584">
            <v>0</v>
          </cell>
          <cell r="X3584">
            <v>2</v>
          </cell>
          <cell r="Y3584">
            <v>3.0539013590000001</v>
          </cell>
          <cell r="Z3584">
            <v>6</v>
          </cell>
          <cell r="AA3584">
            <v>9.1617040769999996</v>
          </cell>
        </row>
        <row r="3585">
          <cell r="A3585">
            <v>43940</v>
          </cell>
          <cell r="F3585">
            <v>0</v>
          </cell>
          <cell r="G3585">
            <v>23035</v>
          </cell>
          <cell r="H3585">
            <v>0</v>
          </cell>
          <cell r="K3585" t="str">
            <v>PONFERRADA II</v>
          </cell>
          <cell r="L3585">
            <v>30</v>
          </cell>
          <cell r="M3585">
            <v>0.13023659600000001</v>
          </cell>
          <cell r="N3585">
            <v>74</v>
          </cell>
          <cell r="O3585">
            <v>0.32125027099999998</v>
          </cell>
          <cell r="R3585">
            <v>1</v>
          </cell>
          <cell r="S3585">
            <v>4.3412199999999998E-3</v>
          </cell>
          <cell r="T3585">
            <v>0</v>
          </cell>
          <cell r="U3585">
            <v>0</v>
          </cell>
          <cell r="X3585">
            <v>4</v>
          </cell>
          <cell r="Y3585">
            <v>1.7364879529999999</v>
          </cell>
          <cell r="Z3585">
            <v>18</v>
          </cell>
          <cell r="AA3585">
            <v>7.8141957890000002</v>
          </cell>
        </row>
        <row r="3586">
          <cell r="A3586">
            <v>43940</v>
          </cell>
          <cell r="F3586">
            <v>1</v>
          </cell>
          <cell r="G3586">
            <v>2378</v>
          </cell>
          <cell r="H3586">
            <v>4.2052144999999999E-2</v>
          </cell>
          <cell r="K3586" t="str">
            <v>PUENTE DOMINGO FLOREZ</v>
          </cell>
          <cell r="L3586">
            <v>6</v>
          </cell>
          <cell r="M3586">
            <v>0.25231286800000002</v>
          </cell>
          <cell r="N3586">
            <v>10</v>
          </cell>
          <cell r="O3586">
            <v>0.42052144699999999</v>
          </cell>
          <cell r="R3586">
            <v>2</v>
          </cell>
          <cell r="S3586">
            <v>8.4104288999999999E-2</v>
          </cell>
          <cell r="T3586">
            <v>0</v>
          </cell>
          <cell r="U3586">
            <v>0</v>
          </cell>
          <cell r="X3586">
            <v>0</v>
          </cell>
          <cell r="Y3586">
            <v>0</v>
          </cell>
          <cell r="Z3586">
            <v>3</v>
          </cell>
          <cell r="AA3586">
            <v>12.6156434</v>
          </cell>
        </row>
        <row r="3587">
          <cell r="A3587">
            <v>43940</v>
          </cell>
          <cell r="F3587">
            <v>0</v>
          </cell>
          <cell r="G3587">
            <v>8966</v>
          </cell>
          <cell r="H3587">
            <v>0</v>
          </cell>
          <cell r="K3587" t="str">
            <v>VILLABLINO</v>
          </cell>
          <cell r="L3587">
            <v>2</v>
          </cell>
          <cell r="M3587">
            <v>2.2306491000000001E-2</v>
          </cell>
          <cell r="N3587">
            <v>10</v>
          </cell>
          <cell r="O3587">
            <v>0.111532456</v>
          </cell>
          <cell r="R3587">
            <v>2</v>
          </cell>
          <cell r="S3587">
            <v>2.2306491000000001E-2</v>
          </cell>
          <cell r="T3587">
            <v>0</v>
          </cell>
          <cell r="U3587">
            <v>0</v>
          </cell>
          <cell r="X3587">
            <v>0</v>
          </cell>
          <cell r="Y3587">
            <v>0</v>
          </cell>
          <cell r="Z3587">
            <v>3</v>
          </cell>
          <cell r="AA3587">
            <v>3.345973678</v>
          </cell>
        </row>
        <row r="3588">
          <cell r="A3588">
            <v>43940</v>
          </cell>
          <cell r="F3588">
            <v>1</v>
          </cell>
          <cell r="G3588">
            <v>12437</v>
          </cell>
          <cell r="H3588">
            <v>8.0405240000000003E-3</v>
          </cell>
          <cell r="K3588" t="str">
            <v>PONFERRADA IV</v>
          </cell>
          <cell r="L3588">
            <v>20</v>
          </cell>
          <cell r="M3588">
            <v>0.160810485</v>
          </cell>
          <cell r="N3588">
            <v>50</v>
          </cell>
          <cell r="O3588">
            <v>0.40202621199999999</v>
          </cell>
          <cell r="R3588">
            <v>2</v>
          </cell>
          <cell r="S3588">
            <v>1.6081048000000001E-2</v>
          </cell>
          <cell r="T3588">
            <v>0</v>
          </cell>
          <cell r="U3588">
            <v>0</v>
          </cell>
          <cell r="X3588">
            <v>4</v>
          </cell>
          <cell r="Y3588">
            <v>3.216209697</v>
          </cell>
          <cell r="Z3588">
            <v>19</v>
          </cell>
          <cell r="AA3588">
            <v>15.27699606</v>
          </cell>
        </row>
        <row r="3589">
          <cell r="A3589">
            <v>43940</v>
          </cell>
          <cell r="F3589">
            <v>0</v>
          </cell>
          <cell r="G3589">
            <v>2025</v>
          </cell>
          <cell r="H3589">
            <v>0</v>
          </cell>
          <cell r="K3589" t="str">
            <v>BALTANAS</v>
          </cell>
          <cell r="L3589">
            <v>0</v>
          </cell>
          <cell r="M3589">
            <v>0</v>
          </cell>
          <cell r="N3589">
            <v>7</v>
          </cell>
          <cell r="O3589">
            <v>0.34567901200000001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X3589">
            <v>0</v>
          </cell>
          <cell r="Y3589">
            <v>0</v>
          </cell>
          <cell r="Z3589">
            <v>1</v>
          </cell>
          <cell r="AA3589">
            <v>4.9382716049999997</v>
          </cell>
        </row>
        <row r="3590">
          <cell r="A3590">
            <v>43940</v>
          </cell>
          <cell r="F3590">
            <v>2</v>
          </cell>
          <cell r="G3590">
            <v>3774</v>
          </cell>
          <cell r="H3590">
            <v>5.2994171E-2</v>
          </cell>
          <cell r="K3590" t="str">
            <v>CARRION DE LOS CONDES</v>
          </cell>
          <cell r="L3590">
            <v>28</v>
          </cell>
          <cell r="M3590">
            <v>0.74191838899999996</v>
          </cell>
          <cell r="N3590">
            <v>51</v>
          </cell>
          <cell r="O3590">
            <v>1.3513513509999999</v>
          </cell>
          <cell r="R3590">
            <v>16</v>
          </cell>
          <cell r="S3590">
            <v>0.42395336500000003</v>
          </cell>
          <cell r="T3590">
            <v>7</v>
          </cell>
          <cell r="U3590">
            <v>18.547959720000001</v>
          </cell>
          <cell r="X3590">
            <v>9</v>
          </cell>
          <cell r="Y3590">
            <v>23.847376789999998</v>
          </cell>
          <cell r="Z3590">
            <v>24</v>
          </cell>
          <cell r="AA3590">
            <v>63.59300477</v>
          </cell>
        </row>
        <row r="3591">
          <cell r="A3591">
            <v>43940</v>
          </cell>
          <cell r="F3591">
            <v>2</v>
          </cell>
          <cell r="G3591">
            <v>9944</v>
          </cell>
          <cell r="H3591">
            <v>2.0112630999999999E-2</v>
          </cell>
          <cell r="K3591" t="str">
            <v>VENTA DE BAÑOS</v>
          </cell>
          <cell r="L3591">
            <v>22</v>
          </cell>
          <cell r="M3591">
            <v>0.221238938</v>
          </cell>
          <cell r="N3591">
            <v>38</v>
          </cell>
          <cell r="O3591">
            <v>0.38213998399999999</v>
          </cell>
          <cell r="R3591">
            <v>2</v>
          </cell>
          <cell r="S3591">
            <v>2.0112630999999999E-2</v>
          </cell>
          <cell r="T3591">
            <v>0</v>
          </cell>
          <cell r="U3591">
            <v>0</v>
          </cell>
          <cell r="X3591">
            <v>1</v>
          </cell>
          <cell r="Y3591">
            <v>1.005631537</v>
          </cell>
          <cell r="Z3591">
            <v>7</v>
          </cell>
          <cell r="AA3591">
            <v>7.0394207560000002</v>
          </cell>
        </row>
        <row r="3592">
          <cell r="A3592">
            <v>43940</v>
          </cell>
          <cell r="F3592">
            <v>0</v>
          </cell>
          <cell r="G3592">
            <v>1729</v>
          </cell>
          <cell r="H3592">
            <v>0</v>
          </cell>
          <cell r="K3592" t="str">
            <v>VILLADA</v>
          </cell>
          <cell r="L3592">
            <v>5</v>
          </cell>
          <cell r="M3592">
            <v>0.28918450000000001</v>
          </cell>
          <cell r="N3592">
            <v>11</v>
          </cell>
          <cell r="O3592">
            <v>0.63620589900000002</v>
          </cell>
          <cell r="R3592">
            <v>2</v>
          </cell>
          <cell r="S3592">
            <v>0.11567379999999999</v>
          </cell>
          <cell r="T3592">
            <v>0</v>
          </cell>
          <cell r="U3592">
            <v>0</v>
          </cell>
          <cell r="X3592">
            <v>1</v>
          </cell>
          <cell r="Y3592">
            <v>5.7836899940000004</v>
          </cell>
          <cell r="Z3592">
            <v>4</v>
          </cell>
          <cell r="AA3592">
            <v>23.134759979999998</v>
          </cell>
        </row>
        <row r="3593">
          <cell r="A3593">
            <v>43940</v>
          </cell>
          <cell r="F3593">
            <v>0</v>
          </cell>
          <cell r="G3593">
            <v>6195</v>
          </cell>
          <cell r="H3593">
            <v>0</v>
          </cell>
          <cell r="K3593" t="str">
            <v>VILLAMURIEL DE CERRATO</v>
          </cell>
          <cell r="L3593">
            <v>13</v>
          </cell>
          <cell r="M3593">
            <v>0.209846651</v>
          </cell>
          <cell r="N3593">
            <v>27</v>
          </cell>
          <cell r="O3593">
            <v>0.43583535099999998</v>
          </cell>
          <cell r="R3593">
            <v>1</v>
          </cell>
          <cell r="S3593">
            <v>1.6142050000000002E-2</v>
          </cell>
          <cell r="T3593">
            <v>0</v>
          </cell>
          <cell r="U3593">
            <v>0</v>
          </cell>
          <cell r="X3593">
            <v>1</v>
          </cell>
          <cell r="Y3593">
            <v>1.614205004</v>
          </cell>
          <cell r="Z3593">
            <v>3</v>
          </cell>
          <cell r="AA3593">
            <v>4.8426150120000004</v>
          </cell>
        </row>
        <row r="3594">
          <cell r="A3594">
            <v>43940</v>
          </cell>
          <cell r="F3594">
            <v>0</v>
          </cell>
          <cell r="G3594">
            <v>2568</v>
          </cell>
          <cell r="H3594">
            <v>0</v>
          </cell>
          <cell r="K3594" t="str">
            <v>ALDEADAVILA RIBERA</v>
          </cell>
          <cell r="L3594">
            <v>1</v>
          </cell>
          <cell r="M3594">
            <v>3.8940809999999999E-2</v>
          </cell>
          <cell r="N3594">
            <v>1</v>
          </cell>
          <cell r="O3594">
            <v>3.8940809999999999E-2</v>
          </cell>
          <cell r="R3594">
            <v>0</v>
          </cell>
          <cell r="S3594">
            <v>0</v>
          </cell>
          <cell r="T3594">
            <v>0</v>
          </cell>
          <cell r="U3594">
            <v>0</v>
          </cell>
          <cell r="X3594">
            <v>0</v>
          </cell>
          <cell r="Y3594">
            <v>0</v>
          </cell>
          <cell r="Z3594">
            <v>0</v>
          </cell>
          <cell r="AA3594">
            <v>0</v>
          </cell>
        </row>
        <row r="3595">
          <cell r="A3595">
            <v>43940</v>
          </cell>
          <cell r="F3595">
            <v>0</v>
          </cell>
          <cell r="G3595">
            <v>16077</v>
          </cell>
          <cell r="H3595">
            <v>0</v>
          </cell>
          <cell r="K3595" t="str">
            <v>BEJAR</v>
          </cell>
          <cell r="L3595">
            <v>51</v>
          </cell>
          <cell r="M3595">
            <v>0.31722336299999998</v>
          </cell>
          <cell r="N3595">
            <v>141</v>
          </cell>
          <cell r="O3595">
            <v>0.87702929699999999</v>
          </cell>
          <cell r="R3595">
            <v>3</v>
          </cell>
          <cell r="S3595">
            <v>1.8660197999999999E-2</v>
          </cell>
          <cell r="T3595">
            <v>0</v>
          </cell>
          <cell r="U3595">
            <v>0</v>
          </cell>
          <cell r="X3595">
            <v>29</v>
          </cell>
          <cell r="Y3595">
            <v>18.0381912</v>
          </cell>
          <cell r="Z3595">
            <v>55</v>
          </cell>
          <cell r="AA3595">
            <v>34.210362629999999</v>
          </cell>
        </row>
        <row r="3596">
          <cell r="A3596">
            <v>43940</v>
          </cell>
          <cell r="F3596">
            <v>0</v>
          </cell>
          <cell r="G3596">
            <v>2133</v>
          </cell>
          <cell r="H3596">
            <v>0</v>
          </cell>
          <cell r="K3596" t="str">
            <v>CALZADA VALDUNCIEL</v>
          </cell>
          <cell r="L3596">
            <v>3</v>
          </cell>
          <cell r="M3596">
            <v>0.14064697600000001</v>
          </cell>
          <cell r="N3596">
            <v>9</v>
          </cell>
          <cell r="O3596">
            <v>0.42194092799999999</v>
          </cell>
          <cell r="R3596">
            <v>1</v>
          </cell>
          <cell r="S3596">
            <v>4.6882325000000002E-2</v>
          </cell>
          <cell r="T3596">
            <v>0</v>
          </cell>
          <cell r="U3596">
            <v>0</v>
          </cell>
          <cell r="X3596">
            <v>1</v>
          </cell>
          <cell r="Y3596">
            <v>4.6882325360000001</v>
          </cell>
          <cell r="Z3596">
            <v>2</v>
          </cell>
          <cell r="AA3596">
            <v>9.3764650730000003</v>
          </cell>
        </row>
        <row r="3597">
          <cell r="A3597">
            <v>43940</v>
          </cell>
          <cell r="F3597">
            <v>0</v>
          </cell>
          <cell r="G3597">
            <v>1842</v>
          </cell>
          <cell r="H3597">
            <v>0</v>
          </cell>
          <cell r="K3597" t="str">
            <v>CANTALAPIEDRA</v>
          </cell>
          <cell r="L3597">
            <v>3</v>
          </cell>
          <cell r="M3597">
            <v>0.16286645</v>
          </cell>
          <cell r="N3597">
            <v>8</v>
          </cell>
          <cell r="O3597">
            <v>0.43431053200000003</v>
          </cell>
          <cell r="R3597">
            <v>0</v>
          </cell>
          <cell r="S3597">
            <v>0</v>
          </cell>
          <cell r="T3597">
            <v>0</v>
          </cell>
          <cell r="U3597">
            <v>0</v>
          </cell>
          <cell r="X3597">
            <v>1</v>
          </cell>
          <cell r="Y3597">
            <v>5.4288816500000001</v>
          </cell>
          <cell r="Z3597">
            <v>1</v>
          </cell>
          <cell r="AA3597">
            <v>5.4288816500000001</v>
          </cell>
        </row>
        <row r="3598">
          <cell r="A3598">
            <v>43940</v>
          </cell>
          <cell r="F3598">
            <v>4</v>
          </cell>
          <cell r="G3598">
            <v>14658</v>
          </cell>
          <cell r="H3598">
            <v>2.7288852999999998E-2</v>
          </cell>
          <cell r="K3598" t="str">
            <v>CIUDAD RODRIGO</v>
          </cell>
          <cell r="L3598">
            <v>48</v>
          </cell>
          <cell r="M3598">
            <v>0.32746623000000002</v>
          </cell>
          <cell r="N3598">
            <v>106</v>
          </cell>
          <cell r="O3598">
            <v>0.72315459100000001</v>
          </cell>
          <cell r="R3598">
            <v>3</v>
          </cell>
          <cell r="S3598">
            <v>2.0466638999999998E-2</v>
          </cell>
          <cell r="T3598">
            <v>1</v>
          </cell>
          <cell r="U3598">
            <v>0.682221313</v>
          </cell>
          <cell r="X3598">
            <v>5</v>
          </cell>
          <cell r="Y3598">
            <v>3.4111065630000001</v>
          </cell>
          <cell r="Z3598">
            <v>11</v>
          </cell>
          <cell r="AA3598">
            <v>7.5044344389999997</v>
          </cell>
        </row>
        <row r="3599">
          <cell r="A3599">
            <v>43940</v>
          </cell>
          <cell r="F3599">
            <v>2</v>
          </cell>
          <cell r="G3599">
            <v>18811</v>
          </cell>
          <cell r="H3599">
            <v>1.0632077E-2</v>
          </cell>
          <cell r="K3599" t="str">
            <v>GARRIDO NORTE</v>
          </cell>
          <cell r="L3599">
            <v>62</v>
          </cell>
          <cell r="M3599">
            <v>0.32959438600000002</v>
          </cell>
          <cell r="N3599">
            <v>139</v>
          </cell>
          <cell r="O3599">
            <v>0.73892935000000004</v>
          </cell>
          <cell r="R3599">
            <v>6</v>
          </cell>
          <cell r="S3599">
            <v>3.1896230999999997E-2</v>
          </cell>
          <cell r="T3599">
            <v>0</v>
          </cell>
          <cell r="U3599">
            <v>0</v>
          </cell>
          <cell r="X3599">
            <v>7</v>
          </cell>
          <cell r="Y3599">
            <v>3.7212269419999999</v>
          </cell>
          <cell r="Z3599">
            <v>33</v>
          </cell>
          <cell r="AA3599">
            <v>17.54292701</v>
          </cell>
        </row>
        <row r="3600">
          <cell r="A3600">
            <v>43940</v>
          </cell>
          <cell r="F3600">
            <v>1</v>
          </cell>
          <cell r="G3600">
            <v>9597</v>
          </cell>
          <cell r="H3600">
            <v>1.0419922999999999E-2</v>
          </cell>
          <cell r="K3600" t="str">
            <v>GUIJUELO</v>
          </cell>
          <cell r="L3600">
            <v>14</v>
          </cell>
          <cell r="M3600">
            <v>0.14587892</v>
          </cell>
          <cell r="N3600">
            <v>20</v>
          </cell>
          <cell r="O3600">
            <v>0.20839845800000001</v>
          </cell>
          <cell r="R3600">
            <v>1</v>
          </cell>
          <cell r="S3600">
            <v>1.0419922999999999E-2</v>
          </cell>
          <cell r="T3600">
            <v>0</v>
          </cell>
          <cell r="U3600">
            <v>0</v>
          </cell>
          <cell r="X3600">
            <v>1</v>
          </cell>
          <cell r="Y3600">
            <v>1.041992289</v>
          </cell>
          <cell r="Z3600">
            <v>2</v>
          </cell>
          <cell r="AA3600">
            <v>2.083984579</v>
          </cell>
        </row>
        <row r="3601">
          <cell r="A3601">
            <v>43940</v>
          </cell>
          <cell r="F3601">
            <v>0</v>
          </cell>
          <cell r="G3601">
            <v>2555</v>
          </cell>
          <cell r="H3601">
            <v>0</v>
          </cell>
          <cell r="K3601" t="str">
            <v>LEDESMA</v>
          </cell>
          <cell r="L3601">
            <v>2</v>
          </cell>
          <cell r="M3601">
            <v>7.8277886000000005E-2</v>
          </cell>
          <cell r="N3601">
            <v>2</v>
          </cell>
          <cell r="O3601">
            <v>7.8277886000000005E-2</v>
          </cell>
          <cell r="R3601">
            <v>0</v>
          </cell>
          <cell r="S3601">
            <v>0</v>
          </cell>
          <cell r="T3601">
            <v>0</v>
          </cell>
          <cell r="U3601">
            <v>0</v>
          </cell>
          <cell r="X3601">
            <v>0</v>
          </cell>
          <cell r="Y3601">
            <v>0</v>
          </cell>
          <cell r="Z3601">
            <v>0</v>
          </cell>
          <cell r="AA3601">
            <v>0</v>
          </cell>
        </row>
        <row r="3602">
          <cell r="A3602">
            <v>43940</v>
          </cell>
          <cell r="F3602">
            <v>0</v>
          </cell>
          <cell r="G3602">
            <v>1694</v>
          </cell>
          <cell r="H3602">
            <v>0</v>
          </cell>
          <cell r="K3602" t="str">
            <v>MIRANDA DEL CASTAÑAR</v>
          </cell>
          <cell r="L3602">
            <v>0</v>
          </cell>
          <cell r="M3602">
            <v>0</v>
          </cell>
          <cell r="N3602">
            <v>3</v>
          </cell>
          <cell r="O3602">
            <v>0.177095632</v>
          </cell>
          <cell r="R3602">
            <v>0</v>
          </cell>
          <cell r="S3602">
            <v>0</v>
          </cell>
          <cell r="T3602">
            <v>0</v>
          </cell>
          <cell r="U3602">
            <v>0</v>
          </cell>
          <cell r="X3602">
            <v>0</v>
          </cell>
          <cell r="Y3602">
            <v>0</v>
          </cell>
          <cell r="Z3602">
            <v>0</v>
          </cell>
          <cell r="AA3602">
            <v>0</v>
          </cell>
        </row>
        <row r="3603">
          <cell r="A3603">
            <v>43940</v>
          </cell>
          <cell r="F3603">
            <v>1</v>
          </cell>
          <cell r="G3603">
            <v>19188</v>
          </cell>
          <cell r="H3603">
            <v>5.2115909999999998E-3</v>
          </cell>
          <cell r="K3603" t="str">
            <v>PERIURBANA NORTE</v>
          </cell>
          <cell r="L3603">
            <v>103</v>
          </cell>
          <cell r="M3603">
            <v>0.53679382899999994</v>
          </cell>
          <cell r="N3603">
            <v>246</v>
          </cell>
          <cell r="O3603">
            <v>1.2820512820000001</v>
          </cell>
          <cell r="R3603">
            <v>9</v>
          </cell>
          <cell r="S3603">
            <v>4.6904315000000002E-2</v>
          </cell>
          <cell r="T3603">
            <v>2</v>
          </cell>
          <cell r="U3603">
            <v>1.042318115</v>
          </cell>
          <cell r="X3603">
            <v>15</v>
          </cell>
          <cell r="Y3603">
            <v>7.8173858660000004</v>
          </cell>
          <cell r="Z3603">
            <v>100</v>
          </cell>
          <cell r="AA3603">
            <v>52.115905769999998</v>
          </cell>
        </row>
        <row r="3604">
          <cell r="A3604">
            <v>43940</v>
          </cell>
          <cell r="F3604">
            <v>2</v>
          </cell>
          <cell r="G3604">
            <v>10063</v>
          </cell>
          <cell r="H3604">
            <v>1.9874789E-2</v>
          </cell>
          <cell r="K3604" t="str">
            <v>PEÑARANDA</v>
          </cell>
          <cell r="L3604">
            <v>17</v>
          </cell>
          <cell r="M3604">
            <v>0.16893570499999999</v>
          </cell>
          <cell r="N3604">
            <v>30</v>
          </cell>
          <cell r="O3604">
            <v>0.29812183199999998</v>
          </cell>
          <cell r="R3604">
            <v>7</v>
          </cell>
          <cell r="S3604">
            <v>6.9561761E-2</v>
          </cell>
          <cell r="T3604">
            <v>2</v>
          </cell>
          <cell r="U3604">
            <v>1.9874788830000001</v>
          </cell>
          <cell r="X3604">
            <v>2</v>
          </cell>
          <cell r="Y3604">
            <v>1.9874788830000001</v>
          </cell>
          <cell r="Z3604">
            <v>8</v>
          </cell>
          <cell r="AA3604">
            <v>7.9499155320000003</v>
          </cell>
        </row>
        <row r="3605">
          <cell r="A3605">
            <v>43940</v>
          </cell>
          <cell r="F3605">
            <v>1</v>
          </cell>
          <cell r="G3605">
            <v>9273</v>
          </cell>
          <cell r="H3605">
            <v>1.0783997E-2</v>
          </cell>
          <cell r="K3605" t="str">
            <v>CARBONERO EL MAYOR</v>
          </cell>
          <cell r="L3605">
            <v>29</v>
          </cell>
          <cell r="M3605">
            <v>0.31273590000000001</v>
          </cell>
          <cell r="N3605">
            <v>82</v>
          </cell>
          <cell r="O3605">
            <v>0.88428771699999997</v>
          </cell>
          <cell r="R3605">
            <v>4</v>
          </cell>
          <cell r="S3605">
            <v>4.3135986000000001E-2</v>
          </cell>
          <cell r="T3605">
            <v>0</v>
          </cell>
          <cell r="U3605">
            <v>0</v>
          </cell>
          <cell r="X3605">
            <v>23</v>
          </cell>
          <cell r="Y3605">
            <v>24.803192060000001</v>
          </cell>
          <cell r="Z3605">
            <v>49</v>
          </cell>
          <cell r="AA3605">
            <v>52.84158309</v>
          </cell>
        </row>
        <row r="3606">
          <cell r="A3606">
            <v>43940</v>
          </cell>
          <cell r="F3606">
            <v>2</v>
          </cell>
          <cell r="G3606">
            <v>13904</v>
          </cell>
          <cell r="H3606">
            <v>1.4384350000000001E-2</v>
          </cell>
          <cell r="K3606" t="str">
            <v>CUELLAR</v>
          </cell>
          <cell r="L3606">
            <v>36</v>
          </cell>
          <cell r="M3606">
            <v>0.25891829700000002</v>
          </cell>
          <cell r="N3606">
            <v>70</v>
          </cell>
          <cell r="O3606">
            <v>0.50345224399999999</v>
          </cell>
          <cell r="R3606">
            <v>5</v>
          </cell>
          <cell r="S3606">
            <v>3.5960875000000003E-2</v>
          </cell>
          <cell r="T3606">
            <v>4</v>
          </cell>
          <cell r="U3606">
            <v>2.876869965</v>
          </cell>
          <cell r="X3606">
            <v>11</v>
          </cell>
          <cell r="Y3606">
            <v>7.911392405</v>
          </cell>
          <cell r="Z3606">
            <v>23</v>
          </cell>
          <cell r="AA3606">
            <v>16.5420023</v>
          </cell>
        </row>
        <row r="3607">
          <cell r="A3607">
            <v>43940</v>
          </cell>
          <cell r="F3607">
            <v>3</v>
          </cell>
          <cell r="G3607">
            <v>2257</v>
          </cell>
          <cell r="H3607">
            <v>0.132919805</v>
          </cell>
          <cell r="K3607" t="str">
            <v>NAVAFRIA</v>
          </cell>
          <cell r="L3607">
            <v>18</v>
          </cell>
          <cell r="M3607">
            <v>0.79751883000000001</v>
          </cell>
          <cell r="N3607">
            <v>24</v>
          </cell>
          <cell r="O3607">
            <v>1.06335844</v>
          </cell>
          <cell r="R3607">
            <v>1</v>
          </cell>
          <cell r="S3607">
            <v>4.4306602E-2</v>
          </cell>
          <cell r="T3607">
            <v>0</v>
          </cell>
          <cell r="U3607">
            <v>0</v>
          </cell>
          <cell r="X3607">
            <v>13</v>
          </cell>
          <cell r="Y3607">
            <v>57.598582190000002</v>
          </cell>
          <cell r="Z3607">
            <v>17</v>
          </cell>
          <cell r="AA3607">
            <v>75.321222860000006</v>
          </cell>
        </row>
        <row r="3608">
          <cell r="A3608">
            <v>43940</v>
          </cell>
          <cell r="F3608">
            <v>2</v>
          </cell>
          <cell r="G3608">
            <v>8568</v>
          </cell>
          <cell r="H3608">
            <v>2.3342669999999999E-2</v>
          </cell>
          <cell r="K3608" t="str">
            <v>NAVA DE LA ASUNCION</v>
          </cell>
          <cell r="L3608">
            <v>29</v>
          </cell>
          <cell r="M3608">
            <v>0.33846872099999997</v>
          </cell>
          <cell r="N3608">
            <v>59</v>
          </cell>
          <cell r="O3608">
            <v>0.68860877700000001</v>
          </cell>
          <cell r="R3608">
            <v>0</v>
          </cell>
          <cell r="S3608">
            <v>0</v>
          </cell>
          <cell r="T3608">
            <v>0</v>
          </cell>
          <cell r="U3608">
            <v>0</v>
          </cell>
          <cell r="X3608">
            <v>7</v>
          </cell>
          <cell r="Y3608">
            <v>8.1699346409999993</v>
          </cell>
          <cell r="Z3608">
            <v>15</v>
          </cell>
          <cell r="AA3608">
            <v>17.507002799999999</v>
          </cell>
        </row>
        <row r="3609">
          <cell r="A3609">
            <v>43940</v>
          </cell>
          <cell r="F3609">
            <v>0</v>
          </cell>
          <cell r="G3609">
            <v>4359</v>
          </cell>
          <cell r="H3609">
            <v>0</v>
          </cell>
          <cell r="K3609" t="str">
            <v>RIAZA</v>
          </cell>
          <cell r="L3609">
            <v>7</v>
          </cell>
          <cell r="M3609">
            <v>0.16058729099999999</v>
          </cell>
          <cell r="N3609">
            <v>11</v>
          </cell>
          <cell r="O3609">
            <v>0.252351457</v>
          </cell>
          <cell r="R3609">
            <v>0</v>
          </cell>
          <cell r="S3609">
            <v>0</v>
          </cell>
          <cell r="T3609">
            <v>0</v>
          </cell>
          <cell r="U3609">
            <v>0</v>
          </cell>
          <cell r="X3609">
            <v>1</v>
          </cell>
          <cell r="Y3609">
            <v>2.2941041520000001</v>
          </cell>
          <cell r="Z3609">
            <v>1</v>
          </cell>
          <cell r="AA3609">
            <v>2.2941041520000001</v>
          </cell>
        </row>
        <row r="3610">
          <cell r="A3610">
            <v>43940</v>
          </cell>
          <cell r="F3610">
            <v>2</v>
          </cell>
          <cell r="G3610">
            <v>18161</v>
          </cell>
          <cell r="H3610">
            <v>1.1012609E-2</v>
          </cell>
          <cell r="K3610" t="str">
            <v>SEGOVIA II</v>
          </cell>
          <cell r="L3610">
            <v>49</v>
          </cell>
          <cell r="M3610">
            <v>0.26980893099999997</v>
          </cell>
          <cell r="N3610">
            <v>141</v>
          </cell>
          <cell r="O3610">
            <v>0.77638896499999999</v>
          </cell>
          <cell r="R3610">
            <v>7</v>
          </cell>
          <cell r="S3610">
            <v>3.8544133000000001E-2</v>
          </cell>
          <cell r="T3610">
            <v>0</v>
          </cell>
          <cell r="U3610">
            <v>0</v>
          </cell>
          <cell r="X3610">
            <v>10</v>
          </cell>
          <cell r="Y3610">
            <v>5.5063047190000001</v>
          </cell>
          <cell r="Z3610">
            <v>51</v>
          </cell>
          <cell r="AA3610">
            <v>28.082154070000001</v>
          </cell>
        </row>
        <row r="3611">
          <cell r="A3611">
            <v>43940</v>
          </cell>
          <cell r="F3611">
            <v>1</v>
          </cell>
          <cell r="G3611">
            <v>15315</v>
          </cell>
          <cell r="H3611">
            <v>6.5295459999999998E-3</v>
          </cell>
          <cell r="K3611" t="str">
            <v>SEGOVIA III</v>
          </cell>
          <cell r="L3611">
            <v>54</v>
          </cell>
          <cell r="M3611">
            <v>0.35259549499999998</v>
          </cell>
          <cell r="N3611">
            <v>126</v>
          </cell>
          <cell r="O3611">
            <v>0.82272282100000005</v>
          </cell>
          <cell r="R3611">
            <v>5</v>
          </cell>
          <cell r="S3611">
            <v>3.2647730999999999E-2</v>
          </cell>
          <cell r="T3611">
            <v>1</v>
          </cell>
          <cell r="U3611">
            <v>0.65295462000000004</v>
          </cell>
          <cell r="X3611">
            <v>7</v>
          </cell>
          <cell r="Y3611">
            <v>4.5706823380000001</v>
          </cell>
          <cell r="Z3611">
            <v>25</v>
          </cell>
          <cell r="AA3611">
            <v>16.323865489999999</v>
          </cell>
        </row>
        <row r="3612">
          <cell r="A3612">
            <v>43940</v>
          </cell>
          <cell r="F3612">
            <v>3</v>
          </cell>
          <cell r="G3612">
            <v>8526</v>
          </cell>
          <cell r="H3612">
            <v>3.5186488000000002E-2</v>
          </cell>
          <cell r="K3612" t="str">
            <v>EL ESPINAR</v>
          </cell>
          <cell r="L3612">
            <v>21</v>
          </cell>
          <cell r="M3612">
            <v>0.246305419</v>
          </cell>
          <cell r="N3612">
            <v>39</v>
          </cell>
          <cell r="O3612">
            <v>0.45742434900000001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X3612">
            <v>4</v>
          </cell>
          <cell r="Y3612">
            <v>4.6915317849999996</v>
          </cell>
          <cell r="Z3612">
            <v>6</v>
          </cell>
          <cell r="AA3612">
            <v>7.0372976779999998</v>
          </cell>
        </row>
        <row r="3613">
          <cell r="A3613">
            <v>43940</v>
          </cell>
          <cell r="F3613">
            <v>5</v>
          </cell>
          <cell r="G3613">
            <v>5361</v>
          </cell>
          <cell r="H3613">
            <v>9.3266182000000003E-2</v>
          </cell>
          <cell r="K3613" t="str">
            <v>SAN ILDEFONSO</v>
          </cell>
          <cell r="L3613">
            <v>27</v>
          </cell>
          <cell r="M3613">
            <v>0.503637381</v>
          </cell>
          <cell r="N3613">
            <v>69</v>
          </cell>
          <cell r="O3613">
            <v>1.287073307</v>
          </cell>
          <cell r="R3613">
            <v>0</v>
          </cell>
          <cell r="S3613">
            <v>0</v>
          </cell>
          <cell r="T3613">
            <v>0</v>
          </cell>
          <cell r="U3613">
            <v>0</v>
          </cell>
          <cell r="X3613">
            <v>6</v>
          </cell>
          <cell r="Y3613">
            <v>11.1919418</v>
          </cell>
          <cell r="Z3613">
            <v>11</v>
          </cell>
          <cell r="AA3613">
            <v>20.518559969999998</v>
          </cell>
        </row>
        <row r="3614">
          <cell r="A3614">
            <v>43940</v>
          </cell>
          <cell r="F3614">
            <v>0</v>
          </cell>
          <cell r="G3614">
            <v>3414</v>
          </cell>
          <cell r="H3614">
            <v>0</v>
          </cell>
          <cell r="K3614" t="str">
            <v>AGREDA</v>
          </cell>
          <cell r="L3614">
            <v>4</v>
          </cell>
          <cell r="M3614">
            <v>0.117164616</v>
          </cell>
          <cell r="N3614">
            <v>5</v>
          </cell>
          <cell r="O3614">
            <v>0.14645577000000001</v>
          </cell>
          <cell r="R3614">
            <v>1</v>
          </cell>
          <cell r="S3614">
            <v>2.9291154E-2</v>
          </cell>
          <cell r="T3614">
            <v>0</v>
          </cell>
          <cell r="U3614">
            <v>0</v>
          </cell>
          <cell r="X3614">
            <v>0</v>
          </cell>
          <cell r="Y3614">
            <v>0</v>
          </cell>
          <cell r="Z3614">
            <v>1</v>
          </cell>
          <cell r="AA3614">
            <v>2.9291154069999998</v>
          </cell>
        </row>
        <row r="3615">
          <cell r="A3615">
            <v>43940</v>
          </cell>
          <cell r="F3615">
            <v>0</v>
          </cell>
          <cell r="G3615">
            <v>1393</v>
          </cell>
          <cell r="H3615">
            <v>0</v>
          </cell>
          <cell r="K3615" t="str">
            <v>BERLANGA DE DUERO</v>
          </cell>
          <cell r="L3615">
            <v>3</v>
          </cell>
          <cell r="M3615">
            <v>0.215362527</v>
          </cell>
          <cell r="N3615">
            <v>4</v>
          </cell>
          <cell r="O3615">
            <v>0.287150036</v>
          </cell>
          <cell r="R3615">
            <v>1</v>
          </cell>
          <cell r="S3615">
            <v>7.1787508999999999E-2</v>
          </cell>
          <cell r="T3615">
            <v>0</v>
          </cell>
          <cell r="U3615">
            <v>0</v>
          </cell>
          <cell r="X3615">
            <v>0</v>
          </cell>
          <cell r="Y3615">
            <v>0</v>
          </cell>
          <cell r="Z3615">
            <v>1</v>
          </cell>
          <cell r="AA3615">
            <v>7.1787508969999996</v>
          </cell>
        </row>
        <row r="3616">
          <cell r="A3616">
            <v>43940</v>
          </cell>
          <cell r="F3616">
            <v>0</v>
          </cell>
          <cell r="G3616">
            <v>3345</v>
          </cell>
          <cell r="H3616">
            <v>0</v>
          </cell>
          <cell r="K3616" t="str">
            <v>PINARES-COVALEDA</v>
          </cell>
          <cell r="L3616">
            <v>23</v>
          </cell>
          <cell r="M3616">
            <v>0.68759342300000004</v>
          </cell>
          <cell r="N3616">
            <v>54</v>
          </cell>
          <cell r="O3616">
            <v>1.6143497760000001</v>
          </cell>
          <cell r="R3616">
            <v>0</v>
          </cell>
          <cell r="S3616">
            <v>0</v>
          </cell>
          <cell r="T3616">
            <v>0</v>
          </cell>
          <cell r="U3616">
            <v>0</v>
          </cell>
          <cell r="X3616">
            <v>1</v>
          </cell>
          <cell r="Y3616">
            <v>2.9895366220000001</v>
          </cell>
          <cell r="Z3616">
            <v>8</v>
          </cell>
          <cell r="AA3616">
            <v>23.916292970000001</v>
          </cell>
        </row>
        <row r="3617">
          <cell r="A3617">
            <v>43940</v>
          </cell>
          <cell r="F3617">
            <v>37</v>
          </cell>
          <cell r="G3617">
            <v>23699</v>
          </cell>
          <cell r="H3617">
            <v>0.15612473099999999</v>
          </cell>
          <cell r="K3617" t="str">
            <v>SORIA NORTE</v>
          </cell>
          <cell r="L3617">
            <v>105</v>
          </cell>
          <cell r="M3617">
            <v>0.44305666900000001</v>
          </cell>
          <cell r="N3617">
            <v>204</v>
          </cell>
          <cell r="O3617">
            <v>0.86079581400000005</v>
          </cell>
          <cell r="R3617">
            <v>18</v>
          </cell>
          <cell r="S3617">
            <v>7.5952571999999996E-2</v>
          </cell>
          <cell r="T3617">
            <v>3</v>
          </cell>
          <cell r="U3617">
            <v>1.2658761970000001</v>
          </cell>
          <cell r="X3617">
            <v>8</v>
          </cell>
          <cell r="Y3617">
            <v>3.3756698589999998</v>
          </cell>
          <cell r="Z3617">
            <v>33</v>
          </cell>
          <cell r="AA3617">
            <v>13.92463817</v>
          </cell>
        </row>
        <row r="3618">
          <cell r="A3618">
            <v>43940</v>
          </cell>
          <cell r="F3618">
            <v>2</v>
          </cell>
          <cell r="G3618">
            <v>19286</v>
          </cell>
          <cell r="H3618">
            <v>1.0370216999999999E-2</v>
          </cell>
          <cell r="K3618" t="str">
            <v>SORIA SUR</v>
          </cell>
          <cell r="L3618">
            <v>52</v>
          </cell>
          <cell r="M3618">
            <v>0.26962563499999997</v>
          </cell>
          <cell r="N3618">
            <v>113</v>
          </cell>
          <cell r="O3618">
            <v>0.58591724599999995</v>
          </cell>
          <cell r="R3618">
            <v>9</v>
          </cell>
          <cell r="S3618">
            <v>4.6665974999999998E-2</v>
          </cell>
          <cell r="T3618">
            <v>0</v>
          </cell>
          <cell r="U3618">
            <v>0</v>
          </cell>
          <cell r="X3618">
            <v>8</v>
          </cell>
          <cell r="Y3618">
            <v>4.1480866949999999</v>
          </cell>
          <cell r="Z3618">
            <v>23</v>
          </cell>
          <cell r="AA3618">
            <v>11.925749250000001</v>
          </cell>
        </row>
        <row r="3619">
          <cell r="A3619">
            <v>43940</v>
          </cell>
          <cell r="F3619">
            <v>0</v>
          </cell>
          <cell r="G3619">
            <v>15060</v>
          </cell>
          <cell r="H3619">
            <v>0</v>
          </cell>
          <cell r="K3619" t="str">
            <v>CASA DEL BARCO</v>
          </cell>
          <cell r="L3619">
            <v>26</v>
          </cell>
          <cell r="M3619">
            <v>0.17264276200000001</v>
          </cell>
          <cell r="N3619">
            <v>53</v>
          </cell>
          <cell r="O3619">
            <v>0.35192563100000002</v>
          </cell>
          <cell r="R3619">
            <v>7</v>
          </cell>
          <cell r="S3619">
            <v>4.6480743999999997E-2</v>
          </cell>
          <cell r="T3619">
            <v>0</v>
          </cell>
          <cell r="U3619">
            <v>0</v>
          </cell>
          <cell r="X3619">
            <v>4</v>
          </cell>
          <cell r="Y3619">
            <v>2.6560424970000001</v>
          </cell>
          <cell r="Z3619">
            <v>17</v>
          </cell>
          <cell r="AA3619">
            <v>11.28818061</v>
          </cell>
        </row>
        <row r="3620">
          <cell r="A3620">
            <v>43940</v>
          </cell>
          <cell r="F3620">
            <v>3</v>
          </cell>
          <cell r="G3620">
            <v>18813</v>
          </cell>
          <cell r="H3620">
            <v>1.5946419999999999E-2</v>
          </cell>
          <cell r="K3620" t="str">
            <v>PLAZA DEL EJERCITO</v>
          </cell>
          <cell r="L3620">
            <v>52</v>
          </cell>
          <cell r="M3620">
            <v>0.27640461399999999</v>
          </cell>
          <cell r="N3620">
            <v>93</v>
          </cell>
          <cell r="O3620">
            <v>0.49433902099999999</v>
          </cell>
          <cell r="R3620">
            <v>6</v>
          </cell>
          <cell r="S3620">
            <v>3.1892839999999999E-2</v>
          </cell>
          <cell r="T3620">
            <v>1</v>
          </cell>
          <cell r="U3620">
            <v>0.53154733399999998</v>
          </cell>
          <cell r="X3620">
            <v>11</v>
          </cell>
          <cell r="Y3620">
            <v>5.8470206769999997</v>
          </cell>
          <cell r="Z3620">
            <v>26</v>
          </cell>
          <cell r="AA3620">
            <v>13.820230690000001</v>
          </cell>
        </row>
        <row r="3621">
          <cell r="A3621">
            <v>43940</v>
          </cell>
          <cell r="F3621">
            <v>0</v>
          </cell>
          <cell r="G3621">
            <v>25426</v>
          </cell>
          <cell r="H3621">
            <v>0</v>
          </cell>
          <cell r="K3621" t="str">
            <v>HUERTA DEL REY</v>
          </cell>
          <cell r="L3621">
            <v>235</v>
          </cell>
          <cell r="M3621">
            <v>0.92425076699999997</v>
          </cell>
          <cell r="N3621">
            <v>320</v>
          </cell>
          <cell r="O3621">
            <v>1.2585542359999999</v>
          </cell>
          <cell r="R3621">
            <v>3</v>
          </cell>
          <cell r="S3621">
            <v>1.1798945999999999E-2</v>
          </cell>
          <cell r="T3621">
            <v>0</v>
          </cell>
          <cell r="U3621">
            <v>0</v>
          </cell>
          <cell r="X3621">
            <v>17</v>
          </cell>
          <cell r="Y3621">
            <v>6.686069378</v>
          </cell>
          <cell r="Z3621">
            <v>204</v>
          </cell>
          <cell r="AA3621">
            <v>80.232832529999996</v>
          </cell>
        </row>
        <row r="3622">
          <cell r="A3622">
            <v>43940</v>
          </cell>
          <cell r="F3622">
            <v>2</v>
          </cell>
          <cell r="G3622">
            <v>28564</v>
          </cell>
          <cell r="H3622">
            <v>7.0018199999999997E-3</v>
          </cell>
          <cell r="K3622" t="str">
            <v>LAGUNA DE DUERO</v>
          </cell>
          <cell r="L3622">
            <v>44</v>
          </cell>
          <cell r="M3622">
            <v>0.15404005000000001</v>
          </cell>
          <cell r="N3622">
            <v>83</v>
          </cell>
          <cell r="O3622">
            <v>0.29057555000000002</v>
          </cell>
          <cell r="R3622">
            <v>7</v>
          </cell>
          <cell r="S3622">
            <v>2.4506371999999998E-2</v>
          </cell>
          <cell r="T3622">
            <v>0</v>
          </cell>
          <cell r="U3622">
            <v>0</v>
          </cell>
          <cell r="X3622">
            <v>4</v>
          </cell>
          <cell r="Y3622">
            <v>1.400364095</v>
          </cell>
          <cell r="Z3622">
            <v>16</v>
          </cell>
          <cell r="AA3622">
            <v>5.601456379</v>
          </cell>
        </row>
        <row r="3623">
          <cell r="A3623">
            <v>43940</v>
          </cell>
          <cell r="F3623">
            <v>0</v>
          </cell>
          <cell r="G3623">
            <v>1879</v>
          </cell>
          <cell r="H3623">
            <v>0</v>
          </cell>
          <cell r="K3623" t="str">
            <v>MOTA DEL MARQUES</v>
          </cell>
          <cell r="L3623">
            <v>4</v>
          </cell>
          <cell r="M3623">
            <v>0.212879191</v>
          </cell>
          <cell r="N3623">
            <v>7</v>
          </cell>
          <cell r="O3623">
            <v>0.37253858400000001</v>
          </cell>
          <cell r="R3623">
            <v>0</v>
          </cell>
          <cell r="S3623">
            <v>0</v>
          </cell>
          <cell r="T3623">
            <v>0</v>
          </cell>
          <cell r="U3623">
            <v>0</v>
          </cell>
          <cell r="X3623">
            <v>2</v>
          </cell>
          <cell r="Y3623">
            <v>10.64395955</v>
          </cell>
          <cell r="Z3623">
            <v>3</v>
          </cell>
          <cell r="AA3623">
            <v>15.965939329999999</v>
          </cell>
        </row>
        <row r="3624">
          <cell r="A3624">
            <v>43940</v>
          </cell>
          <cell r="F3624">
            <v>1</v>
          </cell>
          <cell r="G3624">
            <v>28717</v>
          </cell>
          <cell r="H3624">
            <v>3.4822579999999998E-3</v>
          </cell>
          <cell r="K3624" t="str">
            <v>PARQUESOL</v>
          </cell>
          <cell r="L3624">
            <v>76</v>
          </cell>
          <cell r="M3624">
            <v>0.26465159999999999</v>
          </cell>
          <cell r="N3624">
            <v>217</v>
          </cell>
          <cell r="O3624">
            <v>0.75564996299999998</v>
          </cell>
          <cell r="R3624">
            <v>4</v>
          </cell>
          <cell r="S3624">
            <v>1.3929031999999999E-2</v>
          </cell>
          <cell r="T3624">
            <v>0</v>
          </cell>
          <cell r="U3624">
            <v>0</v>
          </cell>
          <cell r="X3624">
            <v>18</v>
          </cell>
          <cell r="Y3624">
            <v>6.2680642129999997</v>
          </cell>
          <cell r="Z3624">
            <v>128</v>
          </cell>
          <cell r="AA3624">
            <v>44.57290107</v>
          </cell>
        </row>
        <row r="3625">
          <cell r="A3625">
            <v>43940</v>
          </cell>
          <cell r="F3625">
            <v>0</v>
          </cell>
          <cell r="G3625">
            <v>11490</v>
          </cell>
          <cell r="H3625">
            <v>0</v>
          </cell>
          <cell r="K3625" t="str">
            <v>TORDESILLAS</v>
          </cell>
          <cell r="L3625">
            <v>28</v>
          </cell>
          <cell r="M3625">
            <v>0.24369016499999999</v>
          </cell>
          <cell r="N3625">
            <v>82</v>
          </cell>
          <cell r="O3625">
            <v>0.71366405600000005</v>
          </cell>
          <cell r="R3625">
            <v>5</v>
          </cell>
          <cell r="S3625">
            <v>4.3516101000000001E-2</v>
          </cell>
          <cell r="T3625">
            <v>0</v>
          </cell>
          <cell r="U3625">
            <v>0</v>
          </cell>
          <cell r="X3625">
            <v>5</v>
          </cell>
          <cell r="Y3625">
            <v>4.3516100959999999</v>
          </cell>
          <cell r="Z3625">
            <v>66</v>
          </cell>
          <cell r="AA3625">
            <v>57.441253260000003</v>
          </cell>
        </row>
        <row r="3626">
          <cell r="A3626">
            <v>43940</v>
          </cell>
          <cell r="F3626">
            <v>1</v>
          </cell>
          <cell r="G3626">
            <v>14915</v>
          </cell>
          <cell r="H3626">
            <v>6.7046600000000003E-3</v>
          </cell>
          <cell r="K3626" t="str">
            <v>CIRCUNVALACION</v>
          </cell>
          <cell r="L3626">
            <v>34</v>
          </cell>
          <cell r="M3626">
            <v>0.22795843099999999</v>
          </cell>
          <cell r="N3626">
            <v>79</v>
          </cell>
          <cell r="O3626">
            <v>0.52966811899999999</v>
          </cell>
          <cell r="R3626">
            <v>4</v>
          </cell>
          <cell r="S3626">
            <v>2.6818638999999998E-2</v>
          </cell>
          <cell r="T3626">
            <v>0</v>
          </cell>
          <cell r="U3626">
            <v>0</v>
          </cell>
          <cell r="X3626">
            <v>7</v>
          </cell>
          <cell r="Y3626">
            <v>4.6932618169999998</v>
          </cell>
          <cell r="Z3626">
            <v>17</v>
          </cell>
          <cell r="AA3626">
            <v>11.39792156</v>
          </cell>
        </row>
        <row r="3627">
          <cell r="A3627">
            <v>43940</v>
          </cell>
          <cell r="F3627">
            <v>0</v>
          </cell>
          <cell r="G3627">
            <v>11068</v>
          </cell>
          <cell r="H3627">
            <v>0</v>
          </cell>
          <cell r="K3627" t="str">
            <v>ISCAR</v>
          </cell>
          <cell r="L3627">
            <v>11</v>
          </cell>
          <cell r="M3627">
            <v>9.9385615999999996E-2</v>
          </cell>
          <cell r="N3627">
            <v>28</v>
          </cell>
          <cell r="O3627">
            <v>0.25298156799999999</v>
          </cell>
          <cell r="R3627">
            <v>11</v>
          </cell>
          <cell r="S3627">
            <v>9.9385615999999996E-2</v>
          </cell>
          <cell r="T3627">
            <v>1</v>
          </cell>
          <cell r="U3627">
            <v>0.90350560199999996</v>
          </cell>
          <cell r="X3627">
            <v>3</v>
          </cell>
          <cell r="Y3627">
            <v>2.7105168050000001</v>
          </cell>
          <cell r="Z3627">
            <v>4</v>
          </cell>
          <cell r="AA3627">
            <v>3.6140224070000002</v>
          </cell>
        </row>
        <row r="3628">
          <cell r="A3628">
            <v>43940</v>
          </cell>
          <cell r="F3628">
            <v>0</v>
          </cell>
          <cell r="G3628">
            <v>14118</v>
          </cell>
          <cell r="H3628">
            <v>0</v>
          </cell>
          <cell r="K3628" t="str">
            <v>TORTOLA</v>
          </cell>
          <cell r="L3628">
            <v>26</v>
          </cell>
          <cell r="M3628">
            <v>0.18416206299999999</v>
          </cell>
          <cell r="N3628">
            <v>59</v>
          </cell>
          <cell r="O3628">
            <v>0.41790621900000002</v>
          </cell>
          <cell r="R3628">
            <v>5</v>
          </cell>
          <cell r="S3628">
            <v>3.5415781E-2</v>
          </cell>
          <cell r="T3628">
            <v>0</v>
          </cell>
          <cell r="U3628">
            <v>0</v>
          </cell>
          <cell r="X3628">
            <v>7</v>
          </cell>
          <cell r="Y3628">
            <v>4.9582093780000003</v>
          </cell>
          <cell r="Z3628">
            <v>15</v>
          </cell>
          <cell r="AA3628">
            <v>10.62473438</v>
          </cell>
        </row>
        <row r="3629">
          <cell r="A3629">
            <v>43940</v>
          </cell>
          <cell r="F3629">
            <v>1</v>
          </cell>
          <cell r="G3629">
            <v>16460</v>
          </cell>
          <cell r="H3629">
            <v>6.0753339999999999E-3</v>
          </cell>
          <cell r="K3629" t="str">
            <v>PILARICA</v>
          </cell>
          <cell r="L3629">
            <v>40</v>
          </cell>
          <cell r="M3629">
            <v>0.24301336600000001</v>
          </cell>
          <cell r="N3629">
            <v>86</v>
          </cell>
          <cell r="O3629">
            <v>0.52247873600000005</v>
          </cell>
          <cell r="R3629">
            <v>3</v>
          </cell>
          <cell r="S3629">
            <v>1.8226002000000002E-2</v>
          </cell>
          <cell r="T3629">
            <v>0</v>
          </cell>
          <cell r="U3629">
            <v>0</v>
          </cell>
          <cell r="X3629">
            <v>8</v>
          </cell>
          <cell r="Y3629">
            <v>4.8602673149999998</v>
          </cell>
          <cell r="Z3629">
            <v>25</v>
          </cell>
          <cell r="AA3629">
            <v>15.18833536</v>
          </cell>
        </row>
        <row r="3630">
          <cell r="A3630">
            <v>43940</v>
          </cell>
          <cell r="F3630">
            <v>0</v>
          </cell>
          <cell r="G3630">
            <v>9496</v>
          </cell>
          <cell r="H3630">
            <v>0</v>
          </cell>
          <cell r="K3630" t="str">
            <v>RONDILLA I</v>
          </cell>
          <cell r="L3630">
            <v>29</v>
          </cell>
          <cell r="M3630">
            <v>0.30539174400000002</v>
          </cell>
          <cell r="N3630">
            <v>165</v>
          </cell>
          <cell r="O3630">
            <v>1.7375737149999999</v>
          </cell>
          <cell r="R3630">
            <v>3</v>
          </cell>
          <cell r="S3630">
            <v>3.1592249000000003E-2</v>
          </cell>
          <cell r="T3630">
            <v>0</v>
          </cell>
          <cell r="U3630">
            <v>0</v>
          </cell>
          <cell r="X3630">
            <v>4</v>
          </cell>
          <cell r="Y3630">
            <v>4.2122999160000001</v>
          </cell>
          <cell r="Z3630">
            <v>112</v>
          </cell>
          <cell r="AA3630">
            <v>117.9443976</v>
          </cell>
        </row>
        <row r="3631">
          <cell r="A3631">
            <v>43940</v>
          </cell>
          <cell r="F3631">
            <v>1</v>
          </cell>
          <cell r="G3631">
            <v>14232</v>
          </cell>
          <cell r="H3631">
            <v>7.0264189999999999E-3</v>
          </cell>
          <cell r="K3631" t="str">
            <v>RONDILLA II</v>
          </cell>
          <cell r="L3631">
            <v>36</v>
          </cell>
          <cell r="M3631">
            <v>0.25295109599999999</v>
          </cell>
          <cell r="N3631">
            <v>68</v>
          </cell>
          <cell r="O3631">
            <v>0.47779651499999998</v>
          </cell>
          <cell r="R3631">
            <v>3</v>
          </cell>
          <cell r="S3631">
            <v>2.1079258E-2</v>
          </cell>
          <cell r="T3631">
            <v>0</v>
          </cell>
          <cell r="U3631">
            <v>0</v>
          </cell>
          <cell r="X3631">
            <v>4</v>
          </cell>
          <cell r="Y3631">
            <v>2.8105677349999998</v>
          </cell>
          <cell r="Z3631">
            <v>22</v>
          </cell>
          <cell r="AA3631">
            <v>15.45812254</v>
          </cell>
        </row>
        <row r="3632">
          <cell r="A3632">
            <v>43940</v>
          </cell>
          <cell r="F3632">
            <v>3</v>
          </cell>
          <cell r="G3632">
            <v>20996</v>
          </cell>
          <cell r="H3632">
            <v>1.4288436E-2</v>
          </cell>
          <cell r="K3632" t="str">
            <v>MEDINA CAMPO URBANO</v>
          </cell>
          <cell r="L3632">
            <v>49</v>
          </cell>
          <cell r="M3632">
            <v>0.233377786</v>
          </cell>
          <cell r="N3632">
            <v>156</v>
          </cell>
          <cell r="O3632">
            <v>0.74299866599999997</v>
          </cell>
          <cell r="R3632">
            <v>5</v>
          </cell>
          <cell r="S3632">
            <v>2.3814060000000001E-2</v>
          </cell>
          <cell r="T3632">
            <v>1</v>
          </cell>
          <cell r="U3632">
            <v>0.47628119600000002</v>
          </cell>
          <cell r="X3632">
            <v>10</v>
          </cell>
          <cell r="Y3632">
            <v>4.762811964</v>
          </cell>
          <cell r="Z3632">
            <v>64</v>
          </cell>
          <cell r="AA3632">
            <v>30.48199657</v>
          </cell>
        </row>
        <row r="3633">
          <cell r="A3633">
            <v>43940</v>
          </cell>
          <cell r="F3633">
            <v>0</v>
          </cell>
          <cell r="G3633">
            <v>8791</v>
          </cell>
          <cell r="H3633">
            <v>0</v>
          </cell>
          <cell r="K3633" t="str">
            <v>VALLADOLID RURAL I</v>
          </cell>
          <cell r="L3633">
            <v>29</v>
          </cell>
          <cell r="M3633">
            <v>0.32988283499999999</v>
          </cell>
          <cell r="N3633">
            <v>102</v>
          </cell>
          <cell r="O3633">
            <v>1.1602775569999999</v>
          </cell>
          <cell r="R3633">
            <v>1</v>
          </cell>
          <cell r="S3633">
            <v>1.137527E-2</v>
          </cell>
          <cell r="T3633">
            <v>0</v>
          </cell>
          <cell r="U3633">
            <v>0</v>
          </cell>
          <cell r="X3633">
            <v>12</v>
          </cell>
          <cell r="Y3633">
            <v>13.6503242</v>
          </cell>
          <cell r="Z3633">
            <v>24</v>
          </cell>
          <cell r="AA3633">
            <v>27.300648389999999</v>
          </cell>
        </row>
        <row r="3634">
          <cell r="A3634">
            <v>43940</v>
          </cell>
          <cell r="F3634">
            <v>1</v>
          </cell>
          <cell r="G3634">
            <v>7508</v>
          </cell>
          <cell r="H3634">
            <v>1.3319126000000001E-2</v>
          </cell>
          <cell r="K3634" t="str">
            <v>CIGALES</v>
          </cell>
          <cell r="L3634">
            <v>13</v>
          </cell>
          <cell r="M3634">
            <v>0.17314864099999999</v>
          </cell>
          <cell r="N3634">
            <v>42</v>
          </cell>
          <cell r="O3634">
            <v>0.55940330299999996</v>
          </cell>
          <cell r="R3634">
            <v>14</v>
          </cell>
          <cell r="S3634">
            <v>0.18646776800000001</v>
          </cell>
          <cell r="T3634">
            <v>0</v>
          </cell>
          <cell r="U3634">
            <v>0</v>
          </cell>
          <cell r="X3634">
            <v>2</v>
          </cell>
          <cell r="Y3634">
            <v>2.6638252530000002</v>
          </cell>
          <cell r="Z3634">
            <v>12</v>
          </cell>
          <cell r="AA3634">
            <v>15.98295152</v>
          </cell>
        </row>
        <row r="3635">
          <cell r="A3635">
            <v>43940</v>
          </cell>
          <cell r="F3635">
            <v>1</v>
          </cell>
          <cell r="G3635">
            <v>4604</v>
          </cell>
          <cell r="H3635">
            <v>2.1720243E-2</v>
          </cell>
          <cell r="K3635" t="str">
            <v>ALCAÑICES</v>
          </cell>
          <cell r="L3635">
            <v>4</v>
          </cell>
          <cell r="M3635">
            <v>8.6880973E-2</v>
          </cell>
          <cell r="N3635">
            <v>6</v>
          </cell>
          <cell r="O3635">
            <v>0.13032146</v>
          </cell>
          <cell r="R3635">
            <v>1</v>
          </cell>
          <cell r="S3635">
            <v>2.1720243E-2</v>
          </cell>
          <cell r="T3635">
            <v>1</v>
          </cell>
          <cell r="U3635">
            <v>2.1720243269999999</v>
          </cell>
          <cell r="X3635">
            <v>1</v>
          </cell>
          <cell r="Y3635">
            <v>2.1720243269999999</v>
          </cell>
          <cell r="Z3635">
            <v>1</v>
          </cell>
          <cell r="AA3635">
            <v>2.1720243269999999</v>
          </cell>
        </row>
        <row r="3636">
          <cell r="A3636">
            <v>43940</v>
          </cell>
          <cell r="F3636">
            <v>0</v>
          </cell>
          <cell r="G3636">
            <v>2009</v>
          </cell>
          <cell r="H3636">
            <v>0</v>
          </cell>
          <cell r="K3636" t="str">
            <v>MOMBUEY</v>
          </cell>
          <cell r="L3636">
            <v>1</v>
          </cell>
          <cell r="M3636">
            <v>4.9776007999999997E-2</v>
          </cell>
          <cell r="N3636">
            <v>2</v>
          </cell>
          <cell r="O3636">
            <v>9.9552015999999993E-2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</row>
        <row r="3637">
          <cell r="A3637">
            <v>43940</v>
          </cell>
          <cell r="F3637">
            <v>0</v>
          </cell>
          <cell r="G3637">
            <v>12647</v>
          </cell>
          <cell r="H3637">
            <v>0</v>
          </cell>
          <cell r="K3637" t="str">
            <v>SANTA ELENA</v>
          </cell>
          <cell r="L3637">
            <v>24</v>
          </cell>
          <cell r="M3637">
            <v>0.18976832499999999</v>
          </cell>
          <cell r="N3637">
            <v>41</v>
          </cell>
          <cell r="O3637">
            <v>0.32418755399999999</v>
          </cell>
          <cell r="R3637">
            <v>3</v>
          </cell>
          <cell r="S3637">
            <v>2.3721040999999998E-2</v>
          </cell>
          <cell r="T3637">
            <v>0</v>
          </cell>
          <cell r="U3637">
            <v>0</v>
          </cell>
          <cell r="X3637">
            <v>2</v>
          </cell>
          <cell r="Y3637">
            <v>1.581402704</v>
          </cell>
          <cell r="Z3637">
            <v>5</v>
          </cell>
          <cell r="AA3637">
            <v>3.9535067599999998</v>
          </cell>
        </row>
        <row r="3638">
          <cell r="A3638">
            <v>43940</v>
          </cell>
          <cell r="F3638">
            <v>1</v>
          </cell>
          <cell r="G3638">
            <v>5267</v>
          </cell>
          <cell r="H3638">
            <v>1.8986139999999999E-2</v>
          </cell>
          <cell r="K3638" t="str">
            <v>LA GUAREÑA</v>
          </cell>
          <cell r="L3638">
            <v>22</v>
          </cell>
          <cell r="M3638">
            <v>0.41769508300000002</v>
          </cell>
          <cell r="N3638">
            <v>30</v>
          </cell>
          <cell r="O3638">
            <v>0.56958420399999998</v>
          </cell>
          <cell r="R3638">
            <v>0</v>
          </cell>
          <cell r="S3638">
            <v>0</v>
          </cell>
          <cell r="T3638">
            <v>0</v>
          </cell>
          <cell r="U3638">
            <v>0</v>
          </cell>
          <cell r="X3638">
            <v>0</v>
          </cell>
          <cell r="Y3638">
            <v>0</v>
          </cell>
          <cell r="Z3638">
            <v>1</v>
          </cell>
          <cell r="AA3638">
            <v>1.8986140119999999</v>
          </cell>
        </row>
        <row r="3639">
          <cell r="A3639">
            <v>43940</v>
          </cell>
          <cell r="F3639">
            <v>1</v>
          </cell>
          <cell r="G3639">
            <v>5162</v>
          </cell>
          <cell r="H3639">
            <v>1.9372336E-2</v>
          </cell>
          <cell r="K3639" t="str">
            <v>BERMILLO DE SAYAGO</v>
          </cell>
          <cell r="L3639">
            <v>8</v>
          </cell>
          <cell r="M3639">
            <v>0.15497869</v>
          </cell>
          <cell r="N3639">
            <v>11</v>
          </cell>
          <cell r="O3639">
            <v>0.213095699</v>
          </cell>
          <cell r="R3639">
            <v>1</v>
          </cell>
          <cell r="S3639">
            <v>1.9372336E-2</v>
          </cell>
          <cell r="T3639">
            <v>0</v>
          </cell>
          <cell r="U3639">
            <v>0</v>
          </cell>
          <cell r="X3639">
            <v>4</v>
          </cell>
          <cell r="Y3639">
            <v>7.7489345219999999</v>
          </cell>
          <cell r="Z3639">
            <v>4</v>
          </cell>
          <cell r="AA3639">
            <v>7.7489345219999999</v>
          </cell>
        </row>
        <row r="3640">
          <cell r="A3640">
            <v>43940</v>
          </cell>
          <cell r="F3640">
            <v>1</v>
          </cell>
          <cell r="G3640">
            <v>11185</v>
          </cell>
          <cell r="H3640">
            <v>8.9405449999999994E-3</v>
          </cell>
          <cell r="K3640" t="str">
            <v>TORO</v>
          </cell>
          <cell r="L3640">
            <v>34</v>
          </cell>
          <cell r="M3640">
            <v>0.30397854299999999</v>
          </cell>
          <cell r="N3640">
            <v>76</v>
          </cell>
          <cell r="O3640">
            <v>0.67948144799999999</v>
          </cell>
          <cell r="R3640">
            <v>1</v>
          </cell>
          <cell r="S3640">
            <v>8.9405449999999994E-3</v>
          </cell>
          <cell r="T3640">
            <v>1</v>
          </cell>
          <cell r="U3640">
            <v>0.89405453700000004</v>
          </cell>
          <cell r="X3640">
            <v>21</v>
          </cell>
          <cell r="Y3640">
            <v>18.77514528</v>
          </cell>
          <cell r="Z3640">
            <v>29</v>
          </cell>
          <cell r="AA3640">
            <v>25.927581579999998</v>
          </cell>
        </row>
        <row r="3641">
          <cell r="A3641">
            <v>43941</v>
          </cell>
          <cell r="F3641">
            <v>16</v>
          </cell>
          <cell r="G3641">
            <v>17113</v>
          </cell>
          <cell r="H3641">
            <v>9.3496173000000002E-2</v>
          </cell>
          <cell r="K3641" t="str">
            <v>AVILA ESTACION</v>
          </cell>
          <cell r="L3641">
            <v>65</v>
          </cell>
          <cell r="M3641">
            <v>0.37982820099999998</v>
          </cell>
          <cell r="N3641">
            <v>132</v>
          </cell>
          <cell r="O3641">
            <v>0.77134342300000003</v>
          </cell>
          <cell r="R3641">
            <v>32</v>
          </cell>
          <cell r="S3641">
            <v>0.186992345</v>
          </cell>
          <cell r="T3641">
            <v>13</v>
          </cell>
          <cell r="U3641">
            <v>7.5965640160000003</v>
          </cell>
          <cell r="X3641">
            <v>21</v>
          </cell>
          <cell r="Y3641">
            <v>12.271372639999999</v>
          </cell>
          <cell r="Z3641">
            <v>52</v>
          </cell>
          <cell r="AA3641">
            <v>30.386256060000001</v>
          </cell>
        </row>
        <row r="3642">
          <cell r="A3642">
            <v>43941</v>
          </cell>
          <cell r="F3642">
            <v>9</v>
          </cell>
          <cell r="G3642">
            <v>8657</v>
          </cell>
          <cell r="H3642">
            <v>0.103962112</v>
          </cell>
          <cell r="K3642" t="str">
            <v>AVILA RURAL</v>
          </cell>
          <cell r="L3642">
            <v>39</v>
          </cell>
          <cell r="M3642">
            <v>0.45050248399999998</v>
          </cell>
          <cell r="N3642">
            <v>69</v>
          </cell>
          <cell r="O3642">
            <v>0.79704285500000005</v>
          </cell>
          <cell r="R3642">
            <v>9</v>
          </cell>
          <cell r="S3642">
            <v>0.103962112</v>
          </cell>
          <cell r="T3642">
            <v>3</v>
          </cell>
          <cell r="U3642">
            <v>3.4654037199999999</v>
          </cell>
          <cell r="X3642">
            <v>15</v>
          </cell>
          <cell r="Y3642">
            <v>17.327018599999999</v>
          </cell>
          <cell r="Z3642">
            <v>35</v>
          </cell>
          <cell r="AA3642">
            <v>40.429710059999998</v>
          </cell>
        </row>
        <row r="3643">
          <cell r="A3643">
            <v>43941</v>
          </cell>
          <cell r="F3643">
            <v>34</v>
          </cell>
          <cell r="G3643">
            <v>14531</v>
          </cell>
          <cell r="H3643">
            <v>0.23398252</v>
          </cell>
          <cell r="K3643" t="str">
            <v>AVILA SUR OESTE</v>
          </cell>
          <cell r="L3643">
            <v>89</v>
          </cell>
          <cell r="M3643">
            <v>0.61248365599999999</v>
          </cell>
          <cell r="N3643">
            <v>173</v>
          </cell>
          <cell r="O3643">
            <v>1.1905581169999999</v>
          </cell>
          <cell r="R3643">
            <v>7</v>
          </cell>
          <cell r="S3643">
            <v>4.8172871999999999E-2</v>
          </cell>
          <cell r="T3643">
            <v>2</v>
          </cell>
          <cell r="U3643">
            <v>1.3763677649999999</v>
          </cell>
          <cell r="X3643">
            <v>15</v>
          </cell>
          <cell r="Y3643">
            <v>10.322758240000001</v>
          </cell>
          <cell r="Z3643">
            <v>52</v>
          </cell>
          <cell r="AA3643">
            <v>35.785561899999998</v>
          </cell>
        </row>
        <row r="3644">
          <cell r="A3644">
            <v>43941</v>
          </cell>
          <cell r="F3644">
            <v>1</v>
          </cell>
          <cell r="G3644">
            <v>5009</v>
          </cell>
          <cell r="H3644">
            <v>1.9964065E-2</v>
          </cell>
          <cell r="K3644" t="str">
            <v>CANDELEDA</v>
          </cell>
          <cell r="L3644">
            <v>4</v>
          </cell>
          <cell r="M3644">
            <v>7.9856258999999999E-2</v>
          </cell>
          <cell r="N3644">
            <v>10</v>
          </cell>
          <cell r="O3644">
            <v>0.199640647</v>
          </cell>
          <cell r="R3644">
            <v>0</v>
          </cell>
          <cell r="S3644">
            <v>0</v>
          </cell>
          <cell r="T3644">
            <v>0</v>
          </cell>
          <cell r="U3644">
            <v>0</v>
          </cell>
          <cell r="X3644">
            <v>0</v>
          </cell>
          <cell r="Y3644">
            <v>0</v>
          </cell>
          <cell r="Z3644">
            <v>2</v>
          </cell>
          <cell r="AA3644">
            <v>3.9928129370000001</v>
          </cell>
        </row>
        <row r="3645">
          <cell r="A3645">
            <v>43941</v>
          </cell>
          <cell r="F3645">
            <v>0</v>
          </cell>
          <cell r="G3645">
            <v>2215</v>
          </cell>
          <cell r="H3645">
            <v>0</v>
          </cell>
          <cell r="K3645" t="str">
            <v>FONTIVEROS</v>
          </cell>
          <cell r="L3645">
            <v>22</v>
          </cell>
          <cell r="M3645">
            <v>0.99322799100000003</v>
          </cell>
          <cell r="N3645">
            <v>39</v>
          </cell>
          <cell r="O3645">
            <v>1.760722348</v>
          </cell>
          <cell r="R3645">
            <v>3</v>
          </cell>
          <cell r="S3645">
            <v>0.13544018099999999</v>
          </cell>
          <cell r="T3645">
            <v>0</v>
          </cell>
          <cell r="U3645">
            <v>0</v>
          </cell>
          <cell r="X3645">
            <v>21</v>
          </cell>
          <cell r="Y3645">
            <v>94.80812641</v>
          </cell>
          <cell r="Z3645">
            <v>26</v>
          </cell>
          <cell r="AA3645">
            <v>117.3814898</v>
          </cell>
        </row>
        <row r="3646">
          <cell r="A3646">
            <v>43941</v>
          </cell>
          <cell r="F3646">
            <v>0</v>
          </cell>
          <cell r="G3646">
            <v>1428</v>
          </cell>
          <cell r="H3646">
            <v>0</v>
          </cell>
          <cell r="K3646" t="str">
            <v>NAVARREDONDA GREDOS</v>
          </cell>
          <cell r="L3646">
            <v>2</v>
          </cell>
          <cell r="M3646">
            <v>0.140056022</v>
          </cell>
          <cell r="N3646">
            <v>3</v>
          </cell>
          <cell r="O3646">
            <v>0.210084034</v>
          </cell>
          <cell r="R3646">
            <v>0</v>
          </cell>
          <cell r="S3646">
            <v>0</v>
          </cell>
          <cell r="T3646">
            <v>0</v>
          </cell>
          <cell r="U3646">
            <v>0</v>
          </cell>
          <cell r="X3646">
            <v>0</v>
          </cell>
          <cell r="Y3646">
            <v>0</v>
          </cell>
          <cell r="Z3646">
            <v>0</v>
          </cell>
          <cell r="AA3646">
            <v>0</v>
          </cell>
        </row>
        <row r="3647">
          <cell r="A3647">
            <v>43941</v>
          </cell>
          <cell r="F3647">
            <v>0</v>
          </cell>
          <cell r="G3647">
            <v>930</v>
          </cell>
          <cell r="H3647">
            <v>0</v>
          </cell>
          <cell r="K3647" t="str">
            <v>MUÑICO</v>
          </cell>
          <cell r="L3647">
            <v>2</v>
          </cell>
          <cell r="M3647">
            <v>0.21505376300000001</v>
          </cell>
          <cell r="N3647">
            <v>3</v>
          </cell>
          <cell r="O3647">
            <v>0.322580645</v>
          </cell>
          <cell r="R3647">
            <v>1</v>
          </cell>
          <cell r="S3647">
            <v>0.107526882</v>
          </cell>
          <cell r="T3647">
            <v>0</v>
          </cell>
          <cell r="U3647">
            <v>0</v>
          </cell>
          <cell r="X3647">
            <v>0</v>
          </cell>
          <cell r="Y3647">
            <v>0</v>
          </cell>
          <cell r="Z3647">
            <v>1</v>
          </cell>
          <cell r="AA3647">
            <v>10.752688170000001</v>
          </cell>
        </row>
        <row r="3648">
          <cell r="A3648">
            <v>43941</v>
          </cell>
          <cell r="F3648">
            <v>5</v>
          </cell>
          <cell r="G3648">
            <v>19644</v>
          </cell>
          <cell r="H3648">
            <v>2.5453065E-2</v>
          </cell>
          <cell r="K3648" t="str">
            <v>ARANDA NORTE</v>
          </cell>
          <cell r="L3648">
            <v>64</v>
          </cell>
          <cell r="M3648">
            <v>0.325799226</v>
          </cell>
          <cell r="N3648">
            <v>104</v>
          </cell>
          <cell r="O3648">
            <v>0.52942374299999995</v>
          </cell>
          <cell r="R3648">
            <v>0</v>
          </cell>
          <cell r="S3648">
            <v>0</v>
          </cell>
          <cell r="T3648">
            <v>0</v>
          </cell>
          <cell r="U3648">
            <v>0</v>
          </cell>
          <cell r="X3648">
            <v>2</v>
          </cell>
          <cell r="Y3648">
            <v>1.0181225819999999</v>
          </cell>
          <cell r="Z3648">
            <v>9</v>
          </cell>
          <cell r="AA3648">
            <v>4.5815516189999999</v>
          </cell>
        </row>
        <row r="3649">
          <cell r="A3649">
            <v>43941</v>
          </cell>
          <cell r="F3649">
            <v>5</v>
          </cell>
          <cell r="G3649">
            <v>16170</v>
          </cell>
          <cell r="H3649">
            <v>3.0921458999999998E-2</v>
          </cell>
          <cell r="K3649" t="str">
            <v>ARANDA SUR</v>
          </cell>
          <cell r="L3649">
            <v>112</v>
          </cell>
          <cell r="M3649">
            <v>0.69264069299999997</v>
          </cell>
          <cell r="N3649">
            <v>148</v>
          </cell>
          <cell r="O3649">
            <v>0.91527520100000004</v>
          </cell>
          <cell r="R3649">
            <v>5</v>
          </cell>
          <cell r="S3649">
            <v>3.0921458999999998E-2</v>
          </cell>
          <cell r="T3649">
            <v>0</v>
          </cell>
          <cell r="U3649">
            <v>0</v>
          </cell>
          <cell r="X3649">
            <v>8</v>
          </cell>
          <cell r="Y3649">
            <v>4.9474335189999996</v>
          </cell>
          <cell r="Z3649">
            <v>15</v>
          </cell>
          <cell r="AA3649">
            <v>9.2764378480000005</v>
          </cell>
        </row>
        <row r="3650">
          <cell r="A3650">
            <v>43941</v>
          </cell>
          <cell r="F3650">
            <v>1</v>
          </cell>
          <cell r="G3650">
            <v>3893</v>
          </cell>
          <cell r="H3650">
            <v>2.5687130999999998E-2</v>
          </cell>
          <cell r="K3650" t="str">
            <v>BELORADO</v>
          </cell>
          <cell r="L3650">
            <v>7</v>
          </cell>
          <cell r="M3650">
            <v>0.17980991499999999</v>
          </cell>
          <cell r="N3650">
            <v>18</v>
          </cell>
          <cell r="O3650">
            <v>0.46236835300000001</v>
          </cell>
          <cell r="R3650">
            <v>2</v>
          </cell>
          <cell r="S3650">
            <v>5.1374260999999997E-2</v>
          </cell>
          <cell r="T3650">
            <v>0</v>
          </cell>
          <cell r="U3650">
            <v>0</v>
          </cell>
          <cell r="X3650">
            <v>1</v>
          </cell>
          <cell r="Y3650">
            <v>2.5687130749999998</v>
          </cell>
          <cell r="Z3650">
            <v>2</v>
          </cell>
          <cell r="AA3650">
            <v>5.1374261490000004</v>
          </cell>
        </row>
        <row r="3651">
          <cell r="A3651">
            <v>43941</v>
          </cell>
          <cell r="F3651">
            <v>3</v>
          </cell>
          <cell r="G3651">
            <v>16671</v>
          </cell>
          <cell r="H3651">
            <v>1.7995321000000002E-2</v>
          </cell>
          <cell r="K3651" t="str">
            <v>CRISTOBAL ACOSTA</v>
          </cell>
          <cell r="L3651">
            <v>45</v>
          </cell>
          <cell r="M3651">
            <v>0.26992981799999999</v>
          </cell>
          <cell r="N3651">
            <v>90</v>
          </cell>
          <cell r="O3651">
            <v>0.53985963599999998</v>
          </cell>
          <cell r="R3651">
            <v>10</v>
          </cell>
          <cell r="S3651">
            <v>5.9984403999999998E-2</v>
          </cell>
          <cell r="T3651">
            <v>2</v>
          </cell>
          <cell r="U3651">
            <v>1.1996880809999999</v>
          </cell>
          <cell r="X3651">
            <v>15</v>
          </cell>
          <cell r="Y3651">
            <v>8.9976606080000003</v>
          </cell>
          <cell r="Z3651">
            <v>18</v>
          </cell>
          <cell r="AA3651">
            <v>10.797192730000001</v>
          </cell>
        </row>
        <row r="3652">
          <cell r="A3652">
            <v>43941</v>
          </cell>
          <cell r="F3652">
            <v>3</v>
          </cell>
          <cell r="G3652">
            <v>16183</v>
          </cell>
          <cell r="H3652">
            <v>1.8537972E-2</v>
          </cell>
          <cell r="K3652" t="str">
            <v>I. LOPEZ SAIZ</v>
          </cell>
          <cell r="L3652">
            <v>37</v>
          </cell>
          <cell r="M3652">
            <v>0.22863498700000001</v>
          </cell>
          <cell r="N3652">
            <v>127</v>
          </cell>
          <cell r="O3652">
            <v>0.78477414599999995</v>
          </cell>
          <cell r="R3652">
            <v>2</v>
          </cell>
          <cell r="S3652">
            <v>1.2358648E-2</v>
          </cell>
          <cell r="T3652">
            <v>1</v>
          </cell>
          <cell r="U3652">
            <v>0.61793239799999999</v>
          </cell>
          <cell r="X3652">
            <v>5</v>
          </cell>
          <cell r="Y3652">
            <v>3.0896619909999998</v>
          </cell>
          <cell r="Z3652">
            <v>12</v>
          </cell>
          <cell r="AA3652">
            <v>7.4151887780000001</v>
          </cell>
        </row>
        <row r="3653">
          <cell r="A3653">
            <v>43941</v>
          </cell>
          <cell r="F3653">
            <v>1</v>
          </cell>
          <cell r="G3653">
            <v>7313</v>
          </cell>
          <cell r="H3653">
            <v>1.3674278999999999E-2</v>
          </cell>
          <cell r="K3653" t="str">
            <v>BURGOS RURAL NORTE</v>
          </cell>
          <cell r="L3653">
            <v>9</v>
          </cell>
          <cell r="M3653">
            <v>0.12306850799999999</v>
          </cell>
          <cell r="N3653">
            <v>22</v>
          </cell>
          <cell r="O3653">
            <v>0.300834131</v>
          </cell>
          <cell r="R3653">
            <v>3</v>
          </cell>
          <cell r="S3653">
            <v>4.1022836E-2</v>
          </cell>
          <cell r="T3653">
            <v>0</v>
          </cell>
          <cell r="U3653">
            <v>0</v>
          </cell>
          <cell r="X3653">
            <v>2</v>
          </cell>
          <cell r="Y3653">
            <v>2.7348557360000001</v>
          </cell>
          <cell r="Z3653">
            <v>3</v>
          </cell>
          <cell r="AA3653">
            <v>4.1022836050000002</v>
          </cell>
        </row>
        <row r="3654">
          <cell r="A3654">
            <v>43941</v>
          </cell>
          <cell r="F3654">
            <v>7</v>
          </cell>
          <cell r="G3654">
            <v>15716</v>
          </cell>
          <cell r="H3654">
            <v>4.4540596000000002E-2</v>
          </cell>
          <cell r="K3654" t="str">
            <v>GAMONAL LAS TORRES</v>
          </cell>
          <cell r="L3654">
            <v>62</v>
          </cell>
          <cell r="M3654">
            <v>0.39450241800000002</v>
          </cell>
          <cell r="N3654">
            <v>89</v>
          </cell>
          <cell r="O3654">
            <v>0.56630185799999999</v>
          </cell>
          <cell r="R3654">
            <v>4</v>
          </cell>
          <cell r="S3654">
            <v>2.5451768999999999E-2</v>
          </cell>
          <cell r="T3654">
            <v>0</v>
          </cell>
          <cell r="U3654">
            <v>0</v>
          </cell>
          <cell r="X3654">
            <v>3</v>
          </cell>
          <cell r="Y3654">
            <v>1.9088826670000001</v>
          </cell>
          <cell r="Z3654">
            <v>8</v>
          </cell>
          <cell r="AA3654">
            <v>5.0903537800000001</v>
          </cell>
        </row>
        <row r="3655">
          <cell r="A3655">
            <v>43941</v>
          </cell>
          <cell r="F3655">
            <v>9</v>
          </cell>
          <cell r="G3655">
            <v>16703</v>
          </cell>
          <cell r="H3655">
            <v>5.3882536000000002E-2</v>
          </cell>
          <cell r="K3655" t="str">
            <v>GARCIA LORCA</v>
          </cell>
          <cell r="L3655">
            <v>26</v>
          </cell>
          <cell r="M3655">
            <v>0.15566066000000001</v>
          </cell>
          <cell r="N3655">
            <v>60</v>
          </cell>
          <cell r="O3655">
            <v>0.35921690699999997</v>
          </cell>
          <cell r="R3655">
            <v>11</v>
          </cell>
          <cell r="S3655">
            <v>6.5856433000000006E-2</v>
          </cell>
          <cell r="T3655">
            <v>3</v>
          </cell>
          <cell r="U3655">
            <v>1.796084536</v>
          </cell>
          <cell r="X3655">
            <v>6</v>
          </cell>
          <cell r="Y3655">
            <v>3.5921690709999998</v>
          </cell>
          <cell r="Z3655">
            <v>13</v>
          </cell>
          <cell r="AA3655">
            <v>7.7830329880000004</v>
          </cell>
        </row>
        <row r="3656">
          <cell r="A3656">
            <v>43941</v>
          </cell>
          <cell r="F3656">
            <v>0</v>
          </cell>
          <cell r="G3656">
            <v>6027</v>
          </cell>
          <cell r="H3656">
            <v>0</v>
          </cell>
          <cell r="K3656" t="str">
            <v>LERMA</v>
          </cell>
          <cell r="L3656">
            <v>14</v>
          </cell>
          <cell r="M3656">
            <v>0.232288037</v>
          </cell>
          <cell r="N3656">
            <v>33</v>
          </cell>
          <cell r="O3656">
            <v>0.54753608799999998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X3656">
            <v>1</v>
          </cell>
          <cell r="Y3656">
            <v>1.659200265</v>
          </cell>
          <cell r="Z3656">
            <v>4</v>
          </cell>
          <cell r="AA3656">
            <v>6.636801062</v>
          </cell>
        </row>
        <row r="3657">
          <cell r="A3657">
            <v>43941</v>
          </cell>
          <cell r="F3657">
            <v>10</v>
          </cell>
          <cell r="G3657">
            <v>19188</v>
          </cell>
          <cell r="H3657">
            <v>5.2115905999999997E-2</v>
          </cell>
          <cell r="K3657" t="str">
            <v>MIRANDA OESTE</v>
          </cell>
          <cell r="L3657">
            <v>102</v>
          </cell>
          <cell r="M3657">
            <v>0.53158223900000001</v>
          </cell>
          <cell r="N3657">
            <v>164</v>
          </cell>
          <cell r="O3657">
            <v>0.85470085500000004</v>
          </cell>
          <cell r="R3657">
            <v>5</v>
          </cell>
          <cell r="S3657">
            <v>2.6057952999999998E-2</v>
          </cell>
          <cell r="T3657">
            <v>0</v>
          </cell>
          <cell r="U3657">
            <v>0</v>
          </cell>
          <cell r="X3657">
            <v>33</v>
          </cell>
          <cell r="Y3657">
            <v>17.19824891</v>
          </cell>
          <cell r="Z3657">
            <v>44</v>
          </cell>
          <cell r="AA3657">
            <v>22.930998540000001</v>
          </cell>
        </row>
        <row r="3658">
          <cell r="A3658">
            <v>43941</v>
          </cell>
          <cell r="F3658">
            <v>2</v>
          </cell>
          <cell r="G3658">
            <v>1899</v>
          </cell>
          <cell r="H3658">
            <v>0.105318589</v>
          </cell>
          <cell r="K3658" t="str">
            <v>PAMPLIEGA</v>
          </cell>
          <cell r="L3658">
            <v>6</v>
          </cell>
          <cell r="M3658">
            <v>0.31595576600000003</v>
          </cell>
          <cell r="N3658">
            <v>9</v>
          </cell>
          <cell r="O3658">
            <v>0.47393364900000001</v>
          </cell>
          <cell r="R3658">
            <v>2</v>
          </cell>
          <cell r="S3658">
            <v>0.105318589</v>
          </cell>
          <cell r="T3658">
            <v>0</v>
          </cell>
          <cell r="U3658">
            <v>0</v>
          </cell>
          <cell r="X3658">
            <v>2</v>
          </cell>
          <cell r="Y3658">
            <v>10.531858870000001</v>
          </cell>
          <cell r="Z3658">
            <v>3</v>
          </cell>
          <cell r="AA3658">
            <v>15.79778831</v>
          </cell>
        </row>
        <row r="3659">
          <cell r="A3659">
            <v>43941</v>
          </cell>
          <cell r="F3659">
            <v>1</v>
          </cell>
          <cell r="G3659">
            <v>3159</v>
          </cell>
          <cell r="H3659">
            <v>3.1655586999999999E-2</v>
          </cell>
          <cell r="K3659" t="str">
            <v>QUINTANAR SIERRA</v>
          </cell>
          <cell r="L3659">
            <v>6</v>
          </cell>
          <cell r="M3659">
            <v>0.18993352299999999</v>
          </cell>
          <cell r="N3659">
            <v>17</v>
          </cell>
          <cell r="O3659">
            <v>0.53814498300000002</v>
          </cell>
          <cell r="R3659">
            <v>1</v>
          </cell>
          <cell r="S3659">
            <v>3.1655586999999999E-2</v>
          </cell>
          <cell r="T3659">
            <v>0</v>
          </cell>
          <cell r="U3659">
            <v>0</v>
          </cell>
          <cell r="X3659">
            <v>0</v>
          </cell>
          <cell r="Y3659">
            <v>0</v>
          </cell>
          <cell r="Z3659">
            <v>6</v>
          </cell>
          <cell r="AA3659">
            <v>18.99335233</v>
          </cell>
        </row>
        <row r="3660">
          <cell r="A3660">
            <v>43941</v>
          </cell>
          <cell r="F3660">
            <v>0</v>
          </cell>
          <cell r="G3660">
            <v>3244</v>
          </cell>
          <cell r="H3660">
            <v>0</v>
          </cell>
          <cell r="K3660" t="str">
            <v>SALAS LOS INFANTES</v>
          </cell>
          <cell r="L3660">
            <v>10</v>
          </cell>
          <cell r="M3660">
            <v>0.30826140600000002</v>
          </cell>
          <cell r="N3660">
            <v>13</v>
          </cell>
          <cell r="O3660">
            <v>0.40073982699999999</v>
          </cell>
          <cell r="R3660">
            <v>1</v>
          </cell>
          <cell r="S3660">
            <v>3.0826141000000001E-2</v>
          </cell>
          <cell r="T3660">
            <v>0</v>
          </cell>
          <cell r="U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</row>
        <row r="3661">
          <cell r="A3661">
            <v>43941</v>
          </cell>
          <cell r="F3661">
            <v>9</v>
          </cell>
          <cell r="G3661">
            <v>21990</v>
          </cell>
          <cell r="H3661">
            <v>4.0927694000000001E-2</v>
          </cell>
          <cell r="K3661" t="str">
            <v>SAN AGUSTIN</v>
          </cell>
          <cell r="L3661">
            <v>49</v>
          </cell>
          <cell r="M3661">
            <v>0.22282855800000001</v>
          </cell>
          <cell r="N3661">
            <v>105</v>
          </cell>
          <cell r="O3661">
            <v>0.47748976799999998</v>
          </cell>
          <cell r="R3661">
            <v>12</v>
          </cell>
          <cell r="S3661">
            <v>5.4570259000000003E-2</v>
          </cell>
          <cell r="T3661">
            <v>0</v>
          </cell>
          <cell r="U3661">
            <v>0</v>
          </cell>
          <cell r="X3661">
            <v>13</v>
          </cell>
          <cell r="Y3661">
            <v>5.9117780809999996</v>
          </cell>
          <cell r="Z3661">
            <v>22</v>
          </cell>
          <cell r="AA3661">
            <v>10.004547519999999</v>
          </cell>
        </row>
        <row r="3662">
          <cell r="A3662">
            <v>43941</v>
          </cell>
          <cell r="F3662">
            <v>14</v>
          </cell>
          <cell r="G3662">
            <v>17245</v>
          </cell>
          <cell r="H3662">
            <v>8.1182952000000003E-2</v>
          </cell>
          <cell r="K3662" t="str">
            <v>SANTA CLARA</v>
          </cell>
          <cell r="L3662">
            <v>148</v>
          </cell>
          <cell r="M3662">
            <v>0.85821977400000005</v>
          </cell>
          <cell r="N3662">
            <v>212</v>
          </cell>
          <cell r="O3662">
            <v>1.2293418380000001</v>
          </cell>
          <cell r="R3662">
            <v>50</v>
          </cell>
          <cell r="S3662">
            <v>0.28993911300000003</v>
          </cell>
          <cell r="T3662">
            <v>5</v>
          </cell>
          <cell r="U3662">
            <v>2.899391128</v>
          </cell>
          <cell r="X3662">
            <v>85</v>
          </cell>
          <cell r="Y3662">
            <v>49.289649169999997</v>
          </cell>
          <cell r="Z3662">
            <v>102</v>
          </cell>
          <cell r="AA3662">
            <v>59.147579010000001</v>
          </cell>
        </row>
        <row r="3663">
          <cell r="A3663">
            <v>43941</v>
          </cell>
          <cell r="F3663">
            <v>0</v>
          </cell>
          <cell r="G3663">
            <v>919</v>
          </cell>
          <cell r="H3663">
            <v>0</v>
          </cell>
          <cell r="K3663" t="str">
            <v>VALLE VALDEBEZANA</v>
          </cell>
          <cell r="L3663">
            <v>1</v>
          </cell>
          <cell r="M3663">
            <v>0.108813928</v>
          </cell>
          <cell r="N3663">
            <v>2</v>
          </cell>
          <cell r="O3663">
            <v>0.21762785600000001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</row>
        <row r="3664">
          <cell r="A3664">
            <v>43941</v>
          </cell>
          <cell r="F3664">
            <v>0</v>
          </cell>
          <cell r="G3664">
            <v>3693</v>
          </cell>
          <cell r="H3664">
            <v>0</v>
          </cell>
          <cell r="K3664" t="str">
            <v>VALLE DE MENA</v>
          </cell>
          <cell r="L3664">
            <v>2</v>
          </cell>
          <cell r="M3664">
            <v>5.4156511999999997E-2</v>
          </cell>
          <cell r="N3664">
            <v>13</v>
          </cell>
          <cell r="O3664">
            <v>0.35201733000000002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</row>
        <row r="3665">
          <cell r="A3665">
            <v>43941</v>
          </cell>
          <cell r="F3665">
            <v>2</v>
          </cell>
          <cell r="G3665">
            <v>10869</v>
          </cell>
          <cell r="H3665">
            <v>1.8400956999999999E-2</v>
          </cell>
          <cell r="K3665" t="str">
            <v>LAS HUELGAS</v>
          </cell>
          <cell r="L3665">
            <v>20</v>
          </cell>
          <cell r="M3665">
            <v>0.18400956800000001</v>
          </cell>
          <cell r="N3665">
            <v>72</v>
          </cell>
          <cell r="O3665">
            <v>0.66243444699999998</v>
          </cell>
          <cell r="R3665">
            <v>12</v>
          </cell>
          <cell r="S3665">
            <v>0.110405741</v>
          </cell>
          <cell r="T3665">
            <v>0</v>
          </cell>
          <cell r="U3665">
            <v>0</v>
          </cell>
          <cell r="X3665">
            <v>2</v>
          </cell>
          <cell r="Y3665">
            <v>1.8400956850000001</v>
          </cell>
          <cell r="Z3665">
            <v>11</v>
          </cell>
          <cell r="AA3665">
            <v>10.120526269999999</v>
          </cell>
        </row>
        <row r="3666">
          <cell r="A3666">
            <v>43941</v>
          </cell>
          <cell r="F3666">
            <v>11</v>
          </cell>
          <cell r="G3666">
            <v>12529</v>
          </cell>
          <cell r="H3666">
            <v>8.7796313000000001E-2</v>
          </cell>
          <cell r="K3666" t="str">
            <v>ASTORGA I</v>
          </cell>
          <cell r="L3666">
            <v>73</v>
          </cell>
          <cell r="M3666">
            <v>0.58264825600000003</v>
          </cell>
          <cell r="N3666">
            <v>140</v>
          </cell>
          <cell r="O3666">
            <v>1.117407614</v>
          </cell>
          <cell r="R3666">
            <v>30</v>
          </cell>
          <cell r="S3666">
            <v>0.23944448900000001</v>
          </cell>
          <cell r="T3666">
            <v>4</v>
          </cell>
          <cell r="U3666">
            <v>3.1925931840000001</v>
          </cell>
          <cell r="X3666">
            <v>18</v>
          </cell>
          <cell r="Y3666">
            <v>14.366669330000001</v>
          </cell>
          <cell r="Z3666">
            <v>29</v>
          </cell>
          <cell r="AA3666">
            <v>23.146300579999998</v>
          </cell>
        </row>
        <row r="3667">
          <cell r="A3667">
            <v>43941</v>
          </cell>
          <cell r="F3667">
            <v>1</v>
          </cell>
          <cell r="G3667">
            <v>951</v>
          </cell>
          <cell r="H3667">
            <v>0.105152471</v>
          </cell>
          <cell r="K3667" t="str">
            <v>SAN EMILIANO</v>
          </cell>
          <cell r="L3667">
            <v>2</v>
          </cell>
          <cell r="M3667">
            <v>0.21030494199999999</v>
          </cell>
          <cell r="N3667">
            <v>8</v>
          </cell>
          <cell r="O3667">
            <v>0.84121976899999995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</row>
        <row r="3668">
          <cell r="A3668">
            <v>43941</v>
          </cell>
          <cell r="F3668">
            <v>0</v>
          </cell>
          <cell r="G3668">
            <v>3138</v>
          </cell>
          <cell r="H3668">
            <v>0</v>
          </cell>
          <cell r="K3668" t="str">
            <v>BOÑAR</v>
          </cell>
          <cell r="L3668">
            <v>6</v>
          </cell>
          <cell r="M3668">
            <v>0.19120458900000001</v>
          </cell>
          <cell r="N3668">
            <v>12</v>
          </cell>
          <cell r="O3668">
            <v>0.38240917800000002</v>
          </cell>
          <cell r="R3668">
            <v>4</v>
          </cell>
          <cell r="S3668">
            <v>0.12746972600000001</v>
          </cell>
          <cell r="T3668">
            <v>2</v>
          </cell>
          <cell r="U3668">
            <v>6.3734862970000004</v>
          </cell>
          <cell r="X3668">
            <v>3</v>
          </cell>
          <cell r="Y3668">
            <v>9.5602294459999992</v>
          </cell>
          <cell r="Z3668">
            <v>5</v>
          </cell>
          <cell r="AA3668">
            <v>15.93371574</v>
          </cell>
        </row>
        <row r="3669">
          <cell r="A3669">
            <v>43941</v>
          </cell>
          <cell r="F3669">
            <v>0</v>
          </cell>
          <cell r="G3669">
            <v>994</v>
          </cell>
          <cell r="H3669">
            <v>0</v>
          </cell>
          <cell r="K3669" t="str">
            <v>TRUCHAS</v>
          </cell>
          <cell r="L3669">
            <v>0</v>
          </cell>
          <cell r="M3669">
            <v>0</v>
          </cell>
          <cell r="N3669">
            <v>2</v>
          </cell>
          <cell r="O3669">
            <v>0.20120724300000001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</row>
        <row r="3670">
          <cell r="A3670">
            <v>43941</v>
          </cell>
          <cell r="F3670">
            <v>5</v>
          </cell>
          <cell r="G3670">
            <v>13272</v>
          </cell>
          <cell r="H3670">
            <v>3.7673297000000001E-2</v>
          </cell>
          <cell r="K3670" t="str">
            <v>CRUCERO</v>
          </cell>
          <cell r="L3670">
            <v>19</v>
          </cell>
          <cell r="M3670">
            <v>0.14315852900000001</v>
          </cell>
          <cell r="N3670">
            <v>46</v>
          </cell>
          <cell r="O3670">
            <v>0.346594334</v>
          </cell>
          <cell r="R3670">
            <v>6</v>
          </cell>
          <cell r="S3670">
            <v>4.5207957E-2</v>
          </cell>
          <cell r="T3670">
            <v>0</v>
          </cell>
          <cell r="U3670">
            <v>0</v>
          </cell>
          <cell r="X3670">
            <v>4</v>
          </cell>
          <cell r="Y3670">
            <v>3.0138637730000002</v>
          </cell>
          <cell r="Z3670">
            <v>11</v>
          </cell>
          <cell r="AA3670">
            <v>8.2881253770000001</v>
          </cell>
        </row>
        <row r="3671">
          <cell r="A3671">
            <v>43941</v>
          </cell>
          <cell r="F3671">
            <v>36</v>
          </cell>
          <cell r="G3671">
            <v>24624</v>
          </cell>
          <cell r="H3671">
            <v>0.14619883</v>
          </cell>
          <cell r="K3671" t="str">
            <v>JOSE AGUADO II</v>
          </cell>
          <cell r="L3671">
            <v>105</v>
          </cell>
          <cell r="M3671">
            <v>0.42641325499999999</v>
          </cell>
          <cell r="N3671">
            <v>157</v>
          </cell>
          <cell r="O3671">
            <v>0.637589344</v>
          </cell>
          <cell r="R3671">
            <v>51</v>
          </cell>
          <cell r="S3671">
            <v>0.20711500999999999</v>
          </cell>
          <cell r="T3671">
            <v>26</v>
          </cell>
          <cell r="U3671">
            <v>10.55880442</v>
          </cell>
          <cell r="X3671">
            <v>34</v>
          </cell>
          <cell r="Y3671">
            <v>13.80766732</v>
          </cell>
          <cell r="Z3671">
            <v>71</v>
          </cell>
          <cell r="AA3671">
            <v>28.83365822</v>
          </cell>
        </row>
        <row r="3672">
          <cell r="A3672">
            <v>43941</v>
          </cell>
          <cell r="F3672">
            <v>0</v>
          </cell>
          <cell r="G3672">
            <v>4732</v>
          </cell>
          <cell r="H3672">
            <v>0</v>
          </cell>
          <cell r="K3672" t="str">
            <v>MANSILLA MULAS</v>
          </cell>
          <cell r="L3672">
            <v>6</v>
          </cell>
          <cell r="M3672">
            <v>0.12679628100000001</v>
          </cell>
          <cell r="N3672">
            <v>18</v>
          </cell>
          <cell r="O3672">
            <v>0.380388842</v>
          </cell>
          <cell r="R3672">
            <v>2</v>
          </cell>
          <cell r="S3672">
            <v>4.2265427000000001E-2</v>
          </cell>
          <cell r="T3672">
            <v>0</v>
          </cell>
          <cell r="U3672">
            <v>0</v>
          </cell>
          <cell r="X3672">
            <v>1</v>
          </cell>
          <cell r="Y3672">
            <v>2.1132713440000002</v>
          </cell>
          <cell r="Z3672">
            <v>2</v>
          </cell>
          <cell r="AA3672">
            <v>4.2265426880000003</v>
          </cell>
        </row>
        <row r="3673">
          <cell r="A3673">
            <v>43941</v>
          </cell>
          <cell r="F3673">
            <v>4</v>
          </cell>
          <cell r="G3673">
            <v>20943</v>
          </cell>
          <cell r="H3673">
            <v>1.9099459999999999E-2</v>
          </cell>
          <cell r="K3673" t="str">
            <v>SAN ANDRES RABANEDO</v>
          </cell>
          <cell r="L3673">
            <v>41</v>
          </cell>
          <cell r="M3673">
            <v>0.19576947</v>
          </cell>
          <cell r="N3673">
            <v>91</v>
          </cell>
          <cell r="O3673">
            <v>0.43451272499999999</v>
          </cell>
          <cell r="R3673">
            <v>1</v>
          </cell>
          <cell r="S3673">
            <v>4.7748649999999997E-3</v>
          </cell>
          <cell r="T3673">
            <v>0</v>
          </cell>
          <cell r="U3673">
            <v>0</v>
          </cell>
          <cell r="X3673">
            <v>5</v>
          </cell>
          <cell r="Y3673">
            <v>2.3874325550000002</v>
          </cell>
          <cell r="Z3673">
            <v>24</v>
          </cell>
          <cell r="AA3673">
            <v>11.45967626</v>
          </cell>
        </row>
        <row r="3674">
          <cell r="A3674">
            <v>43941</v>
          </cell>
          <cell r="F3674">
            <v>2</v>
          </cell>
          <cell r="G3674">
            <v>9162</v>
          </cell>
          <cell r="H3674">
            <v>2.1829294999999999E-2</v>
          </cell>
          <cell r="K3674" t="str">
            <v>VALENCIA DE D. JUAN</v>
          </cell>
          <cell r="L3674">
            <v>18</v>
          </cell>
          <cell r="M3674">
            <v>0.19646365399999999</v>
          </cell>
          <cell r="N3674">
            <v>30</v>
          </cell>
          <cell r="O3674">
            <v>0.32743942399999998</v>
          </cell>
          <cell r="R3674">
            <v>1</v>
          </cell>
          <cell r="S3674">
            <v>1.0914647E-2</v>
          </cell>
          <cell r="T3674">
            <v>0</v>
          </cell>
          <cell r="U3674">
            <v>0</v>
          </cell>
          <cell r="X3674">
            <v>2</v>
          </cell>
          <cell r="Y3674">
            <v>2.1829294909999999</v>
          </cell>
          <cell r="Z3674">
            <v>3</v>
          </cell>
          <cell r="AA3674">
            <v>3.2743942370000001</v>
          </cell>
        </row>
        <row r="3675">
          <cell r="A3675">
            <v>43941</v>
          </cell>
          <cell r="F3675">
            <v>10</v>
          </cell>
          <cell r="G3675">
            <v>19525</v>
          </cell>
          <cell r="H3675">
            <v>5.1216389000000001E-2</v>
          </cell>
          <cell r="K3675" t="str">
            <v>TROBAJO DEL CAMINO</v>
          </cell>
          <cell r="L3675">
            <v>51</v>
          </cell>
          <cell r="M3675">
            <v>0.26120358500000002</v>
          </cell>
          <cell r="N3675">
            <v>100</v>
          </cell>
          <cell r="O3675">
            <v>0.51216389200000001</v>
          </cell>
          <cell r="R3675">
            <v>5</v>
          </cell>
          <cell r="S3675">
            <v>2.5608195E-2</v>
          </cell>
          <cell r="T3675">
            <v>0</v>
          </cell>
          <cell r="U3675">
            <v>0</v>
          </cell>
          <cell r="X3675">
            <v>11</v>
          </cell>
          <cell r="Y3675">
            <v>5.6338028170000003</v>
          </cell>
          <cell r="Z3675">
            <v>18</v>
          </cell>
          <cell r="AA3675">
            <v>9.2189500639999995</v>
          </cell>
        </row>
        <row r="3676">
          <cell r="A3676">
            <v>43941</v>
          </cell>
          <cell r="F3676">
            <v>4</v>
          </cell>
          <cell r="G3676">
            <v>12031</v>
          </cell>
          <cell r="H3676">
            <v>3.3247444000000001E-2</v>
          </cell>
          <cell r="K3676" t="str">
            <v>CACABELOS</v>
          </cell>
          <cell r="L3676">
            <v>20</v>
          </cell>
          <cell r="M3676">
            <v>0.16623722099999999</v>
          </cell>
          <cell r="N3676">
            <v>33</v>
          </cell>
          <cell r="O3676">
            <v>0.27429141400000001</v>
          </cell>
          <cell r="R3676">
            <v>1</v>
          </cell>
          <cell r="S3676">
            <v>8.3118610000000002E-3</v>
          </cell>
          <cell r="T3676">
            <v>0</v>
          </cell>
          <cell r="U3676">
            <v>0</v>
          </cell>
          <cell r="X3676">
            <v>6</v>
          </cell>
          <cell r="Y3676">
            <v>4.9871166149999997</v>
          </cell>
          <cell r="Z3676">
            <v>10</v>
          </cell>
          <cell r="AA3676">
            <v>8.3118610260000008</v>
          </cell>
        </row>
        <row r="3677">
          <cell r="A3677">
            <v>43941</v>
          </cell>
          <cell r="F3677">
            <v>7</v>
          </cell>
          <cell r="G3677">
            <v>21643</v>
          </cell>
          <cell r="H3677">
            <v>3.2343021E-2</v>
          </cell>
          <cell r="K3677" t="str">
            <v>PONFERRADA I</v>
          </cell>
          <cell r="L3677">
            <v>36</v>
          </cell>
          <cell r="M3677">
            <v>0.16633553600000001</v>
          </cell>
          <cell r="N3677">
            <v>71</v>
          </cell>
          <cell r="O3677">
            <v>0.32805064</v>
          </cell>
          <cell r="R3677">
            <v>6</v>
          </cell>
          <cell r="S3677">
            <v>2.7722588999999999E-2</v>
          </cell>
          <cell r="T3677">
            <v>0</v>
          </cell>
          <cell r="U3677">
            <v>0</v>
          </cell>
          <cell r="X3677">
            <v>8</v>
          </cell>
          <cell r="Y3677">
            <v>3.6963452389999998</v>
          </cell>
          <cell r="Z3677">
            <v>19</v>
          </cell>
          <cell r="AA3677">
            <v>8.7788199420000002</v>
          </cell>
        </row>
        <row r="3678">
          <cell r="A3678">
            <v>43941</v>
          </cell>
          <cell r="F3678">
            <v>1</v>
          </cell>
          <cell r="G3678">
            <v>8966</v>
          </cell>
          <cell r="H3678">
            <v>1.1153246E-2</v>
          </cell>
          <cell r="K3678" t="str">
            <v>VILLABLINO</v>
          </cell>
          <cell r="L3678">
            <v>3</v>
          </cell>
          <cell r="M3678">
            <v>3.3459737000000003E-2</v>
          </cell>
          <cell r="N3678">
            <v>8</v>
          </cell>
          <cell r="O3678">
            <v>8.9225965000000004E-2</v>
          </cell>
          <cell r="R3678">
            <v>5</v>
          </cell>
          <cell r="S3678">
            <v>5.5766228000000001E-2</v>
          </cell>
          <cell r="T3678">
            <v>1</v>
          </cell>
          <cell r="U3678">
            <v>1.115324559</v>
          </cell>
          <cell r="X3678">
            <v>1</v>
          </cell>
          <cell r="Y3678">
            <v>1.115324559</v>
          </cell>
          <cell r="Z3678">
            <v>4</v>
          </cell>
          <cell r="AA3678">
            <v>4.4612982380000004</v>
          </cell>
        </row>
        <row r="3679">
          <cell r="A3679">
            <v>43941</v>
          </cell>
          <cell r="F3679">
            <v>1</v>
          </cell>
          <cell r="G3679">
            <v>6758</v>
          </cell>
          <cell r="H3679">
            <v>1.4797276999999999E-2</v>
          </cell>
          <cell r="K3679" t="str">
            <v>VILLAFRANCA BIERZO</v>
          </cell>
          <cell r="L3679">
            <v>4</v>
          </cell>
          <cell r="M3679">
            <v>5.9189108999999997E-2</v>
          </cell>
          <cell r="N3679">
            <v>9</v>
          </cell>
          <cell r="O3679">
            <v>0.133175496</v>
          </cell>
          <cell r="R3679">
            <v>1</v>
          </cell>
          <cell r="S3679">
            <v>1.4797276999999999E-2</v>
          </cell>
          <cell r="T3679">
            <v>0</v>
          </cell>
          <cell r="U3679">
            <v>0</v>
          </cell>
          <cell r="X3679">
            <v>1</v>
          </cell>
          <cell r="Y3679">
            <v>1.47972773</v>
          </cell>
          <cell r="Z3679">
            <v>3</v>
          </cell>
          <cell r="AA3679">
            <v>4.4391831899999996</v>
          </cell>
        </row>
        <row r="3680">
          <cell r="A3680">
            <v>43941</v>
          </cell>
          <cell r="F3680">
            <v>15</v>
          </cell>
          <cell r="G3680">
            <v>3774</v>
          </cell>
          <cell r="H3680">
            <v>0.39745628</v>
          </cell>
          <cell r="K3680" t="str">
            <v>CARRION DE LOS CONDES</v>
          </cell>
          <cell r="L3680">
            <v>38</v>
          </cell>
          <cell r="M3680">
            <v>1.006889242</v>
          </cell>
          <cell r="N3680">
            <v>63</v>
          </cell>
          <cell r="O3680">
            <v>1.669316375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X3680">
            <v>9</v>
          </cell>
          <cell r="Y3680">
            <v>23.847376789999998</v>
          </cell>
          <cell r="Z3680">
            <v>24</v>
          </cell>
          <cell r="AA3680">
            <v>63.59300477</v>
          </cell>
        </row>
        <row r="3681">
          <cell r="A3681">
            <v>43941</v>
          </cell>
          <cell r="F3681">
            <v>0</v>
          </cell>
          <cell r="G3681">
            <v>3348</v>
          </cell>
          <cell r="H3681">
            <v>0</v>
          </cell>
          <cell r="K3681" t="str">
            <v>CERVERA PISUERGA</v>
          </cell>
          <cell r="L3681">
            <v>1</v>
          </cell>
          <cell r="M3681">
            <v>2.9868578E-2</v>
          </cell>
          <cell r="N3681">
            <v>5</v>
          </cell>
          <cell r="O3681">
            <v>0.14934289100000001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</row>
        <row r="3682">
          <cell r="A3682">
            <v>43941</v>
          </cell>
          <cell r="F3682">
            <v>1</v>
          </cell>
          <cell r="G3682">
            <v>3493</v>
          </cell>
          <cell r="H3682">
            <v>2.8628686E-2</v>
          </cell>
          <cell r="K3682" t="str">
            <v>FROMISTA</v>
          </cell>
          <cell r="L3682">
            <v>2</v>
          </cell>
          <cell r="M3682">
            <v>5.7257372000000001E-2</v>
          </cell>
          <cell r="N3682">
            <v>30</v>
          </cell>
          <cell r="O3682">
            <v>0.85886057800000004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X3682">
            <v>0</v>
          </cell>
          <cell r="Y3682">
            <v>0</v>
          </cell>
          <cell r="Z3682">
            <v>15</v>
          </cell>
          <cell r="AA3682">
            <v>42.943028910000002</v>
          </cell>
        </row>
        <row r="3683">
          <cell r="A3683">
            <v>43941</v>
          </cell>
          <cell r="F3683">
            <v>0</v>
          </cell>
          <cell r="G3683">
            <v>8147</v>
          </cell>
          <cell r="H3683">
            <v>0</v>
          </cell>
          <cell r="K3683" t="str">
            <v>GUARDO</v>
          </cell>
          <cell r="L3683">
            <v>7</v>
          </cell>
          <cell r="M3683">
            <v>8.5921198000000004E-2</v>
          </cell>
          <cell r="N3683">
            <v>16</v>
          </cell>
          <cell r="O3683">
            <v>0.19639131000000001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X3683">
            <v>0</v>
          </cell>
          <cell r="Y3683">
            <v>0</v>
          </cell>
          <cell r="Z3683">
            <v>2</v>
          </cell>
          <cell r="AA3683">
            <v>2.454891371</v>
          </cell>
        </row>
        <row r="3684">
          <cell r="A3684">
            <v>43941</v>
          </cell>
          <cell r="F3684">
            <v>5</v>
          </cell>
          <cell r="G3684">
            <v>9944</v>
          </cell>
          <cell r="H3684">
            <v>5.0281577000000001E-2</v>
          </cell>
          <cell r="K3684" t="str">
            <v>VENTA DE BAÑOS</v>
          </cell>
          <cell r="L3684">
            <v>21</v>
          </cell>
          <cell r="M3684">
            <v>0.21118262300000001</v>
          </cell>
          <cell r="N3684">
            <v>40</v>
          </cell>
          <cell r="O3684">
            <v>0.40225261499999998</v>
          </cell>
          <cell r="R3684">
            <v>3</v>
          </cell>
          <cell r="S3684">
            <v>3.0168945999999999E-2</v>
          </cell>
          <cell r="T3684">
            <v>1</v>
          </cell>
          <cell r="U3684">
            <v>1.005631537</v>
          </cell>
          <cell r="X3684">
            <v>2</v>
          </cell>
          <cell r="Y3684">
            <v>2.0112630729999998</v>
          </cell>
          <cell r="Z3684">
            <v>6</v>
          </cell>
          <cell r="AA3684">
            <v>6.0337892200000001</v>
          </cell>
        </row>
        <row r="3685">
          <cell r="A3685">
            <v>43941</v>
          </cell>
          <cell r="F3685">
            <v>2</v>
          </cell>
          <cell r="G3685">
            <v>6195</v>
          </cell>
          <cell r="H3685">
            <v>3.2284100000000003E-2</v>
          </cell>
          <cell r="K3685" t="str">
            <v>VILLAMURIEL DE CERRATO</v>
          </cell>
          <cell r="L3685">
            <v>13</v>
          </cell>
          <cell r="M3685">
            <v>0.209846651</v>
          </cell>
          <cell r="N3685">
            <v>26</v>
          </cell>
          <cell r="O3685">
            <v>0.41969330100000002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X3685">
            <v>1</v>
          </cell>
          <cell r="Y3685">
            <v>1.614205004</v>
          </cell>
          <cell r="Z3685">
            <v>3</v>
          </cell>
          <cell r="AA3685">
            <v>4.8426150120000004</v>
          </cell>
        </row>
        <row r="3686">
          <cell r="A3686">
            <v>43941</v>
          </cell>
          <cell r="F3686">
            <v>7</v>
          </cell>
          <cell r="G3686">
            <v>16077</v>
          </cell>
          <cell r="H3686">
            <v>4.3540462000000002E-2</v>
          </cell>
          <cell r="K3686" t="str">
            <v>BEJAR</v>
          </cell>
          <cell r="L3686">
            <v>46</v>
          </cell>
          <cell r="M3686">
            <v>0.28612303300000003</v>
          </cell>
          <cell r="N3686">
            <v>128</v>
          </cell>
          <cell r="O3686">
            <v>0.79616843900000001</v>
          </cell>
          <cell r="R3686">
            <v>5</v>
          </cell>
          <cell r="S3686">
            <v>3.1100329999999999E-2</v>
          </cell>
          <cell r="T3686">
            <v>0</v>
          </cell>
          <cell r="U3686">
            <v>0</v>
          </cell>
          <cell r="X3686">
            <v>29</v>
          </cell>
          <cell r="Y3686">
            <v>18.0381912</v>
          </cell>
          <cell r="Z3686">
            <v>53</v>
          </cell>
          <cell r="AA3686">
            <v>32.966349440000002</v>
          </cell>
        </row>
        <row r="3687">
          <cell r="A3687">
            <v>43941</v>
          </cell>
          <cell r="F3687">
            <v>20</v>
          </cell>
          <cell r="G3687">
            <v>20551</v>
          </cell>
          <cell r="H3687">
            <v>9.7318865000000004E-2</v>
          </cell>
          <cell r="K3687" t="str">
            <v>MIGUEL ARMIJO</v>
          </cell>
          <cell r="L3687">
            <v>52</v>
          </cell>
          <cell r="M3687">
            <v>0.25302904999999998</v>
          </cell>
          <cell r="N3687">
            <v>103</v>
          </cell>
          <cell r="O3687">
            <v>0.501192156</v>
          </cell>
          <cell r="R3687">
            <v>4</v>
          </cell>
          <cell r="S3687">
            <v>1.9463773E-2</v>
          </cell>
          <cell r="T3687">
            <v>0</v>
          </cell>
          <cell r="U3687">
            <v>0</v>
          </cell>
          <cell r="X3687">
            <v>10</v>
          </cell>
          <cell r="Y3687">
            <v>4.8659432630000001</v>
          </cell>
          <cell r="Z3687">
            <v>24</v>
          </cell>
          <cell r="AA3687">
            <v>11.678263830000001</v>
          </cell>
        </row>
        <row r="3688">
          <cell r="A3688">
            <v>43941</v>
          </cell>
          <cell r="F3688">
            <v>18</v>
          </cell>
          <cell r="G3688">
            <v>3221</v>
          </cell>
          <cell r="H3688">
            <v>0.55883266099999995</v>
          </cell>
          <cell r="K3688" t="str">
            <v>FUENTE DE SAN ESTEBAN</v>
          </cell>
          <cell r="L3688">
            <v>21</v>
          </cell>
          <cell r="M3688">
            <v>0.65197143700000004</v>
          </cell>
          <cell r="N3688">
            <v>28</v>
          </cell>
          <cell r="O3688">
            <v>0.86929524999999996</v>
          </cell>
          <cell r="R3688">
            <v>2</v>
          </cell>
          <cell r="S3688">
            <v>6.2092517999999999E-2</v>
          </cell>
          <cell r="T3688">
            <v>2</v>
          </cell>
          <cell r="U3688">
            <v>6.2092517850000002</v>
          </cell>
          <cell r="X3688">
            <v>8</v>
          </cell>
          <cell r="Y3688">
            <v>24.837007140000001</v>
          </cell>
          <cell r="Z3688">
            <v>12</v>
          </cell>
          <cell r="AA3688">
            <v>37.255510710000003</v>
          </cell>
        </row>
        <row r="3689">
          <cell r="A3689">
            <v>43941</v>
          </cell>
          <cell r="F3689">
            <v>1</v>
          </cell>
          <cell r="G3689">
            <v>1621</v>
          </cell>
          <cell r="H3689">
            <v>6.1690315000000003E-2</v>
          </cell>
          <cell r="K3689" t="str">
            <v>FUENTEGUINALDO</v>
          </cell>
          <cell r="L3689">
            <v>3</v>
          </cell>
          <cell r="M3689">
            <v>0.18507094399999999</v>
          </cell>
          <cell r="N3689">
            <v>3</v>
          </cell>
          <cell r="O3689">
            <v>0.18507094399999999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</row>
        <row r="3690">
          <cell r="A3690">
            <v>43941</v>
          </cell>
          <cell r="F3690">
            <v>26</v>
          </cell>
          <cell r="G3690">
            <v>18811</v>
          </cell>
          <cell r="H3690">
            <v>0.13821700100000001</v>
          </cell>
          <cell r="K3690" t="str">
            <v>GARRIDO NORTE</v>
          </cell>
          <cell r="L3690">
            <v>74</v>
          </cell>
          <cell r="M3690">
            <v>0.39338684800000001</v>
          </cell>
          <cell r="N3690">
            <v>141</v>
          </cell>
          <cell r="O3690">
            <v>0.74956142699999995</v>
          </cell>
          <cell r="R3690">
            <v>1</v>
          </cell>
          <cell r="S3690">
            <v>5.3160380000000004E-3</v>
          </cell>
          <cell r="T3690">
            <v>0</v>
          </cell>
          <cell r="U3690">
            <v>0</v>
          </cell>
          <cell r="X3690">
            <v>5</v>
          </cell>
          <cell r="Y3690">
            <v>2.6580192440000001</v>
          </cell>
          <cell r="Z3690">
            <v>32</v>
          </cell>
          <cell r="AA3690">
            <v>17.01132316</v>
          </cell>
        </row>
        <row r="3691">
          <cell r="A3691">
            <v>43941</v>
          </cell>
          <cell r="F3691">
            <v>18</v>
          </cell>
          <cell r="G3691">
            <v>25832</v>
          </cell>
          <cell r="H3691">
            <v>6.9681015999999998E-2</v>
          </cell>
          <cell r="K3691" t="str">
            <v>GARRIDO SUR</v>
          </cell>
          <cell r="L3691">
            <v>64</v>
          </cell>
          <cell r="M3691">
            <v>0.24775472300000001</v>
          </cell>
          <cell r="N3691">
            <v>155</v>
          </cell>
          <cell r="O3691">
            <v>0.60003096899999997</v>
          </cell>
          <cell r="R3691">
            <v>14</v>
          </cell>
          <cell r="S3691">
            <v>5.4196345999999999E-2</v>
          </cell>
          <cell r="T3691">
            <v>1</v>
          </cell>
          <cell r="U3691">
            <v>0.38711675400000001</v>
          </cell>
          <cell r="X3691">
            <v>10</v>
          </cell>
          <cell r="Y3691">
            <v>3.871167544</v>
          </cell>
          <cell r="Z3691">
            <v>44</v>
          </cell>
          <cell r="AA3691">
            <v>17.033137190000001</v>
          </cell>
        </row>
        <row r="3692">
          <cell r="A3692">
            <v>43941</v>
          </cell>
          <cell r="F3692">
            <v>2</v>
          </cell>
          <cell r="G3692">
            <v>9597</v>
          </cell>
          <cell r="H3692">
            <v>2.0839845999999999E-2</v>
          </cell>
          <cell r="K3692" t="str">
            <v>GUIJUELO</v>
          </cell>
          <cell r="L3692">
            <v>15</v>
          </cell>
          <cell r="M3692">
            <v>0.15629884299999999</v>
          </cell>
          <cell r="N3692">
            <v>22</v>
          </cell>
          <cell r="O3692">
            <v>0.229238304</v>
          </cell>
          <cell r="R3692">
            <v>2</v>
          </cell>
          <cell r="S3692">
            <v>2.0839845999999999E-2</v>
          </cell>
          <cell r="T3692">
            <v>0</v>
          </cell>
          <cell r="U3692">
            <v>0</v>
          </cell>
          <cell r="X3692">
            <v>1</v>
          </cell>
          <cell r="Y3692">
            <v>1.041992289</v>
          </cell>
          <cell r="Z3692">
            <v>2</v>
          </cell>
          <cell r="AA3692">
            <v>2.083984579</v>
          </cell>
        </row>
        <row r="3693">
          <cell r="A3693">
            <v>43941</v>
          </cell>
          <cell r="F3693">
            <v>0</v>
          </cell>
          <cell r="G3693">
            <v>2117</v>
          </cell>
          <cell r="H3693">
            <v>0</v>
          </cell>
          <cell r="K3693" t="str">
            <v>LINARES DE RIOFRIO</v>
          </cell>
          <cell r="L3693">
            <v>3</v>
          </cell>
          <cell r="M3693">
            <v>0.14170996699999999</v>
          </cell>
          <cell r="N3693">
            <v>7</v>
          </cell>
          <cell r="O3693">
            <v>0.33065658999999997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</row>
        <row r="3694">
          <cell r="A3694">
            <v>43941</v>
          </cell>
          <cell r="F3694">
            <v>5</v>
          </cell>
          <cell r="G3694">
            <v>12018</v>
          </cell>
          <cell r="H3694">
            <v>4.1604259999999997E-2</v>
          </cell>
          <cell r="K3694" t="str">
            <v>PERIURBANO SUR</v>
          </cell>
          <cell r="L3694">
            <v>43</v>
          </cell>
          <cell r="M3694">
            <v>0.357796638</v>
          </cell>
          <cell r="N3694">
            <v>75</v>
          </cell>
          <cell r="O3694">
            <v>0.624063904</v>
          </cell>
          <cell r="R3694">
            <v>4</v>
          </cell>
          <cell r="S3694">
            <v>3.3283408E-2</v>
          </cell>
          <cell r="T3694">
            <v>0</v>
          </cell>
          <cell r="U3694">
            <v>0</v>
          </cell>
          <cell r="X3694">
            <v>11</v>
          </cell>
          <cell r="Y3694">
            <v>9.1529372609999999</v>
          </cell>
          <cell r="Z3694">
            <v>24</v>
          </cell>
          <cell r="AA3694">
            <v>19.97004493</v>
          </cell>
        </row>
        <row r="3695">
          <cell r="A3695">
            <v>43941</v>
          </cell>
          <cell r="F3695">
            <v>2</v>
          </cell>
          <cell r="G3695">
            <v>10063</v>
          </cell>
          <cell r="H3695">
            <v>1.9874789E-2</v>
          </cell>
          <cell r="K3695" t="str">
            <v>PEÑARANDA</v>
          </cell>
          <cell r="L3695">
            <v>16</v>
          </cell>
          <cell r="M3695">
            <v>0.158998311</v>
          </cell>
          <cell r="N3695">
            <v>28</v>
          </cell>
          <cell r="O3695">
            <v>0.278247044</v>
          </cell>
          <cell r="R3695">
            <v>5</v>
          </cell>
          <cell r="S3695">
            <v>4.9686972000000003E-2</v>
          </cell>
          <cell r="T3695">
            <v>1</v>
          </cell>
          <cell r="U3695">
            <v>0.99373944199999997</v>
          </cell>
          <cell r="X3695">
            <v>3</v>
          </cell>
          <cell r="Y3695">
            <v>2.9812183249999999</v>
          </cell>
          <cell r="Z3695">
            <v>8</v>
          </cell>
          <cell r="AA3695">
            <v>7.9499155320000003</v>
          </cell>
        </row>
        <row r="3696">
          <cell r="A3696">
            <v>43941</v>
          </cell>
          <cell r="F3696">
            <v>0</v>
          </cell>
          <cell r="G3696">
            <v>1643</v>
          </cell>
          <cell r="H3696">
            <v>0</v>
          </cell>
          <cell r="K3696" t="str">
            <v>ROBLEDA</v>
          </cell>
          <cell r="L3696">
            <v>2</v>
          </cell>
          <cell r="M3696">
            <v>0.12172854499999999</v>
          </cell>
          <cell r="N3696">
            <v>3</v>
          </cell>
          <cell r="O3696">
            <v>0.18259281799999999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X3696">
            <v>1</v>
          </cell>
          <cell r="Y3696">
            <v>6.0864272670000004</v>
          </cell>
          <cell r="Z3696">
            <v>1</v>
          </cell>
          <cell r="AA3696">
            <v>6.0864272670000004</v>
          </cell>
        </row>
        <row r="3697">
          <cell r="A3697">
            <v>43941</v>
          </cell>
          <cell r="F3697">
            <v>1</v>
          </cell>
          <cell r="G3697">
            <v>4032</v>
          </cell>
          <cell r="H3697">
            <v>2.4801587E-2</v>
          </cell>
          <cell r="K3697" t="str">
            <v>VILLORIA</v>
          </cell>
          <cell r="L3697">
            <v>8</v>
          </cell>
          <cell r="M3697">
            <v>0.198412698</v>
          </cell>
          <cell r="N3697">
            <v>19</v>
          </cell>
          <cell r="O3697">
            <v>0.47123015899999998</v>
          </cell>
          <cell r="R3697">
            <v>2</v>
          </cell>
          <cell r="S3697">
            <v>4.9603174999999999E-2</v>
          </cell>
          <cell r="T3697">
            <v>0</v>
          </cell>
          <cell r="U3697">
            <v>0</v>
          </cell>
          <cell r="X3697">
            <v>0</v>
          </cell>
          <cell r="Y3697">
            <v>0</v>
          </cell>
          <cell r="Z3697">
            <v>17</v>
          </cell>
          <cell r="AA3697">
            <v>42.162698409999997</v>
          </cell>
        </row>
        <row r="3698">
          <cell r="A3698">
            <v>43941</v>
          </cell>
          <cell r="F3698">
            <v>2</v>
          </cell>
          <cell r="G3698">
            <v>9829</v>
          </cell>
          <cell r="H3698">
            <v>2.034795E-2</v>
          </cell>
          <cell r="K3698" t="str">
            <v>CAPUCHINOS</v>
          </cell>
          <cell r="L3698">
            <v>26</v>
          </cell>
          <cell r="M3698">
            <v>0.26452334900000002</v>
          </cell>
          <cell r="N3698">
            <v>59</v>
          </cell>
          <cell r="O3698">
            <v>0.60026452299999999</v>
          </cell>
          <cell r="R3698">
            <v>2</v>
          </cell>
          <cell r="S3698">
            <v>2.034795E-2</v>
          </cell>
          <cell r="T3698">
            <v>0</v>
          </cell>
          <cell r="U3698">
            <v>0</v>
          </cell>
          <cell r="X3698">
            <v>2</v>
          </cell>
          <cell r="Y3698">
            <v>2.0347949939999999</v>
          </cell>
          <cell r="Z3698">
            <v>11</v>
          </cell>
          <cell r="AA3698">
            <v>11.191372469999999</v>
          </cell>
        </row>
        <row r="3699">
          <cell r="A3699">
            <v>43941</v>
          </cell>
          <cell r="F3699">
            <v>5</v>
          </cell>
          <cell r="G3699">
            <v>9273</v>
          </cell>
          <cell r="H3699">
            <v>5.3919982999999998E-2</v>
          </cell>
          <cell r="K3699" t="str">
            <v>CARBONERO EL MAYOR</v>
          </cell>
          <cell r="L3699">
            <v>28</v>
          </cell>
          <cell r="M3699">
            <v>0.30195190300000002</v>
          </cell>
          <cell r="N3699">
            <v>83</v>
          </cell>
          <cell r="O3699">
            <v>0.89507171399999996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X3699">
            <v>11</v>
          </cell>
          <cell r="Y3699">
            <v>11.862396199999999</v>
          </cell>
          <cell r="Z3699">
            <v>46</v>
          </cell>
          <cell r="AA3699">
            <v>49.606384130000002</v>
          </cell>
        </row>
        <row r="3700">
          <cell r="A3700">
            <v>43941</v>
          </cell>
          <cell r="F3700">
            <v>0</v>
          </cell>
          <cell r="G3700">
            <v>1377</v>
          </cell>
          <cell r="H3700">
            <v>0</v>
          </cell>
          <cell r="K3700" t="str">
            <v>FUENTESAUCO</v>
          </cell>
          <cell r="L3700">
            <v>1</v>
          </cell>
          <cell r="M3700">
            <v>7.2621641000000001E-2</v>
          </cell>
          <cell r="N3700">
            <v>4</v>
          </cell>
          <cell r="O3700">
            <v>0.29048656499999997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</row>
        <row r="3701">
          <cell r="A3701">
            <v>43941</v>
          </cell>
          <cell r="F3701">
            <v>30</v>
          </cell>
          <cell r="G3701">
            <v>8568</v>
          </cell>
          <cell r="H3701">
            <v>0.35014005599999998</v>
          </cell>
          <cell r="K3701" t="str">
            <v>NAVA DE LA ASUNCION</v>
          </cell>
          <cell r="L3701">
            <v>51</v>
          </cell>
          <cell r="M3701">
            <v>0.59523809500000002</v>
          </cell>
          <cell r="N3701">
            <v>83</v>
          </cell>
          <cell r="O3701">
            <v>0.96872082199999998</v>
          </cell>
          <cell r="R3701">
            <v>3</v>
          </cell>
          <cell r="S3701">
            <v>3.5014006E-2</v>
          </cell>
          <cell r="T3701">
            <v>0</v>
          </cell>
          <cell r="U3701">
            <v>0</v>
          </cell>
          <cell r="X3701">
            <v>7</v>
          </cell>
          <cell r="Y3701">
            <v>8.1699346409999993</v>
          </cell>
          <cell r="Z3701">
            <v>12</v>
          </cell>
          <cell r="AA3701">
            <v>14.00560224</v>
          </cell>
        </row>
        <row r="3702">
          <cell r="A3702">
            <v>43941</v>
          </cell>
          <cell r="F3702">
            <v>12</v>
          </cell>
          <cell r="G3702">
            <v>21485</v>
          </cell>
          <cell r="H3702">
            <v>5.5852921E-2</v>
          </cell>
          <cell r="K3702" t="str">
            <v>SEGOVIA RURAL</v>
          </cell>
          <cell r="L3702">
            <v>140</v>
          </cell>
          <cell r="M3702">
            <v>0.65161740700000004</v>
          </cell>
          <cell r="N3702">
            <v>242</v>
          </cell>
          <cell r="O3702">
            <v>1.1263672330000001</v>
          </cell>
          <cell r="R3702">
            <v>27</v>
          </cell>
          <cell r="S3702">
            <v>0.12566907099999999</v>
          </cell>
          <cell r="T3702">
            <v>5</v>
          </cell>
          <cell r="U3702">
            <v>2.3272050270000002</v>
          </cell>
          <cell r="X3702">
            <v>43</v>
          </cell>
          <cell r="Y3702">
            <v>20.013963230000002</v>
          </cell>
          <cell r="Z3702">
            <v>107</v>
          </cell>
          <cell r="AA3702">
            <v>49.802187570000001</v>
          </cell>
        </row>
        <row r="3703">
          <cell r="A3703">
            <v>43941</v>
          </cell>
          <cell r="F3703">
            <v>0</v>
          </cell>
          <cell r="G3703">
            <v>3295</v>
          </cell>
          <cell r="H3703">
            <v>0</v>
          </cell>
          <cell r="K3703" t="str">
            <v>VILLACASTIN</v>
          </cell>
          <cell r="L3703">
            <v>5</v>
          </cell>
          <cell r="M3703">
            <v>0.15174506800000001</v>
          </cell>
          <cell r="N3703">
            <v>9</v>
          </cell>
          <cell r="O3703">
            <v>0.27314112299999999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X3703">
            <v>0</v>
          </cell>
          <cell r="Y3703">
            <v>0</v>
          </cell>
          <cell r="Z3703">
            <v>1</v>
          </cell>
          <cell r="AA3703">
            <v>3.0349013660000002</v>
          </cell>
        </row>
        <row r="3704">
          <cell r="A3704">
            <v>43941</v>
          </cell>
          <cell r="F3704">
            <v>3</v>
          </cell>
          <cell r="G3704">
            <v>8526</v>
          </cell>
          <cell r="H3704">
            <v>3.5186488000000002E-2</v>
          </cell>
          <cell r="K3704" t="str">
            <v>EL ESPINAR</v>
          </cell>
          <cell r="L3704">
            <v>18</v>
          </cell>
          <cell r="M3704">
            <v>0.21111893000000001</v>
          </cell>
          <cell r="N3704">
            <v>41</v>
          </cell>
          <cell r="O3704">
            <v>0.48088200800000003</v>
          </cell>
          <cell r="R3704">
            <v>3</v>
          </cell>
          <cell r="S3704">
            <v>3.5186488000000002E-2</v>
          </cell>
          <cell r="T3704">
            <v>1</v>
          </cell>
          <cell r="U3704">
            <v>1.1728829460000001</v>
          </cell>
          <cell r="X3704">
            <v>4</v>
          </cell>
          <cell r="Y3704">
            <v>4.6915317849999996</v>
          </cell>
          <cell r="Z3704">
            <v>7</v>
          </cell>
          <cell r="AA3704">
            <v>8.2101806239999995</v>
          </cell>
        </row>
        <row r="3705">
          <cell r="A3705">
            <v>43941</v>
          </cell>
          <cell r="F3705">
            <v>0</v>
          </cell>
          <cell r="G3705">
            <v>821</v>
          </cell>
          <cell r="H3705">
            <v>0</v>
          </cell>
          <cell r="K3705" t="str">
            <v>SACRAMENIA</v>
          </cell>
          <cell r="L3705">
            <v>2</v>
          </cell>
          <cell r="M3705">
            <v>0.24360535899999999</v>
          </cell>
          <cell r="N3705">
            <v>7</v>
          </cell>
          <cell r="O3705">
            <v>0.85261875799999998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X3705">
            <v>2</v>
          </cell>
          <cell r="Y3705">
            <v>24.360535930000001</v>
          </cell>
          <cell r="Z3705">
            <v>9</v>
          </cell>
          <cell r="AA3705">
            <v>109.6224117</v>
          </cell>
        </row>
        <row r="3706">
          <cell r="A3706">
            <v>43941</v>
          </cell>
          <cell r="F3706">
            <v>5</v>
          </cell>
          <cell r="G3706">
            <v>6686</v>
          </cell>
          <cell r="H3706">
            <v>7.4783129000000004E-2</v>
          </cell>
          <cell r="K3706" t="str">
            <v>ALMAZAN</v>
          </cell>
          <cell r="L3706">
            <v>70</v>
          </cell>
          <cell r="M3706">
            <v>1.0469638050000001</v>
          </cell>
          <cell r="N3706">
            <v>114</v>
          </cell>
          <cell r="O3706">
            <v>1.7050553399999999</v>
          </cell>
          <cell r="R3706">
            <v>3</v>
          </cell>
          <cell r="S3706">
            <v>4.4869877000000002E-2</v>
          </cell>
          <cell r="T3706">
            <v>1</v>
          </cell>
          <cell r="U3706">
            <v>1.495662579</v>
          </cell>
          <cell r="X3706">
            <v>2</v>
          </cell>
          <cell r="Y3706">
            <v>2.9913251569999999</v>
          </cell>
          <cell r="Z3706">
            <v>5</v>
          </cell>
          <cell r="AA3706">
            <v>7.478312893</v>
          </cell>
        </row>
        <row r="3707">
          <cell r="A3707">
            <v>43941</v>
          </cell>
          <cell r="F3707">
            <v>0</v>
          </cell>
          <cell r="G3707">
            <v>5504</v>
          </cell>
          <cell r="H3707">
            <v>0</v>
          </cell>
          <cell r="K3707" t="str">
            <v>EL BURGO DE OSMA</v>
          </cell>
          <cell r="L3707">
            <v>13</v>
          </cell>
          <cell r="M3707">
            <v>0.23619186</v>
          </cell>
          <cell r="N3707">
            <v>63</v>
          </cell>
          <cell r="O3707">
            <v>1.144622093</v>
          </cell>
          <cell r="R3707">
            <v>1</v>
          </cell>
          <cell r="S3707">
            <v>1.8168605000000001E-2</v>
          </cell>
          <cell r="T3707">
            <v>1</v>
          </cell>
          <cell r="U3707">
            <v>1.816860465</v>
          </cell>
          <cell r="X3707">
            <v>2</v>
          </cell>
          <cell r="Y3707">
            <v>3.63372093</v>
          </cell>
          <cell r="Z3707">
            <v>15</v>
          </cell>
          <cell r="AA3707">
            <v>27.252906979999999</v>
          </cell>
        </row>
        <row r="3708">
          <cell r="A3708">
            <v>43941</v>
          </cell>
          <cell r="F3708">
            <v>19</v>
          </cell>
          <cell r="G3708">
            <v>3345</v>
          </cell>
          <cell r="H3708">
            <v>0.56801195800000004</v>
          </cell>
          <cell r="K3708" t="str">
            <v>PINARES-COVALEDA</v>
          </cell>
          <cell r="L3708">
            <v>38</v>
          </cell>
          <cell r="M3708">
            <v>1.1360239160000001</v>
          </cell>
          <cell r="N3708">
            <v>71</v>
          </cell>
          <cell r="O3708">
            <v>2.1225710009999998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X3708">
            <v>1</v>
          </cell>
          <cell r="Y3708">
            <v>2.9895366220000001</v>
          </cell>
          <cell r="Z3708">
            <v>7</v>
          </cell>
          <cell r="AA3708">
            <v>20.926756350000002</v>
          </cell>
        </row>
        <row r="3709">
          <cell r="A3709">
            <v>43941</v>
          </cell>
          <cell r="F3709">
            <v>1</v>
          </cell>
          <cell r="G3709">
            <v>916</v>
          </cell>
          <cell r="H3709">
            <v>0.10917030599999999</v>
          </cell>
          <cell r="K3709" t="str">
            <v>S.PEDRO MANRIQUE</v>
          </cell>
          <cell r="L3709">
            <v>1</v>
          </cell>
          <cell r="M3709">
            <v>0.10917030599999999</v>
          </cell>
          <cell r="N3709">
            <v>5</v>
          </cell>
          <cell r="O3709">
            <v>0.54585152800000003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X3709">
            <v>0</v>
          </cell>
          <cell r="Y3709">
            <v>0</v>
          </cell>
          <cell r="Z3709">
            <v>1</v>
          </cell>
          <cell r="AA3709">
            <v>10.91703057</v>
          </cell>
        </row>
        <row r="3710">
          <cell r="A3710">
            <v>43941</v>
          </cell>
          <cell r="F3710">
            <v>94</v>
          </cell>
          <cell r="G3710">
            <v>23699</v>
          </cell>
          <cell r="H3710">
            <v>0.39664120800000002</v>
          </cell>
          <cell r="K3710" t="str">
            <v>SORIA NORTE</v>
          </cell>
          <cell r="L3710">
            <v>184</v>
          </cell>
          <cell r="M3710">
            <v>0.77640406799999995</v>
          </cell>
          <cell r="N3710">
            <v>284</v>
          </cell>
          <cell r="O3710">
            <v>1.1983628</v>
          </cell>
          <cell r="R3710">
            <v>4</v>
          </cell>
          <cell r="S3710">
            <v>1.6878349000000001E-2</v>
          </cell>
          <cell r="T3710">
            <v>1</v>
          </cell>
          <cell r="U3710">
            <v>0.421958732</v>
          </cell>
          <cell r="X3710">
            <v>7</v>
          </cell>
          <cell r="Y3710">
            <v>2.953711127</v>
          </cell>
          <cell r="Z3710">
            <v>33</v>
          </cell>
          <cell r="AA3710">
            <v>13.92463817</v>
          </cell>
        </row>
        <row r="3711">
          <cell r="A3711">
            <v>43941</v>
          </cell>
          <cell r="F3711">
            <v>11</v>
          </cell>
          <cell r="G3711">
            <v>19286</v>
          </cell>
          <cell r="H3711">
            <v>5.7036191999999999E-2</v>
          </cell>
          <cell r="K3711" t="str">
            <v>SORIA SUR</v>
          </cell>
          <cell r="L3711">
            <v>49</v>
          </cell>
          <cell r="M3711">
            <v>0.25407031000000002</v>
          </cell>
          <cell r="N3711">
            <v>111</v>
          </cell>
          <cell r="O3711">
            <v>0.57554702899999999</v>
          </cell>
          <cell r="R3711">
            <v>5</v>
          </cell>
          <cell r="S3711">
            <v>2.5925541999999999E-2</v>
          </cell>
          <cell r="T3711">
            <v>2</v>
          </cell>
          <cell r="U3711">
            <v>1.037021674</v>
          </cell>
          <cell r="X3711">
            <v>10</v>
          </cell>
          <cell r="Y3711">
            <v>5.1851083689999999</v>
          </cell>
          <cell r="Z3711">
            <v>25</v>
          </cell>
          <cell r="AA3711">
            <v>12.962770920000001</v>
          </cell>
        </row>
        <row r="3712">
          <cell r="A3712">
            <v>43941</v>
          </cell>
          <cell r="F3712">
            <v>7</v>
          </cell>
          <cell r="G3712">
            <v>18958</v>
          </cell>
          <cell r="H3712">
            <v>3.6923725999999997E-2</v>
          </cell>
          <cell r="K3712" t="str">
            <v>ARTURO EYRIES</v>
          </cell>
          <cell r="L3712">
            <v>43</v>
          </cell>
          <cell r="M3712">
            <v>0.22681717500000001</v>
          </cell>
          <cell r="N3712">
            <v>104</v>
          </cell>
          <cell r="O3712">
            <v>0.548581074</v>
          </cell>
          <cell r="R3712">
            <v>265</v>
          </cell>
          <cell r="S3712">
            <v>1.397826775</v>
          </cell>
          <cell r="T3712">
            <v>5</v>
          </cell>
          <cell r="U3712">
            <v>2.6374090090000002</v>
          </cell>
          <cell r="X3712">
            <v>14</v>
          </cell>
          <cell r="Y3712">
            <v>7.3847452259999997</v>
          </cell>
          <cell r="Z3712">
            <v>30</v>
          </cell>
          <cell r="AA3712">
            <v>15.824454060000001</v>
          </cell>
        </row>
        <row r="3713">
          <cell r="A3713">
            <v>43941</v>
          </cell>
          <cell r="F3713">
            <v>10</v>
          </cell>
          <cell r="G3713">
            <v>25426</v>
          </cell>
          <cell r="H3713">
            <v>3.9329820000000001E-2</v>
          </cell>
          <cell r="K3713" t="str">
            <v>HUERTA DEL REY</v>
          </cell>
          <cell r="L3713">
            <v>62</v>
          </cell>
          <cell r="M3713">
            <v>0.24384488300000001</v>
          </cell>
          <cell r="N3713">
            <v>310</v>
          </cell>
          <cell r="O3713">
            <v>1.2192244160000001</v>
          </cell>
          <cell r="R3713">
            <v>25</v>
          </cell>
          <cell r="S3713">
            <v>9.8324549999999997E-2</v>
          </cell>
          <cell r="T3713">
            <v>4</v>
          </cell>
          <cell r="U3713">
            <v>1.573192795</v>
          </cell>
          <cell r="X3713">
            <v>15</v>
          </cell>
          <cell r="Y3713">
            <v>5.8994729799999996</v>
          </cell>
          <cell r="Z3713">
            <v>203</v>
          </cell>
          <cell r="AA3713">
            <v>79.839534330000006</v>
          </cell>
        </row>
        <row r="3714">
          <cell r="A3714">
            <v>43941</v>
          </cell>
          <cell r="F3714">
            <v>0</v>
          </cell>
          <cell r="G3714">
            <v>1879</v>
          </cell>
          <cell r="H3714">
            <v>0</v>
          </cell>
          <cell r="K3714" t="str">
            <v>MOTA DEL MARQUES</v>
          </cell>
          <cell r="L3714">
            <v>1</v>
          </cell>
          <cell r="M3714">
            <v>5.3219797999999999E-2</v>
          </cell>
          <cell r="N3714">
            <v>7</v>
          </cell>
          <cell r="O3714">
            <v>0.37253858400000001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X3714">
            <v>2</v>
          </cell>
          <cell r="Y3714">
            <v>10.64395955</v>
          </cell>
          <cell r="Z3714">
            <v>3</v>
          </cell>
          <cell r="AA3714">
            <v>15.965939329999999</v>
          </cell>
        </row>
        <row r="3715">
          <cell r="A3715">
            <v>43941</v>
          </cell>
          <cell r="F3715">
            <v>9</v>
          </cell>
          <cell r="G3715">
            <v>22958</v>
          </cell>
          <cell r="H3715">
            <v>3.9202020999999997E-2</v>
          </cell>
          <cell r="K3715" t="str">
            <v>PISUERGA</v>
          </cell>
          <cell r="L3715">
            <v>45</v>
          </cell>
          <cell r="M3715">
            <v>0.19601010499999999</v>
          </cell>
          <cell r="N3715">
            <v>145</v>
          </cell>
          <cell r="O3715">
            <v>0.63158811699999995</v>
          </cell>
          <cell r="R3715">
            <v>27</v>
          </cell>
          <cell r="S3715">
            <v>0.117606063</v>
          </cell>
          <cell r="T3715">
            <v>0</v>
          </cell>
          <cell r="U3715">
            <v>0</v>
          </cell>
          <cell r="X3715">
            <v>11</v>
          </cell>
          <cell r="Y3715">
            <v>4.791358132</v>
          </cell>
          <cell r="Z3715">
            <v>84</v>
          </cell>
          <cell r="AA3715">
            <v>36.588553009999998</v>
          </cell>
        </row>
        <row r="3716">
          <cell r="A3716">
            <v>43941</v>
          </cell>
          <cell r="F3716">
            <v>10</v>
          </cell>
          <cell r="G3716">
            <v>26273</v>
          </cell>
          <cell r="H3716">
            <v>3.8061889000000002E-2</v>
          </cell>
          <cell r="K3716" t="str">
            <v>DELICIAS I</v>
          </cell>
          <cell r="L3716">
            <v>57</v>
          </cell>
          <cell r="M3716">
            <v>0.21695276499999999</v>
          </cell>
          <cell r="N3716">
            <v>121</v>
          </cell>
          <cell r="O3716">
            <v>0.46054885200000001</v>
          </cell>
          <cell r="R3716">
            <v>40</v>
          </cell>
          <cell r="S3716">
            <v>0.15224755500000001</v>
          </cell>
          <cell r="T3716">
            <v>2</v>
          </cell>
          <cell r="U3716">
            <v>0.76123777299999995</v>
          </cell>
          <cell r="X3716">
            <v>12</v>
          </cell>
          <cell r="Y3716">
            <v>4.5674266360000004</v>
          </cell>
          <cell r="Z3716">
            <v>28</v>
          </cell>
          <cell r="AA3716">
            <v>10.65732882</v>
          </cell>
        </row>
        <row r="3717">
          <cell r="A3717">
            <v>43941</v>
          </cell>
          <cell r="F3717">
            <v>5</v>
          </cell>
          <cell r="G3717">
            <v>18949</v>
          </cell>
          <cell r="H3717">
            <v>2.6386617000000001E-2</v>
          </cell>
          <cell r="K3717" t="str">
            <v>DELICIAS II</v>
          </cell>
          <cell r="L3717">
            <v>44</v>
          </cell>
          <cell r="M3717">
            <v>0.23220222700000001</v>
          </cell>
          <cell r="N3717">
            <v>77</v>
          </cell>
          <cell r="O3717">
            <v>0.40635389700000002</v>
          </cell>
          <cell r="R3717">
            <v>51</v>
          </cell>
          <cell r="S3717">
            <v>0.26914348999999999</v>
          </cell>
          <cell r="T3717">
            <v>7</v>
          </cell>
          <cell r="U3717">
            <v>3.6941263389999999</v>
          </cell>
          <cell r="X3717">
            <v>11</v>
          </cell>
          <cell r="Y3717">
            <v>5.8050556760000003</v>
          </cell>
          <cell r="Z3717">
            <v>21</v>
          </cell>
          <cell r="AA3717">
            <v>11.082379019999999</v>
          </cell>
        </row>
        <row r="3718">
          <cell r="A3718">
            <v>43941</v>
          </cell>
          <cell r="F3718">
            <v>2</v>
          </cell>
          <cell r="G3718">
            <v>5942</v>
          </cell>
          <cell r="H3718">
            <v>3.3658700999999999E-2</v>
          </cell>
          <cell r="K3718" t="str">
            <v>BARRIO ESPAÑA</v>
          </cell>
          <cell r="L3718">
            <v>8</v>
          </cell>
          <cell r="M3718">
            <v>0.134634803</v>
          </cell>
          <cell r="N3718">
            <v>28</v>
          </cell>
          <cell r="O3718">
            <v>0.47122181099999999</v>
          </cell>
          <cell r="R3718">
            <v>14</v>
          </cell>
          <cell r="S3718">
            <v>0.23561090500000001</v>
          </cell>
          <cell r="T3718">
            <v>2</v>
          </cell>
          <cell r="U3718">
            <v>3.3658700769999998</v>
          </cell>
          <cell r="X3718">
            <v>1</v>
          </cell>
          <cell r="Y3718">
            <v>1.682935039</v>
          </cell>
          <cell r="Z3718">
            <v>14</v>
          </cell>
          <cell r="AA3718">
            <v>23.561090539999999</v>
          </cell>
        </row>
        <row r="3719">
          <cell r="A3719">
            <v>43941</v>
          </cell>
          <cell r="F3719">
            <v>6</v>
          </cell>
          <cell r="G3719">
            <v>14915</v>
          </cell>
          <cell r="H3719">
            <v>4.0227958000000001E-2</v>
          </cell>
          <cell r="K3719" t="str">
            <v>CIRCUNVALACION</v>
          </cell>
          <cell r="L3719">
            <v>34</v>
          </cell>
          <cell r="M3719">
            <v>0.22795843099999999</v>
          </cell>
          <cell r="N3719">
            <v>75</v>
          </cell>
          <cell r="O3719">
            <v>0.50284947999999996</v>
          </cell>
          <cell r="R3719">
            <v>16</v>
          </cell>
          <cell r="S3719">
            <v>0.10727455599999999</v>
          </cell>
          <cell r="T3719">
            <v>2</v>
          </cell>
          <cell r="U3719">
            <v>1.3409319479999999</v>
          </cell>
          <cell r="X3719">
            <v>6</v>
          </cell>
          <cell r="Y3719">
            <v>4.0227958429999999</v>
          </cell>
          <cell r="Z3719">
            <v>17</v>
          </cell>
          <cell r="AA3719">
            <v>11.39792156</v>
          </cell>
        </row>
        <row r="3720">
          <cell r="A3720">
            <v>43941</v>
          </cell>
          <cell r="F3720">
            <v>2</v>
          </cell>
          <cell r="G3720">
            <v>9221</v>
          </cell>
          <cell r="H3720">
            <v>2.1689621999999999E-2</v>
          </cell>
          <cell r="K3720" t="str">
            <v>MAGDALENA</v>
          </cell>
          <cell r="L3720">
            <v>25</v>
          </cell>
          <cell r="M3720">
            <v>0.27112026900000002</v>
          </cell>
          <cell r="N3720">
            <v>58</v>
          </cell>
          <cell r="O3720">
            <v>0.62899902399999996</v>
          </cell>
          <cell r="R3720">
            <v>14</v>
          </cell>
          <cell r="S3720">
            <v>0.151827351</v>
          </cell>
          <cell r="T3720">
            <v>2</v>
          </cell>
          <cell r="U3720">
            <v>2.1689621520000002</v>
          </cell>
          <cell r="X3720">
            <v>21</v>
          </cell>
          <cell r="Y3720">
            <v>22.774102589999998</v>
          </cell>
          <cell r="Z3720">
            <v>39</v>
          </cell>
          <cell r="AA3720">
            <v>42.294761960000002</v>
          </cell>
        </row>
        <row r="3721">
          <cell r="A3721">
            <v>43941</v>
          </cell>
          <cell r="F3721">
            <v>5</v>
          </cell>
          <cell r="G3721">
            <v>11173</v>
          </cell>
          <cell r="H3721">
            <v>4.4750737999999998E-2</v>
          </cell>
          <cell r="K3721" t="str">
            <v>SAN PABLO</v>
          </cell>
          <cell r="L3721">
            <v>43</v>
          </cell>
          <cell r="M3721">
            <v>0.38485635000000001</v>
          </cell>
          <cell r="N3721">
            <v>102</v>
          </cell>
          <cell r="O3721">
            <v>0.91291506300000003</v>
          </cell>
          <cell r="R3721">
            <v>11</v>
          </cell>
          <cell r="S3721">
            <v>9.8451624000000001E-2</v>
          </cell>
          <cell r="T3721">
            <v>2</v>
          </cell>
          <cell r="U3721">
            <v>1.7900295349999999</v>
          </cell>
          <cell r="X3721">
            <v>29</v>
          </cell>
          <cell r="Y3721">
            <v>25.955428260000001</v>
          </cell>
          <cell r="Z3721">
            <v>60</v>
          </cell>
          <cell r="AA3721">
            <v>53.700886060000002</v>
          </cell>
        </row>
        <row r="3722">
          <cell r="A3722">
            <v>43941</v>
          </cell>
          <cell r="F3722">
            <v>1</v>
          </cell>
          <cell r="G3722">
            <v>9403</v>
          </cell>
          <cell r="H3722">
            <v>1.0634904000000001E-2</v>
          </cell>
          <cell r="K3722" t="str">
            <v>PEÑAFIEL</v>
          </cell>
          <cell r="L3722">
            <v>14</v>
          </cell>
          <cell r="M3722">
            <v>0.14888865300000001</v>
          </cell>
          <cell r="N3722">
            <v>37</v>
          </cell>
          <cell r="O3722">
            <v>0.393491439</v>
          </cell>
          <cell r="R3722">
            <v>17</v>
          </cell>
          <cell r="S3722">
            <v>0.18079336400000001</v>
          </cell>
          <cell r="T3722">
            <v>0</v>
          </cell>
          <cell r="U3722">
            <v>0</v>
          </cell>
          <cell r="X3722">
            <v>5</v>
          </cell>
          <cell r="Y3722">
            <v>5.3174518769999999</v>
          </cell>
          <cell r="Z3722">
            <v>11</v>
          </cell>
          <cell r="AA3722">
            <v>11.698394130000001</v>
          </cell>
        </row>
        <row r="3723">
          <cell r="A3723">
            <v>43941</v>
          </cell>
          <cell r="F3723">
            <v>4</v>
          </cell>
          <cell r="G3723">
            <v>11564</v>
          </cell>
          <cell r="H3723">
            <v>3.4590107000000002E-2</v>
          </cell>
          <cell r="K3723" t="str">
            <v>PORTILLO</v>
          </cell>
          <cell r="L3723">
            <v>21</v>
          </cell>
          <cell r="M3723">
            <v>0.181598063</v>
          </cell>
          <cell r="N3723">
            <v>59</v>
          </cell>
          <cell r="O3723">
            <v>0.510204082</v>
          </cell>
          <cell r="R3723">
            <v>24</v>
          </cell>
          <cell r="S3723">
            <v>0.207540643</v>
          </cell>
          <cell r="T3723">
            <v>2</v>
          </cell>
          <cell r="U3723">
            <v>1.729505361</v>
          </cell>
          <cell r="X3723">
            <v>4</v>
          </cell>
          <cell r="Y3723">
            <v>3.459010723</v>
          </cell>
          <cell r="Z3723">
            <v>31</v>
          </cell>
          <cell r="AA3723">
            <v>26.807333100000001</v>
          </cell>
        </row>
        <row r="3724">
          <cell r="A3724">
            <v>43941</v>
          </cell>
          <cell r="F3724">
            <v>7</v>
          </cell>
          <cell r="G3724">
            <v>8791</v>
          </cell>
          <cell r="H3724">
            <v>7.9626891000000005E-2</v>
          </cell>
          <cell r="K3724" t="str">
            <v>VALLADOLID RURAL I</v>
          </cell>
          <cell r="L3724">
            <v>29</v>
          </cell>
          <cell r="M3724">
            <v>0.32988283499999999</v>
          </cell>
          <cell r="N3724">
            <v>95</v>
          </cell>
          <cell r="O3724">
            <v>1.0806506650000001</v>
          </cell>
          <cell r="R3724">
            <v>4</v>
          </cell>
          <cell r="S3724">
            <v>4.5501080999999999E-2</v>
          </cell>
          <cell r="T3724">
            <v>0</v>
          </cell>
          <cell r="U3724">
            <v>0</v>
          </cell>
          <cell r="X3724">
            <v>8</v>
          </cell>
          <cell r="Y3724">
            <v>9.1002161299999997</v>
          </cell>
          <cell r="Z3724">
            <v>23</v>
          </cell>
          <cell r="AA3724">
            <v>26.163121369999999</v>
          </cell>
        </row>
        <row r="3725">
          <cell r="A3725">
            <v>43941</v>
          </cell>
          <cell r="F3725">
            <v>5</v>
          </cell>
          <cell r="G3725">
            <v>15036</v>
          </cell>
          <cell r="H3725">
            <v>3.3253524999999999E-2</v>
          </cell>
          <cell r="K3725" t="str">
            <v>PARADA DEL MOLINO</v>
          </cell>
          <cell r="L3725">
            <v>20</v>
          </cell>
          <cell r="M3725">
            <v>0.133014099</v>
          </cell>
          <cell r="N3725">
            <v>47</v>
          </cell>
          <cell r="O3725">
            <v>0.31258313399999998</v>
          </cell>
          <cell r="R3725">
            <v>5</v>
          </cell>
          <cell r="S3725">
            <v>3.3253524999999999E-2</v>
          </cell>
          <cell r="T3725">
            <v>0</v>
          </cell>
          <cell r="U3725">
            <v>0</v>
          </cell>
          <cell r="X3725">
            <v>3</v>
          </cell>
          <cell r="Y3725">
            <v>1.9952114919999999</v>
          </cell>
          <cell r="Z3725">
            <v>8</v>
          </cell>
          <cell r="AA3725">
            <v>5.3205639800000002</v>
          </cell>
        </row>
        <row r="3726">
          <cell r="A3726">
            <v>43941</v>
          </cell>
          <cell r="F3726">
            <v>0</v>
          </cell>
          <cell r="G3726">
            <v>521</v>
          </cell>
          <cell r="H3726">
            <v>0</v>
          </cell>
          <cell r="K3726" t="str">
            <v>ALTA SANABRIA</v>
          </cell>
          <cell r="L3726">
            <v>0</v>
          </cell>
          <cell r="M3726">
            <v>0</v>
          </cell>
          <cell r="N3726">
            <v>0</v>
          </cell>
          <cell r="O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</row>
        <row r="3727">
          <cell r="A3727">
            <v>43941</v>
          </cell>
          <cell r="F3727">
            <v>0</v>
          </cell>
          <cell r="G3727">
            <v>14593</v>
          </cell>
          <cell r="H3727">
            <v>0</v>
          </cell>
          <cell r="K3727" t="str">
            <v>BENAVENTE SUR</v>
          </cell>
          <cell r="L3727">
            <v>5</v>
          </cell>
          <cell r="M3727">
            <v>3.4263003E-2</v>
          </cell>
          <cell r="N3727">
            <v>12</v>
          </cell>
          <cell r="O3727">
            <v>8.2231207000000001E-2</v>
          </cell>
          <cell r="R3727">
            <v>2</v>
          </cell>
          <cell r="S3727">
            <v>1.3705201E-2</v>
          </cell>
          <cell r="T3727">
            <v>0</v>
          </cell>
          <cell r="U3727">
            <v>0</v>
          </cell>
          <cell r="X3727">
            <v>1</v>
          </cell>
          <cell r="Y3727">
            <v>0.68526005599999995</v>
          </cell>
          <cell r="Z3727">
            <v>5</v>
          </cell>
          <cell r="AA3727">
            <v>3.4263002810000001</v>
          </cell>
        </row>
        <row r="3728">
          <cell r="A3728">
            <v>43941</v>
          </cell>
          <cell r="F3728">
            <v>0</v>
          </cell>
          <cell r="G3728">
            <v>2982</v>
          </cell>
          <cell r="H3728">
            <v>0</v>
          </cell>
          <cell r="K3728" t="str">
            <v>VILLARRIN</v>
          </cell>
          <cell r="L3728">
            <v>5</v>
          </cell>
          <cell r="M3728">
            <v>0.16767270300000001</v>
          </cell>
          <cell r="N3728">
            <v>8</v>
          </cell>
          <cell r="O3728">
            <v>0.26827632499999998</v>
          </cell>
          <cell r="R3728">
            <v>2</v>
          </cell>
          <cell r="S3728">
            <v>6.7069081000000003E-2</v>
          </cell>
          <cell r="T3728">
            <v>1</v>
          </cell>
          <cell r="U3728">
            <v>3.3534540580000001</v>
          </cell>
          <cell r="X3728">
            <v>1</v>
          </cell>
          <cell r="Y3728">
            <v>3.3534540580000001</v>
          </cell>
          <cell r="Z3728">
            <v>2</v>
          </cell>
          <cell r="AA3728">
            <v>6.7069081150000001</v>
          </cell>
        </row>
        <row r="3729">
          <cell r="A3729">
            <v>43941</v>
          </cell>
          <cell r="F3729">
            <v>0</v>
          </cell>
          <cell r="G3729">
            <v>1121</v>
          </cell>
          <cell r="H3729">
            <v>0</v>
          </cell>
          <cell r="K3729" t="str">
            <v>CARBAJALES DE ALBA</v>
          </cell>
          <cell r="L3729">
            <v>0</v>
          </cell>
          <cell r="M3729">
            <v>0</v>
          </cell>
          <cell r="N3729">
            <v>1</v>
          </cell>
          <cell r="O3729">
            <v>8.9206066000000001E-2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X3729">
            <v>0</v>
          </cell>
          <cell r="Y3729">
            <v>0</v>
          </cell>
          <cell r="Z3729">
            <v>1</v>
          </cell>
          <cell r="AA3729">
            <v>8.9206066009999994</v>
          </cell>
        </row>
        <row r="3730">
          <cell r="A3730">
            <v>43941</v>
          </cell>
          <cell r="F3730">
            <v>2</v>
          </cell>
          <cell r="G3730">
            <v>5162</v>
          </cell>
          <cell r="H3730">
            <v>3.8744673E-2</v>
          </cell>
          <cell r="K3730" t="str">
            <v>BERMILLO DE SAYAGO</v>
          </cell>
          <cell r="L3730">
            <v>9</v>
          </cell>
          <cell r="M3730">
            <v>0.17435102699999999</v>
          </cell>
          <cell r="N3730">
            <v>12</v>
          </cell>
          <cell r="O3730">
            <v>0.23246803599999999</v>
          </cell>
          <cell r="R3730">
            <v>3</v>
          </cell>
          <cell r="S3730">
            <v>5.8117008999999997E-2</v>
          </cell>
          <cell r="T3730">
            <v>2</v>
          </cell>
          <cell r="U3730">
            <v>3.8744672609999999</v>
          </cell>
          <cell r="X3730">
            <v>6</v>
          </cell>
          <cell r="Y3730">
            <v>11.62340178</v>
          </cell>
          <cell r="Z3730">
            <v>6</v>
          </cell>
          <cell r="AA3730">
            <v>11.62340178</v>
          </cell>
        </row>
        <row r="3731">
          <cell r="A3731">
            <v>43941</v>
          </cell>
          <cell r="F3731">
            <v>0</v>
          </cell>
          <cell r="G3731">
            <v>1850</v>
          </cell>
          <cell r="H3731">
            <v>0</v>
          </cell>
          <cell r="K3731" t="str">
            <v>SANTIBAÑEZ VIDRIAL</v>
          </cell>
          <cell r="L3731">
            <v>0</v>
          </cell>
          <cell r="M3731">
            <v>0</v>
          </cell>
          <cell r="N3731">
            <v>2</v>
          </cell>
          <cell r="O3731">
            <v>0.10810810799999999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</row>
        <row r="3732">
          <cell r="A3732">
            <v>43942</v>
          </cell>
          <cell r="F3732">
            <v>4</v>
          </cell>
          <cell r="G3732">
            <v>13805</v>
          </cell>
          <cell r="H3732">
            <v>2.8975008999999999E-2</v>
          </cell>
          <cell r="K3732" t="str">
            <v>AREVALO</v>
          </cell>
          <cell r="L3732">
            <v>47</v>
          </cell>
          <cell r="M3732">
            <v>0.34045635600000002</v>
          </cell>
          <cell r="N3732">
            <v>101</v>
          </cell>
          <cell r="O3732">
            <v>0.73161897899999995</v>
          </cell>
          <cell r="R3732">
            <v>8</v>
          </cell>
          <cell r="S3732">
            <v>5.7950017999999999E-2</v>
          </cell>
          <cell r="T3732">
            <v>2</v>
          </cell>
          <cell r="U3732">
            <v>1.4487504529999999</v>
          </cell>
          <cell r="X3732">
            <v>13</v>
          </cell>
          <cell r="Y3732">
            <v>9.4168779429999994</v>
          </cell>
          <cell r="Z3732">
            <v>29</v>
          </cell>
          <cell r="AA3732">
            <v>21.00688156</v>
          </cell>
        </row>
        <row r="3733">
          <cell r="A3733">
            <v>43942</v>
          </cell>
          <cell r="F3733">
            <v>8</v>
          </cell>
          <cell r="G3733">
            <v>8657</v>
          </cell>
          <cell r="H3733">
            <v>9.2410766000000005E-2</v>
          </cell>
          <cell r="K3733" t="str">
            <v>AVILA RURAL</v>
          </cell>
          <cell r="L3733">
            <v>30</v>
          </cell>
          <cell r="M3733">
            <v>0.34654037199999999</v>
          </cell>
          <cell r="N3733">
            <v>72</v>
          </cell>
          <cell r="O3733">
            <v>0.83169689300000005</v>
          </cell>
          <cell r="R3733">
            <v>11</v>
          </cell>
          <cell r="S3733">
            <v>0.127064803</v>
          </cell>
          <cell r="T3733">
            <v>3</v>
          </cell>
          <cell r="U3733">
            <v>3.4654037199999999</v>
          </cell>
          <cell r="X3733">
            <v>18</v>
          </cell>
          <cell r="Y3733">
            <v>20.79242232</v>
          </cell>
          <cell r="Z3733">
            <v>37</v>
          </cell>
          <cell r="AA3733">
            <v>42.739979210000001</v>
          </cell>
        </row>
        <row r="3734">
          <cell r="A3734">
            <v>43942</v>
          </cell>
          <cell r="F3734">
            <v>0</v>
          </cell>
          <cell r="G3734">
            <v>4590</v>
          </cell>
          <cell r="H3734">
            <v>0</v>
          </cell>
          <cell r="K3734" t="str">
            <v>BURGOHONDO</v>
          </cell>
          <cell r="L3734">
            <v>10</v>
          </cell>
          <cell r="M3734">
            <v>0.21786492399999999</v>
          </cell>
          <cell r="N3734">
            <v>19</v>
          </cell>
          <cell r="O3734">
            <v>0.41394335500000001</v>
          </cell>
          <cell r="R3734">
            <v>4</v>
          </cell>
          <cell r="S3734">
            <v>8.7145969000000004E-2</v>
          </cell>
          <cell r="T3734">
            <v>0</v>
          </cell>
          <cell r="U3734">
            <v>0</v>
          </cell>
          <cell r="X3734">
            <v>2</v>
          </cell>
          <cell r="Y3734">
            <v>4.3572984750000003</v>
          </cell>
          <cell r="Z3734">
            <v>3</v>
          </cell>
          <cell r="AA3734">
            <v>6.5359477119999996</v>
          </cell>
        </row>
        <row r="3735">
          <cell r="A3735">
            <v>43942</v>
          </cell>
          <cell r="F3735">
            <v>0</v>
          </cell>
          <cell r="G3735">
            <v>2215</v>
          </cell>
          <cell r="H3735">
            <v>0</v>
          </cell>
          <cell r="K3735" t="str">
            <v>FONTIVEROS</v>
          </cell>
          <cell r="L3735">
            <v>21</v>
          </cell>
          <cell r="M3735">
            <v>0.94808126400000003</v>
          </cell>
          <cell r="N3735">
            <v>38</v>
          </cell>
          <cell r="O3735">
            <v>1.7155756209999999</v>
          </cell>
          <cell r="R3735">
            <v>1</v>
          </cell>
          <cell r="S3735">
            <v>4.5146726999999998E-2</v>
          </cell>
          <cell r="T3735">
            <v>0</v>
          </cell>
          <cell r="U3735">
            <v>0</v>
          </cell>
          <cell r="X3735">
            <v>18</v>
          </cell>
          <cell r="Y3735">
            <v>81.264108350000001</v>
          </cell>
          <cell r="Z3735">
            <v>25</v>
          </cell>
          <cell r="AA3735">
            <v>112.8668172</v>
          </cell>
        </row>
        <row r="3736">
          <cell r="A3736">
            <v>43942</v>
          </cell>
          <cell r="F3736">
            <v>0</v>
          </cell>
          <cell r="G3736">
            <v>1969</v>
          </cell>
          <cell r="H3736">
            <v>0</v>
          </cell>
          <cell r="K3736" t="str">
            <v>SAN PEDRO ARROYO</v>
          </cell>
          <cell r="L3736">
            <v>0</v>
          </cell>
          <cell r="M3736">
            <v>0</v>
          </cell>
          <cell r="N3736">
            <v>4</v>
          </cell>
          <cell r="O3736">
            <v>0.20314880699999999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X3736">
            <v>0</v>
          </cell>
          <cell r="Y3736">
            <v>0</v>
          </cell>
          <cell r="Z3736">
            <v>6</v>
          </cell>
          <cell r="AA3736">
            <v>30.472320979999999</v>
          </cell>
        </row>
        <row r="3737">
          <cell r="A3737">
            <v>43942</v>
          </cell>
          <cell r="F3737">
            <v>1</v>
          </cell>
          <cell r="G3737">
            <v>7752</v>
          </cell>
          <cell r="H3737">
            <v>1.2899897E-2</v>
          </cell>
          <cell r="K3737" t="str">
            <v>ARANDA RURAL</v>
          </cell>
          <cell r="L3737">
            <v>32</v>
          </cell>
          <cell r="M3737">
            <v>0.41279669800000002</v>
          </cell>
          <cell r="N3737">
            <v>53</v>
          </cell>
          <cell r="O3737">
            <v>0.68369453000000002</v>
          </cell>
          <cell r="R3737">
            <v>10</v>
          </cell>
          <cell r="S3737">
            <v>0.12899896799999999</v>
          </cell>
          <cell r="T3737">
            <v>1</v>
          </cell>
          <cell r="U3737">
            <v>1.2899896799999999</v>
          </cell>
          <cell r="X3737">
            <v>2</v>
          </cell>
          <cell r="Y3737">
            <v>2.5799793599999998</v>
          </cell>
          <cell r="Z3737">
            <v>19</v>
          </cell>
          <cell r="AA3737">
            <v>24.50980392</v>
          </cell>
        </row>
        <row r="3738">
          <cell r="A3738">
            <v>43942</v>
          </cell>
          <cell r="F3738">
            <v>2</v>
          </cell>
          <cell r="G3738">
            <v>16170</v>
          </cell>
          <cell r="H3738">
            <v>1.2368584E-2</v>
          </cell>
          <cell r="K3738" t="str">
            <v>ARANDA SUR</v>
          </cell>
          <cell r="L3738">
            <v>24</v>
          </cell>
          <cell r="M3738">
            <v>0.148423006</v>
          </cell>
          <cell r="N3738">
            <v>140</v>
          </cell>
          <cell r="O3738">
            <v>0.86580086599999995</v>
          </cell>
          <cell r="R3738">
            <v>12</v>
          </cell>
          <cell r="S3738">
            <v>7.4211502999999998E-2</v>
          </cell>
          <cell r="T3738">
            <v>2</v>
          </cell>
          <cell r="U3738">
            <v>1.2368583799999999</v>
          </cell>
          <cell r="X3738">
            <v>1</v>
          </cell>
          <cell r="Y3738">
            <v>0.61842918999999996</v>
          </cell>
          <cell r="Z3738">
            <v>14</v>
          </cell>
          <cell r="AA3738">
            <v>8.658008658</v>
          </cell>
        </row>
        <row r="3739">
          <cell r="A3739">
            <v>43942</v>
          </cell>
          <cell r="F3739">
            <v>1</v>
          </cell>
          <cell r="G3739">
            <v>2671</v>
          </cell>
          <cell r="H3739">
            <v>3.7439160999999999E-2</v>
          </cell>
          <cell r="K3739" t="str">
            <v>ESPINOSA MONTEROS</v>
          </cell>
          <cell r="L3739">
            <v>3</v>
          </cell>
          <cell r="M3739">
            <v>0.112317484</v>
          </cell>
          <cell r="N3739">
            <v>9</v>
          </cell>
          <cell r="O3739">
            <v>0.33695245200000001</v>
          </cell>
          <cell r="R3739">
            <v>3</v>
          </cell>
          <cell r="S3739">
            <v>0.112317484</v>
          </cell>
          <cell r="T3739">
            <v>0</v>
          </cell>
          <cell r="U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</row>
        <row r="3740">
          <cell r="A3740">
            <v>43942</v>
          </cell>
          <cell r="F3740">
            <v>4</v>
          </cell>
          <cell r="G3740">
            <v>15253</v>
          </cell>
          <cell r="H3740">
            <v>2.6224349000000001E-2</v>
          </cell>
          <cell r="K3740" t="str">
            <v>GAMONAL ANTIGUA</v>
          </cell>
          <cell r="L3740">
            <v>26</v>
          </cell>
          <cell r="M3740">
            <v>0.17045827099999999</v>
          </cell>
          <cell r="N3740">
            <v>60</v>
          </cell>
          <cell r="O3740">
            <v>0.39336524</v>
          </cell>
          <cell r="R3740">
            <v>1</v>
          </cell>
          <cell r="S3740">
            <v>6.5560870000000004E-3</v>
          </cell>
          <cell r="T3740">
            <v>0</v>
          </cell>
          <cell r="U3740">
            <v>0</v>
          </cell>
          <cell r="X3740">
            <v>2</v>
          </cell>
          <cell r="Y3740">
            <v>1.3112174649999999</v>
          </cell>
          <cell r="Z3740">
            <v>13</v>
          </cell>
          <cell r="AA3740">
            <v>8.5229135249999999</v>
          </cell>
        </row>
        <row r="3741">
          <cell r="A3741">
            <v>43942</v>
          </cell>
          <cell r="F3741">
            <v>0</v>
          </cell>
          <cell r="G3741">
            <v>15716</v>
          </cell>
          <cell r="H3741">
            <v>0</v>
          </cell>
          <cell r="K3741" t="str">
            <v>GAMONAL LAS TORRES</v>
          </cell>
          <cell r="L3741">
            <v>59</v>
          </cell>
          <cell r="M3741">
            <v>0.37541359099999999</v>
          </cell>
          <cell r="N3741">
            <v>84</v>
          </cell>
          <cell r="O3741">
            <v>0.534487147</v>
          </cell>
          <cell r="R3741">
            <v>4</v>
          </cell>
          <cell r="S3741">
            <v>2.5451768999999999E-2</v>
          </cell>
          <cell r="T3741">
            <v>1</v>
          </cell>
          <cell r="U3741">
            <v>0.63629422199999996</v>
          </cell>
          <cell r="X3741">
            <v>4</v>
          </cell>
          <cell r="Y3741">
            <v>2.54517689</v>
          </cell>
          <cell r="Z3741">
            <v>8</v>
          </cell>
          <cell r="AA3741">
            <v>5.0903537800000001</v>
          </cell>
        </row>
        <row r="3742">
          <cell r="A3742">
            <v>43942</v>
          </cell>
          <cell r="F3742">
            <v>1</v>
          </cell>
          <cell r="G3742">
            <v>6728</v>
          </cell>
          <cell r="H3742">
            <v>1.4863258000000001E-2</v>
          </cell>
          <cell r="K3742" t="str">
            <v>MEDINA DE POMAR</v>
          </cell>
          <cell r="L3742">
            <v>5</v>
          </cell>
          <cell r="M3742">
            <v>7.4316289999999993E-2</v>
          </cell>
          <cell r="N3742">
            <v>11</v>
          </cell>
          <cell r="O3742">
            <v>0.163495838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X3742">
            <v>0</v>
          </cell>
          <cell r="Y3742">
            <v>0</v>
          </cell>
          <cell r="Z3742">
            <v>1</v>
          </cell>
          <cell r="AA3742">
            <v>1.4863258029999999</v>
          </cell>
        </row>
        <row r="3743">
          <cell r="A3743">
            <v>43942</v>
          </cell>
          <cell r="F3743">
            <v>0</v>
          </cell>
          <cell r="G3743">
            <v>3159</v>
          </cell>
          <cell r="H3743">
            <v>0</v>
          </cell>
          <cell r="K3743" t="str">
            <v>QUINTANAR SIERRA</v>
          </cell>
          <cell r="L3743">
            <v>6</v>
          </cell>
          <cell r="M3743">
            <v>0.18993352299999999</v>
          </cell>
          <cell r="N3743">
            <v>15</v>
          </cell>
          <cell r="O3743">
            <v>0.47483380800000002</v>
          </cell>
          <cell r="R3743">
            <v>5</v>
          </cell>
          <cell r="S3743">
            <v>0.15827793600000001</v>
          </cell>
          <cell r="T3743">
            <v>0</v>
          </cell>
          <cell r="U3743">
            <v>0</v>
          </cell>
          <cell r="X3743">
            <v>0</v>
          </cell>
          <cell r="Y3743">
            <v>0</v>
          </cell>
          <cell r="Z3743">
            <v>6</v>
          </cell>
          <cell r="AA3743">
            <v>18.99335233</v>
          </cell>
        </row>
        <row r="3744">
          <cell r="A3744">
            <v>43942</v>
          </cell>
          <cell r="F3744">
            <v>1</v>
          </cell>
          <cell r="G3744">
            <v>3244</v>
          </cell>
          <cell r="H3744">
            <v>3.0826141000000001E-2</v>
          </cell>
          <cell r="K3744" t="str">
            <v>SALAS LOS INFANTES</v>
          </cell>
          <cell r="L3744">
            <v>10</v>
          </cell>
          <cell r="M3744">
            <v>0.30826140600000002</v>
          </cell>
          <cell r="N3744">
            <v>14</v>
          </cell>
          <cell r="O3744">
            <v>0.43156596800000002</v>
          </cell>
          <cell r="R3744">
            <v>1</v>
          </cell>
          <cell r="S3744">
            <v>3.0826141000000001E-2</v>
          </cell>
          <cell r="T3744">
            <v>0</v>
          </cell>
          <cell r="U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</row>
        <row r="3745">
          <cell r="A3745">
            <v>43942</v>
          </cell>
          <cell r="F3745">
            <v>0</v>
          </cell>
          <cell r="G3745">
            <v>441</v>
          </cell>
          <cell r="H3745">
            <v>0</v>
          </cell>
          <cell r="K3745" t="str">
            <v>SEDANO</v>
          </cell>
          <cell r="L3745">
            <v>0</v>
          </cell>
          <cell r="M3745">
            <v>0</v>
          </cell>
          <cell r="N3745">
            <v>0</v>
          </cell>
          <cell r="O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</row>
        <row r="3746">
          <cell r="A3746">
            <v>43942</v>
          </cell>
          <cell r="F3746">
            <v>0</v>
          </cell>
          <cell r="G3746">
            <v>549</v>
          </cell>
          <cell r="H3746">
            <v>0</v>
          </cell>
          <cell r="K3746" t="str">
            <v>VALLE DE LOSA</v>
          </cell>
          <cell r="L3746">
            <v>0</v>
          </cell>
          <cell r="M3746">
            <v>0</v>
          </cell>
          <cell r="N3746">
            <v>0</v>
          </cell>
          <cell r="O3746">
            <v>0</v>
          </cell>
          <cell r="R3746">
            <v>1</v>
          </cell>
          <cell r="S3746">
            <v>0.18214936200000001</v>
          </cell>
          <cell r="T3746">
            <v>0</v>
          </cell>
          <cell r="U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</row>
        <row r="3747">
          <cell r="A3747">
            <v>43942</v>
          </cell>
          <cell r="F3747">
            <v>0</v>
          </cell>
          <cell r="G3747">
            <v>919</v>
          </cell>
          <cell r="H3747">
            <v>0</v>
          </cell>
          <cell r="K3747" t="str">
            <v>VALLE VALDEBEZANA</v>
          </cell>
          <cell r="L3747">
            <v>1</v>
          </cell>
          <cell r="M3747">
            <v>0.108813928</v>
          </cell>
          <cell r="N3747">
            <v>2</v>
          </cell>
          <cell r="O3747">
            <v>0.21762785600000001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</row>
        <row r="3748">
          <cell r="A3748">
            <v>43942</v>
          </cell>
          <cell r="F3748">
            <v>0</v>
          </cell>
          <cell r="G3748">
            <v>2484</v>
          </cell>
          <cell r="H3748">
            <v>0</v>
          </cell>
          <cell r="K3748" t="str">
            <v>VILLADIEGO</v>
          </cell>
          <cell r="L3748">
            <v>4</v>
          </cell>
          <cell r="M3748">
            <v>0.161030596</v>
          </cell>
          <cell r="N3748">
            <v>15</v>
          </cell>
          <cell r="O3748">
            <v>0.60386473399999996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X3748">
            <v>1</v>
          </cell>
          <cell r="Y3748">
            <v>4.025764895</v>
          </cell>
          <cell r="Z3748">
            <v>1</v>
          </cell>
          <cell r="AA3748">
            <v>4.025764895</v>
          </cell>
        </row>
        <row r="3749">
          <cell r="A3749">
            <v>43942</v>
          </cell>
          <cell r="F3749">
            <v>0</v>
          </cell>
          <cell r="G3749">
            <v>3693</v>
          </cell>
          <cell r="H3749">
            <v>0</v>
          </cell>
          <cell r="K3749" t="str">
            <v>VALLE DE MENA</v>
          </cell>
          <cell r="L3749">
            <v>1</v>
          </cell>
          <cell r="M3749">
            <v>2.7078255999999998E-2</v>
          </cell>
          <cell r="N3749">
            <v>12</v>
          </cell>
          <cell r="O3749">
            <v>0.32493907399999999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</row>
        <row r="3750">
          <cell r="A3750">
            <v>43942</v>
          </cell>
          <cell r="F3750">
            <v>0</v>
          </cell>
          <cell r="G3750">
            <v>4358</v>
          </cell>
          <cell r="H3750">
            <v>0</v>
          </cell>
          <cell r="K3750" t="str">
            <v>VILLARCAYO</v>
          </cell>
          <cell r="L3750">
            <v>4</v>
          </cell>
          <cell r="M3750">
            <v>9.1785222999999999E-2</v>
          </cell>
          <cell r="N3750">
            <v>8</v>
          </cell>
          <cell r="O3750">
            <v>0.183570445</v>
          </cell>
          <cell r="R3750">
            <v>2</v>
          </cell>
          <cell r="S3750">
            <v>4.5892611E-2</v>
          </cell>
          <cell r="T3750">
            <v>0</v>
          </cell>
          <cell r="U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</row>
        <row r="3751">
          <cell r="A3751">
            <v>43942</v>
          </cell>
          <cell r="F3751">
            <v>10</v>
          </cell>
          <cell r="G3751">
            <v>10869</v>
          </cell>
          <cell r="H3751">
            <v>9.2004784000000006E-2</v>
          </cell>
          <cell r="K3751" t="str">
            <v>LAS HUELGAS</v>
          </cell>
          <cell r="L3751">
            <v>22</v>
          </cell>
          <cell r="M3751">
            <v>0.20241052500000001</v>
          </cell>
          <cell r="N3751">
            <v>75</v>
          </cell>
          <cell r="O3751">
            <v>0.69003588199999999</v>
          </cell>
          <cell r="R3751">
            <v>7</v>
          </cell>
          <cell r="S3751">
            <v>6.4403348999999999E-2</v>
          </cell>
          <cell r="T3751">
            <v>1</v>
          </cell>
          <cell r="U3751">
            <v>0.920047842</v>
          </cell>
          <cell r="X3751">
            <v>3</v>
          </cell>
          <cell r="Y3751">
            <v>2.7601435269999999</v>
          </cell>
          <cell r="Z3751">
            <v>11</v>
          </cell>
          <cell r="AA3751">
            <v>10.120526269999999</v>
          </cell>
        </row>
        <row r="3752">
          <cell r="A3752">
            <v>43942</v>
          </cell>
          <cell r="F3752">
            <v>0</v>
          </cell>
          <cell r="G3752">
            <v>3922</v>
          </cell>
          <cell r="H3752">
            <v>0</v>
          </cell>
          <cell r="K3752" t="str">
            <v>ASTORGA II</v>
          </cell>
          <cell r="L3752">
            <v>2</v>
          </cell>
          <cell r="M3752">
            <v>5.0994391E-2</v>
          </cell>
          <cell r="N3752">
            <v>12</v>
          </cell>
          <cell r="O3752">
            <v>0.305966344</v>
          </cell>
          <cell r="R3752">
            <v>2</v>
          </cell>
          <cell r="S3752">
            <v>5.0994391E-2</v>
          </cell>
          <cell r="T3752">
            <v>0</v>
          </cell>
          <cell r="U3752">
            <v>0</v>
          </cell>
          <cell r="X3752">
            <v>0</v>
          </cell>
          <cell r="Y3752">
            <v>0</v>
          </cell>
          <cell r="Z3752">
            <v>11</v>
          </cell>
          <cell r="AA3752">
            <v>28.046914839999999</v>
          </cell>
        </row>
        <row r="3753">
          <cell r="A3753">
            <v>43942</v>
          </cell>
          <cell r="F3753">
            <v>0</v>
          </cell>
          <cell r="G3753">
            <v>951</v>
          </cell>
          <cell r="H3753">
            <v>0</v>
          </cell>
          <cell r="K3753" t="str">
            <v>SAN EMILIANO</v>
          </cell>
          <cell r="L3753">
            <v>2</v>
          </cell>
          <cell r="M3753">
            <v>0.21030494199999999</v>
          </cell>
          <cell r="N3753">
            <v>7</v>
          </cell>
          <cell r="O3753">
            <v>0.73606729800000004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</row>
        <row r="3754">
          <cell r="A3754">
            <v>43942</v>
          </cell>
          <cell r="F3754">
            <v>15</v>
          </cell>
          <cell r="G3754">
            <v>12645</v>
          </cell>
          <cell r="H3754">
            <v>0.118623962</v>
          </cell>
          <cell r="K3754" t="str">
            <v>LA BAÑEZA I</v>
          </cell>
          <cell r="L3754">
            <v>62</v>
          </cell>
          <cell r="M3754">
            <v>0.49031237599999999</v>
          </cell>
          <cell r="N3754">
            <v>219</v>
          </cell>
          <cell r="O3754">
            <v>1.731909846</v>
          </cell>
          <cell r="R3754">
            <v>57</v>
          </cell>
          <cell r="S3754">
            <v>0.450771056</v>
          </cell>
          <cell r="T3754">
            <v>20</v>
          </cell>
          <cell r="U3754">
            <v>15.816528269999999</v>
          </cell>
          <cell r="X3754">
            <v>23</v>
          </cell>
          <cell r="Y3754">
            <v>18.18900751</v>
          </cell>
          <cell r="Z3754">
            <v>69</v>
          </cell>
          <cell r="AA3754">
            <v>54.567022540000004</v>
          </cell>
        </row>
        <row r="3755">
          <cell r="A3755">
            <v>43942</v>
          </cell>
          <cell r="F3755">
            <v>0</v>
          </cell>
          <cell r="G3755">
            <v>994</v>
          </cell>
          <cell r="H3755">
            <v>0</v>
          </cell>
          <cell r="K3755" t="str">
            <v>TRUCHAS</v>
          </cell>
          <cell r="L3755">
            <v>0</v>
          </cell>
          <cell r="M3755">
            <v>0</v>
          </cell>
          <cell r="N3755">
            <v>2</v>
          </cell>
          <cell r="O3755">
            <v>0.20120724300000001</v>
          </cell>
          <cell r="R3755">
            <v>1</v>
          </cell>
          <cell r="S3755">
            <v>0.100603622</v>
          </cell>
          <cell r="T3755">
            <v>0</v>
          </cell>
          <cell r="U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</row>
        <row r="3756">
          <cell r="A3756">
            <v>43942</v>
          </cell>
          <cell r="F3756">
            <v>0</v>
          </cell>
          <cell r="G3756">
            <v>2509</v>
          </cell>
          <cell r="H3756">
            <v>0</v>
          </cell>
          <cell r="K3756" t="str">
            <v>LA MAGDALENA</v>
          </cell>
          <cell r="L3756">
            <v>3</v>
          </cell>
          <cell r="M3756">
            <v>0.11956955</v>
          </cell>
          <cell r="N3756">
            <v>14</v>
          </cell>
          <cell r="O3756">
            <v>0.557991232</v>
          </cell>
          <cell r="R3756">
            <v>1</v>
          </cell>
          <cell r="S3756">
            <v>3.9856517000000001E-2</v>
          </cell>
          <cell r="T3756">
            <v>0</v>
          </cell>
          <cell r="U3756">
            <v>0</v>
          </cell>
          <cell r="X3756">
            <v>10</v>
          </cell>
          <cell r="Y3756">
            <v>39.856516540000001</v>
          </cell>
          <cell r="Z3756">
            <v>10</v>
          </cell>
          <cell r="AA3756">
            <v>39.856516540000001</v>
          </cell>
        </row>
        <row r="3757">
          <cell r="A3757">
            <v>43942</v>
          </cell>
          <cell r="F3757">
            <v>6</v>
          </cell>
          <cell r="G3757">
            <v>37509</v>
          </cell>
          <cell r="H3757">
            <v>1.5996160999999998E-2</v>
          </cell>
          <cell r="K3757" t="str">
            <v>ERAS DE RENUEVA</v>
          </cell>
          <cell r="L3757">
            <v>60</v>
          </cell>
          <cell r="M3757">
            <v>0.159961609</v>
          </cell>
          <cell r="N3757">
            <v>137</v>
          </cell>
          <cell r="O3757">
            <v>0.36524567400000002</v>
          </cell>
          <cell r="R3757">
            <v>83</v>
          </cell>
          <cell r="S3757">
            <v>0.221280226</v>
          </cell>
          <cell r="T3757">
            <v>1</v>
          </cell>
          <cell r="U3757">
            <v>0.26660268199999998</v>
          </cell>
          <cell r="X3757">
            <v>51</v>
          </cell>
          <cell r="Y3757">
            <v>13.596736780000001</v>
          </cell>
          <cell r="Z3757">
            <v>84</v>
          </cell>
          <cell r="AA3757">
            <v>22.39462529</v>
          </cell>
        </row>
        <row r="3758">
          <cell r="A3758">
            <v>43942</v>
          </cell>
          <cell r="F3758">
            <v>8</v>
          </cell>
          <cell r="G3758">
            <v>24974</v>
          </cell>
          <cell r="H3758">
            <v>3.2033315E-2</v>
          </cell>
          <cell r="K3758" t="str">
            <v>LA PALOMERA</v>
          </cell>
          <cell r="L3758">
            <v>57</v>
          </cell>
          <cell r="M3758">
            <v>0.228237367</v>
          </cell>
          <cell r="N3758">
            <v>130</v>
          </cell>
          <cell r="O3758">
            <v>0.52054136299999998</v>
          </cell>
          <cell r="R3758">
            <v>16</v>
          </cell>
          <cell r="S3758">
            <v>6.4066629E-2</v>
          </cell>
          <cell r="T3758">
            <v>1</v>
          </cell>
          <cell r="U3758">
            <v>0.40041643300000002</v>
          </cell>
          <cell r="X3758">
            <v>9</v>
          </cell>
          <cell r="Y3758">
            <v>3.6037478979999999</v>
          </cell>
          <cell r="Z3758">
            <v>17</v>
          </cell>
          <cell r="AA3758">
            <v>6.8070793629999997</v>
          </cell>
        </row>
        <row r="3759">
          <cell r="A3759">
            <v>43942</v>
          </cell>
          <cell r="F3759">
            <v>6</v>
          </cell>
          <cell r="G3759">
            <v>20862</v>
          </cell>
          <cell r="H3759">
            <v>2.8760425999999999E-2</v>
          </cell>
          <cell r="K3759" t="str">
            <v>CONDESA</v>
          </cell>
          <cell r="L3759">
            <v>41</v>
          </cell>
          <cell r="M3759">
            <v>0.19652957500000001</v>
          </cell>
          <cell r="N3759">
            <v>75</v>
          </cell>
          <cell r="O3759">
            <v>0.35950532099999999</v>
          </cell>
          <cell r="R3759">
            <v>9</v>
          </cell>
          <cell r="S3759">
            <v>4.3140638000000002E-2</v>
          </cell>
          <cell r="T3759">
            <v>0</v>
          </cell>
          <cell r="U3759">
            <v>0</v>
          </cell>
          <cell r="X3759">
            <v>4</v>
          </cell>
          <cell r="Y3759">
            <v>1.91736171</v>
          </cell>
          <cell r="Z3759">
            <v>9</v>
          </cell>
          <cell r="AA3759">
            <v>4.314063848</v>
          </cell>
        </row>
        <row r="3760">
          <cell r="A3760">
            <v>43942</v>
          </cell>
          <cell r="F3760">
            <v>4</v>
          </cell>
          <cell r="G3760">
            <v>24214</v>
          </cell>
          <cell r="H3760">
            <v>1.6519368999999999E-2</v>
          </cell>
          <cell r="K3760" t="str">
            <v>JOSE AGUADO I</v>
          </cell>
          <cell r="L3760">
            <v>48</v>
          </cell>
          <cell r="M3760">
            <v>0.19823242799999999</v>
          </cell>
          <cell r="N3760">
            <v>95</v>
          </cell>
          <cell r="O3760">
            <v>0.39233501300000001</v>
          </cell>
          <cell r="R3760">
            <v>15</v>
          </cell>
          <cell r="S3760">
            <v>6.1947634000000001E-2</v>
          </cell>
          <cell r="T3760">
            <v>0</v>
          </cell>
          <cell r="U3760">
            <v>0</v>
          </cell>
          <cell r="X3760">
            <v>8</v>
          </cell>
          <cell r="Y3760">
            <v>3.3038737920000001</v>
          </cell>
          <cell r="Z3760">
            <v>14</v>
          </cell>
          <cell r="AA3760">
            <v>5.7817791359999999</v>
          </cell>
        </row>
        <row r="3761">
          <cell r="A3761">
            <v>43942</v>
          </cell>
          <cell r="F3761">
            <v>0</v>
          </cell>
          <cell r="G3761">
            <v>1819</v>
          </cell>
          <cell r="H3761">
            <v>0</v>
          </cell>
          <cell r="K3761" t="str">
            <v>RIBERA DEL ESLA</v>
          </cell>
          <cell r="L3761">
            <v>0</v>
          </cell>
          <cell r="M3761">
            <v>0</v>
          </cell>
          <cell r="N3761">
            <v>1</v>
          </cell>
          <cell r="O3761">
            <v>5.4975260999999997E-2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</row>
        <row r="3762">
          <cell r="A3762">
            <v>43942</v>
          </cell>
          <cell r="F3762">
            <v>0</v>
          </cell>
          <cell r="G3762">
            <v>4192</v>
          </cell>
          <cell r="H3762">
            <v>0</v>
          </cell>
          <cell r="K3762" t="str">
            <v>TORENO</v>
          </cell>
          <cell r="L3762">
            <v>0</v>
          </cell>
          <cell r="M3762">
            <v>0</v>
          </cell>
          <cell r="N3762">
            <v>2</v>
          </cell>
          <cell r="O3762">
            <v>4.7709924000000001E-2</v>
          </cell>
          <cell r="R3762">
            <v>3</v>
          </cell>
          <cell r="S3762">
            <v>7.1564884999999995E-2</v>
          </cell>
          <cell r="T3762">
            <v>0</v>
          </cell>
          <cell r="U3762">
            <v>0</v>
          </cell>
          <cell r="X3762">
            <v>0</v>
          </cell>
          <cell r="Y3762">
            <v>0</v>
          </cell>
          <cell r="Z3762">
            <v>1</v>
          </cell>
          <cell r="AA3762">
            <v>2.3854961829999999</v>
          </cell>
        </row>
        <row r="3763">
          <cell r="A3763">
            <v>43942</v>
          </cell>
          <cell r="F3763">
            <v>0</v>
          </cell>
          <cell r="G3763">
            <v>2025</v>
          </cell>
          <cell r="H3763">
            <v>0</v>
          </cell>
          <cell r="K3763" t="str">
            <v>BALTANAS</v>
          </cell>
          <cell r="L3763">
            <v>0</v>
          </cell>
          <cell r="M3763">
            <v>0</v>
          </cell>
          <cell r="N3763">
            <v>2</v>
          </cell>
          <cell r="O3763">
            <v>9.8765432E-2</v>
          </cell>
          <cell r="R3763">
            <v>1</v>
          </cell>
          <cell r="S3763">
            <v>4.9382716E-2</v>
          </cell>
          <cell r="T3763">
            <v>0</v>
          </cell>
          <cell r="U3763">
            <v>0</v>
          </cell>
          <cell r="X3763">
            <v>0</v>
          </cell>
          <cell r="Y3763">
            <v>0</v>
          </cell>
          <cell r="Z3763">
            <v>1</v>
          </cell>
          <cell r="AA3763">
            <v>4.9382716049999997</v>
          </cell>
        </row>
        <row r="3764">
          <cell r="A3764">
            <v>43942</v>
          </cell>
          <cell r="F3764">
            <v>0</v>
          </cell>
          <cell r="G3764">
            <v>3774</v>
          </cell>
          <cell r="H3764">
            <v>0</v>
          </cell>
          <cell r="K3764" t="str">
            <v>CARRION DE LOS CONDES</v>
          </cell>
          <cell r="L3764">
            <v>36</v>
          </cell>
          <cell r="M3764">
            <v>0.95389507200000001</v>
          </cell>
          <cell r="N3764">
            <v>63</v>
          </cell>
          <cell r="O3764">
            <v>1.669316375</v>
          </cell>
          <cell r="R3764">
            <v>4</v>
          </cell>
          <cell r="S3764">
            <v>0.105988341</v>
          </cell>
          <cell r="T3764">
            <v>1</v>
          </cell>
          <cell r="U3764">
            <v>2.649708532</v>
          </cell>
          <cell r="X3764">
            <v>10</v>
          </cell>
          <cell r="Y3764">
            <v>26.49708532</v>
          </cell>
          <cell r="Z3764">
            <v>25</v>
          </cell>
          <cell r="AA3764">
            <v>66.242713300000005</v>
          </cell>
        </row>
        <row r="3765">
          <cell r="A3765">
            <v>43942</v>
          </cell>
          <cell r="F3765">
            <v>17</v>
          </cell>
          <cell r="G3765">
            <v>18563</v>
          </cell>
          <cell r="H3765">
            <v>9.1580024999999995E-2</v>
          </cell>
          <cell r="K3765" t="str">
            <v>JARDINILLOS</v>
          </cell>
          <cell r="L3765">
            <v>85</v>
          </cell>
          <cell r="M3765">
            <v>0.45790012400000002</v>
          </cell>
          <cell r="N3765">
            <v>192</v>
          </cell>
          <cell r="O3765">
            <v>1.0343155740000001</v>
          </cell>
          <cell r="R3765">
            <v>17</v>
          </cell>
          <cell r="S3765">
            <v>9.1580024999999995E-2</v>
          </cell>
          <cell r="T3765">
            <v>6</v>
          </cell>
          <cell r="U3765">
            <v>3.2322361690000001</v>
          </cell>
          <cell r="X3765">
            <v>14</v>
          </cell>
          <cell r="Y3765">
            <v>7.5418843940000002</v>
          </cell>
          <cell r="Z3765">
            <v>44</v>
          </cell>
          <cell r="AA3765">
            <v>23.703065240000001</v>
          </cell>
        </row>
        <row r="3766">
          <cell r="A3766">
            <v>43942</v>
          </cell>
          <cell r="F3766">
            <v>0</v>
          </cell>
          <cell r="G3766">
            <v>2122</v>
          </cell>
          <cell r="H3766">
            <v>0</v>
          </cell>
          <cell r="K3766" t="str">
            <v>OSORNO</v>
          </cell>
          <cell r="L3766">
            <v>5</v>
          </cell>
          <cell r="M3766">
            <v>0.23562676699999999</v>
          </cell>
          <cell r="N3766">
            <v>12</v>
          </cell>
          <cell r="O3766">
            <v>0.56550424099999996</v>
          </cell>
          <cell r="R3766">
            <v>9</v>
          </cell>
          <cell r="S3766">
            <v>0.42412818099999999</v>
          </cell>
          <cell r="T3766">
            <v>1</v>
          </cell>
          <cell r="U3766">
            <v>4.712535344</v>
          </cell>
          <cell r="X3766">
            <v>3</v>
          </cell>
          <cell r="Y3766">
            <v>14.137606030000001</v>
          </cell>
          <cell r="Z3766">
            <v>3</v>
          </cell>
          <cell r="AA3766">
            <v>14.137606030000001</v>
          </cell>
        </row>
        <row r="3767">
          <cell r="A3767">
            <v>43942</v>
          </cell>
          <cell r="F3767">
            <v>6</v>
          </cell>
          <cell r="G3767">
            <v>22735</v>
          </cell>
          <cell r="H3767">
            <v>2.6391027000000001E-2</v>
          </cell>
          <cell r="K3767" t="str">
            <v>PINTOR OLIVA</v>
          </cell>
          <cell r="L3767">
            <v>70</v>
          </cell>
          <cell r="M3767">
            <v>0.30789531599999997</v>
          </cell>
          <cell r="N3767">
            <v>141</v>
          </cell>
          <cell r="O3767">
            <v>0.62018913600000003</v>
          </cell>
          <cell r="R3767">
            <v>13</v>
          </cell>
          <cell r="S3767">
            <v>5.7180558999999999E-2</v>
          </cell>
          <cell r="T3767">
            <v>2</v>
          </cell>
          <cell r="U3767">
            <v>0.87970090199999995</v>
          </cell>
          <cell r="X3767">
            <v>6</v>
          </cell>
          <cell r="Y3767">
            <v>2.639102705</v>
          </cell>
          <cell r="Z3767">
            <v>25</v>
          </cell>
          <cell r="AA3767">
            <v>10.99626127</v>
          </cell>
        </row>
        <row r="3768">
          <cell r="A3768">
            <v>43942</v>
          </cell>
          <cell r="F3768">
            <v>9</v>
          </cell>
          <cell r="G3768">
            <v>20913</v>
          </cell>
          <cell r="H3768">
            <v>4.3035432999999998E-2</v>
          </cell>
          <cell r="K3768" t="str">
            <v>ERAS DEL BOSQUE</v>
          </cell>
          <cell r="L3768">
            <v>41</v>
          </cell>
          <cell r="M3768">
            <v>0.19605030400000001</v>
          </cell>
          <cell r="N3768">
            <v>98</v>
          </cell>
          <cell r="O3768">
            <v>0.46860804299999997</v>
          </cell>
          <cell r="R3768">
            <v>29</v>
          </cell>
          <cell r="S3768">
            <v>0.13866972699999999</v>
          </cell>
          <cell r="T3768">
            <v>6</v>
          </cell>
          <cell r="U3768">
            <v>2.8690288339999999</v>
          </cell>
          <cell r="X3768">
            <v>5</v>
          </cell>
          <cell r="Y3768">
            <v>2.3908573610000001</v>
          </cell>
          <cell r="Z3768">
            <v>14</v>
          </cell>
          <cell r="AA3768">
            <v>6.6944006119999999</v>
          </cell>
        </row>
        <row r="3769">
          <cell r="A3769">
            <v>43942</v>
          </cell>
          <cell r="F3769">
            <v>2</v>
          </cell>
          <cell r="G3769">
            <v>2143</v>
          </cell>
          <cell r="H3769">
            <v>9.3327112000000004E-2</v>
          </cell>
          <cell r="K3769" t="str">
            <v>VILLARRAMIEL</v>
          </cell>
          <cell r="L3769">
            <v>3</v>
          </cell>
          <cell r="M3769">
            <v>0.13999066700000001</v>
          </cell>
          <cell r="N3769">
            <v>5</v>
          </cell>
          <cell r="O3769">
            <v>0.233317779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</row>
        <row r="3770">
          <cell r="A3770">
            <v>43942</v>
          </cell>
          <cell r="F3770">
            <v>6</v>
          </cell>
          <cell r="G3770">
            <v>12315</v>
          </cell>
          <cell r="H3770">
            <v>4.8721071999999997E-2</v>
          </cell>
          <cell r="K3770" t="str">
            <v>ALBA DE TORMES</v>
          </cell>
          <cell r="L3770">
            <v>53</v>
          </cell>
          <cell r="M3770">
            <v>0.43036946799999998</v>
          </cell>
          <cell r="N3770">
            <v>86</v>
          </cell>
          <cell r="O3770">
            <v>0.69833536299999999</v>
          </cell>
          <cell r="R3770">
            <v>14</v>
          </cell>
          <cell r="S3770">
            <v>0.11368250100000001</v>
          </cell>
          <cell r="T3770">
            <v>5</v>
          </cell>
          <cell r="U3770">
            <v>4.0600893219999996</v>
          </cell>
          <cell r="X3770">
            <v>13</v>
          </cell>
          <cell r="Y3770">
            <v>10.55623224</v>
          </cell>
          <cell r="Z3770">
            <v>23</v>
          </cell>
          <cell r="AA3770">
            <v>18.676410879999999</v>
          </cell>
        </row>
        <row r="3771">
          <cell r="A3771">
            <v>43942</v>
          </cell>
          <cell r="F3771">
            <v>0</v>
          </cell>
          <cell r="G3771">
            <v>3221</v>
          </cell>
          <cell r="H3771">
            <v>0</v>
          </cell>
          <cell r="K3771" t="str">
            <v>FUENTE DE SAN ESTEBAN</v>
          </cell>
          <cell r="L3771">
            <v>21</v>
          </cell>
          <cell r="M3771">
            <v>0.65197143700000004</v>
          </cell>
          <cell r="N3771">
            <v>26</v>
          </cell>
          <cell r="O3771">
            <v>0.80720273200000003</v>
          </cell>
          <cell r="R3771">
            <v>2</v>
          </cell>
          <cell r="S3771">
            <v>6.2092517999999999E-2</v>
          </cell>
          <cell r="T3771">
            <v>0</v>
          </cell>
          <cell r="U3771">
            <v>0</v>
          </cell>
          <cell r="X3771">
            <v>6</v>
          </cell>
          <cell r="Y3771">
            <v>18.627755359999998</v>
          </cell>
          <cell r="Z3771">
            <v>9</v>
          </cell>
          <cell r="AA3771">
            <v>27.941633029999998</v>
          </cell>
        </row>
        <row r="3772">
          <cell r="A3772">
            <v>43942</v>
          </cell>
          <cell r="F3772">
            <v>0</v>
          </cell>
          <cell r="G3772">
            <v>1621</v>
          </cell>
          <cell r="H3772">
            <v>0</v>
          </cell>
          <cell r="K3772" t="str">
            <v>FUENTEGUINALDO</v>
          </cell>
          <cell r="L3772">
            <v>3</v>
          </cell>
          <cell r="M3772">
            <v>0.18507094399999999</v>
          </cell>
          <cell r="N3772">
            <v>3</v>
          </cell>
          <cell r="O3772">
            <v>0.18507094399999999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</row>
        <row r="3773">
          <cell r="A3773">
            <v>43942</v>
          </cell>
          <cell r="F3773">
            <v>12</v>
          </cell>
          <cell r="G3773">
            <v>18811</v>
          </cell>
          <cell r="H3773">
            <v>6.3792461999999994E-2</v>
          </cell>
          <cell r="K3773" t="str">
            <v>GARRIDO NORTE</v>
          </cell>
          <cell r="L3773">
            <v>75</v>
          </cell>
          <cell r="M3773">
            <v>0.39870288700000001</v>
          </cell>
          <cell r="N3773">
            <v>144</v>
          </cell>
          <cell r="O3773">
            <v>0.76550954199999999</v>
          </cell>
          <cell r="R3773">
            <v>23</v>
          </cell>
          <cell r="S3773">
            <v>0.12226888499999999</v>
          </cell>
          <cell r="T3773">
            <v>6</v>
          </cell>
          <cell r="U3773">
            <v>3.1896230929999998</v>
          </cell>
          <cell r="X3773">
            <v>8</v>
          </cell>
          <cell r="Y3773">
            <v>4.25283079</v>
          </cell>
          <cell r="Z3773">
            <v>34</v>
          </cell>
          <cell r="AA3773">
            <v>18.074530859999999</v>
          </cell>
        </row>
        <row r="3774">
          <cell r="A3774">
            <v>43942</v>
          </cell>
          <cell r="F3774">
            <v>3</v>
          </cell>
          <cell r="G3774">
            <v>9597</v>
          </cell>
          <cell r="H3774">
            <v>3.1259769E-2</v>
          </cell>
          <cell r="K3774" t="str">
            <v>GUIJUELO</v>
          </cell>
          <cell r="L3774">
            <v>15</v>
          </cell>
          <cell r="M3774">
            <v>0.15629884299999999</v>
          </cell>
          <cell r="N3774">
            <v>24</v>
          </cell>
          <cell r="O3774">
            <v>0.25007814900000003</v>
          </cell>
          <cell r="R3774">
            <v>5</v>
          </cell>
          <cell r="S3774">
            <v>5.2099614000000002E-2</v>
          </cell>
          <cell r="T3774">
            <v>0</v>
          </cell>
          <cell r="U3774">
            <v>0</v>
          </cell>
          <cell r="X3774">
            <v>1</v>
          </cell>
          <cell r="Y3774">
            <v>1.041992289</v>
          </cell>
          <cell r="Z3774">
            <v>2</v>
          </cell>
          <cell r="AA3774">
            <v>2.083984579</v>
          </cell>
        </row>
        <row r="3775">
          <cell r="A3775">
            <v>43942</v>
          </cell>
          <cell r="F3775">
            <v>0</v>
          </cell>
          <cell r="G3775">
            <v>3294</v>
          </cell>
          <cell r="H3775">
            <v>0</v>
          </cell>
          <cell r="K3775" t="str">
            <v>LUMBRALES</v>
          </cell>
          <cell r="L3775">
            <v>2</v>
          </cell>
          <cell r="M3775">
            <v>6.0716454000000003E-2</v>
          </cell>
          <cell r="N3775">
            <v>2</v>
          </cell>
          <cell r="O3775">
            <v>6.0716454000000003E-2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X3775">
            <v>1</v>
          </cell>
          <cell r="Y3775">
            <v>3.035822708</v>
          </cell>
          <cell r="Z3775">
            <v>2</v>
          </cell>
          <cell r="AA3775">
            <v>6.071645416</v>
          </cell>
        </row>
        <row r="3776">
          <cell r="A3776">
            <v>43942</v>
          </cell>
          <cell r="F3776">
            <v>0</v>
          </cell>
          <cell r="G3776">
            <v>1823</v>
          </cell>
          <cell r="H3776">
            <v>0</v>
          </cell>
          <cell r="K3776" t="str">
            <v>MATILLA CAÑOS</v>
          </cell>
          <cell r="L3776">
            <v>3</v>
          </cell>
          <cell r="M3776">
            <v>0.16456390600000001</v>
          </cell>
          <cell r="N3776">
            <v>4</v>
          </cell>
          <cell r="O3776">
            <v>0.21941854099999999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X3776">
            <v>1</v>
          </cell>
          <cell r="Y3776">
            <v>5.4854635219999999</v>
          </cell>
          <cell r="Z3776">
            <v>1</v>
          </cell>
          <cell r="AA3776">
            <v>5.4854635219999999</v>
          </cell>
        </row>
        <row r="3777">
          <cell r="A3777">
            <v>43942</v>
          </cell>
          <cell r="F3777">
            <v>0</v>
          </cell>
          <cell r="G3777">
            <v>1694</v>
          </cell>
          <cell r="H3777">
            <v>0</v>
          </cell>
          <cell r="K3777" t="str">
            <v>MIRANDA DEL CASTAÑAR</v>
          </cell>
          <cell r="L3777">
            <v>0</v>
          </cell>
          <cell r="M3777">
            <v>0</v>
          </cell>
          <cell r="N3777">
            <v>1</v>
          </cell>
          <cell r="O3777">
            <v>5.9031877000000003E-2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</row>
        <row r="3778">
          <cell r="A3778">
            <v>43942</v>
          </cell>
          <cell r="F3778">
            <v>10</v>
          </cell>
          <cell r="G3778">
            <v>2641</v>
          </cell>
          <cell r="H3778">
            <v>0.37864445299999999</v>
          </cell>
          <cell r="K3778" t="str">
            <v>PEDROSILLO EL RALO</v>
          </cell>
          <cell r="L3778">
            <v>19</v>
          </cell>
          <cell r="M3778">
            <v>0.71942446000000004</v>
          </cell>
          <cell r="N3778">
            <v>34</v>
          </cell>
          <cell r="O3778">
            <v>1.28739114</v>
          </cell>
          <cell r="R3778">
            <v>1</v>
          </cell>
          <cell r="S3778">
            <v>3.7864444999999997E-2</v>
          </cell>
          <cell r="T3778">
            <v>1</v>
          </cell>
          <cell r="U3778">
            <v>3.7864445290000002</v>
          </cell>
          <cell r="X3778">
            <v>3</v>
          </cell>
          <cell r="Y3778">
            <v>11.35933359</v>
          </cell>
          <cell r="Z3778">
            <v>5</v>
          </cell>
          <cell r="AA3778">
            <v>18.932222639999999</v>
          </cell>
        </row>
        <row r="3779">
          <cell r="A3779">
            <v>43942</v>
          </cell>
          <cell r="F3779">
            <v>4</v>
          </cell>
          <cell r="G3779">
            <v>10063</v>
          </cell>
          <cell r="H3779">
            <v>3.9749578000000001E-2</v>
          </cell>
          <cell r="K3779" t="str">
            <v>PEÑARANDA</v>
          </cell>
          <cell r="L3779">
            <v>17</v>
          </cell>
          <cell r="M3779">
            <v>0.16893570499999999</v>
          </cell>
          <cell r="N3779">
            <v>30</v>
          </cell>
          <cell r="O3779">
            <v>0.29812183199999998</v>
          </cell>
          <cell r="R3779">
            <v>2</v>
          </cell>
          <cell r="S3779">
            <v>1.9874789E-2</v>
          </cell>
          <cell r="T3779">
            <v>0</v>
          </cell>
          <cell r="U3779">
            <v>0</v>
          </cell>
          <cell r="X3779">
            <v>3</v>
          </cell>
          <cell r="Y3779">
            <v>2.9812183249999999</v>
          </cell>
          <cell r="Z3779">
            <v>5</v>
          </cell>
          <cell r="AA3779">
            <v>4.968697208</v>
          </cell>
        </row>
        <row r="3780">
          <cell r="A3780">
            <v>43942</v>
          </cell>
          <cell r="F3780">
            <v>6</v>
          </cell>
          <cell r="G3780">
            <v>14973</v>
          </cell>
          <cell r="H3780">
            <v>4.0072129999999997E-2</v>
          </cell>
          <cell r="K3780" t="str">
            <v>PIZARRALES-VIDAL</v>
          </cell>
          <cell r="L3780">
            <v>35</v>
          </cell>
          <cell r="M3780">
            <v>0.233754091</v>
          </cell>
          <cell r="N3780">
            <v>59</v>
          </cell>
          <cell r="O3780">
            <v>0.39404261000000002</v>
          </cell>
          <cell r="R3780">
            <v>7</v>
          </cell>
          <cell r="S3780">
            <v>4.6750818E-2</v>
          </cell>
          <cell r="T3780">
            <v>3</v>
          </cell>
          <cell r="U3780">
            <v>2.0036064919999999</v>
          </cell>
          <cell r="X3780">
            <v>5</v>
          </cell>
          <cell r="Y3780">
            <v>3.3393441529999999</v>
          </cell>
          <cell r="Z3780">
            <v>15</v>
          </cell>
          <cell r="AA3780">
            <v>10.018032460000001</v>
          </cell>
        </row>
        <row r="3781">
          <cell r="A3781">
            <v>43942</v>
          </cell>
          <cell r="F3781">
            <v>0</v>
          </cell>
          <cell r="G3781">
            <v>1643</v>
          </cell>
          <cell r="H3781">
            <v>0</v>
          </cell>
          <cell r="K3781" t="str">
            <v>ROBLEDA</v>
          </cell>
          <cell r="L3781">
            <v>2</v>
          </cell>
          <cell r="M3781">
            <v>0.12172854499999999</v>
          </cell>
          <cell r="N3781">
            <v>3</v>
          </cell>
          <cell r="O3781">
            <v>0.18259281799999999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X3781">
            <v>1</v>
          </cell>
          <cell r="Y3781">
            <v>6.0864272670000004</v>
          </cell>
          <cell r="Z3781">
            <v>1</v>
          </cell>
          <cell r="AA3781">
            <v>6.0864272670000004</v>
          </cell>
        </row>
        <row r="3782">
          <cell r="A3782">
            <v>43942</v>
          </cell>
          <cell r="F3782">
            <v>0</v>
          </cell>
          <cell r="G3782">
            <v>8319</v>
          </cell>
          <cell r="H3782">
            <v>0</v>
          </cell>
          <cell r="K3782" t="str">
            <v>F.VILLALOBOS</v>
          </cell>
          <cell r="L3782">
            <v>20</v>
          </cell>
          <cell r="M3782">
            <v>0.240413511</v>
          </cell>
          <cell r="N3782">
            <v>32</v>
          </cell>
          <cell r="O3782">
            <v>0.38466161799999998</v>
          </cell>
          <cell r="R3782">
            <v>8</v>
          </cell>
          <cell r="S3782">
            <v>9.6165403999999996E-2</v>
          </cell>
          <cell r="T3782">
            <v>0</v>
          </cell>
          <cell r="U3782">
            <v>0</v>
          </cell>
          <cell r="X3782">
            <v>2</v>
          </cell>
          <cell r="Y3782">
            <v>2.4041351120000001</v>
          </cell>
          <cell r="Z3782">
            <v>7</v>
          </cell>
          <cell r="AA3782">
            <v>8.4144728929999992</v>
          </cell>
        </row>
        <row r="3783">
          <cell r="A3783">
            <v>43942</v>
          </cell>
          <cell r="F3783">
            <v>7</v>
          </cell>
          <cell r="G3783">
            <v>10466</v>
          </cell>
          <cell r="H3783">
            <v>6.6883240999999996E-2</v>
          </cell>
          <cell r="K3783" t="str">
            <v>ELENA GINEL DIEZ</v>
          </cell>
          <cell r="L3783">
            <v>50</v>
          </cell>
          <cell r="M3783">
            <v>0.47773743600000002</v>
          </cell>
          <cell r="N3783">
            <v>67</v>
          </cell>
          <cell r="O3783">
            <v>0.64016816399999998</v>
          </cell>
          <cell r="R3783">
            <v>29</v>
          </cell>
          <cell r="S3783">
            <v>0.27708771300000001</v>
          </cell>
          <cell r="T3783">
            <v>3</v>
          </cell>
          <cell r="U3783">
            <v>2.866424613</v>
          </cell>
          <cell r="X3783">
            <v>6</v>
          </cell>
          <cell r="Y3783">
            <v>5.7328492259999999</v>
          </cell>
          <cell r="Z3783">
            <v>12</v>
          </cell>
          <cell r="AA3783">
            <v>11.46569845</v>
          </cell>
        </row>
        <row r="3784">
          <cell r="A3784">
            <v>43942</v>
          </cell>
          <cell r="F3784">
            <v>5</v>
          </cell>
          <cell r="G3784">
            <v>11492</v>
          </cell>
          <cell r="H3784">
            <v>4.3508527999999998E-2</v>
          </cell>
          <cell r="K3784" t="str">
            <v>UNIVERSIDAD CENTRO</v>
          </cell>
          <cell r="L3784">
            <v>33</v>
          </cell>
          <cell r="M3784">
            <v>0.28715628300000001</v>
          </cell>
          <cell r="N3784">
            <v>68</v>
          </cell>
          <cell r="O3784">
            <v>0.59171597600000003</v>
          </cell>
          <cell r="R3784">
            <v>9</v>
          </cell>
          <cell r="S3784">
            <v>7.8315350000000006E-2</v>
          </cell>
          <cell r="T3784">
            <v>1</v>
          </cell>
          <cell r="U3784">
            <v>0.87017055300000001</v>
          </cell>
          <cell r="X3784">
            <v>4</v>
          </cell>
          <cell r="Y3784">
            <v>3.4806822140000002</v>
          </cell>
          <cell r="Z3784">
            <v>12</v>
          </cell>
          <cell r="AA3784">
            <v>10.442046639999999</v>
          </cell>
        </row>
        <row r="3785">
          <cell r="A3785">
            <v>43942</v>
          </cell>
          <cell r="F3785">
            <v>4</v>
          </cell>
          <cell r="G3785">
            <v>13904</v>
          </cell>
          <cell r="H3785">
            <v>2.8768700000000001E-2</v>
          </cell>
          <cell r="K3785" t="str">
            <v>CUELLAR</v>
          </cell>
          <cell r="L3785">
            <v>26</v>
          </cell>
          <cell r="M3785">
            <v>0.18699654800000001</v>
          </cell>
          <cell r="N3785">
            <v>57</v>
          </cell>
          <cell r="O3785">
            <v>0.40995397</v>
          </cell>
          <cell r="R3785">
            <v>7</v>
          </cell>
          <cell r="S3785">
            <v>5.0345224000000001E-2</v>
          </cell>
          <cell r="T3785">
            <v>1</v>
          </cell>
          <cell r="U3785">
            <v>0.71921749099999999</v>
          </cell>
          <cell r="X3785">
            <v>7</v>
          </cell>
          <cell r="Y3785">
            <v>5.0345224399999999</v>
          </cell>
          <cell r="Z3785">
            <v>19</v>
          </cell>
          <cell r="AA3785">
            <v>13.66513234</v>
          </cell>
        </row>
        <row r="3786">
          <cell r="A3786">
            <v>43942</v>
          </cell>
          <cell r="F3786">
            <v>0</v>
          </cell>
          <cell r="G3786">
            <v>2257</v>
          </cell>
          <cell r="H3786">
            <v>0</v>
          </cell>
          <cell r="K3786" t="str">
            <v>NAVAFRIA</v>
          </cell>
          <cell r="L3786">
            <v>7</v>
          </cell>
          <cell r="M3786">
            <v>0.31014621199999998</v>
          </cell>
          <cell r="N3786">
            <v>23</v>
          </cell>
          <cell r="O3786">
            <v>1.0190518390000001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X3786">
            <v>1</v>
          </cell>
          <cell r="Y3786">
            <v>4.4306601680000002</v>
          </cell>
          <cell r="Z3786">
            <v>14</v>
          </cell>
          <cell r="AA3786">
            <v>62.029242359999998</v>
          </cell>
        </row>
        <row r="3787">
          <cell r="A3787">
            <v>43942</v>
          </cell>
          <cell r="F3787">
            <v>0</v>
          </cell>
          <cell r="G3787">
            <v>4359</v>
          </cell>
          <cell r="H3787">
            <v>0</v>
          </cell>
          <cell r="K3787" t="str">
            <v>RIAZA</v>
          </cell>
          <cell r="L3787">
            <v>9</v>
          </cell>
          <cell r="M3787">
            <v>0.20646937400000001</v>
          </cell>
          <cell r="N3787">
            <v>14</v>
          </cell>
          <cell r="O3787">
            <v>0.32117458100000001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X3787">
            <v>1</v>
          </cell>
          <cell r="Y3787">
            <v>2.2941041520000001</v>
          </cell>
          <cell r="Z3787">
            <v>2</v>
          </cell>
          <cell r="AA3787">
            <v>4.5882083050000002</v>
          </cell>
        </row>
        <row r="3788">
          <cell r="A3788">
            <v>43942</v>
          </cell>
          <cell r="F3788">
            <v>9</v>
          </cell>
          <cell r="G3788">
            <v>18161</v>
          </cell>
          <cell r="H3788">
            <v>4.9556742000000001E-2</v>
          </cell>
          <cell r="K3788" t="str">
            <v>SEGOVIA II</v>
          </cell>
          <cell r="L3788">
            <v>47</v>
          </cell>
          <cell r="M3788">
            <v>0.25879632200000002</v>
          </cell>
          <cell r="N3788">
            <v>101</v>
          </cell>
          <cell r="O3788">
            <v>0.55613677699999997</v>
          </cell>
          <cell r="R3788">
            <v>11</v>
          </cell>
          <cell r="S3788">
            <v>6.0569352E-2</v>
          </cell>
          <cell r="T3788">
            <v>1</v>
          </cell>
          <cell r="U3788">
            <v>0.55063047200000004</v>
          </cell>
          <cell r="X3788">
            <v>4</v>
          </cell>
          <cell r="Y3788">
            <v>2.2025218880000001</v>
          </cell>
          <cell r="Z3788">
            <v>19</v>
          </cell>
          <cell r="AA3788">
            <v>10.461978970000001</v>
          </cell>
        </row>
        <row r="3789">
          <cell r="A3789">
            <v>43942</v>
          </cell>
          <cell r="F3789">
            <v>4</v>
          </cell>
          <cell r="G3789">
            <v>15315</v>
          </cell>
          <cell r="H3789">
            <v>2.6118184999999999E-2</v>
          </cell>
          <cell r="K3789" t="str">
            <v>SEGOVIA III</v>
          </cell>
          <cell r="L3789">
            <v>44</v>
          </cell>
          <cell r="M3789">
            <v>0.28730003300000001</v>
          </cell>
          <cell r="N3789">
            <v>104</v>
          </cell>
          <cell r="O3789">
            <v>0.67907280400000003</v>
          </cell>
          <cell r="R3789">
            <v>6</v>
          </cell>
          <cell r="S3789">
            <v>3.9177277000000003E-2</v>
          </cell>
          <cell r="T3789">
            <v>0</v>
          </cell>
          <cell r="U3789">
            <v>0</v>
          </cell>
          <cell r="X3789">
            <v>6</v>
          </cell>
          <cell r="Y3789">
            <v>3.9177277180000001</v>
          </cell>
          <cell r="Z3789">
            <v>18</v>
          </cell>
          <cell r="AA3789">
            <v>11.75318315</v>
          </cell>
        </row>
        <row r="3790">
          <cell r="A3790">
            <v>43942</v>
          </cell>
          <cell r="F3790">
            <v>0</v>
          </cell>
          <cell r="G3790">
            <v>2736</v>
          </cell>
          <cell r="H3790">
            <v>0</v>
          </cell>
          <cell r="K3790" t="str">
            <v>ARCOS DE JALON</v>
          </cell>
          <cell r="L3790">
            <v>2</v>
          </cell>
          <cell r="M3790">
            <v>7.3099415000000001E-2</v>
          </cell>
          <cell r="N3790">
            <v>15</v>
          </cell>
          <cell r="O3790">
            <v>0.54824561400000005</v>
          </cell>
          <cell r="R3790">
            <v>2</v>
          </cell>
          <cell r="S3790">
            <v>7.3099415000000001E-2</v>
          </cell>
          <cell r="T3790">
            <v>0</v>
          </cell>
          <cell r="U3790">
            <v>0</v>
          </cell>
          <cell r="X3790">
            <v>0</v>
          </cell>
          <cell r="Y3790">
            <v>0</v>
          </cell>
          <cell r="Z3790">
            <v>1</v>
          </cell>
          <cell r="AA3790">
            <v>3.6549707599999999</v>
          </cell>
        </row>
        <row r="3791">
          <cell r="A3791">
            <v>43942</v>
          </cell>
          <cell r="F3791">
            <v>1</v>
          </cell>
          <cell r="G3791">
            <v>4098</v>
          </cell>
          <cell r="H3791">
            <v>2.4402146999999999E-2</v>
          </cell>
          <cell r="K3791" t="str">
            <v>SAN ESTEBAN GORMAZ</v>
          </cell>
          <cell r="L3791">
            <v>3</v>
          </cell>
          <cell r="M3791">
            <v>7.3206441999999997E-2</v>
          </cell>
          <cell r="N3791">
            <v>20</v>
          </cell>
          <cell r="O3791">
            <v>0.48804294799999998</v>
          </cell>
          <cell r="R3791">
            <v>4</v>
          </cell>
          <cell r="S3791">
            <v>9.7608589999999995E-2</v>
          </cell>
          <cell r="T3791">
            <v>1</v>
          </cell>
          <cell r="U3791">
            <v>2.440214739</v>
          </cell>
          <cell r="X3791">
            <v>1</v>
          </cell>
          <cell r="Y3791">
            <v>2.440214739</v>
          </cell>
          <cell r="Z3791">
            <v>2</v>
          </cell>
          <cell r="AA3791">
            <v>4.8804294779999999</v>
          </cell>
        </row>
        <row r="3792">
          <cell r="A3792">
            <v>43942</v>
          </cell>
          <cell r="F3792">
            <v>0</v>
          </cell>
          <cell r="G3792">
            <v>4206</v>
          </cell>
          <cell r="H3792">
            <v>0</v>
          </cell>
          <cell r="K3792" t="str">
            <v>OLVEGA</v>
          </cell>
          <cell r="L3792">
            <v>1</v>
          </cell>
          <cell r="M3792">
            <v>2.3775559000000002E-2</v>
          </cell>
          <cell r="N3792">
            <v>2</v>
          </cell>
          <cell r="O3792">
            <v>4.7551116999999997E-2</v>
          </cell>
          <cell r="R3792">
            <v>1</v>
          </cell>
          <cell r="S3792">
            <v>2.3775559000000002E-2</v>
          </cell>
          <cell r="T3792">
            <v>0</v>
          </cell>
          <cell r="U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</row>
        <row r="3793">
          <cell r="A3793">
            <v>43942</v>
          </cell>
          <cell r="F3793">
            <v>3</v>
          </cell>
          <cell r="G3793">
            <v>18813</v>
          </cell>
          <cell r="H3793">
            <v>1.5946419999999999E-2</v>
          </cell>
          <cell r="K3793" t="str">
            <v>PLAZA DEL EJERCITO</v>
          </cell>
          <cell r="L3793">
            <v>35</v>
          </cell>
          <cell r="M3793">
            <v>0.18604156699999999</v>
          </cell>
          <cell r="N3793">
            <v>82</v>
          </cell>
          <cell r="O3793">
            <v>0.43586881399999999</v>
          </cell>
          <cell r="R3793">
            <v>31</v>
          </cell>
          <cell r="S3793">
            <v>0.16477967399999999</v>
          </cell>
          <cell r="T3793">
            <v>6</v>
          </cell>
          <cell r="U3793">
            <v>3.1892840059999998</v>
          </cell>
          <cell r="X3793">
            <v>12</v>
          </cell>
          <cell r="Y3793">
            <v>6.3785680109999996</v>
          </cell>
          <cell r="Z3793">
            <v>24</v>
          </cell>
          <cell r="AA3793">
            <v>12.757136020000001</v>
          </cell>
        </row>
        <row r="3794">
          <cell r="A3794">
            <v>43942</v>
          </cell>
          <cell r="F3794">
            <v>0</v>
          </cell>
          <cell r="G3794">
            <v>2621</v>
          </cell>
          <cell r="H3794">
            <v>0</v>
          </cell>
          <cell r="K3794" t="str">
            <v>MAYORGA DE CAMPOS</v>
          </cell>
          <cell r="L3794">
            <v>1</v>
          </cell>
          <cell r="M3794">
            <v>3.8153377000000002E-2</v>
          </cell>
          <cell r="N3794">
            <v>9</v>
          </cell>
          <cell r="O3794">
            <v>0.34338038900000001</v>
          </cell>
          <cell r="R3794">
            <v>107</v>
          </cell>
          <cell r="S3794">
            <v>4.0824112929999998</v>
          </cell>
          <cell r="T3794">
            <v>1</v>
          </cell>
          <cell r="U3794">
            <v>3.8153376570000002</v>
          </cell>
          <cell r="X3794">
            <v>1</v>
          </cell>
          <cell r="Y3794">
            <v>3.8153376570000002</v>
          </cell>
          <cell r="Z3794">
            <v>4</v>
          </cell>
          <cell r="AA3794">
            <v>15.261350630000001</v>
          </cell>
        </row>
        <row r="3795">
          <cell r="A3795">
            <v>43942</v>
          </cell>
          <cell r="F3795">
            <v>8</v>
          </cell>
          <cell r="G3795">
            <v>28717</v>
          </cell>
          <cell r="H3795">
            <v>2.7858062999999999E-2</v>
          </cell>
          <cell r="K3795" t="str">
            <v>PARQUESOL</v>
          </cell>
          <cell r="L3795">
            <v>52</v>
          </cell>
          <cell r="M3795">
            <v>0.18107741099999999</v>
          </cell>
          <cell r="N3795">
            <v>121</v>
          </cell>
          <cell r="O3795">
            <v>0.42135320500000001</v>
          </cell>
          <cell r="R3795">
            <v>43</v>
          </cell>
          <cell r="S3795">
            <v>0.14973708999999999</v>
          </cell>
          <cell r="T3795">
            <v>9</v>
          </cell>
          <cell r="U3795">
            <v>3.1340321059999998</v>
          </cell>
          <cell r="X3795">
            <v>18</v>
          </cell>
          <cell r="Y3795">
            <v>6.2680642129999997</v>
          </cell>
          <cell r="Z3795">
            <v>120</v>
          </cell>
          <cell r="AA3795">
            <v>41.787094750000001</v>
          </cell>
        </row>
        <row r="3796">
          <cell r="A3796">
            <v>43942</v>
          </cell>
          <cell r="F3796">
            <v>8</v>
          </cell>
          <cell r="G3796">
            <v>22294</v>
          </cell>
          <cell r="H3796">
            <v>3.5884093999999998E-2</v>
          </cell>
          <cell r="K3796" t="str">
            <v>PARQUE ALAMEDA-COVARESA</v>
          </cell>
          <cell r="L3796">
            <v>61</v>
          </cell>
          <cell r="M3796">
            <v>0.27361622000000002</v>
          </cell>
          <cell r="N3796">
            <v>235</v>
          </cell>
          <cell r="O3796">
            <v>1.0540952720000001</v>
          </cell>
          <cell r="R3796">
            <v>43</v>
          </cell>
          <cell r="S3796">
            <v>0.19287700699999999</v>
          </cell>
          <cell r="T3796">
            <v>3</v>
          </cell>
          <cell r="U3796">
            <v>1.345653539</v>
          </cell>
          <cell r="X3796">
            <v>17</v>
          </cell>
          <cell r="Y3796">
            <v>7.6253700550000003</v>
          </cell>
          <cell r="Z3796">
            <v>168</v>
          </cell>
          <cell r="AA3796">
            <v>75.35659819</v>
          </cell>
        </row>
        <row r="3797">
          <cell r="A3797">
            <v>43942</v>
          </cell>
          <cell r="F3797">
            <v>1</v>
          </cell>
          <cell r="G3797">
            <v>11490</v>
          </cell>
          <cell r="H3797">
            <v>8.7032199999999994E-3</v>
          </cell>
          <cell r="K3797" t="str">
            <v>TORDESILLAS</v>
          </cell>
          <cell r="L3797">
            <v>24</v>
          </cell>
          <cell r="M3797">
            <v>0.208877285</v>
          </cell>
          <cell r="N3797">
            <v>58</v>
          </cell>
          <cell r="O3797">
            <v>0.50478677100000002</v>
          </cell>
          <cell r="R3797">
            <v>26</v>
          </cell>
          <cell r="S3797">
            <v>0.22628372499999999</v>
          </cell>
          <cell r="T3797">
            <v>2</v>
          </cell>
          <cell r="U3797">
            <v>1.7406440379999999</v>
          </cell>
          <cell r="X3797">
            <v>5</v>
          </cell>
          <cell r="Y3797">
            <v>4.3516100959999999</v>
          </cell>
          <cell r="Z3797">
            <v>13</v>
          </cell>
          <cell r="AA3797">
            <v>11.314186250000001</v>
          </cell>
        </row>
        <row r="3798">
          <cell r="A3798">
            <v>43942</v>
          </cell>
          <cell r="F3798">
            <v>1</v>
          </cell>
          <cell r="G3798">
            <v>5942</v>
          </cell>
          <cell r="H3798">
            <v>1.682935E-2</v>
          </cell>
          <cell r="K3798" t="str">
            <v>BARRIO ESPAÑA</v>
          </cell>
          <cell r="L3798">
            <v>7</v>
          </cell>
          <cell r="M3798">
            <v>0.117805453</v>
          </cell>
          <cell r="N3798">
            <v>28</v>
          </cell>
          <cell r="O3798">
            <v>0.47122181099999999</v>
          </cell>
          <cell r="R3798">
            <v>5</v>
          </cell>
          <cell r="S3798">
            <v>8.4146752000000005E-2</v>
          </cell>
          <cell r="T3798">
            <v>0</v>
          </cell>
          <cell r="U3798">
            <v>0</v>
          </cell>
          <cell r="X3798">
            <v>1</v>
          </cell>
          <cell r="Y3798">
            <v>1.682935039</v>
          </cell>
          <cell r="Z3798">
            <v>14</v>
          </cell>
          <cell r="AA3798">
            <v>23.561090539999999</v>
          </cell>
        </row>
        <row r="3799">
          <cell r="A3799">
            <v>43942</v>
          </cell>
          <cell r="F3799">
            <v>3</v>
          </cell>
          <cell r="G3799">
            <v>14915</v>
          </cell>
          <cell r="H3799">
            <v>2.0113979000000001E-2</v>
          </cell>
          <cell r="K3799" t="str">
            <v>CIRCUNVALACION</v>
          </cell>
          <cell r="L3799">
            <v>28</v>
          </cell>
          <cell r="M3799">
            <v>0.18773047300000001</v>
          </cell>
          <cell r="N3799">
            <v>67</v>
          </cell>
          <cell r="O3799">
            <v>0.449212202</v>
          </cell>
          <cell r="R3799">
            <v>17</v>
          </cell>
          <cell r="S3799">
            <v>0.11397921599999999</v>
          </cell>
          <cell r="T3799">
            <v>3</v>
          </cell>
          <cell r="U3799">
            <v>2.011397922</v>
          </cell>
          <cell r="X3799">
            <v>8</v>
          </cell>
          <cell r="Y3799">
            <v>5.3637277909999996</v>
          </cell>
          <cell r="Z3799">
            <v>16</v>
          </cell>
          <cell r="AA3799">
            <v>10.727455580000001</v>
          </cell>
        </row>
        <row r="3800">
          <cell r="A3800">
            <v>43942</v>
          </cell>
          <cell r="F3800">
            <v>5</v>
          </cell>
          <cell r="G3800">
            <v>16460</v>
          </cell>
          <cell r="H3800">
            <v>3.0376671000000001E-2</v>
          </cell>
          <cell r="K3800" t="str">
            <v>PILARICA</v>
          </cell>
          <cell r="L3800">
            <v>38</v>
          </cell>
          <cell r="M3800">
            <v>0.23086269700000001</v>
          </cell>
          <cell r="N3800">
            <v>79</v>
          </cell>
          <cell r="O3800">
            <v>0.479951397</v>
          </cell>
          <cell r="R3800">
            <v>25</v>
          </cell>
          <cell r="S3800">
            <v>0.151883354</v>
          </cell>
          <cell r="T3800">
            <v>0</v>
          </cell>
          <cell r="U3800">
            <v>0</v>
          </cell>
          <cell r="X3800">
            <v>7</v>
          </cell>
          <cell r="Y3800">
            <v>4.2527339</v>
          </cell>
          <cell r="Z3800">
            <v>21</v>
          </cell>
          <cell r="AA3800">
            <v>12.758201700000001</v>
          </cell>
        </row>
        <row r="3801">
          <cell r="A3801">
            <v>43942</v>
          </cell>
          <cell r="F3801">
            <v>11</v>
          </cell>
          <cell r="G3801">
            <v>13892</v>
          </cell>
          <cell r="H3801">
            <v>7.9182263000000003E-2</v>
          </cell>
          <cell r="K3801" t="str">
            <v>CIRCULAR</v>
          </cell>
          <cell r="L3801">
            <v>35</v>
          </cell>
          <cell r="M3801">
            <v>0.25194356499999998</v>
          </cell>
          <cell r="N3801">
            <v>74</v>
          </cell>
          <cell r="O3801">
            <v>0.53268068000000002</v>
          </cell>
          <cell r="R3801">
            <v>20</v>
          </cell>
          <cell r="S3801">
            <v>0.143967751</v>
          </cell>
          <cell r="T3801">
            <v>4</v>
          </cell>
          <cell r="U3801">
            <v>2.8793550240000001</v>
          </cell>
          <cell r="X3801">
            <v>16</v>
          </cell>
          <cell r="Y3801">
            <v>11.517420100000001</v>
          </cell>
          <cell r="Z3801">
            <v>36</v>
          </cell>
          <cell r="AA3801">
            <v>25.91419522</v>
          </cell>
        </row>
        <row r="3802">
          <cell r="A3802">
            <v>43942</v>
          </cell>
          <cell r="F3802">
            <v>5</v>
          </cell>
          <cell r="G3802">
            <v>11173</v>
          </cell>
          <cell r="H3802">
            <v>4.4750737999999998E-2</v>
          </cell>
          <cell r="K3802" t="str">
            <v>SAN PABLO</v>
          </cell>
          <cell r="L3802">
            <v>19</v>
          </cell>
          <cell r="M3802">
            <v>0.170052806</v>
          </cell>
          <cell r="N3802">
            <v>97</v>
          </cell>
          <cell r="O3802">
            <v>0.86816432499999996</v>
          </cell>
          <cell r="R3802">
            <v>16</v>
          </cell>
          <cell r="S3802">
            <v>0.143202363</v>
          </cell>
          <cell r="T3802">
            <v>2</v>
          </cell>
          <cell r="U3802">
            <v>1.7900295349999999</v>
          </cell>
          <cell r="X3802">
            <v>5</v>
          </cell>
          <cell r="Y3802">
            <v>4.4750738390000002</v>
          </cell>
          <cell r="Z3802">
            <v>59</v>
          </cell>
          <cell r="AA3802">
            <v>52.8058713</v>
          </cell>
        </row>
        <row r="3803">
          <cell r="A3803">
            <v>43942</v>
          </cell>
          <cell r="F3803">
            <v>1</v>
          </cell>
          <cell r="G3803">
            <v>8425</v>
          </cell>
          <cell r="H3803">
            <v>1.1869436000000001E-2</v>
          </cell>
          <cell r="K3803" t="str">
            <v>MEDINA CAMPO RURAL</v>
          </cell>
          <cell r="L3803">
            <v>3</v>
          </cell>
          <cell r="M3803">
            <v>3.5608308999999998E-2</v>
          </cell>
          <cell r="N3803">
            <v>14</v>
          </cell>
          <cell r="O3803">
            <v>0.16617210700000001</v>
          </cell>
          <cell r="R3803">
            <v>4</v>
          </cell>
          <cell r="S3803">
            <v>4.7477745000000002E-2</v>
          </cell>
          <cell r="T3803">
            <v>0</v>
          </cell>
          <cell r="U3803">
            <v>0</v>
          </cell>
          <cell r="X3803">
            <v>0</v>
          </cell>
          <cell r="Y3803">
            <v>0</v>
          </cell>
          <cell r="Z3803">
            <v>4</v>
          </cell>
          <cell r="AA3803">
            <v>4.7477744810000004</v>
          </cell>
        </row>
        <row r="3804">
          <cell r="A3804">
            <v>43942</v>
          </cell>
          <cell r="F3804">
            <v>1</v>
          </cell>
          <cell r="G3804">
            <v>7508</v>
          </cell>
          <cell r="H3804">
            <v>1.3319126000000001E-2</v>
          </cell>
          <cell r="K3804" t="str">
            <v>CIGALES</v>
          </cell>
          <cell r="L3804">
            <v>7</v>
          </cell>
          <cell r="M3804">
            <v>9.3233884000000003E-2</v>
          </cell>
          <cell r="N3804">
            <v>31</v>
          </cell>
          <cell r="O3804">
            <v>0.412892914</v>
          </cell>
          <cell r="R3804">
            <v>4</v>
          </cell>
          <cell r="S3804">
            <v>5.3276505000000002E-2</v>
          </cell>
          <cell r="T3804">
            <v>2</v>
          </cell>
          <cell r="U3804">
            <v>2.6638252530000002</v>
          </cell>
          <cell r="X3804">
            <v>1</v>
          </cell>
          <cell r="Y3804">
            <v>1.3319126269999999</v>
          </cell>
          <cell r="Z3804">
            <v>9</v>
          </cell>
          <cell r="AA3804">
            <v>11.98721364</v>
          </cell>
        </row>
        <row r="3805">
          <cell r="A3805">
            <v>43942</v>
          </cell>
          <cell r="F3805">
            <v>0</v>
          </cell>
          <cell r="G3805">
            <v>3039</v>
          </cell>
          <cell r="H3805">
            <v>0</v>
          </cell>
          <cell r="K3805" t="str">
            <v>CAMARZANA DE TERA</v>
          </cell>
          <cell r="L3805">
            <v>0</v>
          </cell>
          <cell r="M3805">
            <v>0</v>
          </cell>
          <cell r="N3805">
            <v>0</v>
          </cell>
          <cell r="O3805">
            <v>0</v>
          </cell>
          <cell r="R3805">
            <v>1</v>
          </cell>
          <cell r="S3805">
            <v>3.2905561E-2</v>
          </cell>
          <cell r="T3805">
            <v>0</v>
          </cell>
          <cell r="U3805">
            <v>0</v>
          </cell>
          <cell r="X3805">
            <v>0</v>
          </cell>
          <cell r="Y3805">
            <v>0</v>
          </cell>
          <cell r="Z3805">
            <v>0</v>
          </cell>
          <cell r="AA3805">
            <v>0</v>
          </cell>
        </row>
        <row r="3806">
          <cell r="A3806">
            <v>43942</v>
          </cell>
          <cell r="F3806">
            <v>2</v>
          </cell>
          <cell r="G3806">
            <v>2910</v>
          </cell>
          <cell r="H3806">
            <v>6.8728522E-2</v>
          </cell>
          <cell r="K3806" t="str">
            <v>CORRALES DEL VINO</v>
          </cell>
          <cell r="L3806">
            <v>7</v>
          </cell>
          <cell r="M3806">
            <v>0.24054982799999999</v>
          </cell>
          <cell r="N3806">
            <v>13</v>
          </cell>
          <cell r="O3806">
            <v>0.44673539499999998</v>
          </cell>
          <cell r="R3806">
            <v>0</v>
          </cell>
          <cell r="S3806">
            <v>0</v>
          </cell>
          <cell r="T3806">
            <v>0</v>
          </cell>
          <cell r="U3806">
            <v>0</v>
          </cell>
          <cell r="X3806">
            <v>0</v>
          </cell>
          <cell r="Y3806">
            <v>0</v>
          </cell>
          <cell r="Z3806">
            <v>0</v>
          </cell>
          <cell r="AA3806">
            <v>0</v>
          </cell>
        </row>
        <row r="3807">
          <cell r="A3807">
            <v>43942</v>
          </cell>
          <cell r="F3807">
            <v>3</v>
          </cell>
          <cell r="G3807">
            <v>5267</v>
          </cell>
          <cell r="H3807">
            <v>5.6958420000000003E-2</v>
          </cell>
          <cell r="K3807" t="str">
            <v>LA GUAREÑA</v>
          </cell>
          <cell r="L3807">
            <v>24</v>
          </cell>
          <cell r="M3807">
            <v>0.45566736299999999</v>
          </cell>
          <cell r="N3807">
            <v>31</v>
          </cell>
          <cell r="O3807">
            <v>0.58857034399999997</v>
          </cell>
          <cell r="R3807">
            <v>3</v>
          </cell>
          <cell r="S3807">
            <v>5.6958420000000003E-2</v>
          </cell>
          <cell r="T3807">
            <v>0</v>
          </cell>
          <cell r="U3807">
            <v>0</v>
          </cell>
          <cell r="X3807">
            <v>0</v>
          </cell>
          <cell r="Y3807">
            <v>0</v>
          </cell>
          <cell r="Z3807">
            <v>1</v>
          </cell>
          <cell r="AA3807">
            <v>1.8986140119999999</v>
          </cell>
        </row>
        <row r="3808">
          <cell r="A3808">
            <v>43942</v>
          </cell>
          <cell r="F3808">
            <v>1</v>
          </cell>
          <cell r="G3808">
            <v>5162</v>
          </cell>
          <cell r="H3808">
            <v>1.9372336E-2</v>
          </cell>
          <cell r="K3808" t="str">
            <v>BERMILLO DE SAYAGO</v>
          </cell>
          <cell r="L3808">
            <v>10</v>
          </cell>
          <cell r="M3808">
            <v>0.19372336300000001</v>
          </cell>
          <cell r="N3808">
            <v>13</v>
          </cell>
          <cell r="O3808">
            <v>0.25184037199999998</v>
          </cell>
          <cell r="R3808">
            <v>3</v>
          </cell>
          <cell r="S3808">
            <v>5.8117008999999997E-2</v>
          </cell>
          <cell r="T3808">
            <v>1</v>
          </cell>
          <cell r="U3808">
            <v>1.9372336299999999</v>
          </cell>
          <cell r="X3808">
            <v>7</v>
          </cell>
          <cell r="Y3808">
            <v>13.56063541</v>
          </cell>
          <cell r="Z3808">
            <v>7</v>
          </cell>
          <cell r="AA3808">
            <v>13.56063541</v>
          </cell>
        </row>
        <row r="3809">
          <cell r="A3809">
            <v>43942</v>
          </cell>
          <cell r="F3809">
            <v>2</v>
          </cell>
          <cell r="G3809">
            <v>11185</v>
          </cell>
          <cell r="H3809">
            <v>1.7881091000000002E-2</v>
          </cell>
          <cell r="K3809" t="str">
            <v>TORO</v>
          </cell>
          <cell r="L3809">
            <v>18</v>
          </cell>
          <cell r="M3809">
            <v>0.160929817</v>
          </cell>
          <cell r="N3809">
            <v>70</v>
          </cell>
          <cell r="O3809">
            <v>0.62583817600000002</v>
          </cell>
          <cell r="R3809">
            <v>1</v>
          </cell>
          <cell r="S3809">
            <v>8.9405449999999994E-3</v>
          </cell>
          <cell r="T3809">
            <v>0</v>
          </cell>
          <cell r="U3809">
            <v>0</v>
          </cell>
          <cell r="X3809">
            <v>4</v>
          </cell>
          <cell r="Y3809">
            <v>3.5762181489999998</v>
          </cell>
          <cell r="Z3809">
            <v>27</v>
          </cell>
          <cell r="AA3809">
            <v>24.139472510000001</v>
          </cell>
        </row>
        <row r="3810">
          <cell r="A3810">
            <v>43942</v>
          </cell>
          <cell r="F3810">
            <v>2</v>
          </cell>
          <cell r="G3810">
            <v>1850</v>
          </cell>
          <cell r="H3810">
            <v>0.10810810799999999</v>
          </cell>
          <cell r="K3810" t="str">
            <v>SANTIBAÑEZ VIDRIAL</v>
          </cell>
          <cell r="L3810">
            <v>2</v>
          </cell>
          <cell r="M3810">
            <v>0.10810810799999999</v>
          </cell>
          <cell r="N3810">
            <v>3</v>
          </cell>
          <cell r="O3810">
            <v>0.162162162</v>
          </cell>
          <cell r="R3810">
            <v>0</v>
          </cell>
          <cell r="S3810">
            <v>0</v>
          </cell>
          <cell r="T3810">
            <v>0</v>
          </cell>
          <cell r="U3810">
            <v>0</v>
          </cell>
          <cell r="X3810">
            <v>0</v>
          </cell>
          <cell r="Y3810">
            <v>0</v>
          </cell>
          <cell r="Z3810">
            <v>0</v>
          </cell>
          <cell r="AA3810">
            <v>0</v>
          </cell>
        </row>
        <row r="3811">
          <cell r="A3811">
            <v>43943</v>
          </cell>
          <cell r="F3811">
            <v>10</v>
          </cell>
          <cell r="G3811">
            <v>17113</v>
          </cell>
          <cell r="H3811">
            <v>5.8435107999999999E-2</v>
          </cell>
          <cell r="K3811" t="str">
            <v>AVILA ESTACION</v>
          </cell>
          <cell r="L3811">
            <v>60</v>
          </cell>
          <cell r="M3811">
            <v>0.350610647</v>
          </cell>
          <cell r="N3811">
            <v>124</v>
          </cell>
          <cell r="O3811">
            <v>0.72459533700000001</v>
          </cell>
          <cell r="R3811">
            <v>10</v>
          </cell>
          <cell r="S3811">
            <v>5.8435107999999999E-2</v>
          </cell>
          <cell r="T3811">
            <v>2</v>
          </cell>
          <cell r="U3811">
            <v>1.1687021559999999</v>
          </cell>
          <cell r="X3811">
            <v>21</v>
          </cell>
          <cell r="Y3811">
            <v>12.271372639999999</v>
          </cell>
          <cell r="Z3811">
            <v>35</v>
          </cell>
          <cell r="AA3811">
            <v>20.452287729999998</v>
          </cell>
        </row>
        <row r="3812">
          <cell r="A3812">
            <v>43943</v>
          </cell>
          <cell r="F3812">
            <v>4</v>
          </cell>
          <cell r="G3812">
            <v>4590</v>
          </cell>
          <cell r="H3812">
            <v>8.7145969000000004E-2</v>
          </cell>
          <cell r="K3812" t="str">
            <v>BURGOHONDO</v>
          </cell>
          <cell r="L3812">
            <v>14</v>
          </cell>
          <cell r="M3812">
            <v>0.30501089300000001</v>
          </cell>
          <cell r="N3812">
            <v>23</v>
          </cell>
          <cell r="O3812">
            <v>0.50108932500000003</v>
          </cell>
          <cell r="R3812">
            <v>0</v>
          </cell>
          <cell r="S3812">
            <v>0</v>
          </cell>
          <cell r="T3812">
            <v>0</v>
          </cell>
          <cell r="U3812">
            <v>0</v>
          </cell>
          <cell r="X3812">
            <v>2</v>
          </cell>
          <cell r="Y3812">
            <v>4.3572984750000003</v>
          </cell>
          <cell r="Z3812">
            <v>3</v>
          </cell>
          <cell r="AA3812">
            <v>6.5359477119999996</v>
          </cell>
        </row>
        <row r="3813">
          <cell r="A3813">
            <v>43943</v>
          </cell>
          <cell r="F3813">
            <v>0</v>
          </cell>
          <cell r="G3813">
            <v>1969</v>
          </cell>
          <cell r="H3813">
            <v>0</v>
          </cell>
          <cell r="K3813" t="str">
            <v>SAN PEDRO ARROYO</v>
          </cell>
          <cell r="L3813">
            <v>0</v>
          </cell>
          <cell r="M3813">
            <v>0</v>
          </cell>
          <cell r="N3813">
            <v>4</v>
          </cell>
          <cell r="O3813">
            <v>0.20314880699999999</v>
          </cell>
          <cell r="R3813">
            <v>0</v>
          </cell>
          <cell r="S3813">
            <v>0</v>
          </cell>
          <cell r="T3813">
            <v>0</v>
          </cell>
          <cell r="U3813">
            <v>0</v>
          </cell>
          <cell r="X3813">
            <v>0</v>
          </cell>
          <cell r="Y3813">
            <v>0</v>
          </cell>
          <cell r="Z3813">
            <v>4</v>
          </cell>
          <cell r="AA3813">
            <v>20.314880649999999</v>
          </cell>
        </row>
        <row r="3814">
          <cell r="A3814">
            <v>43943</v>
          </cell>
          <cell r="F3814">
            <v>1</v>
          </cell>
          <cell r="G3814">
            <v>11034</v>
          </cell>
          <cell r="H3814">
            <v>9.0628970000000003E-3</v>
          </cell>
          <cell r="K3814" t="str">
            <v>SOTILLO DE ADRADA</v>
          </cell>
          <cell r="L3814">
            <v>18</v>
          </cell>
          <cell r="M3814">
            <v>0.16313213700000001</v>
          </cell>
          <cell r="N3814">
            <v>41</v>
          </cell>
          <cell r="O3814">
            <v>0.37157875699999998</v>
          </cell>
          <cell r="R3814">
            <v>6</v>
          </cell>
          <cell r="S3814">
            <v>5.4377379000000003E-2</v>
          </cell>
          <cell r="T3814">
            <v>0</v>
          </cell>
          <cell r="U3814">
            <v>0</v>
          </cell>
          <cell r="X3814">
            <v>2</v>
          </cell>
          <cell r="Y3814">
            <v>1.8125792999999999</v>
          </cell>
          <cell r="Z3814">
            <v>8</v>
          </cell>
          <cell r="AA3814">
            <v>7.2503172009999997</v>
          </cell>
        </row>
        <row r="3815">
          <cell r="A3815">
            <v>43943</v>
          </cell>
          <cell r="F3815">
            <v>3</v>
          </cell>
          <cell r="G3815">
            <v>19644</v>
          </cell>
          <cell r="H3815">
            <v>1.5271839000000001E-2</v>
          </cell>
          <cell r="K3815" t="str">
            <v>ARANDA NORTE</v>
          </cell>
          <cell r="L3815">
            <v>25</v>
          </cell>
          <cell r="M3815">
            <v>0.12726532300000001</v>
          </cell>
          <cell r="N3815">
            <v>92</v>
          </cell>
          <cell r="O3815">
            <v>0.46833638799999999</v>
          </cell>
          <cell r="R3815">
            <v>1</v>
          </cell>
          <cell r="S3815">
            <v>5.0906129999999999E-3</v>
          </cell>
          <cell r="T3815">
            <v>0</v>
          </cell>
          <cell r="U3815">
            <v>0</v>
          </cell>
          <cell r="X3815">
            <v>0</v>
          </cell>
          <cell r="Y3815">
            <v>0</v>
          </cell>
          <cell r="Z3815">
            <v>7</v>
          </cell>
          <cell r="AA3815">
            <v>3.5634290370000001</v>
          </cell>
        </row>
        <row r="3816">
          <cell r="A3816">
            <v>43943</v>
          </cell>
          <cell r="F3816">
            <v>2</v>
          </cell>
          <cell r="G3816">
            <v>16170</v>
          </cell>
          <cell r="H3816">
            <v>1.2368584E-2</v>
          </cell>
          <cell r="K3816" t="str">
            <v>ARANDA SUR</v>
          </cell>
          <cell r="L3816">
            <v>22</v>
          </cell>
          <cell r="M3816">
            <v>0.13605442200000001</v>
          </cell>
          <cell r="N3816">
            <v>136</v>
          </cell>
          <cell r="O3816">
            <v>0.84106369800000003</v>
          </cell>
          <cell r="R3816">
            <v>4</v>
          </cell>
          <cell r="S3816">
            <v>2.4737168E-2</v>
          </cell>
          <cell r="T3816">
            <v>0</v>
          </cell>
          <cell r="U3816">
            <v>0</v>
          </cell>
          <cell r="X3816">
            <v>1</v>
          </cell>
          <cell r="Y3816">
            <v>0.61842918999999996</v>
          </cell>
          <cell r="Z3816">
            <v>12</v>
          </cell>
          <cell r="AA3816">
            <v>7.4211502779999998</v>
          </cell>
        </row>
        <row r="3817">
          <cell r="A3817">
            <v>43943</v>
          </cell>
          <cell r="F3817">
            <v>3</v>
          </cell>
          <cell r="G3817">
            <v>16183</v>
          </cell>
          <cell r="H3817">
            <v>1.8537972E-2</v>
          </cell>
          <cell r="K3817" t="str">
            <v>I. LOPEZ SAIZ</v>
          </cell>
          <cell r="L3817">
            <v>26</v>
          </cell>
          <cell r="M3817">
            <v>0.160662424</v>
          </cell>
          <cell r="N3817">
            <v>114</v>
          </cell>
          <cell r="O3817">
            <v>0.70444293400000002</v>
          </cell>
          <cell r="R3817">
            <v>11</v>
          </cell>
          <cell r="S3817">
            <v>6.7972563999999999E-2</v>
          </cell>
          <cell r="T3817">
            <v>0</v>
          </cell>
          <cell r="U3817">
            <v>0</v>
          </cell>
          <cell r="X3817">
            <v>2</v>
          </cell>
          <cell r="Y3817">
            <v>1.235864796</v>
          </cell>
          <cell r="Z3817">
            <v>11</v>
          </cell>
          <cell r="AA3817">
            <v>6.7972563800000003</v>
          </cell>
        </row>
        <row r="3818">
          <cell r="A3818">
            <v>43943</v>
          </cell>
          <cell r="F3818">
            <v>3</v>
          </cell>
          <cell r="G3818">
            <v>11518</v>
          </cell>
          <cell r="H3818">
            <v>2.6046189000000001E-2</v>
          </cell>
          <cell r="K3818" t="str">
            <v>BURGOS RURAL SUR</v>
          </cell>
          <cell r="L3818">
            <v>37</v>
          </cell>
          <cell r="M3818">
            <v>0.32123632600000002</v>
          </cell>
          <cell r="N3818">
            <v>115</v>
          </cell>
          <cell r="O3818">
            <v>0.99843722899999998</v>
          </cell>
          <cell r="R3818">
            <v>7</v>
          </cell>
          <cell r="S3818">
            <v>6.0774439999999999E-2</v>
          </cell>
          <cell r="T3818">
            <v>1</v>
          </cell>
          <cell r="U3818">
            <v>0.86820628600000005</v>
          </cell>
          <cell r="X3818">
            <v>21</v>
          </cell>
          <cell r="Y3818">
            <v>18.232332</v>
          </cell>
          <cell r="Z3818">
            <v>27</v>
          </cell>
          <cell r="AA3818">
            <v>23.44156972</v>
          </cell>
        </row>
        <row r="3819">
          <cell r="A3819">
            <v>43943</v>
          </cell>
          <cell r="F3819">
            <v>4</v>
          </cell>
          <cell r="G3819">
            <v>16703</v>
          </cell>
          <cell r="H3819">
            <v>2.3947794000000001E-2</v>
          </cell>
          <cell r="K3819" t="str">
            <v>GARCIA LORCA</v>
          </cell>
          <cell r="L3819">
            <v>27</v>
          </cell>
          <cell r="M3819">
            <v>0.161647608</v>
          </cell>
          <cell r="N3819">
            <v>56</v>
          </cell>
          <cell r="O3819">
            <v>0.33526911300000001</v>
          </cell>
          <cell r="R3819">
            <v>7</v>
          </cell>
          <cell r="S3819">
            <v>4.1908638999999998E-2</v>
          </cell>
          <cell r="T3819">
            <v>0</v>
          </cell>
          <cell r="U3819">
            <v>0</v>
          </cell>
          <cell r="X3819">
            <v>6</v>
          </cell>
          <cell r="Y3819">
            <v>3.5921690709999998</v>
          </cell>
          <cell r="Z3819">
            <v>12</v>
          </cell>
          <cell r="AA3819">
            <v>7.1843381429999997</v>
          </cell>
        </row>
        <row r="3820">
          <cell r="A3820">
            <v>43943</v>
          </cell>
          <cell r="F3820">
            <v>0</v>
          </cell>
          <cell r="G3820">
            <v>1336</v>
          </cell>
          <cell r="H3820">
            <v>0</v>
          </cell>
          <cell r="K3820" t="str">
            <v>HUERTA DE REY</v>
          </cell>
          <cell r="L3820">
            <v>0</v>
          </cell>
          <cell r="M3820">
            <v>0</v>
          </cell>
          <cell r="N3820">
            <v>0</v>
          </cell>
          <cell r="O3820">
            <v>0</v>
          </cell>
          <cell r="R3820">
            <v>1</v>
          </cell>
          <cell r="S3820">
            <v>7.4850298999999995E-2</v>
          </cell>
          <cell r="T3820">
            <v>0</v>
          </cell>
          <cell r="U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</row>
        <row r="3821">
          <cell r="A3821">
            <v>43943</v>
          </cell>
          <cell r="F3821">
            <v>5</v>
          </cell>
          <cell r="G3821">
            <v>17094</v>
          </cell>
          <cell r="H3821">
            <v>2.9250029E-2</v>
          </cell>
          <cell r="K3821" t="str">
            <v>LOS COMUNEROS</v>
          </cell>
          <cell r="L3821">
            <v>41</v>
          </cell>
          <cell r="M3821">
            <v>0.23985023999999999</v>
          </cell>
          <cell r="N3821">
            <v>92</v>
          </cell>
          <cell r="O3821">
            <v>0.53820053800000001</v>
          </cell>
          <cell r="R3821">
            <v>10</v>
          </cell>
          <cell r="S3821">
            <v>5.8500059E-2</v>
          </cell>
          <cell r="T3821">
            <v>1</v>
          </cell>
          <cell r="U3821">
            <v>0.58500058499999996</v>
          </cell>
          <cell r="X3821">
            <v>7</v>
          </cell>
          <cell r="Y3821">
            <v>4.0950040950000002</v>
          </cell>
          <cell r="Z3821">
            <v>15</v>
          </cell>
          <cell r="AA3821">
            <v>8.7750087749999999</v>
          </cell>
        </row>
        <row r="3822">
          <cell r="A3822">
            <v>43943</v>
          </cell>
          <cell r="F3822">
            <v>1</v>
          </cell>
          <cell r="G3822">
            <v>6728</v>
          </cell>
          <cell r="H3822">
            <v>1.4863258000000001E-2</v>
          </cell>
          <cell r="K3822" t="str">
            <v>MEDINA DE POMAR</v>
          </cell>
          <cell r="L3822">
            <v>5</v>
          </cell>
          <cell r="M3822">
            <v>7.4316289999999993E-2</v>
          </cell>
          <cell r="N3822">
            <v>12</v>
          </cell>
          <cell r="O3822">
            <v>0.17835909599999999</v>
          </cell>
          <cell r="R3822">
            <v>3</v>
          </cell>
          <cell r="S3822">
            <v>4.4589773999999999E-2</v>
          </cell>
          <cell r="T3822">
            <v>0</v>
          </cell>
          <cell r="U3822">
            <v>0</v>
          </cell>
          <cell r="X3822">
            <v>0</v>
          </cell>
          <cell r="Y3822">
            <v>0</v>
          </cell>
          <cell r="Z3822">
            <v>1</v>
          </cell>
          <cell r="AA3822">
            <v>1.4863258029999999</v>
          </cell>
        </row>
        <row r="3823">
          <cell r="A3823">
            <v>43943</v>
          </cell>
          <cell r="F3823">
            <v>12</v>
          </cell>
          <cell r="G3823">
            <v>19188</v>
          </cell>
          <cell r="H3823">
            <v>6.2539086999999993E-2</v>
          </cell>
          <cell r="K3823" t="str">
            <v>MIRANDA OESTE</v>
          </cell>
          <cell r="L3823">
            <v>96</v>
          </cell>
          <cell r="M3823">
            <v>0.50031269499999997</v>
          </cell>
          <cell r="N3823">
            <v>166</v>
          </cell>
          <cell r="O3823">
            <v>0.86512403599999999</v>
          </cell>
          <cell r="R3823">
            <v>19</v>
          </cell>
          <cell r="S3823">
            <v>9.9020221000000005E-2</v>
          </cell>
          <cell r="T3823">
            <v>3</v>
          </cell>
          <cell r="U3823">
            <v>1.5634771730000001</v>
          </cell>
          <cell r="X3823">
            <v>31</v>
          </cell>
          <cell r="Y3823">
            <v>16.155930789999999</v>
          </cell>
          <cell r="Z3823">
            <v>42</v>
          </cell>
          <cell r="AA3823">
            <v>21.888680430000001</v>
          </cell>
        </row>
        <row r="3824">
          <cell r="A3824">
            <v>43943</v>
          </cell>
          <cell r="F3824">
            <v>0</v>
          </cell>
          <cell r="G3824">
            <v>3159</v>
          </cell>
          <cell r="H3824">
            <v>0</v>
          </cell>
          <cell r="K3824" t="str">
            <v>QUINTANAR SIERRA</v>
          </cell>
          <cell r="L3824">
            <v>4</v>
          </cell>
          <cell r="M3824">
            <v>0.126622349</v>
          </cell>
          <cell r="N3824">
            <v>15</v>
          </cell>
          <cell r="O3824">
            <v>0.47483380800000002</v>
          </cell>
          <cell r="R3824">
            <v>3</v>
          </cell>
          <cell r="S3824">
            <v>9.4966761999999996E-2</v>
          </cell>
          <cell r="T3824">
            <v>0</v>
          </cell>
          <cell r="U3824">
            <v>0</v>
          </cell>
          <cell r="X3824">
            <v>0</v>
          </cell>
          <cell r="Y3824">
            <v>0</v>
          </cell>
          <cell r="Z3824">
            <v>5</v>
          </cell>
          <cell r="AA3824">
            <v>15.827793610000001</v>
          </cell>
        </row>
        <row r="3825">
          <cell r="A3825">
            <v>43943</v>
          </cell>
          <cell r="F3825">
            <v>9</v>
          </cell>
          <cell r="G3825">
            <v>21990</v>
          </cell>
          <cell r="H3825">
            <v>4.0927694000000001E-2</v>
          </cell>
          <cell r="K3825" t="str">
            <v>SAN AGUSTIN</v>
          </cell>
          <cell r="L3825">
            <v>40</v>
          </cell>
          <cell r="M3825">
            <v>0.181900864</v>
          </cell>
          <cell r="N3825">
            <v>99</v>
          </cell>
          <cell r="O3825">
            <v>0.45020463799999999</v>
          </cell>
          <cell r="R3825">
            <v>13</v>
          </cell>
          <cell r="S3825">
            <v>5.9117781000000001E-2</v>
          </cell>
          <cell r="T3825">
            <v>2</v>
          </cell>
          <cell r="U3825">
            <v>0.90950432000000003</v>
          </cell>
          <cell r="X3825">
            <v>14</v>
          </cell>
          <cell r="Y3825">
            <v>6.3665302410000004</v>
          </cell>
          <cell r="Z3825">
            <v>26</v>
          </cell>
          <cell r="AA3825">
            <v>11.823556160000001</v>
          </cell>
        </row>
        <row r="3826">
          <cell r="A3826">
            <v>43943</v>
          </cell>
          <cell r="F3826">
            <v>1</v>
          </cell>
          <cell r="G3826">
            <v>3693</v>
          </cell>
          <cell r="H3826">
            <v>2.7078255999999998E-2</v>
          </cell>
          <cell r="K3826" t="str">
            <v>VALLE DE MENA</v>
          </cell>
          <cell r="L3826">
            <v>2</v>
          </cell>
          <cell r="M3826">
            <v>5.4156511999999997E-2</v>
          </cell>
          <cell r="N3826">
            <v>7</v>
          </cell>
          <cell r="O3826">
            <v>0.18954779299999999</v>
          </cell>
          <cell r="R3826">
            <v>2</v>
          </cell>
          <cell r="S3826">
            <v>5.4156511999999997E-2</v>
          </cell>
          <cell r="T3826">
            <v>0</v>
          </cell>
          <cell r="U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</row>
        <row r="3827">
          <cell r="A3827">
            <v>43943</v>
          </cell>
          <cell r="F3827">
            <v>0</v>
          </cell>
          <cell r="G3827">
            <v>4358</v>
          </cell>
          <cell r="H3827">
            <v>0</v>
          </cell>
          <cell r="K3827" t="str">
            <v>VILLARCAYO</v>
          </cell>
          <cell r="L3827">
            <v>4</v>
          </cell>
          <cell r="M3827">
            <v>9.1785222999999999E-2</v>
          </cell>
          <cell r="N3827">
            <v>7</v>
          </cell>
          <cell r="O3827">
            <v>0.16062414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</row>
        <row r="3828">
          <cell r="A3828">
            <v>43943</v>
          </cell>
          <cell r="F3828">
            <v>15</v>
          </cell>
          <cell r="G3828">
            <v>25227</v>
          </cell>
          <cell r="H3828">
            <v>5.9460102000000001E-2</v>
          </cell>
          <cell r="K3828" t="str">
            <v>JOSE LUIS SANTAMARIA</v>
          </cell>
          <cell r="L3828">
            <v>69</v>
          </cell>
          <cell r="M3828">
            <v>0.27351647000000001</v>
          </cell>
          <cell r="N3828">
            <v>158</v>
          </cell>
          <cell r="O3828">
            <v>0.62631307700000005</v>
          </cell>
          <cell r="R3828">
            <v>21</v>
          </cell>
          <cell r="S3828">
            <v>8.3244143000000007E-2</v>
          </cell>
          <cell r="T3828">
            <v>3</v>
          </cell>
          <cell r="U3828">
            <v>1.189202045</v>
          </cell>
          <cell r="X3828">
            <v>17</v>
          </cell>
          <cell r="Y3828">
            <v>6.7388115910000002</v>
          </cell>
          <cell r="Z3828">
            <v>41</v>
          </cell>
          <cell r="AA3828">
            <v>16.252427950000001</v>
          </cell>
        </row>
        <row r="3829">
          <cell r="A3829">
            <v>43943</v>
          </cell>
          <cell r="F3829">
            <v>5</v>
          </cell>
          <cell r="G3829">
            <v>10869</v>
          </cell>
          <cell r="H3829">
            <v>4.6002392000000003E-2</v>
          </cell>
          <cell r="K3829" t="str">
            <v>LAS HUELGAS</v>
          </cell>
          <cell r="L3829">
            <v>23</v>
          </cell>
          <cell r="M3829">
            <v>0.21161100399999999</v>
          </cell>
          <cell r="N3829">
            <v>76</v>
          </cell>
          <cell r="O3829">
            <v>0.69923636</v>
          </cell>
          <cell r="R3829">
            <v>11</v>
          </cell>
          <cell r="S3829">
            <v>0.101205263</v>
          </cell>
          <cell r="T3829">
            <v>0</v>
          </cell>
          <cell r="U3829">
            <v>0</v>
          </cell>
          <cell r="X3829">
            <v>3</v>
          </cell>
          <cell r="Y3829">
            <v>2.7601435269999999</v>
          </cell>
          <cell r="Z3829">
            <v>11</v>
          </cell>
          <cell r="AA3829">
            <v>10.120526269999999</v>
          </cell>
        </row>
        <row r="3830">
          <cell r="A3830">
            <v>43943</v>
          </cell>
          <cell r="F3830">
            <v>3</v>
          </cell>
          <cell r="G3830">
            <v>12529</v>
          </cell>
          <cell r="H3830">
            <v>2.3944449E-2</v>
          </cell>
          <cell r="K3830" t="str">
            <v>ASTORGA I</v>
          </cell>
          <cell r="L3830">
            <v>88</v>
          </cell>
          <cell r="M3830">
            <v>0.70237050000000001</v>
          </cell>
          <cell r="N3830">
            <v>151</v>
          </cell>
          <cell r="O3830">
            <v>1.2052039269999999</v>
          </cell>
          <cell r="R3830">
            <v>4</v>
          </cell>
          <cell r="S3830">
            <v>3.1925931999999997E-2</v>
          </cell>
          <cell r="T3830">
            <v>0</v>
          </cell>
          <cell r="U3830">
            <v>0</v>
          </cell>
          <cell r="X3830">
            <v>66</v>
          </cell>
          <cell r="Y3830">
            <v>52.677787530000003</v>
          </cell>
          <cell r="Z3830">
            <v>77</v>
          </cell>
          <cell r="AA3830">
            <v>61.457418789999998</v>
          </cell>
        </row>
        <row r="3831">
          <cell r="A3831">
            <v>43943</v>
          </cell>
          <cell r="F3831">
            <v>3</v>
          </cell>
          <cell r="G3831">
            <v>3922</v>
          </cell>
          <cell r="H3831">
            <v>7.6491586E-2</v>
          </cell>
          <cell r="K3831" t="str">
            <v>ASTORGA II</v>
          </cell>
          <cell r="L3831">
            <v>5</v>
          </cell>
          <cell r="M3831">
            <v>0.127485977</v>
          </cell>
          <cell r="N3831">
            <v>13</v>
          </cell>
          <cell r="O3831">
            <v>0.33146353899999997</v>
          </cell>
          <cell r="R3831">
            <v>2</v>
          </cell>
          <cell r="S3831">
            <v>5.0994391E-2</v>
          </cell>
          <cell r="T3831">
            <v>0</v>
          </cell>
          <cell r="U3831">
            <v>0</v>
          </cell>
          <cell r="X3831">
            <v>0</v>
          </cell>
          <cell r="Y3831">
            <v>0</v>
          </cell>
          <cell r="Z3831">
            <v>2</v>
          </cell>
          <cell r="AA3831">
            <v>5.0994390620000001</v>
          </cell>
        </row>
        <row r="3832">
          <cell r="A3832">
            <v>43943</v>
          </cell>
          <cell r="F3832">
            <v>0</v>
          </cell>
          <cell r="G3832">
            <v>3138</v>
          </cell>
          <cell r="H3832">
            <v>0</v>
          </cell>
          <cell r="K3832" t="str">
            <v>BOÑAR</v>
          </cell>
          <cell r="L3832">
            <v>6</v>
          </cell>
          <cell r="M3832">
            <v>0.19120458900000001</v>
          </cell>
          <cell r="N3832">
            <v>14</v>
          </cell>
          <cell r="O3832">
            <v>0.44614404099999999</v>
          </cell>
          <cell r="R3832">
            <v>16</v>
          </cell>
          <cell r="S3832">
            <v>0.50987890400000002</v>
          </cell>
          <cell r="T3832">
            <v>0</v>
          </cell>
          <cell r="U3832">
            <v>0</v>
          </cell>
          <cell r="X3832">
            <v>3</v>
          </cell>
          <cell r="Y3832">
            <v>9.5602294459999992</v>
          </cell>
          <cell r="Z3832">
            <v>4</v>
          </cell>
          <cell r="AA3832">
            <v>12.74697259</v>
          </cell>
        </row>
        <row r="3833">
          <cell r="A3833">
            <v>43943</v>
          </cell>
          <cell r="F3833">
            <v>1</v>
          </cell>
          <cell r="G3833">
            <v>12645</v>
          </cell>
          <cell r="H3833">
            <v>7.9082639999999999E-3</v>
          </cell>
          <cell r="K3833" t="str">
            <v>LA BAÑEZA I</v>
          </cell>
          <cell r="L3833">
            <v>55</v>
          </cell>
          <cell r="M3833">
            <v>0.43495452699999998</v>
          </cell>
          <cell r="N3833">
            <v>210</v>
          </cell>
          <cell r="O3833">
            <v>1.660735469</v>
          </cell>
          <cell r="R3833">
            <v>8</v>
          </cell>
          <cell r="S3833">
            <v>6.3266112999999999E-2</v>
          </cell>
          <cell r="T3833">
            <v>1</v>
          </cell>
          <cell r="U3833">
            <v>0.79082641399999998</v>
          </cell>
          <cell r="X3833">
            <v>21</v>
          </cell>
          <cell r="Y3833">
            <v>16.607354690000001</v>
          </cell>
          <cell r="Z3833">
            <v>67</v>
          </cell>
          <cell r="AA3833">
            <v>52.985369710000001</v>
          </cell>
        </row>
        <row r="3834">
          <cell r="A3834">
            <v>43943</v>
          </cell>
          <cell r="F3834">
            <v>3</v>
          </cell>
          <cell r="G3834">
            <v>20862</v>
          </cell>
          <cell r="H3834">
            <v>1.4380212999999999E-2</v>
          </cell>
          <cell r="K3834" t="str">
            <v>CONDESA</v>
          </cell>
          <cell r="L3834">
            <v>34</v>
          </cell>
          <cell r="M3834">
            <v>0.16297574500000001</v>
          </cell>
          <cell r="N3834">
            <v>73</v>
          </cell>
          <cell r="O3834">
            <v>0.34991851200000001</v>
          </cell>
          <cell r="R3834">
            <v>6</v>
          </cell>
          <cell r="S3834">
            <v>2.8760425999999999E-2</v>
          </cell>
          <cell r="T3834">
            <v>0</v>
          </cell>
          <cell r="U3834">
            <v>0</v>
          </cell>
          <cell r="X3834">
            <v>3</v>
          </cell>
          <cell r="Y3834">
            <v>1.4380212830000001</v>
          </cell>
          <cell r="Z3834">
            <v>9</v>
          </cell>
          <cell r="AA3834">
            <v>4.314063848</v>
          </cell>
        </row>
        <row r="3835">
          <cell r="A3835">
            <v>43943</v>
          </cell>
          <cell r="F3835">
            <v>0</v>
          </cell>
          <cell r="G3835">
            <v>1194</v>
          </cell>
          <cell r="H3835">
            <v>0</v>
          </cell>
          <cell r="K3835" t="str">
            <v>RIAÑO</v>
          </cell>
          <cell r="L3835">
            <v>1</v>
          </cell>
          <cell r="M3835">
            <v>8.3752093999999999E-2</v>
          </cell>
          <cell r="N3835">
            <v>1</v>
          </cell>
          <cell r="O3835">
            <v>8.3752093999999999E-2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</row>
        <row r="3836">
          <cell r="A3836">
            <v>43943</v>
          </cell>
          <cell r="F3836">
            <v>2</v>
          </cell>
          <cell r="G3836">
            <v>13267</v>
          </cell>
          <cell r="H3836">
            <v>1.5074997999999999E-2</v>
          </cell>
          <cell r="K3836" t="str">
            <v>RIBERA DEL ORBIGO</v>
          </cell>
          <cell r="L3836">
            <v>76</v>
          </cell>
          <cell r="M3836">
            <v>0.57284992800000001</v>
          </cell>
          <cell r="N3836">
            <v>114</v>
          </cell>
          <cell r="O3836">
            <v>0.85927489300000004</v>
          </cell>
          <cell r="R3836">
            <v>9</v>
          </cell>
          <cell r="S3836">
            <v>6.7837491999999999E-2</v>
          </cell>
          <cell r="T3836">
            <v>3</v>
          </cell>
          <cell r="U3836">
            <v>2.2612497170000001</v>
          </cell>
          <cell r="X3836">
            <v>13</v>
          </cell>
          <cell r="Y3836">
            <v>9.798748775</v>
          </cell>
          <cell r="Z3836">
            <v>67</v>
          </cell>
          <cell r="AA3836">
            <v>50.501243690000003</v>
          </cell>
        </row>
        <row r="3837">
          <cell r="A3837">
            <v>43943</v>
          </cell>
          <cell r="F3837">
            <v>5</v>
          </cell>
          <cell r="G3837">
            <v>20943</v>
          </cell>
          <cell r="H3837">
            <v>2.3874326000000001E-2</v>
          </cell>
          <cell r="K3837" t="str">
            <v>SAN ANDRES RABANEDO</v>
          </cell>
          <cell r="L3837">
            <v>33</v>
          </cell>
          <cell r="M3837">
            <v>0.157570549</v>
          </cell>
          <cell r="N3837">
            <v>82</v>
          </cell>
          <cell r="O3837">
            <v>0.39153893899999997</v>
          </cell>
          <cell r="R3837">
            <v>21</v>
          </cell>
          <cell r="S3837">
            <v>0.100272167</v>
          </cell>
          <cell r="T3837">
            <v>3</v>
          </cell>
          <cell r="U3837">
            <v>1.4324595330000001</v>
          </cell>
          <cell r="X3837">
            <v>4</v>
          </cell>
          <cell r="Y3837">
            <v>1.909946044</v>
          </cell>
          <cell r="Z3837">
            <v>18</v>
          </cell>
          <cell r="AA3837">
            <v>8.5947571979999999</v>
          </cell>
        </row>
        <row r="3838">
          <cell r="A3838">
            <v>43943</v>
          </cell>
          <cell r="F3838">
            <v>0</v>
          </cell>
          <cell r="G3838">
            <v>14767</v>
          </cell>
          <cell r="H3838">
            <v>0</v>
          </cell>
          <cell r="K3838" t="str">
            <v>BEMBIBRE</v>
          </cell>
          <cell r="L3838">
            <v>25</v>
          </cell>
          <cell r="M3838">
            <v>0.16929640400000001</v>
          </cell>
          <cell r="N3838">
            <v>69</v>
          </cell>
          <cell r="O3838">
            <v>0.46725807499999999</v>
          </cell>
          <cell r="R3838">
            <v>7</v>
          </cell>
          <cell r="S3838">
            <v>4.7402992999999997E-2</v>
          </cell>
          <cell r="T3838">
            <v>0</v>
          </cell>
          <cell r="U3838">
            <v>0</v>
          </cell>
          <cell r="X3838">
            <v>0</v>
          </cell>
          <cell r="Y3838">
            <v>0</v>
          </cell>
          <cell r="Z3838">
            <v>2</v>
          </cell>
          <cell r="AA3838">
            <v>1.354371233</v>
          </cell>
        </row>
        <row r="3839">
          <cell r="A3839">
            <v>43943</v>
          </cell>
          <cell r="F3839">
            <v>6</v>
          </cell>
          <cell r="G3839">
            <v>21643</v>
          </cell>
          <cell r="H3839">
            <v>2.7722588999999999E-2</v>
          </cell>
          <cell r="K3839" t="str">
            <v>PONFERRADA I</v>
          </cell>
          <cell r="L3839">
            <v>32</v>
          </cell>
          <cell r="M3839">
            <v>0.14785381</v>
          </cell>
          <cell r="N3839">
            <v>66</v>
          </cell>
          <cell r="O3839">
            <v>0.30494848200000002</v>
          </cell>
          <cell r="R3839">
            <v>14</v>
          </cell>
          <cell r="S3839">
            <v>6.4686041999999999E-2</v>
          </cell>
          <cell r="T3839">
            <v>1</v>
          </cell>
          <cell r="U3839">
            <v>0.46204315499999998</v>
          </cell>
          <cell r="X3839">
            <v>7</v>
          </cell>
          <cell r="Y3839">
            <v>3.2343020839999999</v>
          </cell>
          <cell r="Z3839">
            <v>14</v>
          </cell>
          <cell r="AA3839">
            <v>6.4686041679999997</v>
          </cell>
        </row>
        <row r="3840">
          <cell r="A3840">
            <v>43943</v>
          </cell>
          <cell r="F3840">
            <v>4</v>
          </cell>
          <cell r="G3840">
            <v>23035</v>
          </cell>
          <cell r="H3840">
            <v>1.7364879999999999E-2</v>
          </cell>
          <cell r="K3840" t="str">
            <v>PONFERRADA II</v>
          </cell>
          <cell r="L3840">
            <v>30</v>
          </cell>
          <cell r="M3840">
            <v>0.13023659600000001</v>
          </cell>
          <cell r="N3840">
            <v>62</v>
          </cell>
          <cell r="O3840">
            <v>0.26915563300000001</v>
          </cell>
          <cell r="R3840">
            <v>14</v>
          </cell>
          <cell r="S3840">
            <v>6.0777077999999998E-2</v>
          </cell>
          <cell r="T3840">
            <v>1</v>
          </cell>
          <cell r="U3840">
            <v>0.43412198800000001</v>
          </cell>
          <cell r="X3840">
            <v>5</v>
          </cell>
          <cell r="Y3840">
            <v>2.1706099409999999</v>
          </cell>
          <cell r="Z3840">
            <v>10</v>
          </cell>
          <cell r="AA3840">
            <v>4.3412198829999999</v>
          </cell>
        </row>
        <row r="3841">
          <cell r="A3841">
            <v>43943</v>
          </cell>
          <cell r="F3841">
            <v>4</v>
          </cell>
          <cell r="G3841">
            <v>16506</v>
          </cell>
          <cell r="H3841">
            <v>2.4233612000000002E-2</v>
          </cell>
          <cell r="K3841" t="str">
            <v>PONFERRADA III</v>
          </cell>
          <cell r="L3841">
            <v>23</v>
          </cell>
          <cell r="M3841">
            <v>0.13934326899999999</v>
          </cell>
          <cell r="N3841">
            <v>46</v>
          </cell>
          <cell r="O3841">
            <v>0.27868653799999998</v>
          </cell>
          <cell r="R3841">
            <v>10</v>
          </cell>
          <cell r="S3841">
            <v>6.0584029999999997E-2</v>
          </cell>
          <cell r="T3841">
            <v>0</v>
          </cell>
          <cell r="U3841">
            <v>0</v>
          </cell>
          <cell r="X3841">
            <v>3</v>
          </cell>
          <cell r="Y3841">
            <v>1.817520901</v>
          </cell>
          <cell r="Z3841">
            <v>5</v>
          </cell>
          <cell r="AA3841">
            <v>3.0292015019999998</v>
          </cell>
        </row>
        <row r="3842">
          <cell r="A3842">
            <v>43943</v>
          </cell>
          <cell r="F3842">
            <v>1</v>
          </cell>
          <cell r="G3842">
            <v>4192</v>
          </cell>
          <cell r="H3842">
            <v>2.3854962E-2</v>
          </cell>
          <cell r="K3842" t="str">
            <v>TORENO</v>
          </cell>
          <cell r="L3842">
            <v>1</v>
          </cell>
          <cell r="M3842">
            <v>2.3854962E-2</v>
          </cell>
          <cell r="N3842">
            <v>3</v>
          </cell>
          <cell r="O3842">
            <v>7.1564884999999995E-2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X3842">
            <v>0</v>
          </cell>
          <cell r="Y3842">
            <v>0</v>
          </cell>
          <cell r="Z3842">
            <v>1</v>
          </cell>
          <cell r="AA3842">
            <v>2.3854961829999999</v>
          </cell>
        </row>
        <row r="3843">
          <cell r="A3843">
            <v>43943</v>
          </cell>
          <cell r="F3843">
            <v>3</v>
          </cell>
          <cell r="G3843">
            <v>6758</v>
          </cell>
          <cell r="H3843">
            <v>4.4391831999999999E-2</v>
          </cell>
          <cell r="K3843" t="str">
            <v>VILLAFRANCA BIERZO</v>
          </cell>
          <cell r="L3843">
            <v>6</v>
          </cell>
          <cell r="M3843">
            <v>8.8783663999999998E-2</v>
          </cell>
          <cell r="N3843">
            <v>10</v>
          </cell>
          <cell r="O3843">
            <v>0.147972773</v>
          </cell>
          <cell r="R3843">
            <v>1</v>
          </cell>
          <cell r="S3843">
            <v>1.4797276999999999E-2</v>
          </cell>
          <cell r="T3843">
            <v>1</v>
          </cell>
          <cell r="U3843">
            <v>1.47972773</v>
          </cell>
          <cell r="X3843">
            <v>3</v>
          </cell>
          <cell r="Y3843">
            <v>4.4391831899999996</v>
          </cell>
          <cell r="Z3843">
            <v>5</v>
          </cell>
          <cell r="AA3843">
            <v>7.3986386499999997</v>
          </cell>
        </row>
        <row r="3844">
          <cell r="A3844">
            <v>43943</v>
          </cell>
          <cell r="F3844">
            <v>1</v>
          </cell>
          <cell r="G3844">
            <v>12437</v>
          </cell>
          <cell r="H3844">
            <v>8.0405240000000003E-3</v>
          </cell>
          <cell r="K3844" t="str">
            <v>PONFERRADA IV</v>
          </cell>
          <cell r="L3844">
            <v>5</v>
          </cell>
          <cell r="M3844">
            <v>4.0202621000000001E-2</v>
          </cell>
          <cell r="N3844">
            <v>37</v>
          </cell>
          <cell r="O3844">
            <v>0.297499397</v>
          </cell>
          <cell r="R3844">
            <v>13</v>
          </cell>
          <cell r="S3844">
            <v>0.104526815</v>
          </cell>
          <cell r="T3844">
            <v>0</v>
          </cell>
          <cell r="U3844">
            <v>0</v>
          </cell>
          <cell r="X3844">
            <v>1</v>
          </cell>
          <cell r="Y3844">
            <v>0.80405242399999999</v>
          </cell>
          <cell r="Z3844">
            <v>9</v>
          </cell>
          <cell r="AA3844">
            <v>7.2364718180000001</v>
          </cell>
        </row>
        <row r="3845">
          <cell r="A3845">
            <v>43943</v>
          </cell>
          <cell r="F3845">
            <v>0</v>
          </cell>
          <cell r="G3845">
            <v>8427</v>
          </cell>
          <cell r="H3845">
            <v>0</v>
          </cell>
          <cell r="K3845" t="str">
            <v>AGUILAR DE CAMPOO</v>
          </cell>
          <cell r="L3845">
            <v>11</v>
          </cell>
          <cell r="M3845">
            <v>0.130532811</v>
          </cell>
          <cell r="N3845">
            <v>19</v>
          </cell>
          <cell r="O3845">
            <v>0.22546576500000001</v>
          </cell>
          <cell r="R3845">
            <v>3</v>
          </cell>
          <cell r="S3845">
            <v>3.5599857999999998E-2</v>
          </cell>
          <cell r="T3845">
            <v>0</v>
          </cell>
          <cell r="U3845">
            <v>0</v>
          </cell>
          <cell r="X3845">
            <v>0</v>
          </cell>
          <cell r="Y3845">
            <v>0</v>
          </cell>
          <cell r="Z3845">
            <v>2</v>
          </cell>
          <cell r="AA3845">
            <v>2.3733238399999999</v>
          </cell>
        </row>
        <row r="3846">
          <cell r="A3846">
            <v>43943</v>
          </cell>
          <cell r="F3846">
            <v>2</v>
          </cell>
          <cell r="G3846">
            <v>3774</v>
          </cell>
          <cell r="H3846">
            <v>5.2994171E-2</v>
          </cell>
          <cell r="K3846" t="str">
            <v>CARRION DE LOS CONDES</v>
          </cell>
          <cell r="L3846">
            <v>38</v>
          </cell>
          <cell r="M3846">
            <v>1.006889242</v>
          </cell>
          <cell r="N3846">
            <v>61</v>
          </cell>
          <cell r="O3846">
            <v>1.6163222049999999</v>
          </cell>
          <cell r="R3846">
            <v>5</v>
          </cell>
          <cell r="S3846">
            <v>0.13248542699999999</v>
          </cell>
          <cell r="T3846">
            <v>3</v>
          </cell>
          <cell r="U3846">
            <v>7.949125596</v>
          </cell>
          <cell r="X3846">
            <v>12</v>
          </cell>
          <cell r="Y3846">
            <v>31.79650238</v>
          </cell>
          <cell r="Z3846">
            <v>26</v>
          </cell>
          <cell r="AA3846">
            <v>68.892421830000004</v>
          </cell>
        </row>
        <row r="3847">
          <cell r="A3847">
            <v>43943</v>
          </cell>
          <cell r="F3847">
            <v>0</v>
          </cell>
          <cell r="G3847">
            <v>3493</v>
          </cell>
          <cell r="H3847">
            <v>0</v>
          </cell>
          <cell r="K3847" t="str">
            <v>FROMISTA</v>
          </cell>
          <cell r="L3847">
            <v>4</v>
          </cell>
          <cell r="M3847">
            <v>0.114514744</v>
          </cell>
          <cell r="N3847">
            <v>24</v>
          </cell>
          <cell r="O3847">
            <v>0.68708846300000004</v>
          </cell>
          <cell r="R3847">
            <v>3</v>
          </cell>
          <cell r="S3847">
            <v>8.5886058000000001E-2</v>
          </cell>
          <cell r="T3847">
            <v>0</v>
          </cell>
          <cell r="U3847">
            <v>0</v>
          </cell>
          <cell r="X3847">
            <v>0</v>
          </cell>
          <cell r="Y3847">
            <v>0</v>
          </cell>
          <cell r="Z3847">
            <v>14</v>
          </cell>
          <cell r="AA3847">
            <v>40.080160319999997</v>
          </cell>
        </row>
        <row r="3848">
          <cell r="A3848">
            <v>43943</v>
          </cell>
          <cell r="F3848">
            <v>0</v>
          </cell>
          <cell r="G3848">
            <v>5892</v>
          </cell>
          <cell r="H3848">
            <v>0</v>
          </cell>
          <cell r="K3848" t="str">
            <v>SALDAÑA</v>
          </cell>
          <cell r="L3848">
            <v>4</v>
          </cell>
          <cell r="M3848">
            <v>6.7888663000000002E-2</v>
          </cell>
          <cell r="N3848">
            <v>33</v>
          </cell>
          <cell r="O3848">
            <v>0.56008146599999997</v>
          </cell>
          <cell r="R3848">
            <v>1</v>
          </cell>
          <cell r="S3848">
            <v>1.6972166E-2</v>
          </cell>
          <cell r="T3848">
            <v>0</v>
          </cell>
          <cell r="U3848">
            <v>0</v>
          </cell>
          <cell r="X3848">
            <v>1</v>
          </cell>
          <cell r="Y3848">
            <v>1.697216565</v>
          </cell>
          <cell r="Z3848">
            <v>3</v>
          </cell>
          <cell r="AA3848">
            <v>5.0916496950000001</v>
          </cell>
        </row>
        <row r="3849">
          <cell r="A3849">
            <v>43943</v>
          </cell>
          <cell r="F3849">
            <v>7</v>
          </cell>
          <cell r="G3849">
            <v>20913</v>
          </cell>
          <cell r="H3849">
            <v>3.3472003E-2</v>
          </cell>
          <cell r="K3849" t="str">
            <v>ERAS DEL BOSQUE</v>
          </cell>
          <cell r="L3849">
            <v>43</v>
          </cell>
          <cell r="M3849">
            <v>0.20561373299999999</v>
          </cell>
          <cell r="N3849">
            <v>100</v>
          </cell>
          <cell r="O3849">
            <v>0.47817147199999999</v>
          </cell>
          <cell r="R3849">
            <v>37</v>
          </cell>
          <cell r="S3849">
            <v>0.17692344500000001</v>
          </cell>
          <cell r="T3849">
            <v>2</v>
          </cell>
          <cell r="U3849">
            <v>0.95634294500000006</v>
          </cell>
          <cell r="X3849">
            <v>7</v>
          </cell>
          <cell r="Y3849">
            <v>3.347200306</v>
          </cell>
          <cell r="Z3849">
            <v>12</v>
          </cell>
          <cell r="AA3849">
            <v>5.7380576669999996</v>
          </cell>
        </row>
        <row r="3850">
          <cell r="A3850">
            <v>43943</v>
          </cell>
          <cell r="F3850">
            <v>4</v>
          </cell>
          <cell r="G3850">
            <v>9944</v>
          </cell>
          <cell r="H3850">
            <v>4.0225260999999998E-2</v>
          </cell>
          <cell r="K3850" t="str">
            <v>VENTA DE BAÑOS</v>
          </cell>
          <cell r="L3850">
            <v>22</v>
          </cell>
          <cell r="M3850">
            <v>0.221238938</v>
          </cell>
          <cell r="N3850">
            <v>39</v>
          </cell>
          <cell r="O3850">
            <v>0.39219629900000003</v>
          </cell>
          <cell r="R3850">
            <v>12</v>
          </cell>
          <cell r="S3850">
            <v>0.12067578399999999</v>
          </cell>
          <cell r="T3850">
            <v>2</v>
          </cell>
          <cell r="U3850">
            <v>2.0112630729999998</v>
          </cell>
          <cell r="X3850">
            <v>3</v>
          </cell>
          <cell r="Y3850">
            <v>3.01689461</v>
          </cell>
          <cell r="Z3850">
            <v>4</v>
          </cell>
          <cell r="AA3850">
            <v>4.0225261459999997</v>
          </cell>
        </row>
        <row r="3851">
          <cell r="A3851">
            <v>43943</v>
          </cell>
          <cell r="F3851">
            <v>0</v>
          </cell>
          <cell r="G3851">
            <v>1729</v>
          </cell>
          <cell r="H3851">
            <v>0</v>
          </cell>
          <cell r="K3851" t="str">
            <v>VILLADA</v>
          </cell>
          <cell r="L3851">
            <v>2</v>
          </cell>
          <cell r="M3851">
            <v>0.11567379999999999</v>
          </cell>
          <cell r="N3851">
            <v>7</v>
          </cell>
          <cell r="O3851">
            <v>0.4048583</v>
          </cell>
          <cell r="R3851">
            <v>2</v>
          </cell>
          <cell r="S3851">
            <v>0.11567379999999999</v>
          </cell>
          <cell r="T3851">
            <v>0</v>
          </cell>
          <cell r="U3851">
            <v>0</v>
          </cell>
          <cell r="X3851">
            <v>1</v>
          </cell>
          <cell r="Y3851">
            <v>5.7836899940000004</v>
          </cell>
          <cell r="Z3851">
            <v>2</v>
          </cell>
          <cell r="AA3851">
            <v>11.567379989999999</v>
          </cell>
        </row>
        <row r="3852">
          <cell r="A3852">
            <v>43943</v>
          </cell>
          <cell r="F3852">
            <v>0</v>
          </cell>
          <cell r="G3852">
            <v>2568</v>
          </cell>
          <cell r="H3852">
            <v>0</v>
          </cell>
          <cell r="K3852" t="str">
            <v>ALDEADAVILA RIBERA</v>
          </cell>
          <cell r="L3852">
            <v>3</v>
          </cell>
          <cell r="M3852">
            <v>0.11682243</v>
          </cell>
          <cell r="N3852">
            <v>3</v>
          </cell>
          <cell r="O3852">
            <v>0.11682243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X3852">
            <v>0</v>
          </cell>
          <cell r="Y3852">
            <v>0</v>
          </cell>
          <cell r="Z3852">
            <v>0</v>
          </cell>
          <cell r="AA3852">
            <v>0</v>
          </cell>
        </row>
        <row r="3853">
          <cell r="A3853">
            <v>43943</v>
          </cell>
          <cell r="F3853">
            <v>4</v>
          </cell>
          <cell r="G3853">
            <v>16077</v>
          </cell>
          <cell r="H3853">
            <v>2.4880263999999999E-2</v>
          </cell>
          <cell r="K3853" t="str">
            <v>BEJAR</v>
          </cell>
          <cell r="L3853">
            <v>33</v>
          </cell>
          <cell r="M3853">
            <v>0.20526217599999999</v>
          </cell>
          <cell r="N3853">
            <v>105</v>
          </cell>
          <cell r="O3853">
            <v>0.65310692299999995</v>
          </cell>
          <cell r="R3853">
            <v>7</v>
          </cell>
          <cell r="S3853">
            <v>4.3540462000000002E-2</v>
          </cell>
          <cell r="T3853">
            <v>0</v>
          </cell>
          <cell r="U3853">
            <v>0</v>
          </cell>
          <cell r="X3853">
            <v>3</v>
          </cell>
          <cell r="Y3853">
            <v>1.86601978</v>
          </cell>
          <cell r="Z3853">
            <v>48</v>
          </cell>
          <cell r="AA3853">
            <v>29.85631648</v>
          </cell>
        </row>
        <row r="3854">
          <cell r="A3854">
            <v>43943</v>
          </cell>
          <cell r="F3854">
            <v>4</v>
          </cell>
          <cell r="G3854">
            <v>14658</v>
          </cell>
          <cell r="H3854">
            <v>2.7288852999999998E-2</v>
          </cell>
          <cell r="K3854" t="str">
            <v>CIUDAD RODRIGO</v>
          </cell>
          <cell r="L3854">
            <v>33</v>
          </cell>
          <cell r="M3854">
            <v>0.22513303300000001</v>
          </cell>
          <cell r="N3854">
            <v>83</v>
          </cell>
          <cell r="O3854">
            <v>0.56624368899999999</v>
          </cell>
          <cell r="R3854">
            <v>3</v>
          </cell>
          <cell r="S3854">
            <v>2.0466638999999998E-2</v>
          </cell>
          <cell r="T3854">
            <v>0</v>
          </cell>
          <cell r="U3854">
            <v>0</v>
          </cell>
          <cell r="X3854">
            <v>3</v>
          </cell>
          <cell r="Y3854">
            <v>2.046663938</v>
          </cell>
          <cell r="Z3854">
            <v>5</v>
          </cell>
          <cell r="AA3854">
            <v>3.4111065630000001</v>
          </cell>
        </row>
        <row r="3855">
          <cell r="A3855">
            <v>43943</v>
          </cell>
          <cell r="F3855">
            <v>2</v>
          </cell>
          <cell r="G3855">
            <v>2117</v>
          </cell>
          <cell r="H3855">
            <v>9.4473311000000004E-2</v>
          </cell>
          <cell r="K3855" t="str">
            <v>LINARES DE RIOFRIO</v>
          </cell>
          <cell r="L3855">
            <v>6</v>
          </cell>
          <cell r="M3855">
            <v>0.28341993399999998</v>
          </cell>
          <cell r="N3855">
            <v>10</v>
          </cell>
          <cell r="O3855">
            <v>0.47236655599999999</v>
          </cell>
          <cell r="R3855">
            <v>2</v>
          </cell>
          <cell r="S3855">
            <v>9.4473311000000004E-2</v>
          </cell>
          <cell r="T3855">
            <v>0</v>
          </cell>
          <cell r="U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</row>
        <row r="3856">
          <cell r="A3856">
            <v>43943</v>
          </cell>
          <cell r="F3856">
            <v>0</v>
          </cell>
          <cell r="G3856">
            <v>1694</v>
          </cell>
          <cell r="H3856">
            <v>0</v>
          </cell>
          <cell r="K3856" t="str">
            <v>MIRANDA DEL CASTAÑAR</v>
          </cell>
          <cell r="L3856">
            <v>0</v>
          </cell>
          <cell r="M3856">
            <v>0</v>
          </cell>
          <cell r="N3856">
            <v>0</v>
          </cell>
          <cell r="O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</row>
        <row r="3857">
          <cell r="A3857">
            <v>43943</v>
          </cell>
          <cell r="F3857">
            <v>0</v>
          </cell>
          <cell r="G3857">
            <v>2641</v>
          </cell>
          <cell r="H3857">
            <v>0</v>
          </cell>
          <cell r="K3857" t="str">
            <v>PEDROSILLO EL RALO</v>
          </cell>
          <cell r="L3857">
            <v>13</v>
          </cell>
          <cell r="M3857">
            <v>0.49223778899999998</v>
          </cell>
          <cell r="N3857">
            <v>33</v>
          </cell>
          <cell r="O3857">
            <v>1.249526694</v>
          </cell>
          <cell r="R3857">
            <v>6</v>
          </cell>
          <cell r="S3857">
            <v>0.22718667200000001</v>
          </cell>
          <cell r="T3857">
            <v>0</v>
          </cell>
          <cell r="U3857">
            <v>0</v>
          </cell>
          <cell r="X3857">
            <v>3</v>
          </cell>
          <cell r="Y3857">
            <v>11.35933359</v>
          </cell>
          <cell r="Z3857">
            <v>5</v>
          </cell>
          <cell r="AA3857">
            <v>18.932222639999999</v>
          </cell>
        </row>
        <row r="3858">
          <cell r="A3858">
            <v>43943</v>
          </cell>
          <cell r="F3858">
            <v>27</v>
          </cell>
          <cell r="G3858">
            <v>19188</v>
          </cell>
          <cell r="H3858">
            <v>0.14071294600000001</v>
          </cell>
          <cell r="K3858" t="str">
            <v>PERIURBANA NORTE</v>
          </cell>
          <cell r="L3858">
            <v>105</v>
          </cell>
          <cell r="M3858">
            <v>0.54721701099999998</v>
          </cell>
          <cell r="N3858">
            <v>217</v>
          </cell>
          <cell r="O3858">
            <v>1.1309151550000001</v>
          </cell>
          <cell r="R3858">
            <v>34</v>
          </cell>
          <cell r="S3858">
            <v>0.17719408</v>
          </cell>
          <cell r="T3858">
            <v>4</v>
          </cell>
          <cell r="U3858">
            <v>2.0846362310000002</v>
          </cell>
          <cell r="X3858">
            <v>16</v>
          </cell>
          <cell r="Y3858">
            <v>8.3385449240000007</v>
          </cell>
          <cell r="Z3858">
            <v>54</v>
          </cell>
          <cell r="AA3858">
            <v>28.14258912</v>
          </cell>
        </row>
        <row r="3859">
          <cell r="A3859">
            <v>43943</v>
          </cell>
          <cell r="F3859">
            <v>5</v>
          </cell>
          <cell r="G3859">
            <v>12332</v>
          </cell>
          <cell r="H3859">
            <v>4.0544924000000003E-2</v>
          </cell>
          <cell r="K3859" t="str">
            <v>SAN JOSE</v>
          </cell>
          <cell r="L3859">
            <v>19</v>
          </cell>
          <cell r="M3859">
            <v>0.15407071</v>
          </cell>
          <cell r="N3859">
            <v>50</v>
          </cell>
          <cell r="O3859">
            <v>0.40544923799999999</v>
          </cell>
          <cell r="R3859">
            <v>6</v>
          </cell>
          <cell r="S3859">
            <v>4.8653909000000002E-2</v>
          </cell>
          <cell r="T3859">
            <v>1</v>
          </cell>
          <cell r="U3859">
            <v>0.81089847599999998</v>
          </cell>
          <cell r="X3859">
            <v>5</v>
          </cell>
          <cell r="Y3859">
            <v>4.054492378</v>
          </cell>
          <cell r="Z3859">
            <v>10</v>
          </cell>
          <cell r="AA3859">
            <v>8.1089847549999998</v>
          </cell>
        </row>
        <row r="3860">
          <cell r="A3860">
            <v>43943</v>
          </cell>
          <cell r="F3860">
            <v>1</v>
          </cell>
          <cell r="G3860">
            <v>6097</v>
          </cell>
          <cell r="H3860">
            <v>1.6401509000000002E-2</v>
          </cell>
          <cell r="K3860" t="str">
            <v>VITIGUDINO</v>
          </cell>
          <cell r="L3860">
            <v>5</v>
          </cell>
          <cell r="M3860">
            <v>8.2007545000000001E-2</v>
          </cell>
          <cell r="N3860">
            <v>13</v>
          </cell>
          <cell r="O3860">
            <v>0.213219616</v>
          </cell>
          <cell r="R3860">
            <v>1</v>
          </cell>
          <cell r="S3860">
            <v>1.6401509000000002E-2</v>
          </cell>
          <cell r="T3860">
            <v>0</v>
          </cell>
          <cell r="U3860">
            <v>0</v>
          </cell>
          <cell r="X3860">
            <v>1</v>
          </cell>
          <cell r="Y3860">
            <v>1.640150894</v>
          </cell>
          <cell r="Z3860">
            <v>4</v>
          </cell>
          <cell r="AA3860">
            <v>6.5606035760000001</v>
          </cell>
        </row>
        <row r="3861">
          <cell r="A3861">
            <v>43943</v>
          </cell>
          <cell r="F3861">
            <v>10</v>
          </cell>
          <cell r="G3861">
            <v>11492</v>
          </cell>
          <cell r="H3861">
            <v>8.7017054999999996E-2</v>
          </cell>
          <cell r="K3861" t="str">
            <v>UNIVERSIDAD CENTRO</v>
          </cell>
          <cell r="L3861">
            <v>42</v>
          </cell>
          <cell r="M3861">
            <v>0.36547163199999999</v>
          </cell>
          <cell r="N3861">
            <v>74</v>
          </cell>
          <cell r="O3861">
            <v>0.64392621000000005</v>
          </cell>
          <cell r="R3861">
            <v>8</v>
          </cell>
          <cell r="S3861">
            <v>6.9613644000000002E-2</v>
          </cell>
          <cell r="T3861">
            <v>1</v>
          </cell>
          <cell r="U3861">
            <v>0.87017055300000001</v>
          </cell>
          <cell r="X3861">
            <v>5</v>
          </cell>
          <cell r="Y3861">
            <v>4.3508527670000001</v>
          </cell>
          <cell r="Z3861">
            <v>13</v>
          </cell>
          <cell r="AA3861">
            <v>11.31221719</v>
          </cell>
        </row>
        <row r="3862">
          <cell r="A3862">
            <v>43943</v>
          </cell>
          <cell r="F3862">
            <v>3</v>
          </cell>
          <cell r="G3862">
            <v>15412</v>
          </cell>
          <cell r="H3862">
            <v>1.9465351999999998E-2</v>
          </cell>
          <cell r="K3862" t="str">
            <v>SAN JUAN</v>
          </cell>
          <cell r="L3862">
            <v>25</v>
          </cell>
          <cell r="M3862">
            <v>0.16221126399999999</v>
          </cell>
          <cell r="N3862">
            <v>60</v>
          </cell>
          <cell r="O3862">
            <v>0.38930703300000002</v>
          </cell>
          <cell r="R3862">
            <v>2</v>
          </cell>
          <cell r="S3862">
            <v>1.2976901000000001E-2</v>
          </cell>
          <cell r="T3862">
            <v>1</v>
          </cell>
          <cell r="U3862">
            <v>0.64884505599999998</v>
          </cell>
          <cell r="X3862">
            <v>3</v>
          </cell>
          <cell r="Y3862">
            <v>1.946535167</v>
          </cell>
          <cell r="Z3862">
            <v>11</v>
          </cell>
          <cell r="AA3862">
            <v>7.1372956140000001</v>
          </cell>
        </row>
        <row r="3863">
          <cell r="A3863">
            <v>43943</v>
          </cell>
          <cell r="F3863">
            <v>3</v>
          </cell>
          <cell r="G3863">
            <v>13904</v>
          </cell>
          <cell r="H3863">
            <v>2.1576524999999999E-2</v>
          </cell>
          <cell r="K3863" t="str">
            <v>CUELLAR</v>
          </cell>
          <cell r="L3863">
            <v>23</v>
          </cell>
          <cell r="M3863">
            <v>0.165420023</v>
          </cell>
          <cell r="N3863">
            <v>55</v>
          </cell>
          <cell r="O3863">
            <v>0.39556962000000001</v>
          </cell>
          <cell r="R3863">
            <v>11</v>
          </cell>
          <cell r="S3863">
            <v>7.9113924000000002E-2</v>
          </cell>
          <cell r="T3863">
            <v>0</v>
          </cell>
          <cell r="U3863">
            <v>0</v>
          </cell>
          <cell r="X3863">
            <v>7</v>
          </cell>
          <cell r="Y3863">
            <v>5.0345224399999999</v>
          </cell>
          <cell r="Z3863">
            <v>19</v>
          </cell>
          <cell r="AA3863">
            <v>13.66513234</v>
          </cell>
        </row>
        <row r="3864">
          <cell r="A3864">
            <v>43943</v>
          </cell>
          <cell r="F3864">
            <v>0</v>
          </cell>
          <cell r="G3864">
            <v>1377</v>
          </cell>
          <cell r="H3864">
            <v>0</v>
          </cell>
          <cell r="K3864" t="str">
            <v>FUENTESAUCO</v>
          </cell>
          <cell r="L3864">
            <v>0</v>
          </cell>
          <cell r="M3864">
            <v>0</v>
          </cell>
          <cell r="N3864">
            <v>2</v>
          </cell>
          <cell r="O3864">
            <v>0.145243282</v>
          </cell>
          <cell r="R3864">
            <v>1</v>
          </cell>
          <cell r="S3864">
            <v>7.2621641000000001E-2</v>
          </cell>
          <cell r="T3864">
            <v>0</v>
          </cell>
          <cell r="U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</row>
        <row r="3865">
          <cell r="A3865">
            <v>43943</v>
          </cell>
          <cell r="F3865">
            <v>0</v>
          </cell>
          <cell r="G3865">
            <v>4359</v>
          </cell>
          <cell r="H3865">
            <v>0</v>
          </cell>
          <cell r="K3865" t="str">
            <v>RIAZA</v>
          </cell>
          <cell r="L3865">
            <v>8</v>
          </cell>
          <cell r="M3865">
            <v>0.18352833199999999</v>
          </cell>
          <cell r="N3865">
            <v>14</v>
          </cell>
          <cell r="O3865">
            <v>0.32117458100000001</v>
          </cell>
          <cell r="R3865">
            <v>4</v>
          </cell>
          <cell r="S3865">
            <v>9.1764165999999994E-2</v>
          </cell>
          <cell r="T3865">
            <v>0</v>
          </cell>
          <cell r="U3865">
            <v>0</v>
          </cell>
          <cell r="X3865">
            <v>1</v>
          </cell>
          <cell r="Y3865">
            <v>2.2941041520000001</v>
          </cell>
          <cell r="Z3865">
            <v>2</v>
          </cell>
          <cell r="AA3865">
            <v>4.5882083050000002</v>
          </cell>
        </row>
        <row r="3866">
          <cell r="A3866">
            <v>43943</v>
          </cell>
          <cell r="F3866">
            <v>34</v>
          </cell>
          <cell r="G3866">
            <v>21485</v>
          </cell>
          <cell r="H3866">
            <v>0.158249942</v>
          </cell>
          <cell r="K3866" t="str">
            <v>SEGOVIA RURAL</v>
          </cell>
          <cell r="L3866">
            <v>134</v>
          </cell>
          <cell r="M3866">
            <v>0.62369094700000005</v>
          </cell>
          <cell r="N3866">
            <v>256</v>
          </cell>
          <cell r="O3866">
            <v>1.1915289739999999</v>
          </cell>
          <cell r="R3866">
            <v>24</v>
          </cell>
          <cell r="S3866">
            <v>0.111705841</v>
          </cell>
          <cell r="T3866">
            <v>3</v>
          </cell>
          <cell r="U3866">
            <v>1.396323016</v>
          </cell>
          <cell r="X3866">
            <v>27</v>
          </cell>
          <cell r="Y3866">
            <v>12.56690714</v>
          </cell>
          <cell r="Z3866">
            <v>101</v>
          </cell>
          <cell r="AA3866">
            <v>47.009541540000001</v>
          </cell>
        </row>
        <row r="3867">
          <cell r="A3867">
            <v>43943</v>
          </cell>
          <cell r="F3867">
            <v>0</v>
          </cell>
          <cell r="G3867">
            <v>3295</v>
          </cell>
          <cell r="H3867">
            <v>0</v>
          </cell>
          <cell r="K3867" t="str">
            <v>VILLACASTIN</v>
          </cell>
          <cell r="L3867">
            <v>1</v>
          </cell>
          <cell r="M3867">
            <v>3.0349014000000001E-2</v>
          </cell>
          <cell r="N3867">
            <v>10</v>
          </cell>
          <cell r="O3867">
            <v>0.30349013699999999</v>
          </cell>
          <cell r="R3867">
            <v>2</v>
          </cell>
          <cell r="S3867">
            <v>6.0698027000000002E-2</v>
          </cell>
          <cell r="T3867">
            <v>0</v>
          </cell>
          <cell r="U3867">
            <v>0</v>
          </cell>
          <cell r="X3867">
            <v>0</v>
          </cell>
          <cell r="Y3867">
            <v>0</v>
          </cell>
          <cell r="Z3867">
            <v>1</v>
          </cell>
          <cell r="AA3867">
            <v>3.0349013660000002</v>
          </cell>
        </row>
        <row r="3868">
          <cell r="A3868">
            <v>43943</v>
          </cell>
          <cell r="F3868">
            <v>3</v>
          </cell>
          <cell r="G3868">
            <v>8526</v>
          </cell>
          <cell r="H3868">
            <v>3.5186488000000002E-2</v>
          </cell>
          <cell r="K3868" t="str">
            <v>EL ESPINAR</v>
          </cell>
          <cell r="L3868">
            <v>19</v>
          </cell>
          <cell r="M3868">
            <v>0.22284776000000001</v>
          </cell>
          <cell r="N3868">
            <v>39</v>
          </cell>
          <cell r="O3868">
            <v>0.45742434900000001</v>
          </cell>
          <cell r="R3868">
            <v>6</v>
          </cell>
          <cell r="S3868">
            <v>7.0372977000000003E-2</v>
          </cell>
          <cell r="T3868">
            <v>2</v>
          </cell>
          <cell r="U3868">
            <v>2.3457658929999998</v>
          </cell>
          <cell r="X3868">
            <v>5</v>
          </cell>
          <cell r="Y3868">
            <v>5.8644147310000001</v>
          </cell>
          <cell r="Z3868">
            <v>8</v>
          </cell>
          <cell r="AA3868">
            <v>9.3830635699999991</v>
          </cell>
        </row>
        <row r="3869">
          <cell r="A3869">
            <v>43943</v>
          </cell>
          <cell r="F3869">
            <v>4</v>
          </cell>
          <cell r="G3869">
            <v>5361</v>
          </cell>
          <cell r="H3869">
            <v>7.4612945E-2</v>
          </cell>
          <cell r="K3869" t="str">
            <v>SAN ILDEFONSO</v>
          </cell>
          <cell r="L3869">
            <v>34</v>
          </cell>
          <cell r="M3869">
            <v>0.63421003499999995</v>
          </cell>
          <cell r="N3869">
            <v>68</v>
          </cell>
          <cell r="O3869">
            <v>1.268420071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X3869">
            <v>1</v>
          </cell>
          <cell r="Y3869">
            <v>1.8653236339999999</v>
          </cell>
          <cell r="Z3869">
            <v>9</v>
          </cell>
          <cell r="AA3869">
            <v>16.7879127</v>
          </cell>
        </row>
        <row r="3870">
          <cell r="A3870">
            <v>43943</v>
          </cell>
          <cell r="F3870">
            <v>0</v>
          </cell>
          <cell r="G3870">
            <v>4098</v>
          </cell>
          <cell r="H3870">
            <v>0</v>
          </cell>
          <cell r="K3870" t="str">
            <v>SAN ESTEBAN GORMAZ</v>
          </cell>
          <cell r="L3870">
            <v>3</v>
          </cell>
          <cell r="M3870">
            <v>7.3206441999999997E-2</v>
          </cell>
          <cell r="N3870">
            <v>18</v>
          </cell>
          <cell r="O3870">
            <v>0.43923865299999998</v>
          </cell>
          <cell r="R3870">
            <v>1</v>
          </cell>
          <cell r="S3870">
            <v>2.4402146999999999E-2</v>
          </cell>
          <cell r="T3870">
            <v>0</v>
          </cell>
          <cell r="U3870">
            <v>0</v>
          </cell>
          <cell r="X3870">
            <v>1</v>
          </cell>
          <cell r="Y3870">
            <v>2.440214739</v>
          </cell>
          <cell r="Z3870">
            <v>2</v>
          </cell>
          <cell r="AA3870">
            <v>4.8804294779999999</v>
          </cell>
        </row>
        <row r="3871">
          <cell r="A3871">
            <v>43943</v>
          </cell>
          <cell r="F3871">
            <v>4</v>
          </cell>
          <cell r="G3871">
            <v>4206</v>
          </cell>
          <cell r="H3871">
            <v>9.5102234999999993E-2</v>
          </cell>
          <cell r="K3871" t="str">
            <v>OLVEGA</v>
          </cell>
          <cell r="L3871">
            <v>5</v>
          </cell>
          <cell r="M3871">
            <v>0.11887779399999999</v>
          </cell>
          <cell r="N3871">
            <v>6</v>
          </cell>
          <cell r="O3871">
            <v>0.14265335200000001</v>
          </cell>
          <cell r="R3871">
            <v>1</v>
          </cell>
          <cell r="S3871">
            <v>2.3775559000000002E-2</v>
          </cell>
          <cell r="T3871">
            <v>0</v>
          </cell>
          <cell r="U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</row>
        <row r="3872">
          <cell r="A3872">
            <v>43943</v>
          </cell>
          <cell r="F3872">
            <v>0</v>
          </cell>
          <cell r="G3872">
            <v>3345</v>
          </cell>
          <cell r="H3872">
            <v>0</v>
          </cell>
          <cell r="K3872" t="str">
            <v>PINARES-COVALEDA</v>
          </cell>
          <cell r="L3872">
            <v>34</v>
          </cell>
          <cell r="M3872">
            <v>1.0164424510000001</v>
          </cell>
          <cell r="N3872">
            <v>61</v>
          </cell>
          <cell r="O3872">
            <v>1.8236173389999999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X3872">
            <v>0</v>
          </cell>
          <cell r="Y3872">
            <v>0</v>
          </cell>
          <cell r="Z3872">
            <v>6</v>
          </cell>
          <cell r="AA3872">
            <v>17.937219729999999</v>
          </cell>
        </row>
        <row r="3873">
          <cell r="A3873">
            <v>43943</v>
          </cell>
          <cell r="F3873">
            <v>2</v>
          </cell>
          <cell r="G3873">
            <v>3813</v>
          </cell>
          <cell r="H3873">
            <v>5.2452137000000003E-2</v>
          </cell>
          <cell r="K3873" t="str">
            <v>SAN LEONARDO YAGÜE</v>
          </cell>
          <cell r="L3873">
            <v>5</v>
          </cell>
          <cell r="M3873">
            <v>0.13113034400000001</v>
          </cell>
          <cell r="N3873">
            <v>10</v>
          </cell>
          <cell r="O3873">
            <v>0.26226068699999999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X3873">
            <v>1</v>
          </cell>
          <cell r="Y3873">
            <v>2.6226068709999999</v>
          </cell>
          <cell r="Z3873">
            <v>4</v>
          </cell>
          <cell r="AA3873">
            <v>10.490427479999999</v>
          </cell>
        </row>
        <row r="3874">
          <cell r="A3874">
            <v>43943</v>
          </cell>
          <cell r="F3874">
            <v>3</v>
          </cell>
          <cell r="G3874">
            <v>15060</v>
          </cell>
          <cell r="H3874">
            <v>1.9920318999999999E-2</v>
          </cell>
          <cell r="K3874" t="str">
            <v>CASA DEL BARCO</v>
          </cell>
          <cell r="L3874">
            <v>24</v>
          </cell>
          <cell r="M3874">
            <v>0.15936254999999999</v>
          </cell>
          <cell r="N3874">
            <v>49</v>
          </cell>
          <cell r="O3874">
            <v>0.32536520600000002</v>
          </cell>
          <cell r="R3874">
            <v>22</v>
          </cell>
          <cell r="S3874">
            <v>0.14608233700000001</v>
          </cell>
          <cell r="T3874">
            <v>1</v>
          </cell>
          <cell r="U3874">
            <v>0.66401062399999999</v>
          </cell>
          <cell r="X3874">
            <v>2</v>
          </cell>
          <cell r="Y3874">
            <v>1.328021248</v>
          </cell>
          <cell r="Z3874">
            <v>14</v>
          </cell>
          <cell r="AA3874">
            <v>9.2961487379999994</v>
          </cell>
        </row>
        <row r="3875">
          <cell r="A3875">
            <v>43943</v>
          </cell>
          <cell r="F3875">
            <v>15</v>
          </cell>
          <cell r="G3875">
            <v>18813</v>
          </cell>
          <cell r="H3875">
            <v>7.97321E-2</v>
          </cell>
          <cell r="K3875" t="str">
            <v>PLAZA DEL EJERCITO</v>
          </cell>
          <cell r="L3875">
            <v>42</v>
          </cell>
          <cell r="M3875">
            <v>0.22324988000000001</v>
          </cell>
          <cell r="N3875">
            <v>90</v>
          </cell>
          <cell r="O3875">
            <v>0.47839260099999997</v>
          </cell>
          <cell r="R3875">
            <v>46</v>
          </cell>
          <cell r="S3875">
            <v>0.24451177399999999</v>
          </cell>
          <cell r="T3875">
            <v>2</v>
          </cell>
          <cell r="U3875">
            <v>1.063094669</v>
          </cell>
          <cell r="X3875">
            <v>10</v>
          </cell>
          <cell r="Y3875">
            <v>5.3154733429999999</v>
          </cell>
          <cell r="Z3875">
            <v>24</v>
          </cell>
          <cell r="AA3875">
            <v>12.757136020000001</v>
          </cell>
        </row>
        <row r="3876">
          <cell r="A3876">
            <v>43943</v>
          </cell>
          <cell r="F3876">
            <v>8</v>
          </cell>
          <cell r="G3876">
            <v>25426</v>
          </cell>
          <cell r="H3876">
            <v>3.1463855999999998E-2</v>
          </cell>
          <cell r="K3876" t="str">
            <v>HUERTA DEL REY</v>
          </cell>
          <cell r="L3876">
            <v>53</v>
          </cell>
          <cell r="M3876">
            <v>0.208448045</v>
          </cell>
          <cell r="N3876">
            <v>295</v>
          </cell>
          <cell r="O3876">
            <v>1.1602296860000001</v>
          </cell>
          <cell r="R3876">
            <v>69</v>
          </cell>
          <cell r="S3876">
            <v>0.271375757</v>
          </cell>
          <cell r="T3876">
            <v>3</v>
          </cell>
          <cell r="U3876">
            <v>1.179894596</v>
          </cell>
          <cell r="X3876">
            <v>6</v>
          </cell>
          <cell r="Y3876">
            <v>2.359789192</v>
          </cell>
          <cell r="Z3876">
            <v>197</v>
          </cell>
          <cell r="AA3876">
            <v>77.479745140000006</v>
          </cell>
        </row>
        <row r="3877">
          <cell r="A3877">
            <v>43943</v>
          </cell>
          <cell r="F3877">
            <v>0</v>
          </cell>
          <cell r="G3877">
            <v>1879</v>
          </cell>
          <cell r="H3877">
            <v>0</v>
          </cell>
          <cell r="K3877" t="str">
            <v>MOTA DEL MARQUES</v>
          </cell>
          <cell r="L3877">
            <v>2</v>
          </cell>
          <cell r="M3877">
            <v>0.106439596</v>
          </cell>
          <cell r="N3877">
            <v>5</v>
          </cell>
          <cell r="O3877">
            <v>0.26609898900000001</v>
          </cell>
          <cell r="R3877">
            <v>5</v>
          </cell>
          <cell r="S3877">
            <v>0.26609898900000001</v>
          </cell>
          <cell r="T3877">
            <v>0</v>
          </cell>
          <cell r="U3877">
            <v>0</v>
          </cell>
          <cell r="X3877">
            <v>2</v>
          </cell>
          <cell r="Y3877">
            <v>10.64395955</v>
          </cell>
          <cell r="Z3877">
            <v>4</v>
          </cell>
          <cell r="AA3877">
            <v>21.287919110000001</v>
          </cell>
        </row>
        <row r="3878">
          <cell r="A3878">
            <v>43943</v>
          </cell>
          <cell r="F3878">
            <v>1</v>
          </cell>
          <cell r="G3878">
            <v>2264</v>
          </cell>
          <cell r="H3878">
            <v>4.4169610999999998E-2</v>
          </cell>
          <cell r="K3878" t="str">
            <v>VILLALON DE CAMPOS</v>
          </cell>
          <cell r="L3878">
            <v>4</v>
          </cell>
          <cell r="M3878">
            <v>0.17667844499999999</v>
          </cell>
          <cell r="N3878">
            <v>4</v>
          </cell>
          <cell r="O3878">
            <v>0.17667844499999999</v>
          </cell>
          <cell r="R3878">
            <v>2</v>
          </cell>
          <cell r="S3878">
            <v>8.8339222999999995E-2</v>
          </cell>
          <cell r="T3878">
            <v>0</v>
          </cell>
          <cell r="U3878">
            <v>0</v>
          </cell>
          <cell r="X3878">
            <v>0</v>
          </cell>
          <cell r="Y3878">
            <v>0</v>
          </cell>
          <cell r="Z3878">
            <v>1</v>
          </cell>
          <cell r="AA3878">
            <v>4.4169611309999999</v>
          </cell>
        </row>
        <row r="3879">
          <cell r="A3879">
            <v>43943</v>
          </cell>
          <cell r="F3879">
            <v>2</v>
          </cell>
          <cell r="G3879">
            <v>8743</v>
          </cell>
          <cell r="H3879">
            <v>2.2875442999999999E-2</v>
          </cell>
          <cell r="K3879" t="str">
            <v>VALLADOLID RURAL II</v>
          </cell>
          <cell r="L3879">
            <v>27</v>
          </cell>
          <cell r="M3879">
            <v>0.30881848299999998</v>
          </cell>
          <cell r="N3879">
            <v>40</v>
          </cell>
          <cell r="O3879">
            <v>0.45750886400000002</v>
          </cell>
          <cell r="R3879">
            <v>15</v>
          </cell>
          <cell r="S3879">
            <v>0.17156582400000001</v>
          </cell>
          <cell r="T3879">
            <v>2</v>
          </cell>
          <cell r="U3879">
            <v>2.2875443209999999</v>
          </cell>
          <cell r="X3879">
            <v>3</v>
          </cell>
          <cell r="Y3879">
            <v>3.4313164820000002</v>
          </cell>
          <cell r="Z3879">
            <v>10</v>
          </cell>
          <cell r="AA3879">
            <v>11.437721610000001</v>
          </cell>
        </row>
        <row r="3880">
          <cell r="A3880">
            <v>43943</v>
          </cell>
          <cell r="F3880">
            <v>19</v>
          </cell>
          <cell r="G3880">
            <v>18949</v>
          </cell>
          <cell r="H3880">
            <v>0.10026914300000001</v>
          </cell>
          <cell r="K3880" t="str">
            <v>DELICIAS II</v>
          </cell>
          <cell r="L3880">
            <v>48</v>
          </cell>
          <cell r="M3880">
            <v>0.25331152000000001</v>
          </cell>
          <cell r="N3880">
            <v>85</v>
          </cell>
          <cell r="O3880">
            <v>0.44857248399999999</v>
          </cell>
          <cell r="R3880">
            <v>57</v>
          </cell>
          <cell r="S3880">
            <v>0.30080742999999999</v>
          </cell>
          <cell r="T3880">
            <v>3</v>
          </cell>
          <cell r="U3880">
            <v>1.5831970019999999</v>
          </cell>
          <cell r="X3880">
            <v>10</v>
          </cell>
          <cell r="Y3880">
            <v>5.2773233419999999</v>
          </cell>
          <cell r="Z3880">
            <v>20</v>
          </cell>
          <cell r="AA3880">
            <v>10.554646679999999</v>
          </cell>
        </row>
        <row r="3881">
          <cell r="A3881">
            <v>43943</v>
          </cell>
          <cell r="F3881">
            <v>0</v>
          </cell>
          <cell r="G3881">
            <v>1317</v>
          </cell>
          <cell r="H3881">
            <v>0</v>
          </cell>
          <cell r="K3881" t="str">
            <v>ESGUEVILLAS</v>
          </cell>
          <cell r="L3881">
            <v>1</v>
          </cell>
          <cell r="M3881">
            <v>7.5930144000000005E-2</v>
          </cell>
          <cell r="N3881">
            <v>6</v>
          </cell>
          <cell r="O3881">
            <v>0.45558086599999997</v>
          </cell>
          <cell r="R3881">
            <v>1</v>
          </cell>
          <cell r="S3881">
            <v>7.5930144000000005E-2</v>
          </cell>
          <cell r="T3881">
            <v>0</v>
          </cell>
          <cell r="U3881">
            <v>0</v>
          </cell>
          <cell r="X3881">
            <v>0</v>
          </cell>
          <cell r="Y3881">
            <v>0</v>
          </cell>
          <cell r="Z3881">
            <v>2</v>
          </cell>
          <cell r="AA3881">
            <v>15.18602885</v>
          </cell>
        </row>
        <row r="3882">
          <cell r="A3882">
            <v>43943</v>
          </cell>
          <cell r="F3882">
            <v>2</v>
          </cell>
          <cell r="G3882">
            <v>11185</v>
          </cell>
          <cell r="H3882">
            <v>1.7881091000000002E-2</v>
          </cell>
          <cell r="K3882" t="str">
            <v>CANTERAC</v>
          </cell>
          <cell r="L3882">
            <v>18</v>
          </cell>
          <cell r="M3882">
            <v>0.160929817</v>
          </cell>
          <cell r="N3882">
            <v>40</v>
          </cell>
          <cell r="O3882">
            <v>0.35762181500000001</v>
          </cell>
          <cell r="R3882">
            <v>20</v>
          </cell>
          <cell r="S3882">
            <v>0.17881090699999999</v>
          </cell>
          <cell r="T3882">
            <v>1</v>
          </cell>
          <cell r="U3882">
            <v>0.89405453700000004</v>
          </cell>
          <cell r="X3882">
            <v>4</v>
          </cell>
          <cell r="Y3882">
            <v>3.5762181489999998</v>
          </cell>
          <cell r="Z3882">
            <v>12</v>
          </cell>
          <cell r="AA3882">
            <v>10.728654450000001</v>
          </cell>
        </row>
        <row r="3883">
          <cell r="A3883">
            <v>43943</v>
          </cell>
          <cell r="F3883">
            <v>6</v>
          </cell>
          <cell r="G3883">
            <v>9403</v>
          </cell>
          <cell r="H3883">
            <v>6.3809423000000004E-2</v>
          </cell>
          <cell r="K3883" t="str">
            <v>PEÑAFIEL</v>
          </cell>
          <cell r="L3883">
            <v>12</v>
          </cell>
          <cell r="M3883">
            <v>0.12761884500000001</v>
          </cell>
          <cell r="N3883">
            <v>36</v>
          </cell>
          <cell r="O3883">
            <v>0.382856535</v>
          </cell>
          <cell r="R3883">
            <v>78</v>
          </cell>
          <cell r="S3883">
            <v>0.82952249300000003</v>
          </cell>
          <cell r="T3883">
            <v>1</v>
          </cell>
          <cell r="U3883">
            <v>1.063490375</v>
          </cell>
          <cell r="X3883">
            <v>6</v>
          </cell>
          <cell r="Y3883">
            <v>6.3809422519999996</v>
          </cell>
          <cell r="Z3883">
            <v>15</v>
          </cell>
          <cell r="AA3883">
            <v>15.95235563</v>
          </cell>
        </row>
        <row r="3884">
          <cell r="A3884">
            <v>43943</v>
          </cell>
          <cell r="F3884">
            <v>1</v>
          </cell>
          <cell r="G3884">
            <v>4373</v>
          </cell>
          <cell r="H3884">
            <v>2.2867597E-2</v>
          </cell>
          <cell r="K3884" t="str">
            <v>OLMEDO</v>
          </cell>
          <cell r="L3884">
            <v>3</v>
          </cell>
          <cell r="M3884">
            <v>6.8602789999999997E-2</v>
          </cell>
          <cell r="N3884">
            <v>11</v>
          </cell>
          <cell r="O3884">
            <v>0.25154356300000003</v>
          </cell>
          <cell r="R3884">
            <v>5</v>
          </cell>
          <cell r="S3884">
            <v>0.114337983</v>
          </cell>
          <cell r="T3884">
            <v>0</v>
          </cell>
          <cell r="U3884">
            <v>0</v>
          </cell>
          <cell r="X3884">
            <v>2</v>
          </cell>
          <cell r="Y3884">
            <v>4.5735193230000002</v>
          </cell>
          <cell r="Z3884">
            <v>9</v>
          </cell>
          <cell r="AA3884">
            <v>20.580836949999998</v>
          </cell>
        </row>
        <row r="3885">
          <cell r="A3885">
            <v>43943</v>
          </cell>
          <cell r="F3885">
            <v>7</v>
          </cell>
          <cell r="G3885">
            <v>17223</v>
          </cell>
          <cell r="H3885">
            <v>4.0643326E-2</v>
          </cell>
          <cell r="K3885" t="str">
            <v>LA VICTORIA</v>
          </cell>
          <cell r="L3885">
            <v>27</v>
          </cell>
          <cell r="M3885">
            <v>0.15676711400000001</v>
          </cell>
          <cell r="N3885">
            <v>53</v>
          </cell>
          <cell r="O3885">
            <v>0.30772803799999998</v>
          </cell>
          <cell r="R3885">
            <v>53</v>
          </cell>
          <cell r="S3885">
            <v>0.30772803799999998</v>
          </cell>
          <cell r="T3885">
            <v>6</v>
          </cell>
          <cell r="U3885">
            <v>3.4837136389999999</v>
          </cell>
          <cell r="X3885">
            <v>8</v>
          </cell>
          <cell r="Y3885">
            <v>4.6449515180000001</v>
          </cell>
          <cell r="Z3885">
            <v>17</v>
          </cell>
          <cell r="AA3885">
            <v>9.8705219759999991</v>
          </cell>
        </row>
        <row r="3886">
          <cell r="A3886">
            <v>43943</v>
          </cell>
          <cell r="F3886">
            <v>4</v>
          </cell>
          <cell r="G3886">
            <v>8791</v>
          </cell>
          <cell r="H3886">
            <v>4.5501080999999999E-2</v>
          </cell>
          <cell r="K3886" t="str">
            <v>VALLADOLID RURAL I</v>
          </cell>
          <cell r="L3886">
            <v>23</v>
          </cell>
          <cell r="M3886">
            <v>0.261631214</v>
          </cell>
          <cell r="N3886">
            <v>73</v>
          </cell>
          <cell r="O3886">
            <v>0.83039472199999997</v>
          </cell>
          <cell r="R3886">
            <v>27</v>
          </cell>
          <cell r="S3886">
            <v>0.30713229399999997</v>
          </cell>
          <cell r="T3886">
            <v>1</v>
          </cell>
          <cell r="U3886">
            <v>1.1375270159999999</v>
          </cell>
          <cell r="X3886">
            <v>2</v>
          </cell>
          <cell r="Y3886">
            <v>2.275054033</v>
          </cell>
          <cell r="Z3886">
            <v>21</v>
          </cell>
          <cell r="AA3886">
            <v>23.888067339999999</v>
          </cell>
        </row>
        <row r="3887">
          <cell r="A3887">
            <v>43943</v>
          </cell>
          <cell r="F3887">
            <v>2</v>
          </cell>
          <cell r="G3887">
            <v>7508</v>
          </cell>
          <cell r="H3887">
            <v>2.6638253000000001E-2</v>
          </cell>
          <cell r="K3887" t="str">
            <v>CIGALES</v>
          </cell>
          <cell r="L3887">
            <v>5</v>
          </cell>
          <cell r="M3887">
            <v>6.6595631000000002E-2</v>
          </cell>
          <cell r="N3887">
            <v>25</v>
          </cell>
          <cell r="O3887">
            <v>0.332978157</v>
          </cell>
          <cell r="R3887">
            <v>8</v>
          </cell>
          <cell r="S3887">
            <v>0.10655301</v>
          </cell>
          <cell r="T3887">
            <v>0</v>
          </cell>
          <cell r="U3887">
            <v>0</v>
          </cell>
          <cell r="X3887">
            <v>1</v>
          </cell>
          <cell r="Y3887">
            <v>1.3319126269999999</v>
          </cell>
          <cell r="Z3887">
            <v>6</v>
          </cell>
          <cell r="AA3887">
            <v>7.9914757590000001</v>
          </cell>
        </row>
        <row r="3888">
          <cell r="A3888">
            <v>43943</v>
          </cell>
          <cell r="F3888">
            <v>0</v>
          </cell>
          <cell r="G3888">
            <v>521</v>
          </cell>
          <cell r="H3888">
            <v>0</v>
          </cell>
          <cell r="K3888" t="str">
            <v>ALTA SANABRIA</v>
          </cell>
          <cell r="L3888">
            <v>0</v>
          </cell>
          <cell r="M3888">
            <v>0</v>
          </cell>
          <cell r="N3888">
            <v>0</v>
          </cell>
          <cell r="O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</row>
        <row r="3889">
          <cell r="A3889">
            <v>43943</v>
          </cell>
          <cell r="F3889">
            <v>4</v>
          </cell>
          <cell r="G3889">
            <v>12430</v>
          </cell>
          <cell r="H3889">
            <v>3.2180209000000001E-2</v>
          </cell>
          <cell r="K3889" t="str">
            <v>BENAVENTE NORTE</v>
          </cell>
          <cell r="L3889">
            <v>24</v>
          </cell>
          <cell r="M3889">
            <v>0.19308125500000001</v>
          </cell>
          <cell r="N3889">
            <v>72</v>
          </cell>
          <cell r="O3889">
            <v>0.57924376499999997</v>
          </cell>
          <cell r="R3889">
            <v>7</v>
          </cell>
          <cell r="S3889">
            <v>5.6315365999999999E-2</v>
          </cell>
          <cell r="T3889">
            <v>3</v>
          </cell>
          <cell r="U3889">
            <v>2.4135156879999999</v>
          </cell>
          <cell r="X3889">
            <v>8</v>
          </cell>
          <cell r="Y3889">
            <v>6.4360418340000001</v>
          </cell>
          <cell r="Z3889">
            <v>40</v>
          </cell>
          <cell r="AA3889">
            <v>32.180209169999998</v>
          </cell>
        </row>
        <row r="3890">
          <cell r="A3890">
            <v>43943</v>
          </cell>
          <cell r="F3890">
            <v>0</v>
          </cell>
          <cell r="G3890">
            <v>2009</v>
          </cell>
          <cell r="H3890">
            <v>0</v>
          </cell>
          <cell r="K3890" t="str">
            <v>MOMBUEY</v>
          </cell>
          <cell r="L3890">
            <v>1</v>
          </cell>
          <cell r="M3890">
            <v>4.9776007999999997E-2</v>
          </cell>
          <cell r="N3890">
            <v>1</v>
          </cell>
          <cell r="O3890">
            <v>4.9776007999999997E-2</v>
          </cell>
          <cell r="R3890">
            <v>3</v>
          </cell>
          <cell r="S3890">
            <v>0.149328024</v>
          </cell>
          <cell r="T3890">
            <v>0</v>
          </cell>
          <cell r="U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</row>
        <row r="3891">
          <cell r="A3891">
            <v>43943</v>
          </cell>
          <cell r="F3891">
            <v>1</v>
          </cell>
          <cell r="G3891">
            <v>2910</v>
          </cell>
          <cell r="H3891">
            <v>3.4364261E-2</v>
          </cell>
          <cell r="K3891" t="str">
            <v>CORRALES DEL VINO</v>
          </cell>
          <cell r="L3891">
            <v>7</v>
          </cell>
          <cell r="M3891">
            <v>0.24054982799999999</v>
          </cell>
          <cell r="N3891">
            <v>13</v>
          </cell>
          <cell r="O3891">
            <v>0.44673539499999998</v>
          </cell>
          <cell r="R3891">
            <v>1</v>
          </cell>
          <cell r="S3891">
            <v>3.4364261E-2</v>
          </cell>
          <cell r="T3891">
            <v>0</v>
          </cell>
          <cell r="U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</row>
        <row r="3892">
          <cell r="A3892">
            <v>43943</v>
          </cell>
          <cell r="F3892">
            <v>2</v>
          </cell>
          <cell r="G3892">
            <v>12647</v>
          </cell>
          <cell r="H3892">
            <v>1.5814027000000001E-2</v>
          </cell>
          <cell r="K3892" t="str">
            <v>SANTA ELENA</v>
          </cell>
          <cell r="L3892">
            <v>20</v>
          </cell>
          <cell r="M3892">
            <v>0.15814027</v>
          </cell>
          <cell r="N3892">
            <v>35</v>
          </cell>
          <cell r="O3892">
            <v>0.27674547300000002</v>
          </cell>
          <cell r="R3892">
            <v>10</v>
          </cell>
          <cell r="S3892">
            <v>7.9070135E-2</v>
          </cell>
          <cell r="T3892">
            <v>1</v>
          </cell>
          <cell r="U3892">
            <v>0.79070135200000002</v>
          </cell>
          <cell r="X3892">
            <v>0</v>
          </cell>
          <cell r="Y3892">
            <v>0</v>
          </cell>
          <cell r="Z3892">
            <v>3</v>
          </cell>
          <cell r="AA3892">
            <v>2.372104056</v>
          </cell>
        </row>
        <row r="3893">
          <cell r="A3893">
            <v>43943</v>
          </cell>
          <cell r="F3893">
            <v>5</v>
          </cell>
          <cell r="G3893">
            <v>5267</v>
          </cell>
          <cell r="H3893">
            <v>9.4930701000000006E-2</v>
          </cell>
          <cell r="K3893" t="str">
            <v>LA GUAREÑA</v>
          </cell>
          <cell r="L3893">
            <v>23</v>
          </cell>
          <cell r="M3893">
            <v>0.43668122300000001</v>
          </cell>
          <cell r="N3893">
            <v>35</v>
          </cell>
          <cell r="O3893">
            <v>0.66451490400000002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</row>
        <row r="3894">
          <cell r="A3894">
            <v>43943</v>
          </cell>
          <cell r="F3894">
            <v>0</v>
          </cell>
          <cell r="G3894">
            <v>5162</v>
          </cell>
          <cell r="H3894">
            <v>0</v>
          </cell>
          <cell r="K3894" t="str">
            <v>BERMILLO DE SAYAGO</v>
          </cell>
          <cell r="L3894">
            <v>10</v>
          </cell>
          <cell r="M3894">
            <v>0.19372336300000001</v>
          </cell>
          <cell r="N3894">
            <v>13</v>
          </cell>
          <cell r="O3894">
            <v>0.25184037199999998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X3894">
            <v>6</v>
          </cell>
          <cell r="Y3894">
            <v>11.62340178</v>
          </cell>
          <cell r="Z3894">
            <v>7</v>
          </cell>
          <cell r="AA3894">
            <v>13.56063541</v>
          </cell>
        </row>
        <row r="3895">
          <cell r="A3895">
            <v>43943</v>
          </cell>
          <cell r="F3895">
            <v>0</v>
          </cell>
          <cell r="G3895">
            <v>3358</v>
          </cell>
          <cell r="H3895">
            <v>0</v>
          </cell>
          <cell r="K3895" t="str">
            <v>TABARA</v>
          </cell>
          <cell r="L3895">
            <v>0</v>
          </cell>
          <cell r="M3895">
            <v>0</v>
          </cell>
          <cell r="N3895">
            <v>2</v>
          </cell>
          <cell r="O3895">
            <v>5.9559261000000002E-2</v>
          </cell>
          <cell r="R3895">
            <v>2</v>
          </cell>
          <cell r="S3895">
            <v>5.9559261000000002E-2</v>
          </cell>
          <cell r="T3895">
            <v>0</v>
          </cell>
          <cell r="U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</row>
        <row r="3896">
          <cell r="A3896">
            <v>43943</v>
          </cell>
          <cell r="F3896">
            <v>0</v>
          </cell>
          <cell r="G3896">
            <v>1850</v>
          </cell>
          <cell r="H3896">
            <v>0</v>
          </cell>
          <cell r="K3896" t="str">
            <v>SANTIBAÑEZ VIDRIAL</v>
          </cell>
          <cell r="L3896">
            <v>2</v>
          </cell>
          <cell r="M3896">
            <v>0.10810810799999999</v>
          </cell>
          <cell r="N3896">
            <v>2</v>
          </cell>
          <cell r="O3896">
            <v>0.10810810799999999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</row>
        <row r="3897">
          <cell r="A3897">
            <v>43943</v>
          </cell>
          <cell r="F3897">
            <v>0</v>
          </cell>
          <cell r="G3897">
            <v>7128</v>
          </cell>
          <cell r="H3897">
            <v>0</v>
          </cell>
          <cell r="K3897" t="str">
            <v>ZAMORA NORTE</v>
          </cell>
          <cell r="L3897">
            <v>18</v>
          </cell>
          <cell r="M3897">
            <v>0.25252525300000001</v>
          </cell>
          <cell r="N3897">
            <v>32</v>
          </cell>
          <cell r="O3897">
            <v>0.448933782</v>
          </cell>
          <cell r="R3897">
            <v>2</v>
          </cell>
          <cell r="S3897">
            <v>2.8058361E-2</v>
          </cell>
          <cell r="T3897">
            <v>0</v>
          </cell>
          <cell r="U3897">
            <v>0</v>
          </cell>
          <cell r="X3897">
            <v>9</v>
          </cell>
          <cell r="Y3897">
            <v>12.626262629999999</v>
          </cell>
          <cell r="Z3897">
            <v>14</v>
          </cell>
          <cell r="AA3897">
            <v>19.640852970000001</v>
          </cell>
        </row>
        <row r="3898">
          <cell r="A3898">
            <v>43943</v>
          </cell>
          <cell r="F3898">
            <v>0</v>
          </cell>
          <cell r="G3898">
            <v>7812</v>
          </cell>
          <cell r="H3898">
            <v>0</v>
          </cell>
          <cell r="K3898" t="str">
            <v>ZAMORA SUR</v>
          </cell>
          <cell r="L3898">
            <v>4</v>
          </cell>
          <cell r="M3898">
            <v>5.1203276999999998E-2</v>
          </cell>
          <cell r="N3898">
            <v>6</v>
          </cell>
          <cell r="O3898">
            <v>7.6804916000000001E-2</v>
          </cell>
          <cell r="R3898">
            <v>7</v>
          </cell>
          <cell r="S3898">
            <v>8.9605735000000006E-2</v>
          </cell>
          <cell r="T3898">
            <v>1</v>
          </cell>
          <cell r="U3898">
            <v>1.280081925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</row>
        <row r="3899">
          <cell r="A3899">
            <v>43944</v>
          </cell>
          <cell r="F3899">
            <v>0</v>
          </cell>
          <cell r="G3899">
            <v>5009</v>
          </cell>
          <cell r="H3899">
            <v>0</v>
          </cell>
          <cell r="K3899" t="str">
            <v>CANDELEDA</v>
          </cell>
          <cell r="L3899">
            <v>1</v>
          </cell>
          <cell r="M3899">
            <v>1.9964065E-2</v>
          </cell>
          <cell r="N3899">
            <v>7</v>
          </cell>
          <cell r="O3899">
            <v>0.13974845299999999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</row>
        <row r="3900">
          <cell r="A3900">
            <v>43944</v>
          </cell>
          <cell r="F3900">
            <v>0</v>
          </cell>
          <cell r="G3900">
            <v>8666</v>
          </cell>
          <cell r="H3900">
            <v>0</v>
          </cell>
          <cell r="K3900" t="str">
            <v>CEBREROS</v>
          </cell>
          <cell r="L3900">
            <v>19</v>
          </cell>
          <cell r="M3900">
            <v>0.219247634</v>
          </cell>
          <cell r="N3900">
            <v>57</v>
          </cell>
          <cell r="O3900">
            <v>0.65774290300000005</v>
          </cell>
          <cell r="R3900">
            <v>1</v>
          </cell>
          <cell r="S3900">
            <v>1.1539349000000001E-2</v>
          </cell>
          <cell r="T3900">
            <v>1</v>
          </cell>
          <cell r="U3900">
            <v>1.153934918</v>
          </cell>
          <cell r="X3900">
            <v>5</v>
          </cell>
          <cell r="Y3900">
            <v>5.7696745900000002</v>
          </cell>
          <cell r="Z3900">
            <v>17</v>
          </cell>
          <cell r="AA3900">
            <v>19.616893610000002</v>
          </cell>
        </row>
        <row r="3901">
          <cell r="A3901">
            <v>43944</v>
          </cell>
          <cell r="F3901">
            <v>0</v>
          </cell>
          <cell r="G3901">
            <v>2215</v>
          </cell>
          <cell r="H3901">
            <v>0</v>
          </cell>
          <cell r="K3901" t="str">
            <v>FONTIVEROS</v>
          </cell>
          <cell r="L3901">
            <v>1</v>
          </cell>
          <cell r="M3901">
            <v>4.5146726999999998E-2</v>
          </cell>
          <cell r="N3901">
            <v>38</v>
          </cell>
          <cell r="O3901">
            <v>1.7155756209999999</v>
          </cell>
          <cell r="R3901">
            <v>1</v>
          </cell>
          <cell r="S3901">
            <v>4.5146726999999998E-2</v>
          </cell>
          <cell r="T3901">
            <v>0</v>
          </cell>
          <cell r="U3901">
            <v>0</v>
          </cell>
          <cell r="X3901">
            <v>0</v>
          </cell>
          <cell r="Y3901">
            <v>0</v>
          </cell>
          <cell r="Z3901">
            <v>22</v>
          </cell>
          <cell r="AA3901">
            <v>99.322799099999997</v>
          </cell>
        </row>
        <row r="3902">
          <cell r="A3902">
            <v>43944</v>
          </cell>
          <cell r="F3902">
            <v>0</v>
          </cell>
          <cell r="G3902">
            <v>1428</v>
          </cell>
          <cell r="H3902">
            <v>0</v>
          </cell>
          <cell r="K3902" t="str">
            <v>NAVARREDONDA GREDOS</v>
          </cell>
          <cell r="L3902">
            <v>2</v>
          </cell>
          <cell r="M3902">
            <v>0.140056022</v>
          </cell>
          <cell r="N3902">
            <v>3</v>
          </cell>
          <cell r="O3902">
            <v>0.210084034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</row>
        <row r="3903">
          <cell r="A3903">
            <v>43944</v>
          </cell>
          <cell r="F3903">
            <v>0</v>
          </cell>
          <cell r="G3903">
            <v>2461</v>
          </cell>
          <cell r="H3903">
            <v>0</v>
          </cell>
          <cell r="K3903" t="str">
            <v>MOMBELTRAN</v>
          </cell>
          <cell r="L3903">
            <v>0</v>
          </cell>
          <cell r="M3903">
            <v>0</v>
          </cell>
          <cell r="N3903">
            <v>3</v>
          </cell>
          <cell r="O3903">
            <v>0.12190166600000001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X3903">
            <v>0</v>
          </cell>
          <cell r="Y3903">
            <v>0</v>
          </cell>
          <cell r="Z3903">
            <v>1</v>
          </cell>
          <cell r="AA3903">
            <v>4.0633888660000004</v>
          </cell>
        </row>
        <row r="3904">
          <cell r="A3904">
            <v>43944</v>
          </cell>
          <cell r="F3904">
            <v>0</v>
          </cell>
          <cell r="G3904">
            <v>2154</v>
          </cell>
          <cell r="H3904">
            <v>0</v>
          </cell>
          <cell r="K3904" t="str">
            <v>MUÑANA</v>
          </cell>
          <cell r="L3904">
            <v>4</v>
          </cell>
          <cell r="M3904">
            <v>0.18570102099999999</v>
          </cell>
          <cell r="N3904">
            <v>9</v>
          </cell>
          <cell r="O3904">
            <v>0.41782729800000001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X3904">
            <v>1</v>
          </cell>
          <cell r="Y3904">
            <v>4.6425255339999998</v>
          </cell>
          <cell r="Z3904">
            <v>2</v>
          </cell>
          <cell r="AA3904">
            <v>9.2850510679999996</v>
          </cell>
        </row>
        <row r="3905">
          <cell r="A3905">
            <v>43944</v>
          </cell>
          <cell r="F3905">
            <v>0</v>
          </cell>
          <cell r="G3905">
            <v>19644</v>
          </cell>
          <cell r="H3905">
            <v>0</v>
          </cell>
          <cell r="K3905" t="str">
            <v>ARANDA NORTE</v>
          </cell>
          <cell r="L3905">
            <v>21</v>
          </cell>
          <cell r="M3905">
            <v>0.106902871</v>
          </cell>
          <cell r="N3905">
            <v>89</v>
          </cell>
          <cell r="O3905">
            <v>0.45306454899999998</v>
          </cell>
          <cell r="R3905">
            <v>3</v>
          </cell>
          <cell r="S3905">
            <v>1.5271839000000001E-2</v>
          </cell>
          <cell r="T3905">
            <v>0</v>
          </cell>
          <cell r="U3905">
            <v>0</v>
          </cell>
          <cell r="X3905">
            <v>0</v>
          </cell>
          <cell r="Y3905">
            <v>0</v>
          </cell>
          <cell r="Z3905">
            <v>4</v>
          </cell>
          <cell r="AA3905">
            <v>2.0362451639999999</v>
          </cell>
        </row>
        <row r="3906">
          <cell r="A3906">
            <v>43944</v>
          </cell>
          <cell r="F3906">
            <v>0</v>
          </cell>
          <cell r="G3906">
            <v>7752</v>
          </cell>
          <cell r="H3906">
            <v>0</v>
          </cell>
          <cell r="K3906" t="str">
            <v>ARANDA RURAL</v>
          </cell>
          <cell r="L3906">
            <v>28</v>
          </cell>
          <cell r="M3906">
            <v>0.36119710999999999</v>
          </cell>
          <cell r="N3906">
            <v>47</v>
          </cell>
          <cell r="O3906">
            <v>0.60629515</v>
          </cell>
          <cell r="R3906">
            <v>3</v>
          </cell>
          <cell r="S3906">
            <v>3.8699690000000002E-2</v>
          </cell>
          <cell r="T3906">
            <v>1</v>
          </cell>
          <cell r="U3906">
            <v>1.2899896799999999</v>
          </cell>
          <cell r="X3906">
            <v>2</v>
          </cell>
          <cell r="Y3906">
            <v>2.5799793599999998</v>
          </cell>
          <cell r="Z3906">
            <v>9</v>
          </cell>
          <cell r="AA3906">
            <v>11.609907120000001</v>
          </cell>
        </row>
        <row r="3907">
          <cell r="A3907">
            <v>43944</v>
          </cell>
          <cell r="F3907">
            <v>0</v>
          </cell>
          <cell r="G3907">
            <v>11518</v>
          </cell>
          <cell r="H3907">
            <v>0</v>
          </cell>
          <cell r="K3907" t="str">
            <v>BURGOS RURAL SUR</v>
          </cell>
          <cell r="L3907">
            <v>29</v>
          </cell>
          <cell r="M3907">
            <v>0.25177982300000001</v>
          </cell>
          <cell r="N3907">
            <v>83</v>
          </cell>
          <cell r="O3907">
            <v>0.72061121699999997</v>
          </cell>
          <cell r="R3907">
            <v>7</v>
          </cell>
          <cell r="S3907">
            <v>6.0774439999999999E-2</v>
          </cell>
          <cell r="T3907">
            <v>1</v>
          </cell>
          <cell r="U3907">
            <v>0.86820628600000005</v>
          </cell>
          <cell r="X3907">
            <v>21</v>
          </cell>
          <cell r="Y3907">
            <v>18.232332</v>
          </cell>
          <cell r="Z3907">
            <v>27</v>
          </cell>
          <cell r="AA3907">
            <v>23.44156972</v>
          </cell>
        </row>
        <row r="3908">
          <cell r="A3908">
            <v>43944</v>
          </cell>
          <cell r="F3908">
            <v>0</v>
          </cell>
          <cell r="G3908">
            <v>2671</v>
          </cell>
          <cell r="H3908">
            <v>0</v>
          </cell>
          <cell r="K3908" t="str">
            <v>ESPINOSA MONTEROS</v>
          </cell>
          <cell r="L3908">
            <v>3</v>
          </cell>
          <cell r="M3908">
            <v>0.112317484</v>
          </cell>
          <cell r="N3908">
            <v>9</v>
          </cell>
          <cell r="O3908">
            <v>0.33695245200000001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</row>
        <row r="3909">
          <cell r="A3909">
            <v>43944</v>
          </cell>
          <cell r="F3909">
            <v>0</v>
          </cell>
          <cell r="G3909">
            <v>15253</v>
          </cell>
          <cell r="H3909">
            <v>0</v>
          </cell>
          <cell r="K3909" t="str">
            <v>GAMONAL ANTIGUA</v>
          </cell>
          <cell r="L3909">
            <v>15</v>
          </cell>
          <cell r="M3909">
            <v>9.8341310000000001E-2</v>
          </cell>
          <cell r="N3909">
            <v>54</v>
          </cell>
          <cell r="O3909">
            <v>0.35402871600000002</v>
          </cell>
          <cell r="R3909">
            <v>4</v>
          </cell>
          <cell r="S3909">
            <v>2.6224349000000001E-2</v>
          </cell>
          <cell r="T3909">
            <v>1</v>
          </cell>
          <cell r="U3909">
            <v>0.655608733</v>
          </cell>
          <cell r="X3909">
            <v>2</v>
          </cell>
          <cell r="Y3909">
            <v>1.3112174649999999</v>
          </cell>
          <cell r="Z3909">
            <v>7</v>
          </cell>
          <cell r="AA3909">
            <v>4.5892611289999996</v>
          </cell>
        </row>
        <row r="3910">
          <cell r="A3910">
            <v>43944</v>
          </cell>
          <cell r="F3910">
            <v>1</v>
          </cell>
          <cell r="G3910">
            <v>15716</v>
          </cell>
          <cell r="H3910">
            <v>6.3629419999999999E-3</v>
          </cell>
          <cell r="K3910" t="str">
            <v>GAMONAL LAS TORRES</v>
          </cell>
          <cell r="L3910">
            <v>17</v>
          </cell>
          <cell r="M3910">
            <v>0.10817001800000001</v>
          </cell>
          <cell r="N3910">
            <v>80</v>
          </cell>
          <cell r="O3910">
            <v>0.50903537799999998</v>
          </cell>
          <cell r="R3910">
            <v>3</v>
          </cell>
          <cell r="S3910">
            <v>1.9088826999999999E-2</v>
          </cell>
          <cell r="T3910">
            <v>0</v>
          </cell>
          <cell r="U3910">
            <v>0</v>
          </cell>
          <cell r="X3910">
            <v>4</v>
          </cell>
          <cell r="Y3910">
            <v>2.54517689</v>
          </cell>
          <cell r="Z3910">
            <v>9</v>
          </cell>
          <cell r="AA3910">
            <v>5.7266480020000001</v>
          </cell>
        </row>
        <row r="3911">
          <cell r="A3911">
            <v>43944</v>
          </cell>
          <cell r="F3911">
            <v>0</v>
          </cell>
          <cell r="G3911">
            <v>1336</v>
          </cell>
          <cell r="H3911">
            <v>0</v>
          </cell>
          <cell r="K3911" t="str">
            <v>HUERTA DE REY</v>
          </cell>
          <cell r="L3911">
            <v>0</v>
          </cell>
          <cell r="M3911">
            <v>0</v>
          </cell>
          <cell r="N3911">
            <v>0</v>
          </cell>
          <cell r="O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</row>
        <row r="3912">
          <cell r="A3912">
            <v>43944</v>
          </cell>
          <cell r="F3912">
            <v>4</v>
          </cell>
          <cell r="G3912">
            <v>14868</v>
          </cell>
          <cell r="H3912">
            <v>2.6903416999999999E-2</v>
          </cell>
          <cell r="K3912" t="str">
            <v>LOS CUBOS</v>
          </cell>
          <cell r="L3912">
            <v>39</v>
          </cell>
          <cell r="M3912">
            <v>0.26230831300000002</v>
          </cell>
          <cell r="N3912">
            <v>74</v>
          </cell>
          <cell r="O3912">
            <v>0.49771321000000002</v>
          </cell>
          <cell r="R3912">
            <v>5</v>
          </cell>
          <cell r="S3912">
            <v>3.3629271000000002E-2</v>
          </cell>
          <cell r="T3912">
            <v>0</v>
          </cell>
          <cell r="U3912">
            <v>0</v>
          </cell>
          <cell r="X3912">
            <v>1</v>
          </cell>
          <cell r="Y3912">
            <v>0.67258541800000005</v>
          </cell>
          <cell r="Z3912">
            <v>5</v>
          </cell>
          <cell r="AA3912">
            <v>3.3629270920000001</v>
          </cell>
        </row>
        <row r="3913">
          <cell r="A3913">
            <v>43944</v>
          </cell>
          <cell r="F3913">
            <v>1</v>
          </cell>
          <cell r="G3913">
            <v>6728</v>
          </cell>
          <cell r="H3913">
            <v>1.4863258000000001E-2</v>
          </cell>
          <cell r="K3913" t="str">
            <v>MEDINA DE POMAR</v>
          </cell>
          <cell r="L3913">
            <v>6</v>
          </cell>
          <cell r="M3913">
            <v>8.9179547999999997E-2</v>
          </cell>
          <cell r="N3913">
            <v>12</v>
          </cell>
          <cell r="O3913">
            <v>0.17835909599999999</v>
          </cell>
          <cell r="R3913">
            <v>2</v>
          </cell>
          <cell r="S3913">
            <v>2.9726516000000001E-2</v>
          </cell>
          <cell r="T3913">
            <v>1</v>
          </cell>
          <cell r="U3913">
            <v>1.4863258029999999</v>
          </cell>
          <cell r="X3913">
            <v>1</v>
          </cell>
          <cell r="Y3913">
            <v>1.4863258029999999</v>
          </cell>
          <cell r="Z3913">
            <v>1</v>
          </cell>
          <cell r="AA3913">
            <v>1.4863258029999999</v>
          </cell>
        </row>
        <row r="3914">
          <cell r="A3914">
            <v>43944</v>
          </cell>
          <cell r="F3914">
            <v>0</v>
          </cell>
          <cell r="G3914">
            <v>2784</v>
          </cell>
          <cell r="H3914">
            <v>0</v>
          </cell>
          <cell r="K3914" t="str">
            <v>MELGAR FERNAMENTAL</v>
          </cell>
          <cell r="L3914">
            <v>2</v>
          </cell>
          <cell r="M3914">
            <v>7.183908E-2</v>
          </cell>
          <cell r="N3914">
            <v>8</v>
          </cell>
          <cell r="O3914">
            <v>0.287356322</v>
          </cell>
          <cell r="R3914">
            <v>2</v>
          </cell>
          <cell r="S3914">
            <v>7.183908E-2</v>
          </cell>
          <cell r="T3914">
            <v>0</v>
          </cell>
          <cell r="U3914">
            <v>0</v>
          </cell>
          <cell r="X3914">
            <v>1</v>
          </cell>
          <cell r="Y3914">
            <v>3.591954023</v>
          </cell>
          <cell r="Z3914">
            <v>1</v>
          </cell>
          <cell r="AA3914">
            <v>3.591954023</v>
          </cell>
        </row>
        <row r="3915">
          <cell r="A3915">
            <v>43944</v>
          </cell>
          <cell r="F3915">
            <v>0</v>
          </cell>
          <cell r="G3915">
            <v>1899</v>
          </cell>
          <cell r="H3915">
            <v>0</v>
          </cell>
          <cell r="K3915" t="str">
            <v>PAMPLIEGA</v>
          </cell>
          <cell r="L3915">
            <v>4</v>
          </cell>
          <cell r="M3915">
            <v>0.21063717700000001</v>
          </cell>
          <cell r="N3915">
            <v>8</v>
          </cell>
          <cell r="O3915">
            <v>0.42127435499999999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X3915">
            <v>1</v>
          </cell>
          <cell r="Y3915">
            <v>5.2659294369999996</v>
          </cell>
          <cell r="Z3915">
            <v>3</v>
          </cell>
          <cell r="AA3915">
            <v>15.79778831</v>
          </cell>
        </row>
        <row r="3916">
          <cell r="A3916">
            <v>43944</v>
          </cell>
          <cell r="F3916">
            <v>0</v>
          </cell>
          <cell r="G3916">
            <v>3159</v>
          </cell>
          <cell r="H3916">
            <v>0</v>
          </cell>
          <cell r="K3916" t="str">
            <v>QUINTANAR SIERRA</v>
          </cell>
          <cell r="L3916">
            <v>2</v>
          </cell>
          <cell r="M3916">
            <v>6.3311173999999998E-2</v>
          </cell>
          <cell r="N3916">
            <v>14</v>
          </cell>
          <cell r="O3916">
            <v>0.44317822099999998</v>
          </cell>
          <cell r="R3916">
            <v>2</v>
          </cell>
          <cell r="S3916">
            <v>6.3311173999999998E-2</v>
          </cell>
          <cell r="T3916">
            <v>0</v>
          </cell>
          <cell r="U3916">
            <v>0</v>
          </cell>
          <cell r="X3916">
            <v>0</v>
          </cell>
          <cell r="Y3916">
            <v>0</v>
          </cell>
          <cell r="Z3916">
            <v>4</v>
          </cell>
          <cell r="AA3916">
            <v>12.66223488</v>
          </cell>
        </row>
        <row r="3917">
          <cell r="A3917">
            <v>43944</v>
          </cell>
          <cell r="F3917">
            <v>2</v>
          </cell>
          <cell r="G3917">
            <v>25227</v>
          </cell>
          <cell r="H3917">
            <v>7.9280140000000006E-3</v>
          </cell>
          <cell r="K3917" t="str">
            <v>JOSE LUIS SANTAMARIA</v>
          </cell>
          <cell r="L3917">
            <v>54</v>
          </cell>
          <cell r="M3917">
            <v>0.214056368</v>
          </cell>
          <cell r="N3917">
            <v>150</v>
          </cell>
          <cell r="O3917">
            <v>0.59460102299999995</v>
          </cell>
          <cell r="R3917">
            <v>5</v>
          </cell>
          <cell r="S3917">
            <v>1.9820034E-2</v>
          </cell>
          <cell r="T3917">
            <v>0</v>
          </cell>
          <cell r="U3917">
            <v>0</v>
          </cell>
          <cell r="X3917">
            <v>13</v>
          </cell>
          <cell r="Y3917">
            <v>5.1532088639999998</v>
          </cell>
          <cell r="Z3917">
            <v>40</v>
          </cell>
          <cell r="AA3917">
            <v>15.85602727</v>
          </cell>
        </row>
        <row r="3918">
          <cell r="A3918">
            <v>43944</v>
          </cell>
          <cell r="F3918">
            <v>1</v>
          </cell>
          <cell r="G3918">
            <v>10869</v>
          </cell>
          <cell r="H3918">
            <v>9.2004779999999998E-3</v>
          </cell>
          <cell r="K3918" t="str">
            <v>LAS HUELGAS</v>
          </cell>
          <cell r="L3918">
            <v>19</v>
          </cell>
          <cell r="M3918">
            <v>0.17480909</v>
          </cell>
          <cell r="N3918">
            <v>75</v>
          </cell>
          <cell r="O3918">
            <v>0.69003588199999999</v>
          </cell>
          <cell r="R3918">
            <v>1</v>
          </cell>
          <cell r="S3918">
            <v>9.2004779999999998E-3</v>
          </cell>
          <cell r="T3918">
            <v>0</v>
          </cell>
          <cell r="U3918">
            <v>0</v>
          </cell>
          <cell r="X3918">
            <v>3</v>
          </cell>
          <cell r="Y3918">
            <v>2.7601435269999999</v>
          </cell>
          <cell r="Z3918">
            <v>9</v>
          </cell>
          <cell r="AA3918">
            <v>8.2804305819999993</v>
          </cell>
        </row>
        <row r="3919">
          <cell r="A3919">
            <v>43944</v>
          </cell>
          <cell r="F3919">
            <v>0</v>
          </cell>
          <cell r="G3919">
            <v>6942</v>
          </cell>
          <cell r="H3919">
            <v>0</v>
          </cell>
          <cell r="K3919" t="str">
            <v>CUENCA BERNESGA</v>
          </cell>
          <cell r="L3919">
            <v>8</v>
          </cell>
          <cell r="M3919">
            <v>0.115240565</v>
          </cell>
          <cell r="N3919">
            <v>17</v>
          </cell>
          <cell r="O3919">
            <v>0.2448862</v>
          </cell>
          <cell r="R3919">
            <v>7</v>
          </cell>
          <cell r="S3919">
            <v>0.100835494</v>
          </cell>
          <cell r="T3919">
            <v>0</v>
          </cell>
          <cell r="U3919">
            <v>0</v>
          </cell>
          <cell r="X3919">
            <v>1</v>
          </cell>
          <cell r="Y3919">
            <v>1.4405070579999999</v>
          </cell>
          <cell r="Z3919">
            <v>3</v>
          </cell>
          <cell r="AA3919">
            <v>4.321521175</v>
          </cell>
        </row>
        <row r="3920">
          <cell r="A3920">
            <v>43944</v>
          </cell>
          <cell r="F3920">
            <v>0</v>
          </cell>
          <cell r="G3920">
            <v>994</v>
          </cell>
          <cell r="H3920">
            <v>0</v>
          </cell>
          <cell r="K3920" t="str">
            <v>TRUCHAS</v>
          </cell>
          <cell r="L3920">
            <v>0</v>
          </cell>
          <cell r="M3920">
            <v>0</v>
          </cell>
          <cell r="N3920">
            <v>2</v>
          </cell>
          <cell r="O3920">
            <v>0.20120724300000001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</row>
        <row r="3921">
          <cell r="A3921">
            <v>43944</v>
          </cell>
          <cell r="F3921">
            <v>0</v>
          </cell>
          <cell r="G3921">
            <v>2509</v>
          </cell>
          <cell r="H3921">
            <v>0</v>
          </cell>
          <cell r="K3921" t="str">
            <v>LA MAGDALENA</v>
          </cell>
          <cell r="L3921">
            <v>5</v>
          </cell>
          <cell r="M3921">
            <v>0.19928258300000001</v>
          </cell>
          <cell r="N3921">
            <v>7</v>
          </cell>
          <cell r="O3921">
            <v>0.278995616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X3921">
            <v>10</v>
          </cell>
          <cell r="Y3921">
            <v>39.856516540000001</v>
          </cell>
          <cell r="Z3921">
            <v>10</v>
          </cell>
          <cell r="AA3921">
            <v>39.856516540000001</v>
          </cell>
        </row>
        <row r="3922">
          <cell r="A3922">
            <v>43944</v>
          </cell>
          <cell r="F3922">
            <v>0</v>
          </cell>
          <cell r="G3922">
            <v>37509</v>
          </cell>
          <cell r="H3922">
            <v>0</v>
          </cell>
          <cell r="K3922" t="str">
            <v>ERAS DE RENUEVA</v>
          </cell>
          <cell r="L3922">
            <v>80</v>
          </cell>
          <cell r="M3922">
            <v>0.21328214600000001</v>
          </cell>
          <cell r="N3922">
            <v>146</v>
          </cell>
          <cell r="O3922">
            <v>0.38923991600000002</v>
          </cell>
          <cell r="R3922">
            <v>18</v>
          </cell>
          <cell r="S3922">
            <v>4.7988482999999998E-2</v>
          </cell>
          <cell r="T3922">
            <v>2</v>
          </cell>
          <cell r="U3922">
            <v>0.53320536399999996</v>
          </cell>
          <cell r="X3922">
            <v>51</v>
          </cell>
          <cell r="Y3922">
            <v>13.596736780000001</v>
          </cell>
          <cell r="Z3922">
            <v>81</v>
          </cell>
          <cell r="AA3922">
            <v>21.594817240000001</v>
          </cell>
        </row>
        <row r="3923">
          <cell r="A3923">
            <v>43944</v>
          </cell>
          <cell r="F3923">
            <v>1</v>
          </cell>
          <cell r="G3923">
            <v>20862</v>
          </cell>
          <cell r="H3923">
            <v>4.7934040000000002E-3</v>
          </cell>
          <cell r="K3923" t="str">
            <v>CONDESA</v>
          </cell>
          <cell r="L3923">
            <v>26</v>
          </cell>
          <cell r="M3923">
            <v>0.124628511</v>
          </cell>
          <cell r="N3923">
            <v>72</v>
          </cell>
          <cell r="O3923">
            <v>0.34512510800000001</v>
          </cell>
          <cell r="R3923">
            <v>8</v>
          </cell>
          <cell r="S3923">
            <v>3.8347234000000001E-2</v>
          </cell>
          <cell r="T3923">
            <v>0</v>
          </cell>
          <cell r="U3923">
            <v>0</v>
          </cell>
          <cell r="X3923">
            <v>2</v>
          </cell>
          <cell r="Y3923">
            <v>0.958680855</v>
          </cell>
          <cell r="Z3923">
            <v>9</v>
          </cell>
          <cell r="AA3923">
            <v>4.314063848</v>
          </cell>
        </row>
        <row r="3924">
          <cell r="A3924">
            <v>43944</v>
          </cell>
          <cell r="F3924">
            <v>1</v>
          </cell>
          <cell r="G3924">
            <v>13272</v>
          </cell>
          <cell r="H3924">
            <v>7.534659E-3</v>
          </cell>
          <cell r="K3924" t="str">
            <v>CRUCERO</v>
          </cell>
          <cell r="L3924">
            <v>13</v>
          </cell>
          <cell r="M3924">
            <v>9.7950572999999999E-2</v>
          </cell>
          <cell r="N3924">
            <v>43</v>
          </cell>
          <cell r="O3924">
            <v>0.32399035599999998</v>
          </cell>
          <cell r="R3924">
            <v>4</v>
          </cell>
          <cell r="S3924">
            <v>3.0138637999999999E-2</v>
          </cell>
          <cell r="T3924">
            <v>0</v>
          </cell>
          <cell r="U3924">
            <v>0</v>
          </cell>
          <cell r="X3924">
            <v>5</v>
          </cell>
          <cell r="Y3924">
            <v>3.767329717</v>
          </cell>
          <cell r="Z3924">
            <v>9</v>
          </cell>
          <cell r="AA3924">
            <v>6.7811934899999997</v>
          </cell>
        </row>
        <row r="3925">
          <cell r="A3925">
            <v>43944</v>
          </cell>
          <cell r="F3925">
            <v>0</v>
          </cell>
          <cell r="G3925">
            <v>1380</v>
          </cell>
          <cell r="H3925">
            <v>0</v>
          </cell>
          <cell r="K3925" t="str">
            <v>MATALLANA DE TORIO</v>
          </cell>
          <cell r="L3925">
            <v>0</v>
          </cell>
          <cell r="M3925">
            <v>0</v>
          </cell>
          <cell r="N3925">
            <v>1</v>
          </cell>
          <cell r="O3925">
            <v>7.2463767999999998E-2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X3925">
            <v>0</v>
          </cell>
          <cell r="Y3925">
            <v>0</v>
          </cell>
          <cell r="Z3925">
            <v>1</v>
          </cell>
          <cell r="AA3925">
            <v>7.2463768120000003</v>
          </cell>
        </row>
        <row r="3926">
          <cell r="A3926">
            <v>43944</v>
          </cell>
          <cell r="F3926">
            <v>0</v>
          </cell>
          <cell r="G3926">
            <v>1819</v>
          </cell>
          <cell r="H3926">
            <v>0</v>
          </cell>
          <cell r="K3926" t="str">
            <v>RIBERA DEL ESLA</v>
          </cell>
          <cell r="L3926">
            <v>1</v>
          </cell>
          <cell r="M3926">
            <v>5.4975260999999997E-2</v>
          </cell>
          <cell r="N3926">
            <v>2</v>
          </cell>
          <cell r="O3926">
            <v>0.10995052199999999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</row>
        <row r="3927">
          <cell r="A3927">
            <v>43944</v>
          </cell>
          <cell r="F3927">
            <v>0</v>
          </cell>
          <cell r="G3927">
            <v>13267</v>
          </cell>
          <cell r="H3927">
            <v>0</v>
          </cell>
          <cell r="K3927" t="str">
            <v>RIBERA DEL ORBIGO</v>
          </cell>
          <cell r="L3927">
            <v>66</v>
          </cell>
          <cell r="M3927">
            <v>0.49747493799999998</v>
          </cell>
          <cell r="N3927">
            <v>107</v>
          </cell>
          <cell r="O3927">
            <v>0.80651239900000005</v>
          </cell>
          <cell r="R3927">
            <v>62</v>
          </cell>
          <cell r="S3927">
            <v>0.46732494200000002</v>
          </cell>
          <cell r="T3927">
            <v>0</v>
          </cell>
          <cell r="U3927">
            <v>0</v>
          </cell>
          <cell r="X3927">
            <v>13</v>
          </cell>
          <cell r="Y3927">
            <v>9.798748775</v>
          </cell>
          <cell r="Z3927">
            <v>65</v>
          </cell>
          <cell r="AA3927">
            <v>48.993743879999997</v>
          </cell>
        </row>
        <row r="3928">
          <cell r="A3928">
            <v>43944</v>
          </cell>
          <cell r="F3928">
            <v>0</v>
          </cell>
          <cell r="G3928">
            <v>4416</v>
          </cell>
          <cell r="H3928">
            <v>0</v>
          </cell>
          <cell r="K3928" t="str">
            <v>SAHAGUN CAMPOS</v>
          </cell>
          <cell r="L3928">
            <v>4</v>
          </cell>
          <cell r="M3928">
            <v>9.0579709999999994E-2</v>
          </cell>
          <cell r="N3928">
            <v>12</v>
          </cell>
          <cell r="O3928">
            <v>0.27173913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X3928">
            <v>0</v>
          </cell>
          <cell r="Y3928">
            <v>0</v>
          </cell>
          <cell r="Z3928">
            <v>1</v>
          </cell>
          <cell r="AA3928">
            <v>2.2644927539999999</v>
          </cell>
        </row>
        <row r="3929">
          <cell r="A3929">
            <v>43944</v>
          </cell>
          <cell r="F3929">
            <v>0</v>
          </cell>
          <cell r="G3929">
            <v>3473</v>
          </cell>
          <cell r="H3929">
            <v>0</v>
          </cell>
          <cell r="K3929" t="str">
            <v>VALDERAS</v>
          </cell>
          <cell r="L3929">
            <v>2</v>
          </cell>
          <cell r="M3929">
            <v>5.7587100000000002E-2</v>
          </cell>
          <cell r="N3929">
            <v>3</v>
          </cell>
          <cell r="O3929">
            <v>8.6380651000000003E-2</v>
          </cell>
          <cell r="R3929">
            <v>2</v>
          </cell>
          <cell r="S3929">
            <v>5.7587100000000002E-2</v>
          </cell>
          <cell r="T3929">
            <v>0</v>
          </cell>
          <cell r="U3929">
            <v>0</v>
          </cell>
          <cell r="X3929">
            <v>1</v>
          </cell>
          <cell r="Y3929">
            <v>2.8793550240000001</v>
          </cell>
          <cell r="Z3929">
            <v>1</v>
          </cell>
          <cell r="AA3929">
            <v>2.8793550240000001</v>
          </cell>
        </row>
        <row r="3930">
          <cell r="A3930">
            <v>43944</v>
          </cell>
          <cell r="F3930">
            <v>0</v>
          </cell>
          <cell r="G3930">
            <v>9162</v>
          </cell>
          <cell r="H3930">
            <v>0</v>
          </cell>
          <cell r="K3930" t="str">
            <v>VALENCIA DE D. JUAN</v>
          </cell>
          <cell r="L3930">
            <v>6</v>
          </cell>
          <cell r="M3930">
            <v>6.5487884999999996E-2</v>
          </cell>
          <cell r="N3930">
            <v>25</v>
          </cell>
          <cell r="O3930">
            <v>0.27286618600000001</v>
          </cell>
          <cell r="R3930">
            <v>4</v>
          </cell>
          <cell r="S3930">
            <v>4.3658589999999997E-2</v>
          </cell>
          <cell r="T3930">
            <v>0</v>
          </cell>
          <cell r="U3930">
            <v>0</v>
          </cell>
          <cell r="X3930">
            <v>1</v>
          </cell>
          <cell r="Y3930">
            <v>1.091464746</v>
          </cell>
          <cell r="Z3930">
            <v>3</v>
          </cell>
          <cell r="AA3930">
            <v>3.2743942370000001</v>
          </cell>
        </row>
        <row r="3931">
          <cell r="A3931">
            <v>43944</v>
          </cell>
          <cell r="F3931">
            <v>14</v>
          </cell>
          <cell r="G3931">
            <v>6549</v>
          </cell>
          <cell r="H3931">
            <v>0.213773095</v>
          </cell>
          <cell r="K3931" t="str">
            <v>FABERO</v>
          </cell>
          <cell r="L3931">
            <v>17</v>
          </cell>
          <cell r="M3931">
            <v>0.25958161600000002</v>
          </cell>
          <cell r="N3931">
            <v>27</v>
          </cell>
          <cell r="O3931">
            <v>0.41227668299999998</v>
          </cell>
          <cell r="R3931">
            <v>29</v>
          </cell>
          <cell r="S3931">
            <v>0.44281569700000001</v>
          </cell>
          <cell r="T3931">
            <v>12</v>
          </cell>
          <cell r="U3931">
            <v>18.323408149999999</v>
          </cell>
          <cell r="X3931">
            <v>16</v>
          </cell>
          <cell r="Y3931">
            <v>24.431210870000001</v>
          </cell>
          <cell r="Z3931">
            <v>18</v>
          </cell>
          <cell r="AA3931">
            <v>27.485112229999999</v>
          </cell>
        </row>
        <row r="3932">
          <cell r="A3932">
            <v>43944</v>
          </cell>
          <cell r="F3932">
            <v>1</v>
          </cell>
          <cell r="G3932">
            <v>23035</v>
          </cell>
          <cell r="H3932">
            <v>4.3412199999999998E-3</v>
          </cell>
          <cell r="K3932" t="str">
            <v>PONFERRADA II</v>
          </cell>
          <cell r="L3932">
            <v>22</v>
          </cell>
          <cell r="M3932">
            <v>9.5506836999999997E-2</v>
          </cell>
          <cell r="N3932">
            <v>55</v>
          </cell>
          <cell r="O3932">
            <v>0.23876709400000001</v>
          </cell>
          <cell r="R3932">
            <v>15</v>
          </cell>
          <cell r="S3932">
            <v>6.5118298000000005E-2</v>
          </cell>
          <cell r="T3932">
            <v>0</v>
          </cell>
          <cell r="U3932">
            <v>0</v>
          </cell>
          <cell r="X3932">
            <v>5</v>
          </cell>
          <cell r="Y3932">
            <v>2.1706099409999999</v>
          </cell>
          <cell r="Z3932">
            <v>9</v>
          </cell>
          <cell r="AA3932">
            <v>3.9070978950000002</v>
          </cell>
        </row>
        <row r="3933">
          <cell r="A3933">
            <v>43944</v>
          </cell>
          <cell r="F3933">
            <v>0</v>
          </cell>
          <cell r="G3933">
            <v>8427</v>
          </cell>
          <cell r="H3933">
            <v>0</v>
          </cell>
          <cell r="K3933" t="str">
            <v>AGUILAR DE CAMPOO</v>
          </cell>
          <cell r="L3933">
            <v>10</v>
          </cell>
          <cell r="M3933">
            <v>0.118666192</v>
          </cell>
          <cell r="N3933">
            <v>18</v>
          </cell>
          <cell r="O3933">
            <v>0.21359914599999999</v>
          </cell>
          <cell r="R3933">
            <v>1</v>
          </cell>
          <cell r="S3933">
            <v>1.1866619E-2</v>
          </cell>
          <cell r="T3933">
            <v>0</v>
          </cell>
          <cell r="U3933">
            <v>0</v>
          </cell>
          <cell r="X3933">
            <v>0</v>
          </cell>
          <cell r="Y3933">
            <v>0</v>
          </cell>
          <cell r="Z3933">
            <v>2</v>
          </cell>
          <cell r="AA3933">
            <v>2.3733238399999999</v>
          </cell>
        </row>
        <row r="3934">
          <cell r="A3934">
            <v>43944</v>
          </cell>
          <cell r="F3934">
            <v>0</v>
          </cell>
          <cell r="G3934">
            <v>3493</v>
          </cell>
          <cell r="H3934">
            <v>0</v>
          </cell>
          <cell r="K3934" t="str">
            <v>FROMISTA</v>
          </cell>
          <cell r="L3934">
            <v>4</v>
          </cell>
          <cell r="M3934">
            <v>0.114514744</v>
          </cell>
          <cell r="N3934">
            <v>16</v>
          </cell>
          <cell r="O3934">
            <v>0.45805897499999998</v>
          </cell>
          <cell r="R3934">
            <v>5</v>
          </cell>
          <cell r="S3934">
            <v>0.14314342999999999</v>
          </cell>
          <cell r="T3934">
            <v>0</v>
          </cell>
          <cell r="U3934">
            <v>0</v>
          </cell>
          <cell r="X3934">
            <v>0</v>
          </cell>
          <cell r="Y3934">
            <v>0</v>
          </cell>
          <cell r="Z3934">
            <v>1</v>
          </cell>
          <cell r="AA3934">
            <v>2.862868594</v>
          </cell>
        </row>
        <row r="3935">
          <cell r="A3935">
            <v>43944</v>
          </cell>
          <cell r="F3935">
            <v>0</v>
          </cell>
          <cell r="G3935">
            <v>4763</v>
          </cell>
          <cell r="H3935">
            <v>0</v>
          </cell>
          <cell r="K3935" t="str">
            <v>PALENCIA RURAL</v>
          </cell>
          <cell r="L3935">
            <v>6</v>
          </cell>
          <cell r="M3935">
            <v>0.12597102700000001</v>
          </cell>
          <cell r="N3935">
            <v>16</v>
          </cell>
          <cell r="O3935">
            <v>0.335922738</v>
          </cell>
          <cell r="R3935">
            <v>5</v>
          </cell>
          <cell r="S3935">
            <v>0.10497585600000001</v>
          </cell>
          <cell r="T3935">
            <v>0</v>
          </cell>
          <cell r="U3935">
            <v>0</v>
          </cell>
          <cell r="X3935">
            <v>0</v>
          </cell>
          <cell r="Y3935">
            <v>0</v>
          </cell>
          <cell r="Z3935">
            <v>3</v>
          </cell>
          <cell r="AA3935">
            <v>6.2985513329999998</v>
          </cell>
        </row>
        <row r="3936">
          <cell r="A3936">
            <v>43944</v>
          </cell>
          <cell r="F3936">
            <v>0</v>
          </cell>
          <cell r="G3936">
            <v>2143</v>
          </cell>
          <cell r="H3936">
            <v>0</v>
          </cell>
          <cell r="K3936" t="str">
            <v>VILLARRAMIEL</v>
          </cell>
          <cell r="L3936">
            <v>2</v>
          </cell>
          <cell r="M3936">
            <v>9.3327112000000004E-2</v>
          </cell>
          <cell r="N3936">
            <v>4</v>
          </cell>
          <cell r="O3936">
            <v>0.18665422300000001</v>
          </cell>
          <cell r="R3936">
            <v>1</v>
          </cell>
          <cell r="S3936">
            <v>4.6663556000000002E-2</v>
          </cell>
          <cell r="T3936">
            <v>0</v>
          </cell>
          <cell r="U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</row>
        <row r="3937">
          <cell r="A3937">
            <v>43944</v>
          </cell>
          <cell r="F3937">
            <v>0</v>
          </cell>
          <cell r="G3937">
            <v>6195</v>
          </cell>
          <cell r="H3937">
            <v>0</v>
          </cell>
          <cell r="K3937" t="str">
            <v>VILLAMURIEL DE CERRATO</v>
          </cell>
          <cell r="L3937">
            <v>9</v>
          </cell>
          <cell r="M3937">
            <v>0.14527845</v>
          </cell>
          <cell r="N3937">
            <v>24</v>
          </cell>
          <cell r="O3937">
            <v>0.38740920099999998</v>
          </cell>
          <cell r="R3937">
            <v>5</v>
          </cell>
          <cell r="S3937">
            <v>8.0710249999999997E-2</v>
          </cell>
          <cell r="T3937">
            <v>2</v>
          </cell>
          <cell r="U3937">
            <v>3.228410008</v>
          </cell>
          <cell r="X3937">
            <v>3</v>
          </cell>
          <cell r="Y3937">
            <v>4.8426150120000004</v>
          </cell>
          <cell r="Z3937">
            <v>3</v>
          </cell>
          <cell r="AA3937">
            <v>4.8426150120000004</v>
          </cell>
        </row>
        <row r="3938">
          <cell r="A3938">
            <v>43944</v>
          </cell>
          <cell r="F3938">
            <v>0</v>
          </cell>
          <cell r="G3938">
            <v>2568</v>
          </cell>
          <cell r="H3938">
            <v>0</v>
          </cell>
          <cell r="K3938" t="str">
            <v>ALDEADAVILA RIBERA</v>
          </cell>
          <cell r="L3938">
            <v>2</v>
          </cell>
          <cell r="M3938">
            <v>7.7881619999999999E-2</v>
          </cell>
          <cell r="N3938">
            <v>3</v>
          </cell>
          <cell r="O3938">
            <v>0.11682243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</row>
        <row r="3939">
          <cell r="A3939">
            <v>43944</v>
          </cell>
          <cell r="F3939">
            <v>0</v>
          </cell>
          <cell r="G3939">
            <v>3221</v>
          </cell>
          <cell r="H3939">
            <v>0</v>
          </cell>
          <cell r="K3939" t="str">
            <v>FUENTE DE SAN ESTEBAN</v>
          </cell>
          <cell r="L3939">
            <v>18</v>
          </cell>
          <cell r="M3939">
            <v>0.55883266099999995</v>
          </cell>
          <cell r="N3939">
            <v>25</v>
          </cell>
          <cell r="O3939">
            <v>0.77615647300000001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X3939">
            <v>5</v>
          </cell>
          <cell r="Y3939">
            <v>15.52312946</v>
          </cell>
          <cell r="Z3939">
            <v>9</v>
          </cell>
          <cell r="AA3939">
            <v>27.941633029999998</v>
          </cell>
        </row>
        <row r="3940">
          <cell r="A3940">
            <v>43944</v>
          </cell>
          <cell r="F3940">
            <v>0</v>
          </cell>
          <cell r="G3940">
            <v>1621</v>
          </cell>
          <cell r="H3940">
            <v>0</v>
          </cell>
          <cell r="K3940" t="str">
            <v>FUENTEGUINALDO</v>
          </cell>
          <cell r="L3940">
            <v>3</v>
          </cell>
          <cell r="M3940">
            <v>0.18507094399999999</v>
          </cell>
          <cell r="N3940">
            <v>3</v>
          </cell>
          <cell r="O3940">
            <v>0.18507094399999999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</row>
        <row r="3941">
          <cell r="A3941">
            <v>43944</v>
          </cell>
          <cell r="F3941">
            <v>0</v>
          </cell>
          <cell r="G3941">
            <v>1808</v>
          </cell>
          <cell r="H3941">
            <v>0</v>
          </cell>
          <cell r="K3941" t="str">
            <v>LA ALBERCA</v>
          </cell>
          <cell r="L3941">
            <v>1</v>
          </cell>
          <cell r="M3941">
            <v>5.5309734999999999E-2</v>
          </cell>
          <cell r="N3941">
            <v>4</v>
          </cell>
          <cell r="O3941">
            <v>0.221238938</v>
          </cell>
          <cell r="R3941">
            <v>1</v>
          </cell>
          <cell r="S3941">
            <v>5.5309734999999999E-2</v>
          </cell>
          <cell r="T3941">
            <v>0</v>
          </cell>
          <cell r="U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</row>
        <row r="3942">
          <cell r="A3942">
            <v>43944</v>
          </cell>
          <cell r="F3942">
            <v>0</v>
          </cell>
          <cell r="G3942">
            <v>3294</v>
          </cell>
          <cell r="H3942">
            <v>0</v>
          </cell>
          <cell r="K3942" t="str">
            <v>LUMBRALES</v>
          </cell>
          <cell r="L3942">
            <v>2</v>
          </cell>
          <cell r="M3942">
            <v>6.0716454000000003E-2</v>
          </cell>
          <cell r="N3942">
            <v>2</v>
          </cell>
          <cell r="O3942">
            <v>6.0716454000000003E-2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X3942">
            <v>1</v>
          </cell>
          <cell r="Y3942">
            <v>3.035822708</v>
          </cell>
          <cell r="Z3942">
            <v>1</v>
          </cell>
          <cell r="AA3942">
            <v>3.035822708</v>
          </cell>
        </row>
        <row r="3943">
          <cell r="A3943">
            <v>43944</v>
          </cell>
          <cell r="F3943">
            <v>4</v>
          </cell>
          <cell r="G3943">
            <v>19188</v>
          </cell>
          <cell r="H3943">
            <v>2.0846362E-2</v>
          </cell>
          <cell r="K3943" t="str">
            <v>PERIURBANA NORTE</v>
          </cell>
          <cell r="L3943">
            <v>100</v>
          </cell>
          <cell r="M3943">
            <v>0.52115905799999995</v>
          </cell>
          <cell r="N3943">
            <v>215</v>
          </cell>
          <cell r="O3943">
            <v>1.1204919739999999</v>
          </cell>
          <cell r="R3943">
            <v>22</v>
          </cell>
          <cell r="S3943">
            <v>0.114654993</v>
          </cell>
          <cell r="T3943">
            <v>4</v>
          </cell>
          <cell r="U3943">
            <v>2.0846362310000002</v>
          </cell>
          <cell r="X3943">
            <v>18</v>
          </cell>
          <cell r="Y3943">
            <v>9.3808630389999994</v>
          </cell>
          <cell r="Z3943">
            <v>48</v>
          </cell>
          <cell r="AA3943">
            <v>25.015634769999998</v>
          </cell>
        </row>
        <row r="3944">
          <cell r="A3944">
            <v>43944</v>
          </cell>
          <cell r="F3944">
            <v>1</v>
          </cell>
          <cell r="G3944">
            <v>12332</v>
          </cell>
          <cell r="H3944">
            <v>8.1089850000000008E-3</v>
          </cell>
          <cell r="K3944" t="str">
            <v>SAN JOSE</v>
          </cell>
          <cell r="L3944">
            <v>19</v>
          </cell>
          <cell r="M3944">
            <v>0.15407071</v>
          </cell>
          <cell r="N3944">
            <v>48</v>
          </cell>
          <cell r="O3944">
            <v>0.38923126800000002</v>
          </cell>
          <cell r="R3944">
            <v>2</v>
          </cell>
          <cell r="S3944">
            <v>1.6217970000000002E-2</v>
          </cell>
          <cell r="T3944">
            <v>0</v>
          </cell>
          <cell r="U3944">
            <v>0</v>
          </cell>
          <cell r="X3944">
            <v>5</v>
          </cell>
          <cell r="Y3944">
            <v>4.054492378</v>
          </cell>
          <cell r="Z3944">
            <v>10</v>
          </cell>
          <cell r="AA3944">
            <v>8.1089847549999998</v>
          </cell>
        </row>
        <row r="3945">
          <cell r="A3945">
            <v>43944</v>
          </cell>
          <cell r="F3945">
            <v>0</v>
          </cell>
          <cell r="G3945">
            <v>18209</v>
          </cell>
          <cell r="H3945">
            <v>0</v>
          </cell>
          <cell r="K3945" t="str">
            <v>SANTA MARTA DE TORMES</v>
          </cell>
          <cell r="L3945">
            <v>34</v>
          </cell>
          <cell r="M3945">
            <v>0.18672085199999999</v>
          </cell>
          <cell r="N3945">
            <v>119</v>
          </cell>
          <cell r="O3945">
            <v>0.653522983</v>
          </cell>
          <cell r="R3945">
            <v>3</v>
          </cell>
          <cell r="S3945">
            <v>1.6475369E-2</v>
          </cell>
          <cell r="T3945">
            <v>0</v>
          </cell>
          <cell r="U3945">
            <v>0</v>
          </cell>
          <cell r="X3945">
            <v>8</v>
          </cell>
          <cell r="Y3945">
            <v>4.3934318189999999</v>
          </cell>
          <cell r="Z3945">
            <v>19</v>
          </cell>
          <cell r="AA3945">
            <v>10.434400569999999</v>
          </cell>
        </row>
        <row r="3946">
          <cell r="A3946">
            <v>43944</v>
          </cell>
          <cell r="F3946">
            <v>0</v>
          </cell>
          <cell r="G3946">
            <v>2189</v>
          </cell>
          <cell r="H3946">
            <v>0</v>
          </cell>
          <cell r="K3946" t="str">
            <v>TAMAMES</v>
          </cell>
          <cell r="L3946">
            <v>1</v>
          </cell>
          <cell r="M3946">
            <v>4.5682960000000002E-2</v>
          </cell>
          <cell r="N3946">
            <v>12</v>
          </cell>
          <cell r="O3946">
            <v>0.54819552299999996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X3946">
            <v>1</v>
          </cell>
          <cell r="Y3946">
            <v>4.5682960259999996</v>
          </cell>
          <cell r="Z3946">
            <v>5</v>
          </cell>
          <cell r="AA3946">
            <v>22.841480130000001</v>
          </cell>
        </row>
        <row r="3947">
          <cell r="A3947">
            <v>43944</v>
          </cell>
          <cell r="F3947">
            <v>0</v>
          </cell>
          <cell r="G3947">
            <v>4032</v>
          </cell>
          <cell r="H3947">
            <v>0</v>
          </cell>
          <cell r="K3947" t="str">
            <v>VILLORIA</v>
          </cell>
          <cell r="L3947">
            <v>4</v>
          </cell>
          <cell r="M3947">
            <v>9.9206348999999999E-2</v>
          </cell>
          <cell r="N3947">
            <v>15</v>
          </cell>
          <cell r="O3947">
            <v>0.37202381000000001</v>
          </cell>
          <cell r="R3947">
            <v>1</v>
          </cell>
          <cell r="S3947">
            <v>2.4801587E-2</v>
          </cell>
          <cell r="T3947">
            <v>0</v>
          </cell>
          <cell r="U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</row>
        <row r="3948">
          <cell r="A3948">
            <v>43944</v>
          </cell>
          <cell r="F3948">
            <v>0</v>
          </cell>
          <cell r="G3948">
            <v>9829</v>
          </cell>
          <cell r="H3948">
            <v>0</v>
          </cell>
          <cell r="K3948" t="str">
            <v>CAPUCHINOS</v>
          </cell>
          <cell r="L3948">
            <v>22</v>
          </cell>
          <cell r="M3948">
            <v>0.22382744900000001</v>
          </cell>
          <cell r="N3948">
            <v>53</v>
          </cell>
          <cell r="O3948">
            <v>0.53922067399999996</v>
          </cell>
          <cell r="R3948">
            <v>3</v>
          </cell>
          <cell r="S3948">
            <v>3.0521924999999998E-2</v>
          </cell>
          <cell r="T3948">
            <v>0</v>
          </cell>
          <cell r="U3948">
            <v>0</v>
          </cell>
          <cell r="X3948">
            <v>3</v>
          </cell>
          <cell r="Y3948">
            <v>3.0521924920000001</v>
          </cell>
          <cell r="Z3948">
            <v>6</v>
          </cell>
          <cell r="AA3948">
            <v>6.1043849830000001</v>
          </cell>
        </row>
        <row r="3949">
          <cell r="A3949">
            <v>43944</v>
          </cell>
          <cell r="F3949">
            <v>3</v>
          </cell>
          <cell r="G3949">
            <v>8331</v>
          </cell>
          <cell r="H3949">
            <v>3.6010082999999998E-2</v>
          </cell>
          <cell r="K3949" t="str">
            <v>CANTALEJO</v>
          </cell>
          <cell r="L3949">
            <v>35</v>
          </cell>
          <cell r="M3949">
            <v>0.42011763299999999</v>
          </cell>
          <cell r="N3949">
            <v>49</v>
          </cell>
          <cell r="O3949">
            <v>0.58816468600000005</v>
          </cell>
          <cell r="R3949">
            <v>6</v>
          </cell>
          <cell r="S3949">
            <v>7.2020165999999997E-2</v>
          </cell>
          <cell r="T3949">
            <v>0</v>
          </cell>
          <cell r="U3949">
            <v>0</v>
          </cell>
          <cell r="X3949">
            <v>5</v>
          </cell>
          <cell r="Y3949">
            <v>6.0016804710000002</v>
          </cell>
          <cell r="Z3949">
            <v>8</v>
          </cell>
          <cell r="AA3949">
            <v>9.6026887530000007</v>
          </cell>
        </row>
        <row r="3950">
          <cell r="A3950">
            <v>43944</v>
          </cell>
          <cell r="F3950">
            <v>3</v>
          </cell>
          <cell r="G3950">
            <v>13904</v>
          </cell>
          <cell r="H3950">
            <v>2.1576524999999999E-2</v>
          </cell>
          <cell r="K3950" t="str">
            <v>CUELLAR</v>
          </cell>
          <cell r="L3950">
            <v>19</v>
          </cell>
          <cell r="M3950">
            <v>0.13665132299999999</v>
          </cell>
          <cell r="N3950">
            <v>54</v>
          </cell>
          <cell r="O3950">
            <v>0.38837744499999999</v>
          </cell>
          <cell r="R3950">
            <v>1</v>
          </cell>
          <cell r="S3950">
            <v>7.1921750000000003E-3</v>
          </cell>
          <cell r="T3950">
            <v>0</v>
          </cell>
          <cell r="U3950">
            <v>0</v>
          </cell>
          <cell r="X3950">
            <v>6</v>
          </cell>
          <cell r="Y3950">
            <v>4.3153049479999996</v>
          </cell>
          <cell r="Z3950">
            <v>15</v>
          </cell>
          <cell r="AA3950">
            <v>10.78826237</v>
          </cell>
        </row>
        <row r="3951">
          <cell r="A3951">
            <v>43944</v>
          </cell>
          <cell r="F3951">
            <v>2</v>
          </cell>
          <cell r="G3951">
            <v>4359</v>
          </cell>
          <cell r="H3951">
            <v>4.5882082999999997E-2</v>
          </cell>
          <cell r="K3951" t="str">
            <v>RIAZA</v>
          </cell>
          <cell r="L3951">
            <v>10</v>
          </cell>
          <cell r="M3951">
            <v>0.22941041500000001</v>
          </cell>
          <cell r="N3951">
            <v>16</v>
          </cell>
          <cell r="O3951">
            <v>0.36705666399999998</v>
          </cell>
          <cell r="R3951">
            <v>1</v>
          </cell>
          <cell r="S3951">
            <v>2.2941041999999998E-2</v>
          </cell>
          <cell r="T3951">
            <v>0</v>
          </cell>
          <cell r="U3951">
            <v>0</v>
          </cell>
          <cell r="X3951">
            <v>1</v>
          </cell>
          <cell r="Y3951">
            <v>2.2941041520000001</v>
          </cell>
          <cell r="Z3951">
            <v>2</v>
          </cell>
          <cell r="AA3951">
            <v>4.5882083050000002</v>
          </cell>
        </row>
        <row r="3952">
          <cell r="A3952">
            <v>43944</v>
          </cell>
          <cell r="F3952">
            <v>6</v>
          </cell>
          <cell r="G3952">
            <v>22189</v>
          </cell>
          <cell r="H3952">
            <v>2.7040425E-2</v>
          </cell>
          <cell r="K3952" t="str">
            <v>SEGOVIA I</v>
          </cell>
          <cell r="L3952">
            <v>42</v>
          </cell>
          <cell r="M3952">
            <v>0.18928297799999999</v>
          </cell>
          <cell r="N3952">
            <v>122</v>
          </cell>
          <cell r="O3952">
            <v>0.54982198400000004</v>
          </cell>
          <cell r="R3952">
            <v>12</v>
          </cell>
          <cell r="S3952">
            <v>5.4080850999999999E-2</v>
          </cell>
          <cell r="T3952">
            <v>0</v>
          </cell>
          <cell r="U3952">
            <v>0</v>
          </cell>
          <cell r="X3952">
            <v>6</v>
          </cell>
          <cell r="Y3952">
            <v>2.704042544</v>
          </cell>
          <cell r="Z3952">
            <v>53</v>
          </cell>
          <cell r="AA3952">
            <v>23.885709139999999</v>
          </cell>
        </row>
        <row r="3953">
          <cell r="A3953">
            <v>43944</v>
          </cell>
          <cell r="F3953">
            <v>4</v>
          </cell>
          <cell r="G3953">
            <v>21485</v>
          </cell>
          <cell r="H3953">
            <v>1.8617640000000001E-2</v>
          </cell>
          <cell r="K3953" t="str">
            <v>SEGOVIA RURAL</v>
          </cell>
          <cell r="L3953">
            <v>127</v>
          </cell>
          <cell r="M3953">
            <v>0.59111007699999996</v>
          </cell>
          <cell r="N3953">
            <v>254</v>
          </cell>
          <cell r="O3953">
            <v>1.1822201539999999</v>
          </cell>
          <cell r="R3953">
            <v>18</v>
          </cell>
          <cell r="S3953">
            <v>8.3779381E-2</v>
          </cell>
          <cell r="T3953">
            <v>0</v>
          </cell>
          <cell r="U3953">
            <v>0</v>
          </cell>
          <cell r="X3953">
            <v>21</v>
          </cell>
          <cell r="Y3953">
            <v>9.7742611119999996</v>
          </cell>
          <cell r="Z3953">
            <v>99</v>
          </cell>
          <cell r="AA3953">
            <v>46.078659530000003</v>
          </cell>
        </row>
        <row r="3954">
          <cell r="A3954">
            <v>43944</v>
          </cell>
          <cell r="F3954">
            <v>0</v>
          </cell>
          <cell r="G3954">
            <v>3295</v>
          </cell>
          <cell r="H3954">
            <v>0</v>
          </cell>
          <cell r="K3954" t="str">
            <v>VILLACASTIN</v>
          </cell>
          <cell r="L3954">
            <v>1</v>
          </cell>
          <cell r="M3954">
            <v>3.0349014000000001E-2</v>
          </cell>
          <cell r="N3954">
            <v>9</v>
          </cell>
          <cell r="O3954">
            <v>0.27314112299999999</v>
          </cell>
          <cell r="R3954">
            <v>2</v>
          </cell>
          <cell r="S3954">
            <v>6.0698027000000002E-2</v>
          </cell>
          <cell r="T3954">
            <v>0</v>
          </cell>
          <cell r="U3954">
            <v>0</v>
          </cell>
          <cell r="X3954">
            <v>0</v>
          </cell>
          <cell r="Y3954">
            <v>0</v>
          </cell>
          <cell r="Z3954">
            <v>1</v>
          </cell>
          <cell r="AA3954">
            <v>3.0349013660000002</v>
          </cell>
        </row>
        <row r="3955">
          <cell r="A3955">
            <v>43944</v>
          </cell>
          <cell r="F3955">
            <v>3</v>
          </cell>
          <cell r="G3955">
            <v>8526</v>
          </cell>
          <cell r="H3955">
            <v>3.5186488000000002E-2</v>
          </cell>
          <cell r="K3955" t="str">
            <v>EL ESPINAR</v>
          </cell>
          <cell r="L3955">
            <v>19</v>
          </cell>
          <cell r="M3955">
            <v>0.22284776000000001</v>
          </cell>
          <cell r="N3955">
            <v>36</v>
          </cell>
          <cell r="O3955">
            <v>0.42223786099999999</v>
          </cell>
          <cell r="R3955">
            <v>4</v>
          </cell>
          <cell r="S3955">
            <v>4.6915317999999998E-2</v>
          </cell>
          <cell r="T3955">
            <v>1</v>
          </cell>
          <cell r="U3955">
            <v>1.1728829460000001</v>
          </cell>
          <cell r="X3955">
            <v>6</v>
          </cell>
          <cell r="Y3955">
            <v>7.0372976779999998</v>
          </cell>
          <cell r="Z3955">
            <v>9</v>
          </cell>
          <cell r="AA3955">
            <v>10.555946519999999</v>
          </cell>
        </row>
        <row r="3956">
          <cell r="A3956">
            <v>43944</v>
          </cell>
          <cell r="F3956">
            <v>0</v>
          </cell>
          <cell r="G3956">
            <v>5504</v>
          </cell>
          <cell r="H3956">
            <v>0</v>
          </cell>
          <cell r="K3956" t="str">
            <v>EL BURGO DE OSMA</v>
          </cell>
          <cell r="L3956">
            <v>7</v>
          </cell>
          <cell r="M3956">
            <v>0.127180233</v>
          </cell>
          <cell r="N3956">
            <v>41</v>
          </cell>
          <cell r="O3956">
            <v>0.74491279099999996</v>
          </cell>
          <cell r="R3956">
            <v>2</v>
          </cell>
          <cell r="S3956">
            <v>3.6337209000000002E-2</v>
          </cell>
          <cell r="T3956">
            <v>0</v>
          </cell>
          <cell r="U3956">
            <v>0</v>
          </cell>
          <cell r="X3956">
            <v>1</v>
          </cell>
          <cell r="Y3956">
            <v>1.816860465</v>
          </cell>
          <cell r="Z3956">
            <v>11</v>
          </cell>
          <cell r="AA3956">
            <v>19.985465120000001</v>
          </cell>
        </row>
        <row r="3957">
          <cell r="A3957">
            <v>43944</v>
          </cell>
          <cell r="F3957">
            <v>0</v>
          </cell>
          <cell r="G3957">
            <v>7309</v>
          </cell>
          <cell r="H3957">
            <v>0</v>
          </cell>
          <cell r="K3957" t="str">
            <v>SORIA RURAL</v>
          </cell>
          <cell r="L3957">
            <v>65</v>
          </cell>
          <cell r="M3957">
            <v>0.88931454399999998</v>
          </cell>
          <cell r="N3957">
            <v>133</v>
          </cell>
          <cell r="O3957">
            <v>1.8196743740000001</v>
          </cell>
          <cell r="R3957">
            <v>1</v>
          </cell>
          <cell r="S3957">
            <v>1.3681762E-2</v>
          </cell>
          <cell r="T3957">
            <v>1</v>
          </cell>
          <cell r="U3957">
            <v>1.3681762209999999</v>
          </cell>
          <cell r="X3957">
            <v>6</v>
          </cell>
          <cell r="Y3957">
            <v>8.209057327</v>
          </cell>
          <cell r="Z3957">
            <v>14</v>
          </cell>
          <cell r="AA3957">
            <v>19.154467100000002</v>
          </cell>
        </row>
        <row r="3958">
          <cell r="A3958">
            <v>43944</v>
          </cell>
          <cell r="F3958">
            <v>1</v>
          </cell>
          <cell r="G3958">
            <v>25426</v>
          </cell>
          <cell r="H3958">
            <v>3.9329819999999998E-3</v>
          </cell>
          <cell r="K3958" t="str">
            <v>HUERTA DEL REY</v>
          </cell>
          <cell r="L3958">
            <v>42</v>
          </cell>
          <cell r="M3958">
            <v>0.16518524300000001</v>
          </cell>
          <cell r="N3958">
            <v>281</v>
          </cell>
          <cell r="O3958">
            <v>1.1051679379999999</v>
          </cell>
          <cell r="R3958">
            <v>4</v>
          </cell>
          <cell r="S3958">
            <v>1.5731927999999999E-2</v>
          </cell>
          <cell r="T3958">
            <v>0</v>
          </cell>
          <cell r="U3958">
            <v>0</v>
          </cell>
          <cell r="X3958">
            <v>4</v>
          </cell>
          <cell r="Y3958">
            <v>1.573192795</v>
          </cell>
          <cell r="Z3958">
            <v>28</v>
          </cell>
          <cell r="AA3958">
            <v>11.012349560000001</v>
          </cell>
        </row>
        <row r="3959">
          <cell r="A3959">
            <v>43944</v>
          </cell>
          <cell r="F3959">
            <v>1</v>
          </cell>
          <cell r="G3959">
            <v>28564</v>
          </cell>
          <cell r="H3959">
            <v>3.5009099999999999E-3</v>
          </cell>
          <cell r="K3959" t="str">
            <v>LAGUNA DE DUERO</v>
          </cell>
          <cell r="L3959">
            <v>31</v>
          </cell>
          <cell r="M3959">
            <v>0.108528217</v>
          </cell>
          <cell r="N3959">
            <v>75</v>
          </cell>
          <cell r="O3959">
            <v>0.26256826799999999</v>
          </cell>
          <cell r="R3959">
            <v>1</v>
          </cell>
          <cell r="S3959">
            <v>3.5009099999999999E-3</v>
          </cell>
          <cell r="T3959">
            <v>1</v>
          </cell>
          <cell r="U3959">
            <v>0.35009102399999997</v>
          </cell>
          <cell r="X3959">
            <v>8</v>
          </cell>
          <cell r="Y3959">
            <v>2.800728189</v>
          </cell>
          <cell r="Z3959">
            <v>13</v>
          </cell>
          <cell r="AA3959">
            <v>4.5511833079999997</v>
          </cell>
        </row>
        <row r="3960">
          <cell r="A3960">
            <v>43944</v>
          </cell>
          <cell r="F3960">
            <v>0</v>
          </cell>
          <cell r="G3960">
            <v>28717</v>
          </cell>
          <cell r="H3960">
            <v>0</v>
          </cell>
          <cell r="K3960" t="str">
            <v>PARQUESOL</v>
          </cell>
          <cell r="L3960">
            <v>34</v>
          </cell>
          <cell r="M3960">
            <v>0.118396768</v>
          </cell>
          <cell r="N3960">
            <v>110</v>
          </cell>
          <cell r="O3960">
            <v>0.383048369</v>
          </cell>
          <cell r="R3960">
            <v>2</v>
          </cell>
          <cell r="S3960">
            <v>6.9645159999999996E-3</v>
          </cell>
          <cell r="T3960">
            <v>0</v>
          </cell>
          <cell r="U3960">
            <v>0</v>
          </cell>
          <cell r="X3960">
            <v>11</v>
          </cell>
          <cell r="Y3960">
            <v>3.830483686</v>
          </cell>
          <cell r="Z3960">
            <v>37</v>
          </cell>
          <cell r="AA3960">
            <v>12.884354220000001</v>
          </cell>
        </row>
        <row r="3961">
          <cell r="A3961">
            <v>43944</v>
          </cell>
          <cell r="F3961">
            <v>0</v>
          </cell>
          <cell r="G3961">
            <v>2264</v>
          </cell>
          <cell r="H3961">
            <v>0</v>
          </cell>
          <cell r="K3961" t="str">
            <v>VILLALON DE CAMPOS</v>
          </cell>
          <cell r="L3961">
            <v>3</v>
          </cell>
          <cell r="M3961">
            <v>0.13250883399999999</v>
          </cell>
          <cell r="N3961">
            <v>4</v>
          </cell>
          <cell r="O3961">
            <v>0.17667844499999999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X3961">
            <v>0</v>
          </cell>
          <cell r="Y3961">
            <v>0</v>
          </cell>
          <cell r="Z3961">
            <v>1</v>
          </cell>
          <cell r="AA3961">
            <v>4.4169611309999999</v>
          </cell>
        </row>
        <row r="3962">
          <cell r="A3962">
            <v>43944</v>
          </cell>
          <cell r="F3962">
            <v>0</v>
          </cell>
          <cell r="G3962">
            <v>5942</v>
          </cell>
          <cell r="H3962">
            <v>0</v>
          </cell>
          <cell r="K3962" t="str">
            <v>BARRIO ESPAÑA</v>
          </cell>
          <cell r="L3962">
            <v>9</v>
          </cell>
          <cell r="M3962">
            <v>0.15146415299999999</v>
          </cell>
          <cell r="N3962">
            <v>20</v>
          </cell>
          <cell r="O3962">
            <v>0.33658700800000002</v>
          </cell>
          <cell r="R3962">
            <v>1</v>
          </cell>
          <cell r="S3962">
            <v>1.682935E-2</v>
          </cell>
          <cell r="T3962">
            <v>0</v>
          </cell>
          <cell r="U3962">
            <v>0</v>
          </cell>
          <cell r="X3962">
            <v>1</v>
          </cell>
          <cell r="Y3962">
            <v>1.682935039</v>
          </cell>
          <cell r="Z3962">
            <v>4</v>
          </cell>
          <cell r="AA3962">
            <v>6.7317401549999998</v>
          </cell>
        </row>
        <row r="3963">
          <cell r="A3963">
            <v>43944</v>
          </cell>
          <cell r="F3963">
            <v>0</v>
          </cell>
          <cell r="G3963">
            <v>1317</v>
          </cell>
          <cell r="H3963">
            <v>0</v>
          </cell>
          <cell r="K3963" t="str">
            <v>ESGUEVILLAS</v>
          </cell>
          <cell r="L3963">
            <v>1</v>
          </cell>
          <cell r="M3963">
            <v>7.5930144000000005E-2</v>
          </cell>
          <cell r="N3963">
            <v>6</v>
          </cell>
          <cell r="O3963">
            <v>0.45558086599999997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X3963">
            <v>0</v>
          </cell>
          <cell r="Y3963">
            <v>0</v>
          </cell>
          <cell r="Z3963">
            <v>2</v>
          </cell>
          <cell r="AA3963">
            <v>15.18602885</v>
          </cell>
        </row>
        <row r="3964">
          <cell r="A3964">
            <v>43944</v>
          </cell>
          <cell r="F3964">
            <v>0</v>
          </cell>
          <cell r="G3964">
            <v>14915</v>
          </cell>
          <cell r="H3964">
            <v>0</v>
          </cell>
          <cell r="K3964" t="str">
            <v>CIRCUNVALACION</v>
          </cell>
          <cell r="L3964">
            <v>23</v>
          </cell>
          <cell r="M3964">
            <v>0.154207174</v>
          </cell>
          <cell r="N3964">
            <v>52</v>
          </cell>
          <cell r="O3964">
            <v>0.34864230600000001</v>
          </cell>
          <cell r="R3964">
            <v>4</v>
          </cell>
          <cell r="S3964">
            <v>2.6818638999999998E-2</v>
          </cell>
          <cell r="T3964">
            <v>0</v>
          </cell>
          <cell r="U3964">
            <v>0</v>
          </cell>
          <cell r="X3964">
            <v>5</v>
          </cell>
          <cell r="Y3964">
            <v>3.3523298690000001</v>
          </cell>
          <cell r="Z3964">
            <v>13</v>
          </cell>
          <cell r="AA3964">
            <v>8.7160576600000006</v>
          </cell>
        </row>
        <row r="3965">
          <cell r="A3965">
            <v>43944</v>
          </cell>
          <cell r="F3965">
            <v>0</v>
          </cell>
          <cell r="G3965">
            <v>14118</v>
          </cell>
          <cell r="H3965">
            <v>0</v>
          </cell>
          <cell r="K3965" t="str">
            <v>TORTOLA</v>
          </cell>
          <cell r="L3965">
            <v>5</v>
          </cell>
          <cell r="M3965">
            <v>3.5415781E-2</v>
          </cell>
          <cell r="N3965">
            <v>39</v>
          </cell>
          <cell r="O3965">
            <v>0.27624309400000002</v>
          </cell>
          <cell r="R3965">
            <v>3</v>
          </cell>
          <cell r="S3965">
            <v>2.1249469E-2</v>
          </cell>
          <cell r="T3965">
            <v>1</v>
          </cell>
          <cell r="U3965">
            <v>0.708315625</v>
          </cell>
          <cell r="X3965">
            <v>4</v>
          </cell>
          <cell r="Y3965">
            <v>2.8332625020000002</v>
          </cell>
          <cell r="Z3965">
            <v>11</v>
          </cell>
          <cell r="AA3965">
            <v>7.7914718799999996</v>
          </cell>
        </row>
        <row r="3966">
          <cell r="A3966">
            <v>43944</v>
          </cell>
          <cell r="F3966">
            <v>0</v>
          </cell>
          <cell r="G3966">
            <v>14232</v>
          </cell>
          <cell r="H3966">
            <v>0</v>
          </cell>
          <cell r="K3966" t="str">
            <v>RONDILLA II</v>
          </cell>
          <cell r="L3966">
            <v>23</v>
          </cell>
          <cell r="M3966">
            <v>0.16160764499999999</v>
          </cell>
          <cell r="N3966">
            <v>60</v>
          </cell>
          <cell r="O3966">
            <v>0.42158516000000001</v>
          </cell>
          <cell r="R3966">
            <v>10</v>
          </cell>
          <cell r="S3966">
            <v>7.0264193000000003E-2</v>
          </cell>
          <cell r="T3966">
            <v>0</v>
          </cell>
          <cell r="U3966">
            <v>0</v>
          </cell>
          <cell r="X3966">
            <v>4</v>
          </cell>
          <cell r="Y3966">
            <v>2.8105677349999998</v>
          </cell>
          <cell r="Z3966">
            <v>8</v>
          </cell>
          <cell r="AA3966">
            <v>5.6211354690000004</v>
          </cell>
        </row>
        <row r="3967">
          <cell r="A3967">
            <v>43944</v>
          </cell>
          <cell r="F3967">
            <v>1</v>
          </cell>
          <cell r="G3967">
            <v>11185</v>
          </cell>
          <cell r="H3967">
            <v>8.9405449999999994E-3</v>
          </cell>
          <cell r="K3967" t="str">
            <v>CANTERAC</v>
          </cell>
          <cell r="L3967">
            <v>16</v>
          </cell>
          <cell r="M3967">
            <v>0.14304872599999999</v>
          </cell>
          <cell r="N3967">
            <v>39</v>
          </cell>
          <cell r="O3967">
            <v>0.34868126999999999</v>
          </cell>
          <cell r="R3967">
            <v>4</v>
          </cell>
          <cell r="S3967">
            <v>3.5762180999999997E-2</v>
          </cell>
          <cell r="T3967">
            <v>1</v>
          </cell>
          <cell r="U3967">
            <v>0.89405453700000004</v>
          </cell>
          <cell r="X3967">
            <v>4</v>
          </cell>
          <cell r="Y3967">
            <v>3.5762181489999998</v>
          </cell>
          <cell r="Z3967">
            <v>11</v>
          </cell>
          <cell r="AA3967">
            <v>9.8345999109999998</v>
          </cell>
        </row>
        <row r="3968">
          <cell r="A3968">
            <v>43944</v>
          </cell>
          <cell r="F3968">
            <v>1</v>
          </cell>
          <cell r="G3968">
            <v>9403</v>
          </cell>
          <cell r="H3968">
            <v>1.0634904000000001E-2</v>
          </cell>
          <cell r="K3968" t="str">
            <v>PEÑAFIEL</v>
          </cell>
          <cell r="L3968">
            <v>11</v>
          </cell>
          <cell r="M3968">
            <v>0.11698394099999999</v>
          </cell>
          <cell r="N3968">
            <v>30</v>
          </cell>
          <cell r="O3968">
            <v>0.31904711299999999</v>
          </cell>
          <cell r="R3968">
            <v>11</v>
          </cell>
          <cell r="S3968">
            <v>0.11698394099999999</v>
          </cell>
          <cell r="T3968">
            <v>1</v>
          </cell>
          <cell r="U3968">
            <v>1.063490375</v>
          </cell>
          <cell r="X3968">
            <v>6</v>
          </cell>
          <cell r="Y3968">
            <v>6.3809422519999996</v>
          </cell>
          <cell r="Z3968">
            <v>11</v>
          </cell>
          <cell r="AA3968">
            <v>11.698394130000001</v>
          </cell>
        </row>
        <row r="3969">
          <cell r="A3969">
            <v>43944</v>
          </cell>
          <cell r="F3969">
            <v>0</v>
          </cell>
          <cell r="G3969">
            <v>11564</v>
          </cell>
          <cell r="H3969">
            <v>0</v>
          </cell>
          <cell r="K3969" t="str">
            <v>PORTILLO</v>
          </cell>
          <cell r="L3969">
            <v>15</v>
          </cell>
          <cell r="M3969">
            <v>0.12971290199999999</v>
          </cell>
          <cell r="N3969">
            <v>57</v>
          </cell>
          <cell r="O3969">
            <v>0.49290902800000003</v>
          </cell>
          <cell r="R3969">
            <v>5</v>
          </cell>
          <cell r="S3969">
            <v>4.3237633999999997E-2</v>
          </cell>
          <cell r="T3969">
            <v>2</v>
          </cell>
          <cell r="U3969">
            <v>1.729505361</v>
          </cell>
          <cell r="X3969">
            <v>6</v>
          </cell>
          <cell r="Y3969">
            <v>5.1885160839999998</v>
          </cell>
          <cell r="Z3969">
            <v>30</v>
          </cell>
          <cell r="AA3969">
            <v>25.942580419999999</v>
          </cell>
        </row>
        <row r="3970">
          <cell r="A3970">
            <v>43944</v>
          </cell>
          <cell r="F3970">
            <v>0</v>
          </cell>
          <cell r="G3970">
            <v>17223</v>
          </cell>
          <cell r="H3970">
            <v>0</v>
          </cell>
          <cell r="K3970" t="str">
            <v>LA VICTORIA</v>
          </cell>
          <cell r="L3970">
            <v>25</v>
          </cell>
          <cell r="M3970">
            <v>0.14515473500000001</v>
          </cell>
          <cell r="N3970">
            <v>53</v>
          </cell>
          <cell r="O3970">
            <v>0.30772803799999998</v>
          </cell>
          <cell r="R3970">
            <v>4</v>
          </cell>
          <cell r="S3970">
            <v>2.3224758000000002E-2</v>
          </cell>
          <cell r="T3970">
            <v>1</v>
          </cell>
          <cell r="U3970">
            <v>0.58061894000000003</v>
          </cell>
          <cell r="X3970">
            <v>9</v>
          </cell>
          <cell r="Y3970">
            <v>5.225570458</v>
          </cell>
          <cell r="Z3970">
            <v>16</v>
          </cell>
          <cell r="AA3970">
            <v>9.2899030370000002</v>
          </cell>
        </row>
        <row r="3971">
          <cell r="A3971">
            <v>43944</v>
          </cell>
          <cell r="F3971">
            <v>2</v>
          </cell>
          <cell r="G3971">
            <v>12430</v>
          </cell>
          <cell r="H3971">
            <v>1.6090105E-2</v>
          </cell>
          <cell r="K3971" t="str">
            <v>BENAVENTE NORTE</v>
          </cell>
          <cell r="L3971">
            <v>21</v>
          </cell>
          <cell r="M3971">
            <v>0.16894609799999999</v>
          </cell>
          <cell r="N3971">
            <v>54</v>
          </cell>
          <cell r="O3971">
            <v>0.434432824</v>
          </cell>
          <cell r="R3971">
            <v>7</v>
          </cell>
          <cell r="S3971">
            <v>5.6315365999999999E-2</v>
          </cell>
          <cell r="T3971">
            <v>1</v>
          </cell>
          <cell r="U3971">
            <v>0.80450522899999999</v>
          </cell>
          <cell r="X3971">
            <v>8</v>
          </cell>
          <cell r="Y3971">
            <v>6.4360418340000001</v>
          </cell>
          <cell r="Z3971">
            <v>13</v>
          </cell>
          <cell r="AA3971">
            <v>10.45856798</v>
          </cell>
        </row>
        <row r="3972">
          <cell r="A3972">
            <v>43944</v>
          </cell>
          <cell r="F3972">
            <v>0</v>
          </cell>
          <cell r="G3972">
            <v>3039</v>
          </cell>
          <cell r="H3972">
            <v>0</v>
          </cell>
          <cell r="K3972" t="str">
            <v>CAMARZANA DE TERA</v>
          </cell>
          <cell r="L3972">
            <v>1</v>
          </cell>
          <cell r="M3972">
            <v>3.2905561E-2</v>
          </cell>
          <cell r="N3972">
            <v>1</v>
          </cell>
          <cell r="O3972">
            <v>3.2905561E-2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</row>
        <row r="3973">
          <cell r="A3973">
            <v>43944</v>
          </cell>
          <cell r="F3973">
            <v>1</v>
          </cell>
          <cell r="G3973">
            <v>11185</v>
          </cell>
          <cell r="H3973">
            <v>8.9405449999999994E-3</v>
          </cell>
          <cell r="K3973" t="str">
            <v>TORO</v>
          </cell>
          <cell r="L3973">
            <v>17</v>
          </cell>
          <cell r="M3973">
            <v>0.15198927100000001</v>
          </cell>
          <cell r="N3973">
            <v>65</v>
          </cell>
          <cell r="O3973">
            <v>0.58113544900000003</v>
          </cell>
          <cell r="R3973">
            <v>3</v>
          </cell>
          <cell r="S3973">
            <v>2.6821635999999999E-2</v>
          </cell>
          <cell r="T3973">
            <v>1</v>
          </cell>
          <cell r="U3973">
            <v>0.89405453700000004</v>
          </cell>
          <cell r="X3973">
            <v>4</v>
          </cell>
          <cell r="Y3973">
            <v>3.5762181489999998</v>
          </cell>
          <cell r="Z3973">
            <v>26</v>
          </cell>
          <cell r="AA3973">
            <v>23.245417969999998</v>
          </cell>
        </row>
        <row r="3974">
          <cell r="A3974">
            <v>43945</v>
          </cell>
          <cell r="F3974">
            <v>1</v>
          </cell>
          <cell r="G3974">
            <v>7598</v>
          </cell>
          <cell r="H3974">
            <v>1.3161358E-2</v>
          </cell>
          <cell r="K3974" t="str">
            <v>ARENAS SAN PEDRO</v>
          </cell>
          <cell r="L3974">
            <v>12</v>
          </cell>
          <cell r="M3974">
            <v>0.157936299</v>
          </cell>
          <cell r="N3974">
            <v>43</v>
          </cell>
          <cell r="O3974">
            <v>0.56593840500000003</v>
          </cell>
          <cell r="R3974">
            <v>1</v>
          </cell>
          <cell r="S3974">
            <v>1.3161358E-2</v>
          </cell>
          <cell r="T3974">
            <v>1</v>
          </cell>
          <cell r="U3974">
            <v>1.3161358249999999</v>
          </cell>
          <cell r="X3974">
            <v>7</v>
          </cell>
          <cell r="Y3974">
            <v>9.2129507769999996</v>
          </cell>
          <cell r="Z3974">
            <v>10</v>
          </cell>
          <cell r="AA3974">
            <v>13.161358249999999</v>
          </cell>
        </row>
        <row r="3975">
          <cell r="A3975">
            <v>43945</v>
          </cell>
          <cell r="F3975">
            <v>6</v>
          </cell>
          <cell r="G3975">
            <v>11289</v>
          </cell>
          <cell r="H3975">
            <v>5.3149083E-2</v>
          </cell>
          <cell r="K3975" t="str">
            <v>AVILA NORTE</v>
          </cell>
          <cell r="L3975">
            <v>28</v>
          </cell>
          <cell r="M3975">
            <v>0.248029055</v>
          </cell>
          <cell r="N3975">
            <v>75</v>
          </cell>
          <cell r="O3975">
            <v>0.66436353999999997</v>
          </cell>
          <cell r="R3975">
            <v>24</v>
          </cell>
          <cell r="S3975">
            <v>0.212596333</v>
          </cell>
          <cell r="T3975">
            <v>2</v>
          </cell>
          <cell r="U3975">
            <v>1.7716361060000001</v>
          </cell>
          <cell r="X3975">
            <v>9</v>
          </cell>
          <cell r="Y3975">
            <v>7.9723624769999999</v>
          </cell>
          <cell r="Z3975">
            <v>13</v>
          </cell>
          <cell r="AA3975">
            <v>11.515634690000001</v>
          </cell>
        </row>
        <row r="3976">
          <cell r="A3976">
            <v>43945</v>
          </cell>
          <cell r="F3976">
            <v>6</v>
          </cell>
          <cell r="G3976">
            <v>14531</v>
          </cell>
          <cell r="H3976">
            <v>4.1291032999999998E-2</v>
          </cell>
          <cell r="K3976" t="str">
            <v>AVILA SUR OESTE</v>
          </cell>
          <cell r="L3976">
            <v>57</v>
          </cell>
          <cell r="M3976">
            <v>0.39226481299999999</v>
          </cell>
          <cell r="N3976">
            <v>139</v>
          </cell>
          <cell r="O3976">
            <v>0.95657559700000006</v>
          </cell>
          <cell r="R3976">
            <v>32</v>
          </cell>
          <cell r="S3976">
            <v>0.220218842</v>
          </cell>
          <cell r="T3976">
            <v>2</v>
          </cell>
          <cell r="U3976">
            <v>1.3763677649999999</v>
          </cell>
          <cell r="X3976">
            <v>11</v>
          </cell>
          <cell r="Y3976">
            <v>7.5700227099999999</v>
          </cell>
          <cell r="Z3976">
            <v>33</v>
          </cell>
          <cell r="AA3976">
            <v>22.71006813</v>
          </cell>
        </row>
        <row r="3977">
          <cell r="A3977">
            <v>43945</v>
          </cell>
          <cell r="F3977">
            <v>6</v>
          </cell>
          <cell r="G3977">
            <v>8666</v>
          </cell>
          <cell r="H3977">
            <v>6.9236094999999998E-2</v>
          </cell>
          <cell r="K3977" t="str">
            <v>CEBREROS</v>
          </cell>
          <cell r="L3977">
            <v>16</v>
          </cell>
          <cell r="M3977">
            <v>0.18462958700000001</v>
          </cell>
          <cell r="N3977">
            <v>53</v>
          </cell>
          <cell r="O3977">
            <v>0.61158550700000003</v>
          </cell>
          <cell r="R3977">
            <v>39</v>
          </cell>
          <cell r="S3977">
            <v>0.450034618</v>
          </cell>
          <cell r="T3977">
            <v>13</v>
          </cell>
          <cell r="U3977">
            <v>15.001153929999999</v>
          </cell>
          <cell r="X3977">
            <v>17</v>
          </cell>
          <cell r="Y3977">
            <v>19.616893610000002</v>
          </cell>
          <cell r="Z3977">
            <v>30</v>
          </cell>
          <cell r="AA3977">
            <v>34.618047539999999</v>
          </cell>
        </row>
        <row r="3978">
          <cell r="A3978">
            <v>43945</v>
          </cell>
          <cell r="F3978">
            <v>0</v>
          </cell>
          <cell r="G3978">
            <v>1428</v>
          </cell>
          <cell r="H3978">
            <v>0</v>
          </cell>
          <cell r="K3978" t="str">
            <v>NAVARREDONDA GREDOS</v>
          </cell>
          <cell r="L3978">
            <v>1</v>
          </cell>
          <cell r="M3978">
            <v>7.0028011000000001E-2</v>
          </cell>
          <cell r="N3978">
            <v>3</v>
          </cell>
          <cell r="O3978">
            <v>0.210084034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</row>
        <row r="3979">
          <cell r="A3979">
            <v>43945</v>
          </cell>
          <cell r="F3979">
            <v>2</v>
          </cell>
          <cell r="G3979">
            <v>5992</v>
          </cell>
          <cell r="H3979">
            <v>3.3377837E-2</v>
          </cell>
          <cell r="K3979" t="str">
            <v>LAS NAVAS MARQUES</v>
          </cell>
          <cell r="L3979">
            <v>6</v>
          </cell>
          <cell r="M3979">
            <v>0.10013351099999999</v>
          </cell>
          <cell r="N3979">
            <v>14</v>
          </cell>
          <cell r="O3979">
            <v>0.23364486000000001</v>
          </cell>
          <cell r="R3979">
            <v>6</v>
          </cell>
          <cell r="S3979">
            <v>0.10013351099999999</v>
          </cell>
          <cell r="T3979">
            <v>1</v>
          </cell>
          <cell r="U3979">
            <v>1.6688918559999999</v>
          </cell>
          <cell r="X3979">
            <v>0</v>
          </cell>
          <cell r="Y3979">
            <v>0</v>
          </cell>
          <cell r="Z3979">
            <v>3</v>
          </cell>
          <cell r="AA3979">
            <v>5.0066755670000003</v>
          </cell>
        </row>
        <row r="3980">
          <cell r="A3980">
            <v>43945</v>
          </cell>
          <cell r="F3980">
            <v>0</v>
          </cell>
          <cell r="G3980">
            <v>2461</v>
          </cell>
          <cell r="H3980">
            <v>0</v>
          </cell>
          <cell r="K3980" t="str">
            <v>MOMBELTRAN</v>
          </cell>
          <cell r="L3980">
            <v>0</v>
          </cell>
          <cell r="M3980">
            <v>0</v>
          </cell>
          <cell r="N3980">
            <v>3</v>
          </cell>
          <cell r="O3980">
            <v>0.12190166600000001</v>
          </cell>
          <cell r="R3980">
            <v>2</v>
          </cell>
          <cell r="S3980">
            <v>8.1267776999999999E-2</v>
          </cell>
          <cell r="T3980">
            <v>0</v>
          </cell>
          <cell r="U3980">
            <v>0</v>
          </cell>
          <cell r="X3980">
            <v>0</v>
          </cell>
          <cell r="Y3980">
            <v>0</v>
          </cell>
          <cell r="Z3980">
            <v>1</v>
          </cell>
          <cell r="AA3980">
            <v>4.0633888660000004</v>
          </cell>
        </row>
        <row r="3981">
          <cell r="A3981">
            <v>43945</v>
          </cell>
          <cell r="F3981">
            <v>0</v>
          </cell>
          <cell r="G3981">
            <v>1969</v>
          </cell>
          <cell r="H3981">
            <v>0</v>
          </cell>
          <cell r="K3981" t="str">
            <v>SAN PEDRO ARROYO</v>
          </cell>
          <cell r="L3981">
            <v>0</v>
          </cell>
          <cell r="M3981">
            <v>0</v>
          </cell>
          <cell r="N3981">
            <v>2</v>
          </cell>
          <cell r="O3981">
            <v>0.10157440299999999</v>
          </cell>
          <cell r="R3981">
            <v>5</v>
          </cell>
          <cell r="S3981">
            <v>0.25393600799999999</v>
          </cell>
          <cell r="T3981">
            <v>0</v>
          </cell>
          <cell r="U3981">
            <v>0</v>
          </cell>
          <cell r="X3981">
            <v>0</v>
          </cell>
          <cell r="Y3981">
            <v>0</v>
          </cell>
          <cell r="Z3981">
            <v>4</v>
          </cell>
          <cell r="AA3981">
            <v>20.314880649999999</v>
          </cell>
        </row>
        <row r="3982">
          <cell r="A3982">
            <v>43945</v>
          </cell>
          <cell r="F3982">
            <v>0</v>
          </cell>
          <cell r="G3982">
            <v>2154</v>
          </cell>
          <cell r="H3982">
            <v>0</v>
          </cell>
          <cell r="K3982" t="str">
            <v>MUÑANA</v>
          </cell>
          <cell r="L3982">
            <v>3</v>
          </cell>
          <cell r="M3982">
            <v>0.139275766</v>
          </cell>
          <cell r="N3982">
            <v>7</v>
          </cell>
          <cell r="O3982">
            <v>0.32497678699999999</v>
          </cell>
          <cell r="R3982">
            <v>3</v>
          </cell>
          <cell r="S3982">
            <v>0.139275766</v>
          </cell>
          <cell r="T3982">
            <v>1</v>
          </cell>
          <cell r="U3982">
            <v>4.6425255339999998</v>
          </cell>
          <cell r="X3982">
            <v>2</v>
          </cell>
          <cell r="Y3982">
            <v>9.2850510679999996</v>
          </cell>
          <cell r="Z3982">
            <v>2</v>
          </cell>
          <cell r="AA3982">
            <v>9.2850510679999996</v>
          </cell>
        </row>
        <row r="3983">
          <cell r="A3983">
            <v>43945</v>
          </cell>
          <cell r="F3983">
            <v>6</v>
          </cell>
          <cell r="G3983">
            <v>19644</v>
          </cell>
          <cell r="H3983">
            <v>3.0543677000000002E-2</v>
          </cell>
          <cell r="K3983" t="str">
            <v>ARANDA NORTE</v>
          </cell>
          <cell r="L3983">
            <v>22</v>
          </cell>
          <cell r="M3983">
            <v>0.111993484</v>
          </cell>
          <cell r="N3983">
            <v>91</v>
          </cell>
          <cell r="O3983">
            <v>0.46324577500000003</v>
          </cell>
          <cell r="R3983">
            <v>3</v>
          </cell>
          <cell r="S3983">
            <v>1.5271839000000001E-2</v>
          </cell>
          <cell r="T3983">
            <v>1</v>
          </cell>
          <cell r="U3983">
            <v>0.50906129099999997</v>
          </cell>
          <cell r="X3983">
            <v>1</v>
          </cell>
          <cell r="Y3983">
            <v>0.50906129099999997</v>
          </cell>
          <cell r="Z3983">
            <v>5</v>
          </cell>
          <cell r="AA3983">
            <v>2.545306455</v>
          </cell>
        </row>
        <row r="3984">
          <cell r="A3984">
            <v>43945</v>
          </cell>
          <cell r="F3984">
            <v>3</v>
          </cell>
          <cell r="G3984">
            <v>7752</v>
          </cell>
          <cell r="H3984">
            <v>3.8699690000000002E-2</v>
          </cell>
          <cell r="K3984" t="str">
            <v>ARANDA RURAL</v>
          </cell>
          <cell r="L3984">
            <v>12</v>
          </cell>
          <cell r="M3984">
            <v>0.15479876200000001</v>
          </cell>
          <cell r="N3984">
            <v>48</v>
          </cell>
          <cell r="O3984">
            <v>0.61919504599999997</v>
          </cell>
          <cell r="R3984">
            <v>1</v>
          </cell>
          <cell r="S3984">
            <v>1.2899897E-2</v>
          </cell>
          <cell r="T3984">
            <v>0</v>
          </cell>
          <cell r="U3984">
            <v>0</v>
          </cell>
          <cell r="X3984">
            <v>2</v>
          </cell>
          <cell r="Y3984">
            <v>2.5799793599999998</v>
          </cell>
          <cell r="Z3984">
            <v>9</v>
          </cell>
          <cell r="AA3984">
            <v>11.609907120000001</v>
          </cell>
        </row>
        <row r="3985">
          <cell r="A3985">
            <v>43945</v>
          </cell>
          <cell r="F3985">
            <v>4</v>
          </cell>
          <cell r="G3985">
            <v>16170</v>
          </cell>
          <cell r="H3985">
            <v>2.4737168E-2</v>
          </cell>
          <cell r="K3985" t="str">
            <v>ARANDA SUR</v>
          </cell>
          <cell r="L3985">
            <v>18</v>
          </cell>
          <cell r="M3985">
            <v>0.111317254</v>
          </cell>
          <cell r="N3985">
            <v>135</v>
          </cell>
          <cell r="O3985">
            <v>0.83487940599999999</v>
          </cell>
          <cell r="R3985">
            <v>5</v>
          </cell>
          <cell r="S3985">
            <v>3.0921458999999998E-2</v>
          </cell>
          <cell r="T3985">
            <v>1</v>
          </cell>
          <cell r="U3985">
            <v>0.61842918999999996</v>
          </cell>
          <cell r="X3985">
            <v>1</v>
          </cell>
          <cell r="Y3985">
            <v>0.61842918999999996</v>
          </cell>
          <cell r="Z3985">
            <v>11</v>
          </cell>
          <cell r="AA3985">
            <v>6.8027210880000002</v>
          </cell>
        </row>
        <row r="3986">
          <cell r="A3986">
            <v>43945</v>
          </cell>
          <cell r="F3986">
            <v>7</v>
          </cell>
          <cell r="G3986">
            <v>16671</v>
          </cell>
          <cell r="H3986">
            <v>4.1989083000000003E-2</v>
          </cell>
          <cell r="K3986" t="str">
            <v>CRISTOBAL ACOSTA</v>
          </cell>
          <cell r="L3986">
            <v>32</v>
          </cell>
          <cell r="M3986">
            <v>0.19195009299999999</v>
          </cell>
          <cell r="N3986">
            <v>77</v>
          </cell>
          <cell r="O3986">
            <v>0.46187991099999998</v>
          </cell>
          <cell r="R3986">
            <v>9</v>
          </cell>
          <cell r="S3986">
            <v>5.3985963999999997E-2</v>
          </cell>
          <cell r="T3986">
            <v>2</v>
          </cell>
          <cell r="U3986">
            <v>1.1996880809999999</v>
          </cell>
          <cell r="X3986">
            <v>8</v>
          </cell>
          <cell r="Y3986">
            <v>4.7987523239999996</v>
          </cell>
          <cell r="Z3986">
            <v>21</v>
          </cell>
          <cell r="AA3986">
            <v>12.596724849999999</v>
          </cell>
        </row>
        <row r="3987">
          <cell r="A3987">
            <v>43945</v>
          </cell>
          <cell r="F3987">
            <v>3</v>
          </cell>
          <cell r="G3987">
            <v>11518</v>
          </cell>
          <cell r="H3987">
            <v>2.6046189000000001E-2</v>
          </cell>
          <cell r="K3987" t="str">
            <v>BURGOS RURAL SUR</v>
          </cell>
          <cell r="L3987">
            <v>29</v>
          </cell>
          <cell r="M3987">
            <v>0.25177982300000001</v>
          </cell>
          <cell r="N3987">
            <v>75</v>
          </cell>
          <cell r="O3987">
            <v>0.65115471400000002</v>
          </cell>
          <cell r="R3987">
            <v>6</v>
          </cell>
          <cell r="S3987">
            <v>5.2092377000000002E-2</v>
          </cell>
          <cell r="T3987">
            <v>0</v>
          </cell>
          <cell r="U3987">
            <v>0</v>
          </cell>
          <cell r="X3987">
            <v>13</v>
          </cell>
          <cell r="Y3987">
            <v>11.286681720000001</v>
          </cell>
          <cell r="Z3987">
            <v>26</v>
          </cell>
          <cell r="AA3987">
            <v>22.573363430000001</v>
          </cell>
        </row>
        <row r="3988">
          <cell r="A3988">
            <v>43945</v>
          </cell>
          <cell r="F3988">
            <v>4</v>
          </cell>
          <cell r="G3988">
            <v>15253</v>
          </cell>
          <cell r="H3988">
            <v>2.6224349000000001E-2</v>
          </cell>
          <cell r="K3988" t="str">
            <v>GAMONAL ANTIGUA</v>
          </cell>
          <cell r="L3988">
            <v>18</v>
          </cell>
          <cell r="M3988">
            <v>0.11800957199999999</v>
          </cell>
          <cell r="N3988">
            <v>53</v>
          </cell>
          <cell r="O3988">
            <v>0.34747262800000001</v>
          </cell>
          <cell r="R3988">
            <v>11</v>
          </cell>
          <cell r="S3988">
            <v>7.2116960999999993E-2</v>
          </cell>
          <cell r="T3988">
            <v>2</v>
          </cell>
          <cell r="U3988">
            <v>1.3112174649999999</v>
          </cell>
          <cell r="X3988">
            <v>2</v>
          </cell>
          <cell r="Y3988">
            <v>1.3112174649999999</v>
          </cell>
          <cell r="Z3988">
            <v>8</v>
          </cell>
          <cell r="AA3988">
            <v>5.2448698619999998</v>
          </cell>
        </row>
        <row r="3989">
          <cell r="A3989">
            <v>43945</v>
          </cell>
          <cell r="F3989">
            <v>0</v>
          </cell>
          <cell r="G3989">
            <v>1336</v>
          </cell>
          <cell r="H3989">
            <v>0</v>
          </cell>
          <cell r="K3989" t="str">
            <v>HUERTA DE REY</v>
          </cell>
          <cell r="L3989">
            <v>0</v>
          </cell>
          <cell r="M3989">
            <v>0</v>
          </cell>
          <cell r="N3989">
            <v>0</v>
          </cell>
          <cell r="O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</row>
        <row r="3990">
          <cell r="A3990">
            <v>43945</v>
          </cell>
          <cell r="F3990">
            <v>8</v>
          </cell>
          <cell r="G3990">
            <v>14868</v>
          </cell>
          <cell r="H3990">
            <v>5.3806832999999998E-2</v>
          </cell>
          <cell r="K3990" t="str">
            <v>LOS CUBOS</v>
          </cell>
          <cell r="L3990">
            <v>37</v>
          </cell>
          <cell r="M3990">
            <v>0.24885660500000001</v>
          </cell>
          <cell r="N3990">
            <v>75</v>
          </cell>
          <cell r="O3990">
            <v>0.50443906400000005</v>
          </cell>
          <cell r="R3990">
            <v>11</v>
          </cell>
          <cell r="S3990">
            <v>7.3984395999999994E-2</v>
          </cell>
          <cell r="T3990">
            <v>1</v>
          </cell>
          <cell r="U3990">
            <v>0.67258541800000005</v>
          </cell>
          <cell r="X3990">
            <v>1</v>
          </cell>
          <cell r="Y3990">
            <v>0.67258541800000005</v>
          </cell>
          <cell r="Z3990">
            <v>5</v>
          </cell>
          <cell r="AA3990">
            <v>3.3629270920000001</v>
          </cell>
        </row>
        <row r="3991">
          <cell r="A3991">
            <v>43945</v>
          </cell>
          <cell r="F3991">
            <v>0</v>
          </cell>
          <cell r="G3991">
            <v>2784</v>
          </cell>
          <cell r="H3991">
            <v>0</v>
          </cell>
          <cell r="K3991" t="str">
            <v>MELGAR FERNAMENTAL</v>
          </cell>
          <cell r="L3991">
            <v>0</v>
          </cell>
          <cell r="M3991">
            <v>0</v>
          </cell>
          <cell r="N3991">
            <v>7</v>
          </cell>
          <cell r="O3991">
            <v>0.25143678200000003</v>
          </cell>
          <cell r="R3991">
            <v>2</v>
          </cell>
          <cell r="S3991">
            <v>7.183908E-2</v>
          </cell>
          <cell r="T3991">
            <v>0</v>
          </cell>
          <cell r="U3991">
            <v>0</v>
          </cell>
          <cell r="X3991">
            <v>0</v>
          </cell>
          <cell r="Y3991">
            <v>0</v>
          </cell>
          <cell r="Z3991">
            <v>1</v>
          </cell>
          <cell r="AA3991">
            <v>3.591954023</v>
          </cell>
        </row>
        <row r="3992">
          <cell r="A3992">
            <v>43945</v>
          </cell>
          <cell r="F3992">
            <v>0</v>
          </cell>
          <cell r="G3992">
            <v>3244</v>
          </cell>
          <cell r="H3992">
            <v>0</v>
          </cell>
          <cell r="K3992" t="str">
            <v>SALAS LOS INFANTES</v>
          </cell>
          <cell r="L3992">
            <v>4</v>
          </cell>
          <cell r="M3992">
            <v>0.12330456200000001</v>
          </cell>
          <cell r="N3992">
            <v>15</v>
          </cell>
          <cell r="O3992">
            <v>0.462392109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</row>
        <row r="3993">
          <cell r="A3993">
            <v>43945</v>
          </cell>
          <cell r="F3993">
            <v>0</v>
          </cell>
          <cell r="G3993">
            <v>549</v>
          </cell>
          <cell r="H3993">
            <v>0</v>
          </cell>
          <cell r="K3993" t="str">
            <v>VALLE DE LOSA</v>
          </cell>
          <cell r="L3993">
            <v>0</v>
          </cell>
          <cell r="M3993">
            <v>0</v>
          </cell>
          <cell r="N3993">
            <v>0</v>
          </cell>
          <cell r="O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</row>
        <row r="3994">
          <cell r="A3994">
            <v>43945</v>
          </cell>
          <cell r="F3994">
            <v>0</v>
          </cell>
          <cell r="G3994">
            <v>919</v>
          </cell>
          <cell r="H3994">
            <v>0</v>
          </cell>
          <cell r="K3994" t="str">
            <v>VALLE VALDEBEZANA</v>
          </cell>
          <cell r="L3994">
            <v>0</v>
          </cell>
          <cell r="M3994">
            <v>0</v>
          </cell>
          <cell r="N3994">
            <v>1</v>
          </cell>
          <cell r="O3994">
            <v>0.108813928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X3994">
            <v>1</v>
          </cell>
          <cell r="Y3994">
            <v>10.88139282</v>
          </cell>
          <cell r="Z3994">
            <v>1</v>
          </cell>
          <cell r="AA3994">
            <v>10.88139282</v>
          </cell>
        </row>
        <row r="3995">
          <cell r="A3995">
            <v>43945</v>
          </cell>
          <cell r="F3995">
            <v>1</v>
          </cell>
          <cell r="G3995">
            <v>3693</v>
          </cell>
          <cell r="H3995">
            <v>2.7078255999999998E-2</v>
          </cell>
          <cell r="K3995" t="str">
            <v>VALLE DE MENA</v>
          </cell>
          <cell r="L3995">
            <v>2</v>
          </cell>
          <cell r="M3995">
            <v>5.4156511999999997E-2</v>
          </cell>
          <cell r="N3995">
            <v>5</v>
          </cell>
          <cell r="O3995">
            <v>0.135391281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</row>
        <row r="3996">
          <cell r="A3996">
            <v>43945</v>
          </cell>
          <cell r="F3996">
            <v>0</v>
          </cell>
          <cell r="G3996">
            <v>4358</v>
          </cell>
          <cell r="H3996">
            <v>0</v>
          </cell>
          <cell r="K3996" t="str">
            <v>VILLARCAYO</v>
          </cell>
          <cell r="L3996">
            <v>3</v>
          </cell>
          <cell r="M3996">
            <v>6.8838916999999999E-2</v>
          </cell>
          <cell r="N3996">
            <v>6</v>
          </cell>
          <cell r="O3996">
            <v>0.137677834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</row>
        <row r="3997">
          <cell r="A3997">
            <v>43945</v>
          </cell>
          <cell r="F3997">
            <v>1</v>
          </cell>
          <cell r="G3997">
            <v>10869</v>
          </cell>
          <cell r="H3997">
            <v>9.2004779999999998E-3</v>
          </cell>
          <cell r="K3997" t="str">
            <v>LAS HUELGAS</v>
          </cell>
          <cell r="L3997">
            <v>19</v>
          </cell>
          <cell r="M3997">
            <v>0.17480909</v>
          </cell>
          <cell r="N3997">
            <v>67</v>
          </cell>
          <cell r="O3997">
            <v>0.61643205400000001</v>
          </cell>
          <cell r="R3997">
            <v>10</v>
          </cell>
          <cell r="S3997">
            <v>9.2004784000000006E-2</v>
          </cell>
          <cell r="T3997">
            <v>0</v>
          </cell>
          <cell r="U3997">
            <v>0</v>
          </cell>
          <cell r="X3997">
            <v>3</v>
          </cell>
          <cell r="Y3997">
            <v>2.7601435269999999</v>
          </cell>
          <cell r="Z3997">
            <v>3</v>
          </cell>
          <cell r="AA3997">
            <v>2.7601435269999999</v>
          </cell>
        </row>
        <row r="3998">
          <cell r="A3998">
            <v>43945</v>
          </cell>
          <cell r="F3998">
            <v>6</v>
          </cell>
          <cell r="G3998">
            <v>12895</v>
          </cell>
          <cell r="H3998">
            <v>4.6529662999999999E-2</v>
          </cell>
          <cell r="K3998" t="str">
            <v>ARMUNIA</v>
          </cell>
          <cell r="L3998">
            <v>18</v>
          </cell>
          <cell r="M3998">
            <v>0.139588988</v>
          </cell>
          <cell r="N3998">
            <v>106</v>
          </cell>
          <cell r="O3998">
            <v>0.82202403999999996</v>
          </cell>
          <cell r="R3998">
            <v>4</v>
          </cell>
          <cell r="S3998">
            <v>3.1019774999999999E-2</v>
          </cell>
          <cell r="T3998">
            <v>1</v>
          </cell>
          <cell r="U3998">
            <v>0.77549437799999998</v>
          </cell>
          <cell r="X3998">
            <v>7</v>
          </cell>
          <cell r="Y3998">
            <v>5.4284606440000003</v>
          </cell>
          <cell r="Z3998">
            <v>47</v>
          </cell>
          <cell r="AA3998">
            <v>36.448235750000002</v>
          </cell>
        </row>
        <row r="3999">
          <cell r="A3999">
            <v>43945</v>
          </cell>
          <cell r="F3999">
            <v>5</v>
          </cell>
          <cell r="G3999">
            <v>24974</v>
          </cell>
          <cell r="H3999">
            <v>2.0020822000000001E-2</v>
          </cell>
          <cell r="K3999" t="str">
            <v>LA PALOMERA</v>
          </cell>
          <cell r="L3999">
            <v>30</v>
          </cell>
          <cell r="M3999">
            <v>0.12012493</v>
          </cell>
          <cell r="N3999">
            <v>92</v>
          </cell>
          <cell r="O3999">
            <v>0.36838311800000001</v>
          </cell>
          <cell r="R3999">
            <v>7</v>
          </cell>
          <cell r="S3999">
            <v>2.8029149999999999E-2</v>
          </cell>
          <cell r="T3999">
            <v>0</v>
          </cell>
          <cell r="U3999">
            <v>0</v>
          </cell>
          <cell r="X3999">
            <v>3</v>
          </cell>
          <cell r="Y3999">
            <v>1.2012492990000001</v>
          </cell>
          <cell r="Z3999">
            <v>14</v>
          </cell>
          <cell r="AA3999">
            <v>5.605830063</v>
          </cell>
        </row>
        <row r="4000">
          <cell r="A4000">
            <v>43945</v>
          </cell>
          <cell r="F4000">
            <v>1</v>
          </cell>
          <cell r="G4000">
            <v>13272</v>
          </cell>
          <cell r="H4000">
            <v>7.534659E-3</v>
          </cell>
          <cell r="K4000" t="str">
            <v>CRUCERO</v>
          </cell>
          <cell r="L4000">
            <v>13</v>
          </cell>
          <cell r="M4000">
            <v>9.7950572999999999E-2</v>
          </cell>
          <cell r="N4000">
            <v>38</v>
          </cell>
          <cell r="O4000">
            <v>0.28631705800000001</v>
          </cell>
          <cell r="R4000">
            <v>9</v>
          </cell>
          <cell r="S4000">
            <v>6.7811935000000004E-2</v>
          </cell>
          <cell r="T4000">
            <v>0</v>
          </cell>
          <cell r="U4000">
            <v>0</v>
          </cell>
          <cell r="X4000">
            <v>3</v>
          </cell>
          <cell r="Y4000">
            <v>2.2603978300000001</v>
          </cell>
          <cell r="Z4000">
            <v>8</v>
          </cell>
          <cell r="AA4000">
            <v>6.0277275469999996</v>
          </cell>
        </row>
        <row r="4001">
          <cell r="A4001">
            <v>43945</v>
          </cell>
          <cell r="F4001">
            <v>21</v>
          </cell>
          <cell r="G4001">
            <v>24624</v>
          </cell>
          <cell r="H4001">
            <v>8.5282651000000001E-2</v>
          </cell>
          <cell r="K4001" t="str">
            <v>JOSE AGUADO II</v>
          </cell>
          <cell r="L4001">
            <v>83</v>
          </cell>
          <cell r="M4001">
            <v>0.33706952600000001</v>
          </cell>
          <cell r="N4001">
            <v>162</v>
          </cell>
          <cell r="O4001">
            <v>0.65789473700000001</v>
          </cell>
          <cell r="R4001">
            <v>9</v>
          </cell>
          <cell r="S4001">
            <v>3.6549708E-2</v>
          </cell>
          <cell r="T4001">
            <v>0</v>
          </cell>
          <cell r="U4001">
            <v>0</v>
          </cell>
          <cell r="X4001">
            <v>61</v>
          </cell>
          <cell r="Y4001">
            <v>24.7725796</v>
          </cell>
          <cell r="Z4001">
            <v>98</v>
          </cell>
          <cell r="AA4001">
            <v>39.798570499999997</v>
          </cell>
        </row>
        <row r="4002">
          <cell r="A4002">
            <v>43945</v>
          </cell>
          <cell r="F4002">
            <v>0</v>
          </cell>
          <cell r="G4002">
            <v>1380</v>
          </cell>
          <cell r="H4002">
            <v>0</v>
          </cell>
          <cell r="K4002" t="str">
            <v>MATALLANA DE TORIO</v>
          </cell>
          <cell r="L4002">
            <v>0</v>
          </cell>
          <cell r="M4002">
            <v>0</v>
          </cell>
          <cell r="N4002">
            <v>0</v>
          </cell>
          <cell r="O4002">
            <v>0</v>
          </cell>
          <cell r="R4002">
            <v>1</v>
          </cell>
          <cell r="S4002">
            <v>7.2463767999999998E-2</v>
          </cell>
          <cell r="T4002">
            <v>0</v>
          </cell>
          <cell r="U4002">
            <v>0</v>
          </cell>
          <cell r="X4002">
            <v>0</v>
          </cell>
          <cell r="Y4002">
            <v>0</v>
          </cell>
          <cell r="Z4002">
            <v>0</v>
          </cell>
          <cell r="AA4002">
            <v>0</v>
          </cell>
        </row>
        <row r="4003">
          <cell r="A4003">
            <v>43945</v>
          </cell>
          <cell r="F4003">
            <v>0</v>
          </cell>
          <cell r="G4003">
            <v>3473</v>
          </cell>
          <cell r="H4003">
            <v>0</v>
          </cell>
          <cell r="K4003" t="str">
            <v>VALDERAS</v>
          </cell>
          <cell r="L4003">
            <v>2</v>
          </cell>
          <cell r="M4003">
            <v>5.7587100000000002E-2</v>
          </cell>
          <cell r="N4003">
            <v>3</v>
          </cell>
          <cell r="O4003">
            <v>8.6380651000000003E-2</v>
          </cell>
          <cell r="R4003">
            <v>1</v>
          </cell>
          <cell r="S4003">
            <v>2.8793550000000001E-2</v>
          </cell>
          <cell r="T4003">
            <v>0</v>
          </cell>
          <cell r="U4003">
            <v>0</v>
          </cell>
          <cell r="X4003">
            <v>1</v>
          </cell>
          <cell r="Y4003">
            <v>2.8793550240000001</v>
          </cell>
          <cell r="Z4003">
            <v>1</v>
          </cell>
          <cell r="AA4003">
            <v>2.8793550240000001</v>
          </cell>
        </row>
        <row r="4004">
          <cell r="A4004">
            <v>43945</v>
          </cell>
          <cell r="F4004">
            <v>2</v>
          </cell>
          <cell r="G4004">
            <v>8966</v>
          </cell>
          <cell r="H4004">
            <v>2.2306491000000001E-2</v>
          </cell>
          <cell r="K4004" t="str">
            <v>VILLABLINO</v>
          </cell>
          <cell r="L4004">
            <v>3</v>
          </cell>
          <cell r="M4004">
            <v>3.3459737000000003E-2</v>
          </cell>
          <cell r="N4004">
            <v>5</v>
          </cell>
          <cell r="O4004">
            <v>5.5766228000000001E-2</v>
          </cell>
          <cell r="R4004">
            <v>2</v>
          </cell>
          <cell r="S4004">
            <v>2.2306491000000001E-2</v>
          </cell>
          <cell r="T4004">
            <v>0</v>
          </cell>
          <cell r="U4004">
            <v>0</v>
          </cell>
          <cell r="X4004">
            <v>1</v>
          </cell>
          <cell r="Y4004">
            <v>1.115324559</v>
          </cell>
          <cell r="Z4004">
            <v>1</v>
          </cell>
          <cell r="AA4004">
            <v>1.115324559</v>
          </cell>
        </row>
        <row r="4005">
          <cell r="A4005">
            <v>43945</v>
          </cell>
          <cell r="F4005">
            <v>1</v>
          </cell>
          <cell r="G4005">
            <v>6758</v>
          </cell>
          <cell r="H4005">
            <v>1.4797276999999999E-2</v>
          </cell>
          <cell r="K4005" t="str">
            <v>VILLAFRANCA BIERZO</v>
          </cell>
          <cell r="L4005">
            <v>7</v>
          </cell>
          <cell r="M4005">
            <v>0.103580941</v>
          </cell>
          <cell r="N4005">
            <v>10</v>
          </cell>
          <cell r="O4005">
            <v>0.147972773</v>
          </cell>
          <cell r="R4005">
            <v>9</v>
          </cell>
          <cell r="S4005">
            <v>0.133175496</v>
          </cell>
          <cell r="T4005">
            <v>0</v>
          </cell>
          <cell r="U4005">
            <v>0</v>
          </cell>
          <cell r="X4005">
            <v>3</v>
          </cell>
          <cell r="Y4005">
            <v>4.4391831899999996</v>
          </cell>
          <cell r="Z4005">
            <v>4</v>
          </cell>
          <cell r="AA4005">
            <v>5.9189109200000001</v>
          </cell>
        </row>
        <row r="4006">
          <cell r="A4006">
            <v>43945</v>
          </cell>
          <cell r="F4006">
            <v>5</v>
          </cell>
          <cell r="G4006">
            <v>12437</v>
          </cell>
          <cell r="H4006">
            <v>4.0202621000000001E-2</v>
          </cell>
          <cell r="K4006" t="str">
            <v>PONFERRADA IV</v>
          </cell>
          <cell r="L4006">
            <v>9</v>
          </cell>
          <cell r="M4006">
            <v>7.2364717999999995E-2</v>
          </cell>
          <cell r="N4006">
            <v>32</v>
          </cell>
          <cell r="O4006">
            <v>0.257296776</v>
          </cell>
          <cell r="R4006">
            <v>6</v>
          </cell>
          <cell r="S4006">
            <v>4.8243145000000001E-2</v>
          </cell>
          <cell r="T4006">
            <v>1</v>
          </cell>
          <cell r="U4006">
            <v>0.80405242399999999</v>
          </cell>
          <cell r="X4006">
            <v>2</v>
          </cell>
          <cell r="Y4006">
            <v>1.608104848</v>
          </cell>
          <cell r="Z4006">
            <v>8</v>
          </cell>
          <cell r="AA4006">
            <v>6.4324193940000001</v>
          </cell>
        </row>
        <row r="4007">
          <cell r="A4007">
            <v>43945</v>
          </cell>
          <cell r="F4007">
            <v>0</v>
          </cell>
          <cell r="G4007">
            <v>8427</v>
          </cell>
          <cell r="H4007">
            <v>0</v>
          </cell>
          <cell r="K4007" t="str">
            <v>AGUILAR DE CAMPOO</v>
          </cell>
          <cell r="L4007">
            <v>8</v>
          </cell>
          <cell r="M4007">
            <v>9.4932954E-2</v>
          </cell>
          <cell r="N4007">
            <v>16</v>
          </cell>
          <cell r="O4007">
            <v>0.189865907</v>
          </cell>
          <cell r="R4007">
            <v>12</v>
          </cell>
          <cell r="S4007">
            <v>0.14239942999999999</v>
          </cell>
          <cell r="T4007">
            <v>0</v>
          </cell>
          <cell r="U4007">
            <v>0</v>
          </cell>
          <cell r="X4007">
            <v>0</v>
          </cell>
          <cell r="Y4007">
            <v>0</v>
          </cell>
          <cell r="Z4007">
            <v>2</v>
          </cell>
          <cell r="AA4007">
            <v>2.3733238399999999</v>
          </cell>
        </row>
        <row r="4008">
          <cell r="A4008">
            <v>43945</v>
          </cell>
          <cell r="F4008">
            <v>1</v>
          </cell>
          <cell r="G4008">
            <v>3348</v>
          </cell>
          <cell r="H4008">
            <v>2.9868578E-2</v>
          </cell>
          <cell r="K4008" t="str">
            <v>CERVERA PISUERGA</v>
          </cell>
          <cell r="L4008">
            <v>1</v>
          </cell>
          <cell r="M4008">
            <v>2.9868578E-2</v>
          </cell>
          <cell r="N4008">
            <v>3</v>
          </cell>
          <cell r="O4008">
            <v>8.9605735000000006E-2</v>
          </cell>
          <cell r="R4008">
            <v>2</v>
          </cell>
          <cell r="S4008">
            <v>5.9737156999999999E-2</v>
          </cell>
          <cell r="T4008">
            <v>0</v>
          </cell>
          <cell r="U4008">
            <v>0</v>
          </cell>
          <cell r="X4008">
            <v>0</v>
          </cell>
          <cell r="Y4008">
            <v>0</v>
          </cell>
          <cell r="Z4008">
            <v>0</v>
          </cell>
          <cell r="AA4008">
            <v>0</v>
          </cell>
        </row>
        <row r="4009">
          <cell r="A4009">
            <v>43945</v>
          </cell>
          <cell r="F4009">
            <v>3</v>
          </cell>
          <cell r="G4009">
            <v>8147</v>
          </cell>
          <cell r="H4009">
            <v>3.6823371000000001E-2</v>
          </cell>
          <cell r="K4009" t="str">
            <v>GUARDO</v>
          </cell>
          <cell r="L4009">
            <v>6</v>
          </cell>
          <cell r="M4009">
            <v>7.3646741000000002E-2</v>
          </cell>
          <cell r="N4009">
            <v>16</v>
          </cell>
          <cell r="O4009">
            <v>0.19639131000000001</v>
          </cell>
          <cell r="R4009">
            <v>3</v>
          </cell>
          <cell r="S4009">
            <v>3.6823371000000001E-2</v>
          </cell>
          <cell r="T4009">
            <v>0</v>
          </cell>
          <cell r="U4009">
            <v>0</v>
          </cell>
          <cell r="X4009">
            <v>1</v>
          </cell>
          <cell r="Y4009">
            <v>1.227445686</v>
          </cell>
          <cell r="Z4009">
            <v>2</v>
          </cell>
          <cell r="AA4009">
            <v>2.454891371</v>
          </cell>
        </row>
        <row r="4010">
          <cell r="A4010">
            <v>43945</v>
          </cell>
          <cell r="F4010">
            <v>11</v>
          </cell>
          <cell r="G4010">
            <v>20338</v>
          </cell>
          <cell r="H4010">
            <v>5.4085947000000002E-2</v>
          </cell>
          <cell r="K4010" t="str">
            <v>DE LA PUEBLA</v>
          </cell>
          <cell r="L4010">
            <v>42</v>
          </cell>
          <cell r="M4010">
            <v>0.20650998100000001</v>
          </cell>
          <cell r="N4010">
            <v>77</v>
          </cell>
          <cell r="O4010">
            <v>0.37860163200000002</v>
          </cell>
          <cell r="R4010">
            <v>26</v>
          </cell>
          <cell r="S4010">
            <v>0.12783951199999999</v>
          </cell>
          <cell r="T4010">
            <v>1</v>
          </cell>
          <cell r="U4010">
            <v>0.49169043200000001</v>
          </cell>
          <cell r="X4010">
            <v>6</v>
          </cell>
          <cell r="Y4010">
            <v>2.95014259</v>
          </cell>
          <cell r="Z4010">
            <v>9</v>
          </cell>
          <cell r="AA4010">
            <v>4.4252138849999998</v>
          </cell>
        </row>
        <row r="4011">
          <cell r="A4011">
            <v>43945</v>
          </cell>
          <cell r="F4011">
            <v>1</v>
          </cell>
          <cell r="G4011">
            <v>2122</v>
          </cell>
          <cell r="H4011">
            <v>4.7125353000000002E-2</v>
          </cell>
          <cell r="K4011" t="str">
            <v>OSORNO</v>
          </cell>
          <cell r="L4011">
            <v>4</v>
          </cell>
          <cell r="M4011">
            <v>0.18850141400000001</v>
          </cell>
          <cell r="N4011">
            <v>11</v>
          </cell>
          <cell r="O4011">
            <v>0.51837888799999998</v>
          </cell>
          <cell r="R4011">
            <v>5</v>
          </cell>
          <cell r="S4011">
            <v>0.23562676699999999</v>
          </cell>
          <cell r="T4011">
            <v>0</v>
          </cell>
          <cell r="U4011">
            <v>0</v>
          </cell>
          <cell r="X4011">
            <v>1</v>
          </cell>
          <cell r="Y4011">
            <v>4.712535344</v>
          </cell>
          <cell r="Z4011">
            <v>3</v>
          </cell>
          <cell r="AA4011">
            <v>14.137606030000001</v>
          </cell>
        </row>
        <row r="4012">
          <cell r="A4012">
            <v>43945</v>
          </cell>
          <cell r="F4012">
            <v>1</v>
          </cell>
          <cell r="G4012">
            <v>4763</v>
          </cell>
          <cell r="H4012">
            <v>2.0995171E-2</v>
          </cell>
          <cell r="K4012" t="str">
            <v>PALENCIA RURAL</v>
          </cell>
          <cell r="L4012">
            <v>6</v>
          </cell>
          <cell r="M4012">
            <v>0.12597102700000001</v>
          </cell>
          <cell r="N4012">
            <v>14</v>
          </cell>
          <cell r="O4012">
            <v>0.29393239599999998</v>
          </cell>
          <cell r="R4012">
            <v>6</v>
          </cell>
          <cell r="S4012">
            <v>0.12597102700000001</v>
          </cell>
          <cell r="T4012">
            <v>1</v>
          </cell>
          <cell r="U4012">
            <v>2.0995171109999999</v>
          </cell>
          <cell r="X4012">
            <v>0</v>
          </cell>
          <cell r="Y4012">
            <v>0</v>
          </cell>
          <cell r="Z4012">
            <v>3</v>
          </cell>
          <cell r="AA4012">
            <v>6.2985513329999998</v>
          </cell>
        </row>
        <row r="4013">
          <cell r="A4013">
            <v>43945</v>
          </cell>
          <cell r="F4013">
            <v>1</v>
          </cell>
          <cell r="G4013">
            <v>3068</v>
          </cell>
          <cell r="H4013">
            <v>3.2594524E-2</v>
          </cell>
          <cell r="K4013" t="str">
            <v>PAREDES DE NAVA</v>
          </cell>
          <cell r="L4013">
            <v>1</v>
          </cell>
          <cell r="M4013">
            <v>3.2594524E-2</v>
          </cell>
          <cell r="N4013">
            <v>2</v>
          </cell>
          <cell r="O4013">
            <v>6.5189047999999999E-2</v>
          </cell>
          <cell r="R4013">
            <v>1</v>
          </cell>
          <cell r="S4013">
            <v>3.2594524E-2</v>
          </cell>
          <cell r="T4013">
            <v>1</v>
          </cell>
          <cell r="U4013">
            <v>3.2594524119999999</v>
          </cell>
          <cell r="X4013">
            <v>1</v>
          </cell>
          <cell r="Y4013">
            <v>3.2594524119999999</v>
          </cell>
          <cell r="Z4013">
            <v>2</v>
          </cell>
          <cell r="AA4013">
            <v>6.5189048239999998</v>
          </cell>
        </row>
        <row r="4014">
          <cell r="A4014">
            <v>43945</v>
          </cell>
          <cell r="F4014">
            <v>2</v>
          </cell>
          <cell r="G4014">
            <v>5892</v>
          </cell>
          <cell r="H4014">
            <v>3.3944331000000001E-2</v>
          </cell>
          <cell r="K4014" t="str">
            <v>SALDAÑA</v>
          </cell>
          <cell r="L4014">
            <v>5</v>
          </cell>
          <cell r="M4014">
            <v>8.4860827999999999E-2</v>
          </cell>
          <cell r="N4014">
            <v>11</v>
          </cell>
          <cell r="O4014">
            <v>0.18669382200000001</v>
          </cell>
          <cell r="R4014">
            <v>11</v>
          </cell>
          <cell r="S4014">
            <v>0.18669382200000001</v>
          </cell>
          <cell r="T4014">
            <v>2</v>
          </cell>
          <cell r="U4014">
            <v>3.3944331299999999</v>
          </cell>
          <cell r="X4014">
            <v>3</v>
          </cell>
          <cell r="Y4014">
            <v>5.0916496950000001</v>
          </cell>
          <cell r="Z4014">
            <v>5</v>
          </cell>
          <cell r="AA4014">
            <v>8.4860828240000004</v>
          </cell>
        </row>
        <row r="4015">
          <cell r="A4015">
            <v>43945</v>
          </cell>
          <cell r="F4015">
            <v>3</v>
          </cell>
          <cell r="G4015">
            <v>20913</v>
          </cell>
          <cell r="H4015">
            <v>1.4345144000000001E-2</v>
          </cell>
          <cell r="K4015" t="str">
            <v>ERAS DEL BOSQUE</v>
          </cell>
          <cell r="L4015">
            <v>40</v>
          </cell>
          <cell r="M4015">
            <v>0.19126858899999999</v>
          </cell>
          <cell r="N4015">
            <v>95</v>
          </cell>
          <cell r="O4015">
            <v>0.454262899</v>
          </cell>
          <cell r="R4015">
            <v>25</v>
          </cell>
          <cell r="S4015">
            <v>0.119542868</v>
          </cell>
          <cell r="T4015">
            <v>4</v>
          </cell>
          <cell r="U4015">
            <v>1.912685889</v>
          </cell>
          <cell r="X4015">
            <v>17</v>
          </cell>
          <cell r="Y4015">
            <v>8.1289150289999998</v>
          </cell>
          <cell r="Z4015">
            <v>20</v>
          </cell>
          <cell r="AA4015">
            <v>9.5634294460000007</v>
          </cell>
        </row>
        <row r="4016">
          <cell r="A4016">
            <v>43945</v>
          </cell>
          <cell r="F4016">
            <v>4</v>
          </cell>
          <cell r="G4016">
            <v>9944</v>
          </cell>
          <cell r="H4016">
            <v>4.0225260999999998E-2</v>
          </cell>
          <cell r="K4016" t="str">
            <v>VENTA DE BAÑOS</v>
          </cell>
          <cell r="L4016">
            <v>18</v>
          </cell>
          <cell r="M4016">
            <v>0.18101367700000001</v>
          </cell>
          <cell r="N4016">
            <v>41</v>
          </cell>
          <cell r="O4016">
            <v>0.41230893000000002</v>
          </cell>
          <cell r="R4016">
            <v>11</v>
          </cell>
          <cell r="S4016">
            <v>0.110619469</v>
          </cell>
          <cell r="T4016">
            <v>0</v>
          </cell>
          <cell r="U4016">
            <v>0</v>
          </cell>
          <cell r="X4016">
            <v>2</v>
          </cell>
          <cell r="Y4016">
            <v>2.0112630729999998</v>
          </cell>
          <cell r="Z4016">
            <v>4</v>
          </cell>
          <cell r="AA4016">
            <v>4.0225261459999997</v>
          </cell>
        </row>
        <row r="4017">
          <cell r="A4017">
            <v>43945</v>
          </cell>
          <cell r="F4017">
            <v>7</v>
          </cell>
          <cell r="G4017">
            <v>12315</v>
          </cell>
          <cell r="H4017">
            <v>5.6841251000000002E-2</v>
          </cell>
          <cell r="K4017" t="str">
            <v>ALBA DE TORMES</v>
          </cell>
          <cell r="L4017">
            <v>40</v>
          </cell>
          <cell r="M4017">
            <v>0.32480714599999999</v>
          </cell>
          <cell r="N4017">
            <v>90</v>
          </cell>
          <cell r="O4017">
            <v>0.73081607800000004</v>
          </cell>
          <cell r="R4017">
            <v>5</v>
          </cell>
          <cell r="S4017">
            <v>4.0600892999999999E-2</v>
          </cell>
          <cell r="T4017">
            <v>0</v>
          </cell>
          <cell r="U4017">
            <v>0</v>
          </cell>
          <cell r="X4017">
            <v>10</v>
          </cell>
          <cell r="Y4017">
            <v>8.1201786439999992</v>
          </cell>
          <cell r="Z4017">
            <v>21</v>
          </cell>
          <cell r="AA4017">
            <v>17.05237515</v>
          </cell>
        </row>
        <row r="4018">
          <cell r="A4018">
            <v>43945</v>
          </cell>
          <cell r="F4018">
            <v>0</v>
          </cell>
          <cell r="G4018">
            <v>2568</v>
          </cell>
          <cell r="H4018">
            <v>0</v>
          </cell>
          <cell r="K4018" t="str">
            <v>ALDEADAVILA RIBERA</v>
          </cell>
          <cell r="L4018">
            <v>2</v>
          </cell>
          <cell r="M4018">
            <v>7.7881619999999999E-2</v>
          </cell>
          <cell r="N4018">
            <v>3</v>
          </cell>
          <cell r="O4018">
            <v>0.11682243</v>
          </cell>
          <cell r="R4018">
            <v>1</v>
          </cell>
          <cell r="S4018">
            <v>3.8940809999999999E-2</v>
          </cell>
          <cell r="T4018">
            <v>0</v>
          </cell>
          <cell r="U4018">
            <v>0</v>
          </cell>
          <cell r="X4018">
            <v>0</v>
          </cell>
          <cell r="Y4018">
            <v>0</v>
          </cell>
          <cell r="Z4018">
            <v>0</v>
          </cell>
          <cell r="AA4018">
            <v>0</v>
          </cell>
        </row>
        <row r="4019">
          <cell r="A4019">
            <v>43945</v>
          </cell>
          <cell r="F4019">
            <v>6</v>
          </cell>
          <cell r="G4019">
            <v>16077</v>
          </cell>
          <cell r="H4019">
            <v>3.7320395999999999E-2</v>
          </cell>
          <cell r="K4019" t="str">
            <v>BEJAR</v>
          </cell>
          <cell r="L4019">
            <v>32</v>
          </cell>
          <cell r="M4019">
            <v>0.19904210999999999</v>
          </cell>
          <cell r="N4019">
            <v>90</v>
          </cell>
          <cell r="O4019">
            <v>0.55980593400000001</v>
          </cell>
          <cell r="R4019">
            <v>3</v>
          </cell>
          <cell r="S4019">
            <v>1.8660197999999999E-2</v>
          </cell>
          <cell r="T4019">
            <v>0</v>
          </cell>
          <cell r="U4019">
            <v>0</v>
          </cell>
          <cell r="X4019">
            <v>0</v>
          </cell>
          <cell r="Y4019">
            <v>0</v>
          </cell>
          <cell r="Z4019">
            <v>30</v>
          </cell>
          <cell r="AA4019">
            <v>18.660197799999999</v>
          </cell>
        </row>
        <row r="4020">
          <cell r="A4020">
            <v>43945</v>
          </cell>
          <cell r="F4020">
            <v>0</v>
          </cell>
          <cell r="G4020">
            <v>2133</v>
          </cell>
          <cell r="H4020">
            <v>0</v>
          </cell>
          <cell r="K4020" t="str">
            <v>CALZADA VALDUNCIEL</v>
          </cell>
          <cell r="L4020">
            <v>0</v>
          </cell>
          <cell r="M4020">
            <v>0</v>
          </cell>
          <cell r="N4020">
            <v>4</v>
          </cell>
          <cell r="O4020">
            <v>0.18752930100000001</v>
          </cell>
          <cell r="R4020">
            <v>2</v>
          </cell>
          <cell r="S4020">
            <v>9.3764651000000004E-2</v>
          </cell>
          <cell r="T4020">
            <v>0</v>
          </cell>
          <cell r="U4020">
            <v>0</v>
          </cell>
          <cell r="X4020">
            <v>0</v>
          </cell>
          <cell r="Y4020">
            <v>0</v>
          </cell>
          <cell r="Z4020">
            <v>1</v>
          </cell>
          <cell r="AA4020">
            <v>4.6882325360000001</v>
          </cell>
        </row>
        <row r="4021">
          <cell r="A4021">
            <v>43945</v>
          </cell>
          <cell r="F4021">
            <v>1</v>
          </cell>
          <cell r="G4021">
            <v>14658</v>
          </cell>
          <cell r="H4021">
            <v>6.8222129999999997E-3</v>
          </cell>
          <cell r="K4021" t="str">
            <v>CIUDAD RODRIGO</v>
          </cell>
          <cell r="L4021">
            <v>33</v>
          </cell>
          <cell r="M4021">
            <v>0.22513303300000001</v>
          </cell>
          <cell r="N4021">
            <v>83</v>
          </cell>
          <cell r="O4021">
            <v>0.56624368899999999</v>
          </cell>
          <cell r="R4021">
            <v>2</v>
          </cell>
          <cell r="S4021">
            <v>1.3644425999999999E-2</v>
          </cell>
          <cell r="T4021">
            <v>0</v>
          </cell>
          <cell r="U4021">
            <v>0</v>
          </cell>
          <cell r="X4021">
            <v>1</v>
          </cell>
          <cell r="Y4021">
            <v>0.682221313</v>
          </cell>
          <cell r="Z4021">
            <v>5</v>
          </cell>
          <cell r="AA4021">
            <v>3.4111065630000001</v>
          </cell>
        </row>
        <row r="4022">
          <cell r="A4022">
            <v>43945</v>
          </cell>
          <cell r="F4022">
            <v>0</v>
          </cell>
          <cell r="G4022">
            <v>2025</v>
          </cell>
          <cell r="H4022">
            <v>0</v>
          </cell>
          <cell r="K4022" t="str">
            <v>FUENTES DE OÑORO</v>
          </cell>
          <cell r="L4022">
            <v>1</v>
          </cell>
          <cell r="M4022">
            <v>4.9382716E-2</v>
          </cell>
          <cell r="N4022">
            <v>2</v>
          </cell>
          <cell r="O4022">
            <v>9.8765432E-2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</row>
        <row r="4023">
          <cell r="A4023">
            <v>43945</v>
          </cell>
          <cell r="F4023">
            <v>1</v>
          </cell>
          <cell r="G4023">
            <v>18811</v>
          </cell>
          <cell r="H4023">
            <v>5.3160380000000004E-3</v>
          </cell>
          <cell r="K4023" t="str">
            <v>GARRIDO NORTE</v>
          </cell>
          <cell r="L4023">
            <v>57</v>
          </cell>
          <cell r="M4023">
            <v>0.30301419400000001</v>
          </cell>
          <cell r="N4023">
            <v>115</v>
          </cell>
          <cell r="O4023">
            <v>0.61134442600000005</v>
          </cell>
          <cell r="R4023">
            <v>20</v>
          </cell>
          <cell r="S4023">
            <v>0.10632077</v>
          </cell>
          <cell r="T4023">
            <v>2</v>
          </cell>
          <cell r="U4023">
            <v>1.063207698</v>
          </cell>
          <cell r="X4023">
            <v>8</v>
          </cell>
          <cell r="Y4023">
            <v>4.25283079</v>
          </cell>
          <cell r="Z4023">
            <v>25</v>
          </cell>
          <cell r="AA4023">
            <v>13.290096220000001</v>
          </cell>
        </row>
        <row r="4024">
          <cell r="A4024">
            <v>43945</v>
          </cell>
          <cell r="F4024">
            <v>0</v>
          </cell>
          <cell r="G4024">
            <v>9597</v>
          </cell>
          <cell r="H4024">
            <v>0</v>
          </cell>
          <cell r="K4024" t="str">
            <v>GUIJUELO</v>
          </cell>
          <cell r="L4024">
            <v>8</v>
          </cell>
          <cell r="M4024">
            <v>8.3359382999999995E-2</v>
          </cell>
          <cell r="N4024">
            <v>21</v>
          </cell>
          <cell r="O4024">
            <v>0.21881838100000001</v>
          </cell>
          <cell r="R4024">
            <v>2</v>
          </cell>
          <cell r="S4024">
            <v>2.0839845999999999E-2</v>
          </cell>
          <cell r="T4024">
            <v>0</v>
          </cell>
          <cell r="U4024">
            <v>0</v>
          </cell>
          <cell r="X4024">
            <v>0</v>
          </cell>
          <cell r="Y4024">
            <v>0</v>
          </cell>
          <cell r="Z4024">
            <v>1</v>
          </cell>
          <cell r="AA4024">
            <v>1.041992289</v>
          </cell>
        </row>
        <row r="4025">
          <cell r="A4025">
            <v>43945</v>
          </cell>
          <cell r="F4025">
            <v>0</v>
          </cell>
          <cell r="G4025">
            <v>1808</v>
          </cell>
          <cell r="H4025">
            <v>0</v>
          </cell>
          <cell r="K4025" t="str">
            <v>LA ALBERCA</v>
          </cell>
          <cell r="L4025">
            <v>1</v>
          </cell>
          <cell r="M4025">
            <v>5.5309734999999999E-2</v>
          </cell>
          <cell r="N4025">
            <v>4</v>
          </cell>
          <cell r="O4025">
            <v>0.221238938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</row>
        <row r="4026">
          <cell r="A4026">
            <v>43945</v>
          </cell>
          <cell r="F4026">
            <v>5</v>
          </cell>
          <cell r="G4026">
            <v>14973</v>
          </cell>
          <cell r="H4026">
            <v>3.3393442000000002E-2</v>
          </cell>
          <cell r="K4026" t="str">
            <v>PIZARRALES-VIDAL</v>
          </cell>
          <cell r="L4026">
            <v>19</v>
          </cell>
          <cell r="M4026">
            <v>0.12689507799999999</v>
          </cell>
          <cell r="N4026">
            <v>57</v>
          </cell>
          <cell r="O4026">
            <v>0.38068523300000001</v>
          </cell>
          <cell r="R4026">
            <v>5</v>
          </cell>
          <cell r="S4026">
            <v>3.3393442000000002E-2</v>
          </cell>
          <cell r="T4026">
            <v>1</v>
          </cell>
          <cell r="U4026">
            <v>0.66786883100000005</v>
          </cell>
          <cell r="X4026">
            <v>5</v>
          </cell>
          <cell r="Y4026">
            <v>3.3393441529999999</v>
          </cell>
          <cell r="Z4026">
            <v>12</v>
          </cell>
          <cell r="AA4026">
            <v>8.0144259669999993</v>
          </cell>
        </row>
        <row r="4027">
          <cell r="A4027">
            <v>43945</v>
          </cell>
          <cell r="F4027">
            <v>0</v>
          </cell>
          <cell r="G4027">
            <v>1643</v>
          </cell>
          <cell r="H4027">
            <v>0</v>
          </cell>
          <cell r="K4027" t="str">
            <v>ROBLEDA</v>
          </cell>
          <cell r="L4027">
            <v>1</v>
          </cell>
          <cell r="M4027">
            <v>6.0864273000000003E-2</v>
          </cell>
          <cell r="N4027">
            <v>2</v>
          </cell>
          <cell r="O4027">
            <v>0.12172854499999999</v>
          </cell>
          <cell r="R4027">
            <v>2</v>
          </cell>
          <cell r="S4027">
            <v>0.12172854499999999</v>
          </cell>
          <cell r="T4027">
            <v>0</v>
          </cell>
          <cell r="U4027">
            <v>0</v>
          </cell>
          <cell r="X4027">
            <v>1</v>
          </cell>
          <cell r="Y4027">
            <v>6.0864272670000004</v>
          </cell>
          <cell r="Z4027">
            <v>1</v>
          </cell>
          <cell r="AA4027">
            <v>6.0864272670000004</v>
          </cell>
        </row>
        <row r="4028">
          <cell r="A4028">
            <v>43945</v>
          </cell>
          <cell r="F4028">
            <v>2</v>
          </cell>
          <cell r="G4028">
            <v>4032</v>
          </cell>
          <cell r="H4028">
            <v>4.9603174999999999E-2</v>
          </cell>
          <cell r="K4028" t="str">
            <v>VILLORIA</v>
          </cell>
          <cell r="L4028">
            <v>3</v>
          </cell>
          <cell r="M4028">
            <v>7.4404761999999999E-2</v>
          </cell>
          <cell r="N4028">
            <v>12</v>
          </cell>
          <cell r="O4028">
            <v>0.297619048</v>
          </cell>
          <cell r="R4028">
            <v>1</v>
          </cell>
          <cell r="S4028">
            <v>2.4801587E-2</v>
          </cell>
          <cell r="T4028">
            <v>0</v>
          </cell>
          <cell r="U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</row>
        <row r="4029">
          <cell r="A4029">
            <v>43945</v>
          </cell>
          <cell r="F4029">
            <v>0</v>
          </cell>
          <cell r="G4029">
            <v>6097</v>
          </cell>
          <cell r="H4029">
            <v>0</v>
          </cell>
          <cell r="K4029" t="str">
            <v>VITIGUDINO</v>
          </cell>
          <cell r="L4029">
            <v>5</v>
          </cell>
          <cell r="M4029">
            <v>8.2007545000000001E-2</v>
          </cell>
          <cell r="N4029">
            <v>11</v>
          </cell>
          <cell r="O4029">
            <v>0.18041659800000001</v>
          </cell>
          <cell r="R4029">
            <v>1</v>
          </cell>
          <cell r="S4029">
            <v>1.6401509000000002E-2</v>
          </cell>
          <cell r="T4029">
            <v>0</v>
          </cell>
          <cell r="U4029">
            <v>0</v>
          </cell>
          <cell r="X4029">
            <v>2</v>
          </cell>
          <cell r="Y4029">
            <v>3.2803017880000001</v>
          </cell>
          <cell r="Z4029">
            <v>5</v>
          </cell>
          <cell r="AA4029">
            <v>8.2007544689999996</v>
          </cell>
        </row>
        <row r="4030">
          <cell r="A4030">
            <v>43945</v>
          </cell>
          <cell r="F4030">
            <v>5</v>
          </cell>
          <cell r="G4030">
            <v>11492</v>
          </cell>
          <cell r="H4030">
            <v>4.3508527999999998E-2</v>
          </cell>
          <cell r="K4030" t="str">
            <v>UNIVERSIDAD CENTRO</v>
          </cell>
          <cell r="L4030">
            <v>25</v>
          </cell>
          <cell r="M4030">
            <v>0.21754263800000001</v>
          </cell>
          <cell r="N4030">
            <v>68</v>
          </cell>
          <cell r="O4030">
            <v>0.59171597600000003</v>
          </cell>
          <cell r="R4030">
            <v>10</v>
          </cell>
          <cell r="S4030">
            <v>8.7017054999999996E-2</v>
          </cell>
          <cell r="T4030">
            <v>4</v>
          </cell>
          <cell r="U4030">
            <v>3.4806822140000002</v>
          </cell>
          <cell r="X4030">
            <v>6</v>
          </cell>
          <cell r="Y4030">
            <v>5.2210233209999997</v>
          </cell>
          <cell r="Z4030">
            <v>13</v>
          </cell>
          <cell r="AA4030">
            <v>11.31221719</v>
          </cell>
        </row>
        <row r="4031">
          <cell r="A4031">
            <v>43945</v>
          </cell>
          <cell r="F4031">
            <v>5</v>
          </cell>
          <cell r="G4031">
            <v>15412</v>
          </cell>
          <cell r="H4031">
            <v>3.2442252999999997E-2</v>
          </cell>
          <cell r="K4031" t="str">
            <v>SAN JUAN</v>
          </cell>
          <cell r="L4031">
            <v>18</v>
          </cell>
          <cell r="M4031">
            <v>0.11679211</v>
          </cell>
          <cell r="N4031">
            <v>56</v>
          </cell>
          <cell r="O4031">
            <v>0.363353231</v>
          </cell>
          <cell r="R4031">
            <v>5</v>
          </cell>
          <cell r="S4031">
            <v>3.2442252999999997E-2</v>
          </cell>
          <cell r="T4031">
            <v>0</v>
          </cell>
          <cell r="U4031">
            <v>0</v>
          </cell>
          <cell r="X4031">
            <v>1</v>
          </cell>
          <cell r="Y4031">
            <v>0.64884505599999998</v>
          </cell>
          <cell r="Z4031">
            <v>8</v>
          </cell>
          <cell r="AA4031">
            <v>5.1907604459999996</v>
          </cell>
        </row>
        <row r="4032">
          <cell r="A4032">
            <v>43945</v>
          </cell>
          <cell r="F4032">
            <v>3</v>
          </cell>
          <cell r="G4032">
            <v>8331</v>
          </cell>
          <cell r="H4032">
            <v>3.6010082999999998E-2</v>
          </cell>
          <cell r="K4032" t="str">
            <v>CANTALEJO</v>
          </cell>
          <cell r="L4032">
            <v>34</v>
          </cell>
          <cell r="M4032">
            <v>0.408114272</v>
          </cell>
          <cell r="N4032">
            <v>50</v>
          </cell>
          <cell r="O4032">
            <v>0.60016804700000004</v>
          </cell>
          <cell r="R4032">
            <v>5</v>
          </cell>
          <cell r="S4032">
            <v>6.0016804999999999E-2</v>
          </cell>
          <cell r="T4032">
            <v>1</v>
          </cell>
          <cell r="U4032">
            <v>1.2003360940000001</v>
          </cell>
          <cell r="X4032">
            <v>4</v>
          </cell>
          <cell r="Y4032">
            <v>4.8013443760000003</v>
          </cell>
          <cell r="Z4032">
            <v>7</v>
          </cell>
          <cell r="AA4032">
            <v>8.4023526589999999</v>
          </cell>
        </row>
        <row r="4033">
          <cell r="A4033">
            <v>43945</v>
          </cell>
          <cell r="F4033">
            <v>19</v>
          </cell>
          <cell r="G4033">
            <v>21485</v>
          </cell>
          <cell r="H4033">
            <v>8.8433790999999998E-2</v>
          </cell>
          <cell r="K4033" t="str">
            <v>SEGOVIA RURAL</v>
          </cell>
          <cell r="L4033">
            <v>142</v>
          </cell>
          <cell r="M4033">
            <v>0.660926228</v>
          </cell>
          <cell r="N4033">
            <v>260</v>
          </cell>
          <cell r="O4033">
            <v>1.2101466139999999</v>
          </cell>
          <cell r="R4033">
            <v>23</v>
          </cell>
          <cell r="S4033">
            <v>0.107051431</v>
          </cell>
          <cell r="T4033">
            <v>7</v>
          </cell>
          <cell r="U4033">
            <v>3.2580870370000001</v>
          </cell>
          <cell r="X4033">
            <v>28</v>
          </cell>
          <cell r="Y4033">
            <v>13.032348150000001</v>
          </cell>
          <cell r="Z4033">
            <v>81</v>
          </cell>
          <cell r="AA4033">
            <v>37.700721430000002</v>
          </cell>
        </row>
        <row r="4034">
          <cell r="A4034">
            <v>43945</v>
          </cell>
          <cell r="F4034">
            <v>0</v>
          </cell>
          <cell r="G4034">
            <v>3295</v>
          </cell>
          <cell r="H4034">
            <v>0</v>
          </cell>
          <cell r="K4034" t="str">
            <v>VILLACASTIN</v>
          </cell>
          <cell r="L4034">
            <v>1</v>
          </cell>
          <cell r="M4034">
            <v>3.0349014000000001E-2</v>
          </cell>
          <cell r="N4034">
            <v>9</v>
          </cell>
          <cell r="O4034">
            <v>0.27314112299999999</v>
          </cell>
          <cell r="R4034">
            <v>2</v>
          </cell>
          <cell r="S4034">
            <v>6.0698027000000002E-2</v>
          </cell>
          <cell r="T4034">
            <v>0</v>
          </cell>
          <cell r="U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</row>
        <row r="4035">
          <cell r="A4035">
            <v>43945</v>
          </cell>
          <cell r="F4035">
            <v>1</v>
          </cell>
          <cell r="G4035">
            <v>1393</v>
          </cell>
          <cell r="H4035">
            <v>7.1787508999999999E-2</v>
          </cell>
          <cell r="K4035" t="str">
            <v>BERLANGA DE DUERO</v>
          </cell>
          <cell r="L4035">
            <v>1</v>
          </cell>
          <cell r="M4035">
            <v>7.1787508999999999E-2</v>
          </cell>
          <cell r="N4035">
            <v>4</v>
          </cell>
          <cell r="O4035">
            <v>0.287150036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X4035">
            <v>1</v>
          </cell>
          <cell r="Y4035">
            <v>7.1787508969999996</v>
          </cell>
          <cell r="Z4035">
            <v>1</v>
          </cell>
          <cell r="AA4035">
            <v>7.1787508969999996</v>
          </cell>
        </row>
        <row r="4036">
          <cell r="A4036">
            <v>43945</v>
          </cell>
          <cell r="F4036">
            <v>3</v>
          </cell>
          <cell r="G4036">
            <v>5504</v>
          </cell>
          <cell r="H4036">
            <v>5.4505814E-2</v>
          </cell>
          <cell r="K4036" t="str">
            <v>EL BURGO DE OSMA</v>
          </cell>
          <cell r="L4036">
            <v>8</v>
          </cell>
          <cell r="M4036">
            <v>0.14534883700000001</v>
          </cell>
          <cell r="N4036">
            <v>29</v>
          </cell>
          <cell r="O4036">
            <v>0.52688953500000002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X4036">
            <v>1</v>
          </cell>
          <cell r="Y4036">
            <v>1.816860465</v>
          </cell>
          <cell r="Z4036">
            <v>5</v>
          </cell>
          <cell r="AA4036">
            <v>9.0843023259999995</v>
          </cell>
        </row>
        <row r="4037">
          <cell r="A4037">
            <v>43945</v>
          </cell>
          <cell r="F4037">
            <v>7</v>
          </cell>
          <cell r="G4037">
            <v>1073</v>
          </cell>
          <cell r="H4037">
            <v>0.65237651399999996</v>
          </cell>
          <cell r="K4037" t="str">
            <v>GOMARA</v>
          </cell>
          <cell r="L4037">
            <v>12</v>
          </cell>
          <cell r="M4037">
            <v>1.118359739</v>
          </cell>
          <cell r="N4037">
            <v>19</v>
          </cell>
          <cell r="O4037">
            <v>1.7707362529999999</v>
          </cell>
          <cell r="R4037">
            <v>1</v>
          </cell>
          <cell r="S4037">
            <v>9.3196644999999995E-2</v>
          </cell>
          <cell r="T4037">
            <v>0</v>
          </cell>
          <cell r="U4037">
            <v>0</v>
          </cell>
          <cell r="X4037">
            <v>1</v>
          </cell>
          <cell r="Y4037">
            <v>9.3196644919999994</v>
          </cell>
          <cell r="Z4037">
            <v>3</v>
          </cell>
          <cell r="AA4037">
            <v>27.95899348</v>
          </cell>
        </row>
        <row r="4038">
          <cell r="A4038">
            <v>43945</v>
          </cell>
          <cell r="F4038">
            <v>2</v>
          </cell>
          <cell r="G4038">
            <v>3813</v>
          </cell>
          <cell r="H4038">
            <v>5.2452137000000003E-2</v>
          </cell>
          <cell r="K4038" t="str">
            <v>SAN LEONARDO YAGÜE</v>
          </cell>
          <cell r="L4038">
            <v>7</v>
          </cell>
          <cell r="M4038">
            <v>0.18358248099999999</v>
          </cell>
          <cell r="N4038">
            <v>9</v>
          </cell>
          <cell r="O4038">
            <v>0.236034618</v>
          </cell>
          <cell r="R4038">
            <v>3</v>
          </cell>
          <cell r="S4038">
            <v>7.8678206000000001E-2</v>
          </cell>
          <cell r="T4038">
            <v>0</v>
          </cell>
          <cell r="U4038">
            <v>0</v>
          </cell>
          <cell r="X4038">
            <v>1</v>
          </cell>
          <cell r="Y4038">
            <v>2.6226068709999999</v>
          </cell>
          <cell r="Z4038">
            <v>2</v>
          </cell>
          <cell r="AA4038">
            <v>5.2452137419999998</v>
          </cell>
        </row>
        <row r="4039">
          <cell r="A4039">
            <v>43945</v>
          </cell>
          <cell r="F4039">
            <v>6</v>
          </cell>
          <cell r="G4039">
            <v>7309</v>
          </cell>
          <cell r="H4039">
            <v>8.2090573E-2</v>
          </cell>
          <cell r="K4039" t="str">
            <v>SORIA RURAL</v>
          </cell>
          <cell r="L4039">
            <v>69</v>
          </cell>
          <cell r="M4039">
            <v>0.94404159300000001</v>
          </cell>
          <cell r="N4039">
            <v>135</v>
          </cell>
          <cell r="O4039">
            <v>1.847037898</v>
          </cell>
          <cell r="R4039">
            <v>3</v>
          </cell>
          <cell r="S4039">
            <v>4.1045287E-2</v>
          </cell>
          <cell r="T4039">
            <v>1</v>
          </cell>
          <cell r="U4039">
            <v>1.3681762209999999</v>
          </cell>
          <cell r="X4039">
            <v>6</v>
          </cell>
          <cell r="Y4039">
            <v>8.209057327</v>
          </cell>
          <cell r="Z4039">
            <v>11</v>
          </cell>
          <cell r="AA4039">
            <v>15.049938429999999</v>
          </cell>
        </row>
        <row r="4040">
          <cell r="A4040">
            <v>43945</v>
          </cell>
          <cell r="F4040">
            <v>1</v>
          </cell>
          <cell r="G4040">
            <v>28717</v>
          </cell>
          <cell r="H4040">
            <v>3.4822579999999998E-3</v>
          </cell>
          <cell r="K4040" t="str">
            <v>PARQUESOL</v>
          </cell>
          <cell r="L4040">
            <v>29</v>
          </cell>
          <cell r="M4040">
            <v>0.100985479</v>
          </cell>
          <cell r="N4040">
            <v>108</v>
          </cell>
          <cell r="O4040">
            <v>0.37608385300000002</v>
          </cell>
          <cell r="R4040">
            <v>68</v>
          </cell>
          <cell r="S4040">
            <v>0.236793537</v>
          </cell>
          <cell r="T4040">
            <v>6</v>
          </cell>
          <cell r="U4040">
            <v>2.0893547379999999</v>
          </cell>
          <cell r="X4040">
            <v>14</v>
          </cell>
          <cell r="Y4040">
            <v>4.8751610540000003</v>
          </cell>
          <cell r="Z4040">
            <v>33</v>
          </cell>
          <cell r="AA4040">
            <v>11.491451059999999</v>
          </cell>
        </row>
        <row r="4041">
          <cell r="A4041">
            <v>43945</v>
          </cell>
          <cell r="F4041">
            <v>0</v>
          </cell>
          <cell r="G4041">
            <v>1317</v>
          </cell>
          <cell r="H4041">
            <v>0</v>
          </cell>
          <cell r="K4041" t="str">
            <v>ESGUEVILLAS</v>
          </cell>
          <cell r="L4041">
            <v>1</v>
          </cell>
          <cell r="M4041">
            <v>7.5930144000000005E-2</v>
          </cell>
          <cell r="N4041">
            <v>6</v>
          </cell>
          <cell r="O4041">
            <v>0.45558086599999997</v>
          </cell>
          <cell r="R4041">
            <v>5</v>
          </cell>
          <cell r="S4041">
            <v>0.37965072100000002</v>
          </cell>
          <cell r="T4041">
            <v>0</v>
          </cell>
          <cell r="U4041">
            <v>0</v>
          </cell>
          <cell r="X4041">
            <v>0</v>
          </cell>
          <cell r="Y4041">
            <v>0</v>
          </cell>
          <cell r="Z4041">
            <v>2</v>
          </cell>
          <cell r="AA4041">
            <v>15.18602885</v>
          </cell>
        </row>
        <row r="4042">
          <cell r="A4042">
            <v>43945</v>
          </cell>
          <cell r="F4042">
            <v>1</v>
          </cell>
          <cell r="G4042">
            <v>11068</v>
          </cell>
          <cell r="H4042">
            <v>9.0350559999999996E-3</v>
          </cell>
          <cell r="K4042" t="str">
            <v>ISCAR</v>
          </cell>
          <cell r="L4042">
            <v>11</v>
          </cell>
          <cell r="M4042">
            <v>9.9385615999999996E-2</v>
          </cell>
          <cell r="N4042">
            <v>22</v>
          </cell>
          <cell r="O4042">
            <v>0.19877123199999999</v>
          </cell>
          <cell r="R4042">
            <v>27</v>
          </cell>
          <cell r="S4042">
            <v>0.243946512</v>
          </cell>
          <cell r="T4042">
            <v>2</v>
          </cell>
          <cell r="U4042">
            <v>1.8070112030000001</v>
          </cell>
          <cell r="X4042">
            <v>12</v>
          </cell>
          <cell r="Y4042">
            <v>10.842067220000001</v>
          </cell>
          <cell r="Z4042">
            <v>14</v>
          </cell>
          <cell r="AA4042">
            <v>12.64907842</v>
          </cell>
        </row>
        <row r="4043">
          <cell r="A4043">
            <v>43945</v>
          </cell>
          <cell r="F4043">
            <v>0</v>
          </cell>
          <cell r="G4043">
            <v>2752</v>
          </cell>
          <cell r="H4043">
            <v>0</v>
          </cell>
          <cell r="K4043" t="str">
            <v>ALAEJOS</v>
          </cell>
          <cell r="L4043">
            <v>0</v>
          </cell>
          <cell r="M4043">
            <v>0</v>
          </cell>
          <cell r="N4043">
            <v>0</v>
          </cell>
          <cell r="O4043">
            <v>0</v>
          </cell>
          <cell r="R4043">
            <v>5</v>
          </cell>
          <cell r="S4043">
            <v>0.18168604699999999</v>
          </cell>
          <cell r="T4043">
            <v>0</v>
          </cell>
          <cell r="U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</row>
        <row r="4044">
          <cell r="A4044">
            <v>43945</v>
          </cell>
          <cell r="F4044">
            <v>0</v>
          </cell>
          <cell r="G4044">
            <v>4373</v>
          </cell>
          <cell r="H4044">
            <v>0</v>
          </cell>
          <cell r="K4044" t="str">
            <v>OLMEDO</v>
          </cell>
          <cell r="L4044">
            <v>1</v>
          </cell>
          <cell r="M4044">
            <v>2.2867597E-2</v>
          </cell>
          <cell r="N4044">
            <v>7</v>
          </cell>
          <cell r="O4044">
            <v>0.16007317600000001</v>
          </cell>
          <cell r="R4044">
            <v>2</v>
          </cell>
          <cell r="S4044">
            <v>4.5735193E-2</v>
          </cell>
          <cell r="T4044">
            <v>0</v>
          </cell>
          <cell r="U4044">
            <v>0</v>
          </cell>
          <cell r="X4044">
            <v>2</v>
          </cell>
          <cell r="Y4044">
            <v>4.5735193230000002</v>
          </cell>
          <cell r="Z4044">
            <v>4</v>
          </cell>
          <cell r="AA4044">
            <v>9.1470386460000004</v>
          </cell>
        </row>
        <row r="4045">
          <cell r="A4045">
            <v>43945</v>
          </cell>
          <cell r="F4045">
            <v>2</v>
          </cell>
          <cell r="G4045">
            <v>8425</v>
          </cell>
          <cell r="H4045">
            <v>2.3738872000000001E-2</v>
          </cell>
          <cell r="K4045" t="str">
            <v>MEDINA CAMPO RURAL</v>
          </cell>
          <cell r="L4045">
            <v>5</v>
          </cell>
          <cell r="M4045">
            <v>5.9347180999999999E-2</v>
          </cell>
          <cell r="N4045">
            <v>15</v>
          </cell>
          <cell r="O4045">
            <v>0.178041543</v>
          </cell>
          <cell r="R4045">
            <v>34</v>
          </cell>
          <cell r="S4045">
            <v>0.40356083100000001</v>
          </cell>
          <cell r="T4045">
            <v>1</v>
          </cell>
          <cell r="U4045">
            <v>1.1869436200000001</v>
          </cell>
          <cell r="X4045">
            <v>3</v>
          </cell>
          <cell r="Y4045">
            <v>3.5608308609999999</v>
          </cell>
          <cell r="Z4045">
            <v>5</v>
          </cell>
          <cell r="AA4045">
            <v>5.9347181009999996</v>
          </cell>
        </row>
        <row r="4046">
          <cell r="A4046">
            <v>43945</v>
          </cell>
          <cell r="F4046">
            <v>1</v>
          </cell>
          <cell r="G4046">
            <v>7508</v>
          </cell>
          <cell r="H4046">
            <v>1.3319126000000001E-2</v>
          </cell>
          <cell r="K4046" t="str">
            <v>CIGALES</v>
          </cell>
          <cell r="L4046">
            <v>5</v>
          </cell>
          <cell r="M4046">
            <v>6.6595631000000002E-2</v>
          </cell>
          <cell r="N4046">
            <v>19</v>
          </cell>
          <cell r="O4046">
            <v>0.25306339900000002</v>
          </cell>
          <cell r="R4046">
            <v>15</v>
          </cell>
          <cell r="S4046">
            <v>0.19978689399999999</v>
          </cell>
          <cell r="T4046">
            <v>0</v>
          </cell>
          <cell r="U4046">
            <v>0</v>
          </cell>
          <cell r="X4046">
            <v>1</v>
          </cell>
          <cell r="Y4046">
            <v>1.3319126269999999</v>
          </cell>
          <cell r="Z4046">
            <v>4</v>
          </cell>
          <cell r="AA4046">
            <v>5.3276505060000003</v>
          </cell>
        </row>
        <row r="4047">
          <cell r="A4047">
            <v>43945</v>
          </cell>
          <cell r="F4047">
            <v>0</v>
          </cell>
          <cell r="G4047">
            <v>4604</v>
          </cell>
          <cell r="H4047">
            <v>0</v>
          </cell>
          <cell r="K4047" t="str">
            <v>ALCAÑICES</v>
          </cell>
          <cell r="L4047">
            <v>3</v>
          </cell>
          <cell r="M4047">
            <v>6.516073E-2</v>
          </cell>
          <cell r="N4047">
            <v>6</v>
          </cell>
          <cell r="O4047">
            <v>0.13032146</v>
          </cell>
          <cell r="R4047">
            <v>1</v>
          </cell>
          <cell r="S4047">
            <v>2.1720243E-2</v>
          </cell>
          <cell r="T4047">
            <v>0</v>
          </cell>
          <cell r="U4047">
            <v>0</v>
          </cell>
          <cell r="X4047">
            <v>1</v>
          </cell>
          <cell r="Y4047">
            <v>2.1720243269999999</v>
          </cell>
          <cell r="Z4047">
            <v>1</v>
          </cell>
          <cell r="AA4047">
            <v>2.1720243269999999</v>
          </cell>
        </row>
        <row r="4048">
          <cell r="A4048">
            <v>43945</v>
          </cell>
          <cell r="F4048">
            <v>1</v>
          </cell>
          <cell r="G4048">
            <v>2910</v>
          </cell>
          <cell r="H4048">
            <v>3.4364261E-2</v>
          </cell>
          <cell r="K4048" t="str">
            <v>CORRALES DEL VINO</v>
          </cell>
          <cell r="L4048">
            <v>5</v>
          </cell>
          <cell r="M4048">
            <v>0.17182130600000001</v>
          </cell>
          <cell r="N4048">
            <v>14</v>
          </cell>
          <cell r="O4048">
            <v>0.48109965599999999</v>
          </cell>
          <cell r="R4048">
            <v>17</v>
          </cell>
          <cell r="S4048">
            <v>0.58419244000000004</v>
          </cell>
          <cell r="T4048">
            <v>0</v>
          </cell>
          <cell r="U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</row>
        <row r="4049">
          <cell r="A4049">
            <v>43945</v>
          </cell>
          <cell r="F4049">
            <v>2</v>
          </cell>
          <cell r="G4049">
            <v>16715</v>
          </cell>
          <cell r="H4049">
            <v>1.1965300999999999E-2</v>
          </cell>
          <cell r="K4049" t="str">
            <v>PUERTA NUEVA</v>
          </cell>
          <cell r="L4049">
            <v>15</v>
          </cell>
          <cell r="M4049">
            <v>8.9739755000000004E-2</v>
          </cell>
          <cell r="N4049">
            <v>70</v>
          </cell>
          <cell r="O4049">
            <v>0.41878552200000002</v>
          </cell>
          <cell r="R4049">
            <v>4</v>
          </cell>
          <cell r="S4049">
            <v>2.3930600999999999E-2</v>
          </cell>
          <cell r="T4049">
            <v>0</v>
          </cell>
          <cell r="U4049">
            <v>0</v>
          </cell>
          <cell r="X4049">
            <v>0</v>
          </cell>
          <cell r="Y4049">
            <v>0</v>
          </cell>
          <cell r="Z4049">
            <v>20</v>
          </cell>
          <cell r="AA4049">
            <v>11.96530063</v>
          </cell>
        </row>
        <row r="4050">
          <cell r="A4050">
            <v>43945</v>
          </cell>
          <cell r="F4050">
            <v>2</v>
          </cell>
          <cell r="G4050">
            <v>5267</v>
          </cell>
          <cell r="H4050">
            <v>3.7972279999999997E-2</v>
          </cell>
          <cell r="K4050" t="str">
            <v>LA GUAREÑA</v>
          </cell>
          <cell r="L4050">
            <v>13</v>
          </cell>
          <cell r="M4050">
            <v>0.24681982199999999</v>
          </cell>
          <cell r="N4050">
            <v>34</v>
          </cell>
          <cell r="O4050">
            <v>0.64552876400000003</v>
          </cell>
          <cell r="R4050">
            <v>2</v>
          </cell>
          <cell r="S4050">
            <v>3.7972279999999997E-2</v>
          </cell>
          <cell r="T4050">
            <v>0</v>
          </cell>
          <cell r="U4050">
            <v>0</v>
          </cell>
          <cell r="X4050">
            <v>0</v>
          </cell>
          <cell r="Y4050">
            <v>0</v>
          </cell>
          <cell r="Z4050">
            <v>0</v>
          </cell>
          <cell r="AA4050">
            <v>0</v>
          </cell>
        </row>
        <row r="4051">
          <cell r="A4051">
            <v>43945</v>
          </cell>
          <cell r="F4051">
            <v>2</v>
          </cell>
          <cell r="G4051">
            <v>3974</v>
          </cell>
          <cell r="H4051">
            <v>5.0327126E-2</v>
          </cell>
          <cell r="K4051" t="str">
            <v>PUEBLA DE SANABRIA</v>
          </cell>
          <cell r="L4051">
            <v>6</v>
          </cell>
          <cell r="M4051">
            <v>0.150981379</v>
          </cell>
          <cell r="N4051">
            <v>11</v>
          </cell>
          <cell r="O4051">
            <v>0.276799195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X4051">
            <v>0</v>
          </cell>
          <cell r="Y4051">
            <v>0</v>
          </cell>
          <cell r="Z4051">
            <v>0</v>
          </cell>
          <cell r="AA4051">
            <v>0</v>
          </cell>
        </row>
        <row r="4052">
          <cell r="A4052">
            <v>43945</v>
          </cell>
          <cell r="F4052">
            <v>0</v>
          </cell>
          <cell r="G4052">
            <v>3358</v>
          </cell>
          <cell r="H4052">
            <v>0</v>
          </cell>
          <cell r="K4052" t="str">
            <v>TABARA</v>
          </cell>
          <cell r="L4052">
            <v>0</v>
          </cell>
          <cell r="M4052">
            <v>0</v>
          </cell>
          <cell r="N4052">
            <v>1</v>
          </cell>
          <cell r="O4052">
            <v>2.9779631000000001E-2</v>
          </cell>
          <cell r="R4052">
            <v>1</v>
          </cell>
          <cell r="S4052">
            <v>2.9779631000000001E-2</v>
          </cell>
          <cell r="T4052">
            <v>0</v>
          </cell>
          <cell r="U4052">
            <v>0</v>
          </cell>
          <cell r="X4052">
            <v>0</v>
          </cell>
          <cell r="Y4052">
            <v>0</v>
          </cell>
          <cell r="Z4052">
            <v>0</v>
          </cell>
          <cell r="AA4052">
            <v>0</v>
          </cell>
        </row>
        <row r="4053">
          <cell r="A4053">
            <v>43946</v>
          </cell>
          <cell r="F4053">
            <v>0</v>
          </cell>
          <cell r="G4053">
            <v>17113</v>
          </cell>
          <cell r="H4053">
            <v>0</v>
          </cell>
          <cell r="K4053" t="str">
            <v>AVILA ESTACION</v>
          </cell>
          <cell r="L4053">
            <v>51</v>
          </cell>
          <cell r="M4053">
            <v>0.29801905000000001</v>
          </cell>
          <cell r="N4053">
            <v>106</v>
          </cell>
          <cell r="O4053">
            <v>0.61941214300000003</v>
          </cell>
          <cell r="R4053">
            <v>11</v>
          </cell>
          <cell r="S4053">
            <v>6.4278618999999995E-2</v>
          </cell>
          <cell r="T4053">
            <v>0</v>
          </cell>
          <cell r="U4053">
            <v>0</v>
          </cell>
          <cell r="X4053">
            <v>18</v>
          </cell>
          <cell r="Y4053">
            <v>10.51831941</v>
          </cell>
          <cell r="Z4053">
            <v>27</v>
          </cell>
          <cell r="AA4053">
            <v>15.77747911</v>
          </cell>
        </row>
        <row r="4054">
          <cell r="A4054">
            <v>43946</v>
          </cell>
          <cell r="F4054">
            <v>0</v>
          </cell>
          <cell r="G4054">
            <v>8657</v>
          </cell>
          <cell r="H4054">
            <v>0</v>
          </cell>
          <cell r="K4054" t="str">
            <v>AVILA RURAL</v>
          </cell>
          <cell r="L4054">
            <v>20</v>
          </cell>
          <cell r="M4054">
            <v>0.231026915</v>
          </cell>
          <cell r="N4054">
            <v>60</v>
          </cell>
          <cell r="O4054">
            <v>0.69308074399999997</v>
          </cell>
          <cell r="R4054">
            <v>4</v>
          </cell>
          <cell r="S4054">
            <v>4.6205383000000003E-2</v>
          </cell>
          <cell r="T4054">
            <v>1</v>
          </cell>
          <cell r="U4054">
            <v>1.155134573</v>
          </cell>
          <cell r="X4054">
            <v>10</v>
          </cell>
          <cell r="Y4054">
            <v>11.55134573</v>
          </cell>
          <cell r="Z4054">
            <v>22</v>
          </cell>
          <cell r="AA4054">
            <v>25.412960609999999</v>
          </cell>
        </row>
        <row r="4055">
          <cell r="A4055">
            <v>43946</v>
          </cell>
          <cell r="F4055">
            <v>2</v>
          </cell>
          <cell r="G4055">
            <v>14531</v>
          </cell>
          <cell r="H4055">
            <v>1.3763678E-2</v>
          </cell>
          <cell r="K4055" t="str">
            <v>AVILA SUR OESTE</v>
          </cell>
          <cell r="L4055">
            <v>58</v>
          </cell>
          <cell r="M4055">
            <v>0.39914665199999999</v>
          </cell>
          <cell r="N4055">
            <v>137</v>
          </cell>
          <cell r="O4055">
            <v>0.94281191900000005</v>
          </cell>
          <cell r="R4055">
            <v>12</v>
          </cell>
          <cell r="S4055">
            <v>8.2582065999999996E-2</v>
          </cell>
          <cell r="T4055">
            <v>5</v>
          </cell>
          <cell r="U4055">
            <v>3.4409194140000001</v>
          </cell>
          <cell r="X4055">
            <v>13</v>
          </cell>
          <cell r="Y4055">
            <v>8.9463904759999995</v>
          </cell>
          <cell r="Z4055">
            <v>29</v>
          </cell>
          <cell r="AA4055">
            <v>19.957332600000001</v>
          </cell>
        </row>
        <row r="4056">
          <cell r="A4056">
            <v>43946</v>
          </cell>
          <cell r="F4056">
            <v>1</v>
          </cell>
          <cell r="G4056">
            <v>5992</v>
          </cell>
          <cell r="H4056">
            <v>1.6688919E-2</v>
          </cell>
          <cell r="K4056" t="str">
            <v>LAS NAVAS MARQUES</v>
          </cell>
          <cell r="L4056">
            <v>7</v>
          </cell>
          <cell r="M4056">
            <v>0.11682243</v>
          </cell>
          <cell r="N4056">
            <v>13</v>
          </cell>
          <cell r="O4056">
            <v>0.21695594100000001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X4056">
            <v>0</v>
          </cell>
          <cell r="Y4056">
            <v>0</v>
          </cell>
          <cell r="Z4056">
            <v>3</v>
          </cell>
          <cell r="AA4056">
            <v>5.0066755670000003</v>
          </cell>
        </row>
        <row r="4057">
          <cell r="A4057">
            <v>43946</v>
          </cell>
          <cell r="F4057">
            <v>1</v>
          </cell>
          <cell r="G4057">
            <v>16079</v>
          </cell>
          <cell r="H4057">
            <v>6.2192920000000004E-3</v>
          </cell>
          <cell r="K4057" t="str">
            <v>AVILA SUR ESTE</v>
          </cell>
          <cell r="L4057">
            <v>35</v>
          </cell>
          <cell r="M4057">
            <v>0.217675229</v>
          </cell>
          <cell r="N4057">
            <v>90</v>
          </cell>
          <cell r="O4057">
            <v>0.55973630200000002</v>
          </cell>
          <cell r="R4057">
            <v>12</v>
          </cell>
          <cell r="S4057">
            <v>7.4631507E-2</v>
          </cell>
          <cell r="T4057">
            <v>1</v>
          </cell>
          <cell r="U4057">
            <v>0.62192922399999995</v>
          </cell>
          <cell r="X4057">
            <v>5</v>
          </cell>
          <cell r="Y4057">
            <v>3.109646122</v>
          </cell>
          <cell r="Z4057">
            <v>15</v>
          </cell>
          <cell r="AA4057">
            <v>9.3289383669999992</v>
          </cell>
        </row>
        <row r="4058">
          <cell r="A4058">
            <v>43946</v>
          </cell>
          <cell r="F4058">
            <v>0</v>
          </cell>
          <cell r="G4058">
            <v>19644</v>
          </cell>
          <cell r="H4058">
            <v>0</v>
          </cell>
          <cell r="K4058" t="str">
            <v>ARANDA NORTE</v>
          </cell>
          <cell r="L4058">
            <v>21</v>
          </cell>
          <cell r="M4058">
            <v>0.106902871</v>
          </cell>
          <cell r="N4058">
            <v>90</v>
          </cell>
          <cell r="O4058">
            <v>0.458155162</v>
          </cell>
          <cell r="R4058">
            <v>4</v>
          </cell>
          <cell r="S4058">
            <v>2.0362452E-2</v>
          </cell>
          <cell r="T4058">
            <v>0</v>
          </cell>
          <cell r="U4058">
            <v>0</v>
          </cell>
          <cell r="X4058">
            <v>1</v>
          </cell>
          <cell r="Y4058">
            <v>0.50906129099999997</v>
          </cell>
          <cell r="Z4058">
            <v>4</v>
          </cell>
          <cell r="AA4058">
            <v>2.0362451639999999</v>
          </cell>
        </row>
        <row r="4059">
          <cell r="A4059">
            <v>43946</v>
          </cell>
          <cell r="F4059">
            <v>0</v>
          </cell>
          <cell r="G4059">
            <v>7752</v>
          </cell>
          <cell r="H4059">
            <v>0</v>
          </cell>
          <cell r="K4059" t="str">
            <v>ARANDA RURAL</v>
          </cell>
          <cell r="L4059">
            <v>12</v>
          </cell>
          <cell r="M4059">
            <v>0.15479876200000001</v>
          </cell>
          <cell r="N4059">
            <v>47</v>
          </cell>
          <cell r="O4059">
            <v>0.60629515</v>
          </cell>
          <cell r="R4059">
            <v>3</v>
          </cell>
          <cell r="S4059">
            <v>3.8699690000000002E-2</v>
          </cell>
          <cell r="T4059">
            <v>1</v>
          </cell>
          <cell r="U4059">
            <v>1.2899896799999999</v>
          </cell>
          <cell r="X4059">
            <v>3</v>
          </cell>
          <cell r="Y4059">
            <v>3.86996904</v>
          </cell>
          <cell r="Z4059">
            <v>10</v>
          </cell>
          <cell r="AA4059">
            <v>12.8998968</v>
          </cell>
        </row>
        <row r="4060">
          <cell r="A4060">
            <v>43946</v>
          </cell>
          <cell r="F4060">
            <v>0</v>
          </cell>
          <cell r="G4060">
            <v>8778</v>
          </cell>
          <cell r="H4060">
            <v>0</v>
          </cell>
          <cell r="K4060" t="str">
            <v>BRIVIESCA</v>
          </cell>
          <cell r="L4060">
            <v>13</v>
          </cell>
          <cell r="M4060">
            <v>0.14809751700000001</v>
          </cell>
          <cell r="N4060">
            <v>33</v>
          </cell>
          <cell r="O4060">
            <v>0.37593985000000002</v>
          </cell>
          <cell r="R4060">
            <v>2</v>
          </cell>
          <cell r="S4060">
            <v>2.2784233000000001E-2</v>
          </cell>
          <cell r="T4060">
            <v>0</v>
          </cell>
          <cell r="U4060">
            <v>0</v>
          </cell>
          <cell r="X4060">
            <v>1</v>
          </cell>
          <cell r="Y4060">
            <v>1.139211666</v>
          </cell>
          <cell r="Z4060">
            <v>2</v>
          </cell>
          <cell r="AA4060">
            <v>2.2784233309999999</v>
          </cell>
        </row>
        <row r="4061">
          <cell r="A4061">
            <v>43946</v>
          </cell>
          <cell r="F4061">
            <v>0</v>
          </cell>
          <cell r="G4061">
            <v>11518</v>
          </cell>
          <cell r="H4061">
            <v>0</v>
          </cell>
          <cell r="K4061" t="str">
            <v>BURGOS RURAL SUR</v>
          </cell>
          <cell r="L4061">
            <v>29</v>
          </cell>
          <cell r="M4061">
            <v>0.25177982300000001</v>
          </cell>
          <cell r="N4061">
            <v>71</v>
          </cell>
          <cell r="O4061">
            <v>0.61642646300000004</v>
          </cell>
          <cell r="R4061">
            <v>4</v>
          </cell>
          <cell r="S4061">
            <v>3.4728251000000002E-2</v>
          </cell>
          <cell r="T4061">
            <v>0</v>
          </cell>
          <cell r="U4061">
            <v>0</v>
          </cell>
          <cell r="X4061">
            <v>9</v>
          </cell>
          <cell r="Y4061">
            <v>7.8138565719999997</v>
          </cell>
          <cell r="Z4061">
            <v>26</v>
          </cell>
          <cell r="AA4061">
            <v>22.573363430000001</v>
          </cell>
        </row>
        <row r="4062">
          <cell r="A4062">
            <v>43946</v>
          </cell>
          <cell r="F4062">
            <v>0</v>
          </cell>
          <cell r="G4062">
            <v>1336</v>
          </cell>
          <cell r="H4062">
            <v>0</v>
          </cell>
          <cell r="K4062" t="str">
            <v>HUERTA DE REY</v>
          </cell>
          <cell r="L4062">
            <v>0</v>
          </cell>
          <cell r="M4062">
            <v>0</v>
          </cell>
          <cell r="N4062">
            <v>0</v>
          </cell>
          <cell r="O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</row>
        <row r="4063">
          <cell r="A4063">
            <v>43946</v>
          </cell>
          <cell r="F4063">
            <v>0</v>
          </cell>
          <cell r="G4063">
            <v>6728</v>
          </cell>
          <cell r="H4063">
            <v>0</v>
          </cell>
          <cell r="K4063" t="str">
            <v>MEDINA DE POMAR</v>
          </cell>
          <cell r="L4063">
            <v>6</v>
          </cell>
          <cell r="M4063">
            <v>8.9179547999999997E-2</v>
          </cell>
          <cell r="N4063">
            <v>10</v>
          </cell>
          <cell r="O4063">
            <v>0.14863257999999999</v>
          </cell>
          <cell r="R4063">
            <v>1</v>
          </cell>
          <cell r="S4063">
            <v>1.4863258000000001E-2</v>
          </cell>
          <cell r="T4063">
            <v>0</v>
          </cell>
          <cell r="U4063">
            <v>0</v>
          </cell>
          <cell r="X4063">
            <v>1</v>
          </cell>
          <cell r="Y4063">
            <v>1.4863258029999999</v>
          </cell>
          <cell r="Z4063">
            <v>1</v>
          </cell>
          <cell r="AA4063">
            <v>1.4863258029999999</v>
          </cell>
        </row>
        <row r="4064">
          <cell r="A4064">
            <v>43946</v>
          </cell>
          <cell r="F4064">
            <v>1</v>
          </cell>
          <cell r="G4064">
            <v>18513</v>
          </cell>
          <cell r="H4064">
            <v>5.4016100000000003E-3</v>
          </cell>
          <cell r="K4064" t="str">
            <v>MIRANDA ESTE</v>
          </cell>
          <cell r="L4064">
            <v>22</v>
          </cell>
          <cell r="M4064">
            <v>0.118835413</v>
          </cell>
          <cell r="N4064">
            <v>66</v>
          </cell>
          <cell r="O4064">
            <v>0.356506239</v>
          </cell>
          <cell r="R4064">
            <v>6</v>
          </cell>
          <cell r="S4064">
            <v>3.2409658000000001E-2</v>
          </cell>
          <cell r="T4064">
            <v>1</v>
          </cell>
          <cell r="U4064">
            <v>0.54016096800000002</v>
          </cell>
          <cell r="X4064">
            <v>4</v>
          </cell>
          <cell r="Y4064">
            <v>2.1606438720000001</v>
          </cell>
          <cell r="Z4064">
            <v>13</v>
          </cell>
          <cell r="AA4064">
            <v>7.0220925840000001</v>
          </cell>
        </row>
        <row r="4065">
          <cell r="A4065">
            <v>43946</v>
          </cell>
          <cell r="F4065">
            <v>9</v>
          </cell>
          <cell r="G4065">
            <v>19188</v>
          </cell>
          <cell r="H4065">
            <v>4.6904315000000002E-2</v>
          </cell>
          <cell r="K4065" t="str">
            <v>MIRANDA OESTE</v>
          </cell>
          <cell r="L4065">
            <v>54</v>
          </cell>
          <cell r="M4065">
            <v>0.28142589099999998</v>
          </cell>
          <cell r="N4065">
            <v>168</v>
          </cell>
          <cell r="O4065">
            <v>0.87554721700000004</v>
          </cell>
          <cell r="R4065">
            <v>33</v>
          </cell>
          <cell r="S4065">
            <v>0.17198248899999999</v>
          </cell>
          <cell r="T4065">
            <v>17</v>
          </cell>
          <cell r="U4065">
            <v>8.8597039819999992</v>
          </cell>
          <cell r="X4065">
            <v>33</v>
          </cell>
          <cell r="Y4065">
            <v>17.19824891</v>
          </cell>
          <cell r="Z4065">
            <v>65</v>
          </cell>
          <cell r="AA4065">
            <v>33.875338749999997</v>
          </cell>
        </row>
        <row r="4066">
          <cell r="A4066">
            <v>43946</v>
          </cell>
          <cell r="F4066">
            <v>1</v>
          </cell>
          <cell r="G4066">
            <v>3159</v>
          </cell>
          <cell r="H4066">
            <v>3.1655586999999999E-2</v>
          </cell>
          <cell r="K4066" t="str">
            <v>QUINTANAR SIERRA</v>
          </cell>
          <cell r="L4066">
            <v>2</v>
          </cell>
          <cell r="M4066">
            <v>6.3311173999999998E-2</v>
          </cell>
          <cell r="N4066">
            <v>9</v>
          </cell>
          <cell r="O4066">
            <v>0.28490028499999998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</row>
        <row r="4067">
          <cell r="A4067">
            <v>43946</v>
          </cell>
          <cell r="F4067">
            <v>0</v>
          </cell>
          <cell r="G4067">
            <v>5606</v>
          </cell>
          <cell r="H4067">
            <v>0</v>
          </cell>
          <cell r="K4067" t="str">
            <v>ROA DE DUERO</v>
          </cell>
          <cell r="L4067">
            <v>3</v>
          </cell>
          <cell r="M4067">
            <v>5.3514091999999999E-2</v>
          </cell>
          <cell r="N4067">
            <v>5</v>
          </cell>
          <cell r="O4067">
            <v>8.9190152999999994E-2</v>
          </cell>
          <cell r="R4067">
            <v>1</v>
          </cell>
          <cell r="S4067">
            <v>1.7838031000000001E-2</v>
          </cell>
          <cell r="T4067">
            <v>0</v>
          </cell>
          <cell r="U4067">
            <v>0</v>
          </cell>
          <cell r="X4067">
            <v>0</v>
          </cell>
          <cell r="Y4067">
            <v>0</v>
          </cell>
          <cell r="Z4067">
            <v>1</v>
          </cell>
          <cell r="AA4067">
            <v>1.7838030680000001</v>
          </cell>
        </row>
        <row r="4068">
          <cell r="A4068">
            <v>43946</v>
          </cell>
          <cell r="F4068">
            <v>1</v>
          </cell>
          <cell r="G4068">
            <v>3244</v>
          </cell>
          <cell r="H4068">
            <v>3.0826141000000001E-2</v>
          </cell>
          <cell r="K4068" t="str">
            <v>SALAS LOS INFANTES</v>
          </cell>
          <cell r="L4068">
            <v>5</v>
          </cell>
          <cell r="M4068">
            <v>0.15413070300000001</v>
          </cell>
          <cell r="N4068">
            <v>16</v>
          </cell>
          <cell r="O4068">
            <v>0.493218249</v>
          </cell>
          <cell r="R4068">
            <v>1</v>
          </cell>
          <cell r="S4068">
            <v>3.0826141000000001E-2</v>
          </cell>
          <cell r="T4068">
            <v>0</v>
          </cell>
          <cell r="U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</row>
        <row r="4069">
          <cell r="A4069">
            <v>43946</v>
          </cell>
          <cell r="F4069">
            <v>1</v>
          </cell>
          <cell r="G4069">
            <v>919</v>
          </cell>
          <cell r="H4069">
            <v>0.108813928</v>
          </cell>
          <cell r="K4069" t="str">
            <v>VALLE VALDEBEZANA</v>
          </cell>
          <cell r="L4069">
            <v>1</v>
          </cell>
          <cell r="M4069">
            <v>0.108813928</v>
          </cell>
          <cell r="N4069">
            <v>2</v>
          </cell>
          <cell r="O4069">
            <v>0.21762785600000001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X4069">
            <v>1</v>
          </cell>
          <cell r="Y4069">
            <v>10.88139282</v>
          </cell>
          <cell r="Z4069">
            <v>1</v>
          </cell>
          <cell r="AA4069">
            <v>10.88139282</v>
          </cell>
        </row>
        <row r="4070">
          <cell r="A4070">
            <v>43946</v>
          </cell>
          <cell r="F4070">
            <v>4</v>
          </cell>
          <cell r="G4070">
            <v>25227</v>
          </cell>
          <cell r="H4070">
            <v>1.5856027000000002E-2</v>
          </cell>
          <cell r="K4070" t="str">
            <v>JOSE LUIS SANTAMARIA</v>
          </cell>
          <cell r="L4070">
            <v>48</v>
          </cell>
          <cell r="M4070">
            <v>0.19027232699999999</v>
          </cell>
          <cell r="N4070">
            <v>139</v>
          </cell>
          <cell r="O4070">
            <v>0.55099694799999999</v>
          </cell>
          <cell r="R4070">
            <v>22</v>
          </cell>
          <cell r="S4070">
            <v>8.7208149999999998E-2</v>
          </cell>
          <cell r="T4070">
            <v>1</v>
          </cell>
          <cell r="U4070">
            <v>0.396400682</v>
          </cell>
          <cell r="X4070">
            <v>12</v>
          </cell>
          <cell r="Y4070">
            <v>4.7568081820000003</v>
          </cell>
          <cell r="Z4070">
            <v>38</v>
          </cell>
          <cell r="AA4070">
            <v>15.06322591</v>
          </cell>
        </row>
        <row r="4071">
          <cell r="A4071">
            <v>43946</v>
          </cell>
          <cell r="F4071">
            <v>0</v>
          </cell>
          <cell r="G4071">
            <v>3138</v>
          </cell>
          <cell r="H4071">
            <v>0</v>
          </cell>
          <cell r="K4071" t="str">
            <v>BOÑAR</v>
          </cell>
          <cell r="L4071">
            <v>7</v>
          </cell>
          <cell r="M4071">
            <v>0.22307202000000001</v>
          </cell>
          <cell r="N4071">
            <v>16</v>
          </cell>
          <cell r="O4071">
            <v>0.50987890400000002</v>
          </cell>
          <cell r="R4071">
            <v>2</v>
          </cell>
          <cell r="S4071">
            <v>6.3734863000000003E-2</v>
          </cell>
          <cell r="T4071">
            <v>0</v>
          </cell>
          <cell r="U4071">
            <v>0</v>
          </cell>
          <cell r="X4071">
            <v>2</v>
          </cell>
          <cell r="Y4071">
            <v>6.3734862970000004</v>
          </cell>
          <cell r="Z4071">
            <v>3</v>
          </cell>
          <cell r="AA4071">
            <v>9.5602294459999992</v>
          </cell>
        </row>
        <row r="4072">
          <cell r="A4072">
            <v>43946</v>
          </cell>
          <cell r="F4072">
            <v>0</v>
          </cell>
          <cell r="G4072">
            <v>6942</v>
          </cell>
          <cell r="H4072">
            <v>0</v>
          </cell>
          <cell r="K4072" t="str">
            <v>CUENCA BERNESGA</v>
          </cell>
          <cell r="L4072">
            <v>10</v>
          </cell>
          <cell r="M4072">
            <v>0.144050706</v>
          </cell>
          <cell r="N4072">
            <v>17</v>
          </cell>
          <cell r="O4072">
            <v>0.2448862</v>
          </cell>
          <cell r="R4072">
            <v>12</v>
          </cell>
          <cell r="S4072">
            <v>0.17286084700000001</v>
          </cell>
          <cell r="T4072">
            <v>0</v>
          </cell>
          <cell r="U4072">
            <v>0</v>
          </cell>
          <cell r="X4072">
            <v>4</v>
          </cell>
          <cell r="Y4072">
            <v>5.7620282339999997</v>
          </cell>
          <cell r="Z4072">
            <v>6</v>
          </cell>
          <cell r="AA4072">
            <v>8.6430423510000001</v>
          </cell>
        </row>
        <row r="4073">
          <cell r="A4073">
            <v>43946</v>
          </cell>
          <cell r="F4073">
            <v>1</v>
          </cell>
          <cell r="G4073">
            <v>9107</v>
          </cell>
          <cell r="H4073">
            <v>1.0980564E-2</v>
          </cell>
          <cell r="K4073" t="str">
            <v>BAÑEZA II</v>
          </cell>
          <cell r="L4073">
            <v>41</v>
          </cell>
          <cell r="M4073">
            <v>0.45020314</v>
          </cell>
          <cell r="N4073">
            <v>92</v>
          </cell>
          <cell r="O4073">
            <v>1.0102119249999999</v>
          </cell>
          <cell r="R4073">
            <v>49</v>
          </cell>
          <cell r="S4073">
            <v>0.53804765600000004</v>
          </cell>
          <cell r="T4073">
            <v>2</v>
          </cell>
          <cell r="U4073">
            <v>2.1961128799999998</v>
          </cell>
          <cell r="X4073">
            <v>43</v>
          </cell>
          <cell r="Y4073">
            <v>47.216426920000004</v>
          </cell>
          <cell r="Z4073">
            <v>51</v>
          </cell>
          <cell r="AA4073">
            <v>56.000878450000002</v>
          </cell>
        </row>
        <row r="4074">
          <cell r="A4074">
            <v>43946</v>
          </cell>
          <cell r="F4074">
            <v>1</v>
          </cell>
          <cell r="G4074">
            <v>4416</v>
          </cell>
          <cell r="H4074">
            <v>2.2644928000000002E-2</v>
          </cell>
          <cell r="K4074" t="str">
            <v>SAHAGUN CAMPOS</v>
          </cell>
          <cell r="L4074">
            <v>5</v>
          </cell>
          <cell r="M4074">
            <v>0.113224638</v>
          </cell>
          <cell r="N4074">
            <v>11</v>
          </cell>
          <cell r="O4074">
            <v>0.24909420299999999</v>
          </cell>
          <cell r="R4074">
            <v>1</v>
          </cell>
          <cell r="S4074">
            <v>2.2644928000000002E-2</v>
          </cell>
          <cell r="T4074">
            <v>0</v>
          </cell>
          <cell r="U4074">
            <v>0</v>
          </cell>
          <cell r="X4074">
            <v>0</v>
          </cell>
          <cell r="Y4074">
            <v>0</v>
          </cell>
          <cell r="Z4074">
            <v>1</v>
          </cell>
          <cell r="AA4074">
            <v>2.2644927539999999</v>
          </cell>
        </row>
        <row r="4075">
          <cell r="A4075">
            <v>43946</v>
          </cell>
          <cell r="F4075">
            <v>2</v>
          </cell>
          <cell r="G4075">
            <v>3473</v>
          </cell>
          <cell r="H4075">
            <v>5.7587100000000002E-2</v>
          </cell>
          <cell r="K4075" t="str">
            <v>VALDERAS</v>
          </cell>
          <cell r="L4075">
            <v>4</v>
          </cell>
          <cell r="M4075">
            <v>0.115174201</v>
          </cell>
          <cell r="N4075">
            <v>5</v>
          </cell>
          <cell r="O4075">
            <v>0.143967751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X4075">
            <v>1</v>
          </cell>
          <cell r="Y4075">
            <v>2.8793550240000001</v>
          </cell>
          <cell r="Z4075">
            <v>1</v>
          </cell>
          <cell r="AA4075">
            <v>2.8793550240000001</v>
          </cell>
        </row>
        <row r="4076">
          <cell r="A4076">
            <v>43946</v>
          </cell>
          <cell r="F4076">
            <v>2</v>
          </cell>
          <cell r="G4076">
            <v>9162</v>
          </cell>
          <cell r="H4076">
            <v>2.1829294999999999E-2</v>
          </cell>
          <cell r="K4076" t="str">
            <v>VALENCIA DE D. JUAN</v>
          </cell>
          <cell r="L4076">
            <v>8</v>
          </cell>
          <cell r="M4076">
            <v>8.7317179999999994E-2</v>
          </cell>
          <cell r="N4076">
            <v>27</v>
          </cell>
          <cell r="O4076">
            <v>0.29469548099999998</v>
          </cell>
          <cell r="R4076">
            <v>3</v>
          </cell>
          <cell r="S4076">
            <v>3.2743941999999998E-2</v>
          </cell>
          <cell r="T4076">
            <v>0</v>
          </cell>
          <cell r="U4076">
            <v>0</v>
          </cell>
          <cell r="X4076">
            <v>0</v>
          </cell>
          <cell r="Y4076">
            <v>0</v>
          </cell>
          <cell r="Z4076">
            <v>3</v>
          </cell>
          <cell r="AA4076">
            <v>3.2743942370000001</v>
          </cell>
        </row>
        <row r="4077">
          <cell r="A4077">
            <v>43946</v>
          </cell>
          <cell r="F4077">
            <v>1</v>
          </cell>
          <cell r="G4077">
            <v>19525</v>
          </cell>
          <cell r="H4077">
            <v>5.1216389999999999E-3</v>
          </cell>
          <cell r="K4077" t="str">
            <v>TROBAJO DEL CAMINO</v>
          </cell>
          <cell r="L4077">
            <v>31</v>
          </cell>
          <cell r="M4077">
            <v>0.15877080700000001</v>
          </cell>
          <cell r="N4077">
            <v>82</v>
          </cell>
          <cell r="O4077">
            <v>0.41997439199999997</v>
          </cell>
          <cell r="R4077">
            <v>11</v>
          </cell>
          <cell r="S4077">
            <v>5.6338027999999998E-2</v>
          </cell>
          <cell r="T4077">
            <v>1</v>
          </cell>
          <cell r="U4077">
            <v>0.51216389200000001</v>
          </cell>
          <cell r="X4077">
            <v>23</v>
          </cell>
          <cell r="Y4077">
            <v>11.779769529999999</v>
          </cell>
          <cell r="Z4077">
            <v>36</v>
          </cell>
          <cell r="AA4077">
            <v>18.437900129999999</v>
          </cell>
        </row>
        <row r="4078">
          <cell r="A4078">
            <v>43946</v>
          </cell>
          <cell r="F4078">
            <v>1</v>
          </cell>
          <cell r="G4078">
            <v>21643</v>
          </cell>
          <cell r="H4078">
            <v>4.6204319999999998E-3</v>
          </cell>
          <cell r="K4078" t="str">
            <v>PONFERRADA I</v>
          </cell>
          <cell r="L4078">
            <v>29</v>
          </cell>
          <cell r="M4078">
            <v>0.13399251500000001</v>
          </cell>
          <cell r="N4078">
            <v>59</v>
          </cell>
          <cell r="O4078">
            <v>0.27260546099999999</v>
          </cell>
          <cell r="R4078">
            <v>2</v>
          </cell>
          <cell r="S4078">
            <v>9.2408630000000002E-3</v>
          </cell>
          <cell r="T4078">
            <v>0</v>
          </cell>
          <cell r="U4078">
            <v>0</v>
          </cell>
          <cell r="X4078">
            <v>2</v>
          </cell>
          <cell r="Y4078">
            <v>0.92408630999999997</v>
          </cell>
          <cell r="Z4078">
            <v>10</v>
          </cell>
          <cell r="AA4078">
            <v>4.620431548</v>
          </cell>
        </row>
        <row r="4079">
          <cell r="A4079">
            <v>43946</v>
          </cell>
          <cell r="F4079">
            <v>1</v>
          </cell>
          <cell r="G4079">
            <v>6758</v>
          </cell>
          <cell r="H4079">
            <v>1.4797276999999999E-2</v>
          </cell>
          <cell r="K4079" t="str">
            <v>VILLAFRANCA BIERZO</v>
          </cell>
          <cell r="L4079">
            <v>8</v>
          </cell>
          <cell r="M4079">
            <v>0.11837821799999999</v>
          </cell>
          <cell r="N4079">
            <v>10</v>
          </cell>
          <cell r="O4079">
            <v>0.147972773</v>
          </cell>
          <cell r="R4079">
            <v>5</v>
          </cell>
          <cell r="S4079">
            <v>7.3986387000000001E-2</v>
          </cell>
          <cell r="T4079">
            <v>0</v>
          </cell>
          <cell r="U4079">
            <v>0</v>
          </cell>
          <cell r="X4079">
            <v>2</v>
          </cell>
          <cell r="Y4079">
            <v>2.95945546</v>
          </cell>
          <cell r="Z4079">
            <v>4</v>
          </cell>
          <cell r="AA4079">
            <v>5.9189109200000001</v>
          </cell>
        </row>
        <row r="4080">
          <cell r="A4080">
            <v>43946</v>
          </cell>
          <cell r="F4080">
            <v>1</v>
          </cell>
          <cell r="G4080">
            <v>3348</v>
          </cell>
          <cell r="H4080">
            <v>2.9868578E-2</v>
          </cell>
          <cell r="K4080" t="str">
            <v>CERVERA PISUERGA</v>
          </cell>
          <cell r="L4080">
            <v>2</v>
          </cell>
          <cell r="M4080">
            <v>5.9737156999999999E-2</v>
          </cell>
          <cell r="N4080">
            <v>4</v>
          </cell>
          <cell r="O4080">
            <v>0.119474313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</row>
        <row r="4081">
          <cell r="A4081">
            <v>43946</v>
          </cell>
          <cell r="F4081">
            <v>0</v>
          </cell>
          <cell r="G4081">
            <v>3493</v>
          </cell>
          <cell r="H4081">
            <v>0</v>
          </cell>
          <cell r="K4081" t="str">
            <v>FROMISTA</v>
          </cell>
          <cell r="L4081">
            <v>5</v>
          </cell>
          <cell r="M4081">
            <v>0.14314342999999999</v>
          </cell>
          <cell r="N4081">
            <v>8</v>
          </cell>
          <cell r="O4081">
            <v>0.229029488</v>
          </cell>
          <cell r="R4081">
            <v>2</v>
          </cell>
          <cell r="S4081">
            <v>5.7257372000000001E-2</v>
          </cell>
          <cell r="T4081">
            <v>0</v>
          </cell>
          <cell r="U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</row>
        <row r="4082">
          <cell r="A4082">
            <v>43946</v>
          </cell>
          <cell r="F4082">
            <v>0</v>
          </cell>
          <cell r="G4082">
            <v>8147</v>
          </cell>
          <cell r="H4082">
            <v>0</v>
          </cell>
          <cell r="K4082" t="str">
            <v>GUARDO</v>
          </cell>
          <cell r="L4082">
            <v>5</v>
          </cell>
          <cell r="M4082">
            <v>6.1372283999999999E-2</v>
          </cell>
          <cell r="N4082">
            <v>14</v>
          </cell>
          <cell r="O4082">
            <v>0.17184239600000001</v>
          </cell>
          <cell r="R4082">
            <v>5</v>
          </cell>
          <cell r="S4082">
            <v>6.1372283999999999E-2</v>
          </cell>
          <cell r="T4082">
            <v>0</v>
          </cell>
          <cell r="U4082">
            <v>0</v>
          </cell>
          <cell r="X4082">
            <v>1</v>
          </cell>
          <cell r="Y4082">
            <v>1.227445686</v>
          </cell>
          <cell r="Z4082">
            <v>1</v>
          </cell>
          <cell r="AA4082">
            <v>1.227445686</v>
          </cell>
        </row>
        <row r="4083">
          <cell r="A4083">
            <v>43946</v>
          </cell>
          <cell r="F4083">
            <v>0</v>
          </cell>
          <cell r="G4083">
            <v>3907</v>
          </cell>
          <cell r="H4083">
            <v>0</v>
          </cell>
          <cell r="K4083" t="str">
            <v>HERRERA DE PISUERGA</v>
          </cell>
          <cell r="L4083">
            <v>3</v>
          </cell>
          <cell r="M4083">
            <v>7.6785256999999996E-2</v>
          </cell>
          <cell r="N4083">
            <v>8</v>
          </cell>
          <cell r="O4083">
            <v>0.204760686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X4083">
            <v>1</v>
          </cell>
          <cell r="Y4083">
            <v>2.5595085740000001</v>
          </cell>
          <cell r="Z4083">
            <v>2</v>
          </cell>
          <cell r="AA4083">
            <v>5.1190171490000003</v>
          </cell>
        </row>
        <row r="4084">
          <cell r="A4084">
            <v>43946</v>
          </cell>
          <cell r="F4084">
            <v>2</v>
          </cell>
          <cell r="G4084">
            <v>22735</v>
          </cell>
          <cell r="H4084">
            <v>8.7970089999999997E-3</v>
          </cell>
          <cell r="K4084" t="str">
            <v>PINTOR OLIVA</v>
          </cell>
          <cell r="L4084">
            <v>52</v>
          </cell>
          <cell r="M4084">
            <v>0.228722234</v>
          </cell>
          <cell r="N4084">
            <v>125</v>
          </cell>
          <cell r="O4084">
            <v>0.54981306399999996</v>
          </cell>
          <cell r="R4084">
            <v>43</v>
          </cell>
          <cell r="S4084">
            <v>0.18913569399999999</v>
          </cell>
          <cell r="T4084">
            <v>2</v>
          </cell>
          <cell r="U4084">
            <v>0.87970090199999995</v>
          </cell>
          <cell r="X4084">
            <v>8</v>
          </cell>
          <cell r="Y4084">
            <v>3.5188036070000002</v>
          </cell>
          <cell r="Z4084">
            <v>14</v>
          </cell>
          <cell r="AA4084">
            <v>6.1579063119999997</v>
          </cell>
        </row>
        <row r="4085">
          <cell r="A4085">
            <v>43946</v>
          </cell>
          <cell r="F4085">
            <v>1</v>
          </cell>
          <cell r="G4085">
            <v>9944</v>
          </cell>
          <cell r="H4085">
            <v>1.0056315E-2</v>
          </cell>
          <cell r="K4085" t="str">
            <v>VENTA DE BAÑOS</v>
          </cell>
          <cell r="L4085">
            <v>19</v>
          </cell>
          <cell r="M4085">
            <v>0.19106999199999999</v>
          </cell>
          <cell r="N4085">
            <v>40</v>
          </cell>
          <cell r="O4085">
            <v>0.40225261499999998</v>
          </cell>
          <cell r="R4085">
            <v>11</v>
          </cell>
          <cell r="S4085">
            <v>0.110619469</v>
          </cell>
          <cell r="T4085">
            <v>1</v>
          </cell>
          <cell r="U4085">
            <v>1.005631537</v>
          </cell>
          <cell r="X4085">
            <v>3</v>
          </cell>
          <cell r="Y4085">
            <v>3.01689461</v>
          </cell>
          <cell r="Z4085">
            <v>4</v>
          </cell>
          <cell r="AA4085">
            <v>4.0225261459999997</v>
          </cell>
        </row>
        <row r="4086">
          <cell r="A4086">
            <v>43946</v>
          </cell>
          <cell r="F4086">
            <v>1</v>
          </cell>
          <cell r="G4086">
            <v>6195</v>
          </cell>
          <cell r="H4086">
            <v>1.6142050000000002E-2</v>
          </cell>
          <cell r="K4086" t="str">
            <v>VILLAMURIEL DE CERRATO</v>
          </cell>
          <cell r="L4086">
            <v>6</v>
          </cell>
          <cell r="M4086">
            <v>9.6852300000000002E-2</v>
          </cell>
          <cell r="N4086">
            <v>20</v>
          </cell>
          <cell r="O4086">
            <v>0.32284100100000002</v>
          </cell>
          <cell r="R4086">
            <v>9</v>
          </cell>
          <cell r="S4086">
            <v>0.14527845</v>
          </cell>
          <cell r="T4086">
            <v>1</v>
          </cell>
          <cell r="U4086">
            <v>1.614205004</v>
          </cell>
          <cell r="X4086">
            <v>3</v>
          </cell>
          <cell r="Y4086">
            <v>4.8426150120000004</v>
          </cell>
          <cell r="Z4086">
            <v>4</v>
          </cell>
          <cell r="AA4086">
            <v>6.456820016</v>
          </cell>
        </row>
        <row r="4087">
          <cell r="A4087">
            <v>43946</v>
          </cell>
          <cell r="F4087">
            <v>3</v>
          </cell>
          <cell r="G4087">
            <v>12315</v>
          </cell>
          <cell r="H4087">
            <v>2.4360535999999999E-2</v>
          </cell>
          <cell r="K4087" t="str">
            <v>ALBA DE TORMES</v>
          </cell>
          <cell r="L4087">
            <v>36</v>
          </cell>
          <cell r="M4087">
            <v>0.292326431</v>
          </cell>
          <cell r="N4087">
            <v>90</v>
          </cell>
          <cell r="O4087">
            <v>0.73081607800000004</v>
          </cell>
          <cell r="R4087">
            <v>2</v>
          </cell>
          <cell r="S4087">
            <v>1.6240357E-2</v>
          </cell>
          <cell r="T4087">
            <v>0</v>
          </cell>
          <cell r="U4087">
            <v>0</v>
          </cell>
          <cell r="X4087">
            <v>7</v>
          </cell>
          <cell r="Y4087">
            <v>5.6841250509999997</v>
          </cell>
          <cell r="Z4087">
            <v>19</v>
          </cell>
          <cell r="AA4087">
            <v>15.42833942</v>
          </cell>
        </row>
        <row r="4088">
          <cell r="A4088">
            <v>43946</v>
          </cell>
          <cell r="F4088">
            <v>1</v>
          </cell>
          <cell r="G4088">
            <v>16077</v>
          </cell>
          <cell r="H4088">
            <v>6.2200659999999998E-3</v>
          </cell>
          <cell r="K4088" t="str">
            <v>BEJAR</v>
          </cell>
          <cell r="L4088">
            <v>31</v>
          </cell>
          <cell r="M4088">
            <v>0.192822044</v>
          </cell>
          <cell r="N4088">
            <v>89</v>
          </cell>
          <cell r="O4088">
            <v>0.55358586799999998</v>
          </cell>
          <cell r="R4088">
            <v>5</v>
          </cell>
          <cell r="S4088">
            <v>3.1100329999999999E-2</v>
          </cell>
          <cell r="T4088">
            <v>1</v>
          </cell>
          <cell r="U4088">
            <v>0.62200659300000005</v>
          </cell>
          <cell r="X4088">
            <v>1</v>
          </cell>
          <cell r="Y4088">
            <v>0.62200659300000005</v>
          </cell>
          <cell r="Z4088">
            <v>31</v>
          </cell>
          <cell r="AA4088">
            <v>19.28220439</v>
          </cell>
        </row>
        <row r="4089">
          <cell r="A4089">
            <v>43946</v>
          </cell>
          <cell r="F4089">
            <v>0</v>
          </cell>
          <cell r="G4089">
            <v>1842</v>
          </cell>
          <cell r="H4089">
            <v>0</v>
          </cell>
          <cell r="K4089" t="str">
            <v>CANTALAPIEDRA</v>
          </cell>
          <cell r="L4089">
            <v>1</v>
          </cell>
          <cell r="M4089">
            <v>5.4288817000000003E-2</v>
          </cell>
          <cell r="N4089">
            <v>4</v>
          </cell>
          <cell r="O4089">
            <v>0.21715526600000001</v>
          </cell>
          <cell r="R4089">
            <v>2</v>
          </cell>
          <cell r="S4089">
            <v>0.10857763300000001</v>
          </cell>
          <cell r="T4089">
            <v>0</v>
          </cell>
          <cell r="U4089">
            <v>0</v>
          </cell>
          <cell r="X4089">
            <v>0</v>
          </cell>
          <cell r="Y4089">
            <v>0</v>
          </cell>
          <cell r="Z4089">
            <v>1</v>
          </cell>
          <cell r="AA4089">
            <v>5.4288816500000001</v>
          </cell>
        </row>
        <row r="4090">
          <cell r="A4090">
            <v>43946</v>
          </cell>
          <cell r="F4090">
            <v>0</v>
          </cell>
          <cell r="G4090">
            <v>3221</v>
          </cell>
          <cell r="H4090">
            <v>0</v>
          </cell>
          <cell r="K4090" t="str">
            <v>FUENTE DE SAN ESTEBAN</v>
          </cell>
          <cell r="L4090">
            <v>21</v>
          </cell>
          <cell r="M4090">
            <v>0.65197143700000004</v>
          </cell>
          <cell r="N4090">
            <v>26</v>
          </cell>
          <cell r="O4090">
            <v>0.80720273200000003</v>
          </cell>
          <cell r="R4090">
            <v>2</v>
          </cell>
          <cell r="S4090">
            <v>6.2092517999999999E-2</v>
          </cell>
          <cell r="T4090">
            <v>0</v>
          </cell>
          <cell r="U4090">
            <v>0</v>
          </cell>
          <cell r="X4090">
            <v>8</v>
          </cell>
          <cell r="Y4090">
            <v>24.837007140000001</v>
          </cell>
          <cell r="Z4090">
            <v>14</v>
          </cell>
          <cell r="AA4090">
            <v>43.464762499999999</v>
          </cell>
        </row>
        <row r="4091">
          <cell r="A4091">
            <v>43946</v>
          </cell>
          <cell r="F4091">
            <v>0</v>
          </cell>
          <cell r="G4091">
            <v>1621</v>
          </cell>
          <cell r="H4091">
            <v>0</v>
          </cell>
          <cell r="K4091" t="str">
            <v>FUENTEGUINALDO</v>
          </cell>
          <cell r="L4091">
            <v>3</v>
          </cell>
          <cell r="M4091">
            <v>0.18507094399999999</v>
          </cell>
          <cell r="N4091">
            <v>3</v>
          </cell>
          <cell r="O4091">
            <v>0.18507094399999999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X4091">
            <v>1</v>
          </cell>
          <cell r="Y4091">
            <v>6.1690314620000004</v>
          </cell>
          <cell r="Z4091">
            <v>1</v>
          </cell>
          <cell r="AA4091">
            <v>6.1690314620000004</v>
          </cell>
        </row>
        <row r="4092">
          <cell r="A4092">
            <v>43946</v>
          </cell>
          <cell r="F4092">
            <v>0</v>
          </cell>
          <cell r="G4092">
            <v>2025</v>
          </cell>
          <cell r="H4092">
            <v>0</v>
          </cell>
          <cell r="K4092" t="str">
            <v>FUENTES DE OÑORO</v>
          </cell>
          <cell r="L4092">
            <v>1</v>
          </cell>
          <cell r="M4092">
            <v>4.9382716E-2</v>
          </cell>
          <cell r="N4092">
            <v>2</v>
          </cell>
          <cell r="O4092">
            <v>9.8765432E-2</v>
          </cell>
          <cell r="R4092">
            <v>2</v>
          </cell>
          <cell r="S4092">
            <v>9.8765432E-2</v>
          </cell>
          <cell r="T4092">
            <v>0</v>
          </cell>
          <cell r="U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</row>
        <row r="4093">
          <cell r="A4093">
            <v>43946</v>
          </cell>
          <cell r="F4093">
            <v>3</v>
          </cell>
          <cell r="G4093">
            <v>18811</v>
          </cell>
          <cell r="H4093">
            <v>1.5948114999999999E-2</v>
          </cell>
          <cell r="K4093" t="str">
            <v>GARRIDO NORTE</v>
          </cell>
          <cell r="L4093">
            <v>52</v>
          </cell>
          <cell r="M4093">
            <v>0.27643400099999998</v>
          </cell>
          <cell r="N4093">
            <v>116</v>
          </cell>
          <cell r="O4093">
            <v>0.61666046500000005</v>
          </cell>
          <cell r="R4093">
            <v>7</v>
          </cell>
          <cell r="S4093">
            <v>3.7212268999999999E-2</v>
          </cell>
          <cell r="T4093">
            <v>1</v>
          </cell>
          <cell r="U4093">
            <v>0.53160384900000002</v>
          </cell>
          <cell r="X4093">
            <v>9</v>
          </cell>
          <cell r="Y4093">
            <v>4.7844346389999997</v>
          </cell>
          <cell r="Z4093">
            <v>25</v>
          </cell>
          <cell r="AA4093">
            <v>13.290096220000001</v>
          </cell>
        </row>
        <row r="4094">
          <cell r="A4094">
            <v>43946</v>
          </cell>
          <cell r="F4094">
            <v>3</v>
          </cell>
          <cell r="G4094">
            <v>25832</v>
          </cell>
          <cell r="H4094">
            <v>1.1613503000000001E-2</v>
          </cell>
          <cell r="K4094" t="str">
            <v>GARRIDO SUR</v>
          </cell>
          <cell r="L4094">
            <v>65</v>
          </cell>
          <cell r="M4094">
            <v>0.25162589000000002</v>
          </cell>
          <cell r="N4094">
            <v>123</v>
          </cell>
          <cell r="O4094">
            <v>0.47615360800000001</v>
          </cell>
          <cell r="R4094">
            <v>11</v>
          </cell>
          <cell r="S4094">
            <v>4.2582843000000002E-2</v>
          </cell>
          <cell r="T4094">
            <v>2</v>
          </cell>
          <cell r="U4094">
            <v>0.77423350899999999</v>
          </cell>
          <cell r="X4094">
            <v>7</v>
          </cell>
          <cell r="Y4094">
            <v>2.7098172809999999</v>
          </cell>
          <cell r="Z4094">
            <v>24</v>
          </cell>
          <cell r="AA4094">
            <v>9.2908021059999992</v>
          </cell>
        </row>
        <row r="4095">
          <cell r="A4095">
            <v>43946</v>
          </cell>
          <cell r="F4095">
            <v>0</v>
          </cell>
          <cell r="G4095">
            <v>9597</v>
          </cell>
          <cell r="H4095">
            <v>0</v>
          </cell>
          <cell r="K4095" t="str">
            <v>GUIJUELO</v>
          </cell>
          <cell r="L4095">
            <v>7</v>
          </cell>
          <cell r="M4095">
            <v>7.2939459999999998E-2</v>
          </cell>
          <cell r="N4095">
            <v>20</v>
          </cell>
          <cell r="O4095">
            <v>0.20839845800000001</v>
          </cell>
          <cell r="R4095">
            <v>4</v>
          </cell>
          <cell r="S4095">
            <v>4.1679691999999997E-2</v>
          </cell>
          <cell r="T4095">
            <v>1</v>
          </cell>
          <cell r="U4095">
            <v>1.041992289</v>
          </cell>
          <cell r="X4095">
            <v>0</v>
          </cell>
          <cell r="Y4095">
            <v>0</v>
          </cell>
          <cell r="Z4095">
            <v>1</v>
          </cell>
          <cell r="AA4095">
            <v>1.041992289</v>
          </cell>
        </row>
        <row r="4096">
          <cell r="A4096">
            <v>43946</v>
          </cell>
          <cell r="F4096">
            <v>0</v>
          </cell>
          <cell r="G4096">
            <v>2555</v>
          </cell>
          <cell r="H4096">
            <v>0</v>
          </cell>
          <cell r="K4096" t="str">
            <v>LEDESMA</v>
          </cell>
          <cell r="L4096">
            <v>2</v>
          </cell>
          <cell r="M4096">
            <v>7.8277886000000005E-2</v>
          </cell>
          <cell r="N4096">
            <v>4</v>
          </cell>
          <cell r="O4096">
            <v>0.15655577300000001</v>
          </cell>
          <cell r="R4096">
            <v>1</v>
          </cell>
          <cell r="S4096">
            <v>3.9138943000000002E-2</v>
          </cell>
          <cell r="T4096">
            <v>0</v>
          </cell>
          <cell r="U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</row>
        <row r="4097">
          <cell r="A4097">
            <v>43946</v>
          </cell>
          <cell r="F4097">
            <v>0</v>
          </cell>
          <cell r="G4097">
            <v>1694</v>
          </cell>
          <cell r="H4097">
            <v>0</v>
          </cell>
          <cell r="K4097" t="str">
            <v>MIRANDA DEL CASTAÑAR</v>
          </cell>
          <cell r="L4097">
            <v>2</v>
          </cell>
          <cell r="M4097">
            <v>0.11806375400000001</v>
          </cell>
          <cell r="N4097">
            <v>2</v>
          </cell>
          <cell r="O4097">
            <v>0.11806375400000001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</row>
        <row r="4098">
          <cell r="A4098">
            <v>43946</v>
          </cell>
          <cell r="F4098">
            <v>4</v>
          </cell>
          <cell r="G4098">
            <v>19188</v>
          </cell>
          <cell r="H4098">
            <v>2.0846362E-2</v>
          </cell>
          <cell r="K4098" t="str">
            <v>PERIURBANA NORTE</v>
          </cell>
          <cell r="L4098">
            <v>89</v>
          </cell>
          <cell r="M4098">
            <v>0.463831561</v>
          </cell>
          <cell r="N4098">
            <v>211</v>
          </cell>
          <cell r="O4098">
            <v>1.099645612</v>
          </cell>
          <cell r="R4098">
            <v>18</v>
          </cell>
          <cell r="S4098">
            <v>9.3808630000000004E-2</v>
          </cell>
          <cell r="T4098">
            <v>5</v>
          </cell>
          <cell r="U4098">
            <v>2.605795289</v>
          </cell>
          <cell r="X4098">
            <v>17</v>
          </cell>
          <cell r="Y4098">
            <v>8.8597039819999992</v>
          </cell>
          <cell r="Z4098">
            <v>31</v>
          </cell>
          <cell r="AA4098">
            <v>16.155930789999999</v>
          </cell>
        </row>
        <row r="4099">
          <cell r="A4099">
            <v>43946</v>
          </cell>
          <cell r="F4099">
            <v>1</v>
          </cell>
          <cell r="G4099">
            <v>10063</v>
          </cell>
          <cell r="H4099">
            <v>9.9373940000000004E-3</v>
          </cell>
          <cell r="K4099" t="str">
            <v>PEÑARANDA</v>
          </cell>
          <cell r="L4099">
            <v>16</v>
          </cell>
          <cell r="M4099">
            <v>0.158998311</v>
          </cell>
          <cell r="N4099">
            <v>31</v>
          </cell>
          <cell r="O4099">
            <v>0.30805922699999999</v>
          </cell>
          <cell r="R4099">
            <v>4</v>
          </cell>
          <cell r="S4099">
            <v>3.9749578000000001E-2</v>
          </cell>
          <cell r="T4099">
            <v>0</v>
          </cell>
          <cell r="U4099">
            <v>0</v>
          </cell>
          <cell r="X4099">
            <v>3</v>
          </cell>
          <cell r="Y4099">
            <v>2.9812183249999999</v>
          </cell>
          <cell r="Z4099">
            <v>3</v>
          </cell>
          <cell r="AA4099">
            <v>2.9812183249999999</v>
          </cell>
        </row>
        <row r="4100">
          <cell r="A4100">
            <v>43946</v>
          </cell>
          <cell r="F4100">
            <v>1</v>
          </cell>
          <cell r="G4100">
            <v>14973</v>
          </cell>
          <cell r="H4100">
            <v>6.6786880000000003E-3</v>
          </cell>
          <cell r="K4100" t="str">
            <v>PIZARRALES-VIDAL</v>
          </cell>
          <cell r="L4100">
            <v>19</v>
          </cell>
          <cell r="M4100">
            <v>0.12689507799999999</v>
          </cell>
          <cell r="N4100">
            <v>57</v>
          </cell>
          <cell r="O4100">
            <v>0.38068523300000001</v>
          </cell>
          <cell r="R4100">
            <v>7</v>
          </cell>
          <cell r="S4100">
            <v>4.6750818E-2</v>
          </cell>
          <cell r="T4100">
            <v>0</v>
          </cell>
          <cell r="U4100">
            <v>0</v>
          </cell>
          <cell r="X4100">
            <v>4</v>
          </cell>
          <cell r="Y4100">
            <v>2.671475322</v>
          </cell>
          <cell r="Z4100">
            <v>12</v>
          </cell>
          <cell r="AA4100">
            <v>8.0144259669999993</v>
          </cell>
        </row>
        <row r="4101">
          <cell r="A4101">
            <v>43946</v>
          </cell>
          <cell r="F4101">
            <v>0</v>
          </cell>
          <cell r="G4101">
            <v>1643</v>
          </cell>
          <cell r="H4101">
            <v>0</v>
          </cell>
          <cell r="K4101" t="str">
            <v>ROBLEDA</v>
          </cell>
          <cell r="L4101">
            <v>0</v>
          </cell>
          <cell r="M4101">
            <v>0</v>
          </cell>
          <cell r="N4101">
            <v>2</v>
          </cell>
          <cell r="O4101">
            <v>0.12172854499999999</v>
          </cell>
          <cell r="R4101">
            <v>9</v>
          </cell>
          <cell r="S4101">
            <v>0.54777845400000003</v>
          </cell>
          <cell r="T4101">
            <v>0</v>
          </cell>
          <cell r="U4101">
            <v>0</v>
          </cell>
          <cell r="X4101">
            <v>0</v>
          </cell>
          <cell r="Y4101">
            <v>0</v>
          </cell>
          <cell r="Z4101">
            <v>1</v>
          </cell>
          <cell r="AA4101">
            <v>6.0864272670000004</v>
          </cell>
        </row>
        <row r="4102">
          <cell r="A4102">
            <v>43946</v>
          </cell>
          <cell r="F4102">
            <v>0</v>
          </cell>
          <cell r="G4102">
            <v>2189</v>
          </cell>
          <cell r="H4102">
            <v>0</v>
          </cell>
          <cell r="K4102" t="str">
            <v>TAMAMES</v>
          </cell>
          <cell r="L4102">
            <v>1</v>
          </cell>
          <cell r="M4102">
            <v>4.5682960000000002E-2</v>
          </cell>
          <cell r="N4102">
            <v>12</v>
          </cell>
          <cell r="O4102">
            <v>0.54819552299999996</v>
          </cell>
          <cell r="R4102">
            <v>1</v>
          </cell>
          <cell r="S4102">
            <v>4.5682960000000002E-2</v>
          </cell>
          <cell r="T4102">
            <v>0</v>
          </cell>
          <cell r="U4102">
            <v>0</v>
          </cell>
          <cell r="X4102">
            <v>0</v>
          </cell>
          <cell r="Y4102">
            <v>0</v>
          </cell>
          <cell r="Z4102">
            <v>4</v>
          </cell>
          <cell r="AA4102">
            <v>18.273184100000002</v>
          </cell>
        </row>
        <row r="4103">
          <cell r="A4103">
            <v>43946</v>
          </cell>
          <cell r="F4103">
            <v>0</v>
          </cell>
          <cell r="G4103">
            <v>4032</v>
          </cell>
          <cell r="H4103">
            <v>0</v>
          </cell>
          <cell r="K4103" t="str">
            <v>VILLORIA</v>
          </cell>
          <cell r="L4103">
            <v>3</v>
          </cell>
          <cell r="M4103">
            <v>7.4404761999999999E-2</v>
          </cell>
          <cell r="N4103">
            <v>12</v>
          </cell>
          <cell r="O4103">
            <v>0.297619048</v>
          </cell>
          <cell r="R4103">
            <v>4</v>
          </cell>
          <cell r="S4103">
            <v>9.9206348999999999E-2</v>
          </cell>
          <cell r="T4103">
            <v>2</v>
          </cell>
          <cell r="U4103">
            <v>4.9603174599999997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</row>
        <row r="4104">
          <cell r="A4104">
            <v>43946</v>
          </cell>
          <cell r="F4104">
            <v>0</v>
          </cell>
          <cell r="G4104">
            <v>6097</v>
          </cell>
          <cell r="H4104">
            <v>0</v>
          </cell>
          <cell r="K4104" t="str">
            <v>VITIGUDINO</v>
          </cell>
          <cell r="L4104">
            <v>5</v>
          </cell>
          <cell r="M4104">
            <v>8.2007545000000001E-2</v>
          </cell>
          <cell r="N4104">
            <v>11</v>
          </cell>
          <cell r="O4104">
            <v>0.18041659800000001</v>
          </cell>
          <cell r="R4104">
            <v>14</v>
          </cell>
          <cell r="S4104">
            <v>0.22962112500000001</v>
          </cell>
          <cell r="T4104">
            <v>3</v>
          </cell>
          <cell r="U4104">
            <v>4.9204526819999996</v>
          </cell>
          <cell r="X4104">
            <v>5</v>
          </cell>
          <cell r="Y4104">
            <v>8.2007544689999996</v>
          </cell>
          <cell r="Z4104">
            <v>7</v>
          </cell>
          <cell r="AA4104">
            <v>11.481056260000001</v>
          </cell>
        </row>
        <row r="4105">
          <cell r="A4105">
            <v>43946</v>
          </cell>
          <cell r="F4105">
            <v>3</v>
          </cell>
          <cell r="G4105">
            <v>15412</v>
          </cell>
          <cell r="H4105">
            <v>1.9465351999999998E-2</v>
          </cell>
          <cell r="K4105" t="str">
            <v>SAN JUAN</v>
          </cell>
          <cell r="L4105">
            <v>20</v>
          </cell>
          <cell r="M4105">
            <v>0.12976901099999999</v>
          </cell>
          <cell r="N4105">
            <v>56</v>
          </cell>
          <cell r="O4105">
            <v>0.363353231</v>
          </cell>
          <cell r="R4105">
            <v>2</v>
          </cell>
          <cell r="S4105">
            <v>1.2976901000000001E-2</v>
          </cell>
          <cell r="T4105">
            <v>1</v>
          </cell>
          <cell r="U4105">
            <v>0.64884505599999998</v>
          </cell>
          <cell r="X4105">
            <v>2</v>
          </cell>
          <cell r="Y4105">
            <v>1.297690112</v>
          </cell>
          <cell r="Z4105">
            <v>8</v>
          </cell>
          <cell r="AA4105">
            <v>5.1907604459999996</v>
          </cell>
        </row>
        <row r="4106">
          <cell r="A4106">
            <v>43946</v>
          </cell>
          <cell r="F4106">
            <v>4</v>
          </cell>
          <cell r="G4106">
            <v>9829</v>
          </cell>
          <cell r="H4106">
            <v>4.06959E-2</v>
          </cell>
          <cell r="K4106" t="str">
            <v>CAPUCHINOS</v>
          </cell>
          <cell r="L4106">
            <v>26</v>
          </cell>
          <cell r="M4106">
            <v>0.26452334900000002</v>
          </cell>
          <cell r="N4106">
            <v>58</v>
          </cell>
          <cell r="O4106">
            <v>0.59009054800000005</v>
          </cell>
          <cell r="R4106">
            <v>6</v>
          </cell>
          <cell r="S4106">
            <v>6.1043849999999997E-2</v>
          </cell>
          <cell r="T4106">
            <v>2</v>
          </cell>
          <cell r="U4106">
            <v>2.0347949939999999</v>
          </cell>
          <cell r="X4106">
            <v>4</v>
          </cell>
          <cell r="Y4106">
            <v>4.0695899889999998</v>
          </cell>
          <cell r="Z4106">
            <v>7</v>
          </cell>
          <cell r="AA4106">
            <v>7.1217824800000002</v>
          </cell>
        </row>
        <row r="4107">
          <cell r="A4107">
            <v>43946</v>
          </cell>
          <cell r="F4107">
            <v>2</v>
          </cell>
          <cell r="G4107">
            <v>8331</v>
          </cell>
          <cell r="H4107">
            <v>2.4006722000000001E-2</v>
          </cell>
          <cell r="K4107" t="str">
            <v>CANTALEJO</v>
          </cell>
          <cell r="L4107">
            <v>22</v>
          </cell>
          <cell r="M4107">
            <v>0.26407394099999998</v>
          </cell>
          <cell r="N4107">
            <v>51</v>
          </cell>
          <cell r="O4107">
            <v>0.61217140800000003</v>
          </cell>
          <cell r="R4107">
            <v>3</v>
          </cell>
          <cell r="S4107">
            <v>3.6010082999999998E-2</v>
          </cell>
          <cell r="T4107">
            <v>0</v>
          </cell>
          <cell r="U4107">
            <v>0</v>
          </cell>
          <cell r="X4107">
            <v>3</v>
          </cell>
          <cell r="Y4107">
            <v>3.601008282</v>
          </cell>
          <cell r="Z4107">
            <v>7</v>
          </cell>
          <cell r="AA4107">
            <v>8.4023526589999999</v>
          </cell>
        </row>
        <row r="4108">
          <cell r="A4108">
            <v>43946</v>
          </cell>
          <cell r="F4108">
            <v>3</v>
          </cell>
          <cell r="G4108">
            <v>9273</v>
          </cell>
          <cell r="H4108">
            <v>3.2351989999999997E-2</v>
          </cell>
          <cell r="K4108" t="str">
            <v>CARBONERO EL MAYOR</v>
          </cell>
          <cell r="L4108">
            <v>35</v>
          </cell>
          <cell r="M4108">
            <v>0.37743987899999998</v>
          </cell>
          <cell r="N4108">
            <v>66</v>
          </cell>
          <cell r="O4108">
            <v>0.71174377200000005</v>
          </cell>
          <cell r="R4108">
            <v>5</v>
          </cell>
          <cell r="S4108">
            <v>5.3919982999999998E-2</v>
          </cell>
          <cell r="T4108">
            <v>0</v>
          </cell>
          <cell r="U4108">
            <v>0</v>
          </cell>
          <cell r="X4108">
            <v>1</v>
          </cell>
          <cell r="Y4108">
            <v>1.0783996549999999</v>
          </cell>
          <cell r="Z4108">
            <v>25</v>
          </cell>
          <cell r="AA4108">
            <v>26.959991370000001</v>
          </cell>
        </row>
        <row r="4109">
          <cell r="A4109">
            <v>43946</v>
          </cell>
          <cell r="F4109">
            <v>3</v>
          </cell>
          <cell r="G4109">
            <v>15315</v>
          </cell>
          <cell r="H4109">
            <v>1.9588639000000001E-2</v>
          </cell>
          <cell r="K4109" t="str">
            <v>SEGOVIA III</v>
          </cell>
          <cell r="L4109">
            <v>30</v>
          </cell>
          <cell r="M4109">
            <v>0.195886386</v>
          </cell>
          <cell r="N4109">
            <v>90</v>
          </cell>
          <cell r="O4109">
            <v>0.58765915800000001</v>
          </cell>
          <cell r="R4109">
            <v>6</v>
          </cell>
          <cell r="S4109">
            <v>3.9177277000000003E-2</v>
          </cell>
          <cell r="T4109">
            <v>0</v>
          </cell>
          <cell r="U4109">
            <v>0</v>
          </cell>
          <cell r="X4109">
            <v>2</v>
          </cell>
          <cell r="Y4109">
            <v>1.305909239</v>
          </cell>
          <cell r="Z4109">
            <v>9</v>
          </cell>
          <cell r="AA4109">
            <v>5.8765915770000001</v>
          </cell>
        </row>
        <row r="4110">
          <cell r="A4110">
            <v>43946</v>
          </cell>
          <cell r="F4110">
            <v>2</v>
          </cell>
          <cell r="G4110">
            <v>21485</v>
          </cell>
          <cell r="H4110">
            <v>9.3088200000000006E-3</v>
          </cell>
          <cell r="K4110" t="str">
            <v>SEGOVIA RURAL</v>
          </cell>
          <cell r="L4110">
            <v>104</v>
          </cell>
          <cell r="M4110">
            <v>0.48405864599999998</v>
          </cell>
          <cell r="N4110">
            <v>257</v>
          </cell>
          <cell r="O4110">
            <v>1.196183384</v>
          </cell>
          <cell r="R4110">
            <v>22</v>
          </cell>
          <cell r="S4110">
            <v>0.102397021</v>
          </cell>
          <cell r="T4110">
            <v>3</v>
          </cell>
          <cell r="U4110">
            <v>1.396323016</v>
          </cell>
          <cell r="X4110">
            <v>24</v>
          </cell>
          <cell r="Y4110">
            <v>11.17058413</v>
          </cell>
          <cell r="Z4110">
            <v>80</v>
          </cell>
          <cell r="AA4110">
            <v>37.235280430000003</v>
          </cell>
        </row>
        <row r="4111">
          <cell r="A4111">
            <v>43946</v>
          </cell>
          <cell r="F4111">
            <v>1</v>
          </cell>
          <cell r="G4111">
            <v>3295</v>
          </cell>
          <cell r="H4111">
            <v>3.0349014000000001E-2</v>
          </cell>
          <cell r="K4111" t="str">
            <v>VILLACASTIN</v>
          </cell>
          <cell r="L4111">
            <v>2</v>
          </cell>
          <cell r="M4111">
            <v>6.0698027000000002E-2</v>
          </cell>
          <cell r="N4111">
            <v>8</v>
          </cell>
          <cell r="O4111">
            <v>0.24279210900000001</v>
          </cell>
          <cell r="R4111">
            <v>1</v>
          </cell>
          <cell r="S4111">
            <v>3.0349014000000001E-2</v>
          </cell>
          <cell r="T4111">
            <v>0</v>
          </cell>
          <cell r="U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</row>
        <row r="4112">
          <cell r="A4112">
            <v>43960</v>
          </cell>
          <cell r="F4112">
            <v>0</v>
          </cell>
          <cell r="G4112">
            <v>11185</v>
          </cell>
          <cell r="H4112">
            <v>0</v>
          </cell>
          <cell r="K4112" t="str">
            <v>CANTERAC</v>
          </cell>
          <cell r="L4112">
            <v>17</v>
          </cell>
          <cell r="M4112">
            <v>0.15198927100000001</v>
          </cell>
          <cell r="N4112">
            <v>32</v>
          </cell>
          <cell r="O4112">
            <v>0.28609745199999997</v>
          </cell>
          <cell r="R4112">
            <v>3</v>
          </cell>
          <cell r="S4112">
            <v>2.6821635999999999E-2</v>
          </cell>
          <cell r="T4112">
            <v>0</v>
          </cell>
          <cell r="U4112">
            <v>0</v>
          </cell>
          <cell r="X4112">
            <v>3</v>
          </cell>
          <cell r="Y4112">
            <v>2.6821636120000001</v>
          </cell>
          <cell r="Z4112">
            <v>4</v>
          </cell>
          <cell r="AA4112">
            <v>3.5762181489999998</v>
          </cell>
        </row>
        <row r="4113">
          <cell r="A4113">
            <v>43960</v>
          </cell>
          <cell r="F4113">
            <v>0</v>
          </cell>
          <cell r="G4113">
            <v>8425</v>
          </cell>
          <cell r="H4113">
            <v>0</v>
          </cell>
          <cell r="K4113" t="str">
            <v>MEDINA CAMPO RURAL</v>
          </cell>
          <cell r="L4113">
            <v>4</v>
          </cell>
          <cell r="M4113">
            <v>4.7477745000000002E-2</v>
          </cell>
          <cell r="N4113">
            <v>7</v>
          </cell>
          <cell r="O4113">
            <v>8.3086053000000007E-2</v>
          </cell>
          <cell r="R4113">
            <v>3</v>
          </cell>
          <cell r="S4113">
            <v>3.5608308999999998E-2</v>
          </cell>
          <cell r="T4113">
            <v>1</v>
          </cell>
          <cell r="U4113">
            <v>1.1869436200000001</v>
          </cell>
          <cell r="X4113">
            <v>1</v>
          </cell>
          <cell r="Y4113">
            <v>1.1869436200000001</v>
          </cell>
          <cell r="Z4113">
            <v>1</v>
          </cell>
          <cell r="AA4113">
            <v>1.1869436200000001</v>
          </cell>
        </row>
        <row r="4114">
          <cell r="A4114">
            <v>43960</v>
          </cell>
          <cell r="F4114">
            <v>1</v>
          </cell>
          <cell r="G4114">
            <v>15036</v>
          </cell>
          <cell r="H4114">
            <v>6.6507049999999998E-3</v>
          </cell>
          <cell r="K4114" t="str">
            <v>PARADA DEL MOLINO</v>
          </cell>
          <cell r="L4114">
            <v>47</v>
          </cell>
          <cell r="M4114">
            <v>0.31258313399999998</v>
          </cell>
          <cell r="N4114">
            <v>65</v>
          </cell>
          <cell r="O4114">
            <v>0.43229582300000002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X4114">
            <v>1</v>
          </cell>
          <cell r="Y4114">
            <v>0.66507049699999998</v>
          </cell>
          <cell r="Z4114">
            <v>1</v>
          </cell>
          <cell r="AA4114">
            <v>0.66507049699999998</v>
          </cell>
        </row>
        <row r="4115">
          <cell r="A4115">
            <v>43960</v>
          </cell>
          <cell r="F4115">
            <v>1</v>
          </cell>
          <cell r="G4115">
            <v>12430</v>
          </cell>
          <cell r="H4115">
            <v>8.0450520000000005E-3</v>
          </cell>
          <cell r="K4115" t="str">
            <v>BENAVENTE NORTE</v>
          </cell>
          <cell r="L4115">
            <v>51</v>
          </cell>
          <cell r="M4115">
            <v>0.41029766699999998</v>
          </cell>
          <cell r="N4115">
            <v>74</v>
          </cell>
          <cell r="O4115">
            <v>0.59533387000000004</v>
          </cell>
          <cell r="R4115">
            <v>7</v>
          </cell>
          <cell r="S4115">
            <v>5.6315365999999999E-2</v>
          </cell>
          <cell r="T4115">
            <v>0</v>
          </cell>
          <cell r="U4115">
            <v>0</v>
          </cell>
          <cell r="X4115">
            <v>31</v>
          </cell>
          <cell r="Y4115">
            <v>24.93966211</v>
          </cell>
          <cell r="Z4115">
            <v>36</v>
          </cell>
          <cell r="AA4115">
            <v>28.962188250000001</v>
          </cell>
        </row>
        <row r="4116">
          <cell r="A4116">
            <v>43960</v>
          </cell>
          <cell r="F4116">
            <v>1</v>
          </cell>
          <cell r="G4116">
            <v>14593</v>
          </cell>
          <cell r="H4116">
            <v>6.8526009999999998E-3</v>
          </cell>
          <cell r="K4116" t="str">
            <v>BENAVENTE SUR</v>
          </cell>
          <cell r="L4116">
            <v>10</v>
          </cell>
          <cell r="M4116">
            <v>6.8526006E-2</v>
          </cell>
          <cell r="N4116">
            <v>24</v>
          </cell>
          <cell r="O4116">
            <v>0.164462413</v>
          </cell>
          <cell r="R4116">
            <v>3</v>
          </cell>
          <cell r="S4116">
            <v>2.0557802E-2</v>
          </cell>
          <cell r="T4116">
            <v>1</v>
          </cell>
          <cell r="U4116">
            <v>0.68526005599999995</v>
          </cell>
          <cell r="X4116">
            <v>1</v>
          </cell>
          <cell r="Y4116">
            <v>0.68526005599999995</v>
          </cell>
          <cell r="Z4116">
            <v>4</v>
          </cell>
          <cell r="AA4116">
            <v>2.7410402249999999</v>
          </cell>
        </row>
        <row r="4117">
          <cell r="A4117">
            <v>43960</v>
          </cell>
          <cell r="F4117">
            <v>0</v>
          </cell>
          <cell r="G4117">
            <v>1121</v>
          </cell>
          <cell r="H4117">
            <v>0</v>
          </cell>
          <cell r="K4117" t="str">
            <v>CARBAJALES DE ALBA</v>
          </cell>
          <cell r="L4117">
            <v>0</v>
          </cell>
          <cell r="M4117">
            <v>0</v>
          </cell>
          <cell r="N4117">
            <v>0</v>
          </cell>
          <cell r="O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</row>
        <row r="4118">
          <cell r="A4118">
            <v>43960</v>
          </cell>
          <cell r="F4118">
            <v>1</v>
          </cell>
          <cell r="G4118">
            <v>2910</v>
          </cell>
          <cell r="H4118">
            <v>3.4364261E-2</v>
          </cell>
          <cell r="K4118" t="str">
            <v>CORRALES DEL VINO</v>
          </cell>
          <cell r="L4118">
            <v>11</v>
          </cell>
          <cell r="M4118">
            <v>0.37800687300000002</v>
          </cell>
          <cell r="N4118">
            <v>11</v>
          </cell>
          <cell r="O4118">
            <v>0.37800687300000002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</row>
        <row r="4119">
          <cell r="A4119">
            <v>43960</v>
          </cell>
          <cell r="F4119">
            <v>0</v>
          </cell>
          <cell r="G4119">
            <v>12647</v>
          </cell>
          <cell r="H4119">
            <v>0</v>
          </cell>
          <cell r="K4119" t="str">
            <v>SANTA ELENA</v>
          </cell>
          <cell r="L4119">
            <v>23</v>
          </cell>
          <cell r="M4119">
            <v>0.181861311</v>
          </cell>
          <cell r="N4119">
            <v>38</v>
          </cell>
          <cell r="O4119">
            <v>0.30046651400000002</v>
          </cell>
          <cell r="R4119">
            <v>2</v>
          </cell>
          <cell r="S4119">
            <v>1.5814027000000001E-2</v>
          </cell>
          <cell r="T4119">
            <v>0</v>
          </cell>
          <cell r="U4119">
            <v>0</v>
          </cell>
          <cell r="X4119">
            <v>1</v>
          </cell>
          <cell r="Y4119">
            <v>0.79070135200000002</v>
          </cell>
          <cell r="Z4119">
            <v>3</v>
          </cell>
          <cell r="AA4119">
            <v>2.372104056</v>
          </cell>
        </row>
        <row r="4120">
          <cell r="A4120">
            <v>43960</v>
          </cell>
          <cell r="F4120">
            <v>0</v>
          </cell>
          <cell r="G4120">
            <v>3358</v>
          </cell>
          <cell r="H4120">
            <v>0</v>
          </cell>
          <cell r="K4120" t="str">
            <v>TABARA</v>
          </cell>
          <cell r="L4120">
            <v>2</v>
          </cell>
          <cell r="M4120">
            <v>5.9559261000000002E-2</v>
          </cell>
          <cell r="N4120">
            <v>2</v>
          </cell>
          <cell r="O4120">
            <v>5.9559261000000002E-2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</row>
        <row r="4121">
          <cell r="A4121">
            <v>43960</v>
          </cell>
          <cell r="F4121">
            <v>0</v>
          </cell>
          <cell r="G4121">
            <v>1850</v>
          </cell>
          <cell r="H4121">
            <v>0</v>
          </cell>
          <cell r="K4121" t="str">
            <v>SANTIBAÑEZ VIDRIAL</v>
          </cell>
          <cell r="L4121">
            <v>0</v>
          </cell>
          <cell r="M4121">
            <v>0</v>
          </cell>
          <cell r="N4121">
            <v>0</v>
          </cell>
          <cell r="O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</row>
        <row r="4122">
          <cell r="A4122">
            <v>43960</v>
          </cell>
          <cell r="F4122">
            <v>1</v>
          </cell>
          <cell r="G4122">
            <v>7812</v>
          </cell>
          <cell r="H4122">
            <v>1.2800819E-2</v>
          </cell>
          <cell r="K4122" t="str">
            <v>ZAMORA SUR</v>
          </cell>
          <cell r="L4122">
            <v>12</v>
          </cell>
          <cell r="M4122">
            <v>0.153609831</v>
          </cell>
          <cell r="N4122">
            <v>24</v>
          </cell>
          <cell r="O4122">
            <v>0.307219662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</row>
        <row r="4123">
          <cell r="A4123">
            <v>43961</v>
          </cell>
          <cell r="F4123">
            <v>0</v>
          </cell>
          <cell r="G4123">
            <v>7598</v>
          </cell>
          <cell r="H4123">
            <v>0</v>
          </cell>
          <cell r="K4123" t="str">
            <v>ARENAS SAN PEDRO</v>
          </cell>
          <cell r="L4123">
            <v>11</v>
          </cell>
          <cell r="M4123">
            <v>0.14477494099999999</v>
          </cell>
          <cell r="N4123">
            <v>18</v>
          </cell>
          <cell r="O4123">
            <v>0.23690444899999999</v>
          </cell>
          <cell r="R4123">
            <v>2</v>
          </cell>
          <cell r="S4123">
            <v>2.6322716999999999E-2</v>
          </cell>
          <cell r="T4123">
            <v>0</v>
          </cell>
          <cell r="U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</row>
        <row r="4124">
          <cell r="A4124">
            <v>43961</v>
          </cell>
          <cell r="F4124">
            <v>2</v>
          </cell>
          <cell r="G4124">
            <v>13805</v>
          </cell>
          <cell r="H4124">
            <v>1.4487504999999999E-2</v>
          </cell>
          <cell r="K4124" t="str">
            <v>AREVALO</v>
          </cell>
          <cell r="L4124">
            <v>27</v>
          </cell>
          <cell r="M4124">
            <v>0.19558131100000001</v>
          </cell>
          <cell r="N4124">
            <v>50</v>
          </cell>
          <cell r="O4124">
            <v>0.36218761300000002</v>
          </cell>
          <cell r="R4124">
            <v>1</v>
          </cell>
          <cell r="S4124">
            <v>7.243752E-3</v>
          </cell>
          <cell r="T4124">
            <v>0</v>
          </cell>
          <cell r="U4124">
            <v>0</v>
          </cell>
          <cell r="X4124">
            <v>1</v>
          </cell>
          <cell r="Y4124">
            <v>0.72437522600000004</v>
          </cell>
          <cell r="Z4124">
            <v>4</v>
          </cell>
          <cell r="AA4124">
            <v>2.8975009049999998</v>
          </cell>
        </row>
        <row r="4125">
          <cell r="A4125">
            <v>43961</v>
          </cell>
          <cell r="F4125">
            <v>2</v>
          </cell>
          <cell r="G4125">
            <v>8657</v>
          </cell>
          <cell r="H4125">
            <v>2.3102691000000002E-2</v>
          </cell>
          <cell r="K4125" t="str">
            <v>AVILA RURAL</v>
          </cell>
          <cell r="L4125">
            <v>14</v>
          </cell>
          <cell r="M4125">
            <v>0.16171884</v>
          </cell>
          <cell r="N4125">
            <v>27</v>
          </cell>
          <cell r="O4125">
            <v>0.31188633500000001</v>
          </cell>
          <cell r="R4125">
            <v>3</v>
          </cell>
          <cell r="S4125">
            <v>3.4654036999999999E-2</v>
          </cell>
          <cell r="T4125">
            <v>0</v>
          </cell>
          <cell r="U4125">
            <v>0</v>
          </cell>
          <cell r="X4125">
            <v>1</v>
          </cell>
          <cell r="Y4125">
            <v>1.155134573</v>
          </cell>
          <cell r="Z4125">
            <v>4</v>
          </cell>
          <cell r="AA4125">
            <v>4.6205382930000001</v>
          </cell>
        </row>
        <row r="4126">
          <cell r="A4126">
            <v>43961</v>
          </cell>
          <cell r="F4126">
            <v>1</v>
          </cell>
          <cell r="G4126">
            <v>2749</v>
          </cell>
          <cell r="H4126">
            <v>3.6376864000000002E-2</v>
          </cell>
          <cell r="K4126" t="str">
            <v>LANZAHITA</v>
          </cell>
          <cell r="L4126">
            <v>10</v>
          </cell>
          <cell r="M4126">
            <v>0.363768643</v>
          </cell>
          <cell r="N4126">
            <v>15</v>
          </cell>
          <cell r="O4126">
            <v>0.54565296500000005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X4126">
            <v>4</v>
          </cell>
          <cell r="Y4126">
            <v>14.550745729999999</v>
          </cell>
          <cell r="Z4126">
            <v>6</v>
          </cell>
          <cell r="AA4126">
            <v>21.82611859</v>
          </cell>
        </row>
        <row r="4127">
          <cell r="A4127">
            <v>43961</v>
          </cell>
          <cell r="F4127">
            <v>1</v>
          </cell>
          <cell r="G4127">
            <v>4590</v>
          </cell>
          <cell r="H4127">
            <v>2.1786492000000001E-2</v>
          </cell>
          <cell r="K4127" t="str">
            <v>BURGOHONDO</v>
          </cell>
          <cell r="L4127">
            <v>6</v>
          </cell>
          <cell r="M4127">
            <v>0.130718954</v>
          </cell>
          <cell r="N4127">
            <v>15</v>
          </cell>
          <cell r="O4127">
            <v>0.32679738600000002</v>
          </cell>
          <cell r="R4127">
            <v>2</v>
          </cell>
          <cell r="S4127">
            <v>4.3572985000000002E-2</v>
          </cell>
          <cell r="T4127">
            <v>0</v>
          </cell>
          <cell r="U4127">
            <v>0</v>
          </cell>
          <cell r="X4127">
            <v>6</v>
          </cell>
          <cell r="Y4127">
            <v>13.071895420000001</v>
          </cell>
          <cell r="Z4127">
            <v>8</v>
          </cell>
          <cell r="AA4127">
            <v>17.429193900000001</v>
          </cell>
        </row>
        <row r="4128">
          <cell r="A4128">
            <v>43961</v>
          </cell>
          <cell r="F4128">
            <v>0</v>
          </cell>
          <cell r="G4128">
            <v>1428</v>
          </cell>
          <cell r="H4128">
            <v>0</v>
          </cell>
          <cell r="K4128" t="str">
            <v>NAVARREDONDA GREDOS</v>
          </cell>
          <cell r="L4128">
            <v>4</v>
          </cell>
          <cell r="M4128">
            <v>0.28011204499999998</v>
          </cell>
          <cell r="N4128">
            <v>5</v>
          </cell>
          <cell r="O4128">
            <v>0.35014005599999998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</row>
        <row r="4129">
          <cell r="A4129">
            <v>43961</v>
          </cell>
          <cell r="F4129">
            <v>0</v>
          </cell>
          <cell r="G4129">
            <v>5992</v>
          </cell>
          <cell r="H4129">
            <v>0</v>
          </cell>
          <cell r="K4129" t="str">
            <v>LAS NAVAS MARQUES</v>
          </cell>
          <cell r="L4129">
            <v>0</v>
          </cell>
          <cell r="M4129">
            <v>0</v>
          </cell>
          <cell r="N4129">
            <v>2</v>
          </cell>
          <cell r="O4129">
            <v>3.3377837E-2</v>
          </cell>
          <cell r="R4129">
            <v>1</v>
          </cell>
          <cell r="S4129">
            <v>1.6688919E-2</v>
          </cell>
          <cell r="T4129">
            <v>0</v>
          </cell>
          <cell r="U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</row>
        <row r="4130">
          <cell r="A4130">
            <v>43961</v>
          </cell>
          <cell r="F4130">
            <v>0</v>
          </cell>
          <cell r="G4130">
            <v>2461</v>
          </cell>
          <cell r="H4130">
            <v>0</v>
          </cell>
          <cell r="K4130" t="str">
            <v>MOMBELTRAN</v>
          </cell>
          <cell r="L4130">
            <v>2</v>
          </cell>
          <cell r="M4130">
            <v>8.1267776999999999E-2</v>
          </cell>
          <cell r="N4130">
            <v>2</v>
          </cell>
          <cell r="O4130">
            <v>8.1267776999999999E-2</v>
          </cell>
          <cell r="R4130">
            <v>2</v>
          </cell>
          <cell r="S4130">
            <v>8.1267776999999999E-2</v>
          </cell>
          <cell r="T4130">
            <v>0</v>
          </cell>
          <cell r="U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</row>
        <row r="4131">
          <cell r="A4131">
            <v>43961</v>
          </cell>
          <cell r="F4131">
            <v>0</v>
          </cell>
          <cell r="G4131">
            <v>3570</v>
          </cell>
          <cell r="H4131">
            <v>0</v>
          </cell>
          <cell r="K4131" t="str">
            <v>PIEDRAHITA</v>
          </cell>
          <cell r="L4131">
            <v>3</v>
          </cell>
          <cell r="M4131">
            <v>8.4033612999999993E-2</v>
          </cell>
          <cell r="N4131">
            <v>4</v>
          </cell>
          <cell r="O4131">
            <v>0.112044818</v>
          </cell>
          <cell r="R4131">
            <v>1</v>
          </cell>
          <cell r="S4131">
            <v>2.8011204000000001E-2</v>
          </cell>
          <cell r="T4131">
            <v>0</v>
          </cell>
          <cell r="U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</row>
        <row r="4132">
          <cell r="A4132">
            <v>43961</v>
          </cell>
          <cell r="F4132">
            <v>0</v>
          </cell>
          <cell r="G4132">
            <v>2154</v>
          </cell>
          <cell r="H4132">
            <v>0</v>
          </cell>
          <cell r="K4132" t="str">
            <v>MUÑANA</v>
          </cell>
          <cell r="L4132">
            <v>5</v>
          </cell>
          <cell r="M4132">
            <v>0.23212627699999999</v>
          </cell>
          <cell r="N4132">
            <v>6</v>
          </cell>
          <cell r="O4132">
            <v>0.27855153199999999</v>
          </cell>
          <cell r="R4132">
            <v>1</v>
          </cell>
          <cell r="S4132">
            <v>4.6425254999999999E-2</v>
          </cell>
          <cell r="T4132">
            <v>0</v>
          </cell>
          <cell r="U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</row>
        <row r="4133">
          <cell r="A4133">
            <v>43961</v>
          </cell>
          <cell r="F4133">
            <v>0</v>
          </cell>
          <cell r="G4133">
            <v>930</v>
          </cell>
          <cell r="H4133">
            <v>0</v>
          </cell>
          <cell r="K4133" t="str">
            <v>MUÑICO</v>
          </cell>
          <cell r="L4133">
            <v>0</v>
          </cell>
          <cell r="M4133">
            <v>0</v>
          </cell>
          <cell r="N4133">
            <v>0</v>
          </cell>
          <cell r="O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</row>
        <row r="4134">
          <cell r="A4134">
            <v>43961</v>
          </cell>
          <cell r="F4134">
            <v>1</v>
          </cell>
          <cell r="G4134">
            <v>16170</v>
          </cell>
          <cell r="H4134">
            <v>6.1842920000000001E-3</v>
          </cell>
          <cell r="K4134" t="str">
            <v>ARANDA SUR</v>
          </cell>
          <cell r="L4134">
            <v>27</v>
          </cell>
          <cell r="M4134">
            <v>0.16697588099999999</v>
          </cell>
          <cell r="N4134">
            <v>43</v>
          </cell>
          <cell r="O4134">
            <v>0.26592455199999998</v>
          </cell>
          <cell r="R4134">
            <v>6</v>
          </cell>
          <cell r="S4134">
            <v>3.7105750999999999E-2</v>
          </cell>
          <cell r="T4134">
            <v>0</v>
          </cell>
          <cell r="U4134">
            <v>0</v>
          </cell>
          <cell r="X4134">
            <v>1</v>
          </cell>
          <cell r="Y4134">
            <v>0.61842918999999996</v>
          </cell>
          <cell r="Z4134">
            <v>4</v>
          </cell>
          <cell r="AA4134">
            <v>2.4737167590000002</v>
          </cell>
        </row>
        <row r="4135">
          <cell r="A4135">
            <v>43961</v>
          </cell>
          <cell r="F4135">
            <v>0</v>
          </cell>
          <cell r="G4135">
            <v>3893</v>
          </cell>
          <cell r="H4135">
            <v>0</v>
          </cell>
          <cell r="K4135" t="str">
            <v>BELORADO</v>
          </cell>
          <cell r="L4135">
            <v>4</v>
          </cell>
          <cell r="M4135">
            <v>0.10274852299999999</v>
          </cell>
          <cell r="N4135">
            <v>12</v>
          </cell>
          <cell r="O4135">
            <v>0.308245569</v>
          </cell>
          <cell r="R4135">
            <v>4</v>
          </cell>
          <cell r="S4135">
            <v>0.10274852299999999</v>
          </cell>
          <cell r="T4135">
            <v>0</v>
          </cell>
          <cell r="U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</row>
        <row r="4136">
          <cell r="A4136">
            <v>43961</v>
          </cell>
          <cell r="F4136">
            <v>1</v>
          </cell>
          <cell r="G4136">
            <v>16671</v>
          </cell>
          <cell r="H4136">
            <v>5.9984399999999998E-3</v>
          </cell>
          <cell r="K4136" t="str">
            <v>CRISTOBAL ACOSTA</v>
          </cell>
          <cell r="L4136">
            <v>20</v>
          </cell>
          <cell r="M4136">
            <v>0.119968808</v>
          </cell>
          <cell r="N4136">
            <v>48</v>
          </cell>
          <cell r="O4136">
            <v>0.287925139</v>
          </cell>
          <cell r="R4136">
            <v>14</v>
          </cell>
          <cell r="S4136">
            <v>8.3978166000000007E-2</v>
          </cell>
          <cell r="T4136">
            <v>0</v>
          </cell>
          <cell r="U4136">
            <v>0</v>
          </cell>
          <cell r="X4136">
            <v>1</v>
          </cell>
          <cell r="Y4136">
            <v>0.59984404099999999</v>
          </cell>
          <cell r="Z4136">
            <v>8</v>
          </cell>
          <cell r="AA4136">
            <v>4.7987523239999996</v>
          </cell>
        </row>
        <row r="4137">
          <cell r="A4137">
            <v>43961</v>
          </cell>
          <cell r="F4137">
            <v>1</v>
          </cell>
          <cell r="G4137">
            <v>11518</v>
          </cell>
          <cell r="H4137">
            <v>8.6820630000000003E-3</v>
          </cell>
          <cell r="K4137" t="str">
            <v>BURGOS RURAL SUR</v>
          </cell>
          <cell r="L4137">
            <v>10</v>
          </cell>
          <cell r="M4137">
            <v>8.6820628999999996E-2</v>
          </cell>
          <cell r="N4137">
            <v>25</v>
          </cell>
          <cell r="O4137">
            <v>0.217051571</v>
          </cell>
          <cell r="R4137">
            <v>14</v>
          </cell>
          <cell r="S4137">
            <v>0.12154888</v>
          </cell>
          <cell r="T4137">
            <v>0</v>
          </cell>
          <cell r="U4137">
            <v>0</v>
          </cell>
          <cell r="X4137">
            <v>1</v>
          </cell>
          <cell r="Y4137">
            <v>0.86820628600000005</v>
          </cell>
          <cell r="Z4137">
            <v>10</v>
          </cell>
          <cell r="AA4137">
            <v>8.6820628580000001</v>
          </cell>
        </row>
        <row r="4138">
          <cell r="A4138">
            <v>43961</v>
          </cell>
          <cell r="F4138">
            <v>1</v>
          </cell>
          <cell r="G4138">
            <v>15253</v>
          </cell>
          <cell r="H4138">
            <v>6.5560870000000004E-3</v>
          </cell>
          <cell r="K4138" t="str">
            <v>GAMONAL ANTIGUA</v>
          </cell>
          <cell r="L4138">
            <v>5</v>
          </cell>
          <cell r="M4138">
            <v>3.2780437000000003E-2</v>
          </cell>
          <cell r="N4138">
            <v>20</v>
          </cell>
          <cell r="O4138">
            <v>0.13112174700000001</v>
          </cell>
          <cell r="R4138">
            <v>10</v>
          </cell>
          <cell r="S4138">
            <v>6.5560873000000006E-2</v>
          </cell>
          <cell r="T4138">
            <v>0</v>
          </cell>
          <cell r="U4138">
            <v>0</v>
          </cell>
          <cell r="X4138">
            <v>1</v>
          </cell>
          <cell r="Y4138">
            <v>0.655608733</v>
          </cell>
          <cell r="Z4138">
            <v>1</v>
          </cell>
          <cell r="AA4138">
            <v>0.655608733</v>
          </cell>
        </row>
        <row r="4139">
          <cell r="A4139">
            <v>43961</v>
          </cell>
          <cell r="F4139">
            <v>0</v>
          </cell>
          <cell r="G4139">
            <v>15716</v>
          </cell>
          <cell r="H4139">
            <v>0</v>
          </cell>
          <cell r="K4139" t="str">
            <v>GAMONAL LAS TORRES</v>
          </cell>
          <cell r="L4139">
            <v>20</v>
          </cell>
          <cell r="M4139">
            <v>0.12725884400000001</v>
          </cell>
          <cell r="N4139">
            <v>31</v>
          </cell>
          <cell r="O4139">
            <v>0.19725120900000001</v>
          </cell>
          <cell r="R4139">
            <v>7</v>
          </cell>
          <cell r="S4139">
            <v>4.4540596000000002E-2</v>
          </cell>
          <cell r="T4139">
            <v>0</v>
          </cell>
          <cell r="U4139">
            <v>0</v>
          </cell>
          <cell r="X4139">
            <v>0</v>
          </cell>
          <cell r="Y4139">
            <v>0</v>
          </cell>
          <cell r="Z4139">
            <v>1</v>
          </cell>
          <cell r="AA4139">
            <v>0.63629422199999996</v>
          </cell>
        </row>
        <row r="4140">
          <cell r="A4140">
            <v>43961</v>
          </cell>
          <cell r="F4140">
            <v>0</v>
          </cell>
          <cell r="G4140">
            <v>16703</v>
          </cell>
          <cell r="H4140">
            <v>0</v>
          </cell>
          <cell r="K4140" t="str">
            <v>GARCIA LORCA</v>
          </cell>
          <cell r="L4140">
            <v>28</v>
          </cell>
          <cell r="M4140">
            <v>0.16763455699999999</v>
          </cell>
          <cell r="N4140">
            <v>50</v>
          </cell>
          <cell r="O4140">
            <v>0.299347423</v>
          </cell>
          <cell r="R4140">
            <v>4</v>
          </cell>
          <cell r="S4140">
            <v>2.3947794000000001E-2</v>
          </cell>
          <cell r="T4140">
            <v>0</v>
          </cell>
          <cell r="U4140">
            <v>0</v>
          </cell>
          <cell r="X4140">
            <v>1</v>
          </cell>
          <cell r="Y4140">
            <v>0.59869484500000003</v>
          </cell>
          <cell r="Z4140">
            <v>5</v>
          </cell>
          <cell r="AA4140">
            <v>2.993474226</v>
          </cell>
        </row>
        <row r="4141">
          <cell r="A4141">
            <v>43961</v>
          </cell>
          <cell r="F4141">
            <v>0</v>
          </cell>
          <cell r="G4141">
            <v>1336</v>
          </cell>
          <cell r="H4141">
            <v>0</v>
          </cell>
          <cell r="K4141" t="str">
            <v>HUERTA DE REY</v>
          </cell>
          <cell r="L4141">
            <v>0</v>
          </cell>
          <cell r="M4141">
            <v>0</v>
          </cell>
          <cell r="N4141">
            <v>1</v>
          </cell>
          <cell r="O4141">
            <v>7.4850298999999995E-2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</row>
        <row r="4142">
          <cell r="A4142">
            <v>43961</v>
          </cell>
          <cell r="F4142">
            <v>0</v>
          </cell>
          <cell r="G4142">
            <v>2784</v>
          </cell>
          <cell r="H4142">
            <v>0</v>
          </cell>
          <cell r="K4142" t="str">
            <v>MELGAR FERNAMENTAL</v>
          </cell>
          <cell r="L4142">
            <v>0</v>
          </cell>
          <cell r="M4142">
            <v>0</v>
          </cell>
          <cell r="N4142">
            <v>0</v>
          </cell>
          <cell r="O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</row>
        <row r="4143">
          <cell r="A4143">
            <v>43961</v>
          </cell>
          <cell r="F4143">
            <v>0</v>
          </cell>
          <cell r="G4143">
            <v>18513</v>
          </cell>
          <cell r="H4143">
            <v>0</v>
          </cell>
          <cell r="K4143" t="str">
            <v>MIRANDA ESTE</v>
          </cell>
          <cell r="L4143">
            <v>36</v>
          </cell>
          <cell r="M4143">
            <v>0.19445794799999999</v>
          </cell>
          <cell r="N4143">
            <v>59</v>
          </cell>
          <cell r="O4143">
            <v>0.31869497099999999</v>
          </cell>
          <cell r="R4143">
            <v>2</v>
          </cell>
          <cell r="S4143">
            <v>1.0803218999999999E-2</v>
          </cell>
          <cell r="T4143">
            <v>0</v>
          </cell>
          <cell r="U4143">
            <v>0</v>
          </cell>
          <cell r="X4143">
            <v>6</v>
          </cell>
          <cell r="Y4143">
            <v>3.2409658079999999</v>
          </cell>
          <cell r="Z4143">
            <v>12</v>
          </cell>
          <cell r="AA4143">
            <v>6.4819316159999998</v>
          </cell>
        </row>
        <row r="4144">
          <cell r="A4144">
            <v>43961</v>
          </cell>
          <cell r="F4144">
            <v>1</v>
          </cell>
          <cell r="G4144">
            <v>19188</v>
          </cell>
          <cell r="H4144">
            <v>5.2115909999999998E-3</v>
          </cell>
          <cell r="K4144" t="str">
            <v>MIRANDA OESTE</v>
          </cell>
          <cell r="L4144">
            <v>37</v>
          </cell>
          <cell r="M4144">
            <v>0.192828851</v>
          </cell>
          <cell r="N4144">
            <v>71</v>
          </cell>
          <cell r="O4144">
            <v>0.370022931</v>
          </cell>
          <cell r="R4144">
            <v>1</v>
          </cell>
          <cell r="S4144">
            <v>5.2115909999999998E-3</v>
          </cell>
          <cell r="T4144">
            <v>0</v>
          </cell>
          <cell r="U4144">
            <v>0</v>
          </cell>
          <cell r="X4144">
            <v>2</v>
          </cell>
          <cell r="Y4144">
            <v>1.042318115</v>
          </cell>
          <cell r="Z4144">
            <v>17</v>
          </cell>
          <cell r="AA4144">
            <v>8.8597039819999992</v>
          </cell>
        </row>
        <row r="4145">
          <cell r="A4145">
            <v>43961</v>
          </cell>
          <cell r="F4145">
            <v>0</v>
          </cell>
          <cell r="G4145">
            <v>1899</v>
          </cell>
          <cell r="H4145">
            <v>0</v>
          </cell>
          <cell r="K4145" t="str">
            <v>PAMPLIEGA</v>
          </cell>
          <cell r="L4145">
            <v>0</v>
          </cell>
          <cell r="M4145">
            <v>0</v>
          </cell>
          <cell r="N4145">
            <v>0</v>
          </cell>
          <cell r="O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</row>
        <row r="4146">
          <cell r="A4146">
            <v>43961</v>
          </cell>
          <cell r="F4146">
            <v>1</v>
          </cell>
          <cell r="G4146">
            <v>21990</v>
          </cell>
          <cell r="H4146">
            <v>4.547522E-3</v>
          </cell>
          <cell r="K4146" t="str">
            <v>SAN AGUSTIN</v>
          </cell>
          <cell r="L4146">
            <v>27</v>
          </cell>
          <cell r="M4146">
            <v>0.122783083</v>
          </cell>
          <cell r="N4146">
            <v>60</v>
          </cell>
          <cell r="O4146">
            <v>0.27285129600000002</v>
          </cell>
          <cell r="R4146">
            <v>10</v>
          </cell>
          <cell r="S4146">
            <v>4.5475215999999999E-2</v>
          </cell>
          <cell r="T4146">
            <v>0</v>
          </cell>
          <cell r="U4146">
            <v>0</v>
          </cell>
          <cell r="X4146">
            <v>2</v>
          </cell>
          <cell r="Y4146">
            <v>0.90950432000000003</v>
          </cell>
          <cell r="Z4146">
            <v>9</v>
          </cell>
          <cell r="AA4146">
            <v>4.0927694409999997</v>
          </cell>
        </row>
        <row r="4147">
          <cell r="A4147">
            <v>43961</v>
          </cell>
          <cell r="F4147">
            <v>1</v>
          </cell>
          <cell r="G4147">
            <v>17245</v>
          </cell>
          <cell r="H4147">
            <v>5.7987819999999997E-3</v>
          </cell>
          <cell r="K4147" t="str">
            <v>SANTA CLARA</v>
          </cell>
          <cell r="L4147">
            <v>24</v>
          </cell>
          <cell r="M4147">
            <v>0.139170774</v>
          </cell>
          <cell r="N4147">
            <v>58</v>
          </cell>
          <cell r="O4147">
            <v>0.33632937099999999</v>
          </cell>
          <cell r="R4147">
            <v>10</v>
          </cell>
          <cell r="S4147">
            <v>5.7987823000000001E-2</v>
          </cell>
          <cell r="T4147">
            <v>1</v>
          </cell>
          <cell r="U4147">
            <v>0.57987822600000005</v>
          </cell>
          <cell r="X4147">
            <v>5</v>
          </cell>
          <cell r="Y4147">
            <v>2.899391128</v>
          </cell>
          <cell r="Z4147">
            <v>18</v>
          </cell>
          <cell r="AA4147">
            <v>10.43780806</v>
          </cell>
        </row>
        <row r="4148">
          <cell r="A4148">
            <v>43961</v>
          </cell>
          <cell r="F4148">
            <v>0</v>
          </cell>
          <cell r="G4148">
            <v>441</v>
          </cell>
          <cell r="H4148">
            <v>0</v>
          </cell>
          <cell r="K4148" t="str">
            <v>SEDANO</v>
          </cell>
          <cell r="L4148">
            <v>0</v>
          </cell>
          <cell r="M4148">
            <v>0</v>
          </cell>
          <cell r="N4148">
            <v>0</v>
          </cell>
          <cell r="O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</row>
        <row r="4149">
          <cell r="A4149">
            <v>43961</v>
          </cell>
          <cell r="F4149">
            <v>0</v>
          </cell>
          <cell r="G4149">
            <v>549</v>
          </cell>
          <cell r="H4149">
            <v>0</v>
          </cell>
          <cell r="K4149" t="str">
            <v>VALLE DE LOSA</v>
          </cell>
          <cell r="L4149">
            <v>0</v>
          </cell>
          <cell r="M4149">
            <v>0</v>
          </cell>
          <cell r="N4149">
            <v>0</v>
          </cell>
          <cell r="O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</row>
        <row r="4150">
          <cell r="A4150">
            <v>43961</v>
          </cell>
          <cell r="F4150">
            <v>0</v>
          </cell>
          <cell r="G4150">
            <v>974</v>
          </cell>
          <cell r="H4150">
            <v>0</v>
          </cell>
          <cell r="K4150" t="str">
            <v>VALLE TOBALINA</v>
          </cell>
          <cell r="L4150">
            <v>0</v>
          </cell>
          <cell r="M4150">
            <v>0</v>
          </cell>
          <cell r="N4150">
            <v>1</v>
          </cell>
          <cell r="O4150">
            <v>0.10266940500000001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</row>
        <row r="4151">
          <cell r="A4151">
            <v>43961</v>
          </cell>
          <cell r="F4151">
            <v>0</v>
          </cell>
          <cell r="G4151">
            <v>2484</v>
          </cell>
          <cell r="H4151">
            <v>0</v>
          </cell>
          <cell r="K4151" t="str">
            <v>VILLADIEGO</v>
          </cell>
          <cell r="L4151">
            <v>5</v>
          </cell>
          <cell r="M4151">
            <v>0.201288245</v>
          </cell>
          <cell r="N4151">
            <v>6</v>
          </cell>
          <cell r="O4151">
            <v>0.24154589400000001</v>
          </cell>
          <cell r="R4151">
            <v>3</v>
          </cell>
          <cell r="S4151">
            <v>0.12077294700000001</v>
          </cell>
          <cell r="T4151">
            <v>1</v>
          </cell>
          <cell r="U4151">
            <v>4.025764895</v>
          </cell>
          <cell r="X4151">
            <v>2</v>
          </cell>
          <cell r="Y4151">
            <v>8.0515297910000001</v>
          </cell>
          <cell r="Z4151">
            <v>3</v>
          </cell>
          <cell r="AA4151">
            <v>12.07729469</v>
          </cell>
        </row>
        <row r="4152">
          <cell r="A4152">
            <v>43961</v>
          </cell>
          <cell r="F4152">
            <v>0</v>
          </cell>
          <cell r="G4152">
            <v>25227</v>
          </cell>
          <cell r="H4152">
            <v>0</v>
          </cell>
          <cell r="K4152" t="str">
            <v>JOSE LUIS SANTAMARIA</v>
          </cell>
          <cell r="L4152">
            <v>31</v>
          </cell>
          <cell r="M4152">
            <v>0.12288421099999999</v>
          </cell>
          <cell r="N4152">
            <v>79</v>
          </cell>
          <cell r="O4152">
            <v>0.31315653900000001</v>
          </cell>
          <cell r="R4152">
            <v>8</v>
          </cell>
          <cell r="S4152">
            <v>3.1712055000000003E-2</v>
          </cell>
          <cell r="T4152">
            <v>0</v>
          </cell>
          <cell r="U4152">
            <v>0</v>
          </cell>
          <cell r="X4152">
            <v>3</v>
          </cell>
          <cell r="Y4152">
            <v>1.189202045</v>
          </cell>
          <cell r="Z4152">
            <v>19</v>
          </cell>
          <cell r="AA4152">
            <v>7.5316129539999999</v>
          </cell>
        </row>
        <row r="4153">
          <cell r="A4153">
            <v>43961</v>
          </cell>
          <cell r="F4153">
            <v>0</v>
          </cell>
          <cell r="G4153">
            <v>10869</v>
          </cell>
          <cell r="H4153">
            <v>0</v>
          </cell>
          <cell r="K4153" t="str">
            <v>LAS HUELGAS</v>
          </cell>
          <cell r="L4153">
            <v>21</v>
          </cell>
          <cell r="M4153">
            <v>0.193210047</v>
          </cell>
          <cell r="N4153">
            <v>43</v>
          </cell>
          <cell r="O4153">
            <v>0.395620572</v>
          </cell>
          <cell r="R4153">
            <v>2</v>
          </cell>
          <cell r="S4153">
            <v>1.8400956999999999E-2</v>
          </cell>
          <cell r="T4153">
            <v>0</v>
          </cell>
          <cell r="U4153">
            <v>0</v>
          </cell>
          <cell r="X4153">
            <v>3</v>
          </cell>
          <cell r="Y4153">
            <v>2.7601435269999999</v>
          </cell>
          <cell r="Z4153">
            <v>9</v>
          </cell>
          <cell r="AA4153">
            <v>8.2804305819999993</v>
          </cell>
        </row>
        <row r="4154">
          <cell r="A4154">
            <v>43961</v>
          </cell>
          <cell r="F4154">
            <v>0</v>
          </cell>
          <cell r="G4154">
            <v>3922</v>
          </cell>
          <cell r="H4154">
            <v>0</v>
          </cell>
          <cell r="K4154" t="str">
            <v>ASTORGA II</v>
          </cell>
          <cell r="L4154">
            <v>4</v>
          </cell>
          <cell r="M4154">
            <v>0.101988781</v>
          </cell>
          <cell r="N4154">
            <v>8</v>
          </cell>
          <cell r="O4154">
            <v>0.203977562</v>
          </cell>
          <cell r="R4154">
            <v>1</v>
          </cell>
          <cell r="S4154">
            <v>2.5497195E-2</v>
          </cell>
          <cell r="T4154">
            <v>0</v>
          </cell>
          <cell r="U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</row>
        <row r="4155">
          <cell r="A4155">
            <v>43961</v>
          </cell>
          <cell r="F4155">
            <v>0</v>
          </cell>
          <cell r="G4155">
            <v>12645</v>
          </cell>
          <cell r="H4155">
            <v>0</v>
          </cell>
          <cell r="K4155" t="str">
            <v>LA BAÑEZA I</v>
          </cell>
          <cell r="L4155">
            <v>26</v>
          </cell>
          <cell r="M4155">
            <v>0.20561486800000001</v>
          </cell>
          <cell r="N4155">
            <v>56</v>
          </cell>
          <cell r="O4155">
            <v>0.44286279200000001</v>
          </cell>
          <cell r="R4155">
            <v>1</v>
          </cell>
          <cell r="S4155">
            <v>7.9082639999999999E-3</v>
          </cell>
          <cell r="T4155">
            <v>0</v>
          </cell>
          <cell r="U4155">
            <v>0</v>
          </cell>
          <cell r="X4155">
            <v>10</v>
          </cell>
          <cell r="Y4155">
            <v>7.9082641359999997</v>
          </cell>
          <cell r="Z4155">
            <v>18</v>
          </cell>
          <cell r="AA4155">
            <v>14.23487544</v>
          </cell>
        </row>
        <row r="4156">
          <cell r="A4156">
            <v>43961</v>
          </cell>
          <cell r="F4156">
            <v>0</v>
          </cell>
          <cell r="G4156">
            <v>37509</v>
          </cell>
          <cell r="H4156">
            <v>0</v>
          </cell>
          <cell r="K4156" t="str">
            <v>ERAS DE RENUEVA</v>
          </cell>
          <cell r="L4156">
            <v>52</v>
          </cell>
          <cell r="M4156">
            <v>0.13863339499999999</v>
          </cell>
          <cell r="N4156">
            <v>97</v>
          </cell>
          <cell r="O4156">
            <v>0.25860460200000002</v>
          </cell>
          <cell r="R4156">
            <v>3</v>
          </cell>
          <cell r="S4156">
            <v>7.9980799999999994E-3</v>
          </cell>
          <cell r="T4156">
            <v>0</v>
          </cell>
          <cell r="U4156">
            <v>0</v>
          </cell>
          <cell r="X4156">
            <v>6</v>
          </cell>
          <cell r="Y4156">
            <v>1.599616092</v>
          </cell>
          <cell r="Z4156">
            <v>40</v>
          </cell>
          <cell r="AA4156">
            <v>10.66410728</v>
          </cell>
        </row>
        <row r="4157">
          <cell r="A4157">
            <v>43961</v>
          </cell>
          <cell r="F4157">
            <v>0</v>
          </cell>
          <cell r="G4157">
            <v>24974</v>
          </cell>
          <cell r="H4157">
            <v>0</v>
          </cell>
          <cell r="K4157" t="str">
            <v>LA PALOMERA</v>
          </cell>
          <cell r="L4157">
            <v>23</v>
          </cell>
          <cell r="M4157">
            <v>9.2095780000000002E-2</v>
          </cell>
          <cell r="N4157">
            <v>42</v>
          </cell>
          <cell r="O4157">
            <v>0.16817490199999999</v>
          </cell>
          <cell r="R4157">
            <v>2</v>
          </cell>
          <cell r="S4157">
            <v>8.0083289999999998E-3</v>
          </cell>
          <cell r="T4157">
            <v>0</v>
          </cell>
          <cell r="U4157">
            <v>0</v>
          </cell>
          <cell r="X4157">
            <v>2</v>
          </cell>
          <cell r="Y4157">
            <v>0.80083286600000003</v>
          </cell>
          <cell r="Z4157">
            <v>5</v>
          </cell>
          <cell r="AA4157">
            <v>2.002082165</v>
          </cell>
        </row>
        <row r="4158">
          <cell r="A4158">
            <v>43961</v>
          </cell>
          <cell r="F4158">
            <v>1</v>
          </cell>
          <cell r="G4158">
            <v>20862</v>
          </cell>
          <cell r="H4158">
            <v>4.7934040000000002E-3</v>
          </cell>
          <cell r="K4158" t="str">
            <v>CONDESA</v>
          </cell>
          <cell r="L4158">
            <v>28</v>
          </cell>
          <cell r="M4158">
            <v>0.13421532</v>
          </cell>
          <cell r="N4158">
            <v>50</v>
          </cell>
          <cell r="O4158">
            <v>0.23967021399999999</v>
          </cell>
          <cell r="R4158">
            <v>1</v>
          </cell>
          <cell r="S4158">
            <v>4.7934040000000002E-3</v>
          </cell>
          <cell r="T4158">
            <v>0</v>
          </cell>
          <cell r="U4158">
            <v>0</v>
          </cell>
          <cell r="X4158">
            <v>0</v>
          </cell>
          <cell r="Y4158">
            <v>0</v>
          </cell>
          <cell r="Z4158">
            <v>2</v>
          </cell>
          <cell r="AA4158">
            <v>0.958680855</v>
          </cell>
        </row>
        <row r="4159">
          <cell r="A4159">
            <v>43961</v>
          </cell>
          <cell r="F4159">
            <v>0</v>
          </cell>
          <cell r="G4159">
            <v>4732</v>
          </cell>
          <cell r="H4159">
            <v>0</v>
          </cell>
          <cell r="K4159" t="str">
            <v>MANSILLA MULAS</v>
          </cell>
          <cell r="L4159">
            <v>3</v>
          </cell>
          <cell r="M4159">
            <v>6.3398140000000006E-2</v>
          </cell>
          <cell r="N4159">
            <v>5</v>
          </cell>
          <cell r="O4159">
            <v>0.105663567</v>
          </cell>
          <cell r="R4159">
            <v>1</v>
          </cell>
          <cell r="S4159">
            <v>2.1132713000000001E-2</v>
          </cell>
          <cell r="T4159">
            <v>0</v>
          </cell>
          <cell r="U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</row>
        <row r="4160">
          <cell r="A4160">
            <v>43961</v>
          </cell>
          <cell r="F4160">
            <v>0</v>
          </cell>
          <cell r="G4160">
            <v>1194</v>
          </cell>
          <cell r="H4160">
            <v>0</v>
          </cell>
          <cell r="K4160" t="str">
            <v>RIAÑO</v>
          </cell>
          <cell r="L4160">
            <v>0</v>
          </cell>
          <cell r="M4160">
            <v>0</v>
          </cell>
          <cell r="N4160">
            <v>0</v>
          </cell>
          <cell r="O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</row>
        <row r="4161">
          <cell r="A4161">
            <v>43961</v>
          </cell>
          <cell r="F4161">
            <v>0</v>
          </cell>
          <cell r="G4161">
            <v>4416</v>
          </cell>
          <cell r="H4161">
            <v>0</v>
          </cell>
          <cell r="K4161" t="str">
            <v>SAHAGUN CAMPOS</v>
          </cell>
          <cell r="L4161">
            <v>5</v>
          </cell>
          <cell r="M4161">
            <v>0.113224638</v>
          </cell>
          <cell r="N4161">
            <v>7</v>
          </cell>
          <cell r="O4161">
            <v>0.15851449300000001</v>
          </cell>
          <cell r="R4161">
            <v>1</v>
          </cell>
          <cell r="S4161">
            <v>2.2644928000000002E-2</v>
          </cell>
          <cell r="T4161">
            <v>0</v>
          </cell>
          <cell r="U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</row>
        <row r="4162">
          <cell r="A4162">
            <v>43961</v>
          </cell>
          <cell r="F4162">
            <v>2</v>
          </cell>
          <cell r="G4162">
            <v>7888</v>
          </cell>
          <cell r="H4162">
            <v>2.5354970000000001E-2</v>
          </cell>
          <cell r="K4162" t="str">
            <v>STA. MARIA PARAMO</v>
          </cell>
          <cell r="L4162">
            <v>21</v>
          </cell>
          <cell r="M4162">
            <v>0.26622718099999998</v>
          </cell>
          <cell r="N4162">
            <v>35</v>
          </cell>
          <cell r="O4162">
            <v>0.44371196800000001</v>
          </cell>
          <cell r="R4162">
            <v>1</v>
          </cell>
          <cell r="S4162">
            <v>1.2677485E-2</v>
          </cell>
          <cell r="T4162">
            <v>1</v>
          </cell>
          <cell r="U4162">
            <v>1.267748479</v>
          </cell>
          <cell r="X4162">
            <v>1</v>
          </cell>
          <cell r="Y4162">
            <v>1.267748479</v>
          </cell>
          <cell r="Z4162">
            <v>3</v>
          </cell>
          <cell r="AA4162">
            <v>3.8032454360000001</v>
          </cell>
        </row>
        <row r="4163">
          <cell r="A4163">
            <v>43961</v>
          </cell>
          <cell r="F4163">
            <v>0</v>
          </cell>
          <cell r="G4163">
            <v>16506</v>
          </cell>
          <cell r="H4163">
            <v>0</v>
          </cell>
          <cell r="K4163" t="str">
            <v>PONFERRADA III</v>
          </cell>
          <cell r="L4163">
            <v>16</v>
          </cell>
          <cell r="M4163">
            <v>9.6934448000000006E-2</v>
          </cell>
          <cell r="N4163">
            <v>38</v>
          </cell>
          <cell r="O4163">
            <v>0.23021931400000001</v>
          </cell>
          <cell r="R4163">
            <v>3</v>
          </cell>
          <cell r="S4163">
            <v>1.8175209000000001E-2</v>
          </cell>
          <cell r="T4163">
            <v>0</v>
          </cell>
          <cell r="U4163">
            <v>0</v>
          </cell>
          <cell r="X4163">
            <v>2</v>
          </cell>
          <cell r="Y4163">
            <v>1.2116806010000001</v>
          </cell>
          <cell r="Z4163">
            <v>7</v>
          </cell>
          <cell r="AA4163">
            <v>4.2408821029999997</v>
          </cell>
        </row>
        <row r="4164">
          <cell r="A4164">
            <v>43961</v>
          </cell>
          <cell r="F4164">
            <v>0</v>
          </cell>
          <cell r="G4164">
            <v>8966</v>
          </cell>
          <cell r="H4164">
            <v>0</v>
          </cell>
          <cell r="K4164" t="str">
            <v>VILLABLINO</v>
          </cell>
          <cell r="L4164">
            <v>6</v>
          </cell>
          <cell r="M4164">
            <v>6.6919474000000007E-2</v>
          </cell>
          <cell r="N4164">
            <v>9</v>
          </cell>
          <cell r="O4164">
            <v>0.10037921</v>
          </cell>
          <cell r="R4164">
            <v>1</v>
          </cell>
          <cell r="S4164">
            <v>1.1153246E-2</v>
          </cell>
          <cell r="T4164">
            <v>0</v>
          </cell>
          <cell r="U4164">
            <v>0</v>
          </cell>
          <cell r="X4164">
            <v>1</v>
          </cell>
          <cell r="Y4164">
            <v>1.115324559</v>
          </cell>
          <cell r="Z4164">
            <v>3</v>
          </cell>
          <cell r="AA4164">
            <v>3.345973678</v>
          </cell>
        </row>
        <row r="4165">
          <cell r="A4165">
            <v>43961</v>
          </cell>
          <cell r="F4165">
            <v>1</v>
          </cell>
          <cell r="G4165">
            <v>6758</v>
          </cell>
          <cell r="H4165">
            <v>1.4797276999999999E-2</v>
          </cell>
          <cell r="K4165" t="str">
            <v>VILLAFRANCA BIERZO</v>
          </cell>
          <cell r="L4165">
            <v>3</v>
          </cell>
          <cell r="M4165">
            <v>4.4391831999999999E-2</v>
          </cell>
          <cell r="N4165">
            <v>7</v>
          </cell>
          <cell r="O4165">
            <v>0.103580941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</row>
        <row r="4166">
          <cell r="A4166">
            <v>43961</v>
          </cell>
          <cell r="F4166">
            <v>0</v>
          </cell>
          <cell r="G4166">
            <v>3774</v>
          </cell>
          <cell r="H4166">
            <v>0</v>
          </cell>
          <cell r="K4166" t="str">
            <v>CARRION DE LOS CONDES</v>
          </cell>
          <cell r="L4166">
            <v>7</v>
          </cell>
          <cell r="M4166">
            <v>0.185479597</v>
          </cell>
          <cell r="N4166">
            <v>15</v>
          </cell>
          <cell r="O4166">
            <v>0.39745628</v>
          </cell>
          <cell r="R4166">
            <v>3</v>
          </cell>
          <cell r="S4166">
            <v>7.9491255999999996E-2</v>
          </cell>
          <cell r="T4166">
            <v>0</v>
          </cell>
          <cell r="U4166">
            <v>0</v>
          </cell>
          <cell r="X4166">
            <v>0</v>
          </cell>
          <cell r="Y4166">
            <v>0</v>
          </cell>
          <cell r="Z4166">
            <v>6</v>
          </cell>
          <cell r="AA4166">
            <v>15.89825119</v>
          </cell>
        </row>
        <row r="4167">
          <cell r="A4167">
            <v>43961</v>
          </cell>
          <cell r="F4167">
            <v>0</v>
          </cell>
          <cell r="G4167">
            <v>3493</v>
          </cell>
          <cell r="H4167">
            <v>0</v>
          </cell>
          <cell r="K4167" t="str">
            <v>FROMISTA</v>
          </cell>
          <cell r="L4167">
            <v>1</v>
          </cell>
          <cell r="M4167">
            <v>2.8628686E-2</v>
          </cell>
          <cell r="N4167">
            <v>3</v>
          </cell>
          <cell r="O4167">
            <v>8.5886058000000001E-2</v>
          </cell>
          <cell r="R4167">
            <v>1</v>
          </cell>
          <cell r="S4167">
            <v>2.8628686E-2</v>
          </cell>
          <cell r="T4167">
            <v>0</v>
          </cell>
          <cell r="U4167">
            <v>0</v>
          </cell>
          <cell r="X4167">
            <v>1</v>
          </cell>
          <cell r="Y4167">
            <v>2.862868594</v>
          </cell>
          <cell r="Z4167">
            <v>1</v>
          </cell>
          <cell r="AA4167">
            <v>2.862868594</v>
          </cell>
        </row>
        <row r="4168">
          <cell r="A4168">
            <v>43961</v>
          </cell>
          <cell r="F4168">
            <v>0</v>
          </cell>
          <cell r="G4168">
            <v>8147</v>
          </cell>
          <cell r="H4168">
            <v>0</v>
          </cell>
          <cell r="K4168" t="str">
            <v>GUARDO</v>
          </cell>
          <cell r="L4168">
            <v>7</v>
          </cell>
          <cell r="M4168">
            <v>8.5921198000000004E-2</v>
          </cell>
          <cell r="N4168">
            <v>17</v>
          </cell>
          <cell r="O4168">
            <v>0.208665767</v>
          </cell>
          <cell r="R4168">
            <v>2</v>
          </cell>
          <cell r="S4168">
            <v>2.4548914000000002E-2</v>
          </cell>
          <cell r="T4168">
            <v>0</v>
          </cell>
          <cell r="U4168">
            <v>0</v>
          </cell>
          <cell r="X4168">
            <v>1</v>
          </cell>
          <cell r="Y4168">
            <v>1.227445686</v>
          </cell>
          <cell r="Z4168">
            <v>1</v>
          </cell>
          <cell r="AA4168">
            <v>1.227445686</v>
          </cell>
        </row>
        <row r="4169">
          <cell r="A4169">
            <v>43961</v>
          </cell>
          <cell r="F4169">
            <v>1</v>
          </cell>
          <cell r="G4169">
            <v>18563</v>
          </cell>
          <cell r="H4169">
            <v>5.3870599999999999E-3</v>
          </cell>
          <cell r="K4169" t="str">
            <v>JARDINILLOS</v>
          </cell>
          <cell r="L4169">
            <v>36</v>
          </cell>
          <cell r="M4169">
            <v>0.19393416999999999</v>
          </cell>
          <cell r="N4169">
            <v>71</v>
          </cell>
          <cell r="O4169">
            <v>0.38248127999999998</v>
          </cell>
          <cell r="R4169">
            <v>7</v>
          </cell>
          <cell r="S4169">
            <v>3.7709421999999999E-2</v>
          </cell>
          <cell r="T4169">
            <v>0</v>
          </cell>
          <cell r="U4169">
            <v>0</v>
          </cell>
          <cell r="X4169">
            <v>3</v>
          </cell>
          <cell r="Y4169">
            <v>1.616118084</v>
          </cell>
          <cell r="Z4169">
            <v>7</v>
          </cell>
          <cell r="AA4169">
            <v>3.7709421970000001</v>
          </cell>
        </row>
        <row r="4170">
          <cell r="A4170">
            <v>43961</v>
          </cell>
          <cell r="F4170">
            <v>2</v>
          </cell>
          <cell r="G4170">
            <v>20338</v>
          </cell>
          <cell r="H4170">
            <v>9.8338090000000006E-3</v>
          </cell>
          <cell r="K4170" t="str">
            <v>DE LA PUEBLA</v>
          </cell>
          <cell r="L4170">
            <v>23</v>
          </cell>
          <cell r="M4170">
            <v>0.113088799</v>
          </cell>
          <cell r="N4170">
            <v>41</v>
          </cell>
          <cell r="O4170">
            <v>0.20159307700000001</v>
          </cell>
          <cell r="R4170">
            <v>4</v>
          </cell>
          <cell r="S4170">
            <v>1.9667616999999998E-2</v>
          </cell>
          <cell r="T4170">
            <v>0</v>
          </cell>
          <cell r="U4170">
            <v>0</v>
          </cell>
          <cell r="X4170">
            <v>2</v>
          </cell>
          <cell r="Y4170">
            <v>0.98338086300000005</v>
          </cell>
          <cell r="Z4170">
            <v>4</v>
          </cell>
          <cell r="AA4170">
            <v>1.966761727</v>
          </cell>
        </row>
        <row r="4171">
          <cell r="A4171">
            <v>43961</v>
          </cell>
          <cell r="F4171">
            <v>1</v>
          </cell>
          <cell r="G4171">
            <v>2122</v>
          </cell>
          <cell r="H4171">
            <v>4.7125353000000002E-2</v>
          </cell>
          <cell r="K4171" t="str">
            <v>OSORNO</v>
          </cell>
          <cell r="L4171">
            <v>2</v>
          </cell>
          <cell r="M4171">
            <v>9.4250707000000003E-2</v>
          </cell>
          <cell r="N4171">
            <v>6</v>
          </cell>
          <cell r="O4171">
            <v>0.28275212100000002</v>
          </cell>
          <cell r="R4171">
            <v>1</v>
          </cell>
          <cell r="S4171">
            <v>4.7125353000000002E-2</v>
          </cell>
          <cell r="T4171">
            <v>0</v>
          </cell>
          <cell r="U4171">
            <v>0</v>
          </cell>
          <cell r="X4171">
            <v>0</v>
          </cell>
          <cell r="Y4171">
            <v>0</v>
          </cell>
          <cell r="Z4171">
            <v>2</v>
          </cell>
          <cell r="AA4171">
            <v>9.4250706879999999</v>
          </cell>
        </row>
        <row r="4172">
          <cell r="A4172">
            <v>43961</v>
          </cell>
          <cell r="F4172">
            <v>0</v>
          </cell>
          <cell r="G4172">
            <v>4763</v>
          </cell>
          <cell r="H4172">
            <v>0</v>
          </cell>
          <cell r="K4172" t="str">
            <v>PALENCIA RURAL</v>
          </cell>
          <cell r="L4172">
            <v>8</v>
          </cell>
          <cell r="M4172">
            <v>0.167961369</v>
          </cell>
          <cell r="N4172">
            <v>16</v>
          </cell>
          <cell r="O4172">
            <v>0.335922738</v>
          </cell>
          <cell r="R4172">
            <v>1</v>
          </cell>
          <cell r="S4172">
            <v>2.0995171E-2</v>
          </cell>
          <cell r="T4172">
            <v>1</v>
          </cell>
          <cell r="U4172">
            <v>2.0995171109999999</v>
          </cell>
          <cell r="X4172">
            <v>2</v>
          </cell>
          <cell r="Y4172">
            <v>4.1990342219999999</v>
          </cell>
          <cell r="Z4172">
            <v>4</v>
          </cell>
          <cell r="AA4172">
            <v>8.3980684439999997</v>
          </cell>
        </row>
        <row r="4173">
          <cell r="A4173">
            <v>43961</v>
          </cell>
          <cell r="F4173">
            <v>0</v>
          </cell>
          <cell r="G4173">
            <v>3068</v>
          </cell>
          <cell r="H4173">
            <v>0</v>
          </cell>
          <cell r="K4173" t="str">
            <v>PAREDES DE NAVA</v>
          </cell>
          <cell r="L4173">
            <v>0</v>
          </cell>
          <cell r="M4173">
            <v>0</v>
          </cell>
          <cell r="N4173">
            <v>3</v>
          </cell>
          <cell r="O4173">
            <v>9.7783571999999999E-2</v>
          </cell>
          <cell r="R4173">
            <v>1</v>
          </cell>
          <cell r="S4173">
            <v>3.2594524E-2</v>
          </cell>
          <cell r="T4173">
            <v>0</v>
          </cell>
          <cell r="U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</row>
        <row r="4174">
          <cell r="A4174">
            <v>43961</v>
          </cell>
          <cell r="F4174">
            <v>0</v>
          </cell>
          <cell r="G4174">
            <v>1729</v>
          </cell>
          <cell r="H4174">
            <v>0</v>
          </cell>
          <cell r="K4174" t="str">
            <v>VILLADA</v>
          </cell>
          <cell r="L4174">
            <v>2</v>
          </cell>
          <cell r="M4174">
            <v>0.11567379999999999</v>
          </cell>
          <cell r="N4174">
            <v>3</v>
          </cell>
          <cell r="O4174">
            <v>0.17351069999999999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X4174">
            <v>0</v>
          </cell>
          <cell r="Y4174">
            <v>0</v>
          </cell>
          <cell r="Z4174">
            <v>1</v>
          </cell>
          <cell r="AA4174">
            <v>5.7836899940000004</v>
          </cell>
        </row>
        <row r="4175">
          <cell r="A4175">
            <v>43961</v>
          </cell>
          <cell r="F4175">
            <v>0</v>
          </cell>
          <cell r="G4175">
            <v>6195</v>
          </cell>
          <cell r="H4175">
            <v>0</v>
          </cell>
          <cell r="K4175" t="str">
            <v>VILLAMURIEL DE CERRATO</v>
          </cell>
          <cell r="L4175">
            <v>6</v>
          </cell>
          <cell r="M4175">
            <v>9.6852300000000002E-2</v>
          </cell>
          <cell r="N4175">
            <v>15</v>
          </cell>
          <cell r="O4175">
            <v>0.24213075100000001</v>
          </cell>
          <cell r="R4175">
            <v>3</v>
          </cell>
          <cell r="S4175">
            <v>4.8426150000000001E-2</v>
          </cell>
          <cell r="T4175">
            <v>0</v>
          </cell>
          <cell r="U4175">
            <v>0</v>
          </cell>
          <cell r="X4175">
            <v>0</v>
          </cell>
          <cell r="Y4175">
            <v>0</v>
          </cell>
          <cell r="Z4175">
            <v>1</v>
          </cell>
          <cell r="AA4175">
            <v>1.614205004</v>
          </cell>
        </row>
        <row r="4176">
          <cell r="A4176">
            <v>43961</v>
          </cell>
          <cell r="F4176">
            <v>1</v>
          </cell>
          <cell r="G4176">
            <v>12315</v>
          </cell>
          <cell r="H4176">
            <v>8.1201789999999999E-3</v>
          </cell>
          <cell r="K4176" t="str">
            <v>ALBA DE TORMES</v>
          </cell>
          <cell r="L4176">
            <v>111</v>
          </cell>
          <cell r="M4176">
            <v>0.90133982899999998</v>
          </cell>
          <cell r="N4176">
            <v>151</v>
          </cell>
          <cell r="O4176">
            <v>1.226146975</v>
          </cell>
          <cell r="R4176">
            <v>78</v>
          </cell>
          <cell r="S4176">
            <v>0.63337393399999997</v>
          </cell>
          <cell r="T4176">
            <v>5</v>
          </cell>
          <cell r="U4176">
            <v>4.0600893219999996</v>
          </cell>
          <cell r="X4176">
            <v>5</v>
          </cell>
          <cell r="Y4176">
            <v>4.0600893219999996</v>
          </cell>
          <cell r="Z4176">
            <v>16</v>
          </cell>
          <cell r="AA4176">
            <v>12.99228583</v>
          </cell>
        </row>
        <row r="4177">
          <cell r="A4177">
            <v>43961</v>
          </cell>
          <cell r="F4177">
            <v>0</v>
          </cell>
          <cell r="G4177">
            <v>2568</v>
          </cell>
          <cell r="H4177">
            <v>0</v>
          </cell>
          <cell r="K4177" t="str">
            <v>ALDEADAVILA RIBERA</v>
          </cell>
          <cell r="L4177">
            <v>3</v>
          </cell>
          <cell r="M4177">
            <v>0.11682243</v>
          </cell>
          <cell r="N4177">
            <v>3</v>
          </cell>
          <cell r="O4177">
            <v>0.11682243</v>
          </cell>
          <cell r="R4177">
            <v>1</v>
          </cell>
          <cell r="S4177">
            <v>3.8940809999999999E-2</v>
          </cell>
          <cell r="T4177">
            <v>0</v>
          </cell>
          <cell r="U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</row>
        <row r="4178">
          <cell r="A4178">
            <v>43961</v>
          </cell>
          <cell r="F4178">
            <v>0</v>
          </cell>
          <cell r="G4178">
            <v>2133</v>
          </cell>
          <cell r="H4178">
            <v>0</v>
          </cell>
          <cell r="K4178" t="str">
            <v>CALZADA VALDUNCIEL</v>
          </cell>
          <cell r="L4178">
            <v>4</v>
          </cell>
          <cell r="M4178">
            <v>0.18752930100000001</v>
          </cell>
          <cell r="N4178">
            <v>7</v>
          </cell>
          <cell r="O4178">
            <v>0.32817627799999999</v>
          </cell>
          <cell r="R4178">
            <v>1</v>
          </cell>
          <cell r="S4178">
            <v>4.6882325000000002E-2</v>
          </cell>
          <cell r="T4178">
            <v>0</v>
          </cell>
          <cell r="U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</row>
        <row r="4179">
          <cell r="A4179">
            <v>43961</v>
          </cell>
          <cell r="F4179">
            <v>0</v>
          </cell>
          <cell r="G4179">
            <v>2025</v>
          </cell>
          <cell r="H4179">
            <v>0</v>
          </cell>
          <cell r="K4179" t="str">
            <v>FUENTES DE OÑORO</v>
          </cell>
          <cell r="L4179">
            <v>2</v>
          </cell>
          <cell r="M4179">
            <v>9.8765432E-2</v>
          </cell>
          <cell r="N4179">
            <v>2</v>
          </cell>
          <cell r="O4179">
            <v>9.8765432E-2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</row>
        <row r="4180">
          <cell r="A4180">
            <v>43961</v>
          </cell>
          <cell r="F4180">
            <v>0</v>
          </cell>
          <cell r="G4180">
            <v>9597</v>
          </cell>
          <cell r="H4180">
            <v>0</v>
          </cell>
          <cell r="K4180" t="str">
            <v>GUIJUELO</v>
          </cell>
          <cell r="L4180">
            <v>14</v>
          </cell>
          <cell r="M4180">
            <v>0.14587892</v>
          </cell>
          <cell r="N4180">
            <v>19</v>
          </cell>
          <cell r="O4180">
            <v>0.19797853500000001</v>
          </cell>
          <cell r="R4180">
            <v>3</v>
          </cell>
          <cell r="S4180">
            <v>3.1259769E-2</v>
          </cell>
          <cell r="T4180">
            <v>0</v>
          </cell>
          <cell r="U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</row>
        <row r="4181">
          <cell r="A4181">
            <v>43961</v>
          </cell>
          <cell r="F4181">
            <v>0</v>
          </cell>
          <cell r="G4181">
            <v>2641</v>
          </cell>
          <cell r="H4181">
            <v>0</v>
          </cell>
          <cell r="K4181" t="str">
            <v>PEDROSILLO EL RALO</v>
          </cell>
          <cell r="L4181">
            <v>13</v>
          </cell>
          <cell r="M4181">
            <v>0.49223778899999998</v>
          </cell>
          <cell r="N4181">
            <v>19</v>
          </cell>
          <cell r="O4181">
            <v>0.71942446000000004</v>
          </cell>
          <cell r="R4181">
            <v>3</v>
          </cell>
          <cell r="S4181">
            <v>0.113593336</v>
          </cell>
          <cell r="T4181">
            <v>0</v>
          </cell>
          <cell r="U4181">
            <v>0</v>
          </cell>
          <cell r="X4181">
            <v>0</v>
          </cell>
          <cell r="Y4181">
            <v>0</v>
          </cell>
          <cell r="Z4181">
            <v>2</v>
          </cell>
          <cell r="AA4181">
            <v>7.5728890570000003</v>
          </cell>
        </row>
        <row r="4182">
          <cell r="A4182">
            <v>43961</v>
          </cell>
          <cell r="F4182">
            <v>2</v>
          </cell>
          <cell r="G4182">
            <v>19188</v>
          </cell>
          <cell r="H4182">
            <v>1.0423181E-2</v>
          </cell>
          <cell r="K4182" t="str">
            <v>PERIURBANA NORTE</v>
          </cell>
          <cell r="L4182">
            <v>49</v>
          </cell>
          <cell r="M4182">
            <v>0.25536793800000002</v>
          </cell>
          <cell r="N4182">
            <v>105</v>
          </cell>
          <cell r="O4182">
            <v>0.54721701099999998</v>
          </cell>
          <cell r="R4182">
            <v>15</v>
          </cell>
          <cell r="S4182">
            <v>7.8173858999999998E-2</v>
          </cell>
          <cell r="T4182">
            <v>0</v>
          </cell>
          <cell r="U4182">
            <v>0</v>
          </cell>
          <cell r="X4182">
            <v>4</v>
          </cell>
          <cell r="Y4182">
            <v>2.0846362310000002</v>
          </cell>
          <cell r="Z4182">
            <v>7</v>
          </cell>
          <cell r="AA4182">
            <v>3.6481134040000001</v>
          </cell>
        </row>
        <row r="4183">
          <cell r="A4183">
            <v>43961</v>
          </cell>
          <cell r="F4183">
            <v>1</v>
          </cell>
          <cell r="G4183">
            <v>12332</v>
          </cell>
          <cell r="H4183">
            <v>8.1089850000000008E-3</v>
          </cell>
          <cell r="K4183" t="str">
            <v>SAN JOSE</v>
          </cell>
          <cell r="L4183">
            <v>19</v>
          </cell>
          <cell r="M4183">
            <v>0.15407071</v>
          </cell>
          <cell r="N4183">
            <v>39</v>
          </cell>
          <cell r="O4183">
            <v>0.31625040500000001</v>
          </cell>
          <cell r="R4183">
            <v>3</v>
          </cell>
          <cell r="S4183">
            <v>2.4326954000000001E-2</v>
          </cell>
          <cell r="T4183">
            <v>0</v>
          </cell>
          <cell r="U4183">
            <v>0</v>
          </cell>
          <cell r="X4183">
            <v>2</v>
          </cell>
          <cell r="Y4183">
            <v>1.6217969510000001</v>
          </cell>
          <cell r="Z4183">
            <v>3</v>
          </cell>
          <cell r="AA4183">
            <v>2.4326954270000001</v>
          </cell>
        </row>
        <row r="4184">
          <cell r="A4184">
            <v>43961</v>
          </cell>
          <cell r="F4184">
            <v>0</v>
          </cell>
          <cell r="G4184">
            <v>18209</v>
          </cell>
          <cell r="H4184">
            <v>0</v>
          </cell>
          <cell r="K4184" t="str">
            <v>SANTA MARTA DE TORMES</v>
          </cell>
          <cell r="L4184">
            <v>31</v>
          </cell>
          <cell r="M4184">
            <v>0.170245483</v>
          </cell>
          <cell r="N4184">
            <v>59</v>
          </cell>
          <cell r="O4184">
            <v>0.32401559699999999</v>
          </cell>
          <cell r="R4184">
            <v>9</v>
          </cell>
          <cell r="S4184">
            <v>4.9426108000000003E-2</v>
          </cell>
          <cell r="T4184">
            <v>0</v>
          </cell>
          <cell r="U4184">
            <v>0</v>
          </cell>
          <cell r="X4184">
            <v>3</v>
          </cell>
          <cell r="Y4184">
            <v>1.647536932</v>
          </cell>
          <cell r="Z4184">
            <v>9</v>
          </cell>
          <cell r="AA4184">
            <v>4.9426107970000004</v>
          </cell>
        </row>
        <row r="4185">
          <cell r="A4185">
            <v>43961</v>
          </cell>
          <cell r="F4185">
            <v>0</v>
          </cell>
          <cell r="G4185">
            <v>8319</v>
          </cell>
          <cell r="H4185">
            <v>0</v>
          </cell>
          <cell r="K4185" t="str">
            <v>F.VILLALOBOS</v>
          </cell>
          <cell r="L4185">
            <v>12</v>
          </cell>
          <cell r="M4185">
            <v>0.14424810699999999</v>
          </cell>
          <cell r="N4185">
            <v>20</v>
          </cell>
          <cell r="O4185">
            <v>0.240413511</v>
          </cell>
          <cell r="R4185">
            <v>2</v>
          </cell>
          <cell r="S4185">
            <v>2.4041350999999999E-2</v>
          </cell>
          <cell r="T4185">
            <v>0</v>
          </cell>
          <cell r="U4185">
            <v>0</v>
          </cell>
          <cell r="X4185">
            <v>0</v>
          </cell>
          <cell r="Y4185">
            <v>0</v>
          </cell>
          <cell r="Z4185">
            <v>2</v>
          </cell>
          <cell r="AA4185">
            <v>2.4041351120000001</v>
          </cell>
        </row>
        <row r="4186">
          <cell r="A4186">
            <v>43961</v>
          </cell>
          <cell r="F4186">
            <v>0</v>
          </cell>
          <cell r="G4186">
            <v>4032</v>
          </cell>
          <cell r="H4186">
            <v>0</v>
          </cell>
          <cell r="K4186" t="str">
            <v>VILLORIA</v>
          </cell>
          <cell r="L4186">
            <v>4</v>
          </cell>
          <cell r="M4186">
            <v>9.9206348999999999E-2</v>
          </cell>
          <cell r="N4186">
            <v>11</v>
          </cell>
          <cell r="O4186">
            <v>0.27281746000000001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</row>
        <row r="4187">
          <cell r="A4187">
            <v>43961</v>
          </cell>
          <cell r="F4187">
            <v>1</v>
          </cell>
          <cell r="G4187">
            <v>8331</v>
          </cell>
          <cell r="H4187">
            <v>1.2003361000000001E-2</v>
          </cell>
          <cell r="K4187" t="str">
            <v>CANTALEJO</v>
          </cell>
          <cell r="L4187">
            <v>5</v>
          </cell>
          <cell r="M4187">
            <v>6.0016804999999999E-2</v>
          </cell>
          <cell r="N4187">
            <v>18</v>
          </cell>
          <cell r="O4187">
            <v>0.21606049699999999</v>
          </cell>
          <cell r="R4187">
            <v>3</v>
          </cell>
          <cell r="S4187">
            <v>3.6010082999999998E-2</v>
          </cell>
          <cell r="T4187">
            <v>0</v>
          </cell>
          <cell r="U4187">
            <v>0</v>
          </cell>
          <cell r="X4187">
            <v>1</v>
          </cell>
          <cell r="Y4187">
            <v>1.2003360940000001</v>
          </cell>
          <cell r="Z4187">
            <v>5</v>
          </cell>
          <cell r="AA4187">
            <v>6.0016804710000002</v>
          </cell>
        </row>
        <row r="4188">
          <cell r="A4188">
            <v>43961</v>
          </cell>
          <cell r="F4188">
            <v>1</v>
          </cell>
          <cell r="G4188">
            <v>13904</v>
          </cell>
          <cell r="H4188">
            <v>7.1921750000000003E-3</v>
          </cell>
          <cell r="K4188" t="str">
            <v>CUELLAR</v>
          </cell>
          <cell r="L4188">
            <v>38</v>
          </cell>
          <cell r="M4188">
            <v>0.27330264700000001</v>
          </cell>
          <cell r="N4188">
            <v>69</v>
          </cell>
          <cell r="O4188">
            <v>0.49626006900000003</v>
          </cell>
          <cell r="R4188">
            <v>8</v>
          </cell>
          <cell r="S4188">
            <v>5.7537399000000003E-2</v>
          </cell>
          <cell r="T4188">
            <v>1</v>
          </cell>
          <cell r="U4188">
            <v>0.71921749099999999</v>
          </cell>
          <cell r="X4188">
            <v>2</v>
          </cell>
          <cell r="Y4188">
            <v>1.4384349830000001</v>
          </cell>
          <cell r="Z4188">
            <v>4</v>
          </cell>
          <cell r="AA4188">
            <v>2.876869965</v>
          </cell>
        </row>
        <row r="4189">
          <cell r="A4189">
            <v>43961</v>
          </cell>
          <cell r="F4189">
            <v>0</v>
          </cell>
          <cell r="G4189">
            <v>1377</v>
          </cell>
          <cell r="H4189">
            <v>0</v>
          </cell>
          <cell r="K4189" t="str">
            <v>FUENTESAUCO</v>
          </cell>
          <cell r="L4189">
            <v>2</v>
          </cell>
          <cell r="M4189">
            <v>0.145243282</v>
          </cell>
          <cell r="N4189">
            <v>5</v>
          </cell>
          <cell r="O4189">
            <v>0.36310820599999999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</row>
        <row r="4190">
          <cell r="A4190">
            <v>43961</v>
          </cell>
          <cell r="F4190">
            <v>0</v>
          </cell>
          <cell r="G4190">
            <v>2257</v>
          </cell>
          <cell r="H4190">
            <v>0</v>
          </cell>
          <cell r="K4190" t="str">
            <v>NAVAFRIA</v>
          </cell>
          <cell r="L4190">
            <v>1</v>
          </cell>
          <cell r="M4190">
            <v>4.4306602E-2</v>
          </cell>
          <cell r="N4190">
            <v>27</v>
          </cell>
          <cell r="O4190">
            <v>1.196278245</v>
          </cell>
          <cell r="R4190">
            <v>3</v>
          </cell>
          <cell r="S4190">
            <v>0.132919805</v>
          </cell>
          <cell r="T4190">
            <v>0</v>
          </cell>
          <cell r="U4190">
            <v>0</v>
          </cell>
          <cell r="X4190">
            <v>2</v>
          </cell>
          <cell r="Y4190">
            <v>8.8613203370000004</v>
          </cell>
          <cell r="Z4190">
            <v>2</v>
          </cell>
          <cell r="AA4190">
            <v>8.8613203370000004</v>
          </cell>
        </row>
        <row r="4191">
          <cell r="A4191">
            <v>43961</v>
          </cell>
          <cell r="F4191">
            <v>7</v>
          </cell>
          <cell r="G4191">
            <v>18161</v>
          </cell>
          <cell r="H4191">
            <v>3.8544133000000001E-2</v>
          </cell>
          <cell r="K4191" t="str">
            <v>SEGOVIA II</v>
          </cell>
          <cell r="L4191">
            <v>62</v>
          </cell>
          <cell r="M4191">
            <v>0.34139089299999997</v>
          </cell>
          <cell r="N4191">
            <v>102</v>
          </cell>
          <cell r="O4191">
            <v>0.56164308100000004</v>
          </cell>
          <cell r="R4191">
            <v>14</v>
          </cell>
          <cell r="S4191">
            <v>7.7088266000000003E-2</v>
          </cell>
          <cell r="T4191">
            <v>0</v>
          </cell>
          <cell r="U4191">
            <v>0</v>
          </cell>
          <cell r="X4191">
            <v>3</v>
          </cell>
          <cell r="Y4191">
            <v>1.651891416</v>
          </cell>
          <cell r="Z4191">
            <v>6</v>
          </cell>
          <cell r="AA4191">
            <v>3.3037828309999999</v>
          </cell>
        </row>
        <row r="4192">
          <cell r="A4192">
            <v>43961</v>
          </cell>
          <cell r="F4192">
            <v>0</v>
          </cell>
          <cell r="G4192">
            <v>2868</v>
          </cell>
          <cell r="H4192">
            <v>0</v>
          </cell>
          <cell r="K4192" t="str">
            <v>SEPULVEDA</v>
          </cell>
          <cell r="L4192">
            <v>2</v>
          </cell>
          <cell r="M4192">
            <v>6.9735007000000002E-2</v>
          </cell>
          <cell r="N4192">
            <v>3</v>
          </cell>
          <cell r="O4192">
            <v>0.10460251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</row>
        <row r="4193">
          <cell r="A4193">
            <v>43961</v>
          </cell>
          <cell r="F4193">
            <v>2</v>
          </cell>
          <cell r="G4193">
            <v>6686</v>
          </cell>
          <cell r="H4193">
            <v>2.9913252000000001E-2</v>
          </cell>
          <cell r="K4193" t="str">
            <v>ALMAZAN</v>
          </cell>
          <cell r="L4193">
            <v>25</v>
          </cell>
          <cell r="M4193">
            <v>0.37391564500000002</v>
          </cell>
          <cell r="N4193">
            <v>47</v>
          </cell>
          <cell r="O4193">
            <v>0.70296141199999995</v>
          </cell>
          <cell r="R4193">
            <v>6</v>
          </cell>
          <cell r="S4193">
            <v>8.9739755000000004E-2</v>
          </cell>
          <cell r="T4193">
            <v>2</v>
          </cell>
          <cell r="U4193">
            <v>2.9913251569999999</v>
          </cell>
          <cell r="X4193">
            <v>3</v>
          </cell>
          <cell r="Y4193">
            <v>4.4869877359999997</v>
          </cell>
          <cell r="Z4193">
            <v>8</v>
          </cell>
          <cell r="AA4193">
            <v>11.96530063</v>
          </cell>
        </row>
        <row r="4194">
          <cell r="A4194">
            <v>43961</v>
          </cell>
          <cell r="F4194">
            <v>0</v>
          </cell>
          <cell r="G4194">
            <v>1393</v>
          </cell>
          <cell r="H4194">
            <v>0</v>
          </cell>
          <cell r="K4194" t="str">
            <v>BERLANGA DE DUERO</v>
          </cell>
          <cell r="L4194">
            <v>4</v>
          </cell>
          <cell r="M4194">
            <v>0.287150036</v>
          </cell>
          <cell r="N4194">
            <v>5</v>
          </cell>
          <cell r="O4194">
            <v>0.35893754500000002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</row>
        <row r="4195">
          <cell r="A4195">
            <v>43961</v>
          </cell>
          <cell r="F4195">
            <v>0</v>
          </cell>
          <cell r="G4195">
            <v>5504</v>
          </cell>
          <cell r="H4195">
            <v>0</v>
          </cell>
          <cell r="K4195" t="str">
            <v>EL BURGO DE OSMA</v>
          </cell>
          <cell r="L4195">
            <v>34</v>
          </cell>
          <cell r="M4195">
            <v>0.61773255800000004</v>
          </cell>
          <cell r="N4195">
            <v>51</v>
          </cell>
          <cell r="O4195">
            <v>0.92659883700000001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</row>
        <row r="4196">
          <cell r="A4196">
            <v>43961</v>
          </cell>
          <cell r="F4196">
            <v>0</v>
          </cell>
          <cell r="G4196">
            <v>4098</v>
          </cell>
          <cell r="H4196">
            <v>0</v>
          </cell>
          <cell r="K4196" t="str">
            <v>SAN ESTEBAN GORMAZ</v>
          </cell>
          <cell r="L4196">
            <v>4</v>
          </cell>
          <cell r="M4196">
            <v>9.7608589999999995E-2</v>
          </cell>
          <cell r="N4196">
            <v>15</v>
          </cell>
          <cell r="O4196">
            <v>0.366032211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</row>
        <row r="4197">
          <cell r="A4197">
            <v>43961</v>
          </cell>
          <cell r="F4197">
            <v>0</v>
          </cell>
          <cell r="G4197">
            <v>916</v>
          </cell>
          <cell r="H4197">
            <v>0</v>
          </cell>
          <cell r="K4197" t="str">
            <v>S.PEDRO MANRIQUE</v>
          </cell>
          <cell r="L4197">
            <v>1</v>
          </cell>
          <cell r="M4197">
            <v>0.10917030599999999</v>
          </cell>
          <cell r="N4197">
            <v>2</v>
          </cell>
          <cell r="O4197">
            <v>0.21834061099999999</v>
          </cell>
          <cell r="R4197">
            <v>1</v>
          </cell>
          <cell r="S4197">
            <v>0.10917030599999999</v>
          </cell>
          <cell r="T4197">
            <v>0</v>
          </cell>
          <cell r="U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</row>
        <row r="4198">
          <cell r="A4198">
            <v>43961</v>
          </cell>
          <cell r="F4198">
            <v>1</v>
          </cell>
          <cell r="G4198">
            <v>19286</v>
          </cell>
          <cell r="H4198">
            <v>5.1851079999999999E-3</v>
          </cell>
          <cell r="K4198" t="str">
            <v>SORIA SUR</v>
          </cell>
          <cell r="L4198">
            <v>77</v>
          </cell>
          <cell r="M4198">
            <v>0.39925334400000001</v>
          </cell>
          <cell r="N4198">
            <v>123</v>
          </cell>
          <cell r="O4198">
            <v>0.63776832900000002</v>
          </cell>
          <cell r="R4198">
            <v>4</v>
          </cell>
          <cell r="S4198">
            <v>2.0740432999999999E-2</v>
          </cell>
          <cell r="T4198">
            <v>0</v>
          </cell>
          <cell r="U4198">
            <v>0</v>
          </cell>
          <cell r="X4198">
            <v>5</v>
          </cell>
          <cell r="Y4198">
            <v>2.5925541839999999</v>
          </cell>
          <cell r="Z4198">
            <v>9</v>
          </cell>
          <cell r="AA4198">
            <v>4.6665975319999999</v>
          </cell>
        </row>
        <row r="4199">
          <cell r="A4199">
            <v>43961</v>
          </cell>
          <cell r="F4199">
            <v>0</v>
          </cell>
          <cell r="G4199">
            <v>2621</v>
          </cell>
          <cell r="H4199">
            <v>0</v>
          </cell>
          <cell r="K4199" t="str">
            <v>MAYORGA DE CAMPOS</v>
          </cell>
          <cell r="L4199">
            <v>1</v>
          </cell>
          <cell r="M4199">
            <v>3.8153377000000002E-2</v>
          </cell>
          <cell r="N4199">
            <v>2</v>
          </cell>
          <cell r="O4199">
            <v>7.6306753000000005E-2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</row>
        <row r="4200">
          <cell r="A4200">
            <v>43961</v>
          </cell>
          <cell r="F4200">
            <v>1</v>
          </cell>
          <cell r="G4200">
            <v>28717</v>
          </cell>
          <cell r="H4200">
            <v>3.4822579999999998E-3</v>
          </cell>
          <cell r="K4200" t="str">
            <v>PARQUESOL</v>
          </cell>
          <cell r="L4200">
            <v>69</v>
          </cell>
          <cell r="M4200">
            <v>0.24027579499999999</v>
          </cell>
          <cell r="N4200">
            <v>96</v>
          </cell>
          <cell r="O4200">
            <v>0.33429675800000003</v>
          </cell>
          <cell r="R4200">
            <v>2</v>
          </cell>
          <cell r="S4200">
            <v>6.9645159999999996E-3</v>
          </cell>
          <cell r="T4200">
            <v>1</v>
          </cell>
          <cell r="U4200">
            <v>0.34822578999999998</v>
          </cell>
          <cell r="X4200">
            <v>21</v>
          </cell>
          <cell r="Y4200">
            <v>7.3127415820000001</v>
          </cell>
          <cell r="Z4200">
            <v>27</v>
          </cell>
          <cell r="AA4200">
            <v>9.402096319</v>
          </cell>
        </row>
        <row r="4201">
          <cell r="A4201">
            <v>43961</v>
          </cell>
          <cell r="F4201">
            <v>1</v>
          </cell>
          <cell r="G4201">
            <v>22958</v>
          </cell>
          <cell r="H4201">
            <v>4.3557800000000001E-3</v>
          </cell>
          <cell r="K4201" t="str">
            <v>PISUERGA</v>
          </cell>
          <cell r="L4201">
            <v>27</v>
          </cell>
          <cell r="M4201">
            <v>0.117606063</v>
          </cell>
          <cell r="N4201">
            <v>55</v>
          </cell>
          <cell r="O4201">
            <v>0.239567907</v>
          </cell>
          <cell r="R4201">
            <v>4</v>
          </cell>
          <cell r="S4201">
            <v>1.742312E-2</v>
          </cell>
          <cell r="T4201">
            <v>0</v>
          </cell>
          <cell r="U4201">
            <v>0</v>
          </cell>
          <cell r="X4201">
            <v>1</v>
          </cell>
          <cell r="Y4201">
            <v>0.43557801200000001</v>
          </cell>
          <cell r="Z4201">
            <v>2</v>
          </cell>
          <cell r="AA4201">
            <v>0.87115602400000003</v>
          </cell>
        </row>
        <row r="4202">
          <cell r="A4202">
            <v>43961</v>
          </cell>
          <cell r="F4202">
            <v>0</v>
          </cell>
          <cell r="G4202">
            <v>22294</v>
          </cell>
          <cell r="H4202">
            <v>0</v>
          </cell>
          <cell r="K4202" t="str">
            <v>PARQUE ALAMEDA-COVARESA</v>
          </cell>
          <cell r="L4202">
            <v>31</v>
          </cell>
          <cell r="M4202">
            <v>0.139050866</v>
          </cell>
          <cell r="N4202">
            <v>58</v>
          </cell>
          <cell r="O4202">
            <v>0.260159684</v>
          </cell>
          <cell r="R4202">
            <v>4</v>
          </cell>
          <cell r="S4202">
            <v>1.7942046999999999E-2</v>
          </cell>
          <cell r="T4202">
            <v>0</v>
          </cell>
          <cell r="U4202">
            <v>0</v>
          </cell>
          <cell r="X4202">
            <v>1</v>
          </cell>
          <cell r="Y4202">
            <v>0.44855117999999999</v>
          </cell>
          <cell r="Z4202">
            <v>6</v>
          </cell>
          <cell r="AA4202">
            <v>2.6913070779999999</v>
          </cell>
        </row>
        <row r="4203">
          <cell r="A4203">
            <v>43961</v>
          </cell>
          <cell r="F4203">
            <v>0</v>
          </cell>
          <cell r="G4203">
            <v>2159</v>
          </cell>
          <cell r="H4203">
            <v>0</v>
          </cell>
          <cell r="K4203" t="str">
            <v>VILLAFRECHOS</v>
          </cell>
          <cell r="L4203">
            <v>0</v>
          </cell>
          <cell r="M4203">
            <v>0</v>
          </cell>
          <cell r="N4203">
            <v>2</v>
          </cell>
          <cell r="O4203">
            <v>9.2635479000000007E-2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</row>
        <row r="4204">
          <cell r="A4204">
            <v>43961</v>
          </cell>
          <cell r="F4204">
            <v>0</v>
          </cell>
          <cell r="G4204">
            <v>5942</v>
          </cell>
          <cell r="H4204">
            <v>0</v>
          </cell>
          <cell r="K4204" t="str">
            <v>BARRIO ESPAÑA</v>
          </cell>
          <cell r="L4204">
            <v>3</v>
          </cell>
          <cell r="M4204">
            <v>5.0488050999999999E-2</v>
          </cell>
          <cell r="N4204">
            <v>9</v>
          </cell>
          <cell r="O4204">
            <v>0.15146415299999999</v>
          </cell>
          <cell r="R4204">
            <v>0</v>
          </cell>
          <cell r="S4204">
            <v>0</v>
          </cell>
          <cell r="T4204">
            <v>0</v>
          </cell>
          <cell r="U4204">
            <v>0</v>
          </cell>
          <cell r="X4204">
            <v>0</v>
          </cell>
          <cell r="Y4204">
            <v>0</v>
          </cell>
          <cell r="Z4204">
            <v>0</v>
          </cell>
          <cell r="AA4204">
            <v>0</v>
          </cell>
        </row>
        <row r="4205">
          <cell r="A4205">
            <v>43961</v>
          </cell>
          <cell r="F4205">
            <v>0</v>
          </cell>
          <cell r="G4205">
            <v>1317</v>
          </cell>
          <cell r="H4205">
            <v>0</v>
          </cell>
          <cell r="K4205" t="str">
            <v>ESGUEVILLAS</v>
          </cell>
          <cell r="L4205">
            <v>0</v>
          </cell>
          <cell r="M4205">
            <v>0</v>
          </cell>
          <cell r="N4205">
            <v>0</v>
          </cell>
          <cell r="O4205">
            <v>0</v>
          </cell>
          <cell r="R4205">
            <v>1</v>
          </cell>
          <cell r="S4205">
            <v>7.5930144000000005E-2</v>
          </cell>
          <cell r="T4205">
            <v>0</v>
          </cell>
          <cell r="U4205">
            <v>0</v>
          </cell>
          <cell r="X4205">
            <v>0</v>
          </cell>
          <cell r="Y4205">
            <v>0</v>
          </cell>
          <cell r="Z4205">
            <v>0</v>
          </cell>
          <cell r="AA4205">
            <v>0</v>
          </cell>
        </row>
        <row r="4206">
          <cell r="A4206">
            <v>43961</v>
          </cell>
          <cell r="F4206">
            <v>0</v>
          </cell>
          <cell r="G4206">
            <v>11068</v>
          </cell>
          <cell r="H4206">
            <v>0</v>
          </cell>
          <cell r="K4206" t="str">
            <v>ISCAR</v>
          </cell>
          <cell r="L4206">
            <v>16</v>
          </cell>
          <cell r="M4206">
            <v>0.14456089599999999</v>
          </cell>
          <cell r="N4206">
            <v>28</v>
          </cell>
          <cell r="O4206">
            <v>0.25298156799999999</v>
          </cell>
          <cell r="R4206">
            <v>0</v>
          </cell>
          <cell r="S4206">
            <v>0</v>
          </cell>
          <cell r="T4206">
            <v>0</v>
          </cell>
          <cell r="U4206">
            <v>0</v>
          </cell>
          <cell r="X4206">
            <v>1</v>
          </cell>
          <cell r="Y4206">
            <v>0.90350560199999996</v>
          </cell>
          <cell r="Z4206">
            <v>3</v>
          </cell>
          <cell r="AA4206">
            <v>2.7105168050000001</v>
          </cell>
        </row>
        <row r="4207">
          <cell r="A4207">
            <v>43961</v>
          </cell>
          <cell r="F4207">
            <v>0</v>
          </cell>
          <cell r="G4207">
            <v>14118</v>
          </cell>
          <cell r="H4207">
            <v>0</v>
          </cell>
          <cell r="K4207" t="str">
            <v>TORTOLA</v>
          </cell>
          <cell r="L4207">
            <v>11</v>
          </cell>
          <cell r="M4207">
            <v>7.7914718999999993E-2</v>
          </cell>
          <cell r="N4207">
            <v>17</v>
          </cell>
          <cell r="O4207">
            <v>0.12041365599999999</v>
          </cell>
          <cell r="R4207">
            <v>0</v>
          </cell>
          <cell r="S4207">
            <v>0</v>
          </cell>
          <cell r="T4207">
            <v>0</v>
          </cell>
          <cell r="U4207">
            <v>0</v>
          </cell>
          <cell r="X4207">
            <v>1</v>
          </cell>
          <cell r="Y4207">
            <v>0.708315625</v>
          </cell>
          <cell r="Z4207">
            <v>4</v>
          </cell>
          <cell r="AA4207">
            <v>2.8332625020000002</v>
          </cell>
        </row>
        <row r="4208">
          <cell r="A4208">
            <v>43961</v>
          </cell>
          <cell r="F4208">
            <v>0</v>
          </cell>
          <cell r="G4208">
            <v>11173</v>
          </cell>
          <cell r="H4208">
            <v>0</v>
          </cell>
          <cell r="K4208" t="str">
            <v>SAN PABLO</v>
          </cell>
          <cell r="L4208">
            <v>19</v>
          </cell>
          <cell r="M4208">
            <v>0.170052806</v>
          </cell>
          <cell r="N4208">
            <v>33</v>
          </cell>
          <cell r="O4208">
            <v>0.29535487300000002</v>
          </cell>
          <cell r="R4208">
            <v>2</v>
          </cell>
          <cell r="S4208">
            <v>1.7900295E-2</v>
          </cell>
          <cell r="T4208">
            <v>0</v>
          </cell>
          <cell r="U4208">
            <v>0</v>
          </cell>
          <cell r="X4208">
            <v>2</v>
          </cell>
          <cell r="Y4208">
            <v>1.7900295349999999</v>
          </cell>
          <cell r="Z4208">
            <v>3</v>
          </cell>
          <cell r="AA4208">
            <v>2.6850443030000002</v>
          </cell>
        </row>
        <row r="4209">
          <cell r="A4209">
            <v>43961</v>
          </cell>
          <cell r="F4209">
            <v>0</v>
          </cell>
          <cell r="G4209">
            <v>9403</v>
          </cell>
          <cell r="H4209">
            <v>0</v>
          </cell>
          <cell r="K4209" t="str">
            <v>PEÑAFIEL</v>
          </cell>
          <cell r="L4209">
            <v>8</v>
          </cell>
          <cell r="M4209">
            <v>8.5079230000000006E-2</v>
          </cell>
          <cell r="N4209">
            <v>15</v>
          </cell>
          <cell r="O4209">
            <v>0.15952355600000001</v>
          </cell>
          <cell r="R4209">
            <v>1</v>
          </cell>
          <cell r="S4209">
            <v>1.0634904000000001E-2</v>
          </cell>
          <cell r="T4209">
            <v>0</v>
          </cell>
          <cell r="U4209">
            <v>0</v>
          </cell>
          <cell r="X4209">
            <v>1</v>
          </cell>
          <cell r="Y4209">
            <v>1.063490375</v>
          </cell>
          <cell r="Z4209">
            <v>3</v>
          </cell>
          <cell r="AA4209">
            <v>3.1904711259999998</v>
          </cell>
        </row>
        <row r="4210">
          <cell r="A4210">
            <v>43961</v>
          </cell>
          <cell r="F4210">
            <v>0</v>
          </cell>
          <cell r="G4210">
            <v>5318</v>
          </cell>
          <cell r="H4210">
            <v>0</v>
          </cell>
          <cell r="K4210" t="str">
            <v>SERRADA</v>
          </cell>
          <cell r="L4210">
            <v>6</v>
          </cell>
          <cell r="M4210">
            <v>0.11282436999999999</v>
          </cell>
          <cell r="N4210">
            <v>10</v>
          </cell>
          <cell r="O4210">
            <v>0.18804061699999999</v>
          </cell>
          <cell r="R4210">
            <v>0</v>
          </cell>
          <cell r="S4210">
            <v>0</v>
          </cell>
          <cell r="T4210">
            <v>0</v>
          </cell>
          <cell r="U4210">
            <v>0</v>
          </cell>
          <cell r="X4210">
            <v>0</v>
          </cell>
          <cell r="Y4210">
            <v>0</v>
          </cell>
          <cell r="Z4210">
            <v>5</v>
          </cell>
          <cell r="AA4210">
            <v>9.402030839</v>
          </cell>
        </row>
        <row r="4211">
          <cell r="A4211">
            <v>43961</v>
          </cell>
          <cell r="F4211">
            <v>0</v>
          </cell>
          <cell r="G4211">
            <v>11624</v>
          </cell>
          <cell r="H4211">
            <v>0</v>
          </cell>
          <cell r="K4211" t="str">
            <v>TUDELA</v>
          </cell>
          <cell r="L4211">
            <v>14</v>
          </cell>
          <cell r="M4211">
            <v>0.12044046799999999</v>
          </cell>
          <cell r="N4211">
            <v>23</v>
          </cell>
          <cell r="O4211">
            <v>0.19786648300000001</v>
          </cell>
          <cell r="R4211">
            <v>2</v>
          </cell>
          <cell r="S4211">
            <v>1.7205781E-2</v>
          </cell>
          <cell r="T4211">
            <v>0</v>
          </cell>
          <cell r="U4211">
            <v>0</v>
          </cell>
          <cell r="X4211">
            <v>1</v>
          </cell>
          <cell r="Y4211">
            <v>0.86028905700000002</v>
          </cell>
          <cell r="Z4211">
            <v>2</v>
          </cell>
          <cell r="AA4211">
            <v>1.720578114</v>
          </cell>
        </row>
        <row r="4212">
          <cell r="A4212">
            <v>43961</v>
          </cell>
          <cell r="F4212">
            <v>0</v>
          </cell>
          <cell r="G4212">
            <v>2752</v>
          </cell>
          <cell r="H4212">
            <v>0</v>
          </cell>
          <cell r="K4212" t="str">
            <v>ALAEJOS</v>
          </cell>
          <cell r="L4212">
            <v>2</v>
          </cell>
          <cell r="M4212">
            <v>7.2674419000000004E-2</v>
          </cell>
          <cell r="N4212">
            <v>2</v>
          </cell>
          <cell r="O4212">
            <v>7.2674419000000004E-2</v>
          </cell>
          <cell r="R4212">
            <v>0</v>
          </cell>
          <cell r="S4212">
            <v>0</v>
          </cell>
          <cell r="T4212">
            <v>0</v>
          </cell>
          <cell r="U4212">
            <v>0</v>
          </cell>
          <cell r="X4212">
            <v>1</v>
          </cell>
          <cell r="Y4212">
            <v>3.63372093</v>
          </cell>
          <cell r="Z4212">
            <v>1</v>
          </cell>
          <cell r="AA4212">
            <v>3.63372093</v>
          </cell>
        </row>
        <row r="4213">
          <cell r="A4213">
            <v>43961</v>
          </cell>
          <cell r="F4213">
            <v>0</v>
          </cell>
          <cell r="G4213">
            <v>4373</v>
          </cell>
          <cell r="H4213">
            <v>0</v>
          </cell>
          <cell r="K4213" t="str">
            <v>OLMEDO</v>
          </cell>
          <cell r="L4213">
            <v>6</v>
          </cell>
          <cell r="M4213">
            <v>0.13720557999999999</v>
          </cell>
          <cell r="N4213">
            <v>16</v>
          </cell>
          <cell r="O4213">
            <v>0.365881546</v>
          </cell>
          <cell r="R4213">
            <v>0</v>
          </cell>
          <cell r="S4213">
            <v>0</v>
          </cell>
          <cell r="T4213">
            <v>0</v>
          </cell>
          <cell r="U4213">
            <v>0</v>
          </cell>
          <cell r="X4213">
            <v>0</v>
          </cell>
          <cell r="Y4213">
            <v>0</v>
          </cell>
          <cell r="Z4213">
            <v>1</v>
          </cell>
          <cell r="AA4213">
            <v>2.2867596620000001</v>
          </cell>
        </row>
        <row r="4214">
          <cell r="A4214">
            <v>43961</v>
          </cell>
          <cell r="F4214">
            <v>0</v>
          </cell>
          <cell r="G4214">
            <v>8425</v>
          </cell>
          <cell r="H4214">
            <v>0</v>
          </cell>
          <cell r="K4214" t="str">
            <v>MEDINA CAMPO RURAL</v>
          </cell>
          <cell r="L4214">
            <v>4</v>
          </cell>
          <cell r="M4214">
            <v>4.7477745000000002E-2</v>
          </cell>
          <cell r="N4214">
            <v>7</v>
          </cell>
          <cell r="O4214">
            <v>8.3086053000000007E-2</v>
          </cell>
          <cell r="R4214">
            <v>1</v>
          </cell>
          <cell r="S4214">
            <v>1.1869436000000001E-2</v>
          </cell>
          <cell r="T4214">
            <v>0</v>
          </cell>
          <cell r="U4214">
            <v>0</v>
          </cell>
          <cell r="X4214">
            <v>1</v>
          </cell>
          <cell r="Y4214">
            <v>1.1869436200000001</v>
          </cell>
          <cell r="Z4214">
            <v>1</v>
          </cell>
          <cell r="AA4214">
            <v>1.1869436200000001</v>
          </cell>
        </row>
        <row r="4215">
          <cell r="A4215">
            <v>43961</v>
          </cell>
          <cell r="F4215">
            <v>0</v>
          </cell>
          <cell r="G4215">
            <v>20996</v>
          </cell>
          <cell r="H4215">
            <v>0</v>
          </cell>
          <cell r="K4215" t="str">
            <v>MEDINA CAMPO URBANO</v>
          </cell>
          <cell r="L4215">
            <v>18</v>
          </cell>
          <cell r="M4215">
            <v>8.5730614999999996E-2</v>
          </cell>
          <cell r="N4215">
            <v>45</v>
          </cell>
          <cell r="O4215">
            <v>0.21432653800000001</v>
          </cell>
          <cell r="R4215">
            <v>2</v>
          </cell>
          <cell r="S4215">
            <v>9.5256239999999999E-3</v>
          </cell>
          <cell r="T4215">
            <v>0</v>
          </cell>
          <cell r="U4215">
            <v>0</v>
          </cell>
          <cell r="X4215">
            <v>2</v>
          </cell>
          <cell r="Y4215">
            <v>0.95256239300000001</v>
          </cell>
          <cell r="Z4215">
            <v>11</v>
          </cell>
          <cell r="AA4215">
            <v>5.2390931610000004</v>
          </cell>
        </row>
        <row r="4216">
          <cell r="A4216">
            <v>43961</v>
          </cell>
          <cell r="F4216">
            <v>1</v>
          </cell>
          <cell r="G4216">
            <v>17223</v>
          </cell>
          <cell r="H4216">
            <v>5.8061889999999998E-3</v>
          </cell>
          <cell r="K4216" t="str">
            <v>LA VICTORIA</v>
          </cell>
          <cell r="L4216">
            <v>24</v>
          </cell>
          <cell r="M4216">
            <v>0.13934854599999999</v>
          </cell>
          <cell r="N4216">
            <v>36</v>
          </cell>
          <cell r="O4216">
            <v>0.209022818</v>
          </cell>
          <cell r="R4216">
            <v>2</v>
          </cell>
          <cell r="S4216">
            <v>1.1612379000000001E-2</v>
          </cell>
          <cell r="T4216">
            <v>0</v>
          </cell>
          <cell r="U4216">
            <v>0</v>
          </cell>
          <cell r="X4216">
            <v>4</v>
          </cell>
          <cell r="Y4216">
            <v>2.322475759</v>
          </cell>
          <cell r="Z4216">
            <v>5</v>
          </cell>
          <cell r="AA4216">
            <v>2.9030946989999999</v>
          </cell>
        </row>
        <row r="4217">
          <cell r="A4217">
            <v>43961</v>
          </cell>
          <cell r="F4217">
            <v>0</v>
          </cell>
          <cell r="G4217">
            <v>18242</v>
          </cell>
          <cell r="H4217">
            <v>0</v>
          </cell>
          <cell r="K4217" t="str">
            <v>GAMAZO</v>
          </cell>
          <cell r="L4217">
            <v>37</v>
          </cell>
          <cell r="M4217">
            <v>0.20282863700000001</v>
          </cell>
          <cell r="N4217">
            <v>67</v>
          </cell>
          <cell r="O4217">
            <v>0.36728428899999999</v>
          </cell>
          <cell r="R4217">
            <v>2</v>
          </cell>
          <cell r="S4217">
            <v>1.096371E-2</v>
          </cell>
          <cell r="T4217">
            <v>0</v>
          </cell>
          <cell r="U4217">
            <v>0</v>
          </cell>
          <cell r="X4217">
            <v>3</v>
          </cell>
          <cell r="Y4217">
            <v>1.6445565179999999</v>
          </cell>
          <cell r="Z4217">
            <v>15</v>
          </cell>
          <cell r="AA4217">
            <v>8.2227825899999996</v>
          </cell>
        </row>
        <row r="4218">
          <cell r="A4218">
            <v>43961</v>
          </cell>
          <cell r="F4218">
            <v>1</v>
          </cell>
          <cell r="G4218">
            <v>8791</v>
          </cell>
          <cell r="H4218">
            <v>1.137527E-2</v>
          </cell>
          <cell r="K4218" t="str">
            <v>VALLADOLID RURAL I</v>
          </cell>
          <cell r="L4218">
            <v>22</v>
          </cell>
          <cell r="M4218">
            <v>0.25025594400000001</v>
          </cell>
          <cell r="N4218">
            <v>44</v>
          </cell>
          <cell r="O4218">
            <v>0.50051188700000004</v>
          </cell>
          <cell r="R4218">
            <v>4</v>
          </cell>
          <cell r="S4218">
            <v>4.5501080999999999E-2</v>
          </cell>
          <cell r="T4218">
            <v>0</v>
          </cell>
          <cell r="U4218">
            <v>0</v>
          </cell>
          <cell r="X4218">
            <v>0</v>
          </cell>
          <cell r="Y4218">
            <v>0</v>
          </cell>
          <cell r="Z4218">
            <v>4</v>
          </cell>
          <cell r="AA4218">
            <v>4.5501080649999999</v>
          </cell>
        </row>
        <row r="4219">
          <cell r="A4219">
            <v>43961</v>
          </cell>
          <cell r="F4219">
            <v>1</v>
          </cell>
          <cell r="G4219">
            <v>12430</v>
          </cell>
          <cell r="H4219">
            <v>8.0450520000000005E-3</v>
          </cell>
          <cell r="K4219" t="str">
            <v>BENAVENTE NORTE</v>
          </cell>
          <cell r="L4219">
            <v>51</v>
          </cell>
          <cell r="M4219">
            <v>0.41029766699999998</v>
          </cell>
          <cell r="N4219">
            <v>75</v>
          </cell>
          <cell r="O4219">
            <v>0.60337892199999998</v>
          </cell>
          <cell r="R4219">
            <v>1</v>
          </cell>
          <cell r="S4219">
            <v>8.0450520000000005E-3</v>
          </cell>
          <cell r="T4219">
            <v>0</v>
          </cell>
          <cell r="U4219">
            <v>0</v>
          </cell>
          <cell r="X4219">
            <v>31</v>
          </cell>
          <cell r="Y4219">
            <v>24.93966211</v>
          </cell>
          <cell r="Z4219">
            <v>36</v>
          </cell>
          <cell r="AA4219">
            <v>28.962188250000001</v>
          </cell>
        </row>
        <row r="4220">
          <cell r="A4220">
            <v>43961</v>
          </cell>
          <cell r="F4220">
            <v>0</v>
          </cell>
          <cell r="G4220">
            <v>1121</v>
          </cell>
          <cell r="H4220">
            <v>0</v>
          </cell>
          <cell r="K4220" t="str">
            <v>CARBAJALES DE ALBA</v>
          </cell>
          <cell r="L4220">
            <v>0</v>
          </cell>
          <cell r="M4220">
            <v>0</v>
          </cell>
          <cell r="N4220">
            <v>0</v>
          </cell>
          <cell r="O4220">
            <v>0</v>
          </cell>
          <cell r="R4220">
            <v>1</v>
          </cell>
          <cell r="S4220">
            <v>8.9206066000000001E-2</v>
          </cell>
          <cell r="T4220">
            <v>0</v>
          </cell>
          <cell r="U4220">
            <v>0</v>
          </cell>
          <cell r="X4220">
            <v>0</v>
          </cell>
          <cell r="Y4220">
            <v>0</v>
          </cell>
          <cell r="Z4220">
            <v>0</v>
          </cell>
          <cell r="AA4220">
            <v>0</v>
          </cell>
        </row>
        <row r="4221">
          <cell r="A4221">
            <v>43961</v>
          </cell>
          <cell r="F4221">
            <v>0</v>
          </cell>
          <cell r="G4221">
            <v>2910</v>
          </cell>
          <cell r="H4221">
            <v>0</v>
          </cell>
          <cell r="K4221" t="str">
            <v>CORRALES DEL VINO</v>
          </cell>
          <cell r="L4221">
            <v>11</v>
          </cell>
          <cell r="M4221">
            <v>0.37800687300000002</v>
          </cell>
          <cell r="N4221">
            <v>11</v>
          </cell>
          <cell r="O4221">
            <v>0.37800687300000002</v>
          </cell>
          <cell r="R4221">
            <v>0</v>
          </cell>
          <cell r="S4221">
            <v>0</v>
          </cell>
          <cell r="T4221">
            <v>0</v>
          </cell>
          <cell r="U4221">
            <v>0</v>
          </cell>
          <cell r="X4221">
            <v>0</v>
          </cell>
          <cell r="Y4221">
            <v>0</v>
          </cell>
          <cell r="Z4221">
            <v>0</v>
          </cell>
          <cell r="AA4221">
            <v>0</v>
          </cell>
        </row>
        <row r="4222">
          <cell r="A4222">
            <v>43961</v>
          </cell>
          <cell r="F4222">
            <v>0</v>
          </cell>
          <cell r="G4222">
            <v>5267</v>
          </cell>
          <cell r="H4222">
            <v>0</v>
          </cell>
          <cell r="K4222" t="str">
            <v>LA GUAREÑA</v>
          </cell>
          <cell r="L4222">
            <v>18</v>
          </cell>
          <cell r="M4222">
            <v>0.341750522</v>
          </cell>
          <cell r="N4222">
            <v>27</v>
          </cell>
          <cell r="O4222">
            <v>0.51262578299999995</v>
          </cell>
          <cell r="R4222">
            <v>0</v>
          </cell>
          <cell r="S4222">
            <v>0</v>
          </cell>
          <cell r="T4222">
            <v>0</v>
          </cell>
          <cell r="U4222">
            <v>0</v>
          </cell>
          <cell r="X4222">
            <v>1</v>
          </cell>
          <cell r="Y4222">
            <v>1.8986140119999999</v>
          </cell>
          <cell r="Z4222">
            <v>1</v>
          </cell>
          <cell r="AA4222">
            <v>1.8986140119999999</v>
          </cell>
        </row>
        <row r="4223">
          <cell r="A4223">
            <v>43961</v>
          </cell>
          <cell r="F4223">
            <v>0</v>
          </cell>
          <cell r="G4223">
            <v>5162</v>
          </cell>
          <cell r="H4223">
            <v>0</v>
          </cell>
          <cell r="K4223" t="str">
            <v>BERMILLO DE SAYAGO</v>
          </cell>
          <cell r="L4223">
            <v>17</v>
          </cell>
          <cell r="M4223">
            <v>0.32932971700000002</v>
          </cell>
          <cell r="N4223">
            <v>23</v>
          </cell>
          <cell r="O4223">
            <v>0.44556373500000002</v>
          </cell>
          <cell r="R4223">
            <v>2</v>
          </cell>
          <cell r="S4223">
            <v>3.8744673E-2</v>
          </cell>
          <cell r="T4223">
            <v>0</v>
          </cell>
          <cell r="U4223">
            <v>0</v>
          </cell>
          <cell r="X4223">
            <v>0</v>
          </cell>
          <cell r="Y4223">
            <v>0</v>
          </cell>
          <cell r="Z4223">
            <v>3</v>
          </cell>
          <cell r="AA4223">
            <v>5.8117008910000001</v>
          </cell>
        </row>
        <row r="4224">
          <cell r="A4224">
            <v>43961</v>
          </cell>
          <cell r="F4224">
            <v>0</v>
          </cell>
          <cell r="G4224">
            <v>3358</v>
          </cell>
          <cell r="H4224">
            <v>0</v>
          </cell>
          <cell r="K4224" t="str">
            <v>TABARA</v>
          </cell>
          <cell r="L4224">
            <v>2</v>
          </cell>
          <cell r="M4224">
            <v>5.9559261000000002E-2</v>
          </cell>
          <cell r="N4224">
            <v>2</v>
          </cell>
          <cell r="O4224">
            <v>5.9559261000000002E-2</v>
          </cell>
          <cell r="R4224">
            <v>1</v>
          </cell>
          <cell r="S4224">
            <v>2.9779631000000001E-2</v>
          </cell>
          <cell r="T4224">
            <v>0</v>
          </cell>
          <cell r="U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</row>
        <row r="4225">
          <cell r="A4225">
            <v>43961</v>
          </cell>
          <cell r="F4225">
            <v>0</v>
          </cell>
          <cell r="G4225">
            <v>3578</v>
          </cell>
          <cell r="H4225">
            <v>0</v>
          </cell>
          <cell r="K4225" t="str">
            <v>VILLALPANDO</v>
          </cell>
          <cell r="L4225">
            <v>4</v>
          </cell>
          <cell r="M4225">
            <v>0.111794298</v>
          </cell>
          <cell r="N4225">
            <v>4</v>
          </cell>
          <cell r="O4225">
            <v>0.111794298</v>
          </cell>
          <cell r="R4225">
            <v>1</v>
          </cell>
          <cell r="S4225">
            <v>2.7948575E-2</v>
          </cell>
          <cell r="T4225">
            <v>0</v>
          </cell>
          <cell r="U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</row>
        <row r="4226">
          <cell r="A4226">
            <v>43961</v>
          </cell>
          <cell r="F4226">
            <v>0</v>
          </cell>
          <cell r="G4226">
            <v>7128</v>
          </cell>
          <cell r="H4226">
            <v>0</v>
          </cell>
          <cell r="K4226" t="str">
            <v>ZAMORA NORTE</v>
          </cell>
          <cell r="L4226">
            <v>13</v>
          </cell>
          <cell r="M4226">
            <v>0.182379349</v>
          </cell>
          <cell r="N4226">
            <v>34</v>
          </cell>
          <cell r="O4226">
            <v>0.47699214400000001</v>
          </cell>
          <cell r="R4226">
            <v>1</v>
          </cell>
          <cell r="S4226">
            <v>1.4029181E-2</v>
          </cell>
          <cell r="T4226">
            <v>0</v>
          </cell>
          <cell r="U4226">
            <v>0</v>
          </cell>
          <cell r="X4226">
            <v>0</v>
          </cell>
          <cell r="Y4226">
            <v>0</v>
          </cell>
          <cell r="Z4226">
            <v>2</v>
          </cell>
          <cell r="AA4226">
            <v>2.8058361390000002</v>
          </cell>
        </row>
        <row r="4227">
          <cell r="A4227">
            <v>43961</v>
          </cell>
          <cell r="F4227">
            <v>0</v>
          </cell>
          <cell r="G4227">
            <v>7812</v>
          </cell>
          <cell r="H4227">
            <v>0</v>
          </cell>
          <cell r="K4227" t="str">
            <v>ZAMORA SUR</v>
          </cell>
          <cell r="L4227">
            <v>12</v>
          </cell>
          <cell r="M4227">
            <v>0.153609831</v>
          </cell>
          <cell r="N4227">
            <v>24</v>
          </cell>
          <cell r="O4227">
            <v>0.307219662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</row>
        <row r="4228">
          <cell r="A4228">
            <v>43962</v>
          </cell>
          <cell r="F4228">
            <v>9</v>
          </cell>
          <cell r="G4228">
            <v>17113</v>
          </cell>
          <cell r="H4228">
            <v>5.2591596999999997E-2</v>
          </cell>
          <cell r="K4228" t="str">
            <v>AVILA ESTACION</v>
          </cell>
          <cell r="L4228">
            <v>35</v>
          </cell>
          <cell r="M4228">
            <v>0.20452287699999999</v>
          </cell>
          <cell r="N4228">
            <v>67</v>
          </cell>
          <cell r="O4228">
            <v>0.391515222</v>
          </cell>
          <cell r="R4228">
            <v>8</v>
          </cell>
          <cell r="S4228">
            <v>4.6748086000000001E-2</v>
          </cell>
          <cell r="T4228">
            <v>0</v>
          </cell>
          <cell r="U4228">
            <v>0</v>
          </cell>
          <cell r="X4228">
            <v>1</v>
          </cell>
          <cell r="Y4228">
            <v>0.58435107799999997</v>
          </cell>
          <cell r="Z4228">
            <v>3</v>
          </cell>
          <cell r="AA4228">
            <v>1.753053234</v>
          </cell>
        </row>
        <row r="4229">
          <cell r="A4229">
            <v>43962</v>
          </cell>
          <cell r="F4229">
            <v>7</v>
          </cell>
          <cell r="G4229">
            <v>8657</v>
          </cell>
          <cell r="H4229">
            <v>8.0859420000000001E-2</v>
          </cell>
          <cell r="K4229" t="str">
            <v>AVILA RURAL</v>
          </cell>
          <cell r="L4229">
            <v>18</v>
          </cell>
          <cell r="M4229">
            <v>0.20792422299999999</v>
          </cell>
          <cell r="N4229">
            <v>33</v>
          </cell>
          <cell r="O4229">
            <v>0.38119440900000001</v>
          </cell>
          <cell r="R4229">
            <v>6</v>
          </cell>
          <cell r="S4229">
            <v>6.9308073999999997E-2</v>
          </cell>
          <cell r="T4229">
            <v>0</v>
          </cell>
          <cell r="U4229">
            <v>0</v>
          </cell>
          <cell r="X4229">
            <v>1</v>
          </cell>
          <cell r="Y4229">
            <v>1.155134573</v>
          </cell>
          <cell r="Z4229">
            <v>4</v>
          </cell>
          <cell r="AA4229">
            <v>4.6205382930000001</v>
          </cell>
        </row>
        <row r="4230">
          <cell r="A4230">
            <v>43962</v>
          </cell>
          <cell r="F4230">
            <v>11</v>
          </cell>
          <cell r="G4230">
            <v>14531</v>
          </cell>
          <cell r="H4230">
            <v>7.5700226999999995E-2</v>
          </cell>
          <cell r="K4230" t="str">
            <v>AVILA SUR OESTE</v>
          </cell>
          <cell r="L4230">
            <v>43</v>
          </cell>
          <cell r="M4230">
            <v>0.29591907000000001</v>
          </cell>
          <cell r="N4230">
            <v>69</v>
          </cell>
          <cell r="O4230">
            <v>0.474846879</v>
          </cell>
          <cell r="R4230">
            <v>3</v>
          </cell>
          <cell r="S4230">
            <v>2.0645515999999999E-2</v>
          </cell>
          <cell r="T4230">
            <v>0</v>
          </cell>
          <cell r="U4230">
            <v>0</v>
          </cell>
          <cell r="X4230">
            <v>0</v>
          </cell>
          <cell r="Y4230">
            <v>0</v>
          </cell>
          <cell r="Z4230">
            <v>5</v>
          </cell>
          <cell r="AA4230">
            <v>3.4409194140000001</v>
          </cell>
        </row>
        <row r="4231">
          <cell r="A4231">
            <v>43962</v>
          </cell>
          <cell r="F4231">
            <v>3</v>
          </cell>
          <cell r="G4231">
            <v>4590</v>
          </cell>
          <cell r="H4231">
            <v>6.5359476999999999E-2</v>
          </cell>
          <cell r="K4231" t="str">
            <v>BURGOHONDO</v>
          </cell>
          <cell r="L4231">
            <v>9</v>
          </cell>
          <cell r="M4231">
            <v>0.196078431</v>
          </cell>
          <cell r="N4231">
            <v>16</v>
          </cell>
          <cell r="O4231">
            <v>0.34858387800000001</v>
          </cell>
          <cell r="R4231">
            <v>1</v>
          </cell>
          <cell r="S4231">
            <v>2.1786492000000001E-2</v>
          </cell>
          <cell r="T4231">
            <v>0</v>
          </cell>
          <cell r="U4231">
            <v>0</v>
          </cell>
          <cell r="X4231">
            <v>6</v>
          </cell>
          <cell r="Y4231">
            <v>13.071895420000001</v>
          </cell>
          <cell r="Z4231">
            <v>7</v>
          </cell>
          <cell r="AA4231">
            <v>15.250544659999999</v>
          </cell>
        </row>
        <row r="4232">
          <cell r="A4232">
            <v>43962</v>
          </cell>
          <cell r="F4232">
            <v>2</v>
          </cell>
          <cell r="G4232">
            <v>2215</v>
          </cell>
          <cell r="H4232">
            <v>9.0293453999999995E-2</v>
          </cell>
          <cell r="K4232" t="str">
            <v>FONTIVEROS</v>
          </cell>
          <cell r="L4232">
            <v>4</v>
          </cell>
          <cell r="M4232">
            <v>0.18058690699999999</v>
          </cell>
          <cell r="N4232">
            <v>7</v>
          </cell>
          <cell r="O4232">
            <v>0.31602708800000001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</row>
        <row r="4233">
          <cell r="A4233">
            <v>43962</v>
          </cell>
          <cell r="F4233">
            <v>0</v>
          </cell>
          <cell r="G4233">
            <v>1428</v>
          </cell>
          <cell r="H4233">
            <v>0</v>
          </cell>
          <cell r="K4233" t="str">
            <v>NAVARREDONDA GREDOS</v>
          </cell>
          <cell r="L4233">
            <v>3</v>
          </cell>
          <cell r="M4233">
            <v>0.210084034</v>
          </cell>
          <cell r="N4233">
            <v>5</v>
          </cell>
          <cell r="O4233">
            <v>0.35014005599999998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</row>
        <row r="4234">
          <cell r="A4234">
            <v>43962</v>
          </cell>
          <cell r="F4234">
            <v>1</v>
          </cell>
          <cell r="G4234">
            <v>7752</v>
          </cell>
          <cell r="H4234">
            <v>1.2899897E-2</v>
          </cell>
          <cell r="K4234" t="str">
            <v>ARANDA RURAL</v>
          </cell>
          <cell r="L4234">
            <v>3</v>
          </cell>
          <cell r="M4234">
            <v>3.8699690000000002E-2</v>
          </cell>
          <cell r="N4234">
            <v>14</v>
          </cell>
          <cell r="O4234">
            <v>0.18059855499999999</v>
          </cell>
          <cell r="R4234">
            <v>3</v>
          </cell>
          <cell r="S4234">
            <v>3.8699690000000002E-2</v>
          </cell>
          <cell r="T4234">
            <v>0</v>
          </cell>
          <cell r="U4234">
            <v>0</v>
          </cell>
          <cell r="X4234">
            <v>2</v>
          </cell>
          <cell r="Y4234">
            <v>2.5799793599999998</v>
          </cell>
          <cell r="Z4234">
            <v>2</v>
          </cell>
          <cell r="AA4234">
            <v>2.5799793599999998</v>
          </cell>
        </row>
        <row r="4235">
          <cell r="A4235">
            <v>43962</v>
          </cell>
          <cell r="F4235">
            <v>1</v>
          </cell>
          <cell r="G4235">
            <v>3893</v>
          </cell>
          <cell r="H4235">
            <v>2.5687130999999998E-2</v>
          </cell>
          <cell r="K4235" t="str">
            <v>BELORADO</v>
          </cell>
          <cell r="L4235">
            <v>5</v>
          </cell>
          <cell r="M4235">
            <v>0.12843565400000001</v>
          </cell>
          <cell r="N4235">
            <v>12</v>
          </cell>
          <cell r="O4235">
            <v>0.308245569</v>
          </cell>
          <cell r="R4235">
            <v>2</v>
          </cell>
          <cell r="S4235">
            <v>5.1374260999999997E-2</v>
          </cell>
          <cell r="T4235">
            <v>0</v>
          </cell>
          <cell r="U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</row>
        <row r="4236">
          <cell r="A4236">
            <v>43962</v>
          </cell>
          <cell r="F4236">
            <v>0</v>
          </cell>
          <cell r="G4236">
            <v>1818</v>
          </cell>
          <cell r="H4236">
            <v>0</v>
          </cell>
          <cell r="K4236" t="str">
            <v>CONDADO DE TREVIÑO</v>
          </cell>
          <cell r="L4236">
            <v>1</v>
          </cell>
          <cell r="M4236">
            <v>5.5005500999999998E-2</v>
          </cell>
          <cell r="N4236">
            <v>2</v>
          </cell>
          <cell r="O4236">
            <v>0.110011001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</row>
        <row r="4237">
          <cell r="A4237">
            <v>43962</v>
          </cell>
          <cell r="F4237">
            <v>8</v>
          </cell>
          <cell r="G4237">
            <v>17094</v>
          </cell>
          <cell r="H4237">
            <v>4.6800046999999997E-2</v>
          </cell>
          <cell r="K4237" t="str">
            <v>LOS COMUNEROS</v>
          </cell>
          <cell r="L4237">
            <v>25</v>
          </cell>
          <cell r="M4237">
            <v>0.146250146</v>
          </cell>
          <cell r="N4237">
            <v>46</v>
          </cell>
          <cell r="O4237">
            <v>0.269100269</v>
          </cell>
          <cell r="R4237">
            <v>3</v>
          </cell>
          <cell r="S4237">
            <v>1.7550018000000001E-2</v>
          </cell>
          <cell r="T4237">
            <v>0</v>
          </cell>
          <cell r="U4237">
            <v>0</v>
          </cell>
          <cell r="X4237">
            <v>2</v>
          </cell>
          <cell r="Y4237">
            <v>1.1700011699999999</v>
          </cell>
          <cell r="Z4237">
            <v>4</v>
          </cell>
          <cell r="AA4237">
            <v>2.3400023399999998</v>
          </cell>
        </row>
        <row r="4238">
          <cell r="A4238">
            <v>43962</v>
          </cell>
          <cell r="F4238">
            <v>6</v>
          </cell>
          <cell r="G4238">
            <v>19188</v>
          </cell>
          <cell r="H4238">
            <v>3.1269542999999997E-2</v>
          </cell>
          <cell r="K4238" t="str">
            <v>MIRANDA OESTE</v>
          </cell>
          <cell r="L4238">
            <v>34</v>
          </cell>
          <cell r="M4238">
            <v>0.17719408</v>
          </cell>
          <cell r="N4238">
            <v>63</v>
          </cell>
          <cell r="O4238">
            <v>0.32833020600000001</v>
          </cell>
          <cell r="R4238">
            <v>24</v>
          </cell>
          <cell r="S4238">
            <v>0.12507817399999999</v>
          </cell>
          <cell r="T4238">
            <v>10</v>
          </cell>
          <cell r="U4238">
            <v>5.2115905769999999</v>
          </cell>
          <cell r="X4238">
            <v>2</v>
          </cell>
          <cell r="Y4238">
            <v>1.042318115</v>
          </cell>
          <cell r="Z4238">
            <v>16</v>
          </cell>
          <cell r="AA4238">
            <v>8.3385449240000007</v>
          </cell>
        </row>
        <row r="4239">
          <cell r="A4239">
            <v>43962</v>
          </cell>
          <cell r="F4239">
            <v>0</v>
          </cell>
          <cell r="G4239">
            <v>3159</v>
          </cell>
          <cell r="H4239">
            <v>0</v>
          </cell>
          <cell r="K4239" t="str">
            <v>QUINTANAR SIERRA</v>
          </cell>
          <cell r="L4239">
            <v>3</v>
          </cell>
          <cell r="M4239">
            <v>9.4966761999999996E-2</v>
          </cell>
          <cell r="N4239">
            <v>4</v>
          </cell>
          <cell r="O4239">
            <v>0.126622349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</row>
        <row r="4240">
          <cell r="A4240">
            <v>43962</v>
          </cell>
          <cell r="F4240">
            <v>0</v>
          </cell>
          <cell r="G4240">
            <v>441</v>
          </cell>
          <cell r="H4240">
            <v>0</v>
          </cell>
          <cell r="K4240" t="str">
            <v>SEDANO</v>
          </cell>
          <cell r="L4240">
            <v>0</v>
          </cell>
          <cell r="M4240">
            <v>0</v>
          </cell>
          <cell r="N4240">
            <v>0</v>
          </cell>
          <cell r="O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</row>
        <row r="4241">
          <cell r="A4241">
            <v>43962</v>
          </cell>
          <cell r="F4241">
            <v>0</v>
          </cell>
          <cell r="G4241">
            <v>549</v>
          </cell>
          <cell r="H4241">
            <v>0</v>
          </cell>
          <cell r="K4241" t="str">
            <v>VALLE DE LOSA</v>
          </cell>
          <cell r="L4241">
            <v>0</v>
          </cell>
          <cell r="M4241">
            <v>0</v>
          </cell>
          <cell r="N4241">
            <v>0</v>
          </cell>
          <cell r="O4241">
            <v>0</v>
          </cell>
          <cell r="R4241">
            <v>2</v>
          </cell>
          <cell r="S4241">
            <v>0.36429872499999999</v>
          </cell>
          <cell r="T4241">
            <v>0</v>
          </cell>
          <cell r="U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</row>
        <row r="4242">
          <cell r="A4242">
            <v>43962</v>
          </cell>
          <cell r="F4242">
            <v>1</v>
          </cell>
          <cell r="G4242">
            <v>2484</v>
          </cell>
          <cell r="H4242">
            <v>4.0257649E-2</v>
          </cell>
          <cell r="K4242" t="str">
            <v>VILLADIEGO</v>
          </cell>
          <cell r="L4242">
            <v>4</v>
          </cell>
          <cell r="M4242">
            <v>0.161030596</v>
          </cell>
          <cell r="N4242">
            <v>7</v>
          </cell>
          <cell r="O4242">
            <v>0.28180354299999999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X4242">
            <v>2</v>
          </cell>
          <cell r="Y4242">
            <v>8.0515297910000001</v>
          </cell>
          <cell r="Z4242">
            <v>3</v>
          </cell>
          <cell r="AA4242">
            <v>12.07729469</v>
          </cell>
        </row>
        <row r="4243">
          <cell r="A4243">
            <v>43962</v>
          </cell>
          <cell r="F4243">
            <v>14</v>
          </cell>
          <cell r="G4243">
            <v>10869</v>
          </cell>
          <cell r="H4243">
            <v>0.128806698</v>
          </cell>
          <cell r="K4243" t="str">
            <v>LAS HUELGAS</v>
          </cell>
          <cell r="L4243">
            <v>30</v>
          </cell>
          <cell r="M4243">
            <v>0.27601435299999999</v>
          </cell>
          <cell r="N4243">
            <v>55</v>
          </cell>
          <cell r="O4243">
            <v>0.50602631300000001</v>
          </cell>
          <cell r="R4243">
            <v>5</v>
          </cell>
          <cell r="S4243">
            <v>4.6002392000000003E-2</v>
          </cell>
          <cell r="T4243">
            <v>0</v>
          </cell>
          <cell r="U4243">
            <v>0</v>
          </cell>
          <cell r="X4243">
            <v>3</v>
          </cell>
          <cell r="Y4243">
            <v>2.7601435269999999</v>
          </cell>
          <cell r="Z4243">
            <v>9</v>
          </cell>
          <cell r="AA4243">
            <v>8.2804305819999993</v>
          </cell>
        </row>
        <row r="4244">
          <cell r="A4244">
            <v>43962</v>
          </cell>
          <cell r="F4244">
            <v>1</v>
          </cell>
          <cell r="G4244">
            <v>5820</v>
          </cell>
          <cell r="H4244">
            <v>1.7182131E-2</v>
          </cell>
          <cell r="K4244" t="str">
            <v>CISTIERNA</v>
          </cell>
          <cell r="L4244">
            <v>5</v>
          </cell>
          <cell r="M4244">
            <v>8.5910653000000003E-2</v>
          </cell>
          <cell r="N4244">
            <v>9</v>
          </cell>
          <cell r="O4244">
            <v>0.15463917499999999</v>
          </cell>
          <cell r="R4244">
            <v>2</v>
          </cell>
          <cell r="S4244">
            <v>3.4364261E-2</v>
          </cell>
          <cell r="T4244">
            <v>0</v>
          </cell>
          <cell r="U4244">
            <v>0</v>
          </cell>
          <cell r="X4244">
            <v>0</v>
          </cell>
          <cell r="Y4244">
            <v>0</v>
          </cell>
          <cell r="Z4244">
            <v>1</v>
          </cell>
          <cell r="AA4244">
            <v>1.7182130579999999</v>
          </cell>
        </row>
        <row r="4245">
          <cell r="A4245">
            <v>43962</v>
          </cell>
          <cell r="F4245">
            <v>0</v>
          </cell>
          <cell r="G4245">
            <v>994</v>
          </cell>
          <cell r="H4245">
            <v>0</v>
          </cell>
          <cell r="K4245" t="str">
            <v>TRUCHAS</v>
          </cell>
          <cell r="L4245">
            <v>2</v>
          </cell>
          <cell r="M4245">
            <v>0.20120724300000001</v>
          </cell>
          <cell r="N4245">
            <v>2</v>
          </cell>
          <cell r="O4245">
            <v>0.20120724300000001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</row>
        <row r="4246">
          <cell r="A4246">
            <v>43962</v>
          </cell>
          <cell r="F4246">
            <v>6</v>
          </cell>
          <cell r="G4246">
            <v>37509</v>
          </cell>
          <cell r="H4246">
            <v>1.5996160999999998E-2</v>
          </cell>
          <cell r="K4246" t="str">
            <v>ERAS DE RENUEVA</v>
          </cell>
          <cell r="L4246">
            <v>44</v>
          </cell>
          <cell r="M4246">
            <v>0.11730518</v>
          </cell>
          <cell r="N4246">
            <v>90</v>
          </cell>
          <cell r="O4246">
            <v>0.23994241399999999</v>
          </cell>
          <cell r="R4246">
            <v>3</v>
          </cell>
          <cell r="S4246">
            <v>7.9980799999999994E-3</v>
          </cell>
          <cell r="T4246">
            <v>0</v>
          </cell>
          <cell r="U4246">
            <v>0</v>
          </cell>
          <cell r="X4246">
            <v>4</v>
          </cell>
          <cell r="Y4246">
            <v>1.0664107279999999</v>
          </cell>
          <cell r="Z4246">
            <v>25</v>
          </cell>
          <cell r="AA4246">
            <v>6.6650670510000003</v>
          </cell>
        </row>
        <row r="4247">
          <cell r="A4247">
            <v>43962</v>
          </cell>
          <cell r="F4247">
            <v>5</v>
          </cell>
          <cell r="G4247">
            <v>13272</v>
          </cell>
          <cell r="H4247">
            <v>3.7673297000000001E-2</v>
          </cell>
          <cell r="K4247" t="str">
            <v>CRUCERO</v>
          </cell>
          <cell r="L4247">
            <v>13</v>
          </cell>
          <cell r="M4247">
            <v>9.7950572999999999E-2</v>
          </cell>
          <cell r="N4247">
            <v>27</v>
          </cell>
          <cell r="O4247">
            <v>0.203435805</v>
          </cell>
          <cell r="R4247">
            <v>1</v>
          </cell>
          <cell r="S4247">
            <v>7.534659E-3</v>
          </cell>
          <cell r="T4247">
            <v>0</v>
          </cell>
          <cell r="U4247">
            <v>0</v>
          </cell>
          <cell r="X4247">
            <v>2</v>
          </cell>
          <cell r="Y4247">
            <v>1.5069318869999999</v>
          </cell>
          <cell r="Z4247">
            <v>5</v>
          </cell>
          <cell r="AA4247">
            <v>3.767329717</v>
          </cell>
        </row>
        <row r="4248">
          <cell r="A4248">
            <v>43962</v>
          </cell>
          <cell r="F4248">
            <v>4</v>
          </cell>
          <cell r="G4248">
            <v>24214</v>
          </cell>
          <cell r="H4248">
            <v>1.6519368999999999E-2</v>
          </cell>
          <cell r="K4248" t="str">
            <v>JOSE AGUADO I</v>
          </cell>
          <cell r="L4248">
            <v>15</v>
          </cell>
          <cell r="M4248">
            <v>6.1947634000000001E-2</v>
          </cell>
          <cell r="N4248">
            <v>36</v>
          </cell>
          <cell r="O4248">
            <v>0.148674321</v>
          </cell>
          <cell r="R4248">
            <v>4</v>
          </cell>
          <cell r="S4248">
            <v>1.6519368999999999E-2</v>
          </cell>
          <cell r="T4248">
            <v>0</v>
          </cell>
          <cell r="U4248">
            <v>0</v>
          </cell>
          <cell r="X4248">
            <v>1</v>
          </cell>
          <cell r="Y4248">
            <v>0.41298422400000001</v>
          </cell>
          <cell r="Z4248">
            <v>5</v>
          </cell>
          <cell r="AA4248">
            <v>2.0649211200000002</v>
          </cell>
        </row>
        <row r="4249">
          <cell r="A4249">
            <v>43962</v>
          </cell>
          <cell r="F4249">
            <v>4</v>
          </cell>
          <cell r="G4249">
            <v>24624</v>
          </cell>
          <cell r="H4249">
            <v>1.6244313999999999E-2</v>
          </cell>
          <cell r="K4249" t="str">
            <v>JOSE AGUADO II</v>
          </cell>
          <cell r="L4249">
            <v>24</v>
          </cell>
          <cell r="M4249">
            <v>9.7465887000000001E-2</v>
          </cell>
          <cell r="N4249">
            <v>49</v>
          </cell>
          <cell r="O4249">
            <v>0.198992853</v>
          </cell>
          <cell r="R4249">
            <v>2</v>
          </cell>
          <cell r="S4249">
            <v>8.1221569999999996E-3</v>
          </cell>
          <cell r="T4249">
            <v>0</v>
          </cell>
          <cell r="U4249">
            <v>0</v>
          </cell>
          <cell r="X4249">
            <v>2</v>
          </cell>
          <cell r="Y4249">
            <v>0.81221572399999997</v>
          </cell>
          <cell r="Z4249">
            <v>15</v>
          </cell>
          <cell r="AA4249">
            <v>6.0916179340000003</v>
          </cell>
        </row>
        <row r="4250">
          <cell r="A4250">
            <v>43962</v>
          </cell>
          <cell r="F4250">
            <v>0</v>
          </cell>
          <cell r="G4250">
            <v>13267</v>
          </cell>
          <cell r="H4250">
            <v>0</v>
          </cell>
          <cell r="K4250" t="str">
            <v>RIBERA DEL ORBIGO</v>
          </cell>
          <cell r="L4250">
            <v>14</v>
          </cell>
          <cell r="M4250">
            <v>0.105524987</v>
          </cell>
          <cell r="N4250">
            <v>24</v>
          </cell>
          <cell r="O4250">
            <v>0.18089997699999999</v>
          </cell>
          <cell r="R4250">
            <v>2</v>
          </cell>
          <cell r="S4250">
            <v>1.5074997999999999E-2</v>
          </cell>
          <cell r="T4250">
            <v>0</v>
          </cell>
          <cell r="U4250">
            <v>0</v>
          </cell>
          <cell r="X4250">
            <v>2</v>
          </cell>
          <cell r="Y4250">
            <v>1.5074998120000001</v>
          </cell>
          <cell r="Z4250">
            <v>6</v>
          </cell>
          <cell r="AA4250">
            <v>4.5224994350000003</v>
          </cell>
        </row>
        <row r="4251">
          <cell r="A4251">
            <v>43962</v>
          </cell>
          <cell r="F4251">
            <v>0</v>
          </cell>
          <cell r="G4251">
            <v>4416</v>
          </cell>
          <cell r="H4251">
            <v>0</v>
          </cell>
          <cell r="K4251" t="str">
            <v>SAHAGUN CAMPOS</v>
          </cell>
          <cell r="L4251">
            <v>5</v>
          </cell>
          <cell r="M4251">
            <v>0.113224638</v>
          </cell>
          <cell r="N4251">
            <v>7</v>
          </cell>
          <cell r="O4251">
            <v>0.15851449300000001</v>
          </cell>
          <cell r="R4251">
            <v>1</v>
          </cell>
          <cell r="S4251">
            <v>2.2644928000000002E-2</v>
          </cell>
          <cell r="T4251">
            <v>0</v>
          </cell>
          <cell r="U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</row>
        <row r="4252">
          <cell r="A4252">
            <v>43962</v>
          </cell>
          <cell r="F4252">
            <v>3</v>
          </cell>
          <cell r="G4252">
            <v>20943</v>
          </cell>
          <cell r="H4252">
            <v>1.4324595000000001E-2</v>
          </cell>
          <cell r="K4252" t="str">
            <v>SAN ANDRES RABANEDO</v>
          </cell>
          <cell r="L4252">
            <v>16</v>
          </cell>
          <cell r="M4252">
            <v>7.6397841999999994E-2</v>
          </cell>
          <cell r="N4252">
            <v>35</v>
          </cell>
          <cell r="O4252">
            <v>0.16712027900000001</v>
          </cell>
          <cell r="R4252">
            <v>3</v>
          </cell>
          <cell r="S4252">
            <v>1.4324595000000001E-2</v>
          </cell>
          <cell r="T4252">
            <v>0</v>
          </cell>
          <cell r="U4252">
            <v>0</v>
          </cell>
          <cell r="X4252">
            <v>1</v>
          </cell>
          <cell r="Y4252">
            <v>0.477486511</v>
          </cell>
          <cell r="Z4252">
            <v>3</v>
          </cell>
          <cell r="AA4252">
            <v>1.4324595330000001</v>
          </cell>
        </row>
        <row r="4253">
          <cell r="A4253">
            <v>43962</v>
          </cell>
          <cell r="F4253">
            <v>6</v>
          </cell>
          <cell r="G4253">
            <v>19525</v>
          </cell>
          <cell r="H4253">
            <v>3.0729834000000001E-2</v>
          </cell>
          <cell r="K4253" t="str">
            <v>TROBAJO DEL CAMINO</v>
          </cell>
          <cell r="L4253">
            <v>20</v>
          </cell>
          <cell r="M4253">
            <v>0.102432778</v>
          </cell>
          <cell r="N4253">
            <v>60</v>
          </cell>
          <cell r="O4253">
            <v>0.30729833499999998</v>
          </cell>
          <cell r="R4253">
            <v>3</v>
          </cell>
          <cell r="S4253">
            <v>1.5364917000000001E-2</v>
          </cell>
          <cell r="T4253">
            <v>0</v>
          </cell>
          <cell r="U4253">
            <v>0</v>
          </cell>
          <cell r="X4253">
            <v>1</v>
          </cell>
          <cell r="Y4253">
            <v>0.51216389200000001</v>
          </cell>
          <cell r="Z4253">
            <v>6</v>
          </cell>
          <cell r="AA4253">
            <v>3.0729833549999999</v>
          </cell>
        </row>
        <row r="4254">
          <cell r="A4254">
            <v>43962</v>
          </cell>
          <cell r="F4254">
            <v>4</v>
          </cell>
          <cell r="G4254">
            <v>14767</v>
          </cell>
          <cell r="H4254">
            <v>2.7087424999999998E-2</v>
          </cell>
          <cell r="K4254" t="str">
            <v>BEMBIBRE</v>
          </cell>
          <cell r="L4254">
            <v>25</v>
          </cell>
          <cell r="M4254">
            <v>0.16929640400000001</v>
          </cell>
          <cell r="N4254">
            <v>53</v>
          </cell>
          <cell r="O4254">
            <v>0.358908377</v>
          </cell>
          <cell r="R4254">
            <v>10</v>
          </cell>
          <cell r="S4254">
            <v>6.7718561999999996E-2</v>
          </cell>
          <cell r="T4254">
            <v>0</v>
          </cell>
          <cell r="U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0.67718561700000002</v>
          </cell>
        </row>
        <row r="4255">
          <cell r="A4255">
            <v>43962</v>
          </cell>
          <cell r="F4255">
            <v>0</v>
          </cell>
          <cell r="G4255">
            <v>12031</v>
          </cell>
          <cell r="H4255">
            <v>0</v>
          </cell>
          <cell r="K4255" t="str">
            <v>CACABELOS</v>
          </cell>
          <cell r="L4255">
            <v>7</v>
          </cell>
          <cell r="M4255">
            <v>5.8183026999999998E-2</v>
          </cell>
          <cell r="N4255">
            <v>21</v>
          </cell>
          <cell r="O4255">
            <v>0.17454908199999999</v>
          </cell>
          <cell r="R4255">
            <v>7</v>
          </cell>
          <cell r="S4255">
            <v>5.8183026999999998E-2</v>
          </cell>
          <cell r="T4255">
            <v>0</v>
          </cell>
          <cell r="U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0.83118610299999995</v>
          </cell>
        </row>
        <row r="4256">
          <cell r="A4256">
            <v>43962</v>
          </cell>
          <cell r="F4256">
            <v>2</v>
          </cell>
          <cell r="G4256">
            <v>6549</v>
          </cell>
          <cell r="H4256">
            <v>3.0539014E-2</v>
          </cell>
          <cell r="K4256" t="str">
            <v>FABERO</v>
          </cell>
          <cell r="L4256">
            <v>11</v>
          </cell>
          <cell r="M4256">
            <v>0.167964575</v>
          </cell>
          <cell r="N4256">
            <v>18</v>
          </cell>
          <cell r="O4256">
            <v>0.274851122</v>
          </cell>
          <cell r="R4256">
            <v>5</v>
          </cell>
          <cell r="S4256">
            <v>7.6347533999999995E-2</v>
          </cell>
          <cell r="T4256">
            <v>1</v>
          </cell>
          <cell r="U4256">
            <v>1.526950679</v>
          </cell>
          <cell r="X4256">
            <v>6</v>
          </cell>
          <cell r="Y4256">
            <v>9.1617040769999996</v>
          </cell>
          <cell r="Z4256">
            <v>7</v>
          </cell>
          <cell r="AA4256">
            <v>10.68865476</v>
          </cell>
        </row>
        <row r="4257">
          <cell r="A4257">
            <v>43962</v>
          </cell>
          <cell r="F4257">
            <v>4</v>
          </cell>
          <cell r="G4257">
            <v>21643</v>
          </cell>
          <cell r="H4257">
            <v>1.8481726E-2</v>
          </cell>
          <cell r="K4257" t="str">
            <v>PONFERRADA I</v>
          </cell>
          <cell r="L4257">
            <v>20</v>
          </cell>
          <cell r="M4257">
            <v>9.2408631000000005E-2</v>
          </cell>
          <cell r="N4257">
            <v>44</v>
          </cell>
          <cell r="O4257">
            <v>0.20329898800000001</v>
          </cell>
          <cell r="R4257">
            <v>9</v>
          </cell>
          <cell r="S4257">
            <v>4.1583884000000002E-2</v>
          </cell>
          <cell r="T4257">
            <v>0</v>
          </cell>
          <cell r="U4257">
            <v>0</v>
          </cell>
          <cell r="X4257">
            <v>0</v>
          </cell>
          <cell r="Y4257">
            <v>0</v>
          </cell>
          <cell r="Z4257">
            <v>2</v>
          </cell>
          <cell r="AA4257">
            <v>0.92408630999999997</v>
          </cell>
        </row>
        <row r="4258">
          <cell r="A4258">
            <v>43962</v>
          </cell>
          <cell r="F4258">
            <v>1</v>
          </cell>
          <cell r="G4258">
            <v>23035</v>
          </cell>
          <cell r="H4258">
            <v>4.3412199999999998E-3</v>
          </cell>
          <cell r="K4258" t="str">
            <v>PONFERRADA II</v>
          </cell>
          <cell r="L4258">
            <v>12</v>
          </cell>
          <cell r="M4258">
            <v>5.2094638999999998E-2</v>
          </cell>
          <cell r="N4258">
            <v>30</v>
          </cell>
          <cell r="O4258">
            <v>0.13023659600000001</v>
          </cell>
          <cell r="R4258">
            <v>4</v>
          </cell>
          <cell r="S4258">
            <v>1.7364879999999999E-2</v>
          </cell>
          <cell r="T4258">
            <v>0</v>
          </cell>
          <cell r="U4258">
            <v>0</v>
          </cell>
          <cell r="X4258">
            <v>1</v>
          </cell>
          <cell r="Y4258">
            <v>0.43412198800000001</v>
          </cell>
          <cell r="Z4258">
            <v>3</v>
          </cell>
          <cell r="AA4258">
            <v>1.3023659649999999</v>
          </cell>
        </row>
        <row r="4259">
          <cell r="A4259">
            <v>43962</v>
          </cell>
          <cell r="F4259">
            <v>4</v>
          </cell>
          <cell r="G4259">
            <v>16506</v>
          </cell>
          <cell r="H4259">
            <v>2.4233612000000002E-2</v>
          </cell>
          <cell r="K4259" t="str">
            <v>PONFERRADA III</v>
          </cell>
          <cell r="L4259">
            <v>17</v>
          </cell>
          <cell r="M4259">
            <v>0.102992851</v>
          </cell>
          <cell r="N4259">
            <v>37</v>
          </cell>
          <cell r="O4259">
            <v>0.22416091099999999</v>
          </cell>
          <cell r="R4259">
            <v>5</v>
          </cell>
          <cell r="S4259">
            <v>3.0292014999999999E-2</v>
          </cell>
          <cell r="T4259">
            <v>0</v>
          </cell>
          <cell r="U4259">
            <v>0</v>
          </cell>
          <cell r="X4259">
            <v>0</v>
          </cell>
          <cell r="Y4259">
            <v>0</v>
          </cell>
          <cell r="Z4259">
            <v>4</v>
          </cell>
          <cell r="AA4259">
            <v>2.4233612020000002</v>
          </cell>
        </row>
        <row r="4260">
          <cell r="A4260">
            <v>43962</v>
          </cell>
          <cell r="F4260">
            <v>4</v>
          </cell>
          <cell r="G4260">
            <v>2378</v>
          </cell>
          <cell r="H4260">
            <v>0.168208579</v>
          </cell>
          <cell r="K4260" t="str">
            <v>PUENTE DOMINGO FLOREZ</v>
          </cell>
          <cell r="L4260">
            <v>5</v>
          </cell>
          <cell r="M4260">
            <v>0.21026072300000001</v>
          </cell>
          <cell r="N4260">
            <v>11</v>
          </cell>
          <cell r="O4260">
            <v>0.46257359100000001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</row>
        <row r="4261">
          <cell r="A4261">
            <v>43962</v>
          </cell>
          <cell r="F4261">
            <v>1</v>
          </cell>
          <cell r="G4261">
            <v>6758</v>
          </cell>
          <cell r="H4261">
            <v>1.4797276999999999E-2</v>
          </cell>
          <cell r="K4261" t="str">
            <v>VILLAFRANCA BIERZO</v>
          </cell>
          <cell r="L4261">
            <v>4</v>
          </cell>
          <cell r="M4261">
            <v>5.9189108999999997E-2</v>
          </cell>
          <cell r="N4261">
            <v>6</v>
          </cell>
          <cell r="O4261">
            <v>8.8783663999999998E-2</v>
          </cell>
          <cell r="R4261">
            <v>3</v>
          </cell>
          <cell r="S4261">
            <v>4.4391831999999999E-2</v>
          </cell>
          <cell r="T4261">
            <v>0</v>
          </cell>
          <cell r="U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</row>
        <row r="4262">
          <cell r="A4262">
            <v>43962</v>
          </cell>
          <cell r="F4262">
            <v>2</v>
          </cell>
          <cell r="G4262">
            <v>8427</v>
          </cell>
          <cell r="H4262">
            <v>2.3733238E-2</v>
          </cell>
          <cell r="K4262" t="str">
            <v>AGUILAR DE CAMPOO</v>
          </cell>
          <cell r="L4262">
            <v>7</v>
          </cell>
          <cell r="M4262">
            <v>8.3066334000000006E-2</v>
          </cell>
          <cell r="N4262">
            <v>11</v>
          </cell>
          <cell r="O4262">
            <v>0.130532811</v>
          </cell>
          <cell r="R4262">
            <v>4</v>
          </cell>
          <cell r="S4262">
            <v>4.7466477E-2</v>
          </cell>
          <cell r="T4262">
            <v>0</v>
          </cell>
          <cell r="U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</row>
        <row r="4263">
          <cell r="A4263">
            <v>43962</v>
          </cell>
          <cell r="F4263">
            <v>0</v>
          </cell>
          <cell r="G4263">
            <v>8147</v>
          </cell>
          <cell r="H4263">
            <v>0</v>
          </cell>
          <cell r="K4263" t="str">
            <v>GUARDO</v>
          </cell>
          <cell r="L4263">
            <v>5</v>
          </cell>
          <cell r="M4263">
            <v>6.1372283999999999E-2</v>
          </cell>
          <cell r="N4263">
            <v>17</v>
          </cell>
          <cell r="O4263">
            <v>0.208665767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X4263">
            <v>0</v>
          </cell>
          <cell r="Y4263">
            <v>0</v>
          </cell>
          <cell r="Z4263">
            <v>1</v>
          </cell>
          <cell r="AA4263">
            <v>1.227445686</v>
          </cell>
        </row>
        <row r="4264">
          <cell r="A4264">
            <v>43962</v>
          </cell>
          <cell r="F4264">
            <v>5</v>
          </cell>
          <cell r="G4264">
            <v>18563</v>
          </cell>
          <cell r="H4264">
            <v>2.6935300999999998E-2</v>
          </cell>
          <cell r="K4264" t="str">
            <v>JARDINILLOS</v>
          </cell>
          <cell r="L4264">
            <v>36</v>
          </cell>
          <cell r="M4264">
            <v>0.19393416999999999</v>
          </cell>
          <cell r="N4264">
            <v>69</v>
          </cell>
          <cell r="O4264">
            <v>0.37170715900000001</v>
          </cell>
          <cell r="R4264">
            <v>4</v>
          </cell>
          <cell r="S4264">
            <v>2.1548240999999999E-2</v>
          </cell>
          <cell r="T4264">
            <v>0</v>
          </cell>
          <cell r="U4264">
            <v>0</v>
          </cell>
          <cell r="X4264">
            <v>3</v>
          </cell>
          <cell r="Y4264">
            <v>1.616118084</v>
          </cell>
          <cell r="Z4264">
            <v>6</v>
          </cell>
          <cell r="AA4264">
            <v>3.2322361690000001</v>
          </cell>
        </row>
        <row r="4265">
          <cell r="A4265">
            <v>43962</v>
          </cell>
          <cell r="F4265">
            <v>10</v>
          </cell>
          <cell r="G4265">
            <v>22735</v>
          </cell>
          <cell r="H4265">
            <v>4.3985045E-2</v>
          </cell>
          <cell r="K4265" t="str">
            <v>PINTOR OLIVA</v>
          </cell>
          <cell r="L4265">
            <v>45</v>
          </cell>
          <cell r="M4265">
            <v>0.19793270299999999</v>
          </cell>
          <cell r="N4265">
            <v>85</v>
          </cell>
          <cell r="O4265">
            <v>0.37387288299999999</v>
          </cell>
          <cell r="R4265">
            <v>10</v>
          </cell>
          <cell r="S4265">
            <v>4.3985045E-2</v>
          </cell>
          <cell r="T4265">
            <v>0</v>
          </cell>
          <cell r="U4265">
            <v>0</v>
          </cell>
          <cell r="X4265">
            <v>5</v>
          </cell>
          <cell r="Y4265">
            <v>2.1992522540000001</v>
          </cell>
          <cell r="Z4265">
            <v>23</v>
          </cell>
          <cell r="AA4265">
            <v>10.11656037</v>
          </cell>
        </row>
        <row r="4266">
          <cell r="A4266">
            <v>43962</v>
          </cell>
          <cell r="F4266">
            <v>12</v>
          </cell>
          <cell r="G4266">
            <v>16077</v>
          </cell>
          <cell r="H4266">
            <v>7.4640790999999998E-2</v>
          </cell>
          <cell r="K4266" t="str">
            <v>BEJAR</v>
          </cell>
          <cell r="L4266">
            <v>131</v>
          </cell>
          <cell r="M4266">
            <v>0.81482863699999997</v>
          </cell>
          <cell r="N4266">
            <v>158</v>
          </cell>
          <cell r="O4266">
            <v>0.98277041700000001</v>
          </cell>
          <cell r="R4266">
            <v>4</v>
          </cell>
          <cell r="S4266">
            <v>2.4880263999999999E-2</v>
          </cell>
          <cell r="T4266">
            <v>0</v>
          </cell>
          <cell r="U4266">
            <v>0</v>
          </cell>
          <cell r="X4266">
            <v>0</v>
          </cell>
          <cell r="Y4266">
            <v>0</v>
          </cell>
          <cell r="Z4266">
            <v>5</v>
          </cell>
          <cell r="AA4266">
            <v>3.1100329659999999</v>
          </cell>
        </row>
        <row r="4267">
          <cell r="A4267">
            <v>43962</v>
          </cell>
          <cell r="F4267">
            <v>0</v>
          </cell>
          <cell r="G4267">
            <v>2133</v>
          </cell>
          <cell r="H4267">
            <v>0</v>
          </cell>
          <cell r="K4267" t="str">
            <v>CALZADA VALDUNCIEL</v>
          </cell>
          <cell r="L4267">
            <v>4</v>
          </cell>
          <cell r="M4267">
            <v>0.18752930100000001</v>
          </cell>
          <cell r="N4267">
            <v>6</v>
          </cell>
          <cell r="O4267">
            <v>0.28129395200000001</v>
          </cell>
          <cell r="R4267">
            <v>1</v>
          </cell>
          <cell r="S4267">
            <v>4.6882325000000002E-2</v>
          </cell>
          <cell r="T4267">
            <v>0</v>
          </cell>
          <cell r="U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</row>
        <row r="4268">
          <cell r="A4268">
            <v>43962</v>
          </cell>
          <cell r="F4268">
            <v>0</v>
          </cell>
          <cell r="G4268">
            <v>1842</v>
          </cell>
          <cell r="H4268">
            <v>0</v>
          </cell>
          <cell r="K4268" t="str">
            <v>CANTALAPIEDRA</v>
          </cell>
          <cell r="L4268">
            <v>0</v>
          </cell>
          <cell r="M4268">
            <v>0</v>
          </cell>
          <cell r="N4268">
            <v>1</v>
          </cell>
          <cell r="O4268">
            <v>5.4288817000000003E-2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</row>
        <row r="4269">
          <cell r="A4269">
            <v>43962</v>
          </cell>
          <cell r="F4269">
            <v>5</v>
          </cell>
          <cell r="G4269">
            <v>18811</v>
          </cell>
          <cell r="H4269">
            <v>2.6580191999999999E-2</v>
          </cell>
          <cell r="K4269" t="str">
            <v>GARRIDO NORTE</v>
          </cell>
          <cell r="L4269">
            <v>27</v>
          </cell>
          <cell r="M4269">
            <v>0.143533039</v>
          </cell>
          <cell r="N4269">
            <v>53</v>
          </cell>
          <cell r="O4269">
            <v>0.28175003999999998</v>
          </cell>
          <cell r="R4269">
            <v>6</v>
          </cell>
          <cell r="S4269">
            <v>3.1896230999999997E-2</v>
          </cell>
          <cell r="T4269">
            <v>0</v>
          </cell>
          <cell r="U4269">
            <v>0</v>
          </cell>
          <cell r="X4269">
            <v>3</v>
          </cell>
          <cell r="Y4269">
            <v>1.5948115460000001</v>
          </cell>
          <cell r="Z4269">
            <v>6</v>
          </cell>
          <cell r="AA4269">
            <v>3.1896230929999998</v>
          </cell>
        </row>
        <row r="4270">
          <cell r="A4270">
            <v>43962</v>
          </cell>
          <cell r="F4270">
            <v>0</v>
          </cell>
          <cell r="G4270">
            <v>2117</v>
          </cell>
          <cell r="H4270">
            <v>0</v>
          </cell>
          <cell r="K4270" t="str">
            <v>LINARES DE RIOFRIO</v>
          </cell>
          <cell r="L4270">
            <v>11</v>
          </cell>
          <cell r="M4270">
            <v>0.51960321200000004</v>
          </cell>
          <cell r="N4270">
            <v>19</v>
          </cell>
          <cell r="O4270">
            <v>0.89749645700000003</v>
          </cell>
          <cell r="R4270">
            <v>2</v>
          </cell>
          <cell r="S4270">
            <v>9.4473311000000004E-2</v>
          </cell>
          <cell r="T4270">
            <v>0</v>
          </cell>
          <cell r="U4270">
            <v>0</v>
          </cell>
          <cell r="X4270">
            <v>2</v>
          </cell>
          <cell r="Y4270">
            <v>9.4473311290000002</v>
          </cell>
          <cell r="Z4270">
            <v>2</v>
          </cell>
          <cell r="AA4270">
            <v>9.4473311290000002</v>
          </cell>
        </row>
        <row r="4271">
          <cell r="A4271">
            <v>43962</v>
          </cell>
          <cell r="F4271">
            <v>1</v>
          </cell>
          <cell r="G4271">
            <v>1694</v>
          </cell>
          <cell r="H4271">
            <v>5.9031877000000003E-2</v>
          </cell>
          <cell r="K4271" t="str">
            <v>MIRANDA DEL CASTAÑAR</v>
          </cell>
          <cell r="L4271">
            <v>1</v>
          </cell>
          <cell r="M4271">
            <v>5.9031877000000003E-2</v>
          </cell>
          <cell r="N4271">
            <v>1</v>
          </cell>
          <cell r="O4271">
            <v>5.9031877000000003E-2</v>
          </cell>
          <cell r="R4271">
            <v>0</v>
          </cell>
          <cell r="S4271">
            <v>0</v>
          </cell>
          <cell r="T4271">
            <v>0</v>
          </cell>
          <cell r="U4271">
            <v>0</v>
          </cell>
          <cell r="X4271">
            <v>0</v>
          </cell>
          <cell r="Y4271">
            <v>0</v>
          </cell>
          <cell r="Z4271">
            <v>0</v>
          </cell>
          <cell r="AA4271">
            <v>0</v>
          </cell>
        </row>
        <row r="4272">
          <cell r="A4272">
            <v>43962</v>
          </cell>
          <cell r="F4272">
            <v>1</v>
          </cell>
          <cell r="G4272">
            <v>10063</v>
          </cell>
          <cell r="H4272">
            <v>9.9373940000000004E-3</v>
          </cell>
          <cell r="K4272" t="str">
            <v>PEÑARANDA</v>
          </cell>
          <cell r="L4272">
            <v>6</v>
          </cell>
          <cell r="M4272">
            <v>5.9624365999999998E-2</v>
          </cell>
          <cell r="N4272">
            <v>15</v>
          </cell>
          <cell r="O4272">
            <v>0.14906091599999999</v>
          </cell>
          <cell r="R4272">
            <v>5</v>
          </cell>
          <cell r="S4272">
            <v>4.9686972000000003E-2</v>
          </cell>
          <cell r="T4272">
            <v>0</v>
          </cell>
          <cell r="U4272">
            <v>0</v>
          </cell>
          <cell r="X4272">
            <v>0</v>
          </cell>
          <cell r="Y4272">
            <v>0</v>
          </cell>
          <cell r="Z4272">
            <v>1</v>
          </cell>
          <cell r="AA4272">
            <v>0.99373944199999997</v>
          </cell>
        </row>
        <row r="4273">
          <cell r="A4273">
            <v>43962</v>
          </cell>
          <cell r="F4273">
            <v>11</v>
          </cell>
          <cell r="G4273">
            <v>14973</v>
          </cell>
          <cell r="H4273">
            <v>7.3465570999999993E-2</v>
          </cell>
          <cell r="K4273" t="str">
            <v>PIZARRALES-VIDAL</v>
          </cell>
          <cell r="L4273">
            <v>30</v>
          </cell>
          <cell r="M4273">
            <v>0.200360649</v>
          </cell>
          <cell r="N4273">
            <v>43</v>
          </cell>
          <cell r="O4273">
            <v>0.28718359700000001</v>
          </cell>
          <cell r="R4273">
            <v>9</v>
          </cell>
          <cell r="S4273">
            <v>6.0108195000000003E-2</v>
          </cell>
          <cell r="T4273">
            <v>0</v>
          </cell>
          <cell r="U4273">
            <v>0</v>
          </cell>
          <cell r="X4273">
            <v>1</v>
          </cell>
          <cell r="Y4273">
            <v>0.66786883100000005</v>
          </cell>
          <cell r="Z4273">
            <v>3</v>
          </cell>
          <cell r="AA4273">
            <v>2.0036064919999999</v>
          </cell>
        </row>
        <row r="4274">
          <cell r="A4274">
            <v>43962</v>
          </cell>
          <cell r="F4274">
            <v>8</v>
          </cell>
          <cell r="G4274">
            <v>18209</v>
          </cell>
          <cell r="H4274">
            <v>4.3934318E-2</v>
          </cell>
          <cell r="K4274" t="str">
            <v>SANTA MARTA DE TORMES</v>
          </cell>
          <cell r="L4274">
            <v>35</v>
          </cell>
          <cell r="M4274">
            <v>0.19221264199999999</v>
          </cell>
          <cell r="N4274">
            <v>58</v>
          </cell>
          <cell r="O4274">
            <v>0.31852380699999999</v>
          </cell>
          <cell r="R4274">
            <v>7</v>
          </cell>
          <cell r="S4274">
            <v>3.8442527999999997E-2</v>
          </cell>
          <cell r="T4274">
            <v>0</v>
          </cell>
          <cell r="U4274">
            <v>0</v>
          </cell>
          <cell r="X4274">
            <v>2</v>
          </cell>
          <cell r="Y4274">
            <v>1.098357955</v>
          </cell>
          <cell r="Z4274">
            <v>5</v>
          </cell>
          <cell r="AA4274">
            <v>2.745894887</v>
          </cell>
        </row>
        <row r="4275">
          <cell r="A4275">
            <v>43962</v>
          </cell>
          <cell r="F4275">
            <v>3</v>
          </cell>
          <cell r="G4275">
            <v>10466</v>
          </cell>
          <cell r="H4275">
            <v>2.8664246000000001E-2</v>
          </cell>
          <cell r="K4275" t="str">
            <v>ELENA GINEL DIEZ</v>
          </cell>
          <cell r="L4275">
            <v>13</v>
          </cell>
          <cell r="M4275">
            <v>0.124211733</v>
          </cell>
          <cell r="N4275">
            <v>32</v>
          </cell>
          <cell r="O4275">
            <v>0.30575195900000002</v>
          </cell>
          <cell r="R4275">
            <v>3</v>
          </cell>
          <cell r="S4275">
            <v>2.8664246000000001E-2</v>
          </cell>
          <cell r="T4275">
            <v>0</v>
          </cell>
          <cell r="U4275">
            <v>0</v>
          </cell>
          <cell r="X4275">
            <v>1</v>
          </cell>
          <cell r="Y4275">
            <v>0.95547487099999995</v>
          </cell>
          <cell r="Z4275">
            <v>2</v>
          </cell>
          <cell r="AA4275">
            <v>1.9109497419999999</v>
          </cell>
        </row>
        <row r="4276">
          <cell r="A4276">
            <v>43962</v>
          </cell>
          <cell r="F4276">
            <v>5</v>
          </cell>
          <cell r="G4276">
            <v>11492</v>
          </cell>
          <cell r="H4276">
            <v>4.3508527999999998E-2</v>
          </cell>
          <cell r="K4276" t="str">
            <v>UNIVERSIDAD CENTRO</v>
          </cell>
          <cell r="L4276">
            <v>34</v>
          </cell>
          <cell r="M4276">
            <v>0.29585798800000002</v>
          </cell>
          <cell r="N4276">
            <v>51</v>
          </cell>
          <cell r="O4276">
            <v>0.443786982</v>
          </cell>
          <cell r="R4276">
            <v>4</v>
          </cell>
          <cell r="S4276">
            <v>3.4806822000000001E-2</v>
          </cell>
          <cell r="T4276">
            <v>0</v>
          </cell>
          <cell r="U4276">
            <v>0</v>
          </cell>
          <cell r="X4276">
            <v>0</v>
          </cell>
          <cell r="Y4276">
            <v>0</v>
          </cell>
          <cell r="Z4276">
            <v>1</v>
          </cell>
          <cell r="AA4276">
            <v>0.87017055300000001</v>
          </cell>
        </row>
        <row r="4277">
          <cell r="A4277">
            <v>43962</v>
          </cell>
          <cell r="F4277">
            <v>7</v>
          </cell>
          <cell r="G4277">
            <v>9273</v>
          </cell>
          <cell r="H4277">
            <v>7.5487975999999998E-2</v>
          </cell>
          <cell r="K4277" t="str">
            <v>CARBONERO EL MAYOR</v>
          </cell>
          <cell r="L4277">
            <v>28</v>
          </cell>
          <cell r="M4277">
            <v>0.30195190300000002</v>
          </cell>
          <cell r="N4277">
            <v>57</v>
          </cell>
          <cell r="O4277">
            <v>0.61468780300000003</v>
          </cell>
          <cell r="R4277">
            <v>5</v>
          </cell>
          <cell r="S4277">
            <v>5.3919982999999998E-2</v>
          </cell>
          <cell r="T4277">
            <v>0</v>
          </cell>
          <cell r="U4277">
            <v>0</v>
          </cell>
          <cell r="X4277">
            <v>6</v>
          </cell>
          <cell r="Y4277">
            <v>6.4703979289999998</v>
          </cell>
          <cell r="Z4277">
            <v>8</v>
          </cell>
          <cell r="AA4277">
            <v>8.6271972389999991</v>
          </cell>
        </row>
        <row r="4278">
          <cell r="A4278">
            <v>43962</v>
          </cell>
          <cell r="F4278">
            <v>0</v>
          </cell>
          <cell r="G4278">
            <v>1377</v>
          </cell>
          <cell r="H4278">
            <v>0</v>
          </cell>
          <cell r="K4278" t="str">
            <v>FUENTESAUCO</v>
          </cell>
          <cell r="L4278">
            <v>1</v>
          </cell>
          <cell r="M4278">
            <v>7.2621641000000001E-2</v>
          </cell>
          <cell r="N4278">
            <v>5</v>
          </cell>
          <cell r="O4278">
            <v>0.36310820599999999</v>
          </cell>
          <cell r="R4278">
            <v>1</v>
          </cell>
          <cell r="S4278">
            <v>7.2621641000000001E-2</v>
          </cell>
          <cell r="T4278">
            <v>0</v>
          </cell>
          <cell r="U4278">
            <v>0</v>
          </cell>
          <cell r="X4278">
            <v>0</v>
          </cell>
          <cell r="Y4278">
            <v>0</v>
          </cell>
          <cell r="Z4278">
            <v>0</v>
          </cell>
          <cell r="AA4278">
            <v>0</v>
          </cell>
        </row>
        <row r="4279">
          <cell r="A4279">
            <v>43962</v>
          </cell>
          <cell r="F4279">
            <v>0</v>
          </cell>
          <cell r="G4279">
            <v>2868</v>
          </cell>
          <cell r="H4279">
            <v>0</v>
          </cell>
          <cell r="K4279" t="str">
            <v>SEPULVEDA</v>
          </cell>
          <cell r="L4279">
            <v>2</v>
          </cell>
          <cell r="M4279">
            <v>6.9735007000000002E-2</v>
          </cell>
          <cell r="N4279">
            <v>3</v>
          </cell>
          <cell r="O4279">
            <v>0.10460251</v>
          </cell>
          <cell r="R4279">
            <v>1</v>
          </cell>
          <cell r="S4279">
            <v>3.4867503000000001E-2</v>
          </cell>
          <cell r="T4279">
            <v>0</v>
          </cell>
          <cell r="U4279">
            <v>0</v>
          </cell>
          <cell r="X4279">
            <v>0</v>
          </cell>
          <cell r="Y4279">
            <v>0</v>
          </cell>
          <cell r="Z4279">
            <v>0</v>
          </cell>
          <cell r="AA4279">
            <v>0</v>
          </cell>
        </row>
        <row r="4280">
          <cell r="A4280">
            <v>43962</v>
          </cell>
          <cell r="F4280">
            <v>1</v>
          </cell>
          <cell r="G4280">
            <v>821</v>
          </cell>
          <cell r="H4280">
            <v>0.12180268</v>
          </cell>
          <cell r="K4280" t="str">
            <v>SACRAMENIA</v>
          </cell>
          <cell r="L4280">
            <v>3</v>
          </cell>
          <cell r="M4280">
            <v>0.36540803900000002</v>
          </cell>
          <cell r="N4280">
            <v>4</v>
          </cell>
          <cell r="O4280">
            <v>0.48721071900000001</v>
          </cell>
          <cell r="R4280">
            <v>0</v>
          </cell>
          <cell r="S4280">
            <v>0</v>
          </cell>
          <cell r="T4280">
            <v>0</v>
          </cell>
          <cell r="U4280">
            <v>0</v>
          </cell>
          <cell r="X4280">
            <v>1</v>
          </cell>
          <cell r="Y4280">
            <v>12.180267969999999</v>
          </cell>
          <cell r="Z4280">
            <v>1</v>
          </cell>
          <cell r="AA4280">
            <v>12.180267969999999</v>
          </cell>
        </row>
        <row r="4281">
          <cell r="A4281">
            <v>43962</v>
          </cell>
          <cell r="F4281">
            <v>3</v>
          </cell>
          <cell r="G4281">
            <v>5504</v>
          </cell>
          <cell r="H4281">
            <v>5.4505814E-2</v>
          </cell>
          <cell r="K4281" t="str">
            <v>EL BURGO DE OSMA</v>
          </cell>
          <cell r="L4281">
            <v>33</v>
          </cell>
          <cell r="M4281">
            <v>0.59956395299999998</v>
          </cell>
          <cell r="N4281">
            <v>50</v>
          </cell>
          <cell r="O4281">
            <v>0.90843023300000003</v>
          </cell>
          <cell r="R4281">
            <v>0</v>
          </cell>
          <cell r="S4281">
            <v>0</v>
          </cell>
          <cell r="T4281">
            <v>0</v>
          </cell>
          <cell r="U4281">
            <v>0</v>
          </cell>
          <cell r="X4281">
            <v>0</v>
          </cell>
          <cell r="Y4281">
            <v>0</v>
          </cell>
          <cell r="Z4281">
            <v>0</v>
          </cell>
          <cell r="AA4281">
            <v>0</v>
          </cell>
        </row>
        <row r="4282">
          <cell r="A4282">
            <v>43962</v>
          </cell>
          <cell r="F4282">
            <v>0</v>
          </cell>
          <cell r="G4282">
            <v>3813</v>
          </cell>
          <cell r="H4282">
            <v>0</v>
          </cell>
          <cell r="K4282" t="str">
            <v>SAN LEONARDO YAGÜE</v>
          </cell>
          <cell r="L4282">
            <v>2</v>
          </cell>
          <cell r="M4282">
            <v>5.2452137000000003E-2</v>
          </cell>
          <cell r="N4282">
            <v>4</v>
          </cell>
          <cell r="O4282">
            <v>0.10490427500000001</v>
          </cell>
          <cell r="R4282">
            <v>1</v>
          </cell>
          <cell r="S4282">
            <v>2.6226069000000001E-2</v>
          </cell>
          <cell r="T4282">
            <v>0</v>
          </cell>
          <cell r="U4282">
            <v>0</v>
          </cell>
          <cell r="X4282">
            <v>0</v>
          </cell>
          <cell r="Y4282">
            <v>0</v>
          </cell>
          <cell r="Z4282">
            <v>0</v>
          </cell>
          <cell r="AA4282">
            <v>0</v>
          </cell>
        </row>
        <row r="4283">
          <cell r="A4283">
            <v>43962</v>
          </cell>
          <cell r="F4283">
            <v>5</v>
          </cell>
          <cell r="G4283">
            <v>7309</v>
          </cell>
          <cell r="H4283">
            <v>6.8408811E-2</v>
          </cell>
          <cell r="K4283" t="str">
            <v>SORIA RURAL</v>
          </cell>
          <cell r="L4283">
            <v>30</v>
          </cell>
          <cell r="M4283">
            <v>0.41045286600000003</v>
          </cell>
          <cell r="N4283">
            <v>50</v>
          </cell>
          <cell r="O4283">
            <v>0.684088111</v>
          </cell>
          <cell r="R4283">
            <v>3</v>
          </cell>
          <cell r="S4283">
            <v>4.1045287E-2</v>
          </cell>
          <cell r="T4283">
            <v>0</v>
          </cell>
          <cell r="U4283">
            <v>0</v>
          </cell>
          <cell r="X4283">
            <v>4</v>
          </cell>
          <cell r="Y4283">
            <v>5.4727048839999997</v>
          </cell>
          <cell r="Z4283">
            <v>4</v>
          </cell>
          <cell r="AA4283">
            <v>5.4727048839999997</v>
          </cell>
        </row>
        <row r="4284">
          <cell r="A4284">
            <v>43962</v>
          </cell>
          <cell r="F4284">
            <v>19</v>
          </cell>
          <cell r="G4284">
            <v>19286</v>
          </cell>
          <cell r="H4284">
            <v>9.8517059000000004E-2</v>
          </cell>
          <cell r="K4284" t="str">
            <v>SORIA SUR</v>
          </cell>
          <cell r="L4284">
            <v>82</v>
          </cell>
          <cell r="M4284">
            <v>0.42517888599999998</v>
          </cell>
          <cell r="N4284">
            <v>127</v>
          </cell>
          <cell r="O4284">
            <v>0.65850876300000005</v>
          </cell>
          <cell r="R4284">
            <v>2</v>
          </cell>
          <cell r="S4284">
            <v>1.0370216999999999E-2</v>
          </cell>
          <cell r="T4284">
            <v>0</v>
          </cell>
          <cell r="U4284">
            <v>0</v>
          </cell>
          <cell r="X4284">
            <v>5</v>
          </cell>
          <cell r="Y4284">
            <v>2.5925541839999999</v>
          </cell>
          <cell r="Z4284">
            <v>9</v>
          </cell>
          <cell r="AA4284">
            <v>4.6665975319999999</v>
          </cell>
        </row>
        <row r="4285">
          <cell r="A4285">
            <v>43962</v>
          </cell>
          <cell r="F4285">
            <v>6</v>
          </cell>
          <cell r="G4285">
            <v>15060</v>
          </cell>
          <cell r="H4285">
            <v>3.9840636999999998E-2</v>
          </cell>
          <cell r="K4285" t="str">
            <v>CASA DEL BARCO</v>
          </cell>
          <cell r="L4285">
            <v>25</v>
          </cell>
          <cell r="M4285">
            <v>0.166002656</v>
          </cell>
          <cell r="N4285">
            <v>50</v>
          </cell>
          <cell r="O4285">
            <v>0.332005312</v>
          </cell>
          <cell r="R4285">
            <v>13</v>
          </cell>
          <cell r="S4285">
            <v>8.6321381000000003E-2</v>
          </cell>
          <cell r="T4285">
            <v>0</v>
          </cell>
          <cell r="U4285">
            <v>0</v>
          </cell>
          <cell r="X4285">
            <v>2</v>
          </cell>
          <cell r="Y4285">
            <v>1.328021248</v>
          </cell>
          <cell r="Z4285">
            <v>6</v>
          </cell>
          <cell r="AA4285">
            <v>3.9840637449999998</v>
          </cell>
        </row>
        <row r="4286">
          <cell r="A4286">
            <v>43962</v>
          </cell>
          <cell r="F4286">
            <v>2</v>
          </cell>
          <cell r="G4286">
            <v>18813</v>
          </cell>
          <cell r="H4286">
            <v>1.0630947E-2</v>
          </cell>
          <cell r="K4286" t="str">
            <v>PLAZA DEL EJERCITO</v>
          </cell>
          <cell r="L4286">
            <v>34</v>
          </cell>
          <cell r="M4286">
            <v>0.180726094</v>
          </cell>
          <cell r="N4286">
            <v>54</v>
          </cell>
          <cell r="O4286">
            <v>0.28703556099999999</v>
          </cell>
          <cell r="R4286">
            <v>9</v>
          </cell>
          <cell r="S4286">
            <v>4.7839260000000002E-2</v>
          </cell>
          <cell r="T4286">
            <v>0</v>
          </cell>
          <cell r="U4286">
            <v>0</v>
          </cell>
          <cell r="X4286">
            <v>4</v>
          </cell>
          <cell r="Y4286">
            <v>2.126189337</v>
          </cell>
          <cell r="Z4286">
            <v>9</v>
          </cell>
          <cell r="AA4286">
            <v>4.783926009</v>
          </cell>
        </row>
        <row r="4287">
          <cell r="A4287">
            <v>43962</v>
          </cell>
          <cell r="F4287">
            <v>2</v>
          </cell>
          <cell r="G4287">
            <v>11490</v>
          </cell>
          <cell r="H4287">
            <v>1.7406439999999999E-2</v>
          </cell>
          <cell r="K4287" t="str">
            <v>TORDESILLAS</v>
          </cell>
          <cell r="L4287">
            <v>23</v>
          </cell>
          <cell r="M4287">
            <v>0.20017406400000001</v>
          </cell>
          <cell r="N4287">
            <v>38</v>
          </cell>
          <cell r="O4287">
            <v>0.33072236700000002</v>
          </cell>
          <cell r="R4287">
            <v>3</v>
          </cell>
          <cell r="S4287">
            <v>2.6109660999999999E-2</v>
          </cell>
          <cell r="T4287">
            <v>0</v>
          </cell>
          <cell r="U4287">
            <v>0</v>
          </cell>
          <cell r="X4287">
            <v>1</v>
          </cell>
          <cell r="Y4287">
            <v>0.87032201899999995</v>
          </cell>
          <cell r="Z4287">
            <v>3</v>
          </cell>
          <cell r="AA4287">
            <v>2.6109660570000002</v>
          </cell>
        </row>
        <row r="4288">
          <cell r="A4288">
            <v>43962</v>
          </cell>
          <cell r="F4288">
            <v>0</v>
          </cell>
          <cell r="G4288">
            <v>8743</v>
          </cell>
          <cell r="H4288">
            <v>0</v>
          </cell>
          <cell r="K4288" t="str">
            <v>VALLADOLID RURAL II</v>
          </cell>
          <cell r="L4288">
            <v>14</v>
          </cell>
          <cell r="M4288">
            <v>0.16012810199999999</v>
          </cell>
          <cell r="N4288">
            <v>27</v>
          </cell>
          <cell r="O4288">
            <v>0.30881848299999998</v>
          </cell>
          <cell r="R4288">
            <v>2</v>
          </cell>
          <cell r="S4288">
            <v>2.2875442999999999E-2</v>
          </cell>
          <cell r="T4288">
            <v>0</v>
          </cell>
          <cell r="U4288">
            <v>0</v>
          </cell>
          <cell r="X4288">
            <v>1</v>
          </cell>
          <cell r="Y4288">
            <v>1.143772161</v>
          </cell>
          <cell r="Z4288">
            <v>5</v>
          </cell>
          <cell r="AA4288">
            <v>5.7188608030000001</v>
          </cell>
        </row>
        <row r="4289">
          <cell r="A4289">
            <v>43962</v>
          </cell>
          <cell r="F4289">
            <v>6</v>
          </cell>
          <cell r="G4289">
            <v>26273</v>
          </cell>
          <cell r="H4289">
            <v>2.2837132999999999E-2</v>
          </cell>
          <cell r="K4289" t="str">
            <v>DELICIAS I</v>
          </cell>
          <cell r="L4289">
            <v>32</v>
          </cell>
          <cell r="M4289">
            <v>0.12179804399999999</v>
          </cell>
          <cell r="N4289">
            <v>68</v>
          </cell>
          <cell r="O4289">
            <v>0.25882084300000002</v>
          </cell>
          <cell r="R4289">
            <v>19</v>
          </cell>
          <cell r="S4289">
            <v>7.2317588000000002E-2</v>
          </cell>
          <cell r="T4289">
            <v>0</v>
          </cell>
          <cell r="U4289">
            <v>0</v>
          </cell>
          <cell r="X4289">
            <v>2</v>
          </cell>
          <cell r="Y4289">
            <v>0.76123777299999995</v>
          </cell>
          <cell r="Z4289">
            <v>3</v>
          </cell>
          <cell r="AA4289">
            <v>1.1418566590000001</v>
          </cell>
        </row>
        <row r="4290">
          <cell r="A4290">
            <v>43962</v>
          </cell>
          <cell r="F4290">
            <v>2</v>
          </cell>
          <cell r="G4290">
            <v>5942</v>
          </cell>
          <cell r="H4290">
            <v>3.3658700999999999E-2</v>
          </cell>
          <cell r="K4290" t="str">
            <v>BARRIO ESPAÑA</v>
          </cell>
          <cell r="L4290">
            <v>5</v>
          </cell>
          <cell r="M4290">
            <v>8.4146752000000005E-2</v>
          </cell>
          <cell r="N4290">
            <v>10</v>
          </cell>
          <cell r="O4290">
            <v>0.16829350400000001</v>
          </cell>
          <cell r="R4290">
            <v>4</v>
          </cell>
          <cell r="S4290">
            <v>6.7317401999999998E-2</v>
          </cell>
          <cell r="T4290">
            <v>0</v>
          </cell>
          <cell r="U4290">
            <v>0</v>
          </cell>
          <cell r="X4290">
            <v>0</v>
          </cell>
          <cell r="Y4290">
            <v>0</v>
          </cell>
          <cell r="Z4290">
            <v>0</v>
          </cell>
          <cell r="AA4290">
            <v>0</v>
          </cell>
        </row>
        <row r="4291">
          <cell r="A4291">
            <v>43962</v>
          </cell>
          <cell r="F4291">
            <v>3</v>
          </cell>
          <cell r="G4291">
            <v>11068</v>
          </cell>
          <cell r="H4291">
            <v>2.7105167999999999E-2</v>
          </cell>
          <cell r="K4291" t="str">
            <v>ISCAR</v>
          </cell>
          <cell r="L4291">
            <v>15</v>
          </cell>
          <cell r="M4291">
            <v>0.13552584000000001</v>
          </cell>
          <cell r="N4291">
            <v>28</v>
          </cell>
          <cell r="O4291">
            <v>0.25298156799999999</v>
          </cell>
          <cell r="R4291">
            <v>0</v>
          </cell>
          <cell r="S4291">
            <v>0</v>
          </cell>
          <cell r="T4291">
            <v>0</v>
          </cell>
          <cell r="U4291">
            <v>0</v>
          </cell>
          <cell r="X4291">
            <v>1</v>
          </cell>
          <cell r="Y4291">
            <v>0.90350560199999996</v>
          </cell>
          <cell r="Z4291">
            <v>3</v>
          </cell>
          <cell r="AA4291">
            <v>2.7105168050000001</v>
          </cell>
        </row>
        <row r="4292">
          <cell r="A4292">
            <v>43962</v>
          </cell>
          <cell r="F4292">
            <v>0</v>
          </cell>
          <cell r="G4292">
            <v>9221</v>
          </cell>
          <cell r="H4292">
            <v>0</v>
          </cell>
          <cell r="K4292" t="str">
            <v>MAGDALENA</v>
          </cell>
          <cell r="L4292">
            <v>6</v>
          </cell>
          <cell r="M4292">
            <v>6.5068865000000004E-2</v>
          </cell>
          <cell r="N4292">
            <v>15</v>
          </cell>
          <cell r="O4292">
            <v>0.16267216100000001</v>
          </cell>
          <cell r="R4292">
            <v>1</v>
          </cell>
          <cell r="S4292">
            <v>1.0844810999999999E-2</v>
          </cell>
          <cell r="T4292">
            <v>0</v>
          </cell>
          <cell r="U4292">
            <v>0</v>
          </cell>
          <cell r="X4292">
            <v>0</v>
          </cell>
          <cell r="Y4292">
            <v>0</v>
          </cell>
          <cell r="Z4292">
            <v>2</v>
          </cell>
          <cell r="AA4292">
            <v>2.1689621520000002</v>
          </cell>
        </row>
        <row r="4293">
          <cell r="A4293">
            <v>43962</v>
          </cell>
          <cell r="F4293">
            <v>6</v>
          </cell>
          <cell r="G4293">
            <v>16460</v>
          </cell>
          <cell r="H4293">
            <v>3.6452005000000003E-2</v>
          </cell>
          <cell r="K4293" t="str">
            <v>PILARICA</v>
          </cell>
          <cell r="L4293">
            <v>28</v>
          </cell>
          <cell r="M4293">
            <v>0.17010935599999999</v>
          </cell>
          <cell r="N4293">
            <v>40</v>
          </cell>
          <cell r="O4293">
            <v>0.24301336600000001</v>
          </cell>
          <cell r="R4293">
            <v>10</v>
          </cell>
          <cell r="S4293">
            <v>6.0753341000000002E-2</v>
          </cell>
          <cell r="T4293">
            <v>1</v>
          </cell>
          <cell r="U4293">
            <v>0.60753341400000005</v>
          </cell>
          <cell r="X4293">
            <v>5</v>
          </cell>
          <cell r="Y4293">
            <v>3.0376670720000001</v>
          </cell>
          <cell r="Z4293">
            <v>7</v>
          </cell>
          <cell r="AA4293">
            <v>4.2527339</v>
          </cell>
        </row>
        <row r="4294">
          <cell r="A4294">
            <v>43962</v>
          </cell>
          <cell r="F4294">
            <v>4</v>
          </cell>
          <cell r="G4294">
            <v>13892</v>
          </cell>
          <cell r="H4294">
            <v>2.8793550000000001E-2</v>
          </cell>
          <cell r="K4294" t="str">
            <v>CIRCULAR</v>
          </cell>
          <cell r="L4294">
            <v>22</v>
          </cell>
          <cell r="M4294">
            <v>0.15836452600000001</v>
          </cell>
          <cell r="N4294">
            <v>31</v>
          </cell>
          <cell r="O4294">
            <v>0.22315001400000001</v>
          </cell>
          <cell r="R4294">
            <v>7</v>
          </cell>
          <cell r="S4294">
            <v>5.0388713000000002E-2</v>
          </cell>
          <cell r="T4294">
            <v>1</v>
          </cell>
          <cell r="U4294">
            <v>0.71983875600000002</v>
          </cell>
          <cell r="X4294">
            <v>4</v>
          </cell>
          <cell r="Y4294">
            <v>2.8793550240000001</v>
          </cell>
          <cell r="Z4294">
            <v>7</v>
          </cell>
          <cell r="AA4294">
            <v>5.0388712929999997</v>
          </cell>
        </row>
        <row r="4295">
          <cell r="A4295">
            <v>43962</v>
          </cell>
          <cell r="F4295">
            <v>2</v>
          </cell>
          <cell r="G4295">
            <v>9496</v>
          </cell>
          <cell r="H4295">
            <v>2.10615E-2</v>
          </cell>
          <cell r="K4295" t="str">
            <v>RONDILLA I</v>
          </cell>
          <cell r="L4295">
            <v>12</v>
          </cell>
          <cell r="M4295">
            <v>0.12636899700000001</v>
          </cell>
          <cell r="N4295">
            <v>19</v>
          </cell>
          <cell r="O4295">
            <v>0.20008424599999999</v>
          </cell>
          <cell r="R4295">
            <v>5</v>
          </cell>
          <cell r="S4295">
            <v>5.2653749E-2</v>
          </cell>
          <cell r="T4295">
            <v>1</v>
          </cell>
          <cell r="U4295">
            <v>1.053074979</v>
          </cell>
          <cell r="X4295">
            <v>0</v>
          </cell>
          <cell r="Y4295">
            <v>0</v>
          </cell>
          <cell r="Z4295">
            <v>0</v>
          </cell>
          <cell r="AA4295">
            <v>0</v>
          </cell>
        </row>
        <row r="4296">
          <cell r="A4296">
            <v>43962</v>
          </cell>
          <cell r="F4296">
            <v>0</v>
          </cell>
          <cell r="G4296">
            <v>9403</v>
          </cell>
          <cell r="H4296">
            <v>0</v>
          </cell>
          <cell r="K4296" t="str">
            <v>PEÑAFIEL</v>
          </cell>
          <cell r="L4296">
            <v>6</v>
          </cell>
          <cell r="M4296">
            <v>6.3809423000000004E-2</v>
          </cell>
          <cell r="N4296">
            <v>12</v>
          </cell>
          <cell r="O4296">
            <v>0.12761884500000001</v>
          </cell>
          <cell r="R4296">
            <v>2</v>
          </cell>
          <cell r="S4296">
            <v>2.1269808000000001E-2</v>
          </cell>
          <cell r="T4296">
            <v>0</v>
          </cell>
          <cell r="U4296">
            <v>0</v>
          </cell>
          <cell r="X4296">
            <v>0</v>
          </cell>
          <cell r="Y4296">
            <v>0</v>
          </cell>
          <cell r="Z4296">
            <v>2</v>
          </cell>
          <cell r="AA4296">
            <v>2.1269807510000001</v>
          </cell>
        </row>
        <row r="4297">
          <cell r="A4297">
            <v>43962</v>
          </cell>
          <cell r="F4297">
            <v>0</v>
          </cell>
          <cell r="G4297">
            <v>4373</v>
          </cell>
          <cell r="H4297">
            <v>0</v>
          </cell>
          <cell r="K4297" t="str">
            <v>OLMEDO</v>
          </cell>
          <cell r="L4297">
            <v>3</v>
          </cell>
          <cell r="M4297">
            <v>6.8602789999999997E-2</v>
          </cell>
          <cell r="N4297">
            <v>10</v>
          </cell>
          <cell r="O4297">
            <v>0.22867596600000001</v>
          </cell>
          <cell r="R4297">
            <v>1</v>
          </cell>
          <cell r="S4297">
            <v>2.2867597E-2</v>
          </cell>
          <cell r="T4297">
            <v>0</v>
          </cell>
          <cell r="U4297">
            <v>0</v>
          </cell>
          <cell r="X4297">
            <v>0</v>
          </cell>
          <cell r="Y4297">
            <v>0</v>
          </cell>
          <cell r="Z4297">
            <v>1</v>
          </cell>
          <cell r="AA4297">
            <v>2.2867596620000001</v>
          </cell>
        </row>
        <row r="4298">
          <cell r="A4298">
            <v>43962</v>
          </cell>
          <cell r="F4298">
            <v>1</v>
          </cell>
          <cell r="G4298">
            <v>8425</v>
          </cell>
          <cell r="H4298">
            <v>1.1869436000000001E-2</v>
          </cell>
          <cell r="K4298" t="str">
            <v>MEDINA CAMPO RURAL</v>
          </cell>
          <cell r="L4298">
            <v>5</v>
          </cell>
          <cell r="M4298">
            <v>5.9347180999999999E-2</v>
          </cell>
          <cell r="N4298">
            <v>7</v>
          </cell>
          <cell r="O4298">
            <v>8.3086053000000007E-2</v>
          </cell>
          <cell r="R4298">
            <v>0</v>
          </cell>
          <cell r="S4298">
            <v>0</v>
          </cell>
          <cell r="T4298">
            <v>0</v>
          </cell>
          <cell r="U4298">
            <v>0</v>
          </cell>
          <cell r="X4298">
            <v>1</v>
          </cell>
          <cell r="Y4298">
            <v>1.1869436200000001</v>
          </cell>
          <cell r="Z4298">
            <v>1</v>
          </cell>
          <cell r="AA4298">
            <v>1.1869436200000001</v>
          </cell>
        </row>
        <row r="4299">
          <cell r="A4299">
            <v>43962</v>
          </cell>
          <cell r="F4299">
            <v>4</v>
          </cell>
          <cell r="G4299">
            <v>17223</v>
          </cell>
          <cell r="H4299">
            <v>2.3224758000000002E-2</v>
          </cell>
          <cell r="K4299" t="str">
            <v>LA VICTORIA</v>
          </cell>
          <cell r="L4299">
            <v>25</v>
          </cell>
          <cell r="M4299">
            <v>0.14515473500000001</v>
          </cell>
          <cell r="N4299">
            <v>40</v>
          </cell>
          <cell r="O4299">
            <v>0.23224757600000001</v>
          </cell>
          <cell r="R4299">
            <v>19</v>
          </cell>
          <cell r="S4299">
            <v>0.110317599</v>
          </cell>
          <cell r="T4299">
            <v>1</v>
          </cell>
          <cell r="U4299">
            <v>0.58061894000000003</v>
          </cell>
          <cell r="X4299">
            <v>4</v>
          </cell>
          <cell r="Y4299">
            <v>2.322475759</v>
          </cell>
          <cell r="Z4299">
            <v>5</v>
          </cell>
          <cell r="AA4299">
            <v>2.9030946989999999</v>
          </cell>
        </row>
        <row r="4300">
          <cell r="A4300">
            <v>43962</v>
          </cell>
          <cell r="F4300">
            <v>5</v>
          </cell>
          <cell r="G4300">
            <v>8791</v>
          </cell>
          <cell r="H4300">
            <v>5.6876350999999999E-2</v>
          </cell>
          <cell r="K4300" t="str">
            <v>VALLADOLID RURAL I</v>
          </cell>
          <cell r="L4300">
            <v>25</v>
          </cell>
          <cell r="M4300">
            <v>0.28438175399999999</v>
          </cell>
          <cell r="N4300">
            <v>44</v>
          </cell>
          <cell r="O4300">
            <v>0.50051188700000004</v>
          </cell>
          <cell r="R4300">
            <v>5</v>
          </cell>
          <cell r="S4300">
            <v>5.6876350999999999E-2</v>
          </cell>
          <cell r="T4300">
            <v>0</v>
          </cell>
          <cell r="U4300">
            <v>0</v>
          </cell>
          <cell r="X4300">
            <v>0</v>
          </cell>
          <cell r="Y4300">
            <v>0</v>
          </cell>
          <cell r="Z4300">
            <v>2</v>
          </cell>
          <cell r="AA4300">
            <v>2.275054033</v>
          </cell>
        </row>
        <row r="4301">
          <cell r="A4301">
            <v>43962</v>
          </cell>
          <cell r="F4301">
            <v>4</v>
          </cell>
          <cell r="G4301">
            <v>12430</v>
          </cell>
          <cell r="H4301">
            <v>3.2180209000000001E-2</v>
          </cell>
          <cell r="K4301" t="str">
            <v>BENAVENTE NORTE</v>
          </cell>
          <cell r="L4301">
            <v>51</v>
          </cell>
          <cell r="M4301">
            <v>0.41029766699999998</v>
          </cell>
          <cell r="N4301">
            <v>73</v>
          </cell>
          <cell r="O4301">
            <v>0.58728881700000002</v>
          </cell>
          <cell r="R4301">
            <v>7</v>
          </cell>
          <cell r="S4301">
            <v>5.6315365999999999E-2</v>
          </cell>
          <cell r="T4301">
            <v>0</v>
          </cell>
          <cell r="U4301">
            <v>0</v>
          </cell>
          <cell r="X4301">
            <v>31</v>
          </cell>
          <cell r="Y4301">
            <v>24.93966211</v>
          </cell>
          <cell r="Z4301">
            <v>32</v>
          </cell>
          <cell r="AA4301">
            <v>25.744167340000001</v>
          </cell>
        </row>
        <row r="4302">
          <cell r="A4302">
            <v>43962</v>
          </cell>
          <cell r="F4302">
            <v>1</v>
          </cell>
          <cell r="G4302">
            <v>2982</v>
          </cell>
          <cell r="H4302">
            <v>3.3534541000000001E-2</v>
          </cell>
          <cell r="K4302" t="str">
            <v>VILLARRIN</v>
          </cell>
          <cell r="L4302">
            <v>2</v>
          </cell>
          <cell r="M4302">
            <v>6.7069081000000003E-2</v>
          </cell>
          <cell r="N4302">
            <v>5</v>
          </cell>
          <cell r="O4302">
            <v>0.16767270300000001</v>
          </cell>
          <cell r="R4302">
            <v>2</v>
          </cell>
          <cell r="S4302">
            <v>6.7069081000000003E-2</v>
          </cell>
          <cell r="T4302">
            <v>0</v>
          </cell>
          <cell r="U4302">
            <v>0</v>
          </cell>
          <cell r="X4302">
            <v>0</v>
          </cell>
          <cell r="Y4302">
            <v>0</v>
          </cell>
          <cell r="Z4302">
            <v>0</v>
          </cell>
          <cell r="AA4302">
            <v>0</v>
          </cell>
        </row>
        <row r="4303">
          <cell r="A4303">
            <v>43962</v>
          </cell>
          <cell r="F4303">
            <v>0</v>
          </cell>
          <cell r="G4303">
            <v>1121</v>
          </cell>
          <cell r="H4303">
            <v>0</v>
          </cell>
          <cell r="K4303" t="str">
            <v>CARBAJALES DE ALBA</v>
          </cell>
          <cell r="L4303">
            <v>0</v>
          </cell>
          <cell r="M4303">
            <v>0</v>
          </cell>
          <cell r="N4303">
            <v>0</v>
          </cell>
          <cell r="O4303">
            <v>0</v>
          </cell>
          <cell r="R4303">
            <v>1</v>
          </cell>
          <cell r="S4303">
            <v>8.9206066000000001E-2</v>
          </cell>
          <cell r="T4303">
            <v>0</v>
          </cell>
          <cell r="U4303">
            <v>0</v>
          </cell>
          <cell r="X4303">
            <v>0</v>
          </cell>
          <cell r="Y4303">
            <v>0</v>
          </cell>
          <cell r="Z4303">
            <v>0</v>
          </cell>
          <cell r="AA4303">
            <v>0</v>
          </cell>
        </row>
        <row r="4304">
          <cell r="A4304">
            <v>43962</v>
          </cell>
          <cell r="F4304">
            <v>0</v>
          </cell>
          <cell r="G4304">
            <v>2009</v>
          </cell>
          <cell r="H4304">
            <v>0</v>
          </cell>
          <cell r="K4304" t="str">
            <v>MOMBUEY</v>
          </cell>
          <cell r="L4304">
            <v>1</v>
          </cell>
          <cell r="M4304">
            <v>4.9776007999999997E-2</v>
          </cell>
          <cell r="N4304">
            <v>2</v>
          </cell>
          <cell r="O4304">
            <v>9.9552015999999993E-2</v>
          </cell>
          <cell r="R4304">
            <v>1</v>
          </cell>
          <cell r="S4304">
            <v>4.9776007999999997E-2</v>
          </cell>
          <cell r="T4304">
            <v>0</v>
          </cell>
          <cell r="U4304">
            <v>0</v>
          </cell>
          <cell r="X4304">
            <v>0</v>
          </cell>
          <cell r="Y4304">
            <v>0</v>
          </cell>
          <cell r="Z4304">
            <v>0</v>
          </cell>
          <cell r="AA4304">
            <v>0</v>
          </cell>
        </row>
        <row r="4305">
          <cell r="A4305">
            <v>43962</v>
          </cell>
          <cell r="F4305">
            <v>7</v>
          </cell>
          <cell r="G4305">
            <v>16715</v>
          </cell>
          <cell r="H4305">
            <v>4.1878551999999999E-2</v>
          </cell>
          <cell r="K4305" t="str">
            <v>PUERTA NUEVA</v>
          </cell>
          <cell r="L4305">
            <v>58</v>
          </cell>
          <cell r="M4305">
            <v>0.34699371800000001</v>
          </cell>
          <cell r="N4305">
            <v>103</v>
          </cell>
          <cell r="O4305">
            <v>0.61621298199999996</v>
          </cell>
          <cell r="R4305">
            <v>2</v>
          </cell>
          <cell r="S4305">
            <v>1.1965300999999999E-2</v>
          </cell>
          <cell r="T4305">
            <v>0</v>
          </cell>
          <cell r="U4305">
            <v>0</v>
          </cell>
          <cell r="X4305">
            <v>3</v>
          </cell>
          <cell r="Y4305">
            <v>1.7947950939999999</v>
          </cell>
          <cell r="Z4305">
            <v>3</v>
          </cell>
          <cell r="AA4305">
            <v>1.7947950939999999</v>
          </cell>
        </row>
        <row r="4306">
          <cell r="A4306">
            <v>43962</v>
          </cell>
          <cell r="F4306">
            <v>4</v>
          </cell>
          <cell r="G4306">
            <v>12647</v>
          </cell>
          <cell r="H4306">
            <v>3.1628054000000003E-2</v>
          </cell>
          <cell r="K4306" t="str">
            <v>SANTA ELENA</v>
          </cell>
          <cell r="L4306">
            <v>25</v>
          </cell>
          <cell r="M4306">
            <v>0.19767533800000001</v>
          </cell>
          <cell r="N4306">
            <v>37</v>
          </cell>
          <cell r="O4306">
            <v>0.29255949999999997</v>
          </cell>
          <cell r="R4306">
            <v>2</v>
          </cell>
          <cell r="S4306">
            <v>1.5814027000000001E-2</v>
          </cell>
          <cell r="T4306">
            <v>0</v>
          </cell>
          <cell r="U4306">
            <v>0</v>
          </cell>
          <cell r="X4306">
            <v>1</v>
          </cell>
          <cell r="Y4306">
            <v>0.79070135200000002</v>
          </cell>
          <cell r="Z4306">
            <v>1</v>
          </cell>
          <cell r="AA4306">
            <v>0.79070135200000002</v>
          </cell>
        </row>
        <row r="4307">
          <cell r="A4307">
            <v>43962</v>
          </cell>
          <cell r="F4307">
            <v>2</v>
          </cell>
          <cell r="G4307">
            <v>5267</v>
          </cell>
          <cell r="H4307">
            <v>3.7972279999999997E-2</v>
          </cell>
          <cell r="K4307" t="str">
            <v>LA GUAREÑA</v>
          </cell>
          <cell r="L4307">
            <v>18</v>
          </cell>
          <cell r="M4307">
            <v>0.341750522</v>
          </cell>
          <cell r="N4307">
            <v>27</v>
          </cell>
          <cell r="O4307">
            <v>0.51262578299999995</v>
          </cell>
          <cell r="R4307">
            <v>1</v>
          </cell>
          <cell r="S4307">
            <v>1.8986139999999999E-2</v>
          </cell>
          <cell r="T4307">
            <v>0</v>
          </cell>
          <cell r="U4307">
            <v>0</v>
          </cell>
          <cell r="X4307">
            <v>1</v>
          </cell>
          <cell r="Y4307">
            <v>1.8986140119999999</v>
          </cell>
          <cell r="Z4307">
            <v>1</v>
          </cell>
          <cell r="AA4307">
            <v>1.8986140119999999</v>
          </cell>
        </row>
        <row r="4308">
          <cell r="A4308">
            <v>43962</v>
          </cell>
          <cell r="F4308">
            <v>0</v>
          </cell>
          <cell r="G4308">
            <v>3974</v>
          </cell>
          <cell r="H4308">
            <v>0</v>
          </cell>
          <cell r="K4308" t="str">
            <v>PUEBLA DE SANABRIA</v>
          </cell>
          <cell r="L4308">
            <v>4</v>
          </cell>
          <cell r="M4308">
            <v>0.100654253</v>
          </cell>
          <cell r="N4308">
            <v>15</v>
          </cell>
          <cell r="O4308">
            <v>0.377453447</v>
          </cell>
          <cell r="R4308">
            <v>3</v>
          </cell>
          <cell r="S4308">
            <v>7.5490689E-2</v>
          </cell>
          <cell r="T4308">
            <v>0</v>
          </cell>
          <cell r="U4308">
            <v>0</v>
          </cell>
          <cell r="X4308">
            <v>0</v>
          </cell>
          <cell r="Y4308">
            <v>0</v>
          </cell>
          <cell r="Z4308">
            <v>0</v>
          </cell>
          <cell r="AA4308">
            <v>0</v>
          </cell>
        </row>
        <row r="4309">
          <cell r="A4309">
            <v>43962</v>
          </cell>
          <cell r="F4309">
            <v>0</v>
          </cell>
          <cell r="G4309">
            <v>3358</v>
          </cell>
          <cell r="H4309">
            <v>0</v>
          </cell>
          <cell r="K4309" t="str">
            <v>TABARA</v>
          </cell>
          <cell r="L4309">
            <v>1</v>
          </cell>
          <cell r="M4309">
            <v>2.9779631000000001E-2</v>
          </cell>
          <cell r="N4309">
            <v>2</v>
          </cell>
          <cell r="O4309">
            <v>5.9559261000000002E-2</v>
          </cell>
          <cell r="R4309">
            <v>0</v>
          </cell>
          <cell r="S4309">
            <v>0</v>
          </cell>
          <cell r="T4309">
            <v>0</v>
          </cell>
          <cell r="U4309">
            <v>0</v>
          </cell>
          <cell r="X4309">
            <v>0</v>
          </cell>
          <cell r="Y4309">
            <v>0</v>
          </cell>
          <cell r="Z4309">
            <v>0</v>
          </cell>
          <cell r="AA4309">
            <v>0</v>
          </cell>
        </row>
        <row r="4310">
          <cell r="A4310">
            <v>43962</v>
          </cell>
          <cell r="F4310">
            <v>5</v>
          </cell>
          <cell r="G4310">
            <v>11185</v>
          </cell>
          <cell r="H4310">
            <v>4.4702726999999998E-2</v>
          </cell>
          <cell r="K4310" t="str">
            <v>TORO</v>
          </cell>
          <cell r="L4310">
            <v>113</v>
          </cell>
          <cell r="M4310">
            <v>1.0102816269999999</v>
          </cell>
          <cell r="N4310">
            <v>145</v>
          </cell>
          <cell r="O4310">
            <v>1.296379079</v>
          </cell>
          <cell r="R4310">
            <v>4</v>
          </cell>
          <cell r="S4310">
            <v>3.5762180999999997E-2</v>
          </cell>
          <cell r="T4310">
            <v>0</v>
          </cell>
          <cell r="U4310">
            <v>0</v>
          </cell>
          <cell r="X4310">
            <v>1</v>
          </cell>
          <cell r="Y4310">
            <v>0.89405453700000004</v>
          </cell>
          <cell r="Z4310">
            <v>15</v>
          </cell>
          <cell r="AA4310">
            <v>13.41081806</v>
          </cell>
        </row>
        <row r="4311">
          <cell r="A4311">
            <v>43962</v>
          </cell>
          <cell r="F4311">
            <v>1</v>
          </cell>
          <cell r="G4311">
            <v>1850</v>
          </cell>
          <cell r="H4311">
            <v>5.4054053999999997E-2</v>
          </cell>
          <cell r="K4311" t="str">
            <v>SANTIBAÑEZ VIDRIAL</v>
          </cell>
          <cell r="L4311">
            <v>1</v>
          </cell>
          <cell r="M4311">
            <v>5.4054053999999997E-2</v>
          </cell>
          <cell r="N4311">
            <v>1</v>
          </cell>
          <cell r="O4311">
            <v>5.4054053999999997E-2</v>
          </cell>
          <cell r="R4311">
            <v>2</v>
          </cell>
          <cell r="S4311">
            <v>0.10810810799999999</v>
          </cell>
          <cell r="T4311">
            <v>0</v>
          </cell>
          <cell r="U4311">
            <v>0</v>
          </cell>
          <cell r="X4311">
            <v>0</v>
          </cell>
          <cell r="Y4311">
            <v>0</v>
          </cell>
          <cell r="Z4311">
            <v>0</v>
          </cell>
          <cell r="AA4311">
            <v>0</v>
          </cell>
        </row>
        <row r="4312">
          <cell r="A4312">
            <v>43962</v>
          </cell>
          <cell r="F4312">
            <v>1</v>
          </cell>
          <cell r="G4312">
            <v>7128</v>
          </cell>
          <cell r="H4312">
            <v>1.4029181E-2</v>
          </cell>
          <cell r="K4312" t="str">
            <v>ZAMORA NORTE</v>
          </cell>
          <cell r="L4312">
            <v>14</v>
          </cell>
          <cell r="M4312">
            <v>0.19640853</v>
          </cell>
          <cell r="N4312">
            <v>34</v>
          </cell>
          <cell r="O4312">
            <v>0.47699214400000001</v>
          </cell>
          <cell r="R4312">
            <v>2</v>
          </cell>
          <cell r="S4312">
            <v>2.8058361E-2</v>
          </cell>
          <cell r="T4312">
            <v>0</v>
          </cell>
          <cell r="U4312">
            <v>0</v>
          </cell>
          <cell r="X4312">
            <v>0</v>
          </cell>
          <cell r="Y4312">
            <v>0</v>
          </cell>
          <cell r="Z4312">
            <v>2</v>
          </cell>
          <cell r="AA4312">
            <v>2.8058361390000002</v>
          </cell>
        </row>
        <row r="4313">
          <cell r="A4313">
            <v>43963</v>
          </cell>
          <cell r="F4313">
            <v>5</v>
          </cell>
          <cell r="G4313">
            <v>13805</v>
          </cell>
          <cell r="H4313">
            <v>3.6218761000000002E-2</v>
          </cell>
          <cell r="K4313" t="str">
            <v>AREVALO</v>
          </cell>
          <cell r="L4313">
            <v>27</v>
          </cell>
          <cell r="M4313">
            <v>0.19558131100000001</v>
          </cell>
          <cell r="N4313">
            <v>50</v>
          </cell>
          <cell r="O4313">
            <v>0.36218761300000002</v>
          </cell>
          <cell r="R4313">
            <v>5</v>
          </cell>
          <cell r="S4313">
            <v>3.6218761000000002E-2</v>
          </cell>
          <cell r="T4313">
            <v>3</v>
          </cell>
          <cell r="U4313">
            <v>2.173125679</v>
          </cell>
          <cell r="X4313">
            <v>0</v>
          </cell>
          <cell r="Y4313">
            <v>0</v>
          </cell>
          <cell r="Z4313">
            <v>1</v>
          </cell>
          <cell r="AA4313">
            <v>0.72437522600000004</v>
          </cell>
        </row>
        <row r="4314">
          <cell r="A4314">
            <v>43963</v>
          </cell>
          <cell r="F4314">
            <v>0</v>
          </cell>
          <cell r="G4314">
            <v>2749</v>
          </cell>
          <cell r="H4314">
            <v>0</v>
          </cell>
          <cell r="K4314" t="str">
            <v>LANZAHITA</v>
          </cell>
          <cell r="L4314">
            <v>10</v>
          </cell>
          <cell r="M4314">
            <v>0.363768643</v>
          </cell>
          <cell r="N4314">
            <v>15</v>
          </cell>
          <cell r="O4314">
            <v>0.54565296500000005</v>
          </cell>
          <cell r="R4314">
            <v>6</v>
          </cell>
          <cell r="S4314">
            <v>0.218261186</v>
          </cell>
          <cell r="T4314">
            <v>1</v>
          </cell>
          <cell r="U4314">
            <v>3.6376864310000001</v>
          </cell>
          <cell r="X4314">
            <v>4</v>
          </cell>
          <cell r="Y4314">
            <v>14.550745729999999</v>
          </cell>
          <cell r="Z4314">
            <v>6</v>
          </cell>
          <cell r="AA4314">
            <v>21.82611859</v>
          </cell>
        </row>
        <row r="4315">
          <cell r="A4315">
            <v>43963</v>
          </cell>
          <cell r="F4315">
            <v>2</v>
          </cell>
          <cell r="G4315">
            <v>4590</v>
          </cell>
          <cell r="H4315">
            <v>4.3572985000000002E-2</v>
          </cell>
          <cell r="K4315" t="str">
            <v>BURGOHONDO</v>
          </cell>
          <cell r="L4315">
            <v>11</v>
          </cell>
          <cell r="M4315">
            <v>0.23965141600000001</v>
          </cell>
          <cell r="N4315">
            <v>15</v>
          </cell>
          <cell r="O4315">
            <v>0.32679738600000002</v>
          </cell>
          <cell r="R4315">
            <v>1</v>
          </cell>
          <cell r="S4315">
            <v>2.1786492000000001E-2</v>
          </cell>
          <cell r="T4315">
            <v>0</v>
          </cell>
          <cell r="U4315">
            <v>0</v>
          </cell>
          <cell r="X4315">
            <v>5</v>
          </cell>
          <cell r="Y4315">
            <v>10.893246189999999</v>
          </cell>
          <cell r="Z4315">
            <v>7</v>
          </cell>
          <cell r="AA4315">
            <v>15.250544659999999</v>
          </cell>
        </row>
        <row r="4316">
          <cell r="A4316">
            <v>43963</v>
          </cell>
          <cell r="F4316">
            <v>1</v>
          </cell>
          <cell r="G4316">
            <v>5992</v>
          </cell>
          <cell r="H4316">
            <v>1.6688919E-2</v>
          </cell>
          <cell r="K4316" t="str">
            <v>LAS NAVAS MARQUES</v>
          </cell>
          <cell r="L4316">
            <v>1</v>
          </cell>
          <cell r="M4316">
            <v>1.6688919E-2</v>
          </cell>
          <cell r="N4316">
            <v>2</v>
          </cell>
          <cell r="O4316">
            <v>3.3377837E-2</v>
          </cell>
          <cell r="R4316">
            <v>1</v>
          </cell>
          <cell r="S4316">
            <v>1.6688919E-2</v>
          </cell>
          <cell r="T4316">
            <v>0</v>
          </cell>
          <cell r="U4316">
            <v>0</v>
          </cell>
          <cell r="X4316">
            <v>0</v>
          </cell>
          <cell r="Y4316">
            <v>0</v>
          </cell>
          <cell r="Z4316">
            <v>0</v>
          </cell>
          <cell r="AA4316">
            <v>0</v>
          </cell>
        </row>
        <row r="4317">
          <cell r="A4317">
            <v>43963</v>
          </cell>
          <cell r="F4317">
            <v>0</v>
          </cell>
          <cell r="G4317">
            <v>2404</v>
          </cell>
          <cell r="H4317">
            <v>0</v>
          </cell>
          <cell r="K4317" t="str">
            <v>MADRIGAL DE LAS ALTAS TORRES</v>
          </cell>
          <cell r="L4317">
            <v>1</v>
          </cell>
          <cell r="M4317">
            <v>4.1597337999999998E-2</v>
          </cell>
          <cell r="N4317">
            <v>3</v>
          </cell>
          <cell r="O4317">
            <v>0.12479201299999999</v>
          </cell>
          <cell r="R4317">
            <v>0</v>
          </cell>
          <cell r="S4317">
            <v>0</v>
          </cell>
          <cell r="T4317">
            <v>0</v>
          </cell>
          <cell r="U4317">
            <v>0</v>
          </cell>
          <cell r="X4317">
            <v>0</v>
          </cell>
          <cell r="Y4317">
            <v>0</v>
          </cell>
          <cell r="Z4317">
            <v>0</v>
          </cell>
          <cell r="AA4317">
            <v>0</v>
          </cell>
        </row>
        <row r="4318">
          <cell r="A4318">
            <v>43963</v>
          </cell>
          <cell r="F4318">
            <v>1</v>
          </cell>
          <cell r="G4318">
            <v>3570</v>
          </cell>
          <cell r="H4318">
            <v>2.8011204000000001E-2</v>
          </cell>
          <cell r="K4318" t="str">
            <v>PIEDRAHITA</v>
          </cell>
          <cell r="L4318">
            <v>4</v>
          </cell>
          <cell r="M4318">
            <v>0.112044818</v>
          </cell>
          <cell r="N4318">
            <v>4</v>
          </cell>
          <cell r="O4318">
            <v>0.112044818</v>
          </cell>
          <cell r="R4318">
            <v>0</v>
          </cell>
          <cell r="S4318">
            <v>0</v>
          </cell>
          <cell r="T4318">
            <v>0</v>
          </cell>
          <cell r="U4318">
            <v>0</v>
          </cell>
          <cell r="X4318">
            <v>0</v>
          </cell>
          <cell r="Y4318">
            <v>0</v>
          </cell>
          <cell r="Z4318">
            <v>0</v>
          </cell>
          <cell r="AA4318">
            <v>0</v>
          </cell>
        </row>
        <row r="4319">
          <cell r="A4319">
            <v>43963</v>
          </cell>
          <cell r="F4319">
            <v>3</v>
          </cell>
          <cell r="G4319">
            <v>19644</v>
          </cell>
          <cell r="H4319">
            <v>1.5271839000000001E-2</v>
          </cell>
          <cell r="K4319" t="str">
            <v>ARANDA NORTE</v>
          </cell>
          <cell r="L4319">
            <v>17</v>
          </cell>
          <cell r="M4319">
            <v>8.6540418999999993E-2</v>
          </cell>
          <cell r="N4319">
            <v>38</v>
          </cell>
          <cell r="O4319">
            <v>0.19344329099999999</v>
          </cell>
          <cell r="R4319">
            <v>20</v>
          </cell>
          <cell r="S4319">
            <v>0.101812258</v>
          </cell>
          <cell r="T4319">
            <v>0</v>
          </cell>
          <cell r="U4319">
            <v>0</v>
          </cell>
          <cell r="X4319">
            <v>2</v>
          </cell>
          <cell r="Y4319">
            <v>1.0181225819999999</v>
          </cell>
          <cell r="Z4319">
            <v>4</v>
          </cell>
          <cell r="AA4319">
            <v>2.0362451639999999</v>
          </cell>
        </row>
        <row r="4320">
          <cell r="A4320">
            <v>43963</v>
          </cell>
          <cell r="F4320">
            <v>0</v>
          </cell>
          <cell r="G4320">
            <v>7752</v>
          </cell>
          <cell r="H4320">
            <v>0</v>
          </cell>
          <cell r="K4320" t="str">
            <v>ARANDA RURAL</v>
          </cell>
          <cell r="L4320">
            <v>3</v>
          </cell>
          <cell r="M4320">
            <v>3.8699690000000002E-2</v>
          </cell>
          <cell r="N4320">
            <v>12</v>
          </cell>
          <cell r="O4320">
            <v>0.15479876200000001</v>
          </cell>
          <cell r="R4320">
            <v>77</v>
          </cell>
          <cell r="S4320">
            <v>0.99329205399999998</v>
          </cell>
          <cell r="T4320">
            <v>5</v>
          </cell>
          <cell r="U4320">
            <v>6.4499484000000002</v>
          </cell>
          <cell r="X4320">
            <v>3</v>
          </cell>
          <cell r="Y4320">
            <v>3.86996904</v>
          </cell>
          <cell r="Z4320">
            <v>3</v>
          </cell>
          <cell r="AA4320">
            <v>3.86996904</v>
          </cell>
        </row>
        <row r="4321">
          <cell r="A4321">
            <v>43963</v>
          </cell>
          <cell r="F4321">
            <v>5</v>
          </cell>
          <cell r="G4321">
            <v>16170</v>
          </cell>
          <cell r="H4321">
            <v>3.0921458999999998E-2</v>
          </cell>
          <cell r="K4321" t="str">
            <v>ARANDA SUR</v>
          </cell>
          <cell r="L4321">
            <v>27</v>
          </cell>
          <cell r="M4321">
            <v>0.16697588099999999</v>
          </cell>
          <cell r="N4321">
            <v>39</v>
          </cell>
          <cell r="O4321">
            <v>0.241187384</v>
          </cell>
          <cell r="R4321">
            <v>23</v>
          </cell>
          <cell r="S4321">
            <v>0.14223871399999999</v>
          </cell>
          <cell r="T4321">
            <v>0</v>
          </cell>
          <cell r="U4321">
            <v>0</v>
          </cell>
          <cell r="X4321">
            <v>0</v>
          </cell>
          <cell r="Y4321">
            <v>0</v>
          </cell>
          <cell r="Z4321">
            <v>1</v>
          </cell>
          <cell r="AA4321">
            <v>0.61842918999999996</v>
          </cell>
        </row>
        <row r="4322">
          <cell r="A4322">
            <v>43963</v>
          </cell>
          <cell r="F4322">
            <v>3</v>
          </cell>
          <cell r="G4322">
            <v>11518</v>
          </cell>
          <cell r="H4322">
            <v>2.6046189000000001E-2</v>
          </cell>
          <cell r="K4322" t="str">
            <v>BURGOS RURAL SUR</v>
          </cell>
          <cell r="L4322">
            <v>9</v>
          </cell>
          <cell r="M4322">
            <v>7.8138566000000007E-2</v>
          </cell>
          <cell r="N4322">
            <v>19</v>
          </cell>
          <cell r="O4322">
            <v>0.164959194</v>
          </cell>
          <cell r="R4322">
            <v>1</v>
          </cell>
          <cell r="S4322">
            <v>8.6820630000000003E-3</v>
          </cell>
          <cell r="T4322">
            <v>0</v>
          </cell>
          <cell r="U4322">
            <v>0</v>
          </cell>
          <cell r="X4322">
            <v>1</v>
          </cell>
          <cell r="Y4322">
            <v>0.86820628600000005</v>
          </cell>
          <cell r="Z4322">
            <v>6</v>
          </cell>
          <cell r="AA4322">
            <v>5.2092377150000004</v>
          </cell>
        </row>
        <row r="4323">
          <cell r="A4323">
            <v>43963</v>
          </cell>
          <cell r="F4323">
            <v>0</v>
          </cell>
          <cell r="G4323">
            <v>6027</v>
          </cell>
          <cell r="H4323">
            <v>0</v>
          </cell>
          <cell r="K4323" t="str">
            <v>LERMA</v>
          </cell>
          <cell r="L4323">
            <v>9</v>
          </cell>
          <cell r="M4323">
            <v>0.149328024</v>
          </cell>
          <cell r="N4323">
            <v>18</v>
          </cell>
          <cell r="O4323">
            <v>0.29865604800000001</v>
          </cell>
          <cell r="R4323">
            <v>5</v>
          </cell>
          <cell r="S4323">
            <v>8.2960012999999999E-2</v>
          </cell>
          <cell r="T4323">
            <v>1</v>
          </cell>
          <cell r="U4323">
            <v>1.659200265</v>
          </cell>
          <cell r="X4323">
            <v>1</v>
          </cell>
          <cell r="Y4323">
            <v>1.659200265</v>
          </cell>
          <cell r="Z4323">
            <v>2</v>
          </cell>
          <cell r="AA4323">
            <v>3.318400531</v>
          </cell>
        </row>
        <row r="4324">
          <cell r="A4324">
            <v>43963</v>
          </cell>
          <cell r="F4324">
            <v>7</v>
          </cell>
          <cell r="G4324">
            <v>17094</v>
          </cell>
          <cell r="H4324">
            <v>4.0950041E-2</v>
          </cell>
          <cell r="K4324" t="str">
            <v>LOS COMUNEROS</v>
          </cell>
          <cell r="L4324">
            <v>27</v>
          </cell>
          <cell r="M4324">
            <v>0.15795015800000001</v>
          </cell>
          <cell r="N4324">
            <v>47</v>
          </cell>
          <cell r="O4324">
            <v>0.27495027500000002</v>
          </cell>
          <cell r="R4324">
            <v>5</v>
          </cell>
          <cell r="S4324">
            <v>2.9250029E-2</v>
          </cell>
          <cell r="T4324">
            <v>0</v>
          </cell>
          <cell r="U4324">
            <v>0</v>
          </cell>
          <cell r="X4324">
            <v>0</v>
          </cell>
          <cell r="Y4324">
            <v>0</v>
          </cell>
          <cell r="Z4324">
            <v>4</v>
          </cell>
          <cell r="AA4324">
            <v>2.3400023399999998</v>
          </cell>
        </row>
        <row r="4325">
          <cell r="A4325">
            <v>43963</v>
          </cell>
          <cell r="F4325">
            <v>0</v>
          </cell>
          <cell r="G4325">
            <v>6728</v>
          </cell>
          <cell r="H4325">
            <v>0</v>
          </cell>
          <cell r="K4325" t="str">
            <v>MEDINA DE POMAR</v>
          </cell>
          <cell r="L4325">
            <v>6</v>
          </cell>
          <cell r="M4325">
            <v>8.9179547999999997E-2</v>
          </cell>
          <cell r="N4325">
            <v>11</v>
          </cell>
          <cell r="O4325">
            <v>0.163495838</v>
          </cell>
          <cell r="R4325">
            <v>0</v>
          </cell>
          <cell r="S4325">
            <v>0</v>
          </cell>
          <cell r="T4325">
            <v>0</v>
          </cell>
          <cell r="U4325">
            <v>0</v>
          </cell>
          <cell r="X4325">
            <v>0</v>
          </cell>
          <cell r="Y4325">
            <v>0</v>
          </cell>
          <cell r="Z4325">
            <v>0</v>
          </cell>
          <cell r="AA4325">
            <v>0</v>
          </cell>
        </row>
        <row r="4326">
          <cell r="A4326">
            <v>43963</v>
          </cell>
          <cell r="F4326">
            <v>6</v>
          </cell>
          <cell r="G4326">
            <v>18513</v>
          </cell>
          <cell r="H4326">
            <v>3.2409658000000001E-2</v>
          </cell>
          <cell r="K4326" t="str">
            <v>MIRANDA ESTE</v>
          </cell>
          <cell r="L4326">
            <v>38</v>
          </cell>
          <cell r="M4326">
            <v>0.20526116799999999</v>
          </cell>
          <cell r="N4326">
            <v>64</v>
          </cell>
          <cell r="O4326">
            <v>0.345703019</v>
          </cell>
          <cell r="R4326">
            <v>7</v>
          </cell>
          <cell r="S4326">
            <v>3.7811268000000002E-2</v>
          </cell>
          <cell r="T4326">
            <v>0</v>
          </cell>
          <cell r="U4326">
            <v>0</v>
          </cell>
          <cell r="X4326">
            <v>5</v>
          </cell>
          <cell r="Y4326">
            <v>2.70080484</v>
          </cell>
          <cell r="Z4326">
            <v>12</v>
          </cell>
          <cell r="AA4326">
            <v>6.4819316159999998</v>
          </cell>
        </row>
        <row r="4327">
          <cell r="A4327">
            <v>43963</v>
          </cell>
          <cell r="F4327">
            <v>0</v>
          </cell>
          <cell r="G4327">
            <v>1899</v>
          </cell>
          <cell r="H4327">
            <v>0</v>
          </cell>
          <cell r="K4327" t="str">
            <v>PAMPLIEGA</v>
          </cell>
          <cell r="L4327">
            <v>0</v>
          </cell>
          <cell r="M4327">
            <v>0</v>
          </cell>
          <cell r="N4327">
            <v>0</v>
          </cell>
          <cell r="O4327">
            <v>0</v>
          </cell>
          <cell r="R4327">
            <v>0</v>
          </cell>
          <cell r="S4327">
            <v>0</v>
          </cell>
          <cell r="T4327">
            <v>0</v>
          </cell>
          <cell r="U4327">
            <v>0</v>
          </cell>
          <cell r="X4327">
            <v>0</v>
          </cell>
          <cell r="Y4327">
            <v>0</v>
          </cell>
          <cell r="Z4327">
            <v>0</v>
          </cell>
          <cell r="AA4327">
            <v>0</v>
          </cell>
        </row>
        <row r="4328">
          <cell r="A4328">
            <v>43963</v>
          </cell>
          <cell r="F4328">
            <v>6</v>
          </cell>
          <cell r="G4328">
            <v>21990</v>
          </cell>
          <cell r="H4328">
            <v>2.7285130000000001E-2</v>
          </cell>
          <cell r="K4328" t="str">
            <v>SAN AGUSTIN</v>
          </cell>
          <cell r="L4328">
            <v>32</v>
          </cell>
          <cell r="M4328">
            <v>0.14552069100000001</v>
          </cell>
          <cell r="N4328">
            <v>66</v>
          </cell>
          <cell r="O4328">
            <v>0.30013642600000001</v>
          </cell>
          <cell r="R4328">
            <v>7</v>
          </cell>
          <cell r="S4328">
            <v>3.1832650999999997E-2</v>
          </cell>
          <cell r="T4328">
            <v>0</v>
          </cell>
          <cell r="U4328">
            <v>0</v>
          </cell>
          <cell r="X4328">
            <v>0</v>
          </cell>
          <cell r="Y4328">
            <v>0</v>
          </cell>
          <cell r="Z4328">
            <v>5</v>
          </cell>
          <cell r="AA4328">
            <v>2.2737607999999998</v>
          </cell>
        </row>
        <row r="4329">
          <cell r="A4329">
            <v>43963</v>
          </cell>
          <cell r="F4329">
            <v>0</v>
          </cell>
          <cell r="G4329">
            <v>549</v>
          </cell>
          <cell r="H4329">
            <v>0</v>
          </cell>
          <cell r="K4329" t="str">
            <v>VALLE DE LOSA</v>
          </cell>
          <cell r="L4329">
            <v>0</v>
          </cell>
          <cell r="M4329">
            <v>0</v>
          </cell>
          <cell r="N4329">
            <v>0</v>
          </cell>
          <cell r="O4329">
            <v>0</v>
          </cell>
          <cell r="R4329">
            <v>0</v>
          </cell>
          <cell r="S4329">
            <v>0</v>
          </cell>
          <cell r="T4329">
            <v>0</v>
          </cell>
          <cell r="U4329">
            <v>0</v>
          </cell>
          <cell r="X4329">
            <v>0</v>
          </cell>
          <cell r="Y4329">
            <v>0</v>
          </cell>
          <cell r="Z4329">
            <v>0</v>
          </cell>
          <cell r="AA4329">
            <v>0</v>
          </cell>
        </row>
        <row r="4330">
          <cell r="A4330">
            <v>43963</v>
          </cell>
          <cell r="F4330">
            <v>0</v>
          </cell>
          <cell r="G4330">
            <v>919</v>
          </cell>
          <cell r="H4330">
            <v>0</v>
          </cell>
          <cell r="K4330" t="str">
            <v>VALLE VALDEBEZANA</v>
          </cell>
          <cell r="L4330">
            <v>0</v>
          </cell>
          <cell r="M4330">
            <v>0</v>
          </cell>
          <cell r="N4330">
            <v>0</v>
          </cell>
          <cell r="O4330">
            <v>0</v>
          </cell>
          <cell r="R4330">
            <v>0</v>
          </cell>
          <cell r="S4330">
            <v>0</v>
          </cell>
          <cell r="T4330">
            <v>0</v>
          </cell>
          <cell r="U4330">
            <v>0</v>
          </cell>
          <cell r="X4330">
            <v>0</v>
          </cell>
          <cell r="Y4330">
            <v>0</v>
          </cell>
          <cell r="Z4330">
            <v>0</v>
          </cell>
          <cell r="AA4330">
            <v>0</v>
          </cell>
        </row>
        <row r="4331">
          <cell r="A4331">
            <v>43963</v>
          </cell>
          <cell r="F4331">
            <v>0</v>
          </cell>
          <cell r="G4331">
            <v>2484</v>
          </cell>
          <cell r="H4331">
            <v>0</v>
          </cell>
          <cell r="K4331" t="str">
            <v>VILLADIEGO</v>
          </cell>
          <cell r="L4331">
            <v>4</v>
          </cell>
          <cell r="M4331">
            <v>0.161030596</v>
          </cell>
          <cell r="N4331">
            <v>7</v>
          </cell>
          <cell r="O4331">
            <v>0.28180354299999999</v>
          </cell>
          <cell r="R4331">
            <v>0</v>
          </cell>
          <cell r="S4331">
            <v>0</v>
          </cell>
          <cell r="T4331">
            <v>0</v>
          </cell>
          <cell r="U4331">
            <v>0</v>
          </cell>
          <cell r="X4331">
            <v>1</v>
          </cell>
          <cell r="Y4331">
            <v>4.025764895</v>
          </cell>
          <cell r="Z4331">
            <v>3</v>
          </cell>
          <cell r="AA4331">
            <v>12.07729469</v>
          </cell>
        </row>
        <row r="4332">
          <cell r="A4332">
            <v>43963</v>
          </cell>
          <cell r="F4332">
            <v>0</v>
          </cell>
          <cell r="G4332">
            <v>3693</v>
          </cell>
          <cell r="H4332">
            <v>0</v>
          </cell>
          <cell r="K4332" t="str">
            <v>VALLE DE MENA</v>
          </cell>
          <cell r="L4332">
            <v>1</v>
          </cell>
          <cell r="M4332">
            <v>2.7078255999999998E-2</v>
          </cell>
          <cell r="N4332">
            <v>1</v>
          </cell>
          <cell r="O4332">
            <v>2.7078255999999998E-2</v>
          </cell>
          <cell r="R4332">
            <v>0</v>
          </cell>
          <cell r="S4332">
            <v>0</v>
          </cell>
          <cell r="T4332">
            <v>0</v>
          </cell>
          <cell r="U4332">
            <v>0</v>
          </cell>
          <cell r="X4332">
            <v>0</v>
          </cell>
          <cell r="Y4332">
            <v>0</v>
          </cell>
          <cell r="Z4332">
            <v>0</v>
          </cell>
          <cell r="AA4332">
            <v>0</v>
          </cell>
        </row>
        <row r="4333">
          <cell r="A4333">
            <v>43963</v>
          </cell>
          <cell r="F4333">
            <v>0</v>
          </cell>
          <cell r="G4333">
            <v>4358</v>
          </cell>
          <cell r="H4333">
            <v>0</v>
          </cell>
          <cell r="K4333" t="str">
            <v>VILLARCAYO</v>
          </cell>
          <cell r="L4333">
            <v>1</v>
          </cell>
          <cell r="M4333">
            <v>2.2946306E-2</v>
          </cell>
          <cell r="N4333">
            <v>2</v>
          </cell>
          <cell r="O4333">
            <v>4.5892611E-2</v>
          </cell>
          <cell r="R4333">
            <v>0</v>
          </cell>
          <cell r="S4333">
            <v>0</v>
          </cell>
          <cell r="T4333">
            <v>0</v>
          </cell>
          <cell r="U4333">
            <v>0</v>
          </cell>
          <cell r="X4333">
            <v>0</v>
          </cell>
          <cell r="Y4333">
            <v>0</v>
          </cell>
          <cell r="Z4333">
            <v>0</v>
          </cell>
          <cell r="AA4333">
            <v>0</v>
          </cell>
        </row>
        <row r="4334">
          <cell r="A4334">
            <v>43963</v>
          </cell>
          <cell r="F4334">
            <v>1</v>
          </cell>
          <cell r="G4334">
            <v>3138</v>
          </cell>
          <cell r="H4334">
            <v>3.1867431000000002E-2</v>
          </cell>
          <cell r="K4334" t="str">
            <v>BOÑAR</v>
          </cell>
          <cell r="L4334">
            <v>4</v>
          </cell>
          <cell r="M4334">
            <v>0.12746972600000001</v>
          </cell>
          <cell r="N4334">
            <v>8</v>
          </cell>
          <cell r="O4334">
            <v>0.25493945200000001</v>
          </cell>
          <cell r="R4334">
            <v>3</v>
          </cell>
          <cell r="S4334">
            <v>9.5602294000000004E-2</v>
          </cell>
          <cell r="T4334">
            <v>0</v>
          </cell>
          <cell r="U4334">
            <v>0</v>
          </cell>
          <cell r="X4334">
            <v>0</v>
          </cell>
          <cell r="Y4334">
            <v>0</v>
          </cell>
          <cell r="Z4334">
            <v>0</v>
          </cell>
          <cell r="AA4334">
            <v>0</v>
          </cell>
        </row>
        <row r="4335">
          <cell r="A4335">
            <v>43963</v>
          </cell>
          <cell r="F4335">
            <v>3</v>
          </cell>
          <cell r="G4335">
            <v>20862</v>
          </cell>
          <cell r="H4335">
            <v>1.4380212999999999E-2</v>
          </cell>
          <cell r="K4335" t="str">
            <v>CONDESA</v>
          </cell>
          <cell r="L4335">
            <v>26</v>
          </cell>
          <cell r="M4335">
            <v>0.124628511</v>
          </cell>
          <cell r="N4335">
            <v>49</v>
          </cell>
          <cell r="O4335">
            <v>0.23487680999999999</v>
          </cell>
          <cell r="R4335">
            <v>31</v>
          </cell>
          <cell r="S4335">
            <v>0.148595533</v>
          </cell>
          <cell r="T4335">
            <v>0</v>
          </cell>
          <cell r="U4335">
            <v>0</v>
          </cell>
          <cell r="X4335">
            <v>0</v>
          </cell>
          <cell r="Y4335">
            <v>0</v>
          </cell>
          <cell r="Z4335">
            <v>2</v>
          </cell>
          <cell r="AA4335">
            <v>0.958680855</v>
          </cell>
        </row>
        <row r="4336">
          <cell r="A4336">
            <v>43963</v>
          </cell>
          <cell r="F4336">
            <v>7</v>
          </cell>
          <cell r="G4336">
            <v>24214</v>
          </cell>
          <cell r="H4336">
            <v>2.8908896E-2</v>
          </cell>
          <cell r="K4336" t="str">
            <v>JOSE AGUADO I</v>
          </cell>
          <cell r="L4336">
            <v>21</v>
          </cell>
          <cell r="M4336">
            <v>8.6726686999999997E-2</v>
          </cell>
          <cell r="N4336">
            <v>36</v>
          </cell>
          <cell r="O4336">
            <v>0.148674321</v>
          </cell>
          <cell r="R4336">
            <v>49</v>
          </cell>
          <cell r="S4336">
            <v>0.20236227000000001</v>
          </cell>
          <cell r="T4336">
            <v>0</v>
          </cell>
          <cell r="U4336">
            <v>0</v>
          </cell>
          <cell r="X4336">
            <v>1</v>
          </cell>
          <cell r="Y4336">
            <v>0.41298422400000001</v>
          </cell>
          <cell r="Z4336">
            <v>4</v>
          </cell>
          <cell r="AA4336">
            <v>1.651936896</v>
          </cell>
        </row>
        <row r="4337">
          <cell r="A4337">
            <v>43963</v>
          </cell>
          <cell r="F4337">
            <v>0</v>
          </cell>
          <cell r="G4337">
            <v>24624</v>
          </cell>
          <cell r="H4337">
            <v>0</v>
          </cell>
          <cell r="K4337" t="str">
            <v>JOSE AGUADO II</v>
          </cell>
          <cell r="L4337">
            <v>23</v>
          </cell>
          <cell r="M4337">
            <v>9.3404808000000006E-2</v>
          </cell>
          <cell r="N4337">
            <v>46</v>
          </cell>
          <cell r="O4337">
            <v>0.18680961700000001</v>
          </cell>
          <cell r="R4337">
            <v>44</v>
          </cell>
          <cell r="S4337">
            <v>0.17868745899999999</v>
          </cell>
          <cell r="T4337">
            <v>0</v>
          </cell>
          <cell r="U4337">
            <v>0</v>
          </cell>
          <cell r="X4337">
            <v>2</v>
          </cell>
          <cell r="Y4337">
            <v>0.81221572399999997</v>
          </cell>
          <cell r="Z4337">
            <v>12</v>
          </cell>
          <cell r="AA4337">
            <v>4.8732943469999999</v>
          </cell>
        </row>
        <row r="4338">
          <cell r="A4338">
            <v>43963</v>
          </cell>
          <cell r="F4338">
            <v>1</v>
          </cell>
          <cell r="G4338">
            <v>1380</v>
          </cell>
          <cell r="H4338">
            <v>7.2463767999999998E-2</v>
          </cell>
          <cell r="K4338" t="str">
            <v>MATALLANA DE TORIO</v>
          </cell>
          <cell r="L4338">
            <v>5</v>
          </cell>
          <cell r="M4338">
            <v>0.362318841</v>
          </cell>
          <cell r="N4338">
            <v>8</v>
          </cell>
          <cell r="O4338">
            <v>0.57971014499999995</v>
          </cell>
          <cell r="R4338">
            <v>6</v>
          </cell>
          <cell r="S4338">
            <v>0.43478260899999999</v>
          </cell>
          <cell r="T4338">
            <v>0</v>
          </cell>
          <cell r="U4338">
            <v>0</v>
          </cell>
          <cell r="X4338">
            <v>0</v>
          </cell>
          <cell r="Y4338">
            <v>0</v>
          </cell>
          <cell r="Z4338">
            <v>1</v>
          </cell>
          <cell r="AA4338">
            <v>7.2463768120000003</v>
          </cell>
        </row>
        <row r="4339">
          <cell r="A4339">
            <v>43963</v>
          </cell>
          <cell r="F4339">
            <v>0</v>
          </cell>
          <cell r="G4339">
            <v>1194</v>
          </cell>
          <cell r="H4339">
            <v>0</v>
          </cell>
          <cell r="K4339" t="str">
            <v>RIAÑO</v>
          </cell>
          <cell r="L4339">
            <v>0</v>
          </cell>
          <cell r="M4339">
            <v>0</v>
          </cell>
          <cell r="N4339">
            <v>0</v>
          </cell>
          <cell r="O4339">
            <v>0</v>
          </cell>
          <cell r="R4339">
            <v>0</v>
          </cell>
          <cell r="S4339">
            <v>0</v>
          </cell>
          <cell r="T4339">
            <v>0</v>
          </cell>
          <cell r="U4339">
            <v>0</v>
          </cell>
          <cell r="X4339">
            <v>0</v>
          </cell>
          <cell r="Y4339">
            <v>0</v>
          </cell>
          <cell r="Z4339">
            <v>0</v>
          </cell>
          <cell r="AA4339">
            <v>0</v>
          </cell>
        </row>
        <row r="4340">
          <cell r="A4340">
            <v>43963</v>
          </cell>
          <cell r="F4340">
            <v>0</v>
          </cell>
          <cell r="G4340">
            <v>9162</v>
          </cell>
          <cell r="H4340">
            <v>0</v>
          </cell>
          <cell r="K4340" t="str">
            <v>VALENCIA DE D. JUAN</v>
          </cell>
          <cell r="L4340">
            <v>10</v>
          </cell>
          <cell r="M4340">
            <v>0.10914647500000001</v>
          </cell>
          <cell r="N4340">
            <v>19</v>
          </cell>
          <cell r="O4340">
            <v>0.20737830199999999</v>
          </cell>
          <cell r="R4340">
            <v>5</v>
          </cell>
          <cell r="S4340">
            <v>5.4573236999999997E-2</v>
          </cell>
          <cell r="T4340">
            <v>0</v>
          </cell>
          <cell r="U4340">
            <v>0</v>
          </cell>
          <cell r="X4340">
            <v>0</v>
          </cell>
          <cell r="Y4340">
            <v>0</v>
          </cell>
          <cell r="Z4340">
            <v>1</v>
          </cell>
          <cell r="AA4340">
            <v>1.091464746</v>
          </cell>
        </row>
        <row r="4341">
          <cell r="A4341">
            <v>43963</v>
          </cell>
          <cell r="F4341">
            <v>2</v>
          </cell>
          <cell r="G4341">
            <v>14767</v>
          </cell>
          <cell r="H4341">
            <v>1.3543711999999999E-2</v>
          </cell>
          <cell r="K4341" t="str">
            <v>BEMBIBRE</v>
          </cell>
          <cell r="L4341">
            <v>24</v>
          </cell>
          <cell r="M4341">
            <v>0.16252454799999999</v>
          </cell>
          <cell r="N4341">
            <v>51</v>
          </cell>
          <cell r="O4341">
            <v>0.34536466399999999</v>
          </cell>
          <cell r="R4341">
            <v>4</v>
          </cell>
          <cell r="S4341">
            <v>2.7087424999999998E-2</v>
          </cell>
          <cell r="T4341">
            <v>0</v>
          </cell>
          <cell r="U4341">
            <v>0</v>
          </cell>
          <cell r="X4341">
            <v>0</v>
          </cell>
          <cell r="Y4341">
            <v>0</v>
          </cell>
          <cell r="Z4341">
            <v>1</v>
          </cell>
          <cell r="AA4341">
            <v>0.67718561700000002</v>
          </cell>
        </row>
        <row r="4342">
          <cell r="A4342">
            <v>43963</v>
          </cell>
          <cell r="F4342">
            <v>5</v>
          </cell>
          <cell r="G4342">
            <v>21643</v>
          </cell>
          <cell r="H4342">
            <v>2.3102158000000001E-2</v>
          </cell>
          <cell r="K4342" t="str">
            <v>PONFERRADA I</v>
          </cell>
          <cell r="L4342">
            <v>23</v>
          </cell>
          <cell r="M4342">
            <v>0.106269926</v>
          </cell>
          <cell r="N4342">
            <v>48</v>
          </cell>
          <cell r="O4342">
            <v>0.22178071399999999</v>
          </cell>
          <cell r="R4342">
            <v>7</v>
          </cell>
          <cell r="S4342">
            <v>3.2343021E-2</v>
          </cell>
          <cell r="T4342">
            <v>0</v>
          </cell>
          <cell r="U4342">
            <v>0</v>
          </cell>
          <cell r="X4342">
            <v>0</v>
          </cell>
          <cell r="Y4342">
            <v>0</v>
          </cell>
          <cell r="Z4342">
            <v>2</v>
          </cell>
          <cell r="AA4342">
            <v>0.92408630999999997</v>
          </cell>
        </row>
        <row r="4343">
          <cell r="A4343">
            <v>43963</v>
          </cell>
          <cell r="F4343">
            <v>2</v>
          </cell>
          <cell r="G4343">
            <v>8966</v>
          </cell>
          <cell r="H4343">
            <v>2.2306491000000001E-2</v>
          </cell>
          <cell r="K4343" t="str">
            <v>VILLABLINO</v>
          </cell>
          <cell r="L4343">
            <v>7</v>
          </cell>
          <cell r="M4343">
            <v>7.8072718999999999E-2</v>
          </cell>
          <cell r="N4343">
            <v>8</v>
          </cell>
          <cell r="O4343">
            <v>8.9225965000000004E-2</v>
          </cell>
          <cell r="R4343">
            <v>6</v>
          </cell>
          <cell r="S4343">
            <v>6.6919474000000007E-2</v>
          </cell>
          <cell r="T4343">
            <v>0</v>
          </cell>
          <cell r="U4343">
            <v>0</v>
          </cell>
          <cell r="X4343">
            <v>1</v>
          </cell>
          <cell r="Y4343">
            <v>1.115324559</v>
          </cell>
          <cell r="Z4343">
            <v>1</v>
          </cell>
          <cell r="AA4343">
            <v>1.115324559</v>
          </cell>
        </row>
        <row r="4344">
          <cell r="A4344">
            <v>43963</v>
          </cell>
          <cell r="F4344">
            <v>0</v>
          </cell>
          <cell r="G4344">
            <v>3348</v>
          </cell>
          <cell r="H4344">
            <v>0</v>
          </cell>
          <cell r="K4344" t="str">
            <v>CERVERA PISUERGA</v>
          </cell>
          <cell r="L4344">
            <v>4</v>
          </cell>
          <cell r="M4344">
            <v>0.119474313</v>
          </cell>
          <cell r="N4344">
            <v>9</v>
          </cell>
          <cell r="O4344">
            <v>0.26881720399999998</v>
          </cell>
          <cell r="R4344">
            <v>0</v>
          </cell>
          <cell r="S4344">
            <v>0</v>
          </cell>
          <cell r="T4344">
            <v>0</v>
          </cell>
          <cell r="U4344">
            <v>0</v>
          </cell>
          <cell r="X4344">
            <v>0</v>
          </cell>
          <cell r="Y4344">
            <v>0</v>
          </cell>
          <cell r="Z4344">
            <v>0</v>
          </cell>
          <cell r="AA4344">
            <v>0</v>
          </cell>
        </row>
        <row r="4345">
          <cell r="A4345">
            <v>43963</v>
          </cell>
          <cell r="F4345">
            <v>5</v>
          </cell>
          <cell r="G4345">
            <v>18563</v>
          </cell>
          <cell r="H4345">
            <v>2.6935300999999998E-2</v>
          </cell>
          <cell r="K4345" t="str">
            <v>JARDINILLOS</v>
          </cell>
          <cell r="L4345">
            <v>38</v>
          </cell>
          <cell r="M4345">
            <v>0.20470829099999999</v>
          </cell>
          <cell r="N4345">
            <v>65</v>
          </cell>
          <cell r="O4345">
            <v>0.35015891799999999</v>
          </cell>
          <cell r="R4345">
            <v>4</v>
          </cell>
          <cell r="S4345">
            <v>2.1548240999999999E-2</v>
          </cell>
          <cell r="T4345">
            <v>0</v>
          </cell>
          <cell r="U4345">
            <v>0</v>
          </cell>
          <cell r="X4345">
            <v>3</v>
          </cell>
          <cell r="Y4345">
            <v>1.616118084</v>
          </cell>
          <cell r="Z4345">
            <v>4</v>
          </cell>
          <cell r="AA4345">
            <v>2.154824112</v>
          </cell>
        </row>
        <row r="4346">
          <cell r="A4346">
            <v>43963</v>
          </cell>
          <cell r="F4346">
            <v>5</v>
          </cell>
          <cell r="G4346">
            <v>20338</v>
          </cell>
          <cell r="H4346">
            <v>2.4584522000000001E-2</v>
          </cell>
          <cell r="K4346" t="str">
            <v>DE LA PUEBLA</v>
          </cell>
          <cell r="L4346">
            <v>29</v>
          </cell>
          <cell r="M4346">
            <v>0.14259022499999999</v>
          </cell>
          <cell r="N4346">
            <v>51</v>
          </cell>
          <cell r="O4346">
            <v>0.25076211999999998</v>
          </cell>
          <cell r="R4346">
            <v>5</v>
          </cell>
          <cell r="S4346">
            <v>2.4584522000000001E-2</v>
          </cell>
          <cell r="T4346">
            <v>1</v>
          </cell>
          <cell r="U4346">
            <v>0.49169043200000001</v>
          </cell>
          <cell r="X4346">
            <v>1</v>
          </cell>
          <cell r="Y4346">
            <v>0.49169043200000001</v>
          </cell>
          <cell r="Z4346">
            <v>3</v>
          </cell>
          <cell r="AA4346">
            <v>1.475071295</v>
          </cell>
        </row>
        <row r="4347">
          <cell r="A4347">
            <v>43963</v>
          </cell>
          <cell r="F4347">
            <v>1</v>
          </cell>
          <cell r="G4347">
            <v>5892</v>
          </cell>
          <cell r="H4347">
            <v>1.6972166E-2</v>
          </cell>
          <cell r="K4347" t="str">
            <v>SALDAÑA</v>
          </cell>
          <cell r="L4347">
            <v>5</v>
          </cell>
          <cell r="M4347">
            <v>8.4860827999999999E-2</v>
          </cell>
          <cell r="N4347">
            <v>10</v>
          </cell>
          <cell r="O4347">
            <v>0.169721656</v>
          </cell>
          <cell r="R4347">
            <v>3</v>
          </cell>
          <cell r="S4347">
            <v>5.0916496999999998E-2</v>
          </cell>
          <cell r="T4347">
            <v>0</v>
          </cell>
          <cell r="U4347">
            <v>0</v>
          </cell>
          <cell r="X4347">
            <v>0</v>
          </cell>
          <cell r="Y4347">
            <v>0</v>
          </cell>
          <cell r="Z4347">
            <v>1</v>
          </cell>
          <cell r="AA4347">
            <v>1.697216565</v>
          </cell>
        </row>
        <row r="4348">
          <cell r="A4348">
            <v>43963</v>
          </cell>
          <cell r="F4348">
            <v>0</v>
          </cell>
          <cell r="G4348">
            <v>2143</v>
          </cell>
          <cell r="H4348">
            <v>0</v>
          </cell>
          <cell r="K4348" t="str">
            <v>VILLARRAMIEL</v>
          </cell>
          <cell r="L4348">
            <v>1</v>
          </cell>
          <cell r="M4348">
            <v>4.6663556000000002E-2</v>
          </cell>
          <cell r="N4348">
            <v>4</v>
          </cell>
          <cell r="O4348">
            <v>0.18665422300000001</v>
          </cell>
          <cell r="R4348">
            <v>1</v>
          </cell>
          <cell r="S4348">
            <v>4.6663556000000002E-2</v>
          </cell>
          <cell r="T4348">
            <v>0</v>
          </cell>
          <cell r="U4348">
            <v>0</v>
          </cell>
          <cell r="X4348">
            <v>1</v>
          </cell>
          <cell r="Y4348">
            <v>4.6663555759999999</v>
          </cell>
          <cell r="Z4348">
            <v>1</v>
          </cell>
          <cell r="AA4348">
            <v>4.6663555759999999</v>
          </cell>
        </row>
        <row r="4349">
          <cell r="A4349">
            <v>43963</v>
          </cell>
          <cell r="F4349">
            <v>1</v>
          </cell>
          <cell r="G4349">
            <v>6195</v>
          </cell>
          <cell r="H4349">
            <v>1.6142050000000002E-2</v>
          </cell>
          <cell r="K4349" t="str">
            <v>VILLAMURIEL DE CERRATO</v>
          </cell>
          <cell r="L4349">
            <v>7</v>
          </cell>
          <cell r="M4349">
            <v>0.11299434999999999</v>
          </cell>
          <cell r="N4349">
            <v>11</v>
          </cell>
          <cell r="O4349">
            <v>0.17756255000000001</v>
          </cell>
          <cell r="R4349">
            <v>4</v>
          </cell>
          <cell r="S4349">
            <v>6.4568200000000006E-2</v>
          </cell>
          <cell r="T4349">
            <v>0</v>
          </cell>
          <cell r="U4349">
            <v>0</v>
          </cell>
          <cell r="X4349">
            <v>0</v>
          </cell>
          <cell r="Y4349">
            <v>0</v>
          </cell>
          <cell r="Z4349">
            <v>0</v>
          </cell>
          <cell r="AA4349">
            <v>0</v>
          </cell>
        </row>
        <row r="4350">
          <cell r="A4350">
            <v>43963</v>
          </cell>
          <cell r="F4350">
            <v>0</v>
          </cell>
          <cell r="G4350">
            <v>2133</v>
          </cell>
          <cell r="H4350">
            <v>0</v>
          </cell>
          <cell r="K4350" t="str">
            <v>CALZADA VALDUNCIEL</v>
          </cell>
          <cell r="L4350">
            <v>4</v>
          </cell>
          <cell r="M4350">
            <v>0.18752930100000001</v>
          </cell>
          <cell r="N4350">
            <v>6</v>
          </cell>
          <cell r="O4350">
            <v>0.28129395200000001</v>
          </cell>
          <cell r="R4350">
            <v>4</v>
          </cell>
          <cell r="S4350">
            <v>0.18752930100000001</v>
          </cell>
          <cell r="T4350">
            <v>0</v>
          </cell>
          <cell r="U4350">
            <v>0</v>
          </cell>
          <cell r="X4350">
            <v>0</v>
          </cell>
          <cell r="Y4350">
            <v>0</v>
          </cell>
          <cell r="Z4350">
            <v>0</v>
          </cell>
          <cell r="AA4350">
            <v>0</v>
          </cell>
        </row>
        <row r="4351">
          <cell r="A4351">
            <v>43963</v>
          </cell>
          <cell r="F4351">
            <v>2</v>
          </cell>
          <cell r="G4351">
            <v>3221</v>
          </cell>
          <cell r="H4351">
            <v>6.2092517999999999E-2</v>
          </cell>
          <cell r="K4351" t="str">
            <v>FUENTE DE SAN ESTEBAN</v>
          </cell>
          <cell r="L4351">
            <v>3</v>
          </cell>
          <cell r="M4351">
            <v>9.3138777000000006E-2</v>
          </cell>
          <cell r="N4351">
            <v>9</v>
          </cell>
          <cell r="O4351">
            <v>0.27941632999999999</v>
          </cell>
          <cell r="R4351">
            <v>2</v>
          </cell>
          <cell r="S4351">
            <v>6.2092517999999999E-2</v>
          </cell>
          <cell r="T4351">
            <v>1</v>
          </cell>
          <cell r="U4351">
            <v>3.1046258930000001</v>
          </cell>
          <cell r="X4351">
            <v>1</v>
          </cell>
          <cell r="Y4351">
            <v>3.1046258930000001</v>
          </cell>
          <cell r="Z4351">
            <v>1</v>
          </cell>
          <cell r="AA4351">
            <v>3.1046258930000001</v>
          </cell>
        </row>
        <row r="4352">
          <cell r="A4352">
            <v>43963</v>
          </cell>
          <cell r="F4352">
            <v>17</v>
          </cell>
          <cell r="G4352">
            <v>25832</v>
          </cell>
          <cell r="H4352">
            <v>6.5809848000000004E-2</v>
          </cell>
          <cell r="K4352" t="str">
            <v>GARRIDO SUR</v>
          </cell>
          <cell r="L4352">
            <v>68</v>
          </cell>
          <cell r="M4352">
            <v>0.26323939299999999</v>
          </cell>
          <cell r="N4352">
            <v>109</v>
          </cell>
          <cell r="O4352">
            <v>0.421957262</v>
          </cell>
          <cell r="R4352">
            <v>18</v>
          </cell>
          <cell r="S4352">
            <v>6.9681015999999998E-2</v>
          </cell>
          <cell r="T4352">
            <v>0</v>
          </cell>
          <cell r="U4352">
            <v>0</v>
          </cell>
          <cell r="X4352">
            <v>0</v>
          </cell>
          <cell r="Y4352">
            <v>0</v>
          </cell>
          <cell r="Z4352">
            <v>4</v>
          </cell>
          <cell r="AA4352">
            <v>1.548467018</v>
          </cell>
        </row>
        <row r="4353">
          <cell r="A4353">
            <v>43963</v>
          </cell>
          <cell r="F4353">
            <v>0</v>
          </cell>
          <cell r="G4353">
            <v>3294</v>
          </cell>
          <cell r="H4353">
            <v>0</v>
          </cell>
          <cell r="K4353" t="str">
            <v>LUMBRALES</v>
          </cell>
          <cell r="L4353">
            <v>0</v>
          </cell>
          <cell r="M4353">
            <v>0</v>
          </cell>
          <cell r="N4353">
            <v>0</v>
          </cell>
          <cell r="O4353">
            <v>0</v>
          </cell>
          <cell r="R4353">
            <v>1</v>
          </cell>
          <cell r="S4353">
            <v>3.0358227000000002E-2</v>
          </cell>
          <cell r="T4353">
            <v>0</v>
          </cell>
          <cell r="U4353">
            <v>0</v>
          </cell>
          <cell r="X4353">
            <v>0</v>
          </cell>
          <cell r="Y4353">
            <v>0</v>
          </cell>
          <cell r="Z4353">
            <v>0</v>
          </cell>
          <cell r="AA4353">
            <v>0</v>
          </cell>
        </row>
        <row r="4354">
          <cell r="A4354">
            <v>43963</v>
          </cell>
          <cell r="F4354">
            <v>0</v>
          </cell>
          <cell r="G4354">
            <v>1823</v>
          </cell>
          <cell r="H4354">
            <v>0</v>
          </cell>
          <cell r="K4354" t="str">
            <v>MATILLA CAÑOS</v>
          </cell>
          <cell r="L4354">
            <v>2</v>
          </cell>
          <cell r="M4354">
            <v>0.10970927</v>
          </cell>
          <cell r="N4354">
            <v>2</v>
          </cell>
          <cell r="O4354">
            <v>0.10970927</v>
          </cell>
          <cell r="R4354">
            <v>1</v>
          </cell>
          <cell r="S4354">
            <v>5.4854634999999999E-2</v>
          </cell>
          <cell r="T4354">
            <v>0</v>
          </cell>
          <cell r="U4354">
            <v>0</v>
          </cell>
          <cell r="X4354">
            <v>0</v>
          </cell>
          <cell r="Y4354">
            <v>0</v>
          </cell>
          <cell r="Z4354">
            <v>1</v>
          </cell>
          <cell r="AA4354">
            <v>5.4854635219999999</v>
          </cell>
        </row>
        <row r="4355">
          <cell r="A4355">
            <v>43963</v>
          </cell>
          <cell r="F4355">
            <v>0</v>
          </cell>
          <cell r="G4355">
            <v>1694</v>
          </cell>
          <cell r="H4355">
            <v>0</v>
          </cell>
          <cell r="K4355" t="str">
            <v>MIRANDA DEL CASTAÑAR</v>
          </cell>
          <cell r="L4355">
            <v>1</v>
          </cell>
          <cell r="M4355">
            <v>5.9031877000000003E-2</v>
          </cell>
          <cell r="N4355">
            <v>1</v>
          </cell>
          <cell r="O4355">
            <v>5.9031877000000003E-2</v>
          </cell>
          <cell r="R4355">
            <v>1</v>
          </cell>
          <cell r="S4355">
            <v>5.9031877000000003E-2</v>
          </cell>
          <cell r="T4355">
            <v>0</v>
          </cell>
          <cell r="U4355">
            <v>0</v>
          </cell>
          <cell r="X4355">
            <v>0</v>
          </cell>
          <cell r="Y4355">
            <v>0</v>
          </cell>
          <cell r="Z4355">
            <v>0</v>
          </cell>
          <cell r="AA4355">
            <v>0</v>
          </cell>
        </row>
        <row r="4356">
          <cell r="A4356">
            <v>43963</v>
          </cell>
          <cell r="F4356">
            <v>8</v>
          </cell>
          <cell r="G4356">
            <v>12018</v>
          </cell>
          <cell r="H4356">
            <v>6.6566816000000001E-2</v>
          </cell>
          <cell r="K4356" t="str">
            <v>PERIURBANO SUR</v>
          </cell>
          <cell r="L4356">
            <v>31</v>
          </cell>
          <cell r="M4356">
            <v>0.25794641400000001</v>
          </cell>
          <cell r="N4356">
            <v>72</v>
          </cell>
          <cell r="O4356">
            <v>0.59910134800000003</v>
          </cell>
          <cell r="R4356">
            <v>4</v>
          </cell>
          <cell r="S4356">
            <v>3.3283408E-2</v>
          </cell>
          <cell r="T4356">
            <v>0</v>
          </cell>
          <cell r="U4356">
            <v>0</v>
          </cell>
          <cell r="X4356">
            <v>0</v>
          </cell>
          <cell r="Y4356">
            <v>0</v>
          </cell>
          <cell r="Z4356">
            <v>5</v>
          </cell>
          <cell r="AA4356">
            <v>4.1604260279999998</v>
          </cell>
        </row>
        <row r="4357">
          <cell r="A4357">
            <v>43963</v>
          </cell>
          <cell r="F4357">
            <v>0</v>
          </cell>
          <cell r="G4357">
            <v>1643</v>
          </cell>
          <cell r="H4357">
            <v>0</v>
          </cell>
          <cell r="K4357" t="str">
            <v>ROBLEDA</v>
          </cell>
          <cell r="L4357">
            <v>2</v>
          </cell>
          <cell r="M4357">
            <v>0.12172854499999999</v>
          </cell>
          <cell r="N4357">
            <v>3</v>
          </cell>
          <cell r="O4357">
            <v>0.18259281799999999</v>
          </cell>
          <cell r="R4357">
            <v>0</v>
          </cell>
          <cell r="S4357">
            <v>0</v>
          </cell>
          <cell r="T4357">
            <v>0</v>
          </cell>
          <cell r="U4357">
            <v>0</v>
          </cell>
          <cell r="X4357">
            <v>0</v>
          </cell>
          <cell r="Y4357">
            <v>0</v>
          </cell>
          <cell r="Z4357">
            <v>0</v>
          </cell>
          <cell r="AA4357">
            <v>0</v>
          </cell>
        </row>
        <row r="4358">
          <cell r="A4358">
            <v>43963</v>
          </cell>
          <cell r="F4358">
            <v>5</v>
          </cell>
          <cell r="G4358">
            <v>10466</v>
          </cell>
          <cell r="H4358">
            <v>4.7773744E-2</v>
          </cell>
          <cell r="K4358" t="str">
            <v>ELENA GINEL DIEZ</v>
          </cell>
          <cell r="L4358">
            <v>17</v>
          </cell>
          <cell r="M4358">
            <v>0.162430728</v>
          </cell>
          <cell r="N4358">
            <v>34</v>
          </cell>
          <cell r="O4358">
            <v>0.32486145599999999</v>
          </cell>
          <cell r="R4358">
            <v>5</v>
          </cell>
          <cell r="S4358">
            <v>4.7773744E-2</v>
          </cell>
          <cell r="T4358">
            <v>0</v>
          </cell>
          <cell r="U4358">
            <v>0</v>
          </cell>
          <cell r="X4358">
            <v>1</v>
          </cell>
          <cell r="Y4358">
            <v>0.95547487099999995</v>
          </cell>
          <cell r="Z4358">
            <v>2</v>
          </cell>
          <cell r="AA4358">
            <v>1.9109497419999999</v>
          </cell>
        </row>
        <row r="4359">
          <cell r="A4359">
            <v>43963</v>
          </cell>
          <cell r="F4359">
            <v>4</v>
          </cell>
          <cell r="G4359">
            <v>9829</v>
          </cell>
          <cell r="H4359">
            <v>4.06959E-2</v>
          </cell>
          <cell r="K4359" t="str">
            <v>CAPUCHINOS</v>
          </cell>
          <cell r="L4359">
            <v>25</v>
          </cell>
          <cell r="M4359">
            <v>0.25434937400000002</v>
          </cell>
          <cell r="N4359">
            <v>46</v>
          </cell>
          <cell r="O4359">
            <v>0.468002849</v>
          </cell>
          <cell r="R4359">
            <v>8</v>
          </cell>
          <cell r="S4359">
            <v>8.13918E-2</v>
          </cell>
          <cell r="T4359">
            <v>0</v>
          </cell>
          <cell r="U4359">
            <v>0</v>
          </cell>
          <cell r="X4359">
            <v>0</v>
          </cell>
          <cell r="Y4359">
            <v>0</v>
          </cell>
          <cell r="Z4359">
            <v>1</v>
          </cell>
          <cell r="AA4359">
            <v>1.0173974969999999</v>
          </cell>
        </row>
        <row r="4360">
          <cell r="A4360">
            <v>43963</v>
          </cell>
          <cell r="F4360">
            <v>3</v>
          </cell>
          <cell r="G4360">
            <v>9273</v>
          </cell>
          <cell r="H4360">
            <v>3.2351989999999997E-2</v>
          </cell>
          <cell r="K4360" t="str">
            <v>CARBONERO EL MAYOR</v>
          </cell>
          <cell r="L4360">
            <v>27</v>
          </cell>
          <cell r="M4360">
            <v>0.291167907</v>
          </cell>
          <cell r="N4360">
            <v>51</v>
          </cell>
          <cell r="O4360">
            <v>0.54998382400000001</v>
          </cell>
          <cell r="R4360">
            <v>3</v>
          </cell>
          <cell r="S4360">
            <v>3.2351989999999997E-2</v>
          </cell>
          <cell r="T4360">
            <v>0</v>
          </cell>
          <cell r="U4360">
            <v>0</v>
          </cell>
          <cell r="X4360">
            <v>4</v>
          </cell>
          <cell r="Y4360">
            <v>4.3135986199999996</v>
          </cell>
          <cell r="Z4360">
            <v>7</v>
          </cell>
          <cell r="AA4360">
            <v>7.5487975839999999</v>
          </cell>
        </row>
        <row r="4361">
          <cell r="A4361">
            <v>43963</v>
          </cell>
          <cell r="F4361">
            <v>4</v>
          </cell>
          <cell r="G4361">
            <v>13904</v>
          </cell>
          <cell r="H4361">
            <v>2.8768700000000001E-2</v>
          </cell>
          <cell r="K4361" t="str">
            <v>CUELLAR</v>
          </cell>
          <cell r="L4361">
            <v>33</v>
          </cell>
          <cell r="M4361">
            <v>0.23734177200000001</v>
          </cell>
          <cell r="N4361">
            <v>66</v>
          </cell>
          <cell r="O4361">
            <v>0.47468354400000001</v>
          </cell>
          <cell r="R4361">
            <v>10</v>
          </cell>
          <cell r="S4361">
            <v>7.1921748999999993E-2</v>
          </cell>
          <cell r="T4361">
            <v>0</v>
          </cell>
          <cell r="U4361">
            <v>0</v>
          </cell>
          <cell r="X4361">
            <v>1</v>
          </cell>
          <cell r="Y4361">
            <v>0.71921749099999999</v>
          </cell>
          <cell r="Z4361">
            <v>4</v>
          </cell>
          <cell r="AA4361">
            <v>2.876869965</v>
          </cell>
        </row>
        <row r="4362">
          <cell r="A4362">
            <v>43963</v>
          </cell>
          <cell r="F4362">
            <v>1</v>
          </cell>
          <cell r="G4362">
            <v>2257</v>
          </cell>
          <cell r="H4362">
            <v>4.4306602E-2</v>
          </cell>
          <cell r="K4362" t="str">
            <v>NAVAFRIA</v>
          </cell>
          <cell r="L4362">
            <v>2</v>
          </cell>
          <cell r="M4362">
            <v>8.8613203000000001E-2</v>
          </cell>
          <cell r="N4362">
            <v>6</v>
          </cell>
          <cell r="O4362">
            <v>0.26583961</v>
          </cell>
          <cell r="R4362">
            <v>4</v>
          </cell>
          <cell r="S4362">
            <v>0.177226407</v>
          </cell>
          <cell r="T4362">
            <v>0</v>
          </cell>
          <cell r="U4362">
            <v>0</v>
          </cell>
          <cell r="X4362">
            <v>2</v>
          </cell>
          <cell r="Y4362">
            <v>8.8613203370000004</v>
          </cell>
          <cell r="Z4362">
            <v>2</v>
          </cell>
          <cell r="AA4362">
            <v>8.8613203370000004</v>
          </cell>
        </row>
        <row r="4363">
          <cell r="A4363">
            <v>43963</v>
          </cell>
          <cell r="F4363">
            <v>1</v>
          </cell>
          <cell r="G4363">
            <v>821</v>
          </cell>
          <cell r="H4363">
            <v>0.12180268</v>
          </cell>
          <cell r="K4363" t="str">
            <v>SACRAMENIA</v>
          </cell>
          <cell r="L4363">
            <v>4</v>
          </cell>
          <cell r="M4363">
            <v>0.48721071900000001</v>
          </cell>
          <cell r="N4363">
            <v>4</v>
          </cell>
          <cell r="O4363">
            <v>0.48721071900000001</v>
          </cell>
          <cell r="R4363">
            <v>0</v>
          </cell>
          <cell r="S4363">
            <v>0</v>
          </cell>
          <cell r="T4363">
            <v>0</v>
          </cell>
          <cell r="U4363">
            <v>0</v>
          </cell>
          <cell r="X4363">
            <v>1</v>
          </cell>
          <cell r="Y4363">
            <v>12.180267969999999</v>
          </cell>
          <cell r="Z4363">
            <v>1</v>
          </cell>
          <cell r="AA4363">
            <v>12.180267969999999</v>
          </cell>
        </row>
        <row r="4364">
          <cell r="A4364">
            <v>43963</v>
          </cell>
          <cell r="F4364">
            <v>0</v>
          </cell>
          <cell r="G4364">
            <v>2736</v>
          </cell>
          <cell r="H4364">
            <v>0</v>
          </cell>
          <cell r="K4364" t="str">
            <v>ARCOS DE JALON</v>
          </cell>
          <cell r="L4364">
            <v>1</v>
          </cell>
          <cell r="M4364">
            <v>3.6549708E-2</v>
          </cell>
          <cell r="N4364">
            <v>3</v>
          </cell>
          <cell r="O4364">
            <v>0.109649123</v>
          </cell>
          <cell r="R4364">
            <v>1</v>
          </cell>
          <cell r="S4364">
            <v>3.6549708E-2</v>
          </cell>
          <cell r="T4364">
            <v>0</v>
          </cell>
          <cell r="U4364">
            <v>0</v>
          </cell>
          <cell r="X4364">
            <v>0</v>
          </cell>
          <cell r="Y4364">
            <v>0</v>
          </cell>
          <cell r="Z4364">
            <v>0</v>
          </cell>
          <cell r="AA4364">
            <v>0</v>
          </cell>
        </row>
        <row r="4365">
          <cell r="A4365">
            <v>43963</v>
          </cell>
          <cell r="F4365">
            <v>2</v>
          </cell>
          <cell r="G4365">
            <v>4206</v>
          </cell>
          <cell r="H4365">
            <v>4.7551116999999997E-2</v>
          </cell>
          <cell r="K4365" t="str">
            <v>OLVEGA</v>
          </cell>
          <cell r="L4365">
            <v>6</v>
          </cell>
          <cell r="M4365">
            <v>0.14265335200000001</v>
          </cell>
          <cell r="N4365">
            <v>8</v>
          </cell>
          <cell r="O4365">
            <v>0.19020446999999999</v>
          </cell>
          <cell r="R4365">
            <v>1</v>
          </cell>
          <cell r="S4365">
            <v>2.3775559000000002E-2</v>
          </cell>
          <cell r="T4365">
            <v>0</v>
          </cell>
          <cell r="U4365">
            <v>0</v>
          </cell>
          <cell r="X4365">
            <v>0</v>
          </cell>
          <cell r="Y4365">
            <v>0</v>
          </cell>
          <cell r="Z4365">
            <v>0</v>
          </cell>
          <cell r="AA4365">
            <v>0</v>
          </cell>
        </row>
        <row r="4366">
          <cell r="A4366">
            <v>43963</v>
          </cell>
          <cell r="F4366">
            <v>3</v>
          </cell>
          <cell r="G4366">
            <v>3345</v>
          </cell>
          <cell r="H4366">
            <v>8.9686099000000005E-2</v>
          </cell>
          <cell r="K4366" t="str">
            <v>PINARES-COVALEDA</v>
          </cell>
          <cell r="L4366">
            <v>12</v>
          </cell>
          <cell r="M4366">
            <v>0.35874439499999999</v>
          </cell>
          <cell r="N4366">
            <v>22</v>
          </cell>
          <cell r="O4366">
            <v>0.65769805699999995</v>
          </cell>
          <cell r="R4366">
            <v>17</v>
          </cell>
          <cell r="S4366">
            <v>0.50822122599999997</v>
          </cell>
          <cell r="T4366">
            <v>4</v>
          </cell>
          <cell r="U4366">
            <v>11.958146490000001</v>
          </cell>
          <cell r="X4366">
            <v>1</v>
          </cell>
          <cell r="Y4366">
            <v>2.9895366220000001</v>
          </cell>
          <cell r="Z4366">
            <v>1</v>
          </cell>
          <cell r="AA4366">
            <v>2.9895366220000001</v>
          </cell>
        </row>
        <row r="4367">
          <cell r="A4367">
            <v>43963</v>
          </cell>
          <cell r="F4367">
            <v>8</v>
          </cell>
          <cell r="G4367">
            <v>23699</v>
          </cell>
          <cell r="H4367">
            <v>3.3756699000000001E-2</v>
          </cell>
          <cell r="K4367" t="str">
            <v>SORIA NORTE</v>
          </cell>
          <cell r="L4367">
            <v>118</v>
          </cell>
          <cell r="M4367">
            <v>0.497911304</v>
          </cell>
          <cell r="N4367">
            <v>177</v>
          </cell>
          <cell r="O4367">
            <v>0.74686695599999997</v>
          </cell>
          <cell r="R4367">
            <v>26</v>
          </cell>
          <cell r="S4367">
            <v>0.10970927</v>
          </cell>
          <cell r="T4367">
            <v>1</v>
          </cell>
          <cell r="U4367">
            <v>0.421958732</v>
          </cell>
          <cell r="X4367">
            <v>11</v>
          </cell>
          <cell r="Y4367">
            <v>4.6415460570000002</v>
          </cell>
          <cell r="Z4367">
            <v>12</v>
          </cell>
          <cell r="AA4367">
            <v>5.0635047889999996</v>
          </cell>
        </row>
        <row r="4368">
          <cell r="A4368">
            <v>43963</v>
          </cell>
          <cell r="F4368">
            <v>3</v>
          </cell>
          <cell r="G4368">
            <v>18958</v>
          </cell>
          <cell r="H4368">
            <v>1.5824454000000002E-2</v>
          </cell>
          <cell r="K4368" t="str">
            <v>ARTURO EYRIES</v>
          </cell>
          <cell r="L4368">
            <v>30</v>
          </cell>
          <cell r="M4368">
            <v>0.15824454099999999</v>
          </cell>
          <cell r="N4368">
            <v>46</v>
          </cell>
          <cell r="O4368">
            <v>0.242641629</v>
          </cell>
          <cell r="R4368">
            <v>16</v>
          </cell>
          <cell r="S4368">
            <v>8.4397087999999995E-2</v>
          </cell>
          <cell r="T4368">
            <v>0</v>
          </cell>
          <cell r="U4368">
            <v>0</v>
          </cell>
          <cell r="X4368">
            <v>0</v>
          </cell>
          <cell r="Y4368">
            <v>0</v>
          </cell>
          <cell r="Z4368">
            <v>4</v>
          </cell>
          <cell r="AA4368">
            <v>2.1099272080000002</v>
          </cell>
        </row>
        <row r="4369">
          <cell r="A4369">
            <v>43963</v>
          </cell>
          <cell r="F4369">
            <v>7</v>
          </cell>
          <cell r="G4369">
            <v>15060</v>
          </cell>
          <cell r="H4369">
            <v>4.6480743999999997E-2</v>
          </cell>
          <cell r="K4369" t="str">
            <v>CASA DEL BARCO</v>
          </cell>
          <cell r="L4369">
            <v>22</v>
          </cell>
          <cell r="M4369">
            <v>0.14608233700000001</v>
          </cell>
          <cell r="N4369">
            <v>49</v>
          </cell>
          <cell r="O4369">
            <v>0.32536520600000002</v>
          </cell>
          <cell r="R4369">
            <v>3</v>
          </cell>
          <cell r="S4369">
            <v>1.9920318999999999E-2</v>
          </cell>
          <cell r="T4369">
            <v>0</v>
          </cell>
          <cell r="U4369">
            <v>0</v>
          </cell>
          <cell r="X4369">
            <v>2</v>
          </cell>
          <cell r="Y4369">
            <v>1.328021248</v>
          </cell>
          <cell r="Z4369">
            <v>5</v>
          </cell>
          <cell r="AA4369">
            <v>3.3200531209999999</v>
          </cell>
        </row>
        <row r="4370">
          <cell r="A4370">
            <v>43963</v>
          </cell>
          <cell r="F4370">
            <v>0</v>
          </cell>
          <cell r="G4370">
            <v>2621</v>
          </cell>
          <cell r="H4370">
            <v>0</v>
          </cell>
          <cell r="K4370" t="str">
            <v>MAYORGA DE CAMPOS</v>
          </cell>
          <cell r="L4370">
            <v>1</v>
          </cell>
          <cell r="M4370">
            <v>3.8153377000000002E-2</v>
          </cell>
          <cell r="N4370">
            <v>2</v>
          </cell>
          <cell r="O4370">
            <v>7.6306753000000005E-2</v>
          </cell>
          <cell r="R4370">
            <v>1</v>
          </cell>
          <cell r="S4370">
            <v>3.8153377000000002E-2</v>
          </cell>
          <cell r="T4370">
            <v>0</v>
          </cell>
          <cell r="U4370">
            <v>0</v>
          </cell>
          <cell r="X4370">
            <v>0</v>
          </cell>
          <cell r="Y4370">
            <v>0</v>
          </cell>
          <cell r="Z4370">
            <v>0</v>
          </cell>
          <cell r="AA4370">
            <v>0</v>
          </cell>
        </row>
        <row r="4371">
          <cell r="A4371">
            <v>43963</v>
          </cell>
          <cell r="F4371">
            <v>1</v>
          </cell>
          <cell r="G4371">
            <v>6557</v>
          </cell>
          <cell r="H4371">
            <v>1.5250876999999999E-2</v>
          </cell>
          <cell r="K4371" t="str">
            <v>MEDINA DE RIOSECO</v>
          </cell>
          <cell r="L4371">
            <v>11</v>
          </cell>
          <cell r="M4371">
            <v>0.16775964600000001</v>
          </cell>
          <cell r="N4371">
            <v>13</v>
          </cell>
          <cell r="O4371">
            <v>0.1982614</v>
          </cell>
          <cell r="R4371">
            <v>4</v>
          </cell>
          <cell r="S4371">
            <v>6.1003507999999998E-2</v>
          </cell>
          <cell r="T4371">
            <v>0</v>
          </cell>
          <cell r="U4371">
            <v>0</v>
          </cell>
          <cell r="X4371">
            <v>2</v>
          </cell>
          <cell r="Y4371">
            <v>3.0501753850000002</v>
          </cell>
          <cell r="Z4371">
            <v>3</v>
          </cell>
          <cell r="AA4371">
            <v>4.5752630779999999</v>
          </cell>
        </row>
        <row r="4372">
          <cell r="A4372">
            <v>43963</v>
          </cell>
          <cell r="F4372">
            <v>0</v>
          </cell>
          <cell r="G4372">
            <v>1879</v>
          </cell>
          <cell r="H4372">
            <v>0</v>
          </cell>
          <cell r="K4372" t="str">
            <v>MOTA DEL MARQUES</v>
          </cell>
          <cell r="L4372">
            <v>1</v>
          </cell>
          <cell r="M4372">
            <v>5.3219797999999999E-2</v>
          </cell>
          <cell r="N4372">
            <v>3</v>
          </cell>
          <cell r="O4372">
            <v>0.15965939300000001</v>
          </cell>
          <cell r="R4372">
            <v>1</v>
          </cell>
          <cell r="S4372">
            <v>5.3219797999999999E-2</v>
          </cell>
          <cell r="T4372">
            <v>0</v>
          </cell>
          <cell r="U4372">
            <v>0</v>
          </cell>
          <cell r="X4372">
            <v>0</v>
          </cell>
          <cell r="Y4372">
            <v>0</v>
          </cell>
          <cell r="Z4372">
            <v>0</v>
          </cell>
          <cell r="AA4372">
            <v>0</v>
          </cell>
        </row>
        <row r="4373">
          <cell r="A4373">
            <v>43963</v>
          </cell>
          <cell r="F4373">
            <v>6</v>
          </cell>
          <cell r="G4373">
            <v>22958</v>
          </cell>
          <cell r="H4373">
            <v>2.6134681E-2</v>
          </cell>
          <cell r="K4373" t="str">
            <v>PISUERGA</v>
          </cell>
          <cell r="L4373">
            <v>26</v>
          </cell>
          <cell r="M4373">
            <v>0.11325028299999999</v>
          </cell>
          <cell r="N4373">
            <v>53</v>
          </cell>
          <cell r="O4373">
            <v>0.23085634599999999</v>
          </cell>
          <cell r="R4373">
            <v>6</v>
          </cell>
          <cell r="S4373">
            <v>2.6134681E-2</v>
          </cell>
          <cell r="T4373">
            <v>0</v>
          </cell>
          <cell r="U4373">
            <v>0</v>
          </cell>
          <cell r="X4373">
            <v>2</v>
          </cell>
          <cell r="Y4373">
            <v>0.87115602400000003</v>
          </cell>
          <cell r="Z4373">
            <v>2</v>
          </cell>
          <cell r="AA4373">
            <v>0.87115602400000003</v>
          </cell>
        </row>
        <row r="4374">
          <cell r="A4374">
            <v>43963</v>
          </cell>
          <cell r="F4374">
            <v>3</v>
          </cell>
          <cell r="G4374">
            <v>2159</v>
          </cell>
          <cell r="H4374">
            <v>0.13895321899999999</v>
          </cell>
          <cell r="K4374" t="str">
            <v>VILLAFRECHOS</v>
          </cell>
          <cell r="L4374">
            <v>3</v>
          </cell>
          <cell r="M4374">
            <v>0.13895321899999999</v>
          </cell>
          <cell r="N4374">
            <v>3</v>
          </cell>
          <cell r="O4374">
            <v>0.13895321899999999</v>
          </cell>
          <cell r="R4374">
            <v>1</v>
          </cell>
          <cell r="S4374">
            <v>4.6317740000000003E-2</v>
          </cell>
          <cell r="T4374">
            <v>0</v>
          </cell>
          <cell r="U4374">
            <v>0</v>
          </cell>
          <cell r="X4374">
            <v>0</v>
          </cell>
          <cell r="Y4374">
            <v>0</v>
          </cell>
          <cell r="Z4374">
            <v>0</v>
          </cell>
          <cell r="AA4374">
            <v>0</v>
          </cell>
        </row>
        <row r="4375">
          <cell r="A4375">
            <v>43963</v>
          </cell>
          <cell r="F4375">
            <v>3</v>
          </cell>
          <cell r="G4375">
            <v>5942</v>
          </cell>
          <cell r="H4375">
            <v>5.0488050999999999E-2</v>
          </cell>
          <cell r="K4375" t="str">
            <v>BARRIO ESPAÑA</v>
          </cell>
          <cell r="L4375">
            <v>8</v>
          </cell>
          <cell r="M4375">
            <v>0.134634803</v>
          </cell>
          <cell r="N4375">
            <v>10</v>
          </cell>
          <cell r="O4375">
            <v>0.16829350400000001</v>
          </cell>
          <cell r="R4375">
            <v>2</v>
          </cell>
          <cell r="S4375">
            <v>3.3658700999999999E-2</v>
          </cell>
          <cell r="T4375">
            <v>1</v>
          </cell>
          <cell r="U4375">
            <v>1.682935039</v>
          </cell>
          <cell r="X4375">
            <v>1</v>
          </cell>
          <cell r="Y4375">
            <v>1.682935039</v>
          </cell>
          <cell r="Z4375">
            <v>1</v>
          </cell>
          <cell r="AA4375">
            <v>1.682935039</v>
          </cell>
        </row>
        <row r="4376">
          <cell r="A4376">
            <v>43963</v>
          </cell>
          <cell r="F4376">
            <v>5</v>
          </cell>
          <cell r="G4376">
            <v>14915</v>
          </cell>
          <cell r="H4376">
            <v>3.3523298999999999E-2</v>
          </cell>
          <cell r="K4376" t="str">
            <v>CIRCUNVALACION</v>
          </cell>
          <cell r="L4376">
            <v>18</v>
          </cell>
          <cell r="M4376">
            <v>0.120683875</v>
          </cell>
          <cell r="N4376">
            <v>39</v>
          </cell>
          <cell r="O4376">
            <v>0.26148173000000002</v>
          </cell>
          <cell r="R4376">
            <v>7</v>
          </cell>
          <cell r="S4376">
            <v>4.6932618000000002E-2</v>
          </cell>
          <cell r="T4376">
            <v>1</v>
          </cell>
          <cell r="U4376">
            <v>0.67046597399999996</v>
          </cell>
          <cell r="X4376">
            <v>2</v>
          </cell>
          <cell r="Y4376">
            <v>1.3409319479999999</v>
          </cell>
          <cell r="Z4376">
            <v>5</v>
          </cell>
          <cell r="AA4376">
            <v>3.3523298690000001</v>
          </cell>
        </row>
        <row r="4377">
          <cell r="A4377">
            <v>43963</v>
          </cell>
          <cell r="F4377">
            <v>1</v>
          </cell>
          <cell r="G4377">
            <v>11068</v>
          </cell>
          <cell r="H4377">
            <v>9.0350559999999996E-3</v>
          </cell>
          <cell r="K4377" t="str">
            <v>ISCAR</v>
          </cell>
          <cell r="L4377">
            <v>15</v>
          </cell>
          <cell r="M4377">
            <v>0.13552584000000001</v>
          </cell>
          <cell r="N4377">
            <v>23</v>
          </cell>
          <cell r="O4377">
            <v>0.20780628800000001</v>
          </cell>
          <cell r="R4377">
            <v>22</v>
          </cell>
          <cell r="S4377">
            <v>0.19877123199999999</v>
          </cell>
          <cell r="T4377">
            <v>0</v>
          </cell>
          <cell r="U4377">
            <v>0</v>
          </cell>
          <cell r="X4377">
            <v>1</v>
          </cell>
          <cell r="Y4377">
            <v>0.90350560199999996</v>
          </cell>
          <cell r="Z4377">
            <v>2</v>
          </cell>
          <cell r="AA4377">
            <v>1.8070112030000001</v>
          </cell>
        </row>
        <row r="4378">
          <cell r="A4378">
            <v>43963</v>
          </cell>
          <cell r="F4378">
            <v>5</v>
          </cell>
          <cell r="G4378">
            <v>14232</v>
          </cell>
          <cell r="H4378">
            <v>3.5132097000000001E-2</v>
          </cell>
          <cell r="K4378" t="str">
            <v>RONDILLA II</v>
          </cell>
          <cell r="L4378">
            <v>37</v>
          </cell>
          <cell r="M4378">
            <v>0.25997751499999999</v>
          </cell>
          <cell r="N4378">
            <v>49</v>
          </cell>
          <cell r="O4378">
            <v>0.34429454700000001</v>
          </cell>
          <cell r="R4378">
            <v>9</v>
          </cell>
          <cell r="S4378">
            <v>6.3237773999999997E-2</v>
          </cell>
          <cell r="T4378">
            <v>0</v>
          </cell>
          <cell r="U4378">
            <v>0</v>
          </cell>
          <cell r="X4378">
            <v>6</v>
          </cell>
          <cell r="Y4378">
            <v>4.2158516019999999</v>
          </cell>
          <cell r="Z4378">
            <v>6</v>
          </cell>
          <cell r="AA4378">
            <v>4.2158516019999999</v>
          </cell>
        </row>
        <row r="4379">
          <cell r="A4379">
            <v>43963</v>
          </cell>
          <cell r="F4379">
            <v>3</v>
          </cell>
          <cell r="G4379">
            <v>11564</v>
          </cell>
          <cell r="H4379">
            <v>2.594258E-2</v>
          </cell>
          <cell r="K4379" t="str">
            <v>PORTILLO</v>
          </cell>
          <cell r="L4379">
            <v>23</v>
          </cell>
          <cell r="M4379">
            <v>0.19889311700000001</v>
          </cell>
          <cell r="N4379">
            <v>43</v>
          </cell>
          <cell r="O4379">
            <v>0.371843653</v>
          </cell>
          <cell r="R4379">
            <v>18</v>
          </cell>
          <cell r="S4379">
            <v>0.15565548300000001</v>
          </cell>
          <cell r="T4379">
            <v>2</v>
          </cell>
          <cell r="U4379">
            <v>1.729505361</v>
          </cell>
          <cell r="X4379">
            <v>0</v>
          </cell>
          <cell r="Y4379">
            <v>0</v>
          </cell>
          <cell r="Z4379">
            <v>4</v>
          </cell>
          <cell r="AA4379">
            <v>3.459010723</v>
          </cell>
        </row>
        <row r="4380">
          <cell r="A4380">
            <v>43963</v>
          </cell>
          <cell r="F4380">
            <v>0</v>
          </cell>
          <cell r="G4380">
            <v>2752</v>
          </cell>
          <cell r="H4380">
            <v>0</v>
          </cell>
          <cell r="K4380" t="str">
            <v>ALAEJOS</v>
          </cell>
          <cell r="L4380">
            <v>2</v>
          </cell>
          <cell r="M4380">
            <v>7.2674419000000004E-2</v>
          </cell>
          <cell r="N4380">
            <v>2</v>
          </cell>
          <cell r="O4380">
            <v>7.2674419000000004E-2</v>
          </cell>
          <cell r="R4380">
            <v>0</v>
          </cell>
          <cell r="S4380">
            <v>0</v>
          </cell>
          <cell r="T4380">
            <v>0</v>
          </cell>
          <cell r="U4380">
            <v>0</v>
          </cell>
          <cell r="X4380">
            <v>1</v>
          </cell>
          <cell r="Y4380">
            <v>3.63372093</v>
          </cell>
          <cell r="Z4380">
            <v>1</v>
          </cell>
          <cell r="AA4380">
            <v>3.63372093</v>
          </cell>
        </row>
        <row r="4381">
          <cell r="A4381">
            <v>43963</v>
          </cell>
          <cell r="F4381">
            <v>0</v>
          </cell>
          <cell r="G4381">
            <v>4373</v>
          </cell>
          <cell r="H4381">
            <v>0</v>
          </cell>
          <cell r="K4381" t="str">
            <v>OLMEDO</v>
          </cell>
          <cell r="L4381">
            <v>3</v>
          </cell>
          <cell r="M4381">
            <v>6.8602789999999997E-2</v>
          </cell>
          <cell r="N4381">
            <v>10</v>
          </cell>
          <cell r="O4381">
            <v>0.22867596600000001</v>
          </cell>
          <cell r="R4381">
            <v>2</v>
          </cell>
          <cell r="S4381">
            <v>4.5735193E-2</v>
          </cell>
          <cell r="T4381">
            <v>0</v>
          </cell>
          <cell r="U4381">
            <v>0</v>
          </cell>
          <cell r="X4381">
            <v>0</v>
          </cell>
          <cell r="Y4381">
            <v>0</v>
          </cell>
          <cell r="Z4381">
            <v>1</v>
          </cell>
          <cell r="AA4381">
            <v>2.2867596620000001</v>
          </cell>
        </row>
        <row r="4382">
          <cell r="A4382">
            <v>43963</v>
          </cell>
          <cell r="F4382">
            <v>1</v>
          </cell>
          <cell r="G4382">
            <v>17223</v>
          </cell>
          <cell r="H4382">
            <v>5.8061889999999998E-3</v>
          </cell>
          <cell r="K4382" t="str">
            <v>LA VICTORIA</v>
          </cell>
          <cell r="L4382">
            <v>23</v>
          </cell>
          <cell r="M4382">
            <v>0.133542356</v>
          </cell>
          <cell r="N4382">
            <v>38</v>
          </cell>
          <cell r="O4382">
            <v>0.22063519700000001</v>
          </cell>
          <cell r="R4382">
            <v>18</v>
          </cell>
          <cell r="S4382">
            <v>0.104511409</v>
          </cell>
          <cell r="T4382">
            <v>2</v>
          </cell>
          <cell r="U4382">
            <v>1.1612378800000001</v>
          </cell>
          <cell r="X4382">
            <v>5</v>
          </cell>
          <cell r="Y4382">
            <v>2.9030946989999999</v>
          </cell>
          <cell r="Z4382">
            <v>7</v>
          </cell>
          <cell r="AA4382">
            <v>4.0643325790000002</v>
          </cell>
        </row>
        <row r="4383">
          <cell r="A4383">
            <v>43963</v>
          </cell>
          <cell r="F4383">
            <v>3</v>
          </cell>
          <cell r="G4383">
            <v>18242</v>
          </cell>
          <cell r="H4383">
            <v>1.6445564999999999E-2</v>
          </cell>
          <cell r="K4383" t="str">
            <v>GAMAZO</v>
          </cell>
          <cell r="L4383">
            <v>27</v>
          </cell>
          <cell r="M4383">
            <v>0.14801008700000001</v>
          </cell>
          <cell r="N4383">
            <v>63</v>
          </cell>
          <cell r="O4383">
            <v>0.34535686900000001</v>
          </cell>
          <cell r="R4383">
            <v>8</v>
          </cell>
          <cell r="S4383">
            <v>4.3854839999999999E-2</v>
          </cell>
          <cell r="T4383">
            <v>1</v>
          </cell>
          <cell r="U4383">
            <v>0.54818550600000004</v>
          </cell>
          <cell r="X4383">
            <v>2</v>
          </cell>
          <cell r="Y4383">
            <v>1.0963710120000001</v>
          </cell>
          <cell r="Z4383">
            <v>11</v>
          </cell>
          <cell r="AA4383">
            <v>6.0300405660000003</v>
          </cell>
        </row>
        <row r="4384">
          <cell r="A4384">
            <v>43963</v>
          </cell>
          <cell r="F4384">
            <v>1</v>
          </cell>
          <cell r="G4384">
            <v>7508</v>
          </cell>
          <cell r="H4384">
            <v>1.3319126000000001E-2</v>
          </cell>
          <cell r="K4384" t="str">
            <v>CIGALES</v>
          </cell>
          <cell r="L4384">
            <v>11</v>
          </cell>
          <cell r="M4384">
            <v>0.14651038899999999</v>
          </cell>
          <cell r="N4384">
            <v>23</v>
          </cell>
          <cell r="O4384">
            <v>0.306339904</v>
          </cell>
          <cell r="R4384">
            <v>1</v>
          </cell>
          <cell r="S4384">
            <v>1.3319126000000001E-2</v>
          </cell>
          <cell r="T4384">
            <v>0</v>
          </cell>
          <cell r="U4384">
            <v>0</v>
          </cell>
          <cell r="X4384">
            <v>3</v>
          </cell>
          <cell r="Y4384">
            <v>3.9957378800000001</v>
          </cell>
          <cell r="Z4384">
            <v>8</v>
          </cell>
          <cell r="AA4384">
            <v>10.655301010000001</v>
          </cell>
        </row>
        <row r="4385">
          <cell r="A4385">
            <v>43963</v>
          </cell>
          <cell r="F4385">
            <v>8</v>
          </cell>
          <cell r="G4385">
            <v>15036</v>
          </cell>
          <cell r="H4385">
            <v>5.3205639999999998E-2</v>
          </cell>
          <cell r="K4385" t="str">
            <v>PARADA DEL MOLINO</v>
          </cell>
          <cell r="L4385">
            <v>51</v>
          </cell>
          <cell r="M4385">
            <v>0.33918595400000001</v>
          </cell>
          <cell r="N4385">
            <v>64</v>
          </cell>
          <cell r="O4385">
            <v>0.42564511799999999</v>
          </cell>
          <cell r="R4385">
            <v>20</v>
          </cell>
          <cell r="S4385">
            <v>0.133014099</v>
          </cell>
          <cell r="T4385">
            <v>0</v>
          </cell>
          <cell r="U4385">
            <v>0</v>
          </cell>
          <cell r="X4385">
            <v>1</v>
          </cell>
          <cell r="Y4385">
            <v>0.66507049699999998</v>
          </cell>
          <cell r="Z4385">
            <v>1</v>
          </cell>
          <cell r="AA4385">
            <v>0.66507049699999998</v>
          </cell>
        </row>
        <row r="4386">
          <cell r="A4386">
            <v>43963</v>
          </cell>
          <cell r="F4386">
            <v>1</v>
          </cell>
          <cell r="G4386">
            <v>2910</v>
          </cell>
          <cell r="H4386">
            <v>3.4364261E-2</v>
          </cell>
          <cell r="K4386" t="str">
            <v>CORRALES DEL VINO</v>
          </cell>
          <cell r="L4386">
            <v>4</v>
          </cell>
          <cell r="M4386">
            <v>0.137457045</v>
          </cell>
          <cell r="N4386">
            <v>12</v>
          </cell>
          <cell r="O4386">
            <v>0.41237113399999997</v>
          </cell>
          <cell r="R4386">
            <v>5</v>
          </cell>
          <cell r="S4386">
            <v>0.17182130600000001</v>
          </cell>
          <cell r="T4386">
            <v>0</v>
          </cell>
          <cell r="U4386">
            <v>0</v>
          </cell>
          <cell r="X4386">
            <v>0</v>
          </cell>
          <cell r="Y4386">
            <v>0</v>
          </cell>
          <cell r="Z4386">
            <v>0</v>
          </cell>
          <cell r="AA4386">
            <v>0</v>
          </cell>
        </row>
        <row r="4387">
          <cell r="A4387">
            <v>43963</v>
          </cell>
          <cell r="F4387">
            <v>22</v>
          </cell>
          <cell r="G4387">
            <v>16715</v>
          </cell>
          <cell r="H4387">
            <v>0.13161830699999999</v>
          </cell>
          <cell r="K4387" t="str">
            <v>PUERTA NUEVA</v>
          </cell>
          <cell r="L4387">
            <v>74</v>
          </cell>
          <cell r="M4387">
            <v>0.44271612300000002</v>
          </cell>
          <cell r="N4387">
            <v>119</v>
          </cell>
          <cell r="O4387">
            <v>0.71193538700000003</v>
          </cell>
          <cell r="R4387">
            <v>20</v>
          </cell>
          <cell r="S4387">
            <v>0.11965300600000001</v>
          </cell>
          <cell r="T4387">
            <v>0</v>
          </cell>
          <cell r="U4387">
            <v>0</v>
          </cell>
          <cell r="X4387">
            <v>3</v>
          </cell>
          <cell r="Y4387">
            <v>1.7947950939999999</v>
          </cell>
          <cell r="Z4387">
            <v>3</v>
          </cell>
          <cell r="AA4387">
            <v>1.7947950939999999</v>
          </cell>
        </row>
        <row r="4388">
          <cell r="A4388">
            <v>43963</v>
          </cell>
          <cell r="F4388">
            <v>6</v>
          </cell>
          <cell r="G4388">
            <v>12647</v>
          </cell>
          <cell r="H4388">
            <v>4.7442080999999997E-2</v>
          </cell>
          <cell r="K4388" t="str">
            <v>SANTA ELENA</v>
          </cell>
          <cell r="L4388">
            <v>25</v>
          </cell>
          <cell r="M4388">
            <v>0.19767533800000001</v>
          </cell>
          <cell r="N4388">
            <v>40</v>
          </cell>
          <cell r="O4388">
            <v>0.31628054100000003</v>
          </cell>
          <cell r="R4388">
            <v>11</v>
          </cell>
          <cell r="S4388">
            <v>8.6977149000000004E-2</v>
          </cell>
          <cell r="T4388">
            <v>1</v>
          </cell>
          <cell r="U4388">
            <v>0.79070135200000002</v>
          </cell>
          <cell r="X4388">
            <v>2</v>
          </cell>
          <cell r="Y4388">
            <v>1.581402704</v>
          </cell>
          <cell r="Z4388">
            <v>2</v>
          </cell>
          <cell r="AA4388">
            <v>1.581402704</v>
          </cell>
        </row>
        <row r="4389">
          <cell r="A4389">
            <v>43963</v>
          </cell>
          <cell r="F4389">
            <v>0</v>
          </cell>
          <cell r="G4389">
            <v>3578</v>
          </cell>
          <cell r="H4389">
            <v>0</v>
          </cell>
          <cell r="K4389" t="str">
            <v>VILLALPANDO</v>
          </cell>
          <cell r="L4389">
            <v>4</v>
          </cell>
          <cell r="M4389">
            <v>0.111794298</v>
          </cell>
          <cell r="N4389">
            <v>4</v>
          </cell>
          <cell r="O4389">
            <v>0.111794298</v>
          </cell>
          <cell r="R4389">
            <v>1</v>
          </cell>
          <cell r="S4389">
            <v>2.7948575E-2</v>
          </cell>
          <cell r="T4389">
            <v>0</v>
          </cell>
          <cell r="U4389">
            <v>0</v>
          </cell>
          <cell r="X4389">
            <v>0</v>
          </cell>
          <cell r="Y4389">
            <v>0</v>
          </cell>
          <cell r="Z4389">
            <v>0</v>
          </cell>
          <cell r="AA4389">
            <v>0</v>
          </cell>
        </row>
        <row r="4390">
          <cell r="A4390">
            <v>43964</v>
          </cell>
          <cell r="F4390">
            <v>5</v>
          </cell>
          <cell r="G4390">
            <v>17113</v>
          </cell>
          <cell r="H4390">
            <v>2.9217554E-2</v>
          </cell>
          <cell r="K4390" t="str">
            <v>AVILA ESTACION</v>
          </cell>
          <cell r="L4390">
            <v>32</v>
          </cell>
          <cell r="M4390">
            <v>0.186992345</v>
          </cell>
          <cell r="N4390">
            <v>67</v>
          </cell>
          <cell r="O4390">
            <v>0.391515222</v>
          </cell>
          <cell r="R4390">
            <v>7</v>
          </cell>
          <cell r="S4390">
            <v>4.0904574999999999E-2</v>
          </cell>
          <cell r="T4390">
            <v>0</v>
          </cell>
          <cell r="U4390">
            <v>0</v>
          </cell>
          <cell r="X4390">
            <v>1</v>
          </cell>
          <cell r="Y4390">
            <v>0.58435107799999997</v>
          </cell>
          <cell r="Z4390">
            <v>2</v>
          </cell>
          <cell r="AA4390">
            <v>1.1687021559999999</v>
          </cell>
        </row>
        <row r="4391">
          <cell r="A4391">
            <v>43964</v>
          </cell>
          <cell r="F4391">
            <v>0</v>
          </cell>
          <cell r="G4391">
            <v>8657</v>
          </cell>
          <cell r="H4391">
            <v>0</v>
          </cell>
          <cell r="K4391" t="str">
            <v>AVILA RURAL</v>
          </cell>
          <cell r="L4391">
            <v>17</v>
          </cell>
          <cell r="M4391">
            <v>0.196372877</v>
          </cell>
          <cell r="N4391">
            <v>32</v>
          </cell>
          <cell r="O4391">
            <v>0.36964306299999999</v>
          </cell>
          <cell r="R4391">
            <v>7</v>
          </cell>
          <cell r="S4391">
            <v>8.0859420000000001E-2</v>
          </cell>
          <cell r="T4391">
            <v>0</v>
          </cell>
          <cell r="U4391">
            <v>0</v>
          </cell>
          <cell r="X4391">
            <v>1</v>
          </cell>
          <cell r="Y4391">
            <v>1.155134573</v>
          </cell>
          <cell r="Z4391">
            <v>4</v>
          </cell>
          <cell r="AA4391">
            <v>4.6205382930000001</v>
          </cell>
        </row>
        <row r="4392">
          <cell r="A4392">
            <v>43964</v>
          </cell>
          <cell r="F4392">
            <v>3</v>
          </cell>
          <cell r="G4392">
            <v>14531</v>
          </cell>
          <cell r="H4392">
            <v>2.0645515999999999E-2</v>
          </cell>
          <cell r="K4392" t="str">
            <v>AVILA SUR OESTE</v>
          </cell>
          <cell r="L4392">
            <v>34</v>
          </cell>
          <cell r="M4392">
            <v>0.23398252</v>
          </cell>
          <cell r="N4392">
            <v>72</v>
          </cell>
          <cell r="O4392">
            <v>0.495492396</v>
          </cell>
          <cell r="R4392">
            <v>10</v>
          </cell>
          <cell r="S4392">
            <v>6.8818387999999994E-2</v>
          </cell>
          <cell r="T4392">
            <v>1</v>
          </cell>
          <cell r="U4392">
            <v>0.688183883</v>
          </cell>
          <cell r="X4392">
            <v>1</v>
          </cell>
          <cell r="Y4392">
            <v>0.688183883</v>
          </cell>
          <cell r="Z4392">
            <v>4</v>
          </cell>
          <cell r="AA4392">
            <v>2.7527355309999999</v>
          </cell>
        </row>
        <row r="4393">
          <cell r="A4393">
            <v>43964</v>
          </cell>
          <cell r="F4393">
            <v>1</v>
          </cell>
          <cell r="G4393">
            <v>4510</v>
          </cell>
          <cell r="H4393">
            <v>2.2172949000000001E-2</v>
          </cell>
          <cell r="K4393" t="str">
            <v>BARCO DE AVILA</v>
          </cell>
          <cell r="L4393">
            <v>5</v>
          </cell>
          <cell r="M4393">
            <v>0.110864745</v>
          </cell>
          <cell r="N4393">
            <v>10</v>
          </cell>
          <cell r="O4393">
            <v>0.22172949</v>
          </cell>
          <cell r="R4393">
            <v>4</v>
          </cell>
          <cell r="S4393">
            <v>8.8691796000000003E-2</v>
          </cell>
          <cell r="T4393">
            <v>0</v>
          </cell>
          <cell r="U4393">
            <v>0</v>
          </cell>
          <cell r="X4393">
            <v>0</v>
          </cell>
          <cell r="Y4393">
            <v>0</v>
          </cell>
          <cell r="Z4393">
            <v>1</v>
          </cell>
          <cell r="AA4393">
            <v>2.2172949000000002</v>
          </cell>
        </row>
        <row r="4394">
          <cell r="A4394">
            <v>43964</v>
          </cell>
          <cell r="F4394">
            <v>0</v>
          </cell>
          <cell r="G4394">
            <v>4590</v>
          </cell>
          <cell r="H4394">
            <v>0</v>
          </cell>
          <cell r="K4394" t="str">
            <v>BURGOHONDO</v>
          </cell>
          <cell r="L4394">
            <v>8</v>
          </cell>
          <cell r="M4394">
            <v>0.17429193900000001</v>
          </cell>
          <cell r="N4394">
            <v>12</v>
          </cell>
          <cell r="O4394">
            <v>0.261437908</v>
          </cell>
          <cell r="R4394">
            <v>4</v>
          </cell>
          <cell r="S4394">
            <v>8.7145969000000004E-2</v>
          </cell>
          <cell r="T4394">
            <v>0</v>
          </cell>
          <cell r="U4394">
            <v>0</v>
          </cell>
          <cell r="X4394">
            <v>5</v>
          </cell>
          <cell r="Y4394">
            <v>10.893246189999999</v>
          </cell>
          <cell r="Z4394">
            <v>7</v>
          </cell>
          <cell r="AA4394">
            <v>15.250544659999999</v>
          </cell>
        </row>
        <row r="4395">
          <cell r="A4395">
            <v>43964</v>
          </cell>
          <cell r="F4395">
            <v>1</v>
          </cell>
          <cell r="G4395">
            <v>5992</v>
          </cell>
          <cell r="H4395">
            <v>1.6688919E-2</v>
          </cell>
          <cell r="K4395" t="str">
            <v>LAS NAVAS MARQUES</v>
          </cell>
          <cell r="L4395">
            <v>2</v>
          </cell>
          <cell r="M4395">
            <v>3.3377837E-2</v>
          </cell>
          <cell r="N4395">
            <v>3</v>
          </cell>
          <cell r="O4395">
            <v>5.0066755999999997E-2</v>
          </cell>
          <cell r="R4395">
            <v>3</v>
          </cell>
          <cell r="S4395">
            <v>5.0066755999999997E-2</v>
          </cell>
          <cell r="T4395">
            <v>0</v>
          </cell>
          <cell r="U4395">
            <v>0</v>
          </cell>
          <cell r="X4395">
            <v>0</v>
          </cell>
          <cell r="Y4395">
            <v>0</v>
          </cell>
          <cell r="Z4395">
            <v>0</v>
          </cell>
          <cell r="AA4395">
            <v>0</v>
          </cell>
        </row>
        <row r="4396">
          <cell r="A4396">
            <v>43964</v>
          </cell>
          <cell r="F4396">
            <v>0</v>
          </cell>
          <cell r="G4396">
            <v>2461</v>
          </cell>
          <cell r="H4396">
            <v>0</v>
          </cell>
          <cell r="K4396" t="str">
            <v>MOMBELTRAN</v>
          </cell>
          <cell r="L4396">
            <v>2</v>
          </cell>
          <cell r="M4396">
            <v>8.1267776999999999E-2</v>
          </cell>
          <cell r="N4396">
            <v>2</v>
          </cell>
          <cell r="O4396">
            <v>8.1267776999999999E-2</v>
          </cell>
          <cell r="R4396">
            <v>2</v>
          </cell>
          <cell r="S4396">
            <v>8.1267776999999999E-2</v>
          </cell>
          <cell r="T4396">
            <v>0</v>
          </cell>
          <cell r="U4396">
            <v>0</v>
          </cell>
          <cell r="X4396">
            <v>0</v>
          </cell>
          <cell r="Y4396">
            <v>0</v>
          </cell>
          <cell r="Z4396">
            <v>0</v>
          </cell>
          <cell r="AA4396">
            <v>0</v>
          </cell>
        </row>
        <row r="4397">
          <cell r="A4397">
            <v>43964</v>
          </cell>
          <cell r="F4397">
            <v>1</v>
          </cell>
          <cell r="G4397">
            <v>3570</v>
          </cell>
          <cell r="H4397">
            <v>2.8011204000000001E-2</v>
          </cell>
          <cell r="K4397" t="str">
            <v>PIEDRAHITA</v>
          </cell>
          <cell r="L4397">
            <v>4</v>
          </cell>
          <cell r="M4397">
            <v>0.112044818</v>
          </cell>
          <cell r="N4397">
            <v>5</v>
          </cell>
          <cell r="O4397">
            <v>0.140056022</v>
          </cell>
          <cell r="R4397">
            <v>2</v>
          </cell>
          <cell r="S4397">
            <v>5.6022409000000002E-2</v>
          </cell>
          <cell r="T4397">
            <v>0</v>
          </cell>
          <cell r="U4397">
            <v>0</v>
          </cell>
          <cell r="X4397">
            <v>0</v>
          </cell>
          <cell r="Y4397">
            <v>0</v>
          </cell>
          <cell r="Z4397">
            <v>0</v>
          </cell>
          <cell r="AA4397">
            <v>0</v>
          </cell>
        </row>
        <row r="4398">
          <cell r="A4398">
            <v>43964</v>
          </cell>
          <cell r="F4398">
            <v>3</v>
          </cell>
          <cell r="G4398">
            <v>11034</v>
          </cell>
          <cell r="H4398">
            <v>2.7188690000000001E-2</v>
          </cell>
          <cell r="K4398" t="str">
            <v>SOTILLO DE ADRADA</v>
          </cell>
          <cell r="L4398">
            <v>27</v>
          </cell>
          <cell r="M4398">
            <v>0.244698206</v>
          </cell>
          <cell r="N4398">
            <v>32</v>
          </cell>
          <cell r="O4398">
            <v>0.29001268800000002</v>
          </cell>
          <cell r="R4398">
            <v>7</v>
          </cell>
          <cell r="S4398">
            <v>6.3440276000000004E-2</v>
          </cell>
          <cell r="T4398">
            <v>0</v>
          </cell>
          <cell r="U4398">
            <v>0</v>
          </cell>
          <cell r="X4398">
            <v>1</v>
          </cell>
          <cell r="Y4398">
            <v>0.90628964999999995</v>
          </cell>
          <cell r="Z4398">
            <v>2</v>
          </cell>
          <cell r="AA4398">
            <v>1.8125792999999999</v>
          </cell>
        </row>
        <row r="4399">
          <cell r="A4399">
            <v>43964</v>
          </cell>
          <cell r="F4399">
            <v>4</v>
          </cell>
          <cell r="G4399">
            <v>7752</v>
          </cell>
          <cell r="H4399">
            <v>5.1599587000000002E-2</v>
          </cell>
          <cell r="K4399" t="str">
            <v>ARANDA RURAL</v>
          </cell>
          <cell r="L4399">
            <v>5</v>
          </cell>
          <cell r="M4399">
            <v>6.4499483999999996E-2</v>
          </cell>
          <cell r="N4399">
            <v>12</v>
          </cell>
          <cell r="O4399">
            <v>0.15479876200000001</v>
          </cell>
          <cell r="R4399">
            <v>4</v>
          </cell>
          <cell r="S4399">
            <v>5.1599587000000002E-2</v>
          </cell>
          <cell r="T4399">
            <v>0</v>
          </cell>
          <cell r="U4399">
            <v>0</v>
          </cell>
          <cell r="X4399">
            <v>1</v>
          </cell>
          <cell r="Y4399">
            <v>1.2899896799999999</v>
          </cell>
          <cell r="Z4399">
            <v>3</v>
          </cell>
          <cell r="AA4399">
            <v>3.86996904</v>
          </cell>
        </row>
        <row r="4400">
          <cell r="A4400">
            <v>43964</v>
          </cell>
          <cell r="F4400">
            <v>4</v>
          </cell>
          <cell r="G4400">
            <v>3893</v>
          </cell>
          <cell r="H4400">
            <v>0.10274852299999999</v>
          </cell>
          <cell r="K4400" t="str">
            <v>BELORADO</v>
          </cell>
          <cell r="L4400">
            <v>10</v>
          </cell>
          <cell r="M4400">
            <v>0.25687130699999999</v>
          </cell>
          <cell r="N4400">
            <v>11</v>
          </cell>
          <cell r="O4400">
            <v>0.28255843800000002</v>
          </cell>
          <cell r="R4400">
            <v>2</v>
          </cell>
          <cell r="S4400">
            <v>5.1374260999999997E-2</v>
          </cell>
          <cell r="T4400">
            <v>0</v>
          </cell>
          <cell r="U4400">
            <v>0</v>
          </cell>
          <cell r="X4400">
            <v>0</v>
          </cell>
          <cell r="Y4400">
            <v>0</v>
          </cell>
          <cell r="Z4400">
            <v>0</v>
          </cell>
          <cell r="AA4400">
            <v>0</v>
          </cell>
        </row>
        <row r="4401">
          <cell r="A4401">
            <v>43964</v>
          </cell>
          <cell r="F4401">
            <v>6</v>
          </cell>
          <cell r="G4401">
            <v>16671</v>
          </cell>
          <cell r="H4401">
            <v>3.5990642000000003E-2</v>
          </cell>
          <cell r="K4401" t="str">
            <v>CRISTOBAL ACOSTA</v>
          </cell>
          <cell r="L4401">
            <v>25</v>
          </cell>
          <cell r="M4401">
            <v>0.14996101000000001</v>
          </cell>
          <cell r="N4401">
            <v>43</v>
          </cell>
          <cell r="O4401">
            <v>0.25793293699999997</v>
          </cell>
          <cell r="R4401">
            <v>4</v>
          </cell>
          <cell r="S4401">
            <v>2.3993761999999998E-2</v>
          </cell>
          <cell r="T4401">
            <v>1</v>
          </cell>
          <cell r="U4401">
            <v>0.59984404099999999</v>
          </cell>
          <cell r="X4401">
            <v>2</v>
          </cell>
          <cell r="Y4401">
            <v>1.1996880809999999</v>
          </cell>
          <cell r="Z4401">
            <v>3</v>
          </cell>
          <cell r="AA4401">
            <v>1.799532122</v>
          </cell>
        </row>
        <row r="4402">
          <cell r="A4402">
            <v>43964</v>
          </cell>
          <cell r="F4402">
            <v>9</v>
          </cell>
          <cell r="G4402">
            <v>16183</v>
          </cell>
          <cell r="H4402">
            <v>5.5613915999999999E-2</v>
          </cell>
          <cell r="K4402" t="str">
            <v>I. LOPEZ SAIZ</v>
          </cell>
          <cell r="L4402">
            <v>38</v>
          </cell>
          <cell r="M4402">
            <v>0.234814311</v>
          </cell>
          <cell r="N4402">
            <v>52</v>
          </cell>
          <cell r="O4402">
            <v>0.32132484700000002</v>
          </cell>
          <cell r="R4402">
            <v>5</v>
          </cell>
          <cell r="S4402">
            <v>3.089662E-2</v>
          </cell>
          <cell r="T4402">
            <v>0</v>
          </cell>
          <cell r="U4402">
            <v>0</v>
          </cell>
          <cell r="X4402">
            <v>0</v>
          </cell>
          <cell r="Y4402">
            <v>0</v>
          </cell>
          <cell r="Z4402">
            <v>0</v>
          </cell>
          <cell r="AA4402">
            <v>0</v>
          </cell>
        </row>
        <row r="4403">
          <cell r="A4403">
            <v>43964</v>
          </cell>
          <cell r="F4403">
            <v>4</v>
          </cell>
          <cell r="G4403">
            <v>7313</v>
          </cell>
          <cell r="H4403">
            <v>5.4697114999999998E-2</v>
          </cell>
          <cell r="K4403" t="str">
            <v>BURGOS RURAL NORTE</v>
          </cell>
          <cell r="L4403">
            <v>12</v>
          </cell>
          <cell r="M4403">
            <v>0.164091344</v>
          </cell>
          <cell r="N4403">
            <v>19</v>
          </cell>
          <cell r="O4403">
            <v>0.259811295</v>
          </cell>
          <cell r="R4403">
            <v>3</v>
          </cell>
          <cell r="S4403">
            <v>4.1022836E-2</v>
          </cell>
          <cell r="T4403">
            <v>1</v>
          </cell>
          <cell r="U4403">
            <v>1.367427868</v>
          </cell>
          <cell r="X4403">
            <v>1</v>
          </cell>
          <cell r="Y4403">
            <v>1.367427868</v>
          </cell>
          <cell r="Z4403">
            <v>1</v>
          </cell>
          <cell r="AA4403">
            <v>1.367427868</v>
          </cell>
        </row>
        <row r="4404">
          <cell r="A4404">
            <v>43964</v>
          </cell>
          <cell r="F4404">
            <v>10</v>
          </cell>
          <cell r="G4404">
            <v>18513</v>
          </cell>
          <cell r="H4404">
            <v>5.4016096999999999E-2</v>
          </cell>
          <cell r="K4404" t="str">
            <v>MIRANDA ESTE</v>
          </cell>
          <cell r="L4404">
            <v>40</v>
          </cell>
          <cell r="M4404">
            <v>0.216064387</v>
          </cell>
          <cell r="N4404">
            <v>70</v>
          </cell>
          <cell r="O4404">
            <v>0.37811267799999998</v>
          </cell>
          <cell r="R4404">
            <v>29</v>
          </cell>
          <cell r="S4404">
            <v>0.15664668100000001</v>
          </cell>
          <cell r="T4404">
            <v>5</v>
          </cell>
          <cell r="U4404">
            <v>2.70080484</v>
          </cell>
          <cell r="X4404">
            <v>5</v>
          </cell>
          <cell r="Y4404">
            <v>2.70080484</v>
          </cell>
          <cell r="Z4404">
            <v>14</v>
          </cell>
          <cell r="AA4404">
            <v>7.5622535519999996</v>
          </cell>
        </row>
        <row r="4405">
          <cell r="A4405">
            <v>43964</v>
          </cell>
          <cell r="F4405">
            <v>2</v>
          </cell>
          <cell r="G4405">
            <v>1899</v>
          </cell>
          <cell r="H4405">
            <v>0.105318589</v>
          </cell>
          <cell r="K4405" t="str">
            <v>PAMPLIEGA</v>
          </cell>
          <cell r="L4405">
            <v>2</v>
          </cell>
          <cell r="M4405">
            <v>0.105318589</v>
          </cell>
          <cell r="N4405">
            <v>2</v>
          </cell>
          <cell r="O4405">
            <v>0.105318589</v>
          </cell>
          <cell r="R4405">
            <v>2</v>
          </cell>
          <cell r="S4405">
            <v>0.105318589</v>
          </cell>
          <cell r="T4405">
            <v>0</v>
          </cell>
          <cell r="U4405">
            <v>0</v>
          </cell>
          <cell r="X4405">
            <v>0</v>
          </cell>
          <cell r="Y4405">
            <v>0</v>
          </cell>
          <cell r="Z4405">
            <v>0</v>
          </cell>
          <cell r="AA4405">
            <v>0</v>
          </cell>
        </row>
        <row r="4406">
          <cell r="A4406">
            <v>43964</v>
          </cell>
          <cell r="F4406">
            <v>0</v>
          </cell>
          <cell r="G4406">
            <v>3159</v>
          </cell>
          <cell r="H4406">
            <v>0</v>
          </cell>
          <cell r="K4406" t="str">
            <v>QUINTANAR SIERRA</v>
          </cell>
          <cell r="L4406">
            <v>1</v>
          </cell>
          <cell r="M4406">
            <v>3.1655586999999999E-2</v>
          </cell>
          <cell r="N4406">
            <v>4</v>
          </cell>
          <cell r="O4406">
            <v>0.126622349</v>
          </cell>
          <cell r="R4406">
            <v>0</v>
          </cell>
          <cell r="S4406">
            <v>0</v>
          </cell>
          <cell r="T4406">
            <v>0</v>
          </cell>
          <cell r="U4406">
            <v>0</v>
          </cell>
          <cell r="X4406">
            <v>0</v>
          </cell>
          <cell r="Y4406">
            <v>0</v>
          </cell>
          <cell r="Z4406">
            <v>0</v>
          </cell>
          <cell r="AA4406">
            <v>0</v>
          </cell>
        </row>
        <row r="4407">
          <cell r="A4407">
            <v>43964</v>
          </cell>
          <cell r="F4407">
            <v>6</v>
          </cell>
          <cell r="G4407">
            <v>17245</v>
          </cell>
          <cell r="H4407">
            <v>3.4792693999999999E-2</v>
          </cell>
          <cell r="K4407" t="str">
            <v>SANTA CLARA</v>
          </cell>
          <cell r="L4407">
            <v>19</v>
          </cell>
          <cell r="M4407">
            <v>0.110176863</v>
          </cell>
          <cell r="N4407">
            <v>44</v>
          </cell>
          <cell r="O4407">
            <v>0.25514641900000001</v>
          </cell>
          <cell r="R4407">
            <v>4</v>
          </cell>
          <cell r="S4407">
            <v>2.3195128999999998E-2</v>
          </cell>
          <cell r="T4407">
            <v>0</v>
          </cell>
          <cell r="U4407">
            <v>0</v>
          </cell>
          <cell r="X4407">
            <v>1</v>
          </cell>
          <cell r="Y4407">
            <v>0.57987822600000005</v>
          </cell>
          <cell r="Z4407">
            <v>9</v>
          </cell>
          <cell r="AA4407">
            <v>5.21890403</v>
          </cell>
        </row>
        <row r="4408">
          <cell r="A4408">
            <v>43964</v>
          </cell>
          <cell r="F4408">
            <v>0</v>
          </cell>
          <cell r="G4408">
            <v>441</v>
          </cell>
          <cell r="H4408">
            <v>0</v>
          </cell>
          <cell r="K4408" t="str">
            <v>SEDANO</v>
          </cell>
          <cell r="L4408">
            <v>0</v>
          </cell>
          <cell r="M4408">
            <v>0</v>
          </cell>
          <cell r="N4408">
            <v>0</v>
          </cell>
          <cell r="O4408">
            <v>0</v>
          </cell>
          <cell r="R4408">
            <v>0</v>
          </cell>
          <cell r="S4408">
            <v>0</v>
          </cell>
          <cell r="T4408">
            <v>0</v>
          </cell>
          <cell r="U4408">
            <v>0</v>
          </cell>
          <cell r="X4408">
            <v>0</v>
          </cell>
          <cell r="Y4408">
            <v>0</v>
          </cell>
          <cell r="Z4408">
            <v>0</v>
          </cell>
          <cell r="AA4408">
            <v>0</v>
          </cell>
        </row>
        <row r="4409">
          <cell r="A4409">
            <v>43964</v>
          </cell>
          <cell r="F4409">
            <v>0</v>
          </cell>
          <cell r="G4409">
            <v>919</v>
          </cell>
          <cell r="H4409">
            <v>0</v>
          </cell>
          <cell r="K4409" t="str">
            <v>VALLE VALDEBEZANA</v>
          </cell>
          <cell r="L4409">
            <v>0</v>
          </cell>
          <cell r="M4409">
            <v>0</v>
          </cell>
          <cell r="N4409">
            <v>0</v>
          </cell>
          <cell r="O4409">
            <v>0</v>
          </cell>
          <cell r="R4409">
            <v>0</v>
          </cell>
          <cell r="S4409">
            <v>0</v>
          </cell>
          <cell r="T4409">
            <v>0</v>
          </cell>
          <cell r="U4409">
            <v>0</v>
          </cell>
          <cell r="X4409">
            <v>0</v>
          </cell>
          <cell r="Y4409">
            <v>0</v>
          </cell>
          <cell r="Z4409">
            <v>0</v>
          </cell>
          <cell r="AA4409">
            <v>0</v>
          </cell>
        </row>
        <row r="4410">
          <cell r="A4410">
            <v>43964</v>
          </cell>
          <cell r="F4410">
            <v>10</v>
          </cell>
          <cell r="G4410">
            <v>25227</v>
          </cell>
          <cell r="H4410">
            <v>3.9640068000000001E-2</v>
          </cell>
          <cell r="K4410" t="str">
            <v>JOSE LUIS SANTAMARIA</v>
          </cell>
          <cell r="L4410">
            <v>41</v>
          </cell>
          <cell r="M4410">
            <v>0.16252427999999999</v>
          </cell>
          <cell r="N4410">
            <v>73</v>
          </cell>
          <cell r="O4410">
            <v>0.28937249799999998</v>
          </cell>
          <cell r="R4410">
            <v>8</v>
          </cell>
          <cell r="S4410">
            <v>3.1712055000000003E-2</v>
          </cell>
          <cell r="T4410">
            <v>2</v>
          </cell>
          <cell r="U4410">
            <v>0.79280136400000001</v>
          </cell>
          <cell r="X4410">
            <v>3</v>
          </cell>
          <cell r="Y4410">
            <v>1.189202045</v>
          </cell>
          <cell r="Z4410">
            <v>10</v>
          </cell>
          <cell r="AA4410">
            <v>3.9640068180000001</v>
          </cell>
        </row>
        <row r="4411">
          <cell r="A4411">
            <v>43964</v>
          </cell>
          <cell r="F4411">
            <v>6</v>
          </cell>
          <cell r="G4411">
            <v>10869</v>
          </cell>
          <cell r="H4411">
            <v>5.5202871000000001E-2</v>
          </cell>
          <cell r="K4411" t="str">
            <v>LAS HUELGAS</v>
          </cell>
          <cell r="L4411">
            <v>32</v>
          </cell>
          <cell r="M4411">
            <v>0.29441530999999999</v>
          </cell>
          <cell r="N4411">
            <v>54</v>
          </cell>
          <cell r="O4411">
            <v>0.49682583499999999</v>
          </cell>
          <cell r="R4411">
            <v>5</v>
          </cell>
          <cell r="S4411">
            <v>4.6002392000000003E-2</v>
          </cell>
          <cell r="T4411">
            <v>1</v>
          </cell>
          <cell r="U4411">
            <v>0.920047842</v>
          </cell>
          <cell r="X4411">
            <v>3</v>
          </cell>
          <cell r="Y4411">
            <v>2.7601435269999999</v>
          </cell>
          <cell r="Z4411">
            <v>7</v>
          </cell>
          <cell r="AA4411">
            <v>6.4403348969999996</v>
          </cell>
        </row>
        <row r="4412">
          <cell r="A4412">
            <v>43964</v>
          </cell>
          <cell r="F4412">
            <v>1</v>
          </cell>
          <cell r="G4412">
            <v>12895</v>
          </cell>
          <cell r="H4412">
            <v>7.7549439999999997E-3</v>
          </cell>
          <cell r="K4412" t="str">
            <v>ARMUNIA</v>
          </cell>
          <cell r="L4412">
            <v>10</v>
          </cell>
          <cell r="M4412">
            <v>7.7549437999999998E-2</v>
          </cell>
          <cell r="N4412">
            <v>26</v>
          </cell>
          <cell r="O4412">
            <v>0.201628538</v>
          </cell>
          <cell r="R4412">
            <v>64</v>
          </cell>
          <cell r="S4412">
            <v>0.49631640199999999</v>
          </cell>
          <cell r="T4412">
            <v>0</v>
          </cell>
          <cell r="U4412">
            <v>0</v>
          </cell>
          <cell r="X4412">
            <v>3</v>
          </cell>
          <cell r="Y4412">
            <v>2.326483133</v>
          </cell>
          <cell r="Z4412">
            <v>10</v>
          </cell>
          <cell r="AA4412">
            <v>7.7549437770000003</v>
          </cell>
        </row>
        <row r="4413">
          <cell r="A4413">
            <v>43964</v>
          </cell>
          <cell r="F4413">
            <v>0</v>
          </cell>
          <cell r="G4413">
            <v>2509</v>
          </cell>
          <cell r="H4413">
            <v>0</v>
          </cell>
          <cell r="K4413" t="str">
            <v>LA MAGDALENA</v>
          </cell>
          <cell r="L4413">
            <v>2</v>
          </cell>
          <cell r="M4413">
            <v>7.9713033000000003E-2</v>
          </cell>
          <cell r="N4413">
            <v>8</v>
          </cell>
          <cell r="O4413">
            <v>0.31885213200000001</v>
          </cell>
          <cell r="R4413">
            <v>1</v>
          </cell>
          <cell r="S4413">
            <v>3.9856517000000001E-2</v>
          </cell>
          <cell r="T4413">
            <v>0</v>
          </cell>
          <cell r="U4413">
            <v>0</v>
          </cell>
          <cell r="X4413">
            <v>0</v>
          </cell>
          <cell r="Y4413">
            <v>0</v>
          </cell>
          <cell r="Z4413">
            <v>0</v>
          </cell>
          <cell r="AA4413">
            <v>0</v>
          </cell>
        </row>
        <row r="4414">
          <cell r="A4414">
            <v>43964</v>
          </cell>
          <cell r="F4414">
            <v>0</v>
          </cell>
          <cell r="G4414">
            <v>13272</v>
          </cell>
          <cell r="H4414">
            <v>0</v>
          </cell>
          <cell r="K4414" t="str">
            <v>CRUCERO</v>
          </cell>
          <cell r="L4414">
            <v>13</v>
          </cell>
          <cell r="M4414">
            <v>9.7950572999999999E-2</v>
          </cell>
          <cell r="N4414">
            <v>27</v>
          </cell>
          <cell r="O4414">
            <v>0.203435805</v>
          </cell>
          <cell r="R4414">
            <v>10</v>
          </cell>
          <cell r="S4414">
            <v>7.5346594000000003E-2</v>
          </cell>
          <cell r="T4414">
            <v>0</v>
          </cell>
          <cell r="U4414">
            <v>0</v>
          </cell>
          <cell r="X4414">
            <v>3</v>
          </cell>
          <cell r="Y4414">
            <v>2.2603978300000001</v>
          </cell>
          <cell r="Z4414">
            <v>5</v>
          </cell>
          <cell r="AA4414">
            <v>3.767329717</v>
          </cell>
        </row>
        <row r="4415">
          <cell r="A4415">
            <v>43964</v>
          </cell>
          <cell r="F4415">
            <v>0</v>
          </cell>
          <cell r="G4415">
            <v>24624</v>
          </cell>
          <cell r="H4415">
            <v>0</v>
          </cell>
          <cell r="K4415" t="str">
            <v>JOSE AGUADO II</v>
          </cell>
          <cell r="L4415">
            <v>15</v>
          </cell>
          <cell r="M4415">
            <v>6.0916179000000001E-2</v>
          </cell>
          <cell r="N4415">
            <v>40</v>
          </cell>
          <cell r="O4415">
            <v>0.16244314500000001</v>
          </cell>
          <cell r="R4415">
            <v>21</v>
          </cell>
          <cell r="S4415">
            <v>8.5282651000000001E-2</v>
          </cell>
          <cell r="T4415">
            <v>0</v>
          </cell>
          <cell r="U4415">
            <v>0</v>
          </cell>
          <cell r="X4415">
            <v>2</v>
          </cell>
          <cell r="Y4415">
            <v>0.81221572399999997</v>
          </cell>
          <cell r="Z4415">
            <v>11</v>
          </cell>
          <cell r="AA4415">
            <v>4.467186485</v>
          </cell>
        </row>
        <row r="4416">
          <cell r="A4416">
            <v>43964</v>
          </cell>
          <cell r="F4416">
            <v>0</v>
          </cell>
          <cell r="G4416">
            <v>1380</v>
          </cell>
          <cell r="H4416">
            <v>0</v>
          </cell>
          <cell r="K4416" t="str">
            <v>MATALLANA DE TORIO</v>
          </cell>
          <cell r="L4416">
            <v>4</v>
          </cell>
          <cell r="M4416">
            <v>0.28985507199999999</v>
          </cell>
          <cell r="N4416">
            <v>8</v>
          </cell>
          <cell r="O4416">
            <v>0.57971014499999995</v>
          </cell>
          <cell r="R4416">
            <v>1</v>
          </cell>
          <cell r="S4416">
            <v>7.2463767999999998E-2</v>
          </cell>
          <cell r="T4416">
            <v>0</v>
          </cell>
          <cell r="U4416">
            <v>0</v>
          </cell>
          <cell r="X4416">
            <v>0</v>
          </cell>
          <cell r="Y4416">
            <v>0</v>
          </cell>
          <cell r="Z4416">
            <v>1</v>
          </cell>
          <cell r="AA4416">
            <v>7.2463768120000003</v>
          </cell>
        </row>
        <row r="4417">
          <cell r="A4417">
            <v>43964</v>
          </cell>
          <cell r="F4417">
            <v>0</v>
          </cell>
          <cell r="G4417">
            <v>1819</v>
          </cell>
          <cell r="H4417">
            <v>0</v>
          </cell>
          <cell r="K4417" t="str">
            <v>RIBERA DEL ESLA</v>
          </cell>
          <cell r="L4417">
            <v>2</v>
          </cell>
          <cell r="M4417">
            <v>0.10995052199999999</v>
          </cell>
          <cell r="N4417">
            <v>4</v>
          </cell>
          <cell r="O4417">
            <v>0.21990104499999999</v>
          </cell>
          <cell r="R4417">
            <v>2</v>
          </cell>
          <cell r="S4417">
            <v>0.10995052199999999</v>
          </cell>
          <cell r="T4417">
            <v>0</v>
          </cell>
          <cell r="U4417">
            <v>0</v>
          </cell>
          <cell r="X4417">
            <v>0</v>
          </cell>
          <cell r="Y4417">
            <v>0</v>
          </cell>
          <cell r="Z4417">
            <v>0</v>
          </cell>
          <cell r="AA4417">
            <v>0</v>
          </cell>
        </row>
        <row r="4418">
          <cell r="A4418">
            <v>43964</v>
          </cell>
          <cell r="F4418">
            <v>1</v>
          </cell>
          <cell r="G4418">
            <v>13267</v>
          </cell>
          <cell r="H4418">
            <v>7.5374989999999996E-3</v>
          </cell>
          <cell r="K4418" t="str">
            <v>RIBERA DEL ORBIGO</v>
          </cell>
          <cell r="L4418">
            <v>11</v>
          </cell>
          <cell r="M4418">
            <v>8.2912490000000005E-2</v>
          </cell>
          <cell r="N4418">
            <v>19</v>
          </cell>
          <cell r="O4418">
            <v>0.143212482</v>
          </cell>
          <cell r="R4418">
            <v>6</v>
          </cell>
          <cell r="S4418">
            <v>4.5224993999999998E-2</v>
          </cell>
          <cell r="T4418">
            <v>0</v>
          </cell>
          <cell r="U4418">
            <v>0</v>
          </cell>
          <cell r="X4418">
            <v>1</v>
          </cell>
          <cell r="Y4418">
            <v>0.75374990600000003</v>
          </cell>
          <cell r="Z4418">
            <v>2</v>
          </cell>
          <cell r="AA4418">
            <v>1.5074998120000001</v>
          </cell>
        </row>
        <row r="4419">
          <cell r="A4419">
            <v>43964</v>
          </cell>
          <cell r="F4419">
            <v>0</v>
          </cell>
          <cell r="G4419">
            <v>3473</v>
          </cell>
          <cell r="H4419">
            <v>0</v>
          </cell>
          <cell r="K4419" t="str">
            <v>VALDERAS</v>
          </cell>
          <cell r="L4419">
            <v>0</v>
          </cell>
          <cell r="M4419">
            <v>0</v>
          </cell>
          <cell r="N4419">
            <v>2</v>
          </cell>
          <cell r="O4419">
            <v>5.7587100000000002E-2</v>
          </cell>
          <cell r="R4419">
            <v>0</v>
          </cell>
          <cell r="S4419">
            <v>0</v>
          </cell>
          <cell r="T4419">
            <v>0</v>
          </cell>
          <cell r="U4419">
            <v>0</v>
          </cell>
          <cell r="X4419">
            <v>0</v>
          </cell>
          <cell r="Y4419">
            <v>0</v>
          </cell>
          <cell r="Z4419">
            <v>0</v>
          </cell>
          <cell r="AA4419">
            <v>0</v>
          </cell>
        </row>
        <row r="4420">
          <cell r="A4420">
            <v>43964</v>
          </cell>
          <cell r="F4420">
            <v>2</v>
          </cell>
          <cell r="G4420">
            <v>9162</v>
          </cell>
          <cell r="H4420">
            <v>2.1829294999999999E-2</v>
          </cell>
          <cell r="K4420" t="str">
            <v>VALENCIA DE D. JUAN</v>
          </cell>
          <cell r="L4420">
            <v>9</v>
          </cell>
          <cell r="M4420">
            <v>9.8231826999999994E-2</v>
          </cell>
          <cell r="N4420">
            <v>20</v>
          </cell>
          <cell r="O4420">
            <v>0.21829294899999999</v>
          </cell>
          <cell r="R4420">
            <v>6</v>
          </cell>
          <cell r="S4420">
            <v>6.5487884999999996E-2</v>
          </cell>
          <cell r="T4420">
            <v>0</v>
          </cell>
          <cell r="U4420">
            <v>0</v>
          </cell>
          <cell r="X4420">
            <v>0</v>
          </cell>
          <cell r="Y4420">
            <v>0</v>
          </cell>
          <cell r="Z4420">
            <v>0</v>
          </cell>
          <cell r="AA4420">
            <v>0</v>
          </cell>
        </row>
        <row r="4421">
          <cell r="A4421">
            <v>43964</v>
          </cell>
          <cell r="F4421">
            <v>3</v>
          </cell>
          <cell r="G4421">
            <v>14767</v>
          </cell>
          <cell r="H4421">
            <v>2.0315567999999999E-2</v>
          </cell>
          <cell r="K4421" t="str">
            <v>BEMBIBRE</v>
          </cell>
          <cell r="L4421">
            <v>22</v>
          </cell>
          <cell r="M4421">
            <v>0.14898083600000001</v>
          </cell>
          <cell r="N4421">
            <v>50</v>
          </cell>
          <cell r="O4421">
            <v>0.33859280800000002</v>
          </cell>
          <cell r="R4421">
            <v>9</v>
          </cell>
          <cell r="S4421">
            <v>6.0946704999999997E-2</v>
          </cell>
          <cell r="T4421">
            <v>1</v>
          </cell>
          <cell r="U4421">
            <v>0.67718561700000002</v>
          </cell>
          <cell r="X4421">
            <v>1</v>
          </cell>
          <cell r="Y4421">
            <v>0.67718561700000002</v>
          </cell>
          <cell r="Z4421">
            <v>1</v>
          </cell>
          <cell r="AA4421">
            <v>0.67718561700000002</v>
          </cell>
        </row>
        <row r="4422">
          <cell r="A4422">
            <v>43964</v>
          </cell>
          <cell r="F4422">
            <v>3</v>
          </cell>
          <cell r="G4422">
            <v>21643</v>
          </cell>
          <cell r="H4422">
            <v>1.3861294999999999E-2</v>
          </cell>
          <cell r="K4422" t="str">
            <v>PONFERRADA I</v>
          </cell>
          <cell r="L4422">
            <v>23</v>
          </cell>
          <cell r="M4422">
            <v>0.106269926</v>
          </cell>
          <cell r="N4422">
            <v>42</v>
          </cell>
          <cell r="O4422">
            <v>0.194058125</v>
          </cell>
          <cell r="R4422">
            <v>21</v>
          </cell>
          <cell r="S4422">
            <v>9.7029062999999999E-2</v>
          </cell>
          <cell r="T4422">
            <v>1</v>
          </cell>
          <cell r="U4422">
            <v>0.46204315499999998</v>
          </cell>
          <cell r="X4422">
            <v>1</v>
          </cell>
          <cell r="Y4422">
            <v>0.46204315499999998</v>
          </cell>
          <cell r="Z4422">
            <v>1</v>
          </cell>
          <cell r="AA4422">
            <v>0.46204315499999998</v>
          </cell>
        </row>
        <row r="4423">
          <cell r="A4423">
            <v>43964</v>
          </cell>
          <cell r="F4423">
            <v>2</v>
          </cell>
          <cell r="G4423">
            <v>23035</v>
          </cell>
          <cell r="H4423">
            <v>8.6824399999999996E-3</v>
          </cell>
          <cell r="K4423" t="str">
            <v>PONFERRADA II</v>
          </cell>
          <cell r="L4423">
            <v>12</v>
          </cell>
          <cell r="M4423">
            <v>5.2094638999999998E-2</v>
          </cell>
          <cell r="N4423">
            <v>30</v>
          </cell>
          <cell r="O4423">
            <v>0.13023659600000001</v>
          </cell>
          <cell r="R4423">
            <v>12</v>
          </cell>
          <cell r="S4423">
            <v>5.2094638999999998E-2</v>
          </cell>
          <cell r="T4423">
            <v>0</v>
          </cell>
          <cell r="U4423">
            <v>0</v>
          </cell>
          <cell r="X4423">
            <v>1</v>
          </cell>
          <cell r="Y4423">
            <v>0.43412198800000001</v>
          </cell>
          <cell r="Z4423">
            <v>2</v>
          </cell>
          <cell r="AA4423">
            <v>0.868243977</v>
          </cell>
        </row>
        <row r="4424">
          <cell r="A4424">
            <v>43964</v>
          </cell>
          <cell r="F4424">
            <v>1</v>
          </cell>
          <cell r="G4424">
            <v>8966</v>
          </cell>
          <cell r="H4424">
            <v>1.1153246E-2</v>
          </cell>
          <cell r="K4424" t="str">
            <v>VILLABLINO</v>
          </cell>
          <cell r="L4424">
            <v>8</v>
          </cell>
          <cell r="M4424">
            <v>8.9225965000000004E-2</v>
          </cell>
          <cell r="N4424">
            <v>9</v>
          </cell>
          <cell r="O4424">
            <v>0.10037921</v>
          </cell>
          <cell r="R4424">
            <v>4</v>
          </cell>
          <cell r="S4424">
            <v>4.4612982000000002E-2</v>
          </cell>
          <cell r="T4424">
            <v>0</v>
          </cell>
          <cell r="U4424">
            <v>0</v>
          </cell>
          <cell r="X4424">
            <v>1</v>
          </cell>
          <cell r="Y4424">
            <v>1.115324559</v>
          </cell>
          <cell r="Z4424">
            <v>1</v>
          </cell>
          <cell r="AA4424">
            <v>1.115324559</v>
          </cell>
        </row>
        <row r="4425">
          <cell r="A4425">
            <v>43964</v>
          </cell>
          <cell r="F4425">
            <v>1</v>
          </cell>
          <cell r="G4425">
            <v>12437</v>
          </cell>
          <cell r="H4425">
            <v>8.0405240000000003E-3</v>
          </cell>
          <cell r="K4425" t="str">
            <v>PONFERRADA IV</v>
          </cell>
          <cell r="L4425">
            <v>7</v>
          </cell>
          <cell r="M4425">
            <v>5.6283670000000001E-2</v>
          </cell>
          <cell r="N4425">
            <v>16</v>
          </cell>
          <cell r="O4425">
            <v>0.128648388</v>
          </cell>
          <cell r="R4425">
            <v>6</v>
          </cell>
          <cell r="S4425">
            <v>4.8243145000000001E-2</v>
          </cell>
          <cell r="T4425">
            <v>0</v>
          </cell>
          <cell r="U4425">
            <v>0</v>
          </cell>
          <cell r="X4425">
            <v>1</v>
          </cell>
          <cell r="Y4425">
            <v>0.80405242399999999</v>
          </cell>
          <cell r="Z4425">
            <v>1</v>
          </cell>
          <cell r="AA4425">
            <v>0.80405242399999999</v>
          </cell>
        </row>
        <row r="4426">
          <cell r="A4426">
            <v>43964</v>
          </cell>
          <cell r="F4426">
            <v>3</v>
          </cell>
          <cell r="G4426">
            <v>8427</v>
          </cell>
          <cell r="H4426">
            <v>3.5599857999999998E-2</v>
          </cell>
          <cell r="K4426" t="str">
            <v>AGUILAR DE CAMPOO</v>
          </cell>
          <cell r="L4426">
            <v>9</v>
          </cell>
          <cell r="M4426">
            <v>0.10679957299999999</v>
          </cell>
          <cell r="N4426">
            <v>14</v>
          </cell>
          <cell r="O4426">
            <v>0.16613266900000001</v>
          </cell>
          <cell r="R4426">
            <v>10</v>
          </cell>
          <cell r="S4426">
            <v>0.118666192</v>
          </cell>
          <cell r="T4426">
            <v>0</v>
          </cell>
          <cell r="U4426">
            <v>0</v>
          </cell>
          <cell r="X4426">
            <v>0</v>
          </cell>
          <cell r="Y4426">
            <v>0</v>
          </cell>
          <cell r="Z4426">
            <v>0</v>
          </cell>
          <cell r="AA4426">
            <v>0</v>
          </cell>
        </row>
        <row r="4427">
          <cell r="A4427">
            <v>43964</v>
          </cell>
          <cell r="F4427">
            <v>0</v>
          </cell>
          <cell r="G4427">
            <v>2025</v>
          </cell>
          <cell r="H4427">
            <v>0</v>
          </cell>
          <cell r="K4427" t="str">
            <v>BALTANAS</v>
          </cell>
          <cell r="L4427">
            <v>3</v>
          </cell>
          <cell r="M4427">
            <v>0.14814814800000001</v>
          </cell>
          <cell r="N4427">
            <v>5</v>
          </cell>
          <cell r="O4427">
            <v>0.24691357999999999</v>
          </cell>
          <cell r="R4427">
            <v>2</v>
          </cell>
          <cell r="S4427">
            <v>9.8765432E-2</v>
          </cell>
          <cell r="T4427">
            <v>0</v>
          </cell>
          <cell r="U4427">
            <v>0</v>
          </cell>
          <cell r="X4427">
            <v>0</v>
          </cell>
          <cell r="Y4427">
            <v>0</v>
          </cell>
          <cell r="Z4427">
            <v>1</v>
          </cell>
          <cell r="AA4427">
            <v>4.9382716049999997</v>
          </cell>
        </row>
        <row r="4428">
          <cell r="A4428">
            <v>43964</v>
          </cell>
          <cell r="F4428">
            <v>0</v>
          </cell>
          <cell r="G4428">
            <v>3907</v>
          </cell>
          <cell r="H4428">
            <v>0</v>
          </cell>
          <cell r="K4428" t="str">
            <v>HERRERA DE PISUERGA</v>
          </cell>
          <cell r="L4428">
            <v>5</v>
          </cell>
          <cell r="M4428">
            <v>0.127975429</v>
          </cell>
          <cell r="N4428">
            <v>19</v>
          </cell>
          <cell r="O4428">
            <v>0.48630662899999999</v>
          </cell>
          <cell r="R4428">
            <v>4</v>
          </cell>
          <cell r="S4428">
            <v>0.102380343</v>
          </cell>
          <cell r="T4428">
            <v>1</v>
          </cell>
          <cell r="U4428">
            <v>2.5595085740000001</v>
          </cell>
          <cell r="X4428">
            <v>1</v>
          </cell>
          <cell r="Y4428">
            <v>2.5595085740000001</v>
          </cell>
          <cell r="Z4428">
            <v>2</v>
          </cell>
          <cell r="AA4428">
            <v>5.1190171490000003</v>
          </cell>
        </row>
        <row r="4429">
          <cell r="A4429">
            <v>43964</v>
          </cell>
          <cell r="F4429">
            <v>1</v>
          </cell>
          <cell r="G4429">
            <v>4763</v>
          </cell>
          <cell r="H4429">
            <v>2.0995171E-2</v>
          </cell>
          <cell r="K4429" t="str">
            <v>PALENCIA RURAL</v>
          </cell>
          <cell r="L4429">
            <v>7</v>
          </cell>
          <cell r="M4429">
            <v>0.14696619799999999</v>
          </cell>
          <cell r="N4429">
            <v>14</v>
          </cell>
          <cell r="O4429">
            <v>0.29393239599999998</v>
          </cell>
          <cell r="R4429">
            <v>5</v>
          </cell>
          <cell r="S4429">
            <v>0.10497585600000001</v>
          </cell>
          <cell r="T4429">
            <v>0</v>
          </cell>
          <cell r="U4429">
            <v>0</v>
          </cell>
          <cell r="X4429">
            <v>2</v>
          </cell>
          <cell r="Y4429">
            <v>4.1990342219999999</v>
          </cell>
          <cell r="Z4429">
            <v>2</v>
          </cell>
          <cell r="AA4429">
            <v>4.1990342219999999</v>
          </cell>
        </row>
        <row r="4430">
          <cell r="A4430">
            <v>43964</v>
          </cell>
          <cell r="F4430">
            <v>0</v>
          </cell>
          <cell r="G4430">
            <v>3068</v>
          </cell>
          <cell r="H4430">
            <v>0</v>
          </cell>
          <cell r="K4430" t="str">
            <v>PAREDES DE NAVA</v>
          </cell>
          <cell r="L4430">
            <v>0</v>
          </cell>
          <cell r="M4430">
            <v>0</v>
          </cell>
          <cell r="N4430">
            <v>1</v>
          </cell>
          <cell r="O4430">
            <v>3.2594524E-2</v>
          </cell>
          <cell r="R4430">
            <v>1</v>
          </cell>
          <cell r="S4430">
            <v>3.2594524E-2</v>
          </cell>
          <cell r="T4430">
            <v>0</v>
          </cell>
          <cell r="U4430">
            <v>0</v>
          </cell>
          <cell r="X4430">
            <v>0</v>
          </cell>
          <cell r="Y4430">
            <v>0</v>
          </cell>
          <cell r="Z4430">
            <v>0</v>
          </cell>
          <cell r="AA4430">
            <v>0</v>
          </cell>
        </row>
        <row r="4431">
          <cell r="A4431">
            <v>43964</v>
          </cell>
          <cell r="F4431">
            <v>1</v>
          </cell>
          <cell r="G4431">
            <v>1729</v>
          </cell>
          <cell r="H4431">
            <v>5.7836899999999997E-2</v>
          </cell>
          <cell r="K4431" t="str">
            <v>VILLADA</v>
          </cell>
          <cell r="L4431">
            <v>2</v>
          </cell>
          <cell r="M4431">
            <v>0.11567379999999999</v>
          </cell>
          <cell r="N4431">
            <v>3</v>
          </cell>
          <cell r="O4431">
            <v>0.17351069999999999</v>
          </cell>
          <cell r="R4431">
            <v>1</v>
          </cell>
          <cell r="S4431">
            <v>5.7836899999999997E-2</v>
          </cell>
          <cell r="T4431">
            <v>0</v>
          </cell>
          <cell r="U4431">
            <v>0</v>
          </cell>
          <cell r="X4431">
            <v>0</v>
          </cell>
          <cell r="Y4431">
            <v>0</v>
          </cell>
          <cell r="Z4431">
            <v>0</v>
          </cell>
          <cell r="AA4431">
            <v>0</v>
          </cell>
        </row>
        <row r="4432">
          <cell r="A4432">
            <v>43964</v>
          </cell>
          <cell r="F4432">
            <v>2</v>
          </cell>
          <cell r="G4432">
            <v>6195</v>
          </cell>
          <cell r="H4432">
            <v>3.2284100000000003E-2</v>
          </cell>
          <cell r="K4432" t="str">
            <v>VILLAMURIEL DE CERRATO</v>
          </cell>
          <cell r="L4432">
            <v>9</v>
          </cell>
          <cell r="M4432">
            <v>0.14527845</v>
          </cell>
          <cell r="N4432">
            <v>12</v>
          </cell>
          <cell r="O4432">
            <v>0.1937046</v>
          </cell>
          <cell r="R4432">
            <v>7</v>
          </cell>
          <cell r="S4432">
            <v>0.11299434999999999</v>
          </cell>
          <cell r="T4432">
            <v>1</v>
          </cell>
          <cell r="U4432">
            <v>1.614205004</v>
          </cell>
          <cell r="X4432">
            <v>1</v>
          </cell>
          <cell r="Y4432">
            <v>1.614205004</v>
          </cell>
          <cell r="Z4432">
            <v>1</v>
          </cell>
          <cell r="AA4432">
            <v>1.614205004</v>
          </cell>
        </row>
        <row r="4433">
          <cell r="A4433">
            <v>43964</v>
          </cell>
          <cell r="F4433">
            <v>0</v>
          </cell>
          <cell r="G4433">
            <v>2568</v>
          </cell>
          <cell r="H4433">
            <v>0</v>
          </cell>
          <cell r="K4433" t="str">
            <v>ALDEADAVILA RIBERA</v>
          </cell>
          <cell r="L4433">
            <v>1</v>
          </cell>
          <cell r="M4433">
            <v>3.8940809999999999E-2</v>
          </cell>
          <cell r="N4433">
            <v>3</v>
          </cell>
          <cell r="O4433">
            <v>0.11682243</v>
          </cell>
          <cell r="R4433">
            <v>2</v>
          </cell>
          <cell r="S4433">
            <v>7.7881619999999999E-2</v>
          </cell>
          <cell r="T4433">
            <v>0</v>
          </cell>
          <cell r="U4433">
            <v>0</v>
          </cell>
          <cell r="X4433">
            <v>0</v>
          </cell>
          <cell r="Y4433">
            <v>0</v>
          </cell>
          <cell r="Z4433">
            <v>0</v>
          </cell>
          <cell r="AA4433">
            <v>0</v>
          </cell>
        </row>
        <row r="4434">
          <cell r="A4434">
            <v>43964</v>
          </cell>
          <cell r="F4434">
            <v>10</v>
          </cell>
          <cell r="G4434">
            <v>16077</v>
          </cell>
          <cell r="H4434">
            <v>6.2200658999999998E-2</v>
          </cell>
          <cell r="K4434" t="str">
            <v>BEJAR</v>
          </cell>
          <cell r="L4434">
            <v>63</v>
          </cell>
          <cell r="M4434">
            <v>0.39186415400000002</v>
          </cell>
          <cell r="N4434">
            <v>166</v>
          </cell>
          <cell r="O4434">
            <v>1.032530945</v>
          </cell>
          <cell r="R4434">
            <v>22</v>
          </cell>
          <cell r="S4434">
            <v>0.136841451</v>
          </cell>
          <cell r="T4434">
            <v>1</v>
          </cell>
          <cell r="U4434">
            <v>0.62200659300000005</v>
          </cell>
          <cell r="X4434">
            <v>1</v>
          </cell>
          <cell r="Y4434">
            <v>0.62200659300000005</v>
          </cell>
          <cell r="Z4434">
            <v>3</v>
          </cell>
          <cell r="AA4434">
            <v>1.86601978</v>
          </cell>
        </row>
        <row r="4435">
          <cell r="A4435">
            <v>43964</v>
          </cell>
          <cell r="F4435">
            <v>0</v>
          </cell>
          <cell r="G4435">
            <v>3221</v>
          </cell>
          <cell r="H4435">
            <v>0</v>
          </cell>
          <cell r="K4435" t="str">
            <v>FUENTE DE SAN ESTEBAN</v>
          </cell>
          <cell r="L4435">
            <v>3</v>
          </cell>
          <cell r="M4435">
            <v>9.3138777000000006E-2</v>
          </cell>
          <cell r="N4435">
            <v>9</v>
          </cell>
          <cell r="O4435">
            <v>0.27941632999999999</v>
          </cell>
          <cell r="R4435">
            <v>1</v>
          </cell>
          <cell r="S4435">
            <v>3.1046259E-2</v>
          </cell>
          <cell r="T4435">
            <v>0</v>
          </cell>
          <cell r="U4435">
            <v>0</v>
          </cell>
          <cell r="X4435">
            <v>1</v>
          </cell>
          <cell r="Y4435">
            <v>3.1046258930000001</v>
          </cell>
          <cell r="Z4435">
            <v>1</v>
          </cell>
          <cell r="AA4435">
            <v>3.1046258930000001</v>
          </cell>
        </row>
        <row r="4436">
          <cell r="A4436">
            <v>43964</v>
          </cell>
          <cell r="F4436">
            <v>0</v>
          </cell>
          <cell r="G4436">
            <v>1694</v>
          </cell>
          <cell r="H4436">
            <v>0</v>
          </cell>
          <cell r="K4436" t="str">
            <v>MIRANDA DEL CASTAÑAR</v>
          </cell>
          <cell r="L4436">
            <v>1</v>
          </cell>
          <cell r="M4436">
            <v>5.9031877000000003E-2</v>
          </cell>
          <cell r="N4436">
            <v>1</v>
          </cell>
          <cell r="O4436">
            <v>5.9031877000000003E-2</v>
          </cell>
          <cell r="R4436">
            <v>0</v>
          </cell>
          <cell r="S4436">
            <v>0</v>
          </cell>
          <cell r="T4436">
            <v>0</v>
          </cell>
          <cell r="U4436">
            <v>0</v>
          </cell>
          <cell r="X4436">
            <v>0</v>
          </cell>
          <cell r="Y4436">
            <v>0</v>
          </cell>
          <cell r="Z4436">
            <v>0</v>
          </cell>
          <cell r="AA4436">
            <v>0</v>
          </cell>
        </row>
        <row r="4437">
          <cell r="A4437">
            <v>43964</v>
          </cell>
          <cell r="F4437">
            <v>16</v>
          </cell>
          <cell r="G4437">
            <v>19188</v>
          </cell>
          <cell r="H4437">
            <v>8.3385449E-2</v>
          </cell>
          <cell r="K4437" t="str">
            <v>PERIURBANA NORTE</v>
          </cell>
          <cell r="L4437">
            <v>79</v>
          </cell>
          <cell r="M4437">
            <v>0.41171565599999999</v>
          </cell>
          <cell r="N4437">
            <v>124</v>
          </cell>
          <cell r="O4437">
            <v>0.64623723200000005</v>
          </cell>
          <cell r="R4437">
            <v>22</v>
          </cell>
          <cell r="S4437">
            <v>0.114654993</v>
          </cell>
          <cell r="T4437">
            <v>1</v>
          </cell>
          <cell r="U4437">
            <v>0.52115905799999995</v>
          </cell>
          <cell r="X4437">
            <v>4</v>
          </cell>
          <cell r="Y4437">
            <v>2.0846362310000002</v>
          </cell>
          <cell r="Z4437">
            <v>8</v>
          </cell>
          <cell r="AA4437">
            <v>4.1692724620000003</v>
          </cell>
        </row>
        <row r="4438">
          <cell r="A4438">
            <v>43964</v>
          </cell>
          <cell r="F4438">
            <v>0</v>
          </cell>
          <cell r="G4438">
            <v>10063</v>
          </cell>
          <cell r="H4438">
            <v>0</v>
          </cell>
          <cell r="K4438" t="str">
            <v>PEÑARANDA</v>
          </cell>
          <cell r="L4438">
            <v>5</v>
          </cell>
          <cell r="M4438">
            <v>4.9686972000000003E-2</v>
          </cell>
          <cell r="N4438">
            <v>10</v>
          </cell>
          <cell r="O4438">
            <v>9.9373944000000006E-2</v>
          </cell>
          <cell r="R4438">
            <v>3</v>
          </cell>
          <cell r="S4438">
            <v>2.9812182999999999E-2</v>
          </cell>
          <cell r="T4438">
            <v>0</v>
          </cell>
          <cell r="U4438">
            <v>0</v>
          </cell>
          <cell r="X4438">
            <v>0</v>
          </cell>
          <cell r="Y4438">
            <v>0</v>
          </cell>
          <cell r="Z4438">
            <v>0</v>
          </cell>
          <cell r="AA4438">
            <v>0</v>
          </cell>
        </row>
        <row r="4439">
          <cell r="A4439">
            <v>43964</v>
          </cell>
          <cell r="F4439">
            <v>3</v>
          </cell>
          <cell r="G4439">
            <v>10466</v>
          </cell>
          <cell r="H4439">
            <v>2.8664246000000001E-2</v>
          </cell>
          <cell r="K4439" t="str">
            <v>ELENA GINEL DIEZ</v>
          </cell>
          <cell r="L4439">
            <v>19</v>
          </cell>
          <cell r="M4439">
            <v>0.181540225</v>
          </cell>
          <cell r="N4439">
            <v>31</v>
          </cell>
          <cell r="O4439">
            <v>0.29619720999999999</v>
          </cell>
          <cell r="R4439">
            <v>8</v>
          </cell>
          <cell r="S4439">
            <v>7.6437989999999997E-2</v>
          </cell>
          <cell r="T4439">
            <v>1</v>
          </cell>
          <cell r="U4439">
            <v>0.95547487099999995</v>
          </cell>
          <cell r="X4439">
            <v>1</v>
          </cell>
          <cell r="Y4439">
            <v>0.95547487099999995</v>
          </cell>
          <cell r="Z4439">
            <v>2</v>
          </cell>
          <cell r="AA4439">
            <v>1.9109497419999999</v>
          </cell>
        </row>
        <row r="4440">
          <cell r="A4440">
            <v>43964</v>
          </cell>
          <cell r="F4440">
            <v>2</v>
          </cell>
          <cell r="G4440">
            <v>4032</v>
          </cell>
          <cell r="H4440">
            <v>4.9603174999999999E-2</v>
          </cell>
          <cell r="K4440" t="str">
            <v>VILLORIA</v>
          </cell>
          <cell r="L4440">
            <v>7</v>
          </cell>
          <cell r="M4440">
            <v>0.17361111100000001</v>
          </cell>
          <cell r="N4440">
            <v>10</v>
          </cell>
          <cell r="O4440">
            <v>0.248015873</v>
          </cell>
          <cell r="R4440">
            <v>4</v>
          </cell>
          <cell r="S4440">
            <v>9.9206348999999999E-2</v>
          </cell>
          <cell r="T4440">
            <v>0</v>
          </cell>
          <cell r="U4440">
            <v>0</v>
          </cell>
          <cell r="X4440">
            <v>0</v>
          </cell>
          <cell r="Y4440">
            <v>0</v>
          </cell>
          <cell r="Z4440">
            <v>0</v>
          </cell>
          <cell r="AA4440">
            <v>0</v>
          </cell>
        </row>
        <row r="4441">
          <cell r="A4441">
            <v>43964</v>
          </cell>
          <cell r="F4441">
            <v>2</v>
          </cell>
          <cell r="G4441">
            <v>6097</v>
          </cell>
          <cell r="H4441">
            <v>3.2803018000000003E-2</v>
          </cell>
          <cell r="K4441" t="str">
            <v>VITIGUDINO</v>
          </cell>
          <cell r="L4441">
            <v>4</v>
          </cell>
          <cell r="M4441">
            <v>6.5606036000000006E-2</v>
          </cell>
          <cell r="N4441">
            <v>7</v>
          </cell>
          <cell r="O4441">
            <v>0.114810563</v>
          </cell>
          <cell r="R4441">
            <v>0</v>
          </cell>
          <cell r="S4441">
            <v>0</v>
          </cell>
          <cell r="T4441">
            <v>0</v>
          </cell>
          <cell r="U4441">
            <v>0</v>
          </cell>
          <cell r="X4441">
            <v>0</v>
          </cell>
          <cell r="Y4441">
            <v>0</v>
          </cell>
          <cell r="Z4441">
            <v>1</v>
          </cell>
          <cell r="AA4441">
            <v>1.640150894</v>
          </cell>
        </row>
        <row r="4442">
          <cell r="A4442">
            <v>43964</v>
          </cell>
          <cell r="F4442">
            <v>0</v>
          </cell>
          <cell r="G4442">
            <v>8568</v>
          </cell>
          <cell r="H4442">
            <v>0</v>
          </cell>
          <cell r="K4442" t="str">
            <v>NAVA DE LA ASUNCION</v>
          </cell>
          <cell r="L4442">
            <v>14</v>
          </cell>
          <cell r="M4442">
            <v>0.16339869300000001</v>
          </cell>
          <cell r="N4442">
            <v>31</v>
          </cell>
          <cell r="O4442">
            <v>0.36181139099999998</v>
          </cell>
          <cell r="R4442">
            <v>7</v>
          </cell>
          <cell r="S4442">
            <v>8.1699346000000006E-2</v>
          </cell>
          <cell r="T4442">
            <v>0</v>
          </cell>
          <cell r="U4442">
            <v>0</v>
          </cell>
          <cell r="X4442">
            <v>1</v>
          </cell>
          <cell r="Y4442">
            <v>1.1671335199999999</v>
          </cell>
          <cell r="Z4442">
            <v>2</v>
          </cell>
          <cell r="AA4442">
            <v>2.3342670399999998</v>
          </cell>
        </row>
        <row r="4443">
          <cell r="A4443">
            <v>43964</v>
          </cell>
          <cell r="F4443">
            <v>2</v>
          </cell>
          <cell r="G4443">
            <v>5361</v>
          </cell>
          <cell r="H4443">
            <v>3.7306473E-2</v>
          </cell>
          <cell r="K4443" t="str">
            <v>SAN ILDEFONSO</v>
          </cell>
          <cell r="L4443">
            <v>15</v>
          </cell>
          <cell r="M4443">
            <v>0.27979854500000001</v>
          </cell>
          <cell r="N4443">
            <v>30</v>
          </cell>
          <cell r="O4443">
            <v>0.55959709000000002</v>
          </cell>
          <cell r="R4443">
            <v>5</v>
          </cell>
          <cell r="S4443">
            <v>9.3266182000000003E-2</v>
          </cell>
          <cell r="T4443">
            <v>0</v>
          </cell>
          <cell r="U4443">
            <v>0</v>
          </cell>
          <cell r="X4443">
            <v>5</v>
          </cell>
          <cell r="Y4443">
            <v>9.3266181679999995</v>
          </cell>
          <cell r="Z4443">
            <v>7</v>
          </cell>
          <cell r="AA4443">
            <v>13.05726544</v>
          </cell>
        </row>
        <row r="4444">
          <cell r="A4444">
            <v>43964</v>
          </cell>
          <cell r="F4444">
            <v>3</v>
          </cell>
          <cell r="G4444">
            <v>6686</v>
          </cell>
          <cell r="H4444">
            <v>4.4869877000000002E-2</v>
          </cell>
          <cell r="K4444" t="str">
            <v>ALMAZAN</v>
          </cell>
          <cell r="L4444">
            <v>17</v>
          </cell>
          <cell r="M4444">
            <v>0.25426263799999999</v>
          </cell>
          <cell r="N4444">
            <v>53</v>
          </cell>
          <cell r="O4444">
            <v>0.79270116700000004</v>
          </cell>
          <cell r="R4444">
            <v>2</v>
          </cell>
          <cell r="S4444">
            <v>2.9913252000000001E-2</v>
          </cell>
          <cell r="T4444">
            <v>0</v>
          </cell>
          <cell r="U4444">
            <v>0</v>
          </cell>
          <cell r="X4444">
            <v>3</v>
          </cell>
          <cell r="Y4444">
            <v>4.4869877359999997</v>
          </cell>
          <cell r="Z4444">
            <v>6</v>
          </cell>
          <cell r="AA4444">
            <v>8.9739754709999993</v>
          </cell>
        </row>
        <row r="4445">
          <cell r="A4445">
            <v>43964</v>
          </cell>
          <cell r="F4445">
            <v>1</v>
          </cell>
          <cell r="G4445">
            <v>1393</v>
          </cell>
          <cell r="H4445">
            <v>7.1787508999999999E-2</v>
          </cell>
          <cell r="K4445" t="str">
            <v>BERLANGA DE DUERO</v>
          </cell>
          <cell r="L4445">
            <v>5</v>
          </cell>
          <cell r="M4445">
            <v>0.35893754500000002</v>
          </cell>
          <cell r="N4445">
            <v>6</v>
          </cell>
          <cell r="O4445">
            <v>0.430725054</v>
          </cell>
          <cell r="R4445">
            <v>0</v>
          </cell>
          <cell r="S4445">
            <v>0</v>
          </cell>
          <cell r="T4445">
            <v>0</v>
          </cell>
          <cell r="U4445">
            <v>0</v>
          </cell>
          <cell r="X4445">
            <v>0</v>
          </cell>
          <cell r="Y4445">
            <v>0</v>
          </cell>
          <cell r="Z4445">
            <v>0</v>
          </cell>
          <cell r="AA4445">
            <v>0</v>
          </cell>
        </row>
        <row r="4446">
          <cell r="A4446">
            <v>43964</v>
          </cell>
          <cell r="F4446">
            <v>0</v>
          </cell>
          <cell r="G4446">
            <v>4206</v>
          </cell>
          <cell r="H4446">
            <v>0</v>
          </cell>
          <cell r="K4446" t="str">
            <v>OLVEGA</v>
          </cell>
          <cell r="L4446">
            <v>6</v>
          </cell>
          <cell r="M4446">
            <v>0.14265335200000001</v>
          </cell>
          <cell r="N4446">
            <v>8</v>
          </cell>
          <cell r="O4446">
            <v>0.19020446999999999</v>
          </cell>
          <cell r="R4446">
            <v>1</v>
          </cell>
          <cell r="S4446">
            <v>2.3775559000000002E-2</v>
          </cell>
          <cell r="T4446">
            <v>0</v>
          </cell>
          <cell r="U4446">
            <v>0</v>
          </cell>
          <cell r="X4446">
            <v>0</v>
          </cell>
          <cell r="Y4446">
            <v>0</v>
          </cell>
          <cell r="Z4446">
            <v>0</v>
          </cell>
          <cell r="AA4446">
            <v>0</v>
          </cell>
        </row>
        <row r="4447">
          <cell r="A4447">
            <v>43964</v>
          </cell>
          <cell r="F4447">
            <v>0</v>
          </cell>
          <cell r="G4447">
            <v>916</v>
          </cell>
          <cell r="H4447">
            <v>0</v>
          </cell>
          <cell r="K4447" t="str">
            <v>S.PEDRO MANRIQUE</v>
          </cell>
          <cell r="L4447">
            <v>1</v>
          </cell>
          <cell r="M4447">
            <v>0.10917030599999999</v>
          </cell>
          <cell r="N4447">
            <v>2</v>
          </cell>
          <cell r="O4447">
            <v>0.21834061099999999</v>
          </cell>
          <cell r="R4447">
            <v>0</v>
          </cell>
          <cell r="S4447">
            <v>0</v>
          </cell>
          <cell r="T4447">
            <v>0</v>
          </cell>
          <cell r="U4447">
            <v>0</v>
          </cell>
          <cell r="X4447">
            <v>0</v>
          </cell>
          <cell r="Y4447">
            <v>0</v>
          </cell>
          <cell r="Z4447">
            <v>0</v>
          </cell>
          <cell r="AA4447">
            <v>0</v>
          </cell>
        </row>
        <row r="4448">
          <cell r="A4448">
            <v>43964</v>
          </cell>
          <cell r="F4448">
            <v>1</v>
          </cell>
          <cell r="G4448">
            <v>18813</v>
          </cell>
          <cell r="H4448">
            <v>5.3154730000000002E-3</v>
          </cell>
          <cell r="K4448" t="str">
            <v>PLAZA DEL EJERCITO</v>
          </cell>
          <cell r="L4448">
            <v>20</v>
          </cell>
          <cell r="M4448">
            <v>0.106309467</v>
          </cell>
          <cell r="N4448">
            <v>51</v>
          </cell>
          <cell r="O4448">
            <v>0.27108914000000001</v>
          </cell>
          <cell r="R4448">
            <v>6</v>
          </cell>
          <cell r="S4448">
            <v>3.1892839999999999E-2</v>
          </cell>
          <cell r="T4448">
            <v>0</v>
          </cell>
          <cell r="U4448">
            <v>0</v>
          </cell>
          <cell r="X4448">
            <v>2</v>
          </cell>
          <cell r="Y4448">
            <v>1.063094669</v>
          </cell>
          <cell r="Z4448">
            <v>9</v>
          </cell>
          <cell r="AA4448">
            <v>4.783926009</v>
          </cell>
        </row>
        <row r="4449">
          <cell r="A4449">
            <v>43964</v>
          </cell>
          <cell r="F4449">
            <v>0</v>
          </cell>
          <cell r="G4449">
            <v>28564</v>
          </cell>
          <cell r="H4449">
            <v>0</v>
          </cell>
          <cell r="K4449" t="str">
            <v>LAGUNA DE DUERO</v>
          </cell>
          <cell r="L4449">
            <v>20</v>
          </cell>
          <cell r="M4449">
            <v>7.0018205E-2</v>
          </cell>
          <cell r="N4449">
            <v>41</v>
          </cell>
          <cell r="O4449">
            <v>0.14353732</v>
          </cell>
          <cell r="R4449">
            <v>6</v>
          </cell>
          <cell r="S4449">
            <v>2.1005461E-2</v>
          </cell>
          <cell r="T4449">
            <v>0</v>
          </cell>
          <cell r="U4449">
            <v>0</v>
          </cell>
          <cell r="X4449">
            <v>1</v>
          </cell>
          <cell r="Y4449">
            <v>0.35009102399999997</v>
          </cell>
          <cell r="Z4449">
            <v>8</v>
          </cell>
          <cell r="AA4449">
            <v>2.800728189</v>
          </cell>
        </row>
        <row r="4450">
          <cell r="A4450">
            <v>43964</v>
          </cell>
          <cell r="F4450">
            <v>1</v>
          </cell>
          <cell r="G4450">
            <v>2621</v>
          </cell>
          <cell r="H4450">
            <v>3.8153377000000002E-2</v>
          </cell>
          <cell r="K4450" t="str">
            <v>MAYORGA DE CAMPOS</v>
          </cell>
          <cell r="L4450">
            <v>1</v>
          </cell>
          <cell r="M4450">
            <v>3.8153377000000002E-2</v>
          </cell>
          <cell r="N4450">
            <v>3</v>
          </cell>
          <cell r="O4450">
            <v>0.11446012999999999</v>
          </cell>
          <cell r="R4450">
            <v>1</v>
          </cell>
          <cell r="S4450">
            <v>3.8153377000000002E-2</v>
          </cell>
          <cell r="T4450">
            <v>0</v>
          </cell>
          <cell r="U4450">
            <v>0</v>
          </cell>
          <cell r="X4450">
            <v>0</v>
          </cell>
          <cell r="Y4450">
            <v>0</v>
          </cell>
          <cell r="Z4450">
            <v>0</v>
          </cell>
          <cell r="AA4450">
            <v>0</v>
          </cell>
        </row>
        <row r="4451">
          <cell r="A4451">
            <v>43964</v>
          </cell>
          <cell r="F4451">
            <v>0</v>
          </cell>
          <cell r="G4451">
            <v>6557</v>
          </cell>
          <cell r="H4451">
            <v>0</v>
          </cell>
          <cell r="K4451" t="str">
            <v>MEDINA DE RIOSECO</v>
          </cell>
          <cell r="L4451">
            <v>8</v>
          </cell>
          <cell r="M4451">
            <v>0.122007015</v>
          </cell>
          <cell r="N4451">
            <v>12</v>
          </cell>
          <cell r="O4451">
            <v>0.18301052300000001</v>
          </cell>
          <cell r="R4451">
            <v>3</v>
          </cell>
          <cell r="S4451">
            <v>4.5752631000000002E-2</v>
          </cell>
          <cell r="T4451">
            <v>0</v>
          </cell>
          <cell r="U4451">
            <v>0</v>
          </cell>
          <cell r="X4451">
            <v>1</v>
          </cell>
          <cell r="Y4451">
            <v>1.5250876929999999</v>
          </cell>
          <cell r="Z4451">
            <v>3</v>
          </cell>
          <cell r="AA4451">
            <v>4.5752630779999999</v>
          </cell>
        </row>
        <row r="4452">
          <cell r="A4452">
            <v>43964</v>
          </cell>
          <cell r="F4452">
            <v>0</v>
          </cell>
          <cell r="G4452">
            <v>1879</v>
          </cell>
          <cell r="H4452">
            <v>0</v>
          </cell>
          <cell r="K4452" t="str">
            <v>MOTA DEL MARQUES</v>
          </cell>
          <cell r="L4452">
            <v>1</v>
          </cell>
          <cell r="M4452">
            <v>5.3219797999999999E-2</v>
          </cell>
          <cell r="N4452">
            <v>1</v>
          </cell>
          <cell r="O4452">
            <v>5.3219797999999999E-2</v>
          </cell>
          <cell r="R4452">
            <v>1</v>
          </cell>
          <cell r="S4452">
            <v>5.3219797999999999E-2</v>
          </cell>
          <cell r="T4452">
            <v>0</v>
          </cell>
          <cell r="U4452">
            <v>0</v>
          </cell>
          <cell r="X4452">
            <v>0</v>
          </cell>
          <cell r="Y4452">
            <v>0</v>
          </cell>
          <cell r="Z4452">
            <v>0</v>
          </cell>
          <cell r="AA4452">
            <v>0</v>
          </cell>
        </row>
        <row r="4453">
          <cell r="A4453">
            <v>43964</v>
          </cell>
          <cell r="F4453">
            <v>0</v>
          </cell>
          <cell r="G4453">
            <v>28717</v>
          </cell>
          <cell r="H4453">
            <v>0</v>
          </cell>
          <cell r="K4453" t="str">
            <v>PARQUESOL</v>
          </cell>
          <cell r="L4453">
            <v>50</v>
          </cell>
          <cell r="M4453">
            <v>0.17411289499999999</v>
          </cell>
          <cell r="N4453">
            <v>99</v>
          </cell>
          <cell r="O4453">
            <v>0.34474353200000002</v>
          </cell>
          <cell r="R4453">
            <v>7</v>
          </cell>
          <cell r="S4453">
            <v>2.4375805E-2</v>
          </cell>
          <cell r="T4453">
            <v>0</v>
          </cell>
          <cell r="U4453">
            <v>0</v>
          </cell>
          <cell r="X4453">
            <v>10</v>
          </cell>
          <cell r="Y4453">
            <v>3.4822578960000001</v>
          </cell>
          <cell r="Z4453">
            <v>30</v>
          </cell>
          <cell r="AA4453">
            <v>10.446773690000001</v>
          </cell>
        </row>
        <row r="4454">
          <cell r="A4454">
            <v>43964</v>
          </cell>
          <cell r="F4454">
            <v>0</v>
          </cell>
          <cell r="G4454">
            <v>1317</v>
          </cell>
          <cell r="H4454">
            <v>0</v>
          </cell>
          <cell r="K4454" t="str">
            <v>ESGUEVILLAS</v>
          </cell>
          <cell r="L4454">
            <v>1</v>
          </cell>
          <cell r="M4454">
            <v>7.5930144000000005E-2</v>
          </cell>
          <cell r="N4454">
            <v>1</v>
          </cell>
          <cell r="O4454">
            <v>7.5930144000000005E-2</v>
          </cell>
          <cell r="R4454">
            <v>5</v>
          </cell>
          <cell r="S4454">
            <v>0.37965072100000002</v>
          </cell>
          <cell r="T4454">
            <v>0</v>
          </cell>
          <cell r="U4454">
            <v>0</v>
          </cell>
          <cell r="X4454">
            <v>0</v>
          </cell>
          <cell r="Y4454">
            <v>0</v>
          </cell>
          <cell r="Z4454">
            <v>0</v>
          </cell>
          <cell r="AA4454">
            <v>0</v>
          </cell>
        </row>
        <row r="4455">
          <cell r="A4455">
            <v>43964</v>
          </cell>
          <cell r="F4455">
            <v>0</v>
          </cell>
          <cell r="G4455">
            <v>16460</v>
          </cell>
          <cell r="H4455">
            <v>0</v>
          </cell>
          <cell r="K4455" t="str">
            <v>PILARICA</v>
          </cell>
          <cell r="L4455">
            <v>20</v>
          </cell>
          <cell r="M4455">
            <v>0.121506683</v>
          </cell>
          <cell r="N4455">
            <v>38</v>
          </cell>
          <cell r="O4455">
            <v>0.23086269700000001</v>
          </cell>
          <cell r="R4455">
            <v>4</v>
          </cell>
          <cell r="S4455">
            <v>2.4301336999999999E-2</v>
          </cell>
          <cell r="T4455">
            <v>0</v>
          </cell>
          <cell r="U4455">
            <v>0</v>
          </cell>
          <cell r="X4455">
            <v>5</v>
          </cell>
          <cell r="Y4455">
            <v>3.0376670720000001</v>
          </cell>
          <cell r="Z4455">
            <v>8</v>
          </cell>
          <cell r="AA4455">
            <v>4.8602673149999998</v>
          </cell>
        </row>
        <row r="4456">
          <cell r="A4456">
            <v>43964</v>
          </cell>
          <cell r="F4456">
            <v>1</v>
          </cell>
          <cell r="G4456">
            <v>11173</v>
          </cell>
          <cell r="H4456">
            <v>8.9501479999999998E-3</v>
          </cell>
          <cell r="K4456" t="str">
            <v>SAN PABLO</v>
          </cell>
          <cell r="L4456">
            <v>18</v>
          </cell>
          <cell r="M4456">
            <v>0.16110265800000001</v>
          </cell>
          <cell r="N4456">
            <v>33</v>
          </cell>
          <cell r="O4456">
            <v>0.29535487300000002</v>
          </cell>
          <cell r="R4456">
            <v>5</v>
          </cell>
          <cell r="S4456">
            <v>4.4750737999999998E-2</v>
          </cell>
          <cell r="T4456">
            <v>0</v>
          </cell>
          <cell r="U4456">
            <v>0</v>
          </cell>
          <cell r="X4456">
            <v>2</v>
          </cell>
          <cell r="Y4456">
            <v>1.7900295349999999</v>
          </cell>
          <cell r="Z4456">
            <v>3</v>
          </cell>
          <cell r="AA4456">
            <v>2.6850443030000002</v>
          </cell>
        </row>
        <row r="4457">
          <cell r="A4457">
            <v>43964</v>
          </cell>
          <cell r="F4457">
            <v>3</v>
          </cell>
          <cell r="G4457">
            <v>11564</v>
          </cell>
          <cell r="H4457">
            <v>2.594258E-2</v>
          </cell>
          <cell r="K4457" t="str">
            <v>PORTILLO</v>
          </cell>
          <cell r="L4457">
            <v>18</v>
          </cell>
          <cell r="M4457">
            <v>0.15565548300000001</v>
          </cell>
          <cell r="N4457">
            <v>45</v>
          </cell>
          <cell r="O4457">
            <v>0.389138706</v>
          </cell>
          <cell r="R4457">
            <v>2</v>
          </cell>
          <cell r="S4457">
            <v>1.7295054000000001E-2</v>
          </cell>
          <cell r="T4457">
            <v>0</v>
          </cell>
          <cell r="U4457">
            <v>0</v>
          </cell>
          <cell r="X4457">
            <v>0</v>
          </cell>
          <cell r="Y4457">
            <v>0</v>
          </cell>
          <cell r="Z4457">
            <v>4</v>
          </cell>
          <cell r="AA4457">
            <v>3.459010723</v>
          </cell>
        </row>
        <row r="4458">
          <cell r="A4458">
            <v>43964</v>
          </cell>
          <cell r="F4458">
            <v>1</v>
          </cell>
          <cell r="G4458">
            <v>8425</v>
          </cell>
          <cell r="H4458">
            <v>1.1869436000000001E-2</v>
          </cell>
          <cell r="K4458" t="str">
            <v>MEDINA CAMPO RURAL</v>
          </cell>
          <cell r="L4458">
            <v>5</v>
          </cell>
          <cell r="M4458">
            <v>5.9347180999999999E-2</v>
          </cell>
          <cell r="N4458">
            <v>6</v>
          </cell>
          <cell r="O4458">
            <v>7.1216616999999996E-2</v>
          </cell>
          <cell r="R4458">
            <v>24</v>
          </cell>
          <cell r="S4458">
            <v>0.28486646900000001</v>
          </cell>
          <cell r="T4458">
            <v>1</v>
          </cell>
          <cell r="U4458">
            <v>1.1869436200000001</v>
          </cell>
          <cell r="X4458">
            <v>2</v>
          </cell>
          <cell r="Y4458">
            <v>2.3738872400000002</v>
          </cell>
          <cell r="Z4458">
            <v>2</v>
          </cell>
          <cell r="AA4458">
            <v>2.3738872400000002</v>
          </cell>
        </row>
        <row r="4459">
          <cell r="A4459">
            <v>43956</v>
          </cell>
          <cell r="F4459">
            <v>6</v>
          </cell>
          <cell r="G4459">
            <v>14915</v>
          </cell>
          <cell r="H4459">
            <v>4.0227958000000001E-2</v>
          </cell>
          <cell r="K4459" t="str">
            <v>CIRCUNVALACION</v>
          </cell>
          <cell r="L4459">
            <v>21</v>
          </cell>
          <cell r="M4459">
            <v>0.140797855</v>
          </cell>
          <cell r="N4459">
            <v>43</v>
          </cell>
          <cell r="O4459">
            <v>0.288300369</v>
          </cell>
          <cell r="R4459">
            <v>20</v>
          </cell>
          <cell r="S4459">
            <v>0.134093195</v>
          </cell>
          <cell r="T4459">
            <v>1</v>
          </cell>
          <cell r="U4459">
            <v>0.67046597399999996</v>
          </cell>
          <cell r="X4459">
            <v>3</v>
          </cell>
          <cell r="Y4459">
            <v>2.011397922</v>
          </cell>
          <cell r="Z4459">
            <v>4</v>
          </cell>
          <cell r="AA4459">
            <v>2.6818638950000002</v>
          </cell>
        </row>
        <row r="4460">
          <cell r="A4460">
            <v>43956</v>
          </cell>
          <cell r="F4460">
            <v>4</v>
          </cell>
          <cell r="G4460">
            <v>14118</v>
          </cell>
          <cell r="H4460">
            <v>2.8332625E-2</v>
          </cell>
          <cell r="K4460" t="str">
            <v>TORTOLA</v>
          </cell>
          <cell r="L4460">
            <v>8</v>
          </cell>
          <cell r="M4460">
            <v>5.666525E-2</v>
          </cell>
          <cell r="N4460">
            <v>17</v>
          </cell>
          <cell r="O4460">
            <v>0.12041365599999999</v>
          </cell>
          <cell r="R4460">
            <v>10</v>
          </cell>
          <cell r="S4460">
            <v>7.0831563E-2</v>
          </cell>
          <cell r="T4460">
            <v>0</v>
          </cell>
          <cell r="U4460">
            <v>0</v>
          </cell>
          <cell r="X4460">
            <v>2</v>
          </cell>
          <cell r="Y4460">
            <v>1.4166312510000001</v>
          </cell>
          <cell r="Z4460">
            <v>6</v>
          </cell>
          <cell r="AA4460">
            <v>4.2498937530000003</v>
          </cell>
        </row>
        <row r="4461">
          <cell r="A4461">
            <v>43956</v>
          </cell>
          <cell r="F4461">
            <v>2</v>
          </cell>
          <cell r="G4461">
            <v>13892</v>
          </cell>
          <cell r="H4461">
            <v>1.4396775000000001E-2</v>
          </cell>
          <cell r="K4461" t="str">
            <v>CIRCULAR</v>
          </cell>
          <cell r="L4461">
            <v>9</v>
          </cell>
          <cell r="M4461">
            <v>6.4785488000000002E-2</v>
          </cell>
          <cell r="N4461">
            <v>24</v>
          </cell>
          <cell r="O4461">
            <v>0.17276130100000001</v>
          </cell>
          <cell r="R4461">
            <v>12</v>
          </cell>
          <cell r="S4461">
            <v>8.6380651000000003E-2</v>
          </cell>
          <cell r="T4461">
            <v>0</v>
          </cell>
          <cell r="U4461">
            <v>0</v>
          </cell>
          <cell r="X4461">
            <v>2</v>
          </cell>
          <cell r="Y4461">
            <v>1.439677512</v>
          </cell>
          <cell r="Z4461">
            <v>6</v>
          </cell>
          <cell r="AA4461">
            <v>4.319032537</v>
          </cell>
        </row>
        <row r="4462">
          <cell r="A4462">
            <v>43956</v>
          </cell>
          <cell r="F4462">
            <v>2</v>
          </cell>
          <cell r="G4462">
            <v>9496</v>
          </cell>
          <cell r="H4462">
            <v>2.10615E-2</v>
          </cell>
          <cell r="K4462" t="str">
            <v>RONDILLA I</v>
          </cell>
          <cell r="L4462">
            <v>7</v>
          </cell>
          <cell r="M4462">
            <v>7.3715248999999997E-2</v>
          </cell>
          <cell r="N4462">
            <v>21</v>
          </cell>
          <cell r="O4462">
            <v>0.221145746</v>
          </cell>
          <cell r="R4462">
            <v>16</v>
          </cell>
          <cell r="S4462">
            <v>0.168491997</v>
          </cell>
          <cell r="T4462">
            <v>0</v>
          </cell>
          <cell r="U4462">
            <v>0</v>
          </cell>
          <cell r="X4462">
            <v>0</v>
          </cell>
          <cell r="Y4462">
            <v>0</v>
          </cell>
          <cell r="Z4462">
            <v>4</v>
          </cell>
          <cell r="AA4462">
            <v>4.2122999160000001</v>
          </cell>
        </row>
        <row r="4463">
          <cell r="A4463">
            <v>43956</v>
          </cell>
          <cell r="F4463">
            <v>4</v>
          </cell>
          <cell r="G4463">
            <v>14232</v>
          </cell>
          <cell r="H4463">
            <v>2.8105676999999999E-2</v>
          </cell>
          <cell r="K4463" t="str">
            <v>RONDILLA II</v>
          </cell>
          <cell r="L4463">
            <v>12</v>
          </cell>
          <cell r="M4463">
            <v>8.4317032E-2</v>
          </cell>
          <cell r="N4463">
            <v>25</v>
          </cell>
          <cell r="O4463">
            <v>0.17566048300000001</v>
          </cell>
          <cell r="R4463">
            <v>10</v>
          </cell>
          <cell r="S4463">
            <v>7.0264193000000003E-2</v>
          </cell>
          <cell r="T4463">
            <v>1</v>
          </cell>
          <cell r="U4463">
            <v>0.70264193399999997</v>
          </cell>
          <cell r="X4463">
            <v>0</v>
          </cell>
          <cell r="Y4463">
            <v>0</v>
          </cell>
          <cell r="Z4463">
            <v>4</v>
          </cell>
          <cell r="AA4463">
            <v>2.8105677349999998</v>
          </cell>
        </row>
        <row r="4464">
          <cell r="A4464">
            <v>43956</v>
          </cell>
          <cell r="F4464">
            <v>3</v>
          </cell>
          <cell r="G4464">
            <v>11564</v>
          </cell>
          <cell r="H4464">
            <v>2.594258E-2</v>
          </cell>
          <cell r="K4464" t="str">
            <v>PORTILLO</v>
          </cell>
          <cell r="L4464">
            <v>20</v>
          </cell>
          <cell r="M4464">
            <v>0.17295053599999999</v>
          </cell>
          <cell r="N4464">
            <v>32</v>
          </cell>
          <cell r="O4464">
            <v>0.27672085800000001</v>
          </cell>
          <cell r="R4464">
            <v>26</v>
          </cell>
          <cell r="S4464">
            <v>0.224835697</v>
          </cell>
          <cell r="T4464">
            <v>1</v>
          </cell>
          <cell r="U4464">
            <v>0.86475268100000002</v>
          </cell>
          <cell r="X4464">
            <v>4</v>
          </cell>
          <cell r="Y4464">
            <v>3.459010723</v>
          </cell>
          <cell r="Z4464">
            <v>9</v>
          </cell>
          <cell r="AA4464">
            <v>7.7827741269999997</v>
          </cell>
        </row>
        <row r="4465">
          <cell r="A4465">
            <v>43956</v>
          </cell>
          <cell r="F4465">
            <v>0</v>
          </cell>
          <cell r="G4465">
            <v>5318</v>
          </cell>
          <cell r="H4465">
            <v>0</v>
          </cell>
          <cell r="K4465" t="str">
            <v>SERRADA</v>
          </cell>
          <cell r="L4465">
            <v>4</v>
          </cell>
          <cell r="M4465">
            <v>7.5216247E-2</v>
          </cell>
          <cell r="N4465">
            <v>11</v>
          </cell>
          <cell r="O4465">
            <v>0.206844678</v>
          </cell>
          <cell r="R4465">
            <v>3</v>
          </cell>
          <cell r="S4465">
            <v>5.6412184999999997E-2</v>
          </cell>
          <cell r="T4465">
            <v>0</v>
          </cell>
          <cell r="U4465">
            <v>0</v>
          </cell>
          <cell r="X4465">
            <v>4</v>
          </cell>
          <cell r="Y4465">
            <v>7.5216246709999997</v>
          </cell>
          <cell r="Z4465">
            <v>8</v>
          </cell>
          <cell r="AA4465">
            <v>15.043249339999999</v>
          </cell>
        </row>
        <row r="4466">
          <cell r="A4466">
            <v>43956</v>
          </cell>
          <cell r="F4466">
            <v>1</v>
          </cell>
          <cell r="G4466">
            <v>11624</v>
          </cell>
          <cell r="H4466">
            <v>8.6028909999999997E-3</v>
          </cell>
          <cell r="K4466" t="str">
            <v>TUDELA</v>
          </cell>
          <cell r="L4466">
            <v>7</v>
          </cell>
          <cell r="M4466">
            <v>6.0220233999999997E-2</v>
          </cell>
          <cell r="N4466">
            <v>14</v>
          </cell>
          <cell r="O4466">
            <v>0.12044046799999999</v>
          </cell>
          <cell r="R4466">
            <v>20</v>
          </cell>
          <cell r="S4466">
            <v>0.172057811</v>
          </cell>
          <cell r="T4466">
            <v>1</v>
          </cell>
          <cell r="U4466">
            <v>0.86028905700000002</v>
          </cell>
          <cell r="X4466">
            <v>1</v>
          </cell>
          <cell r="Y4466">
            <v>0.86028905700000002</v>
          </cell>
          <cell r="Z4466">
            <v>3</v>
          </cell>
          <cell r="AA4466">
            <v>2.580867171</v>
          </cell>
        </row>
        <row r="4467">
          <cell r="A4467">
            <v>43956</v>
          </cell>
          <cell r="F4467">
            <v>1</v>
          </cell>
          <cell r="G4467">
            <v>8425</v>
          </cell>
          <cell r="H4467">
            <v>1.1869436000000001E-2</v>
          </cell>
          <cell r="K4467" t="str">
            <v>MEDINA CAMPO RURAL</v>
          </cell>
          <cell r="L4467">
            <v>3</v>
          </cell>
          <cell r="M4467">
            <v>3.5608308999999998E-2</v>
          </cell>
          <cell r="N4467">
            <v>8</v>
          </cell>
          <cell r="O4467">
            <v>9.4955490000000004E-2</v>
          </cell>
          <cell r="R4467">
            <v>12</v>
          </cell>
          <cell r="S4467">
            <v>0.14243323399999999</v>
          </cell>
          <cell r="T4467">
            <v>0</v>
          </cell>
          <cell r="U4467">
            <v>0</v>
          </cell>
          <cell r="X4467">
            <v>0</v>
          </cell>
          <cell r="Y4467">
            <v>0</v>
          </cell>
          <cell r="Z4467">
            <v>5</v>
          </cell>
          <cell r="AA4467">
            <v>5.9347181009999996</v>
          </cell>
        </row>
        <row r="4468">
          <cell r="A4468">
            <v>43956</v>
          </cell>
          <cell r="F4468">
            <v>2</v>
          </cell>
          <cell r="G4468">
            <v>20996</v>
          </cell>
          <cell r="H4468">
            <v>9.5256239999999999E-3</v>
          </cell>
          <cell r="K4468" t="str">
            <v>MEDINA CAMPO URBANO</v>
          </cell>
          <cell r="L4468">
            <v>20</v>
          </cell>
          <cell r="M4468">
            <v>9.5256239000000006E-2</v>
          </cell>
          <cell r="N4468">
            <v>54</v>
          </cell>
          <cell r="O4468">
            <v>0.257191846</v>
          </cell>
          <cell r="R4468">
            <v>15</v>
          </cell>
          <cell r="S4468">
            <v>7.1442178999999995E-2</v>
          </cell>
          <cell r="T4468">
            <v>1</v>
          </cell>
          <cell r="U4468">
            <v>0.47628119600000002</v>
          </cell>
          <cell r="X4468">
            <v>7</v>
          </cell>
          <cell r="Y4468">
            <v>3.333968375</v>
          </cell>
          <cell r="Z4468">
            <v>19</v>
          </cell>
          <cell r="AA4468">
            <v>9.0493427319999995</v>
          </cell>
        </row>
        <row r="4469">
          <cell r="A4469">
            <v>43956</v>
          </cell>
          <cell r="F4469">
            <v>0</v>
          </cell>
          <cell r="G4469">
            <v>3039</v>
          </cell>
          <cell r="H4469">
            <v>0</v>
          </cell>
          <cell r="K4469" t="str">
            <v>CAMARZANA DE TERA</v>
          </cell>
          <cell r="L4469">
            <v>2</v>
          </cell>
          <cell r="M4469">
            <v>6.5811122E-2</v>
          </cell>
          <cell r="N4469">
            <v>3</v>
          </cell>
          <cell r="O4469">
            <v>9.8716683E-2</v>
          </cell>
          <cell r="R4469">
            <v>2</v>
          </cell>
          <cell r="S4469">
            <v>6.5811122E-2</v>
          </cell>
          <cell r="T4469">
            <v>0</v>
          </cell>
          <cell r="U4469">
            <v>0</v>
          </cell>
          <cell r="X4469">
            <v>0</v>
          </cell>
          <cell r="Y4469">
            <v>0</v>
          </cell>
          <cell r="Z4469">
            <v>2</v>
          </cell>
          <cell r="AA4469">
            <v>6.5811122080000004</v>
          </cell>
        </row>
        <row r="4470">
          <cell r="A4470">
            <v>43956</v>
          </cell>
          <cell r="F4470">
            <v>0</v>
          </cell>
          <cell r="G4470">
            <v>2982</v>
          </cell>
          <cell r="H4470">
            <v>0</v>
          </cell>
          <cell r="K4470" t="str">
            <v>VILLARRIN</v>
          </cell>
          <cell r="L4470">
            <v>3</v>
          </cell>
          <cell r="M4470">
            <v>0.100603622</v>
          </cell>
          <cell r="N4470">
            <v>3</v>
          </cell>
          <cell r="O4470">
            <v>0.100603622</v>
          </cell>
          <cell r="R4470">
            <v>2</v>
          </cell>
          <cell r="S4470">
            <v>6.7069081000000003E-2</v>
          </cell>
          <cell r="T4470">
            <v>0</v>
          </cell>
          <cell r="U4470">
            <v>0</v>
          </cell>
          <cell r="X4470">
            <v>0</v>
          </cell>
          <cell r="Y4470">
            <v>0</v>
          </cell>
          <cell r="Z4470">
            <v>0</v>
          </cell>
          <cell r="AA4470">
            <v>0</v>
          </cell>
        </row>
        <row r="4471">
          <cell r="A4471">
            <v>43956</v>
          </cell>
          <cell r="F4471">
            <v>2</v>
          </cell>
          <cell r="G4471">
            <v>2910</v>
          </cell>
          <cell r="H4471">
            <v>6.8728522E-2</v>
          </cell>
          <cell r="K4471" t="str">
            <v>CORRALES DEL VINO</v>
          </cell>
          <cell r="L4471">
            <v>8</v>
          </cell>
          <cell r="M4471">
            <v>0.27491408899999997</v>
          </cell>
          <cell r="N4471">
            <v>10</v>
          </cell>
          <cell r="O4471">
            <v>0.34364261200000001</v>
          </cell>
          <cell r="R4471">
            <v>1</v>
          </cell>
          <cell r="S4471">
            <v>3.4364261E-2</v>
          </cell>
          <cell r="T4471">
            <v>0</v>
          </cell>
          <cell r="U4471">
            <v>0</v>
          </cell>
          <cell r="X4471">
            <v>0</v>
          </cell>
          <cell r="Y4471">
            <v>0</v>
          </cell>
          <cell r="Z4471">
            <v>0</v>
          </cell>
          <cell r="AA4471">
            <v>0</v>
          </cell>
        </row>
        <row r="4472">
          <cell r="A4472">
            <v>43956</v>
          </cell>
          <cell r="F4472">
            <v>0</v>
          </cell>
          <cell r="G4472">
            <v>3974</v>
          </cell>
          <cell r="H4472">
            <v>0</v>
          </cell>
          <cell r="K4472" t="str">
            <v>PUEBLA DE SANABRIA</v>
          </cell>
          <cell r="L4472">
            <v>8</v>
          </cell>
          <cell r="M4472">
            <v>0.201308505</v>
          </cell>
          <cell r="N4472">
            <v>18</v>
          </cell>
          <cell r="O4472">
            <v>0.45294413700000002</v>
          </cell>
          <cell r="R4472">
            <v>1</v>
          </cell>
          <cell r="S4472">
            <v>2.5163563E-2</v>
          </cell>
          <cell r="T4472">
            <v>0</v>
          </cell>
          <cell r="U4472">
            <v>0</v>
          </cell>
          <cell r="X4472">
            <v>0</v>
          </cell>
          <cell r="Y4472">
            <v>0</v>
          </cell>
          <cell r="Z4472">
            <v>0</v>
          </cell>
          <cell r="AA4472">
            <v>0</v>
          </cell>
        </row>
        <row r="4473">
          <cell r="A4473">
            <v>43956</v>
          </cell>
          <cell r="F4473">
            <v>9</v>
          </cell>
          <cell r="G4473">
            <v>5162</v>
          </cell>
          <cell r="H4473">
            <v>0.17435102699999999</v>
          </cell>
          <cell r="K4473" t="str">
            <v>BERMILLO DE SAYAGO</v>
          </cell>
          <cell r="L4473">
            <v>12</v>
          </cell>
          <cell r="M4473">
            <v>0.23246803599999999</v>
          </cell>
          <cell r="N4473">
            <v>19</v>
          </cell>
          <cell r="O4473">
            <v>0.36807438999999997</v>
          </cell>
          <cell r="R4473">
            <v>3</v>
          </cell>
          <cell r="S4473">
            <v>5.8117008999999997E-2</v>
          </cell>
          <cell r="T4473">
            <v>0</v>
          </cell>
          <cell r="U4473">
            <v>0</v>
          </cell>
          <cell r="X4473">
            <v>3</v>
          </cell>
          <cell r="Y4473">
            <v>5.8117008910000001</v>
          </cell>
          <cell r="Z4473">
            <v>4</v>
          </cell>
          <cell r="AA4473">
            <v>7.7489345219999999</v>
          </cell>
        </row>
        <row r="4474">
          <cell r="A4474">
            <v>43956</v>
          </cell>
          <cell r="F4474">
            <v>5</v>
          </cell>
          <cell r="G4474">
            <v>11185</v>
          </cell>
          <cell r="H4474">
            <v>4.4702726999999998E-2</v>
          </cell>
          <cell r="K4474" t="str">
            <v>TORO</v>
          </cell>
          <cell r="L4474">
            <v>34</v>
          </cell>
          <cell r="M4474">
            <v>0.30397854299999999</v>
          </cell>
          <cell r="N4474">
            <v>62</v>
          </cell>
          <cell r="O4474">
            <v>0.55431381300000004</v>
          </cell>
          <cell r="R4474">
            <v>5</v>
          </cell>
          <cell r="S4474">
            <v>4.4702726999999998E-2</v>
          </cell>
          <cell r="T4474">
            <v>0</v>
          </cell>
          <cell r="U4474">
            <v>0</v>
          </cell>
          <cell r="X4474">
            <v>14</v>
          </cell>
          <cell r="Y4474">
            <v>12.51676352</v>
          </cell>
          <cell r="Z4474">
            <v>17</v>
          </cell>
          <cell r="AA4474">
            <v>15.19892713</v>
          </cell>
        </row>
        <row r="4475">
          <cell r="A4475">
            <v>43956</v>
          </cell>
          <cell r="F4475">
            <v>0</v>
          </cell>
          <cell r="G4475">
            <v>1850</v>
          </cell>
          <cell r="H4475">
            <v>0</v>
          </cell>
          <cell r="K4475" t="str">
            <v>SANTIBAÑEZ VIDRIAL</v>
          </cell>
          <cell r="L4475">
            <v>0</v>
          </cell>
          <cell r="M4475">
            <v>0</v>
          </cell>
          <cell r="N4475">
            <v>1</v>
          </cell>
          <cell r="O4475">
            <v>5.4054053999999997E-2</v>
          </cell>
          <cell r="R4475">
            <v>1</v>
          </cell>
          <cell r="S4475">
            <v>5.4054053999999997E-2</v>
          </cell>
          <cell r="T4475">
            <v>0</v>
          </cell>
          <cell r="U4475">
            <v>0</v>
          </cell>
          <cell r="X4475">
            <v>0</v>
          </cell>
          <cell r="Y4475">
            <v>0</v>
          </cell>
          <cell r="Z4475">
            <v>0</v>
          </cell>
          <cell r="AA4475">
            <v>0</v>
          </cell>
        </row>
        <row r="4476">
          <cell r="A4476">
            <v>43956</v>
          </cell>
          <cell r="F4476">
            <v>1</v>
          </cell>
          <cell r="G4476">
            <v>7812</v>
          </cell>
          <cell r="H4476">
            <v>1.2800819E-2</v>
          </cell>
          <cell r="K4476" t="str">
            <v>ZAMORA SUR</v>
          </cell>
          <cell r="L4476">
            <v>11</v>
          </cell>
          <cell r="M4476">
            <v>0.14080901200000001</v>
          </cell>
          <cell r="N4476">
            <v>21</v>
          </cell>
          <cell r="O4476">
            <v>0.26881720399999998</v>
          </cell>
          <cell r="R4476">
            <v>4</v>
          </cell>
          <cell r="S4476">
            <v>5.1203276999999998E-2</v>
          </cell>
          <cell r="T4476">
            <v>0</v>
          </cell>
          <cell r="U4476">
            <v>0</v>
          </cell>
          <cell r="X4476">
            <v>0</v>
          </cell>
          <cell r="Y4476">
            <v>0</v>
          </cell>
          <cell r="Z4476">
            <v>0</v>
          </cell>
          <cell r="AA4476">
            <v>0</v>
          </cell>
        </row>
        <row r="4477">
          <cell r="A4477">
            <v>43957</v>
          </cell>
          <cell r="F4477">
            <v>5</v>
          </cell>
          <cell r="G4477">
            <v>13805</v>
          </cell>
          <cell r="H4477">
            <v>3.6218761000000002E-2</v>
          </cell>
          <cell r="K4477" t="str">
            <v>AREVALO</v>
          </cell>
          <cell r="L4477">
            <v>19</v>
          </cell>
          <cell r="M4477">
            <v>0.13763129299999999</v>
          </cell>
          <cell r="N4477">
            <v>50</v>
          </cell>
          <cell r="O4477">
            <v>0.36218761300000002</v>
          </cell>
          <cell r="R4477">
            <v>3</v>
          </cell>
          <cell r="S4477">
            <v>2.1731257E-2</v>
          </cell>
          <cell r="T4477">
            <v>0</v>
          </cell>
          <cell r="U4477">
            <v>0</v>
          </cell>
          <cell r="X4477">
            <v>1</v>
          </cell>
          <cell r="Y4477">
            <v>0.72437522600000004</v>
          </cell>
          <cell r="Z4477">
            <v>7</v>
          </cell>
          <cell r="AA4477">
            <v>5.0706265850000003</v>
          </cell>
        </row>
        <row r="4478">
          <cell r="A4478">
            <v>43957</v>
          </cell>
          <cell r="F4478">
            <v>0</v>
          </cell>
          <cell r="G4478">
            <v>2749</v>
          </cell>
          <cell r="H4478">
            <v>0</v>
          </cell>
          <cell r="K4478" t="str">
            <v>LANZAHITA</v>
          </cell>
          <cell r="L4478">
            <v>5</v>
          </cell>
          <cell r="M4478">
            <v>0.18188432199999999</v>
          </cell>
          <cell r="N4478">
            <v>11</v>
          </cell>
          <cell r="O4478">
            <v>0.40014550700000001</v>
          </cell>
          <cell r="R4478">
            <v>4</v>
          </cell>
          <cell r="S4478">
            <v>0.14550745700000001</v>
          </cell>
          <cell r="T4478">
            <v>3</v>
          </cell>
          <cell r="U4478">
            <v>10.91305929</v>
          </cell>
          <cell r="X4478">
            <v>3</v>
          </cell>
          <cell r="Y4478">
            <v>10.91305929</v>
          </cell>
          <cell r="Z4478">
            <v>7</v>
          </cell>
          <cell r="AA4478">
            <v>25.463805019999999</v>
          </cell>
        </row>
        <row r="4479">
          <cell r="A4479">
            <v>43957</v>
          </cell>
          <cell r="F4479">
            <v>5</v>
          </cell>
          <cell r="G4479">
            <v>5009</v>
          </cell>
          <cell r="H4479">
            <v>9.9820323000000002E-2</v>
          </cell>
          <cell r="K4479" t="str">
            <v>CANDELEDA</v>
          </cell>
          <cell r="L4479">
            <v>6</v>
          </cell>
          <cell r="M4479">
            <v>0.11978438800000001</v>
          </cell>
          <cell r="N4479">
            <v>14</v>
          </cell>
          <cell r="O4479">
            <v>0.27949690599999999</v>
          </cell>
          <cell r="R4479">
            <v>2</v>
          </cell>
          <cell r="S4479">
            <v>3.9928129E-2</v>
          </cell>
          <cell r="T4479">
            <v>0</v>
          </cell>
          <cell r="U4479">
            <v>0</v>
          </cell>
          <cell r="X4479">
            <v>0</v>
          </cell>
          <cell r="Y4479">
            <v>0</v>
          </cell>
          <cell r="Z4479">
            <v>0</v>
          </cell>
          <cell r="AA4479">
            <v>0</v>
          </cell>
        </row>
        <row r="4480">
          <cell r="A4480">
            <v>43957</v>
          </cell>
          <cell r="F4480">
            <v>1</v>
          </cell>
          <cell r="G4480">
            <v>2215</v>
          </cell>
          <cell r="H4480">
            <v>4.5146726999999998E-2</v>
          </cell>
          <cell r="K4480" t="str">
            <v>FONTIVEROS</v>
          </cell>
          <cell r="L4480">
            <v>3</v>
          </cell>
          <cell r="M4480">
            <v>0.13544018099999999</v>
          </cell>
          <cell r="N4480">
            <v>4</v>
          </cell>
          <cell r="O4480">
            <v>0.18058690699999999</v>
          </cell>
          <cell r="R4480">
            <v>0</v>
          </cell>
          <cell r="S4480">
            <v>0</v>
          </cell>
          <cell r="T4480">
            <v>0</v>
          </cell>
          <cell r="U4480">
            <v>0</v>
          </cell>
          <cell r="X4480">
            <v>0</v>
          </cell>
          <cell r="Y4480">
            <v>0</v>
          </cell>
          <cell r="Z4480">
            <v>0</v>
          </cell>
          <cell r="AA4480">
            <v>0</v>
          </cell>
        </row>
        <row r="4481">
          <cell r="A4481">
            <v>43957</v>
          </cell>
          <cell r="F4481">
            <v>0</v>
          </cell>
          <cell r="G4481">
            <v>2461</v>
          </cell>
          <cell r="H4481">
            <v>0</v>
          </cell>
          <cell r="K4481" t="str">
            <v>MOMBELTRAN</v>
          </cell>
          <cell r="L4481">
            <v>0</v>
          </cell>
          <cell r="M4481">
            <v>0</v>
          </cell>
          <cell r="N4481">
            <v>0</v>
          </cell>
          <cell r="O4481">
            <v>0</v>
          </cell>
          <cell r="R4481">
            <v>0</v>
          </cell>
          <cell r="S4481">
            <v>0</v>
          </cell>
          <cell r="T4481">
            <v>0</v>
          </cell>
          <cell r="U4481">
            <v>0</v>
          </cell>
          <cell r="X4481">
            <v>0</v>
          </cell>
          <cell r="Y4481">
            <v>0</v>
          </cell>
          <cell r="Z4481">
            <v>0</v>
          </cell>
          <cell r="AA4481">
            <v>0</v>
          </cell>
        </row>
        <row r="4482">
          <cell r="A4482">
            <v>43957</v>
          </cell>
          <cell r="F4482">
            <v>1</v>
          </cell>
          <cell r="G4482">
            <v>3570</v>
          </cell>
          <cell r="H4482">
            <v>2.8011204000000001E-2</v>
          </cell>
          <cell r="K4482" t="str">
            <v>PIEDRAHITA</v>
          </cell>
          <cell r="L4482">
            <v>1</v>
          </cell>
          <cell r="M4482">
            <v>2.8011204000000001E-2</v>
          </cell>
          <cell r="N4482">
            <v>2</v>
          </cell>
          <cell r="O4482">
            <v>5.6022409000000002E-2</v>
          </cell>
          <cell r="R4482">
            <v>0</v>
          </cell>
          <cell r="S4482">
            <v>0</v>
          </cell>
          <cell r="T4482">
            <v>0</v>
          </cell>
          <cell r="U4482">
            <v>0</v>
          </cell>
          <cell r="X4482">
            <v>0</v>
          </cell>
          <cell r="Y4482">
            <v>0</v>
          </cell>
          <cell r="Z4482">
            <v>0</v>
          </cell>
          <cell r="AA4482">
            <v>0</v>
          </cell>
        </row>
        <row r="4483">
          <cell r="A4483">
            <v>43957</v>
          </cell>
          <cell r="F4483">
            <v>1</v>
          </cell>
          <cell r="G4483">
            <v>11034</v>
          </cell>
          <cell r="H4483">
            <v>9.0628970000000003E-3</v>
          </cell>
          <cell r="K4483" t="str">
            <v>SOTILLO DE ADRADA</v>
          </cell>
          <cell r="L4483">
            <v>5</v>
          </cell>
          <cell r="M4483">
            <v>4.5314483000000003E-2</v>
          </cell>
          <cell r="N4483">
            <v>18</v>
          </cell>
          <cell r="O4483">
            <v>0.16313213700000001</v>
          </cell>
          <cell r="R4483">
            <v>7</v>
          </cell>
          <cell r="S4483">
            <v>6.3440276000000004E-2</v>
          </cell>
          <cell r="T4483">
            <v>1</v>
          </cell>
          <cell r="U4483">
            <v>0.90628964999999995</v>
          </cell>
          <cell r="X4483">
            <v>1</v>
          </cell>
          <cell r="Y4483">
            <v>0.90628964999999995</v>
          </cell>
          <cell r="Z4483">
            <v>7</v>
          </cell>
          <cell r="AA4483">
            <v>6.3440275509999999</v>
          </cell>
        </row>
        <row r="4484">
          <cell r="A4484">
            <v>43957</v>
          </cell>
          <cell r="F4484">
            <v>4</v>
          </cell>
          <cell r="G4484">
            <v>16170</v>
          </cell>
          <cell r="H4484">
            <v>2.4737168E-2</v>
          </cell>
          <cell r="K4484" t="str">
            <v>ARANDA SUR</v>
          </cell>
          <cell r="L4484">
            <v>15</v>
          </cell>
          <cell r="M4484">
            <v>9.2764377999999995E-2</v>
          </cell>
          <cell r="N4484">
            <v>35</v>
          </cell>
          <cell r="O4484">
            <v>0.216450216</v>
          </cell>
          <cell r="R4484">
            <v>5</v>
          </cell>
          <cell r="S4484">
            <v>3.0921458999999998E-2</v>
          </cell>
          <cell r="T4484">
            <v>0</v>
          </cell>
          <cell r="U4484">
            <v>0</v>
          </cell>
          <cell r="X4484">
            <v>1</v>
          </cell>
          <cell r="Y4484">
            <v>0.61842918999999996</v>
          </cell>
          <cell r="Z4484">
            <v>5</v>
          </cell>
          <cell r="AA4484">
            <v>3.0921459489999998</v>
          </cell>
        </row>
        <row r="4485">
          <cell r="A4485">
            <v>43957</v>
          </cell>
          <cell r="F4485">
            <v>4</v>
          </cell>
          <cell r="G4485">
            <v>16183</v>
          </cell>
          <cell r="H4485">
            <v>2.4717296E-2</v>
          </cell>
          <cell r="K4485" t="str">
            <v>I. LOPEZ SAIZ</v>
          </cell>
          <cell r="L4485">
            <v>14</v>
          </cell>
          <cell r="M4485">
            <v>8.6510535999999999E-2</v>
          </cell>
          <cell r="N4485">
            <v>27</v>
          </cell>
          <cell r="O4485">
            <v>0.16684174800000001</v>
          </cell>
          <cell r="R4485">
            <v>5</v>
          </cell>
          <cell r="S4485">
            <v>3.089662E-2</v>
          </cell>
          <cell r="T4485">
            <v>0</v>
          </cell>
          <cell r="U4485">
            <v>0</v>
          </cell>
          <cell r="X4485">
            <v>0</v>
          </cell>
          <cell r="Y4485">
            <v>0</v>
          </cell>
          <cell r="Z4485">
            <v>7</v>
          </cell>
          <cell r="AA4485">
            <v>4.3255267870000003</v>
          </cell>
        </row>
        <row r="4486">
          <cell r="A4486">
            <v>43957</v>
          </cell>
          <cell r="F4486">
            <v>1</v>
          </cell>
          <cell r="G4486">
            <v>15253</v>
          </cell>
          <cell r="H4486">
            <v>6.5560870000000004E-3</v>
          </cell>
          <cell r="K4486" t="str">
            <v>GAMONAL ANTIGUA</v>
          </cell>
          <cell r="L4486">
            <v>7</v>
          </cell>
          <cell r="M4486">
            <v>4.5892611E-2</v>
          </cell>
          <cell r="N4486">
            <v>23</v>
          </cell>
          <cell r="O4486">
            <v>0.150790009</v>
          </cell>
          <cell r="R4486">
            <v>3</v>
          </cell>
          <cell r="S4486">
            <v>1.9668261999999999E-2</v>
          </cell>
          <cell r="T4486">
            <v>0</v>
          </cell>
          <cell r="U4486">
            <v>0</v>
          </cell>
          <cell r="X4486">
            <v>0</v>
          </cell>
          <cell r="Y4486">
            <v>0</v>
          </cell>
          <cell r="Z4486">
            <v>6</v>
          </cell>
          <cell r="AA4486">
            <v>3.9336523959999998</v>
          </cell>
        </row>
        <row r="4487">
          <cell r="A4487">
            <v>43957</v>
          </cell>
          <cell r="F4487">
            <v>4</v>
          </cell>
          <cell r="G4487">
            <v>15716</v>
          </cell>
          <cell r="H4487">
            <v>2.5451768999999999E-2</v>
          </cell>
          <cell r="K4487" t="str">
            <v>GAMONAL LAS TORRES</v>
          </cell>
          <cell r="L4487">
            <v>17</v>
          </cell>
          <cell r="M4487">
            <v>0.10817001800000001</v>
          </cell>
          <cell r="N4487">
            <v>29</v>
          </cell>
          <cell r="O4487">
            <v>0.18452532499999999</v>
          </cell>
          <cell r="R4487">
            <v>1</v>
          </cell>
          <cell r="S4487">
            <v>6.3629419999999999E-3</v>
          </cell>
          <cell r="T4487">
            <v>0</v>
          </cell>
          <cell r="U4487">
            <v>0</v>
          </cell>
          <cell r="X4487">
            <v>0</v>
          </cell>
          <cell r="Y4487">
            <v>0</v>
          </cell>
          <cell r="Z4487">
            <v>6</v>
          </cell>
          <cell r="AA4487">
            <v>3.8177653349999998</v>
          </cell>
        </row>
        <row r="4488">
          <cell r="A4488">
            <v>43957</v>
          </cell>
          <cell r="F4488">
            <v>0</v>
          </cell>
          <cell r="G4488">
            <v>1336</v>
          </cell>
          <cell r="H4488">
            <v>0</v>
          </cell>
          <cell r="K4488" t="str">
            <v>HUERTA DE REY</v>
          </cell>
          <cell r="L4488">
            <v>0</v>
          </cell>
          <cell r="M4488">
            <v>0</v>
          </cell>
          <cell r="N4488">
            <v>1</v>
          </cell>
          <cell r="O4488">
            <v>7.4850298999999995E-2</v>
          </cell>
          <cell r="R4488">
            <v>1</v>
          </cell>
          <cell r="S4488">
            <v>7.4850298999999995E-2</v>
          </cell>
          <cell r="T4488">
            <v>0</v>
          </cell>
          <cell r="U4488">
            <v>0</v>
          </cell>
          <cell r="X4488">
            <v>0</v>
          </cell>
          <cell r="Y4488">
            <v>0</v>
          </cell>
          <cell r="Z4488">
            <v>0</v>
          </cell>
          <cell r="AA4488">
            <v>0</v>
          </cell>
        </row>
        <row r="4489">
          <cell r="A4489">
            <v>43957</v>
          </cell>
          <cell r="F4489">
            <v>7</v>
          </cell>
          <cell r="G4489">
            <v>17094</v>
          </cell>
          <cell r="H4489">
            <v>4.0950041E-2</v>
          </cell>
          <cell r="K4489" t="str">
            <v>LOS COMUNEROS</v>
          </cell>
          <cell r="L4489">
            <v>22</v>
          </cell>
          <cell r="M4489">
            <v>0.128700129</v>
          </cell>
          <cell r="N4489">
            <v>46</v>
          </cell>
          <cell r="O4489">
            <v>0.269100269</v>
          </cell>
          <cell r="R4489">
            <v>9</v>
          </cell>
          <cell r="S4489">
            <v>5.2650053000000002E-2</v>
          </cell>
          <cell r="T4489">
            <v>0</v>
          </cell>
          <cell r="U4489">
            <v>0</v>
          </cell>
          <cell r="X4489">
            <v>3</v>
          </cell>
          <cell r="Y4489">
            <v>1.7550017550000001</v>
          </cell>
          <cell r="Z4489">
            <v>5</v>
          </cell>
          <cell r="AA4489">
            <v>2.9250029249999998</v>
          </cell>
        </row>
        <row r="4490">
          <cell r="A4490">
            <v>43957</v>
          </cell>
          <cell r="F4490">
            <v>8</v>
          </cell>
          <cell r="G4490">
            <v>18513</v>
          </cell>
          <cell r="H4490">
            <v>4.3212876999999997E-2</v>
          </cell>
          <cell r="K4490" t="str">
            <v>MIRANDA ESTE</v>
          </cell>
          <cell r="L4490">
            <v>30</v>
          </cell>
          <cell r="M4490">
            <v>0.16204829000000001</v>
          </cell>
          <cell r="N4490">
            <v>50</v>
          </cell>
          <cell r="O4490">
            <v>0.27008048400000001</v>
          </cell>
          <cell r="R4490">
            <v>10</v>
          </cell>
          <cell r="S4490">
            <v>5.4016096999999999E-2</v>
          </cell>
          <cell r="T4490">
            <v>2</v>
          </cell>
          <cell r="U4490">
            <v>1.080321936</v>
          </cell>
          <cell r="X4490">
            <v>9</v>
          </cell>
          <cell r="Y4490">
            <v>4.8614487119999996</v>
          </cell>
          <cell r="Z4490">
            <v>12</v>
          </cell>
          <cell r="AA4490">
            <v>6.4819316159999998</v>
          </cell>
        </row>
        <row r="4491">
          <cell r="A4491">
            <v>43957</v>
          </cell>
          <cell r="F4491">
            <v>0</v>
          </cell>
          <cell r="G4491">
            <v>5606</v>
          </cell>
          <cell r="H4491">
            <v>0</v>
          </cell>
          <cell r="K4491" t="str">
            <v>ROA DE DUERO</v>
          </cell>
          <cell r="L4491">
            <v>3</v>
          </cell>
          <cell r="M4491">
            <v>5.3514091999999999E-2</v>
          </cell>
          <cell r="N4491">
            <v>4</v>
          </cell>
          <cell r="O4491">
            <v>7.1352123000000003E-2</v>
          </cell>
          <cell r="R4491">
            <v>0</v>
          </cell>
          <cell r="S4491">
            <v>0</v>
          </cell>
          <cell r="T4491">
            <v>0</v>
          </cell>
          <cell r="U4491">
            <v>0</v>
          </cell>
          <cell r="X4491">
            <v>1</v>
          </cell>
          <cell r="Y4491">
            <v>1.7838030680000001</v>
          </cell>
          <cell r="Z4491">
            <v>1</v>
          </cell>
          <cell r="AA4491">
            <v>1.7838030680000001</v>
          </cell>
        </row>
        <row r="4492">
          <cell r="A4492">
            <v>43957</v>
          </cell>
          <cell r="F4492">
            <v>1</v>
          </cell>
          <cell r="G4492">
            <v>3244</v>
          </cell>
          <cell r="H4492">
            <v>3.0826141000000001E-2</v>
          </cell>
          <cell r="K4492" t="str">
            <v>SALAS LOS INFANTES</v>
          </cell>
          <cell r="L4492">
            <v>7</v>
          </cell>
          <cell r="M4492">
            <v>0.21578298400000001</v>
          </cell>
          <cell r="N4492">
            <v>12</v>
          </cell>
          <cell r="O4492">
            <v>0.36991368699999999</v>
          </cell>
          <cell r="R4492">
            <v>2</v>
          </cell>
          <cell r="S4492">
            <v>6.1652281000000003E-2</v>
          </cell>
          <cell r="T4492">
            <v>1</v>
          </cell>
          <cell r="U4492">
            <v>3.0826140569999998</v>
          </cell>
          <cell r="X4492">
            <v>2</v>
          </cell>
          <cell r="Y4492">
            <v>6.1652281130000004</v>
          </cell>
          <cell r="Z4492">
            <v>4</v>
          </cell>
          <cell r="AA4492">
            <v>12.330456229999999</v>
          </cell>
        </row>
        <row r="4493">
          <cell r="A4493">
            <v>43957</v>
          </cell>
          <cell r="F4493">
            <v>5</v>
          </cell>
          <cell r="G4493">
            <v>17245</v>
          </cell>
          <cell r="H4493">
            <v>2.8993911000000001E-2</v>
          </cell>
          <cell r="K4493" t="str">
            <v>SANTA CLARA</v>
          </cell>
          <cell r="L4493">
            <v>25</v>
          </cell>
          <cell r="M4493">
            <v>0.144969556</v>
          </cell>
          <cell r="N4493">
            <v>68</v>
          </cell>
          <cell r="O4493">
            <v>0.39431719300000001</v>
          </cell>
          <cell r="R4493">
            <v>6</v>
          </cell>
          <cell r="S4493">
            <v>3.4792693999999999E-2</v>
          </cell>
          <cell r="T4493">
            <v>2</v>
          </cell>
          <cell r="U4493">
            <v>1.159756451</v>
          </cell>
          <cell r="X4493">
            <v>8</v>
          </cell>
          <cell r="Y4493">
            <v>4.6390258050000002</v>
          </cell>
          <cell r="Z4493">
            <v>37</v>
          </cell>
          <cell r="AA4493">
            <v>21.455494349999999</v>
          </cell>
        </row>
        <row r="4494">
          <cell r="A4494">
            <v>43957</v>
          </cell>
          <cell r="F4494">
            <v>0</v>
          </cell>
          <cell r="G4494">
            <v>549</v>
          </cell>
          <cell r="H4494">
            <v>0</v>
          </cell>
          <cell r="K4494" t="str">
            <v>VALLE DE LOSA</v>
          </cell>
          <cell r="L4494">
            <v>0</v>
          </cell>
          <cell r="M4494">
            <v>0</v>
          </cell>
          <cell r="N4494">
            <v>0</v>
          </cell>
          <cell r="O4494">
            <v>0</v>
          </cell>
          <cell r="R4494">
            <v>1</v>
          </cell>
          <cell r="S4494">
            <v>0.18214936200000001</v>
          </cell>
          <cell r="T4494">
            <v>0</v>
          </cell>
          <cell r="U4494">
            <v>0</v>
          </cell>
          <cell r="X4494">
            <v>0</v>
          </cell>
          <cell r="Y4494">
            <v>0</v>
          </cell>
          <cell r="Z4494">
            <v>0</v>
          </cell>
          <cell r="AA4494">
            <v>0</v>
          </cell>
        </row>
        <row r="4495">
          <cell r="A4495">
            <v>43957</v>
          </cell>
          <cell r="F4495">
            <v>0</v>
          </cell>
          <cell r="G4495">
            <v>919</v>
          </cell>
          <cell r="H4495">
            <v>0</v>
          </cell>
          <cell r="K4495" t="str">
            <v>VALLE VALDEBEZANA</v>
          </cell>
          <cell r="L4495">
            <v>0</v>
          </cell>
          <cell r="M4495">
            <v>0</v>
          </cell>
          <cell r="N4495">
            <v>2</v>
          </cell>
          <cell r="O4495">
            <v>0.21762785600000001</v>
          </cell>
          <cell r="R4495">
            <v>0</v>
          </cell>
          <cell r="S4495">
            <v>0</v>
          </cell>
          <cell r="T4495">
            <v>0</v>
          </cell>
          <cell r="U4495">
            <v>0</v>
          </cell>
          <cell r="X4495">
            <v>0</v>
          </cell>
          <cell r="Y4495">
            <v>0</v>
          </cell>
          <cell r="Z4495">
            <v>0</v>
          </cell>
          <cell r="AA4495">
            <v>0</v>
          </cell>
        </row>
        <row r="4496">
          <cell r="A4496">
            <v>43957</v>
          </cell>
          <cell r="F4496">
            <v>0</v>
          </cell>
          <cell r="G4496">
            <v>3922</v>
          </cell>
          <cell r="H4496">
            <v>0</v>
          </cell>
          <cell r="K4496" t="str">
            <v>ASTORGA II</v>
          </cell>
          <cell r="L4496">
            <v>3</v>
          </cell>
          <cell r="M4496">
            <v>7.6491586E-2</v>
          </cell>
          <cell r="N4496">
            <v>8</v>
          </cell>
          <cell r="O4496">
            <v>0.203977562</v>
          </cell>
          <cell r="R4496">
            <v>9</v>
          </cell>
          <cell r="S4496">
            <v>0.229474758</v>
          </cell>
          <cell r="T4496">
            <v>0</v>
          </cell>
          <cell r="U4496">
            <v>0</v>
          </cell>
          <cell r="X4496">
            <v>0</v>
          </cell>
          <cell r="Y4496">
            <v>0</v>
          </cell>
          <cell r="Z4496">
            <v>0</v>
          </cell>
          <cell r="AA4496">
            <v>0</v>
          </cell>
        </row>
        <row r="4497">
          <cell r="A4497">
            <v>43957</v>
          </cell>
          <cell r="F4497">
            <v>1</v>
          </cell>
          <cell r="G4497">
            <v>951</v>
          </cell>
          <cell r="H4497">
            <v>0.105152471</v>
          </cell>
          <cell r="K4497" t="str">
            <v>SAN EMILIANO</v>
          </cell>
          <cell r="L4497">
            <v>3</v>
          </cell>
          <cell r="M4497">
            <v>0.31545741300000002</v>
          </cell>
          <cell r="N4497">
            <v>3</v>
          </cell>
          <cell r="O4497">
            <v>0.31545741300000002</v>
          </cell>
          <cell r="R4497">
            <v>1</v>
          </cell>
          <cell r="S4497">
            <v>0.105152471</v>
          </cell>
          <cell r="T4497">
            <v>0</v>
          </cell>
          <cell r="U4497">
            <v>0</v>
          </cell>
          <cell r="X4497">
            <v>0</v>
          </cell>
          <cell r="Y4497">
            <v>0</v>
          </cell>
          <cell r="Z4497">
            <v>0</v>
          </cell>
          <cell r="AA4497">
            <v>0</v>
          </cell>
        </row>
        <row r="4498">
          <cell r="A4498">
            <v>43957</v>
          </cell>
          <cell r="F4498">
            <v>6</v>
          </cell>
          <cell r="G4498">
            <v>12645</v>
          </cell>
          <cell r="H4498">
            <v>4.7449585000000002E-2</v>
          </cell>
          <cell r="K4498" t="str">
            <v>LA BAÑEZA I</v>
          </cell>
          <cell r="L4498">
            <v>26</v>
          </cell>
          <cell r="M4498">
            <v>0.20561486800000001</v>
          </cell>
          <cell r="N4498">
            <v>61</v>
          </cell>
          <cell r="O4498">
            <v>0.482404112</v>
          </cell>
          <cell r="R4498">
            <v>83</v>
          </cell>
          <cell r="S4498">
            <v>0.65638592299999998</v>
          </cell>
          <cell r="T4498">
            <v>10</v>
          </cell>
          <cell r="U4498">
            <v>7.9082641359999997</v>
          </cell>
          <cell r="X4498">
            <v>8</v>
          </cell>
          <cell r="Y4498">
            <v>6.3266113089999996</v>
          </cell>
          <cell r="Z4498">
            <v>15</v>
          </cell>
          <cell r="AA4498">
            <v>11.862396199999999</v>
          </cell>
        </row>
        <row r="4499">
          <cell r="A4499">
            <v>43957</v>
          </cell>
          <cell r="F4499">
            <v>4</v>
          </cell>
          <cell r="G4499">
            <v>9107</v>
          </cell>
          <cell r="H4499">
            <v>4.3922257999999999E-2</v>
          </cell>
          <cell r="K4499" t="str">
            <v>BAÑEZA II</v>
          </cell>
          <cell r="L4499">
            <v>21</v>
          </cell>
          <cell r="M4499">
            <v>0.23059185200000001</v>
          </cell>
          <cell r="N4499">
            <v>65</v>
          </cell>
          <cell r="O4499">
            <v>0.71373668599999995</v>
          </cell>
          <cell r="R4499">
            <v>50</v>
          </cell>
          <cell r="S4499">
            <v>0.54902821999999996</v>
          </cell>
          <cell r="T4499">
            <v>5</v>
          </cell>
          <cell r="U4499">
            <v>5.4902822010000003</v>
          </cell>
          <cell r="X4499">
            <v>5</v>
          </cell>
          <cell r="Y4499">
            <v>5.4902822010000003</v>
          </cell>
          <cell r="Z4499">
            <v>49</v>
          </cell>
          <cell r="AA4499">
            <v>53.80476556</v>
          </cell>
        </row>
        <row r="4500">
          <cell r="A4500">
            <v>43957</v>
          </cell>
          <cell r="F4500">
            <v>7</v>
          </cell>
          <cell r="G4500">
            <v>37509</v>
          </cell>
          <cell r="H4500">
            <v>1.8662188E-2</v>
          </cell>
          <cell r="K4500" t="str">
            <v>ERAS DE RENUEVA</v>
          </cell>
          <cell r="L4500">
            <v>47</v>
          </cell>
          <cell r="M4500">
            <v>0.125303261</v>
          </cell>
          <cell r="N4500">
            <v>136</v>
          </cell>
          <cell r="O4500">
            <v>0.36257964799999998</v>
          </cell>
          <cell r="R4500">
            <v>28</v>
          </cell>
          <cell r="S4500">
            <v>7.4648750999999999E-2</v>
          </cell>
          <cell r="T4500">
            <v>1</v>
          </cell>
          <cell r="U4500">
            <v>0.26660268199999998</v>
          </cell>
          <cell r="X4500">
            <v>10</v>
          </cell>
          <cell r="Y4500">
            <v>2.6660268199999999</v>
          </cell>
          <cell r="Z4500">
            <v>42</v>
          </cell>
          <cell r="AA4500">
            <v>11.19731264</v>
          </cell>
        </row>
        <row r="4501">
          <cell r="A4501">
            <v>43957</v>
          </cell>
          <cell r="F4501">
            <v>5</v>
          </cell>
          <cell r="G4501">
            <v>24974</v>
          </cell>
          <cell r="H4501">
            <v>2.0020822000000001E-2</v>
          </cell>
          <cell r="K4501" t="str">
            <v>LA PALOMERA</v>
          </cell>
          <cell r="L4501">
            <v>16</v>
          </cell>
          <cell r="M4501">
            <v>6.4066629E-2</v>
          </cell>
          <cell r="N4501">
            <v>38</v>
          </cell>
          <cell r="O4501">
            <v>0.152158245</v>
          </cell>
          <cell r="R4501">
            <v>26</v>
          </cell>
          <cell r="S4501">
            <v>0.104108273</v>
          </cell>
          <cell r="T4501">
            <v>0</v>
          </cell>
          <cell r="U4501">
            <v>0</v>
          </cell>
          <cell r="X4501">
            <v>2</v>
          </cell>
          <cell r="Y4501">
            <v>0.80083286600000003</v>
          </cell>
          <cell r="Z4501">
            <v>4</v>
          </cell>
          <cell r="AA4501">
            <v>1.6016657320000001</v>
          </cell>
        </row>
        <row r="4502">
          <cell r="A4502">
            <v>43957</v>
          </cell>
          <cell r="F4502">
            <v>3</v>
          </cell>
          <cell r="G4502">
            <v>20862</v>
          </cell>
          <cell r="H4502">
            <v>1.4380212999999999E-2</v>
          </cell>
          <cell r="K4502" t="str">
            <v>CONDESA</v>
          </cell>
          <cell r="L4502">
            <v>18</v>
          </cell>
          <cell r="M4502">
            <v>8.6281277000000003E-2</v>
          </cell>
          <cell r="N4502">
            <v>43</v>
          </cell>
          <cell r="O4502">
            <v>0.20611638400000001</v>
          </cell>
          <cell r="R4502">
            <v>14</v>
          </cell>
          <cell r="S4502">
            <v>6.710766E-2</v>
          </cell>
          <cell r="T4502">
            <v>0</v>
          </cell>
          <cell r="U4502">
            <v>0</v>
          </cell>
          <cell r="X4502">
            <v>1</v>
          </cell>
          <cell r="Y4502">
            <v>0.47934042799999999</v>
          </cell>
          <cell r="Z4502">
            <v>2</v>
          </cell>
          <cell r="AA4502">
            <v>0.958680855</v>
          </cell>
        </row>
        <row r="4503">
          <cell r="A4503">
            <v>43957</v>
          </cell>
          <cell r="F4503">
            <v>8</v>
          </cell>
          <cell r="G4503">
            <v>24624</v>
          </cell>
          <cell r="H4503">
            <v>3.2488628999999998E-2</v>
          </cell>
          <cell r="K4503" t="str">
            <v>JOSE AGUADO II</v>
          </cell>
          <cell r="L4503">
            <v>25</v>
          </cell>
          <cell r="M4503">
            <v>0.101526966</v>
          </cell>
          <cell r="N4503">
            <v>75</v>
          </cell>
          <cell r="O4503">
            <v>0.30458089700000002</v>
          </cell>
          <cell r="R4503">
            <v>18</v>
          </cell>
          <cell r="S4503">
            <v>7.3099415000000001E-2</v>
          </cell>
          <cell r="T4503">
            <v>0</v>
          </cell>
          <cell r="U4503">
            <v>0</v>
          </cell>
          <cell r="X4503">
            <v>9</v>
          </cell>
          <cell r="Y4503">
            <v>3.6549707599999999</v>
          </cell>
          <cell r="Z4503">
            <v>47</v>
          </cell>
          <cell r="AA4503">
            <v>19.087069530000001</v>
          </cell>
        </row>
        <row r="4504">
          <cell r="A4504">
            <v>43957</v>
          </cell>
          <cell r="F4504">
            <v>1</v>
          </cell>
          <cell r="G4504">
            <v>1819</v>
          </cell>
          <cell r="H4504">
            <v>5.4975260999999997E-2</v>
          </cell>
          <cell r="K4504" t="str">
            <v>RIBERA DEL ESLA</v>
          </cell>
          <cell r="L4504">
            <v>2</v>
          </cell>
          <cell r="M4504">
            <v>0.10995052199999999</v>
          </cell>
          <cell r="N4504">
            <v>6</v>
          </cell>
          <cell r="O4504">
            <v>0.32985156700000001</v>
          </cell>
          <cell r="R4504">
            <v>0</v>
          </cell>
          <cell r="S4504">
            <v>0</v>
          </cell>
          <cell r="T4504">
            <v>0</v>
          </cell>
          <cell r="U4504">
            <v>0</v>
          </cell>
          <cell r="X4504">
            <v>0</v>
          </cell>
          <cell r="Y4504">
            <v>0</v>
          </cell>
          <cell r="Z4504">
            <v>1</v>
          </cell>
          <cell r="AA4504">
            <v>5.4975261130000002</v>
          </cell>
        </row>
        <row r="4505">
          <cell r="A4505">
            <v>43957</v>
          </cell>
          <cell r="F4505">
            <v>3</v>
          </cell>
          <cell r="G4505">
            <v>13267</v>
          </cell>
          <cell r="H4505">
            <v>2.2612496999999999E-2</v>
          </cell>
          <cell r="K4505" t="str">
            <v>RIBERA DEL ORBIGO</v>
          </cell>
          <cell r="L4505">
            <v>8</v>
          </cell>
          <cell r="M4505">
            <v>6.0299991999999997E-2</v>
          </cell>
          <cell r="N4505">
            <v>22</v>
          </cell>
          <cell r="O4505">
            <v>0.16582497900000001</v>
          </cell>
          <cell r="R4505">
            <v>7</v>
          </cell>
          <cell r="S4505">
            <v>5.2762493000000001E-2</v>
          </cell>
          <cell r="T4505">
            <v>1</v>
          </cell>
          <cell r="U4505">
            <v>0.75374990600000003</v>
          </cell>
          <cell r="X4505">
            <v>1</v>
          </cell>
          <cell r="Y4505">
            <v>0.75374990600000003</v>
          </cell>
          <cell r="Z4505">
            <v>7</v>
          </cell>
          <cell r="AA4505">
            <v>5.2762493399999997</v>
          </cell>
        </row>
        <row r="4506">
          <cell r="A4506">
            <v>43957</v>
          </cell>
          <cell r="F4506">
            <v>0</v>
          </cell>
          <cell r="G4506">
            <v>12031</v>
          </cell>
          <cell r="H4506">
            <v>0</v>
          </cell>
          <cell r="K4506" t="str">
            <v>CACABELOS</v>
          </cell>
          <cell r="L4506">
            <v>8</v>
          </cell>
          <cell r="M4506">
            <v>6.6494888000000002E-2</v>
          </cell>
          <cell r="N4506">
            <v>20</v>
          </cell>
          <cell r="O4506">
            <v>0.16623722099999999</v>
          </cell>
          <cell r="R4506">
            <v>5</v>
          </cell>
          <cell r="S4506">
            <v>4.1559304999999998E-2</v>
          </cell>
          <cell r="T4506">
            <v>0</v>
          </cell>
          <cell r="U4506">
            <v>0</v>
          </cell>
          <cell r="X4506">
            <v>1</v>
          </cell>
          <cell r="Y4506">
            <v>0.83118610299999995</v>
          </cell>
          <cell r="Z4506">
            <v>3</v>
          </cell>
          <cell r="AA4506">
            <v>2.4935583079999999</v>
          </cell>
        </row>
        <row r="4507">
          <cell r="A4507">
            <v>43957</v>
          </cell>
          <cell r="F4507">
            <v>7</v>
          </cell>
          <cell r="G4507">
            <v>6549</v>
          </cell>
          <cell r="H4507">
            <v>0.106886548</v>
          </cell>
          <cell r="K4507" t="str">
            <v>FABERO</v>
          </cell>
          <cell r="L4507">
            <v>13</v>
          </cell>
          <cell r="M4507">
            <v>0.19850358800000001</v>
          </cell>
          <cell r="N4507">
            <v>40</v>
          </cell>
          <cell r="O4507">
            <v>0.61078027199999996</v>
          </cell>
          <cell r="R4507">
            <v>1</v>
          </cell>
          <cell r="S4507">
            <v>1.5269507E-2</v>
          </cell>
          <cell r="T4507">
            <v>1</v>
          </cell>
          <cell r="U4507">
            <v>1.526950679</v>
          </cell>
          <cell r="X4507">
            <v>5</v>
          </cell>
          <cell r="Y4507">
            <v>7.6347533969999999</v>
          </cell>
          <cell r="Z4507">
            <v>21</v>
          </cell>
          <cell r="AA4507">
            <v>32.065964270000002</v>
          </cell>
        </row>
        <row r="4508">
          <cell r="A4508">
            <v>43957</v>
          </cell>
          <cell r="F4508">
            <v>4</v>
          </cell>
          <cell r="G4508">
            <v>23035</v>
          </cell>
          <cell r="H4508">
            <v>1.7364879999999999E-2</v>
          </cell>
          <cell r="K4508" t="str">
            <v>PONFERRADA II</v>
          </cell>
          <cell r="L4508">
            <v>18</v>
          </cell>
          <cell r="M4508">
            <v>7.8141957999999997E-2</v>
          </cell>
          <cell r="N4508">
            <v>42</v>
          </cell>
          <cell r="O4508">
            <v>0.18233123500000001</v>
          </cell>
          <cell r="R4508">
            <v>17</v>
          </cell>
          <cell r="S4508">
            <v>7.3800738000000005E-2</v>
          </cell>
          <cell r="T4508">
            <v>0</v>
          </cell>
          <cell r="U4508">
            <v>0</v>
          </cell>
          <cell r="X4508">
            <v>1</v>
          </cell>
          <cell r="Y4508">
            <v>0.43412198800000001</v>
          </cell>
          <cell r="Z4508">
            <v>3</v>
          </cell>
          <cell r="AA4508">
            <v>1.3023659649999999</v>
          </cell>
        </row>
        <row r="4509">
          <cell r="A4509">
            <v>43957</v>
          </cell>
          <cell r="F4509">
            <v>1</v>
          </cell>
          <cell r="G4509">
            <v>2378</v>
          </cell>
          <cell r="H4509">
            <v>4.2052144999999999E-2</v>
          </cell>
          <cell r="K4509" t="str">
            <v>PUENTE DOMINGO FLOREZ</v>
          </cell>
          <cell r="L4509">
            <v>5</v>
          </cell>
          <cell r="M4509">
            <v>0.21026072300000001</v>
          </cell>
          <cell r="N4509">
            <v>11</v>
          </cell>
          <cell r="O4509">
            <v>0.46257359100000001</v>
          </cell>
          <cell r="R4509">
            <v>2</v>
          </cell>
          <cell r="S4509">
            <v>8.4104288999999999E-2</v>
          </cell>
          <cell r="T4509">
            <v>0</v>
          </cell>
          <cell r="U4509">
            <v>0</v>
          </cell>
          <cell r="X4509">
            <v>0</v>
          </cell>
          <cell r="Y4509">
            <v>0</v>
          </cell>
          <cell r="Z4509">
            <v>0</v>
          </cell>
          <cell r="AA4509">
            <v>0</v>
          </cell>
        </row>
        <row r="4510">
          <cell r="A4510">
            <v>43957</v>
          </cell>
          <cell r="F4510">
            <v>1</v>
          </cell>
          <cell r="G4510">
            <v>12437</v>
          </cell>
          <cell r="H4510">
            <v>8.0405240000000003E-3</v>
          </cell>
          <cell r="K4510" t="str">
            <v>PONFERRADA IV</v>
          </cell>
          <cell r="L4510">
            <v>9</v>
          </cell>
          <cell r="M4510">
            <v>7.2364717999999995E-2</v>
          </cell>
          <cell r="N4510">
            <v>19</v>
          </cell>
          <cell r="O4510">
            <v>0.15276996100000001</v>
          </cell>
          <cell r="R4510">
            <v>10</v>
          </cell>
          <cell r="S4510">
            <v>8.0405242000000002E-2</v>
          </cell>
          <cell r="T4510">
            <v>0</v>
          </cell>
          <cell r="U4510">
            <v>0</v>
          </cell>
          <cell r="X4510">
            <v>0</v>
          </cell>
          <cell r="Y4510">
            <v>0</v>
          </cell>
          <cell r="Z4510">
            <v>2</v>
          </cell>
          <cell r="AA4510">
            <v>1.608104848</v>
          </cell>
        </row>
        <row r="4511">
          <cell r="A4511">
            <v>43957</v>
          </cell>
          <cell r="F4511">
            <v>0</v>
          </cell>
          <cell r="G4511">
            <v>3348</v>
          </cell>
          <cell r="H4511">
            <v>0</v>
          </cell>
          <cell r="K4511" t="str">
            <v>CERVERA PISUERGA</v>
          </cell>
          <cell r="L4511">
            <v>4</v>
          </cell>
          <cell r="M4511">
            <v>0.119474313</v>
          </cell>
          <cell r="N4511">
            <v>8</v>
          </cell>
          <cell r="O4511">
            <v>0.238948626</v>
          </cell>
          <cell r="R4511">
            <v>1</v>
          </cell>
          <cell r="S4511">
            <v>2.9868578E-2</v>
          </cell>
          <cell r="T4511">
            <v>0</v>
          </cell>
          <cell r="U4511">
            <v>0</v>
          </cell>
          <cell r="X4511">
            <v>0</v>
          </cell>
          <cell r="Y4511">
            <v>0</v>
          </cell>
          <cell r="Z4511">
            <v>0</v>
          </cell>
          <cell r="AA4511">
            <v>0</v>
          </cell>
        </row>
        <row r="4512">
          <cell r="A4512">
            <v>43957</v>
          </cell>
          <cell r="F4512">
            <v>0</v>
          </cell>
          <cell r="G4512">
            <v>3493</v>
          </cell>
          <cell r="H4512">
            <v>0</v>
          </cell>
          <cell r="K4512" t="str">
            <v>FROMISTA</v>
          </cell>
          <cell r="L4512">
            <v>0</v>
          </cell>
          <cell r="M4512">
            <v>0</v>
          </cell>
          <cell r="N4512">
            <v>3</v>
          </cell>
          <cell r="O4512">
            <v>8.5886058000000001E-2</v>
          </cell>
          <cell r="R4512">
            <v>0</v>
          </cell>
          <cell r="S4512">
            <v>0</v>
          </cell>
          <cell r="T4512">
            <v>0</v>
          </cell>
          <cell r="U4512">
            <v>0</v>
          </cell>
          <cell r="X4512">
            <v>1</v>
          </cell>
          <cell r="Y4512">
            <v>2.862868594</v>
          </cell>
          <cell r="Z4512">
            <v>1</v>
          </cell>
          <cell r="AA4512">
            <v>2.862868594</v>
          </cell>
        </row>
        <row r="4513">
          <cell r="A4513">
            <v>43957</v>
          </cell>
          <cell r="F4513">
            <v>1</v>
          </cell>
          <cell r="G4513">
            <v>3907</v>
          </cell>
          <cell r="H4513">
            <v>2.5595086E-2</v>
          </cell>
          <cell r="K4513" t="str">
            <v>HERRERA DE PISUERGA</v>
          </cell>
          <cell r="L4513">
            <v>14</v>
          </cell>
          <cell r="M4513">
            <v>0.35833120000000002</v>
          </cell>
          <cell r="N4513">
            <v>17</v>
          </cell>
          <cell r="O4513">
            <v>0.43511645799999998</v>
          </cell>
          <cell r="R4513">
            <v>1</v>
          </cell>
          <cell r="S4513">
            <v>2.5595086E-2</v>
          </cell>
          <cell r="T4513">
            <v>0</v>
          </cell>
          <cell r="U4513">
            <v>0</v>
          </cell>
          <cell r="X4513">
            <v>1</v>
          </cell>
          <cell r="Y4513">
            <v>2.5595085740000001</v>
          </cell>
          <cell r="Z4513">
            <v>3</v>
          </cell>
          <cell r="AA4513">
            <v>7.6785257229999999</v>
          </cell>
        </row>
        <row r="4514">
          <cell r="A4514">
            <v>43957</v>
          </cell>
          <cell r="F4514">
            <v>1</v>
          </cell>
          <cell r="G4514">
            <v>4763</v>
          </cell>
          <cell r="H4514">
            <v>2.0995171E-2</v>
          </cell>
          <cell r="K4514" t="str">
            <v>PALENCIA RURAL</v>
          </cell>
          <cell r="L4514">
            <v>7</v>
          </cell>
          <cell r="M4514">
            <v>0.14696619799999999</v>
          </cell>
          <cell r="N4514">
            <v>15</v>
          </cell>
          <cell r="O4514">
            <v>0.31492756700000002</v>
          </cell>
          <cell r="R4514">
            <v>5</v>
          </cell>
          <cell r="S4514">
            <v>0.10497585600000001</v>
          </cell>
          <cell r="T4514">
            <v>0</v>
          </cell>
          <cell r="U4514">
            <v>0</v>
          </cell>
          <cell r="X4514">
            <v>0</v>
          </cell>
          <cell r="Y4514">
            <v>0</v>
          </cell>
          <cell r="Z4514">
            <v>3</v>
          </cell>
          <cell r="AA4514">
            <v>6.2985513329999998</v>
          </cell>
        </row>
        <row r="4515">
          <cell r="A4515">
            <v>43957</v>
          </cell>
          <cell r="F4515">
            <v>0</v>
          </cell>
          <cell r="G4515">
            <v>1852</v>
          </cell>
          <cell r="H4515">
            <v>0</v>
          </cell>
          <cell r="K4515" t="str">
            <v>TORQUEMADA</v>
          </cell>
          <cell r="L4515">
            <v>0</v>
          </cell>
          <cell r="M4515">
            <v>0</v>
          </cell>
          <cell r="N4515">
            <v>0</v>
          </cell>
          <cell r="O4515">
            <v>0</v>
          </cell>
          <cell r="R4515">
            <v>0</v>
          </cell>
          <cell r="S4515">
            <v>0</v>
          </cell>
          <cell r="T4515">
            <v>0</v>
          </cell>
          <cell r="U4515">
            <v>0</v>
          </cell>
          <cell r="X4515">
            <v>0</v>
          </cell>
          <cell r="Y4515">
            <v>0</v>
          </cell>
          <cell r="Z4515">
            <v>1</v>
          </cell>
          <cell r="AA4515">
            <v>5.3995680349999997</v>
          </cell>
        </row>
        <row r="4516">
          <cell r="A4516">
            <v>43957</v>
          </cell>
          <cell r="F4516">
            <v>1</v>
          </cell>
          <cell r="G4516">
            <v>2143</v>
          </cell>
          <cell r="H4516">
            <v>4.6663556000000002E-2</v>
          </cell>
          <cell r="K4516" t="str">
            <v>VILLARRAMIEL</v>
          </cell>
          <cell r="L4516">
            <v>2</v>
          </cell>
          <cell r="M4516">
            <v>9.3327112000000004E-2</v>
          </cell>
          <cell r="N4516">
            <v>4</v>
          </cell>
          <cell r="O4516">
            <v>0.18665422300000001</v>
          </cell>
          <cell r="R4516">
            <v>1</v>
          </cell>
          <cell r="S4516">
            <v>4.6663556000000002E-2</v>
          </cell>
          <cell r="T4516">
            <v>1</v>
          </cell>
          <cell r="U4516">
            <v>4.6663555759999999</v>
          </cell>
          <cell r="X4516">
            <v>1</v>
          </cell>
          <cell r="Y4516">
            <v>4.6663555759999999</v>
          </cell>
          <cell r="Z4516">
            <v>1</v>
          </cell>
          <cell r="AA4516">
            <v>4.6663555759999999</v>
          </cell>
        </row>
        <row r="4517">
          <cell r="A4517">
            <v>43957</v>
          </cell>
          <cell r="F4517">
            <v>1</v>
          </cell>
          <cell r="G4517">
            <v>1729</v>
          </cell>
          <cell r="H4517">
            <v>5.7836899999999997E-2</v>
          </cell>
          <cell r="K4517" t="str">
            <v>VILLADA</v>
          </cell>
          <cell r="L4517">
            <v>1</v>
          </cell>
          <cell r="M4517">
            <v>5.7836899999999997E-2</v>
          </cell>
          <cell r="N4517">
            <v>3</v>
          </cell>
          <cell r="O4517">
            <v>0.17351069999999999</v>
          </cell>
          <cell r="R4517">
            <v>2</v>
          </cell>
          <cell r="S4517">
            <v>0.11567379999999999</v>
          </cell>
          <cell r="T4517">
            <v>0</v>
          </cell>
          <cell r="U4517">
            <v>0</v>
          </cell>
          <cell r="X4517">
            <v>0</v>
          </cell>
          <cell r="Y4517">
            <v>0</v>
          </cell>
          <cell r="Z4517">
            <v>1</v>
          </cell>
          <cell r="AA4517">
            <v>5.7836899940000004</v>
          </cell>
        </row>
        <row r="4518">
          <cell r="A4518">
            <v>43957</v>
          </cell>
          <cell r="F4518">
            <v>59</v>
          </cell>
          <cell r="G4518">
            <v>12315</v>
          </cell>
          <cell r="H4518">
            <v>0.47909054000000001</v>
          </cell>
          <cell r="K4518" t="str">
            <v>ALBA DE TORMES</v>
          </cell>
          <cell r="L4518">
            <v>106</v>
          </cell>
          <cell r="M4518">
            <v>0.86073893599999995</v>
          </cell>
          <cell r="N4518">
            <v>144</v>
          </cell>
          <cell r="O4518">
            <v>1.1693057250000001</v>
          </cell>
          <cell r="R4518">
            <v>5</v>
          </cell>
          <cell r="S4518">
            <v>4.0600892999999999E-2</v>
          </cell>
          <cell r="T4518">
            <v>0</v>
          </cell>
          <cell r="U4518">
            <v>0</v>
          </cell>
          <cell r="X4518">
            <v>3</v>
          </cell>
          <cell r="Y4518">
            <v>2.436053593</v>
          </cell>
          <cell r="Z4518">
            <v>11</v>
          </cell>
          <cell r="AA4518">
            <v>8.9321965080000005</v>
          </cell>
        </row>
        <row r="4519">
          <cell r="A4519">
            <v>43957</v>
          </cell>
          <cell r="F4519">
            <v>82</v>
          </cell>
          <cell r="G4519">
            <v>16077</v>
          </cell>
          <cell r="H4519">
            <v>0.51004540600000003</v>
          </cell>
          <cell r="K4519" t="str">
            <v>BEJAR</v>
          </cell>
          <cell r="L4519">
            <v>103</v>
          </cell>
          <cell r="M4519">
            <v>0.64066679100000001</v>
          </cell>
          <cell r="N4519">
            <v>135</v>
          </cell>
          <cell r="O4519">
            <v>0.83970890099999995</v>
          </cell>
          <cell r="R4519">
            <v>5</v>
          </cell>
          <cell r="S4519">
            <v>3.1100329999999999E-2</v>
          </cell>
          <cell r="T4519">
            <v>0</v>
          </cell>
          <cell r="U4519">
            <v>0</v>
          </cell>
          <cell r="X4519">
            <v>2</v>
          </cell>
          <cell r="Y4519">
            <v>1.244013187</v>
          </cell>
          <cell r="Z4519">
            <v>6</v>
          </cell>
          <cell r="AA4519">
            <v>3.73203956</v>
          </cell>
        </row>
        <row r="4520">
          <cell r="A4520">
            <v>43957</v>
          </cell>
          <cell r="F4520">
            <v>0</v>
          </cell>
          <cell r="G4520">
            <v>3221</v>
          </cell>
          <cell r="H4520">
            <v>0</v>
          </cell>
          <cell r="K4520" t="str">
            <v>FUENTE DE SAN ESTEBAN</v>
          </cell>
          <cell r="L4520">
            <v>6</v>
          </cell>
          <cell r="M4520">
            <v>0.18627755400000001</v>
          </cell>
          <cell r="N4520">
            <v>11</v>
          </cell>
          <cell r="O4520">
            <v>0.34150884799999998</v>
          </cell>
          <cell r="R4520">
            <v>2</v>
          </cell>
          <cell r="S4520">
            <v>6.2092517999999999E-2</v>
          </cell>
          <cell r="T4520">
            <v>0</v>
          </cell>
          <cell r="U4520">
            <v>0</v>
          </cell>
          <cell r="X4520">
            <v>0</v>
          </cell>
          <cell r="Y4520">
            <v>0</v>
          </cell>
          <cell r="Z4520">
            <v>7</v>
          </cell>
          <cell r="AA4520">
            <v>21.73238125</v>
          </cell>
        </row>
        <row r="4521">
          <cell r="A4521">
            <v>43957</v>
          </cell>
          <cell r="F4521">
            <v>1</v>
          </cell>
          <cell r="G4521">
            <v>9597</v>
          </cell>
          <cell r="H4521">
            <v>1.0419922999999999E-2</v>
          </cell>
          <cell r="K4521" t="str">
            <v>GUIJUELO</v>
          </cell>
          <cell r="L4521">
            <v>7</v>
          </cell>
          <cell r="M4521">
            <v>7.2939459999999998E-2</v>
          </cell>
          <cell r="N4521">
            <v>12</v>
          </cell>
          <cell r="O4521">
            <v>0.125039075</v>
          </cell>
          <cell r="R4521">
            <v>1</v>
          </cell>
          <cell r="S4521">
            <v>1.0419922999999999E-2</v>
          </cell>
          <cell r="T4521">
            <v>0</v>
          </cell>
          <cell r="U4521">
            <v>0</v>
          </cell>
          <cell r="X4521">
            <v>0</v>
          </cell>
          <cell r="Y4521">
            <v>0</v>
          </cell>
          <cell r="Z4521">
            <v>1</v>
          </cell>
          <cell r="AA4521">
            <v>1.041992289</v>
          </cell>
        </row>
        <row r="4522">
          <cell r="A4522">
            <v>43957</v>
          </cell>
          <cell r="F4522">
            <v>3</v>
          </cell>
          <cell r="G4522">
            <v>19188</v>
          </cell>
          <cell r="H4522">
            <v>1.5634772000000002E-2</v>
          </cell>
          <cell r="K4522" t="str">
            <v>PERIURBANA NORTE</v>
          </cell>
          <cell r="L4522">
            <v>45</v>
          </cell>
          <cell r="M4522">
            <v>0.23452157600000001</v>
          </cell>
          <cell r="N4522">
            <v>95</v>
          </cell>
          <cell r="O4522">
            <v>0.49510110499999999</v>
          </cell>
          <cell r="R4522">
            <v>15</v>
          </cell>
          <cell r="S4522">
            <v>7.8173858999999998E-2</v>
          </cell>
          <cell r="T4522">
            <v>0</v>
          </cell>
          <cell r="U4522">
            <v>0</v>
          </cell>
          <cell r="X4522">
            <v>4</v>
          </cell>
          <cell r="Y4522">
            <v>2.0846362310000002</v>
          </cell>
          <cell r="Z4522">
            <v>14</v>
          </cell>
          <cell r="AA4522">
            <v>7.2962268080000001</v>
          </cell>
        </row>
        <row r="4523">
          <cell r="A4523">
            <v>43957</v>
          </cell>
          <cell r="F4523">
            <v>3</v>
          </cell>
          <cell r="G4523">
            <v>12018</v>
          </cell>
          <cell r="H4523">
            <v>2.4962556E-2</v>
          </cell>
          <cell r="K4523" t="str">
            <v>PERIURBANO SUR</v>
          </cell>
          <cell r="L4523">
            <v>39</v>
          </cell>
          <cell r="M4523">
            <v>0.32451322999999999</v>
          </cell>
          <cell r="N4523">
            <v>85</v>
          </cell>
          <cell r="O4523">
            <v>0.70727242499999998</v>
          </cell>
          <cell r="R4523">
            <v>12</v>
          </cell>
          <cell r="S4523">
            <v>9.9850225000000001E-2</v>
          </cell>
          <cell r="T4523">
            <v>1</v>
          </cell>
          <cell r="U4523">
            <v>0.83208520600000002</v>
          </cell>
          <cell r="X4523">
            <v>1</v>
          </cell>
          <cell r="Y4523">
            <v>0.83208520600000002</v>
          </cell>
          <cell r="Z4523">
            <v>11</v>
          </cell>
          <cell r="AA4523">
            <v>9.1529372609999999</v>
          </cell>
        </row>
        <row r="4524">
          <cell r="A4524">
            <v>43957</v>
          </cell>
          <cell r="F4524">
            <v>0</v>
          </cell>
          <cell r="G4524">
            <v>1643</v>
          </cell>
          <cell r="H4524">
            <v>0</v>
          </cell>
          <cell r="K4524" t="str">
            <v>ROBLEDA</v>
          </cell>
          <cell r="L4524">
            <v>1</v>
          </cell>
          <cell r="M4524">
            <v>6.0864273000000003E-2</v>
          </cell>
          <cell r="N4524">
            <v>1</v>
          </cell>
          <cell r="O4524">
            <v>6.0864273000000003E-2</v>
          </cell>
          <cell r="R4524">
            <v>0</v>
          </cell>
          <cell r="S4524">
            <v>0</v>
          </cell>
          <cell r="T4524">
            <v>0</v>
          </cell>
          <cell r="U4524">
            <v>0</v>
          </cell>
          <cell r="X4524">
            <v>0</v>
          </cell>
          <cell r="Y4524">
            <v>0</v>
          </cell>
          <cell r="Z4524">
            <v>0</v>
          </cell>
          <cell r="AA4524">
            <v>0</v>
          </cell>
        </row>
        <row r="4525">
          <cell r="A4525">
            <v>43957</v>
          </cell>
          <cell r="F4525">
            <v>3</v>
          </cell>
          <cell r="G4525">
            <v>12332</v>
          </cell>
          <cell r="H4525">
            <v>2.4326954000000001E-2</v>
          </cell>
          <cell r="K4525" t="str">
            <v>SAN JOSE</v>
          </cell>
          <cell r="L4525">
            <v>15</v>
          </cell>
          <cell r="M4525">
            <v>0.121634771</v>
          </cell>
          <cell r="N4525">
            <v>34</v>
          </cell>
          <cell r="O4525">
            <v>0.275705482</v>
          </cell>
          <cell r="R4525">
            <v>14</v>
          </cell>
          <cell r="S4525">
            <v>0.113525787</v>
          </cell>
          <cell r="T4525">
            <v>1</v>
          </cell>
          <cell r="U4525">
            <v>0.81089847599999998</v>
          </cell>
          <cell r="X4525">
            <v>2</v>
          </cell>
          <cell r="Y4525">
            <v>1.6217969510000001</v>
          </cell>
          <cell r="Z4525">
            <v>4</v>
          </cell>
          <cell r="AA4525">
            <v>3.2435939020000002</v>
          </cell>
        </row>
        <row r="4526">
          <cell r="A4526">
            <v>43957</v>
          </cell>
          <cell r="F4526">
            <v>0</v>
          </cell>
          <cell r="G4526">
            <v>8319</v>
          </cell>
          <cell r="H4526">
            <v>0</v>
          </cell>
          <cell r="K4526" t="str">
            <v>F.VILLALOBOS</v>
          </cell>
          <cell r="L4526">
            <v>14</v>
          </cell>
          <cell r="M4526">
            <v>0.168289458</v>
          </cell>
          <cell r="N4526">
            <v>22</v>
          </cell>
          <cell r="O4526">
            <v>0.26445486200000001</v>
          </cell>
          <cell r="R4526">
            <v>4</v>
          </cell>
          <cell r="S4526">
            <v>4.8082701999999998E-2</v>
          </cell>
          <cell r="T4526">
            <v>0</v>
          </cell>
          <cell r="U4526">
            <v>0</v>
          </cell>
          <cell r="X4526">
            <v>1</v>
          </cell>
          <cell r="Y4526">
            <v>1.202067556</v>
          </cell>
          <cell r="Z4526">
            <v>2</v>
          </cell>
          <cell r="AA4526">
            <v>2.4041351120000001</v>
          </cell>
        </row>
        <row r="4527">
          <cell r="A4527">
            <v>43957</v>
          </cell>
          <cell r="F4527">
            <v>1</v>
          </cell>
          <cell r="G4527">
            <v>10466</v>
          </cell>
          <cell r="H4527">
            <v>9.5547489999999995E-3</v>
          </cell>
          <cell r="K4527" t="str">
            <v>ELENA GINEL DIEZ</v>
          </cell>
          <cell r="L4527">
            <v>12</v>
          </cell>
          <cell r="M4527">
            <v>0.114656985</v>
          </cell>
          <cell r="N4527">
            <v>30</v>
          </cell>
          <cell r="O4527">
            <v>0.28664246100000002</v>
          </cell>
          <cell r="R4527">
            <v>7</v>
          </cell>
          <cell r="S4527">
            <v>6.6883240999999996E-2</v>
          </cell>
          <cell r="T4527">
            <v>0</v>
          </cell>
          <cell r="U4527">
            <v>0</v>
          </cell>
          <cell r="X4527">
            <v>1</v>
          </cell>
          <cell r="Y4527">
            <v>0.95547487099999995</v>
          </cell>
          <cell r="Z4527">
            <v>5</v>
          </cell>
          <cell r="AA4527">
            <v>4.7773743550000001</v>
          </cell>
        </row>
        <row r="4528">
          <cell r="A4528">
            <v>43957</v>
          </cell>
          <cell r="F4528">
            <v>11</v>
          </cell>
          <cell r="G4528">
            <v>9829</v>
          </cell>
          <cell r="H4528">
            <v>0.11191372500000001</v>
          </cell>
          <cell r="K4528" t="str">
            <v>CAPUCHINOS</v>
          </cell>
          <cell r="L4528">
            <v>22</v>
          </cell>
          <cell r="M4528">
            <v>0.22382744900000001</v>
          </cell>
          <cell r="N4528">
            <v>54</v>
          </cell>
          <cell r="O4528">
            <v>0.54939464800000004</v>
          </cell>
          <cell r="R4528">
            <v>6</v>
          </cell>
          <cell r="S4528">
            <v>6.1043849999999997E-2</v>
          </cell>
          <cell r="T4528">
            <v>0</v>
          </cell>
          <cell r="U4528">
            <v>0</v>
          </cell>
          <cell r="X4528">
            <v>0</v>
          </cell>
          <cell r="Y4528">
            <v>0</v>
          </cell>
          <cell r="Z4528">
            <v>3</v>
          </cell>
          <cell r="AA4528">
            <v>3.0521924920000001</v>
          </cell>
        </row>
        <row r="4529">
          <cell r="A4529">
            <v>43957</v>
          </cell>
          <cell r="F4529">
            <v>1</v>
          </cell>
          <cell r="G4529">
            <v>8568</v>
          </cell>
          <cell r="H4529">
            <v>1.1671335E-2</v>
          </cell>
          <cell r="K4529" t="str">
            <v>NAVA DE LA ASUNCION</v>
          </cell>
          <cell r="L4529">
            <v>17</v>
          </cell>
          <cell r="M4529">
            <v>0.198412698</v>
          </cell>
          <cell r="N4529">
            <v>28</v>
          </cell>
          <cell r="O4529">
            <v>0.32679738600000002</v>
          </cell>
          <cell r="R4529">
            <v>5</v>
          </cell>
          <cell r="S4529">
            <v>5.8356676000000003E-2</v>
          </cell>
          <cell r="T4529">
            <v>0</v>
          </cell>
          <cell r="U4529">
            <v>0</v>
          </cell>
          <cell r="X4529">
            <v>1</v>
          </cell>
          <cell r="Y4529">
            <v>1.1671335199999999</v>
          </cell>
          <cell r="Z4529">
            <v>1</v>
          </cell>
          <cell r="AA4529">
            <v>1.1671335199999999</v>
          </cell>
        </row>
        <row r="4530">
          <cell r="A4530">
            <v>43957</v>
          </cell>
          <cell r="F4530">
            <v>0</v>
          </cell>
          <cell r="G4530">
            <v>4359</v>
          </cell>
          <cell r="H4530">
            <v>0</v>
          </cell>
          <cell r="K4530" t="str">
            <v>RIAZA</v>
          </cell>
          <cell r="L4530">
            <v>6</v>
          </cell>
          <cell r="M4530">
            <v>0.137646249</v>
          </cell>
          <cell r="N4530">
            <v>10</v>
          </cell>
          <cell r="O4530">
            <v>0.22941041500000001</v>
          </cell>
          <cell r="R4530">
            <v>1</v>
          </cell>
          <cell r="S4530">
            <v>2.2941041999999998E-2</v>
          </cell>
          <cell r="T4530">
            <v>0</v>
          </cell>
          <cell r="U4530">
            <v>0</v>
          </cell>
          <cell r="X4530">
            <v>1</v>
          </cell>
          <cell r="Y4530">
            <v>2.2941041520000001</v>
          </cell>
          <cell r="Z4530">
            <v>1</v>
          </cell>
          <cell r="AA4530">
            <v>2.2941041520000001</v>
          </cell>
        </row>
        <row r="4531">
          <cell r="A4531">
            <v>43957</v>
          </cell>
          <cell r="F4531">
            <v>8</v>
          </cell>
          <cell r="G4531">
            <v>21485</v>
          </cell>
          <cell r="H4531">
            <v>3.7235280000000003E-2</v>
          </cell>
          <cell r="K4531" t="str">
            <v>SEGOVIA RURAL</v>
          </cell>
          <cell r="L4531">
            <v>53</v>
          </cell>
          <cell r="M4531">
            <v>0.24668373299999999</v>
          </cell>
          <cell r="N4531">
            <v>120</v>
          </cell>
          <cell r="O4531">
            <v>0.558529206</v>
          </cell>
          <cell r="R4531">
            <v>39</v>
          </cell>
          <cell r="S4531">
            <v>0.18152199199999999</v>
          </cell>
          <cell r="T4531">
            <v>5</v>
          </cell>
          <cell r="U4531">
            <v>2.3272050270000002</v>
          </cell>
          <cell r="X4531">
            <v>10</v>
          </cell>
          <cell r="Y4531">
            <v>4.6544100540000004</v>
          </cell>
          <cell r="Z4531">
            <v>25</v>
          </cell>
          <cell r="AA4531">
            <v>11.63602513</v>
          </cell>
        </row>
        <row r="4532">
          <cell r="A4532">
            <v>43957</v>
          </cell>
          <cell r="F4532">
            <v>4</v>
          </cell>
          <cell r="G4532">
            <v>8526</v>
          </cell>
          <cell r="H4532">
            <v>4.6915317999999998E-2</v>
          </cell>
          <cell r="K4532" t="str">
            <v>EL ESPINAR</v>
          </cell>
          <cell r="L4532">
            <v>11</v>
          </cell>
          <cell r="M4532">
            <v>0.12901712400000001</v>
          </cell>
          <cell r="N4532">
            <v>35</v>
          </cell>
          <cell r="O4532">
            <v>0.41050903100000002</v>
          </cell>
          <cell r="R4532">
            <v>3</v>
          </cell>
          <cell r="S4532">
            <v>3.5186488000000002E-2</v>
          </cell>
          <cell r="T4532">
            <v>0</v>
          </cell>
          <cell r="U4532">
            <v>0</v>
          </cell>
          <cell r="X4532">
            <v>0</v>
          </cell>
          <cell r="Y4532">
            <v>0</v>
          </cell>
          <cell r="Z4532">
            <v>4</v>
          </cell>
          <cell r="AA4532">
            <v>4.6915317849999996</v>
          </cell>
        </row>
        <row r="4533">
          <cell r="A4533">
            <v>43957</v>
          </cell>
          <cell r="F4533">
            <v>0</v>
          </cell>
          <cell r="G4533">
            <v>821</v>
          </cell>
          <cell r="H4533">
            <v>0</v>
          </cell>
          <cell r="K4533" t="str">
            <v>SACRAMENIA</v>
          </cell>
          <cell r="L4533">
            <v>0</v>
          </cell>
          <cell r="M4533">
            <v>0</v>
          </cell>
          <cell r="N4533">
            <v>2</v>
          </cell>
          <cell r="O4533">
            <v>0.24360535899999999</v>
          </cell>
          <cell r="R4533">
            <v>1</v>
          </cell>
          <cell r="S4533">
            <v>0.12180268</v>
          </cell>
          <cell r="T4533">
            <v>0</v>
          </cell>
          <cell r="U4533">
            <v>0</v>
          </cell>
          <cell r="X4533">
            <v>0</v>
          </cell>
          <cell r="Y4533">
            <v>0</v>
          </cell>
          <cell r="Z4533">
            <v>0</v>
          </cell>
          <cell r="AA4533">
            <v>0</v>
          </cell>
        </row>
        <row r="4534">
          <cell r="A4534">
            <v>43957</v>
          </cell>
          <cell r="F4534">
            <v>0</v>
          </cell>
          <cell r="G4534">
            <v>3414</v>
          </cell>
          <cell r="H4534">
            <v>0</v>
          </cell>
          <cell r="K4534" t="str">
            <v>AGREDA</v>
          </cell>
          <cell r="L4534">
            <v>4</v>
          </cell>
          <cell r="M4534">
            <v>0.117164616</v>
          </cell>
          <cell r="N4534">
            <v>5</v>
          </cell>
          <cell r="O4534">
            <v>0.14645577000000001</v>
          </cell>
          <cell r="R4534">
            <v>0</v>
          </cell>
          <cell r="S4534">
            <v>0</v>
          </cell>
          <cell r="T4534">
            <v>0</v>
          </cell>
          <cell r="U4534">
            <v>0</v>
          </cell>
          <cell r="X4534">
            <v>0</v>
          </cell>
          <cell r="Y4534">
            <v>0</v>
          </cell>
          <cell r="Z4534">
            <v>0</v>
          </cell>
          <cell r="AA4534">
            <v>0</v>
          </cell>
        </row>
        <row r="4535">
          <cell r="A4535">
            <v>43957</v>
          </cell>
          <cell r="F4535">
            <v>0</v>
          </cell>
          <cell r="G4535">
            <v>4206</v>
          </cell>
          <cell r="H4535">
            <v>0</v>
          </cell>
          <cell r="K4535" t="str">
            <v>OLVEGA</v>
          </cell>
          <cell r="L4535">
            <v>2</v>
          </cell>
          <cell r="M4535">
            <v>4.7551116999999997E-2</v>
          </cell>
          <cell r="N4535">
            <v>3</v>
          </cell>
          <cell r="O4535">
            <v>7.1326676000000006E-2</v>
          </cell>
          <cell r="R4535">
            <v>0</v>
          </cell>
          <cell r="S4535">
            <v>0</v>
          </cell>
          <cell r="T4535">
            <v>0</v>
          </cell>
          <cell r="U4535">
            <v>0</v>
          </cell>
          <cell r="X4535">
            <v>0</v>
          </cell>
          <cell r="Y4535">
            <v>0</v>
          </cell>
          <cell r="Z4535">
            <v>0</v>
          </cell>
          <cell r="AA4535">
            <v>0</v>
          </cell>
        </row>
        <row r="4536">
          <cell r="A4536">
            <v>43957</v>
          </cell>
          <cell r="F4536">
            <v>9</v>
          </cell>
          <cell r="G4536">
            <v>7309</v>
          </cell>
          <cell r="H4536">
            <v>0.12313586</v>
          </cell>
          <cell r="K4536" t="str">
            <v>SORIA RURAL</v>
          </cell>
          <cell r="L4536">
            <v>31</v>
          </cell>
          <cell r="M4536">
            <v>0.42413462899999999</v>
          </cell>
          <cell r="N4536">
            <v>51</v>
          </cell>
          <cell r="O4536">
            <v>0.69776987300000004</v>
          </cell>
          <cell r="R4536">
            <v>5</v>
          </cell>
          <cell r="S4536">
            <v>6.8408811E-2</v>
          </cell>
          <cell r="T4536">
            <v>0</v>
          </cell>
          <cell r="U4536">
            <v>0</v>
          </cell>
          <cell r="X4536">
            <v>0</v>
          </cell>
          <cell r="Y4536">
            <v>0</v>
          </cell>
          <cell r="Z4536">
            <v>12</v>
          </cell>
          <cell r="AA4536">
            <v>16.41811465</v>
          </cell>
        </row>
        <row r="4537">
          <cell r="A4537">
            <v>43957</v>
          </cell>
          <cell r="F4537">
            <v>23</v>
          </cell>
          <cell r="G4537">
            <v>19286</v>
          </cell>
          <cell r="H4537">
            <v>0.11925749200000001</v>
          </cell>
          <cell r="K4537" t="str">
            <v>SORIA SUR</v>
          </cell>
          <cell r="L4537">
            <v>64</v>
          </cell>
          <cell r="M4537">
            <v>0.33184693599999998</v>
          </cell>
          <cell r="N4537">
            <v>147</v>
          </cell>
          <cell r="O4537">
            <v>0.76221092999999995</v>
          </cell>
          <cell r="R4537">
            <v>16</v>
          </cell>
          <cell r="S4537">
            <v>8.2961733999999995E-2</v>
          </cell>
          <cell r="T4537">
            <v>1</v>
          </cell>
          <cell r="U4537">
            <v>0.518510837</v>
          </cell>
          <cell r="X4537">
            <v>3</v>
          </cell>
          <cell r="Y4537">
            <v>1.555532511</v>
          </cell>
          <cell r="Z4537">
            <v>9</v>
          </cell>
          <cell r="AA4537">
            <v>4.6665975319999999</v>
          </cell>
        </row>
        <row r="4538">
          <cell r="A4538">
            <v>43957</v>
          </cell>
          <cell r="F4538">
            <v>2</v>
          </cell>
          <cell r="G4538">
            <v>18958</v>
          </cell>
          <cell r="H4538">
            <v>1.0549635999999999E-2</v>
          </cell>
          <cell r="K4538" t="str">
            <v>ARTURO EYRIES</v>
          </cell>
          <cell r="L4538">
            <v>16</v>
          </cell>
          <cell r="M4538">
            <v>8.4397087999999995E-2</v>
          </cell>
          <cell r="N4538">
            <v>32</v>
          </cell>
          <cell r="O4538">
            <v>0.16879417699999999</v>
          </cell>
          <cell r="R4538">
            <v>23</v>
          </cell>
          <cell r="S4538">
            <v>0.121320814</v>
          </cell>
          <cell r="T4538">
            <v>0</v>
          </cell>
          <cell r="U4538">
            <v>0</v>
          </cell>
          <cell r="X4538">
            <v>2</v>
          </cell>
          <cell r="Y4538">
            <v>1.0549636040000001</v>
          </cell>
          <cell r="Z4538">
            <v>9</v>
          </cell>
          <cell r="AA4538">
            <v>4.747336217</v>
          </cell>
        </row>
        <row r="4539">
          <cell r="A4539">
            <v>43957</v>
          </cell>
          <cell r="F4539">
            <v>3</v>
          </cell>
          <cell r="G4539">
            <v>15060</v>
          </cell>
          <cell r="H4539">
            <v>1.9920318999999999E-2</v>
          </cell>
          <cell r="K4539" t="str">
            <v>CASA DEL BARCO</v>
          </cell>
          <cell r="L4539">
            <v>24</v>
          </cell>
          <cell r="M4539">
            <v>0.15936254999999999</v>
          </cell>
          <cell r="N4539">
            <v>46</v>
          </cell>
          <cell r="O4539">
            <v>0.305444887</v>
          </cell>
          <cell r="R4539">
            <v>41</v>
          </cell>
          <cell r="S4539">
            <v>0.27224435600000002</v>
          </cell>
          <cell r="T4539">
            <v>1</v>
          </cell>
          <cell r="U4539">
            <v>0.66401062399999999</v>
          </cell>
          <cell r="X4539">
            <v>4</v>
          </cell>
          <cell r="Y4539">
            <v>2.6560424970000001</v>
          </cell>
          <cell r="Z4539">
            <v>8</v>
          </cell>
          <cell r="AA4539">
            <v>5.312084993</v>
          </cell>
        </row>
        <row r="4540">
          <cell r="A4540">
            <v>43957</v>
          </cell>
          <cell r="F4540">
            <v>8</v>
          </cell>
          <cell r="G4540">
            <v>18813</v>
          </cell>
          <cell r="H4540">
            <v>4.2523787E-2</v>
          </cell>
          <cell r="K4540" t="str">
            <v>PLAZA DEL EJERCITO</v>
          </cell>
          <cell r="L4540">
            <v>31</v>
          </cell>
          <cell r="M4540">
            <v>0.16477967399999999</v>
          </cell>
          <cell r="N4540">
            <v>52</v>
          </cell>
          <cell r="O4540">
            <v>0.27640461399999999</v>
          </cell>
          <cell r="R4540">
            <v>16</v>
          </cell>
          <cell r="S4540">
            <v>8.5047573000000001E-2</v>
          </cell>
          <cell r="T4540">
            <v>2</v>
          </cell>
          <cell r="U4540">
            <v>1.063094669</v>
          </cell>
          <cell r="X4540">
            <v>7</v>
          </cell>
          <cell r="Y4540">
            <v>3.7208313400000002</v>
          </cell>
          <cell r="Z4540">
            <v>7</v>
          </cell>
          <cell r="AA4540">
            <v>3.7208313400000002</v>
          </cell>
        </row>
        <row r="4541">
          <cell r="A4541">
            <v>43957</v>
          </cell>
          <cell r="F4541">
            <v>4</v>
          </cell>
          <cell r="G4541">
            <v>28564</v>
          </cell>
          <cell r="H4541">
            <v>1.4003641000000001E-2</v>
          </cell>
          <cell r="K4541" t="str">
            <v>LAGUNA DE DUERO</v>
          </cell>
          <cell r="L4541">
            <v>21</v>
          </cell>
          <cell r="M4541">
            <v>7.3519114999999996E-2</v>
          </cell>
          <cell r="N4541">
            <v>46</v>
          </cell>
          <cell r="O4541">
            <v>0.161041871</v>
          </cell>
          <cell r="R4541">
            <v>20</v>
          </cell>
          <cell r="S4541">
            <v>7.0018205E-2</v>
          </cell>
          <cell r="T4541">
            <v>5</v>
          </cell>
          <cell r="U4541">
            <v>1.7504551180000001</v>
          </cell>
          <cell r="X4541">
            <v>7</v>
          </cell>
          <cell r="Y4541">
            <v>2.4506371659999999</v>
          </cell>
          <cell r="Z4541">
            <v>13</v>
          </cell>
          <cell r="AA4541">
            <v>4.5511833079999997</v>
          </cell>
        </row>
        <row r="4542">
          <cell r="A4542">
            <v>43957</v>
          </cell>
          <cell r="F4542">
            <v>1</v>
          </cell>
          <cell r="G4542">
            <v>2621</v>
          </cell>
          <cell r="H4542">
            <v>3.8153377000000002E-2</v>
          </cell>
          <cell r="K4542" t="str">
            <v>MAYORGA DE CAMPOS</v>
          </cell>
          <cell r="L4542">
            <v>2</v>
          </cell>
          <cell r="M4542">
            <v>7.6306753000000005E-2</v>
          </cell>
          <cell r="N4542">
            <v>3</v>
          </cell>
          <cell r="O4542">
            <v>0.11446012999999999</v>
          </cell>
          <cell r="R4542">
            <v>2</v>
          </cell>
          <cell r="S4542">
            <v>7.6306753000000005E-2</v>
          </cell>
          <cell r="T4542">
            <v>0</v>
          </cell>
          <cell r="U4542">
            <v>0</v>
          </cell>
          <cell r="X4542">
            <v>0</v>
          </cell>
          <cell r="Y4542">
            <v>0</v>
          </cell>
          <cell r="Z4542">
            <v>0</v>
          </cell>
          <cell r="AA4542">
            <v>0</v>
          </cell>
        </row>
        <row r="4543">
          <cell r="A4543">
            <v>43957</v>
          </cell>
          <cell r="F4543">
            <v>3</v>
          </cell>
          <cell r="G4543">
            <v>6557</v>
          </cell>
          <cell r="H4543">
            <v>4.5752631000000002E-2</v>
          </cell>
          <cell r="K4543" t="str">
            <v>MEDINA DE RIOSECO</v>
          </cell>
          <cell r="L4543">
            <v>4</v>
          </cell>
          <cell r="M4543">
            <v>6.1003507999999998E-2</v>
          </cell>
          <cell r="N4543">
            <v>7</v>
          </cell>
          <cell r="O4543">
            <v>0.106756138</v>
          </cell>
          <cell r="R4543">
            <v>14</v>
          </cell>
          <cell r="S4543">
            <v>0.213512277</v>
          </cell>
          <cell r="T4543">
            <v>1</v>
          </cell>
          <cell r="U4543">
            <v>1.5250876929999999</v>
          </cell>
          <cell r="X4543">
            <v>2</v>
          </cell>
          <cell r="Y4543">
            <v>3.0501753850000002</v>
          </cell>
          <cell r="Z4543">
            <v>4</v>
          </cell>
          <cell r="AA4543">
            <v>6.1003507700000004</v>
          </cell>
        </row>
        <row r="4544">
          <cell r="A4544">
            <v>43957</v>
          </cell>
          <cell r="F4544">
            <v>0</v>
          </cell>
          <cell r="G4544">
            <v>1879</v>
          </cell>
          <cell r="H4544">
            <v>0</v>
          </cell>
          <cell r="K4544" t="str">
            <v>MOTA DEL MARQUES</v>
          </cell>
          <cell r="L4544">
            <v>0</v>
          </cell>
          <cell r="M4544">
            <v>0</v>
          </cell>
          <cell r="N4544">
            <v>4</v>
          </cell>
          <cell r="O4544">
            <v>0.212879191</v>
          </cell>
          <cell r="R4544">
            <v>1</v>
          </cell>
          <cell r="S4544">
            <v>5.3219797999999999E-2</v>
          </cell>
          <cell r="T4544">
            <v>0</v>
          </cell>
          <cell r="U4544">
            <v>0</v>
          </cell>
          <cell r="X4544">
            <v>0</v>
          </cell>
          <cell r="Y4544">
            <v>0</v>
          </cell>
          <cell r="Z4544">
            <v>0</v>
          </cell>
          <cell r="AA4544">
            <v>0</v>
          </cell>
        </row>
        <row r="4545">
          <cell r="A4545">
            <v>43957</v>
          </cell>
          <cell r="F4545">
            <v>0</v>
          </cell>
          <cell r="G4545">
            <v>2159</v>
          </cell>
          <cell r="H4545">
            <v>0</v>
          </cell>
          <cell r="K4545" t="str">
            <v>VILLAFRECHOS</v>
          </cell>
          <cell r="L4545">
            <v>0</v>
          </cell>
          <cell r="M4545">
            <v>0</v>
          </cell>
          <cell r="N4545">
            <v>2</v>
          </cell>
          <cell r="O4545">
            <v>9.2635479000000007E-2</v>
          </cell>
          <cell r="R4545">
            <v>0</v>
          </cell>
          <cell r="S4545">
            <v>0</v>
          </cell>
          <cell r="T4545">
            <v>0</v>
          </cell>
          <cell r="U4545">
            <v>0</v>
          </cell>
          <cell r="X4545">
            <v>0</v>
          </cell>
          <cell r="Y4545">
            <v>0</v>
          </cell>
          <cell r="Z4545">
            <v>0</v>
          </cell>
          <cell r="AA4545">
            <v>0</v>
          </cell>
        </row>
        <row r="4546">
          <cell r="A4546">
            <v>43957</v>
          </cell>
          <cell r="F4546">
            <v>0</v>
          </cell>
          <cell r="G4546">
            <v>2264</v>
          </cell>
          <cell r="H4546">
            <v>0</v>
          </cell>
          <cell r="K4546" t="str">
            <v>VILLALON DE CAMPOS</v>
          </cell>
          <cell r="L4546">
            <v>0</v>
          </cell>
          <cell r="M4546">
            <v>0</v>
          </cell>
          <cell r="N4546">
            <v>3</v>
          </cell>
          <cell r="O4546">
            <v>0.13250883399999999</v>
          </cell>
          <cell r="R4546">
            <v>0</v>
          </cell>
          <cell r="S4546">
            <v>0</v>
          </cell>
          <cell r="T4546">
            <v>0</v>
          </cell>
          <cell r="U4546">
            <v>0</v>
          </cell>
          <cell r="X4546">
            <v>0</v>
          </cell>
          <cell r="Y4546">
            <v>0</v>
          </cell>
          <cell r="Z4546">
            <v>1</v>
          </cell>
          <cell r="AA4546">
            <v>4.4169611309999999</v>
          </cell>
        </row>
        <row r="4547">
          <cell r="A4547">
            <v>43957</v>
          </cell>
          <cell r="F4547">
            <v>8</v>
          </cell>
          <cell r="G4547">
            <v>26273</v>
          </cell>
          <cell r="H4547">
            <v>3.0449510999999999E-2</v>
          </cell>
          <cell r="K4547" t="str">
            <v>DELICIAS I</v>
          </cell>
          <cell r="L4547">
            <v>36</v>
          </cell>
          <cell r="M4547">
            <v>0.137022799</v>
          </cell>
          <cell r="N4547">
            <v>61</v>
          </cell>
          <cell r="O4547">
            <v>0.232177521</v>
          </cell>
          <cell r="R4547">
            <v>25</v>
          </cell>
          <cell r="S4547">
            <v>9.5154721999999997E-2</v>
          </cell>
          <cell r="T4547">
            <v>0</v>
          </cell>
          <cell r="U4547">
            <v>0</v>
          </cell>
          <cell r="X4547">
            <v>1</v>
          </cell>
          <cell r="Y4547">
            <v>0.38061888599999999</v>
          </cell>
          <cell r="Z4547">
            <v>7</v>
          </cell>
          <cell r="AA4547">
            <v>2.6643322039999999</v>
          </cell>
        </row>
        <row r="4548">
          <cell r="A4548">
            <v>43957</v>
          </cell>
          <cell r="F4548">
            <v>2</v>
          </cell>
          <cell r="G4548">
            <v>14118</v>
          </cell>
          <cell r="H4548">
            <v>1.4166313E-2</v>
          </cell>
          <cell r="K4548" t="str">
            <v>TORTOLA</v>
          </cell>
          <cell r="L4548">
            <v>9</v>
          </cell>
          <cell r="M4548">
            <v>6.3748405999999994E-2</v>
          </cell>
          <cell r="N4548">
            <v>18</v>
          </cell>
          <cell r="O4548">
            <v>0.12749681299999999</v>
          </cell>
          <cell r="R4548">
            <v>14</v>
          </cell>
          <cell r="S4548">
            <v>9.9164188E-2</v>
          </cell>
          <cell r="T4548">
            <v>2</v>
          </cell>
          <cell r="U4548">
            <v>1.4166312510000001</v>
          </cell>
          <cell r="X4548">
            <v>1</v>
          </cell>
          <cell r="Y4548">
            <v>0.708315625</v>
          </cell>
          <cell r="Z4548">
            <v>6</v>
          </cell>
          <cell r="AA4548">
            <v>4.2498937530000003</v>
          </cell>
        </row>
        <row r="4549">
          <cell r="A4549">
            <v>43957</v>
          </cell>
          <cell r="F4549">
            <v>2</v>
          </cell>
          <cell r="G4549">
            <v>9496</v>
          </cell>
          <cell r="H4549">
            <v>2.10615E-2</v>
          </cell>
          <cell r="K4549" t="str">
            <v>RONDILLA I</v>
          </cell>
          <cell r="L4549">
            <v>9</v>
          </cell>
          <cell r="M4549">
            <v>9.4776747999999994E-2</v>
          </cell>
          <cell r="N4549">
            <v>18</v>
          </cell>
          <cell r="O4549">
            <v>0.18955349599999999</v>
          </cell>
          <cell r="R4549">
            <v>8</v>
          </cell>
          <cell r="S4549">
            <v>8.4245998000000002E-2</v>
          </cell>
          <cell r="T4549">
            <v>0</v>
          </cell>
          <cell r="U4549">
            <v>0</v>
          </cell>
          <cell r="X4549">
            <v>0</v>
          </cell>
          <cell r="Y4549">
            <v>0</v>
          </cell>
          <cell r="Z4549">
            <v>3</v>
          </cell>
          <cell r="AA4549">
            <v>3.1592249369999998</v>
          </cell>
        </row>
        <row r="4550">
          <cell r="A4550">
            <v>43957</v>
          </cell>
          <cell r="F4550">
            <v>8</v>
          </cell>
          <cell r="G4550">
            <v>11564</v>
          </cell>
          <cell r="H4550">
            <v>6.9180214000000004E-2</v>
          </cell>
          <cell r="K4550" t="str">
            <v>PORTILLO</v>
          </cell>
          <cell r="L4550">
            <v>27</v>
          </cell>
          <cell r="M4550">
            <v>0.23348322399999999</v>
          </cell>
          <cell r="N4550">
            <v>39</v>
          </cell>
          <cell r="O4550">
            <v>0.33725354499999999</v>
          </cell>
          <cell r="R4550">
            <v>2</v>
          </cell>
          <cell r="S4550">
            <v>1.7295054000000001E-2</v>
          </cell>
          <cell r="T4550">
            <v>0</v>
          </cell>
          <cell r="U4550">
            <v>0</v>
          </cell>
          <cell r="X4550">
            <v>4</v>
          </cell>
          <cell r="Y4550">
            <v>3.459010723</v>
          </cell>
          <cell r="Z4550">
            <v>8</v>
          </cell>
          <cell r="AA4550">
            <v>6.918021446</v>
          </cell>
        </row>
        <row r="4551">
          <cell r="A4551">
            <v>43957</v>
          </cell>
          <cell r="F4551">
            <v>0</v>
          </cell>
          <cell r="G4551">
            <v>8425</v>
          </cell>
          <cell r="H4551">
            <v>0</v>
          </cell>
          <cell r="K4551" t="str">
            <v>MEDINA CAMPO RURAL</v>
          </cell>
          <cell r="L4551">
            <v>1</v>
          </cell>
          <cell r="M4551">
            <v>1.1869436000000001E-2</v>
          </cell>
          <cell r="N4551">
            <v>7</v>
          </cell>
          <cell r="O4551">
            <v>8.3086053000000007E-2</v>
          </cell>
          <cell r="R4551">
            <v>8</v>
          </cell>
          <cell r="S4551">
            <v>9.4955490000000004E-2</v>
          </cell>
          <cell r="T4551">
            <v>0</v>
          </cell>
          <cell r="U4551">
            <v>0</v>
          </cell>
          <cell r="X4551">
            <v>0</v>
          </cell>
          <cell r="Y4551">
            <v>0</v>
          </cell>
          <cell r="Z4551">
            <v>3</v>
          </cell>
          <cell r="AA4551">
            <v>3.5608308609999999</v>
          </cell>
        </row>
        <row r="4552">
          <cell r="A4552">
            <v>43957</v>
          </cell>
          <cell r="F4552">
            <v>4</v>
          </cell>
          <cell r="G4552">
            <v>18242</v>
          </cell>
          <cell r="H4552">
            <v>2.192742E-2</v>
          </cell>
          <cell r="K4552" t="str">
            <v>GAMAZO</v>
          </cell>
          <cell r="L4552">
            <v>31</v>
          </cell>
          <cell r="M4552">
            <v>0.16993750699999999</v>
          </cell>
          <cell r="N4552">
            <v>60</v>
          </cell>
          <cell r="O4552">
            <v>0.32891130400000002</v>
          </cell>
          <cell r="R4552">
            <v>19</v>
          </cell>
          <cell r="S4552">
            <v>0.10415524600000001</v>
          </cell>
          <cell r="T4552">
            <v>1</v>
          </cell>
          <cell r="U4552">
            <v>0.54818550600000004</v>
          </cell>
          <cell r="X4552">
            <v>8</v>
          </cell>
          <cell r="Y4552">
            <v>4.3854840480000004</v>
          </cell>
          <cell r="Z4552">
            <v>18</v>
          </cell>
          <cell r="AA4552">
            <v>9.8673391079999995</v>
          </cell>
        </row>
        <row r="4553">
          <cell r="A4553">
            <v>43957</v>
          </cell>
          <cell r="F4553">
            <v>31</v>
          </cell>
          <cell r="G4553">
            <v>15036</v>
          </cell>
          <cell r="H4553">
            <v>0.20617185399999999</v>
          </cell>
          <cell r="K4553" t="str">
            <v>PARADA DEL MOLINO</v>
          </cell>
          <cell r="L4553">
            <v>41</v>
          </cell>
          <cell r="M4553">
            <v>0.272678904</v>
          </cell>
          <cell r="N4553">
            <v>62</v>
          </cell>
          <cell r="O4553">
            <v>0.41234370799999998</v>
          </cell>
          <cell r="R4553">
            <v>6</v>
          </cell>
          <cell r="S4553">
            <v>3.9904229999999999E-2</v>
          </cell>
          <cell r="T4553">
            <v>0</v>
          </cell>
          <cell r="U4553">
            <v>0</v>
          </cell>
          <cell r="X4553">
            <v>0</v>
          </cell>
          <cell r="Y4553">
            <v>0</v>
          </cell>
          <cell r="Z4553">
            <v>0</v>
          </cell>
          <cell r="AA4553">
            <v>0</v>
          </cell>
        </row>
        <row r="4554">
          <cell r="A4554">
            <v>43957</v>
          </cell>
          <cell r="F4554">
            <v>1</v>
          </cell>
          <cell r="G4554">
            <v>2910</v>
          </cell>
          <cell r="H4554">
            <v>3.4364261E-2</v>
          </cell>
          <cell r="K4554" t="str">
            <v>CORRALES DEL VINO</v>
          </cell>
          <cell r="L4554">
            <v>9</v>
          </cell>
          <cell r="M4554">
            <v>0.30927835100000001</v>
          </cell>
          <cell r="N4554">
            <v>10</v>
          </cell>
          <cell r="O4554">
            <v>0.34364261200000001</v>
          </cell>
          <cell r="R4554">
            <v>2</v>
          </cell>
          <cell r="S4554">
            <v>6.8728522E-2</v>
          </cell>
          <cell r="T4554">
            <v>0</v>
          </cell>
          <cell r="U4554">
            <v>0</v>
          </cell>
          <cell r="X4554">
            <v>0</v>
          </cell>
          <cell r="Y4554">
            <v>0</v>
          </cell>
          <cell r="Z4554">
            <v>0</v>
          </cell>
          <cell r="AA4554">
            <v>0</v>
          </cell>
        </row>
        <row r="4555">
          <cell r="A4555">
            <v>43957</v>
          </cell>
          <cell r="F4555">
            <v>30</v>
          </cell>
          <cell r="G4555">
            <v>16715</v>
          </cell>
          <cell r="H4555">
            <v>0.17947950900000001</v>
          </cell>
          <cell r="K4555" t="str">
            <v>PUERTA NUEVA</v>
          </cell>
          <cell r="L4555">
            <v>64</v>
          </cell>
          <cell r="M4555">
            <v>0.38288961999999999</v>
          </cell>
          <cell r="N4555">
            <v>89</v>
          </cell>
          <cell r="O4555">
            <v>0.53245587800000005</v>
          </cell>
          <cell r="R4555">
            <v>16</v>
          </cell>
          <cell r="S4555">
            <v>9.5722404999999997E-2</v>
          </cell>
          <cell r="T4555">
            <v>3</v>
          </cell>
          <cell r="U4555">
            <v>1.7947950939999999</v>
          </cell>
          <cell r="X4555">
            <v>3</v>
          </cell>
          <cell r="Y4555">
            <v>1.7947950939999999</v>
          </cell>
          <cell r="Z4555">
            <v>3</v>
          </cell>
          <cell r="AA4555">
            <v>1.7947950939999999</v>
          </cell>
        </row>
        <row r="4556">
          <cell r="A4556">
            <v>43957</v>
          </cell>
          <cell r="F4556">
            <v>7</v>
          </cell>
          <cell r="G4556">
            <v>5267</v>
          </cell>
          <cell r="H4556">
            <v>0.132902981</v>
          </cell>
          <cell r="K4556" t="str">
            <v>LA GUAREÑA</v>
          </cell>
          <cell r="L4556">
            <v>17</v>
          </cell>
          <cell r="M4556">
            <v>0.32276438200000002</v>
          </cell>
          <cell r="N4556">
            <v>25</v>
          </cell>
          <cell r="O4556">
            <v>0.47465350299999998</v>
          </cell>
          <cell r="R4556">
            <v>3</v>
          </cell>
          <cell r="S4556">
            <v>5.6958420000000003E-2</v>
          </cell>
          <cell r="T4556">
            <v>0</v>
          </cell>
          <cell r="U4556">
            <v>0</v>
          </cell>
          <cell r="X4556">
            <v>1</v>
          </cell>
          <cell r="Y4556">
            <v>1.8986140119999999</v>
          </cell>
          <cell r="Z4556">
            <v>1</v>
          </cell>
          <cell r="AA4556">
            <v>1.8986140119999999</v>
          </cell>
        </row>
        <row r="4557">
          <cell r="A4557">
            <v>43957</v>
          </cell>
          <cell r="F4557">
            <v>1</v>
          </cell>
          <cell r="G4557">
            <v>3974</v>
          </cell>
          <cell r="H4557">
            <v>2.5163563E-2</v>
          </cell>
          <cell r="K4557" t="str">
            <v>PUEBLA DE SANABRIA</v>
          </cell>
          <cell r="L4557">
            <v>4</v>
          </cell>
          <cell r="M4557">
            <v>0.100654253</v>
          </cell>
          <cell r="N4557">
            <v>17</v>
          </cell>
          <cell r="O4557">
            <v>0.42778057400000002</v>
          </cell>
          <cell r="R4557">
            <v>1</v>
          </cell>
          <cell r="S4557">
            <v>2.5163563E-2</v>
          </cell>
          <cell r="T4557">
            <v>0</v>
          </cell>
          <cell r="U4557">
            <v>0</v>
          </cell>
          <cell r="X4557">
            <v>0</v>
          </cell>
          <cell r="Y4557">
            <v>0</v>
          </cell>
          <cell r="Z4557">
            <v>0</v>
          </cell>
          <cell r="AA4557">
            <v>0</v>
          </cell>
        </row>
        <row r="4558">
          <cell r="A4558">
            <v>43957</v>
          </cell>
          <cell r="F4558">
            <v>0</v>
          </cell>
          <cell r="G4558">
            <v>3358</v>
          </cell>
          <cell r="H4558">
            <v>0</v>
          </cell>
          <cell r="K4558" t="str">
            <v>TABARA</v>
          </cell>
          <cell r="L4558">
            <v>2</v>
          </cell>
          <cell r="M4558">
            <v>5.9559261000000002E-2</v>
          </cell>
          <cell r="N4558">
            <v>2</v>
          </cell>
          <cell r="O4558">
            <v>5.9559261000000002E-2</v>
          </cell>
          <cell r="R4558">
            <v>0</v>
          </cell>
          <cell r="S4558">
            <v>0</v>
          </cell>
          <cell r="T4558">
            <v>0</v>
          </cell>
          <cell r="U4558">
            <v>0</v>
          </cell>
          <cell r="X4558">
            <v>0</v>
          </cell>
          <cell r="Y4558">
            <v>0</v>
          </cell>
          <cell r="Z4558">
            <v>0</v>
          </cell>
          <cell r="AA4558">
            <v>0</v>
          </cell>
        </row>
        <row r="4559">
          <cell r="A4559">
            <v>43957</v>
          </cell>
          <cell r="F4559">
            <v>11</v>
          </cell>
          <cell r="G4559">
            <v>20478</v>
          </cell>
          <cell r="H4559">
            <v>5.3716183000000001E-2</v>
          </cell>
          <cell r="K4559" t="str">
            <v>VIRGEN DE LA CONCHA</v>
          </cell>
          <cell r="L4559">
            <v>41</v>
          </cell>
          <cell r="M4559">
            <v>0.20021486499999999</v>
          </cell>
          <cell r="N4559">
            <v>79</v>
          </cell>
          <cell r="O4559">
            <v>0.385779861</v>
          </cell>
          <cell r="R4559">
            <v>14</v>
          </cell>
          <cell r="S4559">
            <v>6.8366050999999997E-2</v>
          </cell>
          <cell r="T4559">
            <v>0</v>
          </cell>
          <cell r="U4559">
            <v>0</v>
          </cell>
          <cell r="X4559">
            <v>0</v>
          </cell>
          <cell r="Y4559">
            <v>0</v>
          </cell>
          <cell r="Z4559">
            <v>2</v>
          </cell>
          <cell r="AA4559">
            <v>0.97665787699999995</v>
          </cell>
        </row>
        <row r="4560">
          <cell r="A4560">
            <v>43957</v>
          </cell>
          <cell r="F4560">
            <v>3</v>
          </cell>
          <cell r="G4560">
            <v>7128</v>
          </cell>
          <cell r="H4560">
            <v>4.2087541999999999E-2</v>
          </cell>
          <cell r="K4560" t="str">
            <v>ZAMORA NORTE</v>
          </cell>
          <cell r="L4560">
            <v>14</v>
          </cell>
          <cell r="M4560">
            <v>0.19640853</v>
          </cell>
          <cell r="N4560">
            <v>29</v>
          </cell>
          <cell r="O4560">
            <v>0.40684624000000003</v>
          </cell>
          <cell r="R4560">
            <v>2</v>
          </cell>
          <cell r="S4560">
            <v>2.8058361E-2</v>
          </cell>
          <cell r="T4560">
            <v>0</v>
          </cell>
          <cell r="U4560">
            <v>0</v>
          </cell>
          <cell r="X4560">
            <v>0</v>
          </cell>
          <cell r="Y4560">
            <v>0</v>
          </cell>
          <cell r="Z4560">
            <v>2</v>
          </cell>
          <cell r="AA4560">
            <v>2.8058361390000002</v>
          </cell>
        </row>
        <row r="4561">
          <cell r="A4561">
            <v>43958</v>
          </cell>
          <cell r="F4561">
            <v>0</v>
          </cell>
          <cell r="G4561">
            <v>7598</v>
          </cell>
          <cell r="H4561">
            <v>0</v>
          </cell>
          <cell r="K4561" t="str">
            <v>ARENAS SAN PEDRO</v>
          </cell>
          <cell r="L4561">
            <v>6</v>
          </cell>
          <cell r="M4561">
            <v>7.8968150000000001E-2</v>
          </cell>
          <cell r="N4561">
            <v>13</v>
          </cell>
          <cell r="O4561">
            <v>0.17109765699999999</v>
          </cell>
          <cell r="R4561">
            <v>4</v>
          </cell>
          <cell r="S4561">
            <v>5.2645432999999998E-2</v>
          </cell>
          <cell r="T4561">
            <v>0</v>
          </cell>
          <cell r="U4561">
            <v>0</v>
          </cell>
          <cell r="X4561">
            <v>0</v>
          </cell>
          <cell r="Y4561">
            <v>0</v>
          </cell>
          <cell r="Z4561">
            <v>0</v>
          </cell>
          <cell r="AA4561">
            <v>0</v>
          </cell>
        </row>
        <row r="4562">
          <cell r="A4562">
            <v>43958</v>
          </cell>
          <cell r="F4562">
            <v>5</v>
          </cell>
          <cell r="G4562">
            <v>17113</v>
          </cell>
          <cell r="H4562">
            <v>2.9217554E-2</v>
          </cell>
          <cell r="K4562" t="str">
            <v>AVILA ESTACION</v>
          </cell>
          <cell r="L4562">
            <v>35</v>
          </cell>
          <cell r="M4562">
            <v>0.20452287699999999</v>
          </cell>
          <cell r="N4562">
            <v>68</v>
          </cell>
          <cell r="O4562">
            <v>0.39735873300000002</v>
          </cell>
          <cell r="R4562">
            <v>4</v>
          </cell>
          <cell r="S4562">
            <v>2.3374043000000001E-2</v>
          </cell>
          <cell r="T4562">
            <v>0</v>
          </cell>
          <cell r="U4562">
            <v>0</v>
          </cell>
          <cell r="X4562">
            <v>1</v>
          </cell>
          <cell r="Y4562">
            <v>0.58435107799999997</v>
          </cell>
          <cell r="Z4562">
            <v>4</v>
          </cell>
          <cell r="AA4562">
            <v>2.337404313</v>
          </cell>
        </row>
        <row r="4563">
          <cell r="A4563">
            <v>43958</v>
          </cell>
          <cell r="F4563">
            <v>1</v>
          </cell>
          <cell r="G4563">
            <v>2215</v>
          </cell>
          <cell r="H4563">
            <v>4.5146726999999998E-2</v>
          </cell>
          <cell r="K4563" t="str">
            <v>FONTIVEROS</v>
          </cell>
          <cell r="L4563">
            <v>2</v>
          </cell>
          <cell r="M4563">
            <v>9.0293453999999995E-2</v>
          </cell>
          <cell r="N4563">
            <v>5</v>
          </cell>
          <cell r="O4563">
            <v>0.22573363399999999</v>
          </cell>
          <cell r="R4563">
            <v>0</v>
          </cell>
          <cell r="S4563">
            <v>0</v>
          </cell>
          <cell r="T4563">
            <v>0</v>
          </cell>
          <cell r="U4563">
            <v>0</v>
          </cell>
          <cell r="X4563">
            <v>0</v>
          </cell>
          <cell r="Y4563">
            <v>0</v>
          </cell>
          <cell r="Z4563">
            <v>0</v>
          </cell>
          <cell r="AA4563">
            <v>0</v>
          </cell>
        </row>
        <row r="4564">
          <cell r="A4564">
            <v>43958</v>
          </cell>
          <cell r="F4564">
            <v>0</v>
          </cell>
          <cell r="G4564">
            <v>2404</v>
          </cell>
          <cell r="H4564">
            <v>0</v>
          </cell>
          <cell r="K4564" t="str">
            <v>MADRIGAL DE LAS ALTAS TORRES</v>
          </cell>
          <cell r="L4564">
            <v>2</v>
          </cell>
          <cell r="M4564">
            <v>8.3194675999999995E-2</v>
          </cell>
          <cell r="N4564">
            <v>7</v>
          </cell>
          <cell r="O4564">
            <v>0.291181364</v>
          </cell>
          <cell r="R4564">
            <v>1</v>
          </cell>
          <cell r="S4564">
            <v>4.1597337999999998E-2</v>
          </cell>
          <cell r="T4564">
            <v>0</v>
          </cell>
          <cell r="U4564">
            <v>0</v>
          </cell>
          <cell r="X4564">
            <v>0</v>
          </cell>
          <cell r="Y4564">
            <v>0</v>
          </cell>
          <cell r="Z4564">
            <v>0</v>
          </cell>
          <cell r="AA4564">
            <v>0</v>
          </cell>
        </row>
        <row r="4565">
          <cell r="A4565">
            <v>43958</v>
          </cell>
          <cell r="F4565">
            <v>1</v>
          </cell>
          <cell r="G4565">
            <v>2461</v>
          </cell>
          <cell r="H4565">
            <v>4.0633888999999999E-2</v>
          </cell>
          <cell r="K4565" t="str">
            <v>MOMBELTRAN</v>
          </cell>
          <cell r="L4565">
            <v>1</v>
          </cell>
          <cell r="M4565">
            <v>4.0633888999999999E-2</v>
          </cell>
          <cell r="N4565">
            <v>1</v>
          </cell>
          <cell r="O4565">
            <v>4.0633888999999999E-2</v>
          </cell>
          <cell r="R4565">
            <v>0</v>
          </cell>
          <cell r="S4565">
            <v>0</v>
          </cell>
          <cell r="T4565">
            <v>0</v>
          </cell>
          <cell r="U4565">
            <v>0</v>
          </cell>
          <cell r="X4565">
            <v>0</v>
          </cell>
          <cell r="Y4565">
            <v>0</v>
          </cell>
          <cell r="Z4565">
            <v>0</v>
          </cell>
          <cell r="AA4565">
            <v>0</v>
          </cell>
        </row>
        <row r="4566">
          <cell r="A4566">
            <v>43958</v>
          </cell>
          <cell r="F4566">
            <v>2</v>
          </cell>
          <cell r="G4566">
            <v>3570</v>
          </cell>
          <cell r="H4566">
            <v>5.6022409000000002E-2</v>
          </cell>
          <cell r="K4566" t="str">
            <v>PIEDRAHITA</v>
          </cell>
          <cell r="L4566">
            <v>3</v>
          </cell>
          <cell r="M4566">
            <v>8.4033612999999993E-2</v>
          </cell>
          <cell r="N4566">
            <v>4</v>
          </cell>
          <cell r="O4566">
            <v>0.112044818</v>
          </cell>
          <cell r="R4566">
            <v>0</v>
          </cell>
          <cell r="S4566">
            <v>0</v>
          </cell>
          <cell r="T4566">
            <v>0</v>
          </cell>
          <cell r="U4566">
            <v>0</v>
          </cell>
          <cell r="X4566">
            <v>0</v>
          </cell>
          <cell r="Y4566">
            <v>0</v>
          </cell>
          <cell r="Z4566">
            <v>0</v>
          </cell>
          <cell r="AA4566">
            <v>0</v>
          </cell>
        </row>
        <row r="4567">
          <cell r="A4567">
            <v>43958</v>
          </cell>
          <cell r="F4567">
            <v>2</v>
          </cell>
          <cell r="G4567">
            <v>19644</v>
          </cell>
          <cell r="H4567">
            <v>1.0181226E-2</v>
          </cell>
          <cell r="K4567" t="str">
            <v>ARANDA NORTE</v>
          </cell>
          <cell r="L4567">
            <v>16</v>
          </cell>
          <cell r="M4567">
            <v>8.1449806999999999E-2</v>
          </cell>
          <cell r="N4567">
            <v>40</v>
          </cell>
          <cell r="O4567">
            <v>0.20362451600000001</v>
          </cell>
          <cell r="R4567">
            <v>15</v>
          </cell>
          <cell r="S4567">
            <v>7.6359194000000005E-2</v>
          </cell>
          <cell r="T4567">
            <v>0</v>
          </cell>
          <cell r="U4567">
            <v>0</v>
          </cell>
          <cell r="X4567">
            <v>2</v>
          </cell>
          <cell r="Y4567">
            <v>1.0181225819999999</v>
          </cell>
          <cell r="Z4567">
            <v>8</v>
          </cell>
          <cell r="AA4567">
            <v>4.0724903279999998</v>
          </cell>
        </row>
        <row r="4568">
          <cell r="A4568">
            <v>43958</v>
          </cell>
          <cell r="F4568">
            <v>6</v>
          </cell>
          <cell r="G4568">
            <v>16170</v>
          </cell>
          <cell r="H4568">
            <v>3.7105750999999999E-2</v>
          </cell>
          <cell r="K4568" t="str">
            <v>ARANDA SUR</v>
          </cell>
          <cell r="L4568">
            <v>19</v>
          </cell>
          <cell r="M4568">
            <v>0.117501546</v>
          </cell>
          <cell r="N4568">
            <v>39</v>
          </cell>
          <cell r="O4568">
            <v>0.241187384</v>
          </cell>
          <cell r="R4568">
            <v>10</v>
          </cell>
          <cell r="S4568">
            <v>6.1842919000000003E-2</v>
          </cell>
          <cell r="T4568">
            <v>0</v>
          </cell>
          <cell r="U4568">
            <v>0</v>
          </cell>
          <cell r="X4568">
            <v>1</v>
          </cell>
          <cell r="Y4568">
            <v>0.61842918999999996</v>
          </cell>
          <cell r="Z4568">
            <v>5</v>
          </cell>
          <cell r="AA4568">
            <v>3.0921459489999998</v>
          </cell>
        </row>
        <row r="4569">
          <cell r="A4569">
            <v>43958</v>
          </cell>
          <cell r="F4569">
            <v>0</v>
          </cell>
          <cell r="G4569">
            <v>8778</v>
          </cell>
          <cell r="H4569">
            <v>0</v>
          </cell>
          <cell r="K4569" t="str">
            <v>BRIVIESCA</v>
          </cell>
          <cell r="L4569">
            <v>8</v>
          </cell>
          <cell r="M4569">
            <v>9.1136933000000003E-2</v>
          </cell>
          <cell r="N4569">
            <v>15</v>
          </cell>
          <cell r="O4569">
            <v>0.17088175</v>
          </cell>
          <cell r="R4569">
            <v>2</v>
          </cell>
          <cell r="S4569">
            <v>2.2784233000000001E-2</v>
          </cell>
          <cell r="T4569">
            <v>0</v>
          </cell>
          <cell r="U4569">
            <v>0</v>
          </cell>
          <cell r="X4569">
            <v>1</v>
          </cell>
          <cell r="Y4569">
            <v>1.139211666</v>
          </cell>
          <cell r="Z4569">
            <v>2</v>
          </cell>
          <cell r="AA4569">
            <v>2.2784233309999999</v>
          </cell>
        </row>
        <row r="4570">
          <cell r="A4570">
            <v>43958</v>
          </cell>
          <cell r="F4570">
            <v>3</v>
          </cell>
          <cell r="G4570">
            <v>16671</v>
          </cell>
          <cell r="H4570">
            <v>1.7995321000000002E-2</v>
          </cell>
          <cell r="K4570" t="str">
            <v>CRISTOBAL ACOSTA</v>
          </cell>
          <cell r="L4570">
            <v>18</v>
          </cell>
          <cell r="M4570">
            <v>0.107971927</v>
          </cell>
          <cell r="N4570">
            <v>50</v>
          </cell>
          <cell r="O4570">
            <v>0.29992202000000001</v>
          </cell>
          <cell r="R4570">
            <v>19</v>
          </cell>
          <cell r="S4570">
            <v>0.113970368</v>
          </cell>
          <cell r="T4570">
            <v>2</v>
          </cell>
          <cell r="U4570">
            <v>1.1996880809999999</v>
          </cell>
          <cell r="X4570">
            <v>1</v>
          </cell>
          <cell r="Y4570">
            <v>0.59984404099999999</v>
          </cell>
          <cell r="Z4570">
            <v>13</v>
          </cell>
          <cell r="AA4570">
            <v>7.7979725269999998</v>
          </cell>
        </row>
        <row r="4571">
          <cell r="A4571">
            <v>43958</v>
          </cell>
          <cell r="F4571">
            <v>1</v>
          </cell>
          <cell r="G4571">
            <v>7313</v>
          </cell>
          <cell r="H4571">
            <v>1.3674278999999999E-2</v>
          </cell>
          <cell r="K4571" t="str">
            <v>BURGOS RURAL NORTE</v>
          </cell>
          <cell r="L4571">
            <v>6</v>
          </cell>
          <cell r="M4571">
            <v>8.2045672E-2</v>
          </cell>
          <cell r="N4571">
            <v>16</v>
          </cell>
          <cell r="O4571">
            <v>0.21878845899999999</v>
          </cell>
          <cell r="R4571">
            <v>1</v>
          </cell>
          <cell r="S4571">
            <v>1.3674278999999999E-2</v>
          </cell>
          <cell r="T4571">
            <v>0</v>
          </cell>
          <cell r="U4571">
            <v>0</v>
          </cell>
          <cell r="X4571">
            <v>0</v>
          </cell>
          <cell r="Y4571">
            <v>0</v>
          </cell>
          <cell r="Z4571">
            <v>1</v>
          </cell>
          <cell r="AA4571">
            <v>1.367427868</v>
          </cell>
        </row>
        <row r="4572">
          <cell r="A4572">
            <v>43958</v>
          </cell>
          <cell r="F4572">
            <v>0</v>
          </cell>
          <cell r="G4572">
            <v>11518</v>
          </cell>
          <cell r="H4572">
            <v>0</v>
          </cell>
          <cell r="K4572" t="str">
            <v>BURGOS RURAL SUR</v>
          </cell>
          <cell r="L4572">
            <v>4</v>
          </cell>
          <cell r="M4572">
            <v>3.4728251000000002E-2</v>
          </cell>
          <cell r="N4572">
            <v>22</v>
          </cell>
          <cell r="O4572">
            <v>0.191005383</v>
          </cell>
          <cell r="R4572">
            <v>8</v>
          </cell>
          <cell r="S4572">
            <v>6.9456503000000003E-2</v>
          </cell>
          <cell r="T4572">
            <v>1</v>
          </cell>
          <cell r="U4572">
            <v>0.86820628600000005</v>
          </cell>
          <cell r="X4572">
            <v>5</v>
          </cell>
          <cell r="Y4572">
            <v>4.3410314290000001</v>
          </cell>
          <cell r="Z4572">
            <v>11</v>
          </cell>
          <cell r="AA4572">
            <v>9.5502691439999996</v>
          </cell>
        </row>
        <row r="4573">
          <cell r="A4573">
            <v>43958</v>
          </cell>
          <cell r="F4573">
            <v>0</v>
          </cell>
          <cell r="G4573">
            <v>2671</v>
          </cell>
          <cell r="H4573">
            <v>0</v>
          </cell>
          <cell r="K4573" t="str">
            <v>ESPINOSA MONTEROS</v>
          </cell>
          <cell r="L4573">
            <v>0</v>
          </cell>
          <cell r="M4573">
            <v>0</v>
          </cell>
          <cell r="N4573">
            <v>0</v>
          </cell>
          <cell r="O4573">
            <v>0</v>
          </cell>
          <cell r="R4573">
            <v>0</v>
          </cell>
          <cell r="S4573">
            <v>0</v>
          </cell>
          <cell r="T4573">
            <v>0</v>
          </cell>
          <cell r="U4573">
            <v>0</v>
          </cell>
          <cell r="X4573">
            <v>0</v>
          </cell>
          <cell r="Y4573">
            <v>0</v>
          </cell>
          <cell r="Z4573">
            <v>0</v>
          </cell>
          <cell r="AA4573">
            <v>0</v>
          </cell>
        </row>
        <row r="4574">
          <cell r="A4574">
            <v>43958</v>
          </cell>
          <cell r="F4574">
            <v>2</v>
          </cell>
          <cell r="G4574">
            <v>15716</v>
          </cell>
          <cell r="H4574">
            <v>1.2725884E-2</v>
          </cell>
          <cell r="K4574" t="str">
            <v>GAMONAL LAS TORRES</v>
          </cell>
          <cell r="L4574">
            <v>16</v>
          </cell>
          <cell r="M4574">
            <v>0.101807076</v>
          </cell>
          <cell r="N4574">
            <v>30</v>
          </cell>
          <cell r="O4574">
            <v>0.190888267</v>
          </cell>
          <cell r="R4574">
            <v>5</v>
          </cell>
          <cell r="S4574">
            <v>3.1814711000000002E-2</v>
          </cell>
          <cell r="T4574">
            <v>0</v>
          </cell>
          <cell r="U4574">
            <v>0</v>
          </cell>
          <cell r="X4574">
            <v>0</v>
          </cell>
          <cell r="Y4574">
            <v>0</v>
          </cell>
          <cell r="Z4574">
            <v>6</v>
          </cell>
          <cell r="AA4574">
            <v>3.8177653349999998</v>
          </cell>
        </row>
        <row r="4575">
          <cell r="A4575">
            <v>43958</v>
          </cell>
          <cell r="F4575">
            <v>0</v>
          </cell>
          <cell r="G4575">
            <v>2784</v>
          </cell>
          <cell r="H4575">
            <v>0</v>
          </cell>
          <cell r="K4575" t="str">
            <v>MELGAR FERNAMENTAL</v>
          </cell>
          <cell r="L4575">
            <v>0</v>
          </cell>
          <cell r="M4575">
            <v>0</v>
          </cell>
          <cell r="N4575">
            <v>0</v>
          </cell>
          <cell r="O4575">
            <v>0</v>
          </cell>
          <cell r="R4575">
            <v>0</v>
          </cell>
          <cell r="S4575">
            <v>0</v>
          </cell>
          <cell r="T4575">
            <v>0</v>
          </cell>
          <cell r="U4575">
            <v>0</v>
          </cell>
          <cell r="X4575">
            <v>0</v>
          </cell>
          <cell r="Y4575">
            <v>0</v>
          </cell>
          <cell r="Z4575">
            <v>0</v>
          </cell>
          <cell r="AA4575">
            <v>0</v>
          </cell>
        </row>
        <row r="4576">
          <cell r="A4576">
            <v>43958</v>
          </cell>
          <cell r="F4576">
            <v>14</v>
          </cell>
          <cell r="G4576">
            <v>18513</v>
          </cell>
          <cell r="H4576">
            <v>7.5622536000000004E-2</v>
          </cell>
          <cell r="K4576" t="str">
            <v>MIRANDA ESTE</v>
          </cell>
          <cell r="L4576">
            <v>40</v>
          </cell>
          <cell r="M4576">
            <v>0.216064387</v>
          </cell>
          <cell r="N4576">
            <v>62</v>
          </cell>
          <cell r="O4576">
            <v>0.33489980000000003</v>
          </cell>
          <cell r="R4576">
            <v>17</v>
          </cell>
          <cell r="S4576">
            <v>9.1827364999999994E-2</v>
          </cell>
          <cell r="T4576">
            <v>5</v>
          </cell>
          <cell r="U4576">
            <v>2.70080484</v>
          </cell>
          <cell r="X4576">
            <v>9</v>
          </cell>
          <cell r="Y4576">
            <v>4.8614487119999996</v>
          </cell>
          <cell r="Z4576">
            <v>14</v>
          </cell>
          <cell r="AA4576">
            <v>7.5622535519999996</v>
          </cell>
        </row>
        <row r="4577">
          <cell r="A4577">
            <v>43958</v>
          </cell>
          <cell r="F4577">
            <v>1</v>
          </cell>
          <cell r="G4577">
            <v>3159</v>
          </cell>
          <cell r="H4577">
            <v>3.1655586999999999E-2</v>
          </cell>
          <cell r="K4577" t="str">
            <v>QUINTANAR SIERRA</v>
          </cell>
          <cell r="L4577">
            <v>4</v>
          </cell>
          <cell r="M4577">
            <v>0.126622349</v>
          </cell>
          <cell r="N4577">
            <v>5</v>
          </cell>
          <cell r="O4577">
            <v>0.15827793600000001</v>
          </cell>
          <cell r="R4577">
            <v>1</v>
          </cell>
          <cell r="S4577">
            <v>3.1655586999999999E-2</v>
          </cell>
          <cell r="T4577">
            <v>0</v>
          </cell>
          <cell r="U4577">
            <v>0</v>
          </cell>
          <cell r="X4577">
            <v>0</v>
          </cell>
          <cell r="Y4577">
            <v>0</v>
          </cell>
          <cell r="Z4577">
            <v>0</v>
          </cell>
          <cell r="AA4577">
            <v>0</v>
          </cell>
        </row>
        <row r="4578">
          <cell r="A4578">
            <v>43958</v>
          </cell>
          <cell r="F4578">
            <v>1</v>
          </cell>
          <cell r="G4578">
            <v>5606</v>
          </cell>
          <cell r="H4578">
            <v>1.7838031000000001E-2</v>
          </cell>
          <cell r="K4578" t="str">
            <v>ROA DE DUERO</v>
          </cell>
          <cell r="L4578">
            <v>3</v>
          </cell>
          <cell r="M4578">
            <v>5.3514091999999999E-2</v>
          </cell>
          <cell r="N4578">
            <v>5</v>
          </cell>
          <cell r="O4578">
            <v>8.9190152999999994E-2</v>
          </cell>
          <cell r="R4578">
            <v>2</v>
          </cell>
          <cell r="S4578">
            <v>3.5676061000000002E-2</v>
          </cell>
          <cell r="T4578">
            <v>0</v>
          </cell>
          <cell r="U4578">
            <v>0</v>
          </cell>
          <cell r="X4578">
            <v>0</v>
          </cell>
          <cell r="Y4578">
            <v>0</v>
          </cell>
          <cell r="Z4578">
            <v>1</v>
          </cell>
          <cell r="AA4578">
            <v>1.7838030680000001</v>
          </cell>
        </row>
        <row r="4579">
          <cell r="A4579">
            <v>43958</v>
          </cell>
          <cell r="F4579">
            <v>0</v>
          </cell>
          <cell r="G4579">
            <v>549</v>
          </cell>
          <cell r="H4579">
            <v>0</v>
          </cell>
          <cell r="K4579" t="str">
            <v>VALLE DE LOSA</v>
          </cell>
          <cell r="L4579">
            <v>0</v>
          </cell>
          <cell r="M4579">
            <v>0</v>
          </cell>
          <cell r="N4579">
            <v>0</v>
          </cell>
          <cell r="O4579">
            <v>0</v>
          </cell>
          <cell r="R4579">
            <v>0</v>
          </cell>
          <cell r="S4579">
            <v>0</v>
          </cell>
          <cell r="T4579">
            <v>0</v>
          </cell>
          <cell r="U4579">
            <v>0</v>
          </cell>
          <cell r="X4579">
            <v>0</v>
          </cell>
          <cell r="Y4579">
            <v>0</v>
          </cell>
          <cell r="Z4579">
            <v>0</v>
          </cell>
          <cell r="AA4579">
            <v>0</v>
          </cell>
        </row>
        <row r="4580">
          <cell r="A4580">
            <v>43958</v>
          </cell>
          <cell r="F4580">
            <v>1</v>
          </cell>
          <cell r="G4580">
            <v>4358</v>
          </cell>
          <cell r="H4580">
            <v>2.2946306E-2</v>
          </cell>
          <cell r="K4580" t="str">
            <v>VILLARCAYO</v>
          </cell>
          <cell r="L4580">
            <v>1</v>
          </cell>
          <cell r="M4580">
            <v>2.2946306E-2</v>
          </cell>
          <cell r="N4580">
            <v>6</v>
          </cell>
          <cell r="O4580">
            <v>0.137677834</v>
          </cell>
          <cell r="R4580">
            <v>0</v>
          </cell>
          <cell r="S4580">
            <v>0</v>
          </cell>
          <cell r="T4580">
            <v>0</v>
          </cell>
          <cell r="U4580">
            <v>0</v>
          </cell>
          <cell r="X4580">
            <v>0</v>
          </cell>
          <cell r="Y4580">
            <v>0</v>
          </cell>
          <cell r="Z4580">
            <v>0</v>
          </cell>
          <cell r="AA4580">
            <v>0</v>
          </cell>
        </row>
        <row r="4581">
          <cell r="A4581">
            <v>43958</v>
          </cell>
          <cell r="F4581">
            <v>0</v>
          </cell>
          <cell r="G4581">
            <v>12895</v>
          </cell>
          <cell r="H4581">
            <v>0</v>
          </cell>
          <cell r="K4581" t="str">
            <v>ARMUNIA</v>
          </cell>
          <cell r="L4581">
            <v>10</v>
          </cell>
          <cell r="M4581">
            <v>7.7549437999999998E-2</v>
          </cell>
          <cell r="N4581">
            <v>30</v>
          </cell>
          <cell r="O4581">
            <v>0.232648313</v>
          </cell>
          <cell r="R4581">
            <v>11</v>
          </cell>
          <cell r="S4581">
            <v>8.5304381999999998E-2</v>
          </cell>
          <cell r="T4581">
            <v>2</v>
          </cell>
          <cell r="U4581">
            <v>1.5509887550000001</v>
          </cell>
          <cell r="X4581">
            <v>3</v>
          </cell>
          <cell r="Y4581">
            <v>2.326483133</v>
          </cell>
          <cell r="Z4581">
            <v>14</v>
          </cell>
          <cell r="AA4581">
            <v>10.856921290000001</v>
          </cell>
        </row>
        <row r="4582">
          <cell r="A4582">
            <v>43958</v>
          </cell>
          <cell r="F4582">
            <v>7</v>
          </cell>
          <cell r="G4582">
            <v>12529</v>
          </cell>
          <cell r="H4582">
            <v>5.5870380999999997E-2</v>
          </cell>
          <cell r="K4582" t="str">
            <v>ASTORGA I</v>
          </cell>
          <cell r="L4582">
            <v>19</v>
          </cell>
          <cell r="M4582">
            <v>0.151648176</v>
          </cell>
          <cell r="N4582">
            <v>57</v>
          </cell>
          <cell r="O4582">
            <v>0.45494452899999999</v>
          </cell>
          <cell r="R4582">
            <v>18</v>
          </cell>
          <cell r="S4582">
            <v>0.14366669300000001</v>
          </cell>
          <cell r="T4582">
            <v>4</v>
          </cell>
          <cell r="U4582">
            <v>3.1925931840000001</v>
          </cell>
          <cell r="X4582">
            <v>5</v>
          </cell>
          <cell r="Y4582">
            <v>3.9907414800000001</v>
          </cell>
          <cell r="Z4582">
            <v>14</v>
          </cell>
          <cell r="AA4582">
            <v>11.17407614</v>
          </cell>
        </row>
        <row r="4583">
          <cell r="A4583">
            <v>43958</v>
          </cell>
          <cell r="F4583">
            <v>0</v>
          </cell>
          <cell r="G4583">
            <v>6942</v>
          </cell>
          <cell r="H4583">
            <v>0</v>
          </cell>
          <cell r="K4583" t="str">
            <v>CUENCA BERNESGA</v>
          </cell>
          <cell r="L4583">
            <v>5</v>
          </cell>
          <cell r="M4583">
            <v>7.2025353E-2</v>
          </cell>
          <cell r="N4583">
            <v>17</v>
          </cell>
          <cell r="O4583">
            <v>0.2448862</v>
          </cell>
          <cell r="R4583">
            <v>2</v>
          </cell>
          <cell r="S4583">
            <v>2.8810141000000001E-2</v>
          </cell>
          <cell r="T4583">
            <v>0</v>
          </cell>
          <cell r="U4583">
            <v>0</v>
          </cell>
          <cell r="X4583">
            <v>0</v>
          </cell>
          <cell r="Y4583">
            <v>0</v>
          </cell>
          <cell r="Z4583">
            <v>3</v>
          </cell>
          <cell r="AA4583">
            <v>4.321521175</v>
          </cell>
        </row>
        <row r="4584">
          <cell r="A4584">
            <v>43958</v>
          </cell>
          <cell r="F4584">
            <v>1</v>
          </cell>
          <cell r="G4584">
            <v>9107</v>
          </cell>
          <cell r="H4584">
            <v>1.0980564E-2</v>
          </cell>
          <cell r="K4584" t="str">
            <v>BAÑEZA II</v>
          </cell>
          <cell r="L4584">
            <v>20</v>
          </cell>
          <cell r="M4584">
            <v>0.21961128799999999</v>
          </cell>
          <cell r="N4584">
            <v>66</v>
          </cell>
          <cell r="O4584">
            <v>0.72471724999999998</v>
          </cell>
          <cell r="R4584">
            <v>19</v>
          </cell>
          <cell r="S4584">
            <v>0.20863072399999999</v>
          </cell>
          <cell r="T4584">
            <v>1</v>
          </cell>
          <cell r="U4584">
            <v>1.0980564399999999</v>
          </cell>
          <cell r="X4584">
            <v>4</v>
          </cell>
          <cell r="Y4584">
            <v>4.3922257599999996</v>
          </cell>
          <cell r="Z4584">
            <v>50</v>
          </cell>
          <cell r="AA4584">
            <v>54.902822010000001</v>
          </cell>
        </row>
        <row r="4585">
          <cell r="A4585">
            <v>43958</v>
          </cell>
          <cell r="F4585">
            <v>0</v>
          </cell>
          <cell r="G4585">
            <v>994</v>
          </cell>
          <cell r="H4585">
            <v>0</v>
          </cell>
          <cell r="K4585" t="str">
            <v>TRUCHAS</v>
          </cell>
          <cell r="L4585">
            <v>0</v>
          </cell>
          <cell r="M4585">
            <v>0</v>
          </cell>
          <cell r="N4585">
            <v>0</v>
          </cell>
          <cell r="O4585">
            <v>0</v>
          </cell>
          <cell r="R4585">
            <v>0</v>
          </cell>
          <cell r="S4585">
            <v>0</v>
          </cell>
          <cell r="T4585">
            <v>0</v>
          </cell>
          <cell r="U4585">
            <v>0</v>
          </cell>
          <cell r="X4585">
            <v>0</v>
          </cell>
          <cell r="Y4585">
            <v>0</v>
          </cell>
          <cell r="Z4585">
            <v>0</v>
          </cell>
          <cell r="AA4585">
            <v>0</v>
          </cell>
        </row>
        <row r="4586">
          <cell r="A4586">
            <v>43958</v>
          </cell>
          <cell r="F4586">
            <v>0</v>
          </cell>
          <cell r="G4586">
            <v>2509</v>
          </cell>
          <cell r="H4586">
            <v>0</v>
          </cell>
          <cell r="K4586" t="str">
            <v>LA MAGDALENA</v>
          </cell>
          <cell r="L4586">
            <v>6</v>
          </cell>
          <cell r="M4586">
            <v>0.23913909899999999</v>
          </cell>
          <cell r="N4586">
            <v>9</v>
          </cell>
          <cell r="O4586">
            <v>0.35870864899999999</v>
          </cell>
          <cell r="R4586">
            <v>1</v>
          </cell>
          <cell r="S4586">
            <v>3.9856517000000001E-2</v>
          </cell>
          <cell r="T4586">
            <v>0</v>
          </cell>
          <cell r="U4586">
            <v>0</v>
          </cell>
          <cell r="X4586">
            <v>0</v>
          </cell>
          <cell r="Y4586">
            <v>0</v>
          </cell>
          <cell r="Z4586">
            <v>0</v>
          </cell>
          <cell r="AA4586">
            <v>0</v>
          </cell>
        </row>
        <row r="4587">
          <cell r="A4587">
            <v>43958</v>
          </cell>
          <cell r="F4587">
            <v>7</v>
          </cell>
          <cell r="G4587">
            <v>37509</v>
          </cell>
          <cell r="H4587">
            <v>1.8662188E-2</v>
          </cell>
          <cell r="K4587" t="str">
            <v>ERAS DE RENUEVA</v>
          </cell>
          <cell r="L4587">
            <v>41</v>
          </cell>
          <cell r="M4587">
            <v>0.1093071</v>
          </cell>
          <cell r="N4587">
            <v>143</v>
          </cell>
          <cell r="O4587">
            <v>0.38124183499999997</v>
          </cell>
          <cell r="R4587">
            <v>38</v>
          </cell>
          <cell r="S4587">
            <v>0.101309019</v>
          </cell>
          <cell r="T4587">
            <v>0</v>
          </cell>
          <cell r="U4587">
            <v>0</v>
          </cell>
          <cell r="X4587">
            <v>5</v>
          </cell>
          <cell r="Y4587">
            <v>1.33301341</v>
          </cell>
          <cell r="Z4587">
            <v>40</v>
          </cell>
          <cell r="AA4587">
            <v>10.66410728</v>
          </cell>
        </row>
        <row r="4588">
          <cell r="A4588">
            <v>43958</v>
          </cell>
          <cell r="F4588">
            <v>3</v>
          </cell>
          <cell r="G4588">
            <v>13272</v>
          </cell>
          <cell r="H4588">
            <v>2.2603978E-2</v>
          </cell>
          <cell r="K4588" t="str">
            <v>CRUCERO</v>
          </cell>
          <cell r="L4588">
            <v>14</v>
          </cell>
          <cell r="M4588">
            <v>0.105485232</v>
          </cell>
          <cell r="N4588">
            <v>22</v>
          </cell>
          <cell r="O4588">
            <v>0.165762508</v>
          </cell>
          <cell r="R4588">
            <v>9</v>
          </cell>
          <cell r="S4588">
            <v>6.7811935000000004E-2</v>
          </cell>
          <cell r="T4588">
            <v>0</v>
          </cell>
          <cell r="U4588">
            <v>0</v>
          </cell>
          <cell r="X4588">
            <v>1</v>
          </cell>
          <cell r="Y4588">
            <v>0.75346594300000003</v>
          </cell>
          <cell r="Z4588">
            <v>4</v>
          </cell>
          <cell r="AA4588">
            <v>3.0138637730000002</v>
          </cell>
        </row>
        <row r="4589">
          <cell r="A4589">
            <v>43958</v>
          </cell>
          <cell r="F4589">
            <v>4</v>
          </cell>
          <cell r="G4589">
            <v>24214</v>
          </cell>
          <cell r="H4589">
            <v>1.6519368999999999E-2</v>
          </cell>
          <cell r="K4589" t="str">
            <v>JOSE AGUADO I</v>
          </cell>
          <cell r="L4589">
            <v>14</v>
          </cell>
          <cell r="M4589">
            <v>5.7817791E-2</v>
          </cell>
          <cell r="N4589">
            <v>38</v>
          </cell>
          <cell r="O4589">
            <v>0.15693400499999999</v>
          </cell>
          <cell r="R4589">
            <v>22</v>
          </cell>
          <cell r="S4589">
            <v>9.0856529000000005E-2</v>
          </cell>
          <cell r="T4589">
            <v>0</v>
          </cell>
          <cell r="U4589">
            <v>0</v>
          </cell>
          <cell r="X4589">
            <v>1</v>
          </cell>
          <cell r="Y4589">
            <v>0.41298422400000001</v>
          </cell>
          <cell r="Z4589">
            <v>5</v>
          </cell>
          <cell r="AA4589">
            <v>2.0649211200000002</v>
          </cell>
        </row>
        <row r="4590">
          <cell r="A4590">
            <v>43958</v>
          </cell>
          <cell r="F4590">
            <v>4</v>
          </cell>
          <cell r="G4590">
            <v>24624</v>
          </cell>
          <cell r="H4590">
            <v>1.6244313999999999E-2</v>
          </cell>
          <cell r="K4590" t="str">
            <v>JOSE AGUADO II</v>
          </cell>
          <cell r="L4590">
            <v>22</v>
          </cell>
          <cell r="M4590">
            <v>8.9343729999999996E-2</v>
          </cell>
          <cell r="N4590">
            <v>69</v>
          </cell>
          <cell r="O4590">
            <v>0.28021442499999999</v>
          </cell>
          <cell r="R4590">
            <v>27</v>
          </cell>
          <cell r="S4590">
            <v>0.109649123</v>
          </cell>
          <cell r="T4590">
            <v>1</v>
          </cell>
          <cell r="U4590">
            <v>0.40610786199999999</v>
          </cell>
          <cell r="X4590">
            <v>3</v>
          </cell>
          <cell r="Y4590">
            <v>1.218323587</v>
          </cell>
          <cell r="Z4590">
            <v>15</v>
          </cell>
          <cell r="AA4590">
            <v>6.0916179340000003</v>
          </cell>
        </row>
        <row r="4591">
          <cell r="A4591">
            <v>43958</v>
          </cell>
          <cell r="F4591">
            <v>0</v>
          </cell>
          <cell r="G4591">
            <v>21643</v>
          </cell>
          <cell r="H4591">
            <v>0</v>
          </cell>
          <cell r="K4591" t="str">
            <v>PONFERRADA I</v>
          </cell>
          <cell r="L4591">
            <v>14</v>
          </cell>
          <cell r="M4591">
            <v>6.4686041999999999E-2</v>
          </cell>
          <cell r="N4591">
            <v>43</v>
          </cell>
          <cell r="O4591">
            <v>0.19867855700000001</v>
          </cell>
          <cell r="R4591">
            <v>16</v>
          </cell>
          <cell r="S4591">
            <v>7.3926905000000001E-2</v>
          </cell>
          <cell r="T4591">
            <v>0</v>
          </cell>
          <cell r="U4591">
            <v>0</v>
          </cell>
          <cell r="X4591">
            <v>0</v>
          </cell>
          <cell r="Y4591">
            <v>0</v>
          </cell>
          <cell r="Z4591">
            <v>2</v>
          </cell>
          <cell r="AA4591">
            <v>0.92408630999999997</v>
          </cell>
        </row>
        <row r="4592">
          <cell r="A4592">
            <v>43958</v>
          </cell>
          <cell r="F4592">
            <v>3</v>
          </cell>
          <cell r="G4592">
            <v>23035</v>
          </cell>
          <cell r="H4592">
            <v>1.3023659999999999E-2</v>
          </cell>
          <cell r="K4592" t="str">
            <v>PONFERRADA II</v>
          </cell>
          <cell r="L4592">
            <v>18</v>
          </cell>
          <cell r="M4592">
            <v>7.8141957999999997E-2</v>
          </cell>
          <cell r="N4592">
            <v>44</v>
          </cell>
          <cell r="O4592">
            <v>0.19101367499999999</v>
          </cell>
          <cell r="R4592">
            <v>9</v>
          </cell>
          <cell r="S4592">
            <v>3.9070978999999999E-2</v>
          </cell>
          <cell r="T4592">
            <v>1</v>
          </cell>
          <cell r="U4592">
            <v>0.43412198800000001</v>
          </cell>
          <cell r="X4592">
            <v>1</v>
          </cell>
          <cell r="Y4592">
            <v>0.43412198800000001</v>
          </cell>
          <cell r="Z4592">
            <v>4</v>
          </cell>
          <cell r="AA4592">
            <v>1.7364879529999999</v>
          </cell>
        </row>
        <row r="4593">
          <cell r="A4593">
            <v>43958</v>
          </cell>
          <cell r="F4593">
            <v>0</v>
          </cell>
          <cell r="G4593">
            <v>16506</v>
          </cell>
          <cell r="H4593">
            <v>0</v>
          </cell>
          <cell r="K4593" t="str">
            <v>PONFERRADA III</v>
          </cell>
          <cell r="L4593">
            <v>19</v>
          </cell>
          <cell r="M4593">
            <v>0.115109657</v>
          </cell>
          <cell r="N4593">
            <v>43</v>
          </cell>
          <cell r="O4593">
            <v>0.26051132900000001</v>
          </cell>
          <cell r="R4593">
            <v>13</v>
          </cell>
          <cell r="S4593">
            <v>7.8759238999999995E-2</v>
          </cell>
          <cell r="T4593">
            <v>0</v>
          </cell>
          <cell r="U4593">
            <v>0</v>
          </cell>
          <cell r="X4593">
            <v>2</v>
          </cell>
          <cell r="Y4593">
            <v>1.2116806010000001</v>
          </cell>
          <cell r="Z4593">
            <v>8</v>
          </cell>
          <cell r="AA4593">
            <v>4.8467224040000003</v>
          </cell>
        </row>
        <row r="4594">
          <cell r="A4594">
            <v>43958</v>
          </cell>
          <cell r="F4594">
            <v>0</v>
          </cell>
          <cell r="G4594">
            <v>2025</v>
          </cell>
          <cell r="H4594">
            <v>0</v>
          </cell>
          <cell r="K4594" t="str">
            <v>BALTANAS</v>
          </cell>
          <cell r="L4594">
            <v>2</v>
          </cell>
          <cell r="M4594">
            <v>9.8765432E-2</v>
          </cell>
          <cell r="N4594">
            <v>2</v>
          </cell>
          <cell r="O4594">
            <v>9.8765432E-2</v>
          </cell>
          <cell r="R4594">
            <v>2</v>
          </cell>
          <cell r="S4594">
            <v>9.8765432E-2</v>
          </cell>
          <cell r="T4594">
            <v>0</v>
          </cell>
          <cell r="U4594">
            <v>0</v>
          </cell>
          <cell r="X4594">
            <v>1</v>
          </cell>
          <cell r="Y4594">
            <v>4.9382716049999997</v>
          </cell>
          <cell r="Z4594">
            <v>1</v>
          </cell>
          <cell r="AA4594">
            <v>4.9382716049999997</v>
          </cell>
        </row>
        <row r="4595">
          <cell r="A4595">
            <v>43958</v>
          </cell>
          <cell r="F4595">
            <v>2</v>
          </cell>
          <cell r="G4595">
            <v>3774</v>
          </cell>
          <cell r="H4595">
            <v>5.2994171E-2</v>
          </cell>
          <cell r="K4595" t="str">
            <v>CARRION DE LOS CONDES</v>
          </cell>
          <cell r="L4595">
            <v>7</v>
          </cell>
          <cell r="M4595">
            <v>0.185479597</v>
          </cell>
          <cell r="N4595">
            <v>15</v>
          </cell>
          <cell r="O4595">
            <v>0.39745628</v>
          </cell>
          <cell r="R4595">
            <v>5</v>
          </cell>
          <cell r="S4595">
            <v>0.13248542699999999</v>
          </cell>
          <cell r="T4595">
            <v>0</v>
          </cell>
          <cell r="U4595">
            <v>0</v>
          </cell>
          <cell r="X4595">
            <v>1</v>
          </cell>
          <cell r="Y4595">
            <v>2.649708532</v>
          </cell>
          <cell r="Z4595">
            <v>27</v>
          </cell>
          <cell r="AA4595">
            <v>71.542130369999995</v>
          </cell>
        </row>
        <row r="4596">
          <cell r="A4596">
            <v>43958</v>
          </cell>
          <cell r="F4596">
            <v>3</v>
          </cell>
          <cell r="G4596">
            <v>8147</v>
          </cell>
          <cell r="H4596">
            <v>3.6823371000000001E-2</v>
          </cell>
          <cell r="K4596" t="str">
            <v>GUARDO</v>
          </cell>
          <cell r="L4596">
            <v>8</v>
          </cell>
          <cell r="M4596">
            <v>9.8195655000000007E-2</v>
          </cell>
          <cell r="N4596">
            <v>20</v>
          </cell>
          <cell r="O4596">
            <v>0.245489137</v>
          </cell>
          <cell r="R4596">
            <v>2</v>
          </cell>
          <cell r="S4596">
            <v>2.4548914000000002E-2</v>
          </cell>
          <cell r="T4596">
            <v>0</v>
          </cell>
          <cell r="U4596">
            <v>0</v>
          </cell>
          <cell r="X4596">
            <v>1</v>
          </cell>
          <cell r="Y4596">
            <v>1.227445686</v>
          </cell>
          <cell r="Z4596">
            <v>1</v>
          </cell>
          <cell r="AA4596">
            <v>1.227445686</v>
          </cell>
        </row>
        <row r="4597">
          <cell r="A4597">
            <v>43958</v>
          </cell>
          <cell r="F4597">
            <v>3</v>
          </cell>
          <cell r="G4597">
            <v>4763</v>
          </cell>
          <cell r="H4597">
            <v>6.2985513000000007E-2</v>
          </cell>
          <cell r="K4597" t="str">
            <v>PALENCIA RURAL</v>
          </cell>
          <cell r="L4597">
            <v>9</v>
          </cell>
          <cell r="M4597">
            <v>0.18895654000000001</v>
          </cell>
          <cell r="N4597">
            <v>18</v>
          </cell>
          <cell r="O4597">
            <v>0.37791308000000001</v>
          </cell>
          <cell r="R4597">
            <v>4</v>
          </cell>
          <cell r="S4597">
            <v>8.3980684E-2</v>
          </cell>
          <cell r="T4597">
            <v>0</v>
          </cell>
          <cell r="U4597">
            <v>0</v>
          </cell>
          <cell r="X4597">
            <v>0</v>
          </cell>
          <cell r="Y4597">
            <v>0</v>
          </cell>
          <cell r="Z4597">
            <v>3</v>
          </cell>
          <cell r="AA4597">
            <v>6.2985513329999998</v>
          </cell>
        </row>
        <row r="4598">
          <cell r="A4598">
            <v>43958</v>
          </cell>
          <cell r="F4598">
            <v>0</v>
          </cell>
          <cell r="G4598">
            <v>1852</v>
          </cell>
          <cell r="H4598">
            <v>0</v>
          </cell>
          <cell r="K4598" t="str">
            <v>TORQUEMADA</v>
          </cell>
          <cell r="L4598">
            <v>0</v>
          </cell>
          <cell r="M4598">
            <v>0</v>
          </cell>
          <cell r="N4598">
            <v>0</v>
          </cell>
          <cell r="O4598">
            <v>0</v>
          </cell>
          <cell r="R4598">
            <v>0</v>
          </cell>
          <cell r="S4598">
            <v>0</v>
          </cell>
          <cell r="T4598">
            <v>0</v>
          </cell>
          <cell r="U4598">
            <v>0</v>
          </cell>
          <cell r="X4598">
            <v>0</v>
          </cell>
          <cell r="Y4598">
            <v>0</v>
          </cell>
          <cell r="Z4598">
            <v>1</v>
          </cell>
          <cell r="AA4598">
            <v>5.3995680349999997</v>
          </cell>
        </row>
        <row r="4599">
          <cell r="A4599">
            <v>43958</v>
          </cell>
          <cell r="F4599">
            <v>1</v>
          </cell>
          <cell r="G4599">
            <v>2568</v>
          </cell>
          <cell r="H4599">
            <v>3.8940809999999999E-2</v>
          </cell>
          <cell r="K4599" t="str">
            <v>ALDEADAVILA RIBERA</v>
          </cell>
          <cell r="L4599">
            <v>3</v>
          </cell>
          <cell r="M4599">
            <v>0.11682243</v>
          </cell>
          <cell r="N4599">
            <v>3</v>
          </cell>
          <cell r="O4599">
            <v>0.11682243</v>
          </cell>
          <cell r="R4599">
            <v>0</v>
          </cell>
          <cell r="S4599">
            <v>0</v>
          </cell>
          <cell r="T4599">
            <v>0</v>
          </cell>
          <cell r="U4599">
            <v>0</v>
          </cell>
          <cell r="X4599">
            <v>0</v>
          </cell>
          <cell r="Y4599">
            <v>0</v>
          </cell>
          <cell r="Z4599">
            <v>0</v>
          </cell>
          <cell r="AA4599">
            <v>0</v>
          </cell>
        </row>
        <row r="4600">
          <cell r="A4600">
            <v>43958</v>
          </cell>
          <cell r="F4600">
            <v>24</v>
          </cell>
          <cell r="G4600">
            <v>16077</v>
          </cell>
          <cell r="H4600">
            <v>0.149281582</v>
          </cell>
          <cell r="K4600" t="str">
            <v>BEJAR</v>
          </cell>
          <cell r="L4600">
            <v>121</v>
          </cell>
          <cell r="M4600">
            <v>0.75262797800000003</v>
          </cell>
          <cell r="N4600">
            <v>151</v>
          </cell>
          <cell r="O4600">
            <v>0.93922995600000003</v>
          </cell>
          <cell r="R4600">
            <v>6</v>
          </cell>
          <cell r="S4600">
            <v>3.7320395999999999E-2</v>
          </cell>
          <cell r="T4600">
            <v>1</v>
          </cell>
          <cell r="U4600">
            <v>0.62200659300000005</v>
          </cell>
          <cell r="X4600">
            <v>1</v>
          </cell>
          <cell r="Y4600">
            <v>0.62200659300000005</v>
          </cell>
          <cell r="Z4600">
            <v>6</v>
          </cell>
          <cell r="AA4600">
            <v>3.73203956</v>
          </cell>
        </row>
        <row r="4601">
          <cell r="A4601">
            <v>43958</v>
          </cell>
          <cell r="F4601">
            <v>1</v>
          </cell>
          <cell r="G4601">
            <v>2133</v>
          </cell>
          <cell r="H4601">
            <v>4.6882325000000002E-2</v>
          </cell>
          <cell r="K4601" t="str">
            <v>CALZADA VALDUNCIEL</v>
          </cell>
          <cell r="L4601">
            <v>1</v>
          </cell>
          <cell r="M4601">
            <v>4.6882325000000002E-2</v>
          </cell>
          <cell r="N4601">
            <v>4</v>
          </cell>
          <cell r="O4601">
            <v>0.18752930100000001</v>
          </cell>
          <cell r="R4601">
            <v>0</v>
          </cell>
          <cell r="S4601">
            <v>0</v>
          </cell>
          <cell r="T4601">
            <v>0</v>
          </cell>
          <cell r="U4601">
            <v>0</v>
          </cell>
          <cell r="X4601">
            <v>0</v>
          </cell>
          <cell r="Y4601">
            <v>0</v>
          </cell>
          <cell r="Z4601">
            <v>0</v>
          </cell>
          <cell r="AA4601">
            <v>0</v>
          </cell>
        </row>
        <row r="4602">
          <cell r="A4602">
            <v>43958</v>
          </cell>
          <cell r="F4602">
            <v>6</v>
          </cell>
          <cell r="G4602">
            <v>20551</v>
          </cell>
          <cell r="H4602">
            <v>2.9195659999999998E-2</v>
          </cell>
          <cell r="K4602" t="str">
            <v>MIGUEL ARMIJO</v>
          </cell>
          <cell r="L4602">
            <v>37</v>
          </cell>
          <cell r="M4602">
            <v>0.180039901</v>
          </cell>
          <cell r="N4602">
            <v>62</v>
          </cell>
          <cell r="O4602">
            <v>0.30168848199999998</v>
          </cell>
          <cell r="R4602">
            <v>20</v>
          </cell>
          <cell r="S4602">
            <v>9.7318865000000004E-2</v>
          </cell>
          <cell r="T4602">
            <v>0</v>
          </cell>
          <cell r="U4602">
            <v>0</v>
          </cell>
          <cell r="X4602">
            <v>1</v>
          </cell>
          <cell r="Y4602">
            <v>0.48659432600000002</v>
          </cell>
          <cell r="Z4602">
            <v>1</v>
          </cell>
          <cell r="AA4602">
            <v>0.48659432600000002</v>
          </cell>
        </row>
        <row r="4603">
          <cell r="A4603">
            <v>43958</v>
          </cell>
          <cell r="F4603">
            <v>2</v>
          </cell>
          <cell r="G4603">
            <v>9597</v>
          </cell>
          <cell r="H4603">
            <v>2.0839845999999999E-2</v>
          </cell>
          <cell r="K4603" t="str">
            <v>GUIJUELO</v>
          </cell>
          <cell r="L4603">
            <v>9</v>
          </cell>
          <cell r="M4603">
            <v>9.3779306000000007E-2</v>
          </cell>
          <cell r="N4603">
            <v>14</v>
          </cell>
          <cell r="O4603">
            <v>0.14587892</v>
          </cell>
          <cell r="R4603">
            <v>5</v>
          </cell>
          <cell r="S4603">
            <v>5.2099614000000002E-2</v>
          </cell>
          <cell r="T4603">
            <v>0</v>
          </cell>
          <cell r="U4603">
            <v>0</v>
          </cell>
          <cell r="X4603">
            <v>0</v>
          </cell>
          <cell r="Y4603">
            <v>0</v>
          </cell>
          <cell r="Z4603">
            <v>1</v>
          </cell>
          <cell r="AA4603">
            <v>1.041992289</v>
          </cell>
        </row>
        <row r="4604">
          <cell r="A4604">
            <v>43958</v>
          </cell>
          <cell r="F4604">
            <v>1</v>
          </cell>
          <cell r="G4604">
            <v>1808</v>
          </cell>
          <cell r="H4604">
            <v>5.5309734999999999E-2</v>
          </cell>
          <cell r="K4604" t="str">
            <v>LA ALBERCA</v>
          </cell>
          <cell r="L4604">
            <v>2</v>
          </cell>
          <cell r="M4604">
            <v>0.110619469</v>
          </cell>
          <cell r="N4604">
            <v>3</v>
          </cell>
          <cell r="O4604">
            <v>0.165929204</v>
          </cell>
          <cell r="R4604">
            <v>2</v>
          </cell>
          <cell r="S4604">
            <v>0.110619469</v>
          </cell>
          <cell r="T4604">
            <v>0</v>
          </cell>
          <cell r="U4604">
            <v>0</v>
          </cell>
          <cell r="X4604">
            <v>0</v>
          </cell>
          <cell r="Y4604">
            <v>0</v>
          </cell>
          <cell r="Z4604">
            <v>0</v>
          </cell>
          <cell r="AA4604">
            <v>0</v>
          </cell>
        </row>
        <row r="4605">
          <cell r="A4605">
            <v>43958</v>
          </cell>
          <cell r="F4605">
            <v>0</v>
          </cell>
          <cell r="G4605">
            <v>2555</v>
          </cell>
          <cell r="H4605">
            <v>0</v>
          </cell>
          <cell r="K4605" t="str">
            <v>LEDESMA</v>
          </cell>
          <cell r="L4605">
            <v>1</v>
          </cell>
          <cell r="M4605">
            <v>3.9138943000000002E-2</v>
          </cell>
          <cell r="N4605">
            <v>2</v>
          </cell>
          <cell r="O4605">
            <v>7.8277886000000005E-2</v>
          </cell>
          <cell r="R4605">
            <v>3</v>
          </cell>
          <cell r="S4605">
            <v>0.11741683</v>
          </cell>
          <cell r="T4605">
            <v>0</v>
          </cell>
          <cell r="U4605">
            <v>0</v>
          </cell>
          <cell r="X4605">
            <v>0</v>
          </cell>
          <cell r="Y4605">
            <v>0</v>
          </cell>
          <cell r="Z4605">
            <v>0</v>
          </cell>
          <cell r="AA4605">
            <v>0</v>
          </cell>
        </row>
        <row r="4606">
          <cell r="A4606">
            <v>43958</v>
          </cell>
          <cell r="F4606">
            <v>0</v>
          </cell>
          <cell r="G4606">
            <v>3294</v>
          </cell>
          <cell r="H4606">
            <v>0</v>
          </cell>
          <cell r="K4606" t="str">
            <v>LUMBRALES</v>
          </cell>
          <cell r="L4606">
            <v>0</v>
          </cell>
          <cell r="M4606">
            <v>0</v>
          </cell>
          <cell r="N4606">
            <v>0</v>
          </cell>
          <cell r="O4606">
            <v>0</v>
          </cell>
          <cell r="R4606">
            <v>2</v>
          </cell>
          <cell r="S4606">
            <v>6.0716454000000003E-2</v>
          </cell>
          <cell r="T4606">
            <v>0</v>
          </cell>
          <cell r="U4606">
            <v>0</v>
          </cell>
          <cell r="X4606">
            <v>0</v>
          </cell>
          <cell r="Y4606">
            <v>0</v>
          </cell>
          <cell r="Z4606">
            <v>0</v>
          </cell>
          <cell r="AA4606">
            <v>0</v>
          </cell>
        </row>
        <row r="4607">
          <cell r="A4607">
            <v>43958</v>
          </cell>
          <cell r="F4607">
            <v>0</v>
          </cell>
          <cell r="G4607">
            <v>1694</v>
          </cell>
          <cell r="H4607">
            <v>0</v>
          </cell>
          <cell r="K4607" t="str">
            <v>MIRANDA DEL CASTAÑAR</v>
          </cell>
          <cell r="L4607">
            <v>0</v>
          </cell>
          <cell r="M4607">
            <v>0</v>
          </cell>
          <cell r="N4607">
            <v>2</v>
          </cell>
          <cell r="O4607">
            <v>0.11806375400000001</v>
          </cell>
          <cell r="R4607">
            <v>0</v>
          </cell>
          <cell r="S4607">
            <v>0</v>
          </cell>
          <cell r="T4607">
            <v>0</v>
          </cell>
          <cell r="U4607">
            <v>0</v>
          </cell>
          <cell r="X4607">
            <v>0</v>
          </cell>
          <cell r="Y4607">
            <v>0</v>
          </cell>
          <cell r="Z4607">
            <v>0</v>
          </cell>
          <cell r="AA4607">
            <v>0</v>
          </cell>
        </row>
        <row r="4608">
          <cell r="A4608">
            <v>43958</v>
          </cell>
          <cell r="F4608">
            <v>9</v>
          </cell>
          <cell r="G4608">
            <v>19188</v>
          </cell>
          <cell r="H4608">
            <v>4.6904315000000002E-2</v>
          </cell>
          <cell r="K4608" t="str">
            <v>PERIURBANA NORTE</v>
          </cell>
          <cell r="L4608">
            <v>43</v>
          </cell>
          <cell r="M4608">
            <v>0.22409839500000001</v>
          </cell>
          <cell r="N4608">
            <v>100</v>
          </cell>
          <cell r="O4608">
            <v>0.52115905799999995</v>
          </cell>
          <cell r="R4608">
            <v>21</v>
          </cell>
          <cell r="S4608">
            <v>0.109443402</v>
          </cell>
          <cell r="T4608">
            <v>1</v>
          </cell>
          <cell r="U4608">
            <v>0.52115905799999995</v>
          </cell>
          <cell r="X4608">
            <v>3</v>
          </cell>
          <cell r="Y4608">
            <v>1.5634771730000001</v>
          </cell>
          <cell r="Z4608">
            <v>11</v>
          </cell>
          <cell r="AA4608">
            <v>5.7327496350000002</v>
          </cell>
        </row>
        <row r="4609">
          <cell r="A4609">
            <v>43958</v>
          </cell>
          <cell r="F4609">
            <v>3</v>
          </cell>
          <cell r="G4609">
            <v>12018</v>
          </cell>
          <cell r="H4609">
            <v>2.4962556E-2</v>
          </cell>
          <cell r="K4609" t="str">
            <v>PERIURBANO SUR</v>
          </cell>
          <cell r="L4609">
            <v>41</v>
          </cell>
          <cell r="M4609">
            <v>0.34115493400000002</v>
          </cell>
          <cell r="N4609">
            <v>83</v>
          </cell>
          <cell r="O4609">
            <v>0.690630721</v>
          </cell>
          <cell r="R4609">
            <v>14</v>
          </cell>
          <cell r="S4609">
            <v>0.11649192899999999</v>
          </cell>
          <cell r="T4609">
            <v>0</v>
          </cell>
          <cell r="U4609">
            <v>0</v>
          </cell>
          <cell r="X4609">
            <v>1</v>
          </cell>
          <cell r="Y4609">
            <v>0.83208520600000002</v>
          </cell>
          <cell r="Z4609">
            <v>9</v>
          </cell>
          <cell r="AA4609">
            <v>7.4887668500000002</v>
          </cell>
        </row>
        <row r="4610">
          <cell r="A4610">
            <v>43958</v>
          </cell>
          <cell r="F4610">
            <v>2</v>
          </cell>
          <cell r="G4610">
            <v>10063</v>
          </cell>
          <cell r="H4610">
            <v>1.9874789E-2</v>
          </cell>
          <cell r="K4610" t="str">
            <v>PEÑARANDA</v>
          </cell>
          <cell r="L4610">
            <v>5</v>
          </cell>
          <cell r="M4610">
            <v>4.9686972000000003E-2</v>
          </cell>
          <cell r="N4610">
            <v>17</v>
          </cell>
          <cell r="O4610">
            <v>0.16893570499999999</v>
          </cell>
          <cell r="R4610">
            <v>5</v>
          </cell>
          <cell r="S4610">
            <v>4.9686972000000003E-2</v>
          </cell>
          <cell r="T4610">
            <v>0</v>
          </cell>
          <cell r="U4610">
            <v>0</v>
          </cell>
          <cell r="X4610">
            <v>0</v>
          </cell>
          <cell r="Y4610">
            <v>0</v>
          </cell>
          <cell r="Z4610">
            <v>1</v>
          </cell>
          <cell r="AA4610">
            <v>0.99373944199999997</v>
          </cell>
        </row>
        <row r="4611">
          <cell r="A4611">
            <v>43958</v>
          </cell>
          <cell r="F4611">
            <v>1</v>
          </cell>
          <cell r="G4611">
            <v>12332</v>
          </cell>
          <cell r="H4611">
            <v>8.1089850000000008E-3</v>
          </cell>
          <cell r="K4611" t="str">
            <v>SAN JOSE</v>
          </cell>
          <cell r="L4611">
            <v>13</v>
          </cell>
          <cell r="M4611">
            <v>0.105416802</v>
          </cell>
          <cell r="N4611">
            <v>34</v>
          </cell>
          <cell r="O4611">
            <v>0.275705482</v>
          </cell>
          <cell r="R4611">
            <v>10</v>
          </cell>
          <cell r="S4611">
            <v>8.1089848000000006E-2</v>
          </cell>
          <cell r="T4611">
            <v>0</v>
          </cell>
          <cell r="U4611">
            <v>0</v>
          </cell>
          <cell r="X4611">
            <v>2</v>
          </cell>
          <cell r="Y4611">
            <v>1.6217969510000001</v>
          </cell>
          <cell r="Z4611">
            <v>4</v>
          </cell>
          <cell r="AA4611">
            <v>3.2435939020000002</v>
          </cell>
        </row>
        <row r="4612">
          <cell r="A4612">
            <v>43958</v>
          </cell>
          <cell r="F4612">
            <v>0</v>
          </cell>
          <cell r="G4612">
            <v>8319</v>
          </cell>
          <cell r="H4612">
            <v>0</v>
          </cell>
          <cell r="K4612" t="str">
            <v>F.VILLALOBOS</v>
          </cell>
          <cell r="L4612">
            <v>10</v>
          </cell>
          <cell r="M4612">
            <v>0.120206756</v>
          </cell>
          <cell r="N4612">
            <v>19</v>
          </cell>
          <cell r="O4612">
            <v>0.22839283599999999</v>
          </cell>
          <cell r="R4612">
            <v>7</v>
          </cell>
          <cell r="S4612">
            <v>8.4144729000000001E-2</v>
          </cell>
          <cell r="T4612">
            <v>0</v>
          </cell>
          <cell r="U4612">
            <v>0</v>
          </cell>
          <cell r="X4612">
            <v>1</v>
          </cell>
          <cell r="Y4612">
            <v>1.202067556</v>
          </cell>
          <cell r="Z4612">
            <v>2</v>
          </cell>
          <cell r="AA4612">
            <v>2.4041351120000001</v>
          </cell>
        </row>
        <row r="4613">
          <cell r="A4613">
            <v>43958</v>
          </cell>
          <cell r="F4613">
            <v>4</v>
          </cell>
          <cell r="G4613">
            <v>11492</v>
          </cell>
          <cell r="H4613">
            <v>3.4806822000000001E-2</v>
          </cell>
          <cell r="K4613" t="str">
            <v>UNIVERSIDAD CENTRO</v>
          </cell>
          <cell r="L4613">
            <v>25</v>
          </cell>
          <cell r="M4613">
            <v>0.21754263800000001</v>
          </cell>
          <cell r="N4613">
            <v>56</v>
          </cell>
          <cell r="O4613">
            <v>0.48729550999999999</v>
          </cell>
          <cell r="R4613">
            <v>6</v>
          </cell>
          <cell r="S4613">
            <v>5.2210233000000002E-2</v>
          </cell>
          <cell r="T4613">
            <v>0</v>
          </cell>
          <cell r="U4613">
            <v>0</v>
          </cell>
          <cell r="X4613">
            <v>0</v>
          </cell>
          <cell r="Y4613">
            <v>0</v>
          </cell>
          <cell r="Z4613">
            <v>5</v>
          </cell>
          <cell r="AA4613">
            <v>4.3508527670000001</v>
          </cell>
        </row>
        <row r="4614">
          <cell r="A4614">
            <v>43958</v>
          </cell>
          <cell r="F4614">
            <v>7</v>
          </cell>
          <cell r="G4614">
            <v>9273</v>
          </cell>
          <cell r="H4614">
            <v>7.5487975999999998E-2</v>
          </cell>
          <cell r="K4614" t="str">
            <v>CARBONERO EL MAYOR</v>
          </cell>
          <cell r="L4614">
            <v>17</v>
          </cell>
          <cell r="M4614">
            <v>0.18332794099999999</v>
          </cell>
          <cell r="N4614">
            <v>74</v>
          </cell>
          <cell r="O4614">
            <v>0.79801574500000005</v>
          </cell>
          <cell r="R4614">
            <v>4</v>
          </cell>
          <cell r="S4614">
            <v>4.3135986000000001E-2</v>
          </cell>
          <cell r="T4614">
            <v>0</v>
          </cell>
          <cell r="U4614">
            <v>0</v>
          </cell>
          <cell r="X4614">
            <v>3</v>
          </cell>
          <cell r="Y4614">
            <v>3.2351989649999999</v>
          </cell>
          <cell r="Z4614">
            <v>6</v>
          </cell>
          <cell r="AA4614">
            <v>6.4703979289999998</v>
          </cell>
        </row>
        <row r="4615">
          <cell r="A4615">
            <v>43958</v>
          </cell>
          <cell r="F4615">
            <v>8</v>
          </cell>
          <cell r="G4615">
            <v>13904</v>
          </cell>
          <cell r="H4615">
            <v>5.7537399000000003E-2</v>
          </cell>
          <cell r="K4615" t="str">
            <v>CUELLAR</v>
          </cell>
          <cell r="L4615">
            <v>41</v>
          </cell>
          <cell r="M4615">
            <v>0.294879171</v>
          </cell>
          <cell r="N4615">
            <v>73</v>
          </cell>
          <cell r="O4615">
            <v>0.52502876899999995</v>
          </cell>
          <cell r="R4615">
            <v>9</v>
          </cell>
          <cell r="S4615">
            <v>6.4729573999999998E-2</v>
          </cell>
          <cell r="T4615">
            <v>0</v>
          </cell>
          <cell r="U4615">
            <v>0</v>
          </cell>
          <cell r="X4615">
            <v>1</v>
          </cell>
          <cell r="Y4615">
            <v>0.71921749099999999</v>
          </cell>
          <cell r="Z4615">
            <v>5</v>
          </cell>
          <cell r="AA4615">
            <v>3.5960874569999999</v>
          </cell>
        </row>
        <row r="4616">
          <cell r="A4616">
            <v>43958</v>
          </cell>
          <cell r="F4616">
            <v>2</v>
          </cell>
          <cell r="G4616">
            <v>4359</v>
          </cell>
          <cell r="H4616">
            <v>4.5882082999999997E-2</v>
          </cell>
          <cell r="K4616" t="str">
            <v>RIAZA</v>
          </cell>
          <cell r="L4616">
            <v>7</v>
          </cell>
          <cell r="M4616">
            <v>0.16058729099999999</v>
          </cell>
          <cell r="N4616">
            <v>10</v>
          </cell>
          <cell r="O4616">
            <v>0.22941041500000001</v>
          </cell>
          <cell r="R4616">
            <v>5</v>
          </cell>
          <cell r="S4616">
            <v>0.114705208</v>
          </cell>
          <cell r="T4616">
            <v>1</v>
          </cell>
          <cell r="U4616">
            <v>2.2941041520000001</v>
          </cell>
          <cell r="X4616">
            <v>1</v>
          </cell>
          <cell r="Y4616">
            <v>2.2941041520000001</v>
          </cell>
          <cell r="Z4616">
            <v>1</v>
          </cell>
          <cell r="AA4616">
            <v>2.2941041520000001</v>
          </cell>
        </row>
        <row r="4617">
          <cell r="A4617">
            <v>43958</v>
          </cell>
          <cell r="F4617">
            <v>1</v>
          </cell>
          <cell r="G4617">
            <v>8526</v>
          </cell>
          <cell r="H4617">
            <v>1.1728829E-2</v>
          </cell>
          <cell r="K4617" t="str">
            <v>EL ESPINAR</v>
          </cell>
          <cell r="L4617">
            <v>10</v>
          </cell>
          <cell r="M4617">
            <v>0.117288295</v>
          </cell>
          <cell r="N4617">
            <v>33</v>
          </cell>
          <cell r="O4617">
            <v>0.387051372</v>
          </cell>
          <cell r="R4617">
            <v>1</v>
          </cell>
          <cell r="S4617">
            <v>1.1728829E-2</v>
          </cell>
          <cell r="T4617">
            <v>1</v>
          </cell>
          <cell r="U4617">
            <v>1.1728829460000001</v>
          </cell>
          <cell r="X4617">
            <v>1</v>
          </cell>
          <cell r="Y4617">
            <v>1.1728829460000001</v>
          </cell>
          <cell r="Z4617">
            <v>4</v>
          </cell>
          <cell r="AA4617">
            <v>4.6915317849999996</v>
          </cell>
        </row>
        <row r="4618">
          <cell r="A4618">
            <v>43958</v>
          </cell>
          <cell r="F4618">
            <v>3</v>
          </cell>
          <cell r="G4618">
            <v>5361</v>
          </cell>
          <cell r="H4618">
            <v>5.5959709000000003E-2</v>
          </cell>
          <cell r="K4618" t="str">
            <v>SAN ILDEFONSO</v>
          </cell>
          <cell r="L4618">
            <v>18</v>
          </cell>
          <cell r="M4618">
            <v>0.33575825399999998</v>
          </cell>
          <cell r="N4618">
            <v>81</v>
          </cell>
          <cell r="O4618">
            <v>1.5109121430000001</v>
          </cell>
          <cell r="R4618">
            <v>3</v>
          </cell>
          <cell r="S4618">
            <v>5.5959709000000003E-2</v>
          </cell>
          <cell r="T4618">
            <v>0</v>
          </cell>
          <cell r="U4618">
            <v>0</v>
          </cell>
          <cell r="X4618">
            <v>2</v>
          </cell>
          <cell r="Y4618">
            <v>3.7306472670000002</v>
          </cell>
          <cell r="Z4618">
            <v>4</v>
          </cell>
          <cell r="AA4618">
            <v>7.4612945350000004</v>
          </cell>
        </row>
        <row r="4619">
          <cell r="A4619">
            <v>43958</v>
          </cell>
          <cell r="F4619">
            <v>1</v>
          </cell>
          <cell r="G4619">
            <v>821</v>
          </cell>
          <cell r="H4619">
            <v>0.12180268</v>
          </cell>
          <cell r="K4619" t="str">
            <v>SACRAMENIA</v>
          </cell>
          <cell r="L4619">
            <v>1</v>
          </cell>
          <cell r="M4619">
            <v>0.12180268</v>
          </cell>
          <cell r="N4619">
            <v>2</v>
          </cell>
          <cell r="O4619">
            <v>0.24360535899999999</v>
          </cell>
          <cell r="R4619">
            <v>1</v>
          </cell>
          <cell r="S4619">
            <v>0.12180268</v>
          </cell>
          <cell r="T4619">
            <v>0</v>
          </cell>
          <cell r="U4619">
            <v>0</v>
          </cell>
          <cell r="X4619">
            <v>0</v>
          </cell>
          <cell r="Y4619">
            <v>0</v>
          </cell>
          <cell r="Z4619">
            <v>0</v>
          </cell>
          <cell r="AA4619">
            <v>0</v>
          </cell>
        </row>
        <row r="4620">
          <cell r="A4620">
            <v>43958</v>
          </cell>
          <cell r="F4620">
            <v>1</v>
          </cell>
          <cell r="G4620">
            <v>6686</v>
          </cell>
          <cell r="H4620">
            <v>1.4956626000000001E-2</v>
          </cell>
          <cell r="K4620" t="str">
            <v>ALMAZAN</v>
          </cell>
          <cell r="L4620">
            <v>34</v>
          </cell>
          <cell r="M4620">
            <v>0.50852527700000005</v>
          </cell>
          <cell r="N4620">
            <v>48</v>
          </cell>
          <cell r="O4620">
            <v>0.71791803799999998</v>
          </cell>
          <cell r="R4620">
            <v>1</v>
          </cell>
          <cell r="S4620">
            <v>1.4956626000000001E-2</v>
          </cell>
          <cell r="T4620">
            <v>0</v>
          </cell>
          <cell r="U4620">
            <v>0</v>
          </cell>
          <cell r="X4620">
            <v>3</v>
          </cell>
          <cell r="Y4620">
            <v>4.4869877359999997</v>
          </cell>
          <cell r="Z4620">
            <v>6</v>
          </cell>
          <cell r="AA4620">
            <v>8.9739754709999993</v>
          </cell>
        </row>
        <row r="4621">
          <cell r="A4621">
            <v>43958</v>
          </cell>
          <cell r="F4621">
            <v>0</v>
          </cell>
          <cell r="G4621">
            <v>2736</v>
          </cell>
          <cell r="H4621">
            <v>0</v>
          </cell>
          <cell r="K4621" t="str">
            <v>ARCOS DE JALON</v>
          </cell>
          <cell r="L4621">
            <v>2</v>
          </cell>
          <cell r="M4621">
            <v>7.3099415000000001E-2</v>
          </cell>
          <cell r="N4621">
            <v>5</v>
          </cell>
          <cell r="O4621">
            <v>0.18274853799999999</v>
          </cell>
          <cell r="R4621">
            <v>0</v>
          </cell>
          <cell r="S4621">
            <v>0</v>
          </cell>
          <cell r="T4621">
            <v>0</v>
          </cell>
          <cell r="U4621">
            <v>0</v>
          </cell>
          <cell r="X4621">
            <v>0</v>
          </cell>
          <cell r="Y4621">
            <v>0</v>
          </cell>
          <cell r="Z4621">
            <v>0</v>
          </cell>
          <cell r="AA4621">
            <v>0</v>
          </cell>
        </row>
        <row r="4622">
          <cell r="A4622">
            <v>43958</v>
          </cell>
          <cell r="F4622">
            <v>1</v>
          </cell>
          <cell r="G4622">
            <v>1073</v>
          </cell>
          <cell r="H4622">
            <v>9.3196644999999995E-2</v>
          </cell>
          <cell r="K4622" t="str">
            <v>GOMARA</v>
          </cell>
          <cell r="L4622">
            <v>3</v>
          </cell>
          <cell r="M4622">
            <v>0.27958993500000001</v>
          </cell>
          <cell r="N4622">
            <v>13</v>
          </cell>
          <cell r="O4622">
            <v>1.2115563840000001</v>
          </cell>
          <cell r="R4622">
            <v>0</v>
          </cell>
          <cell r="S4622">
            <v>0</v>
          </cell>
          <cell r="T4622">
            <v>0</v>
          </cell>
          <cell r="U4622">
            <v>0</v>
          </cell>
          <cell r="X4622">
            <v>0</v>
          </cell>
          <cell r="Y4622">
            <v>0</v>
          </cell>
          <cell r="Z4622">
            <v>1</v>
          </cell>
          <cell r="AA4622">
            <v>9.3196644919999994</v>
          </cell>
        </row>
        <row r="4623">
          <cell r="A4623">
            <v>43958</v>
          </cell>
          <cell r="F4623">
            <v>0</v>
          </cell>
          <cell r="G4623">
            <v>4206</v>
          </cell>
          <cell r="H4623">
            <v>0</v>
          </cell>
          <cell r="K4623" t="str">
            <v>OLVEGA</v>
          </cell>
          <cell r="L4623">
            <v>2</v>
          </cell>
          <cell r="M4623">
            <v>4.7551116999999997E-2</v>
          </cell>
          <cell r="N4623">
            <v>3</v>
          </cell>
          <cell r="O4623">
            <v>7.1326676000000006E-2</v>
          </cell>
          <cell r="R4623">
            <v>1</v>
          </cell>
          <cell r="S4623">
            <v>2.3775559000000002E-2</v>
          </cell>
          <cell r="T4623">
            <v>0</v>
          </cell>
          <cell r="U4623">
            <v>0</v>
          </cell>
          <cell r="X4623">
            <v>0</v>
          </cell>
          <cell r="Y4623">
            <v>0</v>
          </cell>
          <cell r="Z4623">
            <v>0</v>
          </cell>
          <cell r="AA4623">
            <v>0</v>
          </cell>
        </row>
        <row r="4624">
          <cell r="A4624">
            <v>43958</v>
          </cell>
          <cell r="F4624">
            <v>31</v>
          </cell>
          <cell r="G4624">
            <v>23699</v>
          </cell>
          <cell r="H4624">
            <v>0.13080720700000001</v>
          </cell>
          <cell r="K4624" t="str">
            <v>SORIA NORTE</v>
          </cell>
          <cell r="L4624">
            <v>98</v>
          </cell>
          <cell r="M4624">
            <v>0.41351955800000001</v>
          </cell>
          <cell r="N4624">
            <v>179</v>
          </cell>
          <cell r="O4624">
            <v>0.75530613099999999</v>
          </cell>
          <cell r="R4624">
            <v>5</v>
          </cell>
          <cell r="S4624">
            <v>2.1097937000000001E-2</v>
          </cell>
          <cell r="T4624">
            <v>2</v>
          </cell>
          <cell r="U4624">
            <v>0.84391746499999998</v>
          </cell>
          <cell r="X4624">
            <v>7</v>
          </cell>
          <cell r="Y4624">
            <v>2.953711127</v>
          </cell>
          <cell r="Z4624">
            <v>17</v>
          </cell>
          <cell r="AA4624">
            <v>7.173298451</v>
          </cell>
        </row>
        <row r="4625">
          <cell r="A4625">
            <v>43958</v>
          </cell>
          <cell r="F4625">
            <v>0</v>
          </cell>
          <cell r="G4625">
            <v>1879</v>
          </cell>
          <cell r="H4625">
            <v>0</v>
          </cell>
          <cell r="K4625" t="str">
            <v>MOTA DEL MARQUES</v>
          </cell>
          <cell r="L4625">
            <v>0</v>
          </cell>
          <cell r="M4625">
            <v>0</v>
          </cell>
          <cell r="N4625">
            <v>4</v>
          </cell>
          <cell r="O4625">
            <v>0.212879191</v>
          </cell>
          <cell r="R4625">
            <v>2</v>
          </cell>
          <cell r="S4625">
            <v>0.106439596</v>
          </cell>
          <cell r="T4625">
            <v>0</v>
          </cell>
          <cell r="U4625">
            <v>0</v>
          </cell>
          <cell r="X4625">
            <v>0</v>
          </cell>
          <cell r="Y4625">
            <v>0</v>
          </cell>
          <cell r="Z4625">
            <v>0</v>
          </cell>
          <cell r="AA4625">
            <v>0</v>
          </cell>
        </row>
        <row r="4626">
          <cell r="A4626">
            <v>43958</v>
          </cell>
          <cell r="F4626">
            <v>1</v>
          </cell>
          <cell r="G4626">
            <v>2264</v>
          </cell>
          <cell r="H4626">
            <v>4.4169610999999998E-2</v>
          </cell>
          <cell r="K4626" t="str">
            <v>VILLALON DE CAMPOS</v>
          </cell>
          <cell r="L4626">
            <v>1</v>
          </cell>
          <cell r="M4626">
            <v>4.4169610999999998E-2</v>
          </cell>
          <cell r="N4626">
            <v>4</v>
          </cell>
          <cell r="O4626">
            <v>0.17667844499999999</v>
          </cell>
          <cell r="R4626">
            <v>2</v>
          </cell>
          <cell r="S4626">
            <v>8.8339222999999995E-2</v>
          </cell>
          <cell r="T4626">
            <v>0</v>
          </cell>
          <cell r="U4626">
            <v>0</v>
          </cell>
          <cell r="X4626">
            <v>0</v>
          </cell>
          <cell r="Y4626">
            <v>0</v>
          </cell>
          <cell r="Z4626">
            <v>1</v>
          </cell>
          <cell r="AA4626">
            <v>4.4169611309999999</v>
          </cell>
        </row>
        <row r="4627">
          <cell r="A4627">
            <v>43958</v>
          </cell>
          <cell r="F4627">
            <v>6</v>
          </cell>
          <cell r="G4627">
            <v>18949</v>
          </cell>
          <cell r="H4627">
            <v>3.1663940000000002E-2</v>
          </cell>
          <cell r="K4627" t="str">
            <v>DELICIAS II</v>
          </cell>
          <cell r="L4627">
            <v>26</v>
          </cell>
          <cell r="M4627">
            <v>0.13721040700000001</v>
          </cell>
          <cell r="N4627">
            <v>55</v>
          </cell>
          <cell r="O4627">
            <v>0.29025278399999999</v>
          </cell>
          <cell r="R4627">
            <v>13</v>
          </cell>
          <cell r="S4627">
            <v>6.8605203000000003E-2</v>
          </cell>
          <cell r="T4627">
            <v>1</v>
          </cell>
          <cell r="U4627">
            <v>0.52773233399999997</v>
          </cell>
          <cell r="X4627">
            <v>5</v>
          </cell>
          <cell r="Y4627">
            <v>2.6386616709999999</v>
          </cell>
          <cell r="Z4627">
            <v>12</v>
          </cell>
          <cell r="AA4627">
            <v>6.3327880099999998</v>
          </cell>
        </row>
        <row r="4628">
          <cell r="A4628">
            <v>43958</v>
          </cell>
          <cell r="F4628">
            <v>0</v>
          </cell>
          <cell r="G4628">
            <v>5942</v>
          </cell>
          <cell r="H4628">
            <v>0</v>
          </cell>
          <cell r="K4628" t="str">
            <v>BARRIO ESPAÑA</v>
          </cell>
          <cell r="L4628">
            <v>2</v>
          </cell>
          <cell r="M4628">
            <v>3.3658700999999999E-2</v>
          </cell>
          <cell r="N4628">
            <v>14</v>
          </cell>
          <cell r="O4628">
            <v>0.23561090500000001</v>
          </cell>
          <cell r="R4628">
            <v>2</v>
          </cell>
          <cell r="S4628">
            <v>3.3658700999999999E-2</v>
          </cell>
          <cell r="T4628">
            <v>0</v>
          </cell>
          <cell r="U4628">
            <v>0</v>
          </cell>
          <cell r="X4628">
            <v>0</v>
          </cell>
          <cell r="Y4628">
            <v>0</v>
          </cell>
          <cell r="Z4628">
            <v>1</v>
          </cell>
          <cell r="AA4628">
            <v>1.682935039</v>
          </cell>
        </row>
        <row r="4629">
          <cell r="A4629">
            <v>43958</v>
          </cell>
          <cell r="F4629">
            <v>3</v>
          </cell>
          <cell r="G4629">
            <v>9221</v>
          </cell>
          <cell r="H4629">
            <v>3.2534432000000002E-2</v>
          </cell>
          <cell r="K4629" t="str">
            <v>MAGDALENA</v>
          </cell>
          <cell r="L4629">
            <v>7</v>
          </cell>
          <cell r="M4629">
            <v>7.5913675E-2</v>
          </cell>
          <cell r="N4629">
            <v>18</v>
          </cell>
          <cell r="O4629">
            <v>0.19520659400000001</v>
          </cell>
          <cell r="R4629">
            <v>12</v>
          </cell>
          <cell r="S4629">
            <v>0.13013772900000001</v>
          </cell>
          <cell r="T4629">
            <v>0</v>
          </cell>
          <cell r="U4629">
            <v>0</v>
          </cell>
          <cell r="X4629">
            <v>0</v>
          </cell>
          <cell r="Y4629">
            <v>0</v>
          </cell>
          <cell r="Z4629">
            <v>5</v>
          </cell>
          <cell r="AA4629">
            <v>5.4224053789999997</v>
          </cell>
        </row>
        <row r="4630">
          <cell r="A4630">
            <v>43958</v>
          </cell>
          <cell r="F4630">
            <v>1</v>
          </cell>
          <cell r="G4630">
            <v>14118</v>
          </cell>
          <cell r="H4630">
            <v>7.0831560000000002E-3</v>
          </cell>
          <cell r="K4630" t="str">
            <v>TORTOLA</v>
          </cell>
          <cell r="L4630">
            <v>9</v>
          </cell>
          <cell r="M4630">
            <v>6.3748405999999994E-2</v>
          </cell>
          <cell r="N4630">
            <v>19</v>
          </cell>
          <cell r="O4630">
            <v>0.13457996899999999</v>
          </cell>
          <cell r="R4630">
            <v>12</v>
          </cell>
          <cell r="S4630">
            <v>8.4997875000000001E-2</v>
          </cell>
          <cell r="T4630">
            <v>0</v>
          </cell>
          <cell r="U4630">
            <v>0</v>
          </cell>
          <cell r="X4630">
            <v>0</v>
          </cell>
          <cell r="Y4630">
            <v>0</v>
          </cell>
          <cell r="Z4630">
            <v>5</v>
          </cell>
          <cell r="AA4630">
            <v>3.5415781270000002</v>
          </cell>
        </row>
        <row r="4631">
          <cell r="A4631">
            <v>43958</v>
          </cell>
          <cell r="F4631">
            <v>3</v>
          </cell>
          <cell r="G4631">
            <v>11173</v>
          </cell>
          <cell r="H4631">
            <v>2.6850443000000002E-2</v>
          </cell>
          <cell r="K4631" t="str">
            <v>SAN PABLO</v>
          </cell>
          <cell r="L4631">
            <v>17</v>
          </cell>
          <cell r="M4631">
            <v>0.15215251099999999</v>
          </cell>
          <cell r="N4631">
            <v>34</v>
          </cell>
          <cell r="O4631">
            <v>0.30430502100000001</v>
          </cell>
          <cell r="R4631">
            <v>13</v>
          </cell>
          <cell r="S4631">
            <v>0.11635192</v>
          </cell>
          <cell r="T4631">
            <v>0</v>
          </cell>
          <cell r="U4631">
            <v>0</v>
          </cell>
          <cell r="X4631">
            <v>1</v>
          </cell>
          <cell r="Y4631">
            <v>0.89501476800000002</v>
          </cell>
          <cell r="Z4631">
            <v>4</v>
          </cell>
          <cell r="AA4631">
            <v>3.580059071</v>
          </cell>
        </row>
        <row r="4632">
          <cell r="A4632">
            <v>43958</v>
          </cell>
          <cell r="F4632">
            <v>4</v>
          </cell>
          <cell r="G4632">
            <v>17223</v>
          </cell>
          <cell r="H4632">
            <v>2.3224758000000002E-2</v>
          </cell>
          <cell r="K4632" t="str">
            <v>LA VICTORIA</v>
          </cell>
          <cell r="L4632">
            <v>18</v>
          </cell>
          <cell r="M4632">
            <v>0.104511409</v>
          </cell>
          <cell r="N4632">
            <v>32</v>
          </cell>
          <cell r="O4632">
            <v>0.18579806099999999</v>
          </cell>
          <cell r="R4632">
            <v>22</v>
          </cell>
          <cell r="S4632">
            <v>0.12773616700000001</v>
          </cell>
          <cell r="T4632">
            <v>2</v>
          </cell>
          <cell r="U4632">
            <v>1.1612378800000001</v>
          </cell>
          <cell r="X4632">
            <v>2</v>
          </cell>
          <cell r="Y4632">
            <v>1.1612378800000001</v>
          </cell>
          <cell r="Z4632">
            <v>4</v>
          </cell>
          <cell r="AA4632">
            <v>2.322475759</v>
          </cell>
        </row>
        <row r="4633">
          <cell r="A4633">
            <v>43958</v>
          </cell>
          <cell r="F4633">
            <v>2</v>
          </cell>
          <cell r="G4633">
            <v>8791</v>
          </cell>
          <cell r="H4633">
            <v>2.275054E-2</v>
          </cell>
          <cell r="K4633" t="str">
            <v>VALLADOLID RURAL I</v>
          </cell>
          <cell r="L4633">
            <v>17</v>
          </cell>
          <cell r="M4633">
            <v>0.19337959299999999</v>
          </cell>
          <cell r="N4633">
            <v>41</v>
          </cell>
          <cell r="O4633">
            <v>0.46638607700000001</v>
          </cell>
          <cell r="R4633">
            <v>5</v>
          </cell>
          <cell r="S4633">
            <v>5.6876350999999999E-2</v>
          </cell>
          <cell r="T4633">
            <v>0</v>
          </cell>
          <cell r="U4633">
            <v>0</v>
          </cell>
          <cell r="X4633">
            <v>0</v>
          </cell>
          <cell r="Y4633">
            <v>0</v>
          </cell>
          <cell r="Z4633">
            <v>4</v>
          </cell>
          <cell r="AA4633">
            <v>4.5501080649999999</v>
          </cell>
        </row>
        <row r="4634">
          <cell r="A4634">
            <v>43958</v>
          </cell>
          <cell r="F4634">
            <v>3</v>
          </cell>
          <cell r="G4634">
            <v>7508</v>
          </cell>
          <cell r="H4634">
            <v>3.9957379000000001E-2</v>
          </cell>
          <cell r="K4634" t="str">
            <v>CIGALES</v>
          </cell>
          <cell r="L4634">
            <v>11</v>
          </cell>
          <cell r="M4634">
            <v>0.14651038899999999</v>
          </cell>
          <cell r="N4634">
            <v>23</v>
          </cell>
          <cell r="O4634">
            <v>0.306339904</v>
          </cell>
          <cell r="R4634">
            <v>2</v>
          </cell>
          <cell r="S4634">
            <v>2.6638253000000001E-2</v>
          </cell>
          <cell r="T4634">
            <v>0</v>
          </cell>
          <cell r="U4634">
            <v>0</v>
          </cell>
          <cell r="X4634">
            <v>5</v>
          </cell>
          <cell r="Y4634">
            <v>6.6595631329999998</v>
          </cell>
          <cell r="Z4634">
            <v>11</v>
          </cell>
          <cell r="AA4634">
            <v>14.651038890000001</v>
          </cell>
        </row>
        <row r="4635">
          <cell r="A4635">
            <v>43958</v>
          </cell>
          <cell r="F4635">
            <v>1</v>
          </cell>
          <cell r="G4635">
            <v>3039</v>
          </cell>
          <cell r="H4635">
            <v>3.2905561E-2</v>
          </cell>
          <cell r="K4635" t="str">
            <v>CAMARZANA DE TERA</v>
          </cell>
          <cell r="L4635">
            <v>1</v>
          </cell>
          <cell r="M4635">
            <v>3.2905561E-2</v>
          </cell>
          <cell r="N4635">
            <v>3</v>
          </cell>
          <cell r="O4635">
            <v>9.8716683E-2</v>
          </cell>
          <cell r="R4635">
            <v>2</v>
          </cell>
          <cell r="S4635">
            <v>6.5811122E-2</v>
          </cell>
          <cell r="T4635">
            <v>0</v>
          </cell>
          <cell r="U4635">
            <v>0</v>
          </cell>
          <cell r="X4635">
            <v>0</v>
          </cell>
          <cell r="Y4635">
            <v>0</v>
          </cell>
          <cell r="Z4635">
            <v>2</v>
          </cell>
          <cell r="AA4635">
            <v>6.5811122080000004</v>
          </cell>
        </row>
        <row r="4636">
          <cell r="A4636">
            <v>43958</v>
          </cell>
          <cell r="F4636">
            <v>0</v>
          </cell>
          <cell r="G4636">
            <v>1121</v>
          </cell>
          <cell r="H4636">
            <v>0</v>
          </cell>
          <cell r="K4636" t="str">
            <v>CARBAJALES DE ALBA</v>
          </cell>
          <cell r="L4636">
            <v>0</v>
          </cell>
          <cell r="M4636">
            <v>0</v>
          </cell>
          <cell r="N4636">
            <v>0</v>
          </cell>
          <cell r="O4636">
            <v>0</v>
          </cell>
          <cell r="R4636">
            <v>2</v>
          </cell>
          <cell r="S4636">
            <v>0.178412132</v>
          </cell>
          <cell r="T4636">
            <v>0</v>
          </cell>
          <cell r="U4636">
            <v>0</v>
          </cell>
          <cell r="X4636">
            <v>0</v>
          </cell>
          <cell r="Y4636">
            <v>0</v>
          </cell>
          <cell r="Z4636">
            <v>0</v>
          </cell>
          <cell r="AA4636">
            <v>0</v>
          </cell>
        </row>
        <row r="4637">
          <cell r="A4637">
            <v>43958</v>
          </cell>
          <cell r="F4637">
            <v>3</v>
          </cell>
          <cell r="G4637">
            <v>16715</v>
          </cell>
          <cell r="H4637">
            <v>1.7947951E-2</v>
          </cell>
          <cell r="K4637" t="str">
            <v>PUERTA NUEVA</v>
          </cell>
          <cell r="L4637">
            <v>58</v>
          </cell>
          <cell r="M4637">
            <v>0.34699371800000001</v>
          </cell>
          <cell r="N4637">
            <v>92</v>
          </cell>
          <cell r="O4637">
            <v>0.55040382899999996</v>
          </cell>
          <cell r="R4637">
            <v>4</v>
          </cell>
          <cell r="S4637">
            <v>2.3930600999999999E-2</v>
          </cell>
          <cell r="T4637">
            <v>0</v>
          </cell>
          <cell r="U4637">
            <v>0</v>
          </cell>
          <cell r="X4637">
            <v>3</v>
          </cell>
          <cell r="Y4637">
            <v>1.7947950939999999</v>
          </cell>
          <cell r="Z4637">
            <v>3</v>
          </cell>
          <cell r="AA4637">
            <v>1.7947950939999999</v>
          </cell>
        </row>
        <row r="4638">
          <cell r="A4638">
            <v>43958</v>
          </cell>
          <cell r="F4638">
            <v>2</v>
          </cell>
          <cell r="G4638">
            <v>5267</v>
          </cell>
          <cell r="H4638">
            <v>3.7972279999999997E-2</v>
          </cell>
          <cell r="K4638" t="str">
            <v>LA GUAREÑA</v>
          </cell>
          <cell r="L4638">
            <v>18</v>
          </cell>
          <cell r="M4638">
            <v>0.341750522</v>
          </cell>
          <cell r="N4638">
            <v>27</v>
          </cell>
          <cell r="O4638">
            <v>0.51262578299999995</v>
          </cell>
          <cell r="R4638">
            <v>0</v>
          </cell>
          <cell r="S4638">
            <v>0</v>
          </cell>
          <cell r="T4638">
            <v>0</v>
          </cell>
          <cell r="U4638">
            <v>0</v>
          </cell>
          <cell r="X4638">
            <v>1</v>
          </cell>
          <cell r="Y4638">
            <v>1.8986140119999999</v>
          </cell>
          <cell r="Z4638">
            <v>1</v>
          </cell>
          <cell r="AA4638">
            <v>1.8986140119999999</v>
          </cell>
        </row>
        <row r="4639">
          <cell r="A4639">
            <v>43958</v>
          </cell>
          <cell r="F4639">
            <v>1</v>
          </cell>
          <cell r="G4639">
            <v>3974</v>
          </cell>
          <cell r="H4639">
            <v>2.5163563E-2</v>
          </cell>
          <cell r="K4639" t="str">
            <v>PUEBLA DE SANABRIA</v>
          </cell>
          <cell r="L4639">
            <v>3</v>
          </cell>
          <cell r="M4639">
            <v>7.5490689E-2</v>
          </cell>
          <cell r="N4639">
            <v>16</v>
          </cell>
          <cell r="O4639">
            <v>0.40261701100000002</v>
          </cell>
          <cell r="R4639">
            <v>0</v>
          </cell>
          <cell r="S4639">
            <v>0</v>
          </cell>
          <cell r="T4639">
            <v>0</v>
          </cell>
          <cell r="U4639">
            <v>0</v>
          </cell>
          <cell r="X4639">
            <v>0</v>
          </cell>
          <cell r="Y4639">
            <v>0</v>
          </cell>
          <cell r="Z4639">
            <v>0</v>
          </cell>
          <cell r="AA4639">
            <v>0</v>
          </cell>
        </row>
        <row r="4640">
          <cell r="A4640">
            <v>43959</v>
          </cell>
          <cell r="F4640">
            <v>6</v>
          </cell>
          <cell r="G4640">
            <v>13805</v>
          </cell>
          <cell r="H4640">
            <v>4.3462514000000001E-2</v>
          </cell>
          <cell r="K4640" t="str">
            <v>AREVALO</v>
          </cell>
          <cell r="L4640">
            <v>26</v>
          </cell>
          <cell r="M4640">
            <v>0.18833755899999999</v>
          </cell>
          <cell r="N4640">
            <v>51</v>
          </cell>
          <cell r="O4640">
            <v>0.36943136500000001</v>
          </cell>
          <cell r="R4640">
            <v>7</v>
          </cell>
          <cell r="S4640">
            <v>5.0706266E-2</v>
          </cell>
          <cell r="T4640">
            <v>0</v>
          </cell>
          <cell r="U4640">
            <v>0</v>
          </cell>
          <cell r="X4640">
            <v>1</v>
          </cell>
          <cell r="Y4640">
            <v>0.72437522600000004</v>
          </cell>
          <cell r="Z4640">
            <v>6</v>
          </cell>
          <cell r="AA4640">
            <v>4.346251358</v>
          </cell>
        </row>
        <row r="4641">
          <cell r="A4641">
            <v>43959</v>
          </cell>
          <cell r="F4641">
            <v>2</v>
          </cell>
          <cell r="G4641">
            <v>5009</v>
          </cell>
          <cell r="H4641">
            <v>3.9928129E-2</v>
          </cell>
          <cell r="K4641" t="str">
            <v>CANDELEDA</v>
          </cell>
          <cell r="L4641">
            <v>7</v>
          </cell>
          <cell r="M4641">
            <v>0.13974845299999999</v>
          </cell>
          <cell r="N4641">
            <v>15</v>
          </cell>
          <cell r="O4641">
            <v>0.29946096999999999</v>
          </cell>
          <cell r="R4641">
            <v>2</v>
          </cell>
          <cell r="S4641">
            <v>3.9928129E-2</v>
          </cell>
          <cell r="T4641">
            <v>1</v>
          </cell>
          <cell r="U4641">
            <v>1.996406468</v>
          </cell>
          <cell r="X4641">
            <v>1</v>
          </cell>
          <cell r="Y4641">
            <v>1.996406468</v>
          </cell>
          <cell r="Z4641">
            <v>1</v>
          </cell>
          <cell r="AA4641">
            <v>1.996406468</v>
          </cell>
        </row>
        <row r="4642">
          <cell r="A4642">
            <v>43959</v>
          </cell>
          <cell r="F4642">
            <v>6</v>
          </cell>
          <cell r="G4642">
            <v>8666</v>
          </cell>
          <cell r="H4642">
            <v>6.9236094999999998E-2</v>
          </cell>
          <cell r="K4642" t="str">
            <v>CEBREROS</v>
          </cell>
          <cell r="L4642">
            <v>18</v>
          </cell>
          <cell r="M4642">
            <v>0.20770828499999999</v>
          </cell>
          <cell r="N4642">
            <v>43</v>
          </cell>
          <cell r="O4642">
            <v>0.49619201499999999</v>
          </cell>
          <cell r="R4642">
            <v>4</v>
          </cell>
          <cell r="S4642">
            <v>4.6157397000000003E-2</v>
          </cell>
          <cell r="T4642">
            <v>0</v>
          </cell>
          <cell r="U4642">
            <v>0</v>
          </cell>
          <cell r="X4642">
            <v>0</v>
          </cell>
          <cell r="Y4642">
            <v>0</v>
          </cell>
          <cell r="Z4642">
            <v>3</v>
          </cell>
          <cell r="AA4642">
            <v>3.4618047540000001</v>
          </cell>
        </row>
        <row r="4643">
          <cell r="A4643">
            <v>43959</v>
          </cell>
          <cell r="F4643">
            <v>1</v>
          </cell>
          <cell r="G4643">
            <v>1428</v>
          </cell>
          <cell r="H4643">
            <v>7.0028011000000001E-2</v>
          </cell>
          <cell r="K4643" t="str">
            <v>NAVARREDONDA GREDOS</v>
          </cell>
          <cell r="L4643">
            <v>4</v>
          </cell>
          <cell r="M4643">
            <v>0.28011204499999998</v>
          </cell>
          <cell r="N4643">
            <v>5</v>
          </cell>
          <cell r="O4643">
            <v>0.35014005599999998</v>
          </cell>
          <cell r="R4643">
            <v>0</v>
          </cell>
          <cell r="S4643">
            <v>0</v>
          </cell>
          <cell r="T4643">
            <v>0</v>
          </cell>
          <cell r="U4643">
            <v>0</v>
          </cell>
          <cell r="X4643">
            <v>0</v>
          </cell>
          <cell r="Y4643">
            <v>0</v>
          </cell>
          <cell r="Z4643">
            <v>0</v>
          </cell>
          <cell r="AA4643">
            <v>0</v>
          </cell>
        </row>
        <row r="4644">
          <cell r="A4644">
            <v>43959</v>
          </cell>
          <cell r="F4644">
            <v>0</v>
          </cell>
          <cell r="G4644">
            <v>2404</v>
          </cell>
          <cell r="H4644">
            <v>0</v>
          </cell>
          <cell r="K4644" t="str">
            <v>MADRIGAL DE LAS ALTAS TORRES</v>
          </cell>
          <cell r="L4644">
            <v>2</v>
          </cell>
          <cell r="M4644">
            <v>8.3194675999999995E-2</v>
          </cell>
          <cell r="N4644">
            <v>5</v>
          </cell>
          <cell r="O4644">
            <v>0.207986689</v>
          </cell>
          <cell r="R4644">
            <v>1</v>
          </cell>
          <cell r="S4644">
            <v>4.1597337999999998E-2</v>
          </cell>
          <cell r="T4644">
            <v>0</v>
          </cell>
          <cell r="U4644">
            <v>0</v>
          </cell>
          <cell r="X4644">
            <v>0</v>
          </cell>
          <cell r="Y4644">
            <v>0</v>
          </cell>
          <cell r="Z4644">
            <v>0</v>
          </cell>
          <cell r="AA4644">
            <v>0</v>
          </cell>
        </row>
        <row r="4645">
          <cell r="A4645">
            <v>43959</v>
          </cell>
          <cell r="F4645">
            <v>0</v>
          </cell>
          <cell r="G4645">
            <v>3570</v>
          </cell>
          <cell r="H4645">
            <v>0</v>
          </cell>
          <cell r="K4645" t="str">
            <v>PIEDRAHITA</v>
          </cell>
          <cell r="L4645">
            <v>3</v>
          </cell>
          <cell r="M4645">
            <v>8.4033612999999993E-2</v>
          </cell>
          <cell r="N4645">
            <v>4</v>
          </cell>
          <cell r="O4645">
            <v>0.112044818</v>
          </cell>
          <cell r="R4645">
            <v>3</v>
          </cell>
          <cell r="S4645">
            <v>8.4033612999999993E-2</v>
          </cell>
          <cell r="T4645">
            <v>0</v>
          </cell>
          <cell r="U4645">
            <v>0</v>
          </cell>
          <cell r="X4645">
            <v>0</v>
          </cell>
          <cell r="Y4645">
            <v>0</v>
          </cell>
          <cell r="Z4645">
            <v>0</v>
          </cell>
          <cell r="AA4645">
            <v>0</v>
          </cell>
        </row>
        <row r="4646">
          <cell r="A4646">
            <v>43959</v>
          </cell>
          <cell r="F4646">
            <v>0</v>
          </cell>
          <cell r="G4646">
            <v>930</v>
          </cell>
          <cell r="H4646">
            <v>0</v>
          </cell>
          <cell r="K4646" t="str">
            <v>MUÑICO</v>
          </cell>
          <cell r="L4646">
            <v>0</v>
          </cell>
          <cell r="M4646">
            <v>0</v>
          </cell>
          <cell r="N4646">
            <v>0</v>
          </cell>
          <cell r="O4646">
            <v>0</v>
          </cell>
          <cell r="R4646">
            <v>0</v>
          </cell>
          <cell r="S4646">
            <v>0</v>
          </cell>
          <cell r="T4646">
            <v>0</v>
          </cell>
          <cell r="U4646">
            <v>0</v>
          </cell>
          <cell r="X4646">
            <v>0</v>
          </cell>
          <cell r="Y4646">
            <v>0</v>
          </cell>
          <cell r="Z4646">
            <v>0</v>
          </cell>
          <cell r="AA4646">
            <v>0</v>
          </cell>
        </row>
        <row r="4647">
          <cell r="A4647">
            <v>43959</v>
          </cell>
          <cell r="F4647">
            <v>8</v>
          </cell>
          <cell r="G4647">
            <v>16170</v>
          </cell>
          <cell r="H4647">
            <v>4.9474335000000001E-2</v>
          </cell>
          <cell r="K4647" t="str">
            <v>ARANDA SUR</v>
          </cell>
          <cell r="L4647">
            <v>27</v>
          </cell>
          <cell r="M4647">
            <v>0.16697588099999999</v>
          </cell>
          <cell r="N4647">
            <v>43</v>
          </cell>
          <cell r="O4647">
            <v>0.26592455199999998</v>
          </cell>
          <cell r="R4647">
            <v>15</v>
          </cell>
          <cell r="S4647">
            <v>9.2764377999999995E-2</v>
          </cell>
          <cell r="T4647">
            <v>0</v>
          </cell>
          <cell r="U4647">
            <v>0</v>
          </cell>
          <cell r="X4647">
            <v>1</v>
          </cell>
          <cell r="Y4647">
            <v>0.61842918999999996</v>
          </cell>
          <cell r="Z4647">
            <v>5</v>
          </cell>
          <cell r="AA4647">
            <v>3.0921459489999998</v>
          </cell>
        </row>
        <row r="4648">
          <cell r="A4648">
            <v>43959</v>
          </cell>
          <cell r="F4648">
            <v>0</v>
          </cell>
          <cell r="G4648">
            <v>2671</v>
          </cell>
          <cell r="H4648">
            <v>0</v>
          </cell>
          <cell r="K4648" t="str">
            <v>ESPINOSA MONTEROS</v>
          </cell>
          <cell r="L4648">
            <v>0</v>
          </cell>
          <cell r="M4648">
            <v>0</v>
          </cell>
          <cell r="N4648">
            <v>0</v>
          </cell>
          <cell r="O4648">
            <v>0</v>
          </cell>
          <cell r="R4648">
            <v>0</v>
          </cell>
          <cell r="S4648">
            <v>0</v>
          </cell>
          <cell r="T4648">
            <v>0</v>
          </cell>
          <cell r="U4648">
            <v>0</v>
          </cell>
          <cell r="X4648">
            <v>0</v>
          </cell>
          <cell r="Y4648">
            <v>0</v>
          </cell>
          <cell r="Z4648">
            <v>0</v>
          </cell>
          <cell r="AA4648">
            <v>0</v>
          </cell>
        </row>
        <row r="4649">
          <cell r="A4649">
            <v>43959</v>
          </cell>
          <cell r="F4649">
            <v>1</v>
          </cell>
          <cell r="G4649">
            <v>15253</v>
          </cell>
          <cell r="H4649">
            <v>6.5560870000000004E-3</v>
          </cell>
          <cell r="K4649" t="str">
            <v>GAMONAL ANTIGUA</v>
          </cell>
          <cell r="L4649">
            <v>6</v>
          </cell>
          <cell r="M4649">
            <v>3.9336523999999998E-2</v>
          </cell>
          <cell r="N4649">
            <v>21</v>
          </cell>
          <cell r="O4649">
            <v>0.137677834</v>
          </cell>
          <cell r="R4649">
            <v>7</v>
          </cell>
          <cell r="S4649">
            <v>4.5892611E-2</v>
          </cell>
          <cell r="T4649">
            <v>1</v>
          </cell>
          <cell r="U4649">
            <v>0.655608733</v>
          </cell>
          <cell r="X4649">
            <v>1</v>
          </cell>
          <cell r="Y4649">
            <v>0.655608733</v>
          </cell>
          <cell r="Z4649">
            <v>5</v>
          </cell>
          <cell r="AA4649">
            <v>3.2780436640000001</v>
          </cell>
        </row>
        <row r="4650">
          <cell r="A4650">
            <v>43959</v>
          </cell>
          <cell r="F4650">
            <v>3</v>
          </cell>
          <cell r="G4650">
            <v>16703</v>
          </cell>
          <cell r="H4650">
            <v>1.7960845E-2</v>
          </cell>
          <cell r="K4650" t="str">
            <v>GARCIA LORCA</v>
          </cell>
          <cell r="L4650">
            <v>29</v>
          </cell>
          <cell r="M4650">
            <v>0.17362150500000001</v>
          </cell>
          <cell r="N4650">
            <v>51</v>
          </cell>
          <cell r="O4650">
            <v>0.30533437099999999</v>
          </cell>
          <cell r="R4650">
            <v>8</v>
          </cell>
          <cell r="S4650">
            <v>4.7895588000000003E-2</v>
          </cell>
          <cell r="T4650">
            <v>1</v>
          </cell>
          <cell r="U4650">
            <v>0.59869484500000003</v>
          </cell>
          <cell r="X4650">
            <v>1</v>
          </cell>
          <cell r="Y4650">
            <v>0.59869484500000003</v>
          </cell>
          <cell r="Z4650">
            <v>6</v>
          </cell>
          <cell r="AA4650">
            <v>3.5921690709999998</v>
          </cell>
        </row>
        <row r="4651">
          <cell r="A4651">
            <v>43959</v>
          </cell>
          <cell r="F4651">
            <v>1</v>
          </cell>
          <cell r="G4651">
            <v>18513</v>
          </cell>
          <cell r="H4651">
            <v>5.4016100000000003E-3</v>
          </cell>
          <cell r="K4651" t="str">
            <v>MIRANDA ESTE</v>
          </cell>
          <cell r="L4651">
            <v>40</v>
          </cell>
          <cell r="M4651">
            <v>0.216064387</v>
          </cell>
          <cell r="N4651">
            <v>61</v>
          </cell>
          <cell r="O4651">
            <v>0.32949819000000002</v>
          </cell>
          <cell r="R4651">
            <v>9</v>
          </cell>
          <cell r="S4651">
            <v>4.8614486999999998E-2</v>
          </cell>
          <cell r="T4651">
            <v>0</v>
          </cell>
          <cell r="U4651">
            <v>0</v>
          </cell>
          <cell r="X4651">
            <v>8</v>
          </cell>
          <cell r="Y4651">
            <v>4.3212877440000002</v>
          </cell>
          <cell r="Z4651">
            <v>13</v>
          </cell>
          <cell r="AA4651">
            <v>7.0220925840000001</v>
          </cell>
        </row>
        <row r="4652">
          <cell r="A4652">
            <v>43959</v>
          </cell>
          <cell r="F4652">
            <v>8</v>
          </cell>
          <cell r="G4652">
            <v>19188</v>
          </cell>
          <cell r="H4652">
            <v>4.1692725E-2</v>
          </cell>
          <cell r="K4652" t="str">
            <v>MIRANDA OESTE</v>
          </cell>
          <cell r="L4652">
            <v>35</v>
          </cell>
          <cell r="M4652">
            <v>0.18240566999999999</v>
          </cell>
          <cell r="N4652">
            <v>76</v>
          </cell>
          <cell r="O4652">
            <v>0.39608088400000002</v>
          </cell>
          <cell r="R4652">
            <v>18</v>
          </cell>
          <cell r="S4652">
            <v>9.3808630000000004E-2</v>
          </cell>
          <cell r="T4652">
            <v>0</v>
          </cell>
          <cell r="U4652">
            <v>0</v>
          </cell>
          <cell r="X4652">
            <v>4</v>
          </cell>
          <cell r="Y4652">
            <v>2.0846362310000002</v>
          </cell>
          <cell r="Z4652">
            <v>36</v>
          </cell>
          <cell r="AA4652">
            <v>18.761726079999999</v>
          </cell>
        </row>
        <row r="4653">
          <cell r="A4653">
            <v>43959</v>
          </cell>
          <cell r="F4653">
            <v>0</v>
          </cell>
          <cell r="G4653">
            <v>3244</v>
          </cell>
          <cell r="H4653">
            <v>0</v>
          </cell>
          <cell r="K4653" t="str">
            <v>SALAS LOS INFANTES</v>
          </cell>
          <cell r="L4653">
            <v>3</v>
          </cell>
          <cell r="M4653">
            <v>9.2478422000000005E-2</v>
          </cell>
          <cell r="N4653">
            <v>10</v>
          </cell>
          <cell r="O4653">
            <v>0.30826140600000002</v>
          </cell>
          <cell r="R4653">
            <v>2</v>
          </cell>
          <cell r="S4653">
            <v>6.1652281000000003E-2</v>
          </cell>
          <cell r="T4653">
            <v>0</v>
          </cell>
          <cell r="U4653">
            <v>0</v>
          </cell>
          <cell r="X4653">
            <v>2</v>
          </cell>
          <cell r="Y4653">
            <v>6.1652281130000004</v>
          </cell>
          <cell r="Z4653">
            <v>4</v>
          </cell>
          <cell r="AA4653">
            <v>12.330456229999999</v>
          </cell>
        </row>
        <row r="4654">
          <cell r="A4654">
            <v>43959</v>
          </cell>
          <cell r="F4654">
            <v>0</v>
          </cell>
          <cell r="G4654">
            <v>549</v>
          </cell>
          <cell r="H4654">
            <v>0</v>
          </cell>
          <cell r="K4654" t="str">
            <v>VALLE DE LOSA</v>
          </cell>
          <cell r="L4654">
            <v>0</v>
          </cell>
          <cell r="M4654">
            <v>0</v>
          </cell>
          <cell r="N4654">
            <v>0</v>
          </cell>
          <cell r="O4654">
            <v>0</v>
          </cell>
          <cell r="R4654">
            <v>1</v>
          </cell>
          <cell r="S4654">
            <v>0.18214936200000001</v>
          </cell>
          <cell r="T4654">
            <v>0</v>
          </cell>
          <cell r="U4654">
            <v>0</v>
          </cell>
          <cell r="X4654">
            <v>0</v>
          </cell>
          <cell r="Y4654">
            <v>0</v>
          </cell>
          <cell r="Z4654">
            <v>0</v>
          </cell>
          <cell r="AA4654">
            <v>0</v>
          </cell>
        </row>
        <row r="4655">
          <cell r="A4655">
            <v>43959</v>
          </cell>
          <cell r="F4655">
            <v>0</v>
          </cell>
          <cell r="G4655">
            <v>3693</v>
          </cell>
          <cell r="H4655">
            <v>0</v>
          </cell>
          <cell r="K4655" t="str">
            <v>VALLE DE MENA</v>
          </cell>
          <cell r="L4655">
            <v>0</v>
          </cell>
          <cell r="M4655">
            <v>0</v>
          </cell>
          <cell r="N4655">
            <v>1</v>
          </cell>
          <cell r="O4655">
            <v>2.7078255999999998E-2</v>
          </cell>
          <cell r="R4655">
            <v>0</v>
          </cell>
          <cell r="S4655">
            <v>0</v>
          </cell>
          <cell r="T4655">
            <v>0</v>
          </cell>
          <cell r="U4655">
            <v>0</v>
          </cell>
          <cell r="X4655">
            <v>0</v>
          </cell>
          <cell r="Y4655">
            <v>0</v>
          </cell>
          <cell r="Z4655">
            <v>0</v>
          </cell>
          <cell r="AA4655">
            <v>0</v>
          </cell>
        </row>
        <row r="4656">
          <cell r="A4656">
            <v>43959</v>
          </cell>
          <cell r="F4656">
            <v>11</v>
          </cell>
          <cell r="G4656">
            <v>25227</v>
          </cell>
          <cell r="H4656">
            <v>4.3604074999999999E-2</v>
          </cell>
          <cell r="K4656" t="str">
            <v>JOSE LUIS SANTAMARIA</v>
          </cell>
          <cell r="L4656">
            <v>36</v>
          </cell>
          <cell r="M4656">
            <v>0.14270424500000001</v>
          </cell>
          <cell r="N4656">
            <v>86</v>
          </cell>
          <cell r="O4656">
            <v>0.34090458600000001</v>
          </cell>
          <cell r="R4656">
            <v>9</v>
          </cell>
          <cell r="S4656">
            <v>3.5676061000000002E-2</v>
          </cell>
          <cell r="T4656">
            <v>1</v>
          </cell>
          <cell r="U4656">
            <v>0.396400682</v>
          </cell>
          <cell r="X4656">
            <v>7</v>
          </cell>
          <cell r="Y4656">
            <v>2.7748047730000001</v>
          </cell>
          <cell r="Z4656">
            <v>21</v>
          </cell>
          <cell r="AA4656">
            <v>8.3244143180000005</v>
          </cell>
        </row>
        <row r="4657">
          <cell r="A4657">
            <v>43959</v>
          </cell>
          <cell r="F4657">
            <v>4</v>
          </cell>
          <cell r="G4657">
            <v>10869</v>
          </cell>
          <cell r="H4657">
            <v>3.6801913999999998E-2</v>
          </cell>
          <cell r="K4657" t="str">
            <v>LAS HUELGAS</v>
          </cell>
          <cell r="L4657">
            <v>23</v>
          </cell>
          <cell r="M4657">
            <v>0.21161100399999999</v>
          </cell>
          <cell r="N4657">
            <v>45</v>
          </cell>
          <cell r="O4657">
            <v>0.414021529</v>
          </cell>
          <cell r="R4657">
            <v>8</v>
          </cell>
          <cell r="S4657">
            <v>7.3603826999999997E-2</v>
          </cell>
          <cell r="T4657">
            <v>0</v>
          </cell>
          <cell r="U4657">
            <v>0</v>
          </cell>
          <cell r="X4657">
            <v>4</v>
          </cell>
          <cell r="Y4657">
            <v>3.6801913700000002</v>
          </cell>
          <cell r="Z4657">
            <v>11</v>
          </cell>
          <cell r="AA4657">
            <v>10.120526269999999</v>
          </cell>
        </row>
        <row r="4658">
          <cell r="A4658">
            <v>43959</v>
          </cell>
          <cell r="F4658">
            <v>5</v>
          </cell>
          <cell r="G4658">
            <v>12895</v>
          </cell>
          <cell r="H4658">
            <v>3.8774718999999999E-2</v>
          </cell>
          <cell r="K4658" t="str">
            <v>ARMUNIA</v>
          </cell>
          <cell r="L4658">
            <v>15</v>
          </cell>
          <cell r="M4658">
            <v>0.116324157</v>
          </cell>
          <cell r="N4658">
            <v>29</v>
          </cell>
          <cell r="O4658">
            <v>0.22489337000000001</v>
          </cell>
          <cell r="R4658">
            <v>4</v>
          </cell>
          <cell r="S4658">
            <v>3.1019774999999999E-2</v>
          </cell>
          <cell r="T4658">
            <v>0</v>
          </cell>
          <cell r="U4658">
            <v>0</v>
          </cell>
          <cell r="X4658">
            <v>3</v>
          </cell>
          <cell r="Y4658">
            <v>2.326483133</v>
          </cell>
          <cell r="Z4658">
            <v>13</v>
          </cell>
          <cell r="AA4658">
            <v>10.081426909999999</v>
          </cell>
        </row>
        <row r="4659">
          <cell r="A4659">
            <v>43959</v>
          </cell>
          <cell r="F4659">
            <v>0</v>
          </cell>
          <cell r="G4659">
            <v>951</v>
          </cell>
          <cell r="H4659">
            <v>0</v>
          </cell>
          <cell r="K4659" t="str">
            <v>SAN EMILIANO</v>
          </cell>
          <cell r="L4659">
            <v>2</v>
          </cell>
          <cell r="M4659">
            <v>0.21030494199999999</v>
          </cell>
          <cell r="N4659">
            <v>3</v>
          </cell>
          <cell r="O4659">
            <v>0.31545741300000002</v>
          </cell>
          <cell r="R4659">
            <v>0</v>
          </cell>
          <cell r="S4659">
            <v>0</v>
          </cell>
          <cell r="T4659">
            <v>0</v>
          </cell>
          <cell r="U4659">
            <v>0</v>
          </cell>
          <cell r="X4659">
            <v>0</v>
          </cell>
          <cell r="Y4659">
            <v>0</v>
          </cell>
          <cell r="Z4659">
            <v>0</v>
          </cell>
          <cell r="AA4659">
            <v>0</v>
          </cell>
        </row>
        <row r="4660">
          <cell r="A4660">
            <v>43959</v>
          </cell>
          <cell r="F4660">
            <v>1</v>
          </cell>
          <cell r="G4660">
            <v>2509</v>
          </cell>
          <cell r="H4660">
            <v>3.9856517000000001E-2</v>
          </cell>
          <cell r="K4660" t="str">
            <v>LA MAGDALENA</v>
          </cell>
          <cell r="L4660">
            <v>6</v>
          </cell>
          <cell r="M4660">
            <v>0.23913909899999999</v>
          </cell>
          <cell r="N4660">
            <v>7</v>
          </cell>
          <cell r="O4660">
            <v>0.278995616</v>
          </cell>
          <cell r="R4660">
            <v>2</v>
          </cell>
          <cell r="S4660">
            <v>7.9713033000000003E-2</v>
          </cell>
          <cell r="T4660">
            <v>0</v>
          </cell>
          <cell r="U4660">
            <v>0</v>
          </cell>
          <cell r="X4660">
            <v>0</v>
          </cell>
          <cell r="Y4660">
            <v>0</v>
          </cell>
          <cell r="Z4660">
            <v>0</v>
          </cell>
          <cell r="AA4660">
            <v>0</v>
          </cell>
        </row>
        <row r="4661">
          <cell r="A4661">
            <v>43959</v>
          </cell>
          <cell r="F4661">
            <v>11</v>
          </cell>
          <cell r="G4661">
            <v>37509</v>
          </cell>
          <cell r="H4661">
            <v>2.9326294999999999E-2</v>
          </cell>
          <cell r="K4661" t="str">
            <v>ERAS DE RENUEVA</v>
          </cell>
          <cell r="L4661">
            <v>52</v>
          </cell>
          <cell r="M4661">
            <v>0.13863339499999999</v>
          </cell>
          <cell r="N4661">
            <v>98</v>
          </cell>
          <cell r="O4661">
            <v>0.261270628</v>
          </cell>
          <cell r="R4661">
            <v>15</v>
          </cell>
          <cell r="S4661">
            <v>3.9990402000000001E-2</v>
          </cell>
          <cell r="T4661">
            <v>1</v>
          </cell>
          <cell r="U4661">
            <v>0.26660268199999998</v>
          </cell>
          <cell r="X4661">
            <v>5</v>
          </cell>
          <cell r="Y4661">
            <v>1.33301341</v>
          </cell>
          <cell r="Z4661">
            <v>40</v>
          </cell>
          <cell r="AA4661">
            <v>10.66410728</v>
          </cell>
        </row>
        <row r="4662">
          <cell r="A4662">
            <v>43959</v>
          </cell>
          <cell r="F4662">
            <v>2</v>
          </cell>
          <cell r="G4662">
            <v>20862</v>
          </cell>
          <cell r="H4662">
            <v>9.586809E-3</v>
          </cell>
          <cell r="K4662" t="str">
            <v>CONDESA</v>
          </cell>
          <cell r="L4662">
            <v>27</v>
          </cell>
          <cell r="M4662">
            <v>0.129421915</v>
          </cell>
          <cell r="N4662">
            <v>49</v>
          </cell>
          <cell r="O4662">
            <v>0.23487680999999999</v>
          </cell>
          <cell r="R4662">
            <v>4</v>
          </cell>
          <cell r="S4662">
            <v>1.9173617E-2</v>
          </cell>
          <cell r="T4662">
            <v>0</v>
          </cell>
          <cell r="U4662">
            <v>0</v>
          </cell>
          <cell r="X4662">
            <v>0</v>
          </cell>
          <cell r="Y4662">
            <v>0</v>
          </cell>
          <cell r="Z4662">
            <v>2</v>
          </cell>
          <cell r="AA4662">
            <v>0.958680855</v>
          </cell>
        </row>
        <row r="4663">
          <cell r="A4663">
            <v>43959</v>
          </cell>
          <cell r="F4663">
            <v>5</v>
          </cell>
          <cell r="G4663">
            <v>24624</v>
          </cell>
          <cell r="H4663">
            <v>2.0305393000000001E-2</v>
          </cell>
          <cell r="K4663" t="str">
            <v>JOSE AGUADO II</v>
          </cell>
          <cell r="L4663">
            <v>26</v>
          </cell>
          <cell r="M4663">
            <v>0.10558804400000001</v>
          </cell>
          <cell r="N4663">
            <v>53</v>
          </cell>
          <cell r="O4663">
            <v>0.21523716700000001</v>
          </cell>
          <cell r="R4663">
            <v>10</v>
          </cell>
          <cell r="S4663">
            <v>4.0610786000000003E-2</v>
          </cell>
          <cell r="T4663">
            <v>0</v>
          </cell>
          <cell r="U4663">
            <v>0</v>
          </cell>
          <cell r="X4663">
            <v>2</v>
          </cell>
          <cell r="Y4663">
            <v>0.81221572399999997</v>
          </cell>
          <cell r="Z4663">
            <v>15</v>
          </cell>
          <cell r="AA4663">
            <v>6.0916179340000003</v>
          </cell>
        </row>
        <row r="4664">
          <cell r="A4664">
            <v>43959</v>
          </cell>
          <cell r="F4664">
            <v>2</v>
          </cell>
          <cell r="G4664">
            <v>20943</v>
          </cell>
          <cell r="H4664">
            <v>9.5497299999999993E-3</v>
          </cell>
          <cell r="K4664" t="str">
            <v>SAN ANDRES RABANEDO</v>
          </cell>
          <cell r="L4664">
            <v>21</v>
          </cell>
          <cell r="M4664">
            <v>0.100272167</v>
          </cell>
          <cell r="N4664">
            <v>45</v>
          </cell>
          <cell r="O4664">
            <v>0.21486893000000001</v>
          </cell>
          <cell r="R4664">
            <v>26</v>
          </cell>
          <cell r="S4664">
            <v>0.124146493</v>
          </cell>
          <cell r="T4664">
            <v>2</v>
          </cell>
          <cell r="U4664">
            <v>0.954973022</v>
          </cell>
          <cell r="X4664">
            <v>1</v>
          </cell>
          <cell r="Y4664">
            <v>0.477486511</v>
          </cell>
          <cell r="Z4664">
            <v>15</v>
          </cell>
          <cell r="AA4664">
            <v>7.1622976649999996</v>
          </cell>
        </row>
        <row r="4665">
          <cell r="A4665">
            <v>43959</v>
          </cell>
          <cell r="F4665">
            <v>3</v>
          </cell>
          <cell r="G4665">
            <v>19525</v>
          </cell>
          <cell r="H4665">
            <v>1.5364917000000001E-2</v>
          </cell>
          <cell r="K4665" t="str">
            <v>TROBAJO DEL CAMINO</v>
          </cell>
          <cell r="L4665">
            <v>25</v>
          </cell>
          <cell r="M4665">
            <v>0.128040973</v>
          </cell>
          <cell r="N4665">
            <v>60</v>
          </cell>
          <cell r="O4665">
            <v>0.30729833499999998</v>
          </cell>
          <cell r="R4665">
            <v>4</v>
          </cell>
          <cell r="S4665">
            <v>2.0486556E-2</v>
          </cell>
          <cell r="T4665">
            <v>0</v>
          </cell>
          <cell r="U4665">
            <v>0</v>
          </cell>
          <cell r="X4665">
            <v>2</v>
          </cell>
          <cell r="Y4665">
            <v>1.0243277850000001</v>
          </cell>
          <cell r="Z4665">
            <v>13</v>
          </cell>
          <cell r="AA4665">
            <v>6.658130602</v>
          </cell>
        </row>
        <row r="4666">
          <cell r="A4666">
            <v>43959</v>
          </cell>
          <cell r="F4666">
            <v>2</v>
          </cell>
          <cell r="G4666">
            <v>14767</v>
          </cell>
          <cell r="H4666">
            <v>1.3543711999999999E-2</v>
          </cell>
          <cell r="K4666" t="str">
            <v>BEMBIBRE</v>
          </cell>
          <cell r="L4666">
            <v>25</v>
          </cell>
          <cell r="M4666">
            <v>0.16929640400000001</v>
          </cell>
          <cell r="N4666">
            <v>50</v>
          </cell>
          <cell r="O4666">
            <v>0.33859280800000002</v>
          </cell>
          <cell r="R4666">
            <v>9</v>
          </cell>
          <cell r="S4666">
            <v>6.0946704999999997E-2</v>
          </cell>
          <cell r="T4666">
            <v>0</v>
          </cell>
          <cell r="U4666">
            <v>0</v>
          </cell>
          <cell r="X4666">
            <v>0</v>
          </cell>
          <cell r="Y4666">
            <v>0</v>
          </cell>
          <cell r="Z4666">
            <v>1</v>
          </cell>
          <cell r="AA4666">
            <v>0.67718561700000002</v>
          </cell>
        </row>
        <row r="4667">
          <cell r="A4667">
            <v>43959</v>
          </cell>
          <cell r="F4667">
            <v>4</v>
          </cell>
          <cell r="G4667">
            <v>12031</v>
          </cell>
          <cell r="H4667">
            <v>3.3247444000000001E-2</v>
          </cell>
          <cell r="K4667" t="str">
            <v>CACABELOS</v>
          </cell>
          <cell r="L4667">
            <v>10</v>
          </cell>
          <cell r="M4667">
            <v>8.3118609999999996E-2</v>
          </cell>
          <cell r="N4667">
            <v>24</v>
          </cell>
          <cell r="O4667">
            <v>0.19948466500000001</v>
          </cell>
          <cell r="R4667">
            <v>6</v>
          </cell>
          <cell r="S4667">
            <v>4.9871166000000001E-2</v>
          </cell>
          <cell r="T4667">
            <v>0</v>
          </cell>
          <cell r="U4667">
            <v>0</v>
          </cell>
          <cell r="X4667">
            <v>0</v>
          </cell>
          <cell r="Y4667">
            <v>0</v>
          </cell>
          <cell r="Z4667">
            <v>1</v>
          </cell>
          <cell r="AA4667">
            <v>0.83118610299999995</v>
          </cell>
        </row>
        <row r="4668">
          <cell r="A4668">
            <v>43959</v>
          </cell>
          <cell r="F4668">
            <v>3</v>
          </cell>
          <cell r="G4668">
            <v>16506</v>
          </cell>
          <cell r="H4668">
            <v>1.8175209000000001E-2</v>
          </cell>
          <cell r="K4668" t="str">
            <v>PONFERRADA III</v>
          </cell>
          <cell r="L4668">
            <v>19</v>
          </cell>
          <cell r="M4668">
            <v>0.115109657</v>
          </cell>
          <cell r="N4668">
            <v>39</v>
          </cell>
          <cell r="O4668">
            <v>0.236277717</v>
          </cell>
          <cell r="R4668">
            <v>5</v>
          </cell>
          <cell r="S4668">
            <v>3.0292014999999999E-2</v>
          </cell>
          <cell r="T4668">
            <v>0</v>
          </cell>
          <cell r="U4668">
            <v>0</v>
          </cell>
          <cell r="X4668">
            <v>2</v>
          </cell>
          <cell r="Y4668">
            <v>1.2116806010000001</v>
          </cell>
          <cell r="Z4668">
            <v>8</v>
          </cell>
          <cell r="AA4668">
            <v>4.8467224040000003</v>
          </cell>
        </row>
        <row r="4669">
          <cell r="A4669">
            <v>43959</v>
          </cell>
          <cell r="F4669">
            <v>0</v>
          </cell>
          <cell r="G4669">
            <v>2378</v>
          </cell>
          <cell r="H4669">
            <v>0</v>
          </cell>
          <cell r="K4669" t="str">
            <v>PUENTE DOMINGO FLOREZ</v>
          </cell>
          <cell r="L4669">
            <v>4</v>
          </cell>
          <cell r="M4669">
            <v>0.168208579</v>
          </cell>
          <cell r="N4669">
            <v>11</v>
          </cell>
          <cell r="O4669">
            <v>0.46257359100000001</v>
          </cell>
          <cell r="R4669">
            <v>0</v>
          </cell>
          <cell r="S4669">
            <v>0</v>
          </cell>
          <cell r="T4669">
            <v>0</v>
          </cell>
          <cell r="U4669">
            <v>0</v>
          </cell>
          <cell r="X4669">
            <v>0</v>
          </cell>
          <cell r="Y4669">
            <v>0</v>
          </cell>
          <cell r="Z4669">
            <v>0</v>
          </cell>
          <cell r="AA4669">
            <v>0</v>
          </cell>
        </row>
        <row r="4670">
          <cell r="A4670">
            <v>43959</v>
          </cell>
          <cell r="F4670">
            <v>1</v>
          </cell>
          <cell r="G4670">
            <v>4192</v>
          </cell>
          <cell r="H4670">
            <v>2.3854962E-2</v>
          </cell>
          <cell r="K4670" t="str">
            <v>TORENO</v>
          </cell>
          <cell r="L4670">
            <v>1</v>
          </cell>
          <cell r="M4670">
            <v>2.3854962E-2</v>
          </cell>
          <cell r="N4670">
            <v>1</v>
          </cell>
          <cell r="O4670">
            <v>2.3854962E-2</v>
          </cell>
          <cell r="R4670">
            <v>3</v>
          </cell>
          <cell r="S4670">
            <v>7.1564884999999995E-2</v>
          </cell>
          <cell r="T4670">
            <v>0</v>
          </cell>
          <cell r="U4670">
            <v>0</v>
          </cell>
          <cell r="X4670">
            <v>0</v>
          </cell>
          <cell r="Y4670">
            <v>0</v>
          </cell>
          <cell r="Z4670">
            <v>0</v>
          </cell>
          <cell r="AA4670">
            <v>0</v>
          </cell>
        </row>
        <row r="4671">
          <cell r="A4671">
            <v>43959</v>
          </cell>
          <cell r="F4671">
            <v>1</v>
          </cell>
          <cell r="G4671">
            <v>8966</v>
          </cell>
          <cell r="H4671">
            <v>1.1153246E-2</v>
          </cell>
          <cell r="K4671" t="str">
            <v>VILLABLINO</v>
          </cell>
          <cell r="L4671">
            <v>4</v>
          </cell>
          <cell r="M4671">
            <v>4.4612982000000002E-2</v>
          </cell>
          <cell r="N4671">
            <v>7</v>
          </cell>
          <cell r="O4671">
            <v>7.8072718999999999E-2</v>
          </cell>
          <cell r="R4671">
            <v>2</v>
          </cell>
          <cell r="S4671">
            <v>2.2306491000000001E-2</v>
          </cell>
          <cell r="T4671">
            <v>0</v>
          </cell>
          <cell r="U4671">
            <v>0</v>
          </cell>
          <cell r="X4671">
            <v>1</v>
          </cell>
          <cell r="Y4671">
            <v>1.115324559</v>
          </cell>
          <cell r="Z4671">
            <v>3</v>
          </cell>
          <cell r="AA4671">
            <v>3.345973678</v>
          </cell>
        </row>
        <row r="4672">
          <cell r="A4672">
            <v>43959</v>
          </cell>
          <cell r="F4672">
            <v>1</v>
          </cell>
          <cell r="G4672">
            <v>6758</v>
          </cell>
          <cell r="H4672">
            <v>1.4797276999999999E-2</v>
          </cell>
          <cell r="K4672" t="str">
            <v>VILLAFRANCA BIERZO</v>
          </cell>
          <cell r="L4672">
            <v>2</v>
          </cell>
          <cell r="M4672">
            <v>2.9594555000000002E-2</v>
          </cell>
          <cell r="N4672">
            <v>6</v>
          </cell>
          <cell r="O4672">
            <v>8.8783663999999998E-2</v>
          </cell>
          <cell r="R4672">
            <v>4</v>
          </cell>
          <cell r="S4672">
            <v>5.9189108999999997E-2</v>
          </cell>
          <cell r="T4672">
            <v>0</v>
          </cell>
          <cell r="U4672">
            <v>0</v>
          </cell>
          <cell r="X4672">
            <v>0</v>
          </cell>
          <cell r="Y4672">
            <v>0</v>
          </cell>
          <cell r="Z4672">
            <v>1</v>
          </cell>
          <cell r="AA4672">
            <v>1.47972773</v>
          </cell>
        </row>
        <row r="4673">
          <cell r="A4673">
            <v>43959</v>
          </cell>
          <cell r="F4673">
            <v>0</v>
          </cell>
          <cell r="G4673">
            <v>2025</v>
          </cell>
          <cell r="H4673">
            <v>0</v>
          </cell>
          <cell r="K4673" t="str">
            <v>BALTANAS</v>
          </cell>
          <cell r="L4673">
            <v>2</v>
          </cell>
          <cell r="M4673">
            <v>9.8765432E-2</v>
          </cell>
          <cell r="N4673">
            <v>2</v>
          </cell>
          <cell r="O4673">
            <v>9.8765432E-2</v>
          </cell>
          <cell r="R4673">
            <v>2</v>
          </cell>
          <cell r="S4673">
            <v>9.8765432E-2</v>
          </cell>
          <cell r="T4673">
            <v>0</v>
          </cell>
          <cell r="U4673">
            <v>0</v>
          </cell>
          <cell r="X4673">
            <v>1</v>
          </cell>
          <cell r="Y4673">
            <v>4.9382716049999997</v>
          </cell>
          <cell r="Z4673">
            <v>1</v>
          </cell>
          <cell r="AA4673">
            <v>4.9382716049999997</v>
          </cell>
        </row>
        <row r="4674">
          <cell r="A4674">
            <v>43959</v>
          </cell>
          <cell r="F4674">
            <v>0</v>
          </cell>
          <cell r="G4674">
            <v>8147</v>
          </cell>
          <cell r="H4674">
            <v>0</v>
          </cell>
          <cell r="K4674" t="str">
            <v>GUARDO</v>
          </cell>
          <cell r="L4674">
            <v>8</v>
          </cell>
          <cell r="M4674">
            <v>9.8195655000000007E-2</v>
          </cell>
          <cell r="N4674">
            <v>17</v>
          </cell>
          <cell r="O4674">
            <v>0.208665767</v>
          </cell>
          <cell r="R4674">
            <v>3</v>
          </cell>
          <cell r="S4674">
            <v>3.6823371000000001E-2</v>
          </cell>
          <cell r="T4674">
            <v>0</v>
          </cell>
          <cell r="U4674">
            <v>0</v>
          </cell>
          <cell r="X4674">
            <v>1</v>
          </cell>
          <cell r="Y4674">
            <v>1.227445686</v>
          </cell>
          <cell r="Z4674">
            <v>1</v>
          </cell>
          <cell r="AA4674">
            <v>1.227445686</v>
          </cell>
        </row>
        <row r="4675">
          <cell r="A4675">
            <v>43959</v>
          </cell>
          <cell r="F4675">
            <v>0</v>
          </cell>
          <cell r="G4675">
            <v>2122</v>
          </cell>
          <cell r="H4675">
            <v>0</v>
          </cell>
          <cell r="K4675" t="str">
            <v>OSORNO</v>
          </cell>
          <cell r="L4675">
            <v>1</v>
          </cell>
          <cell r="M4675">
            <v>4.7125353000000002E-2</v>
          </cell>
          <cell r="N4675">
            <v>6</v>
          </cell>
          <cell r="O4675">
            <v>0.28275212100000002</v>
          </cell>
          <cell r="R4675">
            <v>0</v>
          </cell>
          <cell r="S4675">
            <v>0</v>
          </cell>
          <cell r="T4675">
            <v>0</v>
          </cell>
          <cell r="U4675">
            <v>0</v>
          </cell>
          <cell r="X4675">
            <v>0</v>
          </cell>
          <cell r="Y4675">
            <v>0</v>
          </cell>
          <cell r="Z4675">
            <v>3</v>
          </cell>
          <cell r="AA4675">
            <v>14.137606030000001</v>
          </cell>
        </row>
        <row r="4676">
          <cell r="A4676">
            <v>43959</v>
          </cell>
          <cell r="F4676">
            <v>1</v>
          </cell>
          <cell r="G4676">
            <v>4763</v>
          </cell>
          <cell r="H4676">
            <v>2.0995171E-2</v>
          </cell>
          <cell r="K4676" t="str">
            <v>PALENCIA RURAL</v>
          </cell>
          <cell r="L4676">
            <v>9</v>
          </cell>
          <cell r="M4676">
            <v>0.18895654000000001</v>
          </cell>
          <cell r="N4676">
            <v>18</v>
          </cell>
          <cell r="O4676">
            <v>0.37791308000000001</v>
          </cell>
          <cell r="R4676">
            <v>4</v>
          </cell>
          <cell r="S4676">
            <v>8.3980684E-2</v>
          </cell>
          <cell r="T4676">
            <v>0</v>
          </cell>
          <cell r="U4676">
            <v>0</v>
          </cell>
          <cell r="X4676">
            <v>0</v>
          </cell>
          <cell r="Y4676">
            <v>0</v>
          </cell>
          <cell r="Z4676">
            <v>3</v>
          </cell>
          <cell r="AA4676">
            <v>6.2985513329999998</v>
          </cell>
        </row>
        <row r="4677">
          <cell r="A4677">
            <v>43959</v>
          </cell>
          <cell r="F4677">
            <v>4</v>
          </cell>
          <cell r="G4677">
            <v>22735</v>
          </cell>
          <cell r="H4677">
            <v>1.7594017999999999E-2</v>
          </cell>
          <cell r="K4677" t="str">
            <v>PINTOR OLIVA</v>
          </cell>
          <cell r="L4677">
            <v>40</v>
          </cell>
          <cell r="M4677">
            <v>0.17594018</v>
          </cell>
          <cell r="N4677">
            <v>82</v>
          </cell>
          <cell r="O4677">
            <v>0.36067737</v>
          </cell>
          <cell r="R4677">
            <v>14</v>
          </cell>
          <cell r="S4677">
            <v>6.1579063000000003E-2</v>
          </cell>
          <cell r="T4677">
            <v>1</v>
          </cell>
          <cell r="U4677">
            <v>0.43985045099999998</v>
          </cell>
          <cell r="X4677">
            <v>5</v>
          </cell>
          <cell r="Y4677">
            <v>2.1992522540000001</v>
          </cell>
          <cell r="Z4677">
            <v>33</v>
          </cell>
          <cell r="AA4677">
            <v>14.515064880000001</v>
          </cell>
        </row>
        <row r="4678">
          <cell r="A4678">
            <v>43959</v>
          </cell>
          <cell r="F4678">
            <v>1</v>
          </cell>
          <cell r="G4678">
            <v>5892</v>
          </cell>
          <cell r="H4678">
            <v>1.6972166E-2</v>
          </cell>
          <cell r="K4678" t="str">
            <v>SALDAÑA</v>
          </cell>
          <cell r="L4678">
            <v>5</v>
          </cell>
          <cell r="M4678">
            <v>8.4860827999999999E-2</v>
          </cell>
          <cell r="N4678">
            <v>13</v>
          </cell>
          <cell r="O4678">
            <v>0.220638153</v>
          </cell>
          <cell r="R4678">
            <v>0</v>
          </cell>
          <cell r="S4678">
            <v>0</v>
          </cell>
          <cell r="T4678">
            <v>0</v>
          </cell>
          <cell r="U4678">
            <v>0</v>
          </cell>
          <cell r="X4678">
            <v>0</v>
          </cell>
          <cell r="Y4678">
            <v>0</v>
          </cell>
          <cell r="Z4678">
            <v>9</v>
          </cell>
          <cell r="AA4678">
            <v>15.274949080000001</v>
          </cell>
        </row>
        <row r="4679">
          <cell r="A4679">
            <v>43959</v>
          </cell>
          <cell r="F4679">
            <v>11</v>
          </cell>
          <cell r="G4679">
            <v>20913</v>
          </cell>
          <cell r="H4679">
            <v>5.2598862000000003E-2</v>
          </cell>
          <cell r="K4679" t="str">
            <v>ERAS DEL BOSQUE</v>
          </cell>
          <cell r="L4679">
            <v>35</v>
          </cell>
          <cell r="M4679">
            <v>0.167360015</v>
          </cell>
          <cell r="N4679">
            <v>62</v>
          </cell>
          <cell r="O4679">
            <v>0.29646631299999998</v>
          </cell>
          <cell r="R4679">
            <v>10</v>
          </cell>
          <cell r="S4679">
            <v>4.7817146999999997E-2</v>
          </cell>
          <cell r="T4679">
            <v>2</v>
          </cell>
          <cell r="U4679">
            <v>0.95634294500000006</v>
          </cell>
          <cell r="X4679">
            <v>4</v>
          </cell>
          <cell r="Y4679">
            <v>1.912685889</v>
          </cell>
          <cell r="Z4679">
            <v>13</v>
          </cell>
          <cell r="AA4679">
            <v>6.2162291400000003</v>
          </cell>
        </row>
        <row r="4680">
          <cell r="A4680">
            <v>43959</v>
          </cell>
          <cell r="F4680">
            <v>0</v>
          </cell>
          <cell r="G4680">
            <v>2568</v>
          </cell>
          <cell r="H4680">
            <v>0</v>
          </cell>
          <cell r="K4680" t="str">
            <v>ALDEADAVILA RIBERA</v>
          </cell>
          <cell r="L4680">
            <v>3</v>
          </cell>
          <cell r="M4680">
            <v>0.11682243</v>
          </cell>
          <cell r="N4680">
            <v>3</v>
          </cell>
          <cell r="O4680">
            <v>0.11682243</v>
          </cell>
          <cell r="R4680">
            <v>1</v>
          </cell>
          <cell r="S4680">
            <v>3.8940809999999999E-2</v>
          </cell>
          <cell r="T4680">
            <v>0</v>
          </cell>
          <cell r="U4680">
            <v>0</v>
          </cell>
          <cell r="X4680">
            <v>0</v>
          </cell>
          <cell r="Y4680">
            <v>0</v>
          </cell>
          <cell r="Z4680">
            <v>0</v>
          </cell>
          <cell r="AA4680">
            <v>0</v>
          </cell>
        </row>
        <row r="4681">
          <cell r="A4681">
            <v>43959</v>
          </cell>
          <cell r="F4681">
            <v>2</v>
          </cell>
          <cell r="G4681">
            <v>2133</v>
          </cell>
          <cell r="H4681">
            <v>9.3764651000000004E-2</v>
          </cell>
          <cell r="K4681" t="str">
            <v>CALZADA VALDUNCIEL</v>
          </cell>
          <cell r="L4681">
            <v>3</v>
          </cell>
          <cell r="M4681">
            <v>0.14064697600000001</v>
          </cell>
          <cell r="N4681">
            <v>6</v>
          </cell>
          <cell r="O4681">
            <v>0.28129395200000001</v>
          </cell>
          <cell r="R4681">
            <v>1</v>
          </cell>
          <cell r="S4681">
            <v>4.6882325000000002E-2</v>
          </cell>
          <cell r="T4681">
            <v>0</v>
          </cell>
          <cell r="U4681">
            <v>0</v>
          </cell>
          <cell r="X4681">
            <v>0</v>
          </cell>
          <cell r="Y4681">
            <v>0</v>
          </cell>
          <cell r="Z4681">
            <v>0</v>
          </cell>
          <cell r="AA4681">
            <v>0</v>
          </cell>
        </row>
        <row r="4682">
          <cell r="A4682">
            <v>43959</v>
          </cell>
          <cell r="F4682">
            <v>0</v>
          </cell>
          <cell r="G4682">
            <v>1842</v>
          </cell>
          <cell r="H4682">
            <v>0</v>
          </cell>
          <cell r="K4682" t="str">
            <v>CANTALAPIEDRA</v>
          </cell>
          <cell r="L4682">
            <v>0</v>
          </cell>
          <cell r="M4682">
            <v>0</v>
          </cell>
          <cell r="N4682">
            <v>1</v>
          </cell>
          <cell r="O4682">
            <v>5.4288817000000003E-2</v>
          </cell>
          <cell r="R4682">
            <v>1</v>
          </cell>
          <cell r="S4682">
            <v>5.4288817000000003E-2</v>
          </cell>
          <cell r="T4682">
            <v>0</v>
          </cell>
          <cell r="U4682">
            <v>0</v>
          </cell>
          <cell r="X4682">
            <v>0</v>
          </cell>
          <cell r="Y4682">
            <v>0</v>
          </cell>
          <cell r="Z4682">
            <v>0</v>
          </cell>
          <cell r="AA4682">
            <v>0</v>
          </cell>
        </row>
        <row r="4683">
          <cell r="A4683">
            <v>43959</v>
          </cell>
          <cell r="F4683">
            <v>15</v>
          </cell>
          <cell r="G4683">
            <v>20551</v>
          </cell>
          <cell r="H4683">
            <v>7.2989149000000003E-2</v>
          </cell>
          <cell r="K4683" t="str">
            <v>MIGUEL ARMIJO</v>
          </cell>
          <cell r="L4683">
            <v>52</v>
          </cell>
          <cell r="M4683">
            <v>0.25302904999999998</v>
          </cell>
          <cell r="N4683">
            <v>73</v>
          </cell>
          <cell r="O4683">
            <v>0.35521385799999999</v>
          </cell>
          <cell r="R4683">
            <v>8</v>
          </cell>
          <cell r="S4683">
            <v>3.8927546E-2</v>
          </cell>
          <cell r="T4683">
            <v>1</v>
          </cell>
          <cell r="U4683">
            <v>0.48659432600000002</v>
          </cell>
          <cell r="X4683">
            <v>2</v>
          </cell>
          <cell r="Y4683">
            <v>0.97318865300000001</v>
          </cell>
          <cell r="Z4683">
            <v>2</v>
          </cell>
          <cell r="AA4683">
            <v>0.97318865300000001</v>
          </cell>
        </row>
        <row r="4684">
          <cell r="A4684">
            <v>43959</v>
          </cell>
          <cell r="F4684">
            <v>0</v>
          </cell>
          <cell r="G4684">
            <v>1621</v>
          </cell>
          <cell r="H4684">
            <v>0</v>
          </cell>
          <cell r="K4684" t="str">
            <v>FUENTEGUINALDO</v>
          </cell>
          <cell r="L4684">
            <v>1</v>
          </cell>
          <cell r="M4684">
            <v>6.1690315000000003E-2</v>
          </cell>
          <cell r="N4684">
            <v>2</v>
          </cell>
          <cell r="O4684">
            <v>0.12338062900000001</v>
          </cell>
          <cell r="R4684">
            <v>1</v>
          </cell>
          <cell r="S4684">
            <v>6.1690315000000003E-2</v>
          </cell>
          <cell r="T4684">
            <v>0</v>
          </cell>
          <cell r="U4684">
            <v>0</v>
          </cell>
          <cell r="X4684">
            <v>0</v>
          </cell>
          <cell r="Y4684">
            <v>0</v>
          </cell>
          <cell r="Z4684">
            <v>0</v>
          </cell>
          <cell r="AA4684">
            <v>0</v>
          </cell>
        </row>
        <row r="4685">
          <cell r="A4685">
            <v>43959</v>
          </cell>
          <cell r="F4685">
            <v>0</v>
          </cell>
          <cell r="G4685">
            <v>2025</v>
          </cell>
          <cell r="H4685">
            <v>0</v>
          </cell>
          <cell r="K4685" t="str">
            <v>FUENTES DE OÑORO</v>
          </cell>
          <cell r="L4685">
            <v>2</v>
          </cell>
          <cell r="M4685">
            <v>9.8765432E-2</v>
          </cell>
          <cell r="N4685">
            <v>2</v>
          </cell>
          <cell r="O4685">
            <v>9.8765432E-2</v>
          </cell>
          <cell r="R4685">
            <v>0</v>
          </cell>
          <cell r="S4685">
            <v>0</v>
          </cell>
          <cell r="T4685">
            <v>0</v>
          </cell>
          <cell r="U4685">
            <v>0</v>
          </cell>
          <cell r="X4685">
            <v>0</v>
          </cell>
          <cell r="Y4685">
            <v>0</v>
          </cell>
          <cell r="Z4685">
            <v>0</v>
          </cell>
          <cell r="AA4685">
            <v>0</v>
          </cell>
        </row>
        <row r="4686">
          <cell r="A4686">
            <v>43959</v>
          </cell>
          <cell r="F4686">
            <v>18</v>
          </cell>
          <cell r="G4686">
            <v>25832</v>
          </cell>
          <cell r="H4686">
            <v>6.9681015999999998E-2</v>
          </cell>
          <cell r="K4686" t="str">
            <v>GARRIDO SUR</v>
          </cell>
          <cell r="L4686">
            <v>67</v>
          </cell>
          <cell r="M4686">
            <v>0.25936822500000001</v>
          </cell>
          <cell r="N4686">
            <v>101</v>
          </cell>
          <cell r="O4686">
            <v>0.39098792199999999</v>
          </cell>
          <cell r="R4686">
            <v>18</v>
          </cell>
          <cell r="S4686">
            <v>6.9681015999999998E-2</v>
          </cell>
          <cell r="T4686">
            <v>0</v>
          </cell>
          <cell r="U4686">
            <v>0</v>
          </cell>
          <cell r="X4686">
            <v>1</v>
          </cell>
          <cell r="Y4686">
            <v>0.38711675400000001</v>
          </cell>
          <cell r="Z4686">
            <v>4</v>
          </cell>
          <cell r="AA4686">
            <v>1.548467018</v>
          </cell>
        </row>
        <row r="4687">
          <cell r="A4687">
            <v>43959</v>
          </cell>
          <cell r="F4687">
            <v>0</v>
          </cell>
          <cell r="G4687">
            <v>2555</v>
          </cell>
          <cell r="H4687">
            <v>0</v>
          </cell>
          <cell r="K4687" t="str">
            <v>LEDESMA</v>
          </cell>
          <cell r="L4687">
            <v>1</v>
          </cell>
          <cell r="M4687">
            <v>3.9138943000000002E-2</v>
          </cell>
          <cell r="N4687">
            <v>2</v>
          </cell>
          <cell r="O4687">
            <v>7.8277886000000005E-2</v>
          </cell>
          <cell r="R4687">
            <v>0</v>
          </cell>
          <cell r="S4687">
            <v>0</v>
          </cell>
          <cell r="T4687">
            <v>0</v>
          </cell>
          <cell r="U4687">
            <v>0</v>
          </cell>
          <cell r="X4687">
            <v>0</v>
          </cell>
          <cell r="Y4687">
            <v>0</v>
          </cell>
          <cell r="Z4687">
            <v>0</v>
          </cell>
          <cell r="AA4687">
            <v>0</v>
          </cell>
        </row>
        <row r="4688">
          <cell r="A4688">
            <v>43959</v>
          </cell>
          <cell r="F4688">
            <v>1</v>
          </cell>
          <cell r="G4688">
            <v>2641</v>
          </cell>
          <cell r="H4688">
            <v>3.7864444999999997E-2</v>
          </cell>
          <cell r="K4688" t="str">
            <v>PEDROSILLO EL RALO</v>
          </cell>
          <cell r="L4688">
            <v>13</v>
          </cell>
          <cell r="M4688">
            <v>0.49223778899999998</v>
          </cell>
          <cell r="N4688">
            <v>20</v>
          </cell>
          <cell r="O4688">
            <v>0.75728890599999998</v>
          </cell>
          <cell r="R4688">
            <v>2</v>
          </cell>
          <cell r="S4688">
            <v>7.5728891000000007E-2</v>
          </cell>
          <cell r="T4688">
            <v>0</v>
          </cell>
          <cell r="U4688">
            <v>0</v>
          </cell>
          <cell r="X4688">
            <v>1</v>
          </cell>
          <cell r="Y4688">
            <v>3.7864445290000002</v>
          </cell>
          <cell r="Z4688">
            <v>3</v>
          </cell>
          <cell r="AA4688">
            <v>11.35933359</v>
          </cell>
        </row>
        <row r="4689">
          <cell r="A4689">
            <v>43959</v>
          </cell>
          <cell r="F4689">
            <v>4</v>
          </cell>
          <cell r="G4689">
            <v>14973</v>
          </cell>
          <cell r="H4689">
            <v>2.6714753000000001E-2</v>
          </cell>
          <cell r="K4689" t="str">
            <v>PIZARRALES-VIDAL</v>
          </cell>
          <cell r="L4689">
            <v>22</v>
          </cell>
          <cell r="M4689">
            <v>0.14693114299999999</v>
          </cell>
          <cell r="N4689">
            <v>34</v>
          </cell>
          <cell r="O4689">
            <v>0.22707540200000001</v>
          </cell>
          <cell r="R4689">
            <v>13</v>
          </cell>
          <cell r="S4689">
            <v>8.6822947999999997E-2</v>
          </cell>
          <cell r="T4689">
            <v>0</v>
          </cell>
          <cell r="U4689">
            <v>0</v>
          </cell>
          <cell r="X4689">
            <v>2</v>
          </cell>
          <cell r="Y4689">
            <v>1.335737661</v>
          </cell>
          <cell r="Z4689">
            <v>3</v>
          </cell>
          <cell r="AA4689">
            <v>2.0036064919999999</v>
          </cell>
        </row>
        <row r="4690">
          <cell r="A4690">
            <v>43959</v>
          </cell>
          <cell r="F4690">
            <v>0</v>
          </cell>
          <cell r="G4690">
            <v>6097</v>
          </cell>
          <cell r="H4690">
            <v>0</v>
          </cell>
          <cell r="K4690" t="str">
            <v>VITIGUDINO</v>
          </cell>
          <cell r="L4690">
            <v>3</v>
          </cell>
          <cell r="M4690">
            <v>4.9204526999999998E-2</v>
          </cell>
          <cell r="N4690">
            <v>10</v>
          </cell>
          <cell r="O4690">
            <v>0.164015089</v>
          </cell>
          <cell r="R4690">
            <v>0</v>
          </cell>
          <cell r="S4690">
            <v>0</v>
          </cell>
          <cell r="T4690">
            <v>0</v>
          </cell>
          <cell r="U4690">
            <v>0</v>
          </cell>
          <cell r="X4690">
            <v>1</v>
          </cell>
          <cell r="Y4690">
            <v>1.640150894</v>
          </cell>
          <cell r="Z4690">
            <v>4</v>
          </cell>
          <cell r="AA4690">
            <v>6.5606035760000001</v>
          </cell>
        </row>
        <row r="4691">
          <cell r="A4691">
            <v>43959</v>
          </cell>
          <cell r="F4691">
            <v>6</v>
          </cell>
          <cell r="G4691">
            <v>11492</v>
          </cell>
          <cell r="H4691">
            <v>5.2210233000000002E-2</v>
          </cell>
          <cell r="K4691" t="str">
            <v>UNIVERSIDAD CENTRO</v>
          </cell>
          <cell r="L4691">
            <v>31</v>
          </cell>
          <cell r="M4691">
            <v>0.26975287199999998</v>
          </cell>
          <cell r="N4691">
            <v>57</v>
          </cell>
          <cell r="O4691">
            <v>0.49599721499999999</v>
          </cell>
          <cell r="R4691">
            <v>7</v>
          </cell>
          <cell r="S4691">
            <v>6.0911938999999998E-2</v>
          </cell>
          <cell r="T4691">
            <v>0</v>
          </cell>
          <cell r="U4691">
            <v>0</v>
          </cell>
          <cell r="X4691">
            <v>0</v>
          </cell>
          <cell r="Y4691">
            <v>0</v>
          </cell>
          <cell r="Z4691">
            <v>1</v>
          </cell>
          <cell r="AA4691">
            <v>0.87017055300000001</v>
          </cell>
        </row>
        <row r="4692">
          <cell r="A4692">
            <v>43959</v>
          </cell>
          <cell r="F4692">
            <v>1</v>
          </cell>
          <cell r="G4692">
            <v>9829</v>
          </cell>
          <cell r="H4692">
            <v>1.0173975E-2</v>
          </cell>
          <cell r="K4692" t="str">
            <v>CAPUCHINOS</v>
          </cell>
          <cell r="L4692">
            <v>19</v>
          </cell>
          <cell r="M4692">
            <v>0.19330552400000001</v>
          </cell>
          <cell r="N4692">
            <v>48</v>
          </cell>
          <cell r="O4692">
            <v>0.488350799</v>
          </cell>
          <cell r="R4692">
            <v>7</v>
          </cell>
          <cell r="S4692">
            <v>7.1217824999999998E-2</v>
          </cell>
          <cell r="T4692">
            <v>0</v>
          </cell>
          <cell r="U4692">
            <v>0</v>
          </cell>
          <cell r="X4692">
            <v>0</v>
          </cell>
          <cell r="Y4692">
            <v>0</v>
          </cell>
          <cell r="Z4692">
            <v>2</v>
          </cell>
          <cell r="AA4692">
            <v>2.0347949939999999</v>
          </cell>
        </row>
        <row r="4693">
          <cell r="A4693">
            <v>43959</v>
          </cell>
          <cell r="F4693">
            <v>2</v>
          </cell>
          <cell r="G4693">
            <v>8331</v>
          </cell>
          <cell r="H4693">
            <v>2.4006722000000001E-2</v>
          </cell>
          <cell r="K4693" t="str">
            <v>CANTALEJO</v>
          </cell>
          <cell r="L4693">
            <v>4</v>
          </cell>
          <cell r="M4693">
            <v>4.8013444000000002E-2</v>
          </cell>
          <cell r="N4693">
            <v>20</v>
          </cell>
          <cell r="O4693">
            <v>0.240067219</v>
          </cell>
          <cell r="R4693">
            <v>3</v>
          </cell>
          <cell r="S4693">
            <v>3.6010082999999998E-2</v>
          </cell>
          <cell r="T4693">
            <v>0</v>
          </cell>
          <cell r="U4693">
            <v>0</v>
          </cell>
          <cell r="X4693">
            <v>4</v>
          </cell>
          <cell r="Y4693">
            <v>4.8013443760000003</v>
          </cell>
          <cell r="Z4693">
            <v>5</v>
          </cell>
          <cell r="AA4693">
            <v>6.0016804710000002</v>
          </cell>
        </row>
        <row r="4694">
          <cell r="A4694">
            <v>43959</v>
          </cell>
          <cell r="F4694">
            <v>5</v>
          </cell>
          <cell r="G4694">
            <v>9273</v>
          </cell>
          <cell r="H4694">
            <v>5.3919982999999998E-2</v>
          </cell>
          <cell r="K4694" t="str">
            <v>CARBONERO EL MAYOR</v>
          </cell>
          <cell r="L4694">
            <v>22</v>
          </cell>
          <cell r="M4694">
            <v>0.237247924</v>
          </cell>
          <cell r="N4694">
            <v>75</v>
          </cell>
          <cell r="O4694">
            <v>0.80879974099999996</v>
          </cell>
          <cell r="R4694">
            <v>25</v>
          </cell>
          <cell r="S4694">
            <v>0.269599914</v>
          </cell>
          <cell r="T4694">
            <v>3</v>
          </cell>
          <cell r="U4694">
            <v>3.2351989649999999</v>
          </cell>
          <cell r="X4694">
            <v>6</v>
          </cell>
          <cell r="Y4694">
            <v>6.4703979289999998</v>
          </cell>
          <cell r="Z4694">
            <v>9</v>
          </cell>
          <cell r="AA4694">
            <v>9.7055968939999993</v>
          </cell>
        </row>
        <row r="4695">
          <cell r="A4695">
            <v>43959</v>
          </cell>
          <cell r="F4695">
            <v>0</v>
          </cell>
          <cell r="G4695">
            <v>1377</v>
          </cell>
          <cell r="H4695">
            <v>0</v>
          </cell>
          <cell r="K4695" t="str">
            <v>FUENTESAUCO</v>
          </cell>
          <cell r="L4695">
            <v>2</v>
          </cell>
          <cell r="M4695">
            <v>0.145243282</v>
          </cell>
          <cell r="N4695">
            <v>6</v>
          </cell>
          <cell r="O4695">
            <v>0.435729847</v>
          </cell>
          <cell r="R4695">
            <v>3</v>
          </cell>
          <cell r="S4695">
            <v>0.21786492399999999</v>
          </cell>
          <cell r="T4695">
            <v>0</v>
          </cell>
          <cell r="U4695">
            <v>0</v>
          </cell>
          <cell r="X4695">
            <v>0</v>
          </cell>
          <cell r="Y4695">
            <v>0</v>
          </cell>
          <cell r="Z4695">
            <v>0</v>
          </cell>
          <cell r="AA4695">
            <v>0</v>
          </cell>
        </row>
        <row r="4696">
          <cell r="A4696">
            <v>43959</v>
          </cell>
          <cell r="F4696">
            <v>14</v>
          </cell>
          <cell r="G4696">
            <v>18161</v>
          </cell>
          <cell r="H4696">
            <v>7.7088266000000003E-2</v>
          </cell>
          <cell r="K4696" t="str">
            <v>SEGOVIA II</v>
          </cell>
          <cell r="L4696">
            <v>55</v>
          </cell>
          <cell r="M4696">
            <v>0.30284675999999999</v>
          </cell>
          <cell r="N4696">
            <v>97</v>
          </cell>
          <cell r="O4696">
            <v>0.53411155799999999</v>
          </cell>
          <cell r="R4696">
            <v>17</v>
          </cell>
          <cell r="S4696">
            <v>9.3607179999999998E-2</v>
          </cell>
          <cell r="T4696">
            <v>0</v>
          </cell>
          <cell r="U4696">
            <v>0</v>
          </cell>
          <cell r="X4696">
            <v>3</v>
          </cell>
          <cell r="Y4696">
            <v>1.651891416</v>
          </cell>
          <cell r="Z4696">
            <v>6</v>
          </cell>
          <cell r="AA4696">
            <v>3.3037828309999999</v>
          </cell>
        </row>
        <row r="4697">
          <cell r="A4697">
            <v>43959</v>
          </cell>
          <cell r="F4697">
            <v>11</v>
          </cell>
          <cell r="G4697">
            <v>21485</v>
          </cell>
          <cell r="H4697">
            <v>5.1198511000000002E-2</v>
          </cell>
          <cell r="K4697" t="str">
            <v>SEGOVIA RURAL</v>
          </cell>
          <cell r="L4697">
            <v>54</v>
          </cell>
          <cell r="M4697">
            <v>0.25133814300000001</v>
          </cell>
          <cell r="N4697">
            <v>123</v>
          </cell>
          <cell r="O4697">
            <v>0.57249243699999997</v>
          </cell>
          <cell r="R4697">
            <v>20</v>
          </cell>
          <cell r="S4697">
            <v>9.3088200999999995E-2</v>
          </cell>
          <cell r="T4697">
            <v>1</v>
          </cell>
          <cell r="U4697">
            <v>0.46544100500000002</v>
          </cell>
          <cell r="X4697">
            <v>10</v>
          </cell>
          <cell r="Y4697">
            <v>4.6544100540000004</v>
          </cell>
          <cell r="Z4697">
            <v>20</v>
          </cell>
          <cell r="AA4697">
            <v>9.3088201070000007</v>
          </cell>
        </row>
        <row r="4698">
          <cell r="A4698">
            <v>43959</v>
          </cell>
          <cell r="F4698">
            <v>2</v>
          </cell>
          <cell r="G4698">
            <v>6686</v>
          </cell>
          <cell r="H4698">
            <v>2.9913252000000001E-2</v>
          </cell>
          <cell r="K4698" t="str">
            <v>ALMAZAN</v>
          </cell>
          <cell r="L4698">
            <v>34</v>
          </cell>
          <cell r="M4698">
            <v>0.50852527700000005</v>
          </cell>
          <cell r="N4698">
            <v>46</v>
          </cell>
          <cell r="O4698">
            <v>0.68800478600000003</v>
          </cell>
          <cell r="R4698">
            <v>5</v>
          </cell>
          <cell r="S4698">
            <v>7.4783129000000004E-2</v>
          </cell>
          <cell r="T4698">
            <v>2</v>
          </cell>
          <cell r="U4698">
            <v>2.9913251569999999</v>
          </cell>
          <cell r="X4698">
            <v>4</v>
          </cell>
          <cell r="Y4698">
            <v>5.9826503139999998</v>
          </cell>
          <cell r="Z4698">
            <v>7</v>
          </cell>
          <cell r="AA4698">
            <v>10.46963805</v>
          </cell>
        </row>
        <row r="4699">
          <cell r="A4699">
            <v>43959</v>
          </cell>
          <cell r="F4699">
            <v>0</v>
          </cell>
          <cell r="G4699">
            <v>2736</v>
          </cell>
          <cell r="H4699">
            <v>0</v>
          </cell>
          <cell r="K4699" t="str">
            <v>ARCOS DE JALON</v>
          </cell>
          <cell r="L4699">
            <v>2</v>
          </cell>
          <cell r="M4699">
            <v>7.3099415000000001E-2</v>
          </cell>
          <cell r="N4699">
            <v>4</v>
          </cell>
          <cell r="O4699">
            <v>0.14619883</v>
          </cell>
          <cell r="R4699">
            <v>13</v>
          </cell>
          <cell r="S4699">
            <v>0.47514619899999999</v>
          </cell>
          <cell r="T4699">
            <v>2</v>
          </cell>
          <cell r="U4699">
            <v>7.3099415199999997</v>
          </cell>
          <cell r="X4699">
            <v>0</v>
          </cell>
          <cell r="Y4699">
            <v>0</v>
          </cell>
          <cell r="Z4699">
            <v>0</v>
          </cell>
          <cell r="AA4699">
            <v>0</v>
          </cell>
        </row>
        <row r="4700">
          <cell r="A4700">
            <v>43959</v>
          </cell>
          <cell r="F4700">
            <v>3</v>
          </cell>
          <cell r="G4700">
            <v>4206</v>
          </cell>
          <cell r="H4700">
            <v>7.1326676000000006E-2</v>
          </cell>
          <cell r="K4700" t="str">
            <v>OLVEGA</v>
          </cell>
          <cell r="L4700">
            <v>5</v>
          </cell>
          <cell r="M4700">
            <v>0.11887779399999999</v>
          </cell>
          <cell r="N4700">
            <v>6</v>
          </cell>
          <cell r="O4700">
            <v>0.14265335200000001</v>
          </cell>
          <cell r="R4700">
            <v>2</v>
          </cell>
          <cell r="S4700">
            <v>4.7551116999999997E-2</v>
          </cell>
          <cell r="T4700">
            <v>0</v>
          </cell>
          <cell r="U4700">
            <v>0</v>
          </cell>
          <cell r="X4700">
            <v>0</v>
          </cell>
          <cell r="Y4700">
            <v>0</v>
          </cell>
          <cell r="Z4700">
            <v>0</v>
          </cell>
          <cell r="AA4700">
            <v>0</v>
          </cell>
        </row>
        <row r="4701">
          <cell r="A4701">
            <v>43959</v>
          </cell>
          <cell r="F4701">
            <v>3</v>
          </cell>
          <cell r="G4701">
            <v>3345</v>
          </cell>
          <cell r="H4701">
            <v>8.9686099000000005E-2</v>
          </cell>
          <cell r="K4701" t="str">
            <v>PINARES-COVALEDA</v>
          </cell>
          <cell r="L4701">
            <v>14</v>
          </cell>
          <cell r="M4701">
            <v>0.41853512700000001</v>
          </cell>
          <cell r="N4701">
            <v>19</v>
          </cell>
          <cell r="O4701">
            <v>0.56801195800000004</v>
          </cell>
          <cell r="R4701">
            <v>1</v>
          </cell>
          <cell r="S4701">
            <v>2.9895366E-2</v>
          </cell>
          <cell r="T4701">
            <v>0</v>
          </cell>
          <cell r="U4701">
            <v>0</v>
          </cell>
          <cell r="X4701">
            <v>0</v>
          </cell>
          <cell r="Y4701">
            <v>0</v>
          </cell>
          <cell r="Z4701">
            <v>0</v>
          </cell>
          <cell r="AA4701">
            <v>0</v>
          </cell>
        </row>
        <row r="4702">
          <cell r="A4702">
            <v>43959</v>
          </cell>
          <cell r="F4702">
            <v>4</v>
          </cell>
          <cell r="G4702">
            <v>7309</v>
          </cell>
          <cell r="H4702">
            <v>5.4727049E-2</v>
          </cell>
          <cell r="K4702" t="str">
            <v>SORIA RURAL</v>
          </cell>
          <cell r="L4702">
            <v>36</v>
          </cell>
          <cell r="M4702">
            <v>0.49254344</v>
          </cell>
          <cell r="N4702">
            <v>54</v>
          </cell>
          <cell r="O4702">
            <v>0.73881515900000005</v>
          </cell>
          <cell r="R4702">
            <v>12</v>
          </cell>
          <cell r="S4702">
            <v>0.164181147</v>
          </cell>
          <cell r="T4702">
            <v>2</v>
          </cell>
          <cell r="U4702">
            <v>2.7363524419999998</v>
          </cell>
          <cell r="X4702">
            <v>1</v>
          </cell>
          <cell r="Y4702">
            <v>1.3681762209999999</v>
          </cell>
          <cell r="Z4702">
            <v>11</v>
          </cell>
          <cell r="AA4702">
            <v>15.049938429999999</v>
          </cell>
        </row>
        <row r="4703">
          <cell r="A4703">
            <v>43959</v>
          </cell>
          <cell r="F4703">
            <v>13</v>
          </cell>
          <cell r="G4703">
            <v>19286</v>
          </cell>
          <cell r="H4703">
            <v>6.7406409E-2</v>
          </cell>
          <cell r="K4703" t="str">
            <v>SORIA SUR</v>
          </cell>
          <cell r="L4703">
            <v>77</v>
          </cell>
          <cell r="M4703">
            <v>0.39925334400000001</v>
          </cell>
          <cell r="N4703">
            <v>125</v>
          </cell>
          <cell r="O4703">
            <v>0.64813854599999998</v>
          </cell>
          <cell r="R4703">
            <v>13</v>
          </cell>
          <cell r="S4703">
            <v>6.7406409E-2</v>
          </cell>
          <cell r="T4703">
            <v>0</v>
          </cell>
          <cell r="U4703">
            <v>0</v>
          </cell>
          <cell r="X4703">
            <v>4</v>
          </cell>
          <cell r="Y4703">
            <v>2.074043348</v>
          </cell>
          <cell r="Z4703">
            <v>10</v>
          </cell>
          <cell r="AA4703">
            <v>5.1851083689999999</v>
          </cell>
        </row>
        <row r="4704">
          <cell r="A4704">
            <v>43959</v>
          </cell>
          <cell r="F4704">
            <v>10</v>
          </cell>
          <cell r="G4704">
            <v>18958</v>
          </cell>
          <cell r="H4704">
            <v>5.2748179999999999E-2</v>
          </cell>
          <cell r="K4704" t="str">
            <v>ARTURO EYRIES</v>
          </cell>
          <cell r="L4704">
            <v>27</v>
          </cell>
          <cell r="M4704">
            <v>0.142420087</v>
          </cell>
          <cell r="N4704">
            <v>42</v>
          </cell>
          <cell r="O4704">
            <v>0.221542357</v>
          </cell>
          <cell r="R4704">
            <v>21</v>
          </cell>
          <cell r="S4704">
            <v>0.110771178</v>
          </cell>
          <cell r="T4704">
            <v>0</v>
          </cell>
          <cell r="U4704">
            <v>0</v>
          </cell>
          <cell r="X4704">
            <v>1</v>
          </cell>
          <cell r="Y4704">
            <v>0.52748180200000006</v>
          </cell>
          <cell r="Z4704">
            <v>4</v>
          </cell>
          <cell r="AA4704">
            <v>2.1099272080000002</v>
          </cell>
        </row>
        <row r="4705">
          <cell r="A4705">
            <v>43959</v>
          </cell>
          <cell r="F4705">
            <v>1</v>
          </cell>
          <cell r="G4705">
            <v>15060</v>
          </cell>
          <cell r="H4705">
            <v>6.6401059999999998E-3</v>
          </cell>
          <cell r="K4705" t="str">
            <v>CASA DEL BARCO</v>
          </cell>
          <cell r="L4705">
            <v>25</v>
          </cell>
          <cell r="M4705">
            <v>0.166002656</v>
          </cell>
          <cell r="N4705">
            <v>50</v>
          </cell>
          <cell r="O4705">
            <v>0.332005312</v>
          </cell>
          <cell r="R4705">
            <v>18</v>
          </cell>
          <cell r="S4705">
            <v>0.11952191199999999</v>
          </cell>
          <cell r="T4705">
            <v>1</v>
          </cell>
          <cell r="U4705">
            <v>0.66401062399999999</v>
          </cell>
          <cell r="X4705">
            <v>4</v>
          </cell>
          <cell r="Y4705">
            <v>2.6560424970000001</v>
          </cell>
          <cell r="Z4705">
            <v>7</v>
          </cell>
          <cell r="AA4705">
            <v>4.6480743689999997</v>
          </cell>
        </row>
        <row r="4706">
          <cell r="A4706">
            <v>43959</v>
          </cell>
          <cell r="F4706">
            <v>13</v>
          </cell>
          <cell r="G4706">
            <v>25426</v>
          </cell>
          <cell r="H4706">
            <v>5.1128765999999999E-2</v>
          </cell>
          <cell r="K4706" t="str">
            <v>HUERTA DEL REY</v>
          </cell>
          <cell r="L4706">
            <v>41</v>
          </cell>
          <cell r="M4706">
            <v>0.16125226100000001</v>
          </cell>
          <cell r="N4706">
            <v>62</v>
          </cell>
          <cell r="O4706">
            <v>0.24384488300000001</v>
          </cell>
          <cell r="R4706">
            <v>20</v>
          </cell>
          <cell r="S4706">
            <v>7.8659640000000003E-2</v>
          </cell>
          <cell r="T4706">
            <v>0</v>
          </cell>
          <cell r="U4706">
            <v>0</v>
          </cell>
          <cell r="X4706">
            <v>5</v>
          </cell>
          <cell r="Y4706">
            <v>1.9664909930000001</v>
          </cell>
          <cell r="Z4706">
            <v>8</v>
          </cell>
          <cell r="AA4706">
            <v>3.14638559</v>
          </cell>
        </row>
        <row r="4707">
          <cell r="A4707">
            <v>43959</v>
          </cell>
          <cell r="F4707">
            <v>0</v>
          </cell>
          <cell r="G4707">
            <v>2621</v>
          </cell>
          <cell r="H4707">
            <v>0</v>
          </cell>
          <cell r="K4707" t="str">
            <v>MAYORGA DE CAMPOS</v>
          </cell>
          <cell r="L4707">
            <v>2</v>
          </cell>
          <cell r="M4707">
            <v>7.6306753000000005E-2</v>
          </cell>
          <cell r="N4707">
            <v>2</v>
          </cell>
          <cell r="O4707">
            <v>7.6306753000000005E-2</v>
          </cell>
          <cell r="R4707">
            <v>1</v>
          </cell>
          <cell r="S4707">
            <v>3.8153377000000002E-2</v>
          </cell>
          <cell r="T4707">
            <v>0</v>
          </cell>
          <cell r="U4707">
            <v>0</v>
          </cell>
          <cell r="X4707">
            <v>0</v>
          </cell>
          <cell r="Y4707">
            <v>0</v>
          </cell>
          <cell r="Z4707">
            <v>0</v>
          </cell>
          <cell r="AA4707">
            <v>0</v>
          </cell>
        </row>
        <row r="4708">
          <cell r="A4708">
            <v>43959</v>
          </cell>
          <cell r="F4708">
            <v>1</v>
          </cell>
          <cell r="G4708">
            <v>6557</v>
          </cell>
          <cell r="H4708">
            <v>1.5250876999999999E-2</v>
          </cell>
          <cell r="K4708" t="str">
            <v>MEDINA DE RIOSECO</v>
          </cell>
          <cell r="L4708">
            <v>6</v>
          </cell>
          <cell r="M4708">
            <v>9.1505262000000004E-2</v>
          </cell>
          <cell r="N4708">
            <v>8</v>
          </cell>
          <cell r="O4708">
            <v>0.122007015</v>
          </cell>
          <cell r="R4708">
            <v>16</v>
          </cell>
          <cell r="S4708">
            <v>0.24401403099999999</v>
          </cell>
          <cell r="T4708">
            <v>2</v>
          </cell>
          <cell r="U4708">
            <v>3.0501753850000002</v>
          </cell>
          <cell r="X4708">
            <v>2</v>
          </cell>
          <cell r="Y4708">
            <v>3.0501753850000002</v>
          </cell>
          <cell r="Z4708">
            <v>4</v>
          </cell>
          <cell r="AA4708">
            <v>6.1003507700000004</v>
          </cell>
        </row>
        <row r="4709">
          <cell r="A4709">
            <v>43959</v>
          </cell>
          <cell r="F4709">
            <v>0</v>
          </cell>
          <cell r="G4709">
            <v>1317</v>
          </cell>
          <cell r="H4709">
            <v>0</v>
          </cell>
          <cell r="K4709" t="str">
            <v>ESGUEVILLAS</v>
          </cell>
          <cell r="L4709">
            <v>0</v>
          </cell>
          <cell r="M4709">
            <v>0</v>
          </cell>
          <cell r="N4709">
            <v>0</v>
          </cell>
          <cell r="O4709">
            <v>0</v>
          </cell>
          <cell r="R4709">
            <v>0</v>
          </cell>
          <cell r="S4709">
            <v>0</v>
          </cell>
          <cell r="T4709">
            <v>0</v>
          </cell>
          <cell r="U4709">
            <v>0</v>
          </cell>
          <cell r="X4709">
            <v>0</v>
          </cell>
          <cell r="Y4709">
            <v>0</v>
          </cell>
          <cell r="Z4709">
            <v>0</v>
          </cell>
          <cell r="AA4709">
            <v>0</v>
          </cell>
        </row>
        <row r="4710">
          <cell r="A4710">
            <v>43959</v>
          </cell>
          <cell r="F4710">
            <v>1</v>
          </cell>
          <cell r="G4710">
            <v>11068</v>
          </cell>
          <cell r="H4710">
            <v>9.0350559999999996E-3</v>
          </cell>
          <cell r="K4710" t="str">
            <v>ISCAR</v>
          </cell>
          <cell r="L4710">
            <v>16</v>
          </cell>
          <cell r="M4710">
            <v>0.14456089599999999</v>
          </cell>
          <cell r="N4710">
            <v>29</v>
          </cell>
          <cell r="O4710">
            <v>0.262016625</v>
          </cell>
          <cell r="R4710">
            <v>3</v>
          </cell>
          <cell r="S4710">
            <v>2.7105167999999999E-2</v>
          </cell>
          <cell r="T4710">
            <v>1</v>
          </cell>
          <cell r="U4710">
            <v>0.90350560199999996</v>
          </cell>
          <cell r="X4710">
            <v>2</v>
          </cell>
          <cell r="Y4710">
            <v>1.8070112030000001</v>
          </cell>
          <cell r="Z4710">
            <v>8</v>
          </cell>
          <cell r="AA4710">
            <v>7.2280448140000004</v>
          </cell>
        </row>
        <row r="4711">
          <cell r="A4711">
            <v>43959</v>
          </cell>
          <cell r="F4711">
            <v>5</v>
          </cell>
          <cell r="G4711">
            <v>9496</v>
          </cell>
          <cell r="H4711">
            <v>5.2653749E-2</v>
          </cell>
          <cell r="K4711" t="str">
            <v>RONDILLA I</v>
          </cell>
          <cell r="L4711">
            <v>14</v>
          </cell>
          <cell r="M4711">
            <v>0.14743049699999999</v>
          </cell>
          <cell r="N4711">
            <v>19</v>
          </cell>
          <cell r="O4711">
            <v>0.20008424599999999</v>
          </cell>
          <cell r="R4711">
            <v>5</v>
          </cell>
          <cell r="S4711">
            <v>5.2653749E-2</v>
          </cell>
          <cell r="T4711">
            <v>0</v>
          </cell>
          <cell r="U4711">
            <v>0</v>
          </cell>
          <cell r="X4711">
            <v>0</v>
          </cell>
          <cell r="Y4711">
            <v>0</v>
          </cell>
          <cell r="Z4711">
            <v>2</v>
          </cell>
          <cell r="AA4711">
            <v>2.106149958</v>
          </cell>
        </row>
        <row r="4712">
          <cell r="A4712">
            <v>43959</v>
          </cell>
          <cell r="F4712">
            <v>6</v>
          </cell>
          <cell r="G4712">
            <v>14232</v>
          </cell>
          <cell r="H4712">
            <v>4.2158516E-2</v>
          </cell>
          <cell r="K4712" t="str">
            <v>RONDILLA II</v>
          </cell>
          <cell r="L4712">
            <v>24</v>
          </cell>
          <cell r="M4712">
            <v>0.168634064</v>
          </cell>
          <cell r="N4712">
            <v>35</v>
          </cell>
          <cell r="O4712">
            <v>0.24592467700000001</v>
          </cell>
          <cell r="R4712">
            <v>32</v>
          </cell>
          <cell r="S4712">
            <v>0.22484541899999999</v>
          </cell>
          <cell r="T4712">
            <v>4</v>
          </cell>
          <cell r="U4712">
            <v>2.8105677349999998</v>
          </cell>
          <cell r="X4712">
            <v>4</v>
          </cell>
          <cell r="Y4712">
            <v>2.8105677349999998</v>
          </cell>
          <cell r="Z4712">
            <v>6</v>
          </cell>
          <cell r="AA4712">
            <v>4.2158516019999999</v>
          </cell>
        </row>
        <row r="4713">
          <cell r="A4713">
            <v>43959</v>
          </cell>
          <cell r="F4713">
            <v>5</v>
          </cell>
          <cell r="G4713">
            <v>11173</v>
          </cell>
          <cell r="H4713">
            <v>4.4750737999999998E-2</v>
          </cell>
          <cell r="K4713" t="str">
            <v>SAN PABLO</v>
          </cell>
          <cell r="L4713">
            <v>21</v>
          </cell>
          <cell r="M4713">
            <v>0.18795310100000001</v>
          </cell>
          <cell r="N4713">
            <v>33</v>
          </cell>
          <cell r="O4713">
            <v>0.29535487300000002</v>
          </cell>
          <cell r="R4713">
            <v>6</v>
          </cell>
          <cell r="S4713">
            <v>5.3700886000000003E-2</v>
          </cell>
          <cell r="T4713">
            <v>1</v>
          </cell>
          <cell r="U4713">
            <v>0.89501476800000002</v>
          </cell>
          <cell r="X4713">
            <v>2</v>
          </cell>
          <cell r="Y4713">
            <v>1.7900295349999999</v>
          </cell>
          <cell r="Z4713">
            <v>3</v>
          </cell>
          <cell r="AA4713">
            <v>2.6850443030000002</v>
          </cell>
        </row>
        <row r="4714">
          <cell r="A4714">
            <v>43959</v>
          </cell>
          <cell r="F4714">
            <v>0</v>
          </cell>
          <cell r="G4714">
            <v>4373</v>
          </cell>
          <cell r="H4714">
            <v>0</v>
          </cell>
          <cell r="K4714" t="str">
            <v>OLMEDO</v>
          </cell>
          <cell r="L4714">
            <v>7</v>
          </cell>
          <cell r="M4714">
            <v>0.16007317600000001</v>
          </cell>
          <cell r="N4714">
            <v>16</v>
          </cell>
          <cell r="O4714">
            <v>0.365881546</v>
          </cell>
          <cell r="R4714">
            <v>1</v>
          </cell>
          <cell r="S4714">
            <v>2.2867597E-2</v>
          </cell>
          <cell r="T4714">
            <v>0</v>
          </cell>
          <cell r="U4714">
            <v>0</v>
          </cell>
          <cell r="X4714">
            <v>0</v>
          </cell>
          <cell r="Y4714">
            <v>0</v>
          </cell>
          <cell r="Z4714">
            <v>8</v>
          </cell>
          <cell r="AA4714">
            <v>18.294077290000001</v>
          </cell>
        </row>
        <row r="4715">
          <cell r="A4715">
            <v>43959</v>
          </cell>
          <cell r="F4715">
            <v>2</v>
          </cell>
          <cell r="G4715">
            <v>8425</v>
          </cell>
          <cell r="H4715">
            <v>2.3738872000000001E-2</v>
          </cell>
          <cell r="K4715" t="str">
            <v>MEDINA CAMPO RURAL</v>
          </cell>
          <cell r="L4715">
            <v>4</v>
          </cell>
          <cell r="M4715">
            <v>4.7477745000000002E-2</v>
          </cell>
          <cell r="N4715">
            <v>7</v>
          </cell>
          <cell r="O4715">
            <v>8.3086053000000007E-2</v>
          </cell>
          <cell r="R4715">
            <v>2</v>
          </cell>
          <cell r="S4715">
            <v>2.3738872000000001E-2</v>
          </cell>
          <cell r="T4715">
            <v>0</v>
          </cell>
          <cell r="U4715">
            <v>0</v>
          </cell>
          <cell r="X4715">
            <v>0</v>
          </cell>
          <cell r="Y4715">
            <v>0</v>
          </cell>
          <cell r="Z4715">
            <v>2</v>
          </cell>
          <cell r="AA4715">
            <v>2.3738872400000002</v>
          </cell>
        </row>
        <row r="4716">
          <cell r="A4716">
            <v>43959</v>
          </cell>
          <cell r="F4716">
            <v>1</v>
          </cell>
          <cell r="G4716">
            <v>20996</v>
          </cell>
          <cell r="H4716">
            <v>4.7628119999999999E-3</v>
          </cell>
          <cell r="K4716" t="str">
            <v>MEDINA CAMPO URBANO</v>
          </cell>
          <cell r="L4716">
            <v>19</v>
          </cell>
          <cell r="M4716">
            <v>9.0493427000000001E-2</v>
          </cell>
          <cell r="N4716">
            <v>45</v>
          </cell>
          <cell r="O4716">
            <v>0.21432653800000001</v>
          </cell>
          <cell r="R4716">
            <v>7</v>
          </cell>
          <cell r="S4716">
            <v>3.3339684000000001E-2</v>
          </cell>
          <cell r="T4716">
            <v>0</v>
          </cell>
          <cell r="U4716">
            <v>0</v>
          </cell>
          <cell r="X4716">
            <v>2</v>
          </cell>
          <cell r="Y4716">
            <v>0.95256239300000001</v>
          </cell>
          <cell r="Z4716">
            <v>13</v>
          </cell>
          <cell r="AA4716">
            <v>6.1916555530000004</v>
          </cell>
        </row>
        <row r="4717">
          <cell r="A4717">
            <v>43959</v>
          </cell>
          <cell r="F4717">
            <v>0</v>
          </cell>
          <cell r="G4717">
            <v>7508</v>
          </cell>
          <cell r="H4717">
            <v>0</v>
          </cell>
          <cell r="K4717" t="str">
            <v>CIGALES</v>
          </cell>
          <cell r="L4717">
            <v>9</v>
          </cell>
          <cell r="M4717">
            <v>0.119872136</v>
          </cell>
          <cell r="N4717">
            <v>22</v>
          </cell>
          <cell r="O4717">
            <v>0.29302077799999998</v>
          </cell>
          <cell r="R4717">
            <v>1</v>
          </cell>
          <cell r="S4717">
            <v>1.3319126000000001E-2</v>
          </cell>
          <cell r="T4717">
            <v>1</v>
          </cell>
          <cell r="U4717">
            <v>1.3319126269999999</v>
          </cell>
          <cell r="X4717">
            <v>6</v>
          </cell>
          <cell r="Y4717">
            <v>7.9914757590000001</v>
          </cell>
          <cell r="Z4717">
            <v>12</v>
          </cell>
          <cell r="AA4717">
            <v>15.98295152</v>
          </cell>
        </row>
        <row r="4718">
          <cell r="A4718">
            <v>43959</v>
          </cell>
          <cell r="F4718">
            <v>4</v>
          </cell>
          <cell r="G4718">
            <v>12430</v>
          </cell>
          <cell r="H4718">
            <v>3.2180209000000001E-2</v>
          </cell>
          <cell r="K4718" t="str">
            <v>BENAVENTE NORTE</v>
          </cell>
          <cell r="L4718">
            <v>50</v>
          </cell>
          <cell r="M4718">
            <v>0.40225261499999998</v>
          </cell>
          <cell r="N4718">
            <v>73</v>
          </cell>
          <cell r="O4718">
            <v>0.58728881700000002</v>
          </cell>
          <cell r="R4718">
            <v>8</v>
          </cell>
          <cell r="S4718">
            <v>6.4360418000000003E-2</v>
          </cell>
          <cell r="T4718">
            <v>1</v>
          </cell>
          <cell r="U4718">
            <v>0.80450522899999999</v>
          </cell>
          <cell r="X4718">
            <v>31</v>
          </cell>
          <cell r="Y4718">
            <v>24.93966211</v>
          </cell>
          <cell r="Z4718">
            <v>37</v>
          </cell>
          <cell r="AA4718">
            <v>29.766693480000001</v>
          </cell>
        </row>
        <row r="4719">
          <cell r="A4719">
            <v>43959</v>
          </cell>
          <cell r="F4719">
            <v>2</v>
          </cell>
          <cell r="G4719">
            <v>14593</v>
          </cell>
          <cell r="H4719">
            <v>1.3705201E-2</v>
          </cell>
          <cell r="K4719" t="str">
            <v>BENAVENTE SUR</v>
          </cell>
          <cell r="L4719">
            <v>10</v>
          </cell>
          <cell r="M4719">
            <v>6.8526006E-2</v>
          </cell>
          <cell r="N4719">
            <v>23</v>
          </cell>
          <cell r="O4719">
            <v>0.15760981299999999</v>
          </cell>
          <cell r="R4719">
            <v>6</v>
          </cell>
          <cell r="S4719">
            <v>4.1115603000000001E-2</v>
          </cell>
          <cell r="T4719">
            <v>0</v>
          </cell>
          <cell r="U4719">
            <v>0</v>
          </cell>
          <cell r="X4719">
            <v>1</v>
          </cell>
          <cell r="Y4719">
            <v>0.68526005599999995</v>
          </cell>
          <cell r="Z4719">
            <v>3</v>
          </cell>
          <cell r="AA4719">
            <v>2.0557801690000002</v>
          </cell>
        </row>
        <row r="4720">
          <cell r="A4720">
            <v>43959</v>
          </cell>
          <cell r="F4720">
            <v>0</v>
          </cell>
          <cell r="G4720">
            <v>2009</v>
          </cell>
          <cell r="H4720">
            <v>0</v>
          </cell>
          <cell r="K4720" t="str">
            <v>MOMBUEY</v>
          </cell>
          <cell r="L4720">
            <v>1</v>
          </cell>
          <cell r="M4720">
            <v>4.9776007999999997E-2</v>
          </cell>
          <cell r="N4720">
            <v>2</v>
          </cell>
          <cell r="O4720">
            <v>9.9552015999999993E-2</v>
          </cell>
          <cell r="R4720">
            <v>1</v>
          </cell>
          <cell r="S4720">
            <v>4.9776007999999997E-2</v>
          </cell>
          <cell r="T4720">
            <v>0</v>
          </cell>
          <cell r="U4720">
            <v>0</v>
          </cell>
          <cell r="X4720">
            <v>0</v>
          </cell>
          <cell r="Y4720">
            <v>0</v>
          </cell>
          <cell r="Z4720">
            <v>0</v>
          </cell>
          <cell r="AA4720">
            <v>0</v>
          </cell>
        </row>
        <row r="4721">
          <cell r="A4721">
            <v>43959</v>
          </cell>
          <cell r="F4721">
            <v>10</v>
          </cell>
          <cell r="G4721">
            <v>16715</v>
          </cell>
          <cell r="H4721">
            <v>5.9826503000000003E-2</v>
          </cell>
          <cell r="K4721" t="str">
            <v>PUERTA NUEVA</v>
          </cell>
          <cell r="L4721">
            <v>64</v>
          </cell>
          <cell r="M4721">
            <v>0.38288961999999999</v>
          </cell>
          <cell r="N4721">
            <v>100</v>
          </cell>
          <cell r="O4721">
            <v>0.59826503099999995</v>
          </cell>
          <cell r="R4721">
            <v>3</v>
          </cell>
          <cell r="S4721">
            <v>1.7947951E-2</v>
          </cell>
          <cell r="T4721">
            <v>0</v>
          </cell>
          <cell r="U4721">
            <v>0</v>
          </cell>
          <cell r="X4721">
            <v>3</v>
          </cell>
          <cell r="Y4721">
            <v>1.7947950939999999</v>
          </cell>
          <cell r="Z4721">
            <v>3</v>
          </cell>
          <cell r="AA4721">
            <v>1.7947950939999999</v>
          </cell>
        </row>
        <row r="4722">
          <cell r="A4722">
            <v>43959</v>
          </cell>
          <cell r="F4722">
            <v>2</v>
          </cell>
          <cell r="G4722">
            <v>5267</v>
          </cell>
          <cell r="H4722">
            <v>3.7972279999999997E-2</v>
          </cell>
          <cell r="K4722" t="str">
            <v>LA GUAREÑA</v>
          </cell>
          <cell r="L4722">
            <v>19</v>
          </cell>
          <cell r="M4722">
            <v>0.36073666199999999</v>
          </cell>
          <cell r="N4722">
            <v>27</v>
          </cell>
          <cell r="O4722">
            <v>0.51262578299999995</v>
          </cell>
          <cell r="R4722">
            <v>3</v>
          </cell>
          <cell r="S4722">
            <v>5.6958420000000003E-2</v>
          </cell>
          <cell r="T4722">
            <v>0</v>
          </cell>
          <cell r="U4722">
            <v>0</v>
          </cell>
          <cell r="X4722">
            <v>1</v>
          </cell>
          <cell r="Y4722">
            <v>1.8986140119999999</v>
          </cell>
          <cell r="Z4722">
            <v>1</v>
          </cell>
          <cell r="AA4722">
            <v>1.8986140119999999</v>
          </cell>
        </row>
        <row r="4723">
          <cell r="A4723">
            <v>43959</v>
          </cell>
          <cell r="F4723">
            <v>1</v>
          </cell>
          <cell r="G4723">
            <v>3974</v>
          </cell>
          <cell r="H4723">
            <v>2.5163563E-2</v>
          </cell>
          <cell r="K4723" t="str">
            <v>PUEBLA DE SANABRIA</v>
          </cell>
          <cell r="L4723">
            <v>3</v>
          </cell>
          <cell r="M4723">
            <v>7.5490689E-2</v>
          </cell>
          <cell r="N4723">
            <v>15</v>
          </cell>
          <cell r="O4723">
            <v>0.377453447</v>
          </cell>
          <cell r="R4723">
            <v>0</v>
          </cell>
          <cell r="S4723">
            <v>0</v>
          </cell>
          <cell r="T4723">
            <v>0</v>
          </cell>
          <cell r="U4723">
            <v>0</v>
          </cell>
          <cell r="X4723">
            <v>0</v>
          </cell>
          <cell r="Y4723">
            <v>0</v>
          </cell>
          <cell r="Z4723">
            <v>0</v>
          </cell>
          <cell r="AA4723">
            <v>0</v>
          </cell>
        </row>
        <row r="4724">
          <cell r="A4724">
            <v>43959</v>
          </cell>
          <cell r="F4724">
            <v>14</v>
          </cell>
          <cell r="G4724">
            <v>11185</v>
          </cell>
          <cell r="H4724">
            <v>0.125167635</v>
          </cell>
          <cell r="K4724" t="str">
            <v>TORO</v>
          </cell>
          <cell r="L4724">
            <v>125</v>
          </cell>
          <cell r="M4724">
            <v>1.1175681719999999</v>
          </cell>
          <cell r="N4724">
            <v>149</v>
          </cell>
          <cell r="O4724">
            <v>1.3321412610000001</v>
          </cell>
          <cell r="R4724">
            <v>6</v>
          </cell>
          <cell r="S4724">
            <v>5.3643271999999999E-2</v>
          </cell>
          <cell r="T4724">
            <v>1</v>
          </cell>
          <cell r="U4724">
            <v>0.89405453700000004</v>
          </cell>
          <cell r="X4724">
            <v>13</v>
          </cell>
          <cell r="Y4724">
            <v>11.62270899</v>
          </cell>
          <cell r="Z4724">
            <v>16</v>
          </cell>
          <cell r="AA4724">
            <v>14.304872599999999</v>
          </cell>
        </row>
        <row r="4725">
          <cell r="A4725">
            <v>43959</v>
          </cell>
          <cell r="F4725">
            <v>11</v>
          </cell>
          <cell r="G4725">
            <v>20478</v>
          </cell>
          <cell r="H4725">
            <v>5.3716183000000001E-2</v>
          </cell>
          <cell r="K4725" t="str">
            <v>VIRGEN DE LA CONCHA</v>
          </cell>
          <cell r="L4725">
            <v>44</v>
          </cell>
          <cell r="M4725">
            <v>0.214864733</v>
          </cell>
          <cell r="N4725">
            <v>84</v>
          </cell>
          <cell r="O4725">
            <v>0.41019630800000001</v>
          </cell>
          <cell r="R4725">
            <v>7</v>
          </cell>
          <cell r="S4725">
            <v>3.4183025999999998E-2</v>
          </cell>
          <cell r="T4725">
            <v>1</v>
          </cell>
          <cell r="U4725">
            <v>0.48832893799999999</v>
          </cell>
          <cell r="X4725">
            <v>0</v>
          </cell>
          <cell r="Y4725">
            <v>0</v>
          </cell>
          <cell r="Z4725">
            <v>2</v>
          </cell>
          <cell r="AA4725">
            <v>0.97665787699999995</v>
          </cell>
        </row>
        <row r="4726">
          <cell r="A4726">
            <v>43960</v>
          </cell>
          <cell r="F4726">
            <v>1</v>
          </cell>
          <cell r="G4726">
            <v>13805</v>
          </cell>
          <cell r="H4726">
            <v>7.243752E-3</v>
          </cell>
          <cell r="K4726" t="str">
            <v>AREVALO</v>
          </cell>
          <cell r="L4726">
            <v>25</v>
          </cell>
          <cell r="M4726">
            <v>0.181093807</v>
          </cell>
          <cell r="N4726">
            <v>50</v>
          </cell>
          <cell r="O4726">
            <v>0.36218761300000002</v>
          </cell>
          <cell r="R4726">
            <v>5</v>
          </cell>
          <cell r="S4726">
            <v>3.6218761000000002E-2</v>
          </cell>
          <cell r="T4726">
            <v>0</v>
          </cell>
          <cell r="U4726">
            <v>0</v>
          </cell>
          <cell r="X4726">
            <v>1</v>
          </cell>
          <cell r="Y4726">
            <v>0.72437522600000004</v>
          </cell>
          <cell r="Z4726">
            <v>6</v>
          </cell>
          <cell r="AA4726">
            <v>4.346251358</v>
          </cell>
        </row>
        <row r="4727">
          <cell r="A4727">
            <v>43960</v>
          </cell>
          <cell r="F4727">
            <v>2</v>
          </cell>
          <cell r="G4727">
            <v>17113</v>
          </cell>
          <cell r="H4727">
            <v>1.1687022E-2</v>
          </cell>
          <cell r="K4727" t="str">
            <v>AVILA ESTACION</v>
          </cell>
          <cell r="L4727">
            <v>39</v>
          </cell>
          <cell r="M4727">
            <v>0.22789692</v>
          </cell>
          <cell r="N4727">
            <v>65</v>
          </cell>
          <cell r="O4727">
            <v>0.37982820099999998</v>
          </cell>
          <cell r="R4727">
            <v>14</v>
          </cell>
          <cell r="S4727">
            <v>8.1809150999999997E-2</v>
          </cell>
          <cell r="T4727">
            <v>0</v>
          </cell>
          <cell r="U4727">
            <v>0</v>
          </cell>
          <cell r="X4727">
            <v>1</v>
          </cell>
          <cell r="Y4727">
            <v>0.58435107799999997</v>
          </cell>
          <cell r="Z4727">
            <v>4</v>
          </cell>
          <cell r="AA4727">
            <v>2.337404313</v>
          </cell>
        </row>
        <row r="4728">
          <cell r="A4728">
            <v>43960</v>
          </cell>
          <cell r="F4728">
            <v>0</v>
          </cell>
          <cell r="G4728">
            <v>11289</v>
          </cell>
          <cell r="H4728">
            <v>0</v>
          </cell>
          <cell r="K4728" t="str">
            <v>AVILA NORTE</v>
          </cell>
          <cell r="L4728">
            <v>27</v>
          </cell>
          <cell r="M4728">
            <v>0.23917087400000001</v>
          </cell>
          <cell r="N4728">
            <v>50</v>
          </cell>
          <cell r="O4728">
            <v>0.44290902599999998</v>
          </cell>
          <cell r="R4728">
            <v>5</v>
          </cell>
          <cell r="S4728">
            <v>4.4290903E-2</v>
          </cell>
          <cell r="T4728">
            <v>0</v>
          </cell>
          <cell r="U4728">
            <v>0</v>
          </cell>
          <cell r="X4728">
            <v>0</v>
          </cell>
          <cell r="Y4728">
            <v>0</v>
          </cell>
          <cell r="Z4728">
            <v>5</v>
          </cell>
          <cell r="AA4728">
            <v>4.4290902650000001</v>
          </cell>
        </row>
        <row r="4729">
          <cell r="A4729">
            <v>43960</v>
          </cell>
          <cell r="F4729">
            <v>1</v>
          </cell>
          <cell r="G4729">
            <v>14531</v>
          </cell>
          <cell r="H4729">
            <v>6.8818389999999998E-3</v>
          </cell>
          <cell r="K4729" t="str">
            <v>AVILA SUR OESTE</v>
          </cell>
          <cell r="L4729">
            <v>43</v>
          </cell>
          <cell r="M4729">
            <v>0.29591907000000001</v>
          </cell>
          <cell r="N4729">
            <v>69</v>
          </cell>
          <cell r="O4729">
            <v>0.474846879</v>
          </cell>
          <cell r="R4729">
            <v>5</v>
          </cell>
          <cell r="S4729">
            <v>3.4409193999999997E-2</v>
          </cell>
          <cell r="T4729">
            <v>0</v>
          </cell>
          <cell r="U4729">
            <v>0</v>
          </cell>
          <cell r="X4729">
            <v>1</v>
          </cell>
          <cell r="Y4729">
            <v>0.688183883</v>
          </cell>
          <cell r="Z4729">
            <v>7</v>
          </cell>
          <cell r="AA4729">
            <v>4.817287179</v>
          </cell>
        </row>
        <row r="4730">
          <cell r="A4730">
            <v>43960</v>
          </cell>
          <cell r="F4730">
            <v>0</v>
          </cell>
          <cell r="G4730">
            <v>4510</v>
          </cell>
          <cell r="H4730">
            <v>0</v>
          </cell>
          <cell r="K4730" t="str">
            <v>BARCO DE AVILA</v>
          </cell>
          <cell r="L4730">
            <v>5</v>
          </cell>
          <cell r="M4730">
            <v>0.110864745</v>
          </cell>
          <cell r="N4730">
            <v>15</v>
          </cell>
          <cell r="O4730">
            <v>0.33259423500000002</v>
          </cell>
          <cell r="R4730">
            <v>6</v>
          </cell>
          <cell r="S4730">
            <v>0.13303769400000001</v>
          </cell>
          <cell r="T4730">
            <v>0</v>
          </cell>
          <cell r="U4730">
            <v>0</v>
          </cell>
          <cell r="X4730">
            <v>1</v>
          </cell>
          <cell r="Y4730">
            <v>2.2172949000000002</v>
          </cell>
          <cell r="Z4730">
            <v>2</v>
          </cell>
          <cell r="AA4730">
            <v>4.4345898000000004</v>
          </cell>
        </row>
        <row r="4731">
          <cell r="A4731">
            <v>43960</v>
          </cell>
          <cell r="F4731">
            <v>1</v>
          </cell>
          <cell r="G4731">
            <v>4590</v>
          </cell>
          <cell r="H4731">
            <v>2.1786492000000001E-2</v>
          </cell>
          <cell r="K4731" t="str">
            <v>BURGOHONDO</v>
          </cell>
          <cell r="L4731">
            <v>6</v>
          </cell>
          <cell r="M4731">
            <v>0.130718954</v>
          </cell>
          <cell r="N4731">
            <v>14</v>
          </cell>
          <cell r="O4731">
            <v>0.30501089300000001</v>
          </cell>
          <cell r="R4731">
            <v>1</v>
          </cell>
          <cell r="S4731">
            <v>2.1786492000000001E-2</v>
          </cell>
          <cell r="T4731">
            <v>0</v>
          </cell>
          <cell r="U4731">
            <v>0</v>
          </cell>
          <cell r="X4731">
            <v>6</v>
          </cell>
          <cell r="Y4731">
            <v>13.071895420000001</v>
          </cell>
          <cell r="Z4731">
            <v>8</v>
          </cell>
          <cell r="AA4731">
            <v>17.429193900000001</v>
          </cell>
        </row>
        <row r="4732">
          <cell r="A4732">
            <v>43960</v>
          </cell>
          <cell r="F4732">
            <v>0</v>
          </cell>
          <cell r="G4732">
            <v>1428</v>
          </cell>
          <cell r="H4732">
            <v>0</v>
          </cell>
          <cell r="K4732" t="str">
            <v>NAVARREDONDA GREDOS</v>
          </cell>
          <cell r="L4732">
            <v>4</v>
          </cell>
          <cell r="M4732">
            <v>0.28011204499999998</v>
          </cell>
          <cell r="N4732">
            <v>5</v>
          </cell>
          <cell r="O4732">
            <v>0.35014005599999998</v>
          </cell>
          <cell r="R4732">
            <v>1</v>
          </cell>
          <cell r="S4732">
            <v>7.0028011000000001E-2</v>
          </cell>
          <cell r="T4732">
            <v>0</v>
          </cell>
          <cell r="U4732">
            <v>0</v>
          </cell>
          <cell r="X4732">
            <v>0</v>
          </cell>
          <cell r="Y4732">
            <v>0</v>
          </cell>
          <cell r="Z4732">
            <v>0</v>
          </cell>
          <cell r="AA4732">
            <v>0</v>
          </cell>
        </row>
        <row r="4733">
          <cell r="A4733">
            <v>43960</v>
          </cell>
          <cell r="F4733">
            <v>0</v>
          </cell>
          <cell r="G4733">
            <v>2404</v>
          </cell>
          <cell r="H4733">
            <v>0</v>
          </cell>
          <cell r="K4733" t="str">
            <v>MADRIGAL DE LAS ALTAS TORRES</v>
          </cell>
          <cell r="L4733">
            <v>1</v>
          </cell>
          <cell r="M4733">
            <v>4.1597337999999998E-2</v>
          </cell>
          <cell r="N4733">
            <v>5</v>
          </cell>
          <cell r="O4733">
            <v>0.207986689</v>
          </cell>
          <cell r="R4733">
            <v>0</v>
          </cell>
          <cell r="S4733">
            <v>0</v>
          </cell>
          <cell r="T4733">
            <v>0</v>
          </cell>
          <cell r="U4733">
            <v>0</v>
          </cell>
          <cell r="X4733">
            <v>0</v>
          </cell>
          <cell r="Y4733">
            <v>0</v>
          </cell>
          <cell r="Z4733">
            <v>0</v>
          </cell>
          <cell r="AA4733">
            <v>0</v>
          </cell>
        </row>
        <row r="4734">
          <cell r="A4734">
            <v>43960</v>
          </cell>
          <cell r="F4734">
            <v>0</v>
          </cell>
          <cell r="G4734">
            <v>3570</v>
          </cell>
          <cell r="H4734">
            <v>0</v>
          </cell>
          <cell r="K4734" t="str">
            <v>PIEDRAHITA</v>
          </cell>
          <cell r="L4734">
            <v>3</v>
          </cell>
          <cell r="M4734">
            <v>8.4033612999999993E-2</v>
          </cell>
          <cell r="N4734">
            <v>4</v>
          </cell>
          <cell r="O4734">
            <v>0.112044818</v>
          </cell>
          <cell r="R4734">
            <v>4</v>
          </cell>
          <cell r="S4734">
            <v>0.112044818</v>
          </cell>
          <cell r="T4734">
            <v>0</v>
          </cell>
          <cell r="U4734">
            <v>0</v>
          </cell>
          <cell r="X4734">
            <v>0</v>
          </cell>
          <cell r="Y4734">
            <v>0</v>
          </cell>
          <cell r="Z4734">
            <v>0</v>
          </cell>
          <cell r="AA4734">
            <v>0</v>
          </cell>
        </row>
        <row r="4735">
          <cell r="A4735">
            <v>43960</v>
          </cell>
          <cell r="F4735">
            <v>0</v>
          </cell>
          <cell r="G4735">
            <v>1969</v>
          </cell>
          <cell r="H4735">
            <v>0</v>
          </cell>
          <cell r="K4735" t="str">
            <v>SAN PEDRO ARROYO</v>
          </cell>
          <cell r="L4735">
            <v>0</v>
          </cell>
          <cell r="M4735">
            <v>0</v>
          </cell>
          <cell r="N4735">
            <v>3</v>
          </cell>
          <cell r="O4735">
            <v>0.15236160500000001</v>
          </cell>
          <cell r="R4735">
            <v>2</v>
          </cell>
          <cell r="S4735">
            <v>0.10157440299999999</v>
          </cell>
          <cell r="T4735">
            <v>0</v>
          </cell>
          <cell r="U4735">
            <v>0</v>
          </cell>
          <cell r="X4735">
            <v>0</v>
          </cell>
          <cell r="Y4735">
            <v>0</v>
          </cell>
          <cell r="Z4735">
            <v>0</v>
          </cell>
          <cell r="AA4735">
            <v>0</v>
          </cell>
        </row>
        <row r="4736">
          <cell r="A4736">
            <v>43960</v>
          </cell>
          <cell r="F4736">
            <v>3</v>
          </cell>
          <cell r="G4736">
            <v>19644</v>
          </cell>
          <cell r="H4736">
            <v>1.5271839000000001E-2</v>
          </cell>
          <cell r="K4736" t="str">
            <v>ARANDA NORTE</v>
          </cell>
          <cell r="L4736">
            <v>23</v>
          </cell>
          <cell r="M4736">
            <v>0.117084097</v>
          </cell>
          <cell r="N4736">
            <v>42</v>
          </cell>
          <cell r="O4736">
            <v>0.21380574199999999</v>
          </cell>
          <cell r="R4736">
            <v>8</v>
          </cell>
          <cell r="S4736">
            <v>4.0724903E-2</v>
          </cell>
          <cell r="T4736">
            <v>0</v>
          </cell>
          <cell r="U4736">
            <v>0</v>
          </cell>
          <cell r="X4736">
            <v>4</v>
          </cell>
          <cell r="Y4736">
            <v>2.0362451639999999</v>
          </cell>
          <cell r="Z4736">
            <v>9</v>
          </cell>
          <cell r="AA4736">
            <v>4.5815516189999999</v>
          </cell>
        </row>
        <row r="4737">
          <cell r="A4737">
            <v>43960</v>
          </cell>
          <cell r="F4737">
            <v>2</v>
          </cell>
          <cell r="G4737">
            <v>16183</v>
          </cell>
          <cell r="H4737">
            <v>1.2358648E-2</v>
          </cell>
          <cell r="K4737" t="str">
            <v>I. LOPEZ SAIZ</v>
          </cell>
          <cell r="L4737">
            <v>23</v>
          </cell>
          <cell r="M4737">
            <v>0.14212445200000001</v>
          </cell>
          <cell r="N4737">
            <v>35</v>
          </cell>
          <cell r="O4737">
            <v>0.21627633900000001</v>
          </cell>
          <cell r="R4737">
            <v>0</v>
          </cell>
          <cell r="S4737">
            <v>0</v>
          </cell>
          <cell r="T4737">
            <v>0</v>
          </cell>
          <cell r="U4737">
            <v>0</v>
          </cell>
          <cell r="X4737">
            <v>0</v>
          </cell>
          <cell r="Y4737">
            <v>0</v>
          </cell>
          <cell r="Z4737">
            <v>6</v>
          </cell>
          <cell r="AA4737">
            <v>3.707594389</v>
          </cell>
        </row>
        <row r="4738">
          <cell r="A4738">
            <v>43960</v>
          </cell>
          <cell r="F4738">
            <v>0</v>
          </cell>
          <cell r="G4738">
            <v>15716</v>
          </cell>
          <cell r="H4738">
            <v>0</v>
          </cell>
          <cell r="K4738" t="str">
            <v>GAMONAL LAS TORRES</v>
          </cell>
          <cell r="L4738">
            <v>20</v>
          </cell>
          <cell r="M4738">
            <v>0.12725884400000001</v>
          </cell>
          <cell r="N4738">
            <v>32</v>
          </cell>
          <cell r="O4738">
            <v>0.20361415099999999</v>
          </cell>
          <cell r="R4738">
            <v>1</v>
          </cell>
          <cell r="S4738">
            <v>6.3629419999999999E-3</v>
          </cell>
          <cell r="T4738">
            <v>0</v>
          </cell>
          <cell r="U4738">
            <v>0</v>
          </cell>
          <cell r="X4738">
            <v>0</v>
          </cell>
          <cell r="Y4738">
            <v>0</v>
          </cell>
          <cell r="Z4738">
            <v>3</v>
          </cell>
          <cell r="AA4738">
            <v>1.9088826670000001</v>
          </cell>
        </row>
        <row r="4739">
          <cell r="A4739">
            <v>43960</v>
          </cell>
          <cell r="F4739">
            <v>0</v>
          </cell>
          <cell r="G4739">
            <v>1336</v>
          </cell>
          <cell r="H4739">
            <v>0</v>
          </cell>
          <cell r="K4739" t="str">
            <v>HUERTA DE REY</v>
          </cell>
          <cell r="L4739">
            <v>0</v>
          </cell>
          <cell r="M4739">
            <v>0</v>
          </cell>
          <cell r="N4739">
            <v>1</v>
          </cell>
          <cell r="O4739">
            <v>7.4850298999999995E-2</v>
          </cell>
          <cell r="R4739">
            <v>1</v>
          </cell>
          <cell r="S4739">
            <v>7.4850298999999995E-2</v>
          </cell>
          <cell r="T4739">
            <v>0</v>
          </cell>
          <cell r="U4739">
            <v>0</v>
          </cell>
          <cell r="X4739">
            <v>0</v>
          </cell>
          <cell r="Y4739">
            <v>0</v>
          </cell>
          <cell r="Z4739">
            <v>0</v>
          </cell>
          <cell r="AA4739">
            <v>0</v>
          </cell>
        </row>
        <row r="4740">
          <cell r="A4740">
            <v>43960</v>
          </cell>
          <cell r="F4740">
            <v>0</v>
          </cell>
          <cell r="G4740">
            <v>2784</v>
          </cell>
          <cell r="H4740">
            <v>0</v>
          </cell>
          <cell r="K4740" t="str">
            <v>MELGAR FERNAMENTAL</v>
          </cell>
          <cell r="L4740">
            <v>0</v>
          </cell>
          <cell r="M4740">
            <v>0</v>
          </cell>
          <cell r="N4740">
            <v>0</v>
          </cell>
          <cell r="O4740">
            <v>0</v>
          </cell>
          <cell r="R4740">
            <v>0</v>
          </cell>
          <cell r="S4740">
            <v>0</v>
          </cell>
          <cell r="T4740">
            <v>0</v>
          </cell>
          <cell r="U4740">
            <v>0</v>
          </cell>
          <cell r="X4740">
            <v>0</v>
          </cell>
          <cell r="Y4740">
            <v>0</v>
          </cell>
          <cell r="Z4740">
            <v>0</v>
          </cell>
          <cell r="AA4740">
            <v>0</v>
          </cell>
        </row>
        <row r="4741">
          <cell r="A4741">
            <v>43960</v>
          </cell>
          <cell r="F4741">
            <v>0</v>
          </cell>
          <cell r="G4741">
            <v>18513</v>
          </cell>
          <cell r="H4741">
            <v>0</v>
          </cell>
          <cell r="K4741" t="str">
            <v>MIRANDA ESTE</v>
          </cell>
          <cell r="L4741">
            <v>37</v>
          </cell>
          <cell r="M4741">
            <v>0.19985955799999999</v>
          </cell>
          <cell r="N4741">
            <v>60</v>
          </cell>
          <cell r="O4741">
            <v>0.32409658099999999</v>
          </cell>
          <cell r="R4741">
            <v>1</v>
          </cell>
          <cell r="S4741">
            <v>5.4016100000000003E-3</v>
          </cell>
          <cell r="T4741">
            <v>0</v>
          </cell>
          <cell r="U4741">
            <v>0</v>
          </cell>
          <cell r="X4741">
            <v>6</v>
          </cell>
          <cell r="Y4741">
            <v>3.2409658079999999</v>
          </cell>
          <cell r="Z4741">
            <v>12</v>
          </cell>
          <cell r="AA4741">
            <v>6.4819316159999998</v>
          </cell>
        </row>
        <row r="4742">
          <cell r="A4742">
            <v>43960</v>
          </cell>
          <cell r="F4742">
            <v>0</v>
          </cell>
          <cell r="G4742">
            <v>1899</v>
          </cell>
          <cell r="H4742">
            <v>0</v>
          </cell>
          <cell r="K4742" t="str">
            <v>PAMPLIEGA</v>
          </cell>
          <cell r="L4742">
            <v>0</v>
          </cell>
          <cell r="M4742">
            <v>0</v>
          </cell>
          <cell r="N4742">
            <v>0</v>
          </cell>
          <cell r="O4742">
            <v>0</v>
          </cell>
          <cell r="R4742">
            <v>0</v>
          </cell>
          <cell r="S4742">
            <v>0</v>
          </cell>
          <cell r="T4742">
            <v>0</v>
          </cell>
          <cell r="U4742">
            <v>0</v>
          </cell>
          <cell r="X4742">
            <v>0</v>
          </cell>
          <cell r="Y4742">
            <v>0</v>
          </cell>
          <cell r="Z4742">
            <v>0</v>
          </cell>
          <cell r="AA4742">
            <v>0</v>
          </cell>
        </row>
        <row r="4743">
          <cell r="A4743">
            <v>43960</v>
          </cell>
          <cell r="F4743">
            <v>0</v>
          </cell>
          <cell r="G4743">
            <v>3244</v>
          </cell>
          <cell r="H4743">
            <v>0</v>
          </cell>
          <cell r="K4743" t="str">
            <v>SALAS LOS INFANTES</v>
          </cell>
          <cell r="L4743">
            <v>3</v>
          </cell>
          <cell r="M4743">
            <v>9.2478422000000005E-2</v>
          </cell>
          <cell r="N4743">
            <v>9</v>
          </cell>
          <cell r="O4743">
            <v>0.27743526499999999</v>
          </cell>
          <cell r="R4743">
            <v>1</v>
          </cell>
          <cell r="S4743">
            <v>3.0826141000000001E-2</v>
          </cell>
          <cell r="T4743">
            <v>0</v>
          </cell>
          <cell r="U4743">
            <v>0</v>
          </cell>
          <cell r="X4743">
            <v>2</v>
          </cell>
          <cell r="Y4743">
            <v>6.1652281130000004</v>
          </cell>
          <cell r="Z4743">
            <v>4</v>
          </cell>
          <cell r="AA4743">
            <v>12.330456229999999</v>
          </cell>
        </row>
        <row r="4744">
          <cell r="A4744">
            <v>43960</v>
          </cell>
          <cell r="F4744">
            <v>0</v>
          </cell>
          <cell r="G4744">
            <v>21990</v>
          </cell>
          <cell r="H4744">
            <v>0</v>
          </cell>
          <cell r="K4744" t="str">
            <v>SAN AGUSTIN</v>
          </cell>
          <cell r="L4744">
            <v>28</v>
          </cell>
          <cell r="M4744">
            <v>0.12733060500000001</v>
          </cell>
          <cell r="N4744">
            <v>61</v>
          </cell>
          <cell r="O4744">
            <v>0.27739881799999999</v>
          </cell>
          <cell r="R4744">
            <v>7</v>
          </cell>
          <cell r="S4744">
            <v>3.1832650999999997E-2</v>
          </cell>
          <cell r="T4744">
            <v>0</v>
          </cell>
          <cell r="U4744">
            <v>0</v>
          </cell>
          <cell r="X4744">
            <v>3</v>
          </cell>
          <cell r="Y4744">
            <v>1.3642564800000001</v>
          </cell>
          <cell r="Z4744">
            <v>12</v>
          </cell>
          <cell r="AA4744">
            <v>5.4570259209999996</v>
          </cell>
        </row>
        <row r="4745">
          <cell r="A4745">
            <v>43960</v>
          </cell>
          <cell r="F4745">
            <v>0</v>
          </cell>
          <cell r="G4745">
            <v>441</v>
          </cell>
          <cell r="H4745">
            <v>0</v>
          </cell>
          <cell r="K4745" t="str">
            <v>SEDANO</v>
          </cell>
          <cell r="L4745">
            <v>0</v>
          </cell>
          <cell r="M4745">
            <v>0</v>
          </cell>
          <cell r="N4745">
            <v>0</v>
          </cell>
          <cell r="O4745">
            <v>0</v>
          </cell>
          <cell r="R4745">
            <v>0</v>
          </cell>
          <cell r="S4745">
            <v>0</v>
          </cell>
          <cell r="T4745">
            <v>0</v>
          </cell>
          <cell r="U4745">
            <v>0</v>
          </cell>
          <cell r="X4745">
            <v>0</v>
          </cell>
          <cell r="Y4745">
            <v>0</v>
          </cell>
          <cell r="Z4745">
            <v>0</v>
          </cell>
          <cell r="AA4745">
            <v>0</v>
          </cell>
        </row>
        <row r="4746">
          <cell r="A4746">
            <v>43960</v>
          </cell>
          <cell r="F4746">
            <v>0</v>
          </cell>
          <cell r="G4746">
            <v>3693</v>
          </cell>
          <cell r="H4746">
            <v>0</v>
          </cell>
          <cell r="K4746" t="str">
            <v>VALLE DE MENA</v>
          </cell>
          <cell r="L4746">
            <v>0</v>
          </cell>
          <cell r="M4746">
            <v>0</v>
          </cell>
          <cell r="N4746">
            <v>0</v>
          </cell>
          <cell r="O4746">
            <v>0</v>
          </cell>
          <cell r="R4746">
            <v>0</v>
          </cell>
          <cell r="S4746">
            <v>0</v>
          </cell>
          <cell r="T4746">
            <v>0</v>
          </cell>
          <cell r="U4746">
            <v>0</v>
          </cell>
          <cell r="X4746">
            <v>0</v>
          </cell>
          <cell r="Y4746">
            <v>0</v>
          </cell>
          <cell r="Z4746">
            <v>0</v>
          </cell>
          <cell r="AA4746">
            <v>0</v>
          </cell>
        </row>
        <row r="4747">
          <cell r="A4747">
            <v>43960</v>
          </cell>
          <cell r="F4747">
            <v>0</v>
          </cell>
          <cell r="G4747">
            <v>4358</v>
          </cell>
          <cell r="H4747">
            <v>0</v>
          </cell>
          <cell r="K4747" t="str">
            <v>VILLARCAYO</v>
          </cell>
          <cell r="L4747">
            <v>1</v>
          </cell>
          <cell r="M4747">
            <v>2.2946306E-2</v>
          </cell>
          <cell r="N4747">
            <v>5</v>
          </cell>
          <cell r="O4747">
            <v>0.114731528</v>
          </cell>
          <cell r="R4747">
            <v>0</v>
          </cell>
          <cell r="S4747">
            <v>0</v>
          </cell>
          <cell r="T4747">
            <v>0</v>
          </cell>
          <cell r="U4747">
            <v>0</v>
          </cell>
          <cell r="X4747">
            <v>0</v>
          </cell>
          <cell r="Y4747">
            <v>0</v>
          </cell>
          <cell r="Z4747">
            <v>0</v>
          </cell>
          <cell r="AA4747">
            <v>0</v>
          </cell>
        </row>
        <row r="4748">
          <cell r="A4748">
            <v>43960</v>
          </cell>
          <cell r="F4748">
            <v>0</v>
          </cell>
          <cell r="G4748">
            <v>12529</v>
          </cell>
          <cell r="H4748">
            <v>0</v>
          </cell>
          <cell r="K4748" t="str">
            <v>ASTORGA I</v>
          </cell>
          <cell r="L4748">
            <v>18</v>
          </cell>
          <cell r="M4748">
            <v>0.14366669300000001</v>
          </cell>
          <cell r="N4748">
            <v>32</v>
          </cell>
          <cell r="O4748">
            <v>0.25540745500000001</v>
          </cell>
          <cell r="R4748">
            <v>2</v>
          </cell>
          <cell r="S4748">
            <v>1.5962965999999999E-2</v>
          </cell>
          <cell r="T4748">
            <v>0</v>
          </cell>
          <cell r="U4748">
            <v>0</v>
          </cell>
          <cell r="X4748">
            <v>5</v>
          </cell>
          <cell r="Y4748">
            <v>3.9907414800000001</v>
          </cell>
          <cell r="Z4748">
            <v>10</v>
          </cell>
          <cell r="AA4748">
            <v>7.9814829600000001</v>
          </cell>
        </row>
        <row r="4749">
          <cell r="A4749">
            <v>43960</v>
          </cell>
          <cell r="F4749">
            <v>0</v>
          </cell>
          <cell r="G4749">
            <v>6942</v>
          </cell>
          <cell r="H4749">
            <v>0</v>
          </cell>
          <cell r="K4749" t="str">
            <v>CUENCA BERNESGA</v>
          </cell>
          <cell r="L4749">
            <v>7</v>
          </cell>
          <cell r="M4749">
            <v>0.100835494</v>
          </cell>
          <cell r="N4749">
            <v>16</v>
          </cell>
          <cell r="O4749">
            <v>0.23048112900000001</v>
          </cell>
          <cell r="R4749">
            <v>2</v>
          </cell>
          <cell r="S4749">
            <v>2.8810141000000001E-2</v>
          </cell>
          <cell r="T4749">
            <v>0</v>
          </cell>
          <cell r="U4749">
            <v>0</v>
          </cell>
          <cell r="X4749">
            <v>0</v>
          </cell>
          <cell r="Y4749">
            <v>0</v>
          </cell>
          <cell r="Z4749">
            <v>0</v>
          </cell>
          <cell r="AA4749">
            <v>0</v>
          </cell>
        </row>
        <row r="4750">
          <cell r="A4750">
            <v>43960</v>
          </cell>
          <cell r="F4750">
            <v>1</v>
          </cell>
          <cell r="G4750">
            <v>37509</v>
          </cell>
          <cell r="H4750">
            <v>2.6660270000000001E-3</v>
          </cell>
          <cell r="K4750" t="str">
            <v>ERAS DE RENUEVA</v>
          </cell>
          <cell r="L4750">
            <v>52</v>
          </cell>
          <cell r="M4750">
            <v>0.13863339499999999</v>
          </cell>
          <cell r="N4750">
            <v>99</v>
          </cell>
          <cell r="O4750">
            <v>0.26393665500000002</v>
          </cell>
          <cell r="R4750">
            <v>14</v>
          </cell>
          <cell r="S4750">
            <v>3.7324375E-2</v>
          </cell>
          <cell r="T4750">
            <v>2</v>
          </cell>
          <cell r="U4750">
            <v>0.53320536399999996</v>
          </cell>
          <cell r="X4750">
            <v>6</v>
          </cell>
          <cell r="Y4750">
            <v>1.599616092</v>
          </cell>
          <cell r="Z4750">
            <v>41</v>
          </cell>
          <cell r="AA4750">
            <v>10.93070996</v>
          </cell>
        </row>
        <row r="4751">
          <cell r="A4751">
            <v>43960</v>
          </cell>
          <cell r="F4751">
            <v>0</v>
          </cell>
          <cell r="G4751">
            <v>24214</v>
          </cell>
          <cell r="H4751">
            <v>0</v>
          </cell>
          <cell r="K4751" t="str">
            <v>JOSE AGUADO I</v>
          </cell>
          <cell r="L4751">
            <v>15</v>
          </cell>
          <cell r="M4751">
            <v>6.1947634000000001E-2</v>
          </cell>
          <cell r="N4751">
            <v>34</v>
          </cell>
          <cell r="O4751">
            <v>0.14041463600000001</v>
          </cell>
          <cell r="R4751">
            <v>7</v>
          </cell>
          <cell r="S4751">
            <v>2.8908896E-2</v>
          </cell>
          <cell r="T4751">
            <v>1</v>
          </cell>
          <cell r="U4751">
            <v>0.41298422400000001</v>
          </cell>
          <cell r="X4751">
            <v>2</v>
          </cell>
          <cell r="Y4751">
            <v>0.82596844800000002</v>
          </cell>
          <cell r="Z4751">
            <v>6</v>
          </cell>
          <cell r="AA4751">
            <v>2.4779053439999998</v>
          </cell>
        </row>
        <row r="4752">
          <cell r="A4752">
            <v>43960</v>
          </cell>
          <cell r="F4752">
            <v>2</v>
          </cell>
          <cell r="G4752">
            <v>24624</v>
          </cell>
          <cell r="H4752">
            <v>8.1221569999999996E-3</v>
          </cell>
          <cell r="K4752" t="str">
            <v>JOSE AGUADO II</v>
          </cell>
          <cell r="L4752">
            <v>26</v>
          </cell>
          <cell r="M4752">
            <v>0.10558804400000001</v>
          </cell>
          <cell r="N4752">
            <v>53</v>
          </cell>
          <cell r="O4752">
            <v>0.21523716700000001</v>
          </cell>
          <cell r="R4752">
            <v>5</v>
          </cell>
          <cell r="S4752">
            <v>2.0305393000000001E-2</v>
          </cell>
          <cell r="T4752">
            <v>2</v>
          </cell>
          <cell r="U4752">
            <v>0.81221572399999997</v>
          </cell>
          <cell r="X4752">
            <v>3</v>
          </cell>
          <cell r="Y4752">
            <v>1.218323587</v>
          </cell>
          <cell r="Z4752">
            <v>16</v>
          </cell>
          <cell r="AA4752">
            <v>6.4977257960000001</v>
          </cell>
        </row>
        <row r="4753">
          <cell r="A4753">
            <v>43960</v>
          </cell>
          <cell r="F4753">
            <v>0</v>
          </cell>
          <cell r="G4753">
            <v>4732</v>
          </cell>
          <cell r="H4753">
            <v>0</v>
          </cell>
          <cell r="K4753" t="str">
            <v>MANSILLA MULAS</v>
          </cell>
          <cell r="L4753">
            <v>3</v>
          </cell>
          <cell r="M4753">
            <v>6.3398140000000006E-2</v>
          </cell>
          <cell r="N4753">
            <v>5</v>
          </cell>
          <cell r="O4753">
            <v>0.105663567</v>
          </cell>
          <cell r="R4753">
            <v>1</v>
          </cell>
          <cell r="S4753">
            <v>2.1132713000000001E-2</v>
          </cell>
          <cell r="T4753">
            <v>0</v>
          </cell>
          <cell r="U4753">
            <v>0</v>
          </cell>
          <cell r="X4753">
            <v>0</v>
          </cell>
          <cell r="Y4753">
            <v>0</v>
          </cell>
          <cell r="Z4753">
            <v>0</v>
          </cell>
          <cell r="AA4753">
            <v>0</v>
          </cell>
        </row>
        <row r="4754">
          <cell r="A4754">
            <v>43960</v>
          </cell>
          <cell r="F4754">
            <v>0</v>
          </cell>
          <cell r="G4754">
            <v>1194</v>
          </cell>
          <cell r="H4754">
            <v>0</v>
          </cell>
          <cell r="K4754" t="str">
            <v>RIAÑO</v>
          </cell>
          <cell r="L4754">
            <v>0</v>
          </cell>
          <cell r="M4754">
            <v>0</v>
          </cell>
          <cell r="N4754">
            <v>0</v>
          </cell>
          <cell r="O4754">
            <v>0</v>
          </cell>
          <cell r="R4754">
            <v>0</v>
          </cell>
          <cell r="S4754">
            <v>0</v>
          </cell>
          <cell r="T4754">
            <v>0</v>
          </cell>
          <cell r="U4754">
            <v>0</v>
          </cell>
          <cell r="X4754">
            <v>0</v>
          </cell>
          <cell r="Y4754">
            <v>0</v>
          </cell>
          <cell r="Z4754">
            <v>0</v>
          </cell>
          <cell r="AA4754">
            <v>0</v>
          </cell>
        </row>
        <row r="4755">
          <cell r="A4755">
            <v>43960</v>
          </cell>
          <cell r="F4755">
            <v>0</v>
          </cell>
          <cell r="G4755">
            <v>20943</v>
          </cell>
          <cell r="H4755">
            <v>0</v>
          </cell>
          <cell r="K4755" t="str">
            <v>SAN ANDRES RABANEDO</v>
          </cell>
          <cell r="L4755">
            <v>18</v>
          </cell>
          <cell r="M4755">
            <v>8.5947572E-2</v>
          </cell>
          <cell r="N4755">
            <v>39</v>
          </cell>
          <cell r="O4755">
            <v>0.186219739</v>
          </cell>
          <cell r="R4755">
            <v>6</v>
          </cell>
          <cell r="S4755">
            <v>2.8649191000000001E-2</v>
          </cell>
          <cell r="T4755">
            <v>0</v>
          </cell>
          <cell r="U4755">
            <v>0</v>
          </cell>
          <cell r="X4755">
            <v>1</v>
          </cell>
          <cell r="Y4755">
            <v>0.477486511</v>
          </cell>
          <cell r="Z4755">
            <v>5</v>
          </cell>
          <cell r="AA4755">
            <v>2.3874325550000002</v>
          </cell>
        </row>
        <row r="4756">
          <cell r="A4756">
            <v>43960</v>
          </cell>
          <cell r="F4756">
            <v>0</v>
          </cell>
          <cell r="G4756">
            <v>3473</v>
          </cell>
          <cell r="H4756">
            <v>0</v>
          </cell>
          <cell r="K4756" t="str">
            <v>VALDERAS</v>
          </cell>
          <cell r="L4756">
            <v>2</v>
          </cell>
          <cell r="M4756">
            <v>5.7587100000000002E-2</v>
          </cell>
          <cell r="N4756">
            <v>4</v>
          </cell>
          <cell r="O4756">
            <v>0.115174201</v>
          </cell>
          <cell r="R4756">
            <v>1</v>
          </cell>
          <cell r="S4756">
            <v>2.8793550000000001E-2</v>
          </cell>
          <cell r="T4756">
            <v>0</v>
          </cell>
          <cell r="U4756">
            <v>0</v>
          </cell>
          <cell r="X4756">
            <v>0</v>
          </cell>
          <cell r="Y4756">
            <v>0</v>
          </cell>
          <cell r="Z4756">
            <v>0</v>
          </cell>
          <cell r="AA4756">
            <v>0</v>
          </cell>
        </row>
        <row r="4757">
          <cell r="A4757">
            <v>43960</v>
          </cell>
          <cell r="F4757">
            <v>1</v>
          </cell>
          <cell r="G4757">
            <v>19525</v>
          </cell>
          <cell r="H4757">
            <v>5.1216389999999999E-3</v>
          </cell>
          <cell r="K4757" t="str">
            <v>TROBAJO DEL CAMINO</v>
          </cell>
          <cell r="L4757">
            <v>24</v>
          </cell>
          <cell r="M4757">
            <v>0.12291933400000001</v>
          </cell>
          <cell r="N4757">
            <v>60</v>
          </cell>
          <cell r="O4757">
            <v>0.30729833499999998</v>
          </cell>
          <cell r="R4757">
            <v>8</v>
          </cell>
          <cell r="S4757">
            <v>4.0973111E-2</v>
          </cell>
          <cell r="T4757">
            <v>0</v>
          </cell>
          <cell r="U4757">
            <v>0</v>
          </cell>
          <cell r="X4757">
            <v>2</v>
          </cell>
          <cell r="Y4757">
            <v>1.0243277850000001</v>
          </cell>
          <cell r="Z4757">
            <v>12</v>
          </cell>
          <cell r="AA4757">
            <v>6.1459667089999996</v>
          </cell>
        </row>
        <row r="4758">
          <cell r="A4758">
            <v>43960</v>
          </cell>
          <cell r="F4758">
            <v>5</v>
          </cell>
          <cell r="G4758">
            <v>14767</v>
          </cell>
          <cell r="H4758">
            <v>3.3859280999999998E-2</v>
          </cell>
          <cell r="K4758" t="str">
            <v>BEMBIBRE</v>
          </cell>
          <cell r="L4758">
            <v>27</v>
          </cell>
          <cell r="M4758">
            <v>0.182840116</v>
          </cell>
          <cell r="N4758">
            <v>51</v>
          </cell>
          <cell r="O4758">
            <v>0.34536466399999999</v>
          </cell>
          <cell r="R4758">
            <v>1</v>
          </cell>
          <cell r="S4758">
            <v>6.7718559999999997E-3</v>
          </cell>
          <cell r="T4758">
            <v>0</v>
          </cell>
          <cell r="U4758">
            <v>0</v>
          </cell>
          <cell r="X4758">
            <v>0</v>
          </cell>
          <cell r="Y4758">
            <v>0</v>
          </cell>
          <cell r="Z4758">
            <v>1</v>
          </cell>
          <cell r="AA4758">
            <v>0.67718561700000002</v>
          </cell>
        </row>
        <row r="4759">
          <cell r="A4759">
            <v>43960</v>
          </cell>
          <cell r="F4759">
            <v>2</v>
          </cell>
          <cell r="G4759">
            <v>12031</v>
          </cell>
          <cell r="H4759">
            <v>1.6623722E-2</v>
          </cell>
          <cell r="K4759" t="str">
            <v>CACABELOS</v>
          </cell>
          <cell r="L4759">
            <v>12</v>
          </cell>
          <cell r="M4759">
            <v>9.9742332000000003E-2</v>
          </cell>
          <cell r="N4759">
            <v>24</v>
          </cell>
          <cell r="O4759">
            <v>0.19948466500000001</v>
          </cell>
          <cell r="R4759">
            <v>3</v>
          </cell>
          <cell r="S4759">
            <v>2.4935583000000001E-2</v>
          </cell>
          <cell r="T4759">
            <v>0</v>
          </cell>
          <cell r="U4759">
            <v>0</v>
          </cell>
          <cell r="X4759">
            <v>0</v>
          </cell>
          <cell r="Y4759">
            <v>0</v>
          </cell>
          <cell r="Z4759">
            <v>1</v>
          </cell>
          <cell r="AA4759">
            <v>0.83118610299999995</v>
          </cell>
        </row>
        <row r="4760">
          <cell r="A4760">
            <v>43960</v>
          </cell>
          <cell r="F4760">
            <v>4</v>
          </cell>
          <cell r="G4760">
            <v>21643</v>
          </cell>
          <cell r="H4760">
            <v>1.8481726E-2</v>
          </cell>
          <cell r="K4760" t="str">
            <v>PONFERRADA I</v>
          </cell>
          <cell r="L4760">
            <v>22</v>
          </cell>
          <cell r="M4760">
            <v>0.10164949400000001</v>
          </cell>
          <cell r="N4760">
            <v>45</v>
          </cell>
          <cell r="O4760">
            <v>0.20791941999999999</v>
          </cell>
          <cell r="R4760">
            <v>4</v>
          </cell>
          <cell r="S4760">
            <v>1.8481726E-2</v>
          </cell>
          <cell r="T4760">
            <v>0</v>
          </cell>
          <cell r="U4760">
            <v>0</v>
          </cell>
          <cell r="X4760">
            <v>0</v>
          </cell>
          <cell r="Y4760">
            <v>0</v>
          </cell>
          <cell r="Z4760">
            <v>2</v>
          </cell>
          <cell r="AA4760">
            <v>0.92408630999999997</v>
          </cell>
        </row>
        <row r="4761">
          <cell r="A4761">
            <v>43960</v>
          </cell>
          <cell r="F4761">
            <v>2</v>
          </cell>
          <cell r="G4761">
            <v>16506</v>
          </cell>
          <cell r="H4761">
            <v>1.2116806000000001E-2</v>
          </cell>
          <cell r="K4761" t="str">
            <v>PONFERRADA III</v>
          </cell>
          <cell r="L4761">
            <v>18</v>
          </cell>
          <cell r="M4761">
            <v>0.109051254</v>
          </cell>
          <cell r="N4761">
            <v>41</v>
          </cell>
          <cell r="O4761">
            <v>0.24839452300000001</v>
          </cell>
          <cell r="R4761">
            <v>6</v>
          </cell>
          <cell r="S4761">
            <v>3.6350418000000002E-2</v>
          </cell>
          <cell r="T4761">
            <v>0</v>
          </cell>
          <cell r="U4761">
            <v>0</v>
          </cell>
          <cell r="X4761">
            <v>2</v>
          </cell>
          <cell r="Y4761">
            <v>1.2116806010000001</v>
          </cell>
          <cell r="Z4761">
            <v>7</v>
          </cell>
          <cell r="AA4761">
            <v>4.2408821029999997</v>
          </cell>
        </row>
        <row r="4762">
          <cell r="A4762">
            <v>43960</v>
          </cell>
          <cell r="F4762">
            <v>0</v>
          </cell>
          <cell r="G4762">
            <v>4192</v>
          </cell>
          <cell r="H4762">
            <v>0</v>
          </cell>
          <cell r="K4762" t="str">
            <v>TORENO</v>
          </cell>
          <cell r="L4762">
            <v>1</v>
          </cell>
          <cell r="M4762">
            <v>2.3854962E-2</v>
          </cell>
          <cell r="N4762">
            <v>1</v>
          </cell>
          <cell r="O4762">
            <v>2.3854962E-2</v>
          </cell>
          <cell r="R4762">
            <v>0</v>
          </cell>
          <cell r="S4762">
            <v>0</v>
          </cell>
          <cell r="T4762">
            <v>0</v>
          </cell>
          <cell r="U4762">
            <v>0</v>
          </cell>
          <cell r="X4762">
            <v>0</v>
          </cell>
          <cell r="Y4762">
            <v>0</v>
          </cell>
          <cell r="Z4762">
            <v>0</v>
          </cell>
          <cell r="AA4762">
            <v>0</v>
          </cell>
        </row>
        <row r="4763">
          <cell r="A4763">
            <v>43960</v>
          </cell>
          <cell r="F4763">
            <v>0</v>
          </cell>
          <cell r="G4763">
            <v>3348</v>
          </cell>
          <cell r="H4763">
            <v>0</v>
          </cell>
          <cell r="K4763" t="str">
            <v>CERVERA PISUERGA</v>
          </cell>
          <cell r="L4763">
            <v>5</v>
          </cell>
          <cell r="M4763">
            <v>0.14934289100000001</v>
          </cell>
          <cell r="N4763">
            <v>7</v>
          </cell>
          <cell r="O4763">
            <v>0.20908004799999999</v>
          </cell>
          <cell r="R4763">
            <v>1</v>
          </cell>
          <cell r="S4763">
            <v>2.9868578E-2</v>
          </cell>
          <cell r="T4763">
            <v>0</v>
          </cell>
          <cell r="U4763">
            <v>0</v>
          </cell>
          <cell r="X4763">
            <v>0</v>
          </cell>
          <cell r="Y4763">
            <v>0</v>
          </cell>
          <cell r="Z4763">
            <v>0</v>
          </cell>
          <cell r="AA4763">
            <v>0</v>
          </cell>
        </row>
        <row r="4764">
          <cell r="A4764">
            <v>43960</v>
          </cell>
          <cell r="F4764">
            <v>0</v>
          </cell>
          <cell r="G4764">
            <v>2568</v>
          </cell>
          <cell r="H4764">
            <v>0</v>
          </cell>
          <cell r="K4764" t="str">
            <v>ALDEADAVILA RIBERA</v>
          </cell>
          <cell r="L4764">
            <v>3</v>
          </cell>
          <cell r="M4764">
            <v>0.11682243</v>
          </cell>
          <cell r="N4764">
            <v>3</v>
          </cell>
          <cell r="O4764">
            <v>0.11682243</v>
          </cell>
          <cell r="R4764">
            <v>0</v>
          </cell>
          <cell r="S4764">
            <v>0</v>
          </cell>
          <cell r="T4764">
            <v>0</v>
          </cell>
          <cell r="U4764">
            <v>0</v>
          </cell>
          <cell r="X4764">
            <v>0</v>
          </cell>
          <cell r="Y4764">
            <v>0</v>
          </cell>
          <cell r="Z4764">
            <v>0</v>
          </cell>
          <cell r="AA4764">
            <v>0</v>
          </cell>
        </row>
        <row r="4765">
          <cell r="A4765">
            <v>43960</v>
          </cell>
          <cell r="F4765">
            <v>0</v>
          </cell>
          <cell r="G4765">
            <v>1842</v>
          </cell>
          <cell r="H4765">
            <v>0</v>
          </cell>
          <cell r="K4765" t="str">
            <v>CANTALAPIEDRA</v>
          </cell>
          <cell r="L4765">
            <v>0</v>
          </cell>
          <cell r="M4765">
            <v>0</v>
          </cell>
          <cell r="N4765">
            <v>1</v>
          </cell>
          <cell r="O4765">
            <v>5.4288817000000003E-2</v>
          </cell>
          <cell r="R4765">
            <v>1</v>
          </cell>
          <cell r="S4765">
            <v>5.4288817000000003E-2</v>
          </cell>
          <cell r="T4765">
            <v>0</v>
          </cell>
          <cell r="U4765">
            <v>0</v>
          </cell>
          <cell r="X4765">
            <v>0</v>
          </cell>
          <cell r="Y4765">
            <v>0</v>
          </cell>
          <cell r="Z4765">
            <v>0</v>
          </cell>
          <cell r="AA4765">
            <v>0</v>
          </cell>
        </row>
        <row r="4766">
          <cell r="A4766">
            <v>43960</v>
          </cell>
          <cell r="F4766">
            <v>0</v>
          </cell>
          <cell r="G4766">
            <v>1621</v>
          </cell>
          <cell r="H4766">
            <v>0</v>
          </cell>
          <cell r="K4766" t="str">
            <v>FUENTEGUINALDO</v>
          </cell>
          <cell r="L4766">
            <v>1</v>
          </cell>
          <cell r="M4766">
            <v>6.1690315000000003E-2</v>
          </cell>
          <cell r="N4766">
            <v>2</v>
          </cell>
          <cell r="O4766">
            <v>0.12338062900000001</v>
          </cell>
          <cell r="R4766">
            <v>0</v>
          </cell>
          <cell r="S4766">
            <v>0</v>
          </cell>
          <cell r="T4766">
            <v>0</v>
          </cell>
          <cell r="U4766">
            <v>0</v>
          </cell>
          <cell r="X4766">
            <v>0</v>
          </cell>
          <cell r="Y4766">
            <v>0</v>
          </cell>
          <cell r="Z4766">
            <v>0</v>
          </cell>
          <cell r="AA4766">
            <v>0</v>
          </cell>
        </row>
        <row r="4767">
          <cell r="A4767">
            <v>43960</v>
          </cell>
          <cell r="F4767">
            <v>0</v>
          </cell>
          <cell r="G4767">
            <v>1808</v>
          </cell>
          <cell r="H4767">
            <v>0</v>
          </cell>
          <cell r="K4767" t="str">
            <v>LA ALBERCA</v>
          </cell>
          <cell r="L4767">
            <v>1</v>
          </cell>
          <cell r="M4767">
            <v>5.5309734999999999E-2</v>
          </cell>
          <cell r="N4767">
            <v>3</v>
          </cell>
          <cell r="O4767">
            <v>0.165929204</v>
          </cell>
          <cell r="R4767">
            <v>0</v>
          </cell>
          <cell r="S4767">
            <v>0</v>
          </cell>
          <cell r="T4767">
            <v>0</v>
          </cell>
          <cell r="U4767">
            <v>0</v>
          </cell>
          <cell r="X4767">
            <v>0</v>
          </cell>
          <cell r="Y4767">
            <v>0</v>
          </cell>
          <cell r="Z4767">
            <v>0</v>
          </cell>
          <cell r="AA4767">
            <v>0</v>
          </cell>
        </row>
        <row r="4768">
          <cell r="A4768">
            <v>43960</v>
          </cell>
          <cell r="F4768">
            <v>0</v>
          </cell>
          <cell r="G4768">
            <v>3294</v>
          </cell>
          <cell r="H4768">
            <v>0</v>
          </cell>
          <cell r="K4768" t="str">
            <v>LUMBRALES</v>
          </cell>
          <cell r="L4768">
            <v>0</v>
          </cell>
          <cell r="M4768">
            <v>0</v>
          </cell>
          <cell r="N4768">
            <v>0</v>
          </cell>
          <cell r="O4768">
            <v>0</v>
          </cell>
          <cell r="R4768">
            <v>0</v>
          </cell>
          <cell r="S4768">
            <v>0</v>
          </cell>
          <cell r="T4768">
            <v>0</v>
          </cell>
          <cell r="U4768">
            <v>0</v>
          </cell>
          <cell r="X4768">
            <v>0</v>
          </cell>
          <cell r="Y4768">
            <v>0</v>
          </cell>
          <cell r="Z4768">
            <v>0</v>
          </cell>
          <cell r="AA4768">
            <v>0</v>
          </cell>
        </row>
        <row r="4769">
          <cell r="A4769">
            <v>43960</v>
          </cell>
          <cell r="F4769">
            <v>4</v>
          </cell>
          <cell r="G4769">
            <v>19188</v>
          </cell>
          <cell r="H4769">
            <v>2.0846362E-2</v>
          </cell>
          <cell r="K4769" t="str">
            <v>PERIURBANA NORTE</v>
          </cell>
          <cell r="L4769">
            <v>49</v>
          </cell>
          <cell r="M4769">
            <v>0.25536793800000002</v>
          </cell>
          <cell r="N4769">
            <v>104</v>
          </cell>
          <cell r="O4769">
            <v>0.54200541999999996</v>
          </cell>
          <cell r="R4769">
            <v>2</v>
          </cell>
          <cell r="S4769">
            <v>1.0423181E-2</v>
          </cell>
          <cell r="T4769">
            <v>0</v>
          </cell>
          <cell r="U4769">
            <v>0</v>
          </cell>
          <cell r="X4769">
            <v>4</v>
          </cell>
          <cell r="Y4769">
            <v>2.0846362310000002</v>
          </cell>
          <cell r="Z4769">
            <v>7</v>
          </cell>
          <cell r="AA4769">
            <v>3.6481134040000001</v>
          </cell>
        </row>
        <row r="4770">
          <cell r="A4770">
            <v>43960</v>
          </cell>
          <cell r="F4770">
            <v>0</v>
          </cell>
          <cell r="G4770">
            <v>1643</v>
          </cell>
          <cell r="H4770">
            <v>0</v>
          </cell>
          <cell r="K4770" t="str">
            <v>ROBLEDA</v>
          </cell>
          <cell r="L4770">
            <v>2</v>
          </cell>
          <cell r="M4770">
            <v>0.12172854499999999</v>
          </cell>
          <cell r="N4770">
            <v>2</v>
          </cell>
          <cell r="O4770">
            <v>0.12172854499999999</v>
          </cell>
          <cell r="R4770">
            <v>0</v>
          </cell>
          <cell r="S4770">
            <v>0</v>
          </cell>
          <cell r="T4770">
            <v>0</v>
          </cell>
          <cell r="U4770">
            <v>0</v>
          </cell>
          <cell r="X4770">
            <v>0</v>
          </cell>
          <cell r="Y4770">
            <v>0</v>
          </cell>
          <cell r="Z4770">
            <v>0</v>
          </cell>
          <cell r="AA4770">
            <v>0</v>
          </cell>
        </row>
        <row r="4771">
          <cell r="A4771">
            <v>43960</v>
          </cell>
          <cell r="F4771">
            <v>0</v>
          </cell>
          <cell r="G4771">
            <v>4032</v>
          </cell>
          <cell r="H4771">
            <v>0</v>
          </cell>
          <cell r="K4771" t="str">
            <v>VILLORIA</v>
          </cell>
          <cell r="L4771">
            <v>4</v>
          </cell>
          <cell r="M4771">
            <v>9.9206348999999999E-2</v>
          </cell>
          <cell r="N4771">
            <v>12</v>
          </cell>
          <cell r="O4771">
            <v>0.297619048</v>
          </cell>
          <cell r="R4771">
            <v>1</v>
          </cell>
          <cell r="S4771">
            <v>2.4801587E-2</v>
          </cell>
          <cell r="T4771">
            <v>0</v>
          </cell>
          <cell r="U4771">
            <v>0</v>
          </cell>
          <cell r="X4771">
            <v>0</v>
          </cell>
          <cell r="Y4771">
            <v>0</v>
          </cell>
          <cell r="Z4771">
            <v>0</v>
          </cell>
          <cell r="AA4771">
            <v>0</v>
          </cell>
        </row>
        <row r="4772">
          <cell r="A4772">
            <v>43960</v>
          </cell>
          <cell r="F4772">
            <v>2</v>
          </cell>
          <cell r="G4772">
            <v>9829</v>
          </cell>
          <cell r="H4772">
            <v>2.034795E-2</v>
          </cell>
          <cell r="K4772" t="str">
            <v>CAPUCHINOS</v>
          </cell>
          <cell r="L4772">
            <v>21</v>
          </cell>
          <cell r="M4772">
            <v>0.21365347400000001</v>
          </cell>
          <cell r="N4772">
            <v>46</v>
          </cell>
          <cell r="O4772">
            <v>0.468002849</v>
          </cell>
          <cell r="R4772">
            <v>1</v>
          </cell>
          <cell r="S4772">
            <v>1.0173975E-2</v>
          </cell>
          <cell r="T4772">
            <v>0</v>
          </cell>
          <cell r="U4772">
            <v>0</v>
          </cell>
          <cell r="X4772">
            <v>0</v>
          </cell>
          <cell r="Y4772">
            <v>0</v>
          </cell>
          <cell r="Z4772">
            <v>1</v>
          </cell>
          <cell r="AA4772">
            <v>1.0173974969999999</v>
          </cell>
        </row>
        <row r="4773">
          <cell r="A4773">
            <v>43960</v>
          </cell>
          <cell r="F4773">
            <v>1</v>
          </cell>
          <cell r="G4773">
            <v>13904</v>
          </cell>
          <cell r="H4773">
            <v>7.1921750000000003E-3</v>
          </cell>
          <cell r="K4773" t="str">
            <v>CUELLAR</v>
          </cell>
          <cell r="L4773">
            <v>41</v>
          </cell>
          <cell r="M4773">
            <v>0.294879171</v>
          </cell>
          <cell r="N4773">
            <v>69</v>
          </cell>
          <cell r="O4773">
            <v>0.49626006900000003</v>
          </cell>
          <cell r="R4773">
            <v>5</v>
          </cell>
          <cell r="S4773">
            <v>3.5960875000000003E-2</v>
          </cell>
          <cell r="T4773">
            <v>0</v>
          </cell>
          <cell r="U4773">
            <v>0</v>
          </cell>
          <cell r="X4773">
            <v>1</v>
          </cell>
          <cell r="Y4773">
            <v>0.71921749099999999</v>
          </cell>
          <cell r="Z4773">
            <v>4</v>
          </cell>
          <cell r="AA4773">
            <v>2.876869965</v>
          </cell>
        </row>
        <row r="4774">
          <cell r="A4774">
            <v>43960</v>
          </cell>
          <cell r="F4774">
            <v>0</v>
          </cell>
          <cell r="G4774">
            <v>1377</v>
          </cell>
          <cell r="H4774">
            <v>0</v>
          </cell>
          <cell r="K4774" t="str">
            <v>FUENTESAUCO</v>
          </cell>
          <cell r="L4774">
            <v>2</v>
          </cell>
          <cell r="M4774">
            <v>0.145243282</v>
          </cell>
          <cell r="N4774">
            <v>5</v>
          </cell>
          <cell r="O4774">
            <v>0.36310820599999999</v>
          </cell>
          <cell r="R4774">
            <v>1</v>
          </cell>
          <cell r="S4774">
            <v>7.2621641000000001E-2</v>
          </cell>
          <cell r="T4774">
            <v>0</v>
          </cell>
          <cell r="U4774">
            <v>0</v>
          </cell>
          <cell r="X4774">
            <v>0</v>
          </cell>
          <cell r="Y4774">
            <v>0</v>
          </cell>
          <cell r="Z4774">
            <v>0</v>
          </cell>
          <cell r="AA4774">
            <v>0</v>
          </cell>
        </row>
        <row r="4775">
          <cell r="A4775">
            <v>43960</v>
          </cell>
          <cell r="F4775">
            <v>3</v>
          </cell>
          <cell r="G4775">
            <v>15315</v>
          </cell>
          <cell r="H4775">
            <v>1.9588639000000001E-2</v>
          </cell>
          <cell r="K4775" t="str">
            <v>SEGOVIA III</v>
          </cell>
          <cell r="L4775">
            <v>61</v>
          </cell>
          <cell r="M4775">
            <v>0.39830231799999999</v>
          </cell>
          <cell r="N4775">
            <v>119</v>
          </cell>
          <cell r="O4775">
            <v>0.77701599700000001</v>
          </cell>
          <cell r="R4775">
            <v>13</v>
          </cell>
          <cell r="S4775">
            <v>8.4884101000000003E-2</v>
          </cell>
          <cell r="T4775">
            <v>0</v>
          </cell>
          <cell r="U4775">
            <v>0</v>
          </cell>
          <cell r="X4775">
            <v>1</v>
          </cell>
          <cell r="Y4775">
            <v>0.65295462000000004</v>
          </cell>
          <cell r="Z4775">
            <v>3</v>
          </cell>
          <cell r="AA4775">
            <v>1.958863859</v>
          </cell>
        </row>
        <row r="4776">
          <cell r="A4776">
            <v>43960</v>
          </cell>
          <cell r="F4776">
            <v>0</v>
          </cell>
          <cell r="G4776">
            <v>1393</v>
          </cell>
          <cell r="H4776">
            <v>0</v>
          </cell>
          <cell r="K4776" t="str">
            <v>BERLANGA DE DUERO</v>
          </cell>
          <cell r="L4776">
            <v>4</v>
          </cell>
          <cell r="M4776">
            <v>0.287150036</v>
          </cell>
          <cell r="N4776">
            <v>5</v>
          </cell>
          <cell r="O4776">
            <v>0.35893754500000002</v>
          </cell>
          <cell r="R4776">
            <v>6</v>
          </cell>
          <cell r="S4776">
            <v>0.430725054</v>
          </cell>
          <cell r="T4776">
            <v>0</v>
          </cell>
          <cell r="U4776">
            <v>0</v>
          </cell>
          <cell r="X4776">
            <v>0</v>
          </cell>
          <cell r="Y4776">
            <v>0</v>
          </cell>
          <cell r="Z4776">
            <v>0</v>
          </cell>
          <cell r="AA4776">
            <v>0</v>
          </cell>
        </row>
        <row r="4777">
          <cell r="A4777">
            <v>43960</v>
          </cell>
          <cell r="F4777">
            <v>0</v>
          </cell>
          <cell r="G4777">
            <v>4098</v>
          </cell>
          <cell r="H4777">
            <v>0</v>
          </cell>
          <cell r="K4777" t="str">
            <v>SAN ESTEBAN GORMAZ</v>
          </cell>
          <cell r="L4777">
            <v>5</v>
          </cell>
          <cell r="M4777">
            <v>0.12201073699999999</v>
          </cell>
          <cell r="N4777">
            <v>16</v>
          </cell>
          <cell r="O4777">
            <v>0.39043435799999998</v>
          </cell>
          <cell r="R4777">
            <v>3</v>
          </cell>
          <cell r="S4777">
            <v>7.3206441999999997E-2</v>
          </cell>
          <cell r="T4777">
            <v>0</v>
          </cell>
          <cell r="U4777">
            <v>0</v>
          </cell>
          <cell r="X4777">
            <v>0</v>
          </cell>
          <cell r="Y4777">
            <v>0</v>
          </cell>
          <cell r="Z4777">
            <v>0</v>
          </cell>
          <cell r="AA4777">
            <v>0</v>
          </cell>
        </row>
        <row r="4778">
          <cell r="A4778">
            <v>43960</v>
          </cell>
          <cell r="F4778">
            <v>1</v>
          </cell>
          <cell r="G4778">
            <v>1073</v>
          </cell>
          <cell r="H4778">
            <v>9.3196644999999995E-2</v>
          </cell>
          <cell r="K4778" t="str">
            <v>GOMARA</v>
          </cell>
          <cell r="L4778">
            <v>5</v>
          </cell>
          <cell r="M4778">
            <v>0.465983225</v>
          </cell>
          <cell r="N4778">
            <v>8</v>
          </cell>
          <cell r="O4778">
            <v>0.74557315899999999</v>
          </cell>
          <cell r="R4778">
            <v>0</v>
          </cell>
          <cell r="S4778">
            <v>0</v>
          </cell>
          <cell r="T4778">
            <v>0</v>
          </cell>
          <cell r="U4778">
            <v>0</v>
          </cell>
          <cell r="X4778">
            <v>0</v>
          </cell>
          <cell r="Y4778">
            <v>0</v>
          </cell>
          <cell r="Z4778">
            <v>1</v>
          </cell>
          <cell r="AA4778">
            <v>9.3196644919999994</v>
          </cell>
        </row>
        <row r="4779">
          <cell r="A4779">
            <v>43960</v>
          </cell>
          <cell r="F4779">
            <v>0</v>
          </cell>
          <cell r="G4779">
            <v>4206</v>
          </cell>
          <cell r="H4779">
            <v>0</v>
          </cell>
          <cell r="K4779" t="str">
            <v>OLVEGA</v>
          </cell>
          <cell r="L4779">
            <v>5</v>
          </cell>
          <cell r="M4779">
            <v>0.11887779399999999</v>
          </cell>
          <cell r="N4779">
            <v>6</v>
          </cell>
          <cell r="O4779">
            <v>0.14265335200000001</v>
          </cell>
          <cell r="R4779">
            <v>5</v>
          </cell>
          <cell r="S4779">
            <v>0.11887779399999999</v>
          </cell>
          <cell r="T4779">
            <v>0</v>
          </cell>
          <cell r="U4779">
            <v>0</v>
          </cell>
          <cell r="X4779">
            <v>0</v>
          </cell>
          <cell r="Y4779">
            <v>0</v>
          </cell>
          <cell r="Z4779">
            <v>0</v>
          </cell>
          <cell r="AA4779">
            <v>0</v>
          </cell>
        </row>
        <row r="4780">
          <cell r="A4780">
            <v>43960</v>
          </cell>
          <cell r="F4780">
            <v>0</v>
          </cell>
          <cell r="G4780">
            <v>3813</v>
          </cell>
          <cell r="H4780">
            <v>0</v>
          </cell>
          <cell r="K4780" t="str">
            <v>SAN LEONARDO YAGÜE</v>
          </cell>
          <cell r="L4780">
            <v>2</v>
          </cell>
          <cell r="M4780">
            <v>5.2452137000000003E-2</v>
          </cell>
          <cell r="N4780">
            <v>5</v>
          </cell>
          <cell r="O4780">
            <v>0.13113034400000001</v>
          </cell>
          <cell r="R4780">
            <v>2</v>
          </cell>
          <cell r="S4780">
            <v>5.2452137000000003E-2</v>
          </cell>
          <cell r="T4780">
            <v>0</v>
          </cell>
          <cell r="U4780">
            <v>0</v>
          </cell>
          <cell r="X4780">
            <v>0</v>
          </cell>
          <cell r="Y4780">
            <v>0</v>
          </cell>
          <cell r="Z4780">
            <v>0</v>
          </cell>
          <cell r="AA4780">
            <v>0</v>
          </cell>
        </row>
        <row r="4781">
          <cell r="A4781">
            <v>43960</v>
          </cell>
          <cell r="F4781">
            <v>3</v>
          </cell>
          <cell r="G4781">
            <v>23699</v>
          </cell>
          <cell r="H4781">
            <v>1.2658762E-2</v>
          </cell>
          <cell r="K4781" t="str">
            <v>SORIA NORTE</v>
          </cell>
          <cell r="L4781">
            <v>116</v>
          </cell>
          <cell r="M4781">
            <v>0.48947213000000001</v>
          </cell>
          <cell r="N4781">
            <v>157</v>
          </cell>
          <cell r="O4781">
            <v>0.66247520999999998</v>
          </cell>
          <cell r="R4781">
            <v>32</v>
          </cell>
          <cell r="S4781">
            <v>0.13502679400000001</v>
          </cell>
          <cell r="T4781">
            <v>6</v>
          </cell>
          <cell r="U4781">
            <v>2.5317523949999998</v>
          </cell>
          <cell r="X4781">
            <v>11</v>
          </cell>
          <cell r="Y4781">
            <v>4.6415460570000002</v>
          </cell>
          <cell r="Z4781">
            <v>15</v>
          </cell>
          <cell r="AA4781">
            <v>6.3293809870000004</v>
          </cell>
        </row>
        <row r="4782">
          <cell r="A4782">
            <v>43960</v>
          </cell>
          <cell r="F4782">
            <v>0</v>
          </cell>
          <cell r="G4782">
            <v>18958</v>
          </cell>
          <cell r="H4782">
            <v>0</v>
          </cell>
          <cell r="K4782" t="str">
            <v>ARTURO EYRIES</v>
          </cell>
          <cell r="L4782">
            <v>27</v>
          </cell>
          <cell r="M4782">
            <v>0.142420087</v>
          </cell>
          <cell r="N4782">
            <v>42</v>
          </cell>
          <cell r="O4782">
            <v>0.221542357</v>
          </cell>
          <cell r="R4782">
            <v>4</v>
          </cell>
          <cell r="S4782">
            <v>2.1099271999999999E-2</v>
          </cell>
          <cell r="T4782">
            <v>0</v>
          </cell>
          <cell r="U4782">
            <v>0</v>
          </cell>
          <cell r="X4782">
            <v>1</v>
          </cell>
          <cell r="Y4782">
            <v>0.52748180200000006</v>
          </cell>
          <cell r="Z4782">
            <v>4</v>
          </cell>
          <cell r="AA4782">
            <v>2.1099272080000002</v>
          </cell>
        </row>
        <row r="4783">
          <cell r="A4783">
            <v>43960</v>
          </cell>
          <cell r="F4783">
            <v>0</v>
          </cell>
          <cell r="G4783">
            <v>18813</v>
          </cell>
          <cell r="H4783">
            <v>0</v>
          </cell>
          <cell r="K4783" t="str">
            <v>PLAZA DEL EJERCITO</v>
          </cell>
          <cell r="L4783">
            <v>37</v>
          </cell>
          <cell r="M4783">
            <v>0.19667251399999999</v>
          </cell>
          <cell r="N4783">
            <v>60</v>
          </cell>
          <cell r="O4783">
            <v>0.31892840099999997</v>
          </cell>
          <cell r="R4783">
            <v>5</v>
          </cell>
          <cell r="S4783">
            <v>2.6577367000000001E-2</v>
          </cell>
          <cell r="T4783">
            <v>0</v>
          </cell>
          <cell r="U4783">
            <v>0</v>
          </cell>
          <cell r="X4783">
            <v>7</v>
          </cell>
          <cell r="Y4783">
            <v>3.7208313400000002</v>
          </cell>
          <cell r="Z4783">
            <v>9</v>
          </cell>
          <cell r="AA4783">
            <v>4.783926009</v>
          </cell>
        </row>
        <row r="4784">
          <cell r="A4784">
            <v>43960</v>
          </cell>
          <cell r="F4784">
            <v>0</v>
          </cell>
          <cell r="G4784">
            <v>25426</v>
          </cell>
          <cell r="H4784">
            <v>0</v>
          </cell>
          <cell r="K4784" t="str">
            <v>HUERTA DEL REY</v>
          </cell>
          <cell r="L4784">
            <v>41</v>
          </cell>
          <cell r="M4784">
            <v>0.16125226100000001</v>
          </cell>
          <cell r="N4784">
            <v>62</v>
          </cell>
          <cell r="O4784">
            <v>0.24384488300000001</v>
          </cell>
          <cell r="R4784">
            <v>4</v>
          </cell>
          <cell r="S4784">
            <v>1.5731927999999999E-2</v>
          </cell>
          <cell r="T4784">
            <v>1</v>
          </cell>
          <cell r="U4784">
            <v>0.39329819900000001</v>
          </cell>
          <cell r="X4784">
            <v>5</v>
          </cell>
          <cell r="Y4784">
            <v>1.9664909930000001</v>
          </cell>
          <cell r="Z4784">
            <v>8</v>
          </cell>
          <cell r="AA4784">
            <v>3.14638559</v>
          </cell>
        </row>
        <row r="4785">
          <cell r="A4785">
            <v>43960</v>
          </cell>
          <cell r="F4785">
            <v>1</v>
          </cell>
          <cell r="G4785">
            <v>6557</v>
          </cell>
          <cell r="H4785">
            <v>1.5250876999999999E-2</v>
          </cell>
          <cell r="K4785" t="str">
            <v>MEDINA DE RIOSECO</v>
          </cell>
          <cell r="L4785">
            <v>7</v>
          </cell>
          <cell r="M4785">
            <v>0.106756138</v>
          </cell>
          <cell r="N4785">
            <v>9</v>
          </cell>
          <cell r="O4785">
            <v>0.13725789199999999</v>
          </cell>
          <cell r="R4785">
            <v>1</v>
          </cell>
          <cell r="S4785">
            <v>1.5250876999999999E-2</v>
          </cell>
          <cell r="T4785">
            <v>0</v>
          </cell>
          <cell r="U4785">
            <v>0</v>
          </cell>
          <cell r="X4785">
            <v>2</v>
          </cell>
          <cell r="Y4785">
            <v>3.0501753850000002</v>
          </cell>
          <cell r="Z4785">
            <v>4</v>
          </cell>
          <cell r="AA4785">
            <v>6.1003507700000004</v>
          </cell>
        </row>
        <row r="4786">
          <cell r="A4786">
            <v>43960</v>
          </cell>
          <cell r="F4786">
            <v>0</v>
          </cell>
          <cell r="G4786">
            <v>22294</v>
          </cell>
          <cell r="H4786">
            <v>0</v>
          </cell>
          <cell r="K4786" t="str">
            <v>PARQUE ALAMEDA-COVARESA</v>
          </cell>
          <cell r="L4786">
            <v>31</v>
          </cell>
          <cell r="M4786">
            <v>0.139050866</v>
          </cell>
          <cell r="N4786">
            <v>59</v>
          </cell>
          <cell r="O4786">
            <v>0.26464519600000003</v>
          </cell>
          <cell r="R4786">
            <v>5</v>
          </cell>
          <cell r="S4786">
            <v>2.2427559E-2</v>
          </cell>
          <cell r="T4786">
            <v>0</v>
          </cell>
          <cell r="U4786">
            <v>0</v>
          </cell>
          <cell r="X4786">
            <v>1</v>
          </cell>
          <cell r="Y4786">
            <v>0.44855117999999999</v>
          </cell>
          <cell r="Z4786">
            <v>7</v>
          </cell>
          <cell r="AA4786">
            <v>3.1398582579999998</v>
          </cell>
        </row>
        <row r="4787">
          <cell r="A4787">
            <v>43960</v>
          </cell>
          <cell r="F4787">
            <v>0</v>
          </cell>
          <cell r="G4787">
            <v>18949</v>
          </cell>
          <cell r="H4787">
            <v>0</v>
          </cell>
          <cell r="K4787" t="str">
            <v>DELICIAS II</v>
          </cell>
          <cell r="L4787">
            <v>36</v>
          </cell>
          <cell r="M4787">
            <v>0.18998364000000001</v>
          </cell>
          <cell r="N4787">
            <v>61</v>
          </cell>
          <cell r="O4787">
            <v>0.32191672399999999</v>
          </cell>
          <cell r="R4787">
            <v>7</v>
          </cell>
          <cell r="S4787">
            <v>3.6941263000000002E-2</v>
          </cell>
          <cell r="T4787">
            <v>0</v>
          </cell>
          <cell r="U4787">
            <v>0</v>
          </cell>
          <cell r="X4787">
            <v>5</v>
          </cell>
          <cell r="Y4787">
            <v>2.6386616709999999</v>
          </cell>
          <cell r="Z4787">
            <v>7</v>
          </cell>
          <cell r="AA4787">
            <v>3.6941263389999999</v>
          </cell>
        </row>
        <row r="4788">
          <cell r="A4788">
            <v>43960</v>
          </cell>
          <cell r="F4788">
            <v>0</v>
          </cell>
          <cell r="G4788">
            <v>14915</v>
          </cell>
          <cell r="H4788">
            <v>0</v>
          </cell>
          <cell r="K4788" t="str">
            <v>CIRCUNVALACION</v>
          </cell>
          <cell r="L4788">
            <v>23</v>
          </cell>
          <cell r="M4788">
            <v>0.154207174</v>
          </cell>
          <cell r="N4788">
            <v>44</v>
          </cell>
          <cell r="O4788">
            <v>0.295005028</v>
          </cell>
          <cell r="R4788">
            <v>3</v>
          </cell>
          <cell r="S4788">
            <v>2.0113979000000001E-2</v>
          </cell>
          <cell r="T4788">
            <v>1</v>
          </cell>
          <cell r="U4788">
            <v>0.67046597399999996</v>
          </cell>
          <cell r="X4788">
            <v>2</v>
          </cell>
          <cell r="Y4788">
            <v>1.3409319479999999</v>
          </cell>
          <cell r="Z4788">
            <v>4</v>
          </cell>
          <cell r="AA4788">
            <v>2.6818638950000002</v>
          </cell>
        </row>
        <row r="4789">
          <cell r="A4789">
            <v>43960</v>
          </cell>
          <cell r="F4789">
            <v>0</v>
          </cell>
          <cell r="G4789">
            <v>11068</v>
          </cell>
          <cell r="H4789">
            <v>0</v>
          </cell>
          <cell r="K4789" t="str">
            <v>ISCAR</v>
          </cell>
          <cell r="L4789">
            <v>16</v>
          </cell>
          <cell r="M4789">
            <v>0.14456089599999999</v>
          </cell>
          <cell r="N4789">
            <v>28</v>
          </cell>
          <cell r="O4789">
            <v>0.25298156799999999</v>
          </cell>
          <cell r="R4789">
            <v>2</v>
          </cell>
          <cell r="S4789">
            <v>1.8070111999999999E-2</v>
          </cell>
          <cell r="T4789">
            <v>0</v>
          </cell>
          <cell r="U4789">
            <v>0</v>
          </cell>
          <cell r="X4789">
            <v>2</v>
          </cell>
          <cell r="Y4789">
            <v>1.8070112030000001</v>
          </cell>
          <cell r="Z4789">
            <v>5</v>
          </cell>
          <cell r="AA4789">
            <v>4.5175280090000003</v>
          </cell>
        </row>
        <row r="4790">
          <cell r="A4790">
            <v>43960</v>
          </cell>
          <cell r="F4790">
            <v>1</v>
          </cell>
          <cell r="G4790">
            <v>16460</v>
          </cell>
          <cell r="H4790">
            <v>6.0753339999999999E-3</v>
          </cell>
          <cell r="K4790" t="str">
            <v>PILARICA</v>
          </cell>
          <cell r="L4790">
            <v>26</v>
          </cell>
          <cell r="M4790">
            <v>0.15795868800000001</v>
          </cell>
          <cell r="N4790">
            <v>41</v>
          </cell>
          <cell r="O4790">
            <v>0.2490887</v>
          </cell>
          <cell r="R4790">
            <v>8</v>
          </cell>
          <cell r="S4790">
            <v>4.8602672999999999E-2</v>
          </cell>
          <cell r="T4790">
            <v>2</v>
          </cell>
          <cell r="U4790">
            <v>1.215066829</v>
          </cell>
          <cell r="X4790">
            <v>5</v>
          </cell>
          <cell r="Y4790">
            <v>3.0376670720000001</v>
          </cell>
          <cell r="Z4790">
            <v>9</v>
          </cell>
          <cell r="AA4790">
            <v>5.4678007290000004</v>
          </cell>
        </row>
        <row r="4791">
          <cell r="A4791">
            <v>43960</v>
          </cell>
          <cell r="F4791">
            <v>0</v>
          </cell>
          <cell r="G4791">
            <v>13892</v>
          </cell>
          <cell r="H4791">
            <v>0</v>
          </cell>
          <cell r="K4791" t="str">
            <v>CIRCULAR</v>
          </cell>
          <cell r="L4791">
            <v>18</v>
          </cell>
          <cell r="M4791">
            <v>0.129570976</v>
          </cell>
          <cell r="N4791">
            <v>31</v>
          </cell>
          <cell r="O4791">
            <v>0.22315001400000001</v>
          </cell>
          <cell r="R4791">
            <v>11</v>
          </cell>
          <cell r="S4791">
            <v>7.9182263000000003E-2</v>
          </cell>
          <cell r="T4791">
            <v>1</v>
          </cell>
          <cell r="U4791">
            <v>0.71983875600000002</v>
          </cell>
          <cell r="X4791">
            <v>4</v>
          </cell>
          <cell r="Y4791">
            <v>2.8793550240000001</v>
          </cell>
          <cell r="Z4791">
            <v>7</v>
          </cell>
          <cell r="AA4791">
            <v>5.0388712929999997</v>
          </cell>
        </row>
        <row r="4792">
          <cell r="A4792">
            <v>43960</v>
          </cell>
          <cell r="F4792">
            <v>0</v>
          </cell>
          <cell r="G4792">
            <v>9496</v>
          </cell>
          <cell r="H4792">
            <v>0</v>
          </cell>
          <cell r="K4792" t="str">
            <v>RONDILLA I</v>
          </cell>
          <cell r="L4792">
            <v>14</v>
          </cell>
          <cell r="M4792">
            <v>0.14743049699999999</v>
          </cell>
          <cell r="N4792">
            <v>19</v>
          </cell>
          <cell r="O4792">
            <v>0.20008424599999999</v>
          </cell>
          <cell r="R4792">
            <v>1</v>
          </cell>
          <cell r="S4792">
            <v>1.053075E-2</v>
          </cell>
          <cell r="T4792">
            <v>0</v>
          </cell>
          <cell r="U4792">
            <v>0</v>
          </cell>
          <cell r="X4792">
            <v>0</v>
          </cell>
          <cell r="Y4792">
            <v>0</v>
          </cell>
          <cell r="Z4792">
            <v>2</v>
          </cell>
          <cell r="AA4792">
            <v>2.106149958</v>
          </cell>
        </row>
        <row r="4793">
          <cell r="A4793">
            <v>43966</v>
          </cell>
          <cell r="F4793">
            <v>4</v>
          </cell>
          <cell r="G4793">
            <v>12430</v>
          </cell>
          <cell r="H4793">
            <v>3.2180209000000001E-2</v>
          </cell>
          <cell r="K4793" t="str">
            <v>BENAVENTE NORTE</v>
          </cell>
          <cell r="L4793">
            <v>26</v>
          </cell>
          <cell r="M4793">
            <v>0.20917136</v>
          </cell>
          <cell r="N4793">
            <v>76</v>
          </cell>
          <cell r="O4793">
            <v>0.61142397400000004</v>
          </cell>
          <cell r="R4793">
            <v>4</v>
          </cell>
          <cell r="S4793">
            <v>3.2180209000000001E-2</v>
          </cell>
          <cell r="T4793">
            <v>0</v>
          </cell>
          <cell r="U4793">
            <v>0</v>
          </cell>
          <cell r="X4793">
            <v>0</v>
          </cell>
          <cell r="Y4793">
            <v>0</v>
          </cell>
          <cell r="Z4793">
            <v>31</v>
          </cell>
          <cell r="AA4793">
            <v>24.93966211</v>
          </cell>
        </row>
        <row r="4794">
          <cell r="A4794">
            <v>43966</v>
          </cell>
          <cell r="F4794">
            <v>0</v>
          </cell>
          <cell r="G4794">
            <v>2982</v>
          </cell>
          <cell r="H4794">
            <v>0</v>
          </cell>
          <cell r="K4794" t="str">
            <v>VILLARRIN</v>
          </cell>
          <cell r="L4794">
            <v>1</v>
          </cell>
          <cell r="M4794">
            <v>3.3534541000000001E-2</v>
          </cell>
          <cell r="N4794">
            <v>2</v>
          </cell>
          <cell r="O4794">
            <v>6.7069081000000003E-2</v>
          </cell>
          <cell r="R4794">
            <v>0</v>
          </cell>
          <cell r="S4794">
            <v>0</v>
          </cell>
          <cell r="T4794">
            <v>0</v>
          </cell>
          <cell r="U4794">
            <v>0</v>
          </cell>
          <cell r="X4794">
            <v>0</v>
          </cell>
          <cell r="Y4794">
            <v>0</v>
          </cell>
          <cell r="Z4794">
            <v>0</v>
          </cell>
          <cell r="AA4794">
            <v>0</v>
          </cell>
        </row>
        <row r="4795">
          <cell r="A4795">
            <v>43966</v>
          </cell>
          <cell r="F4795">
            <v>1</v>
          </cell>
          <cell r="G4795">
            <v>2009</v>
          </cell>
          <cell r="H4795">
            <v>4.9776007999999997E-2</v>
          </cell>
          <cell r="K4795" t="str">
            <v>MOMBUEY</v>
          </cell>
          <cell r="L4795">
            <v>1</v>
          </cell>
          <cell r="M4795">
            <v>4.9776007999999997E-2</v>
          </cell>
          <cell r="N4795">
            <v>2</v>
          </cell>
          <cell r="O4795">
            <v>9.9552015999999993E-2</v>
          </cell>
          <cell r="R4795">
            <v>2</v>
          </cell>
          <cell r="S4795">
            <v>9.9552015999999993E-2</v>
          </cell>
          <cell r="T4795">
            <v>0</v>
          </cell>
          <cell r="U4795">
            <v>0</v>
          </cell>
          <cell r="X4795">
            <v>0</v>
          </cell>
          <cell r="Y4795">
            <v>0</v>
          </cell>
          <cell r="Z4795">
            <v>0</v>
          </cell>
          <cell r="AA4795">
            <v>0</v>
          </cell>
        </row>
        <row r="4796">
          <cell r="A4796">
            <v>43966</v>
          </cell>
          <cell r="F4796">
            <v>4</v>
          </cell>
          <cell r="G4796">
            <v>3974</v>
          </cell>
          <cell r="H4796">
            <v>0.100654253</v>
          </cell>
          <cell r="K4796" t="str">
            <v>PUEBLA DE SANABRIA</v>
          </cell>
          <cell r="L4796">
            <v>7</v>
          </cell>
          <cell r="M4796">
            <v>0.176144942</v>
          </cell>
          <cell r="N4796">
            <v>10</v>
          </cell>
          <cell r="O4796">
            <v>0.251635632</v>
          </cell>
          <cell r="R4796">
            <v>2</v>
          </cell>
          <cell r="S4796">
            <v>5.0327126E-2</v>
          </cell>
          <cell r="T4796">
            <v>0</v>
          </cell>
          <cell r="U4796">
            <v>0</v>
          </cell>
          <cell r="X4796">
            <v>0</v>
          </cell>
          <cell r="Y4796">
            <v>0</v>
          </cell>
          <cell r="Z4796">
            <v>0</v>
          </cell>
          <cell r="AA4796">
            <v>0</v>
          </cell>
        </row>
        <row r="4797">
          <cell r="A4797">
            <v>43966</v>
          </cell>
          <cell r="F4797">
            <v>0</v>
          </cell>
          <cell r="G4797">
            <v>5162</v>
          </cell>
          <cell r="H4797">
            <v>0</v>
          </cell>
          <cell r="K4797" t="str">
            <v>BERMILLO DE SAYAGO</v>
          </cell>
          <cell r="L4797">
            <v>3</v>
          </cell>
          <cell r="M4797">
            <v>5.8117008999999997E-2</v>
          </cell>
          <cell r="N4797">
            <v>23</v>
          </cell>
          <cell r="O4797">
            <v>0.44556373500000002</v>
          </cell>
          <cell r="R4797">
            <v>2</v>
          </cell>
          <cell r="S4797">
            <v>3.8744673E-2</v>
          </cell>
          <cell r="T4797">
            <v>0</v>
          </cell>
          <cell r="U4797">
            <v>0</v>
          </cell>
          <cell r="X4797">
            <v>0</v>
          </cell>
          <cell r="Y4797">
            <v>0</v>
          </cell>
          <cell r="Z4797">
            <v>3</v>
          </cell>
          <cell r="AA4797">
            <v>5.8117008910000001</v>
          </cell>
        </row>
        <row r="4798">
          <cell r="A4798">
            <v>43966</v>
          </cell>
          <cell r="F4798">
            <v>5</v>
          </cell>
          <cell r="G4798">
            <v>11185</v>
          </cell>
          <cell r="H4798">
            <v>4.4702726999999998E-2</v>
          </cell>
          <cell r="K4798" t="str">
            <v>TORO</v>
          </cell>
          <cell r="L4798">
            <v>37</v>
          </cell>
          <cell r="M4798">
            <v>0.33080017900000003</v>
          </cell>
          <cell r="N4798">
            <v>162</v>
          </cell>
          <cell r="O4798">
            <v>1.44836835</v>
          </cell>
          <cell r="R4798">
            <v>7</v>
          </cell>
          <cell r="S4798">
            <v>6.2583817999999999E-2</v>
          </cell>
          <cell r="T4798">
            <v>0</v>
          </cell>
          <cell r="U4798">
            <v>0</v>
          </cell>
          <cell r="X4798">
            <v>2</v>
          </cell>
          <cell r="Y4798">
            <v>1.7881090749999999</v>
          </cell>
          <cell r="Z4798">
            <v>15</v>
          </cell>
          <cell r="AA4798">
            <v>13.41081806</v>
          </cell>
        </row>
        <row r="4799">
          <cell r="A4799">
            <v>43966</v>
          </cell>
          <cell r="F4799">
            <v>1</v>
          </cell>
          <cell r="G4799">
            <v>1850</v>
          </cell>
          <cell r="H4799">
            <v>5.4054053999999997E-2</v>
          </cell>
          <cell r="K4799" t="str">
            <v>SANTIBAÑEZ VIDRIAL</v>
          </cell>
          <cell r="L4799">
            <v>3</v>
          </cell>
          <cell r="M4799">
            <v>0.162162162</v>
          </cell>
          <cell r="N4799">
            <v>3</v>
          </cell>
          <cell r="O4799">
            <v>0.162162162</v>
          </cell>
          <cell r="R4799">
            <v>17</v>
          </cell>
          <cell r="S4799">
            <v>0.918918919</v>
          </cell>
          <cell r="T4799">
            <v>1</v>
          </cell>
          <cell r="U4799">
            <v>5.4054054049999998</v>
          </cell>
          <cell r="X4799">
            <v>2</v>
          </cell>
          <cell r="Y4799">
            <v>10.81081081</v>
          </cell>
          <cell r="Z4799">
            <v>2</v>
          </cell>
          <cell r="AA4799">
            <v>10.81081081</v>
          </cell>
        </row>
        <row r="4800">
          <cell r="A4800">
            <v>43966</v>
          </cell>
          <cell r="F4800">
            <v>0</v>
          </cell>
          <cell r="G4800">
            <v>3578</v>
          </cell>
          <cell r="H4800">
            <v>0</v>
          </cell>
          <cell r="K4800" t="str">
            <v>VILLALPANDO</v>
          </cell>
          <cell r="L4800">
            <v>1</v>
          </cell>
          <cell r="M4800">
            <v>2.7948575E-2</v>
          </cell>
          <cell r="N4800">
            <v>5</v>
          </cell>
          <cell r="O4800">
            <v>0.13974287299999999</v>
          </cell>
          <cell r="R4800">
            <v>0</v>
          </cell>
          <cell r="S4800">
            <v>0</v>
          </cell>
          <cell r="T4800">
            <v>0</v>
          </cell>
          <cell r="U4800">
            <v>0</v>
          </cell>
          <cell r="X4800">
            <v>0</v>
          </cell>
          <cell r="Y4800">
            <v>0</v>
          </cell>
          <cell r="Z4800">
            <v>0</v>
          </cell>
          <cell r="AA4800">
            <v>0</v>
          </cell>
        </row>
        <row r="4801">
          <cell r="A4801">
            <v>43966</v>
          </cell>
          <cell r="F4801">
            <v>8</v>
          </cell>
          <cell r="G4801">
            <v>20478</v>
          </cell>
          <cell r="H4801">
            <v>3.9066314999999997E-2</v>
          </cell>
          <cell r="K4801" t="str">
            <v>VIRGEN DE LA CONCHA</v>
          </cell>
          <cell r="L4801">
            <v>37</v>
          </cell>
          <cell r="M4801">
            <v>0.180681707</v>
          </cell>
          <cell r="N4801">
            <v>81</v>
          </cell>
          <cell r="O4801">
            <v>0.39554644</v>
          </cell>
          <cell r="R4801">
            <v>18</v>
          </cell>
          <cell r="S4801">
            <v>8.7899209000000006E-2</v>
          </cell>
          <cell r="T4801">
            <v>0</v>
          </cell>
          <cell r="U4801">
            <v>0</v>
          </cell>
          <cell r="X4801">
            <v>2</v>
          </cell>
          <cell r="Y4801">
            <v>0.97665787699999995</v>
          </cell>
          <cell r="Z4801">
            <v>2</v>
          </cell>
          <cell r="AA4801">
            <v>0.97665787699999995</v>
          </cell>
        </row>
        <row r="4802">
          <cell r="A4802">
            <v>43967</v>
          </cell>
          <cell r="F4802">
            <v>0</v>
          </cell>
          <cell r="G4802">
            <v>7598</v>
          </cell>
          <cell r="H4802">
            <v>0</v>
          </cell>
          <cell r="K4802" t="str">
            <v>ARENAS SAN PEDRO</v>
          </cell>
          <cell r="L4802">
            <v>8</v>
          </cell>
          <cell r="M4802">
            <v>0.105290866</v>
          </cell>
          <cell r="N4802">
            <v>19</v>
          </cell>
          <cell r="O4802">
            <v>0.25006580699999997</v>
          </cell>
          <cell r="R4802">
            <v>2</v>
          </cell>
          <cell r="S4802">
            <v>2.6322716999999999E-2</v>
          </cell>
          <cell r="T4802">
            <v>0</v>
          </cell>
          <cell r="U4802">
            <v>0</v>
          </cell>
          <cell r="X4802">
            <v>0</v>
          </cell>
          <cell r="Y4802">
            <v>0</v>
          </cell>
          <cell r="Z4802">
            <v>0</v>
          </cell>
          <cell r="AA4802">
            <v>0</v>
          </cell>
        </row>
        <row r="4803">
          <cell r="A4803">
            <v>43967</v>
          </cell>
          <cell r="F4803">
            <v>0</v>
          </cell>
          <cell r="G4803">
            <v>2749</v>
          </cell>
          <cell r="H4803">
            <v>0</v>
          </cell>
          <cell r="K4803" t="str">
            <v>LANZAHITA</v>
          </cell>
          <cell r="L4803">
            <v>3</v>
          </cell>
          <cell r="M4803">
            <v>0.109130593</v>
          </cell>
          <cell r="N4803">
            <v>13</v>
          </cell>
          <cell r="O4803">
            <v>0.472899236</v>
          </cell>
          <cell r="R4803">
            <v>2</v>
          </cell>
          <cell r="S4803">
            <v>7.2753729000000003E-2</v>
          </cell>
          <cell r="T4803">
            <v>0</v>
          </cell>
          <cell r="U4803">
            <v>0</v>
          </cell>
          <cell r="X4803">
            <v>2</v>
          </cell>
          <cell r="Y4803">
            <v>7.2753728630000003</v>
          </cell>
          <cell r="Z4803">
            <v>6</v>
          </cell>
          <cell r="AA4803">
            <v>21.82611859</v>
          </cell>
        </row>
        <row r="4804">
          <cell r="A4804">
            <v>43967</v>
          </cell>
          <cell r="F4804">
            <v>5</v>
          </cell>
          <cell r="G4804">
            <v>14531</v>
          </cell>
          <cell r="H4804">
            <v>3.4409193999999997E-2</v>
          </cell>
          <cell r="K4804" t="str">
            <v>AVILA SUR OESTE</v>
          </cell>
          <cell r="L4804">
            <v>43</v>
          </cell>
          <cell r="M4804">
            <v>0.29591907000000001</v>
          </cell>
          <cell r="N4804">
            <v>86</v>
          </cell>
          <cell r="O4804">
            <v>0.59183813900000004</v>
          </cell>
          <cell r="R4804">
            <v>12</v>
          </cell>
          <cell r="S4804">
            <v>8.2582065999999996E-2</v>
          </cell>
          <cell r="T4804">
            <v>0</v>
          </cell>
          <cell r="U4804">
            <v>0</v>
          </cell>
          <cell r="X4804">
            <v>3</v>
          </cell>
          <cell r="Y4804">
            <v>2.0645516480000001</v>
          </cell>
          <cell r="Z4804">
            <v>4</v>
          </cell>
          <cell r="AA4804">
            <v>2.7527355309999999</v>
          </cell>
        </row>
        <row r="4805">
          <cell r="A4805">
            <v>43967</v>
          </cell>
          <cell r="F4805">
            <v>0</v>
          </cell>
          <cell r="G4805">
            <v>1428</v>
          </cell>
          <cell r="H4805">
            <v>0</v>
          </cell>
          <cell r="K4805" t="str">
            <v>NAVARREDONDA GREDOS</v>
          </cell>
          <cell r="L4805">
            <v>0</v>
          </cell>
          <cell r="M4805">
            <v>0</v>
          </cell>
          <cell r="N4805">
            <v>4</v>
          </cell>
          <cell r="O4805">
            <v>0.28011204499999998</v>
          </cell>
          <cell r="R4805">
            <v>2</v>
          </cell>
          <cell r="S4805">
            <v>0.140056022</v>
          </cell>
          <cell r="T4805">
            <v>0</v>
          </cell>
          <cell r="U4805">
            <v>0</v>
          </cell>
          <cell r="X4805">
            <v>0</v>
          </cell>
          <cell r="Y4805">
            <v>0</v>
          </cell>
          <cell r="Z4805">
            <v>0</v>
          </cell>
          <cell r="AA4805">
            <v>0</v>
          </cell>
        </row>
        <row r="4806">
          <cell r="A4806">
            <v>43967</v>
          </cell>
          <cell r="F4806">
            <v>0</v>
          </cell>
          <cell r="G4806">
            <v>5992</v>
          </cell>
          <cell r="H4806">
            <v>0</v>
          </cell>
          <cell r="K4806" t="str">
            <v>LAS NAVAS MARQUES</v>
          </cell>
          <cell r="L4806">
            <v>3</v>
          </cell>
          <cell r="M4806">
            <v>5.0066755999999997E-2</v>
          </cell>
          <cell r="N4806">
            <v>3</v>
          </cell>
          <cell r="O4806">
            <v>5.0066755999999997E-2</v>
          </cell>
          <cell r="R4806">
            <v>2</v>
          </cell>
          <cell r="S4806">
            <v>3.3377837E-2</v>
          </cell>
          <cell r="T4806">
            <v>0</v>
          </cell>
          <cell r="U4806">
            <v>0</v>
          </cell>
          <cell r="X4806">
            <v>0</v>
          </cell>
          <cell r="Y4806">
            <v>0</v>
          </cell>
          <cell r="Z4806">
            <v>0</v>
          </cell>
          <cell r="AA4806">
            <v>0</v>
          </cell>
        </row>
        <row r="4807">
          <cell r="A4807">
            <v>43967</v>
          </cell>
          <cell r="F4807">
            <v>0</v>
          </cell>
          <cell r="G4807">
            <v>2461</v>
          </cell>
          <cell r="H4807">
            <v>0</v>
          </cell>
          <cell r="K4807" t="str">
            <v>MOMBELTRAN</v>
          </cell>
          <cell r="L4807">
            <v>2</v>
          </cell>
          <cell r="M4807">
            <v>8.1267776999999999E-2</v>
          </cell>
          <cell r="N4807">
            <v>4</v>
          </cell>
          <cell r="O4807">
            <v>0.162535555</v>
          </cell>
          <cell r="R4807">
            <v>0</v>
          </cell>
          <cell r="S4807">
            <v>0</v>
          </cell>
          <cell r="T4807">
            <v>0</v>
          </cell>
          <cell r="U4807">
            <v>0</v>
          </cell>
          <cell r="X4807">
            <v>0</v>
          </cell>
          <cell r="Y4807">
            <v>0</v>
          </cell>
          <cell r="Z4807">
            <v>0</v>
          </cell>
          <cell r="AA4807">
            <v>0</v>
          </cell>
        </row>
        <row r="4808">
          <cell r="A4808">
            <v>43967</v>
          </cell>
          <cell r="F4808">
            <v>0</v>
          </cell>
          <cell r="G4808">
            <v>3570</v>
          </cell>
          <cell r="H4808">
            <v>0</v>
          </cell>
          <cell r="K4808" t="str">
            <v>PIEDRAHITA</v>
          </cell>
          <cell r="L4808">
            <v>3</v>
          </cell>
          <cell r="M4808">
            <v>8.4033612999999993E-2</v>
          </cell>
          <cell r="N4808">
            <v>6</v>
          </cell>
          <cell r="O4808">
            <v>0.16806722700000001</v>
          </cell>
          <cell r="R4808">
            <v>1</v>
          </cell>
          <cell r="S4808">
            <v>2.8011204000000001E-2</v>
          </cell>
          <cell r="T4808">
            <v>0</v>
          </cell>
          <cell r="U4808">
            <v>0</v>
          </cell>
          <cell r="X4808">
            <v>0</v>
          </cell>
          <cell r="Y4808">
            <v>0</v>
          </cell>
          <cell r="Z4808">
            <v>0</v>
          </cell>
          <cell r="AA4808">
            <v>0</v>
          </cell>
        </row>
        <row r="4809">
          <cell r="A4809">
            <v>43967</v>
          </cell>
          <cell r="F4809">
            <v>0</v>
          </cell>
          <cell r="G4809">
            <v>1969</v>
          </cell>
          <cell r="H4809">
            <v>0</v>
          </cell>
          <cell r="K4809" t="str">
            <v>SAN PEDRO ARROYO</v>
          </cell>
          <cell r="L4809">
            <v>1</v>
          </cell>
          <cell r="M4809">
            <v>5.0787201999999997E-2</v>
          </cell>
          <cell r="N4809">
            <v>1</v>
          </cell>
          <cell r="O4809">
            <v>5.0787201999999997E-2</v>
          </cell>
          <cell r="R4809">
            <v>2</v>
          </cell>
          <cell r="S4809">
            <v>0.10157440299999999</v>
          </cell>
          <cell r="T4809">
            <v>0</v>
          </cell>
          <cell r="U4809">
            <v>0</v>
          </cell>
          <cell r="X4809">
            <v>0</v>
          </cell>
          <cell r="Y4809">
            <v>0</v>
          </cell>
          <cell r="Z4809">
            <v>0</v>
          </cell>
          <cell r="AA4809">
            <v>0</v>
          </cell>
        </row>
        <row r="4810">
          <cell r="A4810">
            <v>43967</v>
          </cell>
          <cell r="F4810">
            <v>1</v>
          </cell>
          <cell r="G4810">
            <v>2154</v>
          </cell>
          <cell r="H4810">
            <v>4.6425254999999999E-2</v>
          </cell>
          <cell r="K4810" t="str">
            <v>MUÑANA</v>
          </cell>
          <cell r="L4810">
            <v>1</v>
          </cell>
          <cell r="M4810">
            <v>4.6425254999999999E-2</v>
          </cell>
          <cell r="N4810">
            <v>6</v>
          </cell>
          <cell r="O4810">
            <v>0.27855153199999999</v>
          </cell>
          <cell r="R4810">
            <v>0</v>
          </cell>
          <cell r="S4810">
            <v>0</v>
          </cell>
          <cell r="T4810">
            <v>0</v>
          </cell>
          <cell r="U4810">
            <v>0</v>
          </cell>
          <cell r="X4810">
            <v>0</v>
          </cell>
          <cell r="Y4810">
            <v>0</v>
          </cell>
          <cell r="Z4810">
            <v>0</v>
          </cell>
          <cell r="AA4810">
            <v>0</v>
          </cell>
        </row>
        <row r="4811">
          <cell r="A4811">
            <v>43967</v>
          </cell>
          <cell r="F4811">
            <v>0</v>
          </cell>
          <cell r="G4811">
            <v>930</v>
          </cell>
          <cell r="H4811">
            <v>0</v>
          </cell>
          <cell r="K4811" t="str">
            <v>MUÑICO</v>
          </cell>
          <cell r="L4811">
            <v>0</v>
          </cell>
          <cell r="M4811">
            <v>0</v>
          </cell>
          <cell r="N4811">
            <v>0</v>
          </cell>
          <cell r="O4811">
            <v>0</v>
          </cell>
          <cell r="R4811">
            <v>1</v>
          </cell>
          <cell r="S4811">
            <v>0.107526882</v>
          </cell>
          <cell r="T4811">
            <v>0</v>
          </cell>
          <cell r="U4811">
            <v>0</v>
          </cell>
          <cell r="X4811">
            <v>0</v>
          </cell>
          <cell r="Y4811">
            <v>0</v>
          </cell>
          <cell r="Z4811">
            <v>0</v>
          </cell>
          <cell r="AA4811">
            <v>0</v>
          </cell>
        </row>
        <row r="4812">
          <cell r="A4812">
            <v>43967</v>
          </cell>
          <cell r="F4812">
            <v>2</v>
          </cell>
          <cell r="G4812">
            <v>16079</v>
          </cell>
          <cell r="H4812">
            <v>1.2438584000000001E-2</v>
          </cell>
          <cell r="K4812" t="str">
            <v>AVILA SUR ESTE</v>
          </cell>
          <cell r="L4812">
            <v>42</v>
          </cell>
          <cell r="M4812">
            <v>0.26121027400000002</v>
          </cell>
          <cell r="N4812">
            <v>84</v>
          </cell>
          <cell r="O4812">
            <v>0.52242054900000001</v>
          </cell>
          <cell r="R4812">
            <v>16</v>
          </cell>
          <cell r="S4812">
            <v>9.9508676000000004E-2</v>
          </cell>
          <cell r="T4812">
            <v>0</v>
          </cell>
          <cell r="U4812">
            <v>0</v>
          </cell>
          <cell r="X4812">
            <v>0</v>
          </cell>
          <cell r="Y4812">
            <v>0</v>
          </cell>
          <cell r="Z4812">
            <v>3</v>
          </cell>
          <cell r="AA4812">
            <v>1.865787673</v>
          </cell>
        </row>
        <row r="4813">
          <cell r="A4813">
            <v>43967</v>
          </cell>
          <cell r="F4813">
            <v>0</v>
          </cell>
          <cell r="G4813">
            <v>8778</v>
          </cell>
          <cell r="H4813">
            <v>0</v>
          </cell>
          <cell r="K4813" t="str">
            <v>BRIVIESCA</v>
          </cell>
          <cell r="L4813">
            <v>10</v>
          </cell>
          <cell r="M4813">
            <v>0.113921167</v>
          </cell>
          <cell r="N4813">
            <v>18</v>
          </cell>
          <cell r="O4813">
            <v>0.20505809999999999</v>
          </cell>
          <cell r="R4813">
            <v>5</v>
          </cell>
          <cell r="S4813">
            <v>5.6960583000000002E-2</v>
          </cell>
          <cell r="T4813">
            <v>0</v>
          </cell>
          <cell r="U4813">
            <v>0</v>
          </cell>
          <cell r="X4813">
            <v>0</v>
          </cell>
          <cell r="Y4813">
            <v>0</v>
          </cell>
          <cell r="Z4813">
            <v>0</v>
          </cell>
          <cell r="AA4813">
            <v>0</v>
          </cell>
        </row>
        <row r="4814">
          <cell r="A4814">
            <v>43967</v>
          </cell>
          <cell r="F4814">
            <v>4</v>
          </cell>
          <cell r="G4814">
            <v>16183</v>
          </cell>
          <cell r="H4814">
            <v>2.4717296E-2</v>
          </cell>
          <cell r="K4814" t="str">
            <v>I. LOPEZ SAIZ</v>
          </cell>
          <cell r="L4814">
            <v>43</v>
          </cell>
          <cell r="M4814">
            <v>0.26571093099999998</v>
          </cell>
          <cell r="N4814">
            <v>66</v>
          </cell>
          <cell r="O4814">
            <v>0.407835383</v>
          </cell>
          <cell r="R4814">
            <v>15</v>
          </cell>
          <cell r="S4814">
            <v>9.2689859999999999E-2</v>
          </cell>
          <cell r="T4814">
            <v>0</v>
          </cell>
          <cell r="U4814">
            <v>0</v>
          </cell>
          <cell r="X4814">
            <v>0</v>
          </cell>
          <cell r="Y4814">
            <v>0</v>
          </cell>
          <cell r="Z4814">
            <v>0</v>
          </cell>
          <cell r="AA4814">
            <v>0</v>
          </cell>
        </row>
        <row r="4815">
          <cell r="A4815">
            <v>43967</v>
          </cell>
          <cell r="F4815">
            <v>0</v>
          </cell>
          <cell r="G4815">
            <v>11518</v>
          </cell>
          <cell r="H4815">
            <v>0</v>
          </cell>
          <cell r="K4815" t="str">
            <v>BURGOS RURAL SUR</v>
          </cell>
          <cell r="L4815">
            <v>16</v>
          </cell>
          <cell r="M4815">
            <v>0.13891300600000001</v>
          </cell>
          <cell r="N4815">
            <v>25</v>
          </cell>
          <cell r="O4815">
            <v>0.217051571</v>
          </cell>
          <cell r="R4815">
            <v>3</v>
          </cell>
          <cell r="S4815">
            <v>2.6046189000000001E-2</v>
          </cell>
          <cell r="T4815">
            <v>0</v>
          </cell>
          <cell r="U4815">
            <v>0</v>
          </cell>
          <cell r="X4815">
            <v>0</v>
          </cell>
          <cell r="Y4815">
            <v>0</v>
          </cell>
          <cell r="Z4815">
            <v>3</v>
          </cell>
          <cell r="AA4815">
            <v>2.6046188570000002</v>
          </cell>
        </row>
        <row r="4816">
          <cell r="A4816">
            <v>43967</v>
          </cell>
          <cell r="F4816">
            <v>0</v>
          </cell>
          <cell r="G4816">
            <v>1818</v>
          </cell>
          <cell r="H4816">
            <v>0</v>
          </cell>
          <cell r="K4816" t="str">
            <v>CONDADO DE TREVIÑO</v>
          </cell>
          <cell r="L4816">
            <v>1</v>
          </cell>
          <cell r="M4816">
            <v>5.5005500999999998E-2</v>
          </cell>
          <cell r="N4816">
            <v>2</v>
          </cell>
          <cell r="O4816">
            <v>0.110011001</v>
          </cell>
          <cell r="R4816">
            <v>0</v>
          </cell>
          <cell r="S4816">
            <v>0</v>
          </cell>
          <cell r="T4816">
            <v>0</v>
          </cell>
          <cell r="U4816">
            <v>0</v>
          </cell>
          <cell r="X4816">
            <v>0</v>
          </cell>
          <cell r="Y4816">
            <v>0</v>
          </cell>
          <cell r="Z4816">
            <v>0</v>
          </cell>
          <cell r="AA4816">
            <v>0</v>
          </cell>
        </row>
        <row r="4817">
          <cell r="A4817">
            <v>43967</v>
          </cell>
          <cell r="F4817">
            <v>0</v>
          </cell>
          <cell r="G4817">
            <v>2671</v>
          </cell>
          <cell r="H4817">
            <v>0</v>
          </cell>
          <cell r="K4817" t="str">
            <v>ESPINOSA MONTEROS</v>
          </cell>
          <cell r="L4817">
            <v>1</v>
          </cell>
          <cell r="M4817">
            <v>3.7439160999999999E-2</v>
          </cell>
          <cell r="N4817">
            <v>1</v>
          </cell>
          <cell r="O4817">
            <v>3.7439160999999999E-2</v>
          </cell>
          <cell r="R4817">
            <v>0</v>
          </cell>
          <cell r="S4817">
            <v>0</v>
          </cell>
          <cell r="T4817">
            <v>0</v>
          </cell>
          <cell r="U4817">
            <v>0</v>
          </cell>
          <cell r="X4817">
            <v>0</v>
          </cell>
          <cell r="Y4817">
            <v>0</v>
          </cell>
          <cell r="Z4817">
            <v>0</v>
          </cell>
          <cell r="AA4817">
            <v>0</v>
          </cell>
        </row>
        <row r="4818">
          <cell r="A4818">
            <v>43967</v>
          </cell>
          <cell r="F4818">
            <v>0</v>
          </cell>
          <cell r="G4818">
            <v>6027</v>
          </cell>
          <cell r="H4818">
            <v>0</v>
          </cell>
          <cell r="K4818" t="str">
            <v>LERMA</v>
          </cell>
          <cell r="L4818">
            <v>8</v>
          </cell>
          <cell r="M4818">
            <v>0.13273602100000001</v>
          </cell>
          <cell r="N4818">
            <v>18</v>
          </cell>
          <cell r="O4818">
            <v>0.29865604800000001</v>
          </cell>
          <cell r="R4818">
            <v>2</v>
          </cell>
          <cell r="S4818">
            <v>3.3184005000000003E-2</v>
          </cell>
          <cell r="T4818">
            <v>0</v>
          </cell>
          <cell r="U4818">
            <v>0</v>
          </cell>
          <cell r="X4818">
            <v>1</v>
          </cell>
          <cell r="Y4818">
            <v>1.659200265</v>
          </cell>
          <cell r="Z4818">
            <v>1</v>
          </cell>
          <cell r="AA4818">
            <v>1.659200265</v>
          </cell>
        </row>
        <row r="4819">
          <cell r="A4819">
            <v>43967</v>
          </cell>
          <cell r="F4819">
            <v>2</v>
          </cell>
          <cell r="G4819">
            <v>14868</v>
          </cell>
          <cell r="H4819">
            <v>1.3451708E-2</v>
          </cell>
          <cell r="K4819" t="str">
            <v>LOS CUBOS</v>
          </cell>
          <cell r="L4819">
            <v>31</v>
          </cell>
          <cell r="M4819">
            <v>0.20850147999999999</v>
          </cell>
          <cell r="N4819">
            <v>48</v>
          </cell>
          <cell r="O4819">
            <v>0.32284100100000002</v>
          </cell>
          <cell r="R4819">
            <v>19</v>
          </cell>
          <cell r="S4819">
            <v>0.12779122900000001</v>
          </cell>
          <cell r="T4819">
            <v>1</v>
          </cell>
          <cell r="U4819">
            <v>0.67258541800000005</v>
          </cell>
          <cell r="X4819">
            <v>3</v>
          </cell>
          <cell r="Y4819">
            <v>2.0177562550000001</v>
          </cell>
          <cell r="Z4819">
            <v>4</v>
          </cell>
          <cell r="AA4819">
            <v>2.6903416729999998</v>
          </cell>
        </row>
        <row r="4820">
          <cell r="A4820">
            <v>43967</v>
          </cell>
          <cell r="F4820">
            <v>0</v>
          </cell>
          <cell r="G4820">
            <v>6728</v>
          </cell>
          <cell r="H4820">
            <v>0</v>
          </cell>
          <cell r="K4820" t="str">
            <v>MEDINA DE POMAR</v>
          </cell>
          <cell r="L4820">
            <v>8</v>
          </cell>
          <cell r="M4820">
            <v>0.11890606400000001</v>
          </cell>
          <cell r="N4820">
            <v>14</v>
          </cell>
          <cell r="O4820">
            <v>0.208085612</v>
          </cell>
          <cell r="R4820">
            <v>1</v>
          </cell>
          <cell r="S4820">
            <v>1.4863258000000001E-2</v>
          </cell>
          <cell r="T4820">
            <v>0</v>
          </cell>
          <cell r="U4820">
            <v>0</v>
          </cell>
          <cell r="X4820">
            <v>0</v>
          </cell>
          <cell r="Y4820">
            <v>0</v>
          </cell>
          <cell r="Z4820">
            <v>0</v>
          </cell>
          <cell r="AA4820">
            <v>0</v>
          </cell>
        </row>
        <row r="4821">
          <cell r="A4821">
            <v>43967</v>
          </cell>
          <cell r="F4821">
            <v>0</v>
          </cell>
          <cell r="G4821">
            <v>18513</v>
          </cell>
          <cell r="H4821">
            <v>0</v>
          </cell>
          <cell r="K4821" t="str">
            <v>MIRANDA ESTE</v>
          </cell>
          <cell r="L4821">
            <v>34</v>
          </cell>
          <cell r="M4821">
            <v>0.18365472899999999</v>
          </cell>
          <cell r="N4821">
            <v>71</v>
          </cell>
          <cell r="O4821">
            <v>0.38351428700000001</v>
          </cell>
          <cell r="R4821">
            <v>15</v>
          </cell>
          <cell r="S4821">
            <v>8.1024145000000006E-2</v>
          </cell>
          <cell r="T4821">
            <v>0</v>
          </cell>
          <cell r="U4821">
            <v>0</v>
          </cell>
          <cell r="X4821">
            <v>2</v>
          </cell>
          <cell r="Y4821">
            <v>1.080321936</v>
          </cell>
          <cell r="Z4821">
            <v>8</v>
          </cell>
          <cell r="AA4821">
            <v>4.3212877440000002</v>
          </cell>
        </row>
        <row r="4822">
          <cell r="A4822">
            <v>43967</v>
          </cell>
          <cell r="F4822">
            <v>0</v>
          </cell>
          <cell r="G4822">
            <v>1899</v>
          </cell>
          <cell r="H4822">
            <v>0</v>
          </cell>
          <cell r="K4822" t="str">
            <v>PAMPLIEGA</v>
          </cell>
          <cell r="L4822">
            <v>2</v>
          </cell>
          <cell r="M4822">
            <v>0.105318589</v>
          </cell>
          <cell r="N4822">
            <v>2</v>
          </cell>
          <cell r="O4822">
            <v>0.105318589</v>
          </cell>
          <cell r="R4822">
            <v>2</v>
          </cell>
          <cell r="S4822">
            <v>0.105318589</v>
          </cell>
          <cell r="T4822">
            <v>0</v>
          </cell>
          <cell r="U4822">
            <v>0</v>
          </cell>
          <cell r="X4822">
            <v>0</v>
          </cell>
          <cell r="Y4822">
            <v>0</v>
          </cell>
          <cell r="Z4822">
            <v>0</v>
          </cell>
          <cell r="AA4822">
            <v>0</v>
          </cell>
        </row>
        <row r="4823">
          <cell r="A4823">
            <v>43967</v>
          </cell>
          <cell r="F4823">
            <v>0</v>
          </cell>
          <cell r="G4823">
            <v>3244</v>
          </cell>
          <cell r="H4823">
            <v>0</v>
          </cell>
          <cell r="K4823" t="str">
            <v>SALAS LOS INFANTES</v>
          </cell>
          <cell r="L4823">
            <v>1</v>
          </cell>
          <cell r="M4823">
            <v>3.0826141000000001E-2</v>
          </cell>
          <cell r="N4823">
            <v>4</v>
          </cell>
          <cell r="O4823">
            <v>0.12330456200000001</v>
          </cell>
          <cell r="R4823">
            <v>3</v>
          </cell>
          <cell r="S4823">
            <v>9.2478422000000005E-2</v>
          </cell>
          <cell r="T4823">
            <v>0</v>
          </cell>
          <cell r="U4823">
            <v>0</v>
          </cell>
          <cell r="X4823">
            <v>0</v>
          </cell>
          <cell r="Y4823">
            <v>0</v>
          </cell>
          <cell r="Z4823">
            <v>2</v>
          </cell>
          <cell r="AA4823">
            <v>6.1652281130000004</v>
          </cell>
        </row>
        <row r="4824">
          <cell r="A4824">
            <v>43967</v>
          </cell>
          <cell r="F4824">
            <v>2</v>
          </cell>
          <cell r="G4824">
            <v>21990</v>
          </cell>
          <cell r="H4824">
            <v>9.0950430000000006E-3</v>
          </cell>
          <cell r="K4824" t="str">
            <v>SAN AGUSTIN</v>
          </cell>
          <cell r="L4824">
            <v>49</v>
          </cell>
          <cell r="M4824">
            <v>0.22282855800000001</v>
          </cell>
          <cell r="N4824">
            <v>77</v>
          </cell>
          <cell r="O4824">
            <v>0.350159163</v>
          </cell>
          <cell r="R4824">
            <v>20</v>
          </cell>
          <cell r="S4824">
            <v>9.0950431999999998E-2</v>
          </cell>
          <cell r="T4824">
            <v>1</v>
          </cell>
          <cell r="U4824">
            <v>0.45475216000000002</v>
          </cell>
          <cell r="X4824">
            <v>2</v>
          </cell>
          <cell r="Y4824">
            <v>0.90950432000000003</v>
          </cell>
          <cell r="Z4824">
            <v>5</v>
          </cell>
          <cell r="AA4824">
            <v>2.2737607999999998</v>
          </cell>
        </row>
        <row r="4825">
          <cell r="A4825">
            <v>43967</v>
          </cell>
          <cell r="F4825">
            <v>0</v>
          </cell>
          <cell r="G4825">
            <v>17245</v>
          </cell>
          <cell r="H4825">
            <v>0</v>
          </cell>
          <cell r="K4825" t="str">
            <v>SANTA CLARA</v>
          </cell>
          <cell r="L4825">
            <v>32</v>
          </cell>
          <cell r="M4825">
            <v>0.18556103199999999</v>
          </cell>
          <cell r="N4825">
            <v>57</v>
          </cell>
          <cell r="O4825">
            <v>0.33053058899999999</v>
          </cell>
          <cell r="R4825">
            <v>19</v>
          </cell>
          <cell r="S4825">
            <v>0.110176863</v>
          </cell>
          <cell r="T4825">
            <v>3</v>
          </cell>
          <cell r="U4825">
            <v>1.739634677</v>
          </cell>
          <cell r="X4825">
            <v>5</v>
          </cell>
          <cell r="Y4825">
            <v>2.899391128</v>
          </cell>
          <cell r="Z4825">
            <v>10</v>
          </cell>
          <cell r="AA4825">
            <v>5.798782256</v>
          </cell>
        </row>
        <row r="4826">
          <cell r="A4826">
            <v>43967</v>
          </cell>
          <cell r="F4826">
            <v>0</v>
          </cell>
          <cell r="G4826">
            <v>549</v>
          </cell>
          <cell r="H4826">
            <v>0</v>
          </cell>
          <cell r="K4826" t="str">
            <v>VALLE DE LOSA</v>
          </cell>
          <cell r="L4826">
            <v>0</v>
          </cell>
          <cell r="M4826">
            <v>0</v>
          </cell>
          <cell r="N4826">
            <v>0</v>
          </cell>
          <cell r="O4826">
            <v>0</v>
          </cell>
          <cell r="R4826">
            <v>0</v>
          </cell>
          <cell r="S4826">
            <v>0</v>
          </cell>
          <cell r="T4826">
            <v>0</v>
          </cell>
          <cell r="U4826">
            <v>0</v>
          </cell>
          <cell r="X4826">
            <v>0</v>
          </cell>
          <cell r="Y4826">
            <v>0</v>
          </cell>
          <cell r="Z4826">
            <v>0</v>
          </cell>
          <cell r="AA4826">
            <v>0</v>
          </cell>
        </row>
        <row r="4827">
          <cell r="A4827">
            <v>43967</v>
          </cell>
          <cell r="F4827">
            <v>0</v>
          </cell>
          <cell r="G4827">
            <v>3693</v>
          </cell>
          <cell r="H4827">
            <v>0</v>
          </cell>
          <cell r="K4827" t="str">
            <v>VALLE DE MENA</v>
          </cell>
          <cell r="L4827">
            <v>2</v>
          </cell>
          <cell r="M4827">
            <v>5.4156511999999997E-2</v>
          </cell>
          <cell r="N4827">
            <v>2</v>
          </cell>
          <cell r="O4827">
            <v>5.4156511999999997E-2</v>
          </cell>
          <cell r="R4827">
            <v>0</v>
          </cell>
          <cell r="S4827">
            <v>0</v>
          </cell>
          <cell r="T4827">
            <v>0</v>
          </cell>
          <cell r="U4827">
            <v>0</v>
          </cell>
          <cell r="X4827">
            <v>0</v>
          </cell>
          <cell r="Y4827">
            <v>0</v>
          </cell>
          <cell r="Z4827">
            <v>0</v>
          </cell>
          <cell r="AA4827">
            <v>0</v>
          </cell>
        </row>
        <row r="4828">
          <cell r="A4828">
            <v>43967</v>
          </cell>
          <cell r="F4828">
            <v>0</v>
          </cell>
          <cell r="G4828">
            <v>4358</v>
          </cell>
          <cell r="H4828">
            <v>0</v>
          </cell>
          <cell r="K4828" t="str">
            <v>VILLARCAYO</v>
          </cell>
          <cell r="L4828">
            <v>2</v>
          </cell>
          <cell r="M4828">
            <v>4.5892611E-2</v>
          </cell>
          <cell r="N4828">
            <v>3</v>
          </cell>
          <cell r="O4828">
            <v>6.8838916999999999E-2</v>
          </cell>
          <cell r="R4828">
            <v>1</v>
          </cell>
          <cell r="S4828">
            <v>2.2946306E-2</v>
          </cell>
          <cell r="T4828">
            <v>0</v>
          </cell>
          <cell r="U4828">
            <v>0</v>
          </cell>
          <cell r="X4828">
            <v>0</v>
          </cell>
          <cell r="Y4828">
            <v>0</v>
          </cell>
          <cell r="Z4828">
            <v>0</v>
          </cell>
          <cell r="AA4828">
            <v>0</v>
          </cell>
        </row>
        <row r="4829">
          <cell r="A4829">
            <v>43967</v>
          </cell>
          <cell r="F4829">
            <v>0</v>
          </cell>
          <cell r="G4829">
            <v>10869</v>
          </cell>
          <cell r="H4829">
            <v>0</v>
          </cell>
          <cell r="K4829" t="str">
            <v>LAS HUELGAS</v>
          </cell>
          <cell r="L4829">
            <v>38</v>
          </cell>
          <cell r="M4829">
            <v>0.34961818</v>
          </cell>
          <cell r="N4829">
            <v>59</v>
          </cell>
          <cell r="O4829">
            <v>0.542828227</v>
          </cell>
          <cell r="R4829">
            <v>21</v>
          </cell>
          <cell r="S4829">
            <v>0.193210047</v>
          </cell>
          <cell r="T4829">
            <v>1</v>
          </cell>
          <cell r="U4829">
            <v>0.920047842</v>
          </cell>
          <cell r="X4829">
            <v>2</v>
          </cell>
          <cell r="Y4829">
            <v>1.8400956850000001</v>
          </cell>
          <cell r="Z4829">
            <v>6</v>
          </cell>
          <cell r="AA4829">
            <v>5.5202870549999998</v>
          </cell>
        </row>
        <row r="4830">
          <cell r="A4830">
            <v>43967</v>
          </cell>
          <cell r="F4830">
            <v>2</v>
          </cell>
          <cell r="G4830">
            <v>12529</v>
          </cell>
          <cell r="H4830">
            <v>1.5962965999999999E-2</v>
          </cell>
          <cell r="K4830" t="str">
            <v>ASTORGA I</v>
          </cell>
          <cell r="L4830">
            <v>21</v>
          </cell>
          <cell r="M4830">
            <v>0.16761114199999999</v>
          </cell>
          <cell r="N4830">
            <v>39</v>
          </cell>
          <cell r="O4830">
            <v>0.311277835</v>
          </cell>
          <cell r="R4830">
            <v>53</v>
          </cell>
          <cell r="S4830">
            <v>0.423018597</v>
          </cell>
          <cell r="T4830">
            <v>3</v>
          </cell>
          <cell r="U4830">
            <v>2.3944448880000002</v>
          </cell>
          <cell r="X4830">
            <v>4</v>
          </cell>
          <cell r="Y4830">
            <v>3.1925931840000001</v>
          </cell>
          <cell r="Z4830">
            <v>9</v>
          </cell>
          <cell r="AA4830">
            <v>7.1833346640000002</v>
          </cell>
        </row>
        <row r="4831">
          <cell r="A4831">
            <v>43967</v>
          </cell>
          <cell r="F4831">
            <v>0</v>
          </cell>
          <cell r="G4831">
            <v>3922</v>
          </cell>
          <cell r="H4831">
            <v>0</v>
          </cell>
          <cell r="K4831" t="str">
            <v>ASTORGA II</v>
          </cell>
          <cell r="L4831">
            <v>2</v>
          </cell>
          <cell r="M4831">
            <v>5.0994391E-2</v>
          </cell>
          <cell r="N4831">
            <v>6</v>
          </cell>
          <cell r="O4831">
            <v>0.152983172</v>
          </cell>
          <cell r="R4831">
            <v>17</v>
          </cell>
          <cell r="S4831">
            <v>0.43345232</v>
          </cell>
          <cell r="T4831">
            <v>6</v>
          </cell>
          <cell r="U4831">
            <v>15.298317190000001</v>
          </cell>
          <cell r="X4831">
            <v>1</v>
          </cell>
          <cell r="Y4831">
            <v>2.549719531</v>
          </cell>
          <cell r="Z4831">
            <v>1</v>
          </cell>
          <cell r="AA4831">
            <v>2.549719531</v>
          </cell>
        </row>
        <row r="4832">
          <cell r="A4832">
            <v>43967</v>
          </cell>
          <cell r="F4832">
            <v>0</v>
          </cell>
          <cell r="G4832">
            <v>994</v>
          </cell>
          <cell r="H4832">
            <v>0</v>
          </cell>
          <cell r="K4832" t="str">
            <v>TRUCHAS</v>
          </cell>
          <cell r="L4832">
            <v>2</v>
          </cell>
          <cell r="M4832">
            <v>0.20120724300000001</v>
          </cell>
          <cell r="N4832">
            <v>2</v>
          </cell>
          <cell r="O4832">
            <v>0.20120724300000001</v>
          </cell>
          <cell r="R4832">
            <v>0</v>
          </cell>
          <cell r="S4832">
            <v>0</v>
          </cell>
          <cell r="T4832">
            <v>0</v>
          </cell>
          <cell r="U4832">
            <v>0</v>
          </cell>
          <cell r="X4832">
            <v>1</v>
          </cell>
          <cell r="Y4832">
            <v>10.060362169999999</v>
          </cell>
          <cell r="Z4832">
            <v>1</v>
          </cell>
          <cell r="AA4832">
            <v>10.060362169999999</v>
          </cell>
        </row>
        <row r="4833">
          <cell r="A4833">
            <v>43967</v>
          </cell>
          <cell r="F4833">
            <v>3</v>
          </cell>
          <cell r="G4833">
            <v>24974</v>
          </cell>
          <cell r="H4833">
            <v>1.2012493000000001E-2</v>
          </cell>
          <cell r="K4833" t="str">
            <v>LA PALOMERA</v>
          </cell>
          <cell r="L4833">
            <v>34</v>
          </cell>
          <cell r="M4833">
            <v>0.13614158700000001</v>
          </cell>
          <cell r="N4833">
            <v>57</v>
          </cell>
          <cell r="O4833">
            <v>0.228237367</v>
          </cell>
          <cell r="R4833">
            <v>12</v>
          </cell>
          <cell r="S4833">
            <v>4.8049972000000003E-2</v>
          </cell>
          <cell r="T4833">
            <v>0</v>
          </cell>
          <cell r="U4833">
            <v>0</v>
          </cell>
          <cell r="X4833">
            <v>3</v>
          </cell>
          <cell r="Y4833">
            <v>1.2012492990000001</v>
          </cell>
          <cell r="Z4833">
            <v>5</v>
          </cell>
          <cell r="AA4833">
            <v>2.002082165</v>
          </cell>
        </row>
        <row r="4834">
          <cell r="A4834">
            <v>43967</v>
          </cell>
          <cell r="F4834">
            <v>0</v>
          </cell>
          <cell r="G4834">
            <v>13272</v>
          </cell>
          <cell r="H4834">
            <v>0</v>
          </cell>
          <cell r="K4834" t="str">
            <v>CRUCERO</v>
          </cell>
          <cell r="L4834">
            <v>11</v>
          </cell>
          <cell r="M4834">
            <v>8.2881254000000001E-2</v>
          </cell>
          <cell r="N4834">
            <v>27</v>
          </cell>
          <cell r="O4834">
            <v>0.203435805</v>
          </cell>
          <cell r="R4834">
            <v>4</v>
          </cell>
          <cell r="S4834">
            <v>3.0138637999999999E-2</v>
          </cell>
          <cell r="T4834">
            <v>0</v>
          </cell>
          <cell r="U4834">
            <v>0</v>
          </cell>
          <cell r="X4834">
            <v>1</v>
          </cell>
          <cell r="Y4834">
            <v>0.75346594300000003</v>
          </cell>
          <cell r="Z4834">
            <v>3</v>
          </cell>
          <cell r="AA4834">
            <v>2.2603978300000001</v>
          </cell>
        </row>
        <row r="4835">
          <cell r="A4835">
            <v>43967</v>
          </cell>
          <cell r="F4835">
            <v>0</v>
          </cell>
          <cell r="G4835">
            <v>4732</v>
          </cell>
          <cell r="H4835">
            <v>0</v>
          </cell>
          <cell r="K4835" t="str">
            <v>MANSILLA MULAS</v>
          </cell>
          <cell r="L4835">
            <v>4</v>
          </cell>
          <cell r="M4835">
            <v>8.4530854000000002E-2</v>
          </cell>
          <cell r="N4835">
            <v>7</v>
          </cell>
          <cell r="O4835">
            <v>0.14792899400000001</v>
          </cell>
          <cell r="R4835">
            <v>1</v>
          </cell>
          <cell r="S4835">
            <v>2.1132713000000001E-2</v>
          </cell>
          <cell r="T4835">
            <v>0</v>
          </cell>
          <cell r="U4835">
            <v>0</v>
          </cell>
          <cell r="X4835">
            <v>0</v>
          </cell>
          <cell r="Y4835">
            <v>0</v>
          </cell>
          <cell r="Z4835">
            <v>0</v>
          </cell>
          <cell r="AA4835">
            <v>0</v>
          </cell>
        </row>
        <row r="4836">
          <cell r="A4836">
            <v>43967</v>
          </cell>
          <cell r="F4836">
            <v>0</v>
          </cell>
          <cell r="G4836">
            <v>1380</v>
          </cell>
          <cell r="H4836">
            <v>0</v>
          </cell>
          <cell r="K4836" t="str">
            <v>MATALLANA DE TORIO</v>
          </cell>
          <cell r="L4836">
            <v>1</v>
          </cell>
          <cell r="M4836">
            <v>7.2463767999999998E-2</v>
          </cell>
          <cell r="N4836">
            <v>8</v>
          </cell>
          <cell r="O4836">
            <v>0.57971014499999995</v>
          </cell>
          <cell r="R4836">
            <v>3</v>
          </cell>
          <cell r="S4836">
            <v>0.21739130400000001</v>
          </cell>
          <cell r="T4836">
            <v>0</v>
          </cell>
          <cell r="U4836">
            <v>0</v>
          </cell>
          <cell r="X4836">
            <v>0</v>
          </cell>
          <cell r="Y4836">
            <v>0</v>
          </cell>
          <cell r="Z4836">
            <v>1</v>
          </cell>
          <cell r="AA4836">
            <v>7.2463768120000003</v>
          </cell>
        </row>
        <row r="4837">
          <cell r="A4837">
            <v>43967</v>
          </cell>
          <cell r="F4837">
            <v>1</v>
          </cell>
          <cell r="G4837">
            <v>1819</v>
          </cell>
          <cell r="H4837">
            <v>5.4975260999999997E-2</v>
          </cell>
          <cell r="K4837" t="str">
            <v>RIBERA DEL ESLA</v>
          </cell>
          <cell r="L4837">
            <v>3</v>
          </cell>
          <cell r="M4837">
            <v>0.16492578299999999</v>
          </cell>
          <cell r="N4837">
            <v>6</v>
          </cell>
          <cell r="O4837">
            <v>0.32985156700000001</v>
          </cell>
          <cell r="R4837">
            <v>2</v>
          </cell>
          <cell r="S4837">
            <v>0.10995052199999999</v>
          </cell>
          <cell r="T4837">
            <v>0</v>
          </cell>
          <cell r="U4837">
            <v>0</v>
          </cell>
          <cell r="X4837">
            <v>0</v>
          </cell>
          <cell r="Y4837">
            <v>0</v>
          </cell>
          <cell r="Z4837">
            <v>0</v>
          </cell>
          <cell r="AA4837">
            <v>0</v>
          </cell>
        </row>
        <row r="4838">
          <cell r="A4838">
            <v>43967</v>
          </cell>
          <cell r="F4838">
            <v>0</v>
          </cell>
          <cell r="G4838">
            <v>13267</v>
          </cell>
          <cell r="H4838">
            <v>0</v>
          </cell>
          <cell r="K4838" t="str">
            <v>RIBERA DEL ORBIGO</v>
          </cell>
          <cell r="L4838">
            <v>7</v>
          </cell>
          <cell r="M4838">
            <v>5.2762493000000001E-2</v>
          </cell>
          <cell r="N4838">
            <v>23</v>
          </cell>
          <cell r="O4838">
            <v>0.17336247799999999</v>
          </cell>
          <cell r="R4838">
            <v>28</v>
          </cell>
          <cell r="S4838">
            <v>0.211049974</v>
          </cell>
          <cell r="T4838">
            <v>0</v>
          </cell>
          <cell r="U4838">
            <v>0</v>
          </cell>
          <cell r="X4838">
            <v>0</v>
          </cell>
          <cell r="Y4838">
            <v>0</v>
          </cell>
          <cell r="Z4838">
            <v>2</v>
          </cell>
          <cell r="AA4838">
            <v>1.5074998120000001</v>
          </cell>
        </row>
        <row r="4839">
          <cell r="A4839">
            <v>43967</v>
          </cell>
          <cell r="F4839">
            <v>0</v>
          </cell>
          <cell r="G4839">
            <v>7888</v>
          </cell>
          <cell r="H4839">
            <v>0</v>
          </cell>
          <cell r="K4839" t="str">
            <v>STA. MARIA PARAMO</v>
          </cell>
          <cell r="L4839">
            <v>15</v>
          </cell>
          <cell r="M4839">
            <v>0.19016227199999999</v>
          </cell>
          <cell r="N4839">
            <v>38</v>
          </cell>
          <cell r="O4839">
            <v>0.48174442200000001</v>
          </cell>
          <cell r="R4839">
            <v>16</v>
          </cell>
          <cell r="S4839">
            <v>0.20283975700000001</v>
          </cell>
          <cell r="T4839">
            <v>0</v>
          </cell>
          <cell r="U4839">
            <v>0</v>
          </cell>
          <cell r="X4839">
            <v>3</v>
          </cell>
          <cell r="Y4839">
            <v>3.8032454360000001</v>
          </cell>
          <cell r="Z4839">
            <v>4</v>
          </cell>
          <cell r="AA4839">
            <v>5.0709939149999999</v>
          </cell>
        </row>
        <row r="4840">
          <cell r="A4840">
            <v>43967</v>
          </cell>
          <cell r="F4840">
            <v>0</v>
          </cell>
          <cell r="G4840">
            <v>4192</v>
          </cell>
          <cell r="H4840">
            <v>0</v>
          </cell>
          <cell r="K4840" t="str">
            <v>TORENO</v>
          </cell>
          <cell r="L4840">
            <v>0</v>
          </cell>
          <cell r="M4840">
            <v>0</v>
          </cell>
          <cell r="N4840">
            <v>1</v>
          </cell>
          <cell r="O4840">
            <v>2.3854962E-2</v>
          </cell>
          <cell r="R4840">
            <v>1</v>
          </cell>
          <cell r="S4840">
            <v>2.3854962E-2</v>
          </cell>
          <cell r="T4840">
            <v>0</v>
          </cell>
          <cell r="U4840">
            <v>0</v>
          </cell>
          <cell r="X4840">
            <v>0</v>
          </cell>
          <cell r="Y4840">
            <v>0</v>
          </cell>
          <cell r="Z4840">
            <v>0</v>
          </cell>
          <cell r="AA4840">
            <v>0</v>
          </cell>
        </row>
        <row r="4841">
          <cell r="A4841">
            <v>43967</v>
          </cell>
          <cell r="F4841">
            <v>0</v>
          </cell>
          <cell r="G4841">
            <v>3774</v>
          </cell>
          <cell r="H4841">
            <v>0</v>
          </cell>
          <cell r="K4841" t="str">
            <v>CARRION DE LOS CONDES</v>
          </cell>
          <cell r="L4841">
            <v>4</v>
          </cell>
          <cell r="M4841">
            <v>0.105988341</v>
          </cell>
          <cell r="N4841">
            <v>11</v>
          </cell>
          <cell r="O4841">
            <v>0.29146793900000001</v>
          </cell>
          <cell r="R4841">
            <v>2</v>
          </cell>
          <cell r="S4841">
            <v>5.2994171E-2</v>
          </cell>
          <cell r="T4841">
            <v>0</v>
          </cell>
          <cell r="U4841">
            <v>0</v>
          </cell>
          <cell r="X4841">
            <v>1</v>
          </cell>
          <cell r="Y4841">
            <v>2.649708532</v>
          </cell>
          <cell r="Z4841">
            <v>1</v>
          </cell>
          <cell r="AA4841">
            <v>2.649708532</v>
          </cell>
        </row>
        <row r="4842">
          <cell r="A4842">
            <v>43967</v>
          </cell>
          <cell r="F4842">
            <v>0</v>
          </cell>
          <cell r="G4842">
            <v>3493</v>
          </cell>
          <cell r="H4842">
            <v>0</v>
          </cell>
          <cell r="K4842" t="str">
            <v>FROMISTA</v>
          </cell>
          <cell r="L4842">
            <v>5</v>
          </cell>
          <cell r="M4842">
            <v>0.14314342999999999</v>
          </cell>
          <cell r="N4842">
            <v>6</v>
          </cell>
          <cell r="O4842">
            <v>0.171772116</v>
          </cell>
          <cell r="R4842">
            <v>3</v>
          </cell>
          <cell r="S4842">
            <v>8.5886058000000001E-2</v>
          </cell>
          <cell r="T4842">
            <v>0</v>
          </cell>
          <cell r="U4842">
            <v>0</v>
          </cell>
          <cell r="X4842">
            <v>1</v>
          </cell>
          <cell r="Y4842">
            <v>2.862868594</v>
          </cell>
          <cell r="Z4842">
            <v>2</v>
          </cell>
          <cell r="AA4842">
            <v>5.7257371890000002</v>
          </cell>
        </row>
        <row r="4843">
          <cell r="A4843">
            <v>43967</v>
          </cell>
          <cell r="F4843">
            <v>0</v>
          </cell>
          <cell r="G4843">
            <v>20338</v>
          </cell>
          <cell r="H4843">
            <v>0</v>
          </cell>
          <cell r="K4843" t="str">
            <v>DE LA PUEBLA</v>
          </cell>
          <cell r="L4843">
            <v>33</v>
          </cell>
          <cell r="M4843">
            <v>0.16225784200000001</v>
          </cell>
          <cell r="N4843">
            <v>54</v>
          </cell>
          <cell r="O4843">
            <v>0.265512833</v>
          </cell>
          <cell r="R4843">
            <v>10</v>
          </cell>
          <cell r="S4843">
            <v>4.9169043000000003E-2</v>
          </cell>
          <cell r="T4843">
            <v>0</v>
          </cell>
          <cell r="U4843">
            <v>0</v>
          </cell>
          <cell r="X4843">
            <v>2</v>
          </cell>
          <cell r="Y4843">
            <v>0.98338086300000005</v>
          </cell>
          <cell r="Z4843">
            <v>4</v>
          </cell>
          <cell r="AA4843">
            <v>1.966761727</v>
          </cell>
        </row>
        <row r="4844">
          <cell r="A4844">
            <v>43967</v>
          </cell>
          <cell r="F4844">
            <v>0</v>
          </cell>
          <cell r="G4844">
            <v>2122</v>
          </cell>
          <cell r="H4844">
            <v>0</v>
          </cell>
          <cell r="K4844" t="str">
            <v>OSORNO</v>
          </cell>
          <cell r="L4844">
            <v>3</v>
          </cell>
          <cell r="M4844">
            <v>0.14137606</v>
          </cell>
          <cell r="N4844">
            <v>4</v>
          </cell>
          <cell r="O4844">
            <v>0.18850141400000001</v>
          </cell>
          <cell r="R4844">
            <v>1</v>
          </cell>
          <cell r="S4844">
            <v>4.7125353000000002E-2</v>
          </cell>
          <cell r="T4844">
            <v>0</v>
          </cell>
          <cell r="U4844">
            <v>0</v>
          </cell>
          <cell r="X4844">
            <v>0</v>
          </cell>
          <cell r="Y4844">
            <v>0</v>
          </cell>
          <cell r="Z4844">
            <v>0</v>
          </cell>
          <cell r="AA4844">
            <v>0</v>
          </cell>
        </row>
        <row r="4845">
          <cell r="A4845">
            <v>43967</v>
          </cell>
          <cell r="F4845">
            <v>1</v>
          </cell>
          <cell r="G4845">
            <v>4763</v>
          </cell>
          <cell r="H4845">
            <v>2.0995171E-2</v>
          </cell>
          <cell r="K4845" t="str">
            <v>PALENCIA RURAL</v>
          </cell>
          <cell r="L4845">
            <v>6</v>
          </cell>
          <cell r="M4845">
            <v>0.12597102700000001</v>
          </cell>
          <cell r="N4845">
            <v>15</v>
          </cell>
          <cell r="O4845">
            <v>0.31492756700000002</v>
          </cell>
          <cell r="R4845">
            <v>2</v>
          </cell>
          <cell r="S4845">
            <v>4.1990342E-2</v>
          </cell>
          <cell r="T4845">
            <v>0</v>
          </cell>
          <cell r="U4845">
            <v>0</v>
          </cell>
          <cell r="X4845">
            <v>2</v>
          </cell>
          <cell r="Y4845">
            <v>4.1990342219999999</v>
          </cell>
          <cell r="Z4845">
            <v>3</v>
          </cell>
          <cell r="AA4845">
            <v>6.2985513329999998</v>
          </cell>
        </row>
        <row r="4846">
          <cell r="A4846">
            <v>43967</v>
          </cell>
          <cell r="F4846">
            <v>1</v>
          </cell>
          <cell r="G4846">
            <v>22735</v>
          </cell>
          <cell r="H4846">
            <v>4.3985049999999996E-3</v>
          </cell>
          <cell r="K4846" t="str">
            <v>PINTOR OLIVA</v>
          </cell>
          <cell r="L4846">
            <v>42</v>
          </cell>
          <cell r="M4846">
            <v>0.184737189</v>
          </cell>
          <cell r="N4846">
            <v>83</v>
          </cell>
          <cell r="O4846">
            <v>0.36507587400000002</v>
          </cell>
          <cell r="R4846">
            <v>11</v>
          </cell>
          <cell r="S4846">
            <v>4.8383549999999997E-2</v>
          </cell>
          <cell r="T4846">
            <v>2</v>
          </cell>
          <cell r="U4846">
            <v>0.87970090199999995</v>
          </cell>
          <cell r="X4846">
            <v>7</v>
          </cell>
          <cell r="Y4846">
            <v>3.0789531559999999</v>
          </cell>
          <cell r="Z4846">
            <v>12</v>
          </cell>
          <cell r="AA4846">
            <v>5.27820541</v>
          </cell>
        </row>
        <row r="4847">
          <cell r="A4847">
            <v>43967</v>
          </cell>
          <cell r="F4847">
            <v>0</v>
          </cell>
          <cell r="G4847">
            <v>5892</v>
          </cell>
          <cell r="H4847">
            <v>0</v>
          </cell>
          <cell r="K4847" t="str">
            <v>SALDAÑA</v>
          </cell>
          <cell r="L4847">
            <v>4</v>
          </cell>
          <cell r="M4847">
            <v>6.7888663000000002E-2</v>
          </cell>
          <cell r="N4847">
            <v>9</v>
          </cell>
          <cell r="O4847">
            <v>0.15274949099999999</v>
          </cell>
          <cell r="R4847">
            <v>0</v>
          </cell>
          <cell r="S4847">
            <v>0</v>
          </cell>
          <cell r="T4847">
            <v>0</v>
          </cell>
          <cell r="U4847">
            <v>0</v>
          </cell>
          <cell r="X4847">
            <v>0</v>
          </cell>
          <cell r="Y4847">
            <v>0</v>
          </cell>
          <cell r="Z4847">
            <v>0</v>
          </cell>
          <cell r="AA4847">
            <v>0</v>
          </cell>
        </row>
        <row r="4848">
          <cell r="A4848">
            <v>43967</v>
          </cell>
          <cell r="F4848">
            <v>0</v>
          </cell>
          <cell r="G4848">
            <v>1852</v>
          </cell>
          <cell r="H4848">
            <v>0</v>
          </cell>
          <cell r="K4848" t="str">
            <v>TORQUEMADA</v>
          </cell>
          <cell r="L4848">
            <v>0</v>
          </cell>
          <cell r="M4848">
            <v>0</v>
          </cell>
          <cell r="N4848">
            <v>0</v>
          </cell>
          <cell r="O4848">
            <v>0</v>
          </cell>
          <cell r="R4848">
            <v>1</v>
          </cell>
          <cell r="S4848">
            <v>5.3995679999999997E-2</v>
          </cell>
          <cell r="T4848">
            <v>0</v>
          </cell>
          <cell r="U4848">
            <v>0</v>
          </cell>
          <cell r="X4848">
            <v>0</v>
          </cell>
          <cell r="Y4848">
            <v>0</v>
          </cell>
          <cell r="Z4848">
            <v>0</v>
          </cell>
          <cell r="AA4848">
            <v>0</v>
          </cell>
        </row>
        <row r="4849">
          <cell r="A4849">
            <v>43967</v>
          </cell>
          <cell r="F4849">
            <v>1</v>
          </cell>
          <cell r="G4849">
            <v>14658</v>
          </cell>
          <cell r="H4849">
            <v>6.8222129999999997E-3</v>
          </cell>
          <cell r="K4849" t="str">
            <v>CIUDAD RODRIGO</v>
          </cell>
          <cell r="L4849">
            <v>16</v>
          </cell>
          <cell r="M4849">
            <v>0.10915540999999999</v>
          </cell>
          <cell r="N4849">
            <v>53</v>
          </cell>
          <cell r="O4849">
            <v>0.36157729599999999</v>
          </cell>
          <cell r="R4849">
            <v>6</v>
          </cell>
          <cell r="S4849">
            <v>4.0933279000000003E-2</v>
          </cell>
          <cell r="T4849">
            <v>0</v>
          </cell>
          <cell r="U4849">
            <v>0</v>
          </cell>
          <cell r="X4849">
            <v>1</v>
          </cell>
          <cell r="Y4849">
            <v>0.682221313</v>
          </cell>
          <cell r="Z4849">
            <v>2</v>
          </cell>
          <cell r="AA4849">
            <v>1.3644426249999999</v>
          </cell>
        </row>
        <row r="4850">
          <cell r="A4850">
            <v>43967</v>
          </cell>
          <cell r="F4850">
            <v>2</v>
          </cell>
          <cell r="G4850">
            <v>18490</v>
          </cell>
          <cell r="H4850">
            <v>1.0816658E-2</v>
          </cell>
          <cell r="K4850" t="str">
            <v>ALAMEDILLA</v>
          </cell>
          <cell r="L4850">
            <v>77</v>
          </cell>
          <cell r="M4850">
            <v>0.41644132</v>
          </cell>
          <cell r="N4850">
            <v>118</v>
          </cell>
          <cell r="O4850">
            <v>0.63818280199999999</v>
          </cell>
          <cell r="R4850">
            <v>14</v>
          </cell>
          <cell r="S4850">
            <v>7.5716604000000007E-2</v>
          </cell>
          <cell r="T4850">
            <v>0</v>
          </cell>
          <cell r="U4850">
            <v>0</v>
          </cell>
          <cell r="X4850">
            <v>2</v>
          </cell>
          <cell r="Y4850">
            <v>1.0816657649999999</v>
          </cell>
          <cell r="Z4850">
            <v>6</v>
          </cell>
          <cell r="AA4850">
            <v>3.2449972960000002</v>
          </cell>
        </row>
        <row r="4851">
          <cell r="A4851">
            <v>43967</v>
          </cell>
          <cell r="F4851">
            <v>0</v>
          </cell>
          <cell r="G4851">
            <v>1808</v>
          </cell>
          <cell r="H4851">
            <v>0</v>
          </cell>
          <cell r="K4851" t="str">
            <v>LA ALBERCA</v>
          </cell>
          <cell r="L4851">
            <v>1</v>
          </cell>
          <cell r="M4851">
            <v>5.5309734999999999E-2</v>
          </cell>
          <cell r="N4851">
            <v>2</v>
          </cell>
          <cell r="O4851">
            <v>0.110619469</v>
          </cell>
          <cell r="R4851">
            <v>0</v>
          </cell>
          <cell r="S4851">
            <v>0</v>
          </cell>
          <cell r="T4851">
            <v>0</v>
          </cell>
          <cell r="U4851">
            <v>0</v>
          </cell>
          <cell r="X4851">
            <v>0</v>
          </cell>
          <cell r="Y4851">
            <v>0</v>
          </cell>
          <cell r="Z4851">
            <v>0</v>
          </cell>
          <cell r="AA4851">
            <v>0</v>
          </cell>
        </row>
        <row r="4852">
          <cell r="A4852">
            <v>43967</v>
          </cell>
          <cell r="F4852">
            <v>0</v>
          </cell>
          <cell r="G4852">
            <v>2641</v>
          </cell>
          <cell r="H4852">
            <v>0</v>
          </cell>
          <cell r="K4852" t="str">
            <v>PEDROSILLO EL RALO</v>
          </cell>
          <cell r="L4852">
            <v>4</v>
          </cell>
          <cell r="M4852">
            <v>0.15145778100000001</v>
          </cell>
          <cell r="N4852">
            <v>17</v>
          </cell>
          <cell r="O4852">
            <v>0.64369556999999999</v>
          </cell>
          <cell r="R4852">
            <v>1</v>
          </cell>
          <cell r="S4852">
            <v>3.7864444999999997E-2</v>
          </cell>
          <cell r="T4852">
            <v>0</v>
          </cell>
          <cell r="U4852">
            <v>0</v>
          </cell>
          <cell r="X4852">
            <v>0</v>
          </cell>
          <cell r="Y4852">
            <v>0</v>
          </cell>
          <cell r="Z4852">
            <v>0</v>
          </cell>
          <cell r="AA4852">
            <v>0</v>
          </cell>
        </row>
        <row r="4853">
          <cell r="A4853">
            <v>43967</v>
          </cell>
          <cell r="F4853">
            <v>0</v>
          </cell>
          <cell r="G4853">
            <v>10063</v>
          </cell>
          <cell r="H4853">
            <v>0</v>
          </cell>
          <cell r="K4853" t="str">
            <v>PEÑARANDA</v>
          </cell>
          <cell r="L4853">
            <v>3</v>
          </cell>
          <cell r="M4853">
            <v>2.9812182999999999E-2</v>
          </cell>
          <cell r="N4853">
            <v>8</v>
          </cell>
          <cell r="O4853">
            <v>7.9499155000000002E-2</v>
          </cell>
          <cell r="R4853">
            <v>2</v>
          </cell>
          <cell r="S4853">
            <v>1.9874789E-2</v>
          </cell>
          <cell r="T4853">
            <v>0</v>
          </cell>
          <cell r="U4853">
            <v>0</v>
          </cell>
          <cell r="X4853">
            <v>0</v>
          </cell>
          <cell r="Y4853">
            <v>0</v>
          </cell>
          <cell r="Z4853">
            <v>0</v>
          </cell>
          <cell r="AA4853">
            <v>0</v>
          </cell>
        </row>
        <row r="4854">
          <cell r="A4854">
            <v>43967</v>
          </cell>
          <cell r="F4854">
            <v>0</v>
          </cell>
          <cell r="G4854">
            <v>6097</v>
          </cell>
          <cell r="H4854">
            <v>0</v>
          </cell>
          <cell r="K4854" t="str">
            <v>VITIGUDINO</v>
          </cell>
          <cell r="L4854">
            <v>5</v>
          </cell>
          <cell r="M4854">
            <v>8.2007545000000001E-2</v>
          </cell>
          <cell r="N4854">
            <v>7</v>
          </cell>
          <cell r="O4854">
            <v>0.114810563</v>
          </cell>
          <cell r="R4854">
            <v>2</v>
          </cell>
          <cell r="S4854">
            <v>3.2803018000000003E-2</v>
          </cell>
          <cell r="T4854">
            <v>0</v>
          </cell>
          <cell r="U4854">
            <v>0</v>
          </cell>
          <cell r="X4854">
            <v>0</v>
          </cell>
          <cell r="Y4854">
            <v>0</v>
          </cell>
          <cell r="Z4854">
            <v>0</v>
          </cell>
          <cell r="AA4854">
            <v>0</v>
          </cell>
        </row>
        <row r="4855">
          <cell r="A4855">
            <v>43967</v>
          </cell>
          <cell r="F4855">
            <v>2</v>
          </cell>
          <cell r="G4855">
            <v>9273</v>
          </cell>
          <cell r="H4855">
            <v>2.1567993000000001E-2</v>
          </cell>
          <cell r="K4855" t="str">
            <v>CARBONERO EL MAYOR</v>
          </cell>
          <cell r="L4855">
            <v>36</v>
          </cell>
          <cell r="M4855">
            <v>0.38822387600000002</v>
          </cell>
          <cell r="N4855">
            <v>61</v>
          </cell>
          <cell r="O4855">
            <v>0.65782378900000005</v>
          </cell>
          <cell r="R4855">
            <v>12</v>
          </cell>
          <cell r="S4855">
            <v>0.12940795899999999</v>
          </cell>
          <cell r="T4855">
            <v>3</v>
          </cell>
          <cell r="U4855">
            <v>3.2351989649999999</v>
          </cell>
          <cell r="X4855">
            <v>4</v>
          </cell>
          <cell r="Y4855">
            <v>4.3135986199999996</v>
          </cell>
          <cell r="Z4855">
            <v>10</v>
          </cell>
          <cell r="AA4855">
            <v>10.783996549999999</v>
          </cell>
        </row>
        <row r="4856">
          <cell r="A4856">
            <v>43967</v>
          </cell>
          <cell r="F4856">
            <v>4</v>
          </cell>
          <cell r="G4856">
            <v>8568</v>
          </cell>
          <cell r="H4856">
            <v>4.6685340999999998E-2</v>
          </cell>
          <cell r="K4856" t="str">
            <v>NAVA DE LA ASUNCION</v>
          </cell>
          <cell r="L4856">
            <v>20</v>
          </cell>
          <cell r="M4856">
            <v>0.23342670400000001</v>
          </cell>
          <cell r="N4856">
            <v>37</v>
          </cell>
          <cell r="O4856">
            <v>0.43183940199999998</v>
          </cell>
          <cell r="R4856">
            <v>2</v>
          </cell>
          <cell r="S4856">
            <v>2.3342669999999999E-2</v>
          </cell>
          <cell r="T4856">
            <v>0</v>
          </cell>
          <cell r="U4856">
            <v>0</v>
          </cell>
          <cell r="X4856">
            <v>0</v>
          </cell>
          <cell r="Y4856">
            <v>0</v>
          </cell>
          <cell r="Z4856">
            <v>2</v>
          </cell>
          <cell r="AA4856">
            <v>2.3342670399999998</v>
          </cell>
        </row>
        <row r="4857">
          <cell r="A4857">
            <v>43967</v>
          </cell>
          <cell r="F4857">
            <v>1</v>
          </cell>
          <cell r="G4857">
            <v>4359</v>
          </cell>
          <cell r="H4857">
            <v>2.2941041999999998E-2</v>
          </cell>
          <cell r="K4857" t="str">
            <v>RIAZA</v>
          </cell>
          <cell r="L4857">
            <v>4</v>
          </cell>
          <cell r="M4857">
            <v>9.1764165999999994E-2</v>
          </cell>
          <cell r="N4857">
            <v>12</v>
          </cell>
          <cell r="O4857">
            <v>0.275292498</v>
          </cell>
          <cell r="R4857">
            <v>1</v>
          </cell>
          <cell r="S4857">
            <v>2.2941041999999998E-2</v>
          </cell>
          <cell r="T4857">
            <v>0</v>
          </cell>
          <cell r="U4857">
            <v>0</v>
          </cell>
          <cell r="X4857">
            <v>0</v>
          </cell>
          <cell r="Y4857">
            <v>0</v>
          </cell>
          <cell r="Z4857">
            <v>0</v>
          </cell>
          <cell r="AA4857">
            <v>0</v>
          </cell>
        </row>
        <row r="4858">
          <cell r="A4858">
            <v>43967</v>
          </cell>
          <cell r="F4858">
            <v>1</v>
          </cell>
          <cell r="G4858">
            <v>2868</v>
          </cell>
          <cell r="H4858">
            <v>3.4867503000000001E-2</v>
          </cell>
          <cell r="K4858" t="str">
            <v>SEPULVEDA</v>
          </cell>
          <cell r="L4858">
            <v>6</v>
          </cell>
          <cell r="M4858">
            <v>0.20920502099999999</v>
          </cell>
          <cell r="N4858">
            <v>8</v>
          </cell>
          <cell r="O4858">
            <v>0.27894002800000001</v>
          </cell>
          <cell r="R4858">
            <v>4</v>
          </cell>
          <cell r="S4858">
            <v>0.139470014</v>
          </cell>
          <cell r="T4858">
            <v>0</v>
          </cell>
          <cell r="U4858">
            <v>0</v>
          </cell>
          <cell r="X4858">
            <v>0</v>
          </cell>
          <cell r="Y4858">
            <v>0</v>
          </cell>
          <cell r="Z4858">
            <v>0</v>
          </cell>
          <cell r="AA4858">
            <v>0</v>
          </cell>
        </row>
        <row r="4859">
          <cell r="A4859">
            <v>43967</v>
          </cell>
          <cell r="F4859">
            <v>1</v>
          </cell>
          <cell r="G4859">
            <v>3295</v>
          </cell>
          <cell r="H4859">
            <v>3.0349014000000001E-2</v>
          </cell>
          <cell r="K4859" t="str">
            <v>VILLACASTIN</v>
          </cell>
          <cell r="L4859">
            <v>9</v>
          </cell>
          <cell r="M4859">
            <v>0.27314112299999999</v>
          </cell>
          <cell r="N4859">
            <v>12</v>
          </cell>
          <cell r="O4859">
            <v>0.36418816399999998</v>
          </cell>
          <cell r="R4859">
            <v>1</v>
          </cell>
          <cell r="S4859">
            <v>3.0349014000000001E-2</v>
          </cell>
          <cell r="T4859">
            <v>0</v>
          </cell>
          <cell r="U4859">
            <v>0</v>
          </cell>
          <cell r="X4859">
            <v>1</v>
          </cell>
          <cell r="Y4859">
            <v>3.0349013660000002</v>
          </cell>
          <cell r="Z4859">
            <v>1</v>
          </cell>
          <cell r="AA4859">
            <v>3.0349013660000002</v>
          </cell>
        </row>
        <row r="4860">
          <cell r="A4860">
            <v>43967</v>
          </cell>
          <cell r="F4860">
            <v>5</v>
          </cell>
          <cell r="G4860">
            <v>5361</v>
          </cell>
          <cell r="H4860">
            <v>9.3266182000000003E-2</v>
          </cell>
          <cell r="K4860" t="str">
            <v>SAN ILDEFONSO</v>
          </cell>
          <cell r="L4860">
            <v>21</v>
          </cell>
          <cell r="M4860">
            <v>0.391717963</v>
          </cell>
          <cell r="N4860">
            <v>39</v>
          </cell>
          <cell r="O4860">
            <v>0.72747621699999998</v>
          </cell>
          <cell r="R4860">
            <v>1</v>
          </cell>
          <cell r="S4860">
            <v>1.8653236E-2</v>
          </cell>
          <cell r="T4860">
            <v>0</v>
          </cell>
          <cell r="U4860">
            <v>0</v>
          </cell>
          <cell r="X4860">
            <v>5</v>
          </cell>
          <cell r="Y4860">
            <v>9.3266181679999995</v>
          </cell>
          <cell r="Z4860">
            <v>7</v>
          </cell>
          <cell r="AA4860">
            <v>13.05726544</v>
          </cell>
        </row>
        <row r="4861">
          <cell r="A4861">
            <v>43967</v>
          </cell>
          <cell r="F4861">
            <v>0</v>
          </cell>
          <cell r="G4861">
            <v>1393</v>
          </cell>
          <cell r="H4861">
            <v>0</v>
          </cell>
          <cell r="K4861" t="str">
            <v>BERLANGA DE DUERO</v>
          </cell>
          <cell r="L4861">
            <v>2</v>
          </cell>
          <cell r="M4861">
            <v>0.143575018</v>
          </cell>
          <cell r="N4861">
            <v>6</v>
          </cell>
          <cell r="O4861">
            <v>0.430725054</v>
          </cell>
          <cell r="R4861">
            <v>0</v>
          </cell>
          <cell r="S4861">
            <v>0</v>
          </cell>
          <cell r="T4861">
            <v>0</v>
          </cell>
          <cell r="U4861">
            <v>0</v>
          </cell>
          <cell r="X4861">
            <v>0</v>
          </cell>
          <cell r="Y4861">
            <v>0</v>
          </cell>
          <cell r="Z4861">
            <v>0</v>
          </cell>
          <cell r="AA4861">
            <v>0</v>
          </cell>
        </row>
        <row r="4862">
          <cell r="A4862">
            <v>43967</v>
          </cell>
          <cell r="F4862">
            <v>1</v>
          </cell>
          <cell r="G4862">
            <v>5504</v>
          </cell>
          <cell r="H4862">
            <v>1.8168605000000001E-2</v>
          </cell>
          <cell r="K4862" t="str">
            <v>EL BURGO DE OSMA</v>
          </cell>
          <cell r="L4862">
            <v>9</v>
          </cell>
          <cell r="M4862">
            <v>0.16351744200000001</v>
          </cell>
          <cell r="N4862">
            <v>49</v>
          </cell>
          <cell r="O4862">
            <v>0.89026162799999997</v>
          </cell>
          <cell r="R4862">
            <v>2</v>
          </cell>
          <cell r="S4862">
            <v>3.6337209000000002E-2</v>
          </cell>
          <cell r="T4862">
            <v>0</v>
          </cell>
          <cell r="U4862">
            <v>0</v>
          </cell>
          <cell r="X4862">
            <v>3</v>
          </cell>
          <cell r="Y4862">
            <v>5.4505813950000004</v>
          </cell>
          <cell r="Z4862">
            <v>3</v>
          </cell>
          <cell r="AA4862">
            <v>5.4505813950000004</v>
          </cell>
        </row>
        <row r="4863">
          <cell r="A4863">
            <v>43967</v>
          </cell>
          <cell r="F4863">
            <v>0</v>
          </cell>
          <cell r="G4863">
            <v>1073</v>
          </cell>
          <cell r="H4863">
            <v>0</v>
          </cell>
          <cell r="K4863" t="str">
            <v>GOMARA</v>
          </cell>
          <cell r="L4863">
            <v>1</v>
          </cell>
          <cell r="M4863">
            <v>9.3196644999999995E-2</v>
          </cell>
          <cell r="N4863">
            <v>6</v>
          </cell>
          <cell r="O4863">
            <v>0.55917987000000002</v>
          </cell>
          <cell r="R4863">
            <v>0</v>
          </cell>
          <cell r="S4863">
            <v>0</v>
          </cell>
          <cell r="T4863">
            <v>0</v>
          </cell>
          <cell r="U4863">
            <v>0</v>
          </cell>
          <cell r="X4863">
            <v>0</v>
          </cell>
          <cell r="Y4863">
            <v>0</v>
          </cell>
          <cell r="Z4863">
            <v>0</v>
          </cell>
          <cell r="AA4863">
            <v>0</v>
          </cell>
        </row>
        <row r="4864">
          <cell r="A4864">
            <v>43967</v>
          </cell>
          <cell r="F4864">
            <v>0</v>
          </cell>
          <cell r="G4864">
            <v>3345</v>
          </cell>
          <cell r="H4864">
            <v>0</v>
          </cell>
          <cell r="K4864" t="str">
            <v>PINARES-COVALEDA</v>
          </cell>
          <cell r="L4864">
            <v>13</v>
          </cell>
          <cell r="M4864">
            <v>0.38863976099999997</v>
          </cell>
          <cell r="N4864">
            <v>26</v>
          </cell>
          <cell r="O4864">
            <v>0.77727952199999994</v>
          </cell>
          <cell r="R4864">
            <v>1</v>
          </cell>
          <cell r="S4864">
            <v>2.9895366E-2</v>
          </cell>
          <cell r="T4864">
            <v>0</v>
          </cell>
          <cell r="U4864">
            <v>0</v>
          </cell>
          <cell r="X4864">
            <v>2</v>
          </cell>
          <cell r="Y4864">
            <v>5.9790732440000003</v>
          </cell>
          <cell r="Z4864">
            <v>2</v>
          </cell>
          <cell r="AA4864">
            <v>5.9790732440000003</v>
          </cell>
        </row>
        <row r="4865">
          <cell r="A4865">
            <v>43967</v>
          </cell>
          <cell r="F4865">
            <v>0</v>
          </cell>
          <cell r="G4865">
            <v>916</v>
          </cell>
          <cell r="H4865">
            <v>0</v>
          </cell>
          <cell r="K4865" t="str">
            <v>S.PEDRO MANRIQUE</v>
          </cell>
          <cell r="L4865">
            <v>0</v>
          </cell>
          <cell r="M4865">
            <v>0</v>
          </cell>
          <cell r="N4865">
            <v>1</v>
          </cell>
          <cell r="O4865">
            <v>0.10917030599999999</v>
          </cell>
          <cell r="R4865">
            <v>0</v>
          </cell>
          <cell r="S4865">
            <v>0</v>
          </cell>
          <cell r="T4865">
            <v>0</v>
          </cell>
          <cell r="U4865">
            <v>0</v>
          </cell>
          <cell r="X4865">
            <v>0</v>
          </cell>
          <cell r="Y4865">
            <v>0</v>
          </cell>
          <cell r="Z4865">
            <v>0</v>
          </cell>
          <cell r="AA4865">
            <v>0</v>
          </cell>
        </row>
        <row r="4866">
          <cell r="A4866">
            <v>43967</v>
          </cell>
          <cell r="F4866">
            <v>0</v>
          </cell>
          <cell r="G4866">
            <v>15060</v>
          </cell>
          <cell r="H4866">
            <v>0</v>
          </cell>
          <cell r="K4866" t="str">
            <v>CASA DEL BARCO</v>
          </cell>
          <cell r="L4866">
            <v>15</v>
          </cell>
          <cell r="M4866">
            <v>9.9601594000000002E-2</v>
          </cell>
          <cell r="N4866">
            <v>40</v>
          </cell>
          <cell r="O4866">
            <v>0.26560424999999999</v>
          </cell>
          <cell r="R4866">
            <v>1</v>
          </cell>
          <cell r="S4866">
            <v>6.6401059999999998E-3</v>
          </cell>
          <cell r="T4866">
            <v>0</v>
          </cell>
          <cell r="U4866">
            <v>0</v>
          </cell>
          <cell r="X4866">
            <v>1</v>
          </cell>
          <cell r="Y4866">
            <v>0.66401062399999999</v>
          </cell>
          <cell r="Z4866">
            <v>4</v>
          </cell>
          <cell r="AA4866">
            <v>2.6560424970000001</v>
          </cell>
        </row>
        <row r="4867">
          <cell r="A4867">
            <v>43967</v>
          </cell>
          <cell r="F4867">
            <v>0</v>
          </cell>
          <cell r="G4867">
            <v>1879</v>
          </cell>
          <cell r="H4867">
            <v>0</v>
          </cell>
          <cell r="K4867" t="str">
            <v>MOTA DEL MARQUES</v>
          </cell>
          <cell r="L4867">
            <v>1</v>
          </cell>
          <cell r="M4867">
            <v>5.3219797999999999E-2</v>
          </cell>
          <cell r="N4867">
            <v>1</v>
          </cell>
          <cell r="O4867">
            <v>5.3219797999999999E-2</v>
          </cell>
          <cell r="R4867">
            <v>0</v>
          </cell>
          <cell r="S4867">
            <v>0</v>
          </cell>
          <cell r="T4867">
            <v>0</v>
          </cell>
          <cell r="U4867">
            <v>0</v>
          </cell>
          <cell r="X4867">
            <v>0</v>
          </cell>
          <cell r="Y4867">
            <v>0</v>
          </cell>
          <cell r="Z4867">
            <v>0</v>
          </cell>
          <cell r="AA4867">
            <v>0</v>
          </cell>
        </row>
        <row r="4868">
          <cell r="A4868">
            <v>43967</v>
          </cell>
          <cell r="F4868">
            <v>0</v>
          </cell>
          <cell r="G4868">
            <v>28717</v>
          </cell>
          <cell r="H4868">
            <v>0</v>
          </cell>
          <cell r="K4868" t="str">
            <v>PARQUESOL</v>
          </cell>
          <cell r="L4868">
            <v>30</v>
          </cell>
          <cell r="M4868">
            <v>0.104467737</v>
          </cell>
          <cell r="N4868">
            <v>99</v>
          </cell>
          <cell r="O4868">
            <v>0.34474353200000002</v>
          </cell>
          <cell r="R4868">
            <v>4</v>
          </cell>
          <cell r="S4868">
            <v>1.3929031999999999E-2</v>
          </cell>
          <cell r="T4868">
            <v>0</v>
          </cell>
          <cell r="U4868">
            <v>0</v>
          </cell>
          <cell r="X4868">
            <v>9</v>
          </cell>
          <cell r="Y4868">
            <v>3.1340321059999998</v>
          </cell>
          <cell r="Z4868">
            <v>30</v>
          </cell>
          <cell r="AA4868">
            <v>10.446773690000001</v>
          </cell>
        </row>
        <row r="4869">
          <cell r="A4869">
            <v>43967</v>
          </cell>
          <cell r="F4869">
            <v>1</v>
          </cell>
          <cell r="G4869">
            <v>22958</v>
          </cell>
          <cell r="H4869">
            <v>4.3557800000000001E-3</v>
          </cell>
          <cell r="K4869" t="str">
            <v>PISUERGA</v>
          </cell>
          <cell r="L4869">
            <v>26</v>
          </cell>
          <cell r="M4869">
            <v>0.11325028299999999</v>
          </cell>
          <cell r="N4869">
            <v>53</v>
          </cell>
          <cell r="O4869">
            <v>0.23085634599999999</v>
          </cell>
          <cell r="R4869">
            <v>5</v>
          </cell>
          <cell r="S4869">
            <v>2.1778901E-2</v>
          </cell>
          <cell r="T4869">
            <v>0</v>
          </cell>
          <cell r="U4869">
            <v>0</v>
          </cell>
          <cell r="X4869">
            <v>3</v>
          </cell>
          <cell r="Y4869">
            <v>1.3067340359999999</v>
          </cell>
          <cell r="Z4869">
            <v>4</v>
          </cell>
          <cell r="AA4869">
            <v>1.7423120480000001</v>
          </cell>
        </row>
        <row r="4870">
          <cell r="A4870">
            <v>43967</v>
          </cell>
          <cell r="F4870">
            <v>0</v>
          </cell>
          <cell r="G4870">
            <v>22294</v>
          </cell>
          <cell r="H4870">
            <v>0</v>
          </cell>
          <cell r="K4870" t="str">
            <v>PARQUE ALAMEDA-COVARESA</v>
          </cell>
          <cell r="L4870">
            <v>49</v>
          </cell>
          <cell r="M4870">
            <v>0.219790078</v>
          </cell>
          <cell r="N4870">
            <v>80</v>
          </cell>
          <cell r="O4870">
            <v>0.358840944</v>
          </cell>
          <cell r="R4870">
            <v>3</v>
          </cell>
          <cell r="S4870">
            <v>1.3456535E-2</v>
          </cell>
          <cell r="T4870">
            <v>0</v>
          </cell>
          <cell r="U4870">
            <v>0</v>
          </cell>
          <cell r="X4870">
            <v>3</v>
          </cell>
          <cell r="Y4870">
            <v>1.345653539</v>
          </cell>
          <cell r="Z4870">
            <v>4</v>
          </cell>
          <cell r="AA4870">
            <v>1.7942047189999999</v>
          </cell>
        </row>
        <row r="4871">
          <cell r="A4871">
            <v>43967</v>
          </cell>
          <cell r="F4871">
            <v>0</v>
          </cell>
          <cell r="G4871">
            <v>1317</v>
          </cell>
          <cell r="H4871">
            <v>0</v>
          </cell>
          <cell r="K4871" t="str">
            <v>ESGUEVILLAS</v>
          </cell>
          <cell r="L4871">
            <v>1</v>
          </cell>
          <cell r="M4871">
            <v>7.5930144000000005E-2</v>
          </cell>
          <cell r="N4871">
            <v>1</v>
          </cell>
          <cell r="O4871">
            <v>7.5930144000000005E-2</v>
          </cell>
          <cell r="R4871">
            <v>0</v>
          </cell>
          <cell r="S4871">
            <v>0</v>
          </cell>
          <cell r="T4871">
            <v>0</v>
          </cell>
          <cell r="U4871">
            <v>0</v>
          </cell>
          <cell r="X4871">
            <v>0</v>
          </cell>
          <cell r="Y4871">
            <v>0</v>
          </cell>
          <cell r="Z4871">
            <v>0</v>
          </cell>
          <cell r="AA4871">
            <v>0</v>
          </cell>
        </row>
        <row r="4872">
          <cell r="A4872">
            <v>43967</v>
          </cell>
          <cell r="F4872">
            <v>1</v>
          </cell>
          <cell r="G4872">
            <v>16460</v>
          </cell>
          <cell r="H4872">
            <v>6.0753339999999999E-3</v>
          </cell>
          <cell r="K4872" t="str">
            <v>PILARICA</v>
          </cell>
          <cell r="L4872">
            <v>19</v>
          </cell>
          <cell r="M4872">
            <v>0.115431349</v>
          </cell>
          <cell r="N4872">
            <v>45</v>
          </cell>
          <cell r="O4872">
            <v>0.273390036</v>
          </cell>
          <cell r="R4872">
            <v>3</v>
          </cell>
          <cell r="S4872">
            <v>1.8226002000000002E-2</v>
          </cell>
          <cell r="T4872">
            <v>0</v>
          </cell>
          <cell r="U4872">
            <v>0</v>
          </cell>
          <cell r="X4872">
            <v>3</v>
          </cell>
          <cell r="Y4872">
            <v>1.8226002429999999</v>
          </cell>
          <cell r="Z4872">
            <v>8</v>
          </cell>
          <cell r="AA4872">
            <v>4.8602673149999998</v>
          </cell>
        </row>
        <row r="4873">
          <cell r="A4873">
            <v>43967</v>
          </cell>
          <cell r="F4873">
            <v>0</v>
          </cell>
          <cell r="G4873">
            <v>9496</v>
          </cell>
          <cell r="H4873">
            <v>0</v>
          </cell>
          <cell r="K4873" t="str">
            <v>RONDILLA I</v>
          </cell>
          <cell r="L4873">
            <v>13</v>
          </cell>
          <cell r="M4873">
            <v>0.13689974699999999</v>
          </cell>
          <cell r="N4873">
            <v>27</v>
          </cell>
          <cell r="O4873">
            <v>0.28433024400000001</v>
          </cell>
          <cell r="R4873">
            <v>6</v>
          </cell>
          <cell r="S4873">
            <v>6.3184499000000005E-2</v>
          </cell>
          <cell r="T4873">
            <v>0</v>
          </cell>
          <cell r="U4873">
            <v>0</v>
          </cell>
          <cell r="X4873">
            <v>1</v>
          </cell>
          <cell r="Y4873">
            <v>1.053074979</v>
          </cell>
          <cell r="Z4873">
            <v>1</v>
          </cell>
          <cell r="AA4873">
            <v>1.053074979</v>
          </cell>
        </row>
        <row r="4874">
          <cell r="A4874">
            <v>43967</v>
          </cell>
          <cell r="F4874">
            <v>0</v>
          </cell>
          <cell r="G4874">
            <v>9403</v>
          </cell>
          <cell r="H4874">
            <v>0</v>
          </cell>
          <cell r="K4874" t="str">
            <v>PEÑAFIEL</v>
          </cell>
          <cell r="L4874">
            <v>2</v>
          </cell>
          <cell r="M4874">
            <v>2.1269808000000001E-2</v>
          </cell>
          <cell r="N4874">
            <v>10</v>
          </cell>
          <cell r="O4874">
            <v>0.10634903800000001</v>
          </cell>
          <cell r="R4874">
            <v>1</v>
          </cell>
          <cell r="S4874">
            <v>1.0634904000000001E-2</v>
          </cell>
          <cell r="T4874">
            <v>0</v>
          </cell>
          <cell r="U4874">
            <v>0</v>
          </cell>
          <cell r="X4874">
            <v>1</v>
          </cell>
          <cell r="Y4874">
            <v>1.063490375</v>
          </cell>
          <cell r="Z4874">
            <v>2</v>
          </cell>
          <cell r="AA4874">
            <v>2.1269807510000001</v>
          </cell>
        </row>
        <row r="4875">
          <cell r="A4875">
            <v>43967</v>
          </cell>
          <cell r="F4875">
            <v>0</v>
          </cell>
          <cell r="G4875">
            <v>11564</v>
          </cell>
          <cell r="H4875">
            <v>0</v>
          </cell>
          <cell r="K4875" t="str">
            <v>PORTILLO</v>
          </cell>
          <cell r="L4875">
            <v>16</v>
          </cell>
          <cell r="M4875">
            <v>0.13836042900000001</v>
          </cell>
          <cell r="N4875">
            <v>36</v>
          </cell>
          <cell r="O4875">
            <v>0.311310965</v>
          </cell>
          <cell r="R4875">
            <v>1</v>
          </cell>
          <cell r="S4875">
            <v>8.6475270000000003E-3</v>
          </cell>
          <cell r="T4875">
            <v>0</v>
          </cell>
          <cell r="U4875">
            <v>0</v>
          </cell>
          <cell r="X4875">
            <v>0</v>
          </cell>
          <cell r="Y4875">
            <v>0</v>
          </cell>
          <cell r="Z4875">
            <v>0</v>
          </cell>
          <cell r="AA4875">
            <v>0</v>
          </cell>
        </row>
        <row r="4876">
          <cell r="A4876">
            <v>43967</v>
          </cell>
          <cell r="F4876">
            <v>0</v>
          </cell>
          <cell r="G4876">
            <v>8425</v>
          </cell>
          <cell r="H4876">
            <v>0</v>
          </cell>
          <cell r="K4876" t="str">
            <v>MEDINA CAMPO RURAL</v>
          </cell>
          <cell r="L4876">
            <v>4</v>
          </cell>
          <cell r="M4876">
            <v>4.7477745000000002E-2</v>
          </cell>
          <cell r="N4876">
            <v>8</v>
          </cell>
          <cell r="O4876">
            <v>9.4955490000000004E-2</v>
          </cell>
          <cell r="R4876">
            <v>3</v>
          </cell>
          <cell r="S4876">
            <v>3.5608308999999998E-2</v>
          </cell>
          <cell r="T4876">
            <v>0</v>
          </cell>
          <cell r="U4876">
            <v>0</v>
          </cell>
          <cell r="X4876">
            <v>1</v>
          </cell>
          <cell r="Y4876">
            <v>1.1869436200000001</v>
          </cell>
          <cell r="Z4876">
            <v>2</v>
          </cell>
          <cell r="AA4876">
            <v>2.3738872400000002</v>
          </cell>
        </row>
        <row r="4877">
          <cell r="A4877">
            <v>43967</v>
          </cell>
          <cell r="F4877">
            <v>0</v>
          </cell>
          <cell r="G4877">
            <v>20996</v>
          </cell>
          <cell r="H4877">
            <v>0</v>
          </cell>
          <cell r="K4877" t="str">
            <v>MEDINA CAMPO URBANO</v>
          </cell>
          <cell r="L4877">
            <v>12</v>
          </cell>
          <cell r="M4877">
            <v>5.7153743999999999E-2</v>
          </cell>
          <cell r="N4877">
            <v>30</v>
          </cell>
          <cell r="O4877">
            <v>0.14288435899999999</v>
          </cell>
          <cell r="R4877">
            <v>7</v>
          </cell>
          <cell r="S4877">
            <v>3.3339684000000001E-2</v>
          </cell>
          <cell r="T4877">
            <v>1</v>
          </cell>
          <cell r="U4877">
            <v>0.47628119600000002</v>
          </cell>
          <cell r="X4877">
            <v>1</v>
          </cell>
          <cell r="Y4877">
            <v>0.47628119600000002</v>
          </cell>
          <cell r="Z4877">
            <v>3</v>
          </cell>
          <cell r="AA4877">
            <v>1.428843589</v>
          </cell>
        </row>
        <row r="4878">
          <cell r="A4878">
            <v>43967</v>
          </cell>
          <cell r="F4878">
            <v>0</v>
          </cell>
          <cell r="G4878">
            <v>17223</v>
          </cell>
          <cell r="H4878">
            <v>0</v>
          </cell>
          <cell r="K4878" t="str">
            <v>LA VICTORIA</v>
          </cell>
          <cell r="L4878">
            <v>13</v>
          </cell>
          <cell r="M4878">
            <v>7.5480461999999998E-2</v>
          </cell>
          <cell r="N4878">
            <v>36</v>
          </cell>
          <cell r="O4878">
            <v>0.209022818</v>
          </cell>
          <cell r="R4878">
            <v>13</v>
          </cell>
          <cell r="S4878">
            <v>7.5480461999999998E-2</v>
          </cell>
          <cell r="T4878">
            <v>0</v>
          </cell>
          <cell r="U4878">
            <v>0</v>
          </cell>
          <cell r="X4878">
            <v>3</v>
          </cell>
          <cell r="Y4878">
            <v>1.7418568189999999</v>
          </cell>
          <cell r="Z4878">
            <v>7</v>
          </cell>
          <cell r="AA4878">
            <v>4.0643325790000002</v>
          </cell>
        </row>
        <row r="4879">
          <cell r="A4879">
            <v>43967</v>
          </cell>
          <cell r="F4879">
            <v>1</v>
          </cell>
          <cell r="G4879">
            <v>18242</v>
          </cell>
          <cell r="H4879">
            <v>5.4818549999999999E-3</v>
          </cell>
          <cell r="K4879" t="str">
            <v>GAMAZO</v>
          </cell>
          <cell r="L4879">
            <v>15</v>
          </cell>
          <cell r="M4879">
            <v>8.2227826000000004E-2</v>
          </cell>
          <cell r="N4879">
            <v>52</v>
          </cell>
          <cell r="O4879">
            <v>0.28505646299999998</v>
          </cell>
          <cell r="R4879">
            <v>0</v>
          </cell>
          <cell r="S4879">
            <v>0</v>
          </cell>
          <cell r="T4879">
            <v>0</v>
          </cell>
          <cell r="U4879">
            <v>0</v>
          </cell>
          <cell r="X4879">
            <v>1</v>
          </cell>
          <cell r="Y4879">
            <v>0.54818550600000004</v>
          </cell>
          <cell r="Z4879">
            <v>4</v>
          </cell>
          <cell r="AA4879">
            <v>2.1927420240000002</v>
          </cell>
        </row>
        <row r="4880">
          <cell r="A4880">
            <v>43967</v>
          </cell>
          <cell r="F4880">
            <v>0</v>
          </cell>
          <cell r="G4880">
            <v>1121</v>
          </cell>
          <cell r="H4880">
            <v>0</v>
          </cell>
          <cell r="K4880" t="str">
            <v>CARBAJALES DE ALBA</v>
          </cell>
          <cell r="L4880">
            <v>1</v>
          </cell>
          <cell r="M4880">
            <v>8.9206066000000001E-2</v>
          </cell>
          <cell r="N4880">
            <v>1</v>
          </cell>
          <cell r="O4880">
            <v>8.9206066000000001E-2</v>
          </cell>
          <cell r="R4880">
            <v>1</v>
          </cell>
          <cell r="S4880">
            <v>8.9206066000000001E-2</v>
          </cell>
          <cell r="T4880">
            <v>0</v>
          </cell>
          <cell r="U4880">
            <v>0</v>
          </cell>
          <cell r="X4880">
            <v>0</v>
          </cell>
          <cell r="Y4880">
            <v>0</v>
          </cell>
          <cell r="Z4880">
            <v>0</v>
          </cell>
          <cell r="AA4880">
            <v>0</v>
          </cell>
        </row>
        <row r="4881">
          <cell r="A4881">
            <v>43967</v>
          </cell>
          <cell r="F4881">
            <v>0</v>
          </cell>
          <cell r="G4881">
            <v>2009</v>
          </cell>
          <cell r="H4881">
            <v>0</v>
          </cell>
          <cell r="K4881" t="str">
            <v>MOMBUEY</v>
          </cell>
          <cell r="L4881">
            <v>1</v>
          </cell>
          <cell r="M4881">
            <v>4.9776007999999997E-2</v>
          </cell>
          <cell r="N4881">
            <v>2</v>
          </cell>
          <cell r="O4881">
            <v>9.9552015999999993E-2</v>
          </cell>
          <cell r="R4881">
            <v>2</v>
          </cell>
          <cell r="S4881">
            <v>9.9552015999999993E-2</v>
          </cell>
          <cell r="T4881">
            <v>0</v>
          </cell>
          <cell r="U4881">
            <v>0</v>
          </cell>
          <cell r="X4881">
            <v>0</v>
          </cell>
          <cell r="Y4881">
            <v>0</v>
          </cell>
          <cell r="Z4881">
            <v>0</v>
          </cell>
          <cell r="AA4881">
            <v>0</v>
          </cell>
        </row>
        <row r="4882">
          <cell r="A4882">
            <v>43967</v>
          </cell>
          <cell r="F4882">
            <v>2</v>
          </cell>
          <cell r="G4882">
            <v>12647</v>
          </cell>
          <cell r="H4882">
            <v>1.5814027000000001E-2</v>
          </cell>
          <cell r="K4882" t="str">
            <v>SANTA ELENA</v>
          </cell>
          <cell r="L4882">
            <v>26</v>
          </cell>
          <cell r="M4882">
            <v>0.205582352</v>
          </cell>
          <cell r="N4882">
            <v>49</v>
          </cell>
          <cell r="O4882">
            <v>0.38744366299999999</v>
          </cell>
          <cell r="R4882">
            <v>4</v>
          </cell>
          <cell r="S4882">
            <v>3.1628054000000003E-2</v>
          </cell>
          <cell r="T4882">
            <v>0</v>
          </cell>
          <cell r="U4882">
            <v>0</v>
          </cell>
          <cell r="X4882">
            <v>1</v>
          </cell>
          <cell r="Y4882">
            <v>0.79070135200000002</v>
          </cell>
          <cell r="Z4882">
            <v>2</v>
          </cell>
          <cell r="AA4882">
            <v>1.581402704</v>
          </cell>
        </row>
        <row r="4883">
          <cell r="A4883">
            <v>43967</v>
          </cell>
          <cell r="F4883">
            <v>0</v>
          </cell>
          <cell r="G4883">
            <v>11185</v>
          </cell>
          <cell r="H4883">
            <v>0</v>
          </cell>
          <cell r="K4883" t="str">
            <v>TORO</v>
          </cell>
          <cell r="L4883">
            <v>37</v>
          </cell>
          <cell r="M4883">
            <v>0.33080017900000003</v>
          </cell>
          <cell r="N4883">
            <v>161</v>
          </cell>
          <cell r="O4883">
            <v>1.439427805</v>
          </cell>
          <cell r="R4883">
            <v>1</v>
          </cell>
          <cell r="S4883">
            <v>8.9405449999999994E-3</v>
          </cell>
          <cell r="T4883">
            <v>0</v>
          </cell>
          <cell r="U4883">
            <v>0</v>
          </cell>
          <cell r="X4883">
            <v>2</v>
          </cell>
          <cell r="Y4883">
            <v>1.7881090749999999</v>
          </cell>
          <cell r="Z4883">
            <v>15</v>
          </cell>
          <cell r="AA4883">
            <v>13.41081806</v>
          </cell>
        </row>
        <row r="4884">
          <cell r="A4884">
            <v>43967</v>
          </cell>
          <cell r="F4884">
            <v>0</v>
          </cell>
          <cell r="G4884">
            <v>3578</v>
          </cell>
          <cell r="H4884">
            <v>0</v>
          </cell>
          <cell r="K4884" t="str">
            <v>VILLALPANDO</v>
          </cell>
          <cell r="L4884">
            <v>1</v>
          </cell>
          <cell r="M4884">
            <v>2.7948575E-2</v>
          </cell>
          <cell r="N4884">
            <v>5</v>
          </cell>
          <cell r="O4884">
            <v>0.13974287299999999</v>
          </cell>
          <cell r="R4884">
            <v>0</v>
          </cell>
          <cell r="S4884">
            <v>0</v>
          </cell>
          <cell r="T4884">
            <v>0</v>
          </cell>
          <cell r="U4884">
            <v>0</v>
          </cell>
          <cell r="X4884">
            <v>0</v>
          </cell>
          <cell r="Y4884">
            <v>0</v>
          </cell>
          <cell r="Z4884">
            <v>0</v>
          </cell>
          <cell r="AA4884">
            <v>0</v>
          </cell>
        </row>
        <row r="4885">
          <cell r="A4885">
            <v>43967</v>
          </cell>
          <cell r="F4885">
            <v>3</v>
          </cell>
          <cell r="G4885">
            <v>7128</v>
          </cell>
          <cell r="H4885">
            <v>4.2087541999999999E-2</v>
          </cell>
          <cell r="K4885" t="str">
            <v>ZAMORA NORTE</v>
          </cell>
          <cell r="L4885">
            <v>13</v>
          </cell>
          <cell r="M4885">
            <v>0.182379349</v>
          </cell>
          <cell r="N4885">
            <v>26</v>
          </cell>
          <cell r="O4885">
            <v>0.36475869799999999</v>
          </cell>
          <cell r="R4885">
            <v>1</v>
          </cell>
          <cell r="S4885">
            <v>1.4029181E-2</v>
          </cell>
          <cell r="T4885">
            <v>0</v>
          </cell>
          <cell r="U4885">
            <v>0</v>
          </cell>
          <cell r="X4885">
            <v>0</v>
          </cell>
          <cell r="Y4885">
            <v>0</v>
          </cell>
          <cell r="Z4885">
            <v>0</v>
          </cell>
          <cell r="AA4885">
            <v>0</v>
          </cell>
        </row>
        <row r="4886">
          <cell r="A4886">
            <v>43968</v>
          </cell>
          <cell r="F4886">
            <v>0</v>
          </cell>
          <cell r="G4886">
            <v>7598</v>
          </cell>
          <cell r="H4886">
            <v>0</v>
          </cell>
          <cell r="K4886" t="str">
            <v>ARENAS SAN PEDRO</v>
          </cell>
          <cell r="L4886">
            <v>8</v>
          </cell>
          <cell r="M4886">
            <v>0.105290866</v>
          </cell>
          <cell r="N4886">
            <v>19</v>
          </cell>
          <cell r="O4886">
            <v>0.25006580699999997</v>
          </cell>
          <cell r="R4886">
            <v>0</v>
          </cell>
          <cell r="S4886">
            <v>0</v>
          </cell>
          <cell r="T4886">
            <v>0</v>
          </cell>
          <cell r="U4886">
            <v>0</v>
          </cell>
          <cell r="X4886">
            <v>0</v>
          </cell>
          <cell r="Y4886">
            <v>0</v>
          </cell>
          <cell r="Z4886">
            <v>0</v>
          </cell>
          <cell r="AA4886">
            <v>0</v>
          </cell>
        </row>
        <row r="4887">
          <cell r="A4887">
            <v>43968</v>
          </cell>
          <cell r="F4887">
            <v>0</v>
          </cell>
          <cell r="G4887">
            <v>2749</v>
          </cell>
          <cell r="H4887">
            <v>0</v>
          </cell>
          <cell r="K4887" t="str">
            <v>LANZAHITA</v>
          </cell>
          <cell r="L4887">
            <v>2</v>
          </cell>
          <cell r="M4887">
            <v>7.2753729000000003E-2</v>
          </cell>
          <cell r="N4887">
            <v>12</v>
          </cell>
          <cell r="O4887">
            <v>0.43652237199999999</v>
          </cell>
          <cell r="R4887">
            <v>0</v>
          </cell>
          <cell r="S4887">
            <v>0</v>
          </cell>
          <cell r="T4887">
            <v>0</v>
          </cell>
          <cell r="U4887">
            <v>0</v>
          </cell>
          <cell r="X4887">
            <v>2</v>
          </cell>
          <cell r="Y4887">
            <v>7.2753728630000003</v>
          </cell>
          <cell r="Z4887">
            <v>6</v>
          </cell>
          <cell r="AA4887">
            <v>21.82611859</v>
          </cell>
        </row>
        <row r="4888">
          <cell r="A4888">
            <v>43968</v>
          </cell>
          <cell r="F4888">
            <v>0</v>
          </cell>
          <cell r="G4888">
            <v>4590</v>
          </cell>
          <cell r="H4888">
            <v>0</v>
          </cell>
          <cell r="K4888" t="str">
            <v>BURGOHONDO</v>
          </cell>
          <cell r="L4888">
            <v>6</v>
          </cell>
          <cell r="M4888">
            <v>0.130718954</v>
          </cell>
          <cell r="N4888">
            <v>12</v>
          </cell>
          <cell r="O4888">
            <v>0.261437908</v>
          </cell>
          <cell r="R4888">
            <v>1</v>
          </cell>
          <cell r="S4888">
            <v>2.1786492000000001E-2</v>
          </cell>
          <cell r="T4888">
            <v>0</v>
          </cell>
          <cell r="U4888">
            <v>0</v>
          </cell>
          <cell r="X4888">
            <v>0</v>
          </cell>
          <cell r="Y4888">
            <v>0</v>
          </cell>
          <cell r="Z4888">
            <v>6</v>
          </cell>
          <cell r="AA4888">
            <v>13.071895420000001</v>
          </cell>
        </row>
        <row r="4889">
          <cell r="A4889">
            <v>43968</v>
          </cell>
          <cell r="F4889">
            <v>0</v>
          </cell>
          <cell r="G4889">
            <v>8666</v>
          </cell>
          <cell r="H4889">
            <v>0</v>
          </cell>
          <cell r="K4889" t="str">
            <v>CEBREROS</v>
          </cell>
          <cell r="L4889">
            <v>11</v>
          </cell>
          <cell r="M4889">
            <v>0.12693284099999999</v>
          </cell>
          <cell r="N4889">
            <v>27</v>
          </cell>
          <cell r="O4889">
            <v>0.311562428</v>
          </cell>
          <cell r="R4889">
            <v>2</v>
          </cell>
          <cell r="S4889">
            <v>2.3078698000000002E-2</v>
          </cell>
          <cell r="T4889">
            <v>0</v>
          </cell>
          <cell r="U4889">
            <v>0</v>
          </cell>
          <cell r="X4889">
            <v>2</v>
          </cell>
          <cell r="Y4889">
            <v>2.3078698360000001</v>
          </cell>
          <cell r="Z4889">
            <v>2</v>
          </cell>
          <cell r="AA4889">
            <v>2.3078698360000001</v>
          </cell>
        </row>
        <row r="4890">
          <cell r="A4890">
            <v>43968</v>
          </cell>
          <cell r="F4890">
            <v>0</v>
          </cell>
          <cell r="G4890">
            <v>2404</v>
          </cell>
          <cell r="H4890">
            <v>0</v>
          </cell>
          <cell r="K4890" t="str">
            <v>MADRIGAL DE LAS ALTAS TORRES</v>
          </cell>
          <cell r="L4890">
            <v>0</v>
          </cell>
          <cell r="M4890">
            <v>0</v>
          </cell>
          <cell r="N4890">
            <v>1</v>
          </cell>
          <cell r="O4890">
            <v>4.1597337999999998E-2</v>
          </cell>
          <cell r="R4890">
            <v>1</v>
          </cell>
          <cell r="S4890">
            <v>4.1597337999999998E-2</v>
          </cell>
          <cell r="T4890">
            <v>0</v>
          </cell>
          <cell r="U4890">
            <v>0</v>
          </cell>
          <cell r="X4890">
            <v>0</v>
          </cell>
          <cell r="Y4890">
            <v>0</v>
          </cell>
          <cell r="Z4890">
            <v>0</v>
          </cell>
          <cell r="AA4890">
            <v>0</v>
          </cell>
        </row>
        <row r="4891">
          <cell r="A4891">
            <v>43968</v>
          </cell>
          <cell r="F4891">
            <v>0</v>
          </cell>
          <cell r="G4891">
            <v>1969</v>
          </cell>
          <cell r="H4891">
            <v>0</v>
          </cell>
          <cell r="K4891" t="str">
            <v>SAN PEDRO ARROYO</v>
          </cell>
          <cell r="L4891">
            <v>1</v>
          </cell>
          <cell r="M4891">
            <v>5.0787201999999997E-2</v>
          </cell>
          <cell r="N4891">
            <v>1</v>
          </cell>
          <cell r="O4891">
            <v>5.0787201999999997E-2</v>
          </cell>
          <cell r="R4891">
            <v>0</v>
          </cell>
          <cell r="S4891">
            <v>0</v>
          </cell>
          <cell r="T4891">
            <v>0</v>
          </cell>
          <cell r="U4891">
            <v>0</v>
          </cell>
          <cell r="X4891">
            <v>0</v>
          </cell>
          <cell r="Y4891">
            <v>0</v>
          </cell>
          <cell r="Z4891">
            <v>0</v>
          </cell>
          <cell r="AA4891">
            <v>0</v>
          </cell>
        </row>
        <row r="4892">
          <cell r="A4892">
            <v>43968</v>
          </cell>
          <cell r="F4892">
            <v>1</v>
          </cell>
          <cell r="G4892">
            <v>11034</v>
          </cell>
          <cell r="H4892">
            <v>9.0628970000000003E-3</v>
          </cell>
          <cell r="K4892" t="str">
            <v>SOTILLO DE ADRADA</v>
          </cell>
          <cell r="L4892">
            <v>11</v>
          </cell>
          <cell r="M4892">
            <v>9.9691862000000006E-2</v>
          </cell>
          <cell r="N4892">
            <v>35</v>
          </cell>
          <cell r="O4892">
            <v>0.31720137799999998</v>
          </cell>
          <cell r="R4892">
            <v>1</v>
          </cell>
          <cell r="S4892">
            <v>9.0628970000000003E-3</v>
          </cell>
          <cell r="T4892">
            <v>0</v>
          </cell>
          <cell r="U4892">
            <v>0</v>
          </cell>
          <cell r="X4892">
            <v>0</v>
          </cell>
          <cell r="Y4892">
            <v>0</v>
          </cell>
          <cell r="Z4892">
            <v>1</v>
          </cell>
          <cell r="AA4892">
            <v>0.90628964999999995</v>
          </cell>
        </row>
        <row r="4893">
          <cell r="A4893">
            <v>43968</v>
          </cell>
          <cell r="F4893">
            <v>0</v>
          </cell>
          <cell r="G4893">
            <v>2671</v>
          </cell>
          <cell r="H4893">
            <v>0</v>
          </cell>
          <cell r="K4893" t="str">
            <v>ESPINOSA MONTEROS</v>
          </cell>
          <cell r="L4893">
            <v>1</v>
          </cell>
          <cell r="M4893">
            <v>3.7439160999999999E-2</v>
          </cell>
          <cell r="N4893">
            <v>1</v>
          </cell>
          <cell r="O4893">
            <v>3.7439160999999999E-2</v>
          </cell>
          <cell r="R4893">
            <v>1</v>
          </cell>
          <cell r="S4893">
            <v>3.7439160999999999E-2</v>
          </cell>
          <cell r="T4893">
            <v>0</v>
          </cell>
          <cell r="U4893">
            <v>0</v>
          </cell>
          <cell r="X4893">
            <v>0</v>
          </cell>
          <cell r="Y4893">
            <v>0</v>
          </cell>
          <cell r="Z4893">
            <v>0</v>
          </cell>
          <cell r="AA4893">
            <v>0</v>
          </cell>
        </row>
        <row r="4894">
          <cell r="A4894">
            <v>43968</v>
          </cell>
          <cell r="F4894">
            <v>0</v>
          </cell>
          <cell r="G4894">
            <v>15716</v>
          </cell>
          <cell r="H4894">
            <v>0</v>
          </cell>
          <cell r="K4894" t="str">
            <v>GAMONAL LAS TORRES</v>
          </cell>
          <cell r="L4894">
            <v>12</v>
          </cell>
          <cell r="M4894">
            <v>7.6355306999999997E-2</v>
          </cell>
          <cell r="N4894">
            <v>32</v>
          </cell>
          <cell r="O4894">
            <v>0.20361415099999999</v>
          </cell>
          <cell r="R4894">
            <v>7</v>
          </cell>
          <cell r="S4894">
            <v>4.4540596000000002E-2</v>
          </cell>
          <cell r="T4894">
            <v>0</v>
          </cell>
          <cell r="U4894">
            <v>0</v>
          </cell>
          <cell r="X4894">
            <v>0</v>
          </cell>
          <cell r="Y4894">
            <v>0</v>
          </cell>
          <cell r="Z4894">
            <v>0</v>
          </cell>
          <cell r="AA4894">
            <v>0</v>
          </cell>
        </row>
        <row r="4895">
          <cell r="A4895">
            <v>43968</v>
          </cell>
          <cell r="F4895">
            <v>0</v>
          </cell>
          <cell r="G4895">
            <v>18513</v>
          </cell>
          <cell r="H4895">
            <v>0</v>
          </cell>
          <cell r="K4895" t="str">
            <v>MIRANDA ESTE</v>
          </cell>
          <cell r="L4895">
            <v>34</v>
          </cell>
          <cell r="M4895">
            <v>0.18365472899999999</v>
          </cell>
          <cell r="N4895">
            <v>70</v>
          </cell>
          <cell r="O4895">
            <v>0.37811267799999998</v>
          </cell>
          <cell r="R4895">
            <v>1</v>
          </cell>
          <cell r="S4895">
            <v>5.4016100000000003E-3</v>
          </cell>
          <cell r="T4895">
            <v>0</v>
          </cell>
          <cell r="U4895">
            <v>0</v>
          </cell>
          <cell r="X4895">
            <v>2</v>
          </cell>
          <cell r="Y4895">
            <v>1.080321936</v>
          </cell>
          <cell r="Z4895">
            <v>8</v>
          </cell>
          <cell r="AA4895">
            <v>4.3212877440000002</v>
          </cell>
        </row>
        <row r="4896">
          <cell r="A4896">
            <v>43968</v>
          </cell>
          <cell r="F4896">
            <v>1</v>
          </cell>
          <cell r="G4896">
            <v>19188</v>
          </cell>
          <cell r="H4896">
            <v>5.2115909999999998E-3</v>
          </cell>
          <cell r="K4896" t="str">
            <v>MIRANDA OESTE</v>
          </cell>
          <cell r="L4896">
            <v>34</v>
          </cell>
          <cell r="M4896">
            <v>0.17719408</v>
          </cell>
          <cell r="N4896">
            <v>71</v>
          </cell>
          <cell r="O4896">
            <v>0.370022931</v>
          </cell>
          <cell r="R4896">
            <v>2</v>
          </cell>
          <cell r="S4896">
            <v>1.0423181E-2</v>
          </cell>
          <cell r="T4896">
            <v>0</v>
          </cell>
          <cell r="U4896">
            <v>0</v>
          </cell>
          <cell r="X4896">
            <v>1</v>
          </cell>
          <cell r="Y4896">
            <v>0.52115905799999995</v>
          </cell>
          <cell r="Z4896">
            <v>3</v>
          </cell>
          <cell r="AA4896">
            <v>1.5634771730000001</v>
          </cell>
        </row>
        <row r="4897">
          <cell r="A4897">
            <v>43968</v>
          </cell>
          <cell r="F4897">
            <v>0</v>
          </cell>
          <cell r="G4897">
            <v>1899</v>
          </cell>
          <cell r="H4897">
            <v>0</v>
          </cell>
          <cell r="K4897" t="str">
            <v>PAMPLIEGA</v>
          </cell>
          <cell r="L4897">
            <v>2</v>
          </cell>
          <cell r="M4897">
            <v>0.105318589</v>
          </cell>
          <cell r="N4897">
            <v>2</v>
          </cell>
          <cell r="O4897">
            <v>0.105318589</v>
          </cell>
          <cell r="R4897">
            <v>2</v>
          </cell>
          <cell r="S4897">
            <v>0.105318589</v>
          </cell>
          <cell r="T4897">
            <v>0</v>
          </cell>
          <cell r="U4897">
            <v>0</v>
          </cell>
          <cell r="X4897">
            <v>0</v>
          </cell>
          <cell r="Y4897">
            <v>0</v>
          </cell>
          <cell r="Z4897">
            <v>0</v>
          </cell>
          <cell r="AA4897">
            <v>0</v>
          </cell>
        </row>
        <row r="4898">
          <cell r="A4898">
            <v>43968</v>
          </cell>
          <cell r="F4898">
            <v>0</v>
          </cell>
          <cell r="G4898">
            <v>5606</v>
          </cell>
          <cell r="H4898">
            <v>0</v>
          </cell>
          <cell r="K4898" t="str">
            <v>ROA DE DUERO</v>
          </cell>
          <cell r="L4898">
            <v>0</v>
          </cell>
          <cell r="M4898">
            <v>0</v>
          </cell>
          <cell r="N4898">
            <v>4</v>
          </cell>
          <cell r="O4898">
            <v>7.1352123000000003E-2</v>
          </cell>
          <cell r="R4898">
            <v>4</v>
          </cell>
          <cell r="S4898">
            <v>7.1352123000000003E-2</v>
          </cell>
          <cell r="T4898">
            <v>0</v>
          </cell>
          <cell r="U4898">
            <v>0</v>
          </cell>
          <cell r="X4898">
            <v>0</v>
          </cell>
          <cell r="Y4898">
            <v>0</v>
          </cell>
          <cell r="Z4898">
            <v>0</v>
          </cell>
          <cell r="AA4898">
            <v>0</v>
          </cell>
        </row>
        <row r="4899">
          <cell r="A4899">
            <v>43968</v>
          </cell>
          <cell r="F4899">
            <v>0</v>
          </cell>
          <cell r="G4899">
            <v>17245</v>
          </cell>
          <cell r="H4899">
            <v>0</v>
          </cell>
          <cell r="K4899" t="str">
            <v>SANTA CLARA</v>
          </cell>
          <cell r="L4899">
            <v>31</v>
          </cell>
          <cell r="M4899">
            <v>0.17976225000000001</v>
          </cell>
          <cell r="N4899">
            <v>55</v>
          </cell>
          <cell r="O4899">
            <v>0.31893302400000001</v>
          </cell>
          <cell r="R4899">
            <v>8</v>
          </cell>
          <cell r="S4899">
            <v>4.6390257999999997E-2</v>
          </cell>
          <cell r="T4899">
            <v>0</v>
          </cell>
          <cell r="U4899">
            <v>0</v>
          </cell>
          <cell r="X4899">
            <v>4</v>
          </cell>
          <cell r="Y4899">
            <v>2.319512902</v>
          </cell>
          <cell r="Z4899">
            <v>9</v>
          </cell>
          <cell r="AA4899">
            <v>5.21890403</v>
          </cell>
        </row>
        <row r="4900">
          <cell r="A4900">
            <v>43968</v>
          </cell>
          <cell r="F4900">
            <v>0</v>
          </cell>
          <cell r="G4900">
            <v>549</v>
          </cell>
          <cell r="H4900">
            <v>0</v>
          </cell>
          <cell r="K4900" t="str">
            <v>VALLE DE LOSA</v>
          </cell>
          <cell r="L4900">
            <v>0</v>
          </cell>
          <cell r="M4900">
            <v>0</v>
          </cell>
          <cell r="N4900">
            <v>0</v>
          </cell>
          <cell r="O4900">
            <v>0</v>
          </cell>
          <cell r="R4900">
            <v>0</v>
          </cell>
          <cell r="S4900">
            <v>0</v>
          </cell>
          <cell r="T4900">
            <v>0</v>
          </cell>
          <cell r="U4900">
            <v>0</v>
          </cell>
          <cell r="X4900">
            <v>0</v>
          </cell>
          <cell r="Y4900">
            <v>0</v>
          </cell>
          <cell r="Z4900">
            <v>0</v>
          </cell>
          <cell r="AA4900">
            <v>0</v>
          </cell>
        </row>
        <row r="4901">
          <cell r="A4901">
            <v>43968</v>
          </cell>
          <cell r="F4901">
            <v>0</v>
          </cell>
          <cell r="G4901">
            <v>919</v>
          </cell>
          <cell r="H4901">
            <v>0</v>
          </cell>
          <cell r="K4901" t="str">
            <v>VALLE VALDEBEZANA</v>
          </cell>
          <cell r="L4901">
            <v>0</v>
          </cell>
          <cell r="M4901">
            <v>0</v>
          </cell>
          <cell r="N4901">
            <v>0</v>
          </cell>
          <cell r="O4901">
            <v>0</v>
          </cell>
          <cell r="R4901">
            <v>0</v>
          </cell>
          <cell r="S4901">
            <v>0</v>
          </cell>
          <cell r="T4901">
            <v>0</v>
          </cell>
          <cell r="U4901">
            <v>0</v>
          </cell>
          <cell r="X4901">
            <v>0</v>
          </cell>
          <cell r="Y4901">
            <v>0</v>
          </cell>
          <cell r="Z4901">
            <v>0</v>
          </cell>
          <cell r="AA4901">
            <v>0</v>
          </cell>
        </row>
        <row r="4902">
          <cell r="A4902">
            <v>43968</v>
          </cell>
          <cell r="F4902">
            <v>0</v>
          </cell>
          <cell r="G4902">
            <v>3693</v>
          </cell>
          <cell r="H4902">
            <v>0</v>
          </cell>
          <cell r="K4902" t="str">
            <v>VALLE DE MENA</v>
          </cell>
          <cell r="L4902">
            <v>2</v>
          </cell>
          <cell r="M4902">
            <v>5.4156511999999997E-2</v>
          </cell>
          <cell r="N4902">
            <v>2</v>
          </cell>
          <cell r="O4902">
            <v>5.4156511999999997E-2</v>
          </cell>
          <cell r="R4902">
            <v>0</v>
          </cell>
          <cell r="S4902">
            <v>0</v>
          </cell>
          <cell r="T4902">
            <v>0</v>
          </cell>
          <cell r="U4902">
            <v>0</v>
          </cell>
          <cell r="X4902">
            <v>0</v>
          </cell>
          <cell r="Y4902">
            <v>0</v>
          </cell>
          <cell r="Z4902">
            <v>0</v>
          </cell>
          <cell r="AA4902">
            <v>0</v>
          </cell>
        </row>
        <row r="4903">
          <cell r="A4903">
            <v>43968</v>
          </cell>
          <cell r="F4903">
            <v>1</v>
          </cell>
          <cell r="G4903">
            <v>10869</v>
          </cell>
          <cell r="H4903">
            <v>9.2004779999999998E-3</v>
          </cell>
          <cell r="K4903" t="str">
            <v>LAS HUELGAS</v>
          </cell>
          <cell r="L4903">
            <v>39</v>
          </cell>
          <cell r="M4903">
            <v>0.35881865899999998</v>
          </cell>
          <cell r="N4903">
            <v>60</v>
          </cell>
          <cell r="O4903">
            <v>0.55202870500000001</v>
          </cell>
          <cell r="R4903">
            <v>5</v>
          </cell>
          <cell r="S4903">
            <v>4.6002392000000003E-2</v>
          </cell>
          <cell r="T4903">
            <v>0</v>
          </cell>
          <cell r="U4903">
            <v>0</v>
          </cell>
          <cell r="X4903">
            <v>2</v>
          </cell>
          <cell r="Y4903">
            <v>1.8400956850000001</v>
          </cell>
          <cell r="Z4903">
            <v>5</v>
          </cell>
          <cell r="AA4903">
            <v>4.600239212</v>
          </cell>
        </row>
        <row r="4904">
          <cell r="A4904">
            <v>43968</v>
          </cell>
          <cell r="F4904">
            <v>0</v>
          </cell>
          <cell r="G4904">
            <v>951</v>
          </cell>
          <cell r="H4904">
            <v>0</v>
          </cell>
          <cell r="K4904" t="str">
            <v>SAN EMILIANO</v>
          </cell>
          <cell r="L4904">
            <v>3</v>
          </cell>
          <cell r="M4904">
            <v>0.31545741300000002</v>
          </cell>
          <cell r="N4904">
            <v>5</v>
          </cell>
          <cell r="O4904">
            <v>0.52576235500000001</v>
          </cell>
          <cell r="R4904">
            <v>0</v>
          </cell>
          <cell r="S4904">
            <v>0</v>
          </cell>
          <cell r="T4904">
            <v>0</v>
          </cell>
          <cell r="U4904">
            <v>0</v>
          </cell>
          <cell r="X4904">
            <v>0</v>
          </cell>
          <cell r="Y4904">
            <v>0</v>
          </cell>
          <cell r="Z4904">
            <v>0</v>
          </cell>
          <cell r="AA4904">
            <v>0</v>
          </cell>
        </row>
        <row r="4905">
          <cell r="A4905">
            <v>43968</v>
          </cell>
          <cell r="F4905">
            <v>0</v>
          </cell>
          <cell r="G4905">
            <v>994</v>
          </cell>
          <cell r="H4905">
            <v>0</v>
          </cell>
          <cell r="K4905" t="str">
            <v>TRUCHAS</v>
          </cell>
          <cell r="L4905">
            <v>0</v>
          </cell>
          <cell r="M4905">
            <v>0</v>
          </cell>
          <cell r="N4905">
            <v>2</v>
          </cell>
          <cell r="O4905">
            <v>0.20120724300000001</v>
          </cell>
          <cell r="R4905">
            <v>0</v>
          </cell>
          <cell r="S4905">
            <v>0</v>
          </cell>
          <cell r="T4905">
            <v>0</v>
          </cell>
          <cell r="U4905">
            <v>0</v>
          </cell>
          <cell r="X4905">
            <v>1</v>
          </cell>
          <cell r="Y4905">
            <v>10.060362169999999</v>
          </cell>
          <cell r="Z4905">
            <v>1</v>
          </cell>
          <cell r="AA4905">
            <v>10.060362169999999</v>
          </cell>
        </row>
        <row r="4906">
          <cell r="A4906">
            <v>43968</v>
          </cell>
          <cell r="F4906">
            <v>0</v>
          </cell>
          <cell r="G4906">
            <v>13272</v>
          </cell>
          <cell r="H4906">
            <v>0</v>
          </cell>
          <cell r="K4906" t="str">
            <v>CRUCERO</v>
          </cell>
          <cell r="L4906">
            <v>11</v>
          </cell>
          <cell r="M4906">
            <v>8.2881254000000001E-2</v>
          </cell>
          <cell r="N4906">
            <v>25</v>
          </cell>
          <cell r="O4906">
            <v>0.188366486</v>
          </cell>
          <cell r="R4906">
            <v>2</v>
          </cell>
          <cell r="S4906">
            <v>1.5069318999999999E-2</v>
          </cell>
          <cell r="T4906">
            <v>0</v>
          </cell>
          <cell r="U4906">
            <v>0</v>
          </cell>
          <cell r="X4906">
            <v>1</v>
          </cell>
          <cell r="Y4906">
            <v>0.75346594300000003</v>
          </cell>
          <cell r="Z4906">
            <v>3</v>
          </cell>
          <cell r="AA4906">
            <v>2.2603978300000001</v>
          </cell>
        </row>
        <row r="4907">
          <cell r="A4907">
            <v>43968</v>
          </cell>
          <cell r="F4907">
            <v>0</v>
          </cell>
          <cell r="G4907">
            <v>4732</v>
          </cell>
          <cell r="H4907">
            <v>0</v>
          </cell>
          <cell r="K4907" t="str">
            <v>MANSILLA MULAS</v>
          </cell>
          <cell r="L4907">
            <v>4</v>
          </cell>
          <cell r="M4907">
            <v>8.4530854000000002E-2</v>
          </cell>
          <cell r="N4907">
            <v>7</v>
          </cell>
          <cell r="O4907">
            <v>0.14792899400000001</v>
          </cell>
          <cell r="R4907">
            <v>1</v>
          </cell>
          <cell r="S4907">
            <v>2.1132713000000001E-2</v>
          </cell>
          <cell r="T4907">
            <v>0</v>
          </cell>
          <cell r="U4907">
            <v>0</v>
          </cell>
          <cell r="X4907">
            <v>0</v>
          </cell>
          <cell r="Y4907">
            <v>0</v>
          </cell>
          <cell r="Z4907">
            <v>0</v>
          </cell>
          <cell r="AA4907">
            <v>0</v>
          </cell>
        </row>
        <row r="4908">
          <cell r="A4908">
            <v>43968</v>
          </cell>
          <cell r="F4908">
            <v>1</v>
          </cell>
          <cell r="G4908">
            <v>13267</v>
          </cell>
          <cell r="H4908">
            <v>7.5374989999999996E-3</v>
          </cell>
          <cell r="K4908" t="str">
            <v>RIBERA DEL ORBIGO</v>
          </cell>
          <cell r="L4908">
            <v>8</v>
          </cell>
          <cell r="M4908">
            <v>6.0299991999999997E-2</v>
          </cell>
          <cell r="N4908">
            <v>24</v>
          </cell>
          <cell r="O4908">
            <v>0.18089997699999999</v>
          </cell>
          <cell r="R4908">
            <v>1</v>
          </cell>
          <cell r="S4908">
            <v>7.5374989999999996E-3</v>
          </cell>
          <cell r="T4908">
            <v>0</v>
          </cell>
          <cell r="U4908">
            <v>0</v>
          </cell>
          <cell r="X4908">
            <v>0</v>
          </cell>
          <cell r="Y4908">
            <v>0</v>
          </cell>
          <cell r="Z4908">
            <v>2</v>
          </cell>
          <cell r="AA4908">
            <v>1.5074998120000001</v>
          </cell>
        </row>
        <row r="4909">
          <cell r="A4909">
            <v>43968</v>
          </cell>
          <cell r="F4909">
            <v>0</v>
          </cell>
          <cell r="G4909">
            <v>4416</v>
          </cell>
          <cell r="H4909">
            <v>0</v>
          </cell>
          <cell r="K4909" t="str">
            <v>SAHAGUN CAMPOS</v>
          </cell>
          <cell r="L4909">
            <v>1</v>
          </cell>
          <cell r="M4909">
            <v>2.2644928000000002E-2</v>
          </cell>
          <cell r="N4909">
            <v>6</v>
          </cell>
          <cell r="O4909">
            <v>0.135869565</v>
          </cell>
          <cell r="R4909">
            <v>0</v>
          </cell>
          <cell r="S4909">
            <v>0</v>
          </cell>
          <cell r="T4909">
            <v>0</v>
          </cell>
          <cell r="U4909">
            <v>0</v>
          </cell>
          <cell r="X4909">
            <v>0</v>
          </cell>
          <cell r="Y4909">
            <v>0</v>
          </cell>
          <cell r="Z4909">
            <v>0</v>
          </cell>
          <cell r="AA4909">
            <v>0</v>
          </cell>
        </row>
        <row r="4910">
          <cell r="A4910">
            <v>43968</v>
          </cell>
          <cell r="F4910">
            <v>1</v>
          </cell>
          <cell r="G4910">
            <v>20943</v>
          </cell>
          <cell r="H4910">
            <v>4.7748649999999997E-3</v>
          </cell>
          <cell r="K4910" t="str">
            <v>SAN ANDRES RABANEDO</v>
          </cell>
          <cell r="L4910">
            <v>15</v>
          </cell>
          <cell r="M4910">
            <v>7.1622977000000004E-2</v>
          </cell>
          <cell r="N4910">
            <v>32</v>
          </cell>
          <cell r="O4910">
            <v>0.15279568399999999</v>
          </cell>
          <cell r="R4910">
            <v>3</v>
          </cell>
          <cell r="S4910">
            <v>1.4324595000000001E-2</v>
          </cell>
          <cell r="T4910">
            <v>1</v>
          </cell>
          <cell r="U4910">
            <v>0.477486511</v>
          </cell>
          <cell r="X4910">
            <v>2</v>
          </cell>
          <cell r="Y4910">
            <v>0.954973022</v>
          </cell>
          <cell r="Z4910">
            <v>3</v>
          </cell>
          <cell r="AA4910">
            <v>1.4324595330000001</v>
          </cell>
        </row>
        <row r="4911">
          <cell r="A4911">
            <v>43968</v>
          </cell>
          <cell r="F4911">
            <v>0</v>
          </cell>
          <cell r="G4911">
            <v>7888</v>
          </cell>
          <cell r="H4911">
            <v>0</v>
          </cell>
          <cell r="K4911" t="str">
            <v>STA. MARIA PARAMO</v>
          </cell>
          <cell r="L4911">
            <v>13</v>
          </cell>
          <cell r="M4911">
            <v>0.16480730199999999</v>
          </cell>
          <cell r="N4911">
            <v>34</v>
          </cell>
          <cell r="O4911">
            <v>0.43103448300000002</v>
          </cell>
          <cell r="R4911">
            <v>0</v>
          </cell>
          <cell r="S4911">
            <v>0</v>
          </cell>
          <cell r="T4911">
            <v>0</v>
          </cell>
          <cell r="U4911">
            <v>0</v>
          </cell>
          <cell r="X4911">
            <v>2</v>
          </cell>
          <cell r="Y4911">
            <v>2.5354969569999999</v>
          </cell>
          <cell r="Z4911">
            <v>3</v>
          </cell>
          <cell r="AA4911">
            <v>3.8032454360000001</v>
          </cell>
        </row>
        <row r="4912">
          <cell r="A4912">
            <v>43968</v>
          </cell>
          <cell r="F4912">
            <v>0</v>
          </cell>
          <cell r="G4912">
            <v>3473</v>
          </cell>
          <cell r="H4912">
            <v>0</v>
          </cell>
          <cell r="K4912" t="str">
            <v>VALDERAS</v>
          </cell>
          <cell r="L4912">
            <v>1</v>
          </cell>
          <cell r="M4912">
            <v>2.8793550000000001E-2</v>
          </cell>
          <cell r="N4912">
            <v>3</v>
          </cell>
          <cell r="O4912">
            <v>8.6380651000000003E-2</v>
          </cell>
          <cell r="R4912">
            <v>0</v>
          </cell>
          <cell r="S4912">
            <v>0</v>
          </cell>
          <cell r="T4912">
            <v>0</v>
          </cell>
          <cell r="U4912">
            <v>0</v>
          </cell>
          <cell r="X4912">
            <v>0</v>
          </cell>
          <cell r="Y4912">
            <v>0</v>
          </cell>
          <cell r="Z4912">
            <v>0</v>
          </cell>
          <cell r="AA4912">
            <v>0</v>
          </cell>
        </row>
        <row r="4913">
          <cell r="A4913">
            <v>43968</v>
          </cell>
          <cell r="F4913">
            <v>0</v>
          </cell>
          <cell r="G4913">
            <v>19525</v>
          </cell>
          <cell r="H4913">
            <v>0</v>
          </cell>
          <cell r="K4913" t="str">
            <v>TROBAJO DEL CAMINO</v>
          </cell>
          <cell r="L4913">
            <v>45</v>
          </cell>
          <cell r="M4913">
            <v>0.230473752</v>
          </cell>
          <cell r="N4913">
            <v>69</v>
          </cell>
          <cell r="O4913">
            <v>0.35339308600000002</v>
          </cell>
          <cell r="R4913">
            <v>0</v>
          </cell>
          <cell r="S4913">
            <v>0</v>
          </cell>
          <cell r="T4913">
            <v>0</v>
          </cell>
          <cell r="U4913">
            <v>0</v>
          </cell>
          <cell r="X4913">
            <v>1</v>
          </cell>
          <cell r="Y4913">
            <v>0.51216389200000001</v>
          </cell>
          <cell r="Z4913">
            <v>3</v>
          </cell>
          <cell r="AA4913">
            <v>1.5364916769999999</v>
          </cell>
        </row>
        <row r="4914">
          <cell r="A4914">
            <v>43968</v>
          </cell>
          <cell r="F4914">
            <v>2</v>
          </cell>
          <cell r="G4914">
            <v>14767</v>
          </cell>
          <cell r="H4914">
            <v>1.3543711999999999E-2</v>
          </cell>
          <cell r="K4914" t="str">
            <v>BEMBIBRE</v>
          </cell>
          <cell r="L4914">
            <v>18</v>
          </cell>
          <cell r="M4914">
            <v>0.12189341099999999</v>
          </cell>
          <cell r="N4914">
            <v>44</v>
          </cell>
          <cell r="O4914">
            <v>0.29796167099999998</v>
          </cell>
          <cell r="R4914">
            <v>1</v>
          </cell>
          <cell r="S4914">
            <v>6.7718559999999997E-3</v>
          </cell>
          <cell r="T4914">
            <v>0</v>
          </cell>
          <cell r="U4914">
            <v>0</v>
          </cell>
          <cell r="X4914">
            <v>1</v>
          </cell>
          <cell r="Y4914">
            <v>0.67718561700000002</v>
          </cell>
          <cell r="Z4914">
            <v>1</v>
          </cell>
          <cell r="AA4914">
            <v>0.67718561700000002</v>
          </cell>
        </row>
        <row r="4915">
          <cell r="A4915">
            <v>43968</v>
          </cell>
          <cell r="F4915">
            <v>0</v>
          </cell>
          <cell r="G4915">
            <v>12031</v>
          </cell>
          <cell r="H4915">
            <v>0</v>
          </cell>
          <cell r="K4915" t="str">
            <v>CACABELOS</v>
          </cell>
          <cell r="L4915">
            <v>2</v>
          </cell>
          <cell r="M4915">
            <v>1.6623722E-2</v>
          </cell>
          <cell r="N4915">
            <v>14</v>
          </cell>
          <cell r="O4915">
            <v>0.116366054</v>
          </cell>
          <cell r="R4915">
            <v>3</v>
          </cell>
          <cell r="S4915">
            <v>2.4935583000000001E-2</v>
          </cell>
          <cell r="T4915">
            <v>0</v>
          </cell>
          <cell r="U4915">
            <v>0</v>
          </cell>
          <cell r="X4915">
            <v>2</v>
          </cell>
          <cell r="Y4915">
            <v>1.662372205</v>
          </cell>
          <cell r="Z4915">
            <v>2</v>
          </cell>
          <cell r="AA4915">
            <v>1.662372205</v>
          </cell>
        </row>
        <row r="4916">
          <cell r="A4916">
            <v>43968</v>
          </cell>
          <cell r="F4916">
            <v>0</v>
          </cell>
          <cell r="G4916">
            <v>6549</v>
          </cell>
          <cell r="H4916">
            <v>0</v>
          </cell>
          <cell r="K4916" t="str">
            <v>FABERO</v>
          </cell>
          <cell r="L4916">
            <v>5</v>
          </cell>
          <cell r="M4916">
            <v>7.6347533999999995E-2</v>
          </cell>
          <cell r="N4916">
            <v>14</v>
          </cell>
          <cell r="O4916">
            <v>0.213773095</v>
          </cell>
          <cell r="R4916">
            <v>1</v>
          </cell>
          <cell r="S4916">
            <v>1.5269507E-2</v>
          </cell>
          <cell r="T4916">
            <v>0</v>
          </cell>
          <cell r="U4916">
            <v>0</v>
          </cell>
          <cell r="X4916">
            <v>5</v>
          </cell>
          <cell r="Y4916">
            <v>7.6347533969999999</v>
          </cell>
          <cell r="Z4916">
            <v>10</v>
          </cell>
          <cell r="AA4916">
            <v>15.269506789999999</v>
          </cell>
        </row>
        <row r="4917">
          <cell r="A4917">
            <v>43968</v>
          </cell>
          <cell r="F4917">
            <v>0</v>
          </cell>
          <cell r="G4917">
            <v>21643</v>
          </cell>
          <cell r="H4917">
            <v>0</v>
          </cell>
          <cell r="K4917" t="str">
            <v>PONFERRADA I</v>
          </cell>
          <cell r="L4917">
            <v>21</v>
          </cell>
          <cell r="M4917">
            <v>9.7029062999999999E-2</v>
          </cell>
          <cell r="N4917">
            <v>43</v>
          </cell>
          <cell r="O4917">
            <v>0.19867855700000001</v>
          </cell>
          <cell r="R4917">
            <v>7</v>
          </cell>
          <cell r="S4917">
            <v>3.2343021E-2</v>
          </cell>
          <cell r="T4917">
            <v>0</v>
          </cell>
          <cell r="U4917">
            <v>0</v>
          </cell>
          <cell r="X4917">
            <v>1</v>
          </cell>
          <cell r="Y4917">
            <v>0.46204315499999998</v>
          </cell>
          <cell r="Z4917">
            <v>1</v>
          </cell>
          <cell r="AA4917">
            <v>0.46204315499999998</v>
          </cell>
        </row>
        <row r="4918">
          <cell r="A4918">
            <v>43968</v>
          </cell>
          <cell r="F4918">
            <v>3</v>
          </cell>
          <cell r="G4918">
            <v>23035</v>
          </cell>
          <cell r="H4918">
            <v>1.3023659999999999E-2</v>
          </cell>
          <cell r="K4918" t="str">
            <v>PONFERRADA II</v>
          </cell>
          <cell r="L4918">
            <v>18</v>
          </cell>
          <cell r="M4918">
            <v>7.8141957999999997E-2</v>
          </cell>
          <cell r="N4918">
            <v>33</v>
          </cell>
          <cell r="O4918">
            <v>0.143260256</v>
          </cell>
          <cell r="R4918">
            <v>4</v>
          </cell>
          <cell r="S4918">
            <v>1.7364879999999999E-2</v>
          </cell>
          <cell r="T4918">
            <v>0</v>
          </cell>
          <cell r="U4918">
            <v>0</v>
          </cell>
          <cell r="X4918">
            <v>0</v>
          </cell>
          <cell r="Y4918">
            <v>0</v>
          </cell>
          <cell r="Z4918">
            <v>1</v>
          </cell>
          <cell r="AA4918">
            <v>0.43412198800000001</v>
          </cell>
        </row>
        <row r="4919">
          <cell r="A4919">
            <v>43968</v>
          </cell>
          <cell r="F4919">
            <v>0</v>
          </cell>
          <cell r="G4919">
            <v>12437</v>
          </cell>
          <cell r="H4919">
            <v>0</v>
          </cell>
          <cell r="K4919" t="str">
            <v>PONFERRADA IV</v>
          </cell>
          <cell r="L4919">
            <v>8</v>
          </cell>
          <cell r="M4919">
            <v>6.4324194000000001E-2</v>
          </cell>
          <cell r="N4919">
            <v>14</v>
          </cell>
          <cell r="O4919">
            <v>0.112567339</v>
          </cell>
          <cell r="R4919">
            <v>0</v>
          </cell>
          <cell r="S4919">
            <v>0</v>
          </cell>
          <cell r="T4919">
            <v>0</v>
          </cell>
          <cell r="U4919">
            <v>0</v>
          </cell>
          <cell r="X4919">
            <v>0</v>
          </cell>
          <cell r="Y4919">
            <v>0</v>
          </cell>
          <cell r="Z4919">
            <v>1</v>
          </cell>
          <cell r="AA4919">
            <v>0.80405242399999999</v>
          </cell>
        </row>
        <row r="4920">
          <cell r="A4920">
            <v>43968</v>
          </cell>
          <cell r="F4920">
            <v>2</v>
          </cell>
          <cell r="G4920">
            <v>18563</v>
          </cell>
          <cell r="H4920">
            <v>1.0774120999999999E-2</v>
          </cell>
          <cell r="K4920" t="str">
            <v>JARDINILLOS</v>
          </cell>
          <cell r="L4920">
            <v>24</v>
          </cell>
          <cell r="M4920">
            <v>0.129289447</v>
          </cell>
          <cell r="N4920">
            <v>60</v>
          </cell>
          <cell r="O4920">
            <v>0.32322361700000002</v>
          </cell>
          <cell r="R4920">
            <v>5</v>
          </cell>
          <cell r="S4920">
            <v>2.6935300999999998E-2</v>
          </cell>
          <cell r="T4920">
            <v>0</v>
          </cell>
          <cell r="U4920">
            <v>0</v>
          </cell>
          <cell r="X4920">
            <v>4</v>
          </cell>
          <cell r="Y4920">
            <v>2.154824112</v>
          </cell>
          <cell r="Z4920">
            <v>7</v>
          </cell>
          <cell r="AA4920">
            <v>3.7709421970000001</v>
          </cell>
        </row>
        <row r="4921">
          <cell r="A4921">
            <v>43968</v>
          </cell>
          <cell r="F4921">
            <v>0</v>
          </cell>
          <cell r="G4921">
            <v>20338</v>
          </cell>
          <cell r="H4921">
            <v>0</v>
          </cell>
          <cell r="K4921" t="str">
            <v>DE LA PUEBLA</v>
          </cell>
          <cell r="L4921">
            <v>31</v>
          </cell>
          <cell r="M4921">
            <v>0.15242403400000001</v>
          </cell>
          <cell r="N4921">
            <v>54</v>
          </cell>
          <cell r="O4921">
            <v>0.265512833</v>
          </cell>
          <cell r="R4921">
            <v>3</v>
          </cell>
          <cell r="S4921">
            <v>1.4750713E-2</v>
          </cell>
          <cell r="T4921">
            <v>0</v>
          </cell>
          <cell r="U4921">
            <v>0</v>
          </cell>
          <cell r="X4921">
            <v>2</v>
          </cell>
          <cell r="Y4921">
            <v>0.98338086300000005</v>
          </cell>
          <cell r="Z4921">
            <v>4</v>
          </cell>
          <cell r="AA4921">
            <v>1.966761727</v>
          </cell>
        </row>
        <row r="4922">
          <cell r="A4922">
            <v>43968</v>
          </cell>
          <cell r="F4922">
            <v>1</v>
          </cell>
          <cell r="G4922">
            <v>22735</v>
          </cell>
          <cell r="H4922">
            <v>4.3985049999999996E-3</v>
          </cell>
          <cell r="K4922" t="str">
            <v>PINTOR OLIVA</v>
          </cell>
          <cell r="L4922">
            <v>41</v>
          </cell>
          <cell r="M4922">
            <v>0.180338685</v>
          </cell>
          <cell r="N4922">
            <v>81</v>
          </cell>
          <cell r="O4922">
            <v>0.356278865</v>
          </cell>
          <cell r="R4922">
            <v>3</v>
          </cell>
          <cell r="S4922">
            <v>1.3195514E-2</v>
          </cell>
          <cell r="T4922">
            <v>0</v>
          </cell>
          <cell r="U4922">
            <v>0</v>
          </cell>
          <cell r="X4922">
            <v>6</v>
          </cell>
          <cell r="Y4922">
            <v>2.639102705</v>
          </cell>
          <cell r="Z4922">
            <v>12</v>
          </cell>
          <cell r="AA4922">
            <v>5.27820541</v>
          </cell>
        </row>
        <row r="4923">
          <cell r="A4923">
            <v>43968</v>
          </cell>
          <cell r="F4923">
            <v>0</v>
          </cell>
          <cell r="G4923">
            <v>20913</v>
          </cell>
          <cell r="H4923">
            <v>0</v>
          </cell>
          <cell r="K4923" t="str">
            <v>ERAS DEL BOSQUE</v>
          </cell>
          <cell r="L4923">
            <v>21</v>
          </cell>
          <cell r="M4923">
            <v>0.100416009</v>
          </cell>
          <cell r="N4923">
            <v>57</v>
          </cell>
          <cell r="O4923">
            <v>0.27255773900000002</v>
          </cell>
          <cell r="R4923">
            <v>3</v>
          </cell>
          <cell r="S4923">
            <v>1.4345144000000001E-2</v>
          </cell>
          <cell r="T4923">
            <v>0</v>
          </cell>
          <cell r="U4923">
            <v>0</v>
          </cell>
          <cell r="X4923">
            <v>2</v>
          </cell>
          <cell r="Y4923">
            <v>0.95634294500000006</v>
          </cell>
          <cell r="Z4923">
            <v>7</v>
          </cell>
          <cell r="AA4923">
            <v>3.347200306</v>
          </cell>
        </row>
        <row r="4924">
          <cell r="A4924">
            <v>43968</v>
          </cell>
          <cell r="F4924">
            <v>0</v>
          </cell>
          <cell r="G4924">
            <v>6195</v>
          </cell>
          <cell r="H4924">
            <v>0</v>
          </cell>
          <cell r="K4924" t="str">
            <v>VILLAMURIEL DE CERRATO</v>
          </cell>
          <cell r="L4924">
            <v>7</v>
          </cell>
          <cell r="M4924">
            <v>0.11299434999999999</v>
          </cell>
          <cell r="N4924">
            <v>13</v>
          </cell>
          <cell r="O4924">
            <v>0.209846651</v>
          </cell>
          <cell r="R4924">
            <v>0</v>
          </cell>
          <cell r="S4924">
            <v>0</v>
          </cell>
          <cell r="T4924">
            <v>0</v>
          </cell>
          <cell r="U4924">
            <v>0</v>
          </cell>
          <cell r="X4924">
            <v>4</v>
          </cell>
          <cell r="Y4924">
            <v>6.456820016</v>
          </cell>
          <cell r="Z4924">
            <v>4</v>
          </cell>
          <cell r="AA4924">
            <v>6.456820016</v>
          </cell>
        </row>
        <row r="4925">
          <cell r="A4925">
            <v>43968</v>
          </cell>
          <cell r="F4925">
            <v>1</v>
          </cell>
          <cell r="G4925">
            <v>12315</v>
          </cell>
          <cell r="H4925">
            <v>8.1201789999999999E-3</v>
          </cell>
          <cell r="K4925" t="str">
            <v>ALBA DE TORMES</v>
          </cell>
          <cell r="L4925">
            <v>13</v>
          </cell>
          <cell r="M4925">
            <v>0.105562322</v>
          </cell>
          <cell r="N4925">
            <v>124</v>
          </cell>
          <cell r="O4925">
            <v>1.0069021520000001</v>
          </cell>
          <cell r="R4925">
            <v>1</v>
          </cell>
          <cell r="S4925">
            <v>8.1201789999999999E-3</v>
          </cell>
          <cell r="T4925">
            <v>0</v>
          </cell>
          <cell r="U4925">
            <v>0</v>
          </cell>
          <cell r="X4925">
            <v>1</v>
          </cell>
          <cell r="Y4925">
            <v>0.81201786399999998</v>
          </cell>
          <cell r="Z4925">
            <v>6</v>
          </cell>
          <cell r="AA4925">
            <v>4.872107186</v>
          </cell>
        </row>
        <row r="4926">
          <cell r="A4926">
            <v>43968</v>
          </cell>
          <cell r="F4926">
            <v>0</v>
          </cell>
          <cell r="G4926">
            <v>2568</v>
          </cell>
          <cell r="H4926">
            <v>0</v>
          </cell>
          <cell r="K4926" t="str">
            <v>ALDEADAVILA RIBERA</v>
          </cell>
          <cell r="L4926">
            <v>0</v>
          </cell>
          <cell r="M4926">
            <v>0</v>
          </cell>
          <cell r="N4926">
            <v>3</v>
          </cell>
          <cell r="O4926">
            <v>0.11682243</v>
          </cell>
          <cell r="R4926">
            <v>1</v>
          </cell>
          <cell r="S4926">
            <v>3.8940809999999999E-2</v>
          </cell>
          <cell r="T4926">
            <v>0</v>
          </cell>
          <cell r="U4926">
            <v>0</v>
          </cell>
          <cell r="X4926">
            <v>0</v>
          </cell>
          <cell r="Y4926">
            <v>0</v>
          </cell>
          <cell r="Z4926">
            <v>0</v>
          </cell>
          <cell r="AA4926">
            <v>0</v>
          </cell>
        </row>
        <row r="4927">
          <cell r="A4927">
            <v>43968</v>
          </cell>
          <cell r="F4927">
            <v>0</v>
          </cell>
          <cell r="G4927">
            <v>16077</v>
          </cell>
          <cell r="H4927">
            <v>0</v>
          </cell>
          <cell r="K4927" t="str">
            <v>BEJAR</v>
          </cell>
          <cell r="L4927">
            <v>39</v>
          </cell>
          <cell r="M4927">
            <v>0.242582571</v>
          </cell>
          <cell r="N4927">
            <v>166</v>
          </cell>
          <cell r="O4927">
            <v>1.032530945</v>
          </cell>
          <cell r="R4927">
            <v>2</v>
          </cell>
          <cell r="S4927">
            <v>1.2440132E-2</v>
          </cell>
          <cell r="T4927">
            <v>1</v>
          </cell>
          <cell r="U4927">
            <v>0.62200659300000005</v>
          </cell>
          <cell r="X4927">
            <v>5</v>
          </cell>
          <cell r="Y4927">
            <v>3.1100329659999999</v>
          </cell>
          <cell r="Z4927">
            <v>6</v>
          </cell>
          <cell r="AA4927">
            <v>3.73203956</v>
          </cell>
        </row>
        <row r="4928">
          <cell r="A4928">
            <v>43968</v>
          </cell>
          <cell r="F4928">
            <v>0</v>
          </cell>
          <cell r="G4928">
            <v>1842</v>
          </cell>
          <cell r="H4928">
            <v>0</v>
          </cell>
          <cell r="K4928" t="str">
            <v>CANTALAPIEDRA</v>
          </cell>
          <cell r="L4928">
            <v>0</v>
          </cell>
          <cell r="M4928">
            <v>0</v>
          </cell>
          <cell r="N4928">
            <v>0</v>
          </cell>
          <cell r="O4928">
            <v>0</v>
          </cell>
          <cell r="R4928">
            <v>0</v>
          </cell>
          <cell r="S4928">
            <v>0</v>
          </cell>
          <cell r="T4928">
            <v>0</v>
          </cell>
          <cell r="U4928">
            <v>0</v>
          </cell>
          <cell r="X4928">
            <v>0</v>
          </cell>
          <cell r="Y4928">
            <v>0</v>
          </cell>
          <cell r="Z4928">
            <v>0</v>
          </cell>
          <cell r="AA4928">
            <v>0</v>
          </cell>
        </row>
        <row r="4929">
          <cell r="A4929">
            <v>43968</v>
          </cell>
          <cell r="F4929">
            <v>1</v>
          </cell>
          <cell r="G4929">
            <v>14658</v>
          </cell>
          <cell r="H4929">
            <v>6.8222129999999997E-3</v>
          </cell>
          <cell r="K4929" t="str">
            <v>CIUDAD RODRIGO</v>
          </cell>
          <cell r="L4929">
            <v>15</v>
          </cell>
          <cell r="M4929">
            <v>0.102333197</v>
          </cell>
          <cell r="N4929">
            <v>53</v>
          </cell>
          <cell r="O4929">
            <v>0.36157729599999999</v>
          </cell>
          <cell r="R4929">
            <v>2</v>
          </cell>
          <cell r="S4929">
            <v>1.3644425999999999E-2</v>
          </cell>
          <cell r="T4929">
            <v>1</v>
          </cell>
          <cell r="U4929">
            <v>0.682221313</v>
          </cell>
          <cell r="X4929">
            <v>2</v>
          </cell>
          <cell r="Y4929">
            <v>1.3644426249999999</v>
          </cell>
          <cell r="Z4929">
            <v>3</v>
          </cell>
          <cell r="AA4929">
            <v>2.046663938</v>
          </cell>
        </row>
        <row r="4930">
          <cell r="A4930">
            <v>43968</v>
          </cell>
          <cell r="F4930">
            <v>0</v>
          </cell>
          <cell r="G4930">
            <v>3221</v>
          </cell>
          <cell r="H4930">
            <v>0</v>
          </cell>
          <cell r="K4930" t="str">
            <v>FUENTE DE SAN ESTEBAN</v>
          </cell>
          <cell r="L4930">
            <v>3</v>
          </cell>
          <cell r="M4930">
            <v>9.3138777000000006E-2</v>
          </cell>
          <cell r="N4930">
            <v>9</v>
          </cell>
          <cell r="O4930">
            <v>0.27941632999999999</v>
          </cell>
          <cell r="R4930">
            <v>0</v>
          </cell>
          <cell r="S4930">
            <v>0</v>
          </cell>
          <cell r="T4930">
            <v>0</v>
          </cell>
          <cell r="U4930">
            <v>0</v>
          </cell>
          <cell r="X4930">
            <v>1</v>
          </cell>
          <cell r="Y4930">
            <v>3.1046258930000001</v>
          </cell>
          <cell r="Z4930">
            <v>1</v>
          </cell>
          <cell r="AA4930">
            <v>3.1046258930000001</v>
          </cell>
        </row>
        <row r="4931">
          <cell r="A4931">
            <v>43968</v>
          </cell>
          <cell r="F4931">
            <v>0</v>
          </cell>
          <cell r="G4931">
            <v>18811</v>
          </cell>
          <cell r="H4931">
            <v>0</v>
          </cell>
          <cell r="K4931" t="str">
            <v>GARRIDO NORTE</v>
          </cell>
          <cell r="L4931">
            <v>37</v>
          </cell>
          <cell r="M4931">
            <v>0.19669342400000001</v>
          </cell>
          <cell r="N4931">
            <v>64</v>
          </cell>
          <cell r="O4931">
            <v>0.34022646299999998</v>
          </cell>
          <cell r="R4931">
            <v>7</v>
          </cell>
          <cell r="S4931">
            <v>3.7212268999999999E-2</v>
          </cell>
          <cell r="T4931">
            <v>0</v>
          </cell>
          <cell r="U4931">
            <v>0</v>
          </cell>
          <cell r="X4931">
            <v>3</v>
          </cell>
          <cell r="Y4931">
            <v>1.5948115460000001</v>
          </cell>
          <cell r="Z4931">
            <v>6</v>
          </cell>
          <cell r="AA4931">
            <v>3.1896230929999998</v>
          </cell>
        </row>
        <row r="4932">
          <cell r="A4932">
            <v>43968</v>
          </cell>
          <cell r="F4932">
            <v>1</v>
          </cell>
          <cell r="G4932">
            <v>25832</v>
          </cell>
          <cell r="H4932">
            <v>3.8711679999999999E-3</v>
          </cell>
          <cell r="K4932" t="str">
            <v>GARRIDO SUR</v>
          </cell>
          <cell r="L4932">
            <v>56</v>
          </cell>
          <cell r="M4932">
            <v>0.216785382</v>
          </cell>
          <cell r="N4932">
            <v>116</v>
          </cell>
          <cell r="O4932">
            <v>0.449055435</v>
          </cell>
          <cell r="R4932">
            <v>2</v>
          </cell>
          <cell r="S4932">
            <v>7.7423350000000004E-3</v>
          </cell>
          <cell r="T4932">
            <v>0</v>
          </cell>
          <cell r="U4932">
            <v>0</v>
          </cell>
          <cell r="X4932">
            <v>1</v>
          </cell>
          <cell r="Y4932">
            <v>0.38711675400000001</v>
          </cell>
          <cell r="Z4932">
            <v>2</v>
          </cell>
          <cell r="AA4932">
            <v>0.77423350899999999</v>
          </cell>
        </row>
        <row r="4933">
          <cell r="A4933">
            <v>43968</v>
          </cell>
          <cell r="F4933">
            <v>0</v>
          </cell>
          <cell r="G4933">
            <v>9597</v>
          </cell>
          <cell r="H4933">
            <v>0</v>
          </cell>
          <cell r="K4933" t="str">
            <v>GUIJUELO</v>
          </cell>
          <cell r="L4933">
            <v>6</v>
          </cell>
          <cell r="M4933">
            <v>6.2519537E-2</v>
          </cell>
          <cell r="N4933">
            <v>20</v>
          </cell>
          <cell r="O4933">
            <v>0.20839845800000001</v>
          </cell>
          <cell r="R4933">
            <v>1</v>
          </cell>
          <cell r="S4933">
            <v>1.0419922999999999E-2</v>
          </cell>
          <cell r="T4933">
            <v>0</v>
          </cell>
          <cell r="U4933">
            <v>0</v>
          </cell>
          <cell r="X4933">
            <v>0</v>
          </cell>
          <cell r="Y4933">
            <v>0</v>
          </cell>
          <cell r="Z4933">
            <v>0</v>
          </cell>
          <cell r="AA4933">
            <v>0</v>
          </cell>
        </row>
        <row r="4934">
          <cell r="A4934">
            <v>43968</v>
          </cell>
          <cell r="F4934">
            <v>0</v>
          </cell>
          <cell r="G4934">
            <v>2641</v>
          </cell>
          <cell r="H4934">
            <v>0</v>
          </cell>
          <cell r="K4934" t="str">
            <v>PEDROSILLO EL RALO</v>
          </cell>
          <cell r="L4934">
            <v>4</v>
          </cell>
          <cell r="M4934">
            <v>0.15145778100000001</v>
          </cell>
          <cell r="N4934">
            <v>17</v>
          </cell>
          <cell r="O4934">
            <v>0.64369556999999999</v>
          </cell>
          <cell r="R4934">
            <v>0</v>
          </cell>
          <cell r="S4934">
            <v>0</v>
          </cell>
          <cell r="T4934">
            <v>0</v>
          </cell>
          <cell r="U4934">
            <v>0</v>
          </cell>
          <cell r="X4934">
            <v>0</v>
          </cell>
          <cell r="Y4934">
            <v>0</v>
          </cell>
          <cell r="Z4934">
            <v>0</v>
          </cell>
          <cell r="AA4934">
            <v>0</v>
          </cell>
        </row>
        <row r="4935">
          <cell r="A4935">
            <v>43968</v>
          </cell>
          <cell r="F4935">
            <v>0</v>
          </cell>
          <cell r="G4935">
            <v>4032</v>
          </cell>
          <cell r="H4935">
            <v>0</v>
          </cell>
          <cell r="K4935" t="str">
            <v>VILLORIA</v>
          </cell>
          <cell r="L4935">
            <v>9</v>
          </cell>
          <cell r="M4935">
            <v>0.22321428600000001</v>
          </cell>
          <cell r="N4935">
            <v>13</v>
          </cell>
          <cell r="O4935">
            <v>0.32242063500000001</v>
          </cell>
          <cell r="R4935">
            <v>4</v>
          </cell>
          <cell r="S4935">
            <v>9.9206348999999999E-2</v>
          </cell>
          <cell r="T4935">
            <v>1</v>
          </cell>
          <cell r="U4935">
            <v>2.4801587299999999</v>
          </cell>
          <cell r="X4935">
            <v>2</v>
          </cell>
          <cell r="Y4935">
            <v>4.9603174599999997</v>
          </cell>
          <cell r="Z4935">
            <v>2</v>
          </cell>
          <cell r="AA4935">
            <v>4.9603174599999997</v>
          </cell>
        </row>
        <row r="4936">
          <cell r="A4936">
            <v>43968</v>
          </cell>
          <cell r="F4936">
            <v>0</v>
          </cell>
          <cell r="G4936">
            <v>11492</v>
          </cell>
          <cell r="H4936">
            <v>0</v>
          </cell>
          <cell r="K4936" t="str">
            <v>UNIVERSIDAD CENTRO</v>
          </cell>
          <cell r="L4936">
            <v>23</v>
          </cell>
          <cell r="M4936">
            <v>0.200139227</v>
          </cell>
          <cell r="N4936">
            <v>54</v>
          </cell>
          <cell r="O4936">
            <v>0.46989209900000001</v>
          </cell>
          <cell r="R4936">
            <v>4</v>
          </cell>
          <cell r="S4936">
            <v>3.4806822000000001E-2</v>
          </cell>
          <cell r="T4936">
            <v>0</v>
          </cell>
          <cell r="U4936">
            <v>0</v>
          </cell>
          <cell r="X4936">
            <v>1</v>
          </cell>
          <cell r="Y4936">
            <v>0.87017055300000001</v>
          </cell>
          <cell r="Z4936">
            <v>1</v>
          </cell>
          <cell r="AA4936">
            <v>0.87017055300000001</v>
          </cell>
        </row>
        <row r="4937">
          <cell r="A4937">
            <v>43968</v>
          </cell>
          <cell r="F4937">
            <v>0</v>
          </cell>
          <cell r="G4937">
            <v>8331</v>
          </cell>
          <cell r="H4937">
            <v>0</v>
          </cell>
          <cell r="K4937" t="str">
            <v>CANTALEJO</v>
          </cell>
          <cell r="L4937">
            <v>17</v>
          </cell>
          <cell r="M4937">
            <v>0.204057136</v>
          </cell>
          <cell r="N4937">
            <v>22</v>
          </cell>
          <cell r="O4937">
            <v>0.26407394099999998</v>
          </cell>
          <cell r="R4937">
            <v>1</v>
          </cell>
          <cell r="S4937">
            <v>1.2003361000000001E-2</v>
          </cell>
          <cell r="T4937">
            <v>0</v>
          </cell>
          <cell r="U4937">
            <v>0</v>
          </cell>
          <cell r="X4937">
            <v>1</v>
          </cell>
          <cell r="Y4937">
            <v>1.2003360940000001</v>
          </cell>
          <cell r="Z4937">
            <v>2</v>
          </cell>
          <cell r="AA4937">
            <v>2.4006721880000002</v>
          </cell>
        </row>
        <row r="4938">
          <cell r="A4938">
            <v>43968</v>
          </cell>
          <cell r="F4938">
            <v>0</v>
          </cell>
          <cell r="G4938">
            <v>2257</v>
          </cell>
          <cell r="H4938">
            <v>0</v>
          </cell>
          <cell r="K4938" t="str">
            <v>NAVAFRIA</v>
          </cell>
          <cell r="L4938">
            <v>4</v>
          </cell>
          <cell r="M4938">
            <v>0.177226407</v>
          </cell>
          <cell r="N4938">
            <v>5</v>
          </cell>
          <cell r="O4938">
            <v>0.221533008</v>
          </cell>
          <cell r="R4938">
            <v>1</v>
          </cell>
          <cell r="S4938">
            <v>4.4306602E-2</v>
          </cell>
          <cell r="T4938">
            <v>0</v>
          </cell>
          <cell r="U4938">
            <v>0</v>
          </cell>
          <cell r="X4938">
            <v>0</v>
          </cell>
          <cell r="Y4938">
            <v>0</v>
          </cell>
          <cell r="Z4938">
            <v>2</v>
          </cell>
          <cell r="AA4938">
            <v>8.8613203370000004</v>
          </cell>
        </row>
        <row r="4939">
          <cell r="A4939">
            <v>43968</v>
          </cell>
          <cell r="F4939">
            <v>0</v>
          </cell>
          <cell r="G4939">
            <v>8568</v>
          </cell>
          <cell r="H4939">
            <v>0</v>
          </cell>
          <cell r="K4939" t="str">
            <v>NAVA DE LA ASUNCION</v>
          </cell>
          <cell r="L4939">
            <v>20</v>
          </cell>
          <cell r="M4939">
            <v>0.23342670400000001</v>
          </cell>
          <cell r="N4939">
            <v>35</v>
          </cell>
          <cell r="O4939">
            <v>0.40849673199999997</v>
          </cell>
          <cell r="R4939">
            <v>4</v>
          </cell>
          <cell r="S4939">
            <v>4.6685340999999998E-2</v>
          </cell>
          <cell r="T4939">
            <v>0</v>
          </cell>
          <cell r="U4939">
            <v>0</v>
          </cell>
          <cell r="X4939">
            <v>0</v>
          </cell>
          <cell r="Y4939">
            <v>0</v>
          </cell>
          <cell r="Z4939">
            <v>2</v>
          </cell>
          <cell r="AA4939">
            <v>2.3342670399999998</v>
          </cell>
        </row>
        <row r="4940">
          <cell r="A4940">
            <v>43968</v>
          </cell>
          <cell r="F4940">
            <v>5</v>
          </cell>
          <cell r="G4940">
            <v>22189</v>
          </cell>
          <cell r="H4940">
            <v>2.2533688E-2</v>
          </cell>
          <cell r="K4940" t="str">
            <v>SEGOVIA I</v>
          </cell>
          <cell r="L4940">
            <v>73</v>
          </cell>
          <cell r="M4940">
            <v>0.32899184300000001</v>
          </cell>
          <cell r="N4940">
            <v>151</v>
          </cell>
          <cell r="O4940">
            <v>0.68051737300000004</v>
          </cell>
          <cell r="R4940">
            <v>5</v>
          </cell>
          <cell r="S4940">
            <v>2.2533688E-2</v>
          </cell>
          <cell r="T4940">
            <v>0</v>
          </cell>
          <cell r="U4940">
            <v>0</v>
          </cell>
          <cell r="X4940">
            <v>4</v>
          </cell>
          <cell r="Y4940">
            <v>1.8026950289999999</v>
          </cell>
          <cell r="Z4940">
            <v>8</v>
          </cell>
          <cell r="AA4940">
            <v>3.6053900579999998</v>
          </cell>
        </row>
        <row r="4941">
          <cell r="A4941">
            <v>43968</v>
          </cell>
          <cell r="F4941">
            <v>15</v>
          </cell>
          <cell r="G4941">
            <v>18161</v>
          </cell>
          <cell r="H4941">
            <v>8.2594571000000006E-2</v>
          </cell>
          <cell r="K4941" t="str">
            <v>SEGOVIA II</v>
          </cell>
          <cell r="L4941">
            <v>89</v>
          </cell>
          <cell r="M4941">
            <v>0.49006112000000002</v>
          </cell>
          <cell r="N4941">
            <v>151</v>
          </cell>
          <cell r="O4941">
            <v>0.83145201300000005</v>
          </cell>
          <cell r="R4941">
            <v>6</v>
          </cell>
          <cell r="S4941">
            <v>3.3037827999999998E-2</v>
          </cell>
          <cell r="T4941">
            <v>0</v>
          </cell>
          <cell r="U4941">
            <v>0</v>
          </cell>
          <cell r="X4941">
            <v>2</v>
          </cell>
          <cell r="Y4941">
            <v>1.1012609440000001</v>
          </cell>
          <cell r="Z4941">
            <v>5</v>
          </cell>
          <cell r="AA4941">
            <v>2.753152359</v>
          </cell>
        </row>
        <row r="4942">
          <cell r="A4942">
            <v>43968</v>
          </cell>
          <cell r="F4942">
            <v>1</v>
          </cell>
          <cell r="G4942">
            <v>2868</v>
          </cell>
          <cell r="H4942">
            <v>3.4867503000000001E-2</v>
          </cell>
          <cell r="K4942" t="str">
            <v>SEPULVEDA</v>
          </cell>
          <cell r="L4942">
            <v>7</v>
          </cell>
          <cell r="M4942">
            <v>0.24407252400000001</v>
          </cell>
          <cell r="N4942">
            <v>9</v>
          </cell>
          <cell r="O4942">
            <v>0.31380753099999997</v>
          </cell>
          <cell r="R4942">
            <v>0</v>
          </cell>
          <cell r="S4942">
            <v>0</v>
          </cell>
          <cell r="T4942">
            <v>0</v>
          </cell>
          <cell r="U4942">
            <v>0</v>
          </cell>
          <cell r="X4942">
            <v>0</v>
          </cell>
          <cell r="Y4942">
            <v>0</v>
          </cell>
          <cell r="Z4942">
            <v>0</v>
          </cell>
          <cell r="AA4942">
            <v>0</v>
          </cell>
        </row>
        <row r="4943">
          <cell r="A4943">
            <v>43968</v>
          </cell>
          <cell r="F4943">
            <v>2</v>
          </cell>
          <cell r="G4943">
            <v>8526</v>
          </cell>
          <cell r="H4943">
            <v>2.3457658999999999E-2</v>
          </cell>
          <cell r="K4943" t="str">
            <v>EL ESPINAR</v>
          </cell>
          <cell r="L4943">
            <v>23</v>
          </cell>
          <cell r="M4943">
            <v>0.26976307799999999</v>
          </cell>
          <cell r="N4943">
            <v>37</v>
          </cell>
          <cell r="O4943">
            <v>0.43396668999999999</v>
          </cell>
          <cell r="R4943">
            <v>2</v>
          </cell>
          <cell r="S4943">
            <v>2.3457658999999999E-2</v>
          </cell>
          <cell r="T4943">
            <v>1</v>
          </cell>
          <cell r="U4943">
            <v>1.1728829460000001</v>
          </cell>
          <cell r="X4943">
            <v>3</v>
          </cell>
          <cell r="Y4943">
            <v>3.5186488389999999</v>
          </cell>
          <cell r="Z4943">
            <v>4</v>
          </cell>
          <cell r="AA4943">
            <v>4.6915317849999996</v>
          </cell>
        </row>
        <row r="4944">
          <cell r="A4944">
            <v>43968</v>
          </cell>
          <cell r="F4944">
            <v>0</v>
          </cell>
          <cell r="G4944">
            <v>4098</v>
          </cell>
          <cell r="H4944">
            <v>0</v>
          </cell>
          <cell r="K4944" t="str">
            <v>SAN ESTEBAN GORMAZ</v>
          </cell>
          <cell r="L4944">
            <v>3</v>
          </cell>
          <cell r="M4944">
            <v>7.3206441999999997E-2</v>
          </cell>
          <cell r="N4944">
            <v>7</v>
          </cell>
          <cell r="O4944">
            <v>0.17081503200000001</v>
          </cell>
          <cell r="R4944">
            <v>0</v>
          </cell>
          <cell r="S4944">
            <v>0</v>
          </cell>
          <cell r="T4944">
            <v>0</v>
          </cell>
          <cell r="U4944">
            <v>0</v>
          </cell>
          <cell r="X4944">
            <v>0</v>
          </cell>
          <cell r="Y4944">
            <v>0</v>
          </cell>
          <cell r="Z4944">
            <v>0</v>
          </cell>
          <cell r="AA4944">
            <v>0</v>
          </cell>
        </row>
        <row r="4945">
          <cell r="A4945">
            <v>43968</v>
          </cell>
          <cell r="F4945">
            <v>0</v>
          </cell>
          <cell r="G4945">
            <v>1073</v>
          </cell>
          <cell r="H4945">
            <v>0</v>
          </cell>
          <cell r="K4945" t="str">
            <v>GOMARA</v>
          </cell>
          <cell r="L4945">
            <v>1</v>
          </cell>
          <cell r="M4945">
            <v>9.3196644999999995E-2</v>
          </cell>
          <cell r="N4945">
            <v>6</v>
          </cell>
          <cell r="O4945">
            <v>0.55917987000000002</v>
          </cell>
          <cell r="R4945">
            <v>1</v>
          </cell>
          <cell r="S4945">
            <v>9.3196644999999995E-2</v>
          </cell>
          <cell r="T4945">
            <v>0</v>
          </cell>
          <cell r="U4945">
            <v>0</v>
          </cell>
          <cell r="X4945">
            <v>0</v>
          </cell>
          <cell r="Y4945">
            <v>0</v>
          </cell>
          <cell r="Z4945">
            <v>0</v>
          </cell>
          <cell r="AA4945">
            <v>0</v>
          </cell>
        </row>
        <row r="4946">
          <cell r="A4946">
            <v>43968</v>
          </cell>
          <cell r="F4946">
            <v>0</v>
          </cell>
          <cell r="G4946">
            <v>23699</v>
          </cell>
          <cell r="H4946">
            <v>0</v>
          </cell>
          <cell r="K4946" t="str">
            <v>SORIA NORTE</v>
          </cell>
          <cell r="L4946">
            <v>101</v>
          </cell>
          <cell r="M4946">
            <v>0.42617832</v>
          </cell>
          <cell r="N4946">
            <v>216</v>
          </cell>
          <cell r="O4946">
            <v>0.91143086200000001</v>
          </cell>
          <cell r="R4946">
            <v>8</v>
          </cell>
          <cell r="S4946">
            <v>3.3756699000000001E-2</v>
          </cell>
          <cell r="T4946">
            <v>2</v>
          </cell>
          <cell r="U4946">
            <v>0.84391746499999998</v>
          </cell>
          <cell r="X4946">
            <v>7</v>
          </cell>
          <cell r="Y4946">
            <v>2.953711127</v>
          </cell>
          <cell r="Z4946">
            <v>18</v>
          </cell>
          <cell r="AA4946">
            <v>7.5952571840000003</v>
          </cell>
        </row>
        <row r="4947">
          <cell r="A4947">
            <v>43968</v>
          </cell>
          <cell r="F4947">
            <v>0</v>
          </cell>
          <cell r="G4947">
            <v>28717</v>
          </cell>
          <cell r="H4947">
            <v>0</v>
          </cell>
          <cell r="K4947" t="str">
            <v>PARQUESOL</v>
          </cell>
          <cell r="L4947">
            <v>29</v>
          </cell>
          <cell r="M4947">
            <v>0.100985479</v>
          </cell>
          <cell r="N4947">
            <v>98</v>
          </cell>
          <cell r="O4947">
            <v>0.341261274</v>
          </cell>
          <cell r="R4947">
            <v>3</v>
          </cell>
          <cell r="S4947">
            <v>1.0446774000000001E-2</v>
          </cell>
          <cell r="T4947">
            <v>0</v>
          </cell>
          <cell r="U4947">
            <v>0</v>
          </cell>
          <cell r="X4947">
            <v>9</v>
          </cell>
          <cell r="Y4947">
            <v>3.1340321059999998</v>
          </cell>
          <cell r="Z4947">
            <v>30</v>
          </cell>
          <cell r="AA4947">
            <v>10.446773690000001</v>
          </cell>
        </row>
        <row r="4948">
          <cell r="A4948">
            <v>43968</v>
          </cell>
          <cell r="F4948">
            <v>0</v>
          </cell>
          <cell r="G4948">
            <v>22294</v>
          </cell>
          <cell r="H4948">
            <v>0</v>
          </cell>
          <cell r="K4948" t="str">
            <v>PARQUE ALAMEDA-COVARESA</v>
          </cell>
          <cell r="L4948">
            <v>49</v>
          </cell>
          <cell r="M4948">
            <v>0.219790078</v>
          </cell>
          <cell r="N4948">
            <v>80</v>
          </cell>
          <cell r="O4948">
            <v>0.358840944</v>
          </cell>
          <cell r="R4948">
            <v>3</v>
          </cell>
          <cell r="S4948">
            <v>1.3456535E-2</v>
          </cell>
          <cell r="T4948">
            <v>0</v>
          </cell>
          <cell r="U4948">
            <v>0</v>
          </cell>
          <cell r="X4948">
            <v>3</v>
          </cell>
          <cell r="Y4948">
            <v>1.345653539</v>
          </cell>
          <cell r="Z4948">
            <v>4</v>
          </cell>
          <cell r="AA4948">
            <v>1.7942047189999999</v>
          </cell>
        </row>
        <row r="4949">
          <cell r="A4949">
            <v>43968</v>
          </cell>
          <cell r="F4949">
            <v>1</v>
          </cell>
          <cell r="G4949">
            <v>18949</v>
          </cell>
          <cell r="H4949">
            <v>5.2773230000000004E-3</v>
          </cell>
          <cell r="K4949" t="str">
            <v>DELICIAS II</v>
          </cell>
          <cell r="L4949">
            <v>27</v>
          </cell>
          <cell r="M4949">
            <v>0.14248773000000001</v>
          </cell>
          <cell r="N4949">
            <v>63</v>
          </cell>
          <cell r="O4949">
            <v>0.33247137100000002</v>
          </cell>
          <cell r="R4949">
            <v>1</v>
          </cell>
          <cell r="S4949">
            <v>5.2773230000000004E-3</v>
          </cell>
          <cell r="T4949">
            <v>0</v>
          </cell>
          <cell r="U4949">
            <v>0</v>
          </cell>
          <cell r="X4949">
            <v>5</v>
          </cell>
          <cell r="Y4949">
            <v>2.6386616709999999</v>
          </cell>
          <cell r="Z4949">
            <v>10</v>
          </cell>
          <cell r="AA4949">
            <v>5.2773233419999999</v>
          </cell>
        </row>
        <row r="4950">
          <cell r="A4950">
            <v>43968</v>
          </cell>
          <cell r="F4950">
            <v>0</v>
          </cell>
          <cell r="G4950">
            <v>9221</v>
          </cell>
          <cell r="H4950">
            <v>0</v>
          </cell>
          <cell r="K4950" t="str">
            <v>MAGDALENA</v>
          </cell>
          <cell r="L4950">
            <v>7</v>
          </cell>
          <cell r="M4950">
            <v>7.5913675E-2</v>
          </cell>
          <cell r="N4950">
            <v>15</v>
          </cell>
          <cell r="O4950">
            <v>0.16267216100000001</v>
          </cell>
          <cell r="R4950">
            <v>0</v>
          </cell>
          <cell r="S4950">
            <v>0</v>
          </cell>
          <cell r="T4950">
            <v>0</v>
          </cell>
          <cell r="U4950">
            <v>0</v>
          </cell>
          <cell r="X4950">
            <v>1</v>
          </cell>
          <cell r="Y4950">
            <v>1.0844810760000001</v>
          </cell>
          <cell r="Z4950">
            <v>1</v>
          </cell>
          <cell r="AA4950">
            <v>1.0844810760000001</v>
          </cell>
        </row>
        <row r="4951">
          <cell r="A4951">
            <v>43968</v>
          </cell>
          <cell r="F4951">
            <v>0</v>
          </cell>
          <cell r="G4951">
            <v>14118</v>
          </cell>
          <cell r="H4951">
            <v>0</v>
          </cell>
          <cell r="K4951" t="str">
            <v>TORTOLA</v>
          </cell>
          <cell r="L4951">
            <v>6</v>
          </cell>
          <cell r="M4951">
            <v>4.2498938E-2</v>
          </cell>
          <cell r="N4951">
            <v>17</v>
          </cell>
          <cell r="O4951">
            <v>0.12041365599999999</v>
          </cell>
          <cell r="R4951">
            <v>0</v>
          </cell>
          <cell r="S4951">
            <v>0</v>
          </cell>
          <cell r="T4951">
            <v>0</v>
          </cell>
          <cell r="U4951">
            <v>0</v>
          </cell>
          <cell r="X4951">
            <v>1</v>
          </cell>
          <cell r="Y4951">
            <v>0.708315625</v>
          </cell>
          <cell r="Z4951">
            <v>2</v>
          </cell>
          <cell r="AA4951">
            <v>1.4166312510000001</v>
          </cell>
        </row>
        <row r="4952">
          <cell r="A4952">
            <v>43968</v>
          </cell>
          <cell r="F4952">
            <v>0</v>
          </cell>
          <cell r="G4952">
            <v>14232</v>
          </cell>
          <cell r="H4952">
            <v>0</v>
          </cell>
          <cell r="K4952" t="str">
            <v>RONDILLA II</v>
          </cell>
          <cell r="L4952">
            <v>26</v>
          </cell>
          <cell r="M4952">
            <v>0.18268690300000001</v>
          </cell>
          <cell r="N4952">
            <v>51</v>
          </cell>
          <cell r="O4952">
            <v>0.35834738599999999</v>
          </cell>
          <cell r="R4952">
            <v>2</v>
          </cell>
          <cell r="S4952">
            <v>1.4052838999999999E-2</v>
          </cell>
          <cell r="T4952">
            <v>0</v>
          </cell>
          <cell r="U4952">
            <v>0</v>
          </cell>
          <cell r="X4952">
            <v>3</v>
          </cell>
          <cell r="Y4952">
            <v>2.1079258009999999</v>
          </cell>
          <cell r="Z4952">
            <v>7</v>
          </cell>
          <cell r="AA4952">
            <v>4.9184935359999997</v>
          </cell>
        </row>
        <row r="4953">
          <cell r="A4953">
            <v>43968</v>
          </cell>
          <cell r="F4953">
            <v>0</v>
          </cell>
          <cell r="G4953">
            <v>11173</v>
          </cell>
          <cell r="H4953">
            <v>0</v>
          </cell>
          <cell r="K4953" t="str">
            <v>SAN PABLO</v>
          </cell>
          <cell r="L4953">
            <v>19</v>
          </cell>
          <cell r="M4953">
            <v>0.170052806</v>
          </cell>
          <cell r="N4953">
            <v>38</v>
          </cell>
          <cell r="O4953">
            <v>0.340105612</v>
          </cell>
          <cell r="R4953">
            <v>0</v>
          </cell>
          <cell r="S4953">
            <v>0</v>
          </cell>
          <cell r="T4953">
            <v>0</v>
          </cell>
          <cell r="U4953">
            <v>0</v>
          </cell>
          <cell r="X4953">
            <v>1</v>
          </cell>
          <cell r="Y4953">
            <v>0.89501476800000002</v>
          </cell>
          <cell r="Z4953">
            <v>3</v>
          </cell>
          <cell r="AA4953">
            <v>2.6850443030000002</v>
          </cell>
        </row>
        <row r="4954">
          <cell r="A4954">
            <v>43968</v>
          </cell>
          <cell r="F4954">
            <v>0</v>
          </cell>
          <cell r="G4954">
            <v>11564</v>
          </cell>
          <cell r="H4954">
            <v>0</v>
          </cell>
          <cell r="K4954" t="str">
            <v>PORTILLO</v>
          </cell>
          <cell r="L4954">
            <v>16</v>
          </cell>
          <cell r="M4954">
            <v>0.13836042900000001</v>
          </cell>
          <cell r="N4954">
            <v>36</v>
          </cell>
          <cell r="O4954">
            <v>0.311310965</v>
          </cell>
          <cell r="R4954">
            <v>1</v>
          </cell>
          <cell r="S4954">
            <v>8.6475270000000003E-3</v>
          </cell>
          <cell r="T4954">
            <v>0</v>
          </cell>
          <cell r="U4954">
            <v>0</v>
          </cell>
          <cell r="X4954">
            <v>0</v>
          </cell>
          <cell r="Y4954">
            <v>0</v>
          </cell>
          <cell r="Z4954">
            <v>0</v>
          </cell>
          <cell r="AA4954">
            <v>0</v>
          </cell>
        </row>
        <row r="4955">
          <cell r="A4955">
            <v>43968</v>
          </cell>
          <cell r="F4955">
            <v>1</v>
          </cell>
          <cell r="G4955">
            <v>17223</v>
          </cell>
          <cell r="H4955">
            <v>5.8061889999999998E-3</v>
          </cell>
          <cell r="K4955" t="str">
            <v>LA VICTORIA</v>
          </cell>
          <cell r="L4955">
            <v>13</v>
          </cell>
          <cell r="M4955">
            <v>7.5480461999999998E-2</v>
          </cell>
          <cell r="N4955">
            <v>37</v>
          </cell>
          <cell r="O4955">
            <v>0.21482900799999999</v>
          </cell>
          <cell r="R4955">
            <v>1</v>
          </cell>
          <cell r="S4955">
            <v>5.8061889999999998E-3</v>
          </cell>
          <cell r="T4955">
            <v>0</v>
          </cell>
          <cell r="U4955">
            <v>0</v>
          </cell>
          <cell r="X4955">
            <v>3</v>
          </cell>
          <cell r="Y4955">
            <v>1.7418568189999999</v>
          </cell>
          <cell r="Z4955">
            <v>7</v>
          </cell>
          <cell r="AA4955">
            <v>4.0643325790000002</v>
          </cell>
        </row>
        <row r="4956">
          <cell r="A4956">
            <v>43968</v>
          </cell>
          <cell r="F4956">
            <v>0</v>
          </cell>
          <cell r="G4956">
            <v>15036</v>
          </cell>
          <cell r="H4956">
            <v>0</v>
          </cell>
          <cell r="K4956" t="str">
            <v>PARADA DEL MOLINO</v>
          </cell>
          <cell r="L4956">
            <v>30</v>
          </cell>
          <cell r="M4956">
            <v>0.19952114900000001</v>
          </cell>
          <cell r="N4956">
            <v>77</v>
          </cell>
          <cell r="O4956">
            <v>0.51210428299999999</v>
          </cell>
          <cell r="R4956">
            <v>3</v>
          </cell>
          <cell r="S4956">
            <v>1.9952114999999999E-2</v>
          </cell>
          <cell r="T4956">
            <v>0</v>
          </cell>
          <cell r="U4956">
            <v>0</v>
          </cell>
          <cell r="X4956">
            <v>10</v>
          </cell>
          <cell r="Y4956">
            <v>6.650704975</v>
          </cell>
          <cell r="Z4956">
            <v>11</v>
          </cell>
          <cell r="AA4956">
            <v>7.3157754720000003</v>
          </cell>
        </row>
        <row r="4957">
          <cell r="A4957">
            <v>43968</v>
          </cell>
          <cell r="F4957">
            <v>0</v>
          </cell>
          <cell r="G4957">
            <v>521</v>
          </cell>
          <cell r="H4957">
            <v>0</v>
          </cell>
          <cell r="K4957" t="str">
            <v>ALTA SANABRIA</v>
          </cell>
          <cell r="L4957">
            <v>0</v>
          </cell>
          <cell r="M4957">
            <v>0</v>
          </cell>
          <cell r="N4957">
            <v>0</v>
          </cell>
          <cell r="O4957">
            <v>0</v>
          </cell>
          <cell r="R4957">
            <v>0</v>
          </cell>
          <cell r="S4957">
            <v>0</v>
          </cell>
          <cell r="T4957">
            <v>0</v>
          </cell>
          <cell r="U4957">
            <v>0</v>
          </cell>
          <cell r="X4957">
            <v>0</v>
          </cell>
          <cell r="Y4957">
            <v>0</v>
          </cell>
          <cell r="Z4957">
            <v>0</v>
          </cell>
          <cell r="AA4957">
            <v>0</v>
          </cell>
        </row>
        <row r="4958">
          <cell r="A4958">
            <v>43968</v>
          </cell>
          <cell r="F4958">
            <v>0</v>
          </cell>
          <cell r="G4958">
            <v>12430</v>
          </cell>
          <cell r="H4958">
            <v>0</v>
          </cell>
          <cell r="K4958" t="str">
            <v>BENAVENTE NORTE</v>
          </cell>
          <cell r="L4958">
            <v>24</v>
          </cell>
          <cell r="M4958">
            <v>0.19308125500000001</v>
          </cell>
          <cell r="N4958">
            <v>75</v>
          </cell>
          <cell r="O4958">
            <v>0.60337892199999998</v>
          </cell>
          <cell r="R4958">
            <v>2</v>
          </cell>
          <cell r="S4958">
            <v>1.6090105E-2</v>
          </cell>
          <cell r="T4958">
            <v>0</v>
          </cell>
          <cell r="U4958">
            <v>0</v>
          </cell>
          <cell r="X4958">
            <v>0</v>
          </cell>
          <cell r="Y4958">
            <v>0</v>
          </cell>
          <cell r="Z4958">
            <v>31</v>
          </cell>
          <cell r="AA4958">
            <v>24.93966211</v>
          </cell>
        </row>
        <row r="4959">
          <cell r="A4959">
            <v>43968</v>
          </cell>
          <cell r="F4959">
            <v>0</v>
          </cell>
          <cell r="G4959">
            <v>14593</v>
          </cell>
          <cell r="H4959">
            <v>0</v>
          </cell>
          <cell r="K4959" t="str">
            <v>BENAVENTE SUR</v>
          </cell>
          <cell r="L4959">
            <v>12</v>
          </cell>
          <cell r="M4959">
            <v>8.2231207000000001E-2</v>
          </cell>
          <cell r="N4959">
            <v>23</v>
          </cell>
          <cell r="O4959">
            <v>0.15760981299999999</v>
          </cell>
          <cell r="R4959">
            <v>0</v>
          </cell>
          <cell r="S4959">
            <v>0</v>
          </cell>
          <cell r="T4959">
            <v>0</v>
          </cell>
          <cell r="U4959">
            <v>0</v>
          </cell>
          <cell r="X4959">
            <v>0</v>
          </cell>
          <cell r="Y4959">
            <v>0</v>
          </cell>
          <cell r="Z4959">
            <v>1</v>
          </cell>
          <cell r="AA4959">
            <v>0.68526005599999995</v>
          </cell>
        </row>
        <row r="4960">
          <cell r="A4960">
            <v>43968</v>
          </cell>
          <cell r="F4960">
            <v>0</v>
          </cell>
          <cell r="G4960">
            <v>3039</v>
          </cell>
          <cell r="H4960">
            <v>0</v>
          </cell>
          <cell r="K4960" t="str">
            <v>CAMARZANA DE TERA</v>
          </cell>
          <cell r="L4960">
            <v>1</v>
          </cell>
          <cell r="M4960">
            <v>3.2905561E-2</v>
          </cell>
          <cell r="N4960">
            <v>2</v>
          </cell>
          <cell r="O4960">
            <v>6.5811122E-2</v>
          </cell>
          <cell r="R4960">
            <v>1</v>
          </cell>
          <cell r="S4960">
            <v>3.2905561E-2</v>
          </cell>
          <cell r="T4960">
            <v>0</v>
          </cell>
          <cell r="U4960">
            <v>0</v>
          </cell>
          <cell r="X4960">
            <v>0</v>
          </cell>
          <cell r="Y4960">
            <v>0</v>
          </cell>
          <cell r="Z4960">
            <v>0</v>
          </cell>
          <cell r="AA4960">
            <v>0</v>
          </cell>
        </row>
        <row r="4961">
          <cell r="A4961">
            <v>43968</v>
          </cell>
          <cell r="F4961">
            <v>0</v>
          </cell>
          <cell r="G4961">
            <v>1121</v>
          </cell>
          <cell r="H4961">
            <v>0</v>
          </cell>
          <cell r="K4961" t="str">
            <v>CARBAJALES DE ALBA</v>
          </cell>
          <cell r="L4961">
            <v>1</v>
          </cell>
          <cell r="M4961">
            <v>8.9206066000000001E-2</v>
          </cell>
          <cell r="N4961">
            <v>1</v>
          </cell>
          <cell r="O4961">
            <v>8.9206066000000001E-2</v>
          </cell>
          <cell r="R4961">
            <v>0</v>
          </cell>
          <cell r="S4961">
            <v>0</v>
          </cell>
          <cell r="T4961">
            <v>0</v>
          </cell>
          <cell r="U4961">
            <v>0</v>
          </cell>
          <cell r="X4961">
            <v>0</v>
          </cell>
          <cell r="Y4961">
            <v>0</v>
          </cell>
          <cell r="Z4961">
            <v>0</v>
          </cell>
          <cell r="AA4961">
            <v>0</v>
          </cell>
        </row>
        <row r="4962">
          <cell r="A4962">
            <v>43968</v>
          </cell>
          <cell r="F4962">
            <v>1</v>
          </cell>
          <cell r="G4962">
            <v>16715</v>
          </cell>
          <cell r="H4962">
            <v>5.9826499999999999E-3</v>
          </cell>
          <cell r="K4962" t="str">
            <v>PUERTA NUEVA</v>
          </cell>
          <cell r="L4962">
            <v>98</v>
          </cell>
          <cell r="M4962">
            <v>0.58629973099999999</v>
          </cell>
          <cell r="N4962">
            <v>164</v>
          </cell>
          <cell r="O4962">
            <v>0.98115465199999996</v>
          </cell>
          <cell r="R4962">
            <v>1</v>
          </cell>
          <cell r="S4962">
            <v>5.9826499999999999E-3</v>
          </cell>
          <cell r="T4962">
            <v>0</v>
          </cell>
          <cell r="U4962">
            <v>0</v>
          </cell>
          <cell r="X4962">
            <v>16</v>
          </cell>
          <cell r="Y4962">
            <v>9.5722405029999997</v>
          </cell>
          <cell r="Z4962">
            <v>19</v>
          </cell>
          <cell r="AA4962">
            <v>11.367035599999999</v>
          </cell>
        </row>
        <row r="4963">
          <cell r="A4963">
            <v>43968</v>
          </cell>
          <cell r="F4963">
            <v>0</v>
          </cell>
          <cell r="G4963">
            <v>5267</v>
          </cell>
          <cell r="H4963">
            <v>0</v>
          </cell>
          <cell r="K4963" t="str">
            <v>LA GUAREÑA</v>
          </cell>
          <cell r="L4963">
            <v>7</v>
          </cell>
          <cell r="M4963">
            <v>0.132902981</v>
          </cell>
          <cell r="N4963">
            <v>25</v>
          </cell>
          <cell r="O4963">
            <v>0.47465350299999998</v>
          </cell>
          <cell r="R4963">
            <v>1</v>
          </cell>
          <cell r="S4963">
            <v>1.8986139999999999E-2</v>
          </cell>
          <cell r="T4963">
            <v>0</v>
          </cell>
          <cell r="U4963">
            <v>0</v>
          </cell>
          <cell r="X4963">
            <v>2</v>
          </cell>
          <cell r="Y4963">
            <v>3.7972280239999998</v>
          </cell>
          <cell r="Z4963">
            <v>3</v>
          </cell>
          <cell r="AA4963">
            <v>5.6958420350000001</v>
          </cell>
        </row>
        <row r="4964">
          <cell r="A4964">
            <v>43968</v>
          </cell>
          <cell r="F4964">
            <v>0</v>
          </cell>
          <cell r="G4964">
            <v>3974</v>
          </cell>
          <cell r="H4964">
            <v>0</v>
          </cell>
          <cell r="K4964" t="str">
            <v>PUEBLA DE SANABRIA</v>
          </cell>
          <cell r="L4964">
            <v>6</v>
          </cell>
          <cell r="M4964">
            <v>0.150981379</v>
          </cell>
          <cell r="N4964">
            <v>10</v>
          </cell>
          <cell r="O4964">
            <v>0.251635632</v>
          </cell>
          <cell r="R4964">
            <v>0</v>
          </cell>
          <cell r="S4964">
            <v>0</v>
          </cell>
          <cell r="T4964">
            <v>0</v>
          </cell>
          <cell r="U4964">
            <v>0</v>
          </cell>
          <cell r="X4964">
            <v>0</v>
          </cell>
          <cell r="Y4964">
            <v>0</v>
          </cell>
          <cell r="Z4964">
            <v>0</v>
          </cell>
          <cell r="AA4964">
            <v>0</v>
          </cell>
        </row>
        <row r="4965">
          <cell r="A4965">
            <v>43968</v>
          </cell>
          <cell r="F4965">
            <v>0</v>
          </cell>
          <cell r="G4965">
            <v>3578</v>
          </cell>
          <cell r="H4965">
            <v>0</v>
          </cell>
          <cell r="K4965" t="str">
            <v>VILLALPANDO</v>
          </cell>
          <cell r="L4965">
            <v>1</v>
          </cell>
          <cell r="M4965">
            <v>2.7948575E-2</v>
          </cell>
          <cell r="N4965">
            <v>5</v>
          </cell>
          <cell r="O4965">
            <v>0.13974287299999999</v>
          </cell>
          <cell r="R4965">
            <v>0</v>
          </cell>
          <cell r="S4965">
            <v>0</v>
          </cell>
          <cell r="T4965">
            <v>0</v>
          </cell>
          <cell r="U4965">
            <v>0</v>
          </cell>
          <cell r="X4965">
            <v>0</v>
          </cell>
          <cell r="Y4965">
            <v>0</v>
          </cell>
          <cell r="Z4965">
            <v>0</v>
          </cell>
          <cell r="AA4965">
            <v>0</v>
          </cell>
        </row>
        <row r="4966">
          <cell r="A4966">
            <v>43968</v>
          </cell>
          <cell r="F4966">
            <v>0</v>
          </cell>
          <cell r="G4966">
            <v>20478</v>
          </cell>
          <cell r="H4966">
            <v>0</v>
          </cell>
          <cell r="K4966" t="str">
            <v>VIRGEN DE LA CONCHA</v>
          </cell>
          <cell r="L4966">
            <v>38</v>
          </cell>
          <cell r="M4966">
            <v>0.18556499700000001</v>
          </cell>
          <cell r="N4966">
            <v>82</v>
          </cell>
          <cell r="O4966">
            <v>0.40042972900000001</v>
          </cell>
          <cell r="R4966">
            <v>0</v>
          </cell>
          <cell r="S4966">
            <v>0</v>
          </cell>
          <cell r="T4966">
            <v>0</v>
          </cell>
          <cell r="U4966">
            <v>0</v>
          </cell>
          <cell r="X4966">
            <v>2</v>
          </cell>
          <cell r="Y4966">
            <v>0.97665787699999995</v>
          </cell>
          <cell r="Z4966">
            <v>2</v>
          </cell>
          <cell r="AA4966">
            <v>0.97665787699999995</v>
          </cell>
        </row>
        <row r="4967">
          <cell r="A4967">
            <v>43968</v>
          </cell>
          <cell r="F4967">
            <v>0</v>
          </cell>
          <cell r="G4967">
            <v>7812</v>
          </cell>
          <cell r="H4967">
            <v>0</v>
          </cell>
          <cell r="K4967" t="str">
            <v>ZAMORA SUR</v>
          </cell>
          <cell r="L4967">
            <v>13</v>
          </cell>
          <cell r="M4967">
            <v>0.16641064999999999</v>
          </cell>
          <cell r="N4967">
            <v>25</v>
          </cell>
          <cell r="O4967">
            <v>0.32002048100000002</v>
          </cell>
          <cell r="R4967">
            <v>1</v>
          </cell>
          <cell r="S4967">
            <v>1.2800819E-2</v>
          </cell>
          <cell r="T4967">
            <v>0</v>
          </cell>
          <cell r="U4967">
            <v>0</v>
          </cell>
          <cell r="X4967">
            <v>1</v>
          </cell>
          <cell r="Y4967">
            <v>1.280081925</v>
          </cell>
          <cell r="Z4967">
            <v>1</v>
          </cell>
          <cell r="AA4967">
            <v>1.280081925</v>
          </cell>
        </row>
        <row r="4968">
          <cell r="A4968">
            <v>43969</v>
          </cell>
          <cell r="F4968">
            <v>24</v>
          </cell>
          <cell r="G4968">
            <v>17113</v>
          </cell>
          <cell r="H4968">
            <v>0.14024425900000001</v>
          </cell>
          <cell r="K4968" t="str">
            <v>AVILA ESTACION</v>
          </cell>
          <cell r="L4968">
            <v>46</v>
          </cell>
          <cell r="M4968">
            <v>0.26880149599999997</v>
          </cell>
          <cell r="N4968">
            <v>81</v>
          </cell>
          <cell r="O4968">
            <v>0.47332437300000002</v>
          </cell>
          <cell r="R4968">
            <v>54</v>
          </cell>
          <cell r="S4968">
            <v>0.315549582</v>
          </cell>
          <cell r="T4968">
            <v>1</v>
          </cell>
          <cell r="U4968">
            <v>0.58435107799999997</v>
          </cell>
          <cell r="X4968">
            <v>1</v>
          </cell>
          <cell r="Y4968">
            <v>0.58435107799999997</v>
          </cell>
          <cell r="Z4968">
            <v>2</v>
          </cell>
          <cell r="AA4968">
            <v>1.1687021559999999</v>
          </cell>
        </row>
        <row r="4969">
          <cell r="A4969">
            <v>43969</v>
          </cell>
          <cell r="F4969">
            <v>27</v>
          </cell>
          <cell r="G4969">
            <v>11289</v>
          </cell>
          <cell r="H4969">
            <v>0.23917087400000001</v>
          </cell>
          <cell r="K4969" t="str">
            <v>AVILA NORTE</v>
          </cell>
          <cell r="L4969">
            <v>45</v>
          </cell>
          <cell r="M4969">
            <v>0.39861812400000002</v>
          </cell>
          <cell r="N4969">
            <v>77</v>
          </cell>
          <cell r="O4969">
            <v>0.68207990100000004</v>
          </cell>
          <cell r="R4969">
            <v>51</v>
          </cell>
          <cell r="S4969">
            <v>0.451767207</v>
          </cell>
          <cell r="T4969">
            <v>0</v>
          </cell>
          <cell r="U4969">
            <v>0</v>
          </cell>
          <cell r="X4969">
            <v>0</v>
          </cell>
          <cell r="Y4969">
            <v>0</v>
          </cell>
          <cell r="Z4969">
            <v>0</v>
          </cell>
          <cell r="AA4969">
            <v>0</v>
          </cell>
        </row>
        <row r="4970">
          <cell r="A4970">
            <v>43969</v>
          </cell>
          <cell r="F4970">
            <v>20</v>
          </cell>
          <cell r="G4970">
            <v>14531</v>
          </cell>
          <cell r="H4970">
            <v>0.13763677699999999</v>
          </cell>
          <cell r="K4970" t="str">
            <v>AVILA SUR OESTE</v>
          </cell>
          <cell r="L4970">
            <v>51</v>
          </cell>
          <cell r="M4970">
            <v>0.35097378000000001</v>
          </cell>
          <cell r="N4970">
            <v>94</v>
          </cell>
          <cell r="O4970">
            <v>0.64689284999999996</v>
          </cell>
          <cell r="R4970">
            <v>63</v>
          </cell>
          <cell r="S4970">
            <v>0.43355584600000002</v>
          </cell>
          <cell r="T4970">
            <v>1</v>
          </cell>
          <cell r="U4970">
            <v>0.688183883</v>
          </cell>
          <cell r="X4970">
            <v>3</v>
          </cell>
          <cell r="Y4970">
            <v>2.0645516480000001</v>
          </cell>
          <cell r="Z4970">
            <v>3</v>
          </cell>
          <cell r="AA4970">
            <v>2.0645516480000001</v>
          </cell>
        </row>
        <row r="4971">
          <cell r="A4971">
            <v>43969</v>
          </cell>
          <cell r="F4971">
            <v>2</v>
          </cell>
          <cell r="G4971">
            <v>8666</v>
          </cell>
          <cell r="H4971">
            <v>2.3078698000000002E-2</v>
          </cell>
          <cell r="K4971" t="str">
            <v>CEBREROS</v>
          </cell>
          <cell r="L4971">
            <v>11</v>
          </cell>
          <cell r="M4971">
            <v>0.12693284099999999</v>
          </cell>
          <cell r="N4971">
            <v>26</v>
          </cell>
          <cell r="O4971">
            <v>0.30002307900000003</v>
          </cell>
          <cell r="R4971">
            <v>11</v>
          </cell>
          <cell r="S4971">
            <v>0.12693284099999999</v>
          </cell>
          <cell r="T4971">
            <v>1</v>
          </cell>
          <cell r="U4971">
            <v>1.153934918</v>
          </cell>
          <cell r="X4971">
            <v>2</v>
          </cell>
          <cell r="Y4971">
            <v>2.3078698360000001</v>
          </cell>
          <cell r="Z4971">
            <v>2</v>
          </cell>
          <cell r="AA4971">
            <v>2.3078698360000001</v>
          </cell>
        </row>
        <row r="4972">
          <cell r="A4972">
            <v>43969</v>
          </cell>
          <cell r="F4972">
            <v>0</v>
          </cell>
          <cell r="G4972">
            <v>1428</v>
          </cell>
          <cell r="H4972">
            <v>0</v>
          </cell>
          <cell r="K4972" t="str">
            <v>NAVARREDONDA GREDOS</v>
          </cell>
          <cell r="L4972">
            <v>0</v>
          </cell>
          <cell r="M4972">
            <v>0</v>
          </cell>
          <cell r="N4972">
            <v>3</v>
          </cell>
          <cell r="O4972">
            <v>0.210084034</v>
          </cell>
          <cell r="R4972">
            <v>0</v>
          </cell>
          <cell r="S4972">
            <v>0</v>
          </cell>
          <cell r="T4972">
            <v>0</v>
          </cell>
          <cell r="U4972">
            <v>0</v>
          </cell>
          <cell r="X4972">
            <v>0</v>
          </cell>
          <cell r="Y4972">
            <v>0</v>
          </cell>
          <cell r="Z4972">
            <v>0</v>
          </cell>
          <cell r="AA4972">
            <v>0</v>
          </cell>
        </row>
        <row r="4973">
          <cell r="A4973">
            <v>43969</v>
          </cell>
          <cell r="F4973">
            <v>1</v>
          </cell>
          <cell r="G4973">
            <v>2404</v>
          </cell>
          <cell r="H4973">
            <v>4.1597337999999998E-2</v>
          </cell>
          <cell r="K4973" t="str">
            <v>MADRIGAL DE LAS ALTAS TORRES</v>
          </cell>
          <cell r="L4973">
            <v>1</v>
          </cell>
          <cell r="M4973">
            <v>4.1597337999999998E-2</v>
          </cell>
          <cell r="N4973">
            <v>2</v>
          </cell>
          <cell r="O4973">
            <v>8.3194675999999995E-2</v>
          </cell>
          <cell r="R4973">
            <v>5</v>
          </cell>
          <cell r="S4973">
            <v>0.207986689</v>
          </cell>
          <cell r="T4973">
            <v>0</v>
          </cell>
          <cell r="U4973">
            <v>0</v>
          </cell>
          <cell r="X4973">
            <v>0</v>
          </cell>
          <cell r="Y4973">
            <v>0</v>
          </cell>
          <cell r="Z4973">
            <v>0</v>
          </cell>
          <cell r="AA4973">
            <v>0</v>
          </cell>
        </row>
        <row r="4974">
          <cell r="A4974">
            <v>43969</v>
          </cell>
          <cell r="F4974">
            <v>1</v>
          </cell>
          <cell r="G4974">
            <v>1969</v>
          </cell>
          <cell r="H4974">
            <v>5.0787201999999997E-2</v>
          </cell>
          <cell r="K4974" t="str">
            <v>SAN PEDRO ARROYO</v>
          </cell>
          <cell r="L4974">
            <v>1</v>
          </cell>
          <cell r="M4974">
            <v>5.0787201999999997E-2</v>
          </cell>
          <cell r="N4974">
            <v>2</v>
          </cell>
          <cell r="O4974">
            <v>0.10157440299999999</v>
          </cell>
          <cell r="R4974">
            <v>3</v>
          </cell>
          <cell r="S4974">
            <v>0.15236160500000001</v>
          </cell>
          <cell r="T4974">
            <v>0</v>
          </cell>
          <cell r="U4974">
            <v>0</v>
          </cell>
          <cell r="X4974">
            <v>0</v>
          </cell>
          <cell r="Y4974">
            <v>0</v>
          </cell>
          <cell r="Z4974">
            <v>0</v>
          </cell>
          <cell r="AA4974">
            <v>0</v>
          </cell>
        </row>
        <row r="4975">
          <cell r="A4975">
            <v>43969</v>
          </cell>
          <cell r="F4975">
            <v>1</v>
          </cell>
          <cell r="G4975">
            <v>11034</v>
          </cell>
          <cell r="H4975">
            <v>9.0628970000000003E-3</v>
          </cell>
          <cell r="K4975" t="str">
            <v>SOTILLO DE ADRADA</v>
          </cell>
          <cell r="L4975">
            <v>12</v>
          </cell>
          <cell r="M4975">
            <v>0.10875475800000001</v>
          </cell>
          <cell r="N4975">
            <v>34</v>
          </cell>
          <cell r="O4975">
            <v>0.30813848100000002</v>
          </cell>
          <cell r="R4975">
            <v>2</v>
          </cell>
          <cell r="S4975">
            <v>1.8125793000000001E-2</v>
          </cell>
          <cell r="T4975">
            <v>0</v>
          </cell>
          <cell r="U4975">
            <v>0</v>
          </cell>
          <cell r="X4975">
            <v>0</v>
          </cell>
          <cell r="Y4975">
            <v>0</v>
          </cell>
          <cell r="Z4975">
            <v>1</v>
          </cell>
          <cell r="AA4975">
            <v>0.90628964999999995</v>
          </cell>
        </row>
        <row r="4976">
          <cell r="A4976">
            <v>43969</v>
          </cell>
          <cell r="F4976">
            <v>6</v>
          </cell>
          <cell r="G4976">
            <v>16170</v>
          </cell>
          <cell r="H4976">
            <v>3.7105750999999999E-2</v>
          </cell>
          <cell r="K4976" t="str">
            <v>ARANDA SUR</v>
          </cell>
          <cell r="L4976">
            <v>31</v>
          </cell>
          <cell r="M4976">
            <v>0.191713049</v>
          </cell>
          <cell r="N4976">
            <v>57</v>
          </cell>
          <cell r="O4976">
            <v>0.35250463799999998</v>
          </cell>
          <cell r="R4976">
            <v>9</v>
          </cell>
          <cell r="S4976">
            <v>5.5658627000000002E-2</v>
          </cell>
          <cell r="T4976">
            <v>0</v>
          </cell>
          <cell r="U4976">
            <v>0</v>
          </cell>
          <cell r="X4976">
            <v>3</v>
          </cell>
          <cell r="Y4976">
            <v>1.85528757</v>
          </cell>
          <cell r="Z4976">
            <v>4</v>
          </cell>
          <cell r="AA4976">
            <v>2.4737167590000002</v>
          </cell>
        </row>
        <row r="4977">
          <cell r="A4977">
            <v>43969</v>
          </cell>
          <cell r="F4977">
            <v>8</v>
          </cell>
          <cell r="G4977">
            <v>17094</v>
          </cell>
          <cell r="H4977">
            <v>4.6800046999999997E-2</v>
          </cell>
          <cell r="K4977" t="str">
            <v>LOS COMUNEROS</v>
          </cell>
          <cell r="L4977">
            <v>42</v>
          </cell>
          <cell r="M4977">
            <v>0.24570024600000001</v>
          </cell>
          <cell r="N4977">
            <v>67</v>
          </cell>
          <cell r="O4977">
            <v>0.39195039199999998</v>
          </cell>
          <cell r="R4977">
            <v>10</v>
          </cell>
          <cell r="S4977">
            <v>5.8500059E-2</v>
          </cell>
          <cell r="T4977">
            <v>0</v>
          </cell>
          <cell r="U4977">
            <v>0</v>
          </cell>
          <cell r="X4977">
            <v>0</v>
          </cell>
          <cell r="Y4977">
            <v>0</v>
          </cell>
          <cell r="Z4977">
            <v>2</v>
          </cell>
          <cell r="AA4977">
            <v>1.1700011699999999</v>
          </cell>
        </row>
        <row r="4978">
          <cell r="A4978">
            <v>43969</v>
          </cell>
          <cell r="F4978">
            <v>2</v>
          </cell>
          <cell r="G4978">
            <v>6728</v>
          </cell>
          <cell r="H4978">
            <v>2.9726516000000001E-2</v>
          </cell>
          <cell r="K4978" t="str">
            <v>MEDINA DE POMAR</v>
          </cell>
          <cell r="L4978">
            <v>9</v>
          </cell>
          <cell r="M4978">
            <v>0.133769322</v>
          </cell>
          <cell r="N4978">
            <v>15</v>
          </cell>
          <cell r="O4978">
            <v>0.22294886999999999</v>
          </cell>
          <cell r="R4978">
            <v>1</v>
          </cell>
          <cell r="S4978">
            <v>1.4863258000000001E-2</v>
          </cell>
          <cell r="T4978">
            <v>0</v>
          </cell>
          <cell r="U4978">
            <v>0</v>
          </cell>
          <cell r="X4978">
            <v>0</v>
          </cell>
          <cell r="Y4978">
            <v>0</v>
          </cell>
          <cell r="Z4978">
            <v>0</v>
          </cell>
          <cell r="AA4978">
            <v>0</v>
          </cell>
        </row>
        <row r="4979">
          <cell r="A4979">
            <v>43969</v>
          </cell>
          <cell r="F4979">
            <v>15</v>
          </cell>
          <cell r="G4979">
            <v>19188</v>
          </cell>
          <cell r="H4979">
            <v>7.8173858999999998E-2</v>
          </cell>
          <cell r="K4979" t="str">
            <v>MIRANDA OESTE</v>
          </cell>
          <cell r="L4979">
            <v>43</v>
          </cell>
          <cell r="M4979">
            <v>0.22409839500000001</v>
          </cell>
          <cell r="N4979">
            <v>77</v>
          </cell>
          <cell r="O4979">
            <v>0.40129247400000001</v>
          </cell>
          <cell r="R4979">
            <v>13</v>
          </cell>
          <cell r="S4979">
            <v>6.7750677999999995E-2</v>
          </cell>
          <cell r="T4979">
            <v>0</v>
          </cell>
          <cell r="U4979">
            <v>0</v>
          </cell>
          <cell r="X4979">
            <v>1</v>
          </cell>
          <cell r="Y4979">
            <v>0.52115905799999995</v>
          </cell>
          <cell r="Z4979">
            <v>3</v>
          </cell>
          <cell r="AA4979">
            <v>1.5634771730000001</v>
          </cell>
        </row>
        <row r="4980">
          <cell r="A4980">
            <v>43969</v>
          </cell>
          <cell r="F4980">
            <v>0</v>
          </cell>
          <cell r="G4980">
            <v>919</v>
          </cell>
          <cell r="H4980">
            <v>0</v>
          </cell>
          <cell r="K4980" t="str">
            <v>VALLE VALDEBEZANA</v>
          </cell>
          <cell r="L4980">
            <v>0</v>
          </cell>
          <cell r="M4980">
            <v>0</v>
          </cell>
          <cell r="N4980">
            <v>0</v>
          </cell>
          <cell r="O4980">
            <v>0</v>
          </cell>
          <cell r="R4980">
            <v>0</v>
          </cell>
          <cell r="S4980">
            <v>0</v>
          </cell>
          <cell r="T4980">
            <v>0</v>
          </cell>
          <cell r="U4980">
            <v>0</v>
          </cell>
          <cell r="X4980">
            <v>0</v>
          </cell>
          <cell r="Y4980">
            <v>0</v>
          </cell>
          <cell r="Z4980">
            <v>0</v>
          </cell>
          <cell r="AA4980">
            <v>0</v>
          </cell>
        </row>
        <row r="4981">
          <cell r="A4981">
            <v>43969</v>
          </cell>
          <cell r="F4981">
            <v>0</v>
          </cell>
          <cell r="G4981">
            <v>4358</v>
          </cell>
          <cell r="H4981">
            <v>0</v>
          </cell>
          <cell r="K4981" t="str">
            <v>VILLARCAYO</v>
          </cell>
          <cell r="L4981">
            <v>2</v>
          </cell>
          <cell r="M4981">
            <v>4.5892611E-2</v>
          </cell>
          <cell r="N4981">
            <v>3</v>
          </cell>
          <cell r="O4981">
            <v>6.8838916999999999E-2</v>
          </cell>
          <cell r="R4981">
            <v>0</v>
          </cell>
          <cell r="S4981">
            <v>0</v>
          </cell>
          <cell r="T4981">
            <v>0</v>
          </cell>
          <cell r="U4981">
            <v>0</v>
          </cell>
          <cell r="X4981">
            <v>0</v>
          </cell>
          <cell r="Y4981">
            <v>0</v>
          </cell>
          <cell r="Z4981">
            <v>0</v>
          </cell>
          <cell r="AA4981">
            <v>0</v>
          </cell>
        </row>
        <row r="4982">
          <cell r="A4982">
            <v>43969</v>
          </cell>
          <cell r="F4982">
            <v>2</v>
          </cell>
          <cell r="G4982">
            <v>12895</v>
          </cell>
          <cell r="H4982">
            <v>1.5509887999999999E-2</v>
          </cell>
          <cell r="K4982" t="str">
            <v>ARMUNIA</v>
          </cell>
          <cell r="L4982">
            <v>13</v>
          </cell>
          <cell r="M4982">
            <v>0.100814269</v>
          </cell>
          <cell r="N4982">
            <v>28</v>
          </cell>
          <cell r="O4982">
            <v>0.217138426</v>
          </cell>
          <cell r="R4982">
            <v>7</v>
          </cell>
          <cell r="S4982">
            <v>5.4284605999999999E-2</v>
          </cell>
          <cell r="T4982">
            <v>0</v>
          </cell>
          <cell r="U4982">
            <v>0</v>
          </cell>
          <cell r="X4982">
            <v>0</v>
          </cell>
          <cell r="Y4982">
            <v>0</v>
          </cell>
          <cell r="Z4982">
            <v>4</v>
          </cell>
          <cell r="AA4982">
            <v>3.1019775109999999</v>
          </cell>
        </row>
        <row r="4983">
          <cell r="A4983">
            <v>43969</v>
          </cell>
          <cell r="F4983">
            <v>0</v>
          </cell>
          <cell r="G4983">
            <v>3922</v>
          </cell>
          <cell r="H4983">
            <v>0</v>
          </cell>
          <cell r="K4983" t="str">
            <v>ASTORGA II</v>
          </cell>
          <cell r="L4983">
            <v>1</v>
          </cell>
          <cell r="M4983">
            <v>2.5497195E-2</v>
          </cell>
          <cell r="N4983">
            <v>6</v>
          </cell>
          <cell r="O4983">
            <v>0.152983172</v>
          </cell>
          <cell r="R4983">
            <v>0</v>
          </cell>
          <cell r="S4983">
            <v>0</v>
          </cell>
          <cell r="T4983">
            <v>0</v>
          </cell>
          <cell r="U4983">
            <v>0</v>
          </cell>
          <cell r="X4983">
            <v>1</v>
          </cell>
          <cell r="Y4983">
            <v>2.549719531</v>
          </cell>
          <cell r="Z4983">
            <v>1</v>
          </cell>
          <cell r="AA4983">
            <v>2.549719531</v>
          </cell>
        </row>
        <row r="4984">
          <cell r="A4984">
            <v>43969</v>
          </cell>
          <cell r="F4984">
            <v>7</v>
          </cell>
          <cell r="G4984">
            <v>6942</v>
          </cell>
          <cell r="H4984">
            <v>0.100835494</v>
          </cell>
          <cell r="K4984" t="str">
            <v>CUENCA BERNESGA</v>
          </cell>
          <cell r="L4984">
            <v>9</v>
          </cell>
          <cell r="M4984">
            <v>0.12964563500000001</v>
          </cell>
          <cell r="N4984">
            <v>14</v>
          </cell>
          <cell r="O4984">
            <v>0.201670988</v>
          </cell>
          <cell r="R4984">
            <v>3</v>
          </cell>
          <cell r="S4984">
            <v>4.3215212000000003E-2</v>
          </cell>
          <cell r="T4984">
            <v>0</v>
          </cell>
          <cell r="U4984">
            <v>0</v>
          </cell>
          <cell r="X4984">
            <v>0</v>
          </cell>
          <cell r="Y4984">
            <v>0</v>
          </cell>
          <cell r="Z4984">
            <v>0</v>
          </cell>
          <cell r="AA4984">
            <v>0</v>
          </cell>
        </row>
        <row r="4985">
          <cell r="A4985">
            <v>43969</v>
          </cell>
          <cell r="F4985">
            <v>2</v>
          </cell>
          <cell r="G4985">
            <v>9107</v>
          </cell>
          <cell r="H4985">
            <v>2.1961128999999999E-2</v>
          </cell>
          <cell r="K4985" t="str">
            <v>BAÑEZA II</v>
          </cell>
          <cell r="L4985">
            <v>18</v>
          </cell>
          <cell r="M4985">
            <v>0.19765015899999999</v>
          </cell>
          <cell r="N4985">
            <v>35</v>
          </cell>
          <cell r="O4985">
            <v>0.38431975400000001</v>
          </cell>
          <cell r="R4985">
            <v>14</v>
          </cell>
          <cell r="S4985">
            <v>0.153727902</v>
          </cell>
          <cell r="T4985">
            <v>0</v>
          </cell>
          <cell r="U4985">
            <v>0</v>
          </cell>
          <cell r="X4985">
            <v>2</v>
          </cell>
          <cell r="Y4985">
            <v>2.1961128799999998</v>
          </cell>
          <cell r="Z4985">
            <v>7</v>
          </cell>
          <cell r="AA4985">
            <v>7.6863950809999997</v>
          </cell>
        </row>
        <row r="4986">
          <cell r="A4986">
            <v>43969</v>
          </cell>
          <cell r="F4986">
            <v>0</v>
          </cell>
          <cell r="G4986">
            <v>2509</v>
          </cell>
          <cell r="H4986">
            <v>0</v>
          </cell>
          <cell r="K4986" t="str">
            <v>LA MAGDALENA</v>
          </cell>
          <cell r="L4986">
            <v>4</v>
          </cell>
          <cell r="M4986">
            <v>0.15942606600000001</v>
          </cell>
          <cell r="N4986">
            <v>7</v>
          </cell>
          <cell r="O4986">
            <v>0.278995616</v>
          </cell>
          <cell r="R4986">
            <v>2</v>
          </cell>
          <cell r="S4986">
            <v>7.9713033000000003E-2</v>
          </cell>
          <cell r="T4986">
            <v>0</v>
          </cell>
          <cell r="U4986">
            <v>0</v>
          </cell>
          <cell r="X4986">
            <v>1</v>
          </cell>
          <cell r="Y4986">
            <v>3.9856516540000002</v>
          </cell>
          <cell r="Z4986">
            <v>1</v>
          </cell>
          <cell r="AA4986">
            <v>3.9856516540000002</v>
          </cell>
        </row>
        <row r="4987">
          <cell r="A4987">
            <v>43969</v>
          </cell>
          <cell r="F4987">
            <v>6</v>
          </cell>
          <cell r="G4987">
            <v>37509</v>
          </cell>
          <cell r="H4987">
            <v>1.5996160999999998E-2</v>
          </cell>
          <cell r="K4987" t="str">
            <v>ERAS DE RENUEVA</v>
          </cell>
          <cell r="L4987">
            <v>50</v>
          </cell>
          <cell r="M4987">
            <v>0.13330134099999999</v>
          </cell>
          <cell r="N4987">
            <v>94</v>
          </cell>
          <cell r="O4987">
            <v>0.25060652100000003</v>
          </cell>
          <cell r="R4987">
            <v>47</v>
          </cell>
          <cell r="S4987">
            <v>0.125303261</v>
          </cell>
          <cell r="T4987">
            <v>0</v>
          </cell>
          <cell r="U4987">
            <v>0</v>
          </cell>
          <cell r="X4987">
            <v>2</v>
          </cell>
          <cell r="Y4987">
            <v>0.53320536399999996</v>
          </cell>
          <cell r="Z4987">
            <v>6</v>
          </cell>
          <cell r="AA4987">
            <v>1.599616092</v>
          </cell>
        </row>
        <row r="4988">
          <cell r="A4988">
            <v>43969</v>
          </cell>
          <cell r="F4988">
            <v>4</v>
          </cell>
          <cell r="G4988">
            <v>24974</v>
          </cell>
          <cell r="H4988">
            <v>1.6016657E-2</v>
          </cell>
          <cell r="K4988" t="str">
            <v>LA PALOMERA</v>
          </cell>
          <cell r="L4988">
            <v>25</v>
          </cell>
          <cell r="M4988">
            <v>0.100104108</v>
          </cell>
          <cell r="N4988">
            <v>56</v>
          </cell>
          <cell r="O4988">
            <v>0.22423320299999999</v>
          </cell>
          <cell r="R4988">
            <v>25</v>
          </cell>
          <cell r="S4988">
            <v>0.100104108</v>
          </cell>
          <cell r="T4988">
            <v>0</v>
          </cell>
          <cell r="U4988">
            <v>0</v>
          </cell>
          <cell r="X4988">
            <v>2</v>
          </cell>
          <cell r="Y4988">
            <v>0.80083286600000003</v>
          </cell>
          <cell r="Z4988">
            <v>5</v>
          </cell>
          <cell r="AA4988">
            <v>2.002082165</v>
          </cell>
        </row>
        <row r="4989">
          <cell r="A4989">
            <v>43969</v>
          </cell>
          <cell r="F4989">
            <v>4</v>
          </cell>
          <cell r="G4989">
            <v>24624</v>
          </cell>
          <cell r="H4989">
            <v>1.6244313999999999E-2</v>
          </cell>
          <cell r="K4989" t="str">
            <v>JOSE AGUADO II</v>
          </cell>
          <cell r="L4989">
            <v>18</v>
          </cell>
          <cell r="M4989">
            <v>7.3099415000000001E-2</v>
          </cell>
          <cell r="N4989">
            <v>42</v>
          </cell>
          <cell r="O4989">
            <v>0.170565302</v>
          </cell>
          <cell r="R4989">
            <v>22</v>
          </cell>
          <cell r="S4989">
            <v>8.9343729999999996E-2</v>
          </cell>
          <cell r="T4989">
            <v>1</v>
          </cell>
          <cell r="U4989">
            <v>0.40610786199999999</v>
          </cell>
          <cell r="X4989">
            <v>9</v>
          </cell>
          <cell r="Y4989">
            <v>3.6549707599999999</v>
          </cell>
          <cell r="Z4989">
            <v>11</v>
          </cell>
          <cell r="AA4989">
            <v>4.467186485</v>
          </cell>
        </row>
        <row r="4990">
          <cell r="A4990">
            <v>43969</v>
          </cell>
          <cell r="F4990">
            <v>0</v>
          </cell>
          <cell r="G4990">
            <v>1380</v>
          </cell>
          <cell r="H4990">
            <v>0</v>
          </cell>
          <cell r="K4990" t="str">
            <v>MATALLANA DE TORIO</v>
          </cell>
          <cell r="L4990">
            <v>1</v>
          </cell>
          <cell r="M4990">
            <v>7.2463767999999998E-2</v>
          </cell>
          <cell r="N4990">
            <v>8</v>
          </cell>
          <cell r="O4990">
            <v>0.57971014499999995</v>
          </cell>
          <cell r="R4990">
            <v>1</v>
          </cell>
          <cell r="S4990">
            <v>7.2463767999999998E-2</v>
          </cell>
          <cell r="T4990">
            <v>0</v>
          </cell>
          <cell r="U4990">
            <v>0</v>
          </cell>
          <cell r="X4990">
            <v>0</v>
          </cell>
          <cell r="Y4990">
            <v>0</v>
          </cell>
          <cell r="Z4990">
            <v>0</v>
          </cell>
          <cell r="AA4990">
            <v>0</v>
          </cell>
        </row>
        <row r="4991">
          <cell r="A4991">
            <v>43969</v>
          </cell>
          <cell r="F4991">
            <v>1</v>
          </cell>
          <cell r="G4991">
            <v>1819</v>
          </cell>
          <cell r="H4991">
            <v>5.4975260999999997E-2</v>
          </cell>
          <cell r="K4991" t="str">
            <v>RIBERA DEL ESLA</v>
          </cell>
          <cell r="L4991">
            <v>3</v>
          </cell>
          <cell r="M4991">
            <v>0.16492578299999999</v>
          </cell>
          <cell r="N4991">
            <v>6</v>
          </cell>
          <cell r="O4991">
            <v>0.32985156700000001</v>
          </cell>
          <cell r="R4991">
            <v>0</v>
          </cell>
          <cell r="S4991">
            <v>0</v>
          </cell>
          <cell r="T4991">
            <v>0</v>
          </cell>
          <cell r="U4991">
            <v>0</v>
          </cell>
          <cell r="X4991">
            <v>0</v>
          </cell>
          <cell r="Y4991">
            <v>0</v>
          </cell>
          <cell r="Z4991">
            <v>0</v>
          </cell>
          <cell r="AA4991">
            <v>0</v>
          </cell>
        </row>
        <row r="4992">
          <cell r="A4992">
            <v>43969</v>
          </cell>
          <cell r="F4992">
            <v>2</v>
          </cell>
          <cell r="G4992">
            <v>13267</v>
          </cell>
          <cell r="H4992">
            <v>1.5074997999999999E-2</v>
          </cell>
          <cell r="K4992" t="str">
            <v>RIBERA DEL ORBIGO</v>
          </cell>
          <cell r="L4992">
            <v>10</v>
          </cell>
          <cell r="M4992">
            <v>7.5374991000000002E-2</v>
          </cell>
          <cell r="N4992">
            <v>24</v>
          </cell>
          <cell r="O4992">
            <v>0.18089997699999999</v>
          </cell>
          <cell r="R4992">
            <v>5</v>
          </cell>
          <cell r="S4992">
            <v>3.7687495000000001E-2</v>
          </cell>
          <cell r="T4992">
            <v>0</v>
          </cell>
          <cell r="U4992">
            <v>0</v>
          </cell>
          <cell r="X4992">
            <v>0</v>
          </cell>
          <cell r="Y4992">
            <v>0</v>
          </cell>
          <cell r="Z4992">
            <v>2</v>
          </cell>
          <cell r="AA4992">
            <v>1.5074998120000001</v>
          </cell>
        </row>
        <row r="4993">
          <cell r="A4993">
            <v>43969</v>
          </cell>
          <cell r="F4993">
            <v>0</v>
          </cell>
          <cell r="G4993">
            <v>4416</v>
          </cell>
          <cell r="H4993">
            <v>0</v>
          </cell>
          <cell r="K4993" t="str">
            <v>SAHAGUN CAMPOS</v>
          </cell>
          <cell r="L4993">
            <v>1</v>
          </cell>
          <cell r="M4993">
            <v>2.2644928000000002E-2</v>
          </cell>
          <cell r="N4993">
            <v>6</v>
          </cell>
          <cell r="O4993">
            <v>0.135869565</v>
          </cell>
          <cell r="R4993">
            <v>2</v>
          </cell>
          <cell r="S4993">
            <v>4.5289854999999997E-2</v>
          </cell>
          <cell r="T4993">
            <v>0</v>
          </cell>
          <cell r="U4993">
            <v>0</v>
          </cell>
          <cell r="X4993">
            <v>0</v>
          </cell>
          <cell r="Y4993">
            <v>0</v>
          </cell>
          <cell r="Z4993">
            <v>0</v>
          </cell>
          <cell r="AA4993">
            <v>0</v>
          </cell>
        </row>
        <row r="4994">
          <cell r="A4994">
            <v>43969</v>
          </cell>
          <cell r="F4994">
            <v>6</v>
          </cell>
          <cell r="G4994">
            <v>7888</v>
          </cell>
          <cell r="H4994">
            <v>7.6064909E-2</v>
          </cell>
          <cell r="K4994" t="str">
            <v>STA. MARIA PARAMO</v>
          </cell>
          <cell r="L4994">
            <v>15</v>
          </cell>
          <cell r="M4994">
            <v>0.19016227199999999</v>
          </cell>
          <cell r="N4994">
            <v>37</v>
          </cell>
          <cell r="O4994">
            <v>0.46906693700000002</v>
          </cell>
          <cell r="R4994">
            <v>19</v>
          </cell>
          <cell r="S4994">
            <v>0.240872211</v>
          </cell>
          <cell r="T4994">
            <v>0</v>
          </cell>
          <cell r="U4994">
            <v>0</v>
          </cell>
          <cell r="X4994">
            <v>2</v>
          </cell>
          <cell r="Y4994">
            <v>2.5354969569999999</v>
          </cell>
          <cell r="Z4994">
            <v>3</v>
          </cell>
          <cell r="AA4994">
            <v>3.8032454360000001</v>
          </cell>
        </row>
        <row r="4995">
          <cell r="A4995">
            <v>43969</v>
          </cell>
          <cell r="F4995">
            <v>0</v>
          </cell>
          <cell r="G4995">
            <v>9162</v>
          </cell>
          <cell r="H4995">
            <v>0</v>
          </cell>
          <cell r="K4995" t="str">
            <v>VALENCIA DE D. JUAN</v>
          </cell>
          <cell r="L4995">
            <v>8</v>
          </cell>
          <cell r="M4995">
            <v>8.7317179999999994E-2</v>
          </cell>
          <cell r="N4995">
            <v>22</v>
          </cell>
          <cell r="O4995">
            <v>0.24012224400000001</v>
          </cell>
          <cell r="R4995">
            <v>3</v>
          </cell>
          <cell r="S4995">
            <v>3.2743941999999998E-2</v>
          </cell>
          <cell r="T4995">
            <v>0</v>
          </cell>
          <cell r="U4995">
            <v>0</v>
          </cell>
          <cell r="X4995">
            <v>1</v>
          </cell>
          <cell r="Y4995">
            <v>1.091464746</v>
          </cell>
          <cell r="Z4995">
            <v>1</v>
          </cell>
          <cell r="AA4995">
            <v>1.091464746</v>
          </cell>
        </row>
        <row r="4996">
          <cell r="A4996">
            <v>43969</v>
          </cell>
          <cell r="F4996">
            <v>7</v>
          </cell>
          <cell r="G4996">
            <v>14767</v>
          </cell>
          <cell r="H4996">
            <v>4.7402992999999997E-2</v>
          </cell>
          <cell r="K4996" t="str">
            <v>BEMBIBRE</v>
          </cell>
          <cell r="L4996">
            <v>21</v>
          </cell>
          <cell r="M4996">
            <v>0.14220897900000001</v>
          </cell>
          <cell r="N4996">
            <v>46</v>
          </cell>
          <cell r="O4996">
            <v>0.311505384</v>
          </cell>
          <cell r="R4996">
            <v>10</v>
          </cell>
          <cell r="S4996">
            <v>6.7718561999999996E-2</v>
          </cell>
          <cell r="T4996">
            <v>0</v>
          </cell>
          <cell r="U4996">
            <v>0</v>
          </cell>
          <cell r="X4996">
            <v>1</v>
          </cell>
          <cell r="Y4996">
            <v>0.67718561700000002</v>
          </cell>
          <cell r="Z4996">
            <v>1</v>
          </cell>
          <cell r="AA4996">
            <v>0.67718561700000002</v>
          </cell>
        </row>
        <row r="4997">
          <cell r="A4997">
            <v>43969</v>
          </cell>
          <cell r="F4997">
            <v>1</v>
          </cell>
          <cell r="G4997">
            <v>12031</v>
          </cell>
          <cell r="H4997">
            <v>8.3118610000000002E-3</v>
          </cell>
          <cell r="K4997" t="str">
            <v>CACABELOS</v>
          </cell>
          <cell r="L4997">
            <v>3</v>
          </cell>
          <cell r="M4997">
            <v>2.4935583000000001E-2</v>
          </cell>
          <cell r="N4997">
            <v>10</v>
          </cell>
          <cell r="O4997">
            <v>8.3118609999999996E-2</v>
          </cell>
          <cell r="R4997">
            <v>5</v>
          </cell>
          <cell r="S4997">
            <v>4.1559304999999998E-2</v>
          </cell>
          <cell r="T4997">
            <v>0</v>
          </cell>
          <cell r="U4997">
            <v>0</v>
          </cell>
          <cell r="X4997">
            <v>2</v>
          </cell>
          <cell r="Y4997">
            <v>1.662372205</v>
          </cell>
          <cell r="Z4997">
            <v>2</v>
          </cell>
          <cell r="AA4997">
            <v>1.662372205</v>
          </cell>
        </row>
        <row r="4998">
          <cell r="A4998">
            <v>43969</v>
          </cell>
          <cell r="F4998">
            <v>1</v>
          </cell>
          <cell r="G4998">
            <v>6549</v>
          </cell>
          <cell r="H4998">
            <v>1.5269507E-2</v>
          </cell>
          <cell r="K4998" t="str">
            <v>FABERO</v>
          </cell>
          <cell r="L4998">
            <v>4</v>
          </cell>
          <cell r="M4998">
            <v>6.1078027E-2</v>
          </cell>
          <cell r="N4998">
            <v>15</v>
          </cell>
          <cell r="O4998">
            <v>0.22904260200000001</v>
          </cell>
          <cell r="R4998">
            <v>3</v>
          </cell>
          <cell r="S4998">
            <v>4.5808519999999998E-2</v>
          </cell>
          <cell r="T4998">
            <v>0</v>
          </cell>
          <cell r="U4998">
            <v>0</v>
          </cell>
          <cell r="X4998">
            <v>4</v>
          </cell>
          <cell r="Y4998">
            <v>6.1078027180000003</v>
          </cell>
          <cell r="Z4998">
            <v>10</v>
          </cell>
          <cell r="AA4998">
            <v>15.269506789999999</v>
          </cell>
        </row>
        <row r="4999">
          <cell r="A4999">
            <v>43969</v>
          </cell>
          <cell r="F4999">
            <v>0</v>
          </cell>
          <cell r="G4999">
            <v>2378</v>
          </cell>
          <cell r="H4999">
            <v>0</v>
          </cell>
          <cell r="K4999" t="str">
            <v>PUENTE DOMINGO FLOREZ</v>
          </cell>
          <cell r="L4999">
            <v>5</v>
          </cell>
          <cell r="M4999">
            <v>0.21026072300000001</v>
          </cell>
          <cell r="N4999">
            <v>10</v>
          </cell>
          <cell r="O4999">
            <v>0.42052144699999999</v>
          </cell>
          <cell r="R4999">
            <v>0</v>
          </cell>
          <cell r="S4999">
            <v>0</v>
          </cell>
          <cell r="T4999">
            <v>0</v>
          </cell>
          <cell r="U4999">
            <v>0</v>
          </cell>
          <cell r="X4999">
            <v>0</v>
          </cell>
          <cell r="Y4999">
            <v>0</v>
          </cell>
          <cell r="Z4999">
            <v>0</v>
          </cell>
          <cell r="AA4999">
            <v>0</v>
          </cell>
        </row>
        <row r="5000">
          <cell r="A5000">
            <v>43969</v>
          </cell>
          <cell r="F5000">
            <v>1</v>
          </cell>
          <cell r="G5000">
            <v>8427</v>
          </cell>
          <cell r="H5000">
            <v>1.1866619E-2</v>
          </cell>
          <cell r="K5000" t="str">
            <v>AGUILAR DE CAMPOO</v>
          </cell>
          <cell r="L5000">
            <v>10</v>
          </cell>
          <cell r="M5000">
            <v>0.118666192</v>
          </cell>
          <cell r="N5000">
            <v>17</v>
          </cell>
          <cell r="O5000">
            <v>0.201732526</v>
          </cell>
          <cell r="R5000">
            <v>11</v>
          </cell>
          <cell r="S5000">
            <v>0.130532811</v>
          </cell>
          <cell r="T5000">
            <v>0</v>
          </cell>
          <cell r="U5000">
            <v>0</v>
          </cell>
          <cell r="X5000">
            <v>0</v>
          </cell>
          <cell r="Y5000">
            <v>0</v>
          </cell>
          <cell r="Z5000">
            <v>0</v>
          </cell>
          <cell r="AA5000">
            <v>0</v>
          </cell>
        </row>
        <row r="5001">
          <cell r="A5001">
            <v>43969</v>
          </cell>
          <cell r="F5001">
            <v>0</v>
          </cell>
          <cell r="G5001">
            <v>2025</v>
          </cell>
          <cell r="H5001">
            <v>0</v>
          </cell>
          <cell r="K5001" t="str">
            <v>BALTANAS</v>
          </cell>
          <cell r="L5001">
            <v>1</v>
          </cell>
          <cell r="M5001">
            <v>4.9382716E-2</v>
          </cell>
          <cell r="N5001">
            <v>4</v>
          </cell>
          <cell r="O5001">
            <v>0.197530864</v>
          </cell>
          <cell r="R5001">
            <v>1</v>
          </cell>
          <cell r="S5001">
            <v>4.9382716E-2</v>
          </cell>
          <cell r="T5001">
            <v>0</v>
          </cell>
          <cell r="U5001">
            <v>0</v>
          </cell>
          <cell r="X5001">
            <v>0</v>
          </cell>
          <cell r="Y5001">
            <v>0</v>
          </cell>
          <cell r="Z5001">
            <v>1</v>
          </cell>
          <cell r="AA5001">
            <v>4.9382716049999997</v>
          </cell>
        </row>
        <row r="5002">
          <cell r="A5002">
            <v>43969</v>
          </cell>
          <cell r="F5002">
            <v>0</v>
          </cell>
          <cell r="G5002">
            <v>3493</v>
          </cell>
          <cell r="H5002">
            <v>0</v>
          </cell>
          <cell r="K5002" t="str">
            <v>FROMISTA</v>
          </cell>
          <cell r="L5002">
            <v>5</v>
          </cell>
          <cell r="M5002">
            <v>0.14314342999999999</v>
          </cell>
          <cell r="N5002">
            <v>6</v>
          </cell>
          <cell r="O5002">
            <v>0.171772116</v>
          </cell>
          <cell r="R5002">
            <v>2</v>
          </cell>
          <cell r="S5002">
            <v>5.7257372000000001E-2</v>
          </cell>
          <cell r="T5002">
            <v>0</v>
          </cell>
          <cell r="U5002">
            <v>0</v>
          </cell>
          <cell r="X5002">
            <v>1</v>
          </cell>
          <cell r="Y5002">
            <v>2.862868594</v>
          </cell>
          <cell r="Z5002">
            <v>2</v>
          </cell>
          <cell r="AA5002">
            <v>5.7257371890000002</v>
          </cell>
        </row>
        <row r="5003">
          <cell r="A5003">
            <v>43969</v>
          </cell>
          <cell r="F5003">
            <v>2</v>
          </cell>
          <cell r="G5003">
            <v>8147</v>
          </cell>
          <cell r="H5003">
            <v>2.4548914000000002E-2</v>
          </cell>
          <cell r="K5003" t="str">
            <v>GUARDO</v>
          </cell>
          <cell r="L5003">
            <v>7</v>
          </cell>
          <cell r="M5003">
            <v>8.5921198000000004E-2</v>
          </cell>
          <cell r="N5003">
            <v>12</v>
          </cell>
          <cell r="O5003">
            <v>0.147293482</v>
          </cell>
          <cell r="R5003">
            <v>11</v>
          </cell>
          <cell r="S5003">
            <v>0.13501902499999999</v>
          </cell>
          <cell r="T5003">
            <v>0</v>
          </cell>
          <cell r="U5003">
            <v>0</v>
          </cell>
          <cell r="X5003">
            <v>1</v>
          </cell>
          <cell r="Y5003">
            <v>1.227445686</v>
          </cell>
          <cell r="Z5003">
            <v>1</v>
          </cell>
          <cell r="AA5003">
            <v>1.227445686</v>
          </cell>
        </row>
        <row r="5004">
          <cell r="A5004">
            <v>43969</v>
          </cell>
          <cell r="F5004">
            <v>1</v>
          </cell>
          <cell r="G5004">
            <v>3907</v>
          </cell>
          <cell r="H5004">
            <v>2.5595086E-2</v>
          </cell>
          <cell r="K5004" t="str">
            <v>HERRERA DE PISUERGA</v>
          </cell>
          <cell r="L5004">
            <v>3</v>
          </cell>
          <cell r="M5004">
            <v>7.6785256999999996E-2</v>
          </cell>
          <cell r="N5004">
            <v>11</v>
          </cell>
          <cell r="O5004">
            <v>0.28154594300000002</v>
          </cell>
          <cell r="R5004">
            <v>5</v>
          </cell>
          <cell r="S5004">
            <v>0.127975429</v>
          </cell>
          <cell r="T5004">
            <v>0</v>
          </cell>
          <cell r="U5004">
            <v>0</v>
          </cell>
          <cell r="X5004">
            <v>0</v>
          </cell>
          <cell r="Y5004">
            <v>0</v>
          </cell>
          <cell r="Z5004">
            <v>1</v>
          </cell>
          <cell r="AA5004">
            <v>2.5595085740000001</v>
          </cell>
        </row>
        <row r="5005">
          <cell r="A5005">
            <v>43969</v>
          </cell>
          <cell r="F5005">
            <v>0</v>
          </cell>
          <cell r="G5005">
            <v>2122</v>
          </cell>
          <cell r="H5005">
            <v>0</v>
          </cell>
          <cell r="K5005" t="str">
            <v>OSORNO</v>
          </cell>
          <cell r="L5005">
            <v>1</v>
          </cell>
          <cell r="M5005">
            <v>4.7125353000000002E-2</v>
          </cell>
          <cell r="N5005">
            <v>5</v>
          </cell>
          <cell r="O5005">
            <v>0.23562676699999999</v>
          </cell>
          <cell r="R5005">
            <v>1</v>
          </cell>
          <cell r="S5005">
            <v>4.7125353000000002E-2</v>
          </cell>
          <cell r="T5005">
            <v>0</v>
          </cell>
          <cell r="U5005">
            <v>0</v>
          </cell>
          <cell r="X5005">
            <v>0</v>
          </cell>
          <cell r="Y5005">
            <v>0</v>
          </cell>
          <cell r="Z5005">
            <v>0</v>
          </cell>
          <cell r="AA5005">
            <v>0</v>
          </cell>
        </row>
        <row r="5006">
          <cell r="A5006">
            <v>43969</v>
          </cell>
          <cell r="F5006">
            <v>6</v>
          </cell>
          <cell r="G5006">
            <v>22735</v>
          </cell>
          <cell r="H5006">
            <v>2.6391027000000001E-2</v>
          </cell>
          <cell r="K5006" t="str">
            <v>PINTOR OLIVA</v>
          </cell>
          <cell r="L5006">
            <v>37</v>
          </cell>
          <cell r="M5006">
            <v>0.16274466700000001</v>
          </cell>
          <cell r="N5006">
            <v>82</v>
          </cell>
          <cell r="O5006">
            <v>0.36067737</v>
          </cell>
          <cell r="R5006">
            <v>13</v>
          </cell>
          <cell r="S5006">
            <v>5.7180558999999999E-2</v>
          </cell>
          <cell r="T5006">
            <v>1</v>
          </cell>
          <cell r="U5006">
            <v>0.43985045099999998</v>
          </cell>
          <cell r="X5006">
            <v>6</v>
          </cell>
          <cell r="Y5006">
            <v>2.639102705</v>
          </cell>
          <cell r="Z5006">
            <v>11</v>
          </cell>
          <cell r="AA5006">
            <v>4.8383549590000001</v>
          </cell>
        </row>
        <row r="5007">
          <cell r="A5007">
            <v>43969</v>
          </cell>
          <cell r="F5007">
            <v>6</v>
          </cell>
          <cell r="G5007">
            <v>20913</v>
          </cell>
          <cell r="H5007">
            <v>2.8690288000000001E-2</v>
          </cell>
          <cell r="K5007" t="str">
            <v>ERAS DEL BOSQUE</v>
          </cell>
          <cell r="L5007">
            <v>25</v>
          </cell>
          <cell r="M5007">
            <v>0.119542868</v>
          </cell>
          <cell r="N5007">
            <v>54</v>
          </cell>
          <cell r="O5007">
            <v>0.25821259499999999</v>
          </cell>
          <cell r="R5007">
            <v>17</v>
          </cell>
          <cell r="S5007">
            <v>8.1289150000000004E-2</v>
          </cell>
          <cell r="T5007">
            <v>2</v>
          </cell>
          <cell r="U5007">
            <v>0.95634294500000006</v>
          </cell>
          <cell r="X5007">
            <v>3</v>
          </cell>
          <cell r="Y5007">
            <v>1.4345144169999999</v>
          </cell>
          <cell r="Z5007">
            <v>7</v>
          </cell>
          <cell r="AA5007">
            <v>3.347200306</v>
          </cell>
        </row>
        <row r="5008">
          <cell r="A5008">
            <v>43969</v>
          </cell>
          <cell r="F5008">
            <v>2</v>
          </cell>
          <cell r="G5008">
            <v>3221</v>
          </cell>
          <cell r="H5008">
            <v>6.2092517999999999E-2</v>
          </cell>
          <cell r="K5008" t="str">
            <v>FUENTE DE SAN ESTEBAN</v>
          </cell>
          <cell r="L5008">
            <v>5</v>
          </cell>
          <cell r="M5008">
            <v>0.15523129499999999</v>
          </cell>
          <cell r="N5008">
            <v>9</v>
          </cell>
          <cell r="O5008">
            <v>0.27941632999999999</v>
          </cell>
          <cell r="R5008">
            <v>5</v>
          </cell>
          <cell r="S5008">
            <v>0.15523129499999999</v>
          </cell>
          <cell r="T5008">
            <v>0</v>
          </cell>
          <cell r="U5008">
            <v>0</v>
          </cell>
          <cell r="X5008">
            <v>1</v>
          </cell>
          <cell r="Y5008">
            <v>3.1046258930000001</v>
          </cell>
          <cell r="Z5008">
            <v>1</v>
          </cell>
          <cell r="AA5008">
            <v>3.1046258930000001</v>
          </cell>
        </row>
        <row r="5009">
          <cell r="A5009">
            <v>43969</v>
          </cell>
          <cell r="F5009">
            <v>2</v>
          </cell>
          <cell r="G5009">
            <v>9597</v>
          </cell>
          <cell r="H5009">
            <v>2.0839845999999999E-2</v>
          </cell>
          <cell r="K5009" t="str">
            <v>GUIJUELO</v>
          </cell>
          <cell r="L5009">
            <v>6</v>
          </cell>
          <cell r="M5009">
            <v>6.2519537E-2</v>
          </cell>
          <cell r="N5009">
            <v>19</v>
          </cell>
          <cell r="O5009">
            <v>0.19797853500000001</v>
          </cell>
          <cell r="R5009">
            <v>5</v>
          </cell>
          <cell r="S5009">
            <v>5.2099614000000002E-2</v>
          </cell>
          <cell r="T5009">
            <v>0</v>
          </cell>
          <cell r="U5009">
            <v>0</v>
          </cell>
          <cell r="X5009">
            <v>0</v>
          </cell>
          <cell r="Y5009">
            <v>0</v>
          </cell>
          <cell r="Z5009">
            <v>0</v>
          </cell>
          <cell r="AA5009">
            <v>0</v>
          </cell>
        </row>
        <row r="5010">
          <cell r="A5010">
            <v>43969</v>
          </cell>
          <cell r="F5010">
            <v>0</v>
          </cell>
          <cell r="G5010">
            <v>2555</v>
          </cell>
          <cell r="H5010">
            <v>0</v>
          </cell>
          <cell r="K5010" t="str">
            <v>LEDESMA</v>
          </cell>
          <cell r="L5010">
            <v>0</v>
          </cell>
          <cell r="M5010">
            <v>0</v>
          </cell>
          <cell r="N5010">
            <v>0</v>
          </cell>
          <cell r="O5010">
            <v>0</v>
          </cell>
          <cell r="R5010">
            <v>1</v>
          </cell>
          <cell r="S5010">
            <v>3.9138943000000002E-2</v>
          </cell>
          <cell r="T5010">
            <v>0</v>
          </cell>
          <cell r="U5010">
            <v>0</v>
          </cell>
          <cell r="X5010">
            <v>0</v>
          </cell>
          <cell r="Y5010">
            <v>0</v>
          </cell>
          <cell r="Z5010">
            <v>0</v>
          </cell>
          <cell r="AA5010">
            <v>0</v>
          </cell>
        </row>
        <row r="5011">
          <cell r="A5011">
            <v>43969</v>
          </cell>
          <cell r="F5011">
            <v>0</v>
          </cell>
          <cell r="G5011">
            <v>1694</v>
          </cell>
          <cell r="H5011">
            <v>0</v>
          </cell>
          <cell r="K5011" t="str">
            <v>MIRANDA DEL CASTAÑAR</v>
          </cell>
          <cell r="L5011">
            <v>0</v>
          </cell>
          <cell r="M5011">
            <v>0</v>
          </cell>
          <cell r="N5011">
            <v>1</v>
          </cell>
          <cell r="O5011">
            <v>5.9031877000000003E-2</v>
          </cell>
          <cell r="R5011">
            <v>0</v>
          </cell>
          <cell r="S5011">
            <v>0</v>
          </cell>
          <cell r="T5011">
            <v>0</v>
          </cell>
          <cell r="U5011">
            <v>0</v>
          </cell>
          <cell r="X5011">
            <v>0</v>
          </cell>
          <cell r="Y5011">
            <v>0</v>
          </cell>
          <cell r="Z5011">
            <v>0</v>
          </cell>
          <cell r="AA5011">
            <v>0</v>
          </cell>
        </row>
        <row r="5012">
          <cell r="A5012">
            <v>43969</v>
          </cell>
          <cell r="F5012">
            <v>1</v>
          </cell>
          <cell r="G5012">
            <v>14973</v>
          </cell>
          <cell r="H5012">
            <v>6.6786880000000003E-3</v>
          </cell>
          <cell r="K5012" t="str">
            <v>PIZARRALES-VIDAL</v>
          </cell>
          <cell r="L5012">
            <v>23</v>
          </cell>
          <cell r="M5012">
            <v>0.153609831</v>
          </cell>
          <cell r="N5012">
            <v>53</v>
          </cell>
          <cell r="O5012">
            <v>0.35397047999999998</v>
          </cell>
          <cell r="R5012">
            <v>5</v>
          </cell>
          <cell r="S5012">
            <v>3.3393442000000002E-2</v>
          </cell>
          <cell r="T5012">
            <v>0</v>
          </cell>
          <cell r="U5012">
            <v>0</v>
          </cell>
          <cell r="X5012">
            <v>1</v>
          </cell>
          <cell r="Y5012">
            <v>0.66786883100000005</v>
          </cell>
          <cell r="Z5012">
            <v>2</v>
          </cell>
          <cell r="AA5012">
            <v>1.335737661</v>
          </cell>
        </row>
        <row r="5013">
          <cell r="A5013">
            <v>43969</v>
          </cell>
          <cell r="F5013">
            <v>1</v>
          </cell>
          <cell r="G5013">
            <v>12332</v>
          </cell>
          <cell r="H5013">
            <v>8.1089850000000008E-3</v>
          </cell>
          <cell r="K5013" t="str">
            <v>SAN JOSE</v>
          </cell>
          <cell r="L5013">
            <v>17</v>
          </cell>
          <cell r="M5013">
            <v>0.137852741</v>
          </cell>
          <cell r="N5013">
            <v>36</v>
          </cell>
          <cell r="O5013">
            <v>0.291923451</v>
          </cell>
          <cell r="R5013">
            <v>5</v>
          </cell>
          <cell r="S5013">
            <v>4.0544924000000003E-2</v>
          </cell>
          <cell r="T5013">
            <v>0</v>
          </cell>
          <cell r="U5013">
            <v>0</v>
          </cell>
          <cell r="X5013">
            <v>0</v>
          </cell>
          <cell r="Y5013">
            <v>0</v>
          </cell>
          <cell r="Z5013">
            <v>2</v>
          </cell>
          <cell r="AA5013">
            <v>1.6217969510000001</v>
          </cell>
        </row>
        <row r="5014">
          <cell r="A5014">
            <v>43969</v>
          </cell>
          <cell r="F5014">
            <v>3</v>
          </cell>
          <cell r="G5014">
            <v>8319</v>
          </cell>
          <cell r="H5014">
            <v>3.6062027000000003E-2</v>
          </cell>
          <cell r="K5014" t="str">
            <v>F.VILLALOBOS</v>
          </cell>
          <cell r="L5014">
            <v>15</v>
          </cell>
          <cell r="M5014">
            <v>0.18031013300000001</v>
          </cell>
          <cell r="N5014">
            <v>29</v>
          </cell>
          <cell r="O5014">
            <v>0.34859959099999999</v>
          </cell>
          <cell r="R5014">
            <v>4</v>
          </cell>
          <cell r="S5014">
            <v>4.8082701999999998E-2</v>
          </cell>
          <cell r="T5014">
            <v>0</v>
          </cell>
          <cell r="U5014">
            <v>0</v>
          </cell>
          <cell r="X5014">
            <v>0</v>
          </cell>
          <cell r="Y5014">
            <v>0</v>
          </cell>
          <cell r="Z5014">
            <v>0</v>
          </cell>
          <cell r="AA5014">
            <v>0</v>
          </cell>
        </row>
        <row r="5015">
          <cell r="A5015">
            <v>43969</v>
          </cell>
          <cell r="F5015">
            <v>8</v>
          </cell>
          <cell r="G5015">
            <v>9273</v>
          </cell>
          <cell r="H5015">
            <v>8.6271972000000002E-2</v>
          </cell>
          <cell r="K5015" t="str">
            <v>CARBONERO EL MAYOR</v>
          </cell>
          <cell r="L5015">
            <v>40</v>
          </cell>
          <cell r="M5015">
            <v>0.43135986199999998</v>
          </cell>
          <cell r="N5015">
            <v>68</v>
          </cell>
          <cell r="O5015">
            <v>0.73331176499999995</v>
          </cell>
          <cell r="R5015">
            <v>5</v>
          </cell>
          <cell r="S5015">
            <v>5.3919982999999998E-2</v>
          </cell>
          <cell r="T5015">
            <v>0</v>
          </cell>
          <cell r="U5015">
            <v>0</v>
          </cell>
          <cell r="X5015">
            <v>4</v>
          </cell>
          <cell r="Y5015">
            <v>4.3135986199999996</v>
          </cell>
          <cell r="Z5015">
            <v>10</v>
          </cell>
          <cell r="AA5015">
            <v>10.783996549999999</v>
          </cell>
        </row>
        <row r="5016">
          <cell r="A5016">
            <v>43969</v>
          </cell>
          <cell r="F5016">
            <v>16</v>
          </cell>
          <cell r="G5016">
            <v>21485</v>
          </cell>
          <cell r="H5016">
            <v>7.4470561000000005E-2</v>
          </cell>
          <cell r="K5016" t="str">
            <v>SEGOVIA RURAL</v>
          </cell>
          <cell r="L5016">
            <v>82</v>
          </cell>
          <cell r="M5016">
            <v>0.38166162399999998</v>
          </cell>
          <cell r="N5016">
            <v>157</v>
          </cell>
          <cell r="O5016">
            <v>0.73074237799999997</v>
          </cell>
          <cell r="R5016">
            <v>9</v>
          </cell>
          <cell r="S5016">
            <v>4.188969E-2</v>
          </cell>
          <cell r="T5016">
            <v>0</v>
          </cell>
          <cell r="U5016">
            <v>0</v>
          </cell>
          <cell r="X5016">
            <v>1</v>
          </cell>
          <cell r="Y5016">
            <v>0.46544100500000002</v>
          </cell>
          <cell r="Z5016">
            <v>8</v>
          </cell>
          <cell r="AA5016">
            <v>3.723528043</v>
          </cell>
        </row>
        <row r="5017">
          <cell r="A5017">
            <v>43969</v>
          </cell>
          <cell r="F5017">
            <v>1</v>
          </cell>
          <cell r="G5017">
            <v>3295</v>
          </cell>
          <cell r="H5017">
            <v>3.0349014000000001E-2</v>
          </cell>
          <cell r="K5017" t="str">
            <v>VILLACASTIN</v>
          </cell>
          <cell r="L5017">
            <v>10</v>
          </cell>
          <cell r="M5017">
            <v>0.30349013699999999</v>
          </cell>
          <cell r="N5017">
            <v>12</v>
          </cell>
          <cell r="O5017">
            <v>0.36418816399999998</v>
          </cell>
          <cell r="R5017">
            <v>5</v>
          </cell>
          <cell r="S5017">
            <v>0.15174506800000001</v>
          </cell>
          <cell r="T5017">
            <v>1</v>
          </cell>
          <cell r="U5017">
            <v>3.0349013660000002</v>
          </cell>
          <cell r="X5017">
            <v>1</v>
          </cell>
          <cell r="Y5017">
            <v>3.0349013660000002</v>
          </cell>
          <cell r="Z5017">
            <v>1</v>
          </cell>
          <cell r="AA5017">
            <v>3.0349013660000002</v>
          </cell>
        </row>
        <row r="5018">
          <cell r="A5018">
            <v>43969</v>
          </cell>
          <cell r="F5018">
            <v>0</v>
          </cell>
          <cell r="G5018">
            <v>821</v>
          </cell>
          <cell r="H5018">
            <v>0</v>
          </cell>
          <cell r="K5018" t="str">
            <v>SACRAMENIA</v>
          </cell>
          <cell r="L5018">
            <v>2</v>
          </cell>
          <cell r="M5018">
            <v>0.24360535899999999</v>
          </cell>
          <cell r="N5018">
            <v>5</v>
          </cell>
          <cell r="O5018">
            <v>0.60901339799999998</v>
          </cell>
          <cell r="R5018">
            <v>4</v>
          </cell>
          <cell r="S5018">
            <v>0.48721071900000001</v>
          </cell>
          <cell r="T5018">
            <v>1</v>
          </cell>
          <cell r="U5018">
            <v>12.180267969999999</v>
          </cell>
          <cell r="X5018">
            <v>1</v>
          </cell>
          <cell r="Y5018">
            <v>12.180267969999999</v>
          </cell>
          <cell r="Z5018">
            <v>2</v>
          </cell>
          <cell r="AA5018">
            <v>24.360535930000001</v>
          </cell>
        </row>
        <row r="5019">
          <cell r="A5019">
            <v>43969</v>
          </cell>
          <cell r="F5019">
            <v>1</v>
          </cell>
          <cell r="G5019">
            <v>6686</v>
          </cell>
          <cell r="H5019">
            <v>1.4956626000000001E-2</v>
          </cell>
          <cell r="K5019" t="str">
            <v>ALMAZAN</v>
          </cell>
          <cell r="L5019">
            <v>16</v>
          </cell>
          <cell r="M5019">
            <v>0.23930601300000001</v>
          </cell>
          <cell r="N5019">
            <v>43</v>
          </cell>
          <cell r="O5019">
            <v>0.64313490900000003</v>
          </cell>
          <cell r="R5019">
            <v>0</v>
          </cell>
          <cell r="S5019">
            <v>0</v>
          </cell>
          <cell r="T5019">
            <v>0</v>
          </cell>
          <cell r="U5019">
            <v>0</v>
          </cell>
          <cell r="X5019">
            <v>0</v>
          </cell>
          <cell r="Y5019">
            <v>0</v>
          </cell>
          <cell r="Z5019">
            <v>3</v>
          </cell>
          <cell r="AA5019">
            <v>4.4869877359999997</v>
          </cell>
        </row>
        <row r="5020">
          <cell r="A5020">
            <v>43969</v>
          </cell>
          <cell r="F5020">
            <v>1</v>
          </cell>
          <cell r="G5020">
            <v>1393</v>
          </cell>
          <cell r="H5020">
            <v>7.1787508999999999E-2</v>
          </cell>
          <cell r="K5020" t="str">
            <v>BERLANGA DE DUERO</v>
          </cell>
          <cell r="L5020">
            <v>3</v>
          </cell>
          <cell r="M5020">
            <v>0.215362527</v>
          </cell>
          <cell r="N5020">
            <v>7</v>
          </cell>
          <cell r="O5020">
            <v>0.50251256300000002</v>
          </cell>
          <cell r="R5020">
            <v>1</v>
          </cell>
          <cell r="S5020">
            <v>7.1787508999999999E-2</v>
          </cell>
          <cell r="T5020">
            <v>0</v>
          </cell>
          <cell r="U5020">
            <v>0</v>
          </cell>
          <cell r="X5020">
            <v>0</v>
          </cell>
          <cell r="Y5020">
            <v>0</v>
          </cell>
          <cell r="Z5020">
            <v>0</v>
          </cell>
          <cell r="AA5020">
            <v>0</v>
          </cell>
        </row>
        <row r="5021">
          <cell r="A5021">
            <v>43969</v>
          </cell>
          <cell r="F5021">
            <v>1</v>
          </cell>
          <cell r="G5021">
            <v>5504</v>
          </cell>
          <cell r="H5021">
            <v>1.8168605000000001E-2</v>
          </cell>
          <cell r="K5021" t="str">
            <v>EL BURGO DE OSMA</v>
          </cell>
          <cell r="L5021">
            <v>7</v>
          </cell>
          <cell r="M5021">
            <v>0.127180233</v>
          </cell>
          <cell r="N5021">
            <v>40</v>
          </cell>
          <cell r="O5021">
            <v>0.72674418600000001</v>
          </cell>
          <cell r="R5021">
            <v>1</v>
          </cell>
          <cell r="S5021">
            <v>1.8168605000000001E-2</v>
          </cell>
          <cell r="T5021">
            <v>0</v>
          </cell>
          <cell r="U5021">
            <v>0</v>
          </cell>
          <cell r="X5021">
            <v>3</v>
          </cell>
          <cell r="Y5021">
            <v>5.4505813950000004</v>
          </cell>
          <cell r="Z5021">
            <v>3</v>
          </cell>
          <cell r="AA5021">
            <v>5.4505813950000004</v>
          </cell>
        </row>
        <row r="5022">
          <cell r="A5022">
            <v>43969</v>
          </cell>
          <cell r="F5022">
            <v>1</v>
          </cell>
          <cell r="G5022">
            <v>4098</v>
          </cell>
          <cell r="H5022">
            <v>2.4402146999999999E-2</v>
          </cell>
          <cell r="K5022" t="str">
            <v>SAN ESTEBAN GORMAZ</v>
          </cell>
          <cell r="L5022">
            <v>3</v>
          </cell>
          <cell r="M5022">
            <v>7.3206441999999997E-2</v>
          </cell>
          <cell r="N5022">
            <v>6</v>
          </cell>
          <cell r="O5022">
            <v>0.14641288399999999</v>
          </cell>
          <cell r="R5022">
            <v>0</v>
          </cell>
          <cell r="S5022">
            <v>0</v>
          </cell>
          <cell r="T5022">
            <v>0</v>
          </cell>
          <cell r="U5022">
            <v>0</v>
          </cell>
          <cell r="X5022">
            <v>0</v>
          </cell>
          <cell r="Y5022">
            <v>0</v>
          </cell>
          <cell r="Z5022">
            <v>0</v>
          </cell>
          <cell r="AA5022">
            <v>0</v>
          </cell>
        </row>
        <row r="5023">
          <cell r="A5023">
            <v>43969</v>
          </cell>
          <cell r="F5023">
            <v>0</v>
          </cell>
          <cell r="G5023">
            <v>1073</v>
          </cell>
          <cell r="H5023">
            <v>0</v>
          </cell>
          <cell r="K5023" t="str">
            <v>GOMARA</v>
          </cell>
          <cell r="L5023">
            <v>1</v>
          </cell>
          <cell r="M5023">
            <v>9.3196644999999995E-2</v>
          </cell>
          <cell r="N5023">
            <v>6</v>
          </cell>
          <cell r="O5023">
            <v>0.55917987000000002</v>
          </cell>
          <cell r="R5023">
            <v>0</v>
          </cell>
          <cell r="S5023">
            <v>0</v>
          </cell>
          <cell r="T5023">
            <v>0</v>
          </cell>
          <cell r="U5023">
            <v>0</v>
          </cell>
          <cell r="X5023">
            <v>0</v>
          </cell>
          <cell r="Y5023">
            <v>0</v>
          </cell>
          <cell r="Z5023">
            <v>0</v>
          </cell>
          <cell r="AA5023">
            <v>0</v>
          </cell>
        </row>
        <row r="5024">
          <cell r="A5024">
            <v>43969</v>
          </cell>
          <cell r="F5024">
            <v>1</v>
          </cell>
          <cell r="G5024">
            <v>4206</v>
          </cell>
          <cell r="H5024">
            <v>2.3775559000000002E-2</v>
          </cell>
          <cell r="K5024" t="str">
            <v>OLVEGA</v>
          </cell>
          <cell r="L5024">
            <v>8</v>
          </cell>
          <cell r="M5024">
            <v>0.19020446999999999</v>
          </cell>
          <cell r="N5024">
            <v>13</v>
          </cell>
          <cell r="O5024">
            <v>0.30908226300000002</v>
          </cell>
          <cell r="R5024">
            <v>3</v>
          </cell>
          <cell r="S5024">
            <v>7.1326676000000006E-2</v>
          </cell>
          <cell r="T5024">
            <v>1</v>
          </cell>
          <cell r="U5024">
            <v>2.3775558729999999</v>
          </cell>
          <cell r="X5024">
            <v>1</v>
          </cell>
          <cell r="Y5024">
            <v>2.3775558729999999</v>
          </cell>
          <cell r="Z5024">
            <v>1</v>
          </cell>
          <cell r="AA5024">
            <v>2.3775558729999999</v>
          </cell>
        </row>
        <row r="5025">
          <cell r="A5025">
            <v>43969</v>
          </cell>
          <cell r="F5025">
            <v>6</v>
          </cell>
          <cell r="G5025">
            <v>18958</v>
          </cell>
          <cell r="H5025">
            <v>3.1648908000000003E-2</v>
          </cell>
          <cell r="K5025" t="str">
            <v>ARTURO EYRIES</v>
          </cell>
          <cell r="L5025">
            <v>13</v>
          </cell>
          <cell r="M5025">
            <v>6.8572633999999993E-2</v>
          </cell>
          <cell r="N5025">
            <v>42</v>
          </cell>
          <cell r="O5025">
            <v>0.221542357</v>
          </cell>
          <cell r="R5025">
            <v>15</v>
          </cell>
          <cell r="S5025">
            <v>7.9122269999999995E-2</v>
          </cell>
          <cell r="T5025">
            <v>0</v>
          </cell>
          <cell r="U5025">
            <v>0</v>
          </cell>
          <cell r="X5025">
            <v>1</v>
          </cell>
          <cell r="Y5025">
            <v>0.52748180200000006</v>
          </cell>
          <cell r="Z5025">
            <v>1</v>
          </cell>
          <cell r="AA5025">
            <v>0.52748180200000006</v>
          </cell>
        </row>
        <row r="5026">
          <cell r="A5026">
            <v>43969</v>
          </cell>
          <cell r="F5026">
            <v>4</v>
          </cell>
          <cell r="G5026">
            <v>22294</v>
          </cell>
          <cell r="H5026">
            <v>1.7942046999999999E-2</v>
          </cell>
          <cell r="K5026" t="str">
            <v>PARQUE ALAMEDA-COVARESA</v>
          </cell>
          <cell r="L5026">
            <v>41</v>
          </cell>
          <cell r="M5026">
            <v>0.18390598399999999</v>
          </cell>
          <cell r="N5026">
            <v>77</v>
          </cell>
          <cell r="O5026">
            <v>0.34538440799999998</v>
          </cell>
          <cell r="R5026">
            <v>13</v>
          </cell>
          <cell r="S5026">
            <v>5.8311652999999998E-2</v>
          </cell>
          <cell r="T5026">
            <v>1</v>
          </cell>
          <cell r="U5026">
            <v>0.44855117999999999</v>
          </cell>
          <cell r="X5026">
            <v>3</v>
          </cell>
          <cell r="Y5026">
            <v>1.345653539</v>
          </cell>
          <cell r="Z5026">
            <v>3</v>
          </cell>
          <cell r="AA5026">
            <v>1.345653539</v>
          </cell>
        </row>
        <row r="5027">
          <cell r="A5027">
            <v>43969</v>
          </cell>
          <cell r="F5027">
            <v>1</v>
          </cell>
          <cell r="G5027">
            <v>2264</v>
          </cell>
          <cell r="H5027">
            <v>4.4169610999999998E-2</v>
          </cell>
          <cell r="K5027" t="str">
            <v>VILLALON DE CAMPOS</v>
          </cell>
          <cell r="L5027">
            <v>1</v>
          </cell>
          <cell r="M5027">
            <v>4.4169610999999998E-2</v>
          </cell>
          <cell r="N5027">
            <v>4</v>
          </cell>
          <cell r="O5027">
            <v>0.17667844499999999</v>
          </cell>
          <cell r="R5027">
            <v>0</v>
          </cell>
          <cell r="S5027">
            <v>0</v>
          </cell>
          <cell r="T5027">
            <v>0</v>
          </cell>
          <cell r="U5027">
            <v>0</v>
          </cell>
          <cell r="X5027">
            <v>0</v>
          </cell>
          <cell r="Y5027">
            <v>0</v>
          </cell>
          <cell r="Z5027">
            <v>0</v>
          </cell>
          <cell r="AA5027">
            <v>0</v>
          </cell>
        </row>
        <row r="5028">
          <cell r="A5028">
            <v>43969</v>
          </cell>
          <cell r="F5028">
            <v>2</v>
          </cell>
          <cell r="G5028">
            <v>8743</v>
          </cell>
          <cell r="H5028">
            <v>2.2875442999999999E-2</v>
          </cell>
          <cell r="K5028" t="str">
            <v>VALLADOLID RURAL II</v>
          </cell>
          <cell r="L5028">
            <v>12</v>
          </cell>
          <cell r="M5028">
            <v>0.137252659</v>
          </cell>
          <cell r="N5028">
            <v>26</v>
          </cell>
          <cell r="O5028">
            <v>0.29738076200000002</v>
          </cell>
          <cell r="R5028">
            <v>1</v>
          </cell>
          <cell r="S5028">
            <v>1.1437722000000001E-2</v>
          </cell>
          <cell r="T5028">
            <v>0</v>
          </cell>
          <cell r="U5028">
            <v>0</v>
          </cell>
          <cell r="X5028">
            <v>2</v>
          </cell>
          <cell r="Y5028">
            <v>2.2875443209999999</v>
          </cell>
          <cell r="Z5028">
            <v>3</v>
          </cell>
          <cell r="AA5028">
            <v>3.4313164820000002</v>
          </cell>
        </row>
        <row r="5029">
          <cell r="A5029">
            <v>43969</v>
          </cell>
          <cell r="F5029">
            <v>3</v>
          </cell>
          <cell r="G5029">
            <v>14915</v>
          </cell>
          <cell r="H5029">
            <v>2.0113979000000001E-2</v>
          </cell>
          <cell r="K5029" t="str">
            <v>CIRCUNVALACION</v>
          </cell>
          <cell r="L5029">
            <v>15</v>
          </cell>
          <cell r="M5029">
            <v>0.10056989600000001</v>
          </cell>
          <cell r="N5029">
            <v>34</v>
          </cell>
          <cell r="O5029">
            <v>0.22795843099999999</v>
          </cell>
          <cell r="R5029">
            <v>11</v>
          </cell>
          <cell r="S5029">
            <v>7.3751257000000001E-2</v>
          </cell>
          <cell r="T5029">
            <v>3</v>
          </cell>
          <cell r="U5029">
            <v>2.011397922</v>
          </cell>
          <cell r="X5029">
            <v>6</v>
          </cell>
          <cell r="Y5029">
            <v>4.0227958429999999</v>
          </cell>
          <cell r="Z5029">
            <v>8</v>
          </cell>
          <cell r="AA5029">
            <v>5.3637277909999996</v>
          </cell>
        </row>
        <row r="5030">
          <cell r="A5030">
            <v>43969</v>
          </cell>
          <cell r="F5030">
            <v>1</v>
          </cell>
          <cell r="G5030">
            <v>11068</v>
          </cell>
          <cell r="H5030">
            <v>9.0350559999999996E-3</v>
          </cell>
          <cell r="K5030" t="str">
            <v>ISCAR</v>
          </cell>
          <cell r="L5030">
            <v>7</v>
          </cell>
          <cell r="M5030">
            <v>6.3245391999999998E-2</v>
          </cell>
          <cell r="N5030">
            <v>22</v>
          </cell>
          <cell r="O5030">
            <v>0.19877123199999999</v>
          </cell>
          <cell r="R5030">
            <v>3</v>
          </cell>
          <cell r="S5030">
            <v>2.7105167999999999E-2</v>
          </cell>
          <cell r="T5030">
            <v>0</v>
          </cell>
          <cell r="U5030">
            <v>0</v>
          </cell>
          <cell r="X5030">
            <v>1</v>
          </cell>
          <cell r="Y5030">
            <v>0.90350560199999996</v>
          </cell>
          <cell r="Z5030">
            <v>2</v>
          </cell>
          <cell r="AA5030">
            <v>1.8070112030000001</v>
          </cell>
        </row>
        <row r="5031">
          <cell r="A5031">
            <v>43969</v>
          </cell>
          <cell r="F5031">
            <v>1</v>
          </cell>
          <cell r="G5031">
            <v>14118</v>
          </cell>
          <cell r="H5031">
            <v>7.0831560000000002E-3</v>
          </cell>
          <cell r="K5031" t="str">
            <v>TORTOLA</v>
          </cell>
          <cell r="L5031">
            <v>5</v>
          </cell>
          <cell r="M5031">
            <v>3.5415781E-2</v>
          </cell>
          <cell r="N5031">
            <v>17</v>
          </cell>
          <cell r="O5031">
            <v>0.12041365599999999</v>
          </cell>
          <cell r="R5031">
            <v>8</v>
          </cell>
          <cell r="S5031">
            <v>5.666525E-2</v>
          </cell>
          <cell r="T5031">
            <v>2</v>
          </cell>
          <cell r="U5031">
            <v>1.4166312510000001</v>
          </cell>
          <cell r="X5031">
            <v>3</v>
          </cell>
          <cell r="Y5031">
            <v>2.1249468760000001</v>
          </cell>
          <cell r="Z5031">
            <v>4</v>
          </cell>
          <cell r="AA5031">
            <v>2.8332625020000002</v>
          </cell>
        </row>
        <row r="5032">
          <cell r="A5032">
            <v>43969</v>
          </cell>
          <cell r="F5032">
            <v>4</v>
          </cell>
          <cell r="G5032">
            <v>13892</v>
          </cell>
          <cell r="H5032">
            <v>2.8793550000000001E-2</v>
          </cell>
          <cell r="K5032" t="str">
            <v>CIRCULAR</v>
          </cell>
          <cell r="L5032">
            <v>12</v>
          </cell>
          <cell r="M5032">
            <v>8.6380651000000003E-2</v>
          </cell>
          <cell r="N5032">
            <v>34</v>
          </cell>
          <cell r="O5032">
            <v>0.24474517700000001</v>
          </cell>
          <cell r="R5032">
            <v>11</v>
          </cell>
          <cell r="S5032">
            <v>7.9182263000000003E-2</v>
          </cell>
          <cell r="T5032">
            <v>1</v>
          </cell>
          <cell r="U5032">
            <v>0.71983875600000002</v>
          </cell>
          <cell r="X5032">
            <v>3</v>
          </cell>
          <cell r="Y5032">
            <v>2.159516268</v>
          </cell>
          <cell r="Z5032">
            <v>7</v>
          </cell>
          <cell r="AA5032">
            <v>5.0388712929999997</v>
          </cell>
        </row>
        <row r="5033">
          <cell r="A5033">
            <v>43969</v>
          </cell>
          <cell r="F5033">
            <v>3</v>
          </cell>
          <cell r="G5033">
            <v>11185</v>
          </cell>
          <cell r="H5033">
            <v>2.6821635999999999E-2</v>
          </cell>
          <cell r="K5033" t="str">
            <v>CANTERAC</v>
          </cell>
          <cell r="L5033">
            <v>7</v>
          </cell>
          <cell r="M5033">
            <v>6.2583817999999999E-2</v>
          </cell>
          <cell r="N5033">
            <v>24</v>
          </cell>
          <cell r="O5033">
            <v>0.21457308899999999</v>
          </cell>
          <cell r="R5033">
            <v>11</v>
          </cell>
          <cell r="S5033">
            <v>9.8345999000000003E-2</v>
          </cell>
          <cell r="T5033">
            <v>0</v>
          </cell>
          <cell r="U5033">
            <v>0</v>
          </cell>
          <cell r="X5033">
            <v>1</v>
          </cell>
          <cell r="Y5033">
            <v>0.89405453700000004</v>
          </cell>
          <cell r="Z5033">
            <v>3</v>
          </cell>
          <cell r="AA5033">
            <v>2.6821636120000001</v>
          </cell>
        </row>
        <row r="5034">
          <cell r="A5034">
            <v>43969</v>
          </cell>
          <cell r="F5034">
            <v>2</v>
          </cell>
          <cell r="G5034">
            <v>11624</v>
          </cell>
          <cell r="H5034">
            <v>1.7205781E-2</v>
          </cell>
          <cell r="K5034" t="str">
            <v>TUDELA</v>
          </cell>
          <cell r="L5034">
            <v>20</v>
          </cell>
          <cell r="M5034">
            <v>0.172057811</v>
          </cell>
          <cell r="N5034">
            <v>35</v>
          </cell>
          <cell r="O5034">
            <v>0.30110116999999997</v>
          </cell>
          <cell r="R5034">
            <v>0</v>
          </cell>
          <cell r="S5034">
            <v>0</v>
          </cell>
          <cell r="T5034">
            <v>0</v>
          </cell>
          <cell r="U5034">
            <v>0</v>
          </cell>
          <cell r="X5034">
            <v>4</v>
          </cell>
          <cell r="Y5034">
            <v>3.4411562280000001</v>
          </cell>
          <cell r="Z5034">
            <v>5</v>
          </cell>
          <cell r="AA5034">
            <v>4.3014452859999999</v>
          </cell>
        </row>
        <row r="5035">
          <cell r="A5035">
            <v>43969</v>
          </cell>
          <cell r="F5035">
            <v>3</v>
          </cell>
          <cell r="G5035">
            <v>4373</v>
          </cell>
          <cell r="H5035">
            <v>6.8602789999999997E-2</v>
          </cell>
          <cell r="K5035" t="str">
            <v>OLMEDO</v>
          </cell>
          <cell r="L5035">
            <v>6</v>
          </cell>
          <cell r="M5035">
            <v>0.13720557999999999</v>
          </cell>
          <cell r="N5035">
            <v>9</v>
          </cell>
          <cell r="O5035">
            <v>0.20580836999999999</v>
          </cell>
          <cell r="R5035">
            <v>0</v>
          </cell>
          <cell r="S5035">
            <v>0</v>
          </cell>
          <cell r="T5035">
            <v>0</v>
          </cell>
          <cell r="U5035">
            <v>0</v>
          </cell>
          <cell r="X5035">
            <v>2</v>
          </cell>
          <cell r="Y5035">
            <v>4.5735193230000002</v>
          </cell>
          <cell r="Z5035">
            <v>2</v>
          </cell>
          <cell r="AA5035">
            <v>4.5735193230000002</v>
          </cell>
        </row>
        <row r="5036">
          <cell r="A5036">
            <v>43969</v>
          </cell>
          <cell r="F5036">
            <v>2</v>
          </cell>
          <cell r="G5036">
            <v>8425</v>
          </cell>
          <cell r="H5036">
            <v>2.3738872000000001E-2</v>
          </cell>
          <cell r="K5036" t="str">
            <v>MEDINA CAMPO RURAL</v>
          </cell>
          <cell r="L5036">
            <v>5</v>
          </cell>
          <cell r="M5036">
            <v>5.9347180999999999E-2</v>
          </cell>
          <cell r="N5036">
            <v>10</v>
          </cell>
          <cell r="O5036">
            <v>0.118694362</v>
          </cell>
          <cell r="R5036">
            <v>0</v>
          </cell>
          <cell r="S5036">
            <v>0</v>
          </cell>
          <cell r="T5036">
            <v>0</v>
          </cell>
          <cell r="U5036">
            <v>0</v>
          </cell>
          <cell r="X5036">
            <v>1</v>
          </cell>
          <cell r="Y5036">
            <v>1.1869436200000001</v>
          </cell>
          <cell r="Z5036">
            <v>2</v>
          </cell>
          <cell r="AA5036">
            <v>2.3738872400000002</v>
          </cell>
        </row>
        <row r="5037">
          <cell r="A5037">
            <v>43969</v>
          </cell>
          <cell r="F5037">
            <v>1</v>
          </cell>
          <cell r="G5037">
            <v>20996</v>
          </cell>
          <cell r="H5037">
            <v>4.7628119999999999E-3</v>
          </cell>
          <cell r="K5037" t="str">
            <v>MEDINA CAMPO URBANO</v>
          </cell>
          <cell r="L5037">
            <v>11</v>
          </cell>
          <cell r="M5037">
            <v>5.2390932000000001E-2</v>
          </cell>
          <cell r="N5037">
            <v>24</v>
          </cell>
          <cell r="O5037">
            <v>0.114307487</v>
          </cell>
          <cell r="R5037">
            <v>9</v>
          </cell>
          <cell r="S5037">
            <v>4.2865307999999998E-2</v>
          </cell>
          <cell r="T5037">
            <v>0</v>
          </cell>
          <cell r="U5037">
            <v>0</v>
          </cell>
          <cell r="X5037">
            <v>1</v>
          </cell>
          <cell r="Y5037">
            <v>0.47628119600000002</v>
          </cell>
          <cell r="Z5037">
            <v>3</v>
          </cell>
          <cell r="AA5037">
            <v>1.428843589</v>
          </cell>
        </row>
        <row r="5038">
          <cell r="A5038">
            <v>43969</v>
          </cell>
          <cell r="F5038">
            <v>3</v>
          </cell>
          <cell r="G5038">
            <v>7508</v>
          </cell>
          <cell r="H5038">
            <v>3.9957379000000001E-2</v>
          </cell>
          <cell r="K5038" t="str">
            <v>CIGALES</v>
          </cell>
          <cell r="L5038">
            <v>6</v>
          </cell>
          <cell r="M5038">
            <v>7.9914758000000002E-2</v>
          </cell>
          <cell r="N5038">
            <v>16</v>
          </cell>
          <cell r="O5038">
            <v>0.21310602000000001</v>
          </cell>
          <cell r="R5038">
            <v>10</v>
          </cell>
          <cell r="S5038">
            <v>0.133191263</v>
          </cell>
          <cell r="T5038">
            <v>0</v>
          </cell>
          <cell r="U5038">
            <v>0</v>
          </cell>
          <cell r="X5038">
            <v>0</v>
          </cell>
          <cell r="Y5038">
            <v>0</v>
          </cell>
          <cell r="Z5038">
            <v>3</v>
          </cell>
          <cell r="AA5038">
            <v>3.9957378800000001</v>
          </cell>
        </row>
        <row r="5039">
          <cell r="A5039">
            <v>43969</v>
          </cell>
          <cell r="F5039">
            <v>1</v>
          </cell>
          <cell r="G5039">
            <v>4604</v>
          </cell>
          <cell r="H5039">
            <v>2.1720243E-2</v>
          </cell>
          <cell r="K5039" t="str">
            <v>ALCAÑICES</v>
          </cell>
          <cell r="L5039">
            <v>2</v>
          </cell>
          <cell r="M5039">
            <v>4.3440487E-2</v>
          </cell>
          <cell r="N5039">
            <v>2</v>
          </cell>
          <cell r="O5039">
            <v>4.3440487E-2</v>
          </cell>
          <cell r="R5039">
            <v>1</v>
          </cell>
          <cell r="S5039">
            <v>2.1720243E-2</v>
          </cell>
          <cell r="T5039">
            <v>0</v>
          </cell>
          <cell r="U5039">
            <v>0</v>
          </cell>
          <cell r="X5039">
            <v>0</v>
          </cell>
          <cell r="Y5039">
            <v>0</v>
          </cell>
          <cell r="Z5039">
            <v>0</v>
          </cell>
          <cell r="AA5039">
            <v>0</v>
          </cell>
        </row>
        <row r="5040">
          <cell r="A5040">
            <v>43969</v>
          </cell>
          <cell r="F5040">
            <v>2</v>
          </cell>
          <cell r="G5040">
            <v>3039</v>
          </cell>
          <cell r="H5040">
            <v>6.5811122E-2</v>
          </cell>
          <cell r="K5040" t="str">
            <v>CAMARZANA DE TERA</v>
          </cell>
          <cell r="L5040">
            <v>3</v>
          </cell>
          <cell r="M5040">
            <v>9.8716683E-2</v>
          </cell>
          <cell r="N5040">
            <v>4</v>
          </cell>
          <cell r="O5040">
            <v>0.131622244</v>
          </cell>
          <cell r="R5040">
            <v>11</v>
          </cell>
          <cell r="S5040">
            <v>0.36196117100000003</v>
          </cell>
          <cell r="T5040">
            <v>0</v>
          </cell>
          <cell r="U5040">
            <v>0</v>
          </cell>
          <cell r="X5040">
            <v>0</v>
          </cell>
          <cell r="Y5040">
            <v>0</v>
          </cell>
          <cell r="Z5040">
            <v>0</v>
          </cell>
          <cell r="AA5040">
            <v>0</v>
          </cell>
        </row>
        <row r="5041">
          <cell r="A5041">
            <v>43969</v>
          </cell>
          <cell r="F5041">
            <v>0</v>
          </cell>
          <cell r="G5041">
            <v>1121</v>
          </cell>
          <cell r="H5041">
            <v>0</v>
          </cell>
          <cell r="K5041" t="str">
            <v>CARBAJALES DE ALBA</v>
          </cell>
          <cell r="L5041">
            <v>1</v>
          </cell>
          <cell r="M5041">
            <v>8.9206066000000001E-2</v>
          </cell>
          <cell r="N5041">
            <v>1</v>
          </cell>
          <cell r="O5041">
            <v>8.9206066000000001E-2</v>
          </cell>
          <cell r="R5041">
            <v>1</v>
          </cell>
          <cell r="S5041">
            <v>8.9206066000000001E-2</v>
          </cell>
          <cell r="T5041">
            <v>0</v>
          </cell>
          <cell r="U5041">
            <v>0</v>
          </cell>
          <cell r="X5041">
            <v>0</v>
          </cell>
          <cell r="Y5041">
            <v>0</v>
          </cell>
          <cell r="Z5041">
            <v>0</v>
          </cell>
          <cell r="AA5041">
            <v>0</v>
          </cell>
        </row>
        <row r="5042">
          <cell r="A5042">
            <v>43969</v>
          </cell>
          <cell r="F5042">
            <v>1</v>
          </cell>
          <cell r="G5042">
            <v>2009</v>
          </cell>
          <cell r="H5042">
            <v>4.9776007999999997E-2</v>
          </cell>
          <cell r="K5042" t="str">
            <v>MOMBUEY</v>
          </cell>
          <cell r="L5042">
            <v>2</v>
          </cell>
          <cell r="M5042">
            <v>9.9552015999999993E-2</v>
          </cell>
          <cell r="N5042">
            <v>3</v>
          </cell>
          <cell r="O5042">
            <v>0.149328024</v>
          </cell>
          <cell r="R5042">
            <v>0</v>
          </cell>
          <cell r="S5042">
            <v>0</v>
          </cell>
          <cell r="T5042">
            <v>0</v>
          </cell>
          <cell r="U5042">
            <v>0</v>
          </cell>
          <cell r="X5042">
            <v>0</v>
          </cell>
          <cell r="Y5042">
            <v>0</v>
          </cell>
          <cell r="Z5042">
            <v>0</v>
          </cell>
          <cell r="AA5042">
            <v>0</v>
          </cell>
        </row>
        <row r="5043">
          <cell r="A5043">
            <v>43969</v>
          </cell>
          <cell r="F5043">
            <v>1</v>
          </cell>
          <cell r="G5043">
            <v>5267</v>
          </cell>
          <cell r="H5043">
            <v>1.8986139999999999E-2</v>
          </cell>
          <cell r="K5043" t="str">
            <v>LA GUAREÑA</v>
          </cell>
          <cell r="L5043">
            <v>6</v>
          </cell>
          <cell r="M5043">
            <v>0.113916841</v>
          </cell>
          <cell r="N5043">
            <v>24</v>
          </cell>
          <cell r="O5043">
            <v>0.45566736299999999</v>
          </cell>
          <cell r="R5043">
            <v>3</v>
          </cell>
          <cell r="S5043">
            <v>5.6958420000000003E-2</v>
          </cell>
          <cell r="T5043">
            <v>0</v>
          </cell>
          <cell r="U5043">
            <v>0</v>
          </cell>
          <cell r="X5043">
            <v>2</v>
          </cell>
          <cell r="Y5043">
            <v>3.7972280239999998</v>
          </cell>
          <cell r="Z5043">
            <v>3</v>
          </cell>
          <cell r="AA5043">
            <v>5.6958420350000001</v>
          </cell>
        </row>
        <row r="5044">
          <cell r="A5044">
            <v>43969</v>
          </cell>
          <cell r="F5044">
            <v>1</v>
          </cell>
          <cell r="G5044">
            <v>3578</v>
          </cell>
          <cell r="H5044">
            <v>2.7948575E-2</v>
          </cell>
          <cell r="K5044" t="str">
            <v>VILLALPANDO</v>
          </cell>
          <cell r="L5044">
            <v>2</v>
          </cell>
          <cell r="M5044">
            <v>5.5897149E-2</v>
          </cell>
          <cell r="N5044">
            <v>6</v>
          </cell>
          <cell r="O5044">
            <v>0.16769144799999999</v>
          </cell>
          <cell r="R5044">
            <v>3</v>
          </cell>
          <cell r="S5044">
            <v>8.3845723999999996E-2</v>
          </cell>
          <cell r="T5044">
            <v>0</v>
          </cell>
          <cell r="U5044">
            <v>0</v>
          </cell>
          <cell r="X5044">
            <v>0</v>
          </cell>
          <cell r="Y5044">
            <v>0</v>
          </cell>
          <cell r="Z5044">
            <v>0</v>
          </cell>
          <cell r="AA5044">
            <v>0</v>
          </cell>
        </row>
        <row r="5045">
          <cell r="A5045">
            <v>43969</v>
          </cell>
          <cell r="F5045">
            <v>6</v>
          </cell>
          <cell r="G5045">
            <v>20478</v>
          </cell>
          <cell r="H5045">
            <v>2.9299736E-2</v>
          </cell>
          <cell r="K5045" t="str">
            <v>VIRGEN DE LA CONCHA</v>
          </cell>
          <cell r="L5045">
            <v>34</v>
          </cell>
          <cell r="M5045">
            <v>0.16603183899999999</v>
          </cell>
          <cell r="N5045">
            <v>80</v>
          </cell>
          <cell r="O5045">
            <v>0.39066315099999999</v>
          </cell>
          <cell r="R5045">
            <v>17</v>
          </cell>
          <cell r="S5045">
            <v>8.3015920000000007E-2</v>
          </cell>
          <cell r="T5045">
            <v>1</v>
          </cell>
          <cell r="U5045">
            <v>0.48832893799999999</v>
          </cell>
          <cell r="X5045">
            <v>2</v>
          </cell>
          <cell r="Y5045">
            <v>0.97665787699999995</v>
          </cell>
          <cell r="Z5045">
            <v>2</v>
          </cell>
          <cell r="AA5045">
            <v>0.97665787699999995</v>
          </cell>
        </row>
        <row r="5046">
          <cell r="A5046">
            <v>43969</v>
          </cell>
          <cell r="F5046">
            <v>0</v>
          </cell>
          <cell r="G5046">
            <v>7812</v>
          </cell>
          <cell r="H5046">
            <v>0</v>
          </cell>
          <cell r="K5046" t="str">
            <v>ZAMORA SUR</v>
          </cell>
          <cell r="L5046">
            <v>11</v>
          </cell>
          <cell r="M5046">
            <v>0.14080901200000001</v>
          </cell>
          <cell r="N5046">
            <v>19</v>
          </cell>
          <cell r="O5046">
            <v>0.24321556599999999</v>
          </cell>
          <cell r="R5046">
            <v>2</v>
          </cell>
          <cell r="S5046">
            <v>2.5601638999999999E-2</v>
          </cell>
          <cell r="T5046">
            <v>0</v>
          </cell>
          <cell r="U5046">
            <v>0</v>
          </cell>
          <cell r="X5046">
            <v>1</v>
          </cell>
          <cell r="Y5046">
            <v>1.280081925</v>
          </cell>
          <cell r="Z5046">
            <v>1</v>
          </cell>
          <cell r="AA5046">
            <v>1.280081925</v>
          </cell>
        </row>
        <row r="5047">
          <cell r="A5047">
            <v>43970</v>
          </cell>
          <cell r="F5047">
            <v>0</v>
          </cell>
          <cell r="G5047">
            <v>4510</v>
          </cell>
          <cell r="H5047">
            <v>0</v>
          </cell>
          <cell r="K5047" t="str">
            <v>BARCO DE AVILA</v>
          </cell>
          <cell r="L5047">
            <v>1</v>
          </cell>
          <cell r="M5047">
            <v>2.2172949000000001E-2</v>
          </cell>
          <cell r="N5047">
            <v>6</v>
          </cell>
          <cell r="O5047">
            <v>0.13303769400000001</v>
          </cell>
          <cell r="R5047">
            <v>2</v>
          </cell>
          <cell r="S5047">
            <v>4.4345898000000002E-2</v>
          </cell>
          <cell r="T5047">
            <v>0</v>
          </cell>
          <cell r="U5047">
            <v>0</v>
          </cell>
          <cell r="X5047">
            <v>1</v>
          </cell>
          <cell r="Y5047">
            <v>2.2172949000000002</v>
          </cell>
          <cell r="Z5047">
            <v>1</v>
          </cell>
          <cell r="AA5047">
            <v>2.2172949000000002</v>
          </cell>
        </row>
        <row r="5048">
          <cell r="A5048">
            <v>43970</v>
          </cell>
          <cell r="F5048">
            <v>2</v>
          </cell>
          <cell r="G5048">
            <v>4590</v>
          </cell>
          <cell r="H5048">
            <v>4.3572985000000002E-2</v>
          </cell>
          <cell r="K5048" t="str">
            <v>BURGOHONDO</v>
          </cell>
          <cell r="L5048">
            <v>4</v>
          </cell>
          <cell r="M5048">
            <v>8.7145969000000004E-2</v>
          </cell>
          <cell r="N5048">
            <v>15</v>
          </cell>
          <cell r="O5048">
            <v>0.32679738600000002</v>
          </cell>
          <cell r="R5048">
            <v>2</v>
          </cell>
          <cell r="S5048">
            <v>4.3572985000000002E-2</v>
          </cell>
          <cell r="T5048">
            <v>0</v>
          </cell>
          <cell r="U5048">
            <v>0</v>
          </cell>
          <cell r="X5048">
            <v>0</v>
          </cell>
          <cell r="Y5048">
            <v>0</v>
          </cell>
          <cell r="Z5048">
            <v>5</v>
          </cell>
          <cell r="AA5048">
            <v>10.893246189999999</v>
          </cell>
        </row>
        <row r="5049">
          <cell r="A5049">
            <v>43970</v>
          </cell>
          <cell r="F5049">
            <v>0</v>
          </cell>
          <cell r="G5049">
            <v>2215</v>
          </cell>
          <cell r="H5049">
            <v>0</v>
          </cell>
          <cell r="K5049" t="str">
            <v>FONTIVEROS</v>
          </cell>
          <cell r="L5049">
            <v>3</v>
          </cell>
          <cell r="M5049">
            <v>0.13544018099999999</v>
          </cell>
          <cell r="N5049">
            <v>9</v>
          </cell>
          <cell r="O5049">
            <v>0.40632054200000001</v>
          </cell>
          <cell r="R5049">
            <v>1</v>
          </cell>
          <cell r="S5049">
            <v>4.5146726999999998E-2</v>
          </cell>
          <cell r="T5049">
            <v>0</v>
          </cell>
          <cell r="U5049">
            <v>0</v>
          </cell>
          <cell r="X5049">
            <v>1</v>
          </cell>
          <cell r="Y5049">
            <v>4.5146726859999999</v>
          </cell>
          <cell r="Z5049">
            <v>1</v>
          </cell>
          <cell r="AA5049">
            <v>4.5146726859999999</v>
          </cell>
        </row>
        <row r="5050">
          <cell r="A5050">
            <v>43970</v>
          </cell>
          <cell r="F5050">
            <v>0</v>
          </cell>
          <cell r="G5050">
            <v>1428</v>
          </cell>
          <cell r="H5050">
            <v>0</v>
          </cell>
          <cell r="K5050" t="str">
            <v>NAVARREDONDA GREDOS</v>
          </cell>
          <cell r="L5050">
            <v>0</v>
          </cell>
          <cell r="M5050">
            <v>0</v>
          </cell>
          <cell r="N5050">
            <v>2</v>
          </cell>
          <cell r="O5050">
            <v>0.140056022</v>
          </cell>
          <cell r="R5050">
            <v>3</v>
          </cell>
          <cell r="S5050">
            <v>0.210084034</v>
          </cell>
          <cell r="T5050">
            <v>0</v>
          </cell>
          <cell r="U5050">
            <v>0</v>
          </cell>
          <cell r="X5050">
            <v>0</v>
          </cell>
          <cell r="Y5050">
            <v>0</v>
          </cell>
          <cell r="Z5050">
            <v>0</v>
          </cell>
          <cell r="AA5050">
            <v>0</v>
          </cell>
        </row>
        <row r="5051">
          <cell r="A5051">
            <v>43970</v>
          </cell>
          <cell r="F5051">
            <v>0</v>
          </cell>
          <cell r="G5051">
            <v>5992</v>
          </cell>
          <cell r="H5051">
            <v>0</v>
          </cell>
          <cell r="K5051" t="str">
            <v>LAS NAVAS MARQUES</v>
          </cell>
          <cell r="L5051">
            <v>5</v>
          </cell>
          <cell r="M5051">
            <v>8.3444592999999997E-2</v>
          </cell>
          <cell r="N5051">
            <v>6</v>
          </cell>
          <cell r="O5051">
            <v>0.10013351099999999</v>
          </cell>
          <cell r="R5051">
            <v>2</v>
          </cell>
          <cell r="S5051">
            <v>3.3377837E-2</v>
          </cell>
          <cell r="T5051">
            <v>0</v>
          </cell>
          <cell r="U5051">
            <v>0</v>
          </cell>
          <cell r="X5051">
            <v>0</v>
          </cell>
          <cell r="Y5051">
            <v>0</v>
          </cell>
          <cell r="Z5051">
            <v>0</v>
          </cell>
          <cell r="AA5051">
            <v>0</v>
          </cell>
        </row>
        <row r="5052">
          <cell r="A5052">
            <v>43970</v>
          </cell>
          <cell r="F5052">
            <v>0</v>
          </cell>
          <cell r="G5052">
            <v>2404</v>
          </cell>
          <cell r="H5052">
            <v>0</v>
          </cell>
          <cell r="K5052" t="str">
            <v>MADRIGAL DE LAS ALTAS TORRES</v>
          </cell>
          <cell r="L5052">
            <v>1</v>
          </cell>
          <cell r="M5052">
            <v>4.1597337999999998E-2</v>
          </cell>
          <cell r="N5052">
            <v>2</v>
          </cell>
          <cell r="O5052">
            <v>8.3194675999999995E-2</v>
          </cell>
          <cell r="R5052">
            <v>3</v>
          </cell>
          <cell r="S5052">
            <v>0.12479201299999999</v>
          </cell>
          <cell r="T5052">
            <v>0</v>
          </cell>
          <cell r="U5052">
            <v>0</v>
          </cell>
          <cell r="X5052">
            <v>0</v>
          </cell>
          <cell r="Y5052">
            <v>0</v>
          </cell>
          <cell r="Z5052">
            <v>0</v>
          </cell>
          <cell r="AA5052">
            <v>0</v>
          </cell>
        </row>
        <row r="5053">
          <cell r="A5053">
            <v>43970</v>
          </cell>
          <cell r="F5053">
            <v>0</v>
          </cell>
          <cell r="G5053">
            <v>11034</v>
          </cell>
          <cell r="H5053">
            <v>0</v>
          </cell>
          <cell r="K5053" t="str">
            <v>SOTILLO DE ADRADA</v>
          </cell>
          <cell r="L5053">
            <v>9</v>
          </cell>
          <cell r="M5053">
            <v>8.1566069000000005E-2</v>
          </cell>
          <cell r="N5053">
            <v>34</v>
          </cell>
          <cell r="O5053">
            <v>0.30813848100000002</v>
          </cell>
          <cell r="R5053">
            <v>4</v>
          </cell>
          <cell r="S5053">
            <v>3.6251586000000002E-2</v>
          </cell>
          <cell r="T5053">
            <v>0</v>
          </cell>
          <cell r="U5053">
            <v>0</v>
          </cell>
          <cell r="X5053">
            <v>0</v>
          </cell>
          <cell r="Y5053">
            <v>0</v>
          </cell>
          <cell r="Z5053">
            <v>1</v>
          </cell>
          <cell r="AA5053">
            <v>0.90628964999999995</v>
          </cell>
        </row>
        <row r="5054">
          <cell r="A5054">
            <v>43970</v>
          </cell>
          <cell r="F5054">
            <v>0</v>
          </cell>
          <cell r="G5054">
            <v>2154</v>
          </cell>
          <cell r="H5054">
            <v>0</v>
          </cell>
          <cell r="K5054" t="str">
            <v>MUÑANA</v>
          </cell>
          <cell r="L5054">
            <v>1</v>
          </cell>
          <cell r="M5054">
            <v>4.6425254999999999E-2</v>
          </cell>
          <cell r="N5054">
            <v>5</v>
          </cell>
          <cell r="O5054">
            <v>0.23212627699999999</v>
          </cell>
          <cell r="R5054">
            <v>0</v>
          </cell>
          <cell r="S5054">
            <v>0</v>
          </cell>
          <cell r="T5054">
            <v>0</v>
          </cell>
          <cell r="U5054">
            <v>0</v>
          </cell>
          <cell r="X5054">
            <v>0</v>
          </cell>
          <cell r="Y5054">
            <v>0</v>
          </cell>
          <cell r="Z5054">
            <v>0</v>
          </cell>
          <cell r="AA5054">
            <v>0</v>
          </cell>
        </row>
        <row r="5055">
          <cell r="A5055">
            <v>43970</v>
          </cell>
          <cell r="F5055">
            <v>6</v>
          </cell>
          <cell r="G5055">
            <v>16671</v>
          </cell>
          <cell r="H5055">
            <v>3.5990642000000003E-2</v>
          </cell>
          <cell r="K5055" t="str">
            <v>CRISTOBAL ACOSTA</v>
          </cell>
          <cell r="L5055">
            <v>44</v>
          </cell>
          <cell r="M5055">
            <v>0.26393137799999999</v>
          </cell>
          <cell r="N5055">
            <v>69</v>
          </cell>
          <cell r="O5055">
            <v>0.413892388</v>
          </cell>
          <cell r="R5055">
            <v>5</v>
          </cell>
          <cell r="S5055">
            <v>2.9992201999999999E-2</v>
          </cell>
          <cell r="T5055">
            <v>0</v>
          </cell>
          <cell r="U5055">
            <v>0</v>
          </cell>
          <cell r="X5055">
            <v>1</v>
          </cell>
          <cell r="Y5055">
            <v>0.59984404099999999</v>
          </cell>
          <cell r="Z5055">
            <v>2</v>
          </cell>
          <cell r="AA5055">
            <v>1.1996880809999999</v>
          </cell>
        </row>
        <row r="5056">
          <cell r="A5056">
            <v>43970</v>
          </cell>
          <cell r="F5056">
            <v>0</v>
          </cell>
          <cell r="G5056">
            <v>1818</v>
          </cell>
          <cell r="H5056">
            <v>0</v>
          </cell>
          <cell r="K5056" t="str">
            <v>CONDADO DE TREVIÑO</v>
          </cell>
          <cell r="L5056">
            <v>2</v>
          </cell>
          <cell r="M5056">
            <v>0.110011001</v>
          </cell>
          <cell r="N5056">
            <v>3</v>
          </cell>
          <cell r="O5056">
            <v>0.16501650200000001</v>
          </cell>
          <cell r="R5056">
            <v>1</v>
          </cell>
          <cell r="S5056">
            <v>5.5005500999999998E-2</v>
          </cell>
          <cell r="T5056">
            <v>0</v>
          </cell>
          <cell r="U5056">
            <v>0</v>
          </cell>
          <cell r="X5056">
            <v>0</v>
          </cell>
          <cell r="Y5056">
            <v>0</v>
          </cell>
          <cell r="Z5056">
            <v>0</v>
          </cell>
          <cell r="AA5056">
            <v>0</v>
          </cell>
        </row>
        <row r="5057">
          <cell r="A5057">
            <v>43970</v>
          </cell>
          <cell r="F5057">
            <v>4</v>
          </cell>
          <cell r="G5057">
            <v>16703</v>
          </cell>
          <cell r="H5057">
            <v>2.3947794000000001E-2</v>
          </cell>
          <cell r="K5057" t="str">
            <v>GARCIA LORCA</v>
          </cell>
          <cell r="L5057">
            <v>31</v>
          </cell>
          <cell r="M5057">
            <v>0.18559540199999999</v>
          </cell>
          <cell r="N5057">
            <v>53</v>
          </cell>
          <cell r="O5057">
            <v>0.317308268</v>
          </cell>
          <cell r="R5057">
            <v>3</v>
          </cell>
          <cell r="S5057">
            <v>1.7960845E-2</v>
          </cell>
          <cell r="T5057">
            <v>0</v>
          </cell>
          <cell r="U5057">
            <v>0</v>
          </cell>
          <cell r="X5057">
            <v>2</v>
          </cell>
          <cell r="Y5057">
            <v>1.1973896900000001</v>
          </cell>
          <cell r="Z5057">
            <v>3</v>
          </cell>
          <cell r="AA5057">
            <v>1.796084536</v>
          </cell>
        </row>
        <row r="5058">
          <cell r="A5058">
            <v>43970</v>
          </cell>
          <cell r="F5058">
            <v>0</v>
          </cell>
          <cell r="G5058">
            <v>1336</v>
          </cell>
          <cell r="H5058">
            <v>0</v>
          </cell>
          <cell r="K5058" t="str">
            <v>HUERTA DE REY</v>
          </cell>
          <cell r="L5058">
            <v>0</v>
          </cell>
          <cell r="M5058">
            <v>0</v>
          </cell>
          <cell r="N5058">
            <v>0</v>
          </cell>
          <cell r="O5058">
            <v>0</v>
          </cell>
          <cell r="R5058">
            <v>0</v>
          </cell>
          <cell r="S5058">
            <v>0</v>
          </cell>
          <cell r="T5058">
            <v>0</v>
          </cell>
          <cell r="U5058">
            <v>0</v>
          </cell>
          <cell r="X5058">
            <v>0</v>
          </cell>
          <cell r="Y5058">
            <v>0</v>
          </cell>
          <cell r="Z5058">
            <v>0</v>
          </cell>
          <cell r="AA5058">
            <v>0</v>
          </cell>
        </row>
        <row r="5059">
          <cell r="A5059">
            <v>43970</v>
          </cell>
          <cell r="F5059">
            <v>1</v>
          </cell>
          <cell r="G5059">
            <v>6027</v>
          </cell>
          <cell r="H5059">
            <v>1.6592003000000001E-2</v>
          </cell>
          <cell r="K5059" t="str">
            <v>LERMA</v>
          </cell>
          <cell r="L5059">
            <v>10</v>
          </cell>
          <cell r="M5059">
            <v>0.165920027</v>
          </cell>
          <cell r="N5059">
            <v>19</v>
          </cell>
          <cell r="O5059">
            <v>0.31524805</v>
          </cell>
          <cell r="R5059">
            <v>2</v>
          </cell>
          <cell r="S5059">
            <v>3.3184005000000003E-2</v>
          </cell>
          <cell r="T5059">
            <v>0</v>
          </cell>
          <cell r="U5059">
            <v>0</v>
          </cell>
          <cell r="X5059">
            <v>1</v>
          </cell>
          <cell r="Y5059">
            <v>1.659200265</v>
          </cell>
          <cell r="Z5059">
            <v>2</v>
          </cell>
          <cell r="AA5059">
            <v>3.318400531</v>
          </cell>
        </row>
        <row r="5060">
          <cell r="A5060">
            <v>43970</v>
          </cell>
          <cell r="F5060">
            <v>9</v>
          </cell>
          <cell r="G5060">
            <v>14868</v>
          </cell>
          <cell r="H5060">
            <v>6.0532688000000001E-2</v>
          </cell>
          <cell r="K5060" t="str">
            <v>LOS CUBOS</v>
          </cell>
          <cell r="L5060">
            <v>35</v>
          </cell>
          <cell r="M5060">
            <v>0.235404896</v>
          </cell>
          <cell r="N5060">
            <v>53</v>
          </cell>
          <cell r="O5060">
            <v>0.35647027199999998</v>
          </cell>
          <cell r="R5060">
            <v>2</v>
          </cell>
          <cell r="S5060">
            <v>1.3451708E-2</v>
          </cell>
          <cell r="T5060">
            <v>0</v>
          </cell>
          <cell r="U5060">
            <v>0</v>
          </cell>
          <cell r="X5060">
            <v>2</v>
          </cell>
          <cell r="Y5060">
            <v>1.345170837</v>
          </cell>
          <cell r="Z5060">
            <v>4</v>
          </cell>
          <cell r="AA5060">
            <v>2.6903416729999998</v>
          </cell>
        </row>
        <row r="5061">
          <cell r="A5061">
            <v>43970</v>
          </cell>
          <cell r="F5061">
            <v>0</v>
          </cell>
          <cell r="G5061">
            <v>2784</v>
          </cell>
          <cell r="H5061">
            <v>0</v>
          </cell>
          <cell r="K5061" t="str">
            <v>MELGAR FERNAMENTAL</v>
          </cell>
          <cell r="L5061">
            <v>0</v>
          </cell>
          <cell r="M5061">
            <v>0</v>
          </cell>
          <cell r="N5061">
            <v>0</v>
          </cell>
          <cell r="O5061">
            <v>0</v>
          </cell>
          <cell r="R5061">
            <v>2</v>
          </cell>
          <cell r="S5061">
            <v>7.183908E-2</v>
          </cell>
          <cell r="T5061">
            <v>0</v>
          </cell>
          <cell r="U5061">
            <v>0</v>
          </cell>
          <cell r="X5061">
            <v>0</v>
          </cell>
          <cell r="Y5061">
            <v>0</v>
          </cell>
          <cell r="Z5061">
            <v>0</v>
          </cell>
          <cell r="AA5061">
            <v>0</v>
          </cell>
        </row>
        <row r="5062">
          <cell r="A5062">
            <v>43970</v>
          </cell>
          <cell r="F5062">
            <v>0</v>
          </cell>
          <cell r="G5062">
            <v>1899</v>
          </cell>
          <cell r="H5062">
            <v>0</v>
          </cell>
          <cell r="K5062" t="str">
            <v>PAMPLIEGA</v>
          </cell>
          <cell r="L5062">
            <v>3</v>
          </cell>
          <cell r="M5062">
            <v>0.15797788300000001</v>
          </cell>
          <cell r="N5062">
            <v>3</v>
          </cell>
          <cell r="O5062">
            <v>0.15797788300000001</v>
          </cell>
          <cell r="R5062">
            <v>0</v>
          </cell>
          <cell r="S5062">
            <v>0</v>
          </cell>
          <cell r="T5062">
            <v>0</v>
          </cell>
          <cell r="U5062">
            <v>0</v>
          </cell>
          <cell r="X5062">
            <v>0</v>
          </cell>
          <cell r="Y5062">
            <v>0</v>
          </cell>
          <cell r="Z5062">
            <v>0</v>
          </cell>
          <cell r="AA5062">
            <v>0</v>
          </cell>
        </row>
        <row r="5063">
          <cell r="A5063">
            <v>43970</v>
          </cell>
          <cell r="F5063">
            <v>1</v>
          </cell>
          <cell r="G5063">
            <v>5606</v>
          </cell>
          <cell r="H5063">
            <v>1.7838031000000001E-2</v>
          </cell>
          <cell r="K5063" t="str">
            <v>ROA DE DUERO</v>
          </cell>
          <cell r="L5063">
            <v>2</v>
          </cell>
          <cell r="M5063">
            <v>3.5676061000000002E-2</v>
          </cell>
          <cell r="N5063">
            <v>5</v>
          </cell>
          <cell r="O5063">
            <v>8.9190152999999994E-2</v>
          </cell>
          <cell r="R5063">
            <v>1</v>
          </cell>
          <cell r="S5063">
            <v>1.7838031000000001E-2</v>
          </cell>
          <cell r="T5063">
            <v>0</v>
          </cell>
          <cell r="U5063">
            <v>0</v>
          </cell>
          <cell r="X5063">
            <v>0</v>
          </cell>
          <cell r="Y5063">
            <v>0</v>
          </cell>
          <cell r="Z5063">
            <v>0</v>
          </cell>
          <cell r="AA5063">
            <v>0</v>
          </cell>
        </row>
        <row r="5064">
          <cell r="A5064">
            <v>43970</v>
          </cell>
          <cell r="F5064">
            <v>0</v>
          </cell>
          <cell r="G5064">
            <v>3244</v>
          </cell>
          <cell r="H5064">
            <v>0</v>
          </cell>
          <cell r="K5064" t="str">
            <v>SALAS LOS INFANTES</v>
          </cell>
          <cell r="L5064">
            <v>2</v>
          </cell>
          <cell r="M5064">
            <v>6.1652281000000003E-2</v>
          </cell>
          <cell r="N5064">
            <v>3</v>
          </cell>
          <cell r="O5064">
            <v>9.2478422000000005E-2</v>
          </cell>
          <cell r="R5064">
            <v>0</v>
          </cell>
          <cell r="S5064">
            <v>0</v>
          </cell>
          <cell r="T5064">
            <v>0</v>
          </cell>
          <cell r="U5064">
            <v>0</v>
          </cell>
          <cell r="X5064">
            <v>0</v>
          </cell>
          <cell r="Y5064">
            <v>0</v>
          </cell>
          <cell r="Z5064">
            <v>1</v>
          </cell>
          <cell r="AA5064">
            <v>3.0826140569999998</v>
          </cell>
        </row>
        <row r="5065">
          <cell r="A5065">
            <v>43970</v>
          </cell>
          <cell r="F5065">
            <v>0</v>
          </cell>
          <cell r="G5065">
            <v>441</v>
          </cell>
          <cell r="H5065">
            <v>0</v>
          </cell>
          <cell r="K5065" t="str">
            <v>SEDANO</v>
          </cell>
          <cell r="L5065">
            <v>0</v>
          </cell>
          <cell r="M5065">
            <v>0</v>
          </cell>
          <cell r="N5065">
            <v>0</v>
          </cell>
          <cell r="O5065">
            <v>0</v>
          </cell>
          <cell r="R5065">
            <v>0</v>
          </cell>
          <cell r="S5065">
            <v>0</v>
          </cell>
          <cell r="T5065">
            <v>0</v>
          </cell>
          <cell r="U5065">
            <v>0</v>
          </cell>
          <cell r="X5065">
            <v>0</v>
          </cell>
          <cell r="Y5065">
            <v>0</v>
          </cell>
          <cell r="Z5065">
            <v>0</v>
          </cell>
          <cell r="AA5065">
            <v>0</v>
          </cell>
        </row>
        <row r="5066">
          <cell r="A5066">
            <v>43970</v>
          </cell>
          <cell r="F5066">
            <v>8</v>
          </cell>
          <cell r="G5066">
            <v>12645</v>
          </cell>
          <cell r="H5066">
            <v>6.3266112999999999E-2</v>
          </cell>
          <cell r="K5066" t="str">
            <v>LA BAÑEZA I</v>
          </cell>
          <cell r="L5066">
            <v>42</v>
          </cell>
          <cell r="M5066">
            <v>0.33214709399999998</v>
          </cell>
          <cell r="N5066">
            <v>86</v>
          </cell>
          <cell r="O5066">
            <v>0.68011071599999995</v>
          </cell>
          <cell r="R5066">
            <v>5</v>
          </cell>
          <cell r="S5066">
            <v>3.9541320999999997E-2</v>
          </cell>
          <cell r="T5066">
            <v>0</v>
          </cell>
          <cell r="U5066">
            <v>0</v>
          </cell>
          <cell r="X5066">
            <v>1</v>
          </cell>
          <cell r="Y5066">
            <v>0.79082641399999998</v>
          </cell>
          <cell r="Z5066">
            <v>12</v>
          </cell>
          <cell r="AA5066">
            <v>9.4899169630000006</v>
          </cell>
        </row>
        <row r="5067">
          <cell r="A5067">
            <v>43970</v>
          </cell>
          <cell r="F5067">
            <v>4</v>
          </cell>
          <cell r="G5067">
            <v>9107</v>
          </cell>
          <cell r="H5067">
            <v>4.3922257999999999E-2</v>
          </cell>
          <cell r="K5067" t="str">
            <v>BAÑEZA II</v>
          </cell>
          <cell r="L5067">
            <v>18</v>
          </cell>
          <cell r="M5067">
            <v>0.19765015899999999</v>
          </cell>
          <cell r="N5067">
            <v>30</v>
          </cell>
          <cell r="O5067">
            <v>0.329416932</v>
          </cell>
          <cell r="R5067">
            <v>1</v>
          </cell>
          <cell r="S5067">
            <v>1.0980564E-2</v>
          </cell>
          <cell r="T5067">
            <v>0</v>
          </cell>
          <cell r="U5067">
            <v>0</v>
          </cell>
          <cell r="X5067">
            <v>1</v>
          </cell>
          <cell r="Y5067">
            <v>1.0980564399999999</v>
          </cell>
          <cell r="Z5067">
            <v>7</v>
          </cell>
          <cell r="AA5067">
            <v>7.6863950809999997</v>
          </cell>
        </row>
        <row r="5068">
          <cell r="A5068">
            <v>43970</v>
          </cell>
          <cell r="F5068">
            <v>0</v>
          </cell>
          <cell r="G5068">
            <v>2509</v>
          </cell>
          <cell r="H5068">
            <v>0</v>
          </cell>
          <cell r="K5068" t="str">
            <v>LA MAGDALENA</v>
          </cell>
          <cell r="L5068">
            <v>4</v>
          </cell>
          <cell r="M5068">
            <v>0.15942606600000001</v>
          </cell>
          <cell r="N5068">
            <v>7</v>
          </cell>
          <cell r="O5068">
            <v>0.278995616</v>
          </cell>
          <cell r="R5068">
            <v>3</v>
          </cell>
          <cell r="S5068">
            <v>0.11956955</v>
          </cell>
          <cell r="T5068">
            <v>0</v>
          </cell>
          <cell r="U5068">
            <v>0</v>
          </cell>
          <cell r="X5068">
            <v>1</v>
          </cell>
          <cell r="Y5068">
            <v>3.9856516540000002</v>
          </cell>
          <cell r="Z5068">
            <v>1</v>
          </cell>
          <cell r="AA5068">
            <v>3.9856516540000002</v>
          </cell>
        </row>
        <row r="5069">
          <cell r="A5069">
            <v>43970</v>
          </cell>
          <cell r="F5069">
            <v>8</v>
          </cell>
          <cell r="G5069">
            <v>37509</v>
          </cell>
          <cell r="H5069">
            <v>2.1328215000000001E-2</v>
          </cell>
          <cell r="K5069" t="str">
            <v>ERAS DE RENUEVA</v>
          </cell>
          <cell r="L5069">
            <v>48</v>
          </cell>
          <cell r="M5069">
            <v>0.12796928699999999</v>
          </cell>
          <cell r="N5069">
            <v>90</v>
          </cell>
          <cell r="O5069">
            <v>0.23994241399999999</v>
          </cell>
          <cell r="R5069">
            <v>58</v>
          </cell>
          <cell r="S5069">
            <v>0.154629556</v>
          </cell>
          <cell r="T5069">
            <v>1</v>
          </cell>
          <cell r="U5069">
            <v>0.26660268199999998</v>
          </cell>
          <cell r="X5069">
            <v>3</v>
          </cell>
          <cell r="Y5069">
            <v>0.79980804599999999</v>
          </cell>
          <cell r="Z5069">
            <v>5</v>
          </cell>
          <cell r="AA5069">
            <v>1.33301341</v>
          </cell>
        </row>
        <row r="5070">
          <cell r="A5070">
            <v>43970</v>
          </cell>
          <cell r="F5070">
            <v>7</v>
          </cell>
          <cell r="G5070">
            <v>20862</v>
          </cell>
          <cell r="H5070">
            <v>3.355383E-2</v>
          </cell>
          <cell r="K5070" t="str">
            <v>CONDESA</v>
          </cell>
          <cell r="L5070">
            <v>27</v>
          </cell>
          <cell r="M5070">
            <v>0.129421915</v>
          </cell>
          <cell r="N5070">
            <v>53</v>
          </cell>
          <cell r="O5070">
            <v>0.25405042700000002</v>
          </cell>
          <cell r="R5070">
            <v>36</v>
          </cell>
          <cell r="S5070">
            <v>0.17256255400000001</v>
          </cell>
          <cell r="T5070">
            <v>0</v>
          </cell>
          <cell r="U5070">
            <v>0</v>
          </cell>
          <cell r="X5070">
            <v>1</v>
          </cell>
          <cell r="Y5070">
            <v>0.47934042799999999</v>
          </cell>
          <cell r="Z5070">
            <v>1</v>
          </cell>
          <cell r="AA5070">
            <v>0.47934042799999999</v>
          </cell>
        </row>
        <row r="5071">
          <cell r="A5071">
            <v>43970</v>
          </cell>
          <cell r="F5071">
            <v>1</v>
          </cell>
          <cell r="G5071">
            <v>13272</v>
          </cell>
          <cell r="H5071">
            <v>7.534659E-3</v>
          </cell>
          <cell r="K5071" t="str">
            <v>CRUCERO</v>
          </cell>
          <cell r="L5071">
            <v>6</v>
          </cell>
          <cell r="M5071">
            <v>4.5207957E-2</v>
          </cell>
          <cell r="N5071">
            <v>22</v>
          </cell>
          <cell r="O5071">
            <v>0.165762508</v>
          </cell>
          <cell r="R5071">
            <v>29</v>
          </cell>
          <cell r="S5071">
            <v>0.218505124</v>
          </cell>
          <cell r="T5071">
            <v>0</v>
          </cell>
          <cell r="U5071">
            <v>0</v>
          </cell>
          <cell r="X5071">
            <v>0</v>
          </cell>
          <cell r="Y5071">
            <v>0</v>
          </cell>
          <cell r="Z5071">
            <v>3</v>
          </cell>
          <cell r="AA5071">
            <v>2.2603978300000001</v>
          </cell>
        </row>
        <row r="5072">
          <cell r="A5072">
            <v>43970</v>
          </cell>
          <cell r="F5072">
            <v>0</v>
          </cell>
          <cell r="G5072">
            <v>1194</v>
          </cell>
          <cell r="H5072">
            <v>0</v>
          </cell>
          <cell r="K5072" t="str">
            <v>RIAÑO</v>
          </cell>
          <cell r="L5072">
            <v>1</v>
          </cell>
          <cell r="M5072">
            <v>8.3752093999999999E-2</v>
          </cell>
          <cell r="N5072">
            <v>1</v>
          </cell>
          <cell r="O5072">
            <v>8.3752093999999999E-2</v>
          </cell>
          <cell r="R5072">
            <v>0</v>
          </cell>
          <cell r="S5072">
            <v>0</v>
          </cell>
          <cell r="T5072">
            <v>0</v>
          </cell>
          <cell r="U5072">
            <v>0</v>
          </cell>
          <cell r="X5072">
            <v>0</v>
          </cell>
          <cell r="Y5072">
            <v>0</v>
          </cell>
          <cell r="Z5072">
            <v>0</v>
          </cell>
          <cell r="AA5072">
            <v>0</v>
          </cell>
        </row>
        <row r="5073">
          <cell r="A5073">
            <v>43970</v>
          </cell>
          <cell r="F5073">
            <v>0</v>
          </cell>
          <cell r="G5073">
            <v>1819</v>
          </cell>
          <cell r="H5073">
            <v>0</v>
          </cell>
          <cell r="K5073" t="str">
            <v>RIBERA DEL ESLA</v>
          </cell>
          <cell r="L5073">
            <v>3</v>
          </cell>
          <cell r="M5073">
            <v>0.16492578299999999</v>
          </cell>
          <cell r="N5073">
            <v>6</v>
          </cell>
          <cell r="O5073">
            <v>0.32985156700000001</v>
          </cell>
          <cell r="R5073">
            <v>1</v>
          </cell>
          <cell r="S5073">
            <v>5.4975260999999997E-2</v>
          </cell>
          <cell r="T5073">
            <v>0</v>
          </cell>
          <cell r="U5073">
            <v>0</v>
          </cell>
          <cell r="X5073">
            <v>0</v>
          </cell>
          <cell r="Y5073">
            <v>0</v>
          </cell>
          <cell r="Z5073">
            <v>0</v>
          </cell>
          <cell r="AA5073">
            <v>0</v>
          </cell>
        </row>
        <row r="5074">
          <cell r="A5074">
            <v>43970</v>
          </cell>
          <cell r="F5074">
            <v>5</v>
          </cell>
          <cell r="G5074">
            <v>7888</v>
          </cell>
          <cell r="H5074">
            <v>6.3387423999999998E-2</v>
          </cell>
          <cell r="K5074" t="str">
            <v>STA. MARIA PARAMO</v>
          </cell>
          <cell r="L5074">
            <v>18</v>
          </cell>
          <cell r="M5074">
            <v>0.22819472599999999</v>
          </cell>
          <cell r="N5074">
            <v>36</v>
          </cell>
          <cell r="O5074">
            <v>0.45638945199999997</v>
          </cell>
          <cell r="R5074">
            <v>5</v>
          </cell>
          <cell r="S5074">
            <v>6.3387423999999998E-2</v>
          </cell>
          <cell r="T5074">
            <v>0</v>
          </cell>
          <cell r="U5074">
            <v>0</v>
          </cell>
          <cell r="X5074">
            <v>2</v>
          </cell>
          <cell r="Y5074">
            <v>2.5354969569999999</v>
          </cell>
          <cell r="Z5074">
            <v>3</v>
          </cell>
          <cell r="AA5074">
            <v>3.8032454360000001</v>
          </cell>
        </row>
        <row r="5075">
          <cell r="A5075">
            <v>43970</v>
          </cell>
          <cell r="F5075">
            <v>0</v>
          </cell>
          <cell r="G5075">
            <v>12031</v>
          </cell>
          <cell r="H5075">
            <v>0</v>
          </cell>
          <cell r="K5075" t="str">
            <v>CACABELOS</v>
          </cell>
          <cell r="L5075">
            <v>2</v>
          </cell>
          <cell r="M5075">
            <v>1.6623722E-2</v>
          </cell>
          <cell r="N5075">
            <v>10</v>
          </cell>
          <cell r="O5075">
            <v>8.3118609999999996E-2</v>
          </cell>
          <cell r="R5075">
            <v>10</v>
          </cell>
          <cell r="S5075">
            <v>8.3118609999999996E-2</v>
          </cell>
          <cell r="T5075">
            <v>0</v>
          </cell>
          <cell r="U5075">
            <v>0</v>
          </cell>
          <cell r="X5075">
            <v>0</v>
          </cell>
          <cell r="Y5075">
            <v>0</v>
          </cell>
          <cell r="Z5075">
            <v>2</v>
          </cell>
          <cell r="AA5075">
            <v>1.662372205</v>
          </cell>
        </row>
        <row r="5076">
          <cell r="A5076">
            <v>43970</v>
          </cell>
          <cell r="F5076">
            <v>0</v>
          </cell>
          <cell r="G5076">
            <v>6549</v>
          </cell>
          <cell r="H5076">
            <v>0</v>
          </cell>
          <cell r="K5076" t="str">
            <v>FABERO</v>
          </cell>
          <cell r="L5076">
            <v>2</v>
          </cell>
          <cell r="M5076">
            <v>3.0539014E-2</v>
          </cell>
          <cell r="N5076">
            <v>14</v>
          </cell>
          <cell r="O5076">
            <v>0.213773095</v>
          </cell>
          <cell r="R5076">
            <v>8</v>
          </cell>
          <cell r="S5076">
            <v>0.122156054</v>
          </cell>
          <cell r="T5076">
            <v>0</v>
          </cell>
          <cell r="U5076">
            <v>0</v>
          </cell>
          <cell r="X5076">
            <v>4</v>
          </cell>
          <cell r="Y5076">
            <v>6.1078027180000003</v>
          </cell>
          <cell r="Z5076">
            <v>6</v>
          </cell>
          <cell r="AA5076">
            <v>9.1617040769999996</v>
          </cell>
        </row>
        <row r="5077">
          <cell r="A5077">
            <v>43970</v>
          </cell>
          <cell r="F5077">
            <v>0</v>
          </cell>
          <cell r="G5077">
            <v>6758</v>
          </cell>
          <cell r="H5077">
            <v>0</v>
          </cell>
          <cell r="K5077" t="str">
            <v>VILLAFRANCA BIERZO</v>
          </cell>
          <cell r="L5077">
            <v>1</v>
          </cell>
          <cell r="M5077">
            <v>1.4797276999999999E-2</v>
          </cell>
          <cell r="N5077">
            <v>5</v>
          </cell>
          <cell r="O5077">
            <v>7.3986387000000001E-2</v>
          </cell>
          <cell r="R5077">
            <v>2</v>
          </cell>
          <cell r="S5077">
            <v>2.9594555000000002E-2</v>
          </cell>
          <cell r="T5077">
            <v>1</v>
          </cell>
          <cell r="U5077">
            <v>1.47972773</v>
          </cell>
          <cell r="X5077">
            <v>0</v>
          </cell>
          <cell r="Y5077">
            <v>0</v>
          </cell>
          <cell r="Z5077">
            <v>0</v>
          </cell>
          <cell r="AA5077">
            <v>0</v>
          </cell>
        </row>
        <row r="5078">
          <cell r="A5078">
            <v>43970</v>
          </cell>
          <cell r="F5078">
            <v>1</v>
          </cell>
          <cell r="G5078">
            <v>2025</v>
          </cell>
          <cell r="H5078">
            <v>4.9382716E-2</v>
          </cell>
          <cell r="K5078" t="str">
            <v>BALTANAS</v>
          </cell>
          <cell r="L5078">
            <v>1</v>
          </cell>
          <cell r="M5078">
            <v>4.9382716E-2</v>
          </cell>
          <cell r="N5078">
            <v>4</v>
          </cell>
          <cell r="O5078">
            <v>0.197530864</v>
          </cell>
          <cell r="R5078">
            <v>0</v>
          </cell>
          <cell r="S5078">
            <v>0</v>
          </cell>
          <cell r="T5078">
            <v>0</v>
          </cell>
          <cell r="U5078">
            <v>0</v>
          </cell>
          <cell r="X5078">
            <v>0</v>
          </cell>
          <cell r="Y5078">
            <v>0</v>
          </cell>
          <cell r="Z5078">
            <v>1</v>
          </cell>
          <cell r="AA5078">
            <v>4.9382716049999997</v>
          </cell>
        </row>
        <row r="5079">
          <cell r="A5079">
            <v>43970</v>
          </cell>
          <cell r="F5079">
            <v>1</v>
          </cell>
          <cell r="G5079">
            <v>3774</v>
          </cell>
          <cell r="H5079">
            <v>2.6497085E-2</v>
          </cell>
          <cell r="K5079" t="str">
            <v>CARRION DE LOS CONDES</v>
          </cell>
          <cell r="L5079">
            <v>4</v>
          </cell>
          <cell r="M5079">
            <v>0.105988341</v>
          </cell>
          <cell r="N5079">
            <v>10</v>
          </cell>
          <cell r="O5079">
            <v>0.26497085300000001</v>
          </cell>
          <cell r="R5079">
            <v>12</v>
          </cell>
          <cell r="S5079">
            <v>0.31796502399999999</v>
          </cell>
          <cell r="T5079">
            <v>3</v>
          </cell>
          <cell r="U5079">
            <v>7.949125596</v>
          </cell>
          <cell r="X5079">
            <v>4</v>
          </cell>
          <cell r="Y5079">
            <v>10.59883413</v>
          </cell>
          <cell r="Z5079">
            <v>4</v>
          </cell>
          <cell r="AA5079">
            <v>10.59883413</v>
          </cell>
        </row>
        <row r="5080">
          <cell r="A5080">
            <v>43970</v>
          </cell>
          <cell r="F5080">
            <v>5</v>
          </cell>
          <cell r="G5080">
            <v>20913</v>
          </cell>
          <cell r="H5080">
            <v>2.3908573999999998E-2</v>
          </cell>
          <cell r="K5080" t="str">
            <v>ERAS DEL BOSQUE</v>
          </cell>
          <cell r="L5080">
            <v>23</v>
          </cell>
          <cell r="M5080">
            <v>0.109979439</v>
          </cell>
          <cell r="N5080">
            <v>54</v>
          </cell>
          <cell r="O5080">
            <v>0.25821259499999999</v>
          </cell>
          <cell r="R5080">
            <v>36</v>
          </cell>
          <cell r="S5080">
            <v>0.17214172999999999</v>
          </cell>
          <cell r="T5080">
            <v>5</v>
          </cell>
          <cell r="U5080">
            <v>2.3908573610000001</v>
          </cell>
          <cell r="X5080">
            <v>4</v>
          </cell>
          <cell r="Y5080">
            <v>1.912685889</v>
          </cell>
          <cell r="Z5080">
            <v>8</v>
          </cell>
          <cell r="AA5080">
            <v>3.8253717780000001</v>
          </cell>
        </row>
        <row r="5081">
          <cell r="A5081">
            <v>43970</v>
          </cell>
          <cell r="F5081">
            <v>2</v>
          </cell>
          <cell r="G5081">
            <v>6195</v>
          </cell>
          <cell r="H5081">
            <v>3.2284100000000003E-2</v>
          </cell>
          <cell r="K5081" t="str">
            <v>VILLAMURIEL DE CERRATO</v>
          </cell>
          <cell r="L5081">
            <v>7</v>
          </cell>
          <cell r="M5081">
            <v>0.11299434999999999</v>
          </cell>
          <cell r="N5081">
            <v>14</v>
          </cell>
          <cell r="O5081">
            <v>0.22598870099999999</v>
          </cell>
          <cell r="R5081">
            <v>4</v>
          </cell>
          <cell r="S5081">
            <v>6.4568200000000006E-2</v>
          </cell>
          <cell r="T5081">
            <v>0</v>
          </cell>
          <cell r="U5081">
            <v>0</v>
          </cell>
          <cell r="X5081">
            <v>4</v>
          </cell>
          <cell r="Y5081">
            <v>6.456820016</v>
          </cell>
          <cell r="Z5081">
            <v>4</v>
          </cell>
          <cell r="AA5081">
            <v>6.456820016</v>
          </cell>
        </row>
        <row r="5082">
          <cell r="A5082">
            <v>43970</v>
          </cell>
          <cell r="F5082">
            <v>4</v>
          </cell>
          <cell r="G5082">
            <v>12315</v>
          </cell>
          <cell r="H5082">
            <v>3.2480715E-2</v>
          </cell>
          <cell r="K5082" t="str">
            <v>ALBA DE TORMES</v>
          </cell>
          <cell r="L5082">
            <v>13</v>
          </cell>
          <cell r="M5082">
            <v>0.105562322</v>
          </cell>
          <cell r="N5082">
            <v>97</v>
          </cell>
          <cell r="O5082">
            <v>0.78765732799999999</v>
          </cell>
          <cell r="R5082">
            <v>5</v>
          </cell>
          <cell r="S5082">
            <v>4.0600892999999999E-2</v>
          </cell>
          <cell r="T5082">
            <v>0</v>
          </cell>
          <cell r="U5082">
            <v>0</v>
          </cell>
          <cell r="X5082">
            <v>1</v>
          </cell>
          <cell r="Y5082">
            <v>0.81201786399999998</v>
          </cell>
          <cell r="Z5082">
            <v>6</v>
          </cell>
          <cell r="AA5082">
            <v>4.872107186</v>
          </cell>
        </row>
        <row r="5083">
          <cell r="A5083">
            <v>43970</v>
          </cell>
          <cell r="F5083">
            <v>1</v>
          </cell>
          <cell r="G5083">
            <v>16077</v>
          </cell>
          <cell r="H5083">
            <v>6.2200659999999998E-3</v>
          </cell>
          <cell r="K5083" t="str">
            <v>BEJAR</v>
          </cell>
          <cell r="L5083">
            <v>21</v>
          </cell>
          <cell r="M5083">
            <v>0.13062138500000001</v>
          </cell>
          <cell r="N5083">
            <v>156</v>
          </cell>
          <cell r="O5083">
            <v>0.97033028600000004</v>
          </cell>
          <cell r="R5083">
            <v>5</v>
          </cell>
          <cell r="S5083">
            <v>3.1100329999999999E-2</v>
          </cell>
          <cell r="T5083">
            <v>0</v>
          </cell>
          <cell r="U5083">
            <v>0</v>
          </cell>
          <cell r="X5083">
            <v>5</v>
          </cell>
          <cell r="Y5083">
            <v>3.1100329659999999</v>
          </cell>
          <cell r="Z5083">
            <v>5</v>
          </cell>
          <cell r="AA5083">
            <v>3.1100329659999999</v>
          </cell>
        </row>
        <row r="5084">
          <cell r="A5084">
            <v>43970</v>
          </cell>
          <cell r="F5084">
            <v>0</v>
          </cell>
          <cell r="G5084">
            <v>2133</v>
          </cell>
          <cell r="H5084">
            <v>0</v>
          </cell>
          <cell r="K5084" t="str">
            <v>CALZADA VALDUNCIEL</v>
          </cell>
          <cell r="L5084">
            <v>0</v>
          </cell>
          <cell r="M5084">
            <v>0</v>
          </cell>
          <cell r="N5084">
            <v>4</v>
          </cell>
          <cell r="O5084">
            <v>0.18752930100000001</v>
          </cell>
          <cell r="R5084">
            <v>0</v>
          </cell>
          <cell r="S5084">
            <v>0</v>
          </cell>
          <cell r="T5084">
            <v>0</v>
          </cell>
          <cell r="U5084">
            <v>0</v>
          </cell>
          <cell r="X5084">
            <v>0</v>
          </cell>
          <cell r="Y5084">
            <v>0</v>
          </cell>
          <cell r="Z5084">
            <v>0</v>
          </cell>
          <cell r="AA5084">
            <v>0</v>
          </cell>
        </row>
        <row r="5085">
          <cell r="A5085">
            <v>43970</v>
          </cell>
          <cell r="F5085">
            <v>3</v>
          </cell>
          <cell r="G5085">
            <v>9597</v>
          </cell>
          <cell r="H5085">
            <v>3.1259769E-2</v>
          </cell>
          <cell r="K5085" t="str">
            <v>GUIJUELO</v>
          </cell>
          <cell r="L5085">
            <v>9</v>
          </cell>
          <cell r="M5085">
            <v>9.3779306000000007E-2</v>
          </cell>
          <cell r="N5085">
            <v>20</v>
          </cell>
          <cell r="O5085">
            <v>0.20839845800000001</v>
          </cell>
          <cell r="R5085">
            <v>1</v>
          </cell>
          <cell r="S5085">
            <v>1.0419922999999999E-2</v>
          </cell>
          <cell r="T5085">
            <v>0</v>
          </cell>
          <cell r="U5085">
            <v>0</v>
          </cell>
          <cell r="X5085">
            <v>0</v>
          </cell>
          <cell r="Y5085">
            <v>0</v>
          </cell>
          <cell r="Z5085">
            <v>0</v>
          </cell>
          <cell r="AA5085">
            <v>0</v>
          </cell>
        </row>
        <row r="5086">
          <cell r="A5086">
            <v>43970</v>
          </cell>
          <cell r="F5086">
            <v>0</v>
          </cell>
          <cell r="G5086">
            <v>1808</v>
          </cell>
          <cell r="H5086">
            <v>0</v>
          </cell>
          <cell r="K5086" t="str">
            <v>LA ALBERCA</v>
          </cell>
          <cell r="L5086">
            <v>0</v>
          </cell>
          <cell r="M5086">
            <v>0</v>
          </cell>
          <cell r="N5086">
            <v>2</v>
          </cell>
          <cell r="O5086">
            <v>0.110619469</v>
          </cell>
          <cell r="R5086">
            <v>1</v>
          </cell>
          <cell r="S5086">
            <v>5.5309734999999999E-2</v>
          </cell>
          <cell r="T5086">
            <v>0</v>
          </cell>
          <cell r="U5086">
            <v>0</v>
          </cell>
          <cell r="X5086">
            <v>0</v>
          </cell>
          <cell r="Y5086">
            <v>0</v>
          </cell>
          <cell r="Z5086">
            <v>0</v>
          </cell>
          <cell r="AA5086">
            <v>0</v>
          </cell>
        </row>
        <row r="5087">
          <cell r="A5087">
            <v>43970</v>
          </cell>
          <cell r="F5087">
            <v>0</v>
          </cell>
          <cell r="G5087">
            <v>2117</v>
          </cell>
          <cell r="H5087">
            <v>0</v>
          </cell>
          <cell r="K5087" t="str">
            <v>LINARES DE RIOFRIO</v>
          </cell>
          <cell r="L5087">
            <v>2</v>
          </cell>
          <cell r="M5087">
            <v>9.4473311000000004E-2</v>
          </cell>
          <cell r="N5087">
            <v>12</v>
          </cell>
          <cell r="O5087">
            <v>0.56683986799999997</v>
          </cell>
          <cell r="R5087">
            <v>0</v>
          </cell>
          <cell r="S5087">
            <v>0</v>
          </cell>
          <cell r="T5087">
            <v>0</v>
          </cell>
          <cell r="U5087">
            <v>0</v>
          </cell>
          <cell r="X5087">
            <v>1</v>
          </cell>
          <cell r="Y5087">
            <v>4.723665564</v>
          </cell>
          <cell r="Z5087">
            <v>2</v>
          </cell>
          <cell r="AA5087">
            <v>9.4473311290000002</v>
          </cell>
        </row>
        <row r="5088">
          <cell r="A5088">
            <v>43970</v>
          </cell>
          <cell r="F5088">
            <v>0</v>
          </cell>
          <cell r="G5088">
            <v>1694</v>
          </cell>
          <cell r="H5088">
            <v>0</v>
          </cell>
          <cell r="K5088" t="str">
            <v>MIRANDA DEL CASTAÑAR</v>
          </cell>
          <cell r="L5088">
            <v>0</v>
          </cell>
          <cell r="M5088">
            <v>0</v>
          </cell>
          <cell r="N5088">
            <v>1</v>
          </cell>
          <cell r="O5088">
            <v>5.9031877000000003E-2</v>
          </cell>
          <cell r="R5088">
            <v>1</v>
          </cell>
          <cell r="S5088">
            <v>5.9031877000000003E-2</v>
          </cell>
          <cell r="T5088">
            <v>0</v>
          </cell>
          <cell r="U5088">
            <v>0</v>
          </cell>
          <cell r="X5088">
            <v>0</v>
          </cell>
          <cell r="Y5088">
            <v>0</v>
          </cell>
          <cell r="Z5088">
            <v>0</v>
          </cell>
          <cell r="AA5088">
            <v>0</v>
          </cell>
        </row>
        <row r="5089">
          <cell r="A5089">
            <v>43970</v>
          </cell>
          <cell r="F5089">
            <v>0</v>
          </cell>
          <cell r="G5089">
            <v>10063</v>
          </cell>
          <cell r="H5089">
            <v>0</v>
          </cell>
          <cell r="K5089" t="str">
            <v>PEÑARANDA</v>
          </cell>
          <cell r="L5089">
            <v>3</v>
          </cell>
          <cell r="M5089">
            <v>2.9812182999999999E-2</v>
          </cell>
          <cell r="N5089">
            <v>8</v>
          </cell>
          <cell r="O5089">
            <v>7.9499155000000002E-2</v>
          </cell>
          <cell r="R5089">
            <v>1</v>
          </cell>
          <cell r="S5089">
            <v>9.9373940000000004E-3</v>
          </cell>
          <cell r="T5089">
            <v>0</v>
          </cell>
          <cell r="U5089">
            <v>0</v>
          </cell>
          <cell r="X5089">
            <v>0</v>
          </cell>
          <cell r="Y5089">
            <v>0</v>
          </cell>
          <cell r="Z5089">
            <v>0</v>
          </cell>
          <cell r="AA5089">
            <v>0</v>
          </cell>
        </row>
        <row r="5090">
          <cell r="A5090">
            <v>43970</v>
          </cell>
          <cell r="F5090">
            <v>1</v>
          </cell>
          <cell r="G5090">
            <v>14973</v>
          </cell>
          <cell r="H5090">
            <v>6.6786880000000003E-3</v>
          </cell>
          <cell r="K5090" t="str">
            <v>PIZARRALES-VIDAL</v>
          </cell>
          <cell r="L5090">
            <v>17</v>
          </cell>
          <cell r="M5090">
            <v>0.113537701</v>
          </cell>
          <cell r="N5090">
            <v>50</v>
          </cell>
          <cell r="O5090">
            <v>0.33393441499999998</v>
          </cell>
          <cell r="R5090">
            <v>3</v>
          </cell>
          <cell r="S5090">
            <v>2.0036064999999999E-2</v>
          </cell>
          <cell r="T5090">
            <v>0</v>
          </cell>
          <cell r="U5090">
            <v>0</v>
          </cell>
          <cell r="X5090">
            <v>1</v>
          </cell>
          <cell r="Y5090">
            <v>0.66786883100000005</v>
          </cell>
          <cell r="Z5090">
            <v>1</v>
          </cell>
          <cell r="AA5090">
            <v>0.66786883100000005</v>
          </cell>
        </row>
        <row r="5091">
          <cell r="A5091">
            <v>43970</v>
          </cell>
          <cell r="F5091">
            <v>5</v>
          </cell>
          <cell r="G5091">
            <v>18209</v>
          </cell>
          <cell r="H5091">
            <v>2.7458949E-2</v>
          </cell>
          <cell r="K5091" t="str">
            <v>SANTA MARTA DE TORMES</v>
          </cell>
          <cell r="L5091">
            <v>25</v>
          </cell>
          <cell r="M5091">
            <v>0.137294744</v>
          </cell>
          <cell r="N5091">
            <v>60</v>
          </cell>
          <cell r="O5091">
            <v>0.32950738600000001</v>
          </cell>
          <cell r="R5091">
            <v>7</v>
          </cell>
          <cell r="S5091">
            <v>3.8442527999999997E-2</v>
          </cell>
          <cell r="T5091">
            <v>1</v>
          </cell>
          <cell r="U5091">
            <v>0.54917897699999996</v>
          </cell>
          <cell r="X5091">
            <v>3</v>
          </cell>
          <cell r="Y5091">
            <v>1.647536932</v>
          </cell>
          <cell r="Z5091">
            <v>5</v>
          </cell>
          <cell r="AA5091">
            <v>2.745894887</v>
          </cell>
        </row>
        <row r="5092">
          <cell r="A5092">
            <v>43970</v>
          </cell>
          <cell r="F5092">
            <v>3</v>
          </cell>
          <cell r="G5092">
            <v>8319</v>
          </cell>
          <cell r="H5092">
            <v>3.6062027000000003E-2</v>
          </cell>
          <cell r="K5092" t="str">
            <v>F.VILLALOBOS</v>
          </cell>
          <cell r="L5092">
            <v>13</v>
          </cell>
          <cell r="M5092">
            <v>0.15626878199999999</v>
          </cell>
          <cell r="N5092">
            <v>26</v>
          </cell>
          <cell r="O5092">
            <v>0.31253756500000002</v>
          </cell>
          <cell r="R5092">
            <v>5</v>
          </cell>
          <cell r="S5092">
            <v>6.0103377999999999E-2</v>
          </cell>
          <cell r="T5092">
            <v>1</v>
          </cell>
          <cell r="U5092">
            <v>1.202067556</v>
          </cell>
          <cell r="X5092">
            <v>0</v>
          </cell>
          <cell r="Y5092">
            <v>0</v>
          </cell>
          <cell r="Z5092">
            <v>0</v>
          </cell>
          <cell r="AA5092">
            <v>0</v>
          </cell>
        </row>
        <row r="5093">
          <cell r="A5093">
            <v>43970</v>
          </cell>
          <cell r="F5093">
            <v>1</v>
          </cell>
          <cell r="G5093">
            <v>15412</v>
          </cell>
          <cell r="H5093">
            <v>6.4884510000000001E-3</v>
          </cell>
          <cell r="K5093" t="str">
            <v>SAN JUAN</v>
          </cell>
          <cell r="L5093">
            <v>21</v>
          </cell>
          <cell r="M5093">
            <v>0.136257462</v>
          </cell>
          <cell r="N5093">
            <v>55</v>
          </cell>
          <cell r="O5093">
            <v>0.35686478100000002</v>
          </cell>
          <cell r="R5093">
            <v>12</v>
          </cell>
          <cell r="S5093">
            <v>7.7861406999999994E-2</v>
          </cell>
          <cell r="T5093">
            <v>2</v>
          </cell>
          <cell r="U5093">
            <v>1.297690112</v>
          </cell>
          <cell r="X5093">
            <v>1</v>
          </cell>
          <cell r="Y5093">
            <v>0.64884505599999998</v>
          </cell>
          <cell r="Z5093">
            <v>4</v>
          </cell>
          <cell r="AA5093">
            <v>2.5953802229999998</v>
          </cell>
        </row>
        <row r="5094">
          <cell r="A5094">
            <v>43970</v>
          </cell>
          <cell r="F5094">
            <v>2</v>
          </cell>
          <cell r="G5094">
            <v>9829</v>
          </cell>
          <cell r="H5094">
            <v>2.034795E-2</v>
          </cell>
          <cell r="K5094" t="str">
            <v>CAPUCHINOS</v>
          </cell>
          <cell r="L5094">
            <v>13</v>
          </cell>
          <cell r="M5094">
            <v>0.132261675</v>
          </cell>
          <cell r="N5094">
            <v>38</v>
          </cell>
          <cell r="O5094">
            <v>0.38661104899999998</v>
          </cell>
          <cell r="R5094">
            <v>1</v>
          </cell>
          <cell r="S5094">
            <v>1.0173975E-2</v>
          </cell>
          <cell r="T5094">
            <v>1</v>
          </cell>
          <cell r="U5094">
            <v>1.0173974969999999</v>
          </cell>
          <cell r="X5094">
            <v>2</v>
          </cell>
          <cell r="Y5094">
            <v>2.0347949939999999</v>
          </cell>
          <cell r="Z5094">
            <v>2</v>
          </cell>
          <cell r="AA5094">
            <v>2.0347949939999999</v>
          </cell>
        </row>
        <row r="5095">
          <cell r="A5095">
            <v>43970</v>
          </cell>
          <cell r="F5095">
            <v>3</v>
          </cell>
          <cell r="G5095">
            <v>8331</v>
          </cell>
          <cell r="H5095">
            <v>3.6010082999999998E-2</v>
          </cell>
          <cell r="K5095" t="str">
            <v>CANTALEJO</v>
          </cell>
          <cell r="L5095">
            <v>20</v>
          </cell>
          <cell r="M5095">
            <v>0.240067219</v>
          </cell>
          <cell r="N5095">
            <v>31</v>
          </cell>
          <cell r="O5095">
            <v>0.37210418899999997</v>
          </cell>
          <cell r="R5095">
            <v>12</v>
          </cell>
          <cell r="S5095">
            <v>0.14404033099999999</v>
          </cell>
          <cell r="T5095">
            <v>0</v>
          </cell>
          <cell r="U5095">
            <v>0</v>
          </cell>
          <cell r="X5095">
            <v>1</v>
          </cell>
          <cell r="Y5095">
            <v>1.2003360940000001</v>
          </cell>
          <cell r="Z5095">
            <v>1</v>
          </cell>
          <cell r="AA5095">
            <v>1.2003360940000001</v>
          </cell>
        </row>
        <row r="5096">
          <cell r="A5096">
            <v>43970</v>
          </cell>
          <cell r="F5096">
            <v>7</v>
          </cell>
          <cell r="G5096">
            <v>9273</v>
          </cell>
          <cell r="H5096">
            <v>7.5487975999999998E-2</v>
          </cell>
          <cell r="K5096" t="str">
            <v>CARBONERO EL MAYOR</v>
          </cell>
          <cell r="L5096">
            <v>44</v>
          </cell>
          <cell r="M5096">
            <v>0.474495848</v>
          </cell>
          <cell r="N5096">
            <v>71</v>
          </cell>
          <cell r="O5096">
            <v>0.76566375499999995</v>
          </cell>
          <cell r="R5096">
            <v>16</v>
          </cell>
          <cell r="S5096">
            <v>0.172543945</v>
          </cell>
          <cell r="T5096">
            <v>0</v>
          </cell>
          <cell r="U5096">
            <v>0</v>
          </cell>
          <cell r="X5096">
            <v>4</v>
          </cell>
          <cell r="Y5096">
            <v>4.3135986199999996</v>
          </cell>
          <cell r="Z5096">
            <v>8</v>
          </cell>
          <cell r="AA5096">
            <v>8.6271972389999991</v>
          </cell>
        </row>
        <row r="5097">
          <cell r="A5097">
            <v>43970</v>
          </cell>
          <cell r="F5097">
            <v>1</v>
          </cell>
          <cell r="G5097">
            <v>8568</v>
          </cell>
          <cell r="H5097">
            <v>1.1671335E-2</v>
          </cell>
          <cell r="K5097" t="str">
            <v>NAVA DE LA ASUNCION</v>
          </cell>
          <cell r="L5097">
            <v>20</v>
          </cell>
          <cell r="M5097">
            <v>0.23342670400000001</v>
          </cell>
          <cell r="N5097">
            <v>35</v>
          </cell>
          <cell r="O5097">
            <v>0.40849673199999997</v>
          </cell>
          <cell r="R5097">
            <v>4</v>
          </cell>
          <cell r="S5097">
            <v>4.6685340999999998E-2</v>
          </cell>
          <cell r="T5097">
            <v>0</v>
          </cell>
          <cell r="U5097">
            <v>0</v>
          </cell>
          <cell r="X5097">
            <v>0</v>
          </cell>
          <cell r="Y5097">
            <v>0</v>
          </cell>
          <cell r="Z5097">
            <v>1</v>
          </cell>
          <cell r="AA5097">
            <v>1.1671335199999999</v>
          </cell>
        </row>
        <row r="5098">
          <cell r="A5098">
            <v>43970</v>
          </cell>
          <cell r="F5098">
            <v>15</v>
          </cell>
          <cell r="G5098">
            <v>15315</v>
          </cell>
          <cell r="H5098">
            <v>9.7943192999999998E-2</v>
          </cell>
          <cell r="K5098" t="str">
            <v>SEGOVIA III</v>
          </cell>
          <cell r="L5098">
            <v>62</v>
          </cell>
          <cell r="M5098">
            <v>0.40483186399999999</v>
          </cell>
          <cell r="N5098">
            <v>161</v>
          </cell>
          <cell r="O5098">
            <v>1.0512569380000001</v>
          </cell>
          <cell r="R5098">
            <v>27</v>
          </cell>
          <cell r="S5098">
            <v>0.176297747</v>
          </cell>
          <cell r="T5098">
            <v>0</v>
          </cell>
          <cell r="U5098">
            <v>0</v>
          </cell>
          <cell r="X5098">
            <v>3</v>
          </cell>
          <cell r="Y5098">
            <v>1.958863859</v>
          </cell>
          <cell r="Z5098">
            <v>3</v>
          </cell>
          <cell r="AA5098">
            <v>1.958863859</v>
          </cell>
        </row>
        <row r="5099">
          <cell r="A5099">
            <v>43970</v>
          </cell>
          <cell r="F5099">
            <v>1</v>
          </cell>
          <cell r="G5099">
            <v>821</v>
          </cell>
          <cell r="H5099">
            <v>0.12180268</v>
          </cell>
          <cell r="K5099" t="str">
            <v>SACRAMENIA</v>
          </cell>
          <cell r="L5099">
            <v>2</v>
          </cell>
          <cell r="M5099">
            <v>0.24360535899999999</v>
          </cell>
          <cell r="N5099">
            <v>6</v>
          </cell>
          <cell r="O5099">
            <v>0.73081607800000004</v>
          </cell>
          <cell r="R5099">
            <v>3</v>
          </cell>
          <cell r="S5099">
            <v>0.36540803900000002</v>
          </cell>
          <cell r="T5099">
            <v>0</v>
          </cell>
          <cell r="U5099">
            <v>0</v>
          </cell>
          <cell r="X5099">
            <v>1</v>
          </cell>
          <cell r="Y5099">
            <v>12.180267969999999</v>
          </cell>
          <cell r="Z5099">
            <v>2</v>
          </cell>
          <cell r="AA5099">
            <v>24.360535930000001</v>
          </cell>
        </row>
        <row r="5100">
          <cell r="A5100">
            <v>43970</v>
          </cell>
          <cell r="F5100">
            <v>1</v>
          </cell>
          <cell r="G5100">
            <v>3414</v>
          </cell>
          <cell r="H5100">
            <v>2.9291154E-2</v>
          </cell>
          <cell r="K5100" t="str">
            <v>AGREDA</v>
          </cell>
          <cell r="L5100">
            <v>3</v>
          </cell>
          <cell r="M5100">
            <v>8.7873461999999999E-2</v>
          </cell>
          <cell r="N5100">
            <v>9</v>
          </cell>
          <cell r="O5100">
            <v>0.26362038700000001</v>
          </cell>
          <cell r="R5100">
            <v>1</v>
          </cell>
          <cell r="S5100">
            <v>2.9291154E-2</v>
          </cell>
          <cell r="T5100">
            <v>0</v>
          </cell>
          <cell r="U5100">
            <v>0</v>
          </cell>
          <cell r="X5100">
            <v>0</v>
          </cell>
          <cell r="Y5100">
            <v>0</v>
          </cell>
          <cell r="Z5100">
            <v>0</v>
          </cell>
          <cell r="AA5100">
            <v>0</v>
          </cell>
        </row>
        <row r="5101">
          <cell r="A5101">
            <v>43970</v>
          </cell>
          <cell r="F5101">
            <v>0</v>
          </cell>
          <cell r="G5101">
            <v>1073</v>
          </cell>
          <cell r="H5101">
            <v>0</v>
          </cell>
          <cell r="K5101" t="str">
            <v>GOMARA</v>
          </cell>
          <cell r="L5101">
            <v>1</v>
          </cell>
          <cell r="M5101">
            <v>9.3196644999999995E-2</v>
          </cell>
          <cell r="N5101">
            <v>6</v>
          </cell>
          <cell r="O5101">
            <v>0.55917987000000002</v>
          </cell>
          <cell r="R5101">
            <v>0</v>
          </cell>
          <cell r="S5101">
            <v>0</v>
          </cell>
          <cell r="T5101">
            <v>0</v>
          </cell>
          <cell r="U5101">
            <v>0</v>
          </cell>
          <cell r="X5101">
            <v>0</v>
          </cell>
          <cell r="Y5101">
            <v>0</v>
          </cell>
          <cell r="Z5101">
            <v>0</v>
          </cell>
          <cell r="AA5101">
            <v>0</v>
          </cell>
        </row>
        <row r="5102">
          <cell r="A5102">
            <v>43970</v>
          </cell>
          <cell r="F5102">
            <v>0</v>
          </cell>
          <cell r="G5102">
            <v>3813</v>
          </cell>
          <cell r="H5102">
            <v>0</v>
          </cell>
          <cell r="K5102" t="str">
            <v>SAN LEONARDO YAGÜE</v>
          </cell>
          <cell r="L5102">
            <v>6</v>
          </cell>
          <cell r="M5102">
            <v>0.157356412</v>
          </cell>
          <cell r="N5102">
            <v>10</v>
          </cell>
          <cell r="O5102">
            <v>0.26226068699999999</v>
          </cell>
          <cell r="R5102">
            <v>1</v>
          </cell>
          <cell r="S5102">
            <v>2.6226069000000001E-2</v>
          </cell>
          <cell r="T5102">
            <v>0</v>
          </cell>
          <cell r="U5102">
            <v>0</v>
          </cell>
          <cell r="X5102">
            <v>0</v>
          </cell>
          <cell r="Y5102">
            <v>0</v>
          </cell>
          <cell r="Z5102">
            <v>0</v>
          </cell>
          <cell r="AA5102">
            <v>0</v>
          </cell>
        </row>
        <row r="5103">
          <cell r="A5103">
            <v>43970</v>
          </cell>
          <cell r="F5103">
            <v>5</v>
          </cell>
          <cell r="G5103">
            <v>7309</v>
          </cell>
          <cell r="H5103">
            <v>6.8408811E-2</v>
          </cell>
          <cell r="K5103" t="str">
            <v>SORIA RURAL</v>
          </cell>
          <cell r="L5103">
            <v>22</v>
          </cell>
          <cell r="M5103">
            <v>0.300998769</v>
          </cell>
          <cell r="N5103">
            <v>49</v>
          </cell>
          <cell r="O5103">
            <v>0.67040634799999999</v>
          </cell>
          <cell r="R5103">
            <v>1</v>
          </cell>
          <cell r="S5103">
            <v>1.3681762E-2</v>
          </cell>
          <cell r="T5103">
            <v>0</v>
          </cell>
          <cell r="U5103">
            <v>0</v>
          </cell>
          <cell r="X5103">
            <v>1</v>
          </cell>
          <cell r="Y5103">
            <v>1.3681762209999999</v>
          </cell>
          <cell r="Z5103">
            <v>5</v>
          </cell>
          <cell r="AA5103">
            <v>6.8408811050000002</v>
          </cell>
        </row>
        <row r="5104">
          <cell r="A5104">
            <v>43970</v>
          </cell>
          <cell r="F5104">
            <v>7</v>
          </cell>
          <cell r="G5104">
            <v>19286</v>
          </cell>
          <cell r="H5104">
            <v>3.6295758999999997E-2</v>
          </cell>
          <cell r="K5104" t="str">
            <v>SORIA SUR</v>
          </cell>
          <cell r="L5104">
            <v>50</v>
          </cell>
          <cell r="M5104">
            <v>0.25925541800000002</v>
          </cell>
          <cell r="N5104">
            <v>132</v>
          </cell>
          <cell r="O5104">
            <v>0.68443430500000002</v>
          </cell>
          <cell r="R5104">
            <v>4</v>
          </cell>
          <cell r="S5104">
            <v>2.0740432999999999E-2</v>
          </cell>
          <cell r="T5104">
            <v>0</v>
          </cell>
          <cell r="U5104">
            <v>0</v>
          </cell>
          <cell r="X5104">
            <v>3</v>
          </cell>
          <cell r="Y5104">
            <v>1.555532511</v>
          </cell>
          <cell r="Z5104">
            <v>9</v>
          </cell>
          <cell r="AA5104">
            <v>4.6665975319999999</v>
          </cell>
        </row>
        <row r="5105">
          <cell r="A5105">
            <v>43970</v>
          </cell>
          <cell r="F5105">
            <v>0</v>
          </cell>
          <cell r="G5105">
            <v>2264</v>
          </cell>
          <cell r="H5105">
            <v>0</v>
          </cell>
          <cell r="K5105" t="str">
            <v>VILLALON DE CAMPOS</v>
          </cell>
          <cell r="L5105">
            <v>1</v>
          </cell>
          <cell r="M5105">
            <v>4.4169610999999998E-2</v>
          </cell>
          <cell r="N5105">
            <v>4</v>
          </cell>
          <cell r="O5105">
            <v>0.17667844499999999</v>
          </cell>
          <cell r="R5105">
            <v>0</v>
          </cell>
          <cell r="S5105">
            <v>0</v>
          </cell>
          <cell r="T5105">
            <v>0</v>
          </cell>
          <cell r="U5105">
            <v>0</v>
          </cell>
          <cell r="X5105">
            <v>0</v>
          </cell>
          <cell r="Y5105">
            <v>0</v>
          </cell>
          <cell r="Z5105">
            <v>0</v>
          </cell>
          <cell r="AA5105">
            <v>0</v>
          </cell>
        </row>
        <row r="5106">
          <cell r="A5106">
            <v>43970</v>
          </cell>
          <cell r="F5106">
            <v>4</v>
          </cell>
          <cell r="G5106">
            <v>5942</v>
          </cell>
          <cell r="H5106">
            <v>6.7317401999999998E-2</v>
          </cell>
          <cell r="K5106" t="str">
            <v>BARRIO ESPAÑA</v>
          </cell>
          <cell r="L5106">
            <v>12</v>
          </cell>
          <cell r="M5106">
            <v>0.201952205</v>
          </cell>
          <cell r="N5106">
            <v>20</v>
          </cell>
          <cell r="O5106">
            <v>0.33658700800000002</v>
          </cell>
          <cell r="R5106">
            <v>5</v>
          </cell>
          <cell r="S5106">
            <v>8.4146752000000005E-2</v>
          </cell>
          <cell r="T5106">
            <v>0</v>
          </cell>
          <cell r="U5106">
            <v>0</v>
          </cell>
          <cell r="X5106">
            <v>2</v>
          </cell>
          <cell r="Y5106">
            <v>3.3658700769999998</v>
          </cell>
          <cell r="Z5106">
            <v>3</v>
          </cell>
          <cell r="AA5106">
            <v>5.0488051159999996</v>
          </cell>
        </row>
        <row r="5107">
          <cell r="A5107">
            <v>43970</v>
          </cell>
          <cell r="F5107">
            <v>0</v>
          </cell>
          <cell r="G5107">
            <v>11068</v>
          </cell>
          <cell r="H5107">
            <v>0</v>
          </cell>
          <cell r="K5107" t="str">
            <v>ISCAR</v>
          </cell>
          <cell r="L5107">
            <v>6</v>
          </cell>
          <cell r="M5107">
            <v>5.4210335999999998E-2</v>
          </cell>
          <cell r="N5107">
            <v>21</v>
          </cell>
          <cell r="O5107">
            <v>0.18973617600000001</v>
          </cell>
          <cell r="R5107">
            <v>23</v>
          </cell>
          <cell r="S5107">
            <v>0.20780628800000001</v>
          </cell>
          <cell r="T5107">
            <v>0</v>
          </cell>
          <cell r="U5107">
            <v>0</v>
          </cell>
          <cell r="X5107">
            <v>1</v>
          </cell>
          <cell r="Y5107">
            <v>0.90350560199999996</v>
          </cell>
          <cell r="Z5107">
            <v>2</v>
          </cell>
          <cell r="AA5107">
            <v>1.8070112030000001</v>
          </cell>
        </row>
        <row r="5108">
          <cell r="A5108">
            <v>43970</v>
          </cell>
          <cell r="F5108">
            <v>1</v>
          </cell>
          <cell r="G5108">
            <v>14118</v>
          </cell>
          <cell r="H5108">
            <v>7.0831560000000002E-3</v>
          </cell>
          <cell r="K5108" t="str">
            <v>TORTOLA</v>
          </cell>
          <cell r="L5108">
            <v>5</v>
          </cell>
          <cell r="M5108">
            <v>3.5415781E-2</v>
          </cell>
          <cell r="N5108">
            <v>14</v>
          </cell>
          <cell r="O5108">
            <v>9.9164188E-2</v>
          </cell>
          <cell r="R5108">
            <v>7</v>
          </cell>
          <cell r="S5108">
            <v>4.9582094E-2</v>
          </cell>
          <cell r="T5108">
            <v>0</v>
          </cell>
          <cell r="U5108">
            <v>0</v>
          </cell>
          <cell r="X5108">
            <v>2</v>
          </cell>
          <cell r="Y5108">
            <v>1.4166312510000001</v>
          </cell>
          <cell r="Z5108">
            <v>4</v>
          </cell>
          <cell r="AA5108">
            <v>2.8332625020000002</v>
          </cell>
        </row>
        <row r="5109">
          <cell r="A5109">
            <v>43970</v>
          </cell>
          <cell r="F5109">
            <v>2</v>
          </cell>
          <cell r="G5109">
            <v>16460</v>
          </cell>
          <cell r="H5109">
            <v>1.2150668E-2</v>
          </cell>
          <cell r="K5109" t="str">
            <v>PILARICA</v>
          </cell>
          <cell r="L5109">
            <v>19</v>
          </cell>
          <cell r="M5109">
            <v>0.115431349</v>
          </cell>
          <cell r="N5109">
            <v>44</v>
          </cell>
          <cell r="O5109">
            <v>0.26731470200000002</v>
          </cell>
          <cell r="R5109">
            <v>15</v>
          </cell>
          <cell r="S5109">
            <v>9.1130011999999996E-2</v>
          </cell>
          <cell r="T5109">
            <v>0</v>
          </cell>
          <cell r="U5109">
            <v>0</v>
          </cell>
          <cell r="X5109">
            <v>4</v>
          </cell>
          <cell r="Y5109">
            <v>2.4301336569999998</v>
          </cell>
          <cell r="Z5109">
            <v>10</v>
          </cell>
          <cell r="AA5109">
            <v>6.0753341430000001</v>
          </cell>
        </row>
        <row r="5110">
          <cell r="A5110">
            <v>43970</v>
          </cell>
          <cell r="F5110">
            <v>1</v>
          </cell>
          <cell r="G5110">
            <v>11185</v>
          </cell>
          <cell r="H5110">
            <v>8.9405449999999994E-3</v>
          </cell>
          <cell r="K5110" t="str">
            <v>CANTERAC</v>
          </cell>
          <cell r="L5110">
            <v>8</v>
          </cell>
          <cell r="M5110">
            <v>7.1524362999999994E-2</v>
          </cell>
          <cell r="N5110">
            <v>20</v>
          </cell>
          <cell r="O5110">
            <v>0.17881090699999999</v>
          </cell>
          <cell r="R5110">
            <v>5</v>
          </cell>
          <cell r="S5110">
            <v>4.4702726999999998E-2</v>
          </cell>
          <cell r="T5110">
            <v>1</v>
          </cell>
          <cell r="U5110">
            <v>0.89405453700000004</v>
          </cell>
          <cell r="X5110">
            <v>2</v>
          </cell>
          <cell r="Y5110">
            <v>1.7881090749999999</v>
          </cell>
          <cell r="Z5110">
            <v>3</v>
          </cell>
          <cell r="AA5110">
            <v>2.6821636120000001</v>
          </cell>
        </row>
        <row r="5111">
          <cell r="A5111">
            <v>43970</v>
          </cell>
          <cell r="F5111">
            <v>2</v>
          </cell>
          <cell r="G5111">
            <v>4373</v>
          </cell>
          <cell r="H5111">
            <v>4.5735193E-2</v>
          </cell>
          <cell r="K5111" t="str">
            <v>OLMEDO</v>
          </cell>
          <cell r="L5111">
            <v>8</v>
          </cell>
          <cell r="M5111">
            <v>0.182940773</v>
          </cell>
          <cell r="N5111">
            <v>11</v>
          </cell>
          <cell r="O5111">
            <v>0.25154356300000003</v>
          </cell>
          <cell r="R5111">
            <v>15</v>
          </cell>
          <cell r="S5111">
            <v>0.34301394899999998</v>
          </cell>
          <cell r="T5111">
            <v>2</v>
          </cell>
          <cell r="U5111">
            <v>4.5735193230000002</v>
          </cell>
          <cell r="X5111">
            <v>4</v>
          </cell>
          <cell r="Y5111">
            <v>9.1470386460000004</v>
          </cell>
          <cell r="Z5111">
            <v>4</v>
          </cell>
          <cell r="AA5111">
            <v>9.1470386460000004</v>
          </cell>
        </row>
        <row r="5112">
          <cell r="A5112">
            <v>43970</v>
          </cell>
          <cell r="F5112">
            <v>3</v>
          </cell>
          <cell r="G5112">
            <v>8425</v>
          </cell>
          <cell r="H5112">
            <v>3.5608308999999998E-2</v>
          </cell>
          <cell r="K5112" t="str">
            <v>MEDINA CAMPO RURAL</v>
          </cell>
          <cell r="L5112">
            <v>8</v>
          </cell>
          <cell r="M5112">
            <v>9.4955490000000004E-2</v>
          </cell>
          <cell r="N5112">
            <v>12</v>
          </cell>
          <cell r="O5112">
            <v>0.14243323399999999</v>
          </cell>
          <cell r="R5112">
            <v>5</v>
          </cell>
          <cell r="S5112">
            <v>5.9347180999999999E-2</v>
          </cell>
          <cell r="T5112">
            <v>0</v>
          </cell>
          <cell r="U5112">
            <v>0</v>
          </cell>
          <cell r="X5112">
            <v>1</v>
          </cell>
          <cell r="Y5112">
            <v>1.1869436200000001</v>
          </cell>
          <cell r="Z5112">
            <v>2</v>
          </cell>
          <cell r="AA5112">
            <v>2.3738872400000002</v>
          </cell>
        </row>
        <row r="5113">
          <cell r="A5113">
            <v>43970</v>
          </cell>
          <cell r="F5113">
            <v>0</v>
          </cell>
          <cell r="G5113">
            <v>20996</v>
          </cell>
          <cell r="H5113">
            <v>0</v>
          </cell>
          <cell r="K5113" t="str">
            <v>MEDINA CAMPO URBANO</v>
          </cell>
          <cell r="L5113">
            <v>7</v>
          </cell>
          <cell r="M5113">
            <v>3.3339684000000001E-2</v>
          </cell>
          <cell r="N5113">
            <v>22</v>
          </cell>
          <cell r="O5113">
            <v>0.104781863</v>
          </cell>
          <cell r="R5113">
            <v>19</v>
          </cell>
          <cell r="S5113">
            <v>9.0493427000000001E-2</v>
          </cell>
          <cell r="T5113">
            <v>0</v>
          </cell>
          <cell r="U5113">
            <v>0</v>
          </cell>
          <cell r="X5113">
            <v>1</v>
          </cell>
          <cell r="Y5113">
            <v>0.47628119600000002</v>
          </cell>
          <cell r="Z5113">
            <v>2</v>
          </cell>
          <cell r="AA5113">
            <v>0.95256239300000001</v>
          </cell>
        </row>
        <row r="5114">
          <cell r="A5114">
            <v>43970</v>
          </cell>
          <cell r="F5114">
            <v>1</v>
          </cell>
          <cell r="G5114">
            <v>8791</v>
          </cell>
          <cell r="H5114">
            <v>1.137527E-2</v>
          </cell>
          <cell r="K5114" t="str">
            <v>VALLADOLID RURAL I</v>
          </cell>
          <cell r="L5114">
            <v>20</v>
          </cell>
          <cell r="M5114">
            <v>0.22750540299999999</v>
          </cell>
          <cell r="N5114">
            <v>44</v>
          </cell>
          <cell r="O5114">
            <v>0.50051188700000004</v>
          </cell>
          <cell r="R5114">
            <v>7</v>
          </cell>
          <cell r="S5114">
            <v>7.9626891000000005E-2</v>
          </cell>
          <cell r="T5114">
            <v>0</v>
          </cell>
          <cell r="U5114">
            <v>0</v>
          </cell>
          <cell r="X5114">
            <v>1</v>
          </cell>
          <cell r="Y5114">
            <v>1.1375270159999999</v>
          </cell>
          <cell r="Z5114">
            <v>1</v>
          </cell>
          <cell r="AA5114">
            <v>1.1375270159999999</v>
          </cell>
        </row>
        <row r="5115">
          <cell r="A5115">
            <v>43970</v>
          </cell>
          <cell r="F5115">
            <v>2</v>
          </cell>
          <cell r="G5115">
            <v>7508</v>
          </cell>
          <cell r="H5115">
            <v>2.6638253000000001E-2</v>
          </cell>
          <cell r="K5115" t="str">
            <v>CIGALES</v>
          </cell>
          <cell r="L5115">
            <v>7</v>
          </cell>
          <cell r="M5115">
            <v>9.3233884000000003E-2</v>
          </cell>
          <cell r="N5115">
            <v>18</v>
          </cell>
          <cell r="O5115">
            <v>0.23974427300000001</v>
          </cell>
          <cell r="R5115">
            <v>2</v>
          </cell>
          <cell r="S5115">
            <v>2.6638253000000001E-2</v>
          </cell>
          <cell r="T5115">
            <v>0</v>
          </cell>
          <cell r="U5115">
            <v>0</v>
          </cell>
          <cell r="X5115">
            <v>0</v>
          </cell>
          <cell r="Y5115">
            <v>0</v>
          </cell>
          <cell r="Z5115">
            <v>3</v>
          </cell>
          <cell r="AA5115">
            <v>3.9957378800000001</v>
          </cell>
        </row>
        <row r="5116">
          <cell r="A5116">
            <v>43970</v>
          </cell>
          <cell r="F5116">
            <v>0</v>
          </cell>
          <cell r="G5116">
            <v>4604</v>
          </cell>
          <cell r="H5116">
            <v>0</v>
          </cell>
          <cell r="K5116" t="str">
            <v>ALCAÑICES</v>
          </cell>
          <cell r="L5116">
            <v>2</v>
          </cell>
          <cell r="M5116">
            <v>4.3440487E-2</v>
          </cell>
          <cell r="N5116">
            <v>2</v>
          </cell>
          <cell r="O5116">
            <v>4.3440487E-2</v>
          </cell>
          <cell r="R5116">
            <v>1</v>
          </cell>
          <cell r="S5116">
            <v>2.1720243E-2</v>
          </cell>
          <cell r="T5116">
            <v>0</v>
          </cell>
          <cell r="U5116">
            <v>0</v>
          </cell>
          <cell r="X5116">
            <v>0</v>
          </cell>
          <cell r="Y5116">
            <v>0</v>
          </cell>
          <cell r="Z5116">
            <v>0</v>
          </cell>
          <cell r="AA5116">
            <v>0</v>
          </cell>
        </row>
        <row r="5117">
          <cell r="A5117">
            <v>43970</v>
          </cell>
          <cell r="F5117">
            <v>1</v>
          </cell>
          <cell r="G5117">
            <v>2910</v>
          </cell>
          <cell r="H5117">
            <v>3.4364261E-2</v>
          </cell>
          <cell r="K5117" t="str">
            <v>CORRALES DEL VINO</v>
          </cell>
          <cell r="L5117">
            <v>10</v>
          </cell>
          <cell r="M5117">
            <v>0.34364261200000001</v>
          </cell>
          <cell r="N5117">
            <v>14</v>
          </cell>
          <cell r="O5117">
            <v>0.48109965599999999</v>
          </cell>
          <cell r="R5117">
            <v>1</v>
          </cell>
          <cell r="S5117">
            <v>3.4364261E-2</v>
          </cell>
          <cell r="T5117">
            <v>0</v>
          </cell>
          <cell r="U5117">
            <v>0</v>
          </cell>
          <cell r="X5117">
            <v>0</v>
          </cell>
          <cell r="Y5117">
            <v>0</v>
          </cell>
          <cell r="Z5117">
            <v>0</v>
          </cell>
          <cell r="AA5117">
            <v>0</v>
          </cell>
        </row>
        <row r="5118">
          <cell r="A5118">
            <v>43970</v>
          </cell>
          <cell r="F5118">
            <v>0</v>
          </cell>
          <cell r="G5118">
            <v>5162</v>
          </cell>
          <cell r="H5118">
            <v>0</v>
          </cell>
          <cell r="K5118" t="str">
            <v>BERMILLO DE SAYAGO</v>
          </cell>
          <cell r="L5118">
            <v>1</v>
          </cell>
          <cell r="M5118">
            <v>1.9372336E-2</v>
          </cell>
          <cell r="N5118">
            <v>11</v>
          </cell>
          <cell r="O5118">
            <v>0.213095699</v>
          </cell>
          <cell r="R5118">
            <v>10</v>
          </cell>
          <cell r="S5118">
            <v>0.19372336300000001</v>
          </cell>
          <cell r="T5118">
            <v>1</v>
          </cell>
          <cell r="U5118">
            <v>1.9372336299999999</v>
          </cell>
          <cell r="X5118">
            <v>1</v>
          </cell>
          <cell r="Y5118">
            <v>1.9372336299999999</v>
          </cell>
          <cell r="Z5118">
            <v>1</v>
          </cell>
          <cell r="AA5118">
            <v>1.9372336299999999</v>
          </cell>
        </row>
        <row r="5119">
          <cell r="A5119">
            <v>43964</v>
          </cell>
          <cell r="F5119">
            <v>9</v>
          </cell>
          <cell r="G5119">
            <v>8791</v>
          </cell>
          <cell r="H5119">
            <v>0.102377431</v>
          </cell>
          <cell r="K5119" t="str">
            <v>VALLADOLID RURAL I</v>
          </cell>
          <cell r="L5119">
            <v>27</v>
          </cell>
          <cell r="M5119">
            <v>0.30713229399999997</v>
          </cell>
          <cell r="N5119">
            <v>47</v>
          </cell>
          <cell r="O5119">
            <v>0.53463769800000005</v>
          </cell>
          <cell r="R5119">
            <v>23</v>
          </cell>
          <cell r="S5119">
            <v>0.261631214</v>
          </cell>
          <cell r="T5119">
            <v>1</v>
          </cell>
          <cell r="U5119">
            <v>1.1375270159999999</v>
          </cell>
          <cell r="X5119">
            <v>0</v>
          </cell>
          <cell r="Y5119">
            <v>0</v>
          </cell>
          <cell r="Z5119">
            <v>0</v>
          </cell>
          <cell r="AA5119">
            <v>0</v>
          </cell>
        </row>
        <row r="5120">
          <cell r="A5120">
            <v>43964</v>
          </cell>
          <cell r="F5120">
            <v>0</v>
          </cell>
          <cell r="G5120">
            <v>521</v>
          </cell>
          <cell r="H5120">
            <v>0</v>
          </cell>
          <cell r="K5120" t="str">
            <v>ALTA SANABRIA</v>
          </cell>
          <cell r="L5120">
            <v>0</v>
          </cell>
          <cell r="M5120">
            <v>0</v>
          </cell>
          <cell r="N5120">
            <v>0</v>
          </cell>
          <cell r="O5120">
            <v>0</v>
          </cell>
          <cell r="R5120">
            <v>0</v>
          </cell>
          <cell r="S5120">
            <v>0</v>
          </cell>
          <cell r="T5120">
            <v>0</v>
          </cell>
          <cell r="U5120">
            <v>0</v>
          </cell>
          <cell r="X5120">
            <v>0</v>
          </cell>
          <cell r="Y5120">
            <v>0</v>
          </cell>
          <cell r="Z5120">
            <v>0</v>
          </cell>
          <cell r="AA5120">
            <v>0</v>
          </cell>
        </row>
        <row r="5121">
          <cell r="A5121">
            <v>43964</v>
          </cell>
          <cell r="F5121">
            <v>1</v>
          </cell>
          <cell r="G5121">
            <v>14593</v>
          </cell>
          <cell r="H5121">
            <v>6.8526009999999998E-3</v>
          </cell>
          <cell r="K5121" t="str">
            <v>BENAVENTE SUR</v>
          </cell>
          <cell r="L5121">
            <v>12</v>
          </cell>
          <cell r="M5121">
            <v>8.2231207000000001E-2</v>
          </cell>
          <cell r="N5121">
            <v>19</v>
          </cell>
          <cell r="O5121">
            <v>0.13019941099999999</v>
          </cell>
          <cell r="R5121">
            <v>9</v>
          </cell>
          <cell r="S5121">
            <v>6.1673405000000001E-2</v>
          </cell>
          <cell r="T5121">
            <v>0</v>
          </cell>
          <cell r="U5121">
            <v>0</v>
          </cell>
          <cell r="X5121">
            <v>1</v>
          </cell>
          <cell r="Y5121">
            <v>0.68526005599999995</v>
          </cell>
          <cell r="Z5121">
            <v>2</v>
          </cell>
          <cell r="AA5121">
            <v>1.3705201119999999</v>
          </cell>
        </row>
        <row r="5122">
          <cell r="A5122">
            <v>43964</v>
          </cell>
          <cell r="F5122">
            <v>0</v>
          </cell>
          <cell r="G5122">
            <v>2982</v>
          </cell>
          <cell r="H5122">
            <v>0</v>
          </cell>
          <cell r="K5122" t="str">
            <v>VILLARRIN</v>
          </cell>
          <cell r="L5122">
            <v>1</v>
          </cell>
          <cell r="M5122">
            <v>3.3534541000000001E-2</v>
          </cell>
          <cell r="N5122">
            <v>3</v>
          </cell>
          <cell r="O5122">
            <v>0.100603622</v>
          </cell>
          <cell r="R5122">
            <v>0</v>
          </cell>
          <cell r="S5122">
            <v>0</v>
          </cell>
          <cell r="T5122">
            <v>0</v>
          </cell>
          <cell r="U5122">
            <v>0</v>
          </cell>
          <cell r="X5122">
            <v>0</v>
          </cell>
          <cell r="Y5122">
            <v>0</v>
          </cell>
          <cell r="Z5122">
            <v>0</v>
          </cell>
          <cell r="AA5122">
            <v>0</v>
          </cell>
        </row>
        <row r="5123">
          <cell r="A5123">
            <v>43964</v>
          </cell>
          <cell r="F5123">
            <v>1</v>
          </cell>
          <cell r="G5123">
            <v>5162</v>
          </cell>
          <cell r="H5123">
            <v>1.9372336E-2</v>
          </cell>
          <cell r="K5123" t="str">
            <v>BERMILLO DE SAYAGO</v>
          </cell>
          <cell r="L5123">
            <v>10</v>
          </cell>
          <cell r="M5123">
            <v>0.19372336300000001</v>
          </cell>
          <cell r="N5123">
            <v>23</v>
          </cell>
          <cell r="O5123">
            <v>0.44556373500000002</v>
          </cell>
          <cell r="R5123">
            <v>0</v>
          </cell>
          <cell r="S5123">
            <v>0</v>
          </cell>
          <cell r="T5123">
            <v>0</v>
          </cell>
          <cell r="U5123">
            <v>0</v>
          </cell>
          <cell r="X5123">
            <v>0</v>
          </cell>
          <cell r="Y5123">
            <v>0</v>
          </cell>
          <cell r="Z5123">
            <v>3</v>
          </cell>
          <cell r="AA5123">
            <v>5.8117008910000001</v>
          </cell>
        </row>
        <row r="5124">
          <cell r="A5124">
            <v>43964</v>
          </cell>
          <cell r="F5124">
            <v>1</v>
          </cell>
          <cell r="G5124">
            <v>3578</v>
          </cell>
          <cell r="H5124">
            <v>2.7948575E-2</v>
          </cell>
          <cell r="K5124" t="str">
            <v>VILLALPANDO</v>
          </cell>
          <cell r="L5124">
            <v>4</v>
          </cell>
          <cell r="M5124">
            <v>0.111794298</v>
          </cell>
          <cell r="N5124">
            <v>5</v>
          </cell>
          <cell r="O5124">
            <v>0.13974287299999999</v>
          </cell>
          <cell r="R5124">
            <v>1</v>
          </cell>
          <cell r="S5124">
            <v>2.7948575E-2</v>
          </cell>
          <cell r="T5124">
            <v>0</v>
          </cell>
          <cell r="U5124">
            <v>0</v>
          </cell>
          <cell r="X5124">
            <v>0</v>
          </cell>
          <cell r="Y5124">
            <v>0</v>
          </cell>
          <cell r="Z5124">
            <v>0</v>
          </cell>
          <cell r="AA5124">
            <v>0</v>
          </cell>
        </row>
        <row r="5125">
          <cell r="A5125">
            <v>43964</v>
          </cell>
          <cell r="F5125">
            <v>4</v>
          </cell>
          <cell r="G5125">
            <v>20478</v>
          </cell>
          <cell r="H5125">
            <v>1.9533157999999998E-2</v>
          </cell>
          <cell r="K5125" t="str">
            <v>VIRGEN DE LA CONCHA</v>
          </cell>
          <cell r="L5125">
            <v>36</v>
          </cell>
          <cell r="M5125">
            <v>0.17579841800000001</v>
          </cell>
          <cell r="N5125">
            <v>77</v>
          </cell>
          <cell r="O5125">
            <v>0.37601328299999998</v>
          </cell>
          <cell r="R5125">
            <v>31</v>
          </cell>
          <cell r="S5125">
            <v>0.151381971</v>
          </cell>
          <cell r="T5125">
            <v>0</v>
          </cell>
          <cell r="U5125">
            <v>0</v>
          </cell>
          <cell r="X5125">
            <v>0</v>
          </cell>
          <cell r="Y5125">
            <v>0</v>
          </cell>
          <cell r="Z5125">
            <v>0</v>
          </cell>
          <cell r="AA5125">
            <v>0</v>
          </cell>
        </row>
        <row r="5126">
          <cell r="A5126">
            <v>43964</v>
          </cell>
          <cell r="F5126">
            <v>4</v>
          </cell>
          <cell r="G5126">
            <v>7128</v>
          </cell>
          <cell r="H5126">
            <v>5.6116723E-2</v>
          </cell>
          <cell r="K5126" t="str">
            <v>ZAMORA NORTE</v>
          </cell>
          <cell r="L5126">
            <v>18</v>
          </cell>
          <cell r="M5126">
            <v>0.25252525300000001</v>
          </cell>
          <cell r="N5126">
            <v>32</v>
          </cell>
          <cell r="O5126">
            <v>0.448933782</v>
          </cell>
          <cell r="R5126">
            <v>7</v>
          </cell>
          <cell r="S5126">
            <v>9.8204264999999999E-2</v>
          </cell>
          <cell r="T5126">
            <v>0</v>
          </cell>
          <cell r="U5126">
            <v>0</v>
          </cell>
          <cell r="X5126">
            <v>0</v>
          </cell>
          <cell r="Y5126">
            <v>0</v>
          </cell>
          <cell r="Z5126">
            <v>0</v>
          </cell>
          <cell r="AA5126">
            <v>0</v>
          </cell>
        </row>
        <row r="5127">
          <cell r="A5127">
            <v>43965</v>
          </cell>
          <cell r="F5127">
            <v>3</v>
          </cell>
          <cell r="G5127">
            <v>13805</v>
          </cell>
          <cell r="H5127">
            <v>2.1731257E-2</v>
          </cell>
          <cell r="K5127" t="str">
            <v>AREVALO</v>
          </cell>
          <cell r="L5127">
            <v>23</v>
          </cell>
          <cell r="M5127">
            <v>0.16660630200000001</v>
          </cell>
          <cell r="N5127">
            <v>44</v>
          </cell>
          <cell r="O5127">
            <v>0.31872509999999998</v>
          </cell>
          <cell r="R5127">
            <v>2</v>
          </cell>
          <cell r="S5127">
            <v>1.4487504999999999E-2</v>
          </cell>
          <cell r="T5127">
            <v>0</v>
          </cell>
          <cell r="U5127">
            <v>0</v>
          </cell>
          <cell r="X5127">
            <v>0</v>
          </cell>
          <cell r="Y5127">
            <v>0</v>
          </cell>
          <cell r="Z5127">
            <v>1</v>
          </cell>
          <cell r="AA5127">
            <v>0.72437522600000004</v>
          </cell>
        </row>
        <row r="5128">
          <cell r="A5128">
            <v>43965</v>
          </cell>
          <cell r="F5128">
            <v>0</v>
          </cell>
          <cell r="G5128">
            <v>4510</v>
          </cell>
          <cell r="H5128">
            <v>0</v>
          </cell>
          <cell r="K5128" t="str">
            <v>BARCO DE AVILA</v>
          </cell>
          <cell r="L5128">
            <v>5</v>
          </cell>
          <cell r="M5128">
            <v>0.110864745</v>
          </cell>
          <cell r="N5128">
            <v>10</v>
          </cell>
          <cell r="O5128">
            <v>0.22172949</v>
          </cell>
          <cell r="R5128">
            <v>1</v>
          </cell>
          <cell r="S5128">
            <v>2.2172949000000001E-2</v>
          </cell>
          <cell r="T5128">
            <v>0</v>
          </cell>
          <cell r="U5128">
            <v>0</v>
          </cell>
          <cell r="X5128">
            <v>0</v>
          </cell>
          <cell r="Y5128">
            <v>0</v>
          </cell>
          <cell r="Z5128">
            <v>1</v>
          </cell>
          <cell r="AA5128">
            <v>2.2172949000000002</v>
          </cell>
        </row>
        <row r="5129">
          <cell r="A5129">
            <v>43965</v>
          </cell>
          <cell r="F5129">
            <v>0</v>
          </cell>
          <cell r="G5129">
            <v>4590</v>
          </cell>
          <cell r="H5129">
            <v>0</v>
          </cell>
          <cell r="K5129" t="str">
            <v>BURGOHONDO</v>
          </cell>
          <cell r="L5129">
            <v>8</v>
          </cell>
          <cell r="M5129">
            <v>0.17429193900000001</v>
          </cell>
          <cell r="N5129">
            <v>12</v>
          </cell>
          <cell r="O5129">
            <v>0.261437908</v>
          </cell>
          <cell r="R5129">
            <v>1</v>
          </cell>
          <cell r="S5129">
            <v>2.1786492000000001E-2</v>
          </cell>
          <cell r="T5129">
            <v>0</v>
          </cell>
          <cell r="U5129">
            <v>0</v>
          </cell>
          <cell r="X5129">
            <v>0</v>
          </cell>
          <cell r="Y5129">
            <v>0</v>
          </cell>
          <cell r="Z5129">
            <v>7</v>
          </cell>
          <cell r="AA5129">
            <v>15.250544659999999</v>
          </cell>
        </row>
        <row r="5130">
          <cell r="A5130">
            <v>43965</v>
          </cell>
          <cell r="F5130">
            <v>0</v>
          </cell>
          <cell r="G5130">
            <v>8666</v>
          </cell>
          <cell r="H5130">
            <v>0</v>
          </cell>
          <cell r="K5130" t="str">
            <v>CEBREROS</v>
          </cell>
          <cell r="L5130">
            <v>15</v>
          </cell>
          <cell r="M5130">
            <v>0.17309023800000001</v>
          </cell>
          <cell r="N5130">
            <v>28</v>
          </cell>
          <cell r="O5130">
            <v>0.32310177699999998</v>
          </cell>
          <cell r="R5130">
            <v>0</v>
          </cell>
          <cell r="S5130">
            <v>0</v>
          </cell>
          <cell r="T5130">
            <v>0</v>
          </cell>
          <cell r="U5130">
            <v>0</v>
          </cell>
          <cell r="X5130">
            <v>2</v>
          </cell>
          <cell r="Y5130">
            <v>2.3078698360000001</v>
          </cell>
          <cell r="Z5130">
            <v>2</v>
          </cell>
          <cell r="AA5130">
            <v>2.3078698360000001</v>
          </cell>
        </row>
        <row r="5131">
          <cell r="A5131">
            <v>43965</v>
          </cell>
          <cell r="F5131">
            <v>0</v>
          </cell>
          <cell r="G5131">
            <v>2215</v>
          </cell>
          <cell r="H5131">
            <v>0</v>
          </cell>
          <cell r="K5131" t="str">
            <v>FONTIVEROS</v>
          </cell>
          <cell r="L5131">
            <v>4</v>
          </cell>
          <cell r="M5131">
            <v>0.18058690699999999</v>
          </cell>
          <cell r="N5131">
            <v>6</v>
          </cell>
          <cell r="O5131">
            <v>0.27088036100000001</v>
          </cell>
          <cell r="R5131">
            <v>1</v>
          </cell>
          <cell r="S5131">
            <v>4.5146726999999998E-2</v>
          </cell>
          <cell r="T5131">
            <v>1</v>
          </cell>
          <cell r="U5131">
            <v>4.5146726859999999</v>
          </cell>
          <cell r="X5131">
            <v>1</v>
          </cell>
          <cell r="Y5131">
            <v>4.5146726859999999</v>
          </cell>
          <cell r="Z5131">
            <v>1</v>
          </cell>
          <cell r="AA5131">
            <v>4.5146726859999999</v>
          </cell>
        </row>
        <row r="5132">
          <cell r="A5132">
            <v>43965</v>
          </cell>
          <cell r="F5132">
            <v>0</v>
          </cell>
          <cell r="G5132">
            <v>1969</v>
          </cell>
          <cell r="H5132">
            <v>0</v>
          </cell>
          <cell r="K5132" t="str">
            <v>SAN PEDRO ARROYO</v>
          </cell>
          <cell r="L5132">
            <v>1</v>
          </cell>
          <cell r="M5132">
            <v>5.0787201999999997E-2</v>
          </cell>
          <cell r="N5132">
            <v>1</v>
          </cell>
          <cell r="O5132">
            <v>5.0787201999999997E-2</v>
          </cell>
          <cell r="R5132">
            <v>0</v>
          </cell>
          <cell r="S5132">
            <v>0</v>
          </cell>
          <cell r="T5132">
            <v>0</v>
          </cell>
          <cell r="U5132">
            <v>0</v>
          </cell>
          <cell r="X5132">
            <v>0</v>
          </cell>
          <cell r="Y5132">
            <v>0</v>
          </cell>
          <cell r="Z5132">
            <v>0</v>
          </cell>
          <cell r="AA5132">
            <v>0</v>
          </cell>
        </row>
        <row r="5133">
          <cell r="A5133">
            <v>43965</v>
          </cell>
          <cell r="F5133">
            <v>1</v>
          </cell>
          <cell r="G5133">
            <v>7752</v>
          </cell>
          <cell r="H5133">
            <v>1.2899897E-2</v>
          </cell>
          <cell r="K5133" t="str">
            <v>ARANDA RURAL</v>
          </cell>
          <cell r="L5133">
            <v>6</v>
          </cell>
          <cell r="M5133">
            <v>7.7399381000000003E-2</v>
          </cell>
          <cell r="N5133">
            <v>13</v>
          </cell>
          <cell r="O5133">
            <v>0.167698658</v>
          </cell>
          <cell r="R5133">
            <v>4</v>
          </cell>
          <cell r="S5133">
            <v>5.1599587000000002E-2</v>
          </cell>
          <cell r="T5133">
            <v>0</v>
          </cell>
          <cell r="U5133">
            <v>0</v>
          </cell>
          <cell r="X5133">
            <v>1</v>
          </cell>
          <cell r="Y5133">
            <v>1.2899896799999999</v>
          </cell>
          <cell r="Z5133">
            <v>3</v>
          </cell>
          <cell r="AA5133">
            <v>3.86996904</v>
          </cell>
        </row>
        <row r="5134">
          <cell r="A5134">
            <v>43965</v>
          </cell>
          <cell r="F5134">
            <v>3</v>
          </cell>
          <cell r="G5134">
            <v>16170</v>
          </cell>
          <cell r="H5134">
            <v>1.8552875999999999E-2</v>
          </cell>
          <cell r="K5134" t="str">
            <v>ARANDA SUR</v>
          </cell>
          <cell r="L5134">
            <v>25</v>
          </cell>
          <cell r="M5134">
            <v>0.154607297</v>
          </cell>
          <cell r="N5134">
            <v>44</v>
          </cell>
          <cell r="O5134">
            <v>0.27210884400000002</v>
          </cell>
          <cell r="R5134">
            <v>28</v>
          </cell>
          <cell r="S5134">
            <v>0.173160173</v>
          </cell>
          <cell r="T5134">
            <v>1</v>
          </cell>
          <cell r="U5134">
            <v>0.61842918999999996</v>
          </cell>
          <cell r="X5134">
            <v>1</v>
          </cell>
          <cell r="Y5134">
            <v>0.61842918999999996</v>
          </cell>
          <cell r="Z5134">
            <v>2</v>
          </cell>
          <cell r="AA5134">
            <v>1.2368583799999999</v>
          </cell>
        </row>
        <row r="5135">
          <cell r="A5135">
            <v>43965</v>
          </cell>
          <cell r="F5135">
            <v>2</v>
          </cell>
          <cell r="G5135">
            <v>3893</v>
          </cell>
          <cell r="H5135">
            <v>5.1374260999999997E-2</v>
          </cell>
          <cell r="K5135" t="str">
            <v>BELORADO</v>
          </cell>
          <cell r="L5135">
            <v>9</v>
          </cell>
          <cell r="M5135">
            <v>0.23118417699999999</v>
          </cell>
          <cell r="N5135">
            <v>13</v>
          </cell>
          <cell r="O5135">
            <v>0.33393270000000003</v>
          </cell>
          <cell r="R5135">
            <v>1</v>
          </cell>
          <cell r="S5135">
            <v>2.5687130999999998E-2</v>
          </cell>
          <cell r="T5135">
            <v>0</v>
          </cell>
          <cell r="U5135">
            <v>0</v>
          </cell>
          <cell r="X5135">
            <v>0</v>
          </cell>
          <cell r="Y5135">
            <v>0</v>
          </cell>
          <cell r="Z5135">
            <v>0</v>
          </cell>
          <cell r="AA5135">
            <v>0</v>
          </cell>
        </row>
        <row r="5136">
          <cell r="A5136">
            <v>43965</v>
          </cell>
          <cell r="F5136">
            <v>6</v>
          </cell>
          <cell r="G5136">
            <v>16671</v>
          </cell>
          <cell r="H5136">
            <v>3.5990642000000003E-2</v>
          </cell>
          <cell r="K5136" t="str">
            <v>CRISTOBAL ACOSTA</v>
          </cell>
          <cell r="L5136">
            <v>28</v>
          </cell>
          <cell r="M5136">
            <v>0.16795633099999999</v>
          </cell>
          <cell r="N5136">
            <v>46</v>
          </cell>
          <cell r="O5136">
            <v>0.27592825900000001</v>
          </cell>
          <cell r="R5136">
            <v>5</v>
          </cell>
          <cell r="S5136">
            <v>2.9992201999999999E-2</v>
          </cell>
          <cell r="T5136">
            <v>0</v>
          </cell>
          <cell r="U5136">
            <v>0</v>
          </cell>
          <cell r="X5136">
            <v>2</v>
          </cell>
          <cell r="Y5136">
            <v>1.1996880809999999</v>
          </cell>
          <cell r="Z5136">
            <v>3</v>
          </cell>
          <cell r="AA5136">
            <v>1.799532122</v>
          </cell>
        </row>
        <row r="5137">
          <cell r="A5137">
            <v>43965</v>
          </cell>
          <cell r="F5137">
            <v>5</v>
          </cell>
          <cell r="G5137">
            <v>7313</v>
          </cell>
          <cell r="H5137">
            <v>6.8371393000000003E-2</v>
          </cell>
          <cell r="K5137" t="str">
            <v>BURGOS RURAL NORTE</v>
          </cell>
          <cell r="L5137">
            <v>16</v>
          </cell>
          <cell r="M5137">
            <v>0.21878845899999999</v>
          </cell>
          <cell r="N5137">
            <v>22</v>
          </cell>
          <cell r="O5137">
            <v>0.300834131</v>
          </cell>
          <cell r="R5137">
            <v>3</v>
          </cell>
          <cell r="S5137">
            <v>4.1022836E-2</v>
          </cell>
          <cell r="T5137">
            <v>0</v>
          </cell>
          <cell r="U5137">
            <v>0</v>
          </cell>
          <cell r="X5137">
            <v>1</v>
          </cell>
          <cell r="Y5137">
            <v>1.367427868</v>
          </cell>
          <cell r="Z5137">
            <v>1</v>
          </cell>
          <cell r="AA5137">
            <v>1.367427868</v>
          </cell>
        </row>
        <row r="5138">
          <cell r="A5138">
            <v>43965</v>
          </cell>
          <cell r="F5138">
            <v>0</v>
          </cell>
          <cell r="G5138">
            <v>1336</v>
          </cell>
          <cell r="H5138">
            <v>0</v>
          </cell>
          <cell r="K5138" t="str">
            <v>HUERTA DE REY</v>
          </cell>
          <cell r="L5138">
            <v>0</v>
          </cell>
          <cell r="M5138">
            <v>0</v>
          </cell>
          <cell r="N5138">
            <v>0</v>
          </cell>
          <cell r="O5138">
            <v>0</v>
          </cell>
          <cell r="R5138">
            <v>1</v>
          </cell>
          <cell r="S5138">
            <v>7.4850298999999995E-2</v>
          </cell>
          <cell r="T5138">
            <v>0</v>
          </cell>
          <cell r="U5138">
            <v>0</v>
          </cell>
          <cell r="X5138">
            <v>0</v>
          </cell>
          <cell r="Y5138">
            <v>0</v>
          </cell>
          <cell r="Z5138">
            <v>0</v>
          </cell>
          <cell r="AA5138">
            <v>0</v>
          </cell>
        </row>
        <row r="5139">
          <cell r="A5139">
            <v>43965</v>
          </cell>
          <cell r="F5139">
            <v>3</v>
          </cell>
          <cell r="G5139">
            <v>6027</v>
          </cell>
          <cell r="H5139">
            <v>4.9776007999999997E-2</v>
          </cell>
          <cell r="K5139" t="str">
            <v>LERMA</v>
          </cell>
          <cell r="L5139">
            <v>9</v>
          </cell>
          <cell r="M5139">
            <v>0.149328024</v>
          </cell>
          <cell r="N5139">
            <v>19</v>
          </cell>
          <cell r="O5139">
            <v>0.31524805</v>
          </cell>
          <cell r="R5139">
            <v>1</v>
          </cell>
          <cell r="S5139">
            <v>1.6592003000000001E-2</v>
          </cell>
          <cell r="T5139">
            <v>0</v>
          </cell>
          <cell r="U5139">
            <v>0</v>
          </cell>
          <cell r="X5139">
            <v>1</v>
          </cell>
          <cell r="Y5139">
            <v>1.659200265</v>
          </cell>
          <cell r="Z5139">
            <v>2</v>
          </cell>
          <cell r="AA5139">
            <v>3.318400531</v>
          </cell>
        </row>
        <row r="5140">
          <cell r="A5140">
            <v>43965</v>
          </cell>
          <cell r="F5140">
            <v>7</v>
          </cell>
          <cell r="G5140">
            <v>14868</v>
          </cell>
          <cell r="H5140">
            <v>4.7080979000000002E-2</v>
          </cell>
          <cell r="K5140" t="str">
            <v>LOS CUBOS</v>
          </cell>
          <cell r="L5140">
            <v>30</v>
          </cell>
          <cell r="M5140">
            <v>0.20177562600000001</v>
          </cell>
          <cell r="N5140">
            <v>41</v>
          </cell>
          <cell r="O5140">
            <v>0.27576002199999999</v>
          </cell>
          <cell r="R5140">
            <v>5</v>
          </cell>
          <cell r="S5140">
            <v>3.3629271000000002E-2</v>
          </cell>
          <cell r="T5140">
            <v>1</v>
          </cell>
          <cell r="U5140">
            <v>0.67258541800000005</v>
          </cell>
          <cell r="X5140">
            <v>3</v>
          </cell>
          <cell r="Y5140">
            <v>2.0177562550000001</v>
          </cell>
          <cell r="Z5140">
            <v>3</v>
          </cell>
          <cell r="AA5140">
            <v>2.0177562550000001</v>
          </cell>
        </row>
        <row r="5141">
          <cell r="A5141">
            <v>43965</v>
          </cell>
          <cell r="F5141">
            <v>4</v>
          </cell>
          <cell r="G5141">
            <v>6728</v>
          </cell>
          <cell r="H5141">
            <v>5.9453032000000003E-2</v>
          </cell>
          <cell r="K5141" t="str">
            <v>MEDINA DE POMAR</v>
          </cell>
          <cell r="L5141">
            <v>11</v>
          </cell>
          <cell r="M5141">
            <v>0.163495838</v>
          </cell>
          <cell r="N5141">
            <v>17</v>
          </cell>
          <cell r="O5141">
            <v>0.252675386</v>
          </cell>
          <cell r="R5141">
            <v>1</v>
          </cell>
          <cell r="S5141">
            <v>1.4863258000000001E-2</v>
          </cell>
          <cell r="T5141">
            <v>0</v>
          </cell>
          <cell r="U5141">
            <v>0</v>
          </cell>
          <cell r="X5141">
            <v>0</v>
          </cell>
          <cell r="Y5141">
            <v>0</v>
          </cell>
          <cell r="Z5141">
            <v>0</v>
          </cell>
          <cell r="AA5141">
            <v>0</v>
          </cell>
        </row>
        <row r="5142">
          <cell r="A5142">
            <v>43965</v>
          </cell>
          <cell r="F5142">
            <v>4</v>
          </cell>
          <cell r="G5142">
            <v>18513</v>
          </cell>
          <cell r="H5142">
            <v>2.1606439000000002E-2</v>
          </cell>
          <cell r="K5142" t="str">
            <v>MIRANDA ESTE</v>
          </cell>
          <cell r="L5142">
            <v>30</v>
          </cell>
          <cell r="M5142">
            <v>0.16204829000000001</v>
          </cell>
          <cell r="N5142">
            <v>70</v>
          </cell>
          <cell r="O5142">
            <v>0.37811267799999998</v>
          </cell>
          <cell r="R5142">
            <v>15</v>
          </cell>
          <cell r="S5142">
            <v>8.1024145000000006E-2</v>
          </cell>
          <cell r="T5142">
            <v>0</v>
          </cell>
          <cell r="U5142">
            <v>0</v>
          </cell>
          <cell r="X5142">
            <v>2</v>
          </cell>
          <cell r="Y5142">
            <v>1.080321936</v>
          </cell>
          <cell r="Z5142">
            <v>11</v>
          </cell>
          <cell r="AA5142">
            <v>5.9417706480000003</v>
          </cell>
        </row>
        <row r="5143">
          <cell r="A5143">
            <v>43965</v>
          </cell>
          <cell r="F5143">
            <v>0</v>
          </cell>
          <cell r="G5143">
            <v>441</v>
          </cell>
          <cell r="H5143">
            <v>0</v>
          </cell>
          <cell r="K5143" t="str">
            <v>SEDANO</v>
          </cell>
          <cell r="L5143">
            <v>0</v>
          </cell>
          <cell r="M5143">
            <v>0</v>
          </cell>
          <cell r="N5143">
            <v>0</v>
          </cell>
          <cell r="O5143">
            <v>0</v>
          </cell>
          <cell r="R5143">
            <v>0</v>
          </cell>
          <cell r="S5143">
            <v>0</v>
          </cell>
          <cell r="T5143">
            <v>0</v>
          </cell>
          <cell r="U5143">
            <v>0</v>
          </cell>
          <cell r="X5143">
            <v>0</v>
          </cell>
          <cell r="Y5143">
            <v>0</v>
          </cell>
          <cell r="Z5143">
            <v>0</v>
          </cell>
          <cell r="AA5143">
            <v>0</v>
          </cell>
        </row>
        <row r="5144">
          <cell r="A5144">
            <v>43965</v>
          </cell>
          <cell r="F5144">
            <v>0</v>
          </cell>
          <cell r="G5144">
            <v>4358</v>
          </cell>
          <cell r="H5144">
            <v>0</v>
          </cell>
          <cell r="K5144" t="str">
            <v>VILLARCAYO</v>
          </cell>
          <cell r="L5144">
            <v>2</v>
          </cell>
          <cell r="M5144">
            <v>4.5892611E-2</v>
          </cell>
          <cell r="N5144">
            <v>3</v>
          </cell>
          <cell r="O5144">
            <v>6.8838916999999999E-2</v>
          </cell>
          <cell r="R5144">
            <v>0</v>
          </cell>
          <cell r="S5144">
            <v>0</v>
          </cell>
          <cell r="T5144">
            <v>0</v>
          </cell>
          <cell r="U5144">
            <v>0</v>
          </cell>
          <cell r="X5144">
            <v>0</v>
          </cell>
          <cell r="Y5144">
            <v>0</v>
          </cell>
          <cell r="Z5144">
            <v>0</v>
          </cell>
          <cell r="AA5144">
            <v>0</v>
          </cell>
        </row>
        <row r="5145">
          <cell r="A5145">
            <v>43965</v>
          </cell>
          <cell r="F5145">
            <v>15</v>
          </cell>
          <cell r="G5145">
            <v>25227</v>
          </cell>
          <cell r="H5145">
            <v>5.9460102000000001E-2</v>
          </cell>
          <cell r="K5145" t="str">
            <v>JOSE LUIS SANTAMARIA</v>
          </cell>
          <cell r="L5145">
            <v>50</v>
          </cell>
          <cell r="M5145">
            <v>0.198200341</v>
          </cell>
          <cell r="N5145">
            <v>76</v>
          </cell>
          <cell r="O5145">
            <v>0.30126451799999998</v>
          </cell>
          <cell r="R5145">
            <v>19</v>
          </cell>
          <cell r="S5145">
            <v>7.5316129999999995E-2</v>
          </cell>
          <cell r="T5145">
            <v>3</v>
          </cell>
          <cell r="U5145">
            <v>1.189202045</v>
          </cell>
          <cell r="X5145">
            <v>3</v>
          </cell>
          <cell r="Y5145">
            <v>1.189202045</v>
          </cell>
          <cell r="Z5145">
            <v>10</v>
          </cell>
          <cell r="AA5145">
            <v>3.9640068180000001</v>
          </cell>
        </row>
        <row r="5146">
          <cell r="A5146">
            <v>43965</v>
          </cell>
          <cell r="F5146">
            <v>6</v>
          </cell>
          <cell r="G5146">
            <v>10869</v>
          </cell>
          <cell r="H5146">
            <v>5.5202871000000001E-2</v>
          </cell>
          <cell r="K5146" t="str">
            <v>LAS HUELGAS</v>
          </cell>
          <cell r="L5146">
            <v>36</v>
          </cell>
          <cell r="M5146">
            <v>0.33121722300000001</v>
          </cell>
          <cell r="N5146">
            <v>55</v>
          </cell>
          <cell r="O5146">
            <v>0.50602631300000001</v>
          </cell>
          <cell r="R5146">
            <v>3</v>
          </cell>
          <cell r="S5146">
            <v>2.7601435000000001E-2</v>
          </cell>
          <cell r="T5146">
            <v>0</v>
          </cell>
          <cell r="U5146">
            <v>0</v>
          </cell>
          <cell r="X5146">
            <v>2</v>
          </cell>
          <cell r="Y5146">
            <v>1.8400956850000001</v>
          </cell>
          <cell r="Z5146">
            <v>7</v>
          </cell>
          <cell r="AA5146">
            <v>6.4403348969999996</v>
          </cell>
        </row>
        <row r="5147">
          <cell r="A5147">
            <v>43965</v>
          </cell>
          <cell r="F5147">
            <v>0</v>
          </cell>
          <cell r="G5147">
            <v>951</v>
          </cell>
          <cell r="H5147">
            <v>0</v>
          </cell>
          <cell r="K5147" t="str">
            <v>SAN EMILIANO</v>
          </cell>
          <cell r="L5147">
            <v>3</v>
          </cell>
          <cell r="M5147">
            <v>0.31545741300000002</v>
          </cell>
          <cell r="N5147">
            <v>6</v>
          </cell>
          <cell r="O5147">
            <v>0.63091482600000004</v>
          </cell>
          <cell r="R5147">
            <v>0</v>
          </cell>
          <cell r="S5147">
            <v>0</v>
          </cell>
          <cell r="T5147">
            <v>0</v>
          </cell>
          <cell r="U5147">
            <v>0</v>
          </cell>
          <cell r="X5147">
            <v>0</v>
          </cell>
          <cell r="Y5147">
            <v>0</v>
          </cell>
          <cell r="Z5147">
            <v>0</v>
          </cell>
          <cell r="AA5147">
            <v>0</v>
          </cell>
        </row>
        <row r="5148">
          <cell r="A5148">
            <v>43965</v>
          </cell>
          <cell r="F5148">
            <v>0</v>
          </cell>
          <cell r="G5148">
            <v>3138</v>
          </cell>
          <cell r="H5148">
            <v>0</v>
          </cell>
          <cell r="K5148" t="str">
            <v>BOÑAR</v>
          </cell>
          <cell r="L5148">
            <v>4</v>
          </cell>
          <cell r="M5148">
            <v>0.12746972600000001</v>
          </cell>
          <cell r="N5148">
            <v>6</v>
          </cell>
          <cell r="O5148">
            <v>0.19120458900000001</v>
          </cell>
          <cell r="R5148">
            <v>4</v>
          </cell>
          <cell r="S5148">
            <v>0.12746972600000001</v>
          </cell>
          <cell r="T5148">
            <v>0</v>
          </cell>
          <cell r="U5148">
            <v>0</v>
          </cell>
          <cell r="X5148">
            <v>0</v>
          </cell>
          <cell r="Y5148">
            <v>0</v>
          </cell>
          <cell r="Z5148">
            <v>0</v>
          </cell>
          <cell r="AA5148">
            <v>0</v>
          </cell>
        </row>
        <row r="5149">
          <cell r="A5149">
            <v>43965</v>
          </cell>
          <cell r="F5149">
            <v>2</v>
          </cell>
          <cell r="G5149">
            <v>6942</v>
          </cell>
          <cell r="H5149">
            <v>2.8810141000000001E-2</v>
          </cell>
          <cell r="K5149" t="str">
            <v>CUENCA BERNESGA</v>
          </cell>
          <cell r="L5149">
            <v>6</v>
          </cell>
          <cell r="M5149">
            <v>8.6430424000000006E-2</v>
          </cell>
          <cell r="N5149">
            <v>11</v>
          </cell>
          <cell r="O5149">
            <v>0.15845577599999999</v>
          </cell>
          <cell r="R5149">
            <v>21</v>
          </cell>
          <cell r="S5149">
            <v>0.30250648200000002</v>
          </cell>
          <cell r="T5149">
            <v>0</v>
          </cell>
          <cell r="U5149">
            <v>0</v>
          </cell>
          <cell r="X5149">
            <v>0</v>
          </cell>
          <cell r="Y5149">
            <v>0</v>
          </cell>
          <cell r="Z5149">
            <v>0</v>
          </cell>
          <cell r="AA5149">
            <v>0</v>
          </cell>
        </row>
        <row r="5150">
          <cell r="A5150">
            <v>43965</v>
          </cell>
          <cell r="F5150">
            <v>3</v>
          </cell>
          <cell r="G5150">
            <v>9107</v>
          </cell>
          <cell r="H5150">
            <v>3.2941693000000001E-2</v>
          </cell>
          <cell r="K5150" t="str">
            <v>BAÑEZA II</v>
          </cell>
          <cell r="L5150">
            <v>16</v>
          </cell>
          <cell r="M5150">
            <v>0.17568903</v>
          </cell>
          <cell r="N5150">
            <v>36</v>
          </cell>
          <cell r="O5150">
            <v>0.39530031799999998</v>
          </cell>
          <cell r="R5150">
            <v>21</v>
          </cell>
          <cell r="S5150">
            <v>0.23059185200000001</v>
          </cell>
          <cell r="T5150">
            <v>1</v>
          </cell>
          <cell r="U5150">
            <v>1.0980564399999999</v>
          </cell>
          <cell r="X5150">
            <v>2</v>
          </cell>
          <cell r="Y5150">
            <v>2.1961128799999998</v>
          </cell>
          <cell r="Z5150">
            <v>6</v>
          </cell>
          <cell r="AA5150">
            <v>6.588338641</v>
          </cell>
        </row>
        <row r="5151">
          <cell r="A5151">
            <v>43965</v>
          </cell>
          <cell r="F5151">
            <v>0</v>
          </cell>
          <cell r="G5151">
            <v>994</v>
          </cell>
          <cell r="H5151">
            <v>0</v>
          </cell>
          <cell r="K5151" t="str">
            <v>TRUCHAS</v>
          </cell>
          <cell r="L5151">
            <v>2</v>
          </cell>
          <cell r="M5151">
            <v>0.20120724300000001</v>
          </cell>
          <cell r="N5151">
            <v>2</v>
          </cell>
          <cell r="O5151">
            <v>0.20120724300000001</v>
          </cell>
          <cell r="R5151">
            <v>0</v>
          </cell>
          <cell r="S5151">
            <v>0</v>
          </cell>
          <cell r="T5151">
            <v>0</v>
          </cell>
          <cell r="U5151">
            <v>0</v>
          </cell>
          <cell r="X5151">
            <v>1</v>
          </cell>
          <cell r="Y5151">
            <v>10.060362169999999</v>
          </cell>
          <cell r="Z5151">
            <v>1</v>
          </cell>
          <cell r="AA5151">
            <v>10.060362169999999</v>
          </cell>
        </row>
        <row r="5152">
          <cell r="A5152">
            <v>43965</v>
          </cell>
          <cell r="F5152">
            <v>1</v>
          </cell>
          <cell r="G5152">
            <v>2509</v>
          </cell>
          <cell r="H5152">
            <v>3.9856517000000001E-2</v>
          </cell>
          <cell r="K5152" t="str">
            <v>LA MAGDALENA</v>
          </cell>
          <cell r="L5152">
            <v>3</v>
          </cell>
          <cell r="M5152">
            <v>0.11956955</v>
          </cell>
          <cell r="N5152">
            <v>9</v>
          </cell>
          <cell r="O5152">
            <v>0.35870864899999999</v>
          </cell>
          <cell r="R5152">
            <v>5</v>
          </cell>
          <cell r="S5152">
            <v>0.19928258300000001</v>
          </cell>
          <cell r="T5152">
            <v>1</v>
          </cell>
          <cell r="U5152">
            <v>3.9856516540000002</v>
          </cell>
          <cell r="X5152">
            <v>1</v>
          </cell>
          <cell r="Y5152">
            <v>3.9856516540000002</v>
          </cell>
          <cell r="Z5152">
            <v>1</v>
          </cell>
          <cell r="AA5152">
            <v>3.9856516540000002</v>
          </cell>
        </row>
        <row r="5153">
          <cell r="A5153">
            <v>43965</v>
          </cell>
          <cell r="F5153">
            <v>4</v>
          </cell>
          <cell r="G5153">
            <v>24624</v>
          </cell>
          <cell r="H5153">
            <v>1.6244313999999999E-2</v>
          </cell>
          <cell r="K5153" t="str">
            <v>JOSE AGUADO II</v>
          </cell>
          <cell r="L5153">
            <v>15</v>
          </cell>
          <cell r="M5153">
            <v>6.0916179000000001E-2</v>
          </cell>
          <cell r="N5153">
            <v>37</v>
          </cell>
          <cell r="O5153">
            <v>0.150259909</v>
          </cell>
          <cell r="R5153">
            <v>47</v>
          </cell>
          <cell r="S5153">
            <v>0.19087069500000001</v>
          </cell>
          <cell r="T5153">
            <v>3</v>
          </cell>
          <cell r="U5153">
            <v>1.218323587</v>
          </cell>
          <cell r="X5153">
            <v>1</v>
          </cell>
          <cell r="Y5153">
            <v>0.40610786199999999</v>
          </cell>
          <cell r="Z5153">
            <v>4</v>
          </cell>
          <cell r="AA5153">
            <v>1.624431449</v>
          </cell>
        </row>
        <row r="5154">
          <cell r="A5154">
            <v>43965</v>
          </cell>
          <cell r="F5154">
            <v>3</v>
          </cell>
          <cell r="G5154">
            <v>4732</v>
          </cell>
          <cell r="H5154">
            <v>6.3398140000000006E-2</v>
          </cell>
          <cell r="K5154" t="str">
            <v>MANSILLA MULAS</v>
          </cell>
          <cell r="L5154">
            <v>4</v>
          </cell>
          <cell r="M5154">
            <v>8.4530854000000002E-2</v>
          </cell>
          <cell r="N5154">
            <v>7</v>
          </cell>
          <cell r="O5154">
            <v>0.14792899400000001</v>
          </cell>
          <cell r="R5154">
            <v>1</v>
          </cell>
          <cell r="S5154">
            <v>2.1132713000000001E-2</v>
          </cell>
          <cell r="T5154">
            <v>0</v>
          </cell>
          <cell r="U5154">
            <v>0</v>
          </cell>
          <cell r="X5154">
            <v>0</v>
          </cell>
          <cell r="Y5154">
            <v>0</v>
          </cell>
          <cell r="Z5154">
            <v>0</v>
          </cell>
          <cell r="AA5154">
            <v>0</v>
          </cell>
        </row>
        <row r="5155">
          <cell r="A5155">
            <v>43965</v>
          </cell>
          <cell r="F5155">
            <v>5</v>
          </cell>
          <cell r="G5155">
            <v>7888</v>
          </cell>
          <cell r="H5155">
            <v>6.3387423999999998E-2</v>
          </cell>
          <cell r="K5155" t="str">
            <v>STA. MARIA PARAMO</v>
          </cell>
          <cell r="L5155">
            <v>20</v>
          </cell>
          <cell r="M5155">
            <v>0.25354969599999999</v>
          </cell>
          <cell r="N5155">
            <v>40</v>
          </cell>
          <cell r="O5155">
            <v>0.50709939100000001</v>
          </cell>
          <cell r="R5155">
            <v>14</v>
          </cell>
          <cell r="S5155">
            <v>0.177484787</v>
          </cell>
          <cell r="T5155">
            <v>2</v>
          </cell>
          <cell r="U5155">
            <v>2.5354969569999999</v>
          </cell>
          <cell r="X5155">
            <v>3</v>
          </cell>
          <cell r="Y5155">
            <v>3.8032454360000001</v>
          </cell>
          <cell r="Z5155">
            <v>4</v>
          </cell>
          <cell r="AA5155">
            <v>5.0709939149999999</v>
          </cell>
        </row>
        <row r="5156">
          <cell r="A5156">
            <v>43965</v>
          </cell>
          <cell r="F5156">
            <v>0</v>
          </cell>
          <cell r="G5156">
            <v>6549</v>
          </cell>
          <cell r="H5156">
            <v>0</v>
          </cell>
          <cell r="K5156" t="str">
            <v>FABERO</v>
          </cell>
          <cell r="L5156">
            <v>4</v>
          </cell>
          <cell r="M5156">
            <v>6.1078027E-2</v>
          </cell>
          <cell r="N5156">
            <v>13</v>
          </cell>
          <cell r="O5156">
            <v>0.19850358800000001</v>
          </cell>
          <cell r="R5156">
            <v>1</v>
          </cell>
          <cell r="S5156">
            <v>1.5269507E-2</v>
          </cell>
          <cell r="T5156">
            <v>0</v>
          </cell>
          <cell r="U5156">
            <v>0</v>
          </cell>
          <cell r="X5156">
            <v>5</v>
          </cell>
          <cell r="Y5156">
            <v>7.6347533969999999</v>
          </cell>
          <cell r="Z5156">
            <v>10</v>
          </cell>
          <cell r="AA5156">
            <v>15.269506789999999</v>
          </cell>
        </row>
        <row r="5157">
          <cell r="A5157">
            <v>43965</v>
          </cell>
          <cell r="F5157">
            <v>5</v>
          </cell>
          <cell r="G5157">
            <v>16506</v>
          </cell>
          <cell r="H5157">
            <v>3.0292014999999999E-2</v>
          </cell>
          <cell r="K5157" t="str">
            <v>PONFERRADA III</v>
          </cell>
          <cell r="L5157">
            <v>22</v>
          </cell>
          <cell r="M5157">
            <v>0.133284866</v>
          </cell>
          <cell r="N5157">
            <v>41</v>
          </cell>
          <cell r="O5157">
            <v>0.24839452300000001</v>
          </cell>
          <cell r="R5157">
            <v>8</v>
          </cell>
          <cell r="S5157">
            <v>4.8467224000000003E-2</v>
          </cell>
          <cell r="T5157">
            <v>0</v>
          </cell>
          <cell r="U5157">
            <v>0</v>
          </cell>
          <cell r="X5157">
            <v>0</v>
          </cell>
          <cell r="Y5157">
            <v>0</v>
          </cell>
          <cell r="Z5157">
            <v>2</v>
          </cell>
          <cell r="AA5157">
            <v>1.2116806010000001</v>
          </cell>
        </row>
        <row r="5158">
          <cell r="A5158">
            <v>43965</v>
          </cell>
          <cell r="F5158">
            <v>2</v>
          </cell>
          <cell r="G5158">
            <v>8966</v>
          </cell>
          <cell r="H5158">
            <v>2.2306491000000001E-2</v>
          </cell>
          <cell r="K5158" t="str">
            <v>VILLABLINO</v>
          </cell>
          <cell r="L5158">
            <v>8</v>
          </cell>
          <cell r="M5158">
            <v>8.9225965000000004E-2</v>
          </cell>
          <cell r="N5158">
            <v>11</v>
          </cell>
          <cell r="O5158">
            <v>0.12268570199999999</v>
          </cell>
          <cell r="R5158">
            <v>8</v>
          </cell>
          <cell r="S5158">
            <v>8.9225965000000004E-2</v>
          </cell>
          <cell r="T5158">
            <v>0</v>
          </cell>
          <cell r="U5158">
            <v>0</v>
          </cell>
          <cell r="X5158">
            <v>0</v>
          </cell>
          <cell r="Y5158">
            <v>0</v>
          </cell>
          <cell r="Z5158">
            <v>1</v>
          </cell>
          <cell r="AA5158">
            <v>1.115324559</v>
          </cell>
        </row>
        <row r="5159">
          <cell r="A5159">
            <v>43965</v>
          </cell>
          <cell r="F5159">
            <v>0</v>
          </cell>
          <cell r="G5159">
            <v>12437</v>
          </cell>
          <cell r="H5159">
            <v>0</v>
          </cell>
          <cell r="K5159" t="str">
            <v>PONFERRADA IV</v>
          </cell>
          <cell r="L5159">
            <v>6</v>
          </cell>
          <cell r="M5159">
            <v>4.8243145000000001E-2</v>
          </cell>
          <cell r="N5159">
            <v>14</v>
          </cell>
          <cell r="O5159">
            <v>0.112567339</v>
          </cell>
          <cell r="R5159">
            <v>6</v>
          </cell>
          <cell r="S5159">
            <v>4.8243145000000001E-2</v>
          </cell>
          <cell r="T5159">
            <v>0</v>
          </cell>
          <cell r="U5159">
            <v>0</v>
          </cell>
          <cell r="X5159">
            <v>0</v>
          </cell>
          <cell r="Y5159">
            <v>0</v>
          </cell>
          <cell r="Z5159">
            <v>1</v>
          </cell>
          <cell r="AA5159">
            <v>0.80405242399999999</v>
          </cell>
        </row>
        <row r="5160">
          <cell r="A5160">
            <v>43965</v>
          </cell>
          <cell r="F5160">
            <v>2</v>
          </cell>
          <cell r="G5160">
            <v>8427</v>
          </cell>
          <cell r="H5160">
            <v>2.3733238E-2</v>
          </cell>
          <cell r="K5160" t="str">
            <v>AGUILAR DE CAMPOO</v>
          </cell>
          <cell r="L5160">
            <v>11</v>
          </cell>
          <cell r="M5160">
            <v>0.130532811</v>
          </cell>
          <cell r="N5160">
            <v>16</v>
          </cell>
          <cell r="O5160">
            <v>0.189865907</v>
          </cell>
          <cell r="R5160">
            <v>0</v>
          </cell>
          <cell r="S5160">
            <v>0</v>
          </cell>
          <cell r="T5160">
            <v>0</v>
          </cell>
          <cell r="U5160">
            <v>0</v>
          </cell>
          <cell r="X5160">
            <v>0</v>
          </cell>
          <cell r="Y5160">
            <v>0</v>
          </cell>
          <cell r="Z5160">
            <v>0</v>
          </cell>
          <cell r="AA5160">
            <v>0</v>
          </cell>
        </row>
        <row r="5161">
          <cell r="A5161">
            <v>43965</v>
          </cell>
          <cell r="F5161">
            <v>0</v>
          </cell>
          <cell r="G5161">
            <v>3348</v>
          </cell>
          <cell r="H5161">
            <v>0</v>
          </cell>
          <cell r="K5161" t="str">
            <v>CERVERA PISUERGA</v>
          </cell>
          <cell r="L5161">
            <v>4</v>
          </cell>
          <cell r="M5161">
            <v>0.119474313</v>
          </cell>
          <cell r="N5161">
            <v>8</v>
          </cell>
          <cell r="O5161">
            <v>0.238948626</v>
          </cell>
          <cell r="R5161">
            <v>0</v>
          </cell>
          <cell r="S5161">
            <v>0</v>
          </cell>
          <cell r="T5161">
            <v>0</v>
          </cell>
          <cell r="U5161">
            <v>0</v>
          </cell>
          <cell r="X5161">
            <v>0</v>
          </cell>
          <cell r="Y5161">
            <v>0</v>
          </cell>
          <cell r="Z5161">
            <v>0</v>
          </cell>
          <cell r="AA5161">
            <v>0</v>
          </cell>
        </row>
        <row r="5162">
          <cell r="A5162">
            <v>43965</v>
          </cell>
          <cell r="F5162">
            <v>1</v>
          </cell>
          <cell r="G5162">
            <v>3493</v>
          </cell>
          <cell r="H5162">
            <v>2.8628686E-2</v>
          </cell>
          <cell r="K5162" t="str">
            <v>FROMISTA</v>
          </cell>
          <cell r="L5162">
            <v>4</v>
          </cell>
          <cell r="M5162">
            <v>0.114514744</v>
          </cell>
          <cell r="N5162">
            <v>5</v>
          </cell>
          <cell r="O5162">
            <v>0.14314342999999999</v>
          </cell>
          <cell r="R5162">
            <v>0</v>
          </cell>
          <cell r="S5162">
            <v>0</v>
          </cell>
          <cell r="T5162">
            <v>0</v>
          </cell>
          <cell r="U5162">
            <v>0</v>
          </cell>
          <cell r="X5162">
            <v>0</v>
          </cell>
          <cell r="Y5162">
            <v>0</v>
          </cell>
          <cell r="Z5162">
            <v>1</v>
          </cell>
          <cell r="AA5162">
            <v>2.862868594</v>
          </cell>
        </row>
        <row r="5163">
          <cell r="A5163">
            <v>43965</v>
          </cell>
          <cell r="F5163">
            <v>0</v>
          </cell>
          <cell r="G5163">
            <v>8147</v>
          </cell>
          <cell r="H5163">
            <v>0</v>
          </cell>
          <cell r="K5163" t="str">
            <v>GUARDO</v>
          </cell>
          <cell r="L5163">
            <v>5</v>
          </cell>
          <cell r="M5163">
            <v>6.1372283999999999E-2</v>
          </cell>
          <cell r="N5163">
            <v>13</v>
          </cell>
          <cell r="O5163">
            <v>0.15956793899999999</v>
          </cell>
          <cell r="R5163">
            <v>6</v>
          </cell>
          <cell r="S5163">
            <v>7.3646741000000002E-2</v>
          </cell>
          <cell r="T5163">
            <v>1</v>
          </cell>
          <cell r="U5163">
            <v>1.227445686</v>
          </cell>
          <cell r="X5163">
            <v>1</v>
          </cell>
          <cell r="Y5163">
            <v>1.227445686</v>
          </cell>
          <cell r="Z5163">
            <v>2</v>
          </cell>
          <cell r="AA5163">
            <v>2.454891371</v>
          </cell>
        </row>
        <row r="5164">
          <cell r="A5164">
            <v>43965</v>
          </cell>
          <cell r="F5164">
            <v>0</v>
          </cell>
          <cell r="G5164">
            <v>3907</v>
          </cell>
          <cell r="H5164">
            <v>0</v>
          </cell>
          <cell r="K5164" t="str">
            <v>HERRERA DE PISUERGA</v>
          </cell>
          <cell r="L5164">
            <v>4</v>
          </cell>
          <cell r="M5164">
            <v>0.102380343</v>
          </cell>
          <cell r="N5164">
            <v>16</v>
          </cell>
          <cell r="O5164">
            <v>0.40952137199999999</v>
          </cell>
          <cell r="R5164">
            <v>2</v>
          </cell>
          <cell r="S5164">
            <v>5.1190171E-2</v>
          </cell>
          <cell r="T5164">
            <v>0</v>
          </cell>
          <cell r="U5164">
            <v>0</v>
          </cell>
          <cell r="X5164">
            <v>1</v>
          </cell>
          <cell r="Y5164">
            <v>2.5595085740000001</v>
          </cell>
          <cell r="Z5164">
            <v>1</v>
          </cell>
          <cell r="AA5164">
            <v>2.5595085740000001</v>
          </cell>
        </row>
        <row r="5165">
          <cell r="A5165">
            <v>43965</v>
          </cell>
          <cell r="F5165">
            <v>0</v>
          </cell>
          <cell r="G5165">
            <v>2122</v>
          </cell>
          <cell r="H5165">
            <v>0</v>
          </cell>
          <cell r="K5165" t="str">
            <v>OSORNO</v>
          </cell>
          <cell r="L5165">
            <v>3</v>
          </cell>
          <cell r="M5165">
            <v>0.14137606</v>
          </cell>
          <cell r="N5165">
            <v>4</v>
          </cell>
          <cell r="O5165">
            <v>0.18850141400000001</v>
          </cell>
          <cell r="R5165">
            <v>0</v>
          </cell>
          <cell r="S5165">
            <v>0</v>
          </cell>
          <cell r="T5165">
            <v>0</v>
          </cell>
          <cell r="U5165">
            <v>0</v>
          </cell>
          <cell r="X5165">
            <v>0</v>
          </cell>
          <cell r="Y5165">
            <v>0</v>
          </cell>
          <cell r="Z5165">
            <v>0</v>
          </cell>
          <cell r="AA5165">
            <v>0</v>
          </cell>
        </row>
        <row r="5166">
          <cell r="A5166">
            <v>43965</v>
          </cell>
          <cell r="F5166">
            <v>0</v>
          </cell>
          <cell r="G5166">
            <v>5892</v>
          </cell>
          <cell r="H5166">
            <v>0</v>
          </cell>
          <cell r="K5166" t="str">
            <v>SALDAÑA</v>
          </cell>
          <cell r="L5166">
            <v>5</v>
          </cell>
          <cell r="M5166">
            <v>8.4860827999999999E-2</v>
          </cell>
          <cell r="N5166">
            <v>9</v>
          </cell>
          <cell r="O5166">
            <v>0.15274949099999999</v>
          </cell>
          <cell r="R5166">
            <v>2</v>
          </cell>
          <cell r="S5166">
            <v>3.3944331000000001E-2</v>
          </cell>
          <cell r="T5166">
            <v>0</v>
          </cell>
          <cell r="U5166">
            <v>0</v>
          </cell>
          <cell r="X5166">
            <v>0</v>
          </cell>
          <cell r="Y5166">
            <v>0</v>
          </cell>
          <cell r="Z5166">
            <v>0</v>
          </cell>
          <cell r="AA5166">
            <v>0</v>
          </cell>
        </row>
        <row r="5167">
          <cell r="A5167">
            <v>43965</v>
          </cell>
          <cell r="F5167">
            <v>5</v>
          </cell>
          <cell r="G5167">
            <v>20913</v>
          </cell>
          <cell r="H5167">
            <v>2.3908573999999998E-2</v>
          </cell>
          <cell r="K5167" t="str">
            <v>ERAS DEL BOSQUE</v>
          </cell>
          <cell r="L5167">
            <v>31</v>
          </cell>
          <cell r="M5167">
            <v>0.148233156</v>
          </cell>
          <cell r="N5167">
            <v>56</v>
          </cell>
          <cell r="O5167">
            <v>0.267776024</v>
          </cell>
          <cell r="R5167">
            <v>48</v>
          </cell>
          <cell r="S5167">
            <v>0.22952230700000001</v>
          </cell>
          <cell r="T5167">
            <v>4</v>
          </cell>
          <cell r="U5167">
            <v>1.912685889</v>
          </cell>
          <cell r="X5167">
            <v>5</v>
          </cell>
          <cell r="Y5167">
            <v>2.3908573610000001</v>
          </cell>
          <cell r="Z5167">
            <v>7</v>
          </cell>
          <cell r="AA5167">
            <v>3.347200306</v>
          </cell>
        </row>
        <row r="5168">
          <cell r="A5168">
            <v>43965</v>
          </cell>
          <cell r="F5168">
            <v>0</v>
          </cell>
          <cell r="G5168">
            <v>1729</v>
          </cell>
          <cell r="H5168">
            <v>0</v>
          </cell>
          <cell r="K5168" t="str">
            <v>VILLADA</v>
          </cell>
          <cell r="L5168">
            <v>2</v>
          </cell>
          <cell r="M5168">
            <v>0.11567379999999999</v>
          </cell>
          <cell r="N5168">
            <v>3</v>
          </cell>
          <cell r="O5168">
            <v>0.17351069999999999</v>
          </cell>
          <cell r="R5168">
            <v>2</v>
          </cell>
          <cell r="S5168">
            <v>0.11567379999999999</v>
          </cell>
          <cell r="T5168">
            <v>0</v>
          </cell>
          <cell r="U5168">
            <v>0</v>
          </cell>
          <cell r="X5168">
            <v>0</v>
          </cell>
          <cell r="Y5168">
            <v>0</v>
          </cell>
          <cell r="Z5168">
            <v>0</v>
          </cell>
          <cell r="AA5168">
            <v>0</v>
          </cell>
        </row>
        <row r="5169">
          <cell r="A5169">
            <v>43965</v>
          </cell>
          <cell r="F5169">
            <v>3</v>
          </cell>
          <cell r="G5169">
            <v>12315</v>
          </cell>
          <cell r="H5169">
            <v>2.4360535999999999E-2</v>
          </cell>
          <cell r="K5169" t="str">
            <v>ALBA DE TORMES</v>
          </cell>
          <cell r="L5169">
            <v>18</v>
          </cell>
          <cell r="M5169">
            <v>0.14616321600000001</v>
          </cell>
          <cell r="N5169">
            <v>129</v>
          </cell>
          <cell r="O5169">
            <v>1.047503045</v>
          </cell>
          <cell r="R5169">
            <v>20</v>
          </cell>
          <cell r="S5169">
            <v>0.162403573</v>
          </cell>
          <cell r="T5169">
            <v>1</v>
          </cell>
          <cell r="U5169">
            <v>0.81201786399999998</v>
          </cell>
          <cell r="X5169">
            <v>6</v>
          </cell>
          <cell r="Y5169">
            <v>4.872107186</v>
          </cell>
          <cell r="Z5169">
            <v>7</v>
          </cell>
          <cell r="AA5169">
            <v>5.6841250509999997</v>
          </cell>
        </row>
        <row r="5170">
          <cell r="A5170">
            <v>43965</v>
          </cell>
          <cell r="F5170">
            <v>0</v>
          </cell>
          <cell r="G5170">
            <v>1842</v>
          </cell>
          <cell r="H5170">
            <v>0</v>
          </cell>
          <cell r="K5170" t="str">
            <v>CANTALAPIEDRA</v>
          </cell>
          <cell r="L5170">
            <v>0</v>
          </cell>
          <cell r="M5170">
            <v>0</v>
          </cell>
          <cell r="N5170">
            <v>0</v>
          </cell>
          <cell r="O5170">
            <v>0</v>
          </cell>
          <cell r="R5170">
            <v>0</v>
          </cell>
          <cell r="S5170">
            <v>0</v>
          </cell>
          <cell r="T5170">
            <v>0</v>
          </cell>
          <cell r="U5170">
            <v>0</v>
          </cell>
          <cell r="X5170">
            <v>0</v>
          </cell>
          <cell r="Y5170">
            <v>0</v>
          </cell>
          <cell r="Z5170">
            <v>0</v>
          </cell>
          <cell r="AA5170">
            <v>0</v>
          </cell>
        </row>
        <row r="5171">
          <cell r="A5171">
            <v>43965</v>
          </cell>
          <cell r="F5171">
            <v>0</v>
          </cell>
          <cell r="G5171">
            <v>14658</v>
          </cell>
          <cell r="H5171">
            <v>0</v>
          </cell>
          <cell r="K5171" t="str">
            <v>CIUDAD RODRIGO</v>
          </cell>
          <cell r="L5171">
            <v>24</v>
          </cell>
          <cell r="M5171">
            <v>0.16373311500000001</v>
          </cell>
          <cell r="N5171">
            <v>53</v>
          </cell>
          <cell r="O5171">
            <v>0.36157729599999999</v>
          </cell>
          <cell r="R5171">
            <v>5</v>
          </cell>
          <cell r="S5171">
            <v>3.4111066000000002E-2</v>
          </cell>
          <cell r="T5171">
            <v>1</v>
          </cell>
          <cell r="U5171">
            <v>0.682221313</v>
          </cell>
          <cell r="X5171">
            <v>2</v>
          </cell>
          <cell r="Y5171">
            <v>1.3644426249999999</v>
          </cell>
          <cell r="Z5171">
            <v>2</v>
          </cell>
          <cell r="AA5171">
            <v>1.3644426249999999</v>
          </cell>
        </row>
        <row r="5172">
          <cell r="A5172">
            <v>43965</v>
          </cell>
          <cell r="F5172">
            <v>0</v>
          </cell>
          <cell r="G5172">
            <v>3221</v>
          </cell>
          <cell r="H5172">
            <v>0</v>
          </cell>
          <cell r="K5172" t="str">
            <v>FUENTE DE SAN ESTEBAN</v>
          </cell>
          <cell r="L5172">
            <v>3</v>
          </cell>
          <cell r="M5172">
            <v>9.3138777000000006E-2</v>
          </cell>
          <cell r="N5172">
            <v>8</v>
          </cell>
          <cell r="O5172">
            <v>0.248370071</v>
          </cell>
          <cell r="R5172">
            <v>1</v>
          </cell>
          <cell r="S5172">
            <v>3.1046259E-2</v>
          </cell>
          <cell r="T5172">
            <v>0</v>
          </cell>
          <cell r="U5172">
            <v>0</v>
          </cell>
          <cell r="X5172">
            <v>1</v>
          </cell>
          <cell r="Y5172">
            <v>3.1046258930000001</v>
          </cell>
          <cell r="Z5172">
            <v>1</v>
          </cell>
          <cell r="AA5172">
            <v>3.1046258930000001</v>
          </cell>
        </row>
        <row r="5173">
          <cell r="A5173">
            <v>43965</v>
          </cell>
          <cell r="F5173">
            <v>0</v>
          </cell>
          <cell r="G5173">
            <v>1621</v>
          </cell>
          <cell r="H5173">
            <v>0</v>
          </cell>
          <cell r="K5173" t="str">
            <v>FUENTEGUINALDO</v>
          </cell>
          <cell r="L5173">
            <v>0</v>
          </cell>
          <cell r="M5173">
            <v>0</v>
          </cell>
          <cell r="N5173">
            <v>1</v>
          </cell>
          <cell r="O5173">
            <v>6.1690315000000003E-2</v>
          </cell>
          <cell r="R5173">
            <v>0</v>
          </cell>
          <cell r="S5173">
            <v>0</v>
          </cell>
          <cell r="T5173">
            <v>0</v>
          </cell>
          <cell r="U5173">
            <v>0</v>
          </cell>
          <cell r="X5173">
            <v>0</v>
          </cell>
          <cell r="Y5173">
            <v>0</v>
          </cell>
          <cell r="Z5173">
            <v>0</v>
          </cell>
          <cell r="AA5173">
            <v>0</v>
          </cell>
        </row>
        <row r="5174">
          <cell r="A5174">
            <v>43965</v>
          </cell>
          <cell r="F5174">
            <v>0</v>
          </cell>
          <cell r="G5174">
            <v>1808</v>
          </cell>
          <cell r="H5174">
            <v>0</v>
          </cell>
          <cell r="K5174" t="str">
            <v>LA ALBERCA</v>
          </cell>
          <cell r="L5174">
            <v>1</v>
          </cell>
          <cell r="M5174">
            <v>5.5309734999999999E-2</v>
          </cell>
          <cell r="N5174">
            <v>3</v>
          </cell>
          <cell r="O5174">
            <v>0.165929204</v>
          </cell>
          <cell r="R5174">
            <v>2</v>
          </cell>
          <cell r="S5174">
            <v>0.110619469</v>
          </cell>
          <cell r="T5174">
            <v>0</v>
          </cell>
          <cell r="U5174">
            <v>0</v>
          </cell>
          <cell r="X5174">
            <v>0</v>
          </cell>
          <cell r="Y5174">
            <v>0</v>
          </cell>
          <cell r="Z5174">
            <v>0</v>
          </cell>
          <cell r="AA5174">
            <v>0</v>
          </cell>
        </row>
        <row r="5175">
          <cell r="A5175">
            <v>43965</v>
          </cell>
          <cell r="F5175">
            <v>0</v>
          </cell>
          <cell r="G5175">
            <v>3294</v>
          </cell>
          <cell r="H5175">
            <v>0</v>
          </cell>
          <cell r="K5175" t="str">
            <v>LUMBRALES</v>
          </cell>
          <cell r="L5175">
            <v>0</v>
          </cell>
          <cell r="M5175">
            <v>0</v>
          </cell>
          <cell r="N5175">
            <v>0</v>
          </cell>
          <cell r="O5175">
            <v>0</v>
          </cell>
          <cell r="R5175">
            <v>3</v>
          </cell>
          <cell r="S5175">
            <v>9.1074681000000005E-2</v>
          </cell>
          <cell r="T5175">
            <v>0</v>
          </cell>
          <cell r="U5175">
            <v>0</v>
          </cell>
          <cell r="X5175">
            <v>0</v>
          </cell>
          <cell r="Y5175">
            <v>0</v>
          </cell>
          <cell r="Z5175">
            <v>0</v>
          </cell>
          <cell r="AA5175">
            <v>0</v>
          </cell>
        </row>
        <row r="5176">
          <cell r="A5176">
            <v>43965</v>
          </cell>
          <cell r="F5176">
            <v>1</v>
          </cell>
          <cell r="G5176">
            <v>2641</v>
          </cell>
          <cell r="H5176">
            <v>3.7864444999999997E-2</v>
          </cell>
          <cell r="K5176" t="str">
            <v>PEDROSILLO EL RALO</v>
          </cell>
          <cell r="L5176">
            <v>4</v>
          </cell>
          <cell r="M5176">
            <v>0.15145778100000001</v>
          </cell>
          <cell r="N5176">
            <v>16</v>
          </cell>
          <cell r="O5176">
            <v>0.60583112500000003</v>
          </cell>
          <cell r="R5176">
            <v>3</v>
          </cell>
          <cell r="S5176">
            <v>0.113593336</v>
          </cell>
          <cell r="T5176">
            <v>0</v>
          </cell>
          <cell r="U5176">
            <v>0</v>
          </cell>
          <cell r="X5176">
            <v>0</v>
          </cell>
          <cell r="Y5176">
            <v>0</v>
          </cell>
          <cell r="Z5176">
            <v>1</v>
          </cell>
          <cell r="AA5176">
            <v>3.7864445290000002</v>
          </cell>
        </row>
        <row r="5177">
          <cell r="A5177">
            <v>43965</v>
          </cell>
          <cell r="F5177">
            <v>6</v>
          </cell>
          <cell r="G5177">
            <v>14973</v>
          </cell>
          <cell r="H5177">
            <v>4.0072129999999997E-2</v>
          </cell>
          <cell r="K5177" t="str">
            <v>PIZARRALES-VIDAL</v>
          </cell>
          <cell r="L5177">
            <v>34</v>
          </cell>
          <cell r="M5177">
            <v>0.22707540200000001</v>
          </cell>
          <cell r="N5177">
            <v>56</v>
          </cell>
          <cell r="O5177">
            <v>0.37400654500000002</v>
          </cell>
          <cell r="R5177">
            <v>16</v>
          </cell>
          <cell r="S5177">
            <v>0.106859013</v>
          </cell>
          <cell r="T5177">
            <v>2</v>
          </cell>
          <cell r="U5177">
            <v>1.335737661</v>
          </cell>
          <cell r="X5177">
            <v>1</v>
          </cell>
          <cell r="Y5177">
            <v>0.66786883100000005</v>
          </cell>
          <cell r="Z5177">
            <v>4</v>
          </cell>
          <cell r="AA5177">
            <v>2.671475322</v>
          </cell>
        </row>
        <row r="5178">
          <cell r="A5178">
            <v>43965</v>
          </cell>
          <cell r="F5178">
            <v>5</v>
          </cell>
          <cell r="G5178">
            <v>18209</v>
          </cell>
          <cell r="H5178">
            <v>2.7458949E-2</v>
          </cell>
          <cell r="K5178" t="str">
            <v>SANTA MARTA DE TORMES</v>
          </cell>
          <cell r="L5178">
            <v>40</v>
          </cell>
          <cell r="M5178">
            <v>0.219671591</v>
          </cell>
          <cell r="N5178">
            <v>61</v>
          </cell>
          <cell r="O5178">
            <v>0.33499917600000001</v>
          </cell>
          <cell r="R5178">
            <v>44</v>
          </cell>
          <cell r="S5178">
            <v>0.24163875000000001</v>
          </cell>
          <cell r="T5178">
            <v>3</v>
          </cell>
          <cell r="U5178">
            <v>1.647536932</v>
          </cell>
          <cell r="X5178">
            <v>3</v>
          </cell>
          <cell r="Y5178">
            <v>1.647536932</v>
          </cell>
          <cell r="Z5178">
            <v>5</v>
          </cell>
          <cell r="AA5178">
            <v>2.745894887</v>
          </cell>
        </row>
        <row r="5179">
          <cell r="A5179">
            <v>43965</v>
          </cell>
          <cell r="F5179">
            <v>4</v>
          </cell>
          <cell r="G5179">
            <v>8319</v>
          </cell>
          <cell r="H5179">
            <v>4.8082701999999998E-2</v>
          </cell>
          <cell r="K5179" t="str">
            <v>F.VILLALOBOS</v>
          </cell>
          <cell r="L5179">
            <v>20</v>
          </cell>
          <cell r="M5179">
            <v>0.240413511</v>
          </cell>
          <cell r="N5179">
            <v>30</v>
          </cell>
          <cell r="O5179">
            <v>0.36062026699999999</v>
          </cell>
          <cell r="R5179">
            <v>15</v>
          </cell>
          <cell r="S5179">
            <v>0.18031013300000001</v>
          </cell>
          <cell r="T5179">
            <v>0</v>
          </cell>
          <cell r="U5179">
            <v>0</v>
          </cell>
          <cell r="X5179">
            <v>0</v>
          </cell>
          <cell r="Y5179">
            <v>0</v>
          </cell>
          <cell r="Z5179">
            <v>1</v>
          </cell>
          <cell r="AA5179">
            <v>1.202067556</v>
          </cell>
        </row>
        <row r="5180">
          <cell r="A5180">
            <v>43965</v>
          </cell>
          <cell r="F5180">
            <v>2</v>
          </cell>
          <cell r="G5180">
            <v>4032</v>
          </cell>
          <cell r="H5180">
            <v>4.9603174999999999E-2</v>
          </cell>
          <cell r="K5180" t="str">
            <v>VILLORIA</v>
          </cell>
          <cell r="L5180">
            <v>8</v>
          </cell>
          <cell r="M5180">
            <v>0.198412698</v>
          </cell>
          <cell r="N5180">
            <v>12</v>
          </cell>
          <cell r="O5180">
            <v>0.297619048</v>
          </cell>
          <cell r="R5180">
            <v>2</v>
          </cell>
          <cell r="S5180">
            <v>4.9603174999999999E-2</v>
          </cell>
          <cell r="T5180">
            <v>1</v>
          </cell>
          <cell r="U5180">
            <v>2.4801587299999999</v>
          </cell>
          <cell r="X5180">
            <v>1</v>
          </cell>
          <cell r="Y5180">
            <v>2.4801587299999999</v>
          </cell>
          <cell r="Z5180">
            <v>1</v>
          </cell>
          <cell r="AA5180">
            <v>2.4801587299999999</v>
          </cell>
        </row>
        <row r="5181">
          <cell r="A5181">
            <v>43965</v>
          </cell>
          <cell r="F5181">
            <v>7</v>
          </cell>
          <cell r="G5181">
            <v>9273</v>
          </cell>
          <cell r="H5181">
            <v>7.5487975999999998E-2</v>
          </cell>
          <cell r="K5181" t="str">
            <v>CARBONERO EL MAYOR</v>
          </cell>
          <cell r="L5181">
            <v>31</v>
          </cell>
          <cell r="M5181">
            <v>0.33430389300000002</v>
          </cell>
          <cell r="N5181">
            <v>48</v>
          </cell>
          <cell r="O5181">
            <v>0.51763183400000001</v>
          </cell>
          <cell r="R5181">
            <v>8</v>
          </cell>
          <cell r="S5181">
            <v>8.6271972000000002E-2</v>
          </cell>
          <cell r="T5181">
            <v>1</v>
          </cell>
          <cell r="U5181">
            <v>1.0783996549999999</v>
          </cell>
          <cell r="X5181">
            <v>4</v>
          </cell>
          <cell r="Y5181">
            <v>4.3135986199999996</v>
          </cell>
          <cell r="Z5181">
            <v>7</v>
          </cell>
          <cell r="AA5181">
            <v>7.5487975839999999</v>
          </cell>
        </row>
        <row r="5182">
          <cell r="A5182">
            <v>43965</v>
          </cell>
          <cell r="F5182">
            <v>1</v>
          </cell>
          <cell r="G5182">
            <v>2257</v>
          </cell>
          <cell r="H5182">
            <v>4.4306602E-2</v>
          </cell>
          <cell r="K5182" t="str">
            <v>NAVAFRIA</v>
          </cell>
          <cell r="L5182">
            <v>3</v>
          </cell>
          <cell r="M5182">
            <v>0.132919805</v>
          </cell>
          <cell r="N5182">
            <v>7</v>
          </cell>
          <cell r="O5182">
            <v>0.31014621199999998</v>
          </cell>
          <cell r="R5182">
            <v>6</v>
          </cell>
          <cell r="S5182">
            <v>0.26583961</v>
          </cell>
          <cell r="T5182">
            <v>0</v>
          </cell>
          <cell r="U5182">
            <v>0</v>
          </cell>
          <cell r="X5182">
            <v>2</v>
          </cell>
          <cell r="Y5182">
            <v>8.8613203370000004</v>
          </cell>
          <cell r="Z5182">
            <v>2</v>
          </cell>
          <cell r="AA5182">
            <v>8.8613203370000004</v>
          </cell>
        </row>
        <row r="5183">
          <cell r="A5183">
            <v>43965</v>
          </cell>
          <cell r="F5183">
            <v>10</v>
          </cell>
          <cell r="G5183">
            <v>15315</v>
          </cell>
          <cell r="H5183">
            <v>6.5295461999999999E-2</v>
          </cell>
          <cell r="K5183" t="str">
            <v>SEGOVIA III</v>
          </cell>
          <cell r="L5183">
            <v>100</v>
          </cell>
          <cell r="M5183">
            <v>0.65295462000000004</v>
          </cell>
          <cell r="N5183">
            <v>151</v>
          </cell>
          <cell r="O5183">
            <v>0.98596147599999995</v>
          </cell>
          <cell r="R5183">
            <v>33</v>
          </cell>
          <cell r="S5183">
            <v>0.21547502399999999</v>
          </cell>
          <cell r="T5183">
            <v>1</v>
          </cell>
          <cell r="U5183">
            <v>0.65295462000000004</v>
          </cell>
          <cell r="X5183">
            <v>2</v>
          </cell>
          <cell r="Y5183">
            <v>1.305909239</v>
          </cell>
          <cell r="Z5183">
            <v>3</v>
          </cell>
          <cell r="AA5183">
            <v>1.958863859</v>
          </cell>
        </row>
        <row r="5184">
          <cell r="A5184">
            <v>43965</v>
          </cell>
          <cell r="F5184">
            <v>2</v>
          </cell>
          <cell r="G5184">
            <v>3295</v>
          </cell>
          <cell r="H5184">
            <v>6.0698027000000002E-2</v>
          </cell>
          <cell r="K5184" t="str">
            <v>VILLACASTIN</v>
          </cell>
          <cell r="L5184">
            <v>7</v>
          </cell>
          <cell r="M5184">
            <v>0.212443096</v>
          </cell>
          <cell r="N5184">
            <v>10</v>
          </cell>
          <cell r="O5184">
            <v>0.30349013699999999</v>
          </cell>
          <cell r="R5184">
            <v>9</v>
          </cell>
          <cell r="S5184">
            <v>0.27314112299999999</v>
          </cell>
          <cell r="T5184">
            <v>0</v>
          </cell>
          <cell r="U5184">
            <v>0</v>
          </cell>
          <cell r="X5184">
            <v>1</v>
          </cell>
          <cell r="Y5184">
            <v>3.0349013660000002</v>
          </cell>
          <cell r="Z5184">
            <v>1</v>
          </cell>
          <cell r="AA5184">
            <v>3.0349013660000002</v>
          </cell>
        </row>
        <row r="5185">
          <cell r="A5185">
            <v>43965</v>
          </cell>
          <cell r="F5185">
            <v>0</v>
          </cell>
          <cell r="G5185">
            <v>2736</v>
          </cell>
          <cell r="H5185">
            <v>0</v>
          </cell>
          <cell r="K5185" t="str">
            <v>ARCOS DE JALON</v>
          </cell>
          <cell r="L5185">
            <v>2</v>
          </cell>
          <cell r="M5185">
            <v>7.3099415000000001E-2</v>
          </cell>
          <cell r="N5185">
            <v>4</v>
          </cell>
          <cell r="O5185">
            <v>0.14619883</v>
          </cell>
          <cell r="R5185">
            <v>2</v>
          </cell>
          <cell r="S5185">
            <v>7.3099415000000001E-2</v>
          </cell>
          <cell r="T5185">
            <v>0</v>
          </cell>
          <cell r="U5185">
            <v>0</v>
          </cell>
          <cell r="X5185">
            <v>0</v>
          </cell>
          <cell r="Y5185">
            <v>0</v>
          </cell>
          <cell r="Z5185">
            <v>0</v>
          </cell>
          <cell r="AA5185">
            <v>0</v>
          </cell>
        </row>
        <row r="5186">
          <cell r="A5186">
            <v>43965</v>
          </cell>
          <cell r="F5186">
            <v>0</v>
          </cell>
          <cell r="G5186">
            <v>1393</v>
          </cell>
          <cell r="H5186">
            <v>0</v>
          </cell>
          <cell r="K5186" t="str">
            <v>BERLANGA DE DUERO</v>
          </cell>
          <cell r="L5186">
            <v>1</v>
          </cell>
          <cell r="M5186">
            <v>7.1787508999999999E-2</v>
          </cell>
          <cell r="N5186">
            <v>6</v>
          </cell>
          <cell r="O5186">
            <v>0.430725054</v>
          </cell>
          <cell r="R5186">
            <v>2</v>
          </cell>
          <cell r="S5186">
            <v>0.143575018</v>
          </cell>
          <cell r="T5186">
            <v>0</v>
          </cell>
          <cell r="U5186">
            <v>0</v>
          </cell>
          <cell r="X5186">
            <v>0</v>
          </cell>
          <cell r="Y5186">
            <v>0</v>
          </cell>
          <cell r="Z5186">
            <v>0</v>
          </cell>
          <cell r="AA5186">
            <v>0</v>
          </cell>
        </row>
        <row r="5187">
          <cell r="A5187">
            <v>43965</v>
          </cell>
          <cell r="F5187">
            <v>20</v>
          </cell>
          <cell r="G5187">
            <v>23699</v>
          </cell>
          <cell r="H5187">
            <v>8.4391746000000004E-2</v>
          </cell>
          <cell r="K5187" t="str">
            <v>SORIA NORTE</v>
          </cell>
          <cell r="L5187">
            <v>118</v>
          </cell>
          <cell r="M5187">
            <v>0.497911304</v>
          </cell>
          <cell r="N5187">
            <v>216</v>
          </cell>
          <cell r="O5187">
            <v>0.91143086200000001</v>
          </cell>
          <cell r="R5187">
            <v>37</v>
          </cell>
          <cell r="S5187">
            <v>0.15612473099999999</v>
          </cell>
          <cell r="T5187">
            <v>10</v>
          </cell>
          <cell r="U5187">
            <v>4.2195873239999999</v>
          </cell>
          <cell r="X5187">
            <v>5</v>
          </cell>
          <cell r="Y5187">
            <v>2.109793662</v>
          </cell>
          <cell r="Z5187">
            <v>12</v>
          </cell>
          <cell r="AA5187">
            <v>5.0635047889999996</v>
          </cell>
        </row>
        <row r="5188">
          <cell r="A5188">
            <v>43965</v>
          </cell>
          <cell r="F5188">
            <v>4</v>
          </cell>
          <cell r="G5188">
            <v>18813</v>
          </cell>
          <cell r="H5188">
            <v>2.1261893E-2</v>
          </cell>
          <cell r="K5188" t="str">
            <v>PLAZA DEL EJERCITO</v>
          </cell>
          <cell r="L5188">
            <v>15</v>
          </cell>
          <cell r="M5188">
            <v>7.97321E-2</v>
          </cell>
          <cell r="N5188">
            <v>50</v>
          </cell>
          <cell r="O5188">
            <v>0.26577366699999999</v>
          </cell>
          <cell r="R5188">
            <v>16</v>
          </cell>
          <cell r="S5188">
            <v>8.5047573000000001E-2</v>
          </cell>
          <cell r="T5188">
            <v>1</v>
          </cell>
          <cell r="U5188">
            <v>0.53154733399999998</v>
          </cell>
          <cell r="X5188">
            <v>1</v>
          </cell>
          <cell r="Y5188">
            <v>0.53154733399999998</v>
          </cell>
          <cell r="Z5188">
            <v>9</v>
          </cell>
          <cell r="AA5188">
            <v>4.783926009</v>
          </cell>
        </row>
        <row r="5189">
          <cell r="A5189">
            <v>43965</v>
          </cell>
          <cell r="F5189">
            <v>2</v>
          </cell>
          <cell r="G5189">
            <v>28564</v>
          </cell>
          <cell r="H5189">
            <v>7.0018199999999997E-3</v>
          </cell>
          <cell r="K5189" t="str">
            <v>LAGUNA DE DUERO</v>
          </cell>
          <cell r="L5189">
            <v>12</v>
          </cell>
          <cell r="M5189">
            <v>4.2010922999999999E-2</v>
          </cell>
          <cell r="N5189">
            <v>40</v>
          </cell>
          <cell r="O5189">
            <v>0.140036409</v>
          </cell>
          <cell r="R5189">
            <v>14</v>
          </cell>
          <cell r="S5189">
            <v>4.9012742999999998E-2</v>
          </cell>
          <cell r="T5189">
            <v>0</v>
          </cell>
          <cell r="U5189">
            <v>0</v>
          </cell>
          <cell r="X5189">
            <v>1</v>
          </cell>
          <cell r="Y5189">
            <v>0.35009102399999997</v>
          </cell>
          <cell r="Z5189">
            <v>7</v>
          </cell>
          <cell r="AA5189">
            <v>2.4506371659999999</v>
          </cell>
        </row>
        <row r="5190">
          <cell r="A5190">
            <v>43965</v>
          </cell>
          <cell r="F5190">
            <v>1</v>
          </cell>
          <cell r="G5190">
            <v>6557</v>
          </cell>
          <cell r="H5190">
            <v>1.5250876999999999E-2</v>
          </cell>
          <cell r="K5190" t="str">
            <v>MEDINA DE RIOSECO</v>
          </cell>
          <cell r="L5190">
            <v>7</v>
          </cell>
          <cell r="M5190">
            <v>0.106756138</v>
          </cell>
          <cell r="N5190">
            <v>12</v>
          </cell>
          <cell r="O5190">
            <v>0.18301052300000001</v>
          </cell>
          <cell r="R5190">
            <v>2</v>
          </cell>
          <cell r="S5190">
            <v>3.0501753999999999E-2</v>
          </cell>
          <cell r="T5190">
            <v>0</v>
          </cell>
          <cell r="U5190">
            <v>0</v>
          </cell>
          <cell r="X5190">
            <v>1</v>
          </cell>
          <cell r="Y5190">
            <v>1.5250876929999999</v>
          </cell>
          <cell r="Z5190">
            <v>2</v>
          </cell>
          <cell r="AA5190">
            <v>3.0501753850000002</v>
          </cell>
        </row>
        <row r="5191">
          <cell r="A5191">
            <v>43965</v>
          </cell>
          <cell r="F5191">
            <v>0</v>
          </cell>
          <cell r="G5191">
            <v>1879</v>
          </cell>
          <cell r="H5191">
            <v>0</v>
          </cell>
          <cell r="K5191" t="str">
            <v>MOTA DEL MARQUES</v>
          </cell>
          <cell r="L5191">
            <v>1</v>
          </cell>
          <cell r="M5191">
            <v>5.3219797999999999E-2</v>
          </cell>
          <cell r="N5191">
            <v>1</v>
          </cell>
          <cell r="O5191">
            <v>5.3219797999999999E-2</v>
          </cell>
          <cell r="R5191">
            <v>1</v>
          </cell>
          <cell r="S5191">
            <v>5.3219797999999999E-2</v>
          </cell>
          <cell r="T5191">
            <v>0</v>
          </cell>
          <cell r="U5191">
            <v>0</v>
          </cell>
          <cell r="X5191">
            <v>0</v>
          </cell>
          <cell r="Y5191">
            <v>0</v>
          </cell>
          <cell r="Z5191">
            <v>0</v>
          </cell>
          <cell r="AA5191">
            <v>0</v>
          </cell>
        </row>
        <row r="5192">
          <cell r="A5192">
            <v>43965</v>
          </cell>
          <cell r="F5192">
            <v>6</v>
          </cell>
          <cell r="G5192">
            <v>22958</v>
          </cell>
          <cell r="H5192">
            <v>2.6134681E-2</v>
          </cell>
          <cell r="K5192" t="str">
            <v>PISUERGA</v>
          </cell>
          <cell r="L5192">
            <v>29</v>
          </cell>
          <cell r="M5192">
            <v>0.12631762299999999</v>
          </cell>
          <cell r="N5192">
            <v>49</v>
          </cell>
          <cell r="O5192">
            <v>0.213433226</v>
          </cell>
          <cell r="R5192">
            <v>20</v>
          </cell>
          <cell r="S5192">
            <v>8.7115602E-2</v>
          </cell>
          <cell r="T5192">
            <v>1</v>
          </cell>
          <cell r="U5192">
            <v>0.43557801200000001</v>
          </cell>
          <cell r="X5192">
            <v>4</v>
          </cell>
          <cell r="Y5192">
            <v>1.7423120480000001</v>
          </cell>
          <cell r="Z5192">
            <v>4</v>
          </cell>
          <cell r="AA5192">
            <v>1.7423120480000001</v>
          </cell>
        </row>
        <row r="5193">
          <cell r="A5193">
            <v>43965</v>
          </cell>
          <cell r="F5193">
            <v>2</v>
          </cell>
          <cell r="G5193">
            <v>11490</v>
          </cell>
          <cell r="H5193">
            <v>1.7406439999999999E-2</v>
          </cell>
          <cell r="K5193" t="str">
            <v>TORDESILLAS</v>
          </cell>
          <cell r="L5193">
            <v>16</v>
          </cell>
          <cell r="M5193">
            <v>0.13925152299999999</v>
          </cell>
          <cell r="N5193">
            <v>34</v>
          </cell>
          <cell r="O5193">
            <v>0.29590948700000003</v>
          </cell>
          <cell r="R5193">
            <v>3</v>
          </cell>
          <cell r="S5193">
            <v>2.6109660999999999E-2</v>
          </cell>
          <cell r="T5193">
            <v>1</v>
          </cell>
          <cell r="U5193">
            <v>0.87032201899999995</v>
          </cell>
          <cell r="X5193">
            <v>2</v>
          </cell>
          <cell r="Y5193">
            <v>1.7406440379999999</v>
          </cell>
          <cell r="Z5193">
            <v>3</v>
          </cell>
          <cell r="AA5193">
            <v>2.6109660570000002</v>
          </cell>
        </row>
        <row r="5194">
          <cell r="A5194">
            <v>43965</v>
          </cell>
          <cell r="F5194">
            <v>2</v>
          </cell>
          <cell r="G5194">
            <v>2159</v>
          </cell>
          <cell r="H5194">
            <v>9.2635479000000007E-2</v>
          </cell>
          <cell r="K5194" t="str">
            <v>VILLAFRECHOS</v>
          </cell>
          <cell r="L5194">
            <v>8</v>
          </cell>
          <cell r="M5194">
            <v>0.37054191800000003</v>
          </cell>
          <cell r="N5194">
            <v>8</v>
          </cell>
          <cell r="O5194">
            <v>0.37054191800000003</v>
          </cell>
          <cell r="R5194">
            <v>7</v>
          </cell>
          <cell r="S5194">
            <v>0.32422417799999997</v>
          </cell>
          <cell r="T5194">
            <v>1</v>
          </cell>
          <cell r="U5194">
            <v>4.6317739690000002</v>
          </cell>
          <cell r="X5194">
            <v>1</v>
          </cell>
          <cell r="Y5194">
            <v>4.6317739690000002</v>
          </cell>
          <cell r="Z5194">
            <v>1</v>
          </cell>
          <cell r="AA5194">
            <v>4.6317739690000002</v>
          </cell>
        </row>
        <row r="5195">
          <cell r="A5195">
            <v>43965</v>
          </cell>
          <cell r="F5195">
            <v>5</v>
          </cell>
          <cell r="G5195">
            <v>26273</v>
          </cell>
          <cell r="H5195">
            <v>1.9030944000000001E-2</v>
          </cell>
          <cell r="K5195" t="str">
            <v>DELICIAS I</v>
          </cell>
          <cell r="L5195">
            <v>24</v>
          </cell>
          <cell r="M5195">
            <v>9.1348532999999996E-2</v>
          </cell>
          <cell r="N5195">
            <v>55</v>
          </cell>
          <cell r="O5195">
            <v>0.20934038699999999</v>
          </cell>
          <cell r="R5195">
            <v>13</v>
          </cell>
          <cell r="S5195">
            <v>4.9480455E-2</v>
          </cell>
          <cell r="T5195">
            <v>0</v>
          </cell>
          <cell r="U5195">
            <v>0</v>
          </cell>
          <cell r="X5195">
            <v>1</v>
          </cell>
          <cell r="Y5195">
            <v>0.38061888599999999</v>
          </cell>
          <cell r="Z5195">
            <v>2</v>
          </cell>
          <cell r="AA5195">
            <v>0.76123777299999995</v>
          </cell>
        </row>
        <row r="5196">
          <cell r="A5196">
            <v>43965</v>
          </cell>
          <cell r="F5196">
            <v>10</v>
          </cell>
          <cell r="G5196">
            <v>18949</v>
          </cell>
          <cell r="H5196">
            <v>5.2773233000000003E-2</v>
          </cell>
          <cell r="K5196" t="str">
            <v>DELICIAS II</v>
          </cell>
          <cell r="L5196">
            <v>29</v>
          </cell>
          <cell r="M5196">
            <v>0.15304237700000001</v>
          </cell>
          <cell r="N5196">
            <v>55</v>
          </cell>
          <cell r="O5196">
            <v>0.29025278399999999</v>
          </cell>
          <cell r="R5196">
            <v>13</v>
          </cell>
          <cell r="S5196">
            <v>6.8605203000000003E-2</v>
          </cell>
          <cell r="T5196">
            <v>0</v>
          </cell>
          <cell r="U5196">
            <v>0</v>
          </cell>
          <cell r="X5196">
            <v>2</v>
          </cell>
          <cell r="Y5196">
            <v>1.0554646679999999</v>
          </cell>
          <cell r="Z5196">
            <v>7</v>
          </cell>
          <cell r="AA5196">
            <v>3.6941263389999999</v>
          </cell>
        </row>
        <row r="5197">
          <cell r="A5197">
            <v>43965</v>
          </cell>
          <cell r="F5197">
            <v>1</v>
          </cell>
          <cell r="G5197">
            <v>5942</v>
          </cell>
          <cell r="H5197">
            <v>1.682935E-2</v>
          </cell>
          <cell r="K5197" t="str">
            <v>BARRIO ESPAÑA</v>
          </cell>
          <cell r="L5197">
            <v>8</v>
          </cell>
          <cell r="M5197">
            <v>0.134634803</v>
          </cell>
          <cell r="N5197">
            <v>10</v>
          </cell>
          <cell r="O5197">
            <v>0.16829350400000001</v>
          </cell>
          <cell r="R5197">
            <v>7</v>
          </cell>
          <cell r="S5197">
            <v>0.117805453</v>
          </cell>
          <cell r="T5197">
            <v>0</v>
          </cell>
          <cell r="U5197">
            <v>0</v>
          </cell>
          <cell r="X5197">
            <v>1</v>
          </cell>
          <cell r="Y5197">
            <v>1.682935039</v>
          </cell>
          <cell r="Z5197">
            <v>1</v>
          </cell>
          <cell r="AA5197">
            <v>1.682935039</v>
          </cell>
        </row>
        <row r="5198">
          <cell r="A5198">
            <v>43965</v>
          </cell>
          <cell r="F5198">
            <v>0</v>
          </cell>
          <cell r="G5198">
            <v>1317</v>
          </cell>
          <cell r="H5198">
            <v>0</v>
          </cell>
          <cell r="K5198" t="str">
            <v>ESGUEVILLAS</v>
          </cell>
          <cell r="L5198">
            <v>1</v>
          </cell>
          <cell r="M5198">
            <v>7.5930144000000005E-2</v>
          </cell>
          <cell r="N5198">
            <v>1</v>
          </cell>
          <cell r="O5198">
            <v>7.5930144000000005E-2</v>
          </cell>
          <cell r="R5198">
            <v>0</v>
          </cell>
          <cell r="S5198">
            <v>0</v>
          </cell>
          <cell r="T5198">
            <v>0</v>
          </cell>
          <cell r="U5198">
            <v>0</v>
          </cell>
          <cell r="X5198">
            <v>0</v>
          </cell>
          <cell r="Y5198">
            <v>0</v>
          </cell>
          <cell r="Z5198">
            <v>0</v>
          </cell>
          <cell r="AA5198">
            <v>0</v>
          </cell>
        </row>
        <row r="5199">
          <cell r="A5199">
            <v>43965</v>
          </cell>
          <cell r="F5199">
            <v>2</v>
          </cell>
          <cell r="G5199">
            <v>11068</v>
          </cell>
          <cell r="H5199">
            <v>1.8070111999999999E-2</v>
          </cell>
          <cell r="K5199" t="str">
            <v>ISCAR</v>
          </cell>
          <cell r="L5199">
            <v>9</v>
          </cell>
          <cell r="M5199">
            <v>8.1315503999999997E-2</v>
          </cell>
          <cell r="N5199">
            <v>24</v>
          </cell>
          <cell r="O5199">
            <v>0.21684134399999999</v>
          </cell>
          <cell r="R5199">
            <v>23</v>
          </cell>
          <cell r="S5199">
            <v>0.20780628800000001</v>
          </cell>
          <cell r="T5199">
            <v>0</v>
          </cell>
          <cell r="U5199">
            <v>0</v>
          </cell>
          <cell r="X5199">
            <v>1</v>
          </cell>
          <cell r="Y5199">
            <v>0.90350560199999996</v>
          </cell>
          <cell r="Z5199">
            <v>2</v>
          </cell>
          <cell r="AA5199">
            <v>1.8070112030000001</v>
          </cell>
        </row>
        <row r="5200">
          <cell r="A5200">
            <v>43965</v>
          </cell>
          <cell r="F5200">
            <v>2</v>
          </cell>
          <cell r="G5200">
            <v>9221</v>
          </cell>
          <cell r="H5200">
            <v>2.1689621999999999E-2</v>
          </cell>
          <cell r="K5200" t="str">
            <v>MAGDALENA</v>
          </cell>
          <cell r="L5200">
            <v>7</v>
          </cell>
          <cell r="M5200">
            <v>7.5913675E-2</v>
          </cell>
          <cell r="N5200">
            <v>14</v>
          </cell>
          <cell r="O5200">
            <v>0.151827351</v>
          </cell>
          <cell r="R5200">
            <v>3</v>
          </cell>
          <cell r="S5200">
            <v>3.2534432000000002E-2</v>
          </cell>
          <cell r="T5200">
            <v>0</v>
          </cell>
          <cell r="U5200">
            <v>0</v>
          </cell>
          <cell r="X5200">
            <v>1</v>
          </cell>
          <cell r="Y5200">
            <v>1.0844810760000001</v>
          </cell>
          <cell r="Z5200">
            <v>1</v>
          </cell>
          <cell r="AA5200">
            <v>1.0844810760000001</v>
          </cell>
        </row>
        <row r="5201">
          <cell r="A5201">
            <v>43965</v>
          </cell>
          <cell r="F5201">
            <v>5</v>
          </cell>
          <cell r="G5201">
            <v>16460</v>
          </cell>
          <cell r="H5201">
            <v>3.0376671000000001E-2</v>
          </cell>
          <cell r="K5201" t="str">
            <v>PILARICA</v>
          </cell>
          <cell r="L5201">
            <v>22</v>
          </cell>
          <cell r="M5201">
            <v>0.13365735100000001</v>
          </cell>
          <cell r="N5201">
            <v>41</v>
          </cell>
          <cell r="O5201">
            <v>0.2490887</v>
          </cell>
          <cell r="R5201">
            <v>10</v>
          </cell>
          <cell r="S5201">
            <v>6.0753341000000002E-2</v>
          </cell>
          <cell r="T5201">
            <v>2</v>
          </cell>
          <cell r="U5201">
            <v>1.215066829</v>
          </cell>
          <cell r="X5201">
            <v>5</v>
          </cell>
          <cell r="Y5201">
            <v>3.0376670720000001</v>
          </cell>
          <cell r="Z5201">
            <v>8</v>
          </cell>
          <cell r="AA5201">
            <v>4.8602673149999998</v>
          </cell>
        </row>
        <row r="5202">
          <cell r="A5202">
            <v>43965</v>
          </cell>
          <cell r="F5202">
            <v>2</v>
          </cell>
          <cell r="G5202">
            <v>13892</v>
          </cell>
          <cell r="H5202">
            <v>1.4396775000000001E-2</v>
          </cell>
          <cell r="K5202" t="str">
            <v>CIRCULAR</v>
          </cell>
          <cell r="L5202">
            <v>17</v>
          </cell>
          <cell r="M5202">
            <v>0.122372589</v>
          </cell>
          <cell r="N5202">
            <v>31</v>
          </cell>
          <cell r="O5202">
            <v>0.22315001400000001</v>
          </cell>
          <cell r="R5202">
            <v>5</v>
          </cell>
          <cell r="S5202">
            <v>3.5991938000000001E-2</v>
          </cell>
          <cell r="T5202">
            <v>1</v>
          </cell>
          <cell r="U5202">
            <v>0.71983875600000002</v>
          </cell>
          <cell r="X5202">
            <v>3</v>
          </cell>
          <cell r="Y5202">
            <v>2.159516268</v>
          </cell>
          <cell r="Z5202">
            <v>7</v>
          </cell>
          <cell r="AA5202">
            <v>5.0388712929999997</v>
          </cell>
        </row>
        <row r="5203">
          <cell r="A5203">
            <v>43965</v>
          </cell>
          <cell r="F5203">
            <v>1</v>
          </cell>
          <cell r="G5203">
            <v>14232</v>
          </cell>
          <cell r="H5203">
            <v>7.0264189999999999E-3</v>
          </cell>
          <cell r="K5203" t="str">
            <v>RONDILLA II</v>
          </cell>
          <cell r="L5203">
            <v>27</v>
          </cell>
          <cell r="M5203">
            <v>0.18971332199999999</v>
          </cell>
          <cell r="N5203">
            <v>45</v>
          </cell>
          <cell r="O5203">
            <v>0.31618887000000001</v>
          </cell>
          <cell r="R5203">
            <v>6</v>
          </cell>
          <cell r="S5203">
            <v>4.2158516E-2</v>
          </cell>
          <cell r="T5203">
            <v>0</v>
          </cell>
          <cell r="U5203">
            <v>0</v>
          </cell>
          <cell r="X5203">
            <v>6</v>
          </cell>
          <cell r="Y5203">
            <v>4.2158516019999999</v>
          </cell>
          <cell r="Z5203">
            <v>6</v>
          </cell>
          <cell r="AA5203">
            <v>4.2158516019999999</v>
          </cell>
        </row>
        <row r="5204">
          <cell r="A5204">
            <v>43965</v>
          </cell>
          <cell r="F5204">
            <v>4</v>
          </cell>
          <cell r="G5204">
            <v>11173</v>
          </cell>
          <cell r="H5204">
            <v>3.5800591E-2</v>
          </cell>
          <cell r="K5204" t="str">
            <v>SAN PABLO</v>
          </cell>
          <cell r="L5204">
            <v>19</v>
          </cell>
          <cell r="M5204">
            <v>0.170052806</v>
          </cell>
          <cell r="N5204">
            <v>36</v>
          </cell>
          <cell r="O5204">
            <v>0.32220531600000002</v>
          </cell>
          <cell r="R5204">
            <v>7</v>
          </cell>
          <cell r="S5204">
            <v>6.2651033999999994E-2</v>
          </cell>
          <cell r="T5204">
            <v>0</v>
          </cell>
          <cell r="U5204">
            <v>0</v>
          </cell>
          <cell r="X5204">
            <v>2</v>
          </cell>
          <cell r="Y5204">
            <v>1.7900295349999999</v>
          </cell>
          <cell r="Z5204">
            <v>3</v>
          </cell>
          <cell r="AA5204">
            <v>2.6850443030000002</v>
          </cell>
        </row>
        <row r="5205">
          <cell r="A5205">
            <v>43965</v>
          </cell>
          <cell r="F5205">
            <v>1</v>
          </cell>
          <cell r="G5205">
            <v>11564</v>
          </cell>
          <cell r="H5205">
            <v>8.6475270000000003E-3</v>
          </cell>
          <cell r="K5205" t="str">
            <v>PORTILLO</v>
          </cell>
          <cell r="L5205">
            <v>18</v>
          </cell>
          <cell r="M5205">
            <v>0.15565548300000001</v>
          </cell>
          <cell r="N5205">
            <v>39</v>
          </cell>
          <cell r="O5205">
            <v>0.33725354499999999</v>
          </cell>
          <cell r="R5205">
            <v>16</v>
          </cell>
          <cell r="S5205">
            <v>0.13836042900000001</v>
          </cell>
          <cell r="T5205">
            <v>3</v>
          </cell>
          <cell r="U5205">
            <v>2.5942580419999999</v>
          </cell>
          <cell r="X5205">
            <v>0</v>
          </cell>
          <cell r="Y5205">
            <v>0</v>
          </cell>
          <cell r="Z5205">
            <v>2</v>
          </cell>
          <cell r="AA5205">
            <v>1.729505361</v>
          </cell>
        </row>
        <row r="5206">
          <cell r="A5206">
            <v>43965</v>
          </cell>
          <cell r="F5206">
            <v>3</v>
          </cell>
          <cell r="G5206">
            <v>11624</v>
          </cell>
          <cell r="H5206">
            <v>2.5808672000000001E-2</v>
          </cell>
          <cell r="K5206" t="str">
            <v>TUDELA</v>
          </cell>
          <cell r="L5206">
            <v>16</v>
          </cell>
          <cell r="M5206">
            <v>0.137646249</v>
          </cell>
          <cell r="N5206">
            <v>25</v>
          </cell>
          <cell r="O5206">
            <v>0.21507226400000001</v>
          </cell>
          <cell r="R5206">
            <v>17</v>
          </cell>
          <cell r="S5206">
            <v>0.14624914</v>
          </cell>
          <cell r="T5206">
            <v>1</v>
          </cell>
          <cell r="U5206">
            <v>0.86028905700000002</v>
          </cell>
          <cell r="X5206">
            <v>2</v>
          </cell>
          <cell r="Y5206">
            <v>1.720578114</v>
          </cell>
          <cell r="Z5206">
            <v>3</v>
          </cell>
          <cell r="AA5206">
            <v>2.580867171</v>
          </cell>
        </row>
        <row r="5207">
          <cell r="A5207">
            <v>43965</v>
          </cell>
          <cell r="F5207">
            <v>2</v>
          </cell>
          <cell r="G5207">
            <v>4373</v>
          </cell>
          <cell r="H5207">
            <v>4.5735193E-2</v>
          </cell>
          <cell r="K5207" t="str">
            <v>OLMEDO</v>
          </cell>
          <cell r="L5207">
            <v>2</v>
          </cell>
          <cell r="M5207">
            <v>4.5735193E-2</v>
          </cell>
          <cell r="N5207">
            <v>10</v>
          </cell>
          <cell r="O5207">
            <v>0.22867596600000001</v>
          </cell>
          <cell r="R5207">
            <v>1</v>
          </cell>
          <cell r="S5207">
            <v>2.2867597E-2</v>
          </cell>
          <cell r="T5207">
            <v>0</v>
          </cell>
          <cell r="U5207">
            <v>0</v>
          </cell>
          <cell r="X5207">
            <v>0</v>
          </cell>
          <cell r="Y5207">
            <v>0</v>
          </cell>
          <cell r="Z5207">
            <v>1</v>
          </cell>
          <cell r="AA5207">
            <v>2.2867596620000001</v>
          </cell>
        </row>
        <row r="5208">
          <cell r="A5208">
            <v>43965</v>
          </cell>
          <cell r="F5208">
            <v>1</v>
          </cell>
          <cell r="G5208">
            <v>8425</v>
          </cell>
          <cell r="H5208">
            <v>1.1869436000000001E-2</v>
          </cell>
          <cell r="K5208" t="str">
            <v>MEDINA CAMPO RURAL</v>
          </cell>
          <cell r="L5208">
            <v>5</v>
          </cell>
          <cell r="M5208">
            <v>5.9347180999999999E-2</v>
          </cell>
          <cell r="N5208">
            <v>7</v>
          </cell>
          <cell r="O5208">
            <v>8.3086053000000007E-2</v>
          </cell>
          <cell r="R5208">
            <v>3</v>
          </cell>
          <cell r="S5208">
            <v>3.5608308999999998E-2</v>
          </cell>
          <cell r="T5208">
            <v>0</v>
          </cell>
          <cell r="U5208">
            <v>0</v>
          </cell>
          <cell r="X5208">
            <v>2</v>
          </cell>
          <cell r="Y5208">
            <v>2.3738872400000002</v>
          </cell>
          <cell r="Z5208">
            <v>2</v>
          </cell>
          <cell r="AA5208">
            <v>2.3738872400000002</v>
          </cell>
        </row>
        <row r="5209">
          <cell r="A5209">
            <v>43965</v>
          </cell>
          <cell r="F5209">
            <v>4</v>
          </cell>
          <cell r="G5209">
            <v>17223</v>
          </cell>
          <cell r="H5209">
            <v>2.3224758000000002E-2</v>
          </cell>
          <cell r="K5209" t="str">
            <v>LA VICTORIA</v>
          </cell>
          <cell r="L5209">
            <v>19</v>
          </cell>
          <cell r="M5209">
            <v>0.110317599</v>
          </cell>
          <cell r="N5209">
            <v>37</v>
          </cell>
          <cell r="O5209">
            <v>0.21482900799999999</v>
          </cell>
          <cell r="R5209">
            <v>12</v>
          </cell>
          <cell r="S5209">
            <v>6.9674272999999995E-2</v>
          </cell>
          <cell r="T5209">
            <v>1</v>
          </cell>
          <cell r="U5209">
            <v>0.58061894000000003</v>
          </cell>
          <cell r="X5209">
            <v>5</v>
          </cell>
          <cell r="Y5209">
            <v>2.9030946989999999</v>
          </cell>
          <cell r="Z5209">
            <v>7</v>
          </cell>
          <cell r="AA5209">
            <v>4.0643325790000002</v>
          </cell>
        </row>
        <row r="5210">
          <cell r="A5210">
            <v>43965</v>
          </cell>
          <cell r="F5210">
            <v>14</v>
          </cell>
          <cell r="G5210">
            <v>16715</v>
          </cell>
          <cell r="H5210">
            <v>8.3757103999999999E-2</v>
          </cell>
          <cell r="K5210" t="str">
            <v>PUERTA NUEVA</v>
          </cell>
          <cell r="L5210">
            <v>95</v>
          </cell>
          <cell r="M5210">
            <v>0.56835177999999997</v>
          </cell>
          <cell r="N5210">
            <v>153</v>
          </cell>
          <cell r="O5210">
            <v>0.91534549799999998</v>
          </cell>
          <cell r="R5210">
            <v>90</v>
          </cell>
          <cell r="S5210">
            <v>0.53843852800000003</v>
          </cell>
          <cell r="T5210">
            <v>15</v>
          </cell>
          <cell r="U5210">
            <v>8.9739754709999993</v>
          </cell>
          <cell r="X5210">
            <v>15</v>
          </cell>
          <cell r="Y5210">
            <v>8.9739754709999993</v>
          </cell>
          <cell r="Z5210">
            <v>18</v>
          </cell>
          <cell r="AA5210">
            <v>10.768770569999999</v>
          </cell>
        </row>
        <row r="5211">
          <cell r="A5211">
            <v>43965</v>
          </cell>
          <cell r="F5211">
            <v>0</v>
          </cell>
          <cell r="G5211">
            <v>1850</v>
          </cell>
          <cell r="H5211">
            <v>0</v>
          </cell>
          <cell r="K5211" t="str">
            <v>SANTIBAÑEZ VIDRIAL</v>
          </cell>
          <cell r="L5211">
            <v>2</v>
          </cell>
          <cell r="M5211">
            <v>0.10810810799999999</v>
          </cell>
          <cell r="N5211">
            <v>2</v>
          </cell>
          <cell r="O5211">
            <v>0.10810810799999999</v>
          </cell>
          <cell r="R5211">
            <v>0</v>
          </cell>
          <cell r="S5211">
            <v>0</v>
          </cell>
          <cell r="T5211">
            <v>0</v>
          </cell>
          <cell r="U5211">
            <v>0</v>
          </cell>
          <cell r="X5211">
            <v>1</v>
          </cell>
          <cell r="Y5211">
            <v>5.4054054049999998</v>
          </cell>
          <cell r="Z5211">
            <v>1</v>
          </cell>
          <cell r="AA5211">
            <v>5.4054054049999998</v>
          </cell>
        </row>
        <row r="5212">
          <cell r="A5212">
            <v>43965</v>
          </cell>
          <cell r="F5212">
            <v>6</v>
          </cell>
          <cell r="G5212">
            <v>20478</v>
          </cell>
          <cell r="H5212">
            <v>2.9299736E-2</v>
          </cell>
          <cell r="K5212" t="str">
            <v>VIRGEN DE LA CONCHA</v>
          </cell>
          <cell r="L5212">
            <v>40</v>
          </cell>
          <cell r="M5212">
            <v>0.19533157500000001</v>
          </cell>
          <cell r="N5212">
            <v>74</v>
          </cell>
          <cell r="O5212">
            <v>0.36136341399999999</v>
          </cell>
          <cell r="R5212">
            <v>23</v>
          </cell>
          <cell r="S5212">
            <v>0.112315656</v>
          </cell>
          <cell r="T5212">
            <v>2</v>
          </cell>
          <cell r="U5212">
            <v>0.97665787699999995</v>
          </cell>
          <cell r="X5212">
            <v>2</v>
          </cell>
          <cell r="Y5212">
            <v>0.97665787699999995</v>
          </cell>
          <cell r="Z5212">
            <v>2</v>
          </cell>
          <cell r="AA5212">
            <v>0.97665787699999995</v>
          </cell>
        </row>
        <row r="5213">
          <cell r="A5213">
            <v>43966</v>
          </cell>
          <cell r="F5213">
            <v>2</v>
          </cell>
          <cell r="G5213">
            <v>7598</v>
          </cell>
          <cell r="H5213">
            <v>2.6322716999999999E-2</v>
          </cell>
          <cell r="K5213" t="str">
            <v>ARENAS SAN PEDRO</v>
          </cell>
          <cell r="L5213">
            <v>10</v>
          </cell>
          <cell r="M5213">
            <v>0.13161358300000001</v>
          </cell>
          <cell r="N5213">
            <v>19</v>
          </cell>
          <cell r="O5213">
            <v>0.25006580699999997</v>
          </cell>
          <cell r="R5213">
            <v>1</v>
          </cell>
          <cell r="S5213">
            <v>1.3161358E-2</v>
          </cell>
          <cell r="T5213">
            <v>0</v>
          </cell>
          <cell r="U5213">
            <v>0</v>
          </cell>
          <cell r="X5213">
            <v>0</v>
          </cell>
          <cell r="Y5213">
            <v>0</v>
          </cell>
          <cell r="Z5213">
            <v>0</v>
          </cell>
          <cell r="AA5213">
            <v>0</v>
          </cell>
        </row>
        <row r="5214">
          <cell r="A5214">
            <v>43966</v>
          </cell>
          <cell r="F5214">
            <v>4</v>
          </cell>
          <cell r="G5214">
            <v>17113</v>
          </cell>
          <cell r="H5214">
            <v>2.3374043000000001E-2</v>
          </cell>
          <cell r="K5214" t="str">
            <v>AVILA ESTACION</v>
          </cell>
          <cell r="L5214">
            <v>32</v>
          </cell>
          <cell r="M5214">
            <v>0.186992345</v>
          </cell>
          <cell r="N5214">
            <v>70</v>
          </cell>
          <cell r="O5214">
            <v>0.40904575500000001</v>
          </cell>
          <cell r="R5214">
            <v>9</v>
          </cell>
          <cell r="S5214">
            <v>5.2591596999999997E-2</v>
          </cell>
          <cell r="T5214">
            <v>0</v>
          </cell>
          <cell r="U5214">
            <v>0</v>
          </cell>
          <cell r="X5214">
            <v>0</v>
          </cell>
          <cell r="Y5214">
            <v>0</v>
          </cell>
          <cell r="Z5214">
            <v>1</v>
          </cell>
          <cell r="AA5214">
            <v>0.58435107799999997</v>
          </cell>
        </row>
        <row r="5215">
          <cell r="A5215">
            <v>43966</v>
          </cell>
          <cell r="F5215">
            <v>6</v>
          </cell>
          <cell r="G5215">
            <v>11289</v>
          </cell>
          <cell r="H5215">
            <v>5.3149083E-2</v>
          </cell>
          <cell r="K5215" t="str">
            <v>AVILA NORTE</v>
          </cell>
          <cell r="L5215">
            <v>27</v>
          </cell>
          <cell r="M5215">
            <v>0.23917087400000001</v>
          </cell>
          <cell r="N5215">
            <v>55</v>
          </cell>
          <cell r="O5215">
            <v>0.48719992899999998</v>
          </cell>
          <cell r="R5215">
            <v>3</v>
          </cell>
          <cell r="S5215">
            <v>2.6574542E-2</v>
          </cell>
          <cell r="T5215">
            <v>0</v>
          </cell>
          <cell r="U5215">
            <v>0</v>
          </cell>
          <cell r="X5215">
            <v>0</v>
          </cell>
          <cell r="Y5215">
            <v>0</v>
          </cell>
          <cell r="Z5215">
            <v>1</v>
          </cell>
          <cell r="AA5215">
            <v>0.88581805300000005</v>
          </cell>
        </row>
        <row r="5216">
          <cell r="A5216">
            <v>43966</v>
          </cell>
          <cell r="F5216">
            <v>1</v>
          </cell>
          <cell r="G5216">
            <v>8657</v>
          </cell>
          <cell r="H5216">
            <v>1.1551346000000001E-2</v>
          </cell>
          <cell r="K5216" t="str">
            <v>AVILA RURAL</v>
          </cell>
          <cell r="L5216">
            <v>16</v>
          </cell>
          <cell r="M5216">
            <v>0.18482153200000001</v>
          </cell>
          <cell r="N5216">
            <v>33</v>
          </cell>
          <cell r="O5216">
            <v>0.38119440900000001</v>
          </cell>
          <cell r="R5216">
            <v>2</v>
          </cell>
          <cell r="S5216">
            <v>2.3102691000000002E-2</v>
          </cell>
          <cell r="T5216">
            <v>0</v>
          </cell>
          <cell r="U5216">
            <v>0</v>
          </cell>
          <cell r="X5216">
            <v>2</v>
          </cell>
          <cell r="Y5216">
            <v>2.310269146</v>
          </cell>
          <cell r="Z5216">
            <v>5</v>
          </cell>
          <cell r="AA5216">
            <v>5.7756728659999998</v>
          </cell>
        </row>
        <row r="5217">
          <cell r="A5217">
            <v>43966</v>
          </cell>
          <cell r="F5217">
            <v>8</v>
          </cell>
          <cell r="G5217">
            <v>14531</v>
          </cell>
          <cell r="H5217">
            <v>5.5054710999999999E-2</v>
          </cell>
          <cell r="K5217" t="str">
            <v>AVILA SUR OESTE</v>
          </cell>
          <cell r="L5217">
            <v>39</v>
          </cell>
          <cell r="M5217">
            <v>0.268391714</v>
          </cell>
          <cell r="N5217">
            <v>82</v>
          </cell>
          <cell r="O5217">
            <v>0.56431078400000001</v>
          </cell>
          <cell r="R5217">
            <v>6</v>
          </cell>
          <cell r="S5217">
            <v>4.1291032999999998E-2</v>
          </cell>
          <cell r="T5217">
            <v>1</v>
          </cell>
          <cell r="U5217">
            <v>0.688183883</v>
          </cell>
          <cell r="X5217">
            <v>3</v>
          </cell>
          <cell r="Y5217">
            <v>2.0645516480000001</v>
          </cell>
          <cell r="Z5217">
            <v>6</v>
          </cell>
          <cell r="AA5217">
            <v>4.1291032960000003</v>
          </cell>
        </row>
        <row r="5218">
          <cell r="A5218">
            <v>43966</v>
          </cell>
          <cell r="F5218">
            <v>3</v>
          </cell>
          <cell r="G5218">
            <v>8666</v>
          </cell>
          <cell r="H5218">
            <v>3.4618047999999998E-2</v>
          </cell>
          <cell r="K5218" t="str">
            <v>CEBREROS</v>
          </cell>
          <cell r="L5218">
            <v>12</v>
          </cell>
          <cell r="M5218">
            <v>0.13847219</v>
          </cell>
          <cell r="N5218">
            <v>30</v>
          </cell>
          <cell r="O5218">
            <v>0.34618047499999999</v>
          </cell>
          <cell r="R5218">
            <v>2</v>
          </cell>
          <cell r="S5218">
            <v>2.3078698000000002E-2</v>
          </cell>
          <cell r="T5218">
            <v>0</v>
          </cell>
          <cell r="U5218">
            <v>0</v>
          </cell>
          <cell r="X5218">
            <v>2</v>
          </cell>
          <cell r="Y5218">
            <v>2.3078698360000001</v>
          </cell>
          <cell r="Z5218">
            <v>2</v>
          </cell>
          <cell r="AA5218">
            <v>2.3078698360000001</v>
          </cell>
        </row>
        <row r="5219">
          <cell r="A5219">
            <v>43966</v>
          </cell>
          <cell r="F5219">
            <v>0</v>
          </cell>
          <cell r="G5219">
            <v>1428</v>
          </cell>
          <cell r="H5219">
            <v>0</v>
          </cell>
          <cell r="K5219" t="str">
            <v>NAVARREDONDA GREDOS</v>
          </cell>
          <cell r="L5219">
            <v>0</v>
          </cell>
          <cell r="M5219">
            <v>0</v>
          </cell>
          <cell r="N5219">
            <v>4</v>
          </cell>
          <cell r="O5219">
            <v>0.28011204499999998</v>
          </cell>
          <cell r="R5219">
            <v>1</v>
          </cell>
          <cell r="S5219">
            <v>7.0028011000000001E-2</v>
          </cell>
          <cell r="T5219">
            <v>0</v>
          </cell>
          <cell r="U5219">
            <v>0</v>
          </cell>
          <cell r="X5219">
            <v>0</v>
          </cell>
          <cell r="Y5219">
            <v>0</v>
          </cell>
          <cell r="Z5219">
            <v>0</v>
          </cell>
          <cell r="AA5219">
            <v>0</v>
          </cell>
        </row>
        <row r="5220">
          <cell r="A5220">
            <v>43966</v>
          </cell>
          <cell r="F5220">
            <v>1</v>
          </cell>
          <cell r="G5220">
            <v>5992</v>
          </cell>
          <cell r="H5220">
            <v>1.6688919E-2</v>
          </cell>
          <cell r="K5220" t="str">
            <v>LAS NAVAS MARQUES</v>
          </cell>
          <cell r="L5220">
            <v>3</v>
          </cell>
          <cell r="M5220">
            <v>5.0066755999999997E-2</v>
          </cell>
          <cell r="N5220">
            <v>4</v>
          </cell>
          <cell r="O5220">
            <v>6.6755674000000001E-2</v>
          </cell>
          <cell r="R5220">
            <v>0</v>
          </cell>
          <cell r="S5220">
            <v>0</v>
          </cell>
          <cell r="T5220">
            <v>0</v>
          </cell>
          <cell r="U5220">
            <v>0</v>
          </cell>
          <cell r="X5220">
            <v>0</v>
          </cell>
          <cell r="Y5220">
            <v>0</v>
          </cell>
          <cell r="Z5220">
            <v>0</v>
          </cell>
          <cell r="AA5220">
            <v>0</v>
          </cell>
        </row>
        <row r="5221">
          <cell r="A5221">
            <v>43966</v>
          </cell>
          <cell r="F5221">
            <v>0</v>
          </cell>
          <cell r="G5221">
            <v>1969</v>
          </cell>
          <cell r="H5221">
            <v>0</v>
          </cell>
          <cell r="K5221" t="str">
            <v>SAN PEDRO ARROYO</v>
          </cell>
          <cell r="L5221">
            <v>1</v>
          </cell>
          <cell r="M5221">
            <v>5.0787201999999997E-2</v>
          </cell>
          <cell r="N5221">
            <v>1</v>
          </cell>
          <cell r="O5221">
            <v>5.0787201999999997E-2</v>
          </cell>
          <cell r="R5221">
            <v>0</v>
          </cell>
          <cell r="S5221">
            <v>0</v>
          </cell>
          <cell r="T5221">
            <v>0</v>
          </cell>
          <cell r="U5221">
            <v>0</v>
          </cell>
          <cell r="X5221">
            <v>0</v>
          </cell>
          <cell r="Y5221">
            <v>0</v>
          </cell>
          <cell r="Z5221">
            <v>0</v>
          </cell>
          <cell r="AA5221">
            <v>0</v>
          </cell>
        </row>
        <row r="5222">
          <cell r="A5222">
            <v>43966</v>
          </cell>
          <cell r="F5222">
            <v>0</v>
          </cell>
          <cell r="G5222">
            <v>2154</v>
          </cell>
          <cell r="H5222">
            <v>0</v>
          </cell>
          <cell r="K5222" t="str">
            <v>MUÑANA</v>
          </cell>
          <cell r="L5222">
            <v>0</v>
          </cell>
          <cell r="M5222">
            <v>0</v>
          </cell>
          <cell r="N5222">
            <v>5</v>
          </cell>
          <cell r="O5222">
            <v>0.23212627699999999</v>
          </cell>
          <cell r="R5222">
            <v>0</v>
          </cell>
          <cell r="S5222">
            <v>0</v>
          </cell>
          <cell r="T5222">
            <v>0</v>
          </cell>
          <cell r="U5222">
            <v>0</v>
          </cell>
          <cell r="X5222">
            <v>0</v>
          </cell>
          <cell r="Y5222">
            <v>0</v>
          </cell>
          <cell r="Z5222">
            <v>0</v>
          </cell>
          <cell r="AA5222">
            <v>0</v>
          </cell>
        </row>
        <row r="5223">
          <cell r="A5223">
            <v>43966</v>
          </cell>
          <cell r="F5223">
            <v>9</v>
          </cell>
          <cell r="G5223">
            <v>16079</v>
          </cell>
          <cell r="H5223">
            <v>5.5973630000000003E-2</v>
          </cell>
          <cell r="K5223" t="str">
            <v>AVILA SUR ESTE</v>
          </cell>
          <cell r="L5223">
            <v>41</v>
          </cell>
          <cell r="M5223">
            <v>0.25499098199999998</v>
          </cell>
          <cell r="N5223">
            <v>85</v>
          </cell>
          <cell r="O5223">
            <v>0.52863984100000005</v>
          </cell>
          <cell r="R5223">
            <v>4</v>
          </cell>
          <cell r="S5223">
            <v>2.4877169000000001E-2</v>
          </cell>
          <cell r="T5223">
            <v>0</v>
          </cell>
          <cell r="U5223">
            <v>0</v>
          </cell>
          <cell r="X5223">
            <v>0</v>
          </cell>
          <cell r="Y5223">
            <v>0</v>
          </cell>
          <cell r="Z5223">
            <v>6</v>
          </cell>
          <cell r="AA5223">
            <v>3.7315753470000002</v>
          </cell>
        </row>
        <row r="5224">
          <cell r="A5224">
            <v>43966</v>
          </cell>
          <cell r="F5224">
            <v>5</v>
          </cell>
          <cell r="G5224">
            <v>19644</v>
          </cell>
          <cell r="H5224">
            <v>2.5453065E-2</v>
          </cell>
          <cell r="K5224" t="str">
            <v>ARANDA NORTE</v>
          </cell>
          <cell r="L5224">
            <v>22</v>
          </cell>
          <cell r="M5224">
            <v>0.111993484</v>
          </cell>
          <cell r="N5224">
            <v>42</v>
          </cell>
          <cell r="O5224">
            <v>0.21380574199999999</v>
          </cell>
          <cell r="R5224">
            <v>9</v>
          </cell>
          <cell r="S5224">
            <v>4.5815516000000001E-2</v>
          </cell>
          <cell r="T5224">
            <v>0</v>
          </cell>
          <cell r="U5224">
            <v>0</v>
          </cell>
          <cell r="X5224">
            <v>1</v>
          </cell>
          <cell r="Y5224">
            <v>0.50906129099999997</v>
          </cell>
          <cell r="Z5224">
            <v>5</v>
          </cell>
          <cell r="AA5224">
            <v>2.545306455</v>
          </cell>
        </row>
        <row r="5225">
          <cell r="A5225">
            <v>43966</v>
          </cell>
          <cell r="F5225">
            <v>11</v>
          </cell>
          <cell r="G5225">
            <v>16671</v>
          </cell>
          <cell r="H5225">
            <v>6.5982843999999999E-2</v>
          </cell>
          <cell r="K5225" t="str">
            <v>CRISTOBAL ACOSTA</v>
          </cell>
          <cell r="L5225">
            <v>33</v>
          </cell>
          <cell r="M5225">
            <v>0.19794853300000001</v>
          </cell>
          <cell r="N5225">
            <v>54</v>
          </cell>
          <cell r="O5225">
            <v>0.32391578199999999</v>
          </cell>
          <cell r="R5225">
            <v>13</v>
          </cell>
          <cell r="S5225">
            <v>7.7979725E-2</v>
          </cell>
          <cell r="T5225">
            <v>0</v>
          </cell>
          <cell r="U5225">
            <v>0</v>
          </cell>
          <cell r="X5225">
            <v>1</v>
          </cell>
          <cell r="Y5225">
            <v>0.59984404099999999</v>
          </cell>
          <cell r="Z5225">
            <v>2</v>
          </cell>
          <cell r="AA5225">
            <v>1.1996880809999999</v>
          </cell>
        </row>
        <row r="5226">
          <cell r="A5226">
            <v>43966</v>
          </cell>
          <cell r="F5226">
            <v>2</v>
          </cell>
          <cell r="G5226">
            <v>7313</v>
          </cell>
          <cell r="H5226">
            <v>2.7348556999999999E-2</v>
          </cell>
          <cell r="K5226" t="str">
            <v>BURGOS RURAL NORTE</v>
          </cell>
          <cell r="L5226">
            <v>14</v>
          </cell>
          <cell r="M5226">
            <v>0.191439902</v>
          </cell>
          <cell r="N5226">
            <v>24</v>
          </cell>
          <cell r="O5226">
            <v>0.328182688</v>
          </cell>
          <cell r="R5226">
            <v>9</v>
          </cell>
          <cell r="S5226">
            <v>0.12306850799999999</v>
          </cell>
          <cell r="T5226">
            <v>0</v>
          </cell>
          <cell r="U5226">
            <v>0</v>
          </cell>
          <cell r="X5226">
            <v>1</v>
          </cell>
          <cell r="Y5226">
            <v>1.367427868</v>
          </cell>
          <cell r="Z5226">
            <v>1</v>
          </cell>
          <cell r="AA5226">
            <v>1.367427868</v>
          </cell>
        </row>
        <row r="5227">
          <cell r="A5227">
            <v>43966</v>
          </cell>
          <cell r="F5227">
            <v>0</v>
          </cell>
          <cell r="G5227">
            <v>1818</v>
          </cell>
          <cell r="H5227">
            <v>0</v>
          </cell>
          <cell r="K5227" t="str">
            <v>CONDADO DE TREVIÑO</v>
          </cell>
          <cell r="L5227">
            <v>1</v>
          </cell>
          <cell r="M5227">
            <v>5.5005500999999998E-2</v>
          </cell>
          <cell r="N5227">
            <v>2</v>
          </cell>
          <cell r="O5227">
            <v>0.110011001</v>
          </cell>
          <cell r="R5227">
            <v>0</v>
          </cell>
          <cell r="S5227">
            <v>0</v>
          </cell>
          <cell r="T5227">
            <v>0</v>
          </cell>
          <cell r="U5227">
            <v>0</v>
          </cell>
          <cell r="X5227">
            <v>0</v>
          </cell>
          <cell r="Y5227">
            <v>0</v>
          </cell>
          <cell r="Z5227">
            <v>0</v>
          </cell>
          <cell r="AA5227">
            <v>0</v>
          </cell>
        </row>
        <row r="5228">
          <cell r="A5228">
            <v>43966</v>
          </cell>
          <cell r="F5228">
            <v>1</v>
          </cell>
          <cell r="G5228">
            <v>15716</v>
          </cell>
          <cell r="H5228">
            <v>6.3629419999999999E-3</v>
          </cell>
          <cell r="K5228" t="str">
            <v>GAMONAL LAS TORRES</v>
          </cell>
          <cell r="L5228">
            <v>11</v>
          </cell>
          <cell r="M5228">
            <v>6.9992364000000001E-2</v>
          </cell>
          <cell r="N5228">
            <v>31</v>
          </cell>
          <cell r="O5228">
            <v>0.19725120900000001</v>
          </cell>
          <cell r="R5228">
            <v>4</v>
          </cell>
          <cell r="S5228">
            <v>2.5451768999999999E-2</v>
          </cell>
          <cell r="T5228">
            <v>0</v>
          </cell>
          <cell r="U5228">
            <v>0</v>
          </cell>
          <cell r="X5228">
            <v>0</v>
          </cell>
          <cell r="Y5228">
            <v>0</v>
          </cell>
          <cell r="Z5228">
            <v>0</v>
          </cell>
          <cell r="AA5228">
            <v>0</v>
          </cell>
        </row>
        <row r="5229">
          <cell r="A5229">
            <v>43966</v>
          </cell>
          <cell r="F5229">
            <v>6</v>
          </cell>
          <cell r="G5229">
            <v>17094</v>
          </cell>
          <cell r="H5229">
            <v>3.5100035000000002E-2</v>
          </cell>
          <cell r="K5229" t="str">
            <v>LOS COMUNEROS</v>
          </cell>
          <cell r="L5229">
            <v>41</v>
          </cell>
          <cell r="M5229">
            <v>0.23985023999999999</v>
          </cell>
          <cell r="N5229">
            <v>65</v>
          </cell>
          <cell r="O5229">
            <v>0.38025038</v>
          </cell>
          <cell r="R5229">
            <v>8</v>
          </cell>
          <cell r="S5229">
            <v>4.6800046999999997E-2</v>
          </cell>
          <cell r="T5229">
            <v>1</v>
          </cell>
          <cell r="U5229">
            <v>0.58500058499999996</v>
          </cell>
          <cell r="X5229">
            <v>0</v>
          </cell>
          <cell r="Y5229">
            <v>0</v>
          </cell>
          <cell r="Z5229">
            <v>2</v>
          </cell>
          <cell r="AA5229">
            <v>1.1700011699999999</v>
          </cell>
        </row>
        <row r="5230">
          <cell r="A5230">
            <v>43966</v>
          </cell>
          <cell r="F5230">
            <v>5</v>
          </cell>
          <cell r="G5230">
            <v>18513</v>
          </cell>
          <cell r="H5230">
            <v>2.7008048E-2</v>
          </cell>
          <cell r="K5230" t="str">
            <v>MIRANDA ESTE</v>
          </cell>
          <cell r="L5230">
            <v>34</v>
          </cell>
          <cell r="M5230">
            <v>0.18365472899999999</v>
          </cell>
          <cell r="N5230">
            <v>74</v>
          </cell>
          <cell r="O5230">
            <v>0.39971911599999999</v>
          </cell>
          <cell r="R5230">
            <v>5</v>
          </cell>
          <cell r="S5230">
            <v>2.7008048E-2</v>
          </cell>
          <cell r="T5230">
            <v>0</v>
          </cell>
          <cell r="U5230">
            <v>0</v>
          </cell>
          <cell r="X5230">
            <v>2</v>
          </cell>
          <cell r="Y5230">
            <v>1.080321936</v>
          </cell>
          <cell r="Z5230">
            <v>10</v>
          </cell>
          <cell r="AA5230">
            <v>5.40160968</v>
          </cell>
        </row>
        <row r="5231">
          <cell r="A5231">
            <v>43966</v>
          </cell>
          <cell r="F5231">
            <v>8</v>
          </cell>
          <cell r="G5231">
            <v>21990</v>
          </cell>
          <cell r="H5231">
            <v>3.6380173000000002E-2</v>
          </cell>
          <cell r="K5231" t="str">
            <v>SAN AGUSTIN</v>
          </cell>
          <cell r="L5231">
            <v>47</v>
          </cell>
          <cell r="M5231">
            <v>0.21373351500000001</v>
          </cell>
          <cell r="N5231">
            <v>81</v>
          </cell>
          <cell r="O5231">
            <v>0.36834925000000002</v>
          </cell>
          <cell r="R5231">
            <v>13</v>
          </cell>
          <cell r="S5231">
            <v>5.9117781000000001E-2</v>
          </cell>
          <cell r="T5231">
            <v>0</v>
          </cell>
          <cell r="U5231">
            <v>0</v>
          </cell>
          <cell r="X5231">
            <v>1</v>
          </cell>
          <cell r="Y5231">
            <v>0.45475216000000002</v>
          </cell>
          <cell r="Z5231">
            <v>4</v>
          </cell>
          <cell r="AA5231">
            <v>1.8190086400000001</v>
          </cell>
        </row>
        <row r="5232">
          <cell r="A5232">
            <v>43966</v>
          </cell>
          <cell r="F5232">
            <v>0</v>
          </cell>
          <cell r="G5232">
            <v>441</v>
          </cell>
          <cell r="H5232">
            <v>0</v>
          </cell>
          <cell r="K5232" t="str">
            <v>SEDANO</v>
          </cell>
          <cell r="L5232">
            <v>0</v>
          </cell>
          <cell r="M5232">
            <v>0</v>
          </cell>
          <cell r="N5232">
            <v>0</v>
          </cell>
          <cell r="O5232">
            <v>0</v>
          </cell>
          <cell r="R5232">
            <v>0</v>
          </cell>
          <cell r="S5232">
            <v>0</v>
          </cell>
          <cell r="T5232">
            <v>0</v>
          </cell>
          <cell r="U5232">
            <v>0</v>
          </cell>
          <cell r="X5232">
            <v>0</v>
          </cell>
          <cell r="Y5232">
            <v>0</v>
          </cell>
          <cell r="Z5232">
            <v>0</v>
          </cell>
          <cell r="AA5232">
            <v>0</v>
          </cell>
        </row>
        <row r="5233">
          <cell r="A5233">
            <v>43966</v>
          </cell>
          <cell r="F5233">
            <v>0</v>
          </cell>
          <cell r="G5233">
            <v>549</v>
          </cell>
          <cell r="H5233">
            <v>0</v>
          </cell>
          <cell r="K5233" t="str">
            <v>VALLE DE LOSA</v>
          </cell>
          <cell r="L5233">
            <v>0</v>
          </cell>
          <cell r="M5233">
            <v>0</v>
          </cell>
          <cell r="N5233">
            <v>0</v>
          </cell>
          <cell r="O5233">
            <v>0</v>
          </cell>
          <cell r="R5233">
            <v>0</v>
          </cell>
          <cell r="S5233">
            <v>0</v>
          </cell>
          <cell r="T5233">
            <v>0</v>
          </cell>
          <cell r="U5233">
            <v>0</v>
          </cell>
          <cell r="X5233">
            <v>0</v>
          </cell>
          <cell r="Y5233">
            <v>0</v>
          </cell>
          <cell r="Z5233">
            <v>0</v>
          </cell>
          <cell r="AA5233">
            <v>0</v>
          </cell>
        </row>
        <row r="5234">
          <cell r="A5234">
            <v>43966</v>
          </cell>
          <cell r="F5234">
            <v>3</v>
          </cell>
          <cell r="G5234">
            <v>974</v>
          </cell>
          <cell r="H5234">
            <v>0.308008214</v>
          </cell>
          <cell r="K5234" t="str">
            <v>VALLE TOBALINA</v>
          </cell>
          <cell r="L5234">
            <v>5</v>
          </cell>
          <cell r="M5234">
            <v>0.51334702300000001</v>
          </cell>
          <cell r="N5234">
            <v>5</v>
          </cell>
          <cell r="O5234">
            <v>0.51334702300000001</v>
          </cell>
          <cell r="R5234">
            <v>0</v>
          </cell>
          <cell r="S5234">
            <v>0</v>
          </cell>
          <cell r="T5234">
            <v>0</v>
          </cell>
          <cell r="U5234">
            <v>0</v>
          </cell>
          <cell r="X5234">
            <v>0</v>
          </cell>
          <cell r="Y5234">
            <v>0</v>
          </cell>
          <cell r="Z5234">
            <v>0</v>
          </cell>
          <cell r="AA5234">
            <v>0</v>
          </cell>
        </row>
        <row r="5235">
          <cell r="A5235">
            <v>43966</v>
          </cell>
          <cell r="F5235">
            <v>1</v>
          </cell>
          <cell r="G5235">
            <v>2484</v>
          </cell>
          <cell r="H5235">
            <v>4.0257649E-2</v>
          </cell>
          <cell r="K5235" t="str">
            <v>VILLADIEGO</v>
          </cell>
          <cell r="L5235">
            <v>3</v>
          </cell>
          <cell r="M5235">
            <v>0.12077294700000001</v>
          </cell>
          <cell r="N5235">
            <v>8</v>
          </cell>
          <cell r="O5235">
            <v>0.322061192</v>
          </cell>
          <cell r="R5235">
            <v>0</v>
          </cell>
          <cell r="S5235">
            <v>0</v>
          </cell>
          <cell r="T5235">
            <v>0</v>
          </cell>
          <cell r="U5235">
            <v>0</v>
          </cell>
          <cell r="X5235">
            <v>1</v>
          </cell>
          <cell r="Y5235">
            <v>4.025764895</v>
          </cell>
          <cell r="Z5235">
            <v>3</v>
          </cell>
          <cell r="AA5235">
            <v>12.07729469</v>
          </cell>
        </row>
        <row r="5236">
          <cell r="A5236">
            <v>43966</v>
          </cell>
          <cell r="F5236">
            <v>6</v>
          </cell>
          <cell r="G5236">
            <v>10869</v>
          </cell>
          <cell r="H5236">
            <v>5.5202871000000001E-2</v>
          </cell>
          <cell r="K5236" t="str">
            <v>LAS HUELGAS</v>
          </cell>
          <cell r="L5236">
            <v>38</v>
          </cell>
          <cell r="M5236">
            <v>0.34961818</v>
          </cell>
          <cell r="N5236">
            <v>61</v>
          </cell>
          <cell r="O5236">
            <v>0.56122918399999999</v>
          </cell>
          <cell r="R5236">
            <v>3</v>
          </cell>
          <cell r="S5236">
            <v>2.7601435000000001E-2</v>
          </cell>
          <cell r="T5236">
            <v>0</v>
          </cell>
          <cell r="U5236">
            <v>0</v>
          </cell>
          <cell r="X5236">
            <v>2</v>
          </cell>
          <cell r="Y5236">
            <v>1.8400956850000001</v>
          </cell>
          <cell r="Z5236">
            <v>6</v>
          </cell>
          <cell r="AA5236">
            <v>5.5202870549999998</v>
          </cell>
        </row>
        <row r="5237">
          <cell r="A5237">
            <v>43966</v>
          </cell>
          <cell r="F5237">
            <v>0</v>
          </cell>
          <cell r="G5237">
            <v>3138</v>
          </cell>
          <cell r="H5237">
            <v>0</v>
          </cell>
          <cell r="K5237" t="str">
            <v>BOÑAR</v>
          </cell>
          <cell r="L5237">
            <v>2</v>
          </cell>
          <cell r="M5237">
            <v>6.3734863000000003E-2</v>
          </cell>
          <cell r="N5237">
            <v>6</v>
          </cell>
          <cell r="O5237">
            <v>0.19120458900000001</v>
          </cell>
          <cell r="R5237">
            <v>1</v>
          </cell>
          <cell r="S5237">
            <v>3.1867431000000002E-2</v>
          </cell>
          <cell r="T5237">
            <v>0</v>
          </cell>
          <cell r="U5237">
            <v>0</v>
          </cell>
          <cell r="X5237">
            <v>0</v>
          </cell>
          <cell r="Y5237">
            <v>0</v>
          </cell>
          <cell r="Z5237">
            <v>0</v>
          </cell>
          <cell r="AA5237">
            <v>0</v>
          </cell>
        </row>
        <row r="5238">
          <cell r="A5238">
            <v>43966</v>
          </cell>
          <cell r="F5238">
            <v>0</v>
          </cell>
          <cell r="G5238">
            <v>4732</v>
          </cell>
          <cell r="H5238">
            <v>0</v>
          </cell>
          <cell r="K5238" t="str">
            <v>MANSILLA MULAS</v>
          </cell>
          <cell r="L5238">
            <v>4</v>
          </cell>
          <cell r="M5238">
            <v>8.4530854000000002E-2</v>
          </cell>
          <cell r="N5238">
            <v>7</v>
          </cell>
          <cell r="O5238">
            <v>0.14792899400000001</v>
          </cell>
          <cell r="R5238">
            <v>4</v>
          </cell>
          <cell r="S5238">
            <v>8.4530854000000002E-2</v>
          </cell>
          <cell r="T5238">
            <v>0</v>
          </cell>
          <cell r="U5238">
            <v>0</v>
          </cell>
          <cell r="X5238">
            <v>0</v>
          </cell>
          <cell r="Y5238">
            <v>0</v>
          </cell>
          <cell r="Z5238">
            <v>0</v>
          </cell>
          <cell r="AA5238">
            <v>0</v>
          </cell>
        </row>
        <row r="5239">
          <cell r="A5239">
            <v>43966</v>
          </cell>
          <cell r="F5239">
            <v>0</v>
          </cell>
          <cell r="G5239">
            <v>1194</v>
          </cell>
          <cell r="H5239">
            <v>0</v>
          </cell>
          <cell r="K5239" t="str">
            <v>RIAÑO</v>
          </cell>
          <cell r="L5239">
            <v>1</v>
          </cell>
          <cell r="M5239">
            <v>8.3752093999999999E-2</v>
          </cell>
          <cell r="N5239">
            <v>1</v>
          </cell>
          <cell r="O5239">
            <v>8.3752093999999999E-2</v>
          </cell>
          <cell r="R5239">
            <v>1</v>
          </cell>
          <cell r="S5239">
            <v>8.3752093999999999E-2</v>
          </cell>
          <cell r="T5239">
            <v>0</v>
          </cell>
          <cell r="U5239">
            <v>0</v>
          </cell>
          <cell r="X5239">
            <v>0</v>
          </cell>
          <cell r="Y5239">
            <v>0</v>
          </cell>
          <cell r="Z5239">
            <v>0</v>
          </cell>
          <cell r="AA5239">
            <v>0</v>
          </cell>
        </row>
        <row r="5240">
          <cell r="A5240">
            <v>43966</v>
          </cell>
          <cell r="F5240">
            <v>0</v>
          </cell>
          <cell r="G5240">
            <v>4416</v>
          </cell>
          <cell r="H5240">
            <v>0</v>
          </cell>
          <cell r="K5240" t="str">
            <v>SAHAGUN CAMPOS</v>
          </cell>
          <cell r="L5240">
            <v>2</v>
          </cell>
          <cell r="M5240">
            <v>4.5289854999999997E-2</v>
          </cell>
          <cell r="N5240">
            <v>6</v>
          </cell>
          <cell r="O5240">
            <v>0.135869565</v>
          </cell>
          <cell r="R5240">
            <v>2</v>
          </cell>
          <cell r="S5240">
            <v>4.5289854999999997E-2</v>
          </cell>
          <cell r="T5240">
            <v>0</v>
          </cell>
          <cell r="U5240">
            <v>0</v>
          </cell>
          <cell r="X5240">
            <v>0</v>
          </cell>
          <cell r="Y5240">
            <v>0</v>
          </cell>
          <cell r="Z5240">
            <v>0</v>
          </cell>
          <cell r="AA5240">
            <v>0</v>
          </cell>
        </row>
        <row r="5241">
          <cell r="A5241">
            <v>43966</v>
          </cell>
          <cell r="F5241">
            <v>4</v>
          </cell>
          <cell r="G5241">
            <v>20943</v>
          </cell>
          <cell r="H5241">
            <v>1.9099459999999999E-2</v>
          </cell>
          <cell r="K5241" t="str">
            <v>SAN ANDRES RABANEDO</v>
          </cell>
          <cell r="L5241">
            <v>14</v>
          </cell>
          <cell r="M5241">
            <v>6.6848112000000001E-2</v>
          </cell>
          <cell r="N5241">
            <v>35</v>
          </cell>
          <cell r="O5241">
            <v>0.16712027900000001</v>
          </cell>
          <cell r="R5241">
            <v>12</v>
          </cell>
          <cell r="S5241">
            <v>5.7298381000000002E-2</v>
          </cell>
          <cell r="T5241">
            <v>0</v>
          </cell>
          <cell r="U5241">
            <v>0</v>
          </cell>
          <cell r="X5241">
            <v>1</v>
          </cell>
          <cell r="Y5241">
            <v>0.477486511</v>
          </cell>
          <cell r="Z5241">
            <v>2</v>
          </cell>
          <cell r="AA5241">
            <v>0.954973022</v>
          </cell>
        </row>
        <row r="5242">
          <cell r="A5242">
            <v>43966</v>
          </cell>
          <cell r="F5242">
            <v>1</v>
          </cell>
          <cell r="G5242">
            <v>3473</v>
          </cell>
          <cell r="H5242">
            <v>2.8793550000000001E-2</v>
          </cell>
          <cell r="K5242" t="str">
            <v>VALDERAS</v>
          </cell>
          <cell r="L5242">
            <v>1</v>
          </cell>
          <cell r="M5242">
            <v>2.8793550000000001E-2</v>
          </cell>
          <cell r="N5242">
            <v>3</v>
          </cell>
          <cell r="O5242">
            <v>8.6380651000000003E-2</v>
          </cell>
          <cell r="R5242">
            <v>2</v>
          </cell>
          <cell r="S5242">
            <v>5.7587100000000002E-2</v>
          </cell>
          <cell r="T5242">
            <v>0</v>
          </cell>
          <cell r="U5242">
            <v>0</v>
          </cell>
          <cell r="X5242">
            <v>0</v>
          </cell>
          <cell r="Y5242">
            <v>0</v>
          </cell>
          <cell r="Z5242">
            <v>0</v>
          </cell>
          <cell r="AA5242">
            <v>0</v>
          </cell>
        </row>
        <row r="5243">
          <cell r="A5243">
            <v>43966</v>
          </cell>
          <cell r="F5243">
            <v>0</v>
          </cell>
          <cell r="G5243">
            <v>9162</v>
          </cell>
          <cell r="H5243">
            <v>0</v>
          </cell>
          <cell r="K5243" t="str">
            <v>VALENCIA DE D. JUAN</v>
          </cell>
          <cell r="L5243">
            <v>9</v>
          </cell>
          <cell r="M5243">
            <v>9.8231826999999994E-2</v>
          </cell>
          <cell r="N5243">
            <v>23</v>
          </cell>
          <cell r="O5243">
            <v>0.25103689200000001</v>
          </cell>
          <cell r="R5243">
            <v>20</v>
          </cell>
          <cell r="S5243">
            <v>0.21829294899999999</v>
          </cell>
          <cell r="T5243">
            <v>0</v>
          </cell>
          <cell r="U5243">
            <v>0</v>
          </cell>
          <cell r="X5243">
            <v>0</v>
          </cell>
          <cell r="Y5243">
            <v>0</v>
          </cell>
          <cell r="Z5243">
            <v>0</v>
          </cell>
          <cell r="AA5243">
            <v>0</v>
          </cell>
        </row>
        <row r="5244">
          <cell r="A5244">
            <v>43966</v>
          </cell>
          <cell r="F5244">
            <v>0</v>
          </cell>
          <cell r="G5244">
            <v>8966</v>
          </cell>
          <cell r="H5244">
            <v>0</v>
          </cell>
          <cell r="K5244" t="str">
            <v>VILLABLINO</v>
          </cell>
          <cell r="L5244">
            <v>7</v>
          </cell>
          <cell r="M5244">
            <v>7.8072718999999999E-2</v>
          </cell>
          <cell r="N5244">
            <v>11</v>
          </cell>
          <cell r="O5244">
            <v>0.12268570199999999</v>
          </cell>
          <cell r="R5244">
            <v>2</v>
          </cell>
          <cell r="S5244">
            <v>2.2306491000000001E-2</v>
          </cell>
          <cell r="T5244">
            <v>0</v>
          </cell>
          <cell r="U5244">
            <v>0</v>
          </cell>
          <cell r="X5244">
            <v>0</v>
          </cell>
          <cell r="Y5244">
            <v>0</v>
          </cell>
          <cell r="Z5244">
            <v>1</v>
          </cell>
          <cell r="AA5244">
            <v>1.115324559</v>
          </cell>
        </row>
        <row r="5245">
          <cell r="A5245">
            <v>43966</v>
          </cell>
          <cell r="F5245">
            <v>0</v>
          </cell>
          <cell r="G5245">
            <v>6758</v>
          </cell>
          <cell r="H5245">
            <v>0</v>
          </cell>
          <cell r="K5245" t="str">
            <v>VILLAFRANCA BIERZO</v>
          </cell>
          <cell r="L5245">
            <v>4</v>
          </cell>
          <cell r="M5245">
            <v>5.9189108999999997E-2</v>
          </cell>
          <cell r="N5245">
            <v>6</v>
          </cell>
          <cell r="O5245">
            <v>8.8783663999999998E-2</v>
          </cell>
          <cell r="R5245">
            <v>1</v>
          </cell>
          <cell r="S5245">
            <v>1.4797276999999999E-2</v>
          </cell>
          <cell r="T5245">
            <v>0</v>
          </cell>
          <cell r="U5245">
            <v>0</v>
          </cell>
          <cell r="X5245">
            <v>0</v>
          </cell>
          <cell r="Y5245">
            <v>0</v>
          </cell>
          <cell r="Z5245">
            <v>0</v>
          </cell>
          <cell r="AA5245">
            <v>0</v>
          </cell>
        </row>
        <row r="5246">
          <cell r="A5246">
            <v>43966</v>
          </cell>
          <cell r="F5246">
            <v>0</v>
          </cell>
          <cell r="G5246">
            <v>2025</v>
          </cell>
          <cell r="H5246">
            <v>0</v>
          </cell>
          <cell r="K5246" t="str">
            <v>BALTANAS</v>
          </cell>
          <cell r="L5246">
            <v>3</v>
          </cell>
          <cell r="M5246">
            <v>0.14814814800000001</v>
          </cell>
          <cell r="N5246">
            <v>5</v>
          </cell>
          <cell r="O5246">
            <v>0.24691357999999999</v>
          </cell>
          <cell r="R5246">
            <v>1</v>
          </cell>
          <cell r="S5246">
            <v>4.9382716E-2</v>
          </cell>
          <cell r="T5246">
            <v>0</v>
          </cell>
          <cell r="U5246">
            <v>0</v>
          </cell>
          <cell r="X5246">
            <v>0</v>
          </cell>
          <cell r="Y5246">
            <v>0</v>
          </cell>
          <cell r="Z5246">
            <v>1</v>
          </cell>
          <cell r="AA5246">
            <v>4.9382716049999997</v>
          </cell>
        </row>
        <row r="5247">
          <cell r="A5247">
            <v>43966</v>
          </cell>
          <cell r="F5247">
            <v>1</v>
          </cell>
          <cell r="G5247">
            <v>3907</v>
          </cell>
          <cell r="H5247">
            <v>2.5595086E-2</v>
          </cell>
          <cell r="K5247" t="str">
            <v>HERRERA DE PISUERGA</v>
          </cell>
          <cell r="L5247">
            <v>3</v>
          </cell>
          <cell r="M5247">
            <v>7.6785256999999996E-2</v>
          </cell>
          <cell r="N5247">
            <v>13</v>
          </cell>
          <cell r="O5247">
            <v>0.332736115</v>
          </cell>
          <cell r="R5247">
            <v>1</v>
          </cell>
          <cell r="S5247">
            <v>2.5595086E-2</v>
          </cell>
          <cell r="T5247">
            <v>0</v>
          </cell>
          <cell r="U5247">
            <v>0</v>
          </cell>
          <cell r="X5247">
            <v>1</v>
          </cell>
          <cell r="Y5247">
            <v>2.5595085740000001</v>
          </cell>
          <cell r="Z5247">
            <v>1</v>
          </cell>
          <cell r="AA5247">
            <v>2.5595085740000001</v>
          </cell>
        </row>
        <row r="5248">
          <cell r="A5248">
            <v>43966</v>
          </cell>
          <cell r="F5248">
            <v>0</v>
          </cell>
          <cell r="G5248">
            <v>18563</v>
          </cell>
          <cell r="H5248">
            <v>0</v>
          </cell>
          <cell r="K5248" t="str">
            <v>JARDINILLOS</v>
          </cell>
          <cell r="L5248">
            <v>25</v>
          </cell>
          <cell r="M5248">
            <v>0.134676507</v>
          </cell>
          <cell r="N5248">
            <v>64</v>
          </cell>
          <cell r="O5248">
            <v>0.34477185799999999</v>
          </cell>
          <cell r="R5248">
            <v>16</v>
          </cell>
          <cell r="S5248">
            <v>8.6192963999999997E-2</v>
          </cell>
          <cell r="T5248">
            <v>1</v>
          </cell>
          <cell r="U5248">
            <v>0.538706028</v>
          </cell>
          <cell r="X5248">
            <v>5</v>
          </cell>
          <cell r="Y5248">
            <v>2.6935301410000001</v>
          </cell>
          <cell r="Z5248">
            <v>7</v>
          </cell>
          <cell r="AA5248">
            <v>3.7709421970000001</v>
          </cell>
        </row>
        <row r="5249">
          <cell r="A5249">
            <v>43966</v>
          </cell>
          <cell r="F5249">
            <v>0</v>
          </cell>
          <cell r="G5249">
            <v>2122</v>
          </cell>
          <cell r="H5249">
            <v>0</v>
          </cell>
          <cell r="K5249" t="str">
            <v>OSORNO</v>
          </cell>
          <cell r="L5249">
            <v>3</v>
          </cell>
          <cell r="M5249">
            <v>0.14137606</v>
          </cell>
          <cell r="N5249">
            <v>4</v>
          </cell>
          <cell r="O5249">
            <v>0.18850141400000001</v>
          </cell>
          <cell r="R5249">
            <v>0</v>
          </cell>
          <cell r="S5249">
            <v>0</v>
          </cell>
          <cell r="T5249">
            <v>0</v>
          </cell>
          <cell r="U5249">
            <v>0</v>
          </cell>
          <cell r="X5249">
            <v>0</v>
          </cell>
          <cell r="Y5249">
            <v>0</v>
          </cell>
          <cell r="Z5249">
            <v>0</v>
          </cell>
          <cell r="AA5249">
            <v>0</v>
          </cell>
        </row>
        <row r="5250">
          <cell r="A5250">
            <v>43966</v>
          </cell>
          <cell r="F5250">
            <v>0</v>
          </cell>
          <cell r="G5250">
            <v>5892</v>
          </cell>
          <cell r="H5250">
            <v>0</v>
          </cell>
          <cell r="K5250" t="str">
            <v>SALDAÑA</v>
          </cell>
          <cell r="L5250">
            <v>4</v>
          </cell>
          <cell r="M5250">
            <v>6.7888663000000002E-2</v>
          </cell>
          <cell r="N5250">
            <v>9</v>
          </cell>
          <cell r="O5250">
            <v>0.15274949099999999</v>
          </cell>
          <cell r="R5250">
            <v>1</v>
          </cell>
          <cell r="S5250">
            <v>1.6972166E-2</v>
          </cell>
          <cell r="T5250">
            <v>0</v>
          </cell>
          <cell r="U5250">
            <v>0</v>
          </cell>
          <cell r="X5250">
            <v>0</v>
          </cell>
          <cell r="Y5250">
            <v>0</v>
          </cell>
          <cell r="Z5250">
            <v>0</v>
          </cell>
          <cell r="AA5250">
            <v>0</v>
          </cell>
        </row>
        <row r="5251">
          <cell r="A5251">
            <v>43966</v>
          </cell>
          <cell r="F5251">
            <v>0</v>
          </cell>
          <cell r="G5251">
            <v>1852</v>
          </cell>
          <cell r="H5251">
            <v>0</v>
          </cell>
          <cell r="K5251" t="str">
            <v>TORQUEMADA</v>
          </cell>
          <cell r="L5251">
            <v>0</v>
          </cell>
          <cell r="M5251">
            <v>0</v>
          </cell>
          <cell r="N5251">
            <v>0</v>
          </cell>
          <cell r="O5251">
            <v>0</v>
          </cell>
          <cell r="R5251">
            <v>0</v>
          </cell>
          <cell r="S5251">
            <v>0</v>
          </cell>
          <cell r="T5251">
            <v>0</v>
          </cell>
          <cell r="U5251">
            <v>0</v>
          </cell>
          <cell r="X5251">
            <v>0</v>
          </cell>
          <cell r="Y5251">
            <v>0</v>
          </cell>
          <cell r="Z5251">
            <v>0</v>
          </cell>
          <cell r="AA5251">
            <v>0</v>
          </cell>
        </row>
        <row r="5252">
          <cell r="A5252">
            <v>43966</v>
          </cell>
          <cell r="F5252">
            <v>1</v>
          </cell>
          <cell r="G5252">
            <v>1729</v>
          </cell>
          <cell r="H5252">
            <v>5.7836899999999997E-2</v>
          </cell>
          <cell r="K5252" t="str">
            <v>VILLADA</v>
          </cell>
          <cell r="L5252">
            <v>2</v>
          </cell>
          <cell r="M5252">
            <v>0.11567379999999999</v>
          </cell>
          <cell r="N5252">
            <v>4</v>
          </cell>
          <cell r="O5252">
            <v>0.23134759999999999</v>
          </cell>
          <cell r="R5252">
            <v>0</v>
          </cell>
          <cell r="S5252">
            <v>0</v>
          </cell>
          <cell r="T5252">
            <v>0</v>
          </cell>
          <cell r="U5252">
            <v>0</v>
          </cell>
          <cell r="X5252">
            <v>0</v>
          </cell>
          <cell r="Y5252">
            <v>0</v>
          </cell>
          <cell r="Z5252">
            <v>0</v>
          </cell>
          <cell r="AA5252">
            <v>0</v>
          </cell>
        </row>
        <row r="5253">
          <cell r="A5253">
            <v>43966</v>
          </cell>
          <cell r="F5253">
            <v>2</v>
          </cell>
          <cell r="G5253">
            <v>6195</v>
          </cell>
          <cell r="H5253">
            <v>3.2284100000000003E-2</v>
          </cell>
          <cell r="K5253" t="str">
            <v>VILLAMURIEL DE CERRATO</v>
          </cell>
          <cell r="L5253">
            <v>9</v>
          </cell>
          <cell r="M5253">
            <v>0.14527845</v>
          </cell>
          <cell r="N5253">
            <v>14</v>
          </cell>
          <cell r="O5253">
            <v>0.22598870099999999</v>
          </cell>
          <cell r="R5253">
            <v>6</v>
          </cell>
          <cell r="S5253">
            <v>9.6852300000000002E-2</v>
          </cell>
          <cell r="T5253">
            <v>0</v>
          </cell>
          <cell r="U5253">
            <v>0</v>
          </cell>
          <cell r="X5253">
            <v>4</v>
          </cell>
          <cell r="Y5253">
            <v>6.456820016</v>
          </cell>
          <cell r="Z5253">
            <v>4</v>
          </cell>
          <cell r="AA5253">
            <v>6.456820016</v>
          </cell>
        </row>
        <row r="5254">
          <cell r="A5254">
            <v>43966</v>
          </cell>
          <cell r="F5254">
            <v>0</v>
          </cell>
          <cell r="G5254">
            <v>2568</v>
          </cell>
          <cell r="H5254">
            <v>0</v>
          </cell>
          <cell r="K5254" t="str">
            <v>ALDEADAVILA RIBERA</v>
          </cell>
          <cell r="L5254">
            <v>0</v>
          </cell>
          <cell r="M5254">
            <v>0</v>
          </cell>
          <cell r="N5254">
            <v>3</v>
          </cell>
          <cell r="O5254">
            <v>0.11682243</v>
          </cell>
          <cell r="R5254">
            <v>0</v>
          </cell>
          <cell r="S5254">
            <v>0</v>
          </cell>
          <cell r="T5254">
            <v>0</v>
          </cell>
          <cell r="U5254">
            <v>0</v>
          </cell>
          <cell r="X5254">
            <v>0</v>
          </cell>
          <cell r="Y5254">
            <v>0</v>
          </cell>
          <cell r="Z5254">
            <v>0</v>
          </cell>
          <cell r="AA5254">
            <v>0</v>
          </cell>
        </row>
        <row r="5255">
          <cell r="A5255">
            <v>43966</v>
          </cell>
          <cell r="F5255">
            <v>2</v>
          </cell>
          <cell r="G5255">
            <v>16077</v>
          </cell>
          <cell r="H5255">
            <v>1.2440132E-2</v>
          </cell>
          <cell r="K5255" t="str">
            <v>BEJAR</v>
          </cell>
          <cell r="L5255">
            <v>39</v>
          </cell>
          <cell r="M5255">
            <v>0.242582571</v>
          </cell>
          <cell r="N5255">
            <v>167</v>
          </cell>
          <cell r="O5255">
            <v>1.038751011</v>
          </cell>
          <cell r="R5255">
            <v>74</v>
          </cell>
          <cell r="S5255">
            <v>0.46028487899999998</v>
          </cell>
          <cell r="T5255">
            <v>1</v>
          </cell>
          <cell r="U5255">
            <v>0.62200659300000005</v>
          </cell>
          <cell r="X5255">
            <v>4</v>
          </cell>
          <cell r="Y5255">
            <v>2.4880263729999998</v>
          </cell>
          <cell r="Z5255">
            <v>5</v>
          </cell>
          <cell r="AA5255">
            <v>3.1100329659999999</v>
          </cell>
        </row>
        <row r="5256">
          <cell r="A5256">
            <v>43966</v>
          </cell>
          <cell r="F5256">
            <v>0</v>
          </cell>
          <cell r="G5256">
            <v>2133</v>
          </cell>
          <cell r="H5256">
            <v>0</v>
          </cell>
          <cell r="K5256" t="str">
            <v>CALZADA VALDUNCIEL</v>
          </cell>
          <cell r="L5256">
            <v>1</v>
          </cell>
          <cell r="M5256">
            <v>4.6882325000000002E-2</v>
          </cell>
          <cell r="N5256">
            <v>4</v>
          </cell>
          <cell r="O5256">
            <v>0.18752930100000001</v>
          </cell>
          <cell r="R5256">
            <v>0</v>
          </cell>
          <cell r="S5256">
            <v>0</v>
          </cell>
          <cell r="T5256">
            <v>0</v>
          </cell>
          <cell r="U5256">
            <v>0</v>
          </cell>
          <cell r="X5256">
            <v>0</v>
          </cell>
          <cell r="Y5256">
            <v>0</v>
          </cell>
          <cell r="Z5256">
            <v>0</v>
          </cell>
          <cell r="AA5256">
            <v>0</v>
          </cell>
        </row>
        <row r="5257">
          <cell r="A5257">
            <v>43966</v>
          </cell>
          <cell r="F5257">
            <v>2</v>
          </cell>
          <cell r="G5257">
            <v>14658</v>
          </cell>
          <cell r="H5257">
            <v>1.3644425999999999E-2</v>
          </cell>
          <cell r="K5257" t="str">
            <v>CIUDAD RODRIGO</v>
          </cell>
          <cell r="L5257">
            <v>23</v>
          </cell>
          <cell r="M5257">
            <v>0.15691090199999999</v>
          </cell>
          <cell r="N5257">
            <v>53</v>
          </cell>
          <cell r="O5257">
            <v>0.36157729599999999</v>
          </cell>
          <cell r="R5257">
            <v>6</v>
          </cell>
          <cell r="S5257">
            <v>4.0933279000000003E-2</v>
          </cell>
          <cell r="T5257">
            <v>0</v>
          </cell>
          <cell r="U5257">
            <v>0</v>
          </cell>
          <cell r="X5257">
            <v>1</v>
          </cell>
          <cell r="Y5257">
            <v>0.682221313</v>
          </cell>
          <cell r="Z5257">
            <v>2</v>
          </cell>
          <cell r="AA5257">
            <v>1.3644426249999999</v>
          </cell>
        </row>
        <row r="5258">
          <cell r="A5258">
            <v>43966</v>
          </cell>
          <cell r="F5258">
            <v>0</v>
          </cell>
          <cell r="G5258">
            <v>2025</v>
          </cell>
          <cell r="H5258">
            <v>0</v>
          </cell>
          <cell r="K5258" t="str">
            <v>FUENTES DE OÑORO</v>
          </cell>
          <cell r="L5258">
            <v>2</v>
          </cell>
          <cell r="M5258">
            <v>9.8765432E-2</v>
          </cell>
          <cell r="N5258">
            <v>4</v>
          </cell>
          <cell r="O5258">
            <v>0.197530864</v>
          </cell>
          <cell r="R5258">
            <v>1</v>
          </cell>
          <cell r="S5258">
            <v>4.9382716E-2</v>
          </cell>
          <cell r="T5258">
            <v>0</v>
          </cell>
          <cell r="U5258">
            <v>0</v>
          </cell>
          <cell r="X5258">
            <v>0</v>
          </cell>
          <cell r="Y5258">
            <v>0</v>
          </cell>
          <cell r="Z5258">
            <v>0</v>
          </cell>
          <cell r="AA5258">
            <v>0</v>
          </cell>
        </row>
        <row r="5259">
          <cell r="A5259">
            <v>43966</v>
          </cell>
          <cell r="F5259">
            <v>6</v>
          </cell>
          <cell r="G5259">
            <v>25832</v>
          </cell>
          <cell r="H5259">
            <v>2.3227004999999998E-2</v>
          </cell>
          <cell r="K5259" t="str">
            <v>GARRIDO SUR</v>
          </cell>
          <cell r="L5259">
            <v>55</v>
          </cell>
          <cell r="M5259">
            <v>0.21291421499999999</v>
          </cell>
          <cell r="N5259">
            <v>122</v>
          </cell>
          <cell r="O5259">
            <v>0.47228244000000003</v>
          </cell>
          <cell r="R5259">
            <v>23</v>
          </cell>
          <cell r="S5259">
            <v>8.9036853999999999E-2</v>
          </cell>
          <cell r="T5259">
            <v>0</v>
          </cell>
          <cell r="U5259">
            <v>0</v>
          </cell>
          <cell r="X5259">
            <v>1</v>
          </cell>
          <cell r="Y5259">
            <v>0.38711675400000001</v>
          </cell>
          <cell r="Z5259">
            <v>2</v>
          </cell>
          <cell r="AA5259">
            <v>0.77423350899999999</v>
          </cell>
        </row>
        <row r="5260">
          <cell r="A5260">
            <v>43966</v>
          </cell>
          <cell r="F5260">
            <v>0</v>
          </cell>
          <cell r="G5260">
            <v>1808</v>
          </cell>
          <cell r="H5260">
            <v>0</v>
          </cell>
          <cell r="K5260" t="str">
            <v>LA ALBERCA</v>
          </cell>
          <cell r="L5260">
            <v>1</v>
          </cell>
          <cell r="M5260">
            <v>5.5309734999999999E-2</v>
          </cell>
          <cell r="N5260">
            <v>3</v>
          </cell>
          <cell r="O5260">
            <v>0.165929204</v>
          </cell>
          <cell r="R5260">
            <v>1</v>
          </cell>
          <cell r="S5260">
            <v>5.5309734999999999E-2</v>
          </cell>
          <cell r="T5260">
            <v>0</v>
          </cell>
          <cell r="U5260">
            <v>0</v>
          </cell>
          <cell r="X5260">
            <v>0</v>
          </cell>
          <cell r="Y5260">
            <v>0</v>
          </cell>
          <cell r="Z5260">
            <v>0</v>
          </cell>
          <cell r="AA5260">
            <v>0</v>
          </cell>
        </row>
        <row r="5261">
          <cell r="A5261">
            <v>43966</v>
          </cell>
          <cell r="F5261">
            <v>0</v>
          </cell>
          <cell r="G5261">
            <v>2555</v>
          </cell>
          <cell r="H5261">
            <v>0</v>
          </cell>
          <cell r="K5261" t="str">
            <v>LEDESMA</v>
          </cell>
          <cell r="L5261">
            <v>0</v>
          </cell>
          <cell r="M5261">
            <v>0</v>
          </cell>
          <cell r="N5261">
            <v>1</v>
          </cell>
          <cell r="O5261">
            <v>3.9138943000000002E-2</v>
          </cell>
          <cell r="R5261">
            <v>0</v>
          </cell>
          <cell r="S5261">
            <v>0</v>
          </cell>
          <cell r="T5261">
            <v>0</v>
          </cell>
          <cell r="U5261">
            <v>0</v>
          </cell>
          <cell r="X5261">
            <v>0</v>
          </cell>
          <cell r="Y5261">
            <v>0</v>
          </cell>
          <cell r="Z5261">
            <v>0</v>
          </cell>
          <cell r="AA5261">
            <v>0</v>
          </cell>
        </row>
        <row r="5262">
          <cell r="A5262">
            <v>43966</v>
          </cell>
          <cell r="F5262">
            <v>0</v>
          </cell>
          <cell r="G5262">
            <v>2117</v>
          </cell>
          <cell r="H5262">
            <v>0</v>
          </cell>
          <cell r="K5262" t="str">
            <v>LINARES DE RIOFRIO</v>
          </cell>
          <cell r="L5262">
            <v>2</v>
          </cell>
          <cell r="M5262">
            <v>9.4473311000000004E-2</v>
          </cell>
          <cell r="N5262">
            <v>17</v>
          </cell>
          <cell r="O5262">
            <v>0.80302314600000002</v>
          </cell>
          <cell r="R5262">
            <v>0</v>
          </cell>
          <cell r="S5262">
            <v>0</v>
          </cell>
          <cell r="T5262">
            <v>0</v>
          </cell>
          <cell r="U5262">
            <v>0</v>
          </cell>
          <cell r="X5262">
            <v>1</v>
          </cell>
          <cell r="Y5262">
            <v>4.723665564</v>
          </cell>
          <cell r="Z5262">
            <v>3</v>
          </cell>
          <cell r="AA5262">
            <v>14.170996690000001</v>
          </cell>
        </row>
        <row r="5263">
          <cell r="A5263">
            <v>43966</v>
          </cell>
          <cell r="F5263">
            <v>0</v>
          </cell>
          <cell r="G5263">
            <v>1694</v>
          </cell>
          <cell r="H5263">
            <v>0</v>
          </cell>
          <cell r="K5263" t="str">
            <v>MIRANDA DEL CASTAÑAR</v>
          </cell>
          <cell r="L5263">
            <v>1</v>
          </cell>
          <cell r="M5263">
            <v>5.9031877000000003E-2</v>
          </cell>
          <cell r="N5263">
            <v>1</v>
          </cell>
          <cell r="O5263">
            <v>5.9031877000000003E-2</v>
          </cell>
          <cell r="R5263">
            <v>1</v>
          </cell>
          <cell r="S5263">
            <v>5.9031877000000003E-2</v>
          </cell>
          <cell r="T5263">
            <v>0</v>
          </cell>
          <cell r="U5263">
            <v>0</v>
          </cell>
          <cell r="X5263">
            <v>0</v>
          </cell>
          <cell r="Y5263">
            <v>0</v>
          </cell>
          <cell r="Z5263">
            <v>0</v>
          </cell>
          <cell r="AA5263">
            <v>0</v>
          </cell>
        </row>
        <row r="5264">
          <cell r="A5264">
            <v>43966</v>
          </cell>
          <cell r="F5264">
            <v>2</v>
          </cell>
          <cell r="G5264">
            <v>10063</v>
          </cell>
          <cell r="H5264">
            <v>1.9874789E-2</v>
          </cell>
          <cell r="K5264" t="str">
            <v>PEÑARANDA</v>
          </cell>
          <cell r="L5264">
            <v>4</v>
          </cell>
          <cell r="M5264">
            <v>3.9749578000000001E-2</v>
          </cell>
          <cell r="N5264">
            <v>9</v>
          </cell>
          <cell r="O5264">
            <v>8.9436550000000004E-2</v>
          </cell>
          <cell r="R5264">
            <v>1</v>
          </cell>
          <cell r="S5264">
            <v>9.9373940000000004E-3</v>
          </cell>
          <cell r="T5264">
            <v>0</v>
          </cell>
          <cell r="U5264">
            <v>0</v>
          </cell>
          <cell r="X5264">
            <v>0</v>
          </cell>
          <cell r="Y5264">
            <v>0</v>
          </cell>
          <cell r="Z5264">
            <v>0</v>
          </cell>
          <cell r="AA5264">
            <v>0</v>
          </cell>
        </row>
        <row r="5265">
          <cell r="A5265">
            <v>43966</v>
          </cell>
          <cell r="F5265">
            <v>1</v>
          </cell>
          <cell r="G5265">
            <v>10466</v>
          </cell>
          <cell r="H5265">
            <v>9.5547489999999995E-3</v>
          </cell>
          <cell r="K5265" t="str">
            <v>ELENA GINEL DIEZ</v>
          </cell>
          <cell r="L5265">
            <v>17</v>
          </cell>
          <cell r="M5265">
            <v>0.162430728</v>
          </cell>
          <cell r="N5265">
            <v>31</v>
          </cell>
          <cell r="O5265">
            <v>0.29619720999999999</v>
          </cell>
          <cell r="R5265">
            <v>4</v>
          </cell>
          <cell r="S5265">
            <v>3.8218994999999999E-2</v>
          </cell>
          <cell r="T5265">
            <v>0</v>
          </cell>
          <cell r="U5265">
            <v>0</v>
          </cell>
          <cell r="X5265">
            <v>1</v>
          </cell>
          <cell r="Y5265">
            <v>0.95547487099999995</v>
          </cell>
          <cell r="Z5265">
            <v>2</v>
          </cell>
          <cell r="AA5265">
            <v>1.9109497419999999</v>
          </cell>
        </row>
        <row r="5266">
          <cell r="A5266">
            <v>43966</v>
          </cell>
          <cell r="F5266">
            <v>5</v>
          </cell>
          <cell r="G5266">
            <v>11492</v>
          </cell>
          <cell r="H5266">
            <v>4.3508527999999998E-2</v>
          </cell>
          <cell r="K5266" t="str">
            <v>UNIVERSIDAD CENTRO</v>
          </cell>
          <cell r="L5266">
            <v>20</v>
          </cell>
          <cell r="M5266">
            <v>0.17403411099999999</v>
          </cell>
          <cell r="N5266">
            <v>51</v>
          </cell>
          <cell r="O5266">
            <v>0.443786982</v>
          </cell>
          <cell r="R5266">
            <v>9</v>
          </cell>
          <cell r="S5266">
            <v>7.8315350000000006E-2</v>
          </cell>
          <cell r="T5266">
            <v>0</v>
          </cell>
          <cell r="U5266">
            <v>0</v>
          </cell>
          <cell r="X5266">
            <v>1</v>
          </cell>
          <cell r="Y5266">
            <v>0.87017055300000001</v>
          </cell>
          <cell r="Z5266">
            <v>1</v>
          </cell>
          <cell r="AA5266">
            <v>0.87017055300000001</v>
          </cell>
        </row>
        <row r="5267">
          <cell r="A5267">
            <v>43966</v>
          </cell>
          <cell r="F5267">
            <v>0</v>
          </cell>
          <cell r="G5267">
            <v>2257</v>
          </cell>
          <cell r="H5267">
            <v>0</v>
          </cell>
          <cell r="K5267" t="str">
            <v>NAVAFRIA</v>
          </cell>
          <cell r="L5267">
            <v>3</v>
          </cell>
          <cell r="M5267">
            <v>0.132919805</v>
          </cell>
          <cell r="N5267">
            <v>5</v>
          </cell>
          <cell r="O5267">
            <v>0.221533008</v>
          </cell>
          <cell r="R5267">
            <v>3</v>
          </cell>
          <cell r="S5267">
            <v>0.132919805</v>
          </cell>
          <cell r="T5267">
            <v>0</v>
          </cell>
          <cell r="U5267">
            <v>0</v>
          </cell>
          <cell r="X5267">
            <v>2</v>
          </cell>
          <cell r="Y5267">
            <v>8.8613203370000004</v>
          </cell>
          <cell r="Z5267">
            <v>2</v>
          </cell>
          <cell r="AA5267">
            <v>8.8613203370000004</v>
          </cell>
        </row>
        <row r="5268">
          <cell r="A5268">
            <v>43966</v>
          </cell>
          <cell r="F5268">
            <v>2</v>
          </cell>
          <cell r="G5268">
            <v>8568</v>
          </cell>
          <cell r="H5268">
            <v>2.3342669999999999E-2</v>
          </cell>
          <cell r="K5268" t="str">
            <v>NAVA DE LA ASUNCION</v>
          </cell>
          <cell r="L5268">
            <v>16</v>
          </cell>
          <cell r="M5268">
            <v>0.18674136299999999</v>
          </cell>
          <cell r="N5268">
            <v>38</v>
          </cell>
          <cell r="O5268">
            <v>0.44351073800000002</v>
          </cell>
          <cell r="R5268">
            <v>5</v>
          </cell>
          <cell r="S5268">
            <v>5.8356676000000003E-2</v>
          </cell>
          <cell r="T5268">
            <v>0</v>
          </cell>
          <cell r="U5268">
            <v>0</v>
          </cell>
          <cell r="X5268">
            <v>1</v>
          </cell>
          <cell r="Y5268">
            <v>1.1671335199999999</v>
          </cell>
          <cell r="Z5268">
            <v>2</v>
          </cell>
          <cell r="AA5268">
            <v>2.3342670399999998</v>
          </cell>
        </row>
        <row r="5269">
          <cell r="A5269">
            <v>43966</v>
          </cell>
          <cell r="F5269">
            <v>12</v>
          </cell>
          <cell r="G5269">
            <v>22189</v>
          </cell>
          <cell r="H5269">
            <v>5.4080850999999999E-2</v>
          </cell>
          <cell r="K5269" t="str">
            <v>SEGOVIA I</v>
          </cell>
          <cell r="L5269">
            <v>70</v>
          </cell>
          <cell r="M5269">
            <v>0.31547163</v>
          </cell>
          <cell r="N5269">
            <v>150</v>
          </cell>
          <cell r="O5269">
            <v>0.676010636</v>
          </cell>
          <cell r="R5269">
            <v>36</v>
          </cell>
          <cell r="S5269">
            <v>0.16224255300000001</v>
          </cell>
          <cell r="T5269">
            <v>0</v>
          </cell>
          <cell r="U5269">
            <v>0</v>
          </cell>
          <cell r="X5269">
            <v>4</v>
          </cell>
          <cell r="Y5269">
            <v>1.8026950289999999</v>
          </cell>
          <cell r="Z5269">
            <v>8</v>
          </cell>
          <cell r="AA5269">
            <v>3.6053900579999998</v>
          </cell>
        </row>
        <row r="5270">
          <cell r="A5270">
            <v>43966</v>
          </cell>
          <cell r="F5270">
            <v>0</v>
          </cell>
          <cell r="G5270">
            <v>2868</v>
          </cell>
          <cell r="H5270">
            <v>0</v>
          </cell>
          <cell r="K5270" t="str">
            <v>SEPULVEDA</v>
          </cell>
          <cell r="L5270">
            <v>6</v>
          </cell>
          <cell r="M5270">
            <v>0.20920502099999999</v>
          </cell>
          <cell r="N5270">
            <v>7</v>
          </cell>
          <cell r="O5270">
            <v>0.24407252400000001</v>
          </cell>
          <cell r="R5270">
            <v>2</v>
          </cell>
          <cell r="S5270">
            <v>6.9735007000000002E-2</v>
          </cell>
          <cell r="T5270">
            <v>0</v>
          </cell>
          <cell r="U5270">
            <v>0</v>
          </cell>
          <cell r="X5270">
            <v>0</v>
          </cell>
          <cell r="Y5270">
            <v>0</v>
          </cell>
          <cell r="Z5270">
            <v>0</v>
          </cell>
          <cell r="AA5270">
            <v>0</v>
          </cell>
        </row>
        <row r="5271">
          <cell r="A5271">
            <v>43966</v>
          </cell>
          <cell r="F5271">
            <v>1</v>
          </cell>
          <cell r="G5271">
            <v>3295</v>
          </cell>
          <cell r="H5271">
            <v>3.0349014000000001E-2</v>
          </cell>
          <cell r="K5271" t="str">
            <v>VILLACASTIN</v>
          </cell>
          <cell r="L5271">
            <v>8</v>
          </cell>
          <cell r="M5271">
            <v>0.24279210900000001</v>
          </cell>
          <cell r="N5271">
            <v>11</v>
          </cell>
          <cell r="O5271">
            <v>0.33383914999999997</v>
          </cell>
          <cell r="R5271">
            <v>4</v>
          </cell>
          <cell r="S5271">
            <v>0.121396055</v>
          </cell>
          <cell r="T5271">
            <v>0</v>
          </cell>
          <cell r="U5271">
            <v>0</v>
          </cell>
          <cell r="X5271">
            <v>1</v>
          </cell>
          <cell r="Y5271">
            <v>3.0349013660000002</v>
          </cell>
          <cell r="Z5271">
            <v>1</v>
          </cell>
          <cell r="AA5271">
            <v>3.0349013660000002</v>
          </cell>
        </row>
        <row r="5272">
          <cell r="A5272">
            <v>43966</v>
          </cell>
          <cell r="F5272">
            <v>3</v>
          </cell>
          <cell r="G5272">
            <v>5361</v>
          </cell>
          <cell r="H5272">
            <v>5.5959709000000003E-2</v>
          </cell>
          <cell r="K5272" t="str">
            <v>SAN ILDEFONSO</v>
          </cell>
          <cell r="L5272">
            <v>16</v>
          </cell>
          <cell r="M5272">
            <v>0.29845178100000003</v>
          </cell>
          <cell r="N5272">
            <v>35</v>
          </cell>
          <cell r="O5272">
            <v>0.65286327200000005</v>
          </cell>
          <cell r="R5272">
            <v>5</v>
          </cell>
          <cell r="S5272">
            <v>9.3266182000000003E-2</v>
          </cell>
          <cell r="T5272">
            <v>0</v>
          </cell>
          <cell r="U5272">
            <v>0</v>
          </cell>
          <cell r="X5272">
            <v>5</v>
          </cell>
          <cell r="Y5272">
            <v>9.3266181679999995</v>
          </cell>
          <cell r="Z5272">
            <v>7</v>
          </cell>
          <cell r="AA5272">
            <v>13.05726544</v>
          </cell>
        </row>
        <row r="5273">
          <cell r="A5273">
            <v>43966</v>
          </cell>
          <cell r="F5273">
            <v>1</v>
          </cell>
          <cell r="G5273">
            <v>821</v>
          </cell>
          <cell r="H5273">
            <v>0.12180268</v>
          </cell>
          <cell r="K5273" t="str">
            <v>SACRAMENIA</v>
          </cell>
          <cell r="L5273">
            <v>3</v>
          </cell>
          <cell r="M5273">
            <v>0.36540803900000002</v>
          </cell>
          <cell r="N5273">
            <v>5</v>
          </cell>
          <cell r="O5273">
            <v>0.60901339799999998</v>
          </cell>
          <cell r="R5273">
            <v>2</v>
          </cell>
          <cell r="S5273">
            <v>0.24360535899999999</v>
          </cell>
          <cell r="T5273">
            <v>0</v>
          </cell>
          <cell r="U5273">
            <v>0</v>
          </cell>
          <cell r="X5273">
            <v>1</v>
          </cell>
          <cell r="Y5273">
            <v>12.180267969999999</v>
          </cell>
          <cell r="Z5273">
            <v>1</v>
          </cell>
          <cell r="AA5273">
            <v>12.180267969999999</v>
          </cell>
        </row>
        <row r="5274">
          <cell r="A5274">
            <v>43966</v>
          </cell>
          <cell r="F5274">
            <v>0</v>
          </cell>
          <cell r="G5274">
            <v>3414</v>
          </cell>
          <cell r="H5274">
            <v>0</v>
          </cell>
          <cell r="K5274" t="str">
            <v>AGREDA</v>
          </cell>
          <cell r="L5274">
            <v>7</v>
          </cell>
          <cell r="M5274">
            <v>0.20503807900000001</v>
          </cell>
          <cell r="N5274">
            <v>9</v>
          </cell>
          <cell r="O5274">
            <v>0.26362038700000001</v>
          </cell>
          <cell r="R5274">
            <v>1</v>
          </cell>
          <cell r="S5274">
            <v>2.9291154E-2</v>
          </cell>
          <cell r="T5274">
            <v>0</v>
          </cell>
          <cell r="U5274">
            <v>0</v>
          </cell>
          <cell r="X5274">
            <v>0</v>
          </cell>
          <cell r="Y5274">
            <v>0</v>
          </cell>
          <cell r="Z5274">
            <v>0</v>
          </cell>
          <cell r="AA5274">
            <v>0</v>
          </cell>
        </row>
        <row r="5275">
          <cell r="A5275">
            <v>43966</v>
          </cell>
          <cell r="F5275">
            <v>0</v>
          </cell>
          <cell r="G5275">
            <v>4098</v>
          </cell>
          <cell r="H5275">
            <v>0</v>
          </cell>
          <cell r="K5275" t="str">
            <v>SAN ESTEBAN GORMAZ</v>
          </cell>
          <cell r="L5275">
            <v>3</v>
          </cell>
          <cell r="M5275">
            <v>7.3206441999999997E-2</v>
          </cell>
          <cell r="N5275">
            <v>8</v>
          </cell>
          <cell r="O5275">
            <v>0.19521717899999999</v>
          </cell>
          <cell r="R5275">
            <v>0</v>
          </cell>
          <cell r="S5275">
            <v>0</v>
          </cell>
          <cell r="T5275">
            <v>0</v>
          </cell>
          <cell r="U5275">
            <v>0</v>
          </cell>
          <cell r="X5275">
            <v>0</v>
          </cell>
          <cell r="Y5275">
            <v>0</v>
          </cell>
          <cell r="Z5275">
            <v>0</v>
          </cell>
          <cell r="AA5275">
            <v>0</v>
          </cell>
        </row>
        <row r="5276">
          <cell r="A5276">
            <v>43966</v>
          </cell>
          <cell r="F5276">
            <v>3</v>
          </cell>
          <cell r="G5276">
            <v>4206</v>
          </cell>
          <cell r="H5276">
            <v>7.1326676000000006E-2</v>
          </cell>
          <cell r="K5276" t="str">
            <v>OLVEGA</v>
          </cell>
          <cell r="L5276">
            <v>7</v>
          </cell>
          <cell r="M5276">
            <v>0.16642891100000001</v>
          </cell>
          <cell r="N5276">
            <v>12</v>
          </cell>
          <cell r="O5276">
            <v>0.28530670499999999</v>
          </cell>
          <cell r="R5276">
            <v>4</v>
          </cell>
          <cell r="S5276">
            <v>9.5102234999999993E-2</v>
          </cell>
          <cell r="T5276">
            <v>0</v>
          </cell>
          <cell r="U5276">
            <v>0</v>
          </cell>
          <cell r="X5276">
            <v>0</v>
          </cell>
          <cell r="Y5276">
            <v>0</v>
          </cell>
          <cell r="Z5276">
            <v>0</v>
          </cell>
          <cell r="AA5276">
            <v>0</v>
          </cell>
        </row>
        <row r="5277">
          <cell r="A5277">
            <v>43966</v>
          </cell>
          <cell r="F5277">
            <v>6</v>
          </cell>
          <cell r="G5277">
            <v>25426</v>
          </cell>
          <cell r="H5277">
            <v>2.3597891999999999E-2</v>
          </cell>
          <cell r="K5277" t="str">
            <v>HUERTA DEL REY</v>
          </cell>
          <cell r="L5277">
            <v>25</v>
          </cell>
          <cell r="M5277">
            <v>9.8324549999999997E-2</v>
          </cell>
          <cell r="N5277">
            <v>66</v>
          </cell>
          <cell r="O5277">
            <v>0.25957681100000002</v>
          </cell>
          <cell r="R5277">
            <v>25</v>
          </cell>
          <cell r="S5277">
            <v>9.8324549999999997E-2</v>
          </cell>
          <cell r="T5277">
            <v>0</v>
          </cell>
          <cell r="U5277">
            <v>0</v>
          </cell>
          <cell r="X5277">
            <v>3</v>
          </cell>
          <cell r="Y5277">
            <v>1.179894596</v>
          </cell>
          <cell r="Z5277">
            <v>8</v>
          </cell>
          <cell r="AA5277">
            <v>3.14638559</v>
          </cell>
        </row>
        <row r="5278">
          <cell r="A5278">
            <v>43966</v>
          </cell>
          <cell r="F5278">
            <v>0</v>
          </cell>
          <cell r="G5278">
            <v>2621</v>
          </cell>
          <cell r="H5278">
            <v>0</v>
          </cell>
          <cell r="K5278" t="str">
            <v>MAYORGA DE CAMPOS</v>
          </cell>
          <cell r="L5278">
            <v>1</v>
          </cell>
          <cell r="M5278">
            <v>3.8153377000000002E-2</v>
          </cell>
          <cell r="N5278">
            <v>3</v>
          </cell>
          <cell r="O5278">
            <v>0.11446012999999999</v>
          </cell>
          <cell r="R5278">
            <v>0</v>
          </cell>
          <cell r="S5278">
            <v>0</v>
          </cell>
          <cell r="T5278">
            <v>0</v>
          </cell>
          <cell r="U5278">
            <v>0</v>
          </cell>
          <cell r="X5278">
            <v>0</v>
          </cell>
          <cell r="Y5278">
            <v>0</v>
          </cell>
          <cell r="Z5278">
            <v>0</v>
          </cell>
          <cell r="AA5278">
            <v>0</v>
          </cell>
        </row>
        <row r="5279">
          <cell r="A5279">
            <v>43966</v>
          </cell>
          <cell r="F5279">
            <v>0</v>
          </cell>
          <cell r="G5279">
            <v>6557</v>
          </cell>
          <cell r="H5279">
            <v>0</v>
          </cell>
          <cell r="K5279" t="str">
            <v>MEDINA DE RIOSECO</v>
          </cell>
          <cell r="L5279">
            <v>6</v>
          </cell>
          <cell r="M5279">
            <v>9.1505262000000004E-2</v>
          </cell>
          <cell r="N5279">
            <v>12</v>
          </cell>
          <cell r="O5279">
            <v>0.18301052300000001</v>
          </cell>
          <cell r="R5279">
            <v>3</v>
          </cell>
          <cell r="S5279">
            <v>4.5752631000000002E-2</v>
          </cell>
          <cell r="T5279">
            <v>0</v>
          </cell>
          <cell r="U5279">
            <v>0</v>
          </cell>
          <cell r="X5279">
            <v>0</v>
          </cell>
          <cell r="Y5279">
            <v>0</v>
          </cell>
          <cell r="Z5279">
            <v>2</v>
          </cell>
          <cell r="AA5279">
            <v>3.0501753850000002</v>
          </cell>
        </row>
        <row r="5280">
          <cell r="A5280">
            <v>43966</v>
          </cell>
          <cell r="F5280">
            <v>0</v>
          </cell>
          <cell r="G5280">
            <v>1879</v>
          </cell>
          <cell r="H5280">
            <v>0</v>
          </cell>
          <cell r="K5280" t="str">
            <v>MOTA DEL MARQUES</v>
          </cell>
          <cell r="L5280">
            <v>1</v>
          </cell>
          <cell r="M5280">
            <v>5.3219797999999999E-2</v>
          </cell>
          <cell r="N5280">
            <v>1</v>
          </cell>
          <cell r="O5280">
            <v>5.3219797999999999E-2</v>
          </cell>
          <cell r="R5280">
            <v>2</v>
          </cell>
          <cell r="S5280">
            <v>0.106439596</v>
          </cell>
          <cell r="T5280">
            <v>0</v>
          </cell>
          <cell r="U5280">
            <v>0</v>
          </cell>
          <cell r="X5280">
            <v>0</v>
          </cell>
          <cell r="Y5280">
            <v>0</v>
          </cell>
          <cell r="Z5280">
            <v>0</v>
          </cell>
          <cell r="AA5280">
            <v>0</v>
          </cell>
        </row>
        <row r="5281">
          <cell r="A5281">
            <v>43966</v>
          </cell>
          <cell r="F5281">
            <v>4</v>
          </cell>
          <cell r="G5281">
            <v>22958</v>
          </cell>
          <cell r="H5281">
            <v>1.742312E-2</v>
          </cell>
          <cell r="K5281" t="str">
            <v>PISUERGA</v>
          </cell>
          <cell r="L5281">
            <v>28</v>
          </cell>
          <cell r="M5281">
            <v>0.121961843</v>
          </cell>
          <cell r="N5281">
            <v>53</v>
          </cell>
          <cell r="O5281">
            <v>0.23085634599999999</v>
          </cell>
          <cell r="R5281">
            <v>9</v>
          </cell>
          <cell r="S5281">
            <v>3.9202020999999997E-2</v>
          </cell>
          <cell r="T5281">
            <v>0</v>
          </cell>
          <cell r="U5281">
            <v>0</v>
          </cell>
          <cell r="X5281">
            <v>3</v>
          </cell>
          <cell r="Y5281">
            <v>1.3067340359999999</v>
          </cell>
          <cell r="Z5281">
            <v>4</v>
          </cell>
          <cell r="AA5281">
            <v>1.7423120480000001</v>
          </cell>
        </row>
        <row r="5282">
          <cell r="A5282">
            <v>43966</v>
          </cell>
          <cell r="F5282">
            <v>10</v>
          </cell>
          <cell r="G5282">
            <v>22294</v>
          </cell>
          <cell r="H5282">
            <v>4.4855117999999999E-2</v>
          </cell>
          <cell r="K5282" t="str">
            <v>PARQUE ALAMEDA-COVARESA</v>
          </cell>
          <cell r="L5282">
            <v>49</v>
          </cell>
          <cell r="M5282">
            <v>0.219790078</v>
          </cell>
          <cell r="N5282">
            <v>80</v>
          </cell>
          <cell r="O5282">
            <v>0.358840944</v>
          </cell>
          <cell r="R5282">
            <v>23</v>
          </cell>
          <cell r="S5282">
            <v>0.103166771</v>
          </cell>
          <cell r="T5282">
            <v>0</v>
          </cell>
          <cell r="U5282">
            <v>0</v>
          </cell>
          <cell r="X5282">
            <v>3</v>
          </cell>
          <cell r="Y5282">
            <v>1.345653539</v>
          </cell>
          <cell r="Z5282">
            <v>4</v>
          </cell>
          <cell r="AA5282">
            <v>1.7942047189999999</v>
          </cell>
        </row>
        <row r="5283">
          <cell r="A5283">
            <v>43966</v>
          </cell>
          <cell r="F5283">
            <v>0</v>
          </cell>
          <cell r="G5283">
            <v>2159</v>
          </cell>
          <cell r="H5283">
            <v>0</v>
          </cell>
          <cell r="K5283" t="str">
            <v>VILLAFRECHOS</v>
          </cell>
          <cell r="L5283">
            <v>8</v>
          </cell>
          <cell r="M5283">
            <v>0.37054191800000003</v>
          </cell>
          <cell r="N5283">
            <v>8</v>
          </cell>
          <cell r="O5283">
            <v>0.37054191800000003</v>
          </cell>
          <cell r="R5283">
            <v>0</v>
          </cell>
          <cell r="S5283">
            <v>0</v>
          </cell>
          <cell r="T5283">
            <v>0</v>
          </cell>
          <cell r="U5283">
            <v>0</v>
          </cell>
          <cell r="X5283">
            <v>1</v>
          </cell>
          <cell r="Y5283">
            <v>4.6317739690000002</v>
          </cell>
          <cell r="Z5283">
            <v>1</v>
          </cell>
          <cell r="AA5283">
            <v>4.6317739690000002</v>
          </cell>
        </row>
        <row r="5284">
          <cell r="A5284">
            <v>43966</v>
          </cell>
          <cell r="F5284">
            <v>0</v>
          </cell>
          <cell r="G5284">
            <v>2264</v>
          </cell>
          <cell r="H5284">
            <v>0</v>
          </cell>
          <cell r="K5284" t="str">
            <v>VILLALON DE CAMPOS</v>
          </cell>
          <cell r="L5284">
            <v>2</v>
          </cell>
          <cell r="M5284">
            <v>8.8339222999999995E-2</v>
          </cell>
          <cell r="N5284">
            <v>3</v>
          </cell>
          <cell r="O5284">
            <v>0.13250883399999999</v>
          </cell>
          <cell r="R5284">
            <v>0</v>
          </cell>
          <cell r="S5284">
            <v>0</v>
          </cell>
          <cell r="T5284">
            <v>0</v>
          </cell>
          <cell r="U5284">
            <v>0</v>
          </cell>
          <cell r="X5284">
            <v>0</v>
          </cell>
          <cell r="Y5284">
            <v>0</v>
          </cell>
          <cell r="Z5284">
            <v>0</v>
          </cell>
          <cell r="AA5284">
            <v>0</v>
          </cell>
        </row>
        <row r="5285">
          <cell r="A5285">
            <v>43966</v>
          </cell>
          <cell r="F5285">
            <v>4</v>
          </cell>
          <cell r="G5285">
            <v>26273</v>
          </cell>
          <cell r="H5285">
            <v>1.5224755E-2</v>
          </cell>
          <cell r="K5285" t="str">
            <v>DELICIAS I</v>
          </cell>
          <cell r="L5285">
            <v>22</v>
          </cell>
          <cell r="M5285">
            <v>8.3736155000000007E-2</v>
          </cell>
          <cell r="N5285">
            <v>58</v>
          </cell>
          <cell r="O5285">
            <v>0.22075895400000001</v>
          </cell>
          <cell r="R5285">
            <v>35</v>
          </cell>
          <cell r="S5285">
            <v>0.13321661000000001</v>
          </cell>
          <cell r="T5285">
            <v>0</v>
          </cell>
          <cell r="U5285">
            <v>0</v>
          </cell>
          <cell r="X5285">
            <v>0</v>
          </cell>
          <cell r="Y5285">
            <v>0</v>
          </cell>
          <cell r="Z5285">
            <v>2</v>
          </cell>
          <cell r="AA5285">
            <v>0.76123777299999995</v>
          </cell>
        </row>
        <row r="5286">
          <cell r="A5286">
            <v>43966</v>
          </cell>
          <cell r="F5286">
            <v>3</v>
          </cell>
          <cell r="G5286">
            <v>14915</v>
          </cell>
          <cell r="H5286">
            <v>2.0113979000000001E-2</v>
          </cell>
          <cell r="K5286" t="str">
            <v>CIRCUNVALACION</v>
          </cell>
          <cell r="L5286">
            <v>13</v>
          </cell>
          <cell r="M5286">
            <v>8.7160577000000003E-2</v>
          </cell>
          <cell r="N5286">
            <v>37</v>
          </cell>
          <cell r="O5286">
            <v>0.24807240999999999</v>
          </cell>
          <cell r="R5286">
            <v>10</v>
          </cell>
          <cell r="S5286">
            <v>6.7046596999999999E-2</v>
          </cell>
          <cell r="T5286">
            <v>2</v>
          </cell>
          <cell r="U5286">
            <v>1.3409319479999999</v>
          </cell>
          <cell r="X5286">
            <v>4</v>
          </cell>
          <cell r="Y5286">
            <v>2.6818638950000002</v>
          </cell>
          <cell r="Z5286">
            <v>5</v>
          </cell>
          <cell r="AA5286">
            <v>3.3523298690000001</v>
          </cell>
        </row>
        <row r="5287">
          <cell r="A5287">
            <v>43966</v>
          </cell>
          <cell r="F5287">
            <v>0</v>
          </cell>
          <cell r="G5287">
            <v>11068</v>
          </cell>
          <cell r="H5287">
            <v>0</v>
          </cell>
          <cell r="K5287" t="str">
            <v>ISCAR</v>
          </cell>
          <cell r="L5287">
            <v>8</v>
          </cell>
          <cell r="M5287">
            <v>7.2280447999999997E-2</v>
          </cell>
          <cell r="N5287">
            <v>24</v>
          </cell>
          <cell r="O5287">
            <v>0.21684134399999999</v>
          </cell>
          <cell r="R5287">
            <v>8</v>
          </cell>
          <cell r="S5287">
            <v>7.2280447999999997E-2</v>
          </cell>
          <cell r="T5287">
            <v>0</v>
          </cell>
          <cell r="U5287">
            <v>0</v>
          </cell>
          <cell r="X5287">
            <v>0</v>
          </cell>
          <cell r="Y5287">
            <v>0</v>
          </cell>
          <cell r="Z5287">
            <v>2</v>
          </cell>
          <cell r="AA5287">
            <v>1.8070112030000001</v>
          </cell>
        </row>
        <row r="5288">
          <cell r="A5288">
            <v>43966</v>
          </cell>
          <cell r="F5288">
            <v>1</v>
          </cell>
          <cell r="G5288">
            <v>14118</v>
          </cell>
          <cell r="H5288">
            <v>7.0831560000000002E-3</v>
          </cell>
          <cell r="K5288" t="str">
            <v>TORTOLA</v>
          </cell>
          <cell r="L5288">
            <v>6</v>
          </cell>
          <cell r="M5288">
            <v>4.2498938E-2</v>
          </cell>
          <cell r="N5288">
            <v>17</v>
          </cell>
          <cell r="O5288">
            <v>0.12041365599999999</v>
          </cell>
          <cell r="R5288">
            <v>7</v>
          </cell>
          <cell r="S5288">
            <v>4.9582094E-2</v>
          </cell>
          <cell r="T5288">
            <v>0</v>
          </cell>
          <cell r="U5288">
            <v>0</v>
          </cell>
          <cell r="X5288">
            <v>2</v>
          </cell>
          <cell r="Y5288">
            <v>1.4166312510000001</v>
          </cell>
          <cell r="Z5288">
            <v>2</v>
          </cell>
          <cell r="AA5288">
            <v>1.4166312510000001</v>
          </cell>
        </row>
        <row r="5289">
          <cell r="A5289">
            <v>43966</v>
          </cell>
          <cell r="F5289">
            <v>7</v>
          </cell>
          <cell r="G5289">
            <v>9496</v>
          </cell>
          <cell r="H5289">
            <v>7.3715248999999997E-2</v>
          </cell>
          <cell r="K5289" t="str">
            <v>RONDILLA I</v>
          </cell>
          <cell r="L5289">
            <v>13</v>
          </cell>
          <cell r="M5289">
            <v>0.13689974699999999</v>
          </cell>
          <cell r="N5289">
            <v>27</v>
          </cell>
          <cell r="O5289">
            <v>0.28433024400000001</v>
          </cell>
          <cell r="R5289">
            <v>3</v>
          </cell>
          <cell r="S5289">
            <v>3.1592249000000003E-2</v>
          </cell>
          <cell r="T5289">
            <v>1</v>
          </cell>
          <cell r="U5289">
            <v>1.053074979</v>
          </cell>
          <cell r="X5289">
            <v>1</v>
          </cell>
          <cell r="Y5289">
            <v>1.053074979</v>
          </cell>
          <cell r="Z5289">
            <v>1</v>
          </cell>
          <cell r="AA5289">
            <v>1.053074979</v>
          </cell>
        </row>
        <row r="5290">
          <cell r="A5290">
            <v>43966</v>
          </cell>
          <cell r="F5290">
            <v>0</v>
          </cell>
          <cell r="G5290">
            <v>11185</v>
          </cell>
          <cell r="H5290">
            <v>0</v>
          </cell>
          <cell r="K5290" t="str">
            <v>CANTERAC</v>
          </cell>
          <cell r="L5290">
            <v>8</v>
          </cell>
          <cell r="M5290">
            <v>7.1524362999999994E-2</v>
          </cell>
          <cell r="N5290">
            <v>26</v>
          </cell>
          <cell r="O5290">
            <v>0.23245418000000001</v>
          </cell>
          <cell r="R5290">
            <v>11</v>
          </cell>
          <cell r="S5290">
            <v>9.8345999000000003E-2</v>
          </cell>
          <cell r="T5290">
            <v>1</v>
          </cell>
          <cell r="U5290">
            <v>0.89405453700000004</v>
          </cell>
          <cell r="X5290">
            <v>1</v>
          </cell>
          <cell r="Y5290">
            <v>0.89405453700000004</v>
          </cell>
          <cell r="Z5290">
            <v>4</v>
          </cell>
          <cell r="AA5290">
            <v>3.5762181489999998</v>
          </cell>
        </row>
        <row r="5291">
          <cell r="A5291">
            <v>43966</v>
          </cell>
          <cell r="F5291">
            <v>1</v>
          </cell>
          <cell r="G5291">
            <v>9403</v>
          </cell>
          <cell r="H5291">
            <v>1.0634904000000001E-2</v>
          </cell>
          <cell r="K5291" t="str">
            <v>PEÑAFIEL</v>
          </cell>
          <cell r="L5291">
            <v>2</v>
          </cell>
          <cell r="M5291">
            <v>2.1269808000000001E-2</v>
          </cell>
          <cell r="N5291">
            <v>10</v>
          </cell>
          <cell r="O5291">
            <v>0.10634903800000001</v>
          </cell>
          <cell r="R5291">
            <v>4</v>
          </cell>
          <cell r="S5291">
            <v>4.2539615000000003E-2</v>
          </cell>
          <cell r="T5291">
            <v>0</v>
          </cell>
          <cell r="U5291">
            <v>0</v>
          </cell>
          <cell r="X5291">
            <v>1</v>
          </cell>
          <cell r="Y5291">
            <v>1.063490375</v>
          </cell>
          <cell r="Z5291">
            <v>2</v>
          </cell>
          <cell r="AA5291">
            <v>2.1269807510000001</v>
          </cell>
        </row>
        <row r="5292">
          <cell r="A5292">
            <v>43966</v>
          </cell>
          <cell r="F5292">
            <v>0</v>
          </cell>
          <cell r="G5292">
            <v>2752</v>
          </cell>
          <cell r="H5292">
            <v>0</v>
          </cell>
          <cell r="K5292" t="str">
            <v>ALAEJOS</v>
          </cell>
          <cell r="L5292">
            <v>0</v>
          </cell>
          <cell r="M5292">
            <v>0</v>
          </cell>
          <cell r="N5292">
            <v>2</v>
          </cell>
          <cell r="O5292">
            <v>7.2674419000000004E-2</v>
          </cell>
          <cell r="R5292">
            <v>0</v>
          </cell>
          <cell r="S5292">
            <v>0</v>
          </cell>
          <cell r="T5292">
            <v>0</v>
          </cell>
          <cell r="U5292">
            <v>0</v>
          </cell>
          <cell r="X5292">
            <v>0</v>
          </cell>
          <cell r="Y5292">
            <v>0</v>
          </cell>
          <cell r="Z5292">
            <v>1</v>
          </cell>
          <cell r="AA5292">
            <v>3.63372093</v>
          </cell>
        </row>
        <row r="5293">
          <cell r="A5293">
            <v>43966</v>
          </cell>
          <cell r="F5293">
            <v>0</v>
          </cell>
          <cell r="G5293">
            <v>4373</v>
          </cell>
          <cell r="H5293">
            <v>0</v>
          </cell>
          <cell r="K5293" t="str">
            <v>OLMEDO</v>
          </cell>
          <cell r="L5293">
            <v>2</v>
          </cell>
          <cell r="M5293">
            <v>4.5735193E-2</v>
          </cell>
          <cell r="N5293">
            <v>9</v>
          </cell>
          <cell r="O5293">
            <v>0.20580836999999999</v>
          </cell>
          <cell r="R5293">
            <v>11</v>
          </cell>
          <cell r="S5293">
            <v>0.25154356300000003</v>
          </cell>
          <cell r="T5293">
            <v>0</v>
          </cell>
          <cell r="U5293">
            <v>0</v>
          </cell>
          <cell r="X5293">
            <v>0</v>
          </cell>
          <cell r="Y5293">
            <v>0</v>
          </cell>
          <cell r="Z5293">
            <v>0</v>
          </cell>
          <cell r="AA5293">
            <v>0</v>
          </cell>
        </row>
        <row r="5294">
          <cell r="A5294">
            <v>43979</v>
          </cell>
          <cell r="F5294">
            <v>0</v>
          </cell>
          <cell r="G5294">
            <v>2154</v>
          </cell>
          <cell r="H5294">
            <v>0</v>
          </cell>
          <cell r="K5294" t="str">
            <v>MUÑANA</v>
          </cell>
          <cell r="L5294">
            <v>1</v>
          </cell>
          <cell r="M5294">
            <v>4.6425254999999999E-2</v>
          </cell>
          <cell r="N5294">
            <v>2</v>
          </cell>
          <cell r="O5294">
            <v>9.2850510999999997E-2</v>
          </cell>
          <cell r="R5294">
            <v>1</v>
          </cell>
          <cell r="S5294">
            <v>4.6425254999999999E-2</v>
          </cell>
          <cell r="T5294">
            <v>1</v>
          </cell>
          <cell r="U5294">
            <v>4.6425255339999998</v>
          </cell>
          <cell r="X5294">
            <v>1</v>
          </cell>
          <cell r="Y5294">
            <v>4.6425255339999998</v>
          </cell>
          <cell r="Z5294">
            <v>1</v>
          </cell>
          <cell r="AA5294">
            <v>4.6425255339999998</v>
          </cell>
        </row>
        <row r="5295">
          <cell r="A5295">
            <v>43979</v>
          </cell>
          <cell r="F5295">
            <v>6</v>
          </cell>
          <cell r="G5295">
            <v>16079</v>
          </cell>
          <cell r="H5295">
            <v>3.7315753E-2</v>
          </cell>
          <cell r="K5295" t="str">
            <v>AVILA SUR ESTE</v>
          </cell>
          <cell r="L5295">
            <v>18</v>
          </cell>
          <cell r="M5295">
            <v>0.11194726000000001</v>
          </cell>
          <cell r="N5295">
            <v>65</v>
          </cell>
          <cell r="O5295">
            <v>0.404253996</v>
          </cell>
          <cell r="R5295">
            <v>19</v>
          </cell>
          <cell r="S5295">
            <v>0.11816655299999999</v>
          </cell>
          <cell r="T5295">
            <v>2</v>
          </cell>
          <cell r="U5295">
            <v>1.243858449</v>
          </cell>
          <cell r="X5295">
            <v>6</v>
          </cell>
          <cell r="Y5295">
            <v>3.7315753470000002</v>
          </cell>
          <cell r="Z5295">
            <v>8</v>
          </cell>
          <cell r="AA5295">
            <v>4.9754337959999999</v>
          </cell>
        </row>
        <row r="5296">
          <cell r="A5296">
            <v>43979</v>
          </cell>
          <cell r="F5296">
            <v>3</v>
          </cell>
          <cell r="G5296">
            <v>16671</v>
          </cell>
          <cell r="H5296">
            <v>1.7995321000000002E-2</v>
          </cell>
          <cell r="K5296" t="str">
            <v>CRISTOBAL ACOSTA</v>
          </cell>
          <cell r="L5296">
            <v>33</v>
          </cell>
          <cell r="M5296">
            <v>0.19794853300000001</v>
          </cell>
          <cell r="N5296">
            <v>76</v>
          </cell>
          <cell r="O5296">
            <v>0.45588147099999998</v>
          </cell>
          <cell r="R5296">
            <v>13</v>
          </cell>
          <cell r="S5296">
            <v>7.7979725E-2</v>
          </cell>
          <cell r="T5296">
            <v>1</v>
          </cell>
          <cell r="U5296">
            <v>0.59984404099999999</v>
          </cell>
          <cell r="X5296">
            <v>1</v>
          </cell>
          <cell r="Y5296">
            <v>0.59984404099999999</v>
          </cell>
          <cell r="Z5296">
            <v>1</v>
          </cell>
          <cell r="AA5296">
            <v>0.59984404099999999</v>
          </cell>
        </row>
        <row r="5297">
          <cell r="A5297">
            <v>43979</v>
          </cell>
          <cell r="F5297">
            <v>3</v>
          </cell>
          <cell r="G5297">
            <v>7313</v>
          </cell>
          <cell r="H5297">
            <v>4.1022836E-2</v>
          </cell>
          <cell r="K5297" t="str">
            <v>BURGOS RURAL NORTE</v>
          </cell>
          <cell r="L5297">
            <v>8</v>
          </cell>
          <cell r="M5297">
            <v>0.109394229</v>
          </cell>
          <cell r="N5297">
            <v>15</v>
          </cell>
          <cell r="O5297">
            <v>0.20511418000000001</v>
          </cell>
          <cell r="R5297">
            <v>3</v>
          </cell>
          <cell r="S5297">
            <v>4.1022836E-2</v>
          </cell>
          <cell r="T5297">
            <v>1</v>
          </cell>
          <cell r="U5297">
            <v>1.367427868</v>
          </cell>
          <cell r="X5297">
            <v>1</v>
          </cell>
          <cell r="Y5297">
            <v>1.367427868</v>
          </cell>
          <cell r="Z5297">
            <v>1</v>
          </cell>
          <cell r="AA5297">
            <v>1.367427868</v>
          </cell>
        </row>
        <row r="5298">
          <cell r="A5298">
            <v>43979</v>
          </cell>
          <cell r="F5298">
            <v>1</v>
          </cell>
          <cell r="G5298">
            <v>11518</v>
          </cell>
          <cell r="H5298">
            <v>8.6820630000000003E-3</v>
          </cell>
          <cell r="K5298" t="str">
            <v>BURGOS RURAL SUR</v>
          </cell>
          <cell r="L5298">
            <v>11</v>
          </cell>
          <cell r="M5298">
            <v>9.5502691000000001E-2</v>
          </cell>
          <cell r="N5298">
            <v>27</v>
          </cell>
          <cell r="O5298">
            <v>0.23441569700000001</v>
          </cell>
          <cell r="R5298">
            <v>4</v>
          </cell>
          <cell r="S5298">
            <v>3.4728251000000002E-2</v>
          </cell>
          <cell r="T5298">
            <v>0</v>
          </cell>
          <cell r="U5298">
            <v>0</v>
          </cell>
          <cell r="X5298">
            <v>0</v>
          </cell>
          <cell r="Y5298">
            <v>0</v>
          </cell>
          <cell r="Z5298">
            <v>1</v>
          </cell>
          <cell r="AA5298">
            <v>0.86820628600000005</v>
          </cell>
        </row>
        <row r="5299">
          <cell r="A5299">
            <v>43979</v>
          </cell>
          <cell r="F5299">
            <v>0</v>
          </cell>
          <cell r="G5299">
            <v>1818</v>
          </cell>
          <cell r="H5299">
            <v>0</v>
          </cell>
          <cell r="K5299" t="str">
            <v>CONDADO DE TREVIÑO</v>
          </cell>
          <cell r="L5299">
            <v>0</v>
          </cell>
          <cell r="M5299">
            <v>0</v>
          </cell>
          <cell r="N5299">
            <v>2</v>
          </cell>
          <cell r="O5299">
            <v>0.110011001</v>
          </cell>
          <cell r="R5299">
            <v>0</v>
          </cell>
          <cell r="S5299">
            <v>0</v>
          </cell>
          <cell r="T5299">
            <v>0</v>
          </cell>
          <cell r="U5299">
            <v>0</v>
          </cell>
          <cell r="X5299">
            <v>0</v>
          </cell>
          <cell r="Y5299">
            <v>0</v>
          </cell>
          <cell r="Z5299">
            <v>0</v>
          </cell>
          <cell r="AA5299">
            <v>0</v>
          </cell>
        </row>
        <row r="5300">
          <cell r="A5300">
            <v>43979</v>
          </cell>
          <cell r="F5300">
            <v>3</v>
          </cell>
          <cell r="G5300">
            <v>15253</v>
          </cell>
          <cell r="H5300">
            <v>1.9668261999999999E-2</v>
          </cell>
          <cell r="K5300" t="str">
            <v>GAMONAL ANTIGUA</v>
          </cell>
          <cell r="L5300">
            <v>21</v>
          </cell>
          <cell r="M5300">
            <v>0.137677834</v>
          </cell>
          <cell r="N5300">
            <v>44</v>
          </cell>
          <cell r="O5300">
            <v>0.28846784199999997</v>
          </cell>
          <cell r="R5300">
            <v>5</v>
          </cell>
          <cell r="S5300">
            <v>3.2780437000000003E-2</v>
          </cell>
          <cell r="T5300">
            <v>2</v>
          </cell>
          <cell r="U5300">
            <v>1.3112174649999999</v>
          </cell>
          <cell r="X5300">
            <v>0</v>
          </cell>
          <cell r="Y5300">
            <v>0</v>
          </cell>
          <cell r="Z5300">
            <v>3</v>
          </cell>
          <cell r="AA5300">
            <v>1.9668261979999999</v>
          </cell>
        </row>
        <row r="5301">
          <cell r="A5301">
            <v>43979</v>
          </cell>
          <cell r="F5301">
            <v>1</v>
          </cell>
          <cell r="G5301">
            <v>1336</v>
          </cell>
          <cell r="H5301">
            <v>7.4850298999999995E-2</v>
          </cell>
          <cell r="K5301" t="str">
            <v>HUERTA DE REY</v>
          </cell>
          <cell r="L5301">
            <v>1</v>
          </cell>
          <cell r="M5301">
            <v>7.4850298999999995E-2</v>
          </cell>
          <cell r="N5301">
            <v>1</v>
          </cell>
          <cell r="O5301">
            <v>7.4850298999999995E-2</v>
          </cell>
          <cell r="R5301">
            <v>1</v>
          </cell>
          <cell r="S5301">
            <v>7.4850298999999995E-2</v>
          </cell>
          <cell r="T5301">
            <v>0</v>
          </cell>
          <cell r="U5301">
            <v>0</v>
          </cell>
          <cell r="X5301">
            <v>1</v>
          </cell>
          <cell r="Y5301">
            <v>7.4850299400000004</v>
          </cell>
          <cell r="Z5301">
            <v>1</v>
          </cell>
          <cell r="AA5301">
            <v>7.4850299400000004</v>
          </cell>
        </row>
        <row r="5302">
          <cell r="A5302">
            <v>43979</v>
          </cell>
          <cell r="F5302">
            <v>0</v>
          </cell>
          <cell r="G5302">
            <v>6027</v>
          </cell>
          <cell r="H5302">
            <v>0</v>
          </cell>
          <cell r="K5302" t="str">
            <v>LERMA</v>
          </cell>
          <cell r="L5302">
            <v>5</v>
          </cell>
          <cell r="M5302">
            <v>8.2960012999999999E-2</v>
          </cell>
          <cell r="N5302">
            <v>12</v>
          </cell>
          <cell r="O5302">
            <v>0.19910403199999999</v>
          </cell>
          <cell r="R5302">
            <v>1</v>
          </cell>
          <cell r="S5302">
            <v>1.6592003000000001E-2</v>
          </cell>
          <cell r="T5302">
            <v>0</v>
          </cell>
          <cell r="U5302">
            <v>0</v>
          </cell>
          <cell r="X5302">
            <v>0</v>
          </cell>
          <cell r="Y5302">
            <v>0</v>
          </cell>
          <cell r="Z5302">
            <v>1</v>
          </cell>
          <cell r="AA5302">
            <v>1.659200265</v>
          </cell>
        </row>
        <row r="5303">
          <cell r="A5303">
            <v>43979</v>
          </cell>
          <cell r="F5303">
            <v>1</v>
          </cell>
          <cell r="G5303">
            <v>14868</v>
          </cell>
          <cell r="H5303">
            <v>6.7258539999999999E-3</v>
          </cell>
          <cell r="K5303" t="str">
            <v>LOS CUBOS</v>
          </cell>
          <cell r="L5303">
            <v>9</v>
          </cell>
          <cell r="M5303">
            <v>6.0532688000000001E-2</v>
          </cell>
          <cell r="N5303">
            <v>40</v>
          </cell>
          <cell r="O5303">
            <v>0.26903416699999999</v>
          </cell>
          <cell r="R5303">
            <v>3</v>
          </cell>
          <cell r="S5303">
            <v>2.0177562999999999E-2</v>
          </cell>
          <cell r="T5303">
            <v>0</v>
          </cell>
          <cell r="U5303">
            <v>0</v>
          </cell>
          <cell r="X5303">
            <v>0</v>
          </cell>
          <cell r="Y5303">
            <v>0</v>
          </cell>
          <cell r="Z5303">
            <v>1</v>
          </cell>
          <cell r="AA5303">
            <v>0.67258541800000005</v>
          </cell>
        </row>
        <row r="5304">
          <cell r="A5304">
            <v>43979</v>
          </cell>
          <cell r="F5304">
            <v>1</v>
          </cell>
          <cell r="G5304">
            <v>2784</v>
          </cell>
          <cell r="H5304">
            <v>3.591954E-2</v>
          </cell>
          <cell r="K5304" t="str">
            <v>MELGAR FERNAMENTAL</v>
          </cell>
          <cell r="L5304">
            <v>2</v>
          </cell>
          <cell r="M5304">
            <v>7.183908E-2</v>
          </cell>
          <cell r="N5304">
            <v>3</v>
          </cell>
          <cell r="O5304">
            <v>0.107758621</v>
          </cell>
          <cell r="R5304">
            <v>2</v>
          </cell>
          <cell r="S5304">
            <v>7.183908E-2</v>
          </cell>
          <cell r="T5304">
            <v>0</v>
          </cell>
          <cell r="U5304">
            <v>0</v>
          </cell>
          <cell r="X5304">
            <v>0</v>
          </cell>
          <cell r="Y5304">
            <v>0</v>
          </cell>
          <cell r="Z5304">
            <v>0</v>
          </cell>
          <cell r="AA5304">
            <v>0</v>
          </cell>
        </row>
        <row r="5305">
          <cell r="A5305">
            <v>43979</v>
          </cell>
          <cell r="F5305">
            <v>1</v>
          </cell>
          <cell r="G5305">
            <v>18513</v>
          </cell>
          <cell r="H5305">
            <v>5.4016100000000003E-3</v>
          </cell>
          <cell r="K5305" t="str">
            <v>MIRANDA ESTE</v>
          </cell>
          <cell r="L5305">
            <v>18</v>
          </cell>
          <cell r="M5305">
            <v>9.7228973999999996E-2</v>
          </cell>
          <cell r="N5305">
            <v>38</v>
          </cell>
          <cell r="O5305">
            <v>0.20526116799999999</v>
          </cell>
          <cell r="R5305">
            <v>25</v>
          </cell>
          <cell r="S5305">
            <v>0.135040242</v>
          </cell>
          <cell r="T5305">
            <v>1</v>
          </cell>
          <cell r="U5305">
            <v>0.54016096800000002</v>
          </cell>
          <cell r="X5305">
            <v>2</v>
          </cell>
          <cell r="Y5305">
            <v>1.080321936</v>
          </cell>
          <cell r="Z5305">
            <v>3</v>
          </cell>
          <cell r="AA5305">
            <v>1.6204829039999999</v>
          </cell>
        </row>
        <row r="5306">
          <cell r="A5306">
            <v>43979</v>
          </cell>
          <cell r="F5306">
            <v>1</v>
          </cell>
          <cell r="G5306">
            <v>1899</v>
          </cell>
          <cell r="H5306">
            <v>5.2659294000000002E-2</v>
          </cell>
          <cell r="K5306" t="str">
            <v>PAMPLIEGA</v>
          </cell>
          <cell r="L5306">
            <v>1</v>
          </cell>
          <cell r="M5306">
            <v>5.2659294000000002E-2</v>
          </cell>
          <cell r="N5306">
            <v>3</v>
          </cell>
          <cell r="O5306">
            <v>0.15797788300000001</v>
          </cell>
          <cell r="R5306">
            <v>0</v>
          </cell>
          <cell r="S5306">
            <v>0</v>
          </cell>
          <cell r="T5306">
            <v>0</v>
          </cell>
          <cell r="U5306">
            <v>0</v>
          </cell>
          <cell r="X5306">
            <v>0</v>
          </cell>
          <cell r="Y5306">
            <v>0</v>
          </cell>
          <cell r="Z5306">
            <v>0</v>
          </cell>
          <cell r="AA5306">
            <v>0</v>
          </cell>
        </row>
        <row r="5307">
          <cell r="A5307">
            <v>43979</v>
          </cell>
          <cell r="F5307">
            <v>0</v>
          </cell>
          <cell r="G5307">
            <v>3244</v>
          </cell>
          <cell r="H5307">
            <v>0</v>
          </cell>
          <cell r="K5307" t="str">
            <v>SALAS LOS INFANTES</v>
          </cell>
          <cell r="L5307">
            <v>4</v>
          </cell>
          <cell r="M5307">
            <v>0.12330456200000001</v>
          </cell>
          <cell r="N5307">
            <v>6</v>
          </cell>
          <cell r="O5307">
            <v>0.18495684300000001</v>
          </cell>
          <cell r="R5307">
            <v>2</v>
          </cell>
          <cell r="S5307">
            <v>6.1652281000000003E-2</v>
          </cell>
          <cell r="T5307">
            <v>0</v>
          </cell>
          <cell r="U5307">
            <v>0</v>
          </cell>
          <cell r="X5307">
            <v>1</v>
          </cell>
          <cell r="Y5307">
            <v>3.0826140569999998</v>
          </cell>
          <cell r="Z5307">
            <v>1</v>
          </cell>
          <cell r="AA5307">
            <v>3.0826140569999998</v>
          </cell>
        </row>
        <row r="5308">
          <cell r="A5308">
            <v>43979</v>
          </cell>
          <cell r="F5308">
            <v>0</v>
          </cell>
          <cell r="G5308">
            <v>549</v>
          </cell>
          <cell r="H5308">
            <v>0</v>
          </cell>
          <cell r="K5308" t="str">
            <v>VALLE DE LOSA</v>
          </cell>
          <cell r="L5308">
            <v>0</v>
          </cell>
          <cell r="M5308">
            <v>0</v>
          </cell>
          <cell r="N5308">
            <v>0</v>
          </cell>
          <cell r="O5308">
            <v>0</v>
          </cell>
          <cell r="R5308">
            <v>0</v>
          </cell>
          <cell r="S5308">
            <v>0</v>
          </cell>
          <cell r="T5308">
            <v>0</v>
          </cell>
          <cell r="U5308">
            <v>0</v>
          </cell>
          <cell r="X5308">
            <v>0</v>
          </cell>
          <cell r="Y5308">
            <v>0</v>
          </cell>
          <cell r="Z5308">
            <v>0</v>
          </cell>
          <cell r="AA5308">
            <v>0</v>
          </cell>
        </row>
        <row r="5309">
          <cell r="A5309">
            <v>43979</v>
          </cell>
          <cell r="F5309">
            <v>0</v>
          </cell>
          <cell r="G5309">
            <v>974</v>
          </cell>
          <cell r="H5309">
            <v>0</v>
          </cell>
          <cell r="K5309" t="str">
            <v>VALLE TOBALINA</v>
          </cell>
          <cell r="L5309">
            <v>0</v>
          </cell>
          <cell r="M5309">
            <v>0</v>
          </cell>
          <cell r="N5309">
            <v>4</v>
          </cell>
          <cell r="O5309">
            <v>0.41067761800000002</v>
          </cell>
          <cell r="R5309">
            <v>2</v>
          </cell>
          <cell r="S5309">
            <v>0.20533880900000001</v>
          </cell>
          <cell r="T5309">
            <v>0</v>
          </cell>
          <cell r="U5309">
            <v>0</v>
          </cell>
          <cell r="X5309">
            <v>1</v>
          </cell>
          <cell r="Y5309">
            <v>10.26694045</v>
          </cell>
          <cell r="Z5309">
            <v>1</v>
          </cell>
          <cell r="AA5309">
            <v>10.26694045</v>
          </cell>
        </row>
        <row r="5310">
          <cell r="A5310">
            <v>43979</v>
          </cell>
          <cell r="F5310">
            <v>0</v>
          </cell>
          <cell r="G5310">
            <v>919</v>
          </cell>
          <cell r="H5310">
            <v>0</v>
          </cell>
          <cell r="K5310" t="str">
            <v>VALLE VALDEBEZANA</v>
          </cell>
          <cell r="L5310">
            <v>1</v>
          </cell>
          <cell r="M5310">
            <v>0.108813928</v>
          </cell>
          <cell r="N5310">
            <v>1</v>
          </cell>
          <cell r="O5310">
            <v>0.108813928</v>
          </cell>
          <cell r="R5310">
            <v>0</v>
          </cell>
          <cell r="S5310">
            <v>0</v>
          </cell>
          <cell r="T5310">
            <v>0</v>
          </cell>
          <cell r="U5310">
            <v>0</v>
          </cell>
          <cell r="X5310">
            <v>0</v>
          </cell>
          <cell r="Y5310">
            <v>0</v>
          </cell>
          <cell r="Z5310">
            <v>0</v>
          </cell>
          <cell r="AA5310">
            <v>0</v>
          </cell>
        </row>
        <row r="5311">
          <cell r="A5311">
            <v>43979</v>
          </cell>
          <cell r="F5311">
            <v>0</v>
          </cell>
          <cell r="G5311">
            <v>4358</v>
          </cell>
          <cell r="H5311">
            <v>0</v>
          </cell>
          <cell r="K5311" t="str">
            <v>VILLARCAYO</v>
          </cell>
          <cell r="L5311">
            <v>2</v>
          </cell>
          <cell r="M5311">
            <v>4.5892611E-2</v>
          </cell>
          <cell r="N5311">
            <v>5</v>
          </cell>
          <cell r="O5311">
            <v>0.114731528</v>
          </cell>
          <cell r="R5311">
            <v>0</v>
          </cell>
          <cell r="S5311">
            <v>0</v>
          </cell>
          <cell r="T5311">
            <v>0</v>
          </cell>
          <cell r="U5311">
            <v>0</v>
          </cell>
          <cell r="X5311">
            <v>0</v>
          </cell>
          <cell r="Y5311">
            <v>0</v>
          </cell>
          <cell r="Z5311">
            <v>0</v>
          </cell>
          <cell r="AA5311">
            <v>0</v>
          </cell>
        </row>
        <row r="5312">
          <cell r="A5312">
            <v>43979</v>
          </cell>
          <cell r="F5312">
            <v>1</v>
          </cell>
          <cell r="G5312">
            <v>3138</v>
          </cell>
          <cell r="H5312">
            <v>3.1867431000000002E-2</v>
          </cell>
          <cell r="K5312" t="str">
            <v>BOÑAR</v>
          </cell>
          <cell r="L5312">
            <v>6</v>
          </cell>
          <cell r="M5312">
            <v>0.19120458900000001</v>
          </cell>
          <cell r="N5312">
            <v>6</v>
          </cell>
          <cell r="O5312">
            <v>0.19120458900000001</v>
          </cell>
          <cell r="R5312">
            <v>2</v>
          </cell>
          <cell r="S5312">
            <v>6.3734863000000003E-2</v>
          </cell>
          <cell r="T5312">
            <v>0</v>
          </cell>
          <cell r="U5312">
            <v>0</v>
          </cell>
          <cell r="X5312">
            <v>0</v>
          </cell>
          <cell r="Y5312">
            <v>0</v>
          </cell>
          <cell r="Z5312">
            <v>0</v>
          </cell>
          <cell r="AA5312">
            <v>0</v>
          </cell>
        </row>
        <row r="5313">
          <cell r="A5313">
            <v>43979</v>
          </cell>
          <cell r="F5313">
            <v>0</v>
          </cell>
          <cell r="G5313">
            <v>5820</v>
          </cell>
          <cell r="H5313">
            <v>0</v>
          </cell>
          <cell r="K5313" t="str">
            <v>CISTIERNA</v>
          </cell>
          <cell r="L5313">
            <v>4</v>
          </cell>
          <cell r="M5313">
            <v>6.8728522E-2</v>
          </cell>
          <cell r="N5313">
            <v>8</v>
          </cell>
          <cell r="O5313">
            <v>0.137457045</v>
          </cell>
          <cell r="R5313">
            <v>4</v>
          </cell>
          <cell r="S5313">
            <v>6.8728522E-2</v>
          </cell>
          <cell r="T5313">
            <v>0</v>
          </cell>
          <cell r="U5313">
            <v>0</v>
          </cell>
          <cell r="X5313">
            <v>0</v>
          </cell>
          <cell r="Y5313">
            <v>0</v>
          </cell>
          <cell r="Z5313">
            <v>0</v>
          </cell>
          <cell r="AA5313">
            <v>0</v>
          </cell>
        </row>
        <row r="5314">
          <cell r="A5314">
            <v>43979</v>
          </cell>
          <cell r="F5314">
            <v>0</v>
          </cell>
          <cell r="G5314">
            <v>6942</v>
          </cell>
          <cell r="H5314">
            <v>0</v>
          </cell>
          <cell r="K5314" t="str">
            <v>CUENCA BERNESGA</v>
          </cell>
          <cell r="L5314">
            <v>5</v>
          </cell>
          <cell r="M5314">
            <v>7.2025353E-2</v>
          </cell>
          <cell r="N5314">
            <v>14</v>
          </cell>
          <cell r="O5314">
            <v>0.201670988</v>
          </cell>
          <cell r="R5314">
            <v>1</v>
          </cell>
          <cell r="S5314">
            <v>1.4405071E-2</v>
          </cell>
          <cell r="T5314">
            <v>0</v>
          </cell>
          <cell r="U5314">
            <v>0</v>
          </cell>
          <cell r="X5314">
            <v>1</v>
          </cell>
          <cell r="Y5314">
            <v>1.4405070579999999</v>
          </cell>
          <cell r="Z5314">
            <v>1</v>
          </cell>
          <cell r="AA5314">
            <v>1.4405070579999999</v>
          </cell>
        </row>
        <row r="5315">
          <cell r="A5315">
            <v>43979</v>
          </cell>
          <cell r="F5315">
            <v>3</v>
          </cell>
          <cell r="G5315">
            <v>9107</v>
          </cell>
          <cell r="H5315">
            <v>3.2941693000000001E-2</v>
          </cell>
          <cell r="K5315" t="str">
            <v>BAÑEZA II</v>
          </cell>
          <cell r="L5315">
            <v>7</v>
          </cell>
          <cell r="M5315">
            <v>7.6863951E-2</v>
          </cell>
          <cell r="N5315">
            <v>20</v>
          </cell>
          <cell r="O5315">
            <v>0.21961128799999999</v>
          </cell>
          <cell r="R5315">
            <v>10</v>
          </cell>
          <cell r="S5315">
            <v>0.10980564399999999</v>
          </cell>
          <cell r="T5315">
            <v>0</v>
          </cell>
          <cell r="U5315">
            <v>0</v>
          </cell>
          <cell r="X5315">
            <v>2</v>
          </cell>
          <cell r="Y5315">
            <v>2.1961128799999998</v>
          </cell>
          <cell r="Z5315">
            <v>4</v>
          </cell>
          <cell r="AA5315">
            <v>4.3922257599999996</v>
          </cell>
        </row>
        <row r="5316">
          <cell r="A5316">
            <v>43979</v>
          </cell>
          <cell r="F5316">
            <v>15</v>
          </cell>
          <cell r="G5316">
            <v>37509</v>
          </cell>
          <cell r="H5316">
            <v>3.9990402000000001E-2</v>
          </cell>
          <cell r="K5316" t="str">
            <v>ERAS DE RENUEVA</v>
          </cell>
          <cell r="L5316">
            <v>56</v>
          </cell>
          <cell r="M5316">
            <v>0.149297502</v>
          </cell>
          <cell r="N5316">
            <v>93</v>
          </cell>
          <cell r="O5316">
            <v>0.24794049400000001</v>
          </cell>
          <cell r="R5316">
            <v>43</v>
          </cell>
          <cell r="S5316">
            <v>0.11463915299999999</v>
          </cell>
          <cell r="T5316">
            <v>0</v>
          </cell>
          <cell r="U5316">
            <v>0</v>
          </cell>
          <cell r="X5316">
            <v>1</v>
          </cell>
          <cell r="Y5316">
            <v>0.26660268199999998</v>
          </cell>
          <cell r="Z5316">
            <v>4</v>
          </cell>
          <cell r="AA5316">
            <v>1.0664107279999999</v>
          </cell>
        </row>
        <row r="5317">
          <cell r="A5317">
            <v>43979</v>
          </cell>
          <cell r="F5317">
            <v>3</v>
          </cell>
          <cell r="G5317">
            <v>20862</v>
          </cell>
          <cell r="H5317">
            <v>1.4380212999999999E-2</v>
          </cell>
          <cell r="K5317" t="str">
            <v>CONDESA</v>
          </cell>
          <cell r="L5317">
            <v>19</v>
          </cell>
          <cell r="M5317">
            <v>9.1074681000000005E-2</v>
          </cell>
          <cell r="N5317">
            <v>41</v>
          </cell>
          <cell r="O5317">
            <v>0.19652957500000001</v>
          </cell>
          <cell r="R5317">
            <v>19</v>
          </cell>
          <cell r="S5317">
            <v>9.1074681000000005E-2</v>
          </cell>
          <cell r="T5317">
            <v>0</v>
          </cell>
          <cell r="U5317">
            <v>0</v>
          </cell>
          <cell r="X5317">
            <v>1</v>
          </cell>
          <cell r="Y5317">
            <v>0.47934042799999999</v>
          </cell>
          <cell r="Z5317">
            <v>1</v>
          </cell>
          <cell r="AA5317">
            <v>0.47934042799999999</v>
          </cell>
        </row>
        <row r="5318">
          <cell r="A5318">
            <v>43979</v>
          </cell>
          <cell r="F5318">
            <v>0</v>
          </cell>
          <cell r="G5318">
            <v>24214</v>
          </cell>
          <cell r="H5318">
            <v>0</v>
          </cell>
          <cell r="K5318" t="str">
            <v>JOSE AGUADO I</v>
          </cell>
          <cell r="L5318">
            <v>21</v>
          </cell>
          <cell r="M5318">
            <v>8.6726686999999997E-2</v>
          </cell>
          <cell r="N5318">
            <v>42</v>
          </cell>
          <cell r="O5318">
            <v>0.17345337399999999</v>
          </cell>
          <cell r="R5318">
            <v>21</v>
          </cell>
          <cell r="S5318">
            <v>8.6726686999999997E-2</v>
          </cell>
          <cell r="T5318">
            <v>0</v>
          </cell>
          <cell r="U5318">
            <v>0</v>
          </cell>
          <cell r="X5318">
            <v>2</v>
          </cell>
          <cell r="Y5318">
            <v>0.82596844800000002</v>
          </cell>
          <cell r="Z5318">
            <v>3</v>
          </cell>
          <cell r="AA5318">
            <v>1.2389526719999999</v>
          </cell>
        </row>
        <row r="5319">
          <cell r="A5319">
            <v>43979</v>
          </cell>
          <cell r="F5319">
            <v>0</v>
          </cell>
          <cell r="G5319">
            <v>1819</v>
          </cell>
          <cell r="H5319">
            <v>0</v>
          </cell>
          <cell r="K5319" t="str">
            <v>RIBERA DEL ESLA</v>
          </cell>
          <cell r="L5319">
            <v>3</v>
          </cell>
          <cell r="M5319">
            <v>0.16492578299999999</v>
          </cell>
          <cell r="N5319">
            <v>5</v>
          </cell>
          <cell r="O5319">
            <v>0.27487630600000001</v>
          </cell>
          <cell r="R5319">
            <v>2</v>
          </cell>
          <cell r="S5319">
            <v>0.10995052199999999</v>
          </cell>
          <cell r="T5319">
            <v>0</v>
          </cell>
          <cell r="U5319">
            <v>0</v>
          </cell>
          <cell r="X5319">
            <v>0</v>
          </cell>
          <cell r="Y5319">
            <v>0</v>
          </cell>
          <cell r="Z5319">
            <v>0</v>
          </cell>
          <cell r="AA5319">
            <v>0</v>
          </cell>
        </row>
        <row r="5320">
          <cell r="A5320">
            <v>43979</v>
          </cell>
          <cell r="F5320">
            <v>7</v>
          </cell>
          <cell r="G5320">
            <v>7888</v>
          </cell>
          <cell r="H5320">
            <v>8.8742394000000002E-2</v>
          </cell>
          <cell r="K5320" t="str">
            <v>STA. MARIA PARAMO</v>
          </cell>
          <cell r="L5320">
            <v>11</v>
          </cell>
          <cell r="M5320">
            <v>0.13945233300000001</v>
          </cell>
          <cell r="N5320">
            <v>28</v>
          </cell>
          <cell r="O5320">
            <v>0.35496957400000001</v>
          </cell>
          <cell r="R5320">
            <v>14</v>
          </cell>
          <cell r="S5320">
            <v>0.177484787</v>
          </cell>
          <cell r="T5320">
            <v>0</v>
          </cell>
          <cell r="U5320">
            <v>0</v>
          </cell>
          <cell r="X5320">
            <v>1</v>
          </cell>
          <cell r="Y5320">
            <v>1.267748479</v>
          </cell>
          <cell r="Z5320">
            <v>1</v>
          </cell>
          <cell r="AA5320">
            <v>1.267748479</v>
          </cell>
        </row>
        <row r="5321">
          <cell r="A5321">
            <v>43979</v>
          </cell>
          <cell r="F5321">
            <v>1</v>
          </cell>
          <cell r="G5321">
            <v>3473</v>
          </cell>
          <cell r="H5321">
            <v>2.8793550000000001E-2</v>
          </cell>
          <cell r="K5321" t="str">
            <v>VALDERAS</v>
          </cell>
          <cell r="L5321">
            <v>3</v>
          </cell>
          <cell r="M5321">
            <v>8.6380651000000003E-2</v>
          </cell>
          <cell r="N5321">
            <v>6</v>
          </cell>
          <cell r="O5321">
            <v>0.17276130100000001</v>
          </cell>
          <cell r="R5321">
            <v>3</v>
          </cell>
          <cell r="S5321">
            <v>8.6380651000000003E-2</v>
          </cell>
          <cell r="T5321">
            <v>0</v>
          </cell>
          <cell r="U5321">
            <v>0</v>
          </cell>
          <cell r="X5321">
            <v>0</v>
          </cell>
          <cell r="Y5321">
            <v>0</v>
          </cell>
          <cell r="Z5321">
            <v>0</v>
          </cell>
          <cell r="AA5321">
            <v>0</v>
          </cell>
        </row>
        <row r="5322">
          <cell r="A5322">
            <v>43979</v>
          </cell>
          <cell r="F5322">
            <v>3</v>
          </cell>
          <cell r="G5322">
            <v>19525</v>
          </cell>
          <cell r="H5322">
            <v>1.5364917000000001E-2</v>
          </cell>
          <cell r="K5322" t="str">
            <v>TROBAJO DEL CAMINO</v>
          </cell>
          <cell r="L5322">
            <v>19</v>
          </cell>
          <cell r="M5322">
            <v>9.7311140000000004E-2</v>
          </cell>
          <cell r="N5322">
            <v>42</v>
          </cell>
          <cell r="O5322">
            <v>0.215108835</v>
          </cell>
          <cell r="R5322">
            <v>24</v>
          </cell>
          <cell r="S5322">
            <v>0.12291933400000001</v>
          </cell>
          <cell r="T5322">
            <v>0</v>
          </cell>
          <cell r="U5322">
            <v>0</v>
          </cell>
          <cell r="X5322">
            <v>2</v>
          </cell>
          <cell r="Y5322">
            <v>1.0243277850000001</v>
          </cell>
          <cell r="Z5322">
            <v>4</v>
          </cell>
          <cell r="AA5322">
            <v>2.0486555700000002</v>
          </cell>
        </row>
        <row r="5323">
          <cell r="A5323">
            <v>43979</v>
          </cell>
          <cell r="F5323">
            <v>0</v>
          </cell>
          <cell r="G5323">
            <v>12031</v>
          </cell>
          <cell r="H5323">
            <v>0</v>
          </cell>
          <cell r="K5323" t="str">
            <v>CACABELOS</v>
          </cell>
          <cell r="L5323">
            <v>3</v>
          </cell>
          <cell r="M5323">
            <v>2.4935583000000001E-2</v>
          </cell>
          <cell r="N5323">
            <v>5</v>
          </cell>
          <cell r="O5323">
            <v>4.1559304999999998E-2</v>
          </cell>
          <cell r="R5323">
            <v>5</v>
          </cell>
          <cell r="S5323">
            <v>4.1559304999999998E-2</v>
          </cell>
          <cell r="T5323">
            <v>0</v>
          </cell>
          <cell r="U5323">
            <v>0</v>
          </cell>
          <cell r="X5323">
            <v>0</v>
          </cell>
          <cell r="Y5323">
            <v>0</v>
          </cell>
          <cell r="Z5323">
            <v>0</v>
          </cell>
          <cell r="AA5323">
            <v>0</v>
          </cell>
        </row>
        <row r="5324">
          <cell r="A5324">
            <v>43979</v>
          </cell>
          <cell r="F5324">
            <v>0</v>
          </cell>
          <cell r="G5324">
            <v>4192</v>
          </cell>
          <cell r="H5324">
            <v>0</v>
          </cell>
          <cell r="K5324" t="str">
            <v>TORENO</v>
          </cell>
          <cell r="L5324">
            <v>0</v>
          </cell>
          <cell r="M5324">
            <v>0</v>
          </cell>
          <cell r="N5324">
            <v>2</v>
          </cell>
          <cell r="O5324">
            <v>4.7709924000000001E-2</v>
          </cell>
          <cell r="R5324">
            <v>2</v>
          </cell>
          <cell r="S5324">
            <v>4.7709924000000001E-2</v>
          </cell>
          <cell r="T5324">
            <v>0</v>
          </cell>
          <cell r="U5324">
            <v>0</v>
          </cell>
          <cell r="X5324">
            <v>0</v>
          </cell>
          <cell r="Y5324">
            <v>0</v>
          </cell>
          <cell r="Z5324">
            <v>0</v>
          </cell>
          <cell r="AA5324">
            <v>0</v>
          </cell>
        </row>
        <row r="5325">
          <cell r="A5325">
            <v>43979</v>
          </cell>
          <cell r="F5325">
            <v>0</v>
          </cell>
          <cell r="G5325">
            <v>2025</v>
          </cell>
          <cell r="H5325">
            <v>0</v>
          </cell>
          <cell r="K5325" t="str">
            <v>BALTANAS</v>
          </cell>
          <cell r="L5325">
            <v>1</v>
          </cell>
          <cell r="M5325">
            <v>4.9382716E-2</v>
          </cell>
          <cell r="N5325">
            <v>2</v>
          </cell>
          <cell r="O5325">
            <v>9.8765432E-2</v>
          </cell>
          <cell r="R5325">
            <v>1</v>
          </cell>
          <cell r="S5325">
            <v>4.9382716E-2</v>
          </cell>
          <cell r="T5325">
            <v>0</v>
          </cell>
          <cell r="U5325">
            <v>0</v>
          </cell>
          <cell r="X5325">
            <v>0</v>
          </cell>
          <cell r="Y5325">
            <v>0</v>
          </cell>
          <cell r="Z5325">
            <v>0</v>
          </cell>
          <cell r="AA5325">
            <v>0</v>
          </cell>
        </row>
        <row r="5326">
          <cell r="A5326">
            <v>43979</v>
          </cell>
          <cell r="F5326">
            <v>3</v>
          </cell>
          <cell r="G5326">
            <v>20338</v>
          </cell>
          <cell r="H5326">
            <v>1.4750713E-2</v>
          </cell>
          <cell r="K5326" t="str">
            <v>DE LA PUEBLA</v>
          </cell>
          <cell r="L5326">
            <v>25</v>
          </cell>
          <cell r="M5326">
            <v>0.122922608</v>
          </cell>
          <cell r="N5326">
            <v>43</v>
          </cell>
          <cell r="O5326">
            <v>0.21142688600000001</v>
          </cell>
          <cell r="R5326">
            <v>12</v>
          </cell>
          <cell r="S5326">
            <v>5.9002852000000001E-2</v>
          </cell>
          <cell r="T5326">
            <v>0</v>
          </cell>
          <cell r="U5326">
            <v>0</v>
          </cell>
          <cell r="X5326">
            <v>2</v>
          </cell>
          <cell r="Y5326">
            <v>0.98338086300000005</v>
          </cell>
          <cell r="Z5326">
            <v>4</v>
          </cell>
          <cell r="AA5326">
            <v>1.966761727</v>
          </cell>
        </row>
        <row r="5327">
          <cell r="A5327">
            <v>43979</v>
          </cell>
          <cell r="F5327">
            <v>1</v>
          </cell>
          <cell r="G5327">
            <v>4763</v>
          </cell>
          <cell r="H5327">
            <v>2.0995171E-2</v>
          </cell>
          <cell r="K5327" t="str">
            <v>PALENCIA RURAL</v>
          </cell>
          <cell r="L5327">
            <v>7</v>
          </cell>
          <cell r="M5327">
            <v>0.14696619799999999</v>
          </cell>
          <cell r="N5327">
            <v>19</v>
          </cell>
          <cell r="O5327">
            <v>0.39890825099999999</v>
          </cell>
          <cell r="R5327">
            <v>5</v>
          </cell>
          <cell r="S5327">
            <v>0.10497585600000001</v>
          </cell>
          <cell r="T5327">
            <v>0</v>
          </cell>
          <cell r="U5327">
            <v>0</v>
          </cell>
          <cell r="X5327">
            <v>0</v>
          </cell>
          <cell r="Y5327">
            <v>0</v>
          </cell>
          <cell r="Z5327">
            <v>3</v>
          </cell>
          <cell r="AA5327">
            <v>6.2985513329999998</v>
          </cell>
        </row>
        <row r="5328">
          <cell r="A5328">
            <v>43979</v>
          </cell>
          <cell r="F5328">
            <v>1</v>
          </cell>
          <cell r="G5328">
            <v>9944</v>
          </cell>
          <cell r="H5328">
            <v>1.0056315E-2</v>
          </cell>
          <cell r="K5328" t="str">
            <v>VENTA DE BAÑOS</v>
          </cell>
          <cell r="L5328">
            <v>10</v>
          </cell>
          <cell r="M5328">
            <v>0.100563154</v>
          </cell>
          <cell r="N5328">
            <v>31</v>
          </cell>
          <cell r="O5328">
            <v>0.31174577599999997</v>
          </cell>
          <cell r="R5328">
            <v>5</v>
          </cell>
          <cell r="S5328">
            <v>5.0281577000000001E-2</v>
          </cell>
          <cell r="T5328">
            <v>0</v>
          </cell>
          <cell r="U5328">
            <v>0</v>
          </cell>
          <cell r="X5328">
            <v>0</v>
          </cell>
          <cell r="Y5328">
            <v>0</v>
          </cell>
          <cell r="Z5328">
            <v>4</v>
          </cell>
          <cell r="AA5328">
            <v>4.0225261459999997</v>
          </cell>
        </row>
        <row r="5329">
          <cell r="A5329">
            <v>43979</v>
          </cell>
          <cell r="F5329">
            <v>0</v>
          </cell>
          <cell r="G5329">
            <v>2143</v>
          </cell>
          <cell r="H5329">
            <v>0</v>
          </cell>
          <cell r="K5329" t="str">
            <v>VILLARRAMIEL</v>
          </cell>
          <cell r="L5329">
            <v>1</v>
          </cell>
          <cell r="M5329">
            <v>4.6663556000000002E-2</v>
          </cell>
          <cell r="N5329">
            <v>2</v>
          </cell>
          <cell r="O5329">
            <v>9.3327112000000004E-2</v>
          </cell>
          <cell r="R5329">
            <v>5</v>
          </cell>
          <cell r="S5329">
            <v>0.233317779</v>
          </cell>
          <cell r="T5329">
            <v>0</v>
          </cell>
          <cell r="U5329">
            <v>0</v>
          </cell>
          <cell r="X5329">
            <v>0</v>
          </cell>
          <cell r="Y5329">
            <v>0</v>
          </cell>
          <cell r="Z5329">
            <v>0</v>
          </cell>
          <cell r="AA5329">
            <v>0</v>
          </cell>
        </row>
        <row r="5330">
          <cell r="A5330">
            <v>43979</v>
          </cell>
          <cell r="F5330">
            <v>1</v>
          </cell>
          <cell r="G5330">
            <v>1729</v>
          </cell>
          <cell r="H5330">
            <v>5.7836899999999997E-2</v>
          </cell>
          <cell r="K5330" t="str">
            <v>VILLADA</v>
          </cell>
          <cell r="L5330">
            <v>2</v>
          </cell>
          <cell r="M5330">
            <v>0.11567379999999999</v>
          </cell>
          <cell r="N5330">
            <v>5</v>
          </cell>
          <cell r="O5330">
            <v>0.28918450000000001</v>
          </cell>
          <cell r="R5330">
            <v>3</v>
          </cell>
          <cell r="S5330">
            <v>0.17351069999999999</v>
          </cell>
          <cell r="T5330">
            <v>0</v>
          </cell>
          <cell r="U5330">
            <v>0</v>
          </cell>
          <cell r="X5330">
            <v>0</v>
          </cell>
          <cell r="Y5330">
            <v>0</v>
          </cell>
          <cell r="Z5330">
            <v>2</v>
          </cell>
          <cell r="AA5330">
            <v>11.567379989999999</v>
          </cell>
        </row>
        <row r="5331">
          <cell r="A5331">
            <v>43979</v>
          </cell>
          <cell r="F5331">
            <v>1</v>
          </cell>
          <cell r="G5331">
            <v>2568</v>
          </cell>
          <cell r="H5331">
            <v>3.8940809999999999E-2</v>
          </cell>
          <cell r="K5331" t="str">
            <v>ALDEADAVILA RIBERA</v>
          </cell>
          <cell r="L5331">
            <v>1</v>
          </cell>
          <cell r="M5331">
            <v>3.8940809999999999E-2</v>
          </cell>
          <cell r="N5331">
            <v>3</v>
          </cell>
          <cell r="O5331">
            <v>0.11682243</v>
          </cell>
          <cell r="R5331">
            <v>0</v>
          </cell>
          <cell r="S5331">
            <v>0</v>
          </cell>
          <cell r="T5331">
            <v>0</v>
          </cell>
          <cell r="U5331">
            <v>0</v>
          </cell>
          <cell r="X5331">
            <v>0</v>
          </cell>
          <cell r="Y5331">
            <v>0</v>
          </cell>
          <cell r="Z5331">
            <v>0</v>
          </cell>
          <cell r="AA5331">
            <v>0</v>
          </cell>
        </row>
        <row r="5332">
          <cell r="A5332">
            <v>43979</v>
          </cell>
          <cell r="F5332">
            <v>1</v>
          </cell>
          <cell r="G5332">
            <v>16077</v>
          </cell>
          <cell r="H5332">
            <v>6.2200659999999998E-3</v>
          </cell>
          <cell r="K5332" t="str">
            <v>BEJAR</v>
          </cell>
          <cell r="L5332">
            <v>4</v>
          </cell>
          <cell r="M5332">
            <v>2.4880263999999999E-2</v>
          </cell>
          <cell r="N5332">
            <v>12</v>
          </cell>
          <cell r="O5332">
            <v>7.4640790999999998E-2</v>
          </cell>
          <cell r="R5332">
            <v>4</v>
          </cell>
          <cell r="S5332">
            <v>2.4880263999999999E-2</v>
          </cell>
          <cell r="T5332">
            <v>0</v>
          </cell>
          <cell r="U5332">
            <v>0</v>
          </cell>
          <cell r="X5332">
            <v>0</v>
          </cell>
          <cell r="Y5332">
            <v>0</v>
          </cell>
          <cell r="Z5332">
            <v>1</v>
          </cell>
          <cell r="AA5332">
            <v>0.62200659300000005</v>
          </cell>
        </row>
        <row r="5333">
          <cell r="A5333">
            <v>43979</v>
          </cell>
          <cell r="F5333">
            <v>0</v>
          </cell>
          <cell r="G5333">
            <v>3221</v>
          </cell>
          <cell r="H5333">
            <v>0</v>
          </cell>
          <cell r="K5333" t="str">
            <v>FUENTE DE SAN ESTEBAN</v>
          </cell>
          <cell r="L5333">
            <v>0</v>
          </cell>
          <cell r="M5333">
            <v>0</v>
          </cell>
          <cell r="N5333">
            <v>3</v>
          </cell>
          <cell r="O5333">
            <v>9.3138777000000006E-2</v>
          </cell>
          <cell r="R5333">
            <v>8</v>
          </cell>
          <cell r="S5333">
            <v>0.248370071</v>
          </cell>
          <cell r="T5333">
            <v>0</v>
          </cell>
          <cell r="U5333">
            <v>0</v>
          </cell>
          <cell r="X5333">
            <v>0</v>
          </cell>
          <cell r="Y5333">
            <v>0</v>
          </cell>
          <cell r="Z5333">
            <v>0</v>
          </cell>
          <cell r="AA5333">
            <v>0</v>
          </cell>
        </row>
        <row r="5334">
          <cell r="A5334">
            <v>43979</v>
          </cell>
          <cell r="F5334">
            <v>1</v>
          </cell>
          <cell r="G5334">
            <v>1621</v>
          </cell>
          <cell r="H5334">
            <v>6.1690315000000003E-2</v>
          </cell>
          <cell r="K5334" t="str">
            <v>FUENTEGUINALDO</v>
          </cell>
          <cell r="L5334">
            <v>1</v>
          </cell>
          <cell r="M5334">
            <v>6.1690315000000003E-2</v>
          </cell>
          <cell r="N5334">
            <v>7</v>
          </cell>
          <cell r="O5334">
            <v>0.431832202</v>
          </cell>
          <cell r="R5334">
            <v>0</v>
          </cell>
          <cell r="S5334">
            <v>0</v>
          </cell>
          <cell r="T5334">
            <v>0</v>
          </cell>
          <cell r="U5334">
            <v>0</v>
          </cell>
          <cell r="X5334">
            <v>0</v>
          </cell>
          <cell r="Y5334">
            <v>0</v>
          </cell>
          <cell r="Z5334">
            <v>0</v>
          </cell>
          <cell r="AA5334">
            <v>0</v>
          </cell>
        </row>
        <row r="5335">
          <cell r="A5335">
            <v>43979</v>
          </cell>
          <cell r="F5335">
            <v>1</v>
          </cell>
          <cell r="G5335">
            <v>2025</v>
          </cell>
          <cell r="H5335">
            <v>4.9382716E-2</v>
          </cell>
          <cell r="K5335" t="str">
            <v>FUENTES DE OÑORO</v>
          </cell>
          <cell r="L5335">
            <v>4</v>
          </cell>
          <cell r="M5335">
            <v>0.197530864</v>
          </cell>
          <cell r="N5335">
            <v>5</v>
          </cell>
          <cell r="O5335">
            <v>0.24691357999999999</v>
          </cell>
          <cell r="R5335">
            <v>1</v>
          </cell>
          <cell r="S5335">
            <v>4.9382716E-2</v>
          </cell>
          <cell r="T5335">
            <v>0</v>
          </cell>
          <cell r="U5335">
            <v>0</v>
          </cell>
          <cell r="X5335">
            <v>0</v>
          </cell>
          <cell r="Y5335">
            <v>0</v>
          </cell>
          <cell r="Z5335">
            <v>0</v>
          </cell>
          <cell r="AA5335">
            <v>0</v>
          </cell>
        </row>
        <row r="5336">
          <cell r="A5336">
            <v>43979</v>
          </cell>
          <cell r="F5336">
            <v>0</v>
          </cell>
          <cell r="G5336">
            <v>9597</v>
          </cell>
          <cell r="H5336">
            <v>0</v>
          </cell>
          <cell r="K5336" t="str">
            <v>GUIJUELO</v>
          </cell>
          <cell r="L5336">
            <v>5</v>
          </cell>
          <cell r="M5336">
            <v>5.2099614000000002E-2</v>
          </cell>
          <cell r="N5336">
            <v>14</v>
          </cell>
          <cell r="O5336">
            <v>0.14587892</v>
          </cell>
          <cell r="R5336">
            <v>11</v>
          </cell>
          <cell r="S5336">
            <v>0.114619152</v>
          </cell>
          <cell r="T5336">
            <v>1</v>
          </cell>
          <cell r="U5336">
            <v>1.041992289</v>
          </cell>
          <cell r="X5336">
            <v>1</v>
          </cell>
          <cell r="Y5336">
            <v>1.041992289</v>
          </cell>
          <cell r="Z5336">
            <v>1</v>
          </cell>
          <cell r="AA5336">
            <v>1.041992289</v>
          </cell>
        </row>
        <row r="5337">
          <cell r="A5337">
            <v>43979</v>
          </cell>
          <cell r="F5337">
            <v>2</v>
          </cell>
          <cell r="G5337">
            <v>18490</v>
          </cell>
          <cell r="H5337">
            <v>1.0816658E-2</v>
          </cell>
          <cell r="K5337" t="str">
            <v>ALAMEDILLA</v>
          </cell>
          <cell r="L5337">
            <v>20</v>
          </cell>
          <cell r="M5337">
            <v>0.108166577</v>
          </cell>
          <cell r="N5337">
            <v>43</v>
          </cell>
          <cell r="O5337">
            <v>0.23255814</v>
          </cell>
          <cell r="R5337">
            <v>14</v>
          </cell>
          <cell r="S5337">
            <v>7.5716604000000007E-2</v>
          </cell>
          <cell r="T5337">
            <v>0</v>
          </cell>
          <cell r="U5337">
            <v>0</v>
          </cell>
          <cell r="X5337">
            <v>3</v>
          </cell>
          <cell r="Y5337">
            <v>1.6224986480000001</v>
          </cell>
          <cell r="Z5337">
            <v>4</v>
          </cell>
          <cell r="AA5337">
            <v>2.1633315309999999</v>
          </cell>
        </row>
        <row r="5338">
          <cell r="A5338">
            <v>43979</v>
          </cell>
          <cell r="F5338">
            <v>2</v>
          </cell>
          <cell r="G5338">
            <v>2117</v>
          </cell>
          <cell r="H5338">
            <v>9.4473311000000004E-2</v>
          </cell>
          <cell r="K5338" t="str">
            <v>LINARES DE RIOFRIO</v>
          </cell>
          <cell r="L5338">
            <v>7</v>
          </cell>
          <cell r="M5338">
            <v>0.33065658999999997</v>
          </cell>
          <cell r="N5338">
            <v>7</v>
          </cell>
          <cell r="O5338">
            <v>0.33065658999999997</v>
          </cell>
          <cell r="R5338">
            <v>6</v>
          </cell>
          <cell r="S5338">
            <v>0.28341993399999998</v>
          </cell>
          <cell r="T5338">
            <v>0</v>
          </cell>
          <cell r="U5338">
            <v>0</v>
          </cell>
          <cell r="X5338">
            <v>0</v>
          </cell>
          <cell r="Y5338">
            <v>0</v>
          </cell>
          <cell r="Z5338">
            <v>0</v>
          </cell>
          <cell r="AA5338">
            <v>0</v>
          </cell>
        </row>
        <row r="5339">
          <cell r="A5339">
            <v>43979</v>
          </cell>
          <cell r="F5339">
            <v>0</v>
          </cell>
          <cell r="G5339">
            <v>1694</v>
          </cell>
          <cell r="H5339">
            <v>0</v>
          </cell>
          <cell r="K5339" t="str">
            <v>MIRANDA DEL CASTAÑAR</v>
          </cell>
          <cell r="L5339">
            <v>0</v>
          </cell>
          <cell r="M5339">
            <v>0</v>
          </cell>
          <cell r="N5339">
            <v>0</v>
          </cell>
          <cell r="O5339">
            <v>0</v>
          </cell>
          <cell r="R5339">
            <v>0</v>
          </cell>
          <cell r="S5339">
            <v>0</v>
          </cell>
          <cell r="T5339">
            <v>0</v>
          </cell>
          <cell r="U5339">
            <v>0</v>
          </cell>
          <cell r="X5339">
            <v>0</v>
          </cell>
          <cell r="Y5339">
            <v>0</v>
          </cell>
          <cell r="Z5339">
            <v>0</v>
          </cell>
          <cell r="AA5339">
            <v>0</v>
          </cell>
        </row>
        <row r="5340">
          <cell r="A5340">
            <v>43979</v>
          </cell>
          <cell r="F5340">
            <v>3</v>
          </cell>
          <cell r="G5340">
            <v>19188</v>
          </cell>
          <cell r="H5340">
            <v>1.5634772000000002E-2</v>
          </cell>
          <cell r="K5340" t="str">
            <v>PERIURBANA NORTE</v>
          </cell>
          <cell r="L5340">
            <v>26</v>
          </cell>
          <cell r="M5340">
            <v>0.13550135499999999</v>
          </cell>
          <cell r="N5340">
            <v>57</v>
          </cell>
          <cell r="O5340">
            <v>0.297060663</v>
          </cell>
          <cell r="R5340">
            <v>9</v>
          </cell>
          <cell r="S5340">
            <v>4.6904315000000002E-2</v>
          </cell>
          <cell r="T5340">
            <v>2</v>
          </cell>
          <cell r="U5340">
            <v>1.042318115</v>
          </cell>
          <cell r="X5340">
            <v>3</v>
          </cell>
          <cell r="Y5340">
            <v>1.5634771730000001</v>
          </cell>
          <cell r="Z5340">
            <v>3</v>
          </cell>
          <cell r="AA5340">
            <v>1.5634771730000001</v>
          </cell>
        </row>
        <row r="5341">
          <cell r="A5341">
            <v>43979</v>
          </cell>
          <cell r="F5341">
            <v>4</v>
          </cell>
          <cell r="G5341">
            <v>12332</v>
          </cell>
          <cell r="H5341">
            <v>3.2435938999999997E-2</v>
          </cell>
          <cell r="K5341" t="str">
            <v>SAN JOSE</v>
          </cell>
          <cell r="L5341">
            <v>11</v>
          </cell>
          <cell r="M5341">
            <v>8.9198832000000006E-2</v>
          </cell>
          <cell r="N5341">
            <v>25</v>
          </cell>
          <cell r="O5341">
            <v>0.20272461899999999</v>
          </cell>
          <cell r="R5341">
            <v>11</v>
          </cell>
          <cell r="S5341">
            <v>8.9198832000000006E-2</v>
          </cell>
          <cell r="T5341">
            <v>2</v>
          </cell>
          <cell r="U5341">
            <v>1.6217969510000001</v>
          </cell>
          <cell r="X5341">
            <v>2</v>
          </cell>
          <cell r="Y5341">
            <v>1.6217969510000001</v>
          </cell>
          <cell r="Z5341">
            <v>4</v>
          </cell>
          <cell r="AA5341">
            <v>3.2435939020000002</v>
          </cell>
        </row>
        <row r="5342">
          <cell r="A5342">
            <v>43979</v>
          </cell>
          <cell r="F5342">
            <v>17</v>
          </cell>
          <cell r="G5342">
            <v>22189</v>
          </cell>
          <cell r="H5342">
            <v>7.6614538999999995E-2</v>
          </cell>
          <cell r="K5342" t="str">
            <v>SEGOVIA I</v>
          </cell>
          <cell r="L5342">
            <v>75</v>
          </cell>
          <cell r="M5342">
            <v>0.338005318</v>
          </cell>
          <cell r="N5342">
            <v>156</v>
          </cell>
          <cell r="O5342">
            <v>0.70305106100000003</v>
          </cell>
          <cell r="R5342">
            <v>29</v>
          </cell>
          <cell r="S5342">
            <v>0.13069538999999999</v>
          </cell>
          <cell r="T5342">
            <v>0</v>
          </cell>
          <cell r="U5342">
            <v>0</v>
          </cell>
          <cell r="X5342">
            <v>3</v>
          </cell>
          <cell r="Y5342">
            <v>1.352021272</v>
          </cell>
          <cell r="Z5342">
            <v>4</v>
          </cell>
          <cell r="AA5342">
            <v>1.8026950289999999</v>
          </cell>
        </row>
        <row r="5343">
          <cell r="A5343">
            <v>43979</v>
          </cell>
          <cell r="F5343">
            <v>2</v>
          </cell>
          <cell r="G5343">
            <v>18161</v>
          </cell>
          <cell r="H5343">
            <v>1.1012609E-2</v>
          </cell>
          <cell r="K5343" t="str">
            <v>SEGOVIA II</v>
          </cell>
          <cell r="L5343">
            <v>69</v>
          </cell>
          <cell r="M5343">
            <v>0.37993502600000001</v>
          </cell>
          <cell r="N5343">
            <v>153</v>
          </cell>
          <cell r="O5343">
            <v>0.84246462200000005</v>
          </cell>
          <cell r="R5343">
            <v>26</v>
          </cell>
          <cell r="S5343">
            <v>0.143163923</v>
          </cell>
          <cell r="T5343">
            <v>0</v>
          </cell>
          <cell r="U5343">
            <v>0</v>
          </cell>
          <cell r="X5343">
            <v>2</v>
          </cell>
          <cell r="Y5343">
            <v>1.1012609440000001</v>
          </cell>
          <cell r="Z5343">
            <v>6</v>
          </cell>
          <cell r="AA5343">
            <v>3.3037828309999999</v>
          </cell>
        </row>
        <row r="5344">
          <cell r="A5344">
            <v>43979</v>
          </cell>
          <cell r="F5344">
            <v>7</v>
          </cell>
          <cell r="G5344">
            <v>21485</v>
          </cell>
          <cell r="H5344">
            <v>3.2580869999999998E-2</v>
          </cell>
          <cell r="K5344" t="str">
            <v>SEGOVIA RURAL</v>
          </cell>
          <cell r="L5344">
            <v>75</v>
          </cell>
          <cell r="M5344">
            <v>0.34908075399999999</v>
          </cell>
          <cell r="N5344">
            <v>165</v>
          </cell>
          <cell r="O5344">
            <v>0.76797765900000003</v>
          </cell>
          <cell r="R5344">
            <v>16</v>
          </cell>
          <cell r="S5344">
            <v>7.4470561000000005E-2</v>
          </cell>
          <cell r="T5344">
            <v>0</v>
          </cell>
          <cell r="U5344">
            <v>0</v>
          </cell>
          <cell r="X5344">
            <v>2</v>
          </cell>
          <cell r="Y5344">
            <v>0.93088201100000001</v>
          </cell>
          <cell r="Z5344">
            <v>6</v>
          </cell>
          <cell r="AA5344">
            <v>2.7926460319999999</v>
          </cell>
        </row>
        <row r="5345">
          <cell r="A5345">
            <v>43979</v>
          </cell>
          <cell r="F5345">
            <v>2</v>
          </cell>
          <cell r="G5345">
            <v>8526</v>
          </cell>
          <cell r="H5345">
            <v>2.3457658999999999E-2</v>
          </cell>
          <cell r="K5345" t="str">
            <v>EL ESPINAR</v>
          </cell>
          <cell r="L5345">
            <v>30</v>
          </cell>
          <cell r="M5345">
            <v>0.35186488399999999</v>
          </cell>
          <cell r="N5345">
            <v>45</v>
          </cell>
          <cell r="O5345">
            <v>0.52779732599999996</v>
          </cell>
          <cell r="R5345">
            <v>9</v>
          </cell>
          <cell r="S5345">
            <v>0.10555946500000001</v>
          </cell>
          <cell r="T5345">
            <v>2</v>
          </cell>
          <cell r="U5345">
            <v>2.3457658929999998</v>
          </cell>
          <cell r="X5345">
            <v>7</v>
          </cell>
          <cell r="Y5345">
            <v>8.2101806239999995</v>
          </cell>
          <cell r="Z5345">
            <v>8</v>
          </cell>
          <cell r="AA5345">
            <v>9.3830635699999991</v>
          </cell>
        </row>
        <row r="5346">
          <cell r="A5346">
            <v>43979</v>
          </cell>
          <cell r="F5346">
            <v>0</v>
          </cell>
          <cell r="G5346">
            <v>1073</v>
          </cell>
          <cell r="H5346">
            <v>0</v>
          </cell>
          <cell r="K5346" t="str">
            <v>GOMARA</v>
          </cell>
          <cell r="L5346">
            <v>1</v>
          </cell>
          <cell r="M5346">
            <v>9.3196644999999995E-2</v>
          </cell>
          <cell r="N5346">
            <v>1</v>
          </cell>
          <cell r="O5346">
            <v>9.3196644999999995E-2</v>
          </cell>
          <cell r="R5346">
            <v>6</v>
          </cell>
          <cell r="S5346">
            <v>0.55917987000000002</v>
          </cell>
          <cell r="T5346">
            <v>0</v>
          </cell>
          <cell r="U5346">
            <v>0</v>
          </cell>
          <cell r="X5346">
            <v>0</v>
          </cell>
          <cell r="Y5346">
            <v>0</v>
          </cell>
          <cell r="Z5346">
            <v>1</v>
          </cell>
          <cell r="AA5346">
            <v>9.3196644919999994</v>
          </cell>
        </row>
        <row r="5347">
          <cell r="A5347">
            <v>43979</v>
          </cell>
          <cell r="F5347">
            <v>5</v>
          </cell>
          <cell r="G5347">
            <v>7309</v>
          </cell>
          <cell r="H5347">
            <v>6.8408811E-2</v>
          </cell>
          <cell r="K5347" t="str">
            <v>SORIA RURAL</v>
          </cell>
          <cell r="L5347">
            <v>19</v>
          </cell>
          <cell r="M5347">
            <v>0.25995348200000001</v>
          </cell>
          <cell r="N5347">
            <v>34</v>
          </cell>
          <cell r="O5347">
            <v>0.465179915</v>
          </cell>
          <cell r="R5347">
            <v>5</v>
          </cell>
          <cell r="S5347">
            <v>6.8408811E-2</v>
          </cell>
          <cell r="T5347">
            <v>0</v>
          </cell>
          <cell r="U5347">
            <v>0</v>
          </cell>
          <cell r="X5347">
            <v>2</v>
          </cell>
          <cell r="Y5347">
            <v>2.7363524419999998</v>
          </cell>
          <cell r="Z5347">
            <v>4</v>
          </cell>
          <cell r="AA5347">
            <v>5.4727048839999997</v>
          </cell>
        </row>
        <row r="5348">
          <cell r="A5348">
            <v>43979</v>
          </cell>
          <cell r="F5348">
            <v>1</v>
          </cell>
          <cell r="G5348">
            <v>916</v>
          </cell>
          <cell r="H5348">
            <v>0.10917030599999999</v>
          </cell>
          <cell r="K5348" t="str">
            <v>S.PEDRO MANRIQUE</v>
          </cell>
          <cell r="L5348">
            <v>2</v>
          </cell>
          <cell r="M5348">
            <v>0.21834061099999999</v>
          </cell>
          <cell r="N5348">
            <v>2</v>
          </cell>
          <cell r="O5348">
            <v>0.21834061099999999</v>
          </cell>
          <cell r="R5348">
            <v>0</v>
          </cell>
          <cell r="S5348">
            <v>0</v>
          </cell>
          <cell r="T5348">
            <v>0</v>
          </cell>
          <cell r="U5348">
            <v>0</v>
          </cell>
          <cell r="X5348">
            <v>0</v>
          </cell>
          <cell r="Y5348">
            <v>0</v>
          </cell>
          <cell r="Z5348">
            <v>0</v>
          </cell>
          <cell r="AA5348">
            <v>0</v>
          </cell>
        </row>
        <row r="5349">
          <cell r="A5349">
            <v>43979</v>
          </cell>
          <cell r="F5349">
            <v>7</v>
          </cell>
          <cell r="G5349">
            <v>23699</v>
          </cell>
          <cell r="H5349">
            <v>2.9537111000000001E-2</v>
          </cell>
          <cell r="K5349" t="str">
            <v>SORIA NORTE</v>
          </cell>
          <cell r="L5349">
            <v>57</v>
          </cell>
          <cell r="M5349">
            <v>0.24051647700000001</v>
          </cell>
          <cell r="N5349">
            <v>118</v>
          </cell>
          <cell r="O5349">
            <v>0.497911304</v>
          </cell>
          <cell r="R5349">
            <v>6</v>
          </cell>
          <cell r="S5349">
            <v>2.5317524000000001E-2</v>
          </cell>
          <cell r="T5349">
            <v>1</v>
          </cell>
          <cell r="U5349">
            <v>0.421958732</v>
          </cell>
          <cell r="X5349">
            <v>2</v>
          </cell>
          <cell r="Y5349">
            <v>0.84391746499999998</v>
          </cell>
          <cell r="Z5349">
            <v>12</v>
          </cell>
          <cell r="AA5349">
            <v>5.0635047889999996</v>
          </cell>
        </row>
        <row r="5350">
          <cell r="A5350">
            <v>43979</v>
          </cell>
          <cell r="F5350">
            <v>5</v>
          </cell>
          <cell r="G5350">
            <v>18813</v>
          </cell>
          <cell r="H5350">
            <v>2.6577367000000001E-2</v>
          </cell>
          <cell r="K5350" t="str">
            <v>PLAZA DEL EJERCITO</v>
          </cell>
          <cell r="L5350">
            <v>19</v>
          </cell>
          <cell r="M5350">
            <v>0.100993994</v>
          </cell>
          <cell r="N5350">
            <v>43</v>
          </cell>
          <cell r="O5350">
            <v>0.228565354</v>
          </cell>
          <cell r="R5350">
            <v>9</v>
          </cell>
          <cell r="S5350">
            <v>4.7839260000000002E-2</v>
          </cell>
          <cell r="T5350">
            <v>0</v>
          </cell>
          <cell r="U5350">
            <v>0</v>
          </cell>
          <cell r="X5350">
            <v>0</v>
          </cell>
          <cell r="Y5350">
            <v>0</v>
          </cell>
          <cell r="Z5350">
            <v>0</v>
          </cell>
          <cell r="AA5350">
            <v>0</v>
          </cell>
        </row>
        <row r="5351">
          <cell r="A5351">
            <v>43979</v>
          </cell>
          <cell r="F5351">
            <v>4</v>
          </cell>
          <cell r="G5351">
            <v>25426</v>
          </cell>
          <cell r="H5351">
            <v>1.5731927999999999E-2</v>
          </cell>
          <cell r="K5351" t="str">
            <v>HUERTA DEL REY</v>
          </cell>
          <cell r="L5351">
            <v>16</v>
          </cell>
          <cell r="M5351">
            <v>6.2927711999999997E-2</v>
          </cell>
          <cell r="N5351">
            <v>38</v>
          </cell>
          <cell r="O5351">
            <v>0.149453316</v>
          </cell>
          <cell r="R5351">
            <v>23</v>
          </cell>
          <cell r="S5351">
            <v>9.0458585999999994E-2</v>
          </cell>
          <cell r="T5351">
            <v>1</v>
          </cell>
          <cell r="U5351">
            <v>0.39329819900000001</v>
          </cell>
          <cell r="X5351">
            <v>1</v>
          </cell>
          <cell r="Y5351">
            <v>0.39329819900000001</v>
          </cell>
          <cell r="Z5351">
            <v>2</v>
          </cell>
          <cell r="AA5351">
            <v>0.78659639699999995</v>
          </cell>
        </row>
        <row r="5352">
          <cell r="A5352">
            <v>43979</v>
          </cell>
          <cell r="F5352">
            <v>1</v>
          </cell>
          <cell r="G5352">
            <v>11490</v>
          </cell>
          <cell r="H5352">
            <v>8.7032199999999994E-3</v>
          </cell>
          <cell r="K5352" t="str">
            <v>TORDESILLAS</v>
          </cell>
          <cell r="L5352">
            <v>5</v>
          </cell>
          <cell r="M5352">
            <v>4.3516101000000001E-2</v>
          </cell>
          <cell r="N5352">
            <v>7</v>
          </cell>
          <cell r="O5352">
            <v>6.0922540999999997E-2</v>
          </cell>
          <cell r="R5352">
            <v>4</v>
          </cell>
          <cell r="S5352">
            <v>3.4812880999999997E-2</v>
          </cell>
          <cell r="T5352">
            <v>0</v>
          </cell>
          <cell r="U5352">
            <v>0</v>
          </cell>
          <cell r="X5352">
            <v>0</v>
          </cell>
          <cell r="Y5352">
            <v>0</v>
          </cell>
          <cell r="Z5352">
            <v>2</v>
          </cell>
          <cell r="AA5352">
            <v>1.7406440379999999</v>
          </cell>
        </row>
        <row r="5353">
          <cell r="A5353">
            <v>43979</v>
          </cell>
          <cell r="F5353">
            <v>1</v>
          </cell>
          <cell r="G5353">
            <v>2159</v>
          </cell>
          <cell r="H5353">
            <v>4.6317740000000003E-2</v>
          </cell>
          <cell r="K5353" t="str">
            <v>VILLAFRECHOS</v>
          </cell>
          <cell r="L5353">
            <v>3</v>
          </cell>
          <cell r="M5353">
            <v>0.13895321899999999</v>
          </cell>
          <cell r="N5353">
            <v>3</v>
          </cell>
          <cell r="O5353">
            <v>0.13895321899999999</v>
          </cell>
          <cell r="R5353">
            <v>6</v>
          </cell>
          <cell r="S5353">
            <v>0.27790643799999998</v>
          </cell>
          <cell r="T5353">
            <v>0</v>
          </cell>
          <cell r="U5353">
            <v>0</v>
          </cell>
          <cell r="X5353">
            <v>2</v>
          </cell>
          <cell r="Y5353">
            <v>9.2635479390000004</v>
          </cell>
          <cell r="Z5353">
            <v>2</v>
          </cell>
          <cell r="AA5353">
            <v>9.2635479390000004</v>
          </cell>
        </row>
        <row r="5354">
          <cell r="A5354">
            <v>43979</v>
          </cell>
          <cell r="F5354">
            <v>0</v>
          </cell>
          <cell r="G5354">
            <v>2264</v>
          </cell>
          <cell r="H5354">
            <v>0</v>
          </cell>
          <cell r="K5354" t="str">
            <v>VILLALON DE CAMPOS</v>
          </cell>
          <cell r="L5354">
            <v>0</v>
          </cell>
          <cell r="M5354">
            <v>0</v>
          </cell>
          <cell r="N5354">
            <v>1</v>
          </cell>
          <cell r="O5354">
            <v>4.4169610999999998E-2</v>
          </cell>
          <cell r="R5354">
            <v>3</v>
          </cell>
          <cell r="S5354">
            <v>0.13250883399999999</v>
          </cell>
          <cell r="T5354">
            <v>0</v>
          </cell>
          <cell r="U5354">
            <v>0</v>
          </cell>
          <cell r="X5354">
            <v>0</v>
          </cell>
          <cell r="Y5354">
            <v>0</v>
          </cell>
          <cell r="Z5354">
            <v>0</v>
          </cell>
          <cell r="AA5354">
            <v>0</v>
          </cell>
        </row>
        <row r="5355">
          <cell r="A5355">
            <v>43979</v>
          </cell>
          <cell r="F5355">
            <v>0</v>
          </cell>
          <cell r="G5355">
            <v>1317</v>
          </cell>
          <cell r="H5355">
            <v>0</v>
          </cell>
          <cell r="K5355" t="str">
            <v>ESGUEVILLAS</v>
          </cell>
          <cell r="L5355">
            <v>0</v>
          </cell>
          <cell r="M5355">
            <v>0</v>
          </cell>
          <cell r="N5355">
            <v>0</v>
          </cell>
          <cell r="O5355">
            <v>0</v>
          </cell>
          <cell r="R5355">
            <v>2</v>
          </cell>
          <cell r="S5355">
            <v>0.15186028900000001</v>
          </cell>
          <cell r="T5355">
            <v>0</v>
          </cell>
          <cell r="U5355">
            <v>0</v>
          </cell>
          <cell r="X5355">
            <v>0</v>
          </cell>
          <cell r="Y5355">
            <v>0</v>
          </cell>
          <cell r="Z5355">
            <v>0</v>
          </cell>
          <cell r="AA5355">
            <v>0</v>
          </cell>
        </row>
        <row r="5356">
          <cell r="A5356">
            <v>43979</v>
          </cell>
          <cell r="F5356">
            <v>4</v>
          </cell>
          <cell r="G5356">
            <v>11068</v>
          </cell>
          <cell r="H5356">
            <v>3.6140223999999999E-2</v>
          </cell>
          <cell r="K5356" t="str">
            <v>ISCAR</v>
          </cell>
          <cell r="L5356">
            <v>16</v>
          </cell>
          <cell r="M5356">
            <v>0.14456089599999999</v>
          </cell>
          <cell r="N5356">
            <v>23</v>
          </cell>
          <cell r="O5356">
            <v>0.20780628800000001</v>
          </cell>
          <cell r="R5356">
            <v>6</v>
          </cell>
          <cell r="S5356">
            <v>5.4210335999999998E-2</v>
          </cell>
          <cell r="T5356">
            <v>0</v>
          </cell>
          <cell r="U5356">
            <v>0</v>
          </cell>
          <cell r="X5356">
            <v>1</v>
          </cell>
          <cell r="Y5356">
            <v>0.90350560199999996</v>
          </cell>
          <cell r="Z5356">
            <v>2</v>
          </cell>
          <cell r="AA5356">
            <v>1.8070112030000001</v>
          </cell>
        </row>
        <row r="5357">
          <cell r="A5357">
            <v>43979</v>
          </cell>
          <cell r="F5357">
            <v>0</v>
          </cell>
          <cell r="G5357">
            <v>2752</v>
          </cell>
          <cell r="H5357">
            <v>0</v>
          </cell>
          <cell r="K5357" t="str">
            <v>ALAEJOS</v>
          </cell>
          <cell r="L5357">
            <v>0</v>
          </cell>
          <cell r="M5357">
            <v>0</v>
          </cell>
          <cell r="N5357">
            <v>2</v>
          </cell>
          <cell r="O5357">
            <v>7.2674419000000004E-2</v>
          </cell>
          <cell r="R5357">
            <v>2</v>
          </cell>
          <cell r="S5357">
            <v>7.2674419000000004E-2</v>
          </cell>
          <cell r="T5357">
            <v>0</v>
          </cell>
          <cell r="U5357">
            <v>0</v>
          </cell>
          <cell r="X5357">
            <v>0</v>
          </cell>
          <cell r="Y5357">
            <v>0</v>
          </cell>
          <cell r="Z5357">
            <v>1</v>
          </cell>
          <cell r="AA5357">
            <v>3.63372093</v>
          </cell>
        </row>
        <row r="5358">
          <cell r="A5358">
            <v>43979</v>
          </cell>
          <cell r="F5358">
            <v>0</v>
          </cell>
          <cell r="G5358">
            <v>4373</v>
          </cell>
          <cell r="H5358">
            <v>0</v>
          </cell>
          <cell r="K5358" t="str">
            <v>OLMEDO</v>
          </cell>
          <cell r="L5358">
            <v>1</v>
          </cell>
          <cell r="M5358">
            <v>2.2867597E-2</v>
          </cell>
          <cell r="N5358">
            <v>8</v>
          </cell>
          <cell r="O5358">
            <v>0.182940773</v>
          </cell>
          <cell r="R5358">
            <v>3</v>
          </cell>
          <cell r="S5358">
            <v>6.8602789999999997E-2</v>
          </cell>
          <cell r="T5358">
            <v>0</v>
          </cell>
          <cell r="U5358">
            <v>0</v>
          </cell>
          <cell r="X5358">
            <v>0</v>
          </cell>
          <cell r="Y5358">
            <v>0</v>
          </cell>
          <cell r="Z5358">
            <v>4</v>
          </cell>
          <cell r="AA5358">
            <v>9.1470386460000004</v>
          </cell>
        </row>
        <row r="5359">
          <cell r="A5359">
            <v>43979</v>
          </cell>
          <cell r="F5359">
            <v>0</v>
          </cell>
          <cell r="G5359">
            <v>18242</v>
          </cell>
          <cell r="H5359">
            <v>0</v>
          </cell>
          <cell r="K5359" t="str">
            <v>GAMAZO</v>
          </cell>
          <cell r="L5359">
            <v>13</v>
          </cell>
          <cell r="M5359">
            <v>7.1264116000000002E-2</v>
          </cell>
          <cell r="N5359">
            <v>28</v>
          </cell>
          <cell r="O5359">
            <v>0.15349194199999999</v>
          </cell>
          <cell r="R5359">
            <v>9</v>
          </cell>
          <cell r="S5359">
            <v>4.9336695999999999E-2</v>
          </cell>
          <cell r="T5359">
            <v>0</v>
          </cell>
          <cell r="U5359">
            <v>0</v>
          </cell>
          <cell r="X5359">
            <v>3</v>
          </cell>
          <cell r="Y5359">
            <v>1.6445565179999999</v>
          </cell>
          <cell r="Z5359">
            <v>6</v>
          </cell>
          <cell r="AA5359">
            <v>3.2891130359999998</v>
          </cell>
        </row>
        <row r="5360">
          <cell r="A5360">
            <v>43979</v>
          </cell>
          <cell r="F5360">
            <v>0</v>
          </cell>
          <cell r="G5360">
            <v>2982</v>
          </cell>
          <cell r="H5360">
            <v>0</v>
          </cell>
          <cell r="K5360" t="str">
            <v>VILLARRIN</v>
          </cell>
          <cell r="L5360">
            <v>0</v>
          </cell>
          <cell r="M5360">
            <v>0</v>
          </cell>
          <cell r="N5360">
            <v>1</v>
          </cell>
          <cell r="O5360">
            <v>3.3534541000000001E-2</v>
          </cell>
          <cell r="R5360">
            <v>3</v>
          </cell>
          <cell r="S5360">
            <v>0.100603622</v>
          </cell>
          <cell r="T5360">
            <v>0</v>
          </cell>
          <cell r="U5360">
            <v>0</v>
          </cell>
          <cell r="X5360">
            <v>0</v>
          </cell>
          <cell r="Y5360">
            <v>0</v>
          </cell>
          <cell r="Z5360">
            <v>0</v>
          </cell>
          <cell r="AA5360">
            <v>0</v>
          </cell>
        </row>
        <row r="5361">
          <cell r="A5361">
            <v>43979</v>
          </cell>
          <cell r="F5361">
            <v>1</v>
          </cell>
          <cell r="G5361">
            <v>12647</v>
          </cell>
          <cell r="H5361">
            <v>7.9070140000000004E-3</v>
          </cell>
          <cell r="K5361" t="str">
            <v>SANTA ELENA</v>
          </cell>
          <cell r="L5361">
            <v>15</v>
          </cell>
          <cell r="M5361">
            <v>0.11860520300000001</v>
          </cell>
          <cell r="N5361">
            <v>31</v>
          </cell>
          <cell r="O5361">
            <v>0.245117419</v>
          </cell>
          <cell r="R5361">
            <v>10</v>
          </cell>
          <cell r="S5361">
            <v>7.9070135E-2</v>
          </cell>
          <cell r="T5361">
            <v>1</v>
          </cell>
          <cell r="U5361">
            <v>0.79070135200000002</v>
          </cell>
          <cell r="X5361">
            <v>3</v>
          </cell>
          <cell r="Y5361">
            <v>2.372104056</v>
          </cell>
          <cell r="Z5361">
            <v>3</v>
          </cell>
          <cell r="AA5361">
            <v>2.372104056</v>
          </cell>
        </row>
        <row r="5362">
          <cell r="A5362">
            <v>43979</v>
          </cell>
          <cell r="F5362">
            <v>0</v>
          </cell>
          <cell r="G5362">
            <v>5162</v>
          </cell>
          <cell r="H5362">
            <v>0</v>
          </cell>
          <cell r="K5362" t="str">
            <v>BERMILLO DE SAYAGO</v>
          </cell>
          <cell r="L5362">
            <v>0</v>
          </cell>
          <cell r="M5362">
            <v>0</v>
          </cell>
          <cell r="N5362">
            <v>0</v>
          </cell>
          <cell r="O5362">
            <v>0</v>
          </cell>
          <cell r="R5362">
            <v>3</v>
          </cell>
          <cell r="S5362">
            <v>5.8117008999999997E-2</v>
          </cell>
          <cell r="T5362">
            <v>0</v>
          </cell>
          <cell r="U5362">
            <v>0</v>
          </cell>
          <cell r="X5362">
            <v>0</v>
          </cell>
          <cell r="Y5362">
            <v>0</v>
          </cell>
          <cell r="Z5362">
            <v>1</v>
          </cell>
          <cell r="AA5362">
            <v>1.9372336299999999</v>
          </cell>
        </row>
        <row r="5363">
          <cell r="A5363">
            <v>43979</v>
          </cell>
          <cell r="F5363">
            <v>0</v>
          </cell>
          <cell r="G5363">
            <v>3578</v>
          </cell>
          <cell r="H5363">
            <v>0</v>
          </cell>
          <cell r="K5363" t="str">
            <v>VILLALPANDO</v>
          </cell>
          <cell r="L5363">
            <v>0</v>
          </cell>
          <cell r="M5363">
            <v>0</v>
          </cell>
          <cell r="N5363">
            <v>2</v>
          </cell>
          <cell r="O5363">
            <v>5.5897149E-2</v>
          </cell>
          <cell r="R5363">
            <v>2</v>
          </cell>
          <cell r="S5363">
            <v>5.5897149E-2</v>
          </cell>
          <cell r="T5363">
            <v>0</v>
          </cell>
          <cell r="U5363">
            <v>0</v>
          </cell>
          <cell r="X5363">
            <v>0</v>
          </cell>
          <cell r="Y5363">
            <v>0</v>
          </cell>
          <cell r="Z5363">
            <v>0</v>
          </cell>
          <cell r="AA5363">
            <v>0</v>
          </cell>
        </row>
        <row r="5364">
          <cell r="A5364">
            <v>43979</v>
          </cell>
          <cell r="F5364">
            <v>0</v>
          </cell>
          <cell r="G5364">
            <v>20478</v>
          </cell>
          <cell r="H5364">
            <v>0</v>
          </cell>
          <cell r="K5364" t="str">
            <v>VIRGEN DE LA CONCHA</v>
          </cell>
          <cell r="L5364">
            <v>20</v>
          </cell>
          <cell r="M5364">
            <v>9.7665788000000003E-2</v>
          </cell>
          <cell r="N5364">
            <v>43</v>
          </cell>
          <cell r="O5364">
            <v>0.20998144399999999</v>
          </cell>
          <cell r="R5364">
            <v>28</v>
          </cell>
          <cell r="S5364">
            <v>0.13673210299999999</v>
          </cell>
          <cell r="T5364">
            <v>0</v>
          </cell>
          <cell r="U5364">
            <v>0</v>
          </cell>
          <cell r="X5364">
            <v>0</v>
          </cell>
          <cell r="Y5364">
            <v>0</v>
          </cell>
          <cell r="Z5364">
            <v>2</v>
          </cell>
          <cell r="AA5364">
            <v>0.97665787699999995</v>
          </cell>
        </row>
        <row r="5365">
          <cell r="A5365">
            <v>43979</v>
          </cell>
          <cell r="F5365">
            <v>0</v>
          </cell>
          <cell r="G5365">
            <v>7128</v>
          </cell>
          <cell r="H5365">
            <v>0</v>
          </cell>
          <cell r="K5365" t="str">
            <v>ZAMORA NORTE</v>
          </cell>
          <cell r="L5365">
            <v>7</v>
          </cell>
          <cell r="M5365">
            <v>9.8204264999999999E-2</v>
          </cell>
          <cell r="N5365">
            <v>13</v>
          </cell>
          <cell r="O5365">
            <v>0.182379349</v>
          </cell>
          <cell r="R5365">
            <v>9</v>
          </cell>
          <cell r="S5365">
            <v>0.12626262599999999</v>
          </cell>
          <cell r="T5365">
            <v>0</v>
          </cell>
          <cell r="U5365">
            <v>0</v>
          </cell>
          <cell r="X5365">
            <v>0</v>
          </cell>
          <cell r="Y5365">
            <v>0</v>
          </cell>
          <cell r="Z5365">
            <v>0</v>
          </cell>
          <cell r="AA5365">
            <v>0</v>
          </cell>
        </row>
        <row r="5366">
          <cell r="A5366">
            <v>43980</v>
          </cell>
          <cell r="F5366">
            <v>0</v>
          </cell>
          <cell r="G5366">
            <v>13805</v>
          </cell>
          <cell r="H5366">
            <v>0</v>
          </cell>
          <cell r="K5366" t="str">
            <v>AREVALO</v>
          </cell>
          <cell r="L5366">
            <v>14</v>
          </cell>
          <cell r="M5366">
            <v>0.101412532</v>
          </cell>
          <cell r="N5366">
            <v>31</v>
          </cell>
          <cell r="O5366">
            <v>0.22455632</v>
          </cell>
          <cell r="R5366">
            <v>6</v>
          </cell>
          <cell r="S5366">
            <v>4.3462514000000001E-2</v>
          </cell>
          <cell r="T5366">
            <v>0</v>
          </cell>
          <cell r="U5366">
            <v>0</v>
          </cell>
          <cell r="X5366">
            <v>1</v>
          </cell>
          <cell r="Y5366">
            <v>0.72437522600000004</v>
          </cell>
          <cell r="Z5366">
            <v>1</v>
          </cell>
          <cell r="AA5366">
            <v>0.72437522600000004</v>
          </cell>
        </row>
        <row r="5367">
          <cell r="A5367">
            <v>43980</v>
          </cell>
          <cell r="F5367">
            <v>1</v>
          </cell>
          <cell r="G5367">
            <v>8657</v>
          </cell>
          <cell r="H5367">
            <v>1.1551346000000001E-2</v>
          </cell>
          <cell r="K5367" t="str">
            <v>AVILA RURAL</v>
          </cell>
          <cell r="L5367">
            <v>6</v>
          </cell>
          <cell r="M5367">
            <v>6.9308073999999997E-2</v>
          </cell>
          <cell r="N5367">
            <v>16</v>
          </cell>
          <cell r="O5367">
            <v>0.18482153200000001</v>
          </cell>
          <cell r="R5367">
            <v>7</v>
          </cell>
          <cell r="S5367">
            <v>8.0859420000000001E-2</v>
          </cell>
          <cell r="T5367">
            <v>0</v>
          </cell>
          <cell r="U5367">
            <v>0</v>
          </cell>
          <cell r="X5367">
            <v>0</v>
          </cell>
          <cell r="Y5367">
            <v>0</v>
          </cell>
          <cell r="Z5367">
            <v>1</v>
          </cell>
          <cell r="AA5367">
            <v>1.155134573</v>
          </cell>
        </row>
        <row r="5368">
          <cell r="A5368">
            <v>43980</v>
          </cell>
          <cell r="F5368">
            <v>2</v>
          </cell>
          <cell r="G5368">
            <v>4510</v>
          </cell>
          <cell r="H5368">
            <v>4.4345898000000002E-2</v>
          </cell>
          <cell r="K5368" t="str">
            <v>BARCO DE AVILA</v>
          </cell>
          <cell r="L5368">
            <v>10</v>
          </cell>
          <cell r="M5368">
            <v>0.22172949</v>
          </cell>
          <cell r="N5368">
            <v>16</v>
          </cell>
          <cell r="O5368">
            <v>0.35476718400000001</v>
          </cell>
          <cell r="R5368">
            <v>1</v>
          </cell>
          <cell r="S5368">
            <v>2.2172949000000001E-2</v>
          </cell>
          <cell r="T5368">
            <v>1</v>
          </cell>
          <cell r="U5368">
            <v>2.2172949000000002</v>
          </cell>
          <cell r="X5368">
            <v>2</v>
          </cell>
          <cell r="Y5368">
            <v>4.4345898000000004</v>
          </cell>
          <cell r="Z5368">
            <v>5</v>
          </cell>
          <cell r="AA5368">
            <v>11.0864745</v>
          </cell>
        </row>
        <row r="5369">
          <cell r="A5369">
            <v>43980</v>
          </cell>
          <cell r="F5369">
            <v>0</v>
          </cell>
          <cell r="G5369">
            <v>8666</v>
          </cell>
          <cell r="H5369">
            <v>0</v>
          </cell>
          <cell r="K5369" t="str">
            <v>CEBREROS</v>
          </cell>
          <cell r="L5369">
            <v>5</v>
          </cell>
          <cell r="M5369">
            <v>5.7696746E-2</v>
          </cell>
          <cell r="N5369">
            <v>17</v>
          </cell>
          <cell r="O5369">
            <v>0.19616893599999999</v>
          </cell>
          <cell r="R5369">
            <v>9</v>
          </cell>
          <cell r="S5369">
            <v>0.103854143</v>
          </cell>
          <cell r="T5369">
            <v>0</v>
          </cell>
          <cell r="U5369">
            <v>0</v>
          </cell>
          <cell r="X5369">
            <v>0</v>
          </cell>
          <cell r="Y5369">
            <v>0</v>
          </cell>
          <cell r="Z5369">
            <v>0</v>
          </cell>
          <cell r="AA5369">
            <v>0</v>
          </cell>
        </row>
        <row r="5370">
          <cell r="A5370">
            <v>43980</v>
          </cell>
          <cell r="F5370">
            <v>0</v>
          </cell>
          <cell r="G5370">
            <v>2404</v>
          </cell>
          <cell r="H5370">
            <v>0</v>
          </cell>
          <cell r="K5370" t="str">
            <v>MADRIGAL DE LAS ALTAS TORRES</v>
          </cell>
          <cell r="L5370">
            <v>5</v>
          </cell>
          <cell r="M5370">
            <v>0.207986689</v>
          </cell>
          <cell r="N5370">
            <v>7</v>
          </cell>
          <cell r="O5370">
            <v>0.291181364</v>
          </cell>
          <cell r="R5370">
            <v>3</v>
          </cell>
          <cell r="S5370">
            <v>0.12479201299999999</v>
          </cell>
          <cell r="T5370">
            <v>0</v>
          </cell>
          <cell r="U5370">
            <v>0</v>
          </cell>
          <cell r="X5370">
            <v>1</v>
          </cell>
          <cell r="Y5370">
            <v>4.1597337769999996</v>
          </cell>
          <cell r="Z5370">
            <v>1</v>
          </cell>
          <cell r="AA5370">
            <v>4.1597337769999996</v>
          </cell>
        </row>
        <row r="5371">
          <cell r="A5371">
            <v>43980</v>
          </cell>
          <cell r="F5371">
            <v>0</v>
          </cell>
          <cell r="G5371">
            <v>2461</v>
          </cell>
          <cell r="H5371">
            <v>0</v>
          </cell>
          <cell r="K5371" t="str">
            <v>MOMBELTRAN</v>
          </cell>
          <cell r="L5371">
            <v>1</v>
          </cell>
          <cell r="M5371">
            <v>4.0633888999999999E-2</v>
          </cell>
          <cell r="N5371">
            <v>1</v>
          </cell>
          <cell r="O5371">
            <v>4.0633888999999999E-2</v>
          </cell>
          <cell r="R5371">
            <v>1</v>
          </cell>
          <cell r="S5371">
            <v>4.0633888999999999E-2</v>
          </cell>
          <cell r="T5371">
            <v>0</v>
          </cell>
          <cell r="U5371">
            <v>0</v>
          </cell>
          <cell r="X5371">
            <v>0</v>
          </cell>
          <cell r="Y5371">
            <v>0</v>
          </cell>
          <cell r="Z5371">
            <v>0</v>
          </cell>
          <cell r="AA5371">
            <v>0</v>
          </cell>
        </row>
        <row r="5372">
          <cell r="A5372">
            <v>43980</v>
          </cell>
          <cell r="F5372">
            <v>0</v>
          </cell>
          <cell r="G5372">
            <v>3570</v>
          </cell>
          <cell r="H5372">
            <v>0</v>
          </cell>
          <cell r="K5372" t="str">
            <v>PIEDRAHITA</v>
          </cell>
          <cell r="L5372">
            <v>2</v>
          </cell>
          <cell r="M5372">
            <v>5.6022409000000002E-2</v>
          </cell>
          <cell r="N5372">
            <v>13</v>
          </cell>
          <cell r="O5372">
            <v>0.36414565799999998</v>
          </cell>
          <cell r="R5372">
            <v>2</v>
          </cell>
          <cell r="S5372">
            <v>5.6022409000000002E-2</v>
          </cell>
          <cell r="T5372">
            <v>0</v>
          </cell>
          <cell r="U5372">
            <v>0</v>
          </cell>
          <cell r="X5372">
            <v>0</v>
          </cell>
          <cell r="Y5372">
            <v>0</v>
          </cell>
          <cell r="Z5372">
            <v>0</v>
          </cell>
          <cell r="AA5372">
            <v>0</v>
          </cell>
        </row>
        <row r="5373">
          <cell r="A5373">
            <v>43980</v>
          </cell>
          <cell r="F5373">
            <v>0</v>
          </cell>
          <cell r="G5373">
            <v>11034</v>
          </cell>
          <cell r="H5373">
            <v>0</v>
          </cell>
          <cell r="K5373" t="str">
            <v>SOTILLO DE ADRADA</v>
          </cell>
          <cell r="L5373">
            <v>22</v>
          </cell>
          <cell r="M5373">
            <v>0.19938372300000001</v>
          </cell>
          <cell r="N5373">
            <v>30</v>
          </cell>
          <cell r="O5373">
            <v>0.27188689500000002</v>
          </cell>
          <cell r="R5373">
            <v>15</v>
          </cell>
          <cell r="S5373">
            <v>0.13594344799999999</v>
          </cell>
          <cell r="T5373">
            <v>0</v>
          </cell>
          <cell r="U5373">
            <v>0</v>
          </cell>
          <cell r="X5373">
            <v>11</v>
          </cell>
          <cell r="Y5373">
            <v>9.9691861520000007</v>
          </cell>
          <cell r="Z5373">
            <v>11</v>
          </cell>
          <cell r="AA5373">
            <v>9.9691861520000007</v>
          </cell>
        </row>
        <row r="5374">
          <cell r="A5374">
            <v>43980</v>
          </cell>
          <cell r="F5374">
            <v>1</v>
          </cell>
          <cell r="G5374">
            <v>16170</v>
          </cell>
          <cell r="H5374">
            <v>6.1842920000000001E-3</v>
          </cell>
          <cell r="K5374" t="str">
            <v>ARANDA SUR</v>
          </cell>
          <cell r="L5374">
            <v>15</v>
          </cell>
          <cell r="M5374">
            <v>9.2764377999999995E-2</v>
          </cell>
          <cell r="N5374">
            <v>42</v>
          </cell>
          <cell r="O5374">
            <v>0.25974026</v>
          </cell>
          <cell r="R5374">
            <v>13</v>
          </cell>
          <cell r="S5374">
            <v>8.0395795000000006E-2</v>
          </cell>
          <cell r="T5374">
            <v>0</v>
          </cell>
          <cell r="U5374">
            <v>0</v>
          </cell>
          <cell r="X5374">
            <v>0</v>
          </cell>
          <cell r="Y5374">
            <v>0</v>
          </cell>
          <cell r="Z5374">
            <v>3</v>
          </cell>
          <cell r="AA5374">
            <v>1.85528757</v>
          </cell>
        </row>
        <row r="5375">
          <cell r="A5375">
            <v>43980</v>
          </cell>
          <cell r="F5375">
            <v>0</v>
          </cell>
          <cell r="G5375">
            <v>3893</v>
          </cell>
          <cell r="H5375">
            <v>0</v>
          </cell>
          <cell r="K5375" t="str">
            <v>BELORADO</v>
          </cell>
          <cell r="L5375">
            <v>1</v>
          </cell>
          <cell r="M5375">
            <v>2.5687130999999998E-2</v>
          </cell>
          <cell r="N5375">
            <v>5</v>
          </cell>
          <cell r="O5375">
            <v>0.12843565400000001</v>
          </cell>
          <cell r="R5375">
            <v>1</v>
          </cell>
          <cell r="S5375">
            <v>2.5687130999999998E-2</v>
          </cell>
          <cell r="T5375">
            <v>1</v>
          </cell>
          <cell r="U5375">
            <v>2.5687130749999998</v>
          </cell>
          <cell r="X5375">
            <v>1</v>
          </cell>
          <cell r="Y5375">
            <v>2.5687130749999998</v>
          </cell>
          <cell r="Z5375">
            <v>1</v>
          </cell>
          <cell r="AA5375">
            <v>2.5687130749999998</v>
          </cell>
        </row>
        <row r="5376">
          <cell r="A5376">
            <v>43980</v>
          </cell>
          <cell r="F5376">
            <v>0</v>
          </cell>
          <cell r="G5376">
            <v>16183</v>
          </cell>
          <cell r="H5376">
            <v>0</v>
          </cell>
          <cell r="K5376" t="str">
            <v>I. LOPEZ SAIZ</v>
          </cell>
          <cell r="L5376">
            <v>15</v>
          </cell>
          <cell r="M5376">
            <v>9.2689859999999999E-2</v>
          </cell>
          <cell r="N5376">
            <v>36</v>
          </cell>
          <cell r="O5376">
            <v>0.222455663</v>
          </cell>
          <cell r="R5376">
            <v>20</v>
          </cell>
          <cell r="S5376">
            <v>0.12358648</v>
          </cell>
          <cell r="T5376">
            <v>0</v>
          </cell>
          <cell r="U5376">
            <v>0</v>
          </cell>
          <cell r="X5376">
            <v>1</v>
          </cell>
          <cell r="Y5376">
            <v>0.61793239799999999</v>
          </cell>
          <cell r="Z5376">
            <v>4</v>
          </cell>
          <cell r="AA5376">
            <v>2.4717295930000001</v>
          </cell>
        </row>
        <row r="5377">
          <cell r="A5377">
            <v>43980</v>
          </cell>
          <cell r="F5377">
            <v>1</v>
          </cell>
          <cell r="G5377">
            <v>11518</v>
          </cell>
          <cell r="H5377">
            <v>8.6820630000000003E-3</v>
          </cell>
          <cell r="K5377" t="str">
            <v>BURGOS RURAL SUR</v>
          </cell>
          <cell r="L5377">
            <v>9</v>
          </cell>
          <cell r="M5377">
            <v>7.8138566000000007E-2</v>
          </cell>
          <cell r="N5377">
            <v>25</v>
          </cell>
          <cell r="O5377">
            <v>0.217051571</v>
          </cell>
          <cell r="R5377">
            <v>9</v>
          </cell>
          <cell r="S5377">
            <v>7.8138566000000007E-2</v>
          </cell>
          <cell r="T5377">
            <v>0</v>
          </cell>
          <cell r="U5377">
            <v>0</v>
          </cell>
          <cell r="X5377">
            <v>0</v>
          </cell>
          <cell r="Y5377">
            <v>0</v>
          </cell>
          <cell r="Z5377">
            <v>1</v>
          </cell>
          <cell r="AA5377">
            <v>0.86820628600000005</v>
          </cell>
        </row>
        <row r="5378">
          <cell r="A5378">
            <v>43980</v>
          </cell>
          <cell r="F5378">
            <v>4</v>
          </cell>
          <cell r="G5378">
            <v>17094</v>
          </cell>
          <cell r="H5378">
            <v>2.3400022999999999E-2</v>
          </cell>
          <cell r="K5378" t="str">
            <v>LOS COMUNEROS</v>
          </cell>
          <cell r="L5378">
            <v>29</v>
          </cell>
          <cell r="M5378">
            <v>0.16965016999999999</v>
          </cell>
          <cell r="N5378">
            <v>56</v>
          </cell>
          <cell r="O5378">
            <v>0.327600328</v>
          </cell>
          <cell r="R5378">
            <v>28</v>
          </cell>
          <cell r="S5378">
            <v>0.163800164</v>
          </cell>
          <cell r="T5378">
            <v>1</v>
          </cell>
          <cell r="U5378">
            <v>0.58500058499999996</v>
          </cell>
          <cell r="X5378">
            <v>4</v>
          </cell>
          <cell r="Y5378">
            <v>2.3400023399999998</v>
          </cell>
          <cell r="Z5378">
            <v>7</v>
          </cell>
          <cell r="AA5378">
            <v>4.0950040950000002</v>
          </cell>
        </row>
        <row r="5379">
          <cell r="A5379">
            <v>43980</v>
          </cell>
          <cell r="F5379">
            <v>1</v>
          </cell>
          <cell r="G5379">
            <v>6728</v>
          </cell>
          <cell r="H5379">
            <v>1.4863258000000001E-2</v>
          </cell>
          <cell r="K5379" t="str">
            <v>MEDINA DE POMAR</v>
          </cell>
          <cell r="L5379">
            <v>9</v>
          </cell>
          <cell r="M5379">
            <v>0.133769322</v>
          </cell>
          <cell r="N5379">
            <v>14</v>
          </cell>
          <cell r="O5379">
            <v>0.208085612</v>
          </cell>
          <cell r="R5379">
            <v>8</v>
          </cell>
          <cell r="S5379">
            <v>0.11890606400000001</v>
          </cell>
          <cell r="T5379">
            <v>0</v>
          </cell>
          <cell r="U5379">
            <v>0</v>
          </cell>
          <cell r="X5379">
            <v>0</v>
          </cell>
          <cell r="Y5379">
            <v>0</v>
          </cell>
          <cell r="Z5379">
            <v>0</v>
          </cell>
          <cell r="AA5379">
            <v>0</v>
          </cell>
        </row>
        <row r="5380">
          <cell r="A5380">
            <v>43980</v>
          </cell>
          <cell r="F5380">
            <v>2</v>
          </cell>
          <cell r="G5380">
            <v>19188</v>
          </cell>
          <cell r="H5380">
            <v>1.0423181E-2</v>
          </cell>
          <cell r="K5380" t="str">
            <v>MIRANDA OESTE</v>
          </cell>
          <cell r="L5380">
            <v>16</v>
          </cell>
          <cell r="M5380">
            <v>8.3385449E-2</v>
          </cell>
          <cell r="N5380">
            <v>52</v>
          </cell>
          <cell r="O5380">
            <v>0.27100270999999998</v>
          </cell>
          <cell r="R5380">
            <v>7</v>
          </cell>
          <cell r="S5380">
            <v>3.6481133999999998E-2</v>
          </cell>
          <cell r="T5380">
            <v>0</v>
          </cell>
          <cell r="U5380">
            <v>0</v>
          </cell>
          <cell r="X5380">
            <v>1</v>
          </cell>
          <cell r="Y5380">
            <v>0.52115905799999995</v>
          </cell>
          <cell r="Z5380">
            <v>3</v>
          </cell>
          <cell r="AA5380">
            <v>1.5634771730000001</v>
          </cell>
        </row>
        <row r="5381">
          <cell r="A5381">
            <v>43980</v>
          </cell>
          <cell r="F5381">
            <v>0</v>
          </cell>
          <cell r="G5381">
            <v>3244</v>
          </cell>
          <cell r="H5381">
            <v>0</v>
          </cell>
          <cell r="K5381" t="str">
            <v>SALAS LOS INFANTES</v>
          </cell>
          <cell r="L5381">
            <v>4</v>
          </cell>
          <cell r="M5381">
            <v>0.12330456200000001</v>
          </cell>
          <cell r="N5381">
            <v>5</v>
          </cell>
          <cell r="O5381">
            <v>0.15413070300000001</v>
          </cell>
          <cell r="R5381">
            <v>3</v>
          </cell>
          <cell r="S5381">
            <v>9.2478422000000005E-2</v>
          </cell>
          <cell r="T5381">
            <v>0</v>
          </cell>
          <cell r="U5381">
            <v>0</v>
          </cell>
          <cell r="X5381">
            <v>1</v>
          </cell>
          <cell r="Y5381">
            <v>3.0826140569999998</v>
          </cell>
          <cell r="Z5381">
            <v>1</v>
          </cell>
          <cell r="AA5381">
            <v>3.0826140569999998</v>
          </cell>
        </row>
        <row r="5382">
          <cell r="A5382">
            <v>43980</v>
          </cell>
          <cell r="F5382">
            <v>0</v>
          </cell>
          <cell r="G5382">
            <v>4358</v>
          </cell>
          <cell r="H5382">
            <v>0</v>
          </cell>
          <cell r="K5382" t="str">
            <v>VILLARCAYO</v>
          </cell>
          <cell r="L5382">
            <v>1</v>
          </cell>
          <cell r="M5382">
            <v>2.2946306E-2</v>
          </cell>
          <cell r="N5382">
            <v>5</v>
          </cell>
          <cell r="O5382">
            <v>0.114731528</v>
          </cell>
          <cell r="R5382">
            <v>0</v>
          </cell>
          <cell r="S5382">
            <v>0</v>
          </cell>
          <cell r="T5382">
            <v>0</v>
          </cell>
          <cell r="U5382">
            <v>0</v>
          </cell>
          <cell r="X5382">
            <v>0</v>
          </cell>
          <cell r="Y5382">
            <v>0</v>
          </cell>
          <cell r="Z5382">
            <v>0</v>
          </cell>
          <cell r="AA5382">
            <v>0</v>
          </cell>
        </row>
        <row r="5383">
          <cell r="A5383">
            <v>43980</v>
          </cell>
          <cell r="F5383">
            <v>4</v>
          </cell>
          <cell r="G5383">
            <v>10869</v>
          </cell>
          <cell r="H5383">
            <v>3.6801913999999998E-2</v>
          </cell>
          <cell r="K5383" t="str">
            <v>LAS HUELGAS</v>
          </cell>
          <cell r="L5383">
            <v>20</v>
          </cell>
          <cell r="M5383">
            <v>0.18400956800000001</v>
          </cell>
          <cell r="N5383">
            <v>51</v>
          </cell>
          <cell r="O5383">
            <v>0.46922439999999999</v>
          </cell>
          <cell r="R5383">
            <v>10</v>
          </cell>
          <cell r="S5383">
            <v>9.2004784000000006E-2</v>
          </cell>
          <cell r="T5383">
            <v>1</v>
          </cell>
          <cell r="U5383">
            <v>0.920047842</v>
          </cell>
          <cell r="X5383">
            <v>1</v>
          </cell>
          <cell r="Y5383">
            <v>0.920047842</v>
          </cell>
          <cell r="Z5383">
            <v>3</v>
          </cell>
          <cell r="AA5383">
            <v>2.7601435269999999</v>
          </cell>
        </row>
        <row r="5384">
          <cell r="A5384">
            <v>43980</v>
          </cell>
          <cell r="F5384">
            <v>9</v>
          </cell>
          <cell r="G5384">
            <v>12529</v>
          </cell>
          <cell r="H5384">
            <v>7.1833347000000006E-2</v>
          </cell>
          <cell r="K5384" t="str">
            <v>ASTORGA I</v>
          </cell>
          <cell r="L5384">
            <v>24</v>
          </cell>
          <cell r="M5384">
            <v>0.191555591</v>
          </cell>
          <cell r="N5384">
            <v>43</v>
          </cell>
          <cell r="O5384">
            <v>0.34320376699999999</v>
          </cell>
          <cell r="R5384">
            <v>4</v>
          </cell>
          <cell r="S5384">
            <v>3.1925931999999997E-2</v>
          </cell>
          <cell r="T5384">
            <v>1</v>
          </cell>
          <cell r="U5384">
            <v>0.79814829600000003</v>
          </cell>
          <cell r="X5384">
            <v>1</v>
          </cell>
          <cell r="Y5384">
            <v>0.79814829600000003</v>
          </cell>
          <cell r="Z5384">
            <v>5</v>
          </cell>
          <cell r="AA5384">
            <v>3.9907414800000001</v>
          </cell>
        </row>
        <row r="5385">
          <cell r="A5385">
            <v>43980</v>
          </cell>
          <cell r="F5385">
            <v>1</v>
          </cell>
          <cell r="G5385">
            <v>3922</v>
          </cell>
          <cell r="H5385">
            <v>2.5497195E-2</v>
          </cell>
          <cell r="K5385" t="str">
            <v>ASTORGA II</v>
          </cell>
          <cell r="L5385">
            <v>7</v>
          </cell>
          <cell r="M5385">
            <v>0.178480367</v>
          </cell>
          <cell r="N5385">
            <v>7</v>
          </cell>
          <cell r="O5385">
            <v>0.178480367</v>
          </cell>
          <cell r="R5385">
            <v>4</v>
          </cell>
          <cell r="S5385">
            <v>0.101988781</v>
          </cell>
          <cell r="T5385">
            <v>0</v>
          </cell>
          <cell r="U5385">
            <v>0</v>
          </cell>
          <cell r="X5385">
            <v>0</v>
          </cell>
          <cell r="Y5385">
            <v>0</v>
          </cell>
          <cell r="Z5385">
            <v>2</v>
          </cell>
          <cell r="AA5385">
            <v>5.0994390620000001</v>
          </cell>
        </row>
        <row r="5386">
          <cell r="A5386">
            <v>43980</v>
          </cell>
          <cell r="F5386">
            <v>1</v>
          </cell>
          <cell r="G5386">
            <v>5820</v>
          </cell>
          <cell r="H5386">
            <v>1.7182131E-2</v>
          </cell>
          <cell r="K5386" t="str">
            <v>CISTIERNA</v>
          </cell>
          <cell r="L5386">
            <v>5</v>
          </cell>
          <cell r="M5386">
            <v>8.5910653000000003E-2</v>
          </cell>
          <cell r="N5386">
            <v>9</v>
          </cell>
          <cell r="O5386">
            <v>0.15463917499999999</v>
          </cell>
          <cell r="R5386">
            <v>10</v>
          </cell>
          <cell r="S5386">
            <v>0.17182130600000001</v>
          </cell>
          <cell r="T5386">
            <v>0</v>
          </cell>
          <cell r="U5386">
            <v>0</v>
          </cell>
          <cell r="X5386">
            <v>0</v>
          </cell>
          <cell r="Y5386">
            <v>0</v>
          </cell>
          <cell r="Z5386">
            <v>0</v>
          </cell>
          <cell r="AA5386">
            <v>0</v>
          </cell>
        </row>
        <row r="5387">
          <cell r="A5387">
            <v>43980</v>
          </cell>
          <cell r="F5387">
            <v>0</v>
          </cell>
          <cell r="G5387">
            <v>6942</v>
          </cell>
          <cell r="H5387">
            <v>0</v>
          </cell>
          <cell r="K5387" t="str">
            <v>CUENCA BERNESGA</v>
          </cell>
          <cell r="L5387">
            <v>4</v>
          </cell>
          <cell r="M5387">
            <v>5.7620282000000002E-2</v>
          </cell>
          <cell r="N5387">
            <v>14</v>
          </cell>
          <cell r="O5387">
            <v>0.201670988</v>
          </cell>
          <cell r="R5387">
            <v>6</v>
          </cell>
          <cell r="S5387">
            <v>8.6430424000000006E-2</v>
          </cell>
          <cell r="T5387">
            <v>0</v>
          </cell>
          <cell r="U5387">
            <v>0</v>
          </cell>
          <cell r="X5387">
            <v>1</v>
          </cell>
          <cell r="Y5387">
            <v>1.4405070579999999</v>
          </cell>
          <cell r="Z5387">
            <v>1</v>
          </cell>
          <cell r="AA5387">
            <v>1.4405070579999999</v>
          </cell>
        </row>
        <row r="5388">
          <cell r="A5388">
            <v>43980</v>
          </cell>
          <cell r="F5388">
            <v>4</v>
          </cell>
          <cell r="G5388">
            <v>12645</v>
          </cell>
          <cell r="H5388">
            <v>3.1633056999999999E-2</v>
          </cell>
          <cell r="K5388" t="str">
            <v>LA BAÑEZA I</v>
          </cell>
          <cell r="L5388">
            <v>42</v>
          </cell>
          <cell r="M5388">
            <v>0.33214709399999998</v>
          </cell>
          <cell r="N5388">
            <v>103</v>
          </cell>
          <cell r="O5388">
            <v>0.81455120599999997</v>
          </cell>
          <cell r="R5388">
            <v>8</v>
          </cell>
          <cell r="S5388">
            <v>6.3266112999999999E-2</v>
          </cell>
          <cell r="T5388">
            <v>2</v>
          </cell>
          <cell r="U5388">
            <v>1.5816528270000001</v>
          </cell>
          <cell r="X5388">
            <v>5</v>
          </cell>
          <cell r="Y5388">
            <v>3.9541320679999998</v>
          </cell>
          <cell r="Z5388">
            <v>6</v>
          </cell>
          <cell r="AA5388">
            <v>4.7449584820000004</v>
          </cell>
        </row>
        <row r="5389">
          <cell r="A5389">
            <v>43980</v>
          </cell>
          <cell r="F5389">
            <v>5</v>
          </cell>
          <cell r="G5389">
            <v>9107</v>
          </cell>
          <cell r="H5389">
            <v>5.4902821999999997E-2</v>
          </cell>
          <cell r="K5389" t="str">
            <v>BAÑEZA II</v>
          </cell>
          <cell r="L5389">
            <v>10</v>
          </cell>
          <cell r="M5389">
            <v>0.10980564399999999</v>
          </cell>
          <cell r="N5389">
            <v>23</v>
          </cell>
          <cell r="O5389">
            <v>0.25255298100000001</v>
          </cell>
          <cell r="R5389">
            <v>9</v>
          </cell>
          <cell r="S5389">
            <v>9.8825079999999996E-2</v>
          </cell>
          <cell r="T5389">
            <v>1</v>
          </cell>
          <cell r="U5389">
            <v>1.0980564399999999</v>
          </cell>
          <cell r="X5389">
            <v>3</v>
          </cell>
          <cell r="Y5389">
            <v>3.29416932</v>
          </cell>
          <cell r="Z5389">
            <v>4</v>
          </cell>
          <cell r="AA5389">
            <v>4.3922257599999996</v>
          </cell>
        </row>
        <row r="5390">
          <cell r="A5390">
            <v>43980</v>
          </cell>
          <cell r="F5390">
            <v>0</v>
          </cell>
          <cell r="G5390">
            <v>994</v>
          </cell>
          <cell r="H5390">
            <v>0</v>
          </cell>
          <cell r="K5390" t="str">
            <v>TRUCHAS</v>
          </cell>
          <cell r="L5390">
            <v>1</v>
          </cell>
          <cell r="M5390">
            <v>0.100603622</v>
          </cell>
          <cell r="N5390">
            <v>1</v>
          </cell>
          <cell r="O5390">
            <v>0.100603622</v>
          </cell>
          <cell r="R5390">
            <v>0</v>
          </cell>
          <cell r="S5390">
            <v>0</v>
          </cell>
          <cell r="T5390">
            <v>0</v>
          </cell>
          <cell r="U5390">
            <v>0</v>
          </cell>
          <cell r="X5390">
            <v>0</v>
          </cell>
          <cell r="Y5390">
            <v>0</v>
          </cell>
          <cell r="Z5390">
            <v>0</v>
          </cell>
          <cell r="AA5390">
            <v>0</v>
          </cell>
        </row>
        <row r="5391">
          <cell r="A5391">
            <v>43980</v>
          </cell>
          <cell r="F5391">
            <v>12</v>
          </cell>
          <cell r="G5391">
            <v>37509</v>
          </cell>
          <cell r="H5391">
            <v>3.1992321999999997E-2</v>
          </cell>
          <cell r="K5391" t="str">
            <v>ERAS DE RENUEVA</v>
          </cell>
          <cell r="L5391">
            <v>51</v>
          </cell>
          <cell r="M5391">
            <v>0.13596736800000001</v>
          </cell>
          <cell r="N5391">
            <v>103</v>
          </cell>
          <cell r="O5391">
            <v>0.274600762</v>
          </cell>
          <cell r="R5391">
            <v>38</v>
          </cell>
          <cell r="S5391">
            <v>0.101309019</v>
          </cell>
          <cell r="T5391">
            <v>0</v>
          </cell>
          <cell r="U5391">
            <v>0</v>
          </cell>
          <cell r="X5391">
            <v>1</v>
          </cell>
          <cell r="Y5391">
            <v>0.26660268199999998</v>
          </cell>
          <cell r="Z5391">
            <v>4</v>
          </cell>
          <cell r="AA5391">
            <v>1.0664107279999999</v>
          </cell>
        </row>
        <row r="5392">
          <cell r="A5392">
            <v>43980</v>
          </cell>
          <cell r="F5392">
            <v>4</v>
          </cell>
          <cell r="G5392">
            <v>24974</v>
          </cell>
          <cell r="H5392">
            <v>1.6016657E-2</v>
          </cell>
          <cell r="K5392" t="str">
            <v>LA PALOMERA</v>
          </cell>
          <cell r="L5392">
            <v>25</v>
          </cell>
          <cell r="M5392">
            <v>0.100104108</v>
          </cell>
          <cell r="N5392">
            <v>63</v>
          </cell>
          <cell r="O5392">
            <v>0.25226235299999999</v>
          </cell>
          <cell r="R5392">
            <v>30</v>
          </cell>
          <cell r="S5392">
            <v>0.12012493</v>
          </cell>
          <cell r="T5392">
            <v>0</v>
          </cell>
          <cell r="U5392">
            <v>0</v>
          </cell>
          <cell r="X5392">
            <v>0</v>
          </cell>
          <cell r="Y5392">
            <v>0</v>
          </cell>
          <cell r="Z5392">
            <v>2</v>
          </cell>
          <cell r="AA5392">
            <v>0.80083286600000003</v>
          </cell>
        </row>
        <row r="5393">
          <cell r="A5393">
            <v>43980</v>
          </cell>
          <cell r="F5393">
            <v>1</v>
          </cell>
          <cell r="G5393">
            <v>13272</v>
          </cell>
          <cell r="H5393">
            <v>7.534659E-3</v>
          </cell>
          <cell r="K5393" t="str">
            <v>CRUCERO</v>
          </cell>
          <cell r="L5393">
            <v>7</v>
          </cell>
          <cell r="M5393">
            <v>5.2742615999999999E-2</v>
          </cell>
          <cell r="N5393">
            <v>15</v>
          </cell>
          <cell r="O5393">
            <v>0.113019892</v>
          </cell>
          <cell r="R5393">
            <v>10</v>
          </cell>
          <cell r="S5393">
            <v>7.5346594000000003E-2</v>
          </cell>
          <cell r="T5393">
            <v>1</v>
          </cell>
          <cell r="U5393">
            <v>0.75346594300000003</v>
          </cell>
          <cell r="X5393">
            <v>1</v>
          </cell>
          <cell r="Y5393">
            <v>0.75346594300000003</v>
          </cell>
          <cell r="Z5393">
            <v>1</v>
          </cell>
          <cell r="AA5393">
            <v>0.75346594300000003</v>
          </cell>
        </row>
        <row r="5394">
          <cell r="A5394">
            <v>43980</v>
          </cell>
          <cell r="F5394">
            <v>8</v>
          </cell>
          <cell r="G5394">
            <v>24624</v>
          </cell>
          <cell r="H5394">
            <v>3.2488628999999998E-2</v>
          </cell>
          <cell r="K5394" t="str">
            <v>JOSE AGUADO II</v>
          </cell>
          <cell r="L5394">
            <v>24</v>
          </cell>
          <cell r="M5394">
            <v>9.7465887000000001E-2</v>
          </cell>
          <cell r="N5394">
            <v>60</v>
          </cell>
          <cell r="O5394">
            <v>0.243664717</v>
          </cell>
          <cell r="R5394">
            <v>16</v>
          </cell>
          <cell r="S5394">
            <v>6.4977257999999996E-2</v>
          </cell>
          <cell r="T5394">
            <v>0</v>
          </cell>
          <cell r="U5394">
            <v>0</v>
          </cell>
          <cell r="X5394">
            <v>4</v>
          </cell>
          <cell r="Y5394">
            <v>1.624431449</v>
          </cell>
          <cell r="Z5394">
            <v>7</v>
          </cell>
          <cell r="AA5394">
            <v>2.8427550359999998</v>
          </cell>
        </row>
        <row r="5395">
          <cell r="A5395">
            <v>43980</v>
          </cell>
          <cell r="F5395">
            <v>0</v>
          </cell>
          <cell r="G5395">
            <v>13267</v>
          </cell>
          <cell r="H5395">
            <v>0</v>
          </cell>
          <cell r="K5395" t="str">
            <v>RIBERA DEL ORBIGO</v>
          </cell>
          <cell r="L5395">
            <v>5</v>
          </cell>
          <cell r="M5395">
            <v>3.7687495000000001E-2</v>
          </cell>
          <cell r="N5395">
            <v>22</v>
          </cell>
          <cell r="O5395">
            <v>0.16582497900000001</v>
          </cell>
          <cell r="R5395">
            <v>4</v>
          </cell>
          <cell r="S5395">
            <v>3.0149995999999998E-2</v>
          </cell>
          <cell r="T5395">
            <v>0</v>
          </cell>
          <cell r="U5395">
            <v>0</v>
          </cell>
          <cell r="X5395">
            <v>2</v>
          </cell>
          <cell r="Y5395">
            <v>1.5074998120000001</v>
          </cell>
          <cell r="Z5395">
            <v>2</v>
          </cell>
          <cell r="AA5395">
            <v>1.5074998120000001</v>
          </cell>
        </row>
        <row r="5396">
          <cell r="A5396">
            <v>43980</v>
          </cell>
          <cell r="F5396">
            <v>3</v>
          </cell>
          <cell r="G5396">
            <v>20943</v>
          </cell>
          <cell r="H5396">
            <v>1.4324595000000001E-2</v>
          </cell>
          <cell r="K5396" t="str">
            <v>SAN ANDRES RABANEDO</v>
          </cell>
          <cell r="L5396">
            <v>13</v>
          </cell>
          <cell r="M5396">
            <v>6.2073245999999999E-2</v>
          </cell>
          <cell r="N5396">
            <v>30</v>
          </cell>
          <cell r="O5396">
            <v>0.14324595300000001</v>
          </cell>
          <cell r="R5396">
            <v>21</v>
          </cell>
          <cell r="S5396">
            <v>0.100272167</v>
          </cell>
          <cell r="T5396">
            <v>0</v>
          </cell>
          <cell r="U5396">
            <v>0</v>
          </cell>
          <cell r="X5396">
            <v>0</v>
          </cell>
          <cell r="Y5396">
            <v>0</v>
          </cell>
          <cell r="Z5396">
            <v>1</v>
          </cell>
          <cell r="AA5396">
            <v>0.477486511</v>
          </cell>
        </row>
        <row r="5397">
          <cell r="A5397">
            <v>43980</v>
          </cell>
          <cell r="F5397">
            <v>0</v>
          </cell>
          <cell r="G5397">
            <v>3473</v>
          </cell>
          <cell r="H5397">
            <v>0</v>
          </cell>
          <cell r="K5397" t="str">
            <v>VALDERAS</v>
          </cell>
          <cell r="L5397">
            <v>3</v>
          </cell>
          <cell r="M5397">
            <v>8.6380651000000003E-2</v>
          </cell>
          <cell r="N5397">
            <v>5</v>
          </cell>
          <cell r="O5397">
            <v>0.143967751</v>
          </cell>
          <cell r="R5397">
            <v>1</v>
          </cell>
          <cell r="S5397">
            <v>2.8793550000000001E-2</v>
          </cell>
          <cell r="T5397">
            <v>0</v>
          </cell>
          <cell r="U5397">
            <v>0</v>
          </cell>
          <cell r="X5397">
            <v>0</v>
          </cell>
          <cell r="Y5397">
            <v>0</v>
          </cell>
          <cell r="Z5397">
            <v>0</v>
          </cell>
          <cell r="AA5397">
            <v>0</v>
          </cell>
        </row>
        <row r="5398">
          <cell r="A5398">
            <v>43980</v>
          </cell>
          <cell r="F5398">
            <v>0</v>
          </cell>
          <cell r="G5398">
            <v>9162</v>
          </cell>
          <cell r="H5398">
            <v>0</v>
          </cell>
          <cell r="K5398" t="str">
            <v>VALENCIA DE D. JUAN</v>
          </cell>
          <cell r="L5398">
            <v>2</v>
          </cell>
          <cell r="M5398">
            <v>2.1829294999999999E-2</v>
          </cell>
          <cell r="N5398">
            <v>7</v>
          </cell>
          <cell r="O5398">
            <v>7.6402531999999995E-2</v>
          </cell>
          <cell r="R5398">
            <v>92</v>
          </cell>
          <cell r="S5398">
            <v>1.0041475660000001</v>
          </cell>
          <cell r="T5398">
            <v>0</v>
          </cell>
          <cell r="U5398">
            <v>0</v>
          </cell>
          <cell r="X5398">
            <v>0</v>
          </cell>
          <cell r="Y5398">
            <v>0</v>
          </cell>
          <cell r="Z5398">
            <v>1</v>
          </cell>
          <cell r="AA5398">
            <v>1.091464746</v>
          </cell>
        </row>
        <row r="5399">
          <cell r="A5399">
            <v>43980</v>
          </cell>
          <cell r="F5399">
            <v>5</v>
          </cell>
          <cell r="G5399">
            <v>19525</v>
          </cell>
          <cell r="H5399">
            <v>2.5608195E-2</v>
          </cell>
          <cell r="K5399" t="str">
            <v>TROBAJO DEL CAMINO</v>
          </cell>
          <cell r="L5399">
            <v>22</v>
          </cell>
          <cell r="M5399">
            <v>0.112676056</v>
          </cell>
          <cell r="N5399">
            <v>44</v>
          </cell>
          <cell r="O5399">
            <v>0.22535211299999999</v>
          </cell>
          <cell r="R5399">
            <v>15</v>
          </cell>
          <cell r="S5399">
            <v>7.6824584000000001E-2</v>
          </cell>
          <cell r="T5399">
            <v>0</v>
          </cell>
          <cell r="U5399">
            <v>0</v>
          </cell>
          <cell r="X5399">
            <v>2</v>
          </cell>
          <cell r="Y5399">
            <v>1.0243277850000001</v>
          </cell>
          <cell r="Z5399">
            <v>4</v>
          </cell>
          <cell r="AA5399">
            <v>2.0486555700000002</v>
          </cell>
        </row>
        <row r="5400">
          <cell r="A5400">
            <v>43980</v>
          </cell>
          <cell r="F5400">
            <v>4</v>
          </cell>
          <cell r="G5400">
            <v>14767</v>
          </cell>
          <cell r="H5400">
            <v>2.7087424999999998E-2</v>
          </cell>
          <cell r="K5400" t="str">
            <v>BEMBIBRE</v>
          </cell>
          <cell r="L5400">
            <v>24</v>
          </cell>
          <cell r="M5400">
            <v>0.16252454799999999</v>
          </cell>
          <cell r="N5400">
            <v>43</v>
          </cell>
          <cell r="O5400">
            <v>0.29118981500000002</v>
          </cell>
          <cell r="R5400">
            <v>16</v>
          </cell>
          <cell r="S5400">
            <v>0.10834969899999999</v>
          </cell>
          <cell r="T5400">
            <v>0</v>
          </cell>
          <cell r="U5400">
            <v>0</v>
          </cell>
          <cell r="X5400">
            <v>0</v>
          </cell>
          <cell r="Y5400">
            <v>0</v>
          </cell>
          <cell r="Z5400">
            <v>1</v>
          </cell>
          <cell r="AA5400">
            <v>0.67718561700000002</v>
          </cell>
        </row>
        <row r="5401">
          <cell r="A5401">
            <v>43980</v>
          </cell>
          <cell r="F5401">
            <v>1</v>
          </cell>
          <cell r="G5401">
            <v>12031</v>
          </cell>
          <cell r="H5401">
            <v>8.3118610000000002E-3</v>
          </cell>
          <cell r="K5401" t="str">
            <v>CACABELOS</v>
          </cell>
          <cell r="L5401">
            <v>3</v>
          </cell>
          <cell r="M5401">
            <v>2.4935583000000001E-2</v>
          </cell>
          <cell r="N5401">
            <v>5</v>
          </cell>
          <cell r="O5401">
            <v>4.1559304999999998E-2</v>
          </cell>
          <cell r="R5401">
            <v>12</v>
          </cell>
          <cell r="S5401">
            <v>9.9742332000000003E-2</v>
          </cell>
          <cell r="T5401">
            <v>0</v>
          </cell>
          <cell r="U5401">
            <v>0</v>
          </cell>
          <cell r="X5401">
            <v>0</v>
          </cell>
          <cell r="Y5401">
            <v>0</v>
          </cell>
          <cell r="Z5401">
            <v>0</v>
          </cell>
          <cell r="AA5401">
            <v>0</v>
          </cell>
        </row>
        <row r="5402">
          <cell r="A5402">
            <v>43980</v>
          </cell>
          <cell r="F5402">
            <v>3</v>
          </cell>
          <cell r="G5402">
            <v>21643</v>
          </cell>
          <cell r="H5402">
            <v>1.3861294999999999E-2</v>
          </cell>
          <cell r="K5402" t="str">
            <v>PONFERRADA I</v>
          </cell>
          <cell r="L5402">
            <v>19</v>
          </cell>
          <cell r="M5402">
            <v>8.7788198999999997E-2</v>
          </cell>
          <cell r="N5402">
            <v>27</v>
          </cell>
          <cell r="O5402">
            <v>0.124751652</v>
          </cell>
          <cell r="R5402">
            <v>13</v>
          </cell>
          <cell r="S5402">
            <v>6.0065609999999998E-2</v>
          </cell>
          <cell r="T5402">
            <v>0</v>
          </cell>
          <cell r="U5402">
            <v>0</v>
          </cell>
          <cell r="X5402">
            <v>1</v>
          </cell>
          <cell r="Y5402">
            <v>0.46204315499999998</v>
          </cell>
          <cell r="Z5402">
            <v>1</v>
          </cell>
          <cell r="AA5402">
            <v>0.46204315499999998</v>
          </cell>
        </row>
        <row r="5403">
          <cell r="A5403">
            <v>43980</v>
          </cell>
          <cell r="F5403">
            <v>1</v>
          </cell>
          <cell r="G5403">
            <v>23035</v>
          </cell>
          <cell r="H5403">
            <v>4.3412199999999998E-3</v>
          </cell>
          <cell r="K5403" t="str">
            <v>PONFERRADA II</v>
          </cell>
          <cell r="L5403">
            <v>10</v>
          </cell>
          <cell r="M5403">
            <v>4.3412198999999999E-2</v>
          </cell>
          <cell r="N5403">
            <v>24</v>
          </cell>
          <cell r="O5403">
            <v>0.104189277</v>
          </cell>
          <cell r="R5403">
            <v>8</v>
          </cell>
          <cell r="S5403">
            <v>3.4729758999999999E-2</v>
          </cell>
          <cell r="T5403">
            <v>0</v>
          </cell>
          <cell r="U5403">
            <v>0</v>
          </cell>
          <cell r="X5403">
            <v>0</v>
          </cell>
          <cell r="Y5403">
            <v>0</v>
          </cell>
          <cell r="Z5403">
            <v>1</v>
          </cell>
          <cell r="AA5403">
            <v>0.43412198800000001</v>
          </cell>
        </row>
        <row r="5404">
          <cell r="A5404">
            <v>43980</v>
          </cell>
          <cell r="F5404">
            <v>4</v>
          </cell>
          <cell r="G5404">
            <v>8147</v>
          </cell>
          <cell r="H5404">
            <v>4.9097826999999997E-2</v>
          </cell>
          <cell r="K5404" t="str">
            <v>GUARDO</v>
          </cell>
          <cell r="L5404">
            <v>7</v>
          </cell>
          <cell r="M5404">
            <v>8.5921198000000004E-2</v>
          </cell>
          <cell r="N5404">
            <v>14</v>
          </cell>
          <cell r="O5404">
            <v>0.17184239600000001</v>
          </cell>
          <cell r="R5404">
            <v>10</v>
          </cell>
          <cell r="S5404">
            <v>0.122744569</v>
          </cell>
          <cell r="T5404">
            <v>0</v>
          </cell>
          <cell r="U5404">
            <v>0</v>
          </cell>
          <cell r="X5404">
            <v>0</v>
          </cell>
          <cell r="Y5404">
            <v>0</v>
          </cell>
          <cell r="Z5404">
            <v>1</v>
          </cell>
          <cell r="AA5404">
            <v>1.227445686</v>
          </cell>
        </row>
        <row r="5405">
          <cell r="A5405">
            <v>43980</v>
          </cell>
          <cell r="F5405">
            <v>3</v>
          </cell>
          <cell r="G5405">
            <v>20338</v>
          </cell>
          <cell r="H5405">
            <v>1.4750713E-2</v>
          </cell>
          <cell r="K5405" t="str">
            <v>DE LA PUEBLA</v>
          </cell>
          <cell r="L5405">
            <v>24</v>
          </cell>
          <cell r="M5405">
            <v>0.118005704</v>
          </cell>
          <cell r="N5405">
            <v>42</v>
          </cell>
          <cell r="O5405">
            <v>0.20650998100000001</v>
          </cell>
          <cell r="R5405">
            <v>13</v>
          </cell>
          <cell r="S5405">
            <v>6.3919755999999994E-2</v>
          </cell>
          <cell r="T5405">
            <v>0</v>
          </cell>
          <cell r="U5405">
            <v>0</v>
          </cell>
          <cell r="X5405">
            <v>1</v>
          </cell>
          <cell r="Y5405">
            <v>0.49169043200000001</v>
          </cell>
          <cell r="Z5405">
            <v>3</v>
          </cell>
          <cell r="AA5405">
            <v>1.475071295</v>
          </cell>
        </row>
        <row r="5406">
          <cell r="A5406">
            <v>43980</v>
          </cell>
          <cell r="F5406">
            <v>2</v>
          </cell>
          <cell r="G5406">
            <v>4763</v>
          </cell>
          <cell r="H5406">
            <v>4.1990342E-2</v>
          </cell>
          <cell r="K5406" t="str">
            <v>PALENCIA RURAL</v>
          </cell>
          <cell r="L5406">
            <v>7</v>
          </cell>
          <cell r="M5406">
            <v>0.14696619799999999</v>
          </cell>
          <cell r="N5406">
            <v>19</v>
          </cell>
          <cell r="O5406">
            <v>0.39890825099999999</v>
          </cell>
          <cell r="R5406">
            <v>5</v>
          </cell>
          <cell r="S5406">
            <v>0.10497585600000001</v>
          </cell>
          <cell r="T5406">
            <v>1</v>
          </cell>
          <cell r="U5406">
            <v>2.0995171109999999</v>
          </cell>
          <cell r="X5406">
            <v>1</v>
          </cell>
          <cell r="Y5406">
            <v>2.0995171109999999</v>
          </cell>
          <cell r="Z5406">
            <v>4</v>
          </cell>
          <cell r="AA5406">
            <v>8.3980684439999997</v>
          </cell>
        </row>
        <row r="5407">
          <cell r="A5407">
            <v>43980</v>
          </cell>
          <cell r="F5407">
            <v>0</v>
          </cell>
          <cell r="G5407">
            <v>3068</v>
          </cell>
          <cell r="H5407">
            <v>0</v>
          </cell>
          <cell r="K5407" t="str">
            <v>PAREDES DE NAVA</v>
          </cell>
          <cell r="L5407">
            <v>0</v>
          </cell>
          <cell r="M5407">
            <v>0</v>
          </cell>
          <cell r="N5407">
            <v>1</v>
          </cell>
          <cell r="O5407">
            <v>3.2594524E-2</v>
          </cell>
          <cell r="R5407">
            <v>1</v>
          </cell>
          <cell r="S5407">
            <v>3.2594524E-2</v>
          </cell>
          <cell r="T5407">
            <v>0</v>
          </cell>
          <cell r="U5407">
            <v>0</v>
          </cell>
          <cell r="X5407">
            <v>0</v>
          </cell>
          <cell r="Y5407">
            <v>0</v>
          </cell>
          <cell r="Z5407">
            <v>0</v>
          </cell>
          <cell r="AA5407">
            <v>0</v>
          </cell>
        </row>
        <row r="5408">
          <cell r="A5408">
            <v>43980</v>
          </cell>
          <cell r="F5408">
            <v>5</v>
          </cell>
          <cell r="G5408">
            <v>22735</v>
          </cell>
          <cell r="H5408">
            <v>2.1992523E-2</v>
          </cell>
          <cell r="K5408" t="str">
            <v>PINTOR OLIVA</v>
          </cell>
          <cell r="L5408">
            <v>28</v>
          </cell>
          <cell r="M5408">
            <v>0.12315812600000001</v>
          </cell>
          <cell r="N5408">
            <v>63</v>
          </cell>
          <cell r="O5408">
            <v>0.27710578400000002</v>
          </cell>
          <cell r="R5408">
            <v>19</v>
          </cell>
          <cell r="S5408">
            <v>8.3571586000000003E-2</v>
          </cell>
          <cell r="T5408">
            <v>1</v>
          </cell>
          <cell r="U5408">
            <v>0.43985045099999998</v>
          </cell>
          <cell r="X5408">
            <v>4</v>
          </cell>
          <cell r="Y5408">
            <v>1.759401803</v>
          </cell>
          <cell r="Z5408">
            <v>7</v>
          </cell>
          <cell r="AA5408">
            <v>3.0789531559999999</v>
          </cell>
        </row>
        <row r="5409">
          <cell r="A5409">
            <v>43980</v>
          </cell>
          <cell r="F5409">
            <v>5</v>
          </cell>
          <cell r="G5409">
            <v>20913</v>
          </cell>
          <cell r="H5409">
            <v>2.3908573999999998E-2</v>
          </cell>
          <cell r="K5409" t="str">
            <v>ERAS DEL BOSQUE</v>
          </cell>
          <cell r="L5409">
            <v>26</v>
          </cell>
          <cell r="M5409">
            <v>0.124324583</v>
          </cell>
          <cell r="N5409">
            <v>44</v>
          </cell>
          <cell r="O5409">
            <v>0.21039544800000001</v>
          </cell>
          <cell r="R5409">
            <v>17</v>
          </cell>
          <cell r="S5409">
            <v>8.1289150000000004E-2</v>
          </cell>
          <cell r="T5409">
            <v>0</v>
          </cell>
          <cell r="U5409">
            <v>0</v>
          </cell>
          <cell r="X5409">
            <v>2</v>
          </cell>
          <cell r="Y5409">
            <v>0.95634294500000006</v>
          </cell>
          <cell r="Z5409">
            <v>4</v>
          </cell>
          <cell r="AA5409">
            <v>1.912685889</v>
          </cell>
        </row>
        <row r="5410">
          <cell r="A5410">
            <v>43980</v>
          </cell>
          <cell r="F5410">
            <v>1</v>
          </cell>
          <cell r="G5410">
            <v>1852</v>
          </cell>
          <cell r="H5410">
            <v>5.3995679999999997E-2</v>
          </cell>
          <cell r="K5410" t="str">
            <v>TORQUEMADA</v>
          </cell>
          <cell r="L5410">
            <v>1</v>
          </cell>
          <cell r="M5410">
            <v>5.3995679999999997E-2</v>
          </cell>
          <cell r="N5410">
            <v>6</v>
          </cell>
          <cell r="O5410">
            <v>0.323974082</v>
          </cell>
          <cell r="R5410">
            <v>0</v>
          </cell>
          <cell r="S5410">
            <v>0</v>
          </cell>
          <cell r="T5410">
            <v>0</v>
          </cell>
          <cell r="U5410">
            <v>0</v>
          </cell>
          <cell r="X5410">
            <v>0</v>
          </cell>
          <cell r="Y5410">
            <v>0</v>
          </cell>
          <cell r="Z5410">
            <v>0</v>
          </cell>
          <cell r="AA5410">
            <v>0</v>
          </cell>
        </row>
        <row r="5411">
          <cell r="A5411">
            <v>43980</v>
          </cell>
          <cell r="F5411">
            <v>0</v>
          </cell>
          <cell r="G5411">
            <v>2143</v>
          </cell>
          <cell r="H5411">
            <v>0</v>
          </cell>
          <cell r="K5411" t="str">
            <v>VILLARRAMIEL</v>
          </cell>
          <cell r="L5411">
            <v>1</v>
          </cell>
          <cell r="M5411">
            <v>4.6663556000000002E-2</v>
          </cell>
          <cell r="N5411">
            <v>2</v>
          </cell>
          <cell r="O5411">
            <v>9.3327112000000004E-2</v>
          </cell>
          <cell r="R5411">
            <v>2</v>
          </cell>
          <cell r="S5411">
            <v>9.3327112000000004E-2</v>
          </cell>
          <cell r="T5411">
            <v>0</v>
          </cell>
          <cell r="U5411">
            <v>0</v>
          </cell>
          <cell r="X5411">
            <v>0</v>
          </cell>
          <cell r="Y5411">
            <v>0</v>
          </cell>
          <cell r="Z5411">
            <v>0</v>
          </cell>
          <cell r="AA5411">
            <v>0</v>
          </cell>
        </row>
        <row r="5412">
          <cell r="A5412">
            <v>43980</v>
          </cell>
          <cell r="F5412">
            <v>1</v>
          </cell>
          <cell r="G5412">
            <v>6195</v>
          </cell>
          <cell r="H5412">
            <v>1.6142050000000002E-2</v>
          </cell>
          <cell r="K5412" t="str">
            <v>VILLAMURIEL DE CERRATO</v>
          </cell>
          <cell r="L5412">
            <v>6</v>
          </cell>
          <cell r="M5412">
            <v>9.6852300000000002E-2</v>
          </cell>
          <cell r="N5412">
            <v>13</v>
          </cell>
          <cell r="O5412">
            <v>0.209846651</v>
          </cell>
          <cell r="R5412">
            <v>15</v>
          </cell>
          <cell r="S5412">
            <v>0.24213075100000001</v>
          </cell>
          <cell r="T5412">
            <v>0</v>
          </cell>
          <cell r="U5412">
            <v>0</v>
          </cell>
          <cell r="X5412">
            <v>0</v>
          </cell>
          <cell r="Y5412">
            <v>0</v>
          </cell>
          <cell r="Z5412">
            <v>1</v>
          </cell>
          <cell r="AA5412">
            <v>1.614205004</v>
          </cell>
        </row>
        <row r="5413">
          <cell r="A5413">
            <v>43980</v>
          </cell>
          <cell r="F5413">
            <v>0</v>
          </cell>
          <cell r="G5413">
            <v>2568</v>
          </cell>
          <cell r="H5413">
            <v>0</v>
          </cell>
          <cell r="K5413" t="str">
            <v>ALDEADAVILA RIBERA</v>
          </cell>
          <cell r="L5413">
            <v>1</v>
          </cell>
          <cell r="M5413">
            <v>3.8940809999999999E-2</v>
          </cell>
          <cell r="N5413">
            <v>3</v>
          </cell>
          <cell r="O5413">
            <v>0.11682243</v>
          </cell>
          <cell r="R5413">
            <v>0</v>
          </cell>
          <cell r="S5413">
            <v>0</v>
          </cell>
          <cell r="T5413">
            <v>0</v>
          </cell>
          <cell r="U5413">
            <v>0</v>
          </cell>
          <cell r="X5413">
            <v>0</v>
          </cell>
          <cell r="Y5413">
            <v>0</v>
          </cell>
          <cell r="Z5413">
            <v>0</v>
          </cell>
          <cell r="AA5413">
            <v>0</v>
          </cell>
        </row>
        <row r="5414">
          <cell r="A5414">
            <v>43980</v>
          </cell>
          <cell r="F5414">
            <v>0</v>
          </cell>
          <cell r="G5414">
            <v>2133</v>
          </cell>
          <cell r="H5414">
            <v>0</v>
          </cell>
          <cell r="K5414" t="str">
            <v>CALZADA VALDUNCIEL</v>
          </cell>
          <cell r="L5414">
            <v>0</v>
          </cell>
          <cell r="M5414">
            <v>0</v>
          </cell>
          <cell r="N5414">
            <v>0</v>
          </cell>
          <cell r="O5414">
            <v>0</v>
          </cell>
          <cell r="R5414">
            <v>1</v>
          </cell>
          <cell r="S5414">
            <v>4.6882325000000002E-2</v>
          </cell>
          <cell r="T5414">
            <v>0</v>
          </cell>
          <cell r="U5414">
            <v>0</v>
          </cell>
          <cell r="X5414">
            <v>0</v>
          </cell>
          <cell r="Y5414">
            <v>0</v>
          </cell>
          <cell r="Z5414">
            <v>0</v>
          </cell>
          <cell r="AA5414">
            <v>0</v>
          </cell>
        </row>
        <row r="5415">
          <cell r="A5415">
            <v>43980</v>
          </cell>
          <cell r="F5415">
            <v>0</v>
          </cell>
          <cell r="G5415">
            <v>1842</v>
          </cell>
          <cell r="H5415">
            <v>0</v>
          </cell>
          <cell r="K5415" t="str">
            <v>CANTALAPIEDRA</v>
          </cell>
          <cell r="L5415">
            <v>2</v>
          </cell>
          <cell r="M5415">
            <v>0.10857763300000001</v>
          </cell>
          <cell r="N5415">
            <v>2</v>
          </cell>
          <cell r="O5415">
            <v>0.10857763300000001</v>
          </cell>
          <cell r="R5415">
            <v>0</v>
          </cell>
          <cell r="S5415">
            <v>0</v>
          </cell>
          <cell r="T5415">
            <v>0</v>
          </cell>
          <cell r="U5415">
            <v>0</v>
          </cell>
          <cell r="X5415">
            <v>0</v>
          </cell>
          <cell r="Y5415">
            <v>0</v>
          </cell>
          <cell r="Z5415">
            <v>0</v>
          </cell>
          <cell r="AA5415">
            <v>0</v>
          </cell>
        </row>
        <row r="5416">
          <cell r="A5416">
            <v>43980</v>
          </cell>
          <cell r="F5416">
            <v>2</v>
          </cell>
          <cell r="G5416">
            <v>25832</v>
          </cell>
          <cell r="H5416">
            <v>7.7423350000000004E-3</v>
          </cell>
          <cell r="K5416" t="str">
            <v>GARRIDO SUR</v>
          </cell>
          <cell r="L5416">
            <v>23</v>
          </cell>
          <cell r="M5416">
            <v>8.9036853999999999E-2</v>
          </cell>
          <cell r="N5416">
            <v>57</v>
          </cell>
          <cell r="O5416">
            <v>0.22065655000000001</v>
          </cell>
          <cell r="R5416">
            <v>21</v>
          </cell>
          <cell r="S5416">
            <v>8.1294517999999996E-2</v>
          </cell>
          <cell r="T5416">
            <v>1</v>
          </cell>
          <cell r="U5416">
            <v>0.38711675400000001</v>
          </cell>
          <cell r="X5416">
            <v>2</v>
          </cell>
          <cell r="Y5416">
            <v>0.77423350899999999</v>
          </cell>
          <cell r="Z5416">
            <v>5</v>
          </cell>
          <cell r="AA5416">
            <v>1.935583772</v>
          </cell>
        </row>
        <row r="5417">
          <cell r="A5417">
            <v>43980</v>
          </cell>
          <cell r="F5417">
            <v>0</v>
          </cell>
          <cell r="G5417">
            <v>9597</v>
          </cell>
          <cell r="H5417">
            <v>0</v>
          </cell>
          <cell r="K5417" t="str">
            <v>GUIJUELO</v>
          </cell>
          <cell r="L5417">
            <v>3</v>
          </cell>
          <cell r="M5417">
            <v>3.1259769E-2</v>
          </cell>
          <cell r="N5417">
            <v>14</v>
          </cell>
          <cell r="O5417">
            <v>0.14587892</v>
          </cell>
          <cell r="R5417">
            <v>3</v>
          </cell>
          <cell r="S5417">
            <v>3.1259769E-2</v>
          </cell>
          <cell r="T5417">
            <v>0</v>
          </cell>
          <cell r="U5417">
            <v>0</v>
          </cell>
          <cell r="X5417">
            <v>1</v>
          </cell>
          <cell r="Y5417">
            <v>1.041992289</v>
          </cell>
          <cell r="Z5417">
            <v>1</v>
          </cell>
          <cell r="AA5417">
            <v>1.041992289</v>
          </cell>
        </row>
        <row r="5418">
          <cell r="A5418">
            <v>43980</v>
          </cell>
          <cell r="F5418">
            <v>3</v>
          </cell>
          <cell r="G5418">
            <v>2117</v>
          </cell>
          <cell r="H5418">
            <v>0.14170996699999999</v>
          </cell>
          <cell r="K5418" t="str">
            <v>LINARES DE RIOFRIO</v>
          </cell>
          <cell r="L5418">
            <v>9</v>
          </cell>
          <cell r="M5418">
            <v>0.42512990099999998</v>
          </cell>
          <cell r="N5418">
            <v>10</v>
          </cell>
          <cell r="O5418">
            <v>0.47236655599999999</v>
          </cell>
          <cell r="R5418">
            <v>0</v>
          </cell>
          <cell r="S5418">
            <v>0</v>
          </cell>
          <cell r="T5418">
            <v>0</v>
          </cell>
          <cell r="U5418">
            <v>0</v>
          </cell>
          <cell r="X5418">
            <v>0</v>
          </cell>
          <cell r="Y5418">
            <v>0</v>
          </cell>
          <cell r="Z5418">
            <v>0</v>
          </cell>
          <cell r="AA5418">
            <v>0</v>
          </cell>
        </row>
        <row r="5419">
          <cell r="A5419">
            <v>43980</v>
          </cell>
          <cell r="F5419">
            <v>4</v>
          </cell>
          <cell r="G5419">
            <v>19188</v>
          </cell>
          <cell r="H5419">
            <v>2.0846362E-2</v>
          </cell>
          <cell r="K5419" t="str">
            <v>PERIURBANA NORTE</v>
          </cell>
          <cell r="L5419">
            <v>24</v>
          </cell>
          <cell r="M5419">
            <v>0.12507817399999999</v>
          </cell>
          <cell r="N5419">
            <v>49</v>
          </cell>
          <cell r="O5419">
            <v>0.25536793800000002</v>
          </cell>
          <cell r="R5419">
            <v>8</v>
          </cell>
          <cell r="S5419">
            <v>4.1692725E-2</v>
          </cell>
          <cell r="T5419">
            <v>1</v>
          </cell>
          <cell r="U5419">
            <v>0.52115905799999995</v>
          </cell>
          <cell r="X5419">
            <v>3</v>
          </cell>
          <cell r="Y5419">
            <v>1.5634771730000001</v>
          </cell>
          <cell r="Z5419">
            <v>3</v>
          </cell>
          <cell r="AA5419">
            <v>1.5634771730000001</v>
          </cell>
        </row>
        <row r="5420">
          <cell r="A5420">
            <v>43980</v>
          </cell>
          <cell r="F5420">
            <v>4</v>
          </cell>
          <cell r="G5420">
            <v>12018</v>
          </cell>
          <cell r="H5420">
            <v>3.3283408E-2</v>
          </cell>
          <cell r="K5420" t="str">
            <v>PERIURBANO SUR</v>
          </cell>
          <cell r="L5420">
            <v>17</v>
          </cell>
          <cell r="M5420">
            <v>0.14145448499999999</v>
          </cell>
          <cell r="N5420">
            <v>34</v>
          </cell>
          <cell r="O5420">
            <v>0.28290896999999998</v>
          </cell>
          <cell r="R5420">
            <v>2</v>
          </cell>
          <cell r="S5420">
            <v>1.6641704E-2</v>
          </cell>
          <cell r="T5420">
            <v>0</v>
          </cell>
          <cell r="U5420">
            <v>0</v>
          </cell>
          <cell r="X5420">
            <v>0</v>
          </cell>
          <cell r="Y5420">
            <v>0</v>
          </cell>
          <cell r="Z5420">
            <v>3</v>
          </cell>
          <cell r="AA5420">
            <v>2.4962556170000001</v>
          </cell>
        </row>
        <row r="5421">
          <cell r="A5421">
            <v>43980</v>
          </cell>
          <cell r="F5421">
            <v>3</v>
          </cell>
          <cell r="G5421">
            <v>14973</v>
          </cell>
          <cell r="H5421">
            <v>2.0036064999999999E-2</v>
          </cell>
          <cell r="K5421" t="str">
            <v>PIZARRALES-VIDAL</v>
          </cell>
          <cell r="L5421">
            <v>24</v>
          </cell>
          <cell r="M5421">
            <v>0.16028851899999999</v>
          </cell>
          <cell r="N5421">
            <v>31</v>
          </cell>
          <cell r="O5421">
            <v>0.20703933699999999</v>
          </cell>
          <cell r="R5421">
            <v>10</v>
          </cell>
          <cell r="S5421">
            <v>6.6786883000000005E-2</v>
          </cell>
          <cell r="T5421">
            <v>0</v>
          </cell>
          <cell r="U5421">
            <v>0</v>
          </cell>
          <cell r="X5421">
            <v>4</v>
          </cell>
          <cell r="Y5421">
            <v>2.671475322</v>
          </cell>
          <cell r="Z5421">
            <v>5</v>
          </cell>
          <cell r="AA5421">
            <v>3.3393441529999999</v>
          </cell>
        </row>
        <row r="5422">
          <cell r="A5422">
            <v>43980</v>
          </cell>
          <cell r="F5422">
            <v>2</v>
          </cell>
          <cell r="G5422">
            <v>12332</v>
          </cell>
          <cell r="H5422">
            <v>1.6217970000000002E-2</v>
          </cell>
          <cell r="K5422" t="str">
            <v>SAN JOSE</v>
          </cell>
          <cell r="L5422">
            <v>10</v>
          </cell>
          <cell r="M5422">
            <v>8.1089848000000006E-2</v>
          </cell>
          <cell r="N5422">
            <v>21</v>
          </cell>
          <cell r="O5422">
            <v>0.17028868</v>
          </cell>
          <cell r="R5422">
            <v>5</v>
          </cell>
          <cell r="S5422">
            <v>4.0544924000000003E-2</v>
          </cell>
          <cell r="T5422">
            <v>1</v>
          </cell>
          <cell r="U5422">
            <v>0.81089847599999998</v>
          </cell>
          <cell r="X5422">
            <v>2</v>
          </cell>
          <cell r="Y5422">
            <v>1.6217969510000001</v>
          </cell>
          <cell r="Z5422">
            <v>4</v>
          </cell>
          <cell r="AA5422">
            <v>3.2435939020000002</v>
          </cell>
        </row>
        <row r="5423">
          <cell r="A5423">
            <v>43980</v>
          </cell>
          <cell r="F5423">
            <v>3</v>
          </cell>
          <cell r="G5423">
            <v>18209</v>
          </cell>
          <cell r="H5423">
            <v>1.6475369E-2</v>
          </cell>
          <cell r="K5423" t="str">
            <v>SANTA MARTA DE TORMES</v>
          </cell>
          <cell r="L5423">
            <v>12</v>
          </cell>
          <cell r="M5423">
            <v>6.5901477E-2</v>
          </cell>
          <cell r="N5423">
            <v>27</v>
          </cell>
          <cell r="O5423">
            <v>0.14827832399999999</v>
          </cell>
          <cell r="R5423">
            <v>6</v>
          </cell>
          <cell r="S5423">
            <v>3.2950739E-2</v>
          </cell>
          <cell r="T5423">
            <v>1</v>
          </cell>
          <cell r="U5423">
            <v>0.54917897699999996</v>
          </cell>
          <cell r="X5423">
            <v>2</v>
          </cell>
          <cell r="Y5423">
            <v>1.098357955</v>
          </cell>
          <cell r="Z5423">
            <v>5</v>
          </cell>
          <cell r="AA5423">
            <v>2.745894887</v>
          </cell>
        </row>
        <row r="5424">
          <cell r="A5424">
            <v>43980</v>
          </cell>
          <cell r="F5424">
            <v>0</v>
          </cell>
          <cell r="G5424">
            <v>2189</v>
          </cell>
          <cell r="H5424">
            <v>0</v>
          </cell>
          <cell r="K5424" t="str">
            <v>TAMAMES</v>
          </cell>
          <cell r="L5424">
            <v>3</v>
          </cell>
          <cell r="M5424">
            <v>0.13704888100000001</v>
          </cell>
          <cell r="N5424">
            <v>3</v>
          </cell>
          <cell r="O5424">
            <v>0.13704888100000001</v>
          </cell>
          <cell r="R5424">
            <v>0</v>
          </cell>
          <cell r="S5424">
            <v>0</v>
          </cell>
          <cell r="T5424">
            <v>0</v>
          </cell>
          <cell r="U5424">
            <v>0</v>
          </cell>
          <cell r="X5424">
            <v>0</v>
          </cell>
          <cell r="Y5424">
            <v>0</v>
          </cell>
          <cell r="Z5424">
            <v>0</v>
          </cell>
          <cell r="AA5424">
            <v>0</v>
          </cell>
        </row>
        <row r="5425">
          <cell r="A5425">
            <v>43980</v>
          </cell>
          <cell r="F5425">
            <v>8</v>
          </cell>
          <cell r="G5425">
            <v>10466</v>
          </cell>
          <cell r="H5425">
            <v>7.6437989999999997E-2</v>
          </cell>
          <cell r="K5425" t="str">
            <v>ELENA GINEL DIEZ</v>
          </cell>
          <cell r="L5425">
            <v>14</v>
          </cell>
          <cell r="M5425">
            <v>0.13376648199999999</v>
          </cell>
          <cell r="N5425">
            <v>32</v>
          </cell>
          <cell r="O5425">
            <v>0.30575195900000002</v>
          </cell>
          <cell r="R5425">
            <v>4</v>
          </cell>
          <cell r="S5425">
            <v>3.8218994999999999E-2</v>
          </cell>
          <cell r="T5425">
            <v>0</v>
          </cell>
          <cell r="U5425">
            <v>0</v>
          </cell>
          <cell r="X5425">
            <v>2</v>
          </cell>
          <cell r="Y5425">
            <v>1.9109497419999999</v>
          </cell>
          <cell r="Z5425">
            <v>3</v>
          </cell>
          <cell r="AA5425">
            <v>2.866424613</v>
          </cell>
        </row>
        <row r="5426">
          <cell r="A5426">
            <v>43980</v>
          </cell>
          <cell r="F5426">
            <v>1</v>
          </cell>
          <cell r="G5426">
            <v>4032</v>
          </cell>
          <cell r="H5426">
            <v>2.4801587E-2</v>
          </cell>
          <cell r="K5426" t="str">
            <v>VILLORIA</v>
          </cell>
          <cell r="L5426">
            <v>3</v>
          </cell>
          <cell r="M5426">
            <v>7.4404761999999999E-2</v>
          </cell>
          <cell r="N5426">
            <v>7</v>
          </cell>
          <cell r="O5426">
            <v>0.17361111100000001</v>
          </cell>
          <cell r="R5426">
            <v>1</v>
          </cell>
          <cell r="S5426">
            <v>2.4801587E-2</v>
          </cell>
          <cell r="T5426">
            <v>0</v>
          </cell>
          <cell r="U5426">
            <v>0</v>
          </cell>
          <cell r="X5426">
            <v>1</v>
          </cell>
          <cell r="Y5426">
            <v>2.4801587299999999</v>
          </cell>
          <cell r="Z5426">
            <v>2</v>
          </cell>
          <cell r="AA5426">
            <v>4.9603174599999997</v>
          </cell>
        </row>
        <row r="5427">
          <cell r="A5427">
            <v>43980</v>
          </cell>
          <cell r="F5427">
            <v>1</v>
          </cell>
          <cell r="G5427">
            <v>6097</v>
          </cell>
          <cell r="H5427">
            <v>1.6401509000000002E-2</v>
          </cell>
          <cell r="K5427" t="str">
            <v>VITIGUDINO</v>
          </cell>
          <cell r="L5427">
            <v>3</v>
          </cell>
          <cell r="M5427">
            <v>4.9204526999999998E-2</v>
          </cell>
          <cell r="N5427">
            <v>4</v>
          </cell>
          <cell r="O5427">
            <v>6.5606036000000006E-2</v>
          </cell>
          <cell r="R5427">
            <v>5</v>
          </cell>
          <cell r="S5427">
            <v>8.2007545000000001E-2</v>
          </cell>
          <cell r="T5427">
            <v>0</v>
          </cell>
          <cell r="U5427">
            <v>0</v>
          </cell>
          <cell r="X5427">
            <v>0</v>
          </cell>
          <cell r="Y5427">
            <v>0</v>
          </cell>
          <cell r="Z5427">
            <v>0</v>
          </cell>
          <cell r="AA5427">
            <v>0</v>
          </cell>
        </row>
        <row r="5428">
          <cell r="A5428">
            <v>43980</v>
          </cell>
          <cell r="F5428">
            <v>4</v>
          </cell>
          <cell r="G5428">
            <v>11492</v>
          </cell>
          <cell r="H5428">
            <v>3.4806822000000001E-2</v>
          </cell>
          <cell r="K5428" t="str">
            <v>UNIVERSIDAD CENTRO</v>
          </cell>
          <cell r="L5428">
            <v>14</v>
          </cell>
          <cell r="M5428">
            <v>0.121823877</v>
          </cell>
          <cell r="N5428">
            <v>27</v>
          </cell>
          <cell r="O5428">
            <v>0.23494604899999999</v>
          </cell>
          <cell r="R5428">
            <v>13</v>
          </cell>
          <cell r="S5428">
            <v>0.11312217199999999</v>
          </cell>
          <cell r="T5428">
            <v>2</v>
          </cell>
          <cell r="U5428">
            <v>1.7403411070000001</v>
          </cell>
          <cell r="X5428">
            <v>2</v>
          </cell>
          <cell r="Y5428">
            <v>1.7403411070000001</v>
          </cell>
          <cell r="Z5428">
            <v>2</v>
          </cell>
          <cell r="AA5428">
            <v>1.7403411070000001</v>
          </cell>
        </row>
        <row r="5429">
          <cell r="A5429">
            <v>43980</v>
          </cell>
          <cell r="F5429">
            <v>3</v>
          </cell>
          <cell r="G5429">
            <v>9273</v>
          </cell>
          <cell r="H5429">
            <v>3.2351989999999997E-2</v>
          </cell>
          <cell r="K5429" t="str">
            <v>CARBONERO EL MAYOR</v>
          </cell>
          <cell r="L5429">
            <v>36</v>
          </cell>
          <cell r="M5429">
            <v>0.38822387600000002</v>
          </cell>
          <cell r="N5429">
            <v>82</v>
          </cell>
          <cell r="O5429">
            <v>0.88428771699999997</v>
          </cell>
          <cell r="R5429">
            <v>13</v>
          </cell>
          <cell r="S5429">
            <v>0.14019195500000001</v>
          </cell>
          <cell r="T5429">
            <v>0</v>
          </cell>
          <cell r="U5429">
            <v>0</v>
          </cell>
          <cell r="X5429">
            <v>1</v>
          </cell>
          <cell r="Y5429">
            <v>1.0783996549999999</v>
          </cell>
          <cell r="Z5429">
            <v>4</v>
          </cell>
          <cell r="AA5429">
            <v>4.3135986199999996</v>
          </cell>
        </row>
        <row r="5430">
          <cell r="A5430">
            <v>43980</v>
          </cell>
          <cell r="F5430">
            <v>3</v>
          </cell>
          <cell r="G5430">
            <v>8568</v>
          </cell>
          <cell r="H5430">
            <v>3.5014006E-2</v>
          </cell>
          <cell r="K5430" t="str">
            <v>NAVA DE LA ASUNCION</v>
          </cell>
          <cell r="L5430">
            <v>33</v>
          </cell>
          <cell r="M5430">
            <v>0.38515406200000002</v>
          </cell>
          <cell r="N5430">
            <v>56</v>
          </cell>
          <cell r="O5430">
            <v>0.65359477099999996</v>
          </cell>
          <cell r="R5430">
            <v>6</v>
          </cell>
          <cell r="S5430">
            <v>7.0028011000000001E-2</v>
          </cell>
          <cell r="T5430">
            <v>0</v>
          </cell>
          <cell r="U5430">
            <v>0</v>
          </cell>
          <cell r="X5430">
            <v>0</v>
          </cell>
          <cell r="Y5430">
            <v>0</v>
          </cell>
          <cell r="Z5430">
            <v>0</v>
          </cell>
          <cell r="AA5430">
            <v>0</v>
          </cell>
        </row>
        <row r="5431">
          <cell r="A5431">
            <v>43980</v>
          </cell>
          <cell r="F5431">
            <v>0</v>
          </cell>
          <cell r="G5431">
            <v>6686</v>
          </cell>
          <cell r="H5431">
            <v>0</v>
          </cell>
          <cell r="K5431" t="str">
            <v>ALMAZAN</v>
          </cell>
          <cell r="L5431">
            <v>16</v>
          </cell>
          <cell r="M5431">
            <v>0.23930601300000001</v>
          </cell>
          <cell r="N5431">
            <v>26</v>
          </cell>
          <cell r="O5431">
            <v>0.38887227000000002</v>
          </cell>
          <cell r="R5431">
            <v>13</v>
          </cell>
          <cell r="S5431">
            <v>0.19443613500000001</v>
          </cell>
          <cell r="T5431">
            <v>1</v>
          </cell>
          <cell r="U5431">
            <v>1.495662579</v>
          </cell>
          <cell r="X5431">
            <v>3</v>
          </cell>
          <cell r="Y5431">
            <v>4.4869877359999997</v>
          </cell>
          <cell r="Z5431">
            <v>4</v>
          </cell>
          <cell r="AA5431">
            <v>5.9826503139999998</v>
          </cell>
        </row>
        <row r="5432">
          <cell r="A5432">
            <v>43980</v>
          </cell>
          <cell r="F5432">
            <v>0</v>
          </cell>
          <cell r="G5432">
            <v>1393</v>
          </cell>
          <cell r="H5432">
            <v>0</v>
          </cell>
          <cell r="K5432" t="str">
            <v>BERLANGA DE DUERO</v>
          </cell>
          <cell r="L5432">
            <v>5</v>
          </cell>
          <cell r="M5432">
            <v>0.35893754500000002</v>
          </cell>
          <cell r="N5432">
            <v>8</v>
          </cell>
          <cell r="O5432">
            <v>0.57430007199999999</v>
          </cell>
          <cell r="R5432">
            <v>0</v>
          </cell>
          <cell r="S5432">
            <v>0</v>
          </cell>
          <cell r="T5432">
            <v>0</v>
          </cell>
          <cell r="U5432">
            <v>0</v>
          </cell>
          <cell r="X5432">
            <v>0</v>
          </cell>
          <cell r="Y5432">
            <v>0</v>
          </cell>
          <cell r="Z5432">
            <v>0</v>
          </cell>
          <cell r="AA5432">
            <v>0</v>
          </cell>
        </row>
        <row r="5433">
          <cell r="A5433">
            <v>43980</v>
          </cell>
          <cell r="F5433">
            <v>1</v>
          </cell>
          <cell r="G5433">
            <v>4206</v>
          </cell>
          <cell r="H5433">
            <v>2.3775559000000002E-2</v>
          </cell>
          <cell r="K5433" t="str">
            <v>OLVEGA</v>
          </cell>
          <cell r="L5433">
            <v>2</v>
          </cell>
          <cell r="M5433">
            <v>4.7551116999999997E-2</v>
          </cell>
          <cell r="N5433">
            <v>8</v>
          </cell>
          <cell r="O5433">
            <v>0.19020446999999999</v>
          </cell>
          <cell r="R5433">
            <v>8</v>
          </cell>
          <cell r="S5433">
            <v>0.19020446999999999</v>
          </cell>
          <cell r="T5433">
            <v>0</v>
          </cell>
          <cell r="U5433">
            <v>0</v>
          </cell>
          <cell r="X5433">
            <v>0</v>
          </cell>
          <cell r="Y5433">
            <v>0</v>
          </cell>
          <cell r="Z5433">
            <v>2</v>
          </cell>
          <cell r="AA5433">
            <v>4.7551117449999998</v>
          </cell>
        </row>
        <row r="5434">
          <cell r="A5434">
            <v>43980</v>
          </cell>
          <cell r="F5434">
            <v>3</v>
          </cell>
          <cell r="G5434">
            <v>3345</v>
          </cell>
          <cell r="H5434">
            <v>8.9686099000000005E-2</v>
          </cell>
          <cell r="K5434" t="str">
            <v>PINARES-COVALEDA</v>
          </cell>
          <cell r="L5434">
            <v>6</v>
          </cell>
          <cell r="M5434">
            <v>0.17937219700000001</v>
          </cell>
          <cell r="N5434">
            <v>13</v>
          </cell>
          <cell r="O5434">
            <v>0.38863976099999997</v>
          </cell>
          <cell r="R5434">
            <v>6</v>
          </cell>
          <cell r="S5434">
            <v>0.17937219700000001</v>
          </cell>
          <cell r="T5434">
            <v>1</v>
          </cell>
          <cell r="U5434">
            <v>2.9895366220000001</v>
          </cell>
          <cell r="X5434">
            <v>2</v>
          </cell>
          <cell r="Y5434">
            <v>5.9790732440000003</v>
          </cell>
          <cell r="Z5434">
            <v>2</v>
          </cell>
          <cell r="AA5434">
            <v>5.9790732440000003</v>
          </cell>
        </row>
        <row r="5435">
          <cell r="A5435">
            <v>43980</v>
          </cell>
          <cell r="F5435">
            <v>1</v>
          </cell>
          <cell r="G5435">
            <v>7309</v>
          </cell>
          <cell r="H5435">
            <v>1.3681762E-2</v>
          </cell>
          <cell r="K5435" t="str">
            <v>SORIA RURAL</v>
          </cell>
          <cell r="L5435">
            <v>19</v>
          </cell>
          <cell r="M5435">
            <v>0.25995348200000001</v>
          </cell>
          <cell r="N5435">
            <v>30</v>
          </cell>
          <cell r="O5435">
            <v>0.41045286600000003</v>
          </cell>
          <cell r="R5435">
            <v>20</v>
          </cell>
          <cell r="S5435">
            <v>0.273635244</v>
          </cell>
          <cell r="T5435">
            <v>1</v>
          </cell>
          <cell r="U5435">
            <v>1.3681762209999999</v>
          </cell>
          <cell r="X5435">
            <v>2</v>
          </cell>
          <cell r="Y5435">
            <v>2.7363524419999998</v>
          </cell>
          <cell r="Z5435">
            <v>4</v>
          </cell>
          <cell r="AA5435">
            <v>5.4727048839999997</v>
          </cell>
        </row>
        <row r="5436">
          <cell r="A5436">
            <v>43980</v>
          </cell>
          <cell r="F5436">
            <v>0</v>
          </cell>
          <cell r="G5436">
            <v>916</v>
          </cell>
          <cell r="H5436">
            <v>0</v>
          </cell>
          <cell r="K5436" t="str">
            <v>S.PEDRO MANRIQUE</v>
          </cell>
          <cell r="L5436">
            <v>1</v>
          </cell>
          <cell r="M5436">
            <v>0.10917030599999999</v>
          </cell>
          <cell r="N5436">
            <v>2</v>
          </cell>
          <cell r="O5436">
            <v>0.21834061099999999</v>
          </cell>
          <cell r="R5436">
            <v>0</v>
          </cell>
          <cell r="S5436">
            <v>0</v>
          </cell>
          <cell r="T5436">
            <v>0</v>
          </cell>
          <cell r="U5436">
            <v>0</v>
          </cell>
          <cell r="X5436">
            <v>0</v>
          </cell>
          <cell r="Y5436">
            <v>0</v>
          </cell>
          <cell r="Z5436">
            <v>0</v>
          </cell>
          <cell r="AA5436">
            <v>0</v>
          </cell>
        </row>
        <row r="5437">
          <cell r="A5437">
            <v>43980</v>
          </cell>
          <cell r="F5437">
            <v>3</v>
          </cell>
          <cell r="G5437">
            <v>25426</v>
          </cell>
          <cell r="H5437">
            <v>1.1798945999999999E-2</v>
          </cell>
          <cell r="K5437" t="str">
            <v>HUERTA DEL REY</v>
          </cell>
          <cell r="L5437">
            <v>17</v>
          </cell>
          <cell r="M5437">
            <v>6.6860693999999998E-2</v>
          </cell>
          <cell r="N5437">
            <v>35</v>
          </cell>
          <cell r="O5437">
            <v>0.13765437</v>
          </cell>
          <cell r="R5437">
            <v>6</v>
          </cell>
          <cell r="S5437">
            <v>2.3597891999999999E-2</v>
          </cell>
          <cell r="T5437">
            <v>0</v>
          </cell>
          <cell r="U5437">
            <v>0</v>
          </cell>
          <cell r="X5437">
            <v>1</v>
          </cell>
          <cell r="Y5437">
            <v>0.39329819900000001</v>
          </cell>
          <cell r="Z5437">
            <v>2</v>
          </cell>
          <cell r="AA5437">
            <v>0.78659639699999995</v>
          </cell>
        </row>
        <row r="5438">
          <cell r="A5438">
            <v>43980</v>
          </cell>
          <cell r="F5438">
            <v>0</v>
          </cell>
          <cell r="G5438">
            <v>1879</v>
          </cell>
          <cell r="H5438">
            <v>0</v>
          </cell>
          <cell r="K5438" t="str">
            <v>MOTA DEL MARQUES</v>
          </cell>
          <cell r="L5438">
            <v>1</v>
          </cell>
          <cell r="M5438">
            <v>5.3219797999999999E-2</v>
          </cell>
          <cell r="N5438">
            <v>4</v>
          </cell>
          <cell r="O5438">
            <v>0.212879191</v>
          </cell>
          <cell r="R5438">
            <v>0</v>
          </cell>
          <cell r="S5438">
            <v>0</v>
          </cell>
          <cell r="T5438">
            <v>0</v>
          </cell>
          <cell r="U5438">
            <v>0</v>
          </cell>
          <cell r="X5438">
            <v>0</v>
          </cell>
          <cell r="Y5438">
            <v>0</v>
          </cell>
          <cell r="Z5438">
            <v>1</v>
          </cell>
          <cell r="AA5438">
            <v>5.3219797760000001</v>
          </cell>
        </row>
        <row r="5439">
          <cell r="A5439">
            <v>43980</v>
          </cell>
          <cell r="F5439">
            <v>1</v>
          </cell>
          <cell r="G5439">
            <v>22294</v>
          </cell>
          <cell r="H5439">
            <v>4.4855119999999997E-3</v>
          </cell>
          <cell r="K5439" t="str">
            <v>PARQUE ALAMEDA-COVARESA</v>
          </cell>
          <cell r="L5439">
            <v>30</v>
          </cell>
          <cell r="M5439">
            <v>0.134565354</v>
          </cell>
          <cell r="N5439">
            <v>41</v>
          </cell>
          <cell r="O5439">
            <v>0.18390598399999999</v>
          </cell>
          <cell r="R5439">
            <v>6</v>
          </cell>
          <cell r="S5439">
            <v>2.6913071E-2</v>
          </cell>
          <cell r="T5439">
            <v>0</v>
          </cell>
          <cell r="U5439">
            <v>0</v>
          </cell>
          <cell r="X5439">
            <v>2</v>
          </cell>
          <cell r="Y5439">
            <v>0.89710235900000002</v>
          </cell>
          <cell r="Z5439">
            <v>3</v>
          </cell>
          <cell r="AA5439">
            <v>1.345653539</v>
          </cell>
        </row>
        <row r="5440">
          <cell r="A5440">
            <v>43980</v>
          </cell>
          <cell r="F5440">
            <v>1</v>
          </cell>
          <cell r="G5440">
            <v>2264</v>
          </cell>
          <cell r="H5440">
            <v>4.4169610999999998E-2</v>
          </cell>
          <cell r="K5440" t="str">
            <v>VILLALON DE CAMPOS</v>
          </cell>
          <cell r="L5440">
            <v>1</v>
          </cell>
          <cell r="M5440">
            <v>4.4169610999999998E-2</v>
          </cell>
          <cell r="N5440">
            <v>2</v>
          </cell>
          <cell r="O5440">
            <v>8.8339222999999995E-2</v>
          </cell>
          <cell r="R5440">
            <v>0</v>
          </cell>
          <cell r="S5440">
            <v>0</v>
          </cell>
          <cell r="T5440">
            <v>0</v>
          </cell>
          <cell r="U5440">
            <v>0</v>
          </cell>
          <cell r="X5440">
            <v>0</v>
          </cell>
          <cell r="Y5440">
            <v>0</v>
          </cell>
          <cell r="Z5440">
            <v>0</v>
          </cell>
          <cell r="AA5440">
            <v>0</v>
          </cell>
        </row>
        <row r="5441">
          <cell r="A5441">
            <v>43980</v>
          </cell>
          <cell r="F5441">
            <v>4</v>
          </cell>
          <cell r="G5441">
            <v>8743</v>
          </cell>
          <cell r="H5441">
            <v>4.5750885999999998E-2</v>
          </cell>
          <cell r="K5441" t="str">
            <v>VALLADOLID RURAL II</v>
          </cell>
          <cell r="L5441">
            <v>12</v>
          </cell>
          <cell r="M5441">
            <v>0.137252659</v>
          </cell>
          <cell r="N5441">
            <v>20</v>
          </cell>
          <cell r="O5441">
            <v>0.22875443200000001</v>
          </cell>
          <cell r="R5441">
            <v>0</v>
          </cell>
          <cell r="S5441">
            <v>0</v>
          </cell>
          <cell r="T5441">
            <v>0</v>
          </cell>
          <cell r="U5441">
            <v>0</v>
          </cell>
          <cell r="X5441">
            <v>0</v>
          </cell>
          <cell r="Y5441">
            <v>0</v>
          </cell>
          <cell r="Z5441">
            <v>0</v>
          </cell>
          <cell r="AA5441">
            <v>0</v>
          </cell>
        </row>
        <row r="5442">
          <cell r="A5442">
            <v>43980</v>
          </cell>
          <cell r="F5442">
            <v>0</v>
          </cell>
          <cell r="G5442">
            <v>1317</v>
          </cell>
          <cell r="H5442">
            <v>0</v>
          </cell>
          <cell r="K5442" t="str">
            <v>ESGUEVILLAS</v>
          </cell>
          <cell r="L5442">
            <v>0</v>
          </cell>
          <cell r="M5442">
            <v>0</v>
          </cell>
          <cell r="N5442">
            <v>0</v>
          </cell>
          <cell r="O5442">
            <v>0</v>
          </cell>
          <cell r="R5442">
            <v>1</v>
          </cell>
          <cell r="S5442">
            <v>7.5930144000000005E-2</v>
          </cell>
          <cell r="T5442">
            <v>0</v>
          </cell>
          <cell r="U5442">
            <v>0</v>
          </cell>
          <cell r="X5442">
            <v>0</v>
          </cell>
          <cell r="Y5442">
            <v>0</v>
          </cell>
          <cell r="Z5442">
            <v>0</v>
          </cell>
          <cell r="AA5442">
            <v>0</v>
          </cell>
        </row>
        <row r="5443">
          <cell r="A5443">
            <v>43980</v>
          </cell>
          <cell r="F5443">
            <v>1</v>
          </cell>
          <cell r="G5443">
            <v>11185</v>
          </cell>
          <cell r="H5443">
            <v>8.9405449999999994E-3</v>
          </cell>
          <cell r="K5443" t="str">
            <v>CANTERAC</v>
          </cell>
          <cell r="L5443">
            <v>7</v>
          </cell>
          <cell r="M5443">
            <v>6.2583817999999999E-2</v>
          </cell>
          <cell r="N5443">
            <v>16</v>
          </cell>
          <cell r="O5443">
            <v>0.14304872599999999</v>
          </cell>
          <cell r="R5443">
            <v>6</v>
          </cell>
          <cell r="S5443">
            <v>5.3643271999999999E-2</v>
          </cell>
          <cell r="T5443">
            <v>0</v>
          </cell>
          <cell r="U5443">
            <v>0</v>
          </cell>
          <cell r="X5443">
            <v>1</v>
          </cell>
          <cell r="Y5443">
            <v>0.89405453700000004</v>
          </cell>
          <cell r="Z5443">
            <v>2</v>
          </cell>
          <cell r="AA5443">
            <v>1.7881090749999999</v>
          </cell>
        </row>
        <row r="5444">
          <cell r="A5444">
            <v>43980</v>
          </cell>
          <cell r="F5444">
            <v>1</v>
          </cell>
          <cell r="G5444">
            <v>11564</v>
          </cell>
          <cell r="H5444">
            <v>8.6475270000000003E-3</v>
          </cell>
          <cell r="K5444" t="str">
            <v>PORTILLO</v>
          </cell>
          <cell r="L5444">
            <v>6</v>
          </cell>
          <cell r="M5444">
            <v>5.1885160999999999E-2</v>
          </cell>
          <cell r="N5444">
            <v>14</v>
          </cell>
          <cell r="O5444">
            <v>0.121065375</v>
          </cell>
          <cell r="R5444">
            <v>10</v>
          </cell>
          <cell r="S5444">
            <v>8.6475267999999994E-2</v>
          </cell>
          <cell r="T5444">
            <v>0</v>
          </cell>
          <cell r="U5444">
            <v>0</v>
          </cell>
          <cell r="X5444">
            <v>0</v>
          </cell>
          <cell r="Y5444">
            <v>0</v>
          </cell>
          <cell r="Z5444">
            <v>0</v>
          </cell>
          <cell r="AA5444">
            <v>0</v>
          </cell>
        </row>
        <row r="5445">
          <cell r="A5445">
            <v>43980</v>
          </cell>
          <cell r="F5445">
            <v>0</v>
          </cell>
          <cell r="G5445">
            <v>2752</v>
          </cell>
          <cell r="H5445">
            <v>0</v>
          </cell>
          <cell r="K5445" t="str">
            <v>ALAEJOS</v>
          </cell>
          <cell r="L5445">
            <v>0</v>
          </cell>
          <cell r="M5445">
            <v>0</v>
          </cell>
          <cell r="N5445">
            <v>2</v>
          </cell>
          <cell r="O5445">
            <v>7.2674419000000004E-2</v>
          </cell>
          <cell r="R5445">
            <v>0</v>
          </cell>
          <cell r="S5445">
            <v>0</v>
          </cell>
          <cell r="T5445">
            <v>0</v>
          </cell>
          <cell r="U5445">
            <v>0</v>
          </cell>
          <cell r="X5445">
            <v>0</v>
          </cell>
          <cell r="Y5445">
            <v>0</v>
          </cell>
          <cell r="Z5445">
            <v>1</v>
          </cell>
          <cell r="AA5445">
            <v>3.63372093</v>
          </cell>
        </row>
        <row r="5446">
          <cell r="A5446">
            <v>43980</v>
          </cell>
          <cell r="F5446">
            <v>2</v>
          </cell>
          <cell r="G5446">
            <v>8425</v>
          </cell>
          <cell r="H5446">
            <v>2.3738872000000001E-2</v>
          </cell>
          <cell r="K5446" t="str">
            <v>MEDINA CAMPO RURAL</v>
          </cell>
          <cell r="L5446">
            <v>11</v>
          </cell>
          <cell r="M5446">
            <v>0.13056379800000001</v>
          </cell>
          <cell r="N5446">
            <v>18</v>
          </cell>
          <cell r="O5446">
            <v>0.213649852</v>
          </cell>
          <cell r="R5446">
            <v>0</v>
          </cell>
          <cell r="S5446">
            <v>0</v>
          </cell>
          <cell r="T5446">
            <v>0</v>
          </cell>
          <cell r="U5446">
            <v>0</v>
          </cell>
          <cell r="X5446">
            <v>0</v>
          </cell>
          <cell r="Y5446">
            <v>0</v>
          </cell>
          <cell r="Z5446">
            <v>0</v>
          </cell>
          <cell r="AA5446">
            <v>0</v>
          </cell>
        </row>
        <row r="5447">
          <cell r="A5447">
            <v>43980</v>
          </cell>
          <cell r="F5447">
            <v>3</v>
          </cell>
          <cell r="G5447">
            <v>18242</v>
          </cell>
          <cell r="H5447">
            <v>1.6445564999999999E-2</v>
          </cell>
          <cell r="K5447" t="str">
            <v>GAMAZO</v>
          </cell>
          <cell r="L5447">
            <v>11</v>
          </cell>
          <cell r="M5447">
            <v>6.0300406000000001E-2</v>
          </cell>
          <cell r="N5447">
            <v>29</v>
          </cell>
          <cell r="O5447">
            <v>0.158973797</v>
          </cell>
          <cell r="R5447">
            <v>10</v>
          </cell>
          <cell r="S5447">
            <v>5.4818551E-2</v>
          </cell>
          <cell r="T5447">
            <v>0</v>
          </cell>
          <cell r="U5447">
            <v>0</v>
          </cell>
          <cell r="X5447">
            <v>1</v>
          </cell>
          <cell r="Y5447">
            <v>0.54818550600000004</v>
          </cell>
          <cell r="Z5447">
            <v>5</v>
          </cell>
          <cell r="AA5447">
            <v>2.74092753</v>
          </cell>
        </row>
        <row r="5448">
          <cell r="A5448">
            <v>43980</v>
          </cell>
          <cell r="F5448">
            <v>0</v>
          </cell>
          <cell r="G5448">
            <v>7508</v>
          </cell>
          <cell r="H5448">
            <v>0</v>
          </cell>
          <cell r="K5448" t="str">
            <v>CIGALES</v>
          </cell>
          <cell r="L5448">
            <v>3</v>
          </cell>
          <cell r="M5448">
            <v>3.9957379000000001E-2</v>
          </cell>
          <cell r="N5448">
            <v>14</v>
          </cell>
          <cell r="O5448">
            <v>0.18646776800000001</v>
          </cell>
          <cell r="R5448">
            <v>8</v>
          </cell>
          <cell r="S5448">
            <v>0.10655301</v>
          </cell>
          <cell r="T5448">
            <v>0</v>
          </cell>
          <cell r="U5448">
            <v>0</v>
          </cell>
          <cell r="X5448">
            <v>1</v>
          </cell>
          <cell r="Y5448">
            <v>1.3319126269999999</v>
          </cell>
          <cell r="Z5448">
            <v>1</v>
          </cell>
          <cell r="AA5448">
            <v>1.3319126269999999</v>
          </cell>
        </row>
        <row r="5449">
          <cell r="A5449">
            <v>43980</v>
          </cell>
          <cell r="F5449">
            <v>2</v>
          </cell>
          <cell r="G5449">
            <v>15036</v>
          </cell>
          <cell r="H5449">
            <v>1.330141E-2</v>
          </cell>
          <cell r="K5449" t="str">
            <v>PARADA DEL MOLINO</v>
          </cell>
          <cell r="L5449">
            <v>10</v>
          </cell>
          <cell r="M5449">
            <v>6.6507049999999998E-2</v>
          </cell>
          <cell r="N5449">
            <v>25</v>
          </cell>
          <cell r="O5449">
            <v>0.166267624</v>
          </cell>
          <cell r="R5449">
            <v>10</v>
          </cell>
          <cell r="S5449">
            <v>6.6507049999999998E-2</v>
          </cell>
          <cell r="T5449">
            <v>1</v>
          </cell>
          <cell r="U5449">
            <v>0.66507049699999998</v>
          </cell>
          <cell r="X5449">
            <v>1</v>
          </cell>
          <cell r="Y5449">
            <v>0.66507049699999998</v>
          </cell>
          <cell r="Z5449">
            <v>2</v>
          </cell>
          <cell r="AA5449">
            <v>1.330140995</v>
          </cell>
        </row>
        <row r="5450">
          <cell r="A5450">
            <v>43980</v>
          </cell>
          <cell r="F5450">
            <v>0</v>
          </cell>
          <cell r="G5450">
            <v>3039</v>
          </cell>
          <cell r="H5450">
            <v>0</v>
          </cell>
          <cell r="K5450" t="str">
            <v>CAMARZANA DE TERA</v>
          </cell>
          <cell r="L5450">
            <v>0</v>
          </cell>
          <cell r="M5450">
            <v>0</v>
          </cell>
          <cell r="N5450">
            <v>3</v>
          </cell>
          <cell r="O5450">
            <v>9.8716683E-2</v>
          </cell>
          <cell r="R5450">
            <v>0</v>
          </cell>
          <cell r="S5450">
            <v>0</v>
          </cell>
          <cell r="T5450">
            <v>0</v>
          </cell>
          <cell r="U5450">
            <v>0</v>
          </cell>
          <cell r="X5450">
            <v>0</v>
          </cell>
          <cell r="Y5450">
            <v>0</v>
          </cell>
          <cell r="Z5450">
            <v>0</v>
          </cell>
          <cell r="AA5450">
            <v>0</v>
          </cell>
        </row>
        <row r="5451">
          <cell r="A5451">
            <v>43980</v>
          </cell>
          <cell r="F5451">
            <v>0</v>
          </cell>
          <cell r="G5451">
            <v>1121</v>
          </cell>
          <cell r="H5451">
            <v>0</v>
          </cell>
          <cell r="K5451" t="str">
            <v>CARBAJALES DE ALBA</v>
          </cell>
          <cell r="L5451">
            <v>1</v>
          </cell>
          <cell r="M5451">
            <v>8.9206066000000001E-2</v>
          </cell>
          <cell r="N5451">
            <v>1</v>
          </cell>
          <cell r="O5451">
            <v>8.9206066000000001E-2</v>
          </cell>
          <cell r="R5451">
            <v>1</v>
          </cell>
          <cell r="S5451">
            <v>8.9206066000000001E-2</v>
          </cell>
          <cell r="T5451">
            <v>0</v>
          </cell>
          <cell r="U5451">
            <v>0</v>
          </cell>
          <cell r="X5451">
            <v>0</v>
          </cell>
          <cell r="Y5451">
            <v>0</v>
          </cell>
          <cell r="Z5451">
            <v>0</v>
          </cell>
          <cell r="AA5451">
            <v>0</v>
          </cell>
        </row>
        <row r="5452">
          <cell r="A5452">
            <v>43980</v>
          </cell>
          <cell r="F5452">
            <v>5</v>
          </cell>
          <cell r="G5452">
            <v>12647</v>
          </cell>
          <cell r="H5452">
            <v>3.9535068E-2</v>
          </cell>
          <cell r="K5452" t="str">
            <v>SANTA ELENA</v>
          </cell>
          <cell r="L5452">
            <v>15</v>
          </cell>
          <cell r="M5452">
            <v>0.11860520300000001</v>
          </cell>
          <cell r="N5452">
            <v>29</v>
          </cell>
          <cell r="O5452">
            <v>0.22930339199999999</v>
          </cell>
          <cell r="R5452">
            <v>8</v>
          </cell>
          <cell r="S5452">
            <v>6.3256108000000005E-2</v>
          </cell>
          <cell r="T5452">
            <v>2</v>
          </cell>
          <cell r="U5452">
            <v>1.581402704</v>
          </cell>
          <cell r="X5452">
            <v>5</v>
          </cell>
          <cell r="Y5452">
            <v>3.9535067599999998</v>
          </cell>
          <cell r="Z5452">
            <v>5</v>
          </cell>
          <cell r="AA5452">
            <v>3.9535067599999998</v>
          </cell>
        </row>
        <row r="5453">
          <cell r="A5453">
            <v>43980</v>
          </cell>
          <cell r="F5453">
            <v>0</v>
          </cell>
          <cell r="G5453">
            <v>5267</v>
          </cell>
          <cell r="H5453">
            <v>0</v>
          </cell>
          <cell r="K5453" t="str">
            <v>LA GUAREÑA</v>
          </cell>
          <cell r="L5453">
            <v>5</v>
          </cell>
          <cell r="M5453">
            <v>9.4930701000000006E-2</v>
          </cell>
          <cell r="N5453">
            <v>10</v>
          </cell>
          <cell r="O5453">
            <v>0.18986140100000001</v>
          </cell>
          <cell r="R5453">
            <v>4</v>
          </cell>
          <cell r="S5453">
            <v>7.5944559999999994E-2</v>
          </cell>
          <cell r="T5453">
            <v>0</v>
          </cell>
          <cell r="U5453">
            <v>0</v>
          </cell>
          <cell r="X5453">
            <v>0</v>
          </cell>
          <cell r="Y5453">
            <v>0</v>
          </cell>
          <cell r="Z5453">
            <v>0</v>
          </cell>
          <cell r="AA5453">
            <v>0</v>
          </cell>
        </row>
        <row r="5454">
          <cell r="A5454">
            <v>43980</v>
          </cell>
          <cell r="F5454">
            <v>1</v>
          </cell>
          <cell r="G5454">
            <v>3974</v>
          </cell>
          <cell r="H5454">
            <v>2.5163563E-2</v>
          </cell>
          <cell r="K5454" t="str">
            <v>PUEBLA DE SANABRIA</v>
          </cell>
          <cell r="L5454">
            <v>3</v>
          </cell>
          <cell r="M5454">
            <v>7.5490689E-2</v>
          </cell>
          <cell r="N5454">
            <v>6</v>
          </cell>
          <cell r="O5454">
            <v>0.150981379</v>
          </cell>
          <cell r="R5454">
            <v>2</v>
          </cell>
          <cell r="S5454">
            <v>5.0327126E-2</v>
          </cell>
          <cell r="T5454">
            <v>0</v>
          </cell>
          <cell r="U5454">
            <v>0</v>
          </cell>
          <cell r="X5454">
            <v>0</v>
          </cell>
          <cell r="Y5454">
            <v>0</v>
          </cell>
          <cell r="Z5454">
            <v>0</v>
          </cell>
          <cell r="AA5454">
            <v>0</v>
          </cell>
        </row>
        <row r="5455">
          <cell r="A5455">
            <v>43980</v>
          </cell>
          <cell r="F5455">
            <v>0</v>
          </cell>
          <cell r="G5455">
            <v>3358</v>
          </cell>
          <cell r="H5455">
            <v>0</v>
          </cell>
          <cell r="K5455" t="str">
            <v>TABARA</v>
          </cell>
          <cell r="L5455">
            <v>0</v>
          </cell>
          <cell r="M5455">
            <v>0</v>
          </cell>
          <cell r="N5455">
            <v>3</v>
          </cell>
          <cell r="O5455">
            <v>8.9338892000000003E-2</v>
          </cell>
          <cell r="R5455">
            <v>1</v>
          </cell>
          <cell r="S5455">
            <v>2.9779631000000001E-2</v>
          </cell>
          <cell r="T5455">
            <v>0</v>
          </cell>
          <cell r="U5455">
            <v>0</v>
          </cell>
          <cell r="X5455">
            <v>0</v>
          </cell>
          <cell r="Y5455">
            <v>0</v>
          </cell>
          <cell r="Z5455">
            <v>0</v>
          </cell>
          <cell r="AA5455">
            <v>0</v>
          </cell>
        </row>
        <row r="5456">
          <cell r="A5456">
            <v>43981</v>
          </cell>
          <cell r="F5456">
            <v>0</v>
          </cell>
          <cell r="G5456">
            <v>17113</v>
          </cell>
          <cell r="H5456">
            <v>0</v>
          </cell>
          <cell r="K5456" t="str">
            <v>AVILA ESTACION</v>
          </cell>
          <cell r="L5456">
            <v>33</v>
          </cell>
          <cell r="M5456">
            <v>0.192835856</v>
          </cell>
          <cell r="N5456">
            <v>78</v>
          </cell>
          <cell r="O5456">
            <v>0.45579384099999998</v>
          </cell>
          <cell r="R5456">
            <v>3</v>
          </cell>
          <cell r="S5456">
            <v>1.7530532000000001E-2</v>
          </cell>
          <cell r="T5456">
            <v>0</v>
          </cell>
          <cell r="U5456">
            <v>0</v>
          </cell>
          <cell r="X5456">
            <v>6</v>
          </cell>
          <cell r="Y5456">
            <v>3.5061064690000001</v>
          </cell>
          <cell r="Z5456">
            <v>7</v>
          </cell>
          <cell r="AA5456">
            <v>4.0904575469999997</v>
          </cell>
        </row>
        <row r="5457">
          <cell r="A5457">
            <v>43981</v>
          </cell>
          <cell r="F5457">
            <v>1</v>
          </cell>
          <cell r="G5457">
            <v>11289</v>
          </cell>
          <cell r="H5457">
            <v>8.8581809999999997E-3</v>
          </cell>
          <cell r="K5457" t="str">
            <v>AVILA NORTE</v>
          </cell>
          <cell r="L5457">
            <v>18</v>
          </cell>
          <cell r="M5457">
            <v>0.15944725000000001</v>
          </cell>
          <cell r="N5457">
            <v>57</v>
          </cell>
          <cell r="O5457">
            <v>0.50491629000000005</v>
          </cell>
          <cell r="R5457">
            <v>2</v>
          </cell>
          <cell r="S5457">
            <v>1.7716361E-2</v>
          </cell>
          <cell r="T5457">
            <v>0</v>
          </cell>
          <cell r="U5457">
            <v>0</v>
          </cell>
          <cell r="X5457">
            <v>1</v>
          </cell>
          <cell r="Y5457">
            <v>0.88581805300000005</v>
          </cell>
          <cell r="Z5457">
            <v>1</v>
          </cell>
          <cell r="AA5457">
            <v>0.88581805300000005</v>
          </cell>
        </row>
        <row r="5458">
          <cell r="A5458">
            <v>43981</v>
          </cell>
          <cell r="F5458">
            <v>0</v>
          </cell>
          <cell r="G5458">
            <v>2749</v>
          </cell>
          <cell r="H5458">
            <v>0</v>
          </cell>
          <cell r="K5458" t="str">
            <v>LANZAHITA</v>
          </cell>
          <cell r="L5458">
            <v>0</v>
          </cell>
          <cell r="M5458">
            <v>0</v>
          </cell>
          <cell r="N5458">
            <v>3</v>
          </cell>
          <cell r="O5458">
            <v>0.109130593</v>
          </cell>
          <cell r="R5458">
            <v>3</v>
          </cell>
          <cell r="S5458">
            <v>0.109130593</v>
          </cell>
          <cell r="T5458">
            <v>0</v>
          </cell>
          <cell r="U5458">
            <v>0</v>
          </cell>
          <cell r="X5458">
            <v>0</v>
          </cell>
          <cell r="Y5458">
            <v>0</v>
          </cell>
          <cell r="Z5458">
            <v>1</v>
          </cell>
          <cell r="AA5458">
            <v>3.6376864310000001</v>
          </cell>
        </row>
        <row r="5459">
          <cell r="A5459">
            <v>43981</v>
          </cell>
          <cell r="F5459">
            <v>0</v>
          </cell>
          <cell r="G5459">
            <v>4510</v>
          </cell>
          <cell r="H5459">
            <v>0</v>
          </cell>
          <cell r="K5459" t="str">
            <v>BARCO DE AVILA</v>
          </cell>
          <cell r="L5459">
            <v>8</v>
          </cell>
          <cell r="M5459">
            <v>0.17738359200000001</v>
          </cell>
          <cell r="N5459">
            <v>16</v>
          </cell>
          <cell r="O5459">
            <v>0.35476718400000001</v>
          </cell>
          <cell r="R5459">
            <v>1</v>
          </cell>
          <cell r="S5459">
            <v>2.2172949000000001E-2</v>
          </cell>
          <cell r="T5459">
            <v>0</v>
          </cell>
          <cell r="U5459">
            <v>0</v>
          </cell>
          <cell r="X5459">
            <v>2</v>
          </cell>
          <cell r="Y5459">
            <v>4.4345898000000004</v>
          </cell>
          <cell r="Z5459">
            <v>5</v>
          </cell>
          <cell r="AA5459">
            <v>11.0864745</v>
          </cell>
        </row>
        <row r="5460">
          <cell r="A5460">
            <v>43981</v>
          </cell>
          <cell r="F5460">
            <v>0</v>
          </cell>
          <cell r="G5460">
            <v>8666</v>
          </cell>
          <cell r="H5460">
            <v>0</v>
          </cell>
          <cell r="K5460" t="str">
            <v>CEBREROS</v>
          </cell>
          <cell r="L5460">
            <v>5</v>
          </cell>
          <cell r="M5460">
            <v>5.7696746E-2</v>
          </cell>
          <cell r="N5460">
            <v>17</v>
          </cell>
          <cell r="O5460">
            <v>0.19616893599999999</v>
          </cell>
          <cell r="R5460">
            <v>0</v>
          </cell>
          <cell r="S5460">
            <v>0</v>
          </cell>
          <cell r="T5460">
            <v>0</v>
          </cell>
          <cell r="U5460">
            <v>0</v>
          </cell>
          <cell r="X5460">
            <v>0</v>
          </cell>
          <cell r="Y5460">
            <v>0</v>
          </cell>
          <cell r="Z5460">
            <v>0</v>
          </cell>
          <cell r="AA5460">
            <v>0</v>
          </cell>
        </row>
        <row r="5461">
          <cell r="A5461">
            <v>43981</v>
          </cell>
          <cell r="F5461">
            <v>0</v>
          </cell>
          <cell r="G5461">
            <v>2215</v>
          </cell>
          <cell r="H5461">
            <v>0</v>
          </cell>
          <cell r="K5461" t="str">
            <v>FONTIVEROS</v>
          </cell>
          <cell r="L5461">
            <v>5</v>
          </cell>
          <cell r="M5461">
            <v>0.22573363399999999</v>
          </cell>
          <cell r="N5461">
            <v>8</v>
          </cell>
          <cell r="O5461">
            <v>0.36117381500000001</v>
          </cell>
          <cell r="R5461">
            <v>0</v>
          </cell>
          <cell r="S5461">
            <v>0</v>
          </cell>
          <cell r="T5461">
            <v>0</v>
          </cell>
          <cell r="U5461">
            <v>0</v>
          </cell>
          <cell r="X5461">
            <v>0</v>
          </cell>
          <cell r="Y5461">
            <v>0</v>
          </cell>
          <cell r="Z5461">
            <v>0</v>
          </cell>
          <cell r="AA5461">
            <v>0</v>
          </cell>
        </row>
        <row r="5462">
          <cell r="A5462">
            <v>43981</v>
          </cell>
          <cell r="F5462">
            <v>0</v>
          </cell>
          <cell r="G5462">
            <v>1428</v>
          </cell>
          <cell r="H5462">
            <v>0</v>
          </cell>
          <cell r="K5462" t="str">
            <v>NAVARREDONDA GREDOS</v>
          </cell>
          <cell r="L5462">
            <v>1</v>
          </cell>
          <cell r="M5462">
            <v>7.0028011000000001E-2</v>
          </cell>
          <cell r="N5462">
            <v>3</v>
          </cell>
          <cell r="O5462">
            <v>0.210084034</v>
          </cell>
          <cell r="R5462">
            <v>0</v>
          </cell>
          <cell r="S5462">
            <v>0</v>
          </cell>
          <cell r="T5462">
            <v>0</v>
          </cell>
          <cell r="U5462">
            <v>0</v>
          </cell>
          <cell r="X5462">
            <v>0</v>
          </cell>
          <cell r="Y5462">
            <v>0</v>
          </cell>
          <cell r="Z5462">
            <v>0</v>
          </cell>
          <cell r="AA5462">
            <v>0</v>
          </cell>
        </row>
        <row r="5463">
          <cell r="A5463">
            <v>43981</v>
          </cell>
          <cell r="F5463">
            <v>0</v>
          </cell>
          <cell r="G5463">
            <v>5992</v>
          </cell>
          <cell r="H5463">
            <v>0</v>
          </cell>
          <cell r="K5463" t="str">
            <v>LAS NAVAS MARQUES</v>
          </cell>
          <cell r="L5463">
            <v>4</v>
          </cell>
          <cell r="M5463">
            <v>6.6755674000000001E-2</v>
          </cell>
          <cell r="N5463">
            <v>8</v>
          </cell>
          <cell r="O5463">
            <v>0.133511348</v>
          </cell>
          <cell r="R5463">
            <v>2</v>
          </cell>
          <cell r="S5463">
            <v>3.3377837E-2</v>
          </cell>
          <cell r="T5463">
            <v>0</v>
          </cell>
          <cell r="U5463">
            <v>0</v>
          </cell>
          <cell r="X5463">
            <v>0</v>
          </cell>
          <cell r="Y5463">
            <v>0</v>
          </cell>
          <cell r="Z5463">
            <v>0</v>
          </cell>
          <cell r="AA5463">
            <v>0</v>
          </cell>
        </row>
        <row r="5464">
          <cell r="A5464">
            <v>43981</v>
          </cell>
          <cell r="F5464">
            <v>0</v>
          </cell>
          <cell r="G5464">
            <v>2404</v>
          </cell>
          <cell r="H5464">
            <v>0</v>
          </cell>
          <cell r="K5464" t="str">
            <v>MADRIGAL DE LAS ALTAS TORRES</v>
          </cell>
          <cell r="L5464">
            <v>5</v>
          </cell>
          <cell r="M5464">
            <v>0.207986689</v>
          </cell>
          <cell r="N5464">
            <v>7</v>
          </cell>
          <cell r="O5464">
            <v>0.291181364</v>
          </cell>
          <cell r="R5464">
            <v>1</v>
          </cell>
          <cell r="S5464">
            <v>4.1597337999999998E-2</v>
          </cell>
          <cell r="T5464">
            <v>0</v>
          </cell>
          <cell r="U5464">
            <v>0</v>
          </cell>
          <cell r="X5464">
            <v>1</v>
          </cell>
          <cell r="Y5464">
            <v>4.1597337769999996</v>
          </cell>
          <cell r="Z5464">
            <v>1</v>
          </cell>
          <cell r="AA5464">
            <v>4.1597337769999996</v>
          </cell>
        </row>
        <row r="5465">
          <cell r="A5465">
            <v>43981</v>
          </cell>
          <cell r="F5465">
            <v>0</v>
          </cell>
          <cell r="G5465">
            <v>1969</v>
          </cell>
          <cell r="H5465">
            <v>0</v>
          </cell>
          <cell r="K5465" t="str">
            <v>SAN PEDRO ARROYO</v>
          </cell>
          <cell r="L5465">
            <v>1</v>
          </cell>
          <cell r="M5465">
            <v>5.0787201999999997E-2</v>
          </cell>
          <cell r="N5465">
            <v>2</v>
          </cell>
          <cell r="O5465">
            <v>0.10157440299999999</v>
          </cell>
          <cell r="R5465">
            <v>0</v>
          </cell>
          <cell r="S5465">
            <v>0</v>
          </cell>
          <cell r="T5465">
            <v>0</v>
          </cell>
          <cell r="U5465">
            <v>0</v>
          </cell>
          <cell r="X5465">
            <v>0</v>
          </cell>
          <cell r="Y5465">
            <v>0</v>
          </cell>
          <cell r="Z5465">
            <v>0</v>
          </cell>
          <cell r="AA5465">
            <v>0</v>
          </cell>
        </row>
        <row r="5466">
          <cell r="A5466">
            <v>43981</v>
          </cell>
          <cell r="F5466">
            <v>0</v>
          </cell>
          <cell r="G5466">
            <v>16079</v>
          </cell>
          <cell r="H5466">
            <v>0</v>
          </cell>
          <cell r="K5466" t="str">
            <v>AVILA SUR ESTE</v>
          </cell>
          <cell r="L5466">
            <v>16</v>
          </cell>
          <cell r="M5466">
            <v>9.9508676000000004E-2</v>
          </cell>
          <cell r="N5466">
            <v>57</v>
          </cell>
          <cell r="O5466">
            <v>0.354499658</v>
          </cell>
          <cell r="R5466">
            <v>1</v>
          </cell>
          <cell r="S5466">
            <v>6.2192920000000004E-3</v>
          </cell>
          <cell r="T5466">
            <v>0</v>
          </cell>
          <cell r="U5466">
            <v>0</v>
          </cell>
          <cell r="X5466">
            <v>6</v>
          </cell>
          <cell r="Y5466">
            <v>3.7315753470000002</v>
          </cell>
          <cell r="Z5466">
            <v>8</v>
          </cell>
          <cell r="AA5466">
            <v>4.9754337959999999</v>
          </cell>
        </row>
        <row r="5467">
          <cell r="A5467">
            <v>43981</v>
          </cell>
          <cell r="F5467">
            <v>0</v>
          </cell>
          <cell r="G5467">
            <v>16170</v>
          </cell>
          <cell r="H5467">
            <v>0</v>
          </cell>
          <cell r="K5467" t="str">
            <v>ARANDA SUR</v>
          </cell>
          <cell r="L5467">
            <v>15</v>
          </cell>
          <cell r="M5467">
            <v>9.2764377999999995E-2</v>
          </cell>
          <cell r="N5467">
            <v>41</v>
          </cell>
          <cell r="O5467">
            <v>0.25355596800000002</v>
          </cell>
          <cell r="R5467">
            <v>14</v>
          </cell>
          <cell r="S5467">
            <v>8.6580087E-2</v>
          </cell>
          <cell r="T5467">
            <v>1</v>
          </cell>
          <cell r="U5467">
            <v>0.61842918999999996</v>
          </cell>
          <cell r="X5467">
            <v>0</v>
          </cell>
          <cell r="Y5467">
            <v>0</v>
          </cell>
          <cell r="Z5467">
            <v>1</v>
          </cell>
          <cell r="AA5467">
            <v>0.61842918999999996</v>
          </cell>
        </row>
        <row r="5468">
          <cell r="A5468">
            <v>43981</v>
          </cell>
          <cell r="F5468">
            <v>0</v>
          </cell>
          <cell r="G5468">
            <v>3893</v>
          </cell>
          <cell r="H5468">
            <v>0</v>
          </cell>
          <cell r="K5468" t="str">
            <v>BELORADO</v>
          </cell>
          <cell r="L5468">
            <v>1</v>
          </cell>
          <cell r="M5468">
            <v>2.5687130999999998E-2</v>
          </cell>
          <cell r="N5468">
            <v>5</v>
          </cell>
          <cell r="O5468">
            <v>0.12843565400000001</v>
          </cell>
          <cell r="R5468">
            <v>3</v>
          </cell>
          <cell r="S5468">
            <v>7.7061392000000006E-2</v>
          </cell>
          <cell r="T5468">
            <v>0</v>
          </cell>
          <cell r="U5468">
            <v>0</v>
          </cell>
          <cell r="X5468">
            <v>0</v>
          </cell>
          <cell r="Y5468">
            <v>0</v>
          </cell>
          <cell r="Z5468">
            <v>1</v>
          </cell>
          <cell r="AA5468">
            <v>2.5687130749999998</v>
          </cell>
        </row>
        <row r="5469">
          <cell r="A5469">
            <v>43981</v>
          </cell>
          <cell r="F5469">
            <v>0</v>
          </cell>
          <cell r="G5469">
            <v>16671</v>
          </cell>
          <cell r="H5469">
            <v>0</v>
          </cell>
          <cell r="K5469" t="str">
            <v>CRISTOBAL ACOSTA</v>
          </cell>
          <cell r="L5469">
            <v>26</v>
          </cell>
          <cell r="M5469">
            <v>0.155959451</v>
          </cell>
          <cell r="N5469">
            <v>60</v>
          </cell>
          <cell r="O5469">
            <v>0.359906424</v>
          </cell>
          <cell r="R5469">
            <v>13</v>
          </cell>
          <cell r="S5469">
            <v>7.7979725E-2</v>
          </cell>
          <cell r="T5469">
            <v>0</v>
          </cell>
          <cell r="U5469">
            <v>0</v>
          </cell>
          <cell r="X5469">
            <v>1</v>
          </cell>
          <cell r="Y5469">
            <v>0.59984404099999999</v>
          </cell>
          <cell r="Z5469">
            <v>1</v>
          </cell>
          <cell r="AA5469">
            <v>0.59984404099999999</v>
          </cell>
        </row>
        <row r="5470">
          <cell r="A5470">
            <v>43981</v>
          </cell>
          <cell r="F5470">
            <v>0</v>
          </cell>
          <cell r="G5470">
            <v>2671</v>
          </cell>
          <cell r="H5470">
            <v>0</v>
          </cell>
          <cell r="K5470" t="str">
            <v>ESPINOSA MONTEROS</v>
          </cell>
          <cell r="L5470">
            <v>0</v>
          </cell>
          <cell r="M5470">
            <v>0</v>
          </cell>
          <cell r="N5470">
            <v>1</v>
          </cell>
          <cell r="O5470">
            <v>3.7439160999999999E-2</v>
          </cell>
          <cell r="R5470">
            <v>0</v>
          </cell>
          <cell r="S5470">
            <v>0</v>
          </cell>
          <cell r="T5470">
            <v>0</v>
          </cell>
          <cell r="U5470">
            <v>0</v>
          </cell>
          <cell r="X5470">
            <v>0</v>
          </cell>
          <cell r="Y5470">
            <v>0</v>
          </cell>
          <cell r="Z5470">
            <v>0</v>
          </cell>
          <cell r="AA5470">
            <v>0</v>
          </cell>
        </row>
        <row r="5471">
          <cell r="A5471">
            <v>43981</v>
          </cell>
          <cell r="F5471">
            <v>0</v>
          </cell>
          <cell r="G5471">
            <v>1336</v>
          </cell>
          <cell r="H5471">
            <v>0</v>
          </cell>
          <cell r="K5471" t="str">
            <v>HUERTA DE REY</v>
          </cell>
          <cell r="L5471">
            <v>1</v>
          </cell>
          <cell r="M5471">
            <v>7.4850298999999995E-2</v>
          </cell>
          <cell r="N5471">
            <v>1</v>
          </cell>
          <cell r="O5471">
            <v>7.4850298999999995E-2</v>
          </cell>
          <cell r="R5471">
            <v>2</v>
          </cell>
          <cell r="S5471">
            <v>0.14970059899999999</v>
          </cell>
          <cell r="T5471">
            <v>0</v>
          </cell>
          <cell r="U5471">
            <v>0</v>
          </cell>
          <cell r="X5471">
            <v>1</v>
          </cell>
          <cell r="Y5471">
            <v>7.4850299400000004</v>
          </cell>
          <cell r="Z5471">
            <v>1</v>
          </cell>
          <cell r="AA5471">
            <v>7.4850299400000004</v>
          </cell>
        </row>
        <row r="5472">
          <cell r="A5472">
            <v>43981</v>
          </cell>
          <cell r="F5472">
            <v>0</v>
          </cell>
          <cell r="G5472">
            <v>6728</v>
          </cell>
          <cell r="H5472">
            <v>0</v>
          </cell>
          <cell r="K5472" t="str">
            <v>MEDINA DE POMAR</v>
          </cell>
          <cell r="L5472">
            <v>8</v>
          </cell>
          <cell r="M5472">
            <v>0.11890606400000001</v>
          </cell>
          <cell r="N5472">
            <v>14</v>
          </cell>
          <cell r="O5472">
            <v>0.208085612</v>
          </cell>
          <cell r="R5472">
            <v>3</v>
          </cell>
          <cell r="S5472">
            <v>4.4589773999999999E-2</v>
          </cell>
          <cell r="T5472">
            <v>0</v>
          </cell>
          <cell r="U5472">
            <v>0</v>
          </cell>
          <cell r="X5472">
            <v>0</v>
          </cell>
          <cell r="Y5472">
            <v>0</v>
          </cell>
          <cell r="Z5472">
            <v>0</v>
          </cell>
          <cell r="AA5472">
            <v>0</v>
          </cell>
        </row>
        <row r="5473">
          <cell r="A5473">
            <v>43981</v>
          </cell>
          <cell r="F5473">
            <v>1</v>
          </cell>
          <cell r="G5473">
            <v>19188</v>
          </cell>
          <cell r="H5473">
            <v>5.2115909999999998E-3</v>
          </cell>
          <cell r="K5473" t="str">
            <v>MIRANDA OESTE</v>
          </cell>
          <cell r="L5473">
            <v>17</v>
          </cell>
          <cell r="M5473">
            <v>8.8597040000000002E-2</v>
          </cell>
          <cell r="N5473">
            <v>51</v>
          </cell>
          <cell r="O5473">
            <v>0.26579111900000002</v>
          </cell>
          <cell r="R5473">
            <v>22</v>
          </cell>
          <cell r="S5473">
            <v>0.114654993</v>
          </cell>
          <cell r="T5473">
            <v>0</v>
          </cell>
          <cell r="U5473">
            <v>0</v>
          </cell>
          <cell r="X5473">
            <v>1</v>
          </cell>
          <cell r="Y5473">
            <v>0.52115905799999995</v>
          </cell>
          <cell r="Z5473">
            <v>2</v>
          </cell>
          <cell r="AA5473">
            <v>1.042318115</v>
          </cell>
        </row>
        <row r="5474">
          <cell r="A5474">
            <v>43981</v>
          </cell>
          <cell r="F5474">
            <v>0</v>
          </cell>
          <cell r="G5474">
            <v>21990</v>
          </cell>
          <cell r="H5474">
            <v>0</v>
          </cell>
          <cell r="K5474" t="str">
            <v>SAN AGUSTIN</v>
          </cell>
          <cell r="L5474">
            <v>23</v>
          </cell>
          <cell r="M5474">
            <v>0.10459299699999999</v>
          </cell>
          <cell r="N5474">
            <v>54</v>
          </cell>
          <cell r="O5474">
            <v>0.245566166</v>
          </cell>
          <cell r="R5474">
            <v>7</v>
          </cell>
          <cell r="S5474">
            <v>3.1832650999999997E-2</v>
          </cell>
          <cell r="T5474">
            <v>0</v>
          </cell>
          <cell r="U5474">
            <v>0</v>
          </cell>
          <cell r="X5474">
            <v>3</v>
          </cell>
          <cell r="Y5474">
            <v>1.3642564800000001</v>
          </cell>
          <cell r="Z5474">
            <v>3</v>
          </cell>
          <cell r="AA5474">
            <v>1.3642564800000001</v>
          </cell>
        </row>
        <row r="5475">
          <cell r="A5475">
            <v>43981</v>
          </cell>
          <cell r="F5475">
            <v>0</v>
          </cell>
          <cell r="G5475">
            <v>17245</v>
          </cell>
          <cell r="H5475">
            <v>0</v>
          </cell>
          <cell r="K5475" t="str">
            <v>SANTA CLARA</v>
          </cell>
          <cell r="L5475">
            <v>31</v>
          </cell>
          <cell r="M5475">
            <v>0.17976225000000001</v>
          </cell>
          <cell r="N5475">
            <v>57</v>
          </cell>
          <cell r="O5475">
            <v>0.33053058899999999</v>
          </cell>
          <cell r="R5475">
            <v>8</v>
          </cell>
          <cell r="S5475">
            <v>4.6390257999999997E-2</v>
          </cell>
          <cell r="T5475">
            <v>0</v>
          </cell>
          <cell r="U5475">
            <v>0</v>
          </cell>
          <cell r="X5475">
            <v>4</v>
          </cell>
          <cell r="Y5475">
            <v>2.319512902</v>
          </cell>
          <cell r="Z5475">
            <v>6</v>
          </cell>
          <cell r="AA5475">
            <v>3.4792693529999998</v>
          </cell>
        </row>
        <row r="5476">
          <cell r="A5476">
            <v>43981</v>
          </cell>
          <cell r="F5476">
            <v>0</v>
          </cell>
          <cell r="G5476">
            <v>549</v>
          </cell>
          <cell r="H5476">
            <v>0</v>
          </cell>
          <cell r="K5476" t="str">
            <v>VALLE DE LOSA</v>
          </cell>
          <cell r="L5476">
            <v>0</v>
          </cell>
          <cell r="M5476">
            <v>0</v>
          </cell>
          <cell r="N5476">
            <v>0</v>
          </cell>
          <cell r="O5476">
            <v>0</v>
          </cell>
          <cell r="R5476">
            <v>0</v>
          </cell>
          <cell r="S5476">
            <v>0</v>
          </cell>
          <cell r="T5476">
            <v>0</v>
          </cell>
          <cell r="U5476">
            <v>0</v>
          </cell>
          <cell r="X5476">
            <v>0</v>
          </cell>
          <cell r="Y5476">
            <v>0</v>
          </cell>
          <cell r="Z5476">
            <v>0</v>
          </cell>
          <cell r="AA5476">
            <v>0</v>
          </cell>
        </row>
        <row r="5477">
          <cell r="A5477">
            <v>43981</v>
          </cell>
          <cell r="F5477">
            <v>0</v>
          </cell>
          <cell r="G5477">
            <v>974</v>
          </cell>
          <cell r="H5477">
            <v>0</v>
          </cell>
          <cell r="K5477" t="str">
            <v>VALLE TOBALINA</v>
          </cell>
          <cell r="L5477">
            <v>2</v>
          </cell>
          <cell r="M5477">
            <v>0.20533880900000001</v>
          </cell>
          <cell r="N5477">
            <v>2</v>
          </cell>
          <cell r="O5477">
            <v>0.20533880900000001</v>
          </cell>
          <cell r="R5477">
            <v>2</v>
          </cell>
          <cell r="S5477">
            <v>0.20533880900000001</v>
          </cell>
          <cell r="T5477">
            <v>0</v>
          </cell>
          <cell r="U5477">
            <v>0</v>
          </cell>
          <cell r="X5477">
            <v>0</v>
          </cell>
          <cell r="Y5477">
            <v>0</v>
          </cell>
          <cell r="Z5477">
            <v>1</v>
          </cell>
          <cell r="AA5477">
            <v>10.26694045</v>
          </cell>
        </row>
        <row r="5478">
          <cell r="A5478">
            <v>43981</v>
          </cell>
          <cell r="F5478">
            <v>0</v>
          </cell>
          <cell r="G5478">
            <v>4358</v>
          </cell>
          <cell r="H5478">
            <v>0</v>
          </cell>
          <cell r="K5478" t="str">
            <v>VILLARCAYO</v>
          </cell>
          <cell r="L5478">
            <v>1</v>
          </cell>
          <cell r="M5478">
            <v>2.2946306E-2</v>
          </cell>
          <cell r="N5478">
            <v>5</v>
          </cell>
          <cell r="O5478">
            <v>0.114731528</v>
          </cell>
          <cell r="R5478">
            <v>0</v>
          </cell>
          <cell r="S5478">
            <v>0</v>
          </cell>
          <cell r="T5478">
            <v>0</v>
          </cell>
          <cell r="U5478">
            <v>0</v>
          </cell>
          <cell r="X5478">
            <v>0</v>
          </cell>
          <cell r="Y5478">
            <v>0</v>
          </cell>
          <cell r="Z5478">
            <v>0</v>
          </cell>
          <cell r="AA5478">
            <v>0</v>
          </cell>
        </row>
        <row r="5479">
          <cell r="A5479">
            <v>43981</v>
          </cell>
          <cell r="F5479">
            <v>0</v>
          </cell>
          <cell r="G5479">
            <v>10869</v>
          </cell>
          <cell r="H5479">
            <v>0</v>
          </cell>
          <cell r="K5479" t="str">
            <v>LAS HUELGAS</v>
          </cell>
          <cell r="L5479">
            <v>20</v>
          </cell>
          <cell r="M5479">
            <v>0.18400956800000001</v>
          </cell>
          <cell r="N5479">
            <v>51</v>
          </cell>
          <cell r="O5479">
            <v>0.46922439999999999</v>
          </cell>
          <cell r="R5479">
            <v>6</v>
          </cell>
          <cell r="S5479">
            <v>5.5202871000000001E-2</v>
          </cell>
          <cell r="T5479">
            <v>0</v>
          </cell>
          <cell r="U5479">
            <v>0</v>
          </cell>
          <cell r="X5479">
            <v>1</v>
          </cell>
          <cell r="Y5479">
            <v>0.920047842</v>
          </cell>
          <cell r="Z5479">
            <v>2</v>
          </cell>
          <cell r="AA5479">
            <v>1.8400956850000001</v>
          </cell>
        </row>
        <row r="5480">
          <cell r="A5480">
            <v>43981</v>
          </cell>
          <cell r="F5480">
            <v>0</v>
          </cell>
          <cell r="G5480">
            <v>3922</v>
          </cell>
          <cell r="H5480">
            <v>0</v>
          </cell>
          <cell r="K5480" t="str">
            <v>ASTORGA II</v>
          </cell>
          <cell r="L5480">
            <v>7</v>
          </cell>
          <cell r="M5480">
            <v>0.178480367</v>
          </cell>
          <cell r="N5480">
            <v>7</v>
          </cell>
          <cell r="O5480">
            <v>0.178480367</v>
          </cell>
          <cell r="R5480">
            <v>0</v>
          </cell>
          <cell r="S5480">
            <v>0</v>
          </cell>
          <cell r="T5480">
            <v>0</v>
          </cell>
          <cell r="U5480">
            <v>0</v>
          </cell>
          <cell r="X5480">
            <v>0</v>
          </cell>
          <cell r="Y5480">
            <v>0</v>
          </cell>
          <cell r="Z5480">
            <v>1</v>
          </cell>
          <cell r="AA5480">
            <v>2.549719531</v>
          </cell>
        </row>
        <row r="5481">
          <cell r="A5481">
            <v>43981</v>
          </cell>
          <cell r="F5481">
            <v>0</v>
          </cell>
          <cell r="G5481">
            <v>3138</v>
          </cell>
          <cell r="H5481">
            <v>0</v>
          </cell>
          <cell r="K5481" t="str">
            <v>BOÑAR</v>
          </cell>
          <cell r="L5481">
            <v>7</v>
          </cell>
          <cell r="M5481">
            <v>0.22307202000000001</v>
          </cell>
          <cell r="N5481">
            <v>7</v>
          </cell>
          <cell r="O5481">
            <v>0.22307202000000001</v>
          </cell>
          <cell r="R5481">
            <v>1</v>
          </cell>
          <cell r="S5481">
            <v>3.1867431000000002E-2</v>
          </cell>
          <cell r="T5481">
            <v>0</v>
          </cell>
          <cell r="U5481">
            <v>0</v>
          </cell>
          <cell r="X5481">
            <v>0</v>
          </cell>
          <cell r="Y5481">
            <v>0</v>
          </cell>
          <cell r="Z5481">
            <v>0</v>
          </cell>
          <cell r="AA5481">
            <v>0</v>
          </cell>
        </row>
        <row r="5482">
          <cell r="A5482">
            <v>43981</v>
          </cell>
          <cell r="F5482">
            <v>0</v>
          </cell>
          <cell r="G5482">
            <v>12645</v>
          </cell>
          <cell r="H5482">
            <v>0</v>
          </cell>
          <cell r="K5482" t="str">
            <v>LA BAÑEZA I</v>
          </cell>
          <cell r="L5482">
            <v>42</v>
          </cell>
          <cell r="M5482">
            <v>0.33214709399999998</v>
          </cell>
          <cell r="N5482">
            <v>102</v>
          </cell>
          <cell r="O5482">
            <v>0.80664294199999997</v>
          </cell>
          <cell r="R5482">
            <v>47</v>
          </cell>
          <cell r="S5482">
            <v>0.37168841400000002</v>
          </cell>
          <cell r="T5482">
            <v>0</v>
          </cell>
          <cell r="U5482">
            <v>0</v>
          </cell>
          <cell r="X5482">
            <v>5</v>
          </cell>
          <cell r="Y5482">
            <v>3.9541320679999998</v>
          </cell>
          <cell r="Z5482">
            <v>6</v>
          </cell>
          <cell r="AA5482">
            <v>4.7449584820000004</v>
          </cell>
        </row>
        <row r="5483">
          <cell r="A5483">
            <v>43981</v>
          </cell>
          <cell r="F5483">
            <v>0</v>
          </cell>
          <cell r="G5483">
            <v>994</v>
          </cell>
          <cell r="H5483">
            <v>0</v>
          </cell>
          <cell r="K5483" t="str">
            <v>TRUCHAS</v>
          </cell>
          <cell r="L5483">
            <v>1</v>
          </cell>
          <cell r="M5483">
            <v>0.100603622</v>
          </cell>
          <cell r="N5483">
            <v>1</v>
          </cell>
          <cell r="O5483">
            <v>0.100603622</v>
          </cell>
          <cell r="R5483">
            <v>0</v>
          </cell>
          <cell r="S5483">
            <v>0</v>
          </cell>
          <cell r="T5483">
            <v>0</v>
          </cell>
          <cell r="U5483">
            <v>0</v>
          </cell>
          <cell r="X5483">
            <v>0</v>
          </cell>
          <cell r="Y5483">
            <v>0</v>
          </cell>
          <cell r="Z5483">
            <v>0</v>
          </cell>
          <cell r="AA5483">
            <v>0</v>
          </cell>
        </row>
        <row r="5484">
          <cell r="A5484">
            <v>43981</v>
          </cell>
          <cell r="F5484">
            <v>0</v>
          </cell>
          <cell r="G5484">
            <v>2509</v>
          </cell>
          <cell r="H5484">
            <v>0</v>
          </cell>
          <cell r="K5484" t="str">
            <v>LA MAGDALENA</v>
          </cell>
          <cell r="L5484">
            <v>0</v>
          </cell>
          <cell r="M5484">
            <v>0</v>
          </cell>
          <cell r="N5484">
            <v>1</v>
          </cell>
          <cell r="O5484">
            <v>3.9856517000000001E-2</v>
          </cell>
          <cell r="R5484">
            <v>2</v>
          </cell>
          <cell r="S5484">
            <v>7.9713033000000003E-2</v>
          </cell>
          <cell r="T5484">
            <v>0</v>
          </cell>
          <cell r="U5484">
            <v>0</v>
          </cell>
          <cell r="X5484">
            <v>0</v>
          </cell>
          <cell r="Y5484">
            <v>0</v>
          </cell>
          <cell r="Z5484">
            <v>0</v>
          </cell>
          <cell r="AA5484">
            <v>0</v>
          </cell>
        </row>
        <row r="5485">
          <cell r="A5485">
            <v>43981</v>
          </cell>
          <cell r="F5485">
            <v>1</v>
          </cell>
          <cell r="G5485">
            <v>37509</v>
          </cell>
          <cell r="H5485">
            <v>2.6660270000000001E-3</v>
          </cell>
          <cell r="K5485" t="str">
            <v>ERAS DE RENUEVA</v>
          </cell>
          <cell r="L5485">
            <v>50</v>
          </cell>
          <cell r="M5485">
            <v>0.13330134099999999</v>
          </cell>
          <cell r="N5485">
            <v>100</v>
          </cell>
          <cell r="O5485">
            <v>0.26660268199999998</v>
          </cell>
          <cell r="R5485">
            <v>35</v>
          </cell>
          <cell r="S5485">
            <v>9.3310938999999996E-2</v>
          </cell>
          <cell r="T5485">
            <v>3</v>
          </cell>
          <cell r="U5485">
            <v>0.79980804599999999</v>
          </cell>
          <cell r="X5485">
            <v>4</v>
          </cell>
          <cell r="Y5485">
            <v>1.0664107279999999</v>
          </cell>
          <cell r="Z5485">
            <v>5</v>
          </cell>
          <cell r="AA5485">
            <v>1.33301341</v>
          </cell>
        </row>
        <row r="5486">
          <cell r="A5486">
            <v>43981</v>
          </cell>
          <cell r="F5486">
            <v>0</v>
          </cell>
          <cell r="G5486">
            <v>24974</v>
          </cell>
          <cell r="H5486">
            <v>0</v>
          </cell>
          <cell r="K5486" t="str">
            <v>LA PALOMERA</v>
          </cell>
          <cell r="L5486">
            <v>25</v>
          </cell>
          <cell r="M5486">
            <v>0.100104108</v>
          </cell>
          <cell r="N5486">
            <v>60</v>
          </cell>
          <cell r="O5486">
            <v>0.24024986000000001</v>
          </cell>
          <cell r="R5486">
            <v>14</v>
          </cell>
          <cell r="S5486">
            <v>5.6058300999999998E-2</v>
          </cell>
          <cell r="T5486">
            <v>1</v>
          </cell>
          <cell r="U5486">
            <v>0.40041643300000002</v>
          </cell>
          <cell r="X5486">
            <v>1</v>
          </cell>
          <cell r="Y5486">
            <v>0.40041643300000002</v>
          </cell>
          <cell r="Z5486">
            <v>3</v>
          </cell>
          <cell r="AA5486">
            <v>1.2012492990000001</v>
          </cell>
        </row>
        <row r="5487">
          <cell r="A5487">
            <v>43981</v>
          </cell>
          <cell r="F5487">
            <v>0</v>
          </cell>
          <cell r="G5487">
            <v>1194</v>
          </cell>
          <cell r="H5487">
            <v>0</v>
          </cell>
          <cell r="K5487" t="str">
            <v>RIAÑO</v>
          </cell>
          <cell r="L5487">
            <v>0</v>
          </cell>
          <cell r="M5487">
            <v>0</v>
          </cell>
          <cell r="N5487">
            <v>0</v>
          </cell>
          <cell r="O5487">
            <v>0</v>
          </cell>
          <cell r="R5487">
            <v>0</v>
          </cell>
          <cell r="S5487">
            <v>0</v>
          </cell>
          <cell r="T5487">
            <v>0</v>
          </cell>
          <cell r="U5487">
            <v>0</v>
          </cell>
          <cell r="X5487">
            <v>0</v>
          </cell>
          <cell r="Y5487">
            <v>0</v>
          </cell>
          <cell r="Z5487">
            <v>0</v>
          </cell>
          <cell r="AA5487">
            <v>0</v>
          </cell>
        </row>
        <row r="5488">
          <cell r="A5488">
            <v>43981</v>
          </cell>
          <cell r="F5488">
            <v>0</v>
          </cell>
          <cell r="G5488">
            <v>13267</v>
          </cell>
          <cell r="H5488">
            <v>0</v>
          </cell>
          <cell r="K5488" t="str">
            <v>RIBERA DEL ORBIGO</v>
          </cell>
          <cell r="L5488">
            <v>5</v>
          </cell>
          <cell r="M5488">
            <v>3.7687495000000001E-2</v>
          </cell>
          <cell r="N5488">
            <v>22</v>
          </cell>
          <cell r="O5488">
            <v>0.16582497900000001</v>
          </cell>
          <cell r="R5488">
            <v>5</v>
          </cell>
          <cell r="S5488">
            <v>3.7687495000000001E-2</v>
          </cell>
          <cell r="T5488">
            <v>0</v>
          </cell>
          <cell r="U5488">
            <v>0</v>
          </cell>
          <cell r="X5488">
            <v>1</v>
          </cell>
          <cell r="Y5488">
            <v>0.75374990600000003</v>
          </cell>
          <cell r="Z5488">
            <v>2</v>
          </cell>
          <cell r="AA5488">
            <v>1.5074998120000001</v>
          </cell>
        </row>
        <row r="5489">
          <cell r="A5489">
            <v>43981</v>
          </cell>
          <cell r="F5489">
            <v>0</v>
          </cell>
          <cell r="G5489">
            <v>4416</v>
          </cell>
          <cell r="H5489">
            <v>0</v>
          </cell>
          <cell r="K5489" t="str">
            <v>SAHAGUN CAMPOS</v>
          </cell>
          <cell r="L5489">
            <v>1</v>
          </cell>
          <cell r="M5489">
            <v>2.2644928000000002E-2</v>
          </cell>
          <cell r="N5489">
            <v>2</v>
          </cell>
          <cell r="O5489">
            <v>4.5289854999999997E-2</v>
          </cell>
          <cell r="R5489">
            <v>1</v>
          </cell>
          <cell r="S5489">
            <v>2.2644928000000002E-2</v>
          </cell>
          <cell r="T5489">
            <v>0</v>
          </cell>
          <cell r="U5489">
            <v>0</v>
          </cell>
          <cell r="X5489">
            <v>0</v>
          </cell>
          <cell r="Y5489">
            <v>0</v>
          </cell>
          <cell r="Z5489">
            <v>0</v>
          </cell>
          <cell r="AA5489">
            <v>0</v>
          </cell>
        </row>
        <row r="5490">
          <cell r="A5490">
            <v>43981</v>
          </cell>
          <cell r="F5490">
            <v>1</v>
          </cell>
          <cell r="G5490">
            <v>19525</v>
          </cell>
          <cell r="H5490">
            <v>5.1216389999999999E-3</v>
          </cell>
          <cell r="K5490" t="str">
            <v>TROBAJO DEL CAMINO</v>
          </cell>
          <cell r="L5490">
            <v>22</v>
          </cell>
          <cell r="M5490">
            <v>0.112676056</v>
          </cell>
          <cell r="N5490">
            <v>45</v>
          </cell>
          <cell r="O5490">
            <v>0.230473752</v>
          </cell>
          <cell r="R5490">
            <v>15</v>
          </cell>
          <cell r="S5490">
            <v>7.6824584000000001E-2</v>
          </cell>
          <cell r="T5490">
            <v>2</v>
          </cell>
          <cell r="U5490">
            <v>1.0243277850000001</v>
          </cell>
          <cell r="X5490">
            <v>4</v>
          </cell>
          <cell r="Y5490">
            <v>2.0486555700000002</v>
          </cell>
          <cell r="Z5490">
            <v>6</v>
          </cell>
          <cell r="AA5490">
            <v>3.0729833549999999</v>
          </cell>
        </row>
        <row r="5491">
          <cell r="A5491">
            <v>43981</v>
          </cell>
          <cell r="F5491">
            <v>0</v>
          </cell>
          <cell r="G5491">
            <v>2378</v>
          </cell>
          <cell r="H5491">
            <v>0</v>
          </cell>
          <cell r="K5491" t="str">
            <v>PUENTE DOMINGO FLOREZ</v>
          </cell>
          <cell r="L5491">
            <v>4</v>
          </cell>
          <cell r="M5491">
            <v>0.168208579</v>
          </cell>
          <cell r="N5491">
            <v>5</v>
          </cell>
          <cell r="O5491">
            <v>0.21026072300000001</v>
          </cell>
          <cell r="R5491">
            <v>0</v>
          </cell>
          <cell r="S5491">
            <v>0</v>
          </cell>
          <cell r="T5491">
            <v>0</v>
          </cell>
          <cell r="U5491">
            <v>0</v>
          </cell>
          <cell r="X5491">
            <v>0</v>
          </cell>
          <cell r="Y5491">
            <v>0</v>
          </cell>
          <cell r="Z5491">
            <v>0</v>
          </cell>
          <cell r="AA5491">
            <v>0</v>
          </cell>
        </row>
        <row r="5492">
          <cell r="A5492">
            <v>43981</v>
          </cell>
          <cell r="F5492">
            <v>0</v>
          </cell>
          <cell r="G5492">
            <v>8966</v>
          </cell>
          <cell r="H5492">
            <v>0</v>
          </cell>
          <cell r="K5492" t="str">
            <v>VILLABLINO</v>
          </cell>
          <cell r="L5492">
            <v>4</v>
          </cell>
          <cell r="M5492">
            <v>4.4612982000000002E-2</v>
          </cell>
          <cell r="N5492">
            <v>14</v>
          </cell>
          <cell r="O5492">
            <v>0.156145438</v>
          </cell>
          <cell r="R5492">
            <v>2</v>
          </cell>
          <cell r="S5492">
            <v>2.2306491000000001E-2</v>
          </cell>
          <cell r="T5492">
            <v>0</v>
          </cell>
          <cell r="U5492">
            <v>0</v>
          </cell>
          <cell r="X5492">
            <v>2</v>
          </cell>
          <cell r="Y5492">
            <v>2.2306491190000002</v>
          </cell>
          <cell r="Z5492">
            <v>3</v>
          </cell>
          <cell r="AA5492">
            <v>3.345973678</v>
          </cell>
        </row>
        <row r="5493">
          <cell r="A5493">
            <v>43981</v>
          </cell>
          <cell r="F5493">
            <v>0</v>
          </cell>
          <cell r="G5493">
            <v>12437</v>
          </cell>
          <cell r="H5493">
            <v>0</v>
          </cell>
          <cell r="K5493" t="str">
            <v>PONFERRADA IV</v>
          </cell>
          <cell r="L5493">
            <v>8</v>
          </cell>
          <cell r="M5493">
            <v>6.4324194000000001E-2</v>
          </cell>
          <cell r="N5493">
            <v>21</v>
          </cell>
          <cell r="O5493">
            <v>0.168851009</v>
          </cell>
          <cell r="R5493">
            <v>3</v>
          </cell>
          <cell r="S5493">
            <v>2.4121573E-2</v>
          </cell>
          <cell r="T5493">
            <v>0</v>
          </cell>
          <cell r="U5493">
            <v>0</v>
          </cell>
          <cell r="X5493">
            <v>0</v>
          </cell>
          <cell r="Y5493">
            <v>0</v>
          </cell>
          <cell r="Z5493">
            <v>0</v>
          </cell>
          <cell r="AA5493">
            <v>0</v>
          </cell>
        </row>
        <row r="5494">
          <cell r="A5494">
            <v>43981</v>
          </cell>
          <cell r="F5494">
            <v>0</v>
          </cell>
          <cell r="G5494">
            <v>8147</v>
          </cell>
          <cell r="H5494">
            <v>0</v>
          </cell>
          <cell r="K5494" t="str">
            <v>GUARDO</v>
          </cell>
          <cell r="L5494">
            <v>7</v>
          </cell>
          <cell r="M5494">
            <v>8.5921198000000004E-2</v>
          </cell>
          <cell r="N5494">
            <v>14</v>
          </cell>
          <cell r="O5494">
            <v>0.17184239600000001</v>
          </cell>
          <cell r="R5494">
            <v>10</v>
          </cell>
          <cell r="S5494">
            <v>0.122744569</v>
          </cell>
          <cell r="T5494">
            <v>0</v>
          </cell>
          <cell r="U5494">
            <v>0</v>
          </cell>
          <cell r="X5494">
            <v>0</v>
          </cell>
          <cell r="Y5494">
            <v>0</v>
          </cell>
          <cell r="Z5494">
            <v>1</v>
          </cell>
          <cell r="AA5494">
            <v>1.227445686</v>
          </cell>
        </row>
        <row r="5495">
          <cell r="A5495">
            <v>43981</v>
          </cell>
          <cell r="F5495">
            <v>0</v>
          </cell>
          <cell r="G5495">
            <v>3907</v>
          </cell>
          <cell r="H5495">
            <v>0</v>
          </cell>
          <cell r="K5495" t="str">
            <v>HERRERA DE PISUERGA</v>
          </cell>
          <cell r="L5495">
            <v>6</v>
          </cell>
          <cell r="M5495">
            <v>0.15357051399999999</v>
          </cell>
          <cell r="N5495">
            <v>16</v>
          </cell>
          <cell r="O5495">
            <v>0.40952137199999999</v>
          </cell>
          <cell r="R5495">
            <v>3</v>
          </cell>
          <cell r="S5495">
            <v>7.6785256999999996E-2</v>
          </cell>
          <cell r="T5495">
            <v>0</v>
          </cell>
          <cell r="U5495">
            <v>0</v>
          </cell>
          <cell r="X5495">
            <v>3</v>
          </cell>
          <cell r="Y5495">
            <v>7.6785257229999999</v>
          </cell>
          <cell r="Z5495">
            <v>4</v>
          </cell>
          <cell r="AA5495">
            <v>10.238034300000001</v>
          </cell>
        </row>
        <row r="5496">
          <cell r="A5496">
            <v>43981</v>
          </cell>
          <cell r="F5496">
            <v>2</v>
          </cell>
          <cell r="G5496">
            <v>18563</v>
          </cell>
          <cell r="H5496">
            <v>1.0774120999999999E-2</v>
          </cell>
          <cell r="K5496" t="str">
            <v>JARDINILLOS</v>
          </cell>
          <cell r="L5496">
            <v>24</v>
          </cell>
          <cell r="M5496">
            <v>0.129289447</v>
          </cell>
          <cell r="N5496">
            <v>61</v>
          </cell>
          <cell r="O5496">
            <v>0.32861067700000002</v>
          </cell>
          <cell r="R5496">
            <v>12</v>
          </cell>
          <cell r="S5496">
            <v>6.4644723000000001E-2</v>
          </cell>
          <cell r="T5496">
            <v>1</v>
          </cell>
          <cell r="U5496">
            <v>0.538706028</v>
          </cell>
          <cell r="X5496">
            <v>5</v>
          </cell>
          <cell r="Y5496">
            <v>2.6935301410000001</v>
          </cell>
          <cell r="Z5496">
            <v>9</v>
          </cell>
          <cell r="AA5496">
            <v>4.8483542530000001</v>
          </cell>
        </row>
        <row r="5497">
          <cell r="A5497">
            <v>43981</v>
          </cell>
          <cell r="F5497">
            <v>0</v>
          </cell>
          <cell r="G5497">
            <v>20338</v>
          </cell>
          <cell r="H5497">
            <v>0</v>
          </cell>
          <cell r="K5497" t="str">
            <v>DE LA PUEBLA</v>
          </cell>
          <cell r="L5497">
            <v>22</v>
          </cell>
          <cell r="M5497">
            <v>0.108171895</v>
          </cell>
          <cell r="N5497">
            <v>42</v>
          </cell>
          <cell r="O5497">
            <v>0.20650998100000001</v>
          </cell>
          <cell r="R5497">
            <v>9</v>
          </cell>
          <cell r="S5497">
            <v>4.4252139000000003E-2</v>
          </cell>
          <cell r="T5497">
            <v>1</v>
          </cell>
          <cell r="U5497">
            <v>0.49169043200000001</v>
          </cell>
          <cell r="X5497">
            <v>1</v>
          </cell>
          <cell r="Y5497">
            <v>0.49169043200000001</v>
          </cell>
          <cell r="Z5497">
            <v>3</v>
          </cell>
          <cell r="AA5497">
            <v>1.475071295</v>
          </cell>
        </row>
        <row r="5498">
          <cell r="A5498">
            <v>43981</v>
          </cell>
          <cell r="F5498">
            <v>0</v>
          </cell>
          <cell r="G5498">
            <v>22735</v>
          </cell>
          <cell r="H5498">
            <v>0</v>
          </cell>
          <cell r="K5498" t="str">
            <v>PINTOR OLIVA</v>
          </cell>
          <cell r="L5498">
            <v>26</v>
          </cell>
          <cell r="M5498">
            <v>0.114361117</v>
          </cell>
          <cell r="N5498">
            <v>62</v>
          </cell>
          <cell r="O5498">
            <v>0.27270728</v>
          </cell>
          <cell r="R5498">
            <v>17</v>
          </cell>
          <cell r="S5498">
            <v>7.4774576999999995E-2</v>
          </cell>
          <cell r="T5498">
            <v>0</v>
          </cell>
          <cell r="U5498">
            <v>0</v>
          </cell>
          <cell r="X5498">
            <v>4</v>
          </cell>
          <cell r="Y5498">
            <v>1.759401803</v>
          </cell>
          <cell r="Z5498">
            <v>5</v>
          </cell>
          <cell r="AA5498">
            <v>2.1992522540000001</v>
          </cell>
        </row>
        <row r="5499">
          <cell r="A5499">
            <v>43981</v>
          </cell>
          <cell r="F5499">
            <v>0</v>
          </cell>
          <cell r="G5499">
            <v>9944</v>
          </cell>
          <cell r="H5499">
            <v>0</v>
          </cell>
          <cell r="K5499" t="str">
            <v>VENTA DE BAÑOS</v>
          </cell>
          <cell r="L5499">
            <v>12</v>
          </cell>
          <cell r="M5499">
            <v>0.12067578399999999</v>
          </cell>
          <cell r="N5499">
            <v>26</v>
          </cell>
          <cell r="O5499">
            <v>0.26146419999999998</v>
          </cell>
          <cell r="R5499">
            <v>8</v>
          </cell>
          <cell r="S5499">
            <v>8.0450522999999996E-2</v>
          </cell>
          <cell r="T5499">
            <v>0</v>
          </cell>
          <cell r="U5499">
            <v>0</v>
          </cell>
          <cell r="X5499">
            <v>1</v>
          </cell>
          <cell r="Y5499">
            <v>1.005631537</v>
          </cell>
          <cell r="Z5499">
            <v>3</v>
          </cell>
          <cell r="AA5499">
            <v>3.01689461</v>
          </cell>
        </row>
        <row r="5500">
          <cell r="A5500">
            <v>43981</v>
          </cell>
          <cell r="F5500">
            <v>1</v>
          </cell>
          <cell r="G5500">
            <v>2143</v>
          </cell>
          <cell r="H5500">
            <v>4.6663556000000002E-2</v>
          </cell>
          <cell r="K5500" t="str">
            <v>VILLARRAMIEL</v>
          </cell>
          <cell r="L5500">
            <v>2</v>
          </cell>
          <cell r="M5500">
            <v>9.3327112000000004E-2</v>
          </cell>
          <cell r="N5500">
            <v>3</v>
          </cell>
          <cell r="O5500">
            <v>0.13999066700000001</v>
          </cell>
          <cell r="R5500">
            <v>2</v>
          </cell>
          <cell r="S5500">
            <v>9.3327112000000004E-2</v>
          </cell>
          <cell r="T5500">
            <v>0</v>
          </cell>
          <cell r="U5500">
            <v>0</v>
          </cell>
          <cell r="X5500">
            <v>0</v>
          </cell>
          <cell r="Y5500">
            <v>0</v>
          </cell>
          <cell r="Z5500">
            <v>0</v>
          </cell>
          <cell r="AA5500">
            <v>0</v>
          </cell>
        </row>
        <row r="5501">
          <cell r="A5501">
            <v>43981</v>
          </cell>
          <cell r="F5501">
            <v>0</v>
          </cell>
          <cell r="G5501">
            <v>1729</v>
          </cell>
          <cell r="H5501">
            <v>0</v>
          </cell>
          <cell r="K5501" t="str">
            <v>VILLADA</v>
          </cell>
          <cell r="L5501">
            <v>3</v>
          </cell>
          <cell r="M5501">
            <v>0.17351069999999999</v>
          </cell>
          <cell r="N5501">
            <v>5</v>
          </cell>
          <cell r="O5501">
            <v>0.28918450000000001</v>
          </cell>
          <cell r="R5501">
            <v>1</v>
          </cell>
          <cell r="S5501">
            <v>5.7836899999999997E-2</v>
          </cell>
          <cell r="T5501">
            <v>0</v>
          </cell>
          <cell r="U5501">
            <v>0</v>
          </cell>
          <cell r="X5501">
            <v>0</v>
          </cell>
          <cell r="Y5501">
            <v>0</v>
          </cell>
          <cell r="Z5501">
            <v>2</v>
          </cell>
          <cell r="AA5501">
            <v>11.567379989999999</v>
          </cell>
        </row>
        <row r="5502">
          <cell r="A5502">
            <v>43981</v>
          </cell>
          <cell r="F5502">
            <v>0</v>
          </cell>
          <cell r="G5502">
            <v>2568</v>
          </cell>
          <cell r="H5502">
            <v>0</v>
          </cell>
          <cell r="K5502" t="str">
            <v>ALDEADAVILA RIBERA</v>
          </cell>
          <cell r="L5502">
            <v>1</v>
          </cell>
          <cell r="M5502">
            <v>3.8940809999999999E-2</v>
          </cell>
          <cell r="N5502">
            <v>3</v>
          </cell>
          <cell r="O5502">
            <v>0.11682243</v>
          </cell>
          <cell r="R5502">
            <v>0</v>
          </cell>
          <cell r="S5502">
            <v>0</v>
          </cell>
          <cell r="T5502">
            <v>0</v>
          </cell>
          <cell r="U5502">
            <v>0</v>
          </cell>
          <cell r="X5502">
            <v>0</v>
          </cell>
          <cell r="Y5502">
            <v>0</v>
          </cell>
          <cell r="Z5502">
            <v>0</v>
          </cell>
          <cell r="AA5502">
            <v>0</v>
          </cell>
        </row>
        <row r="5503">
          <cell r="A5503">
            <v>43981</v>
          </cell>
          <cell r="F5503">
            <v>0</v>
          </cell>
          <cell r="G5503">
            <v>16077</v>
          </cell>
          <cell r="H5503">
            <v>0</v>
          </cell>
          <cell r="K5503" t="str">
            <v>BEJAR</v>
          </cell>
          <cell r="L5503">
            <v>6</v>
          </cell>
          <cell r="M5503">
            <v>3.7320395999999999E-2</v>
          </cell>
          <cell r="N5503">
            <v>14</v>
          </cell>
          <cell r="O5503">
            <v>8.7080923000000005E-2</v>
          </cell>
          <cell r="R5503">
            <v>1</v>
          </cell>
          <cell r="S5503">
            <v>6.2200659999999998E-3</v>
          </cell>
          <cell r="T5503">
            <v>0</v>
          </cell>
          <cell r="U5503">
            <v>0</v>
          </cell>
          <cell r="X5503">
            <v>0</v>
          </cell>
          <cell r="Y5503">
            <v>0</v>
          </cell>
          <cell r="Z5503">
            <v>1</v>
          </cell>
          <cell r="AA5503">
            <v>0.62200659300000005</v>
          </cell>
        </row>
        <row r="5504">
          <cell r="A5504">
            <v>43981</v>
          </cell>
          <cell r="F5504">
            <v>0</v>
          </cell>
          <cell r="G5504">
            <v>1621</v>
          </cell>
          <cell r="H5504">
            <v>0</v>
          </cell>
          <cell r="K5504" t="str">
            <v>FUENTEGUINALDO</v>
          </cell>
          <cell r="L5504">
            <v>1</v>
          </cell>
          <cell r="M5504">
            <v>6.1690315000000003E-2</v>
          </cell>
          <cell r="N5504">
            <v>5</v>
          </cell>
          <cell r="O5504">
            <v>0.30845157299999998</v>
          </cell>
          <cell r="R5504">
            <v>0</v>
          </cell>
          <cell r="S5504">
            <v>0</v>
          </cell>
          <cell r="T5504">
            <v>0</v>
          </cell>
          <cell r="U5504">
            <v>0</v>
          </cell>
          <cell r="X5504">
            <v>0</v>
          </cell>
          <cell r="Y5504">
            <v>0</v>
          </cell>
          <cell r="Z5504">
            <v>0</v>
          </cell>
          <cell r="AA5504">
            <v>0</v>
          </cell>
        </row>
        <row r="5505">
          <cell r="A5505">
            <v>43981</v>
          </cell>
          <cell r="F5505">
            <v>0</v>
          </cell>
          <cell r="G5505">
            <v>2025</v>
          </cell>
          <cell r="H5505">
            <v>0</v>
          </cell>
          <cell r="K5505" t="str">
            <v>FUENTES DE OÑORO</v>
          </cell>
          <cell r="L5505">
            <v>4</v>
          </cell>
          <cell r="M5505">
            <v>0.197530864</v>
          </cell>
          <cell r="N5505">
            <v>5</v>
          </cell>
          <cell r="O5505">
            <v>0.24691357999999999</v>
          </cell>
          <cell r="R5505">
            <v>1</v>
          </cell>
          <cell r="S5505">
            <v>4.9382716E-2</v>
          </cell>
          <cell r="T5505">
            <v>0</v>
          </cell>
          <cell r="U5505">
            <v>0</v>
          </cell>
          <cell r="X5505">
            <v>0</v>
          </cell>
          <cell r="Y5505">
            <v>0</v>
          </cell>
          <cell r="Z5505">
            <v>0</v>
          </cell>
          <cell r="AA5505">
            <v>0</v>
          </cell>
        </row>
        <row r="5506">
          <cell r="A5506">
            <v>43981</v>
          </cell>
          <cell r="F5506">
            <v>0</v>
          </cell>
          <cell r="G5506">
            <v>25832</v>
          </cell>
          <cell r="H5506">
            <v>0</v>
          </cell>
          <cell r="K5506" t="str">
            <v>GARRIDO SUR</v>
          </cell>
          <cell r="L5506">
            <v>22</v>
          </cell>
          <cell r="M5506">
            <v>8.5165686000000004E-2</v>
          </cell>
          <cell r="N5506">
            <v>56</v>
          </cell>
          <cell r="O5506">
            <v>0.216785382</v>
          </cell>
          <cell r="R5506">
            <v>26</v>
          </cell>
          <cell r="S5506">
            <v>0.100650356</v>
          </cell>
          <cell r="T5506">
            <v>1</v>
          </cell>
          <cell r="U5506">
            <v>0.38711675400000001</v>
          </cell>
          <cell r="X5506">
            <v>2</v>
          </cell>
          <cell r="Y5506">
            <v>0.77423350899999999</v>
          </cell>
          <cell r="Z5506">
            <v>5</v>
          </cell>
          <cell r="AA5506">
            <v>1.935583772</v>
          </cell>
        </row>
        <row r="5507">
          <cell r="A5507">
            <v>43981</v>
          </cell>
          <cell r="F5507">
            <v>0</v>
          </cell>
          <cell r="G5507">
            <v>1808</v>
          </cell>
          <cell r="H5507">
            <v>0</v>
          </cell>
          <cell r="K5507" t="str">
            <v>LA ALBERCA</v>
          </cell>
          <cell r="L5507">
            <v>0</v>
          </cell>
          <cell r="M5507">
            <v>0</v>
          </cell>
          <cell r="N5507">
            <v>1</v>
          </cell>
          <cell r="O5507">
            <v>5.5309734999999999E-2</v>
          </cell>
          <cell r="R5507">
            <v>0</v>
          </cell>
          <cell r="S5507">
            <v>0</v>
          </cell>
          <cell r="T5507">
            <v>0</v>
          </cell>
          <cell r="U5507">
            <v>0</v>
          </cell>
          <cell r="X5507">
            <v>0</v>
          </cell>
          <cell r="Y5507">
            <v>0</v>
          </cell>
          <cell r="Z5507">
            <v>0</v>
          </cell>
          <cell r="AA5507">
            <v>0</v>
          </cell>
        </row>
        <row r="5508">
          <cell r="A5508">
            <v>43981</v>
          </cell>
          <cell r="F5508">
            <v>0</v>
          </cell>
          <cell r="G5508">
            <v>2555</v>
          </cell>
          <cell r="H5508">
            <v>0</v>
          </cell>
          <cell r="K5508" t="str">
            <v>LEDESMA</v>
          </cell>
          <cell r="L5508">
            <v>1</v>
          </cell>
          <cell r="M5508">
            <v>3.9138943000000002E-2</v>
          </cell>
          <cell r="N5508">
            <v>2</v>
          </cell>
          <cell r="O5508">
            <v>7.8277886000000005E-2</v>
          </cell>
          <cell r="R5508">
            <v>1</v>
          </cell>
          <cell r="S5508">
            <v>3.9138943000000002E-2</v>
          </cell>
          <cell r="T5508">
            <v>0</v>
          </cell>
          <cell r="U5508">
            <v>0</v>
          </cell>
          <cell r="X5508">
            <v>0</v>
          </cell>
          <cell r="Y5508">
            <v>0</v>
          </cell>
          <cell r="Z5508">
            <v>0</v>
          </cell>
          <cell r="AA5508">
            <v>0</v>
          </cell>
        </row>
        <row r="5509">
          <cell r="A5509">
            <v>43981</v>
          </cell>
          <cell r="F5509">
            <v>0</v>
          </cell>
          <cell r="G5509">
            <v>3294</v>
          </cell>
          <cell r="H5509">
            <v>0</v>
          </cell>
          <cell r="K5509" t="str">
            <v>LUMBRALES</v>
          </cell>
          <cell r="L5509">
            <v>0</v>
          </cell>
          <cell r="M5509">
            <v>0</v>
          </cell>
          <cell r="N5509">
            <v>0</v>
          </cell>
          <cell r="O5509">
            <v>0</v>
          </cell>
          <cell r="R5509">
            <v>1</v>
          </cell>
          <cell r="S5509">
            <v>3.0358227000000002E-2</v>
          </cell>
          <cell r="T5509">
            <v>0</v>
          </cell>
          <cell r="U5509">
            <v>0</v>
          </cell>
          <cell r="X5509">
            <v>0</v>
          </cell>
          <cell r="Y5509">
            <v>0</v>
          </cell>
          <cell r="Z5509">
            <v>0</v>
          </cell>
          <cell r="AA5509">
            <v>0</v>
          </cell>
        </row>
        <row r="5510">
          <cell r="A5510">
            <v>43981</v>
          </cell>
          <cell r="F5510">
            <v>0</v>
          </cell>
          <cell r="G5510">
            <v>12018</v>
          </cell>
          <cell r="H5510">
            <v>0</v>
          </cell>
          <cell r="K5510" t="str">
            <v>PERIURBANO SUR</v>
          </cell>
          <cell r="L5510">
            <v>16</v>
          </cell>
          <cell r="M5510">
            <v>0.133133633</v>
          </cell>
          <cell r="N5510">
            <v>34</v>
          </cell>
          <cell r="O5510">
            <v>0.28290896999999998</v>
          </cell>
          <cell r="R5510">
            <v>17</v>
          </cell>
          <cell r="S5510">
            <v>0.14145448499999999</v>
          </cell>
          <cell r="T5510">
            <v>0</v>
          </cell>
          <cell r="U5510">
            <v>0</v>
          </cell>
          <cell r="X5510">
            <v>0</v>
          </cell>
          <cell r="Y5510">
            <v>0</v>
          </cell>
          <cell r="Z5510">
            <v>3</v>
          </cell>
          <cell r="AA5510">
            <v>2.4962556170000001</v>
          </cell>
        </row>
        <row r="5511">
          <cell r="A5511">
            <v>43981</v>
          </cell>
          <cell r="F5511">
            <v>1</v>
          </cell>
          <cell r="G5511">
            <v>14973</v>
          </cell>
          <cell r="H5511">
            <v>6.6786880000000003E-3</v>
          </cell>
          <cell r="K5511" t="str">
            <v>PIZARRALES-VIDAL</v>
          </cell>
          <cell r="L5511">
            <v>25</v>
          </cell>
          <cell r="M5511">
            <v>0.16696720800000001</v>
          </cell>
          <cell r="N5511">
            <v>32</v>
          </cell>
          <cell r="O5511">
            <v>0.21371802600000001</v>
          </cell>
          <cell r="R5511">
            <v>10</v>
          </cell>
          <cell r="S5511">
            <v>6.6786883000000005E-2</v>
          </cell>
          <cell r="T5511">
            <v>0</v>
          </cell>
          <cell r="U5511">
            <v>0</v>
          </cell>
          <cell r="X5511">
            <v>3</v>
          </cell>
          <cell r="Y5511">
            <v>2.0036064919999999</v>
          </cell>
          <cell r="Z5511">
            <v>5</v>
          </cell>
          <cell r="AA5511">
            <v>3.3393441529999999</v>
          </cell>
        </row>
        <row r="5512">
          <cell r="A5512">
            <v>43981</v>
          </cell>
          <cell r="F5512">
            <v>0</v>
          </cell>
          <cell r="G5512">
            <v>1643</v>
          </cell>
          <cell r="H5512">
            <v>0</v>
          </cell>
          <cell r="K5512" t="str">
            <v>ROBLEDA</v>
          </cell>
          <cell r="L5512">
            <v>1</v>
          </cell>
          <cell r="M5512">
            <v>6.0864273000000003E-2</v>
          </cell>
          <cell r="N5512">
            <v>2</v>
          </cell>
          <cell r="O5512">
            <v>0.12172854499999999</v>
          </cell>
          <cell r="R5512">
            <v>0</v>
          </cell>
          <cell r="S5512">
            <v>0</v>
          </cell>
          <cell r="T5512">
            <v>0</v>
          </cell>
          <cell r="U5512">
            <v>0</v>
          </cell>
          <cell r="X5512">
            <v>0</v>
          </cell>
          <cell r="Y5512">
            <v>0</v>
          </cell>
          <cell r="Z5512">
            <v>0</v>
          </cell>
          <cell r="AA5512">
            <v>0</v>
          </cell>
        </row>
        <row r="5513">
          <cell r="A5513">
            <v>43981</v>
          </cell>
          <cell r="F5513">
            <v>0</v>
          </cell>
          <cell r="G5513">
            <v>2189</v>
          </cell>
          <cell r="H5513">
            <v>0</v>
          </cell>
          <cell r="K5513" t="str">
            <v>TAMAMES</v>
          </cell>
          <cell r="L5513">
            <v>3</v>
          </cell>
          <cell r="M5513">
            <v>0.13704888100000001</v>
          </cell>
          <cell r="N5513">
            <v>3</v>
          </cell>
          <cell r="O5513">
            <v>0.13704888100000001</v>
          </cell>
          <cell r="R5513">
            <v>0</v>
          </cell>
          <cell r="S5513">
            <v>0</v>
          </cell>
          <cell r="T5513">
            <v>0</v>
          </cell>
          <cell r="U5513">
            <v>0</v>
          </cell>
          <cell r="X5513">
            <v>0</v>
          </cell>
          <cell r="Y5513">
            <v>0</v>
          </cell>
          <cell r="Z5513">
            <v>0</v>
          </cell>
          <cell r="AA5513">
            <v>0</v>
          </cell>
        </row>
        <row r="5514">
          <cell r="A5514">
            <v>43981</v>
          </cell>
          <cell r="F5514">
            <v>0</v>
          </cell>
          <cell r="G5514">
            <v>10466</v>
          </cell>
          <cell r="H5514">
            <v>0</v>
          </cell>
          <cell r="K5514" t="str">
            <v>ELENA GINEL DIEZ</v>
          </cell>
          <cell r="L5514">
            <v>14</v>
          </cell>
          <cell r="M5514">
            <v>0.13376648199999999</v>
          </cell>
          <cell r="N5514">
            <v>32</v>
          </cell>
          <cell r="O5514">
            <v>0.30575195900000002</v>
          </cell>
          <cell r="R5514">
            <v>9</v>
          </cell>
          <cell r="S5514">
            <v>8.5992737999999999E-2</v>
          </cell>
          <cell r="T5514">
            <v>0</v>
          </cell>
          <cell r="U5514">
            <v>0</v>
          </cell>
          <cell r="X5514">
            <v>1</v>
          </cell>
          <cell r="Y5514">
            <v>0.95547487099999995</v>
          </cell>
          <cell r="Z5514">
            <v>3</v>
          </cell>
          <cell r="AA5514">
            <v>2.866424613</v>
          </cell>
        </row>
        <row r="5515">
          <cell r="A5515">
            <v>43981</v>
          </cell>
          <cell r="F5515">
            <v>1</v>
          </cell>
          <cell r="G5515">
            <v>11492</v>
          </cell>
          <cell r="H5515">
            <v>8.701706E-3</v>
          </cell>
          <cell r="K5515" t="str">
            <v>UNIVERSIDAD CENTRO</v>
          </cell>
          <cell r="L5515">
            <v>15</v>
          </cell>
          <cell r="M5515">
            <v>0.130525583</v>
          </cell>
          <cell r="N5515">
            <v>25</v>
          </cell>
          <cell r="O5515">
            <v>0.21754263800000001</v>
          </cell>
          <cell r="R5515">
            <v>7</v>
          </cell>
          <cell r="S5515">
            <v>6.0911938999999998E-2</v>
          </cell>
          <cell r="T5515">
            <v>0</v>
          </cell>
          <cell r="U5515">
            <v>0</v>
          </cell>
          <cell r="X5515">
            <v>2</v>
          </cell>
          <cell r="Y5515">
            <v>1.7403411070000001</v>
          </cell>
          <cell r="Z5515">
            <v>2</v>
          </cell>
          <cell r="AA5515">
            <v>1.7403411070000001</v>
          </cell>
        </row>
        <row r="5516">
          <cell r="A5516">
            <v>43981</v>
          </cell>
          <cell r="F5516">
            <v>2</v>
          </cell>
          <cell r="G5516">
            <v>15412</v>
          </cell>
          <cell r="H5516">
            <v>1.2976901000000001E-2</v>
          </cell>
          <cell r="K5516" t="str">
            <v>SAN JUAN</v>
          </cell>
          <cell r="L5516">
            <v>9</v>
          </cell>
          <cell r="M5516">
            <v>5.8396055000000002E-2</v>
          </cell>
          <cell r="N5516">
            <v>17</v>
          </cell>
          <cell r="O5516">
            <v>0.110303659</v>
          </cell>
          <cell r="R5516">
            <v>9</v>
          </cell>
          <cell r="S5516">
            <v>5.8396055000000002E-2</v>
          </cell>
          <cell r="T5516">
            <v>3</v>
          </cell>
          <cell r="U5516">
            <v>1.946535167</v>
          </cell>
          <cell r="X5516">
            <v>4</v>
          </cell>
          <cell r="Y5516">
            <v>2.5953802229999998</v>
          </cell>
          <cell r="Z5516">
            <v>5</v>
          </cell>
          <cell r="AA5516">
            <v>3.2442252790000001</v>
          </cell>
        </row>
        <row r="5517">
          <cell r="A5517">
            <v>43981</v>
          </cell>
          <cell r="F5517">
            <v>0</v>
          </cell>
          <cell r="G5517">
            <v>8331</v>
          </cell>
          <cell r="H5517">
            <v>0</v>
          </cell>
          <cell r="K5517" t="str">
            <v>CANTALEJO</v>
          </cell>
          <cell r="L5517">
            <v>16</v>
          </cell>
          <cell r="M5517">
            <v>0.19205377500000001</v>
          </cell>
          <cell r="N5517">
            <v>35</v>
          </cell>
          <cell r="O5517">
            <v>0.42011763299999999</v>
          </cell>
          <cell r="R5517">
            <v>0</v>
          </cell>
          <cell r="S5517">
            <v>0</v>
          </cell>
          <cell r="T5517">
            <v>0</v>
          </cell>
          <cell r="U5517">
            <v>0</v>
          </cell>
          <cell r="X5517">
            <v>0</v>
          </cell>
          <cell r="Y5517">
            <v>0</v>
          </cell>
          <cell r="Z5517">
            <v>0</v>
          </cell>
          <cell r="AA5517">
            <v>0</v>
          </cell>
        </row>
        <row r="5518">
          <cell r="A5518">
            <v>43981</v>
          </cell>
          <cell r="F5518">
            <v>0</v>
          </cell>
          <cell r="G5518">
            <v>1377</v>
          </cell>
          <cell r="H5518">
            <v>0</v>
          </cell>
          <cell r="K5518" t="str">
            <v>FUENTESAUCO</v>
          </cell>
          <cell r="L5518">
            <v>3</v>
          </cell>
          <cell r="M5518">
            <v>0.21786492399999999</v>
          </cell>
          <cell r="N5518">
            <v>7</v>
          </cell>
          <cell r="O5518">
            <v>0.50835148900000005</v>
          </cell>
          <cell r="R5518">
            <v>0</v>
          </cell>
          <cell r="S5518">
            <v>0</v>
          </cell>
          <cell r="T5518">
            <v>0</v>
          </cell>
          <cell r="U5518">
            <v>0</v>
          </cell>
          <cell r="X5518">
            <v>0</v>
          </cell>
          <cell r="Y5518">
            <v>0</v>
          </cell>
          <cell r="Z5518">
            <v>0</v>
          </cell>
          <cell r="AA5518">
            <v>0</v>
          </cell>
        </row>
        <row r="5519">
          <cell r="A5519">
            <v>43981</v>
          </cell>
          <cell r="F5519">
            <v>0</v>
          </cell>
          <cell r="G5519">
            <v>8568</v>
          </cell>
          <cell r="H5519">
            <v>0</v>
          </cell>
          <cell r="K5519" t="str">
            <v>NAVA DE LA ASUNCION</v>
          </cell>
          <cell r="L5519">
            <v>26</v>
          </cell>
          <cell r="M5519">
            <v>0.30345471499999999</v>
          </cell>
          <cell r="N5519">
            <v>52</v>
          </cell>
          <cell r="O5519">
            <v>0.60690942999999997</v>
          </cell>
          <cell r="R5519">
            <v>4</v>
          </cell>
          <cell r="S5519">
            <v>4.6685340999999998E-2</v>
          </cell>
          <cell r="T5519">
            <v>0</v>
          </cell>
          <cell r="U5519">
            <v>0</v>
          </cell>
          <cell r="X5519">
            <v>0</v>
          </cell>
          <cell r="Y5519">
            <v>0</v>
          </cell>
          <cell r="Z5519">
            <v>0</v>
          </cell>
          <cell r="AA5519">
            <v>0</v>
          </cell>
        </row>
        <row r="5520">
          <cell r="A5520">
            <v>43981</v>
          </cell>
          <cell r="F5520">
            <v>0</v>
          </cell>
          <cell r="G5520">
            <v>4359</v>
          </cell>
          <cell r="H5520">
            <v>0</v>
          </cell>
          <cell r="K5520" t="str">
            <v>RIAZA</v>
          </cell>
          <cell r="L5520">
            <v>8</v>
          </cell>
          <cell r="M5520">
            <v>0.18352833199999999</v>
          </cell>
          <cell r="N5520">
            <v>21</v>
          </cell>
          <cell r="O5520">
            <v>0.48176187199999998</v>
          </cell>
          <cell r="R5520">
            <v>1</v>
          </cell>
          <cell r="S5520">
            <v>2.2941041999999998E-2</v>
          </cell>
          <cell r="T5520">
            <v>0</v>
          </cell>
          <cell r="U5520">
            <v>0</v>
          </cell>
          <cell r="X5520">
            <v>0</v>
          </cell>
          <cell r="Y5520">
            <v>0</v>
          </cell>
          <cell r="Z5520">
            <v>0</v>
          </cell>
          <cell r="AA5520">
            <v>0</v>
          </cell>
        </row>
        <row r="5521">
          <cell r="A5521">
            <v>43981</v>
          </cell>
          <cell r="F5521">
            <v>1</v>
          </cell>
          <cell r="G5521">
            <v>18161</v>
          </cell>
          <cell r="H5521">
            <v>5.5063050000000004E-3</v>
          </cell>
          <cell r="K5521" t="str">
            <v>SEGOVIA II</v>
          </cell>
          <cell r="L5521">
            <v>60</v>
          </cell>
          <cell r="M5521">
            <v>0.33037828299999999</v>
          </cell>
          <cell r="N5521">
            <v>146</v>
          </cell>
          <cell r="O5521">
            <v>0.80392048900000002</v>
          </cell>
          <cell r="R5521">
            <v>1</v>
          </cell>
          <cell r="S5521">
            <v>5.5063050000000004E-3</v>
          </cell>
          <cell r="T5521">
            <v>0</v>
          </cell>
          <cell r="U5521">
            <v>0</v>
          </cell>
          <cell r="X5521">
            <v>1</v>
          </cell>
          <cell r="Y5521">
            <v>0.55063047200000004</v>
          </cell>
          <cell r="Z5521">
            <v>4</v>
          </cell>
          <cell r="AA5521">
            <v>2.2025218880000001</v>
          </cell>
        </row>
        <row r="5522">
          <cell r="A5522">
            <v>43981</v>
          </cell>
          <cell r="F5522">
            <v>1</v>
          </cell>
          <cell r="G5522">
            <v>15315</v>
          </cell>
          <cell r="H5522">
            <v>6.5295459999999998E-3</v>
          </cell>
          <cell r="K5522" t="str">
            <v>SEGOVIA III</v>
          </cell>
          <cell r="L5522">
            <v>47</v>
          </cell>
          <cell r="M5522">
            <v>0.306888671</v>
          </cell>
          <cell r="N5522">
            <v>122</v>
          </cell>
          <cell r="O5522">
            <v>0.79660463599999998</v>
          </cell>
          <cell r="R5522">
            <v>1</v>
          </cell>
          <cell r="S5522">
            <v>6.5295459999999998E-3</v>
          </cell>
          <cell r="T5522">
            <v>0</v>
          </cell>
          <cell r="U5522">
            <v>0</v>
          </cell>
          <cell r="X5522">
            <v>1</v>
          </cell>
          <cell r="Y5522">
            <v>0.65295462000000004</v>
          </cell>
          <cell r="Z5522">
            <v>3</v>
          </cell>
          <cell r="AA5522">
            <v>1.958863859</v>
          </cell>
        </row>
        <row r="5523">
          <cell r="A5523">
            <v>43981</v>
          </cell>
          <cell r="F5523">
            <v>0</v>
          </cell>
          <cell r="G5523">
            <v>8526</v>
          </cell>
          <cell r="H5523">
            <v>0</v>
          </cell>
          <cell r="K5523" t="str">
            <v>EL ESPINAR</v>
          </cell>
          <cell r="L5523">
            <v>24</v>
          </cell>
          <cell r="M5523">
            <v>0.28149190699999999</v>
          </cell>
          <cell r="N5523">
            <v>44</v>
          </cell>
          <cell r="O5523">
            <v>0.51606849600000004</v>
          </cell>
          <cell r="R5523">
            <v>3</v>
          </cell>
          <cell r="S5523">
            <v>3.5186488000000002E-2</v>
          </cell>
          <cell r="T5523">
            <v>0</v>
          </cell>
          <cell r="U5523">
            <v>0</v>
          </cell>
          <cell r="X5523">
            <v>7</v>
          </cell>
          <cell r="Y5523">
            <v>8.2101806239999995</v>
          </cell>
          <cell r="Z5523">
            <v>8</v>
          </cell>
          <cell r="AA5523">
            <v>9.3830635699999991</v>
          </cell>
        </row>
        <row r="5524">
          <cell r="A5524">
            <v>43981</v>
          </cell>
          <cell r="F5524">
            <v>0</v>
          </cell>
          <cell r="G5524">
            <v>2736</v>
          </cell>
          <cell r="H5524">
            <v>0</v>
          </cell>
          <cell r="K5524" t="str">
            <v>ARCOS DE JALON</v>
          </cell>
          <cell r="L5524">
            <v>2</v>
          </cell>
          <cell r="M5524">
            <v>7.3099415000000001E-2</v>
          </cell>
          <cell r="N5524">
            <v>2</v>
          </cell>
          <cell r="O5524">
            <v>7.3099415000000001E-2</v>
          </cell>
          <cell r="R5524">
            <v>0</v>
          </cell>
          <cell r="S5524">
            <v>0</v>
          </cell>
          <cell r="T5524">
            <v>0</v>
          </cell>
          <cell r="U5524">
            <v>0</v>
          </cell>
          <cell r="X5524">
            <v>0</v>
          </cell>
          <cell r="Y5524">
            <v>0</v>
          </cell>
          <cell r="Z5524">
            <v>0</v>
          </cell>
          <cell r="AA5524">
            <v>0</v>
          </cell>
        </row>
        <row r="5525">
          <cell r="A5525">
            <v>43981</v>
          </cell>
          <cell r="F5525">
            <v>0</v>
          </cell>
          <cell r="G5525">
            <v>3813</v>
          </cell>
          <cell r="H5525">
            <v>0</v>
          </cell>
          <cell r="K5525" t="str">
            <v>SAN LEONARDO YAGÜE</v>
          </cell>
          <cell r="L5525">
            <v>6</v>
          </cell>
          <cell r="M5525">
            <v>0.157356412</v>
          </cell>
          <cell r="N5525">
            <v>9</v>
          </cell>
          <cell r="O5525">
            <v>0.236034618</v>
          </cell>
          <cell r="R5525">
            <v>1</v>
          </cell>
          <cell r="S5525">
            <v>2.6226069000000001E-2</v>
          </cell>
          <cell r="T5525">
            <v>0</v>
          </cell>
          <cell r="U5525">
            <v>0</v>
          </cell>
          <cell r="X5525">
            <v>4</v>
          </cell>
          <cell r="Y5525">
            <v>10.490427479999999</v>
          </cell>
          <cell r="Z5525">
            <v>4</v>
          </cell>
          <cell r="AA5525">
            <v>10.490427479999999</v>
          </cell>
        </row>
        <row r="5526">
          <cell r="A5526">
            <v>43981</v>
          </cell>
          <cell r="F5526">
            <v>1</v>
          </cell>
          <cell r="G5526">
            <v>7309</v>
          </cell>
          <cell r="H5526">
            <v>1.3681762E-2</v>
          </cell>
          <cell r="K5526" t="str">
            <v>SORIA RURAL</v>
          </cell>
          <cell r="L5526">
            <v>20</v>
          </cell>
          <cell r="M5526">
            <v>0.273635244</v>
          </cell>
          <cell r="N5526">
            <v>30</v>
          </cell>
          <cell r="O5526">
            <v>0.41045286600000003</v>
          </cell>
          <cell r="R5526">
            <v>1</v>
          </cell>
          <cell r="S5526">
            <v>1.3681762E-2</v>
          </cell>
          <cell r="T5526">
            <v>0</v>
          </cell>
          <cell r="U5526">
            <v>0</v>
          </cell>
          <cell r="X5526">
            <v>2</v>
          </cell>
          <cell r="Y5526">
            <v>2.7363524419999998</v>
          </cell>
          <cell r="Z5526">
            <v>4</v>
          </cell>
          <cell r="AA5526">
            <v>5.4727048839999997</v>
          </cell>
        </row>
        <row r="5527">
          <cell r="A5527">
            <v>43981</v>
          </cell>
          <cell r="F5527">
            <v>0</v>
          </cell>
          <cell r="G5527">
            <v>18958</v>
          </cell>
          <cell r="H5527">
            <v>0</v>
          </cell>
          <cell r="K5527" t="str">
            <v>ARTURO EYRIES</v>
          </cell>
          <cell r="L5527">
            <v>20</v>
          </cell>
          <cell r="M5527">
            <v>0.10549636</v>
          </cell>
          <cell r="N5527">
            <v>48</v>
          </cell>
          <cell r="O5527">
            <v>0.253191265</v>
          </cell>
          <cell r="R5527">
            <v>3</v>
          </cell>
          <cell r="S5527">
            <v>1.5824454000000002E-2</v>
          </cell>
          <cell r="T5527">
            <v>0</v>
          </cell>
          <cell r="U5527">
            <v>0</v>
          </cell>
          <cell r="X5527">
            <v>0</v>
          </cell>
          <cell r="Y5527">
            <v>0</v>
          </cell>
          <cell r="Z5527">
            <v>4</v>
          </cell>
          <cell r="AA5527">
            <v>2.1099272080000002</v>
          </cell>
        </row>
        <row r="5528">
          <cell r="A5528">
            <v>43981</v>
          </cell>
          <cell r="F5528">
            <v>0</v>
          </cell>
          <cell r="G5528">
            <v>15060</v>
          </cell>
          <cell r="H5528">
            <v>0</v>
          </cell>
          <cell r="K5528" t="str">
            <v>CASA DEL BARCO</v>
          </cell>
          <cell r="L5528">
            <v>28</v>
          </cell>
          <cell r="M5528">
            <v>0.18592297499999999</v>
          </cell>
          <cell r="N5528">
            <v>42</v>
          </cell>
          <cell r="O5528">
            <v>0.278884462</v>
          </cell>
          <cell r="R5528">
            <v>5</v>
          </cell>
          <cell r="S5528">
            <v>3.3200530999999998E-2</v>
          </cell>
          <cell r="T5528">
            <v>0</v>
          </cell>
          <cell r="U5528">
            <v>0</v>
          </cell>
          <cell r="X5528">
            <v>0</v>
          </cell>
          <cell r="Y5528">
            <v>0</v>
          </cell>
          <cell r="Z5528">
            <v>0</v>
          </cell>
          <cell r="AA5528">
            <v>0</v>
          </cell>
        </row>
        <row r="5529">
          <cell r="A5529">
            <v>43981</v>
          </cell>
          <cell r="F5529">
            <v>1</v>
          </cell>
          <cell r="G5529">
            <v>8743</v>
          </cell>
          <cell r="H5529">
            <v>1.1437722000000001E-2</v>
          </cell>
          <cell r="K5529" t="str">
            <v>VALLADOLID RURAL II</v>
          </cell>
          <cell r="L5529">
            <v>13</v>
          </cell>
          <cell r="M5529">
            <v>0.14869038100000001</v>
          </cell>
          <cell r="N5529">
            <v>19</v>
          </cell>
          <cell r="O5529">
            <v>0.217316711</v>
          </cell>
          <cell r="R5529">
            <v>0</v>
          </cell>
          <cell r="S5529">
            <v>0</v>
          </cell>
          <cell r="T5529">
            <v>0</v>
          </cell>
          <cell r="U5529">
            <v>0</v>
          </cell>
          <cell r="X5529">
            <v>0</v>
          </cell>
          <cell r="Y5529">
            <v>0</v>
          </cell>
          <cell r="Z5529">
            <v>0</v>
          </cell>
          <cell r="AA5529">
            <v>0</v>
          </cell>
        </row>
        <row r="5530">
          <cell r="A5530">
            <v>43981</v>
          </cell>
          <cell r="F5530">
            <v>0</v>
          </cell>
          <cell r="G5530">
            <v>18949</v>
          </cell>
          <cell r="H5530">
            <v>0</v>
          </cell>
          <cell r="K5530" t="str">
            <v>DELICIAS II</v>
          </cell>
          <cell r="L5530">
            <v>20</v>
          </cell>
          <cell r="M5530">
            <v>0.105546467</v>
          </cell>
          <cell r="N5530">
            <v>36</v>
          </cell>
          <cell r="O5530">
            <v>0.18998364000000001</v>
          </cell>
          <cell r="R5530">
            <v>2</v>
          </cell>
          <cell r="S5530">
            <v>1.0554647E-2</v>
          </cell>
          <cell r="T5530">
            <v>0</v>
          </cell>
          <cell r="U5530">
            <v>0</v>
          </cell>
          <cell r="X5530">
            <v>0</v>
          </cell>
          <cell r="Y5530">
            <v>0</v>
          </cell>
          <cell r="Z5530">
            <v>4</v>
          </cell>
          <cell r="AA5530">
            <v>2.110929337</v>
          </cell>
        </row>
        <row r="5531">
          <cell r="A5531">
            <v>43981</v>
          </cell>
          <cell r="F5531">
            <v>0</v>
          </cell>
          <cell r="G5531">
            <v>14118</v>
          </cell>
          <cell r="H5531">
            <v>0</v>
          </cell>
          <cell r="K5531" t="str">
            <v>TORTOLA</v>
          </cell>
          <cell r="L5531">
            <v>11</v>
          </cell>
          <cell r="M5531">
            <v>7.7914718999999993E-2</v>
          </cell>
          <cell r="N5531">
            <v>22</v>
          </cell>
          <cell r="O5531">
            <v>0.15582943799999999</v>
          </cell>
          <cell r="R5531">
            <v>3</v>
          </cell>
          <cell r="S5531">
            <v>2.1249469E-2</v>
          </cell>
          <cell r="T5531">
            <v>0</v>
          </cell>
          <cell r="U5531">
            <v>0</v>
          </cell>
          <cell r="X5531">
            <v>0</v>
          </cell>
          <cell r="Y5531">
            <v>0</v>
          </cell>
          <cell r="Z5531">
            <v>2</v>
          </cell>
          <cell r="AA5531">
            <v>1.4166312510000001</v>
          </cell>
        </row>
        <row r="5532">
          <cell r="A5532">
            <v>43981</v>
          </cell>
          <cell r="F5532">
            <v>1</v>
          </cell>
          <cell r="G5532">
            <v>9496</v>
          </cell>
          <cell r="H5532">
            <v>1.053075E-2</v>
          </cell>
          <cell r="K5532" t="str">
            <v>RONDILLA I</v>
          </cell>
          <cell r="L5532">
            <v>17</v>
          </cell>
          <cell r="M5532">
            <v>0.17902274600000001</v>
          </cell>
          <cell r="N5532">
            <v>26</v>
          </cell>
          <cell r="O5532">
            <v>0.273799495</v>
          </cell>
          <cell r="R5532">
            <v>3</v>
          </cell>
          <cell r="S5532">
            <v>3.1592249000000003E-2</v>
          </cell>
          <cell r="T5532">
            <v>0</v>
          </cell>
          <cell r="U5532">
            <v>0</v>
          </cell>
          <cell r="X5532">
            <v>2</v>
          </cell>
          <cell r="Y5532">
            <v>2.106149958</v>
          </cell>
          <cell r="Z5532">
            <v>3</v>
          </cell>
          <cell r="AA5532">
            <v>3.1592249369999998</v>
          </cell>
        </row>
        <row r="5533">
          <cell r="A5533">
            <v>43981</v>
          </cell>
          <cell r="F5533">
            <v>0</v>
          </cell>
          <cell r="G5533">
            <v>11185</v>
          </cell>
          <cell r="H5533">
            <v>0</v>
          </cell>
          <cell r="K5533" t="str">
            <v>CANTERAC</v>
          </cell>
          <cell r="L5533">
            <v>7</v>
          </cell>
          <cell r="M5533">
            <v>6.2583817999999999E-2</v>
          </cell>
          <cell r="N5533">
            <v>16</v>
          </cell>
          <cell r="O5533">
            <v>0.14304872599999999</v>
          </cell>
          <cell r="R5533">
            <v>1</v>
          </cell>
          <cell r="S5533">
            <v>8.9405449999999994E-3</v>
          </cell>
          <cell r="T5533">
            <v>0</v>
          </cell>
          <cell r="U5533">
            <v>0</v>
          </cell>
          <cell r="X5533">
            <v>1</v>
          </cell>
          <cell r="Y5533">
            <v>0.89405453700000004</v>
          </cell>
          <cell r="Z5533">
            <v>2</v>
          </cell>
          <cell r="AA5533">
            <v>1.7881090749999999</v>
          </cell>
        </row>
        <row r="5534">
          <cell r="A5534">
            <v>43981</v>
          </cell>
          <cell r="F5534">
            <v>0</v>
          </cell>
          <cell r="G5534">
            <v>11173</v>
          </cell>
          <cell r="H5534">
            <v>0</v>
          </cell>
          <cell r="K5534" t="str">
            <v>SAN PABLO</v>
          </cell>
          <cell r="L5534">
            <v>11</v>
          </cell>
          <cell r="M5534">
            <v>9.8451624000000001E-2</v>
          </cell>
          <cell r="N5534">
            <v>24</v>
          </cell>
          <cell r="O5534">
            <v>0.21480354400000001</v>
          </cell>
          <cell r="R5534">
            <v>2</v>
          </cell>
          <cell r="S5534">
            <v>1.7900295E-2</v>
          </cell>
          <cell r="T5534">
            <v>0</v>
          </cell>
          <cell r="U5534">
            <v>0</v>
          </cell>
          <cell r="X5534">
            <v>1</v>
          </cell>
          <cell r="Y5534">
            <v>0.89501476800000002</v>
          </cell>
          <cell r="Z5534">
            <v>7</v>
          </cell>
          <cell r="AA5534">
            <v>6.2651033739999997</v>
          </cell>
        </row>
        <row r="5535">
          <cell r="A5535">
            <v>43981</v>
          </cell>
          <cell r="F5535">
            <v>0</v>
          </cell>
          <cell r="G5535">
            <v>5318</v>
          </cell>
          <cell r="H5535">
            <v>0</v>
          </cell>
          <cell r="K5535" t="str">
            <v>SERRADA</v>
          </cell>
          <cell r="L5535">
            <v>4</v>
          </cell>
          <cell r="M5535">
            <v>7.5216247E-2</v>
          </cell>
          <cell r="N5535">
            <v>5</v>
          </cell>
          <cell r="O5535">
            <v>9.4020307999999997E-2</v>
          </cell>
          <cell r="R5535">
            <v>3</v>
          </cell>
          <cell r="S5535">
            <v>5.6412184999999997E-2</v>
          </cell>
          <cell r="T5535">
            <v>0</v>
          </cell>
          <cell r="U5535">
            <v>0</v>
          </cell>
          <cell r="X5535">
            <v>0</v>
          </cell>
          <cell r="Y5535">
            <v>0</v>
          </cell>
          <cell r="Z5535">
            <v>0</v>
          </cell>
          <cell r="AA5535">
            <v>0</v>
          </cell>
        </row>
        <row r="5536">
          <cell r="A5536">
            <v>43981</v>
          </cell>
          <cell r="F5536">
            <v>0</v>
          </cell>
          <cell r="G5536">
            <v>4373</v>
          </cell>
          <cell r="H5536">
            <v>0</v>
          </cell>
          <cell r="K5536" t="str">
            <v>OLMEDO</v>
          </cell>
          <cell r="L5536">
            <v>1</v>
          </cell>
          <cell r="M5536">
            <v>2.2867597E-2</v>
          </cell>
          <cell r="N5536">
            <v>8</v>
          </cell>
          <cell r="O5536">
            <v>0.182940773</v>
          </cell>
          <cell r="R5536">
            <v>3</v>
          </cell>
          <cell r="S5536">
            <v>6.8602789999999997E-2</v>
          </cell>
          <cell r="T5536">
            <v>0</v>
          </cell>
          <cell r="U5536">
            <v>0</v>
          </cell>
          <cell r="X5536">
            <v>0</v>
          </cell>
          <cell r="Y5536">
            <v>0</v>
          </cell>
          <cell r="Z5536">
            <v>3</v>
          </cell>
          <cell r="AA5536">
            <v>6.8602789849999999</v>
          </cell>
        </row>
        <row r="5537">
          <cell r="A5537">
            <v>43981</v>
          </cell>
          <cell r="F5537">
            <v>0</v>
          </cell>
          <cell r="G5537">
            <v>18242</v>
          </cell>
          <cell r="H5537">
            <v>0</v>
          </cell>
          <cell r="K5537" t="str">
            <v>GAMAZO</v>
          </cell>
          <cell r="L5537">
            <v>9</v>
          </cell>
          <cell r="M5537">
            <v>4.9336695999999999E-2</v>
          </cell>
          <cell r="N5537">
            <v>28</v>
          </cell>
          <cell r="O5537">
            <v>0.15349194199999999</v>
          </cell>
          <cell r="R5537">
            <v>4</v>
          </cell>
          <cell r="S5537">
            <v>2.192742E-2</v>
          </cell>
          <cell r="T5537">
            <v>0</v>
          </cell>
          <cell r="U5537">
            <v>0</v>
          </cell>
          <cell r="X5537">
            <v>1</v>
          </cell>
          <cell r="Y5537">
            <v>0.54818550600000004</v>
          </cell>
          <cell r="Z5537">
            <v>5</v>
          </cell>
          <cell r="AA5537">
            <v>2.74092753</v>
          </cell>
        </row>
        <row r="5538">
          <cell r="A5538">
            <v>43981</v>
          </cell>
          <cell r="F5538">
            <v>0</v>
          </cell>
          <cell r="G5538">
            <v>1121</v>
          </cell>
          <cell r="H5538">
            <v>0</v>
          </cell>
          <cell r="K5538" t="str">
            <v>CARBAJALES DE ALBA</v>
          </cell>
          <cell r="L5538">
            <v>1</v>
          </cell>
          <cell r="M5538">
            <v>8.9206066000000001E-2</v>
          </cell>
          <cell r="N5538">
            <v>1</v>
          </cell>
          <cell r="O5538">
            <v>8.9206066000000001E-2</v>
          </cell>
          <cell r="R5538">
            <v>0</v>
          </cell>
          <cell r="S5538">
            <v>0</v>
          </cell>
          <cell r="T5538">
            <v>0</v>
          </cell>
          <cell r="U5538">
            <v>0</v>
          </cell>
          <cell r="X5538">
            <v>0</v>
          </cell>
          <cell r="Y5538">
            <v>0</v>
          </cell>
          <cell r="Z5538">
            <v>0</v>
          </cell>
          <cell r="AA5538">
            <v>0</v>
          </cell>
        </row>
        <row r="5539">
          <cell r="A5539">
            <v>43981</v>
          </cell>
          <cell r="F5539">
            <v>0</v>
          </cell>
          <cell r="G5539">
            <v>5267</v>
          </cell>
          <cell r="H5539">
            <v>0</v>
          </cell>
          <cell r="K5539" t="str">
            <v>LA GUAREÑA</v>
          </cell>
          <cell r="L5539">
            <v>5</v>
          </cell>
          <cell r="M5539">
            <v>9.4930701000000006E-2</v>
          </cell>
          <cell r="N5539">
            <v>10</v>
          </cell>
          <cell r="O5539">
            <v>0.18986140100000001</v>
          </cell>
          <cell r="R5539">
            <v>2</v>
          </cell>
          <cell r="S5539">
            <v>3.7972279999999997E-2</v>
          </cell>
          <cell r="T5539">
            <v>0</v>
          </cell>
          <cell r="U5539">
            <v>0</v>
          </cell>
          <cell r="X5539">
            <v>0</v>
          </cell>
          <cell r="Y5539">
            <v>0</v>
          </cell>
          <cell r="Z5539">
            <v>0</v>
          </cell>
          <cell r="AA5539">
            <v>0</v>
          </cell>
        </row>
        <row r="5540">
          <cell r="A5540">
            <v>43981</v>
          </cell>
          <cell r="F5540">
            <v>0</v>
          </cell>
          <cell r="G5540">
            <v>3974</v>
          </cell>
          <cell r="H5540">
            <v>0</v>
          </cell>
          <cell r="K5540" t="str">
            <v>PUEBLA DE SANABRIA</v>
          </cell>
          <cell r="L5540">
            <v>3</v>
          </cell>
          <cell r="M5540">
            <v>7.5490689E-2</v>
          </cell>
          <cell r="N5540">
            <v>6</v>
          </cell>
          <cell r="O5540">
            <v>0.150981379</v>
          </cell>
          <cell r="R5540">
            <v>0</v>
          </cell>
          <cell r="S5540">
            <v>0</v>
          </cell>
          <cell r="T5540">
            <v>0</v>
          </cell>
          <cell r="U5540">
            <v>0</v>
          </cell>
          <cell r="X5540">
            <v>0</v>
          </cell>
          <cell r="Y5540">
            <v>0</v>
          </cell>
          <cell r="Z5540">
            <v>0</v>
          </cell>
          <cell r="AA5540">
            <v>0</v>
          </cell>
        </row>
        <row r="5541">
          <cell r="A5541">
            <v>43981</v>
          </cell>
          <cell r="F5541">
            <v>0</v>
          </cell>
          <cell r="G5541">
            <v>5162</v>
          </cell>
          <cell r="H5541">
            <v>0</v>
          </cell>
          <cell r="K5541" t="str">
            <v>BERMILLO DE SAYAGO</v>
          </cell>
          <cell r="L5541">
            <v>0</v>
          </cell>
          <cell r="M5541">
            <v>0</v>
          </cell>
          <cell r="N5541">
            <v>0</v>
          </cell>
          <cell r="O5541">
            <v>0</v>
          </cell>
          <cell r="R5541">
            <v>0</v>
          </cell>
          <cell r="S5541">
            <v>0</v>
          </cell>
          <cell r="T5541">
            <v>0</v>
          </cell>
          <cell r="U5541">
            <v>0</v>
          </cell>
          <cell r="X5541">
            <v>0</v>
          </cell>
          <cell r="Y5541">
            <v>0</v>
          </cell>
          <cell r="Z5541">
            <v>1</v>
          </cell>
          <cell r="AA5541">
            <v>1.9372336299999999</v>
          </cell>
        </row>
        <row r="5542">
          <cell r="A5542">
            <v>43981</v>
          </cell>
          <cell r="F5542">
            <v>0</v>
          </cell>
          <cell r="G5542">
            <v>3578</v>
          </cell>
          <cell r="H5542">
            <v>0</v>
          </cell>
          <cell r="K5542" t="str">
            <v>VILLALPANDO</v>
          </cell>
          <cell r="L5542">
            <v>0</v>
          </cell>
          <cell r="M5542">
            <v>0</v>
          </cell>
          <cell r="N5542">
            <v>2</v>
          </cell>
          <cell r="O5542">
            <v>5.5897149E-2</v>
          </cell>
          <cell r="R5542">
            <v>0</v>
          </cell>
          <cell r="S5542">
            <v>0</v>
          </cell>
          <cell r="T5542">
            <v>0</v>
          </cell>
          <cell r="U5542">
            <v>0</v>
          </cell>
          <cell r="X5542">
            <v>0</v>
          </cell>
          <cell r="Y5542">
            <v>0</v>
          </cell>
          <cell r="Z5542">
            <v>0</v>
          </cell>
          <cell r="AA5542">
            <v>0</v>
          </cell>
        </row>
        <row r="5543">
          <cell r="A5543">
            <v>43981</v>
          </cell>
          <cell r="F5543">
            <v>0</v>
          </cell>
          <cell r="G5543">
            <v>20478</v>
          </cell>
          <cell r="H5543">
            <v>0</v>
          </cell>
          <cell r="K5543" t="str">
            <v>VIRGEN DE LA CONCHA</v>
          </cell>
          <cell r="L5543">
            <v>10</v>
          </cell>
          <cell r="M5543">
            <v>4.8832894000000002E-2</v>
          </cell>
          <cell r="N5543">
            <v>35</v>
          </cell>
          <cell r="O5543">
            <v>0.170915128</v>
          </cell>
          <cell r="R5543">
            <v>1</v>
          </cell>
          <cell r="S5543">
            <v>4.8832889999999999E-3</v>
          </cell>
          <cell r="T5543">
            <v>0</v>
          </cell>
          <cell r="U5543">
            <v>0</v>
          </cell>
          <cell r="X5543">
            <v>0</v>
          </cell>
          <cell r="Y5543">
            <v>0</v>
          </cell>
          <cell r="Z5543">
            <v>2</v>
          </cell>
          <cell r="AA5543">
            <v>0.97665787699999995</v>
          </cell>
        </row>
        <row r="5544">
          <cell r="A5544">
            <v>43922</v>
          </cell>
          <cell r="F5544">
            <v>0</v>
          </cell>
          <cell r="G5544">
            <v>3348</v>
          </cell>
          <cell r="H5544">
            <v>0</v>
          </cell>
          <cell r="K5544" t="str">
            <v>CERVERA PISUERGA</v>
          </cell>
          <cell r="L5544">
            <v>2</v>
          </cell>
          <cell r="M5544">
            <v>5.9737156999999999E-2</v>
          </cell>
          <cell r="N5544">
            <v>14</v>
          </cell>
          <cell r="O5544">
            <v>0.41816009599999998</v>
          </cell>
          <cell r="R5544">
            <v>3</v>
          </cell>
          <cell r="S5544">
            <v>8.9605735000000006E-2</v>
          </cell>
          <cell r="T5544">
            <v>0</v>
          </cell>
          <cell r="U5544">
            <v>0</v>
          </cell>
          <cell r="X5544">
            <v>0</v>
          </cell>
          <cell r="Y5544">
            <v>0</v>
          </cell>
          <cell r="Z5544">
            <v>0</v>
          </cell>
          <cell r="AA5544">
            <v>0</v>
          </cell>
        </row>
        <row r="5545">
          <cell r="A5545">
            <v>43922</v>
          </cell>
          <cell r="F5545">
            <v>2</v>
          </cell>
          <cell r="G5545">
            <v>8147</v>
          </cell>
          <cell r="H5545">
            <v>2.4548914000000002E-2</v>
          </cell>
          <cell r="K5545" t="str">
            <v>GUARDO</v>
          </cell>
          <cell r="L5545">
            <v>7</v>
          </cell>
          <cell r="M5545">
            <v>8.5921198000000004E-2</v>
          </cell>
          <cell r="N5545">
            <v>20</v>
          </cell>
          <cell r="O5545">
            <v>0.245489137</v>
          </cell>
          <cell r="R5545">
            <v>3</v>
          </cell>
          <cell r="S5545">
            <v>3.6823371000000001E-2</v>
          </cell>
          <cell r="T5545">
            <v>2</v>
          </cell>
          <cell r="U5545">
            <v>2.454891371</v>
          </cell>
          <cell r="X5545">
            <v>2</v>
          </cell>
          <cell r="Y5545">
            <v>2.454891371</v>
          </cell>
          <cell r="Z5545">
            <v>2</v>
          </cell>
          <cell r="AA5545">
            <v>2.454891371</v>
          </cell>
        </row>
        <row r="5546">
          <cell r="A5546">
            <v>43922</v>
          </cell>
          <cell r="F5546">
            <v>3</v>
          </cell>
          <cell r="G5546">
            <v>3907</v>
          </cell>
          <cell r="H5546">
            <v>7.6785256999999996E-2</v>
          </cell>
          <cell r="K5546" t="str">
            <v>HERRERA DE PISUERGA</v>
          </cell>
          <cell r="L5546">
            <v>15</v>
          </cell>
          <cell r="M5546">
            <v>0.38392628600000001</v>
          </cell>
          <cell r="N5546">
            <v>37</v>
          </cell>
          <cell r="O5546">
            <v>0.94701817300000002</v>
          </cell>
          <cell r="R5546">
            <v>0</v>
          </cell>
          <cell r="S5546">
            <v>0</v>
          </cell>
          <cell r="T5546">
            <v>0</v>
          </cell>
          <cell r="U5546">
            <v>0</v>
          </cell>
          <cell r="X5546">
            <v>3</v>
          </cell>
          <cell r="Y5546">
            <v>7.6785257229999999</v>
          </cell>
          <cell r="Z5546">
            <v>3</v>
          </cell>
          <cell r="AA5546">
            <v>7.6785257229999999</v>
          </cell>
        </row>
        <row r="5547">
          <cell r="A5547">
            <v>43922</v>
          </cell>
          <cell r="F5547">
            <v>9</v>
          </cell>
          <cell r="G5547">
            <v>20338</v>
          </cell>
          <cell r="H5547">
            <v>4.4252139000000003E-2</v>
          </cell>
          <cell r="K5547" t="str">
            <v>DE LA PUEBLA</v>
          </cell>
          <cell r="L5547">
            <v>120</v>
          </cell>
          <cell r="M5547">
            <v>0.590028518</v>
          </cell>
          <cell r="N5547">
            <v>248</v>
          </cell>
          <cell r="O5547">
            <v>1.219392271</v>
          </cell>
          <cell r="R5547">
            <v>17</v>
          </cell>
          <cell r="S5547">
            <v>8.3587373000000006E-2</v>
          </cell>
          <cell r="T5547">
            <v>5</v>
          </cell>
          <cell r="U5547">
            <v>2.4584521590000001</v>
          </cell>
          <cell r="X5547">
            <v>23</v>
          </cell>
          <cell r="Y5547">
            <v>11.30887993</v>
          </cell>
          <cell r="Z5547">
            <v>26</v>
          </cell>
          <cell r="AA5547">
            <v>12.783951220000001</v>
          </cell>
        </row>
        <row r="5548">
          <cell r="A5548">
            <v>43922</v>
          </cell>
          <cell r="F5548">
            <v>2</v>
          </cell>
          <cell r="G5548">
            <v>5892</v>
          </cell>
          <cell r="H5548">
            <v>3.3944331000000001E-2</v>
          </cell>
          <cell r="K5548" t="str">
            <v>SALDAÑA</v>
          </cell>
          <cell r="L5548">
            <v>12</v>
          </cell>
          <cell r="M5548">
            <v>0.20366598799999999</v>
          </cell>
          <cell r="N5548">
            <v>23</v>
          </cell>
          <cell r="O5548">
            <v>0.39035980999999997</v>
          </cell>
          <cell r="R5548">
            <v>5</v>
          </cell>
          <cell r="S5548">
            <v>8.4860827999999999E-2</v>
          </cell>
          <cell r="T5548">
            <v>4</v>
          </cell>
          <cell r="U5548">
            <v>6.7888662589999997</v>
          </cell>
          <cell r="X5548">
            <v>5</v>
          </cell>
          <cell r="Y5548">
            <v>8.4860828240000004</v>
          </cell>
          <cell r="Z5548">
            <v>7</v>
          </cell>
          <cell r="AA5548">
            <v>11.880515949999999</v>
          </cell>
        </row>
        <row r="5549">
          <cell r="A5549">
            <v>43922</v>
          </cell>
          <cell r="F5549">
            <v>0</v>
          </cell>
          <cell r="G5549">
            <v>1852</v>
          </cell>
          <cell r="H5549">
            <v>0</v>
          </cell>
          <cell r="K5549" t="str">
            <v>TORQUEMADA</v>
          </cell>
          <cell r="L5549">
            <v>5</v>
          </cell>
          <cell r="M5549">
            <v>0.26997840200000001</v>
          </cell>
          <cell r="N5549">
            <v>11</v>
          </cell>
          <cell r="O5549">
            <v>0.593952484</v>
          </cell>
          <cell r="R5549">
            <v>0</v>
          </cell>
          <cell r="S5549">
            <v>0</v>
          </cell>
          <cell r="T5549">
            <v>0</v>
          </cell>
          <cell r="U5549">
            <v>0</v>
          </cell>
          <cell r="X5549">
            <v>1</v>
          </cell>
          <cell r="Y5549">
            <v>5.3995680349999997</v>
          </cell>
          <cell r="Z5549">
            <v>1</v>
          </cell>
          <cell r="AA5549">
            <v>5.3995680349999997</v>
          </cell>
        </row>
        <row r="5550">
          <cell r="A5550">
            <v>43922</v>
          </cell>
          <cell r="F5550">
            <v>22</v>
          </cell>
          <cell r="G5550">
            <v>12315</v>
          </cell>
          <cell r="H5550">
            <v>0.17864393000000001</v>
          </cell>
          <cell r="K5550" t="str">
            <v>ALBA DE TORMES</v>
          </cell>
          <cell r="L5550">
            <v>125</v>
          </cell>
          <cell r="M5550">
            <v>1.0150223300000001</v>
          </cell>
          <cell r="N5550">
            <v>237</v>
          </cell>
          <cell r="O5550">
            <v>1.9244823390000001</v>
          </cell>
          <cell r="R5550">
            <v>6</v>
          </cell>
          <cell r="S5550">
            <v>4.8721071999999997E-2</v>
          </cell>
          <cell r="T5550">
            <v>4</v>
          </cell>
          <cell r="U5550">
            <v>3.2480714580000001</v>
          </cell>
          <cell r="X5550">
            <v>31</v>
          </cell>
          <cell r="Y5550">
            <v>25.172553799999999</v>
          </cell>
          <cell r="Z5550">
            <v>56</v>
          </cell>
          <cell r="AA5550">
            <v>45.473000409999997</v>
          </cell>
        </row>
        <row r="5551">
          <cell r="A5551">
            <v>43922</v>
          </cell>
          <cell r="F5551">
            <v>0</v>
          </cell>
          <cell r="G5551">
            <v>2568</v>
          </cell>
          <cell r="H5551">
            <v>0</v>
          </cell>
          <cell r="K5551" t="str">
            <v>ALDEADAVILA RIBERA</v>
          </cell>
          <cell r="L5551">
            <v>3</v>
          </cell>
          <cell r="M5551">
            <v>0.11682243</v>
          </cell>
          <cell r="N5551">
            <v>8</v>
          </cell>
          <cell r="O5551">
            <v>0.31152647999999999</v>
          </cell>
          <cell r="R5551">
            <v>1</v>
          </cell>
          <cell r="S5551">
            <v>3.8940809999999999E-2</v>
          </cell>
          <cell r="T5551">
            <v>0</v>
          </cell>
          <cell r="U5551">
            <v>0</v>
          </cell>
          <cell r="X5551">
            <v>3</v>
          </cell>
          <cell r="Y5551">
            <v>11.682242990000001</v>
          </cell>
          <cell r="Z5551">
            <v>3</v>
          </cell>
          <cell r="AA5551">
            <v>11.682242990000001</v>
          </cell>
        </row>
        <row r="5552">
          <cell r="A5552">
            <v>43922</v>
          </cell>
          <cell r="F5552">
            <v>14</v>
          </cell>
          <cell r="G5552">
            <v>16077</v>
          </cell>
          <cell r="H5552">
            <v>8.7080923000000005E-2</v>
          </cell>
          <cell r="K5552" t="str">
            <v>BEJAR</v>
          </cell>
          <cell r="L5552">
            <v>88</v>
          </cell>
          <cell r="M5552">
            <v>0.54736580199999996</v>
          </cell>
          <cell r="N5552">
            <v>156</v>
          </cell>
          <cell r="O5552">
            <v>0.97033028600000004</v>
          </cell>
          <cell r="R5552">
            <v>2</v>
          </cell>
          <cell r="S5552">
            <v>1.2440132E-2</v>
          </cell>
          <cell r="T5552">
            <v>1</v>
          </cell>
          <cell r="U5552">
            <v>0.62200659300000005</v>
          </cell>
          <cell r="X5552">
            <v>14</v>
          </cell>
          <cell r="Y5552">
            <v>8.7080923059999993</v>
          </cell>
          <cell r="Z5552">
            <v>16</v>
          </cell>
          <cell r="AA5552">
            <v>9.9521054919999994</v>
          </cell>
        </row>
        <row r="5553">
          <cell r="A5553">
            <v>43922</v>
          </cell>
          <cell r="F5553">
            <v>2</v>
          </cell>
          <cell r="G5553">
            <v>2133</v>
          </cell>
          <cell r="H5553">
            <v>9.3764651000000004E-2</v>
          </cell>
          <cell r="K5553" t="str">
            <v>CALZADA VALDUNCIEL</v>
          </cell>
          <cell r="L5553">
            <v>15</v>
          </cell>
          <cell r="M5553">
            <v>0.70323488000000001</v>
          </cell>
          <cell r="N5553">
            <v>31</v>
          </cell>
          <cell r="O5553">
            <v>1.453352086</v>
          </cell>
          <cell r="R5553">
            <v>1</v>
          </cell>
          <cell r="S5553">
            <v>4.6882325000000002E-2</v>
          </cell>
          <cell r="T5553">
            <v>0</v>
          </cell>
          <cell r="U5553">
            <v>0</v>
          </cell>
          <cell r="X5553">
            <v>4</v>
          </cell>
          <cell r="Y5553">
            <v>18.752930150000001</v>
          </cell>
          <cell r="Z5553">
            <v>4</v>
          </cell>
          <cell r="AA5553">
            <v>18.752930150000001</v>
          </cell>
        </row>
        <row r="5554">
          <cell r="A5554">
            <v>43922</v>
          </cell>
          <cell r="F5554">
            <v>0</v>
          </cell>
          <cell r="G5554">
            <v>1842</v>
          </cell>
          <cell r="H5554">
            <v>0</v>
          </cell>
          <cell r="K5554" t="str">
            <v>CANTALAPIEDRA</v>
          </cell>
          <cell r="L5554">
            <v>4</v>
          </cell>
          <cell r="M5554">
            <v>0.21715526600000001</v>
          </cell>
          <cell r="N5554">
            <v>6</v>
          </cell>
          <cell r="O5554">
            <v>0.32573289900000002</v>
          </cell>
          <cell r="R5554">
            <v>0</v>
          </cell>
          <cell r="S5554">
            <v>0</v>
          </cell>
          <cell r="T5554">
            <v>0</v>
          </cell>
          <cell r="U5554">
            <v>0</v>
          </cell>
          <cell r="X5554">
            <v>1</v>
          </cell>
          <cell r="Y5554">
            <v>5.4288816500000001</v>
          </cell>
          <cell r="Z5554">
            <v>1</v>
          </cell>
          <cell r="AA5554">
            <v>5.4288816500000001</v>
          </cell>
        </row>
        <row r="5555">
          <cell r="A5555">
            <v>43922</v>
          </cell>
          <cell r="F5555">
            <v>18</v>
          </cell>
          <cell r="G5555">
            <v>20551</v>
          </cell>
          <cell r="H5555">
            <v>8.7586978999999995E-2</v>
          </cell>
          <cell r="K5555" t="str">
            <v>MIGUEL ARMIJO</v>
          </cell>
          <cell r="L5555">
            <v>148</v>
          </cell>
          <cell r="M5555">
            <v>0.72015960300000004</v>
          </cell>
          <cell r="N5555">
            <v>355</v>
          </cell>
          <cell r="O5555">
            <v>1.7274098579999999</v>
          </cell>
          <cell r="R5555">
            <v>10</v>
          </cell>
          <cell r="S5555">
            <v>4.8659433000000002E-2</v>
          </cell>
          <cell r="T5555">
            <v>2</v>
          </cell>
          <cell r="U5555">
            <v>0.97318865300000001</v>
          </cell>
          <cell r="X5555">
            <v>61</v>
          </cell>
          <cell r="Y5555">
            <v>29.682253899999999</v>
          </cell>
          <cell r="Z5555">
            <v>85</v>
          </cell>
          <cell r="AA5555">
            <v>41.360517739999999</v>
          </cell>
        </row>
        <row r="5556">
          <cell r="A5556">
            <v>43922</v>
          </cell>
          <cell r="F5556">
            <v>20</v>
          </cell>
          <cell r="G5556">
            <v>18811</v>
          </cell>
          <cell r="H5556">
            <v>0.10632077</v>
          </cell>
          <cell r="K5556" t="str">
            <v>GARRIDO NORTE</v>
          </cell>
          <cell r="L5556">
            <v>168</v>
          </cell>
          <cell r="M5556">
            <v>0.89309446599999998</v>
          </cell>
          <cell r="N5556">
            <v>352</v>
          </cell>
          <cell r="O5556">
            <v>1.8712455480000001</v>
          </cell>
          <cell r="R5556">
            <v>8</v>
          </cell>
          <cell r="S5556">
            <v>4.2528308000000001E-2</v>
          </cell>
          <cell r="T5556">
            <v>5</v>
          </cell>
          <cell r="U5556">
            <v>2.6580192440000001</v>
          </cell>
          <cell r="X5556">
            <v>50</v>
          </cell>
          <cell r="Y5556">
            <v>26.580192440000001</v>
          </cell>
          <cell r="Z5556">
            <v>64</v>
          </cell>
          <cell r="AA5556">
            <v>34.02264632</v>
          </cell>
        </row>
        <row r="5557">
          <cell r="A5557">
            <v>43922</v>
          </cell>
          <cell r="F5557">
            <v>28</v>
          </cell>
          <cell r="G5557">
            <v>25832</v>
          </cell>
          <cell r="H5557">
            <v>0.108392691</v>
          </cell>
          <cell r="K5557" t="str">
            <v>GARRIDO SUR</v>
          </cell>
          <cell r="L5557">
            <v>205</v>
          </cell>
          <cell r="M5557">
            <v>0.79358934699999994</v>
          </cell>
          <cell r="N5557">
            <v>477</v>
          </cell>
          <cell r="O5557">
            <v>1.8465469189999999</v>
          </cell>
          <cell r="R5557">
            <v>16</v>
          </cell>
          <cell r="S5557">
            <v>6.1938681000000002E-2</v>
          </cell>
          <cell r="T5557">
            <v>2</v>
          </cell>
          <cell r="U5557">
            <v>0.77423350899999999</v>
          </cell>
          <cell r="X5557">
            <v>52</v>
          </cell>
          <cell r="Y5557">
            <v>20.130071229999999</v>
          </cell>
          <cell r="Z5557">
            <v>78</v>
          </cell>
          <cell r="AA5557">
            <v>30.195106840000001</v>
          </cell>
        </row>
        <row r="5558">
          <cell r="A5558">
            <v>43922</v>
          </cell>
          <cell r="F5558">
            <v>0</v>
          </cell>
          <cell r="G5558">
            <v>2641</v>
          </cell>
          <cell r="H5558">
            <v>0</v>
          </cell>
          <cell r="K5558" t="str">
            <v>PEDROSILLO EL RALO</v>
          </cell>
          <cell r="L5558">
            <v>15</v>
          </cell>
          <cell r="M5558">
            <v>0.56796667899999997</v>
          </cell>
          <cell r="N5558">
            <v>35</v>
          </cell>
          <cell r="O5558">
            <v>1.3252555850000001</v>
          </cell>
          <cell r="R5558">
            <v>2</v>
          </cell>
          <cell r="S5558">
            <v>7.5728891000000007E-2</v>
          </cell>
          <cell r="T5558">
            <v>1</v>
          </cell>
          <cell r="U5558">
            <v>3.7864445290000002</v>
          </cell>
          <cell r="X5558">
            <v>5</v>
          </cell>
          <cell r="Y5558">
            <v>18.932222639999999</v>
          </cell>
          <cell r="Z5558">
            <v>6</v>
          </cell>
          <cell r="AA5558">
            <v>22.71866717</v>
          </cell>
        </row>
        <row r="5559">
          <cell r="A5559">
            <v>43922</v>
          </cell>
          <cell r="F5559">
            <v>20</v>
          </cell>
          <cell r="G5559">
            <v>18209</v>
          </cell>
          <cell r="H5559">
            <v>0.109835795</v>
          </cell>
          <cell r="K5559" t="str">
            <v>SANTA MARTA DE TORMES</v>
          </cell>
          <cell r="L5559">
            <v>102</v>
          </cell>
          <cell r="M5559">
            <v>0.56016255699999995</v>
          </cell>
          <cell r="N5559">
            <v>252</v>
          </cell>
          <cell r="O5559">
            <v>1.3839310229999999</v>
          </cell>
          <cell r="R5559">
            <v>9</v>
          </cell>
          <cell r="S5559">
            <v>4.9426108000000003E-2</v>
          </cell>
          <cell r="T5559">
            <v>2</v>
          </cell>
          <cell r="U5559">
            <v>1.098357955</v>
          </cell>
          <cell r="X5559">
            <v>32</v>
          </cell>
          <cell r="Y5559">
            <v>17.57372728</v>
          </cell>
          <cell r="Z5559">
            <v>53</v>
          </cell>
          <cell r="AA5559">
            <v>29.106485800000002</v>
          </cell>
        </row>
        <row r="5560">
          <cell r="A5560">
            <v>43922</v>
          </cell>
          <cell r="F5560">
            <v>17</v>
          </cell>
          <cell r="G5560">
            <v>13904</v>
          </cell>
          <cell r="H5560">
            <v>0.122266974</v>
          </cell>
          <cell r="K5560" t="str">
            <v>CUELLAR</v>
          </cell>
          <cell r="L5560">
            <v>70</v>
          </cell>
          <cell r="M5560">
            <v>0.50345224399999999</v>
          </cell>
          <cell r="N5560">
            <v>162</v>
          </cell>
          <cell r="O5560">
            <v>1.1651323360000001</v>
          </cell>
          <cell r="R5560">
            <v>7</v>
          </cell>
          <cell r="S5560">
            <v>5.0345224000000001E-2</v>
          </cell>
          <cell r="T5560">
            <v>5</v>
          </cell>
          <cell r="U5560">
            <v>3.5960874569999999</v>
          </cell>
          <cell r="X5560">
            <v>16</v>
          </cell>
          <cell r="Y5560">
            <v>11.50747986</v>
          </cell>
          <cell r="Z5560">
            <v>24</v>
          </cell>
          <cell r="AA5560">
            <v>17.261219789999998</v>
          </cell>
        </row>
        <row r="5561">
          <cell r="A5561">
            <v>43922</v>
          </cell>
          <cell r="F5561">
            <v>27</v>
          </cell>
          <cell r="G5561">
            <v>21485</v>
          </cell>
          <cell r="H5561">
            <v>0.12566907099999999</v>
          </cell>
          <cell r="K5561" t="str">
            <v>SEGOVIA RURAL</v>
          </cell>
          <cell r="L5561">
            <v>184</v>
          </cell>
          <cell r="M5561">
            <v>0.85641144999999996</v>
          </cell>
          <cell r="N5561">
            <v>408</v>
          </cell>
          <cell r="O5561">
            <v>1.898999302</v>
          </cell>
          <cell r="R5561">
            <v>62</v>
          </cell>
          <cell r="S5561">
            <v>0.288573423</v>
          </cell>
          <cell r="T5561">
            <v>42</v>
          </cell>
          <cell r="U5561">
            <v>19.548522219999999</v>
          </cell>
          <cell r="X5561">
            <v>153</v>
          </cell>
          <cell r="Y5561">
            <v>71.21247382</v>
          </cell>
          <cell r="Z5561">
            <v>231</v>
          </cell>
          <cell r="AA5561">
            <v>107.51687219999999</v>
          </cell>
        </row>
        <row r="5562">
          <cell r="A5562">
            <v>43922</v>
          </cell>
          <cell r="F5562">
            <v>2</v>
          </cell>
          <cell r="G5562">
            <v>2868</v>
          </cell>
          <cell r="H5562">
            <v>6.9735007000000002E-2</v>
          </cell>
          <cell r="K5562" t="str">
            <v>SEPULVEDA</v>
          </cell>
          <cell r="L5562">
            <v>17</v>
          </cell>
          <cell r="M5562">
            <v>0.59274755899999998</v>
          </cell>
          <cell r="N5562">
            <v>50</v>
          </cell>
          <cell r="O5562">
            <v>1.7433751740000001</v>
          </cell>
          <cell r="R5562">
            <v>1</v>
          </cell>
          <cell r="S5562">
            <v>3.4867503000000001E-2</v>
          </cell>
          <cell r="T5562">
            <v>0</v>
          </cell>
          <cell r="U5562">
            <v>0</v>
          </cell>
          <cell r="X5562">
            <v>2</v>
          </cell>
          <cell r="Y5562">
            <v>6.9735006970000004</v>
          </cell>
          <cell r="Z5562">
            <v>6</v>
          </cell>
          <cell r="AA5562">
            <v>20.920502089999999</v>
          </cell>
        </row>
        <row r="5563">
          <cell r="A5563">
            <v>43922</v>
          </cell>
          <cell r="F5563">
            <v>2</v>
          </cell>
          <cell r="G5563">
            <v>821</v>
          </cell>
          <cell r="H5563">
            <v>0.24360535899999999</v>
          </cell>
          <cell r="K5563" t="str">
            <v>SACRAMENIA</v>
          </cell>
          <cell r="L5563">
            <v>19</v>
          </cell>
          <cell r="M5563">
            <v>2.314250914</v>
          </cell>
          <cell r="N5563">
            <v>25</v>
          </cell>
          <cell r="O5563">
            <v>3.0450669910000001</v>
          </cell>
          <cell r="R5563">
            <v>2</v>
          </cell>
          <cell r="S5563">
            <v>0.24360535899999999</v>
          </cell>
          <cell r="T5563">
            <v>0</v>
          </cell>
          <cell r="U5563">
            <v>0</v>
          </cell>
          <cell r="X5563">
            <v>3</v>
          </cell>
          <cell r="Y5563">
            <v>36.5408039</v>
          </cell>
          <cell r="Z5563">
            <v>5</v>
          </cell>
          <cell r="AA5563">
            <v>60.901339829999998</v>
          </cell>
        </row>
        <row r="5564">
          <cell r="A5564">
            <v>43922</v>
          </cell>
          <cell r="F5564">
            <v>0</v>
          </cell>
          <cell r="G5564">
            <v>3414</v>
          </cell>
          <cell r="H5564">
            <v>0</v>
          </cell>
          <cell r="K5564" t="str">
            <v>AGREDA</v>
          </cell>
          <cell r="L5564">
            <v>3</v>
          </cell>
          <cell r="M5564">
            <v>8.7873461999999999E-2</v>
          </cell>
          <cell r="N5564">
            <v>8</v>
          </cell>
          <cell r="O5564">
            <v>0.234329233</v>
          </cell>
          <cell r="R5564">
            <v>10</v>
          </cell>
          <cell r="S5564">
            <v>0.292911541</v>
          </cell>
          <cell r="T5564">
            <v>2</v>
          </cell>
          <cell r="U5564">
            <v>5.8582308139999997</v>
          </cell>
          <cell r="X5564">
            <v>2</v>
          </cell>
          <cell r="Y5564">
            <v>5.8582308139999997</v>
          </cell>
          <cell r="Z5564">
            <v>3</v>
          </cell>
          <cell r="AA5564">
            <v>8.787346221</v>
          </cell>
        </row>
        <row r="5565">
          <cell r="A5565">
            <v>43922</v>
          </cell>
          <cell r="F5565">
            <v>16</v>
          </cell>
          <cell r="G5565">
            <v>6686</v>
          </cell>
          <cell r="H5565">
            <v>0.23930601300000001</v>
          </cell>
          <cell r="K5565" t="str">
            <v>ALMAZAN</v>
          </cell>
          <cell r="L5565">
            <v>66</v>
          </cell>
          <cell r="M5565">
            <v>0.98713730200000005</v>
          </cell>
          <cell r="N5565">
            <v>165</v>
          </cell>
          <cell r="O5565">
            <v>2.467843255</v>
          </cell>
          <cell r="R5565">
            <v>32</v>
          </cell>
          <cell r="S5565">
            <v>0.478612025</v>
          </cell>
          <cell r="T5565">
            <v>21</v>
          </cell>
          <cell r="U5565">
            <v>31.408914150000001</v>
          </cell>
          <cell r="X5565">
            <v>50</v>
          </cell>
          <cell r="Y5565">
            <v>74.783128930000004</v>
          </cell>
          <cell r="Z5565">
            <v>72</v>
          </cell>
          <cell r="AA5565">
            <v>107.6877057</v>
          </cell>
        </row>
        <row r="5566">
          <cell r="A5566">
            <v>43922</v>
          </cell>
          <cell r="F5566">
            <v>2</v>
          </cell>
          <cell r="G5566">
            <v>1393</v>
          </cell>
          <cell r="H5566">
            <v>0.143575018</v>
          </cell>
          <cell r="K5566" t="str">
            <v>BERLANGA DE DUERO</v>
          </cell>
          <cell r="L5566">
            <v>5</v>
          </cell>
          <cell r="M5566">
            <v>0.35893754500000002</v>
          </cell>
          <cell r="N5566">
            <v>15</v>
          </cell>
          <cell r="O5566">
            <v>1.076812635</v>
          </cell>
          <cell r="R5566">
            <v>1</v>
          </cell>
          <cell r="S5566">
            <v>7.1787508999999999E-2</v>
          </cell>
          <cell r="T5566">
            <v>0</v>
          </cell>
          <cell r="U5566">
            <v>0</v>
          </cell>
          <cell r="X5566">
            <v>4</v>
          </cell>
          <cell r="Y5566">
            <v>28.715003589999998</v>
          </cell>
          <cell r="Z5566">
            <v>9</v>
          </cell>
          <cell r="AA5566">
            <v>64.608758080000001</v>
          </cell>
        </row>
        <row r="5567">
          <cell r="A5567">
            <v>43922</v>
          </cell>
          <cell r="F5567">
            <v>7</v>
          </cell>
          <cell r="G5567">
            <v>5504</v>
          </cell>
          <cell r="H5567">
            <v>0.127180233</v>
          </cell>
          <cell r="K5567" t="str">
            <v>EL BURGO DE OSMA</v>
          </cell>
          <cell r="L5567">
            <v>60</v>
          </cell>
          <cell r="M5567">
            <v>1.0901162790000001</v>
          </cell>
          <cell r="N5567">
            <v>108</v>
          </cell>
          <cell r="O5567">
            <v>1.962209302</v>
          </cell>
          <cell r="R5567">
            <v>15</v>
          </cell>
          <cell r="S5567">
            <v>0.27252906999999998</v>
          </cell>
          <cell r="T5567">
            <v>15</v>
          </cell>
          <cell r="U5567">
            <v>27.252906979999999</v>
          </cell>
          <cell r="X5567">
            <v>23</v>
          </cell>
          <cell r="Y5567">
            <v>41.787790700000002</v>
          </cell>
          <cell r="Z5567">
            <v>28</v>
          </cell>
          <cell r="AA5567">
            <v>50.872093020000001</v>
          </cell>
        </row>
        <row r="5568">
          <cell r="A5568">
            <v>43922</v>
          </cell>
          <cell r="F5568">
            <v>2</v>
          </cell>
          <cell r="G5568">
            <v>4098</v>
          </cell>
          <cell r="H5568">
            <v>4.8804294999999998E-2</v>
          </cell>
          <cell r="K5568" t="str">
            <v>SAN ESTEBAN GORMAZ</v>
          </cell>
          <cell r="L5568">
            <v>16</v>
          </cell>
          <cell r="M5568">
            <v>0.39043435799999998</v>
          </cell>
          <cell r="N5568">
            <v>65</v>
          </cell>
          <cell r="O5568">
            <v>1.58613958</v>
          </cell>
          <cell r="R5568">
            <v>3</v>
          </cell>
          <cell r="S5568">
            <v>7.3206441999999997E-2</v>
          </cell>
          <cell r="T5568">
            <v>2</v>
          </cell>
          <cell r="U5568">
            <v>4.8804294779999999</v>
          </cell>
          <cell r="X5568">
            <v>5</v>
          </cell>
          <cell r="Y5568">
            <v>12.201073689999999</v>
          </cell>
          <cell r="Z5568">
            <v>9</v>
          </cell>
          <cell r="AA5568">
            <v>21.961932650000001</v>
          </cell>
        </row>
        <row r="5569">
          <cell r="A5569">
            <v>43922</v>
          </cell>
          <cell r="F5569">
            <v>4</v>
          </cell>
          <cell r="G5569">
            <v>3345</v>
          </cell>
          <cell r="H5569">
            <v>0.119581465</v>
          </cell>
          <cell r="K5569" t="str">
            <v>PINARES-COVALEDA</v>
          </cell>
          <cell r="L5569">
            <v>44</v>
          </cell>
          <cell r="M5569">
            <v>1.3153961139999999</v>
          </cell>
          <cell r="N5569">
            <v>86</v>
          </cell>
          <cell r="O5569">
            <v>2.571001495</v>
          </cell>
          <cell r="R5569">
            <v>4</v>
          </cell>
          <cell r="S5569">
            <v>0.119581465</v>
          </cell>
          <cell r="T5569">
            <v>3</v>
          </cell>
          <cell r="U5569">
            <v>8.9686098649999995</v>
          </cell>
          <cell r="X5569">
            <v>21</v>
          </cell>
          <cell r="Y5569">
            <v>62.780269060000002</v>
          </cell>
          <cell r="Z5569">
            <v>41</v>
          </cell>
          <cell r="AA5569">
            <v>122.57100149999999</v>
          </cell>
        </row>
        <row r="5570">
          <cell r="A5570">
            <v>43922</v>
          </cell>
          <cell r="F5570">
            <v>7</v>
          </cell>
          <cell r="G5570">
            <v>18958</v>
          </cell>
          <cell r="H5570">
            <v>3.6923725999999997E-2</v>
          </cell>
          <cell r="K5570" t="str">
            <v>ARTURO EYRIES</v>
          </cell>
          <cell r="L5570">
            <v>137</v>
          </cell>
          <cell r="M5570">
            <v>0.72265006899999995</v>
          </cell>
          <cell r="N5570">
            <v>246</v>
          </cell>
          <cell r="O5570">
            <v>1.2976052330000001</v>
          </cell>
          <cell r="R5570">
            <v>8</v>
          </cell>
          <cell r="S5570">
            <v>4.2198543999999998E-2</v>
          </cell>
          <cell r="T5570">
            <v>1</v>
          </cell>
          <cell r="U5570">
            <v>0.52748180200000006</v>
          </cell>
          <cell r="X5570">
            <v>37</v>
          </cell>
          <cell r="Y5570">
            <v>19.51682667</v>
          </cell>
          <cell r="Z5570">
            <v>76</v>
          </cell>
          <cell r="AA5570">
            <v>40.088616940000001</v>
          </cell>
        </row>
        <row r="5571">
          <cell r="A5571">
            <v>43922</v>
          </cell>
          <cell r="F5571">
            <v>15</v>
          </cell>
          <cell r="G5571">
            <v>18813</v>
          </cell>
          <cell r="H5571">
            <v>7.97321E-2</v>
          </cell>
          <cell r="K5571" t="str">
            <v>PLAZA DEL EJERCITO</v>
          </cell>
          <cell r="L5571">
            <v>75</v>
          </cell>
          <cell r="M5571">
            <v>0.398660501</v>
          </cell>
          <cell r="N5571">
            <v>166</v>
          </cell>
          <cell r="O5571">
            <v>0.88236857499999999</v>
          </cell>
          <cell r="R5571">
            <v>4</v>
          </cell>
          <cell r="S5571">
            <v>2.1261893E-2</v>
          </cell>
          <cell r="T5571">
            <v>2</v>
          </cell>
          <cell r="U5571">
            <v>1.063094669</v>
          </cell>
          <cell r="X5571">
            <v>24</v>
          </cell>
          <cell r="Y5571">
            <v>12.757136020000001</v>
          </cell>
          <cell r="Z5571">
            <v>35</v>
          </cell>
          <cell r="AA5571">
            <v>18.604156700000001</v>
          </cell>
        </row>
        <row r="5572">
          <cell r="A5572">
            <v>43922</v>
          </cell>
          <cell r="F5572">
            <v>14</v>
          </cell>
          <cell r="G5572">
            <v>25426</v>
          </cell>
          <cell r="H5572">
            <v>5.5061748000000001E-2</v>
          </cell>
          <cell r="K5572" t="str">
            <v>HUERTA DEL REY</v>
          </cell>
          <cell r="L5572">
            <v>127</v>
          </cell>
          <cell r="M5572">
            <v>0.499488712</v>
          </cell>
          <cell r="N5572">
            <v>290</v>
          </cell>
          <cell r="O5572">
            <v>1.1405647759999999</v>
          </cell>
          <cell r="R5572">
            <v>15</v>
          </cell>
          <cell r="S5572">
            <v>5.8994730000000002E-2</v>
          </cell>
          <cell r="T5572">
            <v>4</v>
          </cell>
          <cell r="U5572">
            <v>1.573192795</v>
          </cell>
          <cell r="X5572">
            <v>29</v>
          </cell>
          <cell r="Y5572">
            <v>11.405647760000001</v>
          </cell>
          <cell r="Z5572">
            <v>53</v>
          </cell>
          <cell r="AA5572">
            <v>20.844804530000001</v>
          </cell>
        </row>
        <row r="5573">
          <cell r="A5573">
            <v>43922</v>
          </cell>
          <cell r="F5573">
            <v>15</v>
          </cell>
          <cell r="G5573">
            <v>28564</v>
          </cell>
          <cell r="H5573">
            <v>5.2513654E-2</v>
          </cell>
          <cell r="K5573" t="str">
            <v>LAGUNA DE DUERO</v>
          </cell>
          <cell r="L5573">
            <v>69</v>
          </cell>
          <cell r="M5573">
            <v>0.24156280599999999</v>
          </cell>
          <cell r="N5573">
            <v>151</v>
          </cell>
          <cell r="O5573">
            <v>0.52863744599999996</v>
          </cell>
          <cell r="R5573">
            <v>11</v>
          </cell>
          <cell r="S5573">
            <v>3.8510013000000003E-2</v>
          </cell>
          <cell r="T5573">
            <v>1</v>
          </cell>
          <cell r="U5573">
            <v>0.35009102399999997</v>
          </cell>
          <cell r="X5573">
            <v>8</v>
          </cell>
          <cell r="Y5573">
            <v>2.800728189</v>
          </cell>
          <cell r="Z5573">
            <v>20</v>
          </cell>
          <cell r="AA5573">
            <v>7.0018204730000004</v>
          </cell>
        </row>
        <row r="5574">
          <cell r="A5574">
            <v>43922</v>
          </cell>
          <cell r="F5574">
            <v>8</v>
          </cell>
          <cell r="G5574">
            <v>22294</v>
          </cell>
          <cell r="H5574">
            <v>3.5884093999999998E-2</v>
          </cell>
          <cell r="K5574" t="str">
            <v>PARQUE ALAMEDA-COVARESA</v>
          </cell>
          <cell r="L5574">
            <v>70</v>
          </cell>
          <cell r="M5574">
            <v>0.31398582600000002</v>
          </cell>
          <cell r="N5574">
            <v>159</v>
          </cell>
          <cell r="O5574">
            <v>0.71319637599999997</v>
          </cell>
          <cell r="R5574">
            <v>12</v>
          </cell>
          <cell r="S5574">
            <v>5.3826142E-2</v>
          </cell>
          <cell r="T5574">
            <v>3</v>
          </cell>
          <cell r="U5574">
            <v>1.345653539</v>
          </cell>
          <cell r="X5574">
            <v>18</v>
          </cell>
          <cell r="Y5574">
            <v>8.0739212340000002</v>
          </cell>
          <cell r="Z5574">
            <v>31</v>
          </cell>
          <cell r="AA5574">
            <v>13.90508657</v>
          </cell>
        </row>
        <row r="5575">
          <cell r="A5575">
            <v>43922</v>
          </cell>
          <cell r="F5575">
            <v>0</v>
          </cell>
          <cell r="G5575">
            <v>11173</v>
          </cell>
          <cell r="H5575">
            <v>0</v>
          </cell>
          <cell r="K5575" t="str">
            <v>SAN PABLO</v>
          </cell>
          <cell r="L5575">
            <v>46</v>
          </cell>
          <cell r="M5575">
            <v>0.41170679300000002</v>
          </cell>
          <cell r="N5575">
            <v>121</v>
          </cell>
          <cell r="O5575">
            <v>1.082967869</v>
          </cell>
          <cell r="R5575">
            <v>3</v>
          </cell>
          <cell r="S5575">
            <v>2.6850443000000002E-2</v>
          </cell>
          <cell r="T5575">
            <v>1</v>
          </cell>
          <cell r="U5575">
            <v>0.89501476800000002</v>
          </cell>
          <cell r="X5575">
            <v>21</v>
          </cell>
          <cell r="Y5575">
            <v>18.79531012</v>
          </cell>
          <cell r="Z5575">
            <v>30</v>
          </cell>
          <cell r="AA5575">
            <v>26.850443030000001</v>
          </cell>
        </row>
        <row r="5576">
          <cell r="A5576">
            <v>43922</v>
          </cell>
          <cell r="F5576">
            <v>1</v>
          </cell>
          <cell r="G5576">
            <v>5318</v>
          </cell>
          <cell r="H5576">
            <v>1.8804062E-2</v>
          </cell>
          <cell r="K5576" t="str">
            <v>SERRADA</v>
          </cell>
          <cell r="L5576">
            <v>8</v>
          </cell>
          <cell r="M5576">
            <v>0.150432493</v>
          </cell>
          <cell r="N5576">
            <v>22</v>
          </cell>
          <cell r="O5576">
            <v>0.41368935699999998</v>
          </cell>
          <cell r="R5576">
            <v>2</v>
          </cell>
          <cell r="S5576">
            <v>3.7608123E-2</v>
          </cell>
          <cell r="T5576">
            <v>1</v>
          </cell>
          <cell r="U5576">
            <v>1.8804061679999999</v>
          </cell>
          <cell r="X5576">
            <v>4</v>
          </cell>
          <cell r="Y5576">
            <v>7.5216246709999997</v>
          </cell>
          <cell r="Z5576">
            <v>6</v>
          </cell>
          <cell r="AA5576">
            <v>11.282437010000001</v>
          </cell>
        </row>
        <row r="5577">
          <cell r="A5577">
            <v>43922</v>
          </cell>
          <cell r="F5577">
            <v>6</v>
          </cell>
          <cell r="G5577">
            <v>11624</v>
          </cell>
          <cell r="H5577">
            <v>5.1617343000000003E-2</v>
          </cell>
          <cell r="K5577" t="str">
            <v>TUDELA</v>
          </cell>
          <cell r="L5577">
            <v>57</v>
          </cell>
          <cell r="M5577">
            <v>0.49036476299999998</v>
          </cell>
          <cell r="N5577">
            <v>105</v>
          </cell>
          <cell r="O5577">
            <v>0.90330350999999998</v>
          </cell>
          <cell r="R5577">
            <v>8</v>
          </cell>
          <cell r="S5577">
            <v>6.8823124999999999E-2</v>
          </cell>
          <cell r="T5577">
            <v>3</v>
          </cell>
          <cell r="U5577">
            <v>2.580867171</v>
          </cell>
          <cell r="X5577">
            <v>18</v>
          </cell>
          <cell r="Y5577">
            <v>15.485203029999999</v>
          </cell>
          <cell r="Z5577">
            <v>29</v>
          </cell>
          <cell r="AA5577">
            <v>24.94838266</v>
          </cell>
        </row>
        <row r="5578">
          <cell r="A5578">
            <v>43922</v>
          </cell>
          <cell r="F5578">
            <v>8</v>
          </cell>
          <cell r="G5578">
            <v>20996</v>
          </cell>
          <cell r="H5578">
            <v>3.8102496E-2</v>
          </cell>
          <cell r="K5578" t="str">
            <v>MEDINA CAMPO URBANO</v>
          </cell>
          <cell r="L5578">
            <v>90</v>
          </cell>
          <cell r="M5578">
            <v>0.42865307699999999</v>
          </cell>
          <cell r="N5578">
            <v>152</v>
          </cell>
          <cell r="O5578">
            <v>0.72394741900000004</v>
          </cell>
          <cell r="R5578">
            <v>19</v>
          </cell>
          <cell r="S5578">
            <v>9.0493427000000001E-2</v>
          </cell>
          <cell r="T5578">
            <v>9</v>
          </cell>
          <cell r="U5578">
            <v>4.2865307680000004</v>
          </cell>
          <cell r="X5578">
            <v>18</v>
          </cell>
          <cell r="Y5578">
            <v>8.5730615360000009</v>
          </cell>
          <cell r="Z5578">
            <v>29</v>
          </cell>
          <cell r="AA5578">
            <v>13.812154700000001</v>
          </cell>
        </row>
        <row r="5579">
          <cell r="A5579">
            <v>43922</v>
          </cell>
          <cell r="F5579">
            <v>10</v>
          </cell>
          <cell r="G5579">
            <v>8791</v>
          </cell>
          <cell r="H5579">
            <v>0.113752702</v>
          </cell>
          <cell r="K5579" t="str">
            <v>VALLADOLID RURAL I</v>
          </cell>
          <cell r="L5579">
            <v>53</v>
          </cell>
          <cell r="M5579">
            <v>0.60288931899999998</v>
          </cell>
          <cell r="N5579">
            <v>124</v>
          </cell>
          <cell r="O5579">
            <v>1.4105335000000001</v>
          </cell>
          <cell r="R5579">
            <v>13</v>
          </cell>
          <cell r="S5579">
            <v>0.14787851199999999</v>
          </cell>
          <cell r="T5579">
            <v>8</v>
          </cell>
          <cell r="U5579">
            <v>9.1002161299999997</v>
          </cell>
          <cell r="X5579">
            <v>23</v>
          </cell>
          <cell r="Y5579">
            <v>26.163121369999999</v>
          </cell>
          <cell r="Z5579">
            <v>29</v>
          </cell>
          <cell r="AA5579">
            <v>32.988283469999999</v>
          </cell>
        </row>
        <row r="5580">
          <cell r="A5580">
            <v>43922</v>
          </cell>
          <cell r="F5580">
            <v>6</v>
          </cell>
          <cell r="G5580">
            <v>7508</v>
          </cell>
          <cell r="H5580">
            <v>7.9914758000000002E-2</v>
          </cell>
          <cell r="K5580" t="str">
            <v>CIGALES</v>
          </cell>
          <cell r="L5580">
            <v>32</v>
          </cell>
          <cell r="M5580">
            <v>0.42621204000000001</v>
          </cell>
          <cell r="N5580">
            <v>54</v>
          </cell>
          <cell r="O5580">
            <v>0.71923281800000005</v>
          </cell>
          <cell r="R5580">
            <v>4</v>
          </cell>
          <cell r="S5580">
            <v>5.3276505000000002E-2</v>
          </cell>
          <cell r="T5580">
            <v>2</v>
          </cell>
          <cell r="U5580">
            <v>2.6638252530000002</v>
          </cell>
          <cell r="X5580">
            <v>5</v>
          </cell>
          <cell r="Y5580">
            <v>6.6595631329999998</v>
          </cell>
          <cell r="Z5580">
            <v>8</v>
          </cell>
          <cell r="AA5580">
            <v>10.655301010000001</v>
          </cell>
        </row>
        <row r="5581">
          <cell r="A5581">
            <v>43922</v>
          </cell>
          <cell r="F5581">
            <v>6</v>
          </cell>
          <cell r="G5581">
            <v>15036</v>
          </cell>
          <cell r="H5581">
            <v>3.9904229999999999E-2</v>
          </cell>
          <cell r="K5581" t="str">
            <v>PARADA DEL MOLINO</v>
          </cell>
          <cell r="L5581">
            <v>51</v>
          </cell>
          <cell r="M5581">
            <v>0.33918595400000001</v>
          </cell>
          <cell r="N5581">
            <v>120</v>
          </cell>
          <cell r="O5581">
            <v>0.79808459700000001</v>
          </cell>
          <cell r="R5581">
            <v>3</v>
          </cell>
          <cell r="S5581">
            <v>1.9952114999999999E-2</v>
          </cell>
          <cell r="T5581">
            <v>0</v>
          </cell>
          <cell r="U5581">
            <v>0</v>
          </cell>
          <cell r="X5581">
            <v>9</v>
          </cell>
          <cell r="Y5581">
            <v>5.9856344769999996</v>
          </cell>
          <cell r="Z5581">
            <v>11</v>
          </cell>
          <cell r="AA5581">
            <v>7.3157754720000003</v>
          </cell>
        </row>
        <row r="5582">
          <cell r="A5582">
            <v>43922</v>
          </cell>
          <cell r="F5582">
            <v>2</v>
          </cell>
          <cell r="G5582">
            <v>2910</v>
          </cell>
          <cell r="H5582">
            <v>6.8728522E-2</v>
          </cell>
          <cell r="K5582" t="str">
            <v>CORRALES DEL VINO</v>
          </cell>
          <cell r="L5582">
            <v>5</v>
          </cell>
          <cell r="M5582">
            <v>0.17182130600000001</v>
          </cell>
          <cell r="N5582">
            <v>23</v>
          </cell>
          <cell r="O5582">
            <v>0.79037800700000005</v>
          </cell>
          <cell r="R5582">
            <v>1</v>
          </cell>
          <cell r="S5582">
            <v>3.4364261E-2</v>
          </cell>
          <cell r="T5582">
            <v>0</v>
          </cell>
          <cell r="U5582">
            <v>0</v>
          </cell>
          <cell r="X5582">
            <v>1</v>
          </cell>
          <cell r="Y5582">
            <v>3.4364261169999999</v>
          </cell>
          <cell r="Z5582">
            <v>1</v>
          </cell>
          <cell r="AA5582">
            <v>3.4364261169999999</v>
          </cell>
        </row>
        <row r="5583">
          <cell r="A5583">
            <v>43922</v>
          </cell>
          <cell r="F5583">
            <v>6</v>
          </cell>
          <cell r="G5583">
            <v>12647</v>
          </cell>
          <cell r="H5583">
            <v>4.7442080999999997E-2</v>
          </cell>
          <cell r="K5583" t="str">
            <v>SANTA ELENA</v>
          </cell>
          <cell r="L5583">
            <v>35</v>
          </cell>
          <cell r="M5583">
            <v>0.27674547300000002</v>
          </cell>
          <cell r="N5583">
            <v>100</v>
          </cell>
          <cell r="O5583">
            <v>0.79070135200000002</v>
          </cell>
          <cell r="R5583">
            <v>3</v>
          </cell>
          <cell r="S5583">
            <v>2.3721040999999998E-2</v>
          </cell>
          <cell r="T5583">
            <v>0</v>
          </cell>
          <cell r="U5583">
            <v>0</v>
          </cell>
          <cell r="X5583">
            <v>6</v>
          </cell>
          <cell r="Y5583">
            <v>4.744208113</v>
          </cell>
          <cell r="Z5583">
            <v>6</v>
          </cell>
          <cell r="AA5583">
            <v>4.744208113</v>
          </cell>
        </row>
        <row r="5584">
          <cell r="A5584">
            <v>43922</v>
          </cell>
          <cell r="F5584">
            <v>2</v>
          </cell>
          <cell r="G5584">
            <v>3358</v>
          </cell>
          <cell r="H5584">
            <v>5.9559261000000002E-2</v>
          </cell>
          <cell r="K5584" t="str">
            <v>TABARA</v>
          </cell>
          <cell r="L5584">
            <v>10</v>
          </cell>
          <cell r="M5584">
            <v>0.29779630699999998</v>
          </cell>
          <cell r="N5584">
            <v>20</v>
          </cell>
          <cell r="O5584">
            <v>0.59559261500000005</v>
          </cell>
          <cell r="R5584">
            <v>0</v>
          </cell>
          <cell r="S5584">
            <v>0</v>
          </cell>
          <cell r="T5584">
            <v>0</v>
          </cell>
          <cell r="U5584">
            <v>0</v>
          </cell>
          <cell r="X5584">
            <v>1</v>
          </cell>
          <cell r="Y5584">
            <v>2.9779630730000002</v>
          </cell>
          <cell r="Z5584">
            <v>2</v>
          </cell>
          <cell r="AA5584">
            <v>5.9559261469999996</v>
          </cell>
        </row>
        <row r="5585">
          <cell r="A5585">
            <v>43923</v>
          </cell>
          <cell r="F5585">
            <v>0</v>
          </cell>
          <cell r="G5585">
            <v>2404</v>
          </cell>
          <cell r="H5585">
            <v>0</v>
          </cell>
          <cell r="K5585" t="str">
            <v>MADRIGAL DE LAS ALTAS TORRES</v>
          </cell>
          <cell r="L5585">
            <v>10</v>
          </cell>
          <cell r="M5585">
            <v>0.415973378</v>
          </cell>
          <cell r="N5585">
            <v>20</v>
          </cell>
          <cell r="O5585">
            <v>0.83194675500000004</v>
          </cell>
          <cell r="R5585">
            <v>0</v>
          </cell>
          <cell r="S5585">
            <v>0</v>
          </cell>
          <cell r="T5585">
            <v>0</v>
          </cell>
          <cell r="U5585">
            <v>0</v>
          </cell>
          <cell r="X5585">
            <v>7</v>
          </cell>
          <cell r="Y5585">
            <v>29.118136440000001</v>
          </cell>
          <cell r="Z5585">
            <v>9</v>
          </cell>
          <cell r="AA5585">
            <v>37.437603989999999</v>
          </cell>
        </row>
        <row r="5586">
          <cell r="A5586">
            <v>43923</v>
          </cell>
          <cell r="F5586">
            <v>2</v>
          </cell>
          <cell r="G5586">
            <v>2461</v>
          </cell>
          <cell r="H5586">
            <v>8.1267776999999999E-2</v>
          </cell>
          <cell r="K5586" t="str">
            <v>MOMBELTRAN</v>
          </cell>
          <cell r="L5586">
            <v>7</v>
          </cell>
          <cell r="M5586">
            <v>0.28443722100000002</v>
          </cell>
          <cell r="N5586">
            <v>10</v>
          </cell>
          <cell r="O5586">
            <v>0.40633888699999998</v>
          </cell>
          <cell r="R5586">
            <v>2</v>
          </cell>
          <cell r="S5586">
            <v>8.1267776999999999E-2</v>
          </cell>
          <cell r="T5586">
            <v>1</v>
          </cell>
          <cell r="U5586">
            <v>4.0633888660000004</v>
          </cell>
          <cell r="X5586">
            <v>5</v>
          </cell>
          <cell r="Y5586">
            <v>20.316944329999998</v>
          </cell>
          <cell r="Z5586">
            <v>5</v>
          </cell>
          <cell r="AA5586">
            <v>20.316944329999998</v>
          </cell>
        </row>
        <row r="5587">
          <cell r="A5587">
            <v>43923</v>
          </cell>
          <cell r="F5587">
            <v>0</v>
          </cell>
          <cell r="G5587">
            <v>1969</v>
          </cell>
          <cell r="H5587">
            <v>0</v>
          </cell>
          <cell r="K5587" t="str">
            <v>SAN PEDRO ARROYO</v>
          </cell>
          <cell r="L5587">
            <v>3</v>
          </cell>
          <cell r="M5587">
            <v>0.15236160500000001</v>
          </cell>
          <cell r="N5587">
            <v>7</v>
          </cell>
          <cell r="O5587">
            <v>0.35551041100000003</v>
          </cell>
          <cell r="R5587">
            <v>0</v>
          </cell>
          <cell r="S5587">
            <v>0</v>
          </cell>
          <cell r="T5587">
            <v>0</v>
          </cell>
          <cell r="U5587">
            <v>0</v>
          </cell>
          <cell r="X5587">
            <v>0</v>
          </cell>
          <cell r="Y5587">
            <v>0</v>
          </cell>
          <cell r="Z5587">
            <v>1</v>
          </cell>
          <cell r="AA5587">
            <v>5.0787201629999998</v>
          </cell>
        </row>
        <row r="5588">
          <cell r="A5588">
            <v>43923</v>
          </cell>
          <cell r="F5588">
            <v>15</v>
          </cell>
          <cell r="G5588">
            <v>11034</v>
          </cell>
          <cell r="H5588">
            <v>0.13594344799999999</v>
          </cell>
          <cell r="K5588" t="str">
            <v>SOTILLO DE ADRADA</v>
          </cell>
          <cell r="L5588">
            <v>38</v>
          </cell>
          <cell r="M5588">
            <v>0.34439006700000002</v>
          </cell>
          <cell r="N5588">
            <v>54</v>
          </cell>
          <cell r="O5588">
            <v>0.48939641099999998</v>
          </cell>
          <cell r="R5588">
            <v>14</v>
          </cell>
          <cell r="S5588">
            <v>0.12688055100000001</v>
          </cell>
          <cell r="T5588">
            <v>13</v>
          </cell>
          <cell r="U5588">
            <v>11.78176545</v>
          </cell>
          <cell r="X5588">
            <v>24</v>
          </cell>
          <cell r="Y5588">
            <v>21.7509516</v>
          </cell>
          <cell r="Z5588">
            <v>31</v>
          </cell>
          <cell r="AA5588">
            <v>28.094979160000001</v>
          </cell>
        </row>
        <row r="5589">
          <cell r="A5589">
            <v>43923</v>
          </cell>
          <cell r="F5589">
            <v>1</v>
          </cell>
          <cell r="G5589">
            <v>930</v>
          </cell>
          <cell r="H5589">
            <v>0.107526882</v>
          </cell>
          <cell r="K5589" t="str">
            <v>MUÑICO</v>
          </cell>
          <cell r="L5589">
            <v>2</v>
          </cell>
          <cell r="M5589">
            <v>0.21505376300000001</v>
          </cell>
          <cell r="N5589">
            <v>6</v>
          </cell>
          <cell r="O5589">
            <v>0.64516129</v>
          </cell>
          <cell r="R5589">
            <v>0</v>
          </cell>
          <cell r="S5589">
            <v>0</v>
          </cell>
          <cell r="T5589">
            <v>0</v>
          </cell>
          <cell r="U5589">
            <v>0</v>
          </cell>
          <cell r="X5589">
            <v>0</v>
          </cell>
          <cell r="Y5589">
            <v>0</v>
          </cell>
          <cell r="Z5589">
            <v>1</v>
          </cell>
          <cell r="AA5589">
            <v>10.752688170000001</v>
          </cell>
        </row>
        <row r="5590">
          <cell r="A5590">
            <v>43923</v>
          </cell>
          <cell r="F5590">
            <v>2</v>
          </cell>
          <cell r="G5590">
            <v>3893</v>
          </cell>
          <cell r="H5590">
            <v>5.1374260999999997E-2</v>
          </cell>
          <cell r="K5590" t="str">
            <v>BELORADO</v>
          </cell>
          <cell r="L5590">
            <v>34</v>
          </cell>
          <cell r="M5590">
            <v>0.87336244500000004</v>
          </cell>
          <cell r="N5590">
            <v>86</v>
          </cell>
          <cell r="O5590">
            <v>2.209093244</v>
          </cell>
          <cell r="R5590">
            <v>0</v>
          </cell>
          <cell r="S5590">
            <v>0</v>
          </cell>
          <cell r="T5590">
            <v>0</v>
          </cell>
          <cell r="U5590">
            <v>0</v>
          </cell>
          <cell r="X5590">
            <v>7</v>
          </cell>
          <cell r="Y5590">
            <v>17.98099152</v>
          </cell>
          <cell r="Z5590">
            <v>13</v>
          </cell>
          <cell r="AA5590">
            <v>33.393269969999999</v>
          </cell>
        </row>
        <row r="5591">
          <cell r="A5591">
            <v>43923</v>
          </cell>
          <cell r="F5591">
            <v>14</v>
          </cell>
          <cell r="G5591">
            <v>8778</v>
          </cell>
          <cell r="H5591">
            <v>0.15948963299999999</v>
          </cell>
          <cell r="K5591" t="str">
            <v>BRIVIESCA</v>
          </cell>
          <cell r="L5591">
            <v>57</v>
          </cell>
          <cell r="M5591">
            <v>0.64935064899999995</v>
          </cell>
          <cell r="N5591">
            <v>128</v>
          </cell>
          <cell r="O5591">
            <v>1.4581909319999999</v>
          </cell>
          <cell r="R5591">
            <v>0</v>
          </cell>
          <cell r="S5591">
            <v>0</v>
          </cell>
          <cell r="T5591">
            <v>0</v>
          </cell>
          <cell r="U5591">
            <v>0</v>
          </cell>
          <cell r="X5591">
            <v>9</v>
          </cell>
          <cell r="Y5591">
            <v>10.252904989999999</v>
          </cell>
          <cell r="Z5591">
            <v>22</v>
          </cell>
          <cell r="AA5591">
            <v>25.06265664</v>
          </cell>
        </row>
        <row r="5592">
          <cell r="A5592">
            <v>43923</v>
          </cell>
          <cell r="F5592">
            <v>12</v>
          </cell>
          <cell r="G5592">
            <v>16183</v>
          </cell>
          <cell r="H5592">
            <v>7.4151887999999999E-2</v>
          </cell>
          <cell r="K5592" t="str">
            <v>I. LOPEZ SAIZ</v>
          </cell>
          <cell r="L5592">
            <v>84</v>
          </cell>
          <cell r="M5592">
            <v>0.51906321399999999</v>
          </cell>
          <cell r="N5592">
            <v>214</v>
          </cell>
          <cell r="O5592">
            <v>1.322375332</v>
          </cell>
          <cell r="R5592">
            <v>8</v>
          </cell>
          <cell r="S5592">
            <v>4.9434591999999999E-2</v>
          </cell>
          <cell r="T5592">
            <v>0</v>
          </cell>
          <cell r="U5592">
            <v>0</v>
          </cell>
          <cell r="X5592">
            <v>13</v>
          </cell>
          <cell r="Y5592">
            <v>8.0331211769999999</v>
          </cell>
          <cell r="Z5592">
            <v>45</v>
          </cell>
          <cell r="AA5592">
            <v>27.806957919999999</v>
          </cell>
        </row>
        <row r="5593">
          <cell r="A5593">
            <v>43923</v>
          </cell>
          <cell r="F5593">
            <v>0</v>
          </cell>
          <cell r="G5593">
            <v>1818</v>
          </cell>
          <cell r="H5593">
            <v>0</v>
          </cell>
          <cell r="K5593" t="str">
            <v>CONDADO DE TREVIÑO</v>
          </cell>
          <cell r="L5593">
            <v>8</v>
          </cell>
          <cell r="M5593">
            <v>0.44004400399999999</v>
          </cell>
          <cell r="N5593">
            <v>20</v>
          </cell>
          <cell r="O5593">
            <v>1.1001100109999999</v>
          </cell>
          <cell r="R5593">
            <v>0</v>
          </cell>
          <cell r="S5593">
            <v>0</v>
          </cell>
          <cell r="T5593">
            <v>0</v>
          </cell>
          <cell r="U5593">
            <v>0</v>
          </cell>
          <cell r="X5593">
            <v>0</v>
          </cell>
          <cell r="Y5593">
            <v>0</v>
          </cell>
          <cell r="Z5593">
            <v>0</v>
          </cell>
          <cell r="AA5593">
            <v>0</v>
          </cell>
        </row>
        <row r="5594">
          <cell r="A5594">
            <v>43923</v>
          </cell>
          <cell r="F5594">
            <v>12</v>
          </cell>
          <cell r="G5594">
            <v>15253</v>
          </cell>
          <cell r="H5594">
            <v>7.8673047999999995E-2</v>
          </cell>
          <cell r="K5594" t="str">
            <v>GAMONAL ANTIGUA</v>
          </cell>
          <cell r="L5594">
            <v>63</v>
          </cell>
          <cell r="M5594">
            <v>0.413033502</v>
          </cell>
          <cell r="N5594">
            <v>138</v>
          </cell>
          <cell r="O5594">
            <v>0.90474005099999999</v>
          </cell>
          <cell r="R5594">
            <v>5</v>
          </cell>
          <cell r="S5594">
            <v>3.2780437000000003E-2</v>
          </cell>
          <cell r="T5594">
            <v>1</v>
          </cell>
          <cell r="U5594">
            <v>0.655608733</v>
          </cell>
          <cell r="X5594">
            <v>11</v>
          </cell>
          <cell r="Y5594">
            <v>7.2116960600000004</v>
          </cell>
          <cell r="Z5594">
            <v>24</v>
          </cell>
          <cell r="AA5594">
            <v>15.734609580000001</v>
          </cell>
        </row>
        <row r="5595">
          <cell r="A5595">
            <v>43923</v>
          </cell>
          <cell r="F5595">
            <v>8</v>
          </cell>
          <cell r="G5595">
            <v>15716</v>
          </cell>
          <cell r="H5595">
            <v>5.0903537999999998E-2</v>
          </cell>
          <cell r="K5595" t="str">
            <v>GAMONAL LAS TORRES</v>
          </cell>
          <cell r="L5595">
            <v>74</v>
          </cell>
          <cell r="M5595">
            <v>0.470857725</v>
          </cell>
          <cell r="N5595">
            <v>187</v>
          </cell>
          <cell r="O5595">
            <v>1.189870196</v>
          </cell>
          <cell r="R5595">
            <v>3</v>
          </cell>
          <cell r="S5595">
            <v>1.9088826999999999E-2</v>
          </cell>
          <cell r="T5595">
            <v>1</v>
          </cell>
          <cell r="U5595">
            <v>0.63629422199999996</v>
          </cell>
          <cell r="X5595">
            <v>13</v>
          </cell>
          <cell r="Y5595">
            <v>8.2718248919999997</v>
          </cell>
          <cell r="Z5595">
            <v>26</v>
          </cell>
          <cell r="AA5595">
            <v>16.543649779999999</v>
          </cell>
        </row>
        <row r="5596">
          <cell r="A5596">
            <v>43923</v>
          </cell>
          <cell r="F5596">
            <v>9</v>
          </cell>
          <cell r="G5596">
            <v>17094</v>
          </cell>
          <cell r="H5596">
            <v>5.2650053000000002E-2</v>
          </cell>
          <cell r="K5596" t="str">
            <v>LOS COMUNEROS</v>
          </cell>
          <cell r="L5596">
            <v>75</v>
          </cell>
          <cell r="M5596">
            <v>0.43875043899999999</v>
          </cell>
          <cell r="N5596">
            <v>225</v>
          </cell>
          <cell r="O5596">
            <v>1.316251316</v>
          </cell>
          <cell r="R5596">
            <v>5</v>
          </cell>
          <cell r="S5596">
            <v>2.9250029E-2</v>
          </cell>
          <cell r="T5596">
            <v>1</v>
          </cell>
          <cell r="U5596">
            <v>0.58500058499999996</v>
          </cell>
          <cell r="X5596">
            <v>13</v>
          </cell>
          <cell r="Y5596">
            <v>7.6050076049999999</v>
          </cell>
          <cell r="Z5596">
            <v>28</v>
          </cell>
          <cell r="AA5596">
            <v>16.380016380000001</v>
          </cell>
        </row>
        <row r="5597">
          <cell r="A5597">
            <v>43923</v>
          </cell>
          <cell r="F5597">
            <v>9</v>
          </cell>
          <cell r="G5597">
            <v>14868</v>
          </cell>
          <cell r="H5597">
            <v>6.0532688000000001E-2</v>
          </cell>
          <cell r="K5597" t="str">
            <v>LOS CUBOS</v>
          </cell>
          <cell r="L5597">
            <v>61</v>
          </cell>
          <cell r="M5597">
            <v>0.41027710499999998</v>
          </cell>
          <cell r="N5597">
            <v>148</v>
          </cell>
          <cell r="O5597">
            <v>0.99542641899999995</v>
          </cell>
          <cell r="R5597">
            <v>2</v>
          </cell>
          <cell r="S5597">
            <v>1.3451708E-2</v>
          </cell>
          <cell r="T5597">
            <v>1</v>
          </cell>
          <cell r="U5597">
            <v>0.67258541800000005</v>
          </cell>
          <cell r="X5597">
            <v>6</v>
          </cell>
          <cell r="Y5597">
            <v>4.0355125100000002</v>
          </cell>
          <cell r="Z5597">
            <v>14</v>
          </cell>
          <cell r="AA5597">
            <v>9.4161958569999999</v>
          </cell>
        </row>
        <row r="5598">
          <cell r="A5598">
            <v>43923</v>
          </cell>
          <cell r="F5598">
            <v>0</v>
          </cell>
          <cell r="G5598">
            <v>2784</v>
          </cell>
          <cell r="H5598">
            <v>0</v>
          </cell>
          <cell r="K5598" t="str">
            <v>MELGAR FERNAMENTAL</v>
          </cell>
          <cell r="L5598">
            <v>5</v>
          </cell>
          <cell r="M5598">
            <v>0.179597701</v>
          </cell>
          <cell r="N5598">
            <v>8</v>
          </cell>
          <cell r="O5598">
            <v>0.287356322</v>
          </cell>
          <cell r="R5598">
            <v>1</v>
          </cell>
          <cell r="S5598">
            <v>3.591954E-2</v>
          </cell>
          <cell r="T5598">
            <v>0</v>
          </cell>
          <cell r="U5598">
            <v>0</v>
          </cell>
          <cell r="X5598">
            <v>1</v>
          </cell>
          <cell r="Y5598">
            <v>3.591954023</v>
          </cell>
          <cell r="Z5598">
            <v>2</v>
          </cell>
          <cell r="AA5598">
            <v>7.183908046</v>
          </cell>
        </row>
        <row r="5599">
          <cell r="A5599">
            <v>43923</v>
          </cell>
          <cell r="F5599">
            <v>10</v>
          </cell>
          <cell r="G5599">
            <v>18513</v>
          </cell>
          <cell r="H5599">
            <v>5.4016096999999999E-2</v>
          </cell>
          <cell r="K5599" t="str">
            <v>MIRANDA ESTE</v>
          </cell>
          <cell r="L5599">
            <v>64</v>
          </cell>
          <cell r="M5599">
            <v>0.345703019</v>
          </cell>
          <cell r="N5599">
            <v>160</v>
          </cell>
          <cell r="O5599">
            <v>0.86425754899999996</v>
          </cell>
          <cell r="R5599">
            <v>6</v>
          </cell>
          <cell r="S5599">
            <v>3.2409658000000001E-2</v>
          </cell>
          <cell r="T5599">
            <v>3</v>
          </cell>
          <cell r="U5599">
            <v>1.6204829039999999</v>
          </cell>
          <cell r="X5599">
            <v>17</v>
          </cell>
          <cell r="Y5599">
            <v>9.1827364550000006</v>
          </cell>
          <cell r="Z5599">
            <v>28</v>
          </cell>
          <cell r="AA5599">
            <v>15.124507100000001</v>
          </cell>
        </row>
        <row r="5600">
          <cell r="A5600">
            <v>43923</v>
          </cell>
          <cell r="F5600">
            <v>0</v>
          </cell>
          <cell r="G5600">
            <v>1899</v>
          </cell>
          <cell r="H5600">
            <v>0</v>
          </cell>
          <cell r="K5600" t="str">
            <v>PAMPLIEGA</v>
          </cell>
          <cell r="L5600">
            <v>2</v>
          </cell>
          <cell r="M5600">
            <v>0.105318589</v>
          </cell>
          <cell r="N5600">
            <v>9</v>
          </cell>
          <cell r="O5600">
            <v>0.47393364900000001</v>
          </cell>
          <cell r="R5600">
            <v>0</v>
          </cell>
          <cell r="S5600">
            <v>0</v>
          </cell>
          <cell r="T5600">
            <v>0</v>
          </cell>
          <cell r="U5600">
            <v>0</v>
          </cell>
          <cell r="X5600">
            <v>2</v>
          </cell>
          <cell r="Y5600">
            <v>10.531858870000001</v>
          </cell>
          <cell r="Z5600">
            <v>2</v>
          </cell>
          <cell r="AA5600">
            <v>10.531858870000001</v>
          </cell>
        </row>
        <row r="5601">
          <cell r="A5601">
            <v>43923</v>
          </cell>
          <cell r="F5601">
            <v>1</v>
          </cell>
          <cell r="G5601">
            <v>5606</v>
          </cell>
          <cell r="H5601">
            <v>1.7838031000000001E-2</v>
          </cell>
          <cell r="K5601" t="str">
            <v>ROA DE DUERO</v>
          </cell>
          <cell r="L5601">
            <v>10</v>
          </cell>
          <cell r="M5601">
            <v>0.17838030699999999</v>
          </cell>
          <cell r="N5601">
            <v>25</v>
          </cell>
          <cell r="O5601">
            <v>0.44595076700000003</v>
          </cell>
          <cell r="R5601">
            <v>2</v>
          </cell>
          <cell r="S5601">
            <v>3.5676061000000002E-2</v>
          </cell>
          <cell r="T5601">
            <v>0</v>
          </cell>
          <cell r="U5601">
            <v>0</v>
          </cell>
          <cell r="X5601">
            <v>2</v>
          </cell>
          <cell r="Y5601">
            <v>3.5676061360000002</v>
          </cell>
          <cell r="Z5601">
            <v>7</v>
          </cell>
          <cell r="AA5601">
            <v>12.48662148</v>
          </cell>
        </row>
        <row r="5602">
          <cell r="A5602">
            <v>43923</v>
          </cell>
          <cell r="F5602">
            <v>0</v>
          </cell>
          <cell r="G5602">
            <v>441</v>
          </cell>
          <cell r="H5602">
            <v>0</v>
          </cell>
          <cell r="K5602" t="str">
            <v>SEDANO</v>
          </cell>
          <cell r="L5602">
            <v>0</v>
          </cell>
          <cell r="M5602">
            <v>0</v>
          </cell>
          <cell r="N5602">
            <v>0</v>
          </cell>
          <cell r="O5602">
            <v>0</v>
          </cell>
          <cell r="R5602">
            <v>0</v>
          </cell>
          <cell r="S5602">
            <v>0</v>
          </cell>
          <cell r="T5602">
            <v>0</v>
          </cell>
          <cell r="U5602">
            <v>0</v>
          </cell>
          <cell r="X5602">
            <v>0</v>
          </cell>
          <cell r="Y5602">
            <v>0</v>
          </cell>
          <cell r="Z5602">
            <v>0</v>
          </cell>
          <cell r="AA5602">
            <v>0</v>
          </cell>
        </row>
        <row r="5603">
          <cell r="A5603">
            <v>43923</v>
          </cell>
          <cell r="F5603">
            <v>0</v>
          </cell>
          <cell r="G5603">
            <v>3693</v>
          </cell>
          <cell r="H5603">
            <v>0</v>
          </cell>
          <cell r="K5603" t="str">
            <v>VALLE DE MENA</v>
          </cell>
          <cell r="L5603">
            <v>9</v>
          </cell>
          <cell r="M5603">
            <v>0.24370430500000001</v>
          </cell>
          <cell r="N5603">
            <v>18</v>
          </cell>
          <cell r="O5603">
            <v>0.48740861099999999</v>
          </cell>
          <cell r="R5603">
            <v>0</v>
          </cell>
          <cell r="S5603">
            <v>0</v>
          </cell>
          <cell r="T5603">
            <v>0</v>
          </cell>
          <cell r="U5603">
            <v>0</v>
          </cell>
          <cell r="X5603">
            <v>0</v>
          </cell>
          <cell r="Y5603">
            <v>0</v>
          </cell>
          <cell r="Z5603">
            <v>0</v>
          </cell>
          <cell r="AA5603">
            <v>0</v>
          </cell>
        </row>
        <row r="5604">
          <cell r="A5604">
            <v>43923</v>
          </cell>
          <cell r="F5604">
            <v>1</v>
          </cell>
          <cell r="G5604">
            <v>4358</v>
          </cell>
          <cell r="H5604">
            <v>2.2946306E-2</v>
          </cell>
          <cell r="K5604" t="str">
            <v>VILLARCAYO</v>
          </cell>
          <cell r="L5604">
            <v>8</v>
          </cell>
          <cell r="M5604">
            <v>0.183570445</v>
          </cell>
          <cell r="N5604">
            <v>22</v>
          </cell>
          <cell r="O5604">
            <v>0.50481872400000005</v>
          </cell>
          <cell r="R5604">
            <v>0</v>
          </cell>
          <cell r="S5604">
            <v>0</v>
          </cell>
          <cell r="T5604">
            <v>0</v>
          </cell>
          <cell r="U5604">
            <v>0</v>
          </cell>
          <cell r="X5604">
            <v>0</v>
          </cell>
          <cell r="Y5604">
            <v>0</v>
          </cell>
          <cell r="Z5604">
            <v>0</v>
          </cell>
          <cell r="AA5604">
            <v>0</v>
          </cell>
        </row>
        <row r="5605">
          <cell r="A5605">
            <v>43923</v>
          </cell>
          <cell r="F5605">
            <v>12</v>
          </cell>
          <cell r="G5605">
            <v>25227</v>
          </cell>
          <cell r="H5605">
            <v>4.7568081999999998E-2</v>
          </cell>
          <cell r="K5605" t="str">
            <v>JOSE LUIS SANTAMARIA</v>
          </cell>
          <cell r="L5605">
            <v>106</v>
          </cell>
          <cell r="M5605">
            <v>0.42018472299999998</v>
          </cell>
          <cell r="N5605">
            <v>280</v>
          </cell>
          <cell r="O5605">
            <v>1.1099219090000001</v>
          </cell>
          <cell r="R5605">
            <v>14</v>
          </cell>
          <cell r="S5605">
            <v>5.5496095000000002E-2</v>
          </cell>
          <cell r="T5605">
            <v>4</v>
          </cell>
          <cell r="U5605">
            <v>1.5856027269999999</v>
          </cell>
          <cell r="X5605">
            <v>17</v>
          </cell>
          <cell r="Y5605">
            <v>6.7388115910000002</v>
          </cell>
          <cell r="Z5605">
            <v>49</v>
          </cell>
          <cell r="AA5605">
            <v>19.423633410000001</v>
          </cell>
        </row>
        <row r="5606">
          <cell r="A5606">
            <v>43923</v>
          </cell>
          <cell r="F5606">
            <v>0</v>
          </cell>
          <cell r="G5606">
            <v>951</v>
          </cell>
          <cell r="H5606">
            <v>0</v>
          </cell>
          <cell r="K5606" t="str">
            <v>SAN EMILIANO</v>
          </cell>
          <cell r="L5606">
            <v>6</v>
          </cell>
          <cell r="M5606">
            <v>0.63091482600000004</v>
          </cell>
          <cell r="N5606">
            <v>12</v>
          </cell>
          <cell r="O5606">
            <v>1.2618296529999999</v>
          </cell>
          <cell r="R5606">
            <v>0</v>
          </cell>
          <cell r="S5606">
            <v>0</v>
          </cell>
          <cell r="T5606">
            <v>0</v>
          </cell>
          <cell r="U5606">
            <v>0</v>
          </cell>
          <cell r="X5606">
            <v>0</v>
          </cell>
          <cell r="Y5606">
            <v>0</v>
          </cell>
          <cell r="Z5606">
            <v>5</v>
          </cell>
          <cell r="AA5606">
            <v>52.576235539999999</v>
          </cell>
        </row>
        <row r="5607">
          <cell r="A5607">
            <v>43923</v>
          </cell>
          <cell r="F5607">
            <v>2</v>
          </cell>
          <cell r="G5607">
            <v>3138</v>
          </cell>
          <cell r="H5607">
            <v>6.3734863000000003E-2</v>
          </cell>
          <cell r="K5607" t="str">
            <v>BOÑAR</v>
          </cell>
          <cell r="L5607">
            <v>8</v>
          </cell>
          <cell r="M5607">
            <v>0.25493945200000001</v>
          </cell>
          <cell r="N5607">
            <v>29</v>
          </cell>
          <cell r="O5607">
            <v>0.92415551299999998</v>
          </cell>
          <cell r="R5607">
            <v>1</v>
          </cell>
          <cell r="S5607">
            <v>3.1867431000000002E-2</v>
          </cell>
          <cell r="T5607">
            <v>1</v>
          </cell>
          <cell r="U5607">
            <v>3.1867431490000002</v>
          </cell>
          <cell r="X5607">
            <v>1</v>
          </cell>
          <cell r="Y5607">
            <v>3.1867431490000002</v>
          </cell>
          <cell r="Z5607">
            <v>2</v>
          </cell>
          <cell r="AA5607">
            <v>6.3734862970000004</v>
          </cell>
        </row>
        <row r="5608">
          <cell r="A5608">
            <v>43923</v>
          </cell>
          <cell r="F5608">
            <v>19</v>
          </cell>
          <cell r="G5608">
            <v>12645</v>
          </cell>
          <cell r="H5608">
            <v>0.15025701899999999</v>
          </cell>
          <cell r="K5608" t="str">
            <v>LA BAÑEZA I</v>
          </cell>
          <cell r="L5608">
            <v>190</v>
          </cell>
          <cell r="M5608">
            <v>1.502570186</v>
          </cell>
          <cell r="N5608">
            <v>449</v>
          </cell>
          <cell r="O5608">
            <v>3.5508105969999999</v>
          </cell>
          <cell r="R5608">
            <v>10</v>
          </cell>
          <cell r="S5608">
            <v>7.9082640999999995E-2</v>
          </cell>
          <cell r="T5608">
            <v>4</v>
          </cell>
          <cell r="U5608">
            <v>3.1633056540000002</v>
          </cell>
          <cell r="X5608">
            <v>41</v>
          </cell>
          <cell r="Y5608">
            <v>32.42388296</v>
          </cell>
          <cell r="Z5608">
            <v>90</v>
          </cell>
          <cell r="AA5608">
            <v>71.174377219999997</v>
          </cell>
        </row>
        <row r="5609">
          <cell r="A5609">
            <v>43923</v>
          </cell>
          <cell r="F5609">
            <v>1</v>
          </cell>
          <cell r="G5609">
            <v>994</v>
          </cell>
          <cell r="H5609">
            <v>0.100603622</v>
          </cell>
          <cell r="K5609" t="str">
            <v>TRUCHAS</v>
          </cell>
          <cell r="L5609">
            <v>1</v>
          </cell>
          <cell r="M5609">
            <v>0.100603622</v>
          </cell>
          <cell r="N5609">
            <v>5</v>
          </cell>
          <cell r="O5609">
            <v>0.50301810899999999</v>
          </cell>
          <cell r="R5609">
            <v>0</v>
          </cell>
          <cell r="S5609">
            <v>0</v>
          </cell>
          <cell r="T5609">
            <v>0</v>
          </cell>
          <cell r="U5609">
            <v>0</v>
          </cell>
          <cell r="X5609">
            <v>0</v>
          </cell>
          <cell r="Y5609">
            <v>0</v>
          </cell>
          <cell r="Z5609">
            <v>1</v>
          </cell>
          <cell r="AA5609">
            <v>10.060362169999999</v>
          </cell>
        </row>
        <row r="5610">
          <cell r="A5610">
            <v>43923</v>
          </cell>
          <cell r="F5610">
            <v>1</v>
          </cell>
          <cell r="G5610">
            <v>2509</v>
          </cell>
          <cell r="H5610">
            <v>3.9856517000000001E-2</v>
          </cell>
          <cell r="K5610" t="str">
            <v>LA MAGDALENA</v>
          </cell>
          <cell r="L5610">
            <v>9</v>
          </cell>
          <cell r="M5610">
            <v>0.35870864899999999</v>
          </cell>
          <cell r="N5610">
            <v>21</v>
          </cell>
          <cell r="O5610">
            <v>0.83698684700000003</v>
          </cell>
          <cell r="R5610">
            <v>1</v>
          </cell>
          <cell r="S5610">
            <v>3.9856517000000001E-2</v>
          </cell>
          <cell r="T5610">
            <v>0</v>
          </cell>
          <cell r="U5610">
            <v>0</v>
          </cell>
          <cell r="X5610">
            <v>5</v>
          </cell>
          <cell r="Y5610">
            <v>19.928258270000001</v>
          </cell>
          <cell r="Z5610">
            <v>8</v>
          </cell>
          <cell r="AA5610">
            <v>31.885213230000002</v>
          </cell>
        </row>
        <row r="5611">
          <cell r="A5611">
            <v>43923</v>
          </cell>
          <cell r="F5611">
            <v>15</v>
          </cell>
          <cell r="G5611">
            <v>24974</v>
          </cell>
          <cell r="H5611">
            <v>6.0062465000000002E-2</v>
          </cell>
          <cell r="K5611" t="str">
            <v>LA PALOMERA</v>
          </cell>
          <cell r="L5611">
            <v>82</v>
          </cell>
          <cell r="M5611">
            <v>0.32834147499999999</v>
          </cell>
          <cell r="N5611">
            <v>252</v>
          </cell>
          <cell r="O5611">
            <v>1.0090494109999999</v>
          </cell>
          <cell r="R5611">
            <v>13</v>
          </cell>
          <cell r="S5611">
            <v>5.2054136000000001E-2</v>
          </cell>
          <cell r="T5611">
            <v>2</v>
          </cell>
          <cell r="U5611">
            <v>0.80083286600000003</v>
          </cell>
          <cell r="X5611">
            <v>17</v>
          </cell>
          <cell r="Y5611">
            <v>6.8070793629999997</v>
          </cell>
          <cell r="Z5611">
            <v>37</v>
          </cell>
          <cell r="AA5611">
            <v>14.81540802</v>
          </cell>
        </row>
        <row r="5612">
          <cell r="A5612">
            <v>43923</v>
          </cell>
          <cell r="F5612">
            <v>10</v>
          </cell>
          <cell r="G5612">
            <v>20862</v>
          </cell>
          <cell r="H5612">
            <v>4.7934043000000003E-2</v>
          </cell>
          <cell r="K5612" t="str">
            <v>CONDESA</v>
          </cell>
          <cell r="L5612">
            <v>60</v>
          </cell>
          <cell r="M5612">
            <v>0.28760425699999997</v>
          </cell>
          <cell r="N5612">
            <v>169</v>
          </cell>
          <cell r="O5612">
            <v>0.81008532300000002</v>
          </cell>
          <cell r="R5612">
            <v>9</v>
          </cell>
          <cell r="S5612">
            <v>4.3140638000000002E-2</v>
          </cell>
          <cell r="T5612">
            <v>2</v>
          </cell>
          <cell r="U5612">
            <v>0.958680855</v>
          </cell>
          <cell r="X5612">
            <v>18</v>
          </cell>
          <cell r="Y5612">
            <v>8.628127696</v>
          </cell>
          <cell r="Z5612">
            <v>38</v>
          </cell>
          <cell r="AA5612">
            <v>18.214936250000001</v>
          </cell>
        </row>
        <row r="5613">
          <cell r="A5613">
            <v>43923</v>
          </cell>
          <cell r="F5613">
            <v>5</v>
          </cell>
          <cell r="G5613">
            <v>13272</v>
          </cell>
          <cell r="H5613">
            <v>3.7673297000000001E-2</v>
          </cell>
          <cell r="K5613" t="str">
            <v>CRUCERO</v>
          </cell>
          <cell r="L5613">
            <v>56</v>
          </cell>
          <cell r="M5613">
            <v>0.42194092799999999</v>
          </cell>
          <cell r="N5613">
            <v>120</v>
          </cell>
          <cell r="O5613">
            <v>0.90415913199999998</v>
          </cell>
          <cell r="R5613">
            <v>3</v>
          </cell>
          <cell r="S5613">
            <v>2.2603978E-2</v>
          </cell>
          <cell r="T5613">
            <v>1</v>
          </cell>
          <cell r="U5613">
            <v>0.75346594300000003</v>
          </cell>
          <cell r="X5613">
            <v>11</v>
          </cell>
          <cell r="Y5613">
            <v>8.2881253770000001</v>
          </cell>
          <cell r="Z5613">
            <v>26</v>
          </cell>
          <cell r="AA5613">
            <v>19.590114530000001</v>
          </cell>
        </row>
        <row r="5614">
          <cell r="A5614">
            <v>43923</v>
          </cell>
          <cell r="F5614">
            <v>0</v>
          </cell>
          <cell r="G5614">
            <v>4732</v>
          </cell>
          <cell r="H5614">
            <v>0</v>
          </cell>
          <cell r="K5614" t="str">
            <v>MANSILLA MULAS</v>
          </cell>
          <cell r="L5614">
            <v>9</v>
          </cell>
          <cell r="M5614">
            <v>0.190194421</v>
          </cell>
          <cell r="N5614">
            <v>28</v>
          </cell>
          <cell r="O5614">
            <v>0.59171597600000003</v>
          </cell>
          <cell r="R5614">
            <v>1</v>
          </cell>
          <cell r="S5614">
            <v>2.1132713000000001E-2</v>
          </cell>
          <cell r="T5614">
            <v>1</v>
          </cell>
          <cell r="U5614">
            <v>2.1132713440000002</v>
          </cell>
          <cell r="X5614">
            <v>4</v>
          </cell>
          <cell r="Y5614">
            <v>8.4530853760000007</v>
          </cell>
          <cell r="Z5614">
            <v>10</v>
          </cell>
          <cell r="AA5614">
            <v>21.13271344</v>
          </cell>
        </row>
        <row r="5615">
          <cell r="A5615">
            <v>43923</v>
          </cell>
          <cell r="F5615">
            <v>0</v>
          </cell>
          <cell r="G5615">
            <v>1194</v>
          </cell>
          <cell r="H5615">
            <v>0</v>
          </cell>
          <cell r="K5615" t="str">
            <v>RIAÑO</v>
          </cell>
          <cell r="L5615">
            <v>0</v>
          </cell>
          <cell r="M5615">
            <v>0</v>
          </cell>
          <cell r="N5615">
            <v>2</v>
          </cell>
          <cell r="O5615">
            <v>0.167504188</v>
          </cell>
          <cell r="R5615">
            <v>0</v>
          </cell>
          <cell r="S5615">
            <v>0</v>
          </cell>
          <cell r="T5615">
            <v>0</v>
          </cell>
          <cell r="U5615">
            <v>0</v>
          </cell>
          <cell r="X5615">
            <v>1</v>
          </cell>
          <cell r="Y5615">
            <v>8.3752093799999994</v>
          </cell>
          <cell r="Z5615">
            <v>1</v>
          </cell>
          <cell r="AA5615">
            <v>8.3752093799999994</v>
          </cell>
        </row>
        <row r="5616">
          <cell r="A5616">
            <v>43923</v>
          </cell>
          <cell r="F5616">
            <v>11</v>
          </cell>
          <cell r="G5616">
            <v>13267</v>
          </cell>
          <cell r="H5616">
            <v>8.2912490000000005E-2</v>
          </cell>
          <cell r="K5616" t="str">
            <v>RIBERA DEL ORBIGO</v>
          </cell>
          <cell r="L5616">
            <v>99</v>
          </cell>
          <cell r="M5616">
            <v>0.74621240700000002</v>
          </cell>
          <cell r="N5616">
            <v>196</v>
          </cell>
          <cell r="O5616">
            <v>1.477349815</v>
          </cell>
          <cell r="R5616">
            <v>5</v>
          </cell>
          <cell r="S5616">
            <v>3.7687495000000001E-2</v>
          </cell>
          <cell r="T5616">
            <v>2</v>
          </cell>
          <cell r="U5616">
            <v>1.5074998120000001</v>
          </cell>
          <cell r="X5616">
            <v>17</v>
          </cell>
          <cell r="Y5616">
            <v>12.8137484</v>
          </cell>
          <cell r="Z5616">
            <v>41</v>
          </cell>
          <cell r="AA5616">
            <v>30.903746139999999</v>
          </cell>
        </row>
        <row r="5617">
          <cell r="A5617">
            <v>43923</v>
          </cell>
          <cell r="F5617">
            <v>0</v>
          </cell>
          <cell r="G5617">
            <v>4416</v>
          </cell>
          <cell r="H5617">
            <v>0</v>
          </cell>
          <cell r="K5617" t="str">
            <v>SAHAGUN CAMPOS</v>
          </cell>
          <cell r="L5617">
            <v>6</v>
          </cell>
          <cell r="M5617">
            <v>0.135869565</v>
          </cell>
          <cell r="N5617">
            <v>16</v>
          </cell>
          <cell r="O5617">
            <v>0.362318841</v>
          </cell>
          <cell r="R5617">
            <v>1</v>
          </cell>
          <cell r="S5617">
            <v>2.2644928000000002E-2</v>
          </cell>
          <cell r="T5617">
            <v>0</v>
          </cell>
          <cell r="U5617">
            <v>0</v>
          </cell>
          <cell r="X5617">
            <v>0</v>
          </cell>
          <cell r="Y5617">
            <v>0</v>
          </cell>
          <cell r="Z5617">
            <v>1</v>
          </cell>
          <cell r="AA5617">
            <v>2.2644927539999999</v>
          </cell>
        </row>
        <row r="5618">
          <cell r="A5618">
            <v>43923</v>
          </cell>
          <cell r="F5618">
            <v>6</v>
          </cell>
          <cell r="G5618">
            <v>20943</v>
          </cell>
          <cell r="H5618">
            <v>2.8649191000000001E-2</v>
          </cell>
          <cell r="K5618" t="str">
            <v>SAN ANDRES RABANEDO</v>
          </cell>
          <cell r="L5618">
            <v>62</v>
          </cell>
          <cell r="M5618">
            <v>0.29604163700000002</v>
          </cell>
          <cell r="N5618">
            <v>152</v>
          </cell>
          <cell r="O5618">
            <v>0.725779497</v>
          </cell>
          <cell r="R5618">
            <v>8</v>
          </cell>
          <cell r="S5618">
            <v>3.8198920999999997E-2</v>
          </cell>
          <cell r="T5618">
            <v>2</v>
          </cell>
          <cell r="U5618">
            <v>0.954973022</v>
          </cell>
          <cell r="X5618">
            <v>12</v>
          </cell>
          <cell r="Y5618">
            <v>5.7298381320000003</v>
          </cell>
          <cell r="Z5618">
            <v>19</v>
          </cell>
          <cell r="AA5618">
            <v>9.0722437090000003</v>
          </cell>
        </row>
        <row r="5619">
          <cell r="A5619">
            <v>43923</v>
          </cell>
          <cell r="F5619">
            <v>0</v>
          </cell>
          <cell r="G5619">
            <v>3473</v>
          </cell>
          <cell r="H5619">
            <v>0</v>
          </cell>
          <cell r="K5619" t="str">
            <v>VALDERAS</v>
          </cell>
          <cell r="L5619">
            <v>3</v>
          </cell>
          <cell r="M5619">
            <v>8.6380651000000003E-2</v>
          </cell>
          <cell r="N5619">
            <v>18</v>
          </cell>
          <cell r="O5619">
            <v>0.51828390400000002</v>
          </cell>
          <cell r="R5619">
            <v>0</v>
          </cell>
          <cell r="S5619">
            <v>0</v>
          </cell>
          <cell r="T5619">
            <v>0</v>
          </cell>
          <cell r="U5619">
            <v>0</v>
          </cell>
          <cell r="X5619">
            <v>1</v>
          </cell>
          <cell r="Y5619">
            <v>2.8793550240000001</v>
          </cell>
          <cell r="Z5619">
            <v>4</v>
          </cell>
          <cell r="AA5619">
            <v>11.517420100000001</v>
          </cell>
        </row>
        <row r="5620">
          <cell r="A5620">
            <v>43923</v>
          </cell>
          <cell r="F5620">
            <v>5</v>
          </cell>
          <cell r="G5620">
            <v>12031</v>
          </cell>
          <cell r="H5620">
            <v>4.1559304999999998E-2</v>
          </cell>
          <cell r="K5620" t="str">
            <v>CACABELOS</v>
          </cell>
          <cell r="L5620">
            <v>17</v>
          </cell>
          <cell r="M5620">
            <v>0.14130163700000001</v>
          </cell>
          <cell r="N5620">
            <v>44</v>
          </cell>
          <cell r="O5620">
            <v>0.36572188500000002</v>
          </cell>
          <cell r="R5620">
            <v>3</v>
          </cell>
          <cell r="S5620">
            <v>2.4935583000000001E-2</v>
          </cell>
          <cell r="T5620">
            <v>1</v>
          </cell>
          <cell r="U5620">
            <v>0.83118610299999995</v>
          </cell>
          <cell r="X5620">
            <v>9</v>
          </cell>
          <cell r="Y5620">
            <v>7.4806749229999996</v>
          </cell>
          <cell r="Z5620">
            <v>15</v>
          </cell>
          <cell r="AA5620">
            <v>12.46779154</v>
          </cell>
        </row>
        <row r="5621">
          <cell r="A5621">
            <v>43923</v>
          </cell>
          <cell r="F5621">
            <v>11</v>
          </cell>
          <cell r="G5621">
            <v>23035</v>
          </cell>
          <cell r="H5621">
            <v>4.7753418999999998E-2</v>
          </cell>
          <cell r="K5621" t="str">
            <v>PONFERRADA II</v>
          </cell>
          <cell r="L5621">
            <v>55</v>
          </cell>
          <cell r="M5621">
            <v>0.23876709400000001</v>
          </cell>
          <cell r="N5621">
            <v>164</v>
          </cell>
          <cell r="O5621">
            <v>0.71196006099999998</v>
          </cell>
          <cell r="R5621">
            <v>8</v>
          </cell>
          <cell r="S5621">
            <v>3.4729758999999999E-2</v>
          </cell>
          <cell r="T5621">
            <v>3</v>
          </cell>
          <cell r="U5621">
            <v>1.3023659649999999</v>
          </cell>
          <cell r="X5621">
            <v>33</v>
          </cell>
          <cell r="Y5621">
            <v>14.32602561</v>
          </cell>
          <cell r="Z5621">
            <v>43</v>
          </cell>
          <cell r="AA5621">
            <v>18.6672455</v>
          </cell>
        </row>
        <row r="5622">
          <cell r="A5622">
            <v>43923</v>
          </cell>
          <cell r="F5622">
            <v>1</v>
          </cell>
          <cell r="G5622">
            <v>6758</v>
          </cell>
          <cell r="H5622">
            <v>1.4797276999999999E-2</v>
          </cell>
          <cell r="K5622" t="str">
            <v>VILLAFRANCA BIERZO</v>
          </cell>
          <cell r="L5622">
            <v>11</v>
          </cell>
          <cell r="M5622">
            <v>0.16277005</v>
          </cell>
          <cell r="N5622">
            <v>25</v>
          </cell>
          <cell r="O5622">
            <v>0.36993193299999999</v>
          </cell>
          <cell r="R5622">
            <v>2</v>
          </cell>
          <cell r="S5622">
            <v>2.9594555000000002E-2</v>
          </cell>
          <cell r="T5622">
            <v>1</v>
          </cell>
          <cell r="U5622">
            <v>1.47972773</v>
          </cell>
          <cell r="X5622">
            <v>3</v>
          </cell>
          <cell r="Y5622">
            <v>4.4391831899999996</v>
          </cell>
          <cell r="Z5622">
            <v>4</v>
          </cell>
          <cell r="AA5622">
            <v>5.9189109200000001</v>
          </cell>
        </row>
        <row r="5623">
          <cell r="A5623">
            <v>43923</v>
          </cell>
          <cell r="F5623">
            <v>7</v>
          </cell>
          <cell r="G5623">
            <v>12437</v>
          </cell>
          <cell r="H5623">
            <v>5.6283670000000001E-2</v>
          </cell>
          <cell r="K5623" t="str">
            <v>PONFERRADA IV</v>
          </cell>
          <cell r="L5623">
            <v>73</v>
          </cell>
          <cell r="M5623">
            <v>0.58695827</v>
          </cell>
          <cell r="N5623">
            <v>120</v>
          </cell>
          <cell r="O5623">
            <v>0.96486290900000005</v>
          </cell>
          <cell r="R5623">
            <v>8</v>
          </cell>
          <cell r="S5623">
            <v>6.4324194000000001E-2</v>
          </cell>
          <cell r="T5623">
            <v>3</v>
          </cell>
          <cell r="U5623">
            <v>2.412157273</v>
          </cell>
          <cell r="X5623">
            <v>36</v>
          </cell>
          <cell r="Y5623">
            <v>28.94588727</v>
          </cell>
          <cell r="Z5623">
            <v>42</v>
          </cell>
          <cell r="AA5623">
            <v>33.770201819999997</v>
          </cell>
        </row>
        <row r="5624">
          <cell r="A5624">
            <v>43923</v>
          </cell>
          <cell r="F5624">
            <v>2</v>
          </cell>
          <cell r="G5624">
            <v>8427</v>
          </cell>
          <cell r="H5624">
            <v>2.3733238E-2</v>
          </cell>
          <cell r="K5624" t="str">
            <v>AGUILAR DE CAMPOO</v>
          </cell>
          <cell r="L5624">
            <v>15</v>
          </cell>
          <cell r="M5624">
            <v>0.17799928800000001</v>
          </cell>
          <cell r="N5624">
            <v>30</v>
          </cell>
          <cell r="O5624">
            <v>0.35599857600000001</v>
          </cell>
          <cell r="R5624">
            <v>4</v>
          </cell>
          <cell r="S5624">
            <v>4.7466477E-2</v>
          </cell>
          <cell r="T5624">
            <v>0</v>
          </cell>
          <cell r="U5624">
            <v>0</v>
          </cell>
          <cell r="X5624">
            <v>2</v>
          </cell>
          <cell r="Y5624">
            <v>2.3733238399999999</v>
          </cell>
          <cell r="Z5624">
            <v>2</v>
          </cell>
          <cell r="AA5624">
            <v>2.3733238399999999</v>
          </cell>
        </row>
        <row r="5625">
          <cell r="A5625">
            <v>43923</v>
          </cell>
          <cell r="F5625">
            <v>2</v>
          </cell>
          <cell r="G5625">
            <v>8147</v>
          </cell>
          <cell r="H5625">
            <v>2.4548914000000002E-2</v>
          </cell>
          <cell r="K5625" t="str">
            <v>GUARDO</v>
          </cell>
          <cell r="L5625">
            <v>7</v>
          </cell>
          <cell r="M5625">
            <v>8.5921198000000004E-2</v>
          </cell>
          <cell r="N5625">
            <v>20</v>
          </cell>
          <cell r="O5625">
            <v>0.245489137</v>
          </cell>
          <cell r="R5625">
            <v>2</v>
          </cell>
          <cell r="S5625">
            <v>2.4548914000000002E-2</v>
          </cell>
          <cell r="T5625">
            <v>0</v>
          </cell>
          <cell r="U5625">
            <v>0</v>
          </cell>
          <cell r="X5625">
            <v>2</v>
          </cell>
          <cell r="Y5625">
            <v>2.454891371</v>
          </cell>
          <cell r="Z5625">
            <v>2</v>
          </cell>
          <cell r="AA5625">
            <v>2.454891371</v>
          </cell>
        </row>
        <row r="5626">
          <cell r="A5626">
            <v>43923</v>
          </cell>
          <cell r="F5626">
            <v>15</v>
          </cell>
          <cell r="G5626">
            <v>20338</v>
          </cell>
          <cell r="H5626">
            <v>7.3753564999999993E-2</v>
          </cell>
          <cell r="K5626" t="str">
            <v>DE LA PUEBLA</v>
          </cell>
          <cell r="L5626">
            <v>108</v>
          </cell>
          <cell r="M5626">
            <v>0.53102566600000001</v>
          </cell>
          <cell r="N5626">
            <v>245</v>
          </cell>
          <cell r="O5626">
            <v>1.2046415580000001</v>
          </cell>
          <cell r="R5626">
            <v>13</v>
          </cell>
          <cell r="S5626">
            <v>6.3919755999999994E-2</v>
          </cell>
          <cell r="T5626">
            <v>5</v>
          </cell>
          <cell r="U5626">
            <v>2.4584521590000001</v>
          </cell>
          <cell r="X5626">
            <v>28</v>
          </cell>
          <cell r="Y5626">
            <v>13.76733209</v>
          </cell>
          <cell r="Z5626">
            <v>31</v>
          </cell>
          <cell r="AA5626">
            <v>15.242403380000001</v>
          </cell>
        </row>
        <row r="5627">
          <cell r="A5627">
            <v>43923</v>
          </cell>
          <cell r="F5627">
            <v>1</v>
          </cell>
          <cell r="G5627">
            <v>2122</v>
          </cell>
          <cell r="H5627">
            <v>4.7125353000000002E-2</v>
          </cell>
          <cell r="K5627" t="str">
            <v>OSORNO</v>
          </cell>
          <cell r="L5627">
            <v>12</v>
          </cell>
          <cell r="M5627">
            <v>0.56550424099999996</v>
          </cell>
          <cell r="N5627">
            <v>16</v>
          </cell>
          <cell r="O5627">
            <v>0.75400565500000005</v>
          </cell>
          <cell r="R5627">
            <v>0</v>
          </cell>
          <cell r="S5627">
            <v>0</v>
          </cell>
          <cell r="T5627">
            <v>0</v>
          </cell>
          <cell r="U5627">
            <v>0</v>
          </cell>
          <cell r="X5627">
            <v>1</v>
          </cell>
          <cell r="Y5627">
            <v>4.712535344</v>
          </cell>
          <cell r="Z5627">
            <v>1</v>
          </cell>
          <cell r="AA5627">
            <v>4.712535344</v>
          </cell>
        </row>
        <row r="5628">
          <cell r="A5628">
            <v>43923</v>
          </cell>
          <cell r="F5628">
            <v>5</v>
          </cell>
          <cell r="G5628">
            <v>4763</v>
          </cell>
          <cell r="H5628">
            <v>0.10497585600000001</v>
          </cell>
          <cell r="K5628" t="str">
            <v>PALENCIA RURAL</v>
          </cell>
          <cell r="L5628">
            <v>29</v>
          </cell>
          <cell r="M5628">
            <v>0.60885996200000003</v>
          </cell>
          <cell r="N5628">
            <v>67</v>
          </cell>
          <cell r="O5628">
            <v>1.406676464</v>
          </cell>
          <cell r="R5628">
            <v>3</v>
          </cell>
          <cell r="S5628">
            <v>6.2985513000000007E-2</v>
          </cell>
          <cell r="T5628">
            <v>1</v>
          </cell>
          <cell r="U5628">
            <v>2.0995171109999999</v>
          </cell>
          <cell r="X5628">
            <v>4</v>
          </cell>
          <cell r="Y5628">
            <v>8.3980684439999997</v>
          </cell>
          <cell r="Z5628">
            <v>9</v>
          </cell>
          <cell r="AA5628">
            <v>18.895654</v>
          </cell>
        </row>
        <row r="5629">
          <cell r="A5629">
            <v>43923</v>
          </cell>
          <cell r="F5629">
            <v>0</v>
          </cell>
          <cell r="G5629">
            <v>3068</v>
          </cell>
          <cell r="H5629">
            <v>0</v>
          </cell>
          <cell r="K5629" t="str">
            <v>PAREDES DE NAVA</v>
          </cell>
          <cell r="L5629">
            <v>8</v>
          </cell>
          <cell r="M5629">
            <v>0.26075619300000002</v>
          </cell>
          <cell r="N5629">
            <v>17</v>
          </cell>
          <cell r="O5629">
            <v>0.55410691000000001</v>
          </cell>
          <cell r="R5629">
            <v>2</v>
          </cell>
          <cell r="S5629">
            <v>6.5189047999999999E-2</v>
          </cell>
          <cell r="T5629">
            <v>1</v>
          </cell>
          <cell r="U5629">
            <v>3.2594524119999999</v>
          </cell>
          <cell r="X5629">
            <v>3</v>
          </cell>
          <cell r="Y5629">
            <v>9.7783572359999997</v>
          </cell>
          <cell r="Z5629">
            <v>3</v>
          </cell>
          <cell r="AA5629">
            <v>9.7783572359999997</v>
          </cell>
        </row>
        <row r="5630">
          <cell r="A5630">
            <v>43923</v>
          </cell>
          <cell r="F5630">
            <v>0</v>
          </cell>
          <cell r="G5630">
            <v>5892</v>
          </cell>
          <cell r="H5630">
            <v>0</v>
          </cell>
          <cell r="K5630" t="str">
            <v>SALDAÑA</v>
          </cell>
          <cell r="L5630">
            <v>11</v>
          </cell>
          <cell r="M5630">
            <v>0.18669382200000001</v>
          </cell>
          <cell r="N5630">
            <v>22</v>
          </cell>
          <cell r="O5630">
            <v>0.37338764400000002</v>
          </cell>
          <cell r="R5630">
            <v>0</v>
          </cell>
          <cell r="S5630">
            <v>0</v>
          </cell>
          <cell r="T5630">
            <v>0</v>
          </cell>
          <cell r="U5630">
            <v>0</v>
          </cell>
          <cell r="X5630">
            <v>5</v>
          </cell>
          <cell r="Y5630">
            <v>8.4860828240000004</v>
          </cell>
          <cell r="Z5630">
            <v>7</v>
          </cell>
          <cell r="AA5630">
            <v>11.880515949999999</v>
          </cell>
        </row>
        <row r="5631">
          <cell r="A5631">
            <v>43923</v>
          </cell>
          <cell r="F5631">
            <v>2</v>
          </cell>
          <cell r="G5631">
            <v>1729</v>
          </cell>
          <cell r="H5631">
            <v>0.11567379999999999</v>
          </cell>
          <cell r="K5631" t="str">
            <v>VILLADA</v>
          </cell>
          <cell r="L5631">
            <v>21</v>
          </cell>
          <cell r="M5631">
            <v>1.214574899</v>
          </cell>
          <cell r="N5631">
            <v>47</v>
          </cell>
          <cell r="O5631">
            <v>2.7183342970000002</v>
          </cell>
          <cell r="R5631">
            <v>2</v>
          </cell>
          <cell r="S5631">
            <v>0.11567379999999999</v>
          </cell>
          <cell r="T5631">
            <v>1</v>
          </cell>
          <cell r="U5631">
            <v>5.7836899940000004</v>
          </cell>
          <cell r="X5631">
            <v>8</v>
          </cell>
          <cell r="Y5631">
            <v>46.269519950000003</v>
          </cell>
          <cell r="Z5631">
            <v>8</v>
          </cell>
          <cell r="AA5631">
            <v>46.269519950000003</v>
          </cell>
        </row>
        <row r="5632">
          <cell r="A5632">
            <v>43923</v>
          </cell>
          <cell r="F5632">
            <v>3</v>
          </cell>
          <cell r="G5632">
            <v>6195</v>
          </cell>
          <cell r="H5632">
            <v>4.8426150000000001E-2</v>
          </cell>
          <cell r="K5632" t="str">
            <v>VILLAMURIEL DE CERRATO</v>
          </cell>
          <cell r="L5632">
            <v>24</v>
          </cell>
          <cell r="M5632">
            <v>0.38740920099999998</v>
          </cell>
          <cell r="N5632">
            <v>42</v>
          </cell>
          <cell r="O5632">
            <v>0.67796610199999996</v>
          </cell>
          <cell r="R5632">
            <v>4</v>
          </cell>
          <cell r="S5632">
            <v>6.4568200000000006E-2</v>
          </cell>
          <cell r="T5632">
            <v>0</v>
          </cell>
          <cell r="U5632">
            <v>0</v>
          </cell>
          <cell r="X5632">
            <v>3</v>
          </cell>
          <cell r="Y5632">
            <v>4.8426150120000004</v>
          </cell>
          <cell r="Z5632">
            <v>4</v>
          </cell>
          <cell r="AA5632">
            <v>6.456820016</v>
          </cell>
        </row>
        <row r="5633">
          <cell r="A5633">
            <v>43923</v>
          </cell>
          <cell r="F5633">
            <v>2</v>
          </cell>
          <cell r="G5633">
            <v>2568</v>
          </cell>
          <cell r="H5633">
            <v>7.7881619999999999E-2</v>
          </cell>
          <cell r="K5633" t="str">
            <v>ALDEADAVILA RIBERA</v>
          </cell>
          <cell r="L5633">
            <v>3</v>
          </cell>
          <cell r="M5633">
            <v>0.11682243</v>
          </cell>
          <cell r="N5633">
            <v>9</v>
          </cell>
          <cell r="O5633">
            <v>0.35046728999999999</v>
          </cell>
          <cell r="R5633">
            <v>0</v>
          </cell>
          <cell r="S5633">
            <v>0</v>
          </cell>
          <cell r="T5633">
            <v>0</v>
          </cell>
          <cell r="U5633">
            <v>0</v>
          </cell>
          <cell r="X5633">
            <v>3</v>
          </cell>
          <cell r="Y5633">
            <v>11.682242990000001</v>
          </cell>
          <cell r="Z5633">
            <v>3</v>
          </cell>
          <cell r="AA5633">
            <v>11.682242990000001</v>
          </cell>
        </row>
        <row r="5634">
          <cell r="A5634">
            <v>43923</v>
          </cell>
          <cell r="F5634">
            <v>1</v>
          </cell>
          <cell r="G5634">
            <v>2133</v>
          </cell>
          <cell r="H5634">
            <v>4.6882325000000002E-2</v>
          </cell>
          <cell r="K5634" t="str">
            <v>CALZADA VALDUNCIEL</v>
          </cell>
          <cell r="L5634">
            <v>13</v>
          </cell>
          <cell r="M5634">
            <v>0.60947023</v>
          </cell>
          <cell r="N5634">
            <v>31</v>
          </cell>
          <cell r="O5634">
            <v>1.453352086</v>
          </cell>
          <cell r="R5634">
            <v>1</v>
          </cell>
          <cell r="S5634">
            <v>4.6882325000000002E-2</v>
          </cell>
          <cell r="T5634">
            <v>1</v>
          </cell>
          <cell r="U5634">
            <v>4.6882325360000001</v>
          </cell>
          <cell r="X5634">
            <v>4</v>
          </cell>
          <cell r="Y5634">
            <v>18.752930150000001</v>
          </cell>
          <cell r="Z5634">
            <v>5</v>
          </cell>
          <cell r="AA5634">
            <v>23.441162680000001</v>
          </cell>
        </row>
        <row r="5635">
          <cell r="A5635">
            <v>43923</v>
          </cell>
          <cell r="F5635">
            <v>0</v>
          </cell>
          <cell r="G5635">
            <v>1842</v>
          </cell>
          <cell r="H5635">
            <v>0</v>
          </cell>
          <cell r="K5635" t="str">
            <v>CANTALAPIEDRA</v>
          </cell>
          <cell r="L5635">
            <v>3</v>
          </cell>
          <cell r="M5635">
            <v>0.16286645</v>
          </cell>
          <cell r="N5635">
            <v>6</v>
          </cell>
          <cell r="O5635">
            <v>0.32573289900000002</v>
          </cell>
          <cell r="R5635">
            <v>2</v>
          </cell>
          <cell r="S5635">
            <v>0.10857763300000001</v>
          </cell>
          <cell r="T5635">
            <v>0</v>
          </cell>
          <cell r="U5635">
            <v>0</v>
          </cell>
          <cell r="X5635">
            <v>1</v>
          </cell>
          <cell r="Y5635">
            <v>5.4288816500000001</v>
          </cell>
          <cell r="Z5635">
            <v>1</v>
          </cell>
          <cell r="AA5635">
            <v>5.4288816500000001</v>
          </cell>
        </row>
        <row r="5636">
          <cell r="A5636">
            <v>43923</v>
          </cell>
          <cell r="F5636">
            <v>6</v>
          </cell>
          <cell r="G5636">
            <v>14658</v>
          </cell>
          <cell r="H5636">
            <v>4.0933279000000003E-2</v>
          </cell>
          <cell r="K5636" t="str">
            <v>CIUDAD RODRIGO</v>
          </cell>
          <cell r="L5636">
            <v>67</v>
          </cell>
          <cell r="M5636">
            <v>0.45708827899999999</v>
          </cell>
          <cell r="N5636">
            <v>181</v>
          </cell>
          <cell r="O5636">
            <v>1.2348205759999999</v>
          </cell>
          <cell r="R5636">
            <v>3</v>
          </cell>
          <cell r="S5636">
            <v>2.0466638999999998E-2</v>
          </cell>
          <cell r="T5636">
            <v>1</v>
          </cell>
          <cell r="U5636">
            <v>0.682221313</v>
          </cell>
          <cell r="X5636">
            <v>36</v>
          </cell>
          <cell r="Y5636">
            <v>24.55996725</v>
          </cell>
          <cell r="Z5636">
            <v>40</v>
          </cell>
          <cell r="AA5636">
            <v>27.288852500000001</v>
          </cell>
        </row>
        <row r="5637">
          <cell r="A5637">
            <v>43923</v>
          </cell>
          <cell r="F5637">
            <v>9</v>
          </cell>
          <cell r="G5637">
            <v>20551</v>
          </cell>
          <cell r="H5637">
            <v>4.3793488999999998E-2</v>
          </cell>
          <cell r="K5637" t="str">
            <v>MIGUEL ARMIJO</v>
          </cell>
          <cell r="L5637">
            <v>126</v>
          </cell>
          <cell r="M5637">
            <v>0.61310885100000001</v>
          </cell>
          <cell r="N5637">
            <v>334</v>
          </cell>
          <cell r="O5637">
            <v>1.6252250500000001</v>
          </cell>
          <cell r="R5637">
            <v>30</v>
          </cell>
          <cell r="S5637">
            <v>0.14597829800000001</v>
          </cell>
          <cell r="T5637">
            <v>7</v>
          </cell>
          <cell r="U5637">
            <v>3.4061602839999998</v>
          </cell>
          <cell r="X5637">
            <v>48</v>
          </cell>
          <cell r="Y5637">
            <v>23.356527660000001</v>
          </cell>
          <cell r="Z5637">
            <v>90</v>
          </cell>
          <cell r="AA5637">
            <v>43.793489370000003</v>
          </cell>
        </row>
        <row r="5638">
          <cell r="A5638">
            <v>43923</v>
          </cell>
          <cell r="F5638">
            <v>15</v>
          </cell>
          <cell r="G5638">
            <v>18811</v>
          </cell>
          <cell r="H5638">
            <v>7.9740577000000007E-2</v>
          </cell>
          <cell r="K5638" t="str">
            <v>GARRIDO NORTE</v>
          </cell>
          <cell r="L5638">
            <v>136</v>
          </cell>
          <cell r="M5638">
            <v>0.72298123400000003</v>
          </cell>
          <cell r="N5638">
            <v>346</v>
          </cell>
          <cell r="O5638">
            <v>1.8393493169999999</v>
          </cell>
          <cell r="R5638">
            <v>14</v>
          </cell>
          <cell r="S5638">
            <v>7.4424538999999998E-2</v>
          </cell>
          <cell r="T5638">
            <v>2</v>
          </cell>
          <cell r="U5638">
            <v>1.063207698</v>
          </cell>
          <cell r="X5638">
            <v>38</v>
          </cell>
          <cell r="Y5638">
            <v>20.200946250000001</v>
          </cell>
          <cell r="Z5638">
            <v>66</v>
          </cell>
          <cell r="AA5638">
            <v>35.085854019999999</v>
          </cell>
        </row>
        <row r="5639">
          <cell r="A5639">
            <v>43923</v>
          </cell>
          <cell r="F5639">
            <v>0</v>
          </cell>
          <cell r="G5639">
            <v>2555</v>
          </cell>
          <cell r="H5639">
            <v>0</v>
          </cell>
          <cell r="K5639" t="str">
            <v>LEDESMA</v>
          </cell>
          <cell r="L5639">
            <v>5</v>
          </cell>
          <cell r="M5639">
            <v>0.19569471599999999</v>
          </cell>
          <cell r="N5639">
            <v>12</v>
          </cell>
          <cell r="O5639">
            <v>0.46966731900000003</v>
          </cell>
          <cell r="R5639">
            <v>2</v>
          </cell>
          <cell r="S5639">
            <v>7.8277886000000005E-2</v>
          </cell>
          <cell r="T5639">
            <v>0</v>
          </cell>
          <cell r="U5639">
            <v>0</v>
          </cell>
          <cell r="X5639">
            <v>3</v>
          </cell>
          <cell r="Y5639">
            <v>11.741682969999999</v>
          </cell>
          <cell r="Z5639">
            <v>5</v>
          </cell>
          <cell r="AA5639">
            <v>19.569471620000002</v>
          </cell>
        </row>
        <row r="5640">
          <cell r="A5640">
            <v>43923</v>
          </cell>
          <cell r="F5640">
            <v>1</v>
          </cell>
          <cell r="G5640">
            <v>3294</v>
          </cell>
          <cell r="H5640">
            <v>3.0358227000000002E-2</v>
          </cell>
          <cell r="K5640" t="str">
            <v>LUMBRALES</v>
          </cell>
          <cell r="L5640">
            <v>4</v>
          </cell>
          <cell r="M5640">
            <v>0.12143290800000001</v>
          </cell>
          <cell r="N5640">
            <v>7</v>
          </cell>
          <cell r="O5640">
            <v>0.21250759</v>
          </cell>
          <cell r="R5640">
            <v>0</v>
          </cell>
          <cell r="S5640">
            <v>0</v>
          </cell>
          <cell r="T5640">
            <v>0</v>
          </cell>
          <cell r="U5640">
            <v>0</v>
          </cell>
          <cell r="X5640">
            <v>1</v>
          </cell>
          <cell r="Y5640">
            <v>3.035822708</v>
          </cell>
          <cell r="Z5640">
            <v>1</v>
          </cell>
          <cell r="AA5640">
            <v>3.035822708</v>
          </cell>
        </row>
        <row r="5641">
          <cell r="A5641">
            <v>43923</v>
          </cell>
          <cell r="F5641">
            <v>3</v>
          </cell>
          <cell r="G5641">
            <v>10063</v>
          </cell>
          <cell r="H5641">
            <v>2.9812182999999999E-2</v>
          </cell>
          <cell r="K5641" t="str">
            <v>PEÑARANDA</v>
          </cell>
          <cell r="L5641">
            <v>44</v>
          </cell>
          <cell r="M5641">
            <v>0.43724535399999997</v>
          </cell>
          <cell r="N5641">
            <v>85</v>
          </cell>
          <cell r="O5641">
            <v>0.84467852499999996</v>
          </cell>
          <cell r="R5641">
            <v>2</v>
          </cell>
          <cell r="S5641">
            <v>1.9874789E-2</v>
          </cell>
          <cell r="T5641">
            <v>1</v>
          </cell>
          <cell r="U5641">
            <v>0.99373944199999997</v>
          </cell>
          <cell r="X5641">
            <v>10</v>
          </cell>
          <cell r="Y5641">
            <v>9.937394415</v>
          </cell>
          <cell r="Z5641">
            <v>14</v>
          </cell>
          <cell r="AA5641">
            <v>13.912352179999999</v>
          </cell>
        </row>
        <row r="5642">
          <cell r="A5642">
            <v>43923</v>
          </cell>
          <cell r="F5642">
            <v>11</v>
          </cell>
          <cell r="G5642">
            <v>18209</v>
          </cell>
          <cell r="H5642">
            <v>6.0409688000000003E-2</v>
          </cell>
          <cell r="K5642" t="str">
            <v>SANTA MARTA DE TORMES</v>
          </cell>
          <cell r="L5642">
            <v>98</v>
          </cell>
          <cell r="M5642">
            <v>0.53819539800000005</v>
          </cell>
          <cell r="N5642">
            <v>250</v>
          </cell>
          <cell r="O5642">
            <v>1.372947444</v>
          </cell>
          <cell r="R5642">
            <v>14</v>
          </cell>
          <cell r="S5642">
            <v>7.6885057000000007E-2</v>
          </cell>
          <cell r="T5642">
            <v>5</v>
          </cell>
          <cell r="U5642">
            <v>2.745894887</v>
          </cell>
          <cell r="X5642">
            <v>29</v>
          </cell>
          <cell r="Y5642">
            <v>15.926190350000001</v>
          </cell>
          <cell r="Z5642">
            <v>57</v>
          </cell>
          <cell r="AA5642">
            <v>31.30320171</v>
          </cell>
        </row>
        <row r="5643">
          <cell r="A5643">
            <v>43923</v>
          </cell>
          <cell r="F5643">
            <v>4</v>
          </cell>
          <cell r="G5643">
            <v>2189</v>
          </cell>
          <cell r="H5643">
            <v>0.18273184100000001</v>
          </cell>
          <cell r="K5643" t="str">
            <v>TAMAMES</v>
          </cell>
          <cell r="L5643">
            <v>7</v>
          </cell>
          <cell r="M5643">
            <v>0.31978072200000002</v>
          </cell>
          <cell r="N5643">
            <v>12</v>
          </cell>
          <cell r="O5643">
            <v>0.54819552299999996</v>
          </cell>
          <cell r="R5643">
            <v>1</v>
          </cell>
          <cell r="S5643">
            <v>4.5682960000000002E-2</v>
          </cell>
          <cell r="T5643">
            <v>0</v>
          </cell>
          <cell r="U5643">
            <v>0</v>
          </cell>
          <cell r="X5643">
            <v>1</v>
          </cell>
          <cell r="Y5643">
            <v>4.5682960259999996</v>
          </cell>
          <cell r="Z5643">
            <v>5</v>
          </cell>
          <cell r="AA5643">
            <v>22.841480130000001</v>
          </cell>
        </row>
        <row r="5644">
          <cell r="A5644">
            <v>43923</v>
          </cell>
          <cell r="F5644">
            <v>0</v>
          </cell>
          <cell r="G5644">
            <v>6097</v>
          </cell>
          <cell r="H5644">
            <v>0</v>
          </cell>
          <cell r="K5644" t="str">
            <v>VITIGUDINO</v>
          </cell>
          <cell r="L5644">
            <v>12</v>
          </cell>
          <cell r="M5644">
            <v>0.19681810699999999</v>
          </cell>
          <cell r="N5644">
            <v>15</v>
          </cell>
          <cell r="O5644">
            <v>0.24602263399999999</v>
          </cell>
          <cell r="R5644">
            <v>2</v>
          </cell>
          <cell r="S5644">
            <v>3.2803018000000003E-2</v>
          </cell>
          <cell r="T5644">
            <v>1</v>
          </cell>
          <cell r="U5644">
            <v>1.640150894</v>
          </cell>
          <cell r="X5644">
            <v>5</v>
          </cell>
          <cell r="Y5644">
            <v>8.2007544689999996</v>
          </cell>
          <cell r="Z5644">
            <v>5</v>
          </cell>
          <cell r="AA5644">
            <v>8.2007544689999996</v>
          </cell>
        </row>
        <row r="5645">
          <cell r="A5645">
            <v>43923</v>
          </cell>
          <cell r="F5645">
            <v>5</v>
          </cell>
          <cell r="G5645">
            <v>9829</v>
          </cell>
          <cell r="H5645">
            <v>5.0869875000000002E-2</v>
          </cell>
          <cell r="K5645" t="str">
            <v>CAPUCHINOS</v>
          </cell>
          <cell r="L5645">
            <v>67</v>
          </cell>
          <cell r="M5645">
            <v>0.68165632300000001</v>
          </cell>
          <cell r="N5645">
            <v>181</v>
          </cell>
          <cell r="O5645">
            <v>1.84148947</v>
          </cell>
          <cell r="R5645">
            <v>9</v>
          </cell>
          <cell r="S5645">
            <v>9.1565775000000002E-2</v>
          </cell>
          <cell r="T5645">
            <v>2</v>
          </cell>
          <cell r="U5645">
            <v>2.0347949939999999</v>
          </cell>
          <cell r="X5645">
            <v>28</v>
          </cell>
          <cell r="Y5645">
            <v>28.487129920000001</v>
          </cell>
          <cell r="Z5645">
            <v>52</v>
          </cell>
          <cell r="AA5645">
            <v>52.904669849999998</v>
          </cell>
        </row>
        <row r="5646">
          <cell r="A5646">
            <v>43923</v>
          </cell>
          <cell r="F5646">
            <v>6</v>
          </cell>
          <cell r="G5646">
            <v>8331</v>
          </cell>
          <cell r="H5646">
            <v>7.2020165999999997E-2</v>
          </cell>
          <cell r="K5646" t="str">
            <v>CANTALEJO</v>
          </cell>
          <cell r="L5646">
            <v>68</v>
          </cell>
          <cell r="M5646">
            <v>0.816228544</v>
          </cell>
          <cell r="N5646">
            <v>160</v>
          </cell>
          <cell r="O5646">
            <v>1.9205377509999999</v>
          </cell>
          <cell r="R5646">
            <v>3</v>
          </cell>
          <cell r="S5646">
            <v>3.6010082999999998E-2</v>
          </cell>
          <cell r="T5646">
            <v>1</v>
          </cell>
          <cell r="U5646">
            <v>1.2003360940000001</v>
          </cell>
          <cell r="X5646">
            <v>19</v>
          </cell>
          <cell r="Y5646">
            <v>22.80638579</v>
          </cell>
          <cell r="Z5646">
            <v>32</v>
          </cell>
          <cell r="AA5646">
            <v>38.410755010000003</v>
          </cell>
        </row>
        <row r="5647">
          <cell r="A5647">
            <v>43923</v>
          </cell>
          <cell r="F5647">
            <v>6</v>
          </cell>
          <cell r="G5647">
            <v>9273</v>
          </cell>
          <cell r="H5647">
            <v>6.4703978999999995E-2</v>
          </cell>
          <cell r="K5647" t="str">
            <v>CARBONERO EL MAYOR</v>
          </cell>
          <cell r="L5647">
            <v>92</v>
          </cell>
          <cell r="M5647">
            <v>0.99212768299999998</v>
          </cell>
          <cell r="N5647">
            <v>197</v>
          </cell>
          <cell r="O5647">
            <v>2.1244473199999998</v>
          </cell>
          <cell r="R5647">
            <v>4</v>
          </cell>
          <cell r="S5647">
            <v>4.3135986000000001E-2</v>
          </cell>
          <cell r="T5647">
            <v>2</v>
          </cell>
          <cell r="U5647">
            <v>2.1567993099999998</v>
          </cell>
          <cell r="X5647">
            <v>39</v>
          </cell>
          <cell r="Y5647">
            <v>42.057586540000003</v>
          </cell>
          <cell r="Z5647">
            <v>66</v>
          </cell>
          <cell r="AA5647">
            <v>71.174377219999997</v>
          </cell>
        </row>
        <row r="5648">
          <cell r="A5648">
            <v>43923</v>
          </cell>
          <cell r="F5648">
            <v>0</v>
          </cell>
          <cell r="G5648">
            <v>1377</v>
          </cell>
          <cell r="H5648">
            <v>0</v>
          </cell>
          <cell r="K5648" t="str">
            <v>FUENTESAUCO</v>
          </cell>
          <cell r="L5648">
            <v>27</v>
          </cell>
          <cell r="M5648">
            <v>1.9607843140000001</v>
          </cell>
          <cell r="N5648">
            <v>30</v>
          </cell>
          <cell r="O5648">
            <v>2.1786492370000001</v>
          </cell>
          <cell r="R5648">
            <v>1</v>
          </cell>
          <cell r="S5648">
            <v>7.2621641000000001E-2</v>
          </cell>
          <cell r="T5648">
            <v>1</v>
          </cell>
          <cell r="U5648">
            <v>7.262164125</v>
          </cell>
          <cell r="X5648">
            <v>5</v>
          </cell>
          <cell r="Y5648">
            <v>36.310820620000001</v>
          </cell>
          <cell r="Z5648">
            <v>9</v>
          </cell>
          <cell r="AA5648">
            <v>65.359477119999994</v>
          </cell>
        </row>
        <row r="5649">
          <cell r="A5649">
            <v>43923</v>
          </cell>
          <cell r="F5649">
            <v>1</v>
          </cell>
          <cell r="G5649">
            <v>4359</v>
          </cell>
          <cell r="H5649">
            <v>2.2941041999999998E-2</v>
          </cell>
          <cell r="K5649" t="str">
            <v>RIAZA</v>
          </cell>
          <cell r="L5649">
            <v>9</v>
          </cell>
          <cell r="M5649">
            <v>0.20646937400000001</v>
          </cell>
          <cell r="N5649">
            <v>22</v>
          </cell>
          <cell r="O5649">
            <v>0.504702914</v>
          </cell>
          <cell r="R5649">
            <v>2</v>
          </cell>
          <cell r="S5649">
            <v>4.5882082999999997E-2</v>
          </cell>
          <cell r="T5649">
            <v>0</v>
          </cell>
          <cell r="U5649">
            <v>0</v>
          </cell>
          <cell r="X5649">
            <v>3</v>
          </cell>
          <cell r="Y5649">
            <v>6.8823124570000003</v>
          </cell>
          <cell r="Z5649">
            <v>7</v>
          </cell>
          <cell r="AA5649">
            <v>16.058729069999998</v>
          </cell>
        </row>
        <row r="5650">
          <cell r="A5650">
            <v>43923</v>
          </cell>
          <cell r="F5650">
            <v>26</v>
          </cell>
          <cell r="G5650">
            <v>22189</v>
          </cell>
          <cell r="H5650">
            <v>0.11717517700000001</v>
          </cell>
          <cell r="K5650" t="str">
            <v>SEGOVIA I</v>
          </cell>
          <cell r="L5650">
            <v>202</v>
          </cell>
          <cell r="M5650">
            <v>0.91036099000000004</v>
          </cell>
          <cell r="N5650">
            <v>530</v>
          </cell>
          <cell r="O5650">
            <v>2.3885709140000002</v>
          </cell>
          <cell r="R5650">
            <v>26</v>
          </cell>
          <cell r="S5650">
            <v>0.11717517700000001</v>
          </cell>
          <cell r="T5650">
            <v>20</v>
          </cell>
          <cell r="U5650">
            <v>9.0134751449999992</v>
          </cell>
          <cell r="X5650">
            <v>112</v>
          </cell>
          <cell r="Y5650">
            <v>50.475460810000001</v>
          </cell>
          <cell r="Z5650">
            <v>207</v>
          </cell>
          <cell r="AA5650">
            <v>93.28946775</v>
          </cell>
        </row>
        <row r="5651">
          <cell r="A5651">
            <v>43923</v>
          </cell>
          <cell r="F5651">
            <v>27</v>
          </cell>
          <cell r="G5651">
            <v>15315</v>
          </cell>
          <cell r="H5651">
            <v>0.176297747</v>
          </cell>
          <cell r="K5651" t="str">
            <v>SEGOVIA III</v>
          </cell>
          <cell r="L5651">
            <v>180</v>
          </cell>
          <cell r="M5651">
            <v>1.1753183149999999</v>
          </cell>
          <cell r="N5651">
            <v>411</v>
          </cell>
          <cell r="O5651">
            <v>2.6836434869999999</v>
          </cell>
          <cell r="R5651">
            <v>23</v>
          </cell>
          <cell r="S5651">
            <v>0.15017956299999999</v>
          </cell>
          <cell r="T5651">
            <v>12</v>
          </cell>
          <cell r="U5651">
            <v>7.8354554360000002</v>
          </cell>
          <cell r="X5651">
            <v>74</v>
          </cell>
          <cell r="Y5651">
            <v>48.318641849999999</v>
          </cell>
          <cell r="Z5651">
            <v>153</v>
          </cell>
          <cell r="AA5651">
            <v>99.902056810000005</v>
          </cell>
        </row>
        <row r="5652">
          <cell r="A5652">
            <v>43923</v>
          </cell>
          <cell r="F5652">
            <v>0</v>
          </cell>
          <cell r="G5652">
            <v>3295</v>
          </cell>
          <cell r="H5652">
            <v>0</v>
          </cell>
          <cell r="K5652" t="str">
            <v>VILLACASTIN</v>
          </cell>
          <cell r="L5652">
            <v>23</v>
          </cell>
          <cell r="M5652">
            <v>0.69802731399999995</v>
          </cell>
          <cell r="N5652">
            <v>74</v>
          </cell>
          <cell r="O5652">
            <v>2.2458270109999998</v>
          </cell>
          <cell r="R5652">
            <v>1</v>
          </cell>
          <cell r="S5652">
            <v>3.0349014000000001E-2</v>
          </cell>
          <cell r="T5652">
            <v>1</v>
          </cell>
          <cell r="U5652">
            <v>3.0349013660000002</v>
          </cell>
          <cell r="X5652">
            <v>11</v>
          </cell>
          <cell r="Y5652">
            <v>33.383915020000003</v>
          </cell>
          <cell r="Z5652">
            <v>22</v>
          </cell>
          <cell r="AA5652">
            <v>66.767830050000001</v>
          </cell>
        </row>
        <row r="5653">
          <cell r="A5653">
            <v>43923</v>
          </cell>
          <cell r="F5653">
            <v>4</v>
          </cell>
          <cell r="G5653">
            <v>8526</v>
          </cell>
          <cell r="H5653">
            <v>4.6915317999999998E-2</v>
          </cell>
          <cell r="K5653" t="str">
            <v>EL ESPINAR</v>
          </cell>
          <cell r="L5653">
            <v>42</v>
          </cell>
          <cell r="M5653">
            <v>0.49261083700000002</v>
          </cell>
          <cell r="N5653">
            <v>78</v>
          </cell>
          <cell r="O5653">
            <v>0.91484869800000002</v>
          </cell>
          <cell r="R5653">
            <v>6</v>
          </cell>
          <cell r="S5653">
            <v>7.0372977000000003E-2</v>
          </cell>
          <cell r="T5653">
            <v>4</v>
          </cell>
          <cell r="U5653">
            <v>4.6915317849999996</v>
          </cell>
          <cell r="X5653">
            <v>19</v>
          </cell>
          <cell r="Y5653">
            <v>22.284775979999999</v>
          </cell>
          <cell r="Z5653">
            <v>33</v>
          </cell>
          <cell r="AA5653">
            <v>38.705137229999998</v>
          </cell>
        </row>
        <row r="5654">
          <cell r="A5654">
            <v>43923</v>
          </cell>
          <cell r="F5654">
            <v>2</v>
          </cell>
          <cell r="G5654">
            <v>5361</v>
          </cell>
          <cell r="H5654">
            <v>3.7306473E-2</v>
          </cell>
          <cell r="K5654" t="str">
            <v>SAN ILDEFONSO</v>
          </cell>
          <cell r="L5654">
            <v>103</v>
          </cell>
          <cell r="M5654">
            <v>1.921283343</v>
          </cell>
          <cell r="N5654">
            <v>219</v>
          </cell>
          <cell r="O5654">
            <v>4.0850587579999997</v>
          </cell>
          <cell r="R5654">
            <v>21</v>
          </cell>
          <cell r="S5654">
            <v>0.391717963</v>
          </cell>
          <cell r="T5654">
            <v>8</v>
          </cell>
          <cell r="U5654">
            <v>14.922589070000001</v>
          </cell>
          <cell r="X5654">
            <v>51</v>
          </cell>
          <cell r="Y5654">
            <v>95.131505320000002</v>
          </cell>
          <cell r="Z5654">
            <v>78</v>
          </cell>
          <cell r="AA5654">
            <v>145.49524339999999</v>
          </cell>
        </row>
        <row r="5655">
          <cell r="A5655">
            <v>43923</v>
          </cell>
          <cell r="F5655">
            <v>1</v>
          </cell>
          <cell r="G5655">
            <v>2736</v>
          </cell>
          <cell r="H5655">
            <v>3.6549708E-2</v>
          </cell>
          <cell r="K5655" t="str">
            <v>ARCOS DE JALON</v>
          </cell>
          <cell r="L5655">
            <v>8</v>
          </cell>
          <cell r="M5655">
            <v>0.29239766099999998</v>
          </cell>
          <cell r="N5655">
            <v>11</v>
          </cell>
          <cell r="O5655">
            <v>0.40204678399999999</v>
          </cell>
          <cell r="R5655">
            <v>0</v>
          </cell>
          <cell r="S5655">
            <v>0</v>
          </cell>
          <cell r="T5655">
            <v>0</v>
          </cell>
          <cell r="U5655">
            <v>0</v>
          </cell>
          <cell r="X5655">
            <v>1</v>
          </cell>
          <cell r="Y5655">
            <v>3.6549707599999999</v>
          </cell>
          <cell r="Z5655">
            <v>5</v>
          </cell>
          <cell r="AA5655">
            <v>18.274853799999999</v>
          </cell>
        </row>
        <row r="5656">
          <cell r="A5656">
            <v>43923</v>
          </cell>
          <cell r="F5656">
            <v>2</v>
          </cell>
          <cell r="G5656">
            <v>1073</v>
          </cell>
          <cell r="H5656">
            <v>0.18639328999999999</v>
          </cell>
          <cell r="K5656" t="str">
            <v>GOMARA</v>
          </cell>
          <cell r="L5656">
            <v>13</v>
          </cell>
          <cell r="M5656">
            <v>1.2115563840000001</v>
          </cell>
          <cell r="N5656">
            <v>19</v>
          </cell>
          <cell r="O5656">
            <v>1.7707362529999999</v>
          </cell>
          <cell r="R5656">
            <v>0</v>
          </cell>
          <cell r="S5656">
            <v>0</v>
          </cell>
          <cell r="T5656">
            <v>0</v>
          </cell>
          <cell r="U5656">
            <v>0</v>
          </cell>
          <cell r="X5656">
            <v>7</v>
          </cell>
          <cell r="Y5656">
            <v>65.237651439999993</v>
          </cell>
          <cell r="Z5656">
            <v>9</v>
          </cell>
          <cell r="AA5656">
            <v>83.876980430000003</v>
          </cell>
        </row>
        <row r="5657">
          <cell r="A5657">
            <v>43923</v>
          </cell>
          <cell r="F5657">
            <v>1</v>
          </cell>
          <cell r="G5657">
            <v>3345</v>
          </cell>
          <cell r="H5657">
            <v>2.9895366E-2</v>
          </cell>
          <cell r="K5657" t="str">
            <v>PINARES-COVALEDA</v>
          </cell>
          <cell r="L5657">
            <v>31</v>
          </cell>
          <cell r="M5657">
            <v>0.92675635300000003</v>
          </cell>
          <cell r="N5657">
            <v>84</v>
          </cell>
          <cell r="O5657">
            <v>2.5112107620000002</v>
          </cell>
          <cell r="R5657">
            <v>1</v>
          </cell>
          <cell r="S5657">
            <v>2.9895366E-2</v>
          </cell>
          <cell r="T5657">
            <v>1</v>
          </cell>
          <cell r="U5657">
            <v>2.9895366220000001</v>
          </cell>
          <cell r="X5657">
            <v>12</v>
          </cell>
          <cell r="Y5657">
            <v>35.874439459999998</v>
          </cell>
          <cell r="Z5657">
            <v>42</v>
          </cell>
          <cell r="AA5657">
            <v>125.5605381</v>
          </cell>
        </row>
        <row r="5658">
          <cell r="A5658">
            <v>43923</v>
          </cell>
          <cell r="F5658">
            <v>6</v>
          </cell>
          <cell r="G5658">
            <v>7309</v>
          </cell>
          <cell r="H5658">
            <v>8.2090573E-2</v>
          </cell>
          <cell r="K5658" t="str">
            <v>SORIA RURAL</v>
          </cell>
          <cell r="L5658">
            <v>66</v>
          </cell>
          <cell r="M5658">
            <v>0.90299630600000003</v>
          </cell>
          <cell r="N5658">
            <v>108</v>
          </cell>
          <cell r="O5658">
            <v>1.477630319</v>
          </cell>
          <cell r="R5658">
            <v>9</v>
          </cell>
          <cell r="S5658">
            <v>0.12313586</v>
          </cell>
          <cell r="T5658">
            <v>3</v>
          </cell>
          <cell r="U5658">
            <v>4.104528663</v>
          </cell>
          <cell r="X5658">
            <v>21</v>
          </cell>
          <cell r="Y5658">
            <v>28.73170064</v>
          </cell>
          <cell r="Z5658">
            <v>50</v>
          </cell>
          <cell r="AA5658">
            <v>68.408811049999997</v>
          </cell>
        </row>
        <row r="5659">
          <cell r="A5659">
            <v>43923</v>
          </cell>
          <cell r="F5659">
            <v>1</v>
          </cell>
          <cell r="G5659">
            <v>916</v>
          </cell>
          <cell r="H5659">
            <v>0.10917030599999999</v>
          </cell>
          <cell r="K5659" t="str">
            <v>S.PEDRO MANRIQUE</v>
          </cell>
          <cell r="L5659">
            <v>2</v>
          </cell>
          <cell r="M5659">
            <v>0.21834061099999999</v>
          </cell>
          <cell r="N5659">
            <v>10</v>
          </cell>
          <cell r="O5659">
            <v>1.0917030569999999</v>
          </cell>
          <cell r="R5659">
            <v>0</v>
          </cell>
          <cell r="S5659">
            <v>0</v>
          </cell>
          <cell r="T5659">
            <v>0</v>
          </cell>
          <cell r="U5659">
            <v>0</v>
          </cell>
          <cell r="X5659">
            <v>0</v>
          </cell>
          <cell r="Y5659">
            <v>0</v>
          </cell>
          <cell r="Z5659">
            <v>3</v>
          </cell>
          <cell r="AA5659">
            <v>32.751091700000003</v>
          </cell>
        </row>
        <row r="5660">
          <cell r="A5660">
            <v>43923</v>
          </cell>
          <cell r="F5660">
            <v>10</v>
          </cell>
          <cell r="G5660">
            <v>19286</v>
          </cell>
          <cell r="H5660">
            <v>5.1851083999999999E-2</v>
          </cell>
          <cell r="K5660" t="str">
            <v>SORIA SUR</v>
          </cell>
          <cell r="L5660">
            <v>147</v>
          </cell>
          <cell r="M5660">
            <v>0.76221092999999995</v>
          </cell>
          <cell r="N5660">
            <v>352</v>
          </cell>
          <cell r="O5660">
            <v>1.8251581459999999</v>
          </cell>
          <cell r="R5660">
            <v>20</v>
          </cell>
          <cell r="S5660">
            <v>0.103702167</v>
          </cell>
          <cell r="T5660">
            <v>10</v>
          </cell>
          <cell r="U5660">
            <v>5.1851083689999999</v>
          </cell>
          <cell r="X5660">
            <v>53</v>
          </cell>
          <cell r="Y5660">
            <v>27.48107435</v>
          </cell>
          <cell r="Z5660">
            <v>150</v>
          </cell>
          <cell r="AA5660">
            <v>77.776625530000004</v>
          </cell>
        </row>
        <row r="5661">
          <cell r="A5661">
            <v>43923</v>
          </cell>
          <cell r="F5661">
            <v>6</v>
          </cell>
          <cell r="G5661">
            <v>18958</v>
          </cell>
          <cell r="H5661">
            <v>3.1648908000000003E-2</v>
          </cell>
          <cell r="K5661" t="str">
            <v>ARTURO EYRIES</v>
          </cell>
          <cell r="L5661">
            <v>127</v>
          </cell>
          <cell r="M5661">
            <v>0.66990188799999995</v>
          </cell>
          <cell r="N5661">
            <v>238</v>
          </cell>
          <cell r="O5661">
            <v>1.2554066880000001</v>
          </cell>
          <cell r="R5661">
            <v>4</v>
          </cell>
          <cell r="S5661">
            <v>2.1099271999999999E-2</v>
          </cell>
          <cell r="T5661">
            <v>0</v>
          </cell>
          <cell r="U5661">
            <v>0</v>
          </cell>
          <cell r="X5661">
            <v>28</v>
          </cell>
          <cell r="Y5661">
            <v>14.769490449999999</v>
          </cell>
          <cell r="Z5661">
            <v>73</v>
          </cell>
          <cell r="AA5661">
            <v>38.506171539999997</v>
          </cell>
        </row>
        <row r="5662">
          <cell r="A5662">
            <v>43923</v>
          </cell>
          <cell r="F5662">
            <v>7</v>
          </cell>
          <cell r="G5662">
            <v>18813</v>
          </cell>
          <cell r="H5662">
            <v>3.7208313E-2</v>
          </cell>
          <cell r="K5662" t="str">
            <v>PLAZA DEL EJERCITO</v>
          </cell>
          <cell r="L5662">
            <v>67</v>
          </cell>
          <cell r="M5662">
            <v>0.35613671400000002</v>
          </cell>
          <cell r="N5662">
            <v>165</v>
          </cell>
          <cell r="O5662">
            <v>0.87705310199999997</v>
          </cell>
          <cell r="R5662">
            <v>4</v>
          </cell>
          <cell r="S5662">
            <v>2.1261893E-2</v>
          </cell>
          <cell r="T5662">
            <v>0</v>
          </cell>
          <cell r="U5662">
            <v>0</v>
          </cell>
          <cell r="X5662">
            <v>17</v>
          </cell>
          <cell r="Y5662">
            <v>9.0363046829999991</v>
          </cell>
          <cell r="Z5662">
            <v>35</v>
          </cell>
          <cell r="AA5662">
            <v>18.604156700000001</v>
          </cell>
        </row>
        <row r="5663">
          <cell r="A5663">
            <v>43923</v>
          </cell>
          <cell r="F5663">
            <v>0</v>
          </cell>
          <cell r="G5663">
            <v>2621</v>
          </cell>
          <cell r="H5663">
            <v>0</v>
          </cell>
          <cell r="K5663" t="str">
            <v>MAYORGA DE CAMPOS</v>
          </cell>
          <cell r="L5663">
            <v>2</v>
          </cell>
          <cell r="M5663">
            <v>7.6306753000000005E-2</v>
          </cell>
          <cell r="N5663">
            <v>8</v>
          </cell>
          <cell r="O5663">
            <v>0.30522701299999999</v>
          </cell>
          <cell r="R5663">
            <v>1</v>
          </cell>
          <cell r="S5663">
            <v>3.8153377000000002E-2</v>
          </cell>
          <cell r="T5663">
            <v>0</v>
          </cell>
          <cell r="U5663">
            <v>0</v>
          </cell>
          <cell r="X5663">
            <v>0</v>
          </cell>
          <cell r="Y5663">
            <v>0</v>
          </cell>
          <cell r="Z5663">
            <v>2</v>
          </cell>
          <cell r="AA5663">
            <v>7.6306753150000004</v>
          </cell>
        </row>
        <row r="5664">
          <cell r="A5664">
            <v>43923</v>
          </cell>
          <cell r="F5664">
            <v>2</v>
          </cell>
          <cell r="G5664">
            <v>11490</v>
          </cell>
          <cell r="H5664">
            <v>1.7406439999999999E-2</v>
          </cell>
          <cell r="K5664" t="str">
            <v>TORDESILLAS</v>
          </cell>
          <cell r="L5664">
            <v>31</v>
          </cell>
          <cell r="M5664">
            <v>0.26979982600000002</v>
          </cell>
          <cell r="N5664">
            <v>74</v>
          </cell>
          <cell r="O5664">
            <v>0.64403829400000001</v>
          </cell>
          <cell r="R5664">
            <v>2</v>
          </cell>
          <cell r="S5664">
            <v>1.7406439999999999E-2</v>
          </cell>
          <cell r="T5664">
            <v>0</v>
          </cell>
          <cell r="U5664">
            <v>0</v>
          </cell>
          <cell r="X5664">
            <v>10</v>
          </cell>
          <cell r="Y5664">
            <v>8.7032201909999998</v>
          </cell>
          <cell r="Z5664">
            <v>17</v>
          </cell>
          <cell r="AA5664">
            <v>14.795474329999999</v>
          </cell>
        </row>
        <row r="5665">
          <cell r="A5665">
            <v>43923</v>
          </cell>
          <cell r="F5665">
            <v>2</v>
          </cell>
          <cell r="G5665">
            <v>14915</v>
          </cell>
          <cell r="H5665">
            <v>1.3409318999999999E-2</v>
          </cell>
          <cell r="K5665" t="str">
            <v>CIRCUNVALACION</v>
          </cell>
          <cell r="L5665">
            <v>43</v>
          </cell>
          <cell r="M5665">
            <v>0.288300369</v>
          </cell>
          <cell r="N5665">
            <v>146</v>
          </cell>
          <cell r="O5665">
            <v>0.97888032199999997</v>
          </cell>
          <cell r="R5665">
            <v>3</v>
          </cell>
          <cell r="S5665">
            <v>2.0113979000000001E-2</v>
          </cell>
          <cell r="T5665">
            <v>2</v>
          </cell>
          <cell r="U5665">
            <v>1.3409319479999999</v>
          </cell>
          <cell r="X5665">
            <v>10</v>
          </cell>
          <cell r="Y5665">
            <v>6.7046597390000002</v>
          </cell>
          <cell r="Z5665">
            <v>25</v>
          </cell>
          <cell r="AA5665">
            <v>16.761649349999999</v>
          </cell>
        </row>
        <row r="5666">
          <cell r="A5666">
            <v>43923</v>
          </cell>
          <cell r="F5666">
            <v>7</v>
          </cell>
          <cell r="G5666">
            <v>14118</v>
          </cell>
          <cell r="H5666">
            <v>4.9582094E-2</v>
          </cell>
          <cell r="K5666" t="str">
            <v>TORTOLA</v>
          </cell>
          <cell r="L5666">
            <v>51</v>
          </cell>
          <cell r="M5666">
            <v>0.36124096900000002</v>
          </cell>
          <cell r="N5666">
            <v>129</v>
          </cell>
          <cell r="O5666">
            <v>0.91372715699999996</v>
          </cell>
          <cell r="R5666">
            <v>8</v>
          </cell>
          <cell r="S5666">
            <v>5.666525E-2</v>
          </cell>
          <cell r="T5666">
            <v>3</v>
          </cell>
          <cell r="U5666">
            <v>2.1249468760000001</v>
          </cell>
          <cell r="X5666">
            <v>14</v>
          </cell>
          <cell r="Y5666">
            <v>9.9164187560000006</v>
          </cell>
          <cell r="Z5666">
            <v>23</v>
          </cell>
          <cell r="AA5666">
            <v>16.29125939</v>
          </cell>
        </row>
        <row r="5667">
          <cell r="A5667">
            <v>43923</v>
          </cell>
          <cell r="F5667">
            <v>8</v>
          </cell>
          <cell r="G5667">
            <v>16460</v>
          </cell>
          <cell r="H5667">
            <v>4.8602672999999999E-2</v>
          </cell>
          <cell r="K5667" t="str">
            <v>PILARICA</v>
          </cell>
          <cell r="L5667">
            <v>59</v>
          </cell>
          <cell r="M5667">
            <v>0.358444714</v>
          </cell>
          <cell r="N5667">
            <v>157</v>
          </cell>
          <cell r="O5667">
            <v>0.95382746100000004</v>
          </cell>
          <cell r="R5667">
            <v>3</v>
          </cell>
          <cell r="S5667">
            <v>1.8226002000000002E-2</v>
          </cell>
          <cell r="T5667">
            <v>1</v>
          </cell>
          <cell r="U5667">
            <v>0.60753341400000005</v>
          </cell>
          <cell r="X5667">
            <v>19</v>
          </cell>
          <cell r="Y5667">
            <v>11.543134869999999</v>
          </cell>
          <cell r="Z5667">
            <v>41</v>
          </cell>
          <cell r="AA5667">
            <v>24.908869989999999</v>
          </cell>
        </row>
        <row r="5668">
          <cell r="A5668">
            <v>43923</v>
          </cell>
          <cell r="F5668">
            <v>4</v>
          </cell>
          <cell r="G5668">
            <v>14232</v>
          </cell>
          <cell r="H5668">
            <v>2.8105676999999999E-2</v>
          </cell>
          <cell r="K5668" t="str">
            <v>RONDILLA II</v>
          </cell>
          <cell r="L5668">
            <v>58</v>
          </cell>
          <cell r="M5668">
            <v>0.407532322</v>
          </cell>
          <cell r="N5668">
            <v>153</v>
          </cell>
          <cell r="O5668">
            <v>1.0750421590000001</v>
          </cell>
          <cell r="R5668">
            <v>6</v>
          </cell>
          <cell r="S5668">
            <v>4.2158516E-2</v>
          </cell>
          <cell r="T5668">
            <v>1</v>
          </cell>
          <cell r="U5668">
            <v>0.70264193399999997</v>
          </cell>
          <cell r="X5668">
            <v>11</v>
          </cell>
          <cell r="Y5668">
            <v>7.7290612699999999</v>
          </cell>
          <cell r="Z5668">
            <v>29</v>
          </cell>
          <cell r="AA5668">
            <v>20.376616080000002</v>
          </cell>
        </row>
        <row r="5669">
          <cell r="A5669">
            <v>43923</v>
          </cell>
          <cell r="F5669">
            <v>1</v>
          </cell>
          <cell r="G5669">
            <v>5318</v>
          </cell>
          <cell r="H5669">
            <v>1.8804062E-2</v>
          </cell>
          <cell r="K5669" t="str">
            <v>SERRADA</v>
          </cell>
          <cell r="L5669">
            <v>7</v>
          </cell>
          <cell r="M5669">
            <v>0.13162843199999999</v>
          </cell>
          <cell r="N5669">
            <v>21</v>
          </cell>
          <cell r="O5669">
            <v>0.39488529500000003</v>
          </cell>
          <cell r="R5669">
            <v>2</v>
          </cell>
          <cell r="S5669">
            <v>3.7608123E-2</v>
          </cell>
          <cell r="T5669">
            <v>1</v>
          </cell>
          <cell r="U5669">
            <v>1.8804061679999999</v>
          </cell>
          <cell r="X5669">
            <v>4</v>
          </cell>
          <cell r="Y5669">
            <v>7.5216246709999997</v>
          </cell>
          <cell r="Z5669">
            <v>7</v>
          </cell>
          <cell r="AA5669">
            <v>13.16284317</v>
          </cell>
        </row>
        <row r="5670">
          <cell r="A5670">
            <v>43923</v>
          </cell>
          <cell r="F5670">
            <v>1</v>
          </cell>
          <cell r="G5670">
            <v>2752</v>
          </cell>
          <cell r="H5670">
            <v>3.6337209000000002E-2</v>
          </cell>
          <cell r="K5670" t="str">
            <v>ALAEJOS</v>
          </cell>
          <cell r="L5670">
            <v>3</v>
          </cell>
          <cell r="M5670">
            <v>0.109011628</v>
          </cell>
          <cell r="N5670">
            <v>16</v>
          </cell>
          <cell r="O5670">
            <v>0.58139534900000001</v>
          </cell>
          <cell r="R5670">
            <v>2</v>
          </cell>
          <cell r="S5670">
            <v>7.2674419000000004E-2</v>
          </cell>
          <cell r="T5670">
            <v>0</v>
          </cell>
          <cell r="U5670">
            <v>0</v>
          </cell>
          <cell r="X5670">
            <v>0</v>
          </cell>
          <cell r="Y5670">
            <v>0</v>
          </cell>
          <cell r="Z5670">
            <v>0</v>
          </cell>
          <cell r="AA5670">
            <v>0</v>
          </cell>
        </row>
        <row r="5671">
          <cell r="A5671">
            <v>43923</v>
          </cell>
          <cell r="F5671">
            <v>13</v>
          </cell>
          <cell r="G5671">
            <v>20996</v>
          </cell>
          <cell r="H5671">
            <v>6.1916555999999998E-2</v>
          </cell>
          <cell r="K5671" t="str">
            <v>MEDINA CAMPO URBANO</v>
          </cell>
          <cell r="L5671">
            <v>86</v>
          </cell>
          <cell r="M5671">
            <v>0.40960182899999997</v>
          </cell>
          <cell r="N5671">
            <v>156</v>
          </cell>
          <cell r="O5671">
            <v>0.74299866599999997</v>
          </cell>
          <cell r="R5671">
            <v>6</v>
          </cell>
          <cell r="S5671">
            <v>2.8576872E-2</v>
          </cell>
          <cell r="T5671">
            <v>3</v>
          </cell>
          <cell r="U5671">
            <v>1.428843589</v>
          </cell>
          <cell r="X5671">
            <v>21</v>
          </cell>
          <cell r="Y5671">
            <v>10.00190512</v>
          </cell>
          <cell r="Z5671">
            <v>32</v>
          </cell>
          <cell r="AA5671">
            <v>15.24099829</v>
          </cell>
        </row>
        <row r="5672">
          <cell r="A5672">
            <v>43923</v>
          </cell>
          <cell r="F5672">
            <v>1</v>
          </cell>
          <cell r="G5672">
            <v>4604</v>
          </cell>
          <cell r="H5672">
            <v>2.1720243E-2</v>
          </cell>
          <cell r="K5672" t="str">
            <v>ALCAÑICES</v>
          </cell>
          <cell r="L5672">
            <v>7</v>
          </cell>
          <cell r="M5672">
            <v>0.152041703</v>
          </cell>
          <cell r="N5672">
            <v>9</v>
          </cell>
          <cell r="O5672">
            <v>0.195482189</v>
          </cell>
          <cell r="R5672">
            <v>0</v>
          </cell>
          <cell r="S5672">
            <v>0</v>
          </cell>
          <cell r="T5672">
            <v>0</v>
          </cell>
          <cell r="U5672">
            <v>0</v>
          </cell>
          <cell r="X5672">
            <v>2</v>
          </cell>
          <cell r="Y5672">
            <v>4.3440486529999998</v>
          </cell>
          <cell r="Z5672">
            <v>3</v>
          </cell>
          <cell r="AA5672">
            <v>6.5160729799999997</v>
          </cell>
        </row>
        <row r="5673">
          <cell r="A5673">
            <v>43923</v>
          </cell>
          <cell r="F5673">
            <v>1</v>
          </cell>
          <cell r="G5673">
            <v>521</v>
          </cell>
          <cell r="H5673">
            <v>0.19193858</v>
          </cell>
          <cell r="K5673" t="str">
            <v>ALTA SANABRIA</v>
          </cell>
          <cell r="L5673">
            <v>1</v>
          </cell>
          <cell r="M5673">
            <v>0.19193858</v>
          </cell>
          <cell r="N5673">
            <v>1</v>
          </cell>
          <cell r="O5673">
            <v>0.19193858</v>
          </cell>
          <cell r="R5673">
            <v>0</v>
          </cell>
          <cell r="S5673">
            <v>0</v>
          </cell>
          <cell r="T5673">
            <v>0</v>
          </cell>
          <cell r="U5673">
            <v>0</v>
          </cell>
          <cell r="X5673">
            <v>0</v>
          </cell>
          <cell r="Y5673">
            <v>0</v>
          </cell>
          <cell r="Z5673">
            <v>0</v>
          </cell>
          <cell r="AA5673">
            <v>0</v>
          </cell>
        </row>
        <row r="5674">
          <cell r="A5674">
            <v>43923</v>
          </cell>
          <cell r="F5674">
            <v>0</v>
          </cell>
          <cell r="G5674">
            <v>2982</v>
          </cell>
          <cell r="H5674">
            <v>0</v>
          </cell>
          <cell r="K5674" t="str">
            <v>VILLARRIN</v>
          </cell>
          <cell r="L5674">
            <v>2</v>
          </cell>
          <cell r="M5674">
            <v>6.7069081000000003E-2</v>
          </cell>
          <cell r="N5674">
            <v>5</v>
          </cell>
          <cell r="O5674">
            <v>0.16767270300000001</v>
          </cell>
          <cell r="R5674">
            <v>1</v>
          </cell>
          <cell r="S5674">
            <v>3.3534541000000001E-2</v>
          </cell>
          <cell r="T5674">
            <v>0</v>
          </cell>
          <cell r="U5674">
            <v>0</v>
          </cell>
          <cell r="X5674">
            <v>0</v>
          </cell>
          <cell r="Y5674">
            <v>0</v>
          </cell>
          <cell r="Z5674">
            <v>0</v>
          </cell>
          <cell r="AA5674">
            <v>0</v>
          </cell>
        </row>
        <row r="5675">
          <cell r="A5675">
            <v>43923</v>
          </cell>
          <cell r="F5675">
            <v>2</v>
          </cell>
          <cell r="G5675">
            <v>12647</v>
          </cell>
          <cell r="H5675">
            <v>1.5814027000000001E-2</v>
          </cell>
          <cell r="K5675" t="str">
            <v>SANTA ELENA</v>
          </cell>
          <cell r="L5675">
            <v>29</v>
          </cell>
          <cell r="M5675">
            <v>0.22930339199999999</v>
          </cell>
          <cell r="N5675">
            <v>92</v>
          </cell>
          <cell r="O5675">
            <v>0.72744524399999999</v>
          </cell>
          <cell r="R5675">
            <v>1</v>
          </cell>
          <cell r="S5675">
            <v>7.9070140000000004E-3</v>
          </cell>
          <cell r="T5675">
            <v>0</v>
          </cell>
          <cell r="U5675">
            <v>0</v>
          </cell>
          <cell r="X5675">
            <v>6</v>
          </cell>
          <cell r="Y5675">
            <v>4.744208113</v>
          </cell>
          <cell r="Z5675">
            <v>6</v>
          </cell>
          <cell r="AA5675">
            <v>4.744208113</v>
          </cell>
        </row>
        <row r="5676">
          <cell r="A5676">
            <v>43923</v>
          </cell>
          <cell r="F5676">
            <v>1</v>
          </cell>
          <cell r="G5676">
            <v>5267</v>
          </cell>
          <cell r="H5676">
            <v>1.8986139999999999E-2</v>
          </cell>
          <cell r="K5676" t="str">
            <v>LA GUAREÑA</v>
          </cell>
          <cell r="L5676">
            <v>19</v>
          </cell>
          <cell r="M5676">
            <v>0.36073666199999999</v>
          </cell>
          <cell r="N5676">
            <v>45</v>
          </cell>
          <cell r="O5676">
            <v>0.85437630499999995</v>
          </cell>
          <cell r="R5676">
            <v>2</v>
          </cell>
          <cell r="S5676">
            <v>3.7972279999999997E-2</v>
          </cell>
          <cell r="T5676">
            <v>0</v>
          </cell>
          <cell r="U5676">
            <v>0</v>
          </cell>
          <cell r="X5676">
            <v>3</v>
          </cell>
          <cell r="Y5676">
            <v>5.6958420350000001</v>
          </cell>
          <cell r="Z5676">
            <v>4</v>
          </cell>
          <cell r="AA5676">
            <v>7.5944560470000004</v>
          </cell>
        </row>
        <row r="5677">
          <cell r="A5677">
            <v>43923</v>
          </cell>
          <cell r="F5677">
            <v>1</v>
          </cell>
          <cell r="G5677">
            <v>3578</v>
          </cell>
          <cell r="H5677">
            <v>2.7948575E-2</v>
          </cell>
          <cell r="K5677" t="str">
            <v>VILLALPANDO</v>
          </cell>
          <cell r="L5677">
            <v>8</v>
          </cell>
          <cell r="M5677">
            <v>0.223588597</v>
          </cell>
          <cell r="N5677">
            <v>9</v>
          </cell>
          <cell r="O5677">
            <v>0.25153717199999998</v>
          </cell>
          <cell r="R5677">
            <v>0</v>
          </cell>
          <cell r="S5677">
            <v>0</v>
          </cell>
          <cell r="T5677">
            <v>0</v>
          </cell>
          <cell r="U5677">
            <v>0</v>
          </cell>
          <cell r="X5677">
            <v>4</v>
          </cell>
          <cell r="Y5677">
            <v>11.17942985</v>
          </cell>
          <cell r="Z5677">
            <v>4</v>
          </cell>
          <cell r="AA5677">
            <v>11.17942985</v>
          </cell>
        </row>
        <row r="5678">
          <cell r="A5678">
            <v>43924</v>
          </cell>
          <cell r="F5678">
            <v>6</v>
          </cell>
          <cell r="G5678">
            <v>7598</v>
          </cell>
          <cell r="H5678">
            <v>7.8968150000000001E-2</v>
          </cell>
          <cell r="K5678" t="str">
            <v>ARENAS SAN PEDRO</v>
          </cell>
          <cell r="L5678">
            <v>50</v>
          </cell>
          <cell r="M5678">
            <v>0.658067913</v>
          </cell>
          <cell r="N5678">
            <v>78</v>
          </cell>
          <cell r="O5678">
            <v>1.026585944</v>
          </cell>
          <cell r="R5678">
            <v>11</v>
          </cell>
          <cell r="S5678">
            <v>0.14477494099999999</v>
          </cell>
          <cell r="T5678">
            <v>7</v>
          </cell>
          <cell r="U5678">
            <v>9.2129507769999996</v>
          </cell>
          <cell r="X5678">
            <v>15</v>
          </cell>
          <cell r="Y5678">
            <v>19.742037379999999</v>
          </cell>
          <cell r="Z5678">
            <v>19</v>
          </cell>
          <cell r="AA5678">
            <v>25.006580679999999</v>
          </cell>
        </row>
        <row r="5679">
          <cell r="A5679">
            <v>43924</v>
          </cell>
          <cell r="F5679">
            <v>2</v>
          </cell>
          <cell r="G5679">
            <v>2749</v>
          </cell>
          <cell r="H5679">
            <v>7.2753729000000003E-2</v>
          </cell>
          <cell r="K5679" t="str">
            <v>LANZAHITA</v>
          </cell>
          <cell r="L5679">
            <v>21</v>
          </cell>
          <cell r="M5679">
            <v>0.76391415100000004</v>
          </cell>
          <cell r="N5679">
            <v>40</v>
          </cell>
          <cell r="O5679">
            <v>1.4550745730000001</v>
          </cell>
          <cell r="R5679">
            <v>6</v>
          </cell>
          <cell r="S5679">
            <v>0.218261186</v>
          </cell>
          <cell r="T5679">
            <v>2</v>
          </cell>
          <cell r="U5679">
            <v>7.2753728630000003</v>
          </cell>
          <cell r="X5679">
            <v>7</v>
          </cell>
          <cell r="Y5679">
            <v>25.463805019999999</v>
          </cell>
          <cell r="Z5679">
            <v>8</v>
          </cell>
          <cell r="AA5679">
            <v>29.101491450000001</v>
          </cell>
        </row>
        <row r="5680">
          <cell r="A5680">
            <v>43924</v>
          </cell>
          <cell r="F5680">
            <v>2</v>
          </cell>
          <cell r="G5680">
            <v>4590</v>
          </cell>
          <cell r="H5680">
            <v>4.3572985000000002E-2</v>
          </cell>
          <cell r="K5680" t="str">
            <v>BURGOHONDO</v>
          </cell>
          <cell r="L5680">
            <v>14</v>
          </cell>
          <cell r="M5680">
            <v>0.30501089300000001</v>
          </cell>
          <cell r="N5680">
            <v>20</v>
          </cell>
          <cell r="O5680">
            <v>0.435729847</v>
          </cell>
          <cell r="R5680">
            <v>4</v>
          </cell>
          <cell r="S5680">
            <v>8.7145969000000004E-2</v>
          </cell>
          <cell r="T5680">
            <v>1</v>
          </cell>
          <cell r="U5680">
            <v>2.1786492370000001</v>
          </cell>
          <cell r="X5680">
            <v>3</v>
          </cell>
          <cell r="Y5680">
            <v>6.5359477119999996</v>
          </cell>
          <cell r="Z5680">
            <v>4</v>
          </cell>
          <cell r="AA5680">
            <v>8.7145969500000007</v>
          </cell>
        </row>
        <row r="5681">
          <cell r="A5681">
            <v>43924</v>
          </cell>
          <cell r="F5681">
            <v>4</v>
          </cell>
          <cell r="G5681">
            <v>8666</v>
          </cell>
          <cell r="H5681">
            <v>4.6157397000000003E-2</v>
          </cell>
          <cell r="K5681" t="str">
            <v>CEBREROS</v>
          </cell>
          <cell r="L5681">
            <v>34</v>
          </cell>
          <cell r="M5681">
            <v>0.39233787199999998</v>
          </cell>
          <cell r="N5681">
            <v>75</v>
          </cell>
          <cell r="O5681">
            <v>0.86545118899999995</v>
          </cell>
          <cell r="R5681">
            <v>9</v>
          </cell>
          <cell r="S5681">
            <v>0.103854143</v>
          </cell>
          <cell r="T5681">
            <v>2</v>
          </cell>
          <cell r="U5681">
            <v>2.3078698360000001</v>
          </cell>
          <cell r="X5681">
            <v>17</v>
          </cell>
          <cell r="Y5681">
            <v>19.616893610000002</v>
          </cell>
          <cell r="Z5681">
            <v>32</v>
          </cell>
          <cell r="AA5681">
            <v>36.925917380000001</v>
          </cell>
        </row>
        <row r="5682">
          <cell r="A5682">
            <v>43924</v>
          </cell>
          <cell r="F5682">
            <v>1</v>
          </cell>
          <cell r="G5682">
            <v>1428</v>
          </cell>
          <cell r="H5682">
            <v>7.0028011000000001E-2</v>
          </cell>
          <cell r="K5682" t="str">
            <v>NAVARREDONDA GREDOS</v>
          </cell>
          <cell r="L5682">
            <v>13</v>
          </cell>
          <cell r="M5682">
            <v>0.91036414600000004</v>
          </cell>
          <cell r="N5682">
            <v>28</v>
          </cell>
          <cell r="O5682">
            <v>1.9607843140000001</v>
          </cell>
          <cell r="R5682">
            <v>1</v>
          </cell>
          <cell r="S5682">
            <v>7.0028011000000001E-2</v>
          </cell>
          <cell r="T5682">
            <v>1</v>
          </cell>
          <cell r="U5682">
            <v>7.00280112</v>
          </cell>
          <cell r="X5682">
            <v>4</v>
          </cell>
          <cell r="Y5682">
            <v>28.01120448</v>
          </cell>
          <cell r="Z5682">
            <v>4</v>
          </cell>
          <cell r="AA5682">
            <v>28.01120448</v>
          </cell>
        </row>
        <row r="5683">
          <cell r="A5683">
            <v>43924</v>
          </cell>
          <cell r="F5683">
            <v>1</v>
          </cell>
          <cell r="G5683">
            <v>5992</v>
          </cell>
          <cell r="H5683">
            <v>1.6688919E-2</v>
          </cell>
          <cell r="K5683" t="str">
            <v>LAS NAVAS MARQUES</v>
          </cell>
          <cell r="L5683">
            <v>24</v>
          </cell>
          <cell r="M5683">
            <v>0.40053404500000001</v>
          </cell>
          <cell r="N5683">
            <v>42</v>
          </cell>
          <cell r="O5683">
            <v>0.700934579</v>
          </cell>
          <cell r="R5683">
            <v>4</v>
          </cell>
          <cell r="S5683">
            <v>6.6755674000000001E-2</v>
          </cell>
          <cell r="T5683">
            <v>2</v>
          </cell>
          <cell r="U5683">
            <v>3.3377837119999998</v>
          </cell>
          <cell r="X5683">
            <v>6</v>
          </cell>
          <cell r="Y5683">
            <v>10.01335113</v>
          </cell>
          <cell r="Z5683">
            <v>9</v>
          </cell>
          <cell r="AA5683">
            <v>15.020026700000001</v>
          </cell>
        </row>
        <row r="5684">
          <cell r="A5684">
            <v>43924</v>
          </cell>
          <cell r="F5684">
            <v>2</v>
          </cell>
          <cell r="G5684">
            <v>3570</v>
          </cell>
          <cell r="H5684">
            <v>5.6022409000000002E-2</v>
          </cell>
          <cell r="K5684" t="str">
            <v>PIEDRAHITA</v>
          </cell>
          <cell r="L5684">
            <v>6</v>
          </cell>
          <cell r="M5684">
            <v>0.16806722700000001</v>
          </cell>
          <cell r="N5684">
            <v>17</v>
          </cell>
          <cell r="O5684">
            <v>0.47619047599999997</v>
          </cell>
          <cell r="R5684">
            <v>0</v>
          </cell>
          <cell r="S5684">
            <v>0</v>
          </cell>
          <cell r="T5684">
            <v>0</v>
          </cell>
          <cell r="U5684">
            <v>0</v>
          </cell>
          <cell r="X5684">
            <v>1</v>
          </cell>
          <cell r="Y5684">
            <v>2.8011204479999998</v>
          </cell>
          <cell r="Z5684">
            <v>1</v>
          </cell>
          <cell r="AA5684">
            <v>2.8011204479999998</v>
          </cell>
        </row>
        <row r="5685">
          <cell r="A5685">
            <v>43924</v>
          </cell>
          <cell r="F5685">
            <v>0</v>
          </cell>
          <cell r="G5685">
            <v>930</v>
          </cell>
          <cell r="H5685">
            <v>0</v>
          </cell>
          <cell r="K5685" t="str">
            <v>MUÑICO</v>
          </cell>
          <cell r="L5685">
            <v>2</v>
          </cell>
          <cell r="M5685">
            <v>0.21505376300000001</v>
          </cell>
          <cell r="N5685">
            <v>5</v>
          </cell>
          <cell r="O5685">
            <v>0.53763440900000004</v>
          </cell>
          <cell r="R5685">
            <v>0</v>
          </cell>
          <cell r="S5685">
            <v>0</v>
          </cell>
          <cell r="T5685">
            <v>0</v>
          </cell>
          <cell r="U5685">
            <v>0</v>
          </cell>
          <cell r="X5685">
            <v>0</v>
          </cell>
          <cell r="Y5685">
            <v>0</v>
          </cell>
          <cell r="Z5685">
            <v>1</v>
          </cell>
          <cell r="AA5685">
            <v>10.752688170000001</v>
          </cell>
        </row>
        <row r="5686">
          <cell r="A5686">
            <v>43924</v>
          </cell>
          <cell r="F5686">
            <v>4</v>
          </cell>
          <cell r="G5686">
            <v>7752</v>
          </cell>
          <cell r="H5686">
            <v>5.1599587000000002E-2</v>
          </cell>
          <cell r="K5686" t="str">
            <v>ARANDA RURAL</v>
          </cell>
          <cell r="L5686">
            <v>48</v>
          </cell>
          <cell r="M5686">
            <v>0.61919504599999997</v>
          </cell>
          <cell r="N5686">
            <v>124</v>
          </cell>
          <cell r="O5686">
            <v>1.599587203</v>
          </cell>
          <cell r="R5686">
            <v>1</v>
          </cell>
          <cell r="S5686">
            <v>1.2899897E-2</v>
          </cell>
          <cell r="T5686">
            <v>1</v>
          </cell>
          <cell r="U5686">
            <v>1.2899896799999999</v>
          </cell>
          <cell r="X5686">
            <v>9</v>
          </cell>
          <cell r="Y5686">
            <v>11.609907120000001</v>
          </cell>
          <cell r="Z5686">
            <v>17</v>
          </cell>
          <cell r="AA5686">
            <v>21.92982456</v>
          </cell>
        </row>
        <row r="5687">
          <cell r="A5687">
            <v>43924</v>
          </cell>
          <cell r="F5687">
            <v>14</v>
          </cell>
          <cell r="G5687">
            <v>16170</v>
          </cell>
          <cell r="H5687">
            <v>8.6580087E-2</v>
          </cell>
          <cell r="K5687" t="str">
            <v>ARANDA SUR</v>
          </cell>
          <cell r="L5687">
            <v>84</v>
          </cell>
          <cell r="M5687">
            <v>0.51948051900000003</v>
          </cell>
          <cell r="N5687">
            <v>199</v>
          </cell>
          <cell r="O5687">
            <v>1.230674088</v>
          </cell>
          <cell r="R5687">
            <v>5</v>
          </cell>
          <cell r="S5687">
            <v>3.0921458999999998E-2</v>
          </cell>
          <cell r="T5687">
            <v>3</v>
          </cell>
          <cell r="U5687">
            <v>1.85528757</v>
          </cell>
          <cell r="X5687">
            <v>20</v>
          </cell>
          <cell r="Y5687">
            <v>12.3685838</v>
          </cell>
          <cell r="Z5687">
            <v>49</v>
          </cell>
          <cell r="AA5687">
            <v>30.3030303</v>
          </cell>
        </row>
        <row r="5688">
          <cell r="A5688">
            <v>43924</v>
          </cell>
          <cell r="F5688">
            <v>4</v>
          </cell>
          <cell r="G5688">
            <v>3893</v>
          </cell>
          <cell r="H5688">
            <v>0.10274852299999999</v>
          </cell>
          <cell r="K5688" t="str">
            <v>BELORADO</v>
          </cell>
          <cell r="L5688">
            <v>30</v>
          </cell>
          <cell r="M5688">
            <v>0.77061392200000001</v>
          </cell>
          <cell r="N5688">
            <v>84</v>
          </cell>
          <cell r="O5688">
            <v>2.1577189830000001</v>
          </cell>
          <cell r="R5688">
            <v>2</v>
          </cell>
          <cell r="S5688">
            <v>5.1374260999999997E-2</v>
          </cell>
          <cell r="T5688">
            <v>0</v>
          </cell>
          <cell r="U5688">
            <v>0</v>
          </cell>
          <cell r="X5688">
            <v>4</v>
          </cell>
          <cell r="Y5688">
            <v>10.274852299999999</v>
          </cell>
          <cell r="Z5688">
            <v>13</v>
          </cell>
          <cell r="AA5688">
            <v>33.393269969999999</v>
          </cell>
        </row>
        <row r="5689">
          <cell r="A5689">
            <v>43924</v>
          </cell>
          <cell r="F5689">
            <v>8</v>
          </cell>
          <cell r="G5689">
            <v>11518</v>
          </cell>
          <cell r="H5689">
            <v>6.9456503000000003E-2</v>
          </cell>
          <cell r="K5689" t="str">
            <v>BURGOS RURAL SUR</v>
          </cell>
          <cell r="L5689">
            <v>59</v>
          </cell>
          <cell r="M5689">
            <v>0.51224170899999999</v>
          </cell>
          <cell r="N5689">
            <v>127</v>
          </cell>
          <cell r="O5689">
            <v>1.1026219829999999</v>
          </cell>
          <cell r="R5689">
            <v>0</v>
          </cell>
          <cell r="S5689">
            <v>0</v>
          </cell>
          <cell r="T5689">
            <v>0</v>
          </cell>
          <cell r="U5689">
            <v>0</v>
          </cell>
          <cell r="X5689">
            <v>8</v>
          </cell>
          <cell r="Y5689">
            <v>6.9456502870000003</v>
          </cell>
          <cell r="Z5689">
            <v>16</v>
          </cell>
          <cell r="AA5689">
            <v>13.89130057</v>
          </cell>
        </row>
        <row r="5690">
          <cell r="A5690">
            <v>43924</v>
          </cell>
          <cell r="F5690">
            <v>8</v>
          </cell>
          <cell r="G5690">
            <v>15716</v>
          </cell>
          <cell r="H5690">
            <v>5.0903537999999998E-2</v>
          </cell>
          <cell r="K5690" t="str">
            <v>GAMONAL LAS TORRES</v>
          </cell>
          <cell r="L5690">
            <v>60</v>
          </cell>
          <cell r="M5690">
            <v>0.38177653299999997</v>
          </cell>
          <cell r="N5690">
            <v>179</v>
          </cell>
          <cell r="O5690">
            <v>1.138966658</v>
          </cell>
          <cell r="R5690">
            <v>3</v>
          </cell>
          <cell r="S5690">
            <v>1.9088826999999999E-2</v>
          </cell>
          <cell r="T5690">
            <v>0</v>
          </cell>
          <cell r="U5690">
            <v>0</v>
          </cell>
          <cell r="X5690">
            <v>4</v>
          </cell>
          <cell r="Y5690">
            <v>2.54517689</v>
          </cell>
          <cell r="Z5690">
            <v>26</v>
          </cell>
          <cell r="AA5690">
            <v>16.543649779999999</v>
          </cell>
        </row>
        <row r="5691">
          <cell r="A5691">
            <v>43924</v>
          </cell>
          <cell r="F5691">
            <v>13</v>
          </cell>
          <cell r="G5691">
            <v>17094</v>
          </cell>
          <cell r="H5691">
            <v>7.6050075999999994E-2</v>
          </cell>
          <cell r="K5691" t="str">
            <v>LOS COMUNEROS</v>
          </cell>
          <cell r="L5691">
            <v>73</v>
          </cell>
          <cell r="M5691">
            <v>0.42705042700000001</v>
          </cell>
          <cell r="N5691">
            <v>204</v>
          </cell>
          <cell r="O5691">
            <v>1.1934011929999999</v>
          </cell>
          <cell r="R5691">
            <v>3</v>
          </cell>
          <cell r="S5691">
            <v>1.7550018000000001E-2</v>
          </cell>
          <cell r="T5691">
            <v>1</v>
          </cell>
          <cell r="U5691">
            <v>0.58500058499999996</v>
          </cell>
          <cell r="X5691">
            <v>11</v>
          </cell>
          <cell r="Y5691">
            <v>6.435006435</v>
          </cell>
          <cell r="Z5691">
            <v>29</v>
          </cell>
          <cell r="AA5691">
            <v>16.965016970000001</v>
          </cell>
        </row>
        <row r="5692">
          <cell r="A5692">
            <v>43924</v>
          </cell>
          <cell r="F5692">
            <v>0</v>
          </cell>
          <cell r="G5692">
            <v>2784</v>
          </cell>
          <cell r="H5692">
            <v>0</v>
          </cell>
          <cell r="K5692" t="str">
            <v>MELGAR FERNAMENTAL</v>
          </cell>
          <cell r="L5692">
            <v>3</v>
          </cell>
          <cell r="M5692">
            <v>0.107758621</v>
          </cell>
          <cell r="N5692">
            <v>7</v>
          </cell>
          <cell r="O5692">
            <v>0.25143678200000003</v>
          </cell>
          <cell r="R5692">
            <v>2</v>
          </cell>
          <cell r="S5692">
            <v>7.183908E-2</v>
          </cell>
          <cell r="T5692">
            <v>0</v>
          </cell>
          <cell r="U5692">
            <v>0</v>
          </cell>
          <cell r="X5692">
            <v>1</v>
          </cell>
          <cell r="Y5692">
            <v>3.591954023</v>
          </cell>
          <cell r="Z5692">
            <v>2</v>
          </cell>
          <cell r="AA5692">
            <v>7.183908046</v>
          </cell>
        </row>
        <row r="5693">
          <cell r="A5693">
            <v>43924</v>
          </cell>
          <cell r="F5693">
            <v>11</v>
          </cell>
          <cell r="G5693">
            <v>18513</v>
          </cell>
          <cell r="H5693">
            <v>5.9417706000000001E-2</v>
          </cell>
          <cell r="K5693" t="str">
            <v>MIRANDA ESTE</v>
          </cell>
          <cell r="L5693">
            <v>63</v>
          </cell>
          <cell r="M5693">
            <v>0.34030141000000003</v>
          </cell>
          <cell r="N5693">
            <v>156</v>
          </cell>
          <cell r="O5693">
            <v>0.84265111000000004</v>
          </cell>
          <cell r="R5693">
            <v>19</v>
          </cell>
          <cell r="S5693">
            <v>0.102630584</v>
          </cell>
          <cell r="T5693">
            <v>2</v>
          </cell>
          <cell r="U5693">
            <v>1.080321936</v>
          </cell>
          <cell r="X5693">
            <v>17</v>
          </cell>
          <cell r="Y5693">
            <v>9.1827364550000006</v>
          </cell>
          <cell r="Z5693">
            <v>30</v>
          </cell>
          <cell r="AA5693">
            <v>16.20482904</v>
          </cell>
        </row>
        <row r="5694">
          <cell r="A5694">
            <v>43924</v>
          </cell>
          <cell r="F5694">
            <v>0</v>
          </cell>
          <cell r="G5694">
            <v>3244</v>
          </cell>
          <cell r="H5694">
            <v>0</v>
          </cell>
          <cell r="K5694" t="str">
            <v>SALAS LOS INFANTES</v>
          </cell>
          <cell r="L5694">
            <v>8</v>
          </cell>
          <cell r="M5694">
            <v>0.24660912500000001</v>
          </cell>
          <cell r="N5694">
            <v>18</v>
          </cell>
          <cell r="O5694">
            <v>0.55487052999999997</v>
          </cell>
          <cell r="R5694">
            <v>2</v>
          </cell>
          <cell r="S5694">
            <v>6.1652281000000003E-2</v>
          </cell>
          <cell r="T5694">
            <v>0</v>
          </cell>
          <cell r="U5694">
            <v>0</v>
          </cell>
          <cell r="X5694">
            <v>0</v>
          </cell>
          <cell r="Y5694">
            <v>0</v>
          </cell>
          <cell r="Z5694">
            <v>0</v>
          </cell>
          <cell r="AA5694">
            <v>0</v>
          </cell>
        </row>
        <row r="5695">
          <cell r="A5695">
            <v>43924</v>
          </cell>
          <cell r="F5695">
            <v>15</v>
          </cell>
          <cell r="G5695">
            <v>21990</v>
          </cell>
          <cell r="H5695">
            <v>6.8212824000000005E-2</v>
          </cell>
          <cell r="K5695" t="str">
            <v>SAN AGUSTIN</v>
          </cell>
          <cell r="L5695">
            <v>88</v>
          </cell>
          <cell r="M5695">
            <v>0.40018190100000001</v>
          </cell>
          <cell r="N5695">
            <v>249</v>
          </cell>
          <cell r="O5695">
            <v>1.132332879</v>
          </cell>
          <cell r="R5695">
            <v>1</v>
          </cell>
          <cell r="S5695">
            <v>4.547522E-3</v>
          </cell>
          <cell r="T5695">
            <v>1</v>
          </cell>
          <cell r="U5695">
            <v>0.45475216000000002</v>
          </cell>
          <cell r="X5695">
            <v>12</v>
          </cell>
          <cell r="Y5695">
            <v>5.4570259209999996</v>
          </cell>
          <cell r="Z5695">
            <v>46</v>
          </cell>
          <cell r="AA5695">
            <v>20.918599360000002</v>
          </cell>
        </row>
        <row r="5696">
          <cell r="A5696">
            <v>43924</v>
          </cell>
          <cell r="F5696">
            <v>13</v>
          </cell>
          <cell r="G5696">
            <v>17245</v>
          </cell>
          <cell r="H5696">
            <v>7.5384169000000001E-2</v>
          </cell>
          <cell r="K5696" t="str">
            <v>SANTA CLARA</v>
          </cell>
          <cell r="L5696">
            <v>77</v>
          </cell>
          <cell r="M5696">
            <v>0.446506234</v>
          </cell>
          <cell r="N5696">
            <v>181</v>
          </cell>
          <cell r="O5696">
            <v>1.0495795880000001</v>
          </cell>
          <cell r="R5696">
            <v>3</v>
          </cell>
          <cell r="S5696">
            <v>1.7396347E-2</v>
          </cell>
          <cell r="T5696">
            <v>1</v>
          </cell>
          <cell r="U5696">
            <v>0.57987822600000005</v>
          </cell>
          <cell r="X5696">
            <v>19</v>
          </cell>
          <cell r="Y5696">
            <v>11.01768629</v>
          </cell>
          <cell r="Z5696">
            <v>54</v>
          </cell>
          <cell r="AA5696">
            <v>31.313424179999998</v>
          </cell>
        </row>
        <row r="5697">
          <cell r="A5697">
            <v>43924</v>
          </cell>
          <cell r="F5697">
            <v>0</v>
          </cell>
          <cell r="G5697">
            <v>549</v>
          </cell>
          <cell r="H5697">
            <v>0</v>
          </cell>
          <cell r="K5697" t="str">
            <v>VALLE DE LOSA</v>
          </cell>
          <cell r="L5697">
            <v>0</v>
          </cell>
          <cell r="M5697">
            <v>0</v>
          </cell>
          <cell r="N5697">
            <v>0</v>
          </cell>
          <cell r="O5697">
            <v>0</v>
          </cell>
          <cell r="R5697">
            <v>0</v>
          </cell>
          <cell r="S5697">
            <v>0</v>
          </cell>
          <cell r="T5697">
            <v>0</v>
          </cell>
          <cell r="U5697">
            <v>0</v>
          </cell>
          <cell r="X5697">
            <v>0</v>
          </cell>
          <cell r="Y5697">
            <v>0</v>
          </cell>
          <cell r="Z5697">
            <v>0</v>
          </cell>
          <cell r="AA5697">
            <v>0</v>
          </cell>
        </row>
        <row r="5698">
          <cell r="A5698">
            <v>43924</v>
          </cell>
          <cell r="F5698">
            <v>0</v>
          </cell>
          <cell r="G5698">
            <v>3693</v>
          </cell>
          <cell r="H5698">
            <v>0</v>
          </cell>
          <cell r="K5698" t="str">
            <v>VALLE DE MENA</v>
          </cell>
          <cell r="L5698">
            <v>4</v>
          </cell>
          <cell r="M5698">
            <v>0.10831302499999999</v>
          </cell>
          <cell r="N5698">
            <v>15</v>
          </cell>
          <cell r="O5698">
            <v>0.40617384200000001</v>
          </cell>
          <cell r="R5698">
            <v>0</v>
          </cell>
          <cell r="S5698">
            <v>0</v>
          </cell>
          <cell r="T5698">
            <v>0</v>
          </cell>
          <cell r="U5698">
            <v>0</v>
          </cell>
          <cell r="X5698">
            <v>0</v>
          </cell>
          <cell r="Y5698">
            <v>0</v>
          </cell>
          <cell r="Z5698">
            <v>0</v>
          </cell>
          <cell r="AA5698">
            <v>0</v>
          </cell>
        </row>
        <row r="5699">
          <cell r="A5699">
            <v>43924</v>
          </cell>
          <cell r="F5699">
            <v>7</v>
          </cell>
          <cell r="G5699">
            <v>12895</v>
          </cell>
          <cell r="H5699">
            <v>5.4284605999999999E-2</v>
          </cell>
          <cell r="K5699" t="str">
            <v>ARMUNIA</v>
          </cell>
          <cell r="L5699">
            <v>54</v>
          </cell>
          <cell r="M5699">
            <v>0.41876696400000002</v>
          </cell>
          <cell r="N5699">
            <v>127</v>
          </cell>
          <cell r="O5699">
            <v>0.98487785999999999</v>
          </cell>
          <cell r="R5699">
            <v>14</v>
          </cell>
          <cell r="S5699">
            <v>0.108569213</v>
          </cell>
          <cell r="T5699">
            <v>5</v>
          </cell>
          <cell r="U5699">
            <v>3.8774718880000001</v>
          </cell>
          <cell r="X5699">
            <v>13</v>
          </cell>
          <cell r="Y5699">
            <v>10.081426909999999</v>
          </cell>
          <cell r="Z5699">
            <v>26</v>
          </cell>
          <cell r="AA5699">
            <v>20.162853819999999</v>
          </cell>
        </row>
        <row r="5700">
          <cell r="A5700">
            <v>43924</v>
          </cell>
          <cell r="F5700">
            <v>24</v>
          </cell>
          <cell r="G5700">
            <v>12529</v>
          </cell>
          <cell r="H5700">
            <v>0.191555591</v>
          </cell>
          <cell r="K5700" t="str">
            <v>ASTORGA I</v>
          </cell>
          <cell r="L5700">
            <v>111</v>
          </cell>
          <cell r="M5700">
            <v>0.88594460900000005</v>
          </cell>
          <cell r="N5700">
            <v>276</v>
          </cell>
          <cell r="O5700">
            <v>2.202889297</v>
          </cell>
          <cell r="R5700">
            <v>21</v>
          </cell>
          <cell r="S5700">
            <v>0.16761114199999999</v>
          </cell>
          <cell r="T5700">
            <v>6</v>
          </cell>
          <cell r="U5700">
            <v>4.7888897760000004</v>
          </cell>
          <cell r="X5700">
            <v>36</v>
          </cell>
          <cell r="Y5700">
            <v>28.73333865</v>
          </cell>
          <cell r="Z5700">
            <v>71</v>
          </cell>
          <cell r="AA5700">
            <v>56.66852901</v>
          </cell>
        </row>
        <row r="5701">
          <cell r="A5701">
            <v>43924</v>
          </cell>
          <cell r="F5701">
            <v>15</v>
          </cell>
          <cell r="G5701">
            <v>12645</v>
          </cell>
          <cell r="H5701">
            <v>0.118623962</v>
          </cell>
          <cell r="K5701" t="str">
            <v>LA BAÑEZA I</v>
          </cell>
          <cell r="L5701">
            <v>180</v>
          </cell>
          <cell r="M5701">
            <v>1.4234875440000001</v>
          </cell>
          <cell r="N5701">
            <v>431</v>
          </cell>
          <cell r="O5701">
            <v>3.408461843</v>
          </cell>
          <cell r="R5701">
            <v>19</v>
          </cell>
          <cell r="S5701">
            <v>0.15025701899999999</v>
          </cell>
          <cell r="T5701">
            <v>9</v>
          </cell>
          <cell r="U5701">
            <v>7.117437722</v>
          </cell>
          <cell r="X5701">
            <v>34</v>
          </cell>
          <cell r="Y5701">
            <v>26.888098060000001</v>
          </cell>
          <cell r="Z5701">
            <v>94</v>
          </cell>
          <cell r="AA5701">
            <v>74.337682880000003</v>
          </cell>
        </row>
        <row r="5702">
          <cell r="A5702">
            <v>43924</v>
          </cell>
          <cell r="F5702">
            <v>10</v>
          </cell>
          <cell r="G5702">
            <v>13272</v>
          </cell>
          <cell r="H5702">
            <v>7.5346594000000003E-2</v>
          </cell>
          <cell r="K5702" t="str">
            <v>CRUCERO</v>
          </cell>
          <cell r="L5702">
            <v>48</v>
          </cell>
          <cell r="M5702">
            <v>0.36166365299999997</v>
          </cell>
          <cell r="N5702">
            <v>116</v>
          </cell>
          <cell r="O5702">
            <v>0.87402049400000004</v>
          </cell>
          <cell r="R5702">
            <v>8</v>
          </cell>
          <cell r="S5702">
            <v>6.0277274999999998E-2</v>
          </cell>
          <cell r="T5702">
            <v>2</v>
          </cell>
          <cell r="U5702">
            <v>1.5069318869999999</v>
          </cell>
          <cell r="X5702">
            <v>8</v>
          </cell>
          <cell r="Y5702">
            <v>6.0277275469999996</v>
          </cell>
          <cell r="Z5702">
            <v>28</v>
          </cell>
          <cell r="AA5702">
            <v>21.097046410000001</v>
          </cell>
        </row>
        <row r="5703">
          <cell r="A5703">
            <v>43924</v>
          </cell>
          <cell r="F5703">
            <v>0</v>
          </cell>
          <cell r="G5703">
            <v>1380</v>
          </cell>
          <cell r="H5703">
            <v>0</v>
          </cell>
          <cell r="K5703" t="str">
            <v>MATALLANA DE TORIO</v>
          </cell>
          <cell r="L5703">
            <v>1</v>
          </cell>
          <cell r="M5703">
            <v>7.2463767999999998E-2</v>
          </cell>
          <cell r="N5703">
            <v>6</v>
          </cell>
          <cell r="O5703">
            <v>0.43478260899999999</v>
          </cell>
          <cell r="R5703">
            <v>1</v>
          </cell>
          <cell r="S5703">
            <v>7.2463767999999998E-2</v>
          </cell>
          <cell r="T5703">
            <v>0</v>
          </cell>
          <cell r="U5703">
            <v>0</v>
          </cell>
          <cell r="X5703">
            <v>0</v>
          </cell>
          <cell r="Y5703">
            <v>0</v>
          </cell>
          <cell r="Z5703">
            <v>0</v>
          </cell>
          <cell r="AA5703">
            <v>0</v>
          </cell>
        </row>
        <row r="5704">
          <cell r="A5704">
            <v>43924</v>
          </cell>
          <cell r="F5704">
            <v>0</v>
          </cell>
          <cell r="G5704">
            <v>1194</v>
          </cell>
          <cell r="H5704">
            <v>0</v>
          </cell>
          <cell r="K5704" t="str">
            <v>RIAÑO</v>
          </cell>
          <cell r="L5704">
            <v>0</v>
          </cell>
          <cell r="M5704">
            <v>0</v>
          </cell>
          <cell r="N5704">
            <v>1</v>
          </cell>
          <cell r="O5704">
            <v>8.3752093999999999E-2</v>
          </cell>
          <cell r="R5704">
            <v>1</v>
          </cell>
          <cell r="S5704">
            <v>8.3752093999999999E-2</v>
          </cell>
          <cell r="T5704">
            <v>0</v>
          </cell>
          <cell r="U5704">
            <v>0</v>
          </cell>
          <cell r="X5704">
            <v>0</v>
          </cell>
          <cell r="Y5704">
            <v>0</v>
          </cell>
          <cell r="Z5704">
            <v>1</v>
          </cell>
          <cell r="AA5704">
            <v>8.3752093799999994</v>
          </cell>
        </row>
        <row r="5705">
          <cell r="A5705">
            <v>43924</v>
          </cell>
          <cell r="F5705">
            <v>10</v>
          </cell>
          <cell r="G5705">
            <v>19525</v>
          </cell>
          <cell r="H5705">
            <v>5.1216389000000001E-2</v>
          </cell>
          <cell r="K5705" t="str">
            <v>TROBAJO DEL CAMINO</v>
          </cell>
          <cell r="L5705">
            <v>85</v>
          </cell>
          <cell r="M5705">
            <v>0.43533930900000001</v>
          </cell>
          <cell r="N5705">
            <v>236</v>
          </cell>
          <cell r="O5705">
            <v>1.208706786</v>
          </cell>
          <cell r="R5705">
            <v>12</v>
          </cell>
          <cell r="S5705">
            <v>6.1459667000000003E-2</v>
          </cell>
          <cell r="T5705">
            <v>4</v>
          </cell>
          <cell r="U5705">
            <v>2.0486555700000002</v>
          </cell>
          <cell r="X5705">
            <v>16</v>
          </cell>
          <cell r="Y5705">
            <v>8.1946222790000007</v>
          </cell>
          <cell r="Z5705">
            <v>39</v>
          </cell>
          <cell r="AA5705">
            <v>19.97439181</v>
          </cell>
        </row>
        <row r="5706">
          <cell r="A5706">
            <v>43924</v>
          </cell>
          <cell r="F5706">
            <v>8</v>
          </cell>
          <cell r="G5706">
            <v>14767</v>
          </cell>
          <cell r="H5706">
            <v>5.4174848999999997E-2</v>
          </cell>
          <cell r="K5706" t="str">
            <v>BEMBIBRE</v>
          </cell>
          <cell r="L5706">
            <v>55</v>
          </cell>
          <cell r="M5706">
            <v>0.37245208899999999</v>
          </cell>
          <cell r="N5706">
            <v>131</v>
          </cell>
          <cell r="O5706">
            <v>0.88711315800000001</v>
          </cell>
          <cell r="R5706">
            <v>1</v>
          </cell>
          <cell r="S5706">
            <v>6.7718559999999997E-3</v>
          </cell>
          <cell r="T5706">
            <v>0</v>
          </cell>
          <cell r="U5706">
            <v>0</v>
          </cell>
          <cell r="X5706">
            <v>3</v>
          </cell>
          <cell r="Y5706">
            <v>2.0315568499999999</v>
          </cell>
          <cell r="Z5706">
            <v>15</v>
          </cell>
          <cell r="AA5706">
            <v>10.157784250000001</v>
          </cell>
        </row>
        <row r="5707">
          <cell r="A5707">
            <v>43924</v>
          </cell>
          <cell r="F5707">
            <v>13</v>
          </cell>
          <cell r="G5707">
            <v>23035</v>
          </cell>
          <cell r="H5707">
            <v>5.6435857999999998E-2</v>
          </cell>
          <cell r="K5707" t="str">
            <v>PONFERRADA II</v>
          </cell>
          <cell r="L5707">
            <v>60</v>
          </cell>
          <cell r="M5707">
            <v>0.26047319299999999</v>
          </cell>
          <cell r="N5707">
            <v>161</v>
          </cell>
          <cell r="O5707">
            <v>0.69893640099999998</v>
          </cell>
          <cell r="R5707">
            <v>0</v>
          </cell>
          <cell r="S5707">
            <v>0</v>
          </cell>
          <cell r="T5707">
            <v>0</v>
          </cell>
          <cell r="U5707">
            <v>0</v>
          </cell>
          <cell r="X5707">
            <v>18</v>
          </cell>
          <cell r="Y5707">
            <v>7.8141957890000002</v>
          </cell>
          <cell r="Z5707">
            <v>43</v>
          </cell>
          <cell r="AA5707">
            <v>18.6672455</v>
          </cell>
        </row>
        <row r="5708">
          <cell r="A5708">
            <v>43924</v>
          </cell>
          <cell r="F5708">
            <v>2</v>
          </cell>
          <cell r="G5708">
            <v>8966</v>
          </cell>
          <cell r="H5708">
            <v>2.2306491000000001E-2</v>
          </cell>
          <cell r="K5708" t="str">
            <v>VILLABLINO</v>
          </cell>
          <cell r="L5708">
            <v>39</v>
          </cell>
          <cell r="M5708">
            <v>0.434976578</v>
          </cell>
          <cell r="N5708">
            <v>70</v>
          </cell>
          <cell r="O5708">
            <v>0.78072719199999996</v>
          </cell>
          <cell r="R5708">
            <v>1</v>
          </cell>
          <cell r="S5708">
            <v>1.1153246E-2</v>
          </cell>
          <cell r="T5708">
            <v>0</v>
          </cell>
          <cell r="U5708">
            <v>0</v>
          </cell>
          <cell r="X5708">
            <v>25</v>
          </cell>
          <cell r="Y5708">
            <v>27.883113989999998</v>
          </cell>
          <cell r="Z5708">
            <v>42</v>
          </cell>
          <cell r="AA5708">
            <v>46.843631500000001</v>
          </cell>
        </row>
        <row r="5709">
          <cell r="A5709">
            <v>43924</v>
          </cell>
          <cell r="F5709">
            <v>2</v>
          </cell>
          <cell r="G5709">
            <v>8427</v>
          </cell>
          <cell r="H5709">
            <v>2.3733238E-2</v>
          </cell>
          <cell r="K5709" t="str">
            <v>AGUILAR DE CAMPOO</v>
          </cell>
          <cell r="L5709">
            <v>15</v>
          </cell>
          <cell r="M5709">
            <v>0.17799928800000001</v>
          </cell>
          <cell r="N5709">
            <v>31</v>
          </cell>
          <cell r="O5709">
            <v>0.36786519499999998</v>
          </cell>
          <cell r="R5709">
            <v>5</v>
          </cell>
          <cell r="S5709">
            <v>5.9333096000000002E-2</v>
          </cell>
          <cell r="T5709">
            <v>1</v>
          </cell>
          <cell r="U5709">
            <v>1.1866619199999999</v>
          </cell>
          <cell r="X5709">
            <v>3</v>
          </cell>
          <cell r="Y5709">
            <v>3.55998576</v>
          </cell>
          <cell r="Z5709">
            <v>3</v>
          </cell>
          <cell r="AA5709">
            <v>3.55998576</v>
          </cell>
        </row>
        <row r="5710">
          <cell r="A5710">
            <v>43924</v>
          </cell>
          <cell r="F5710">
            <v>2</v>
          </cell>
          <cell r="G5710">
            <v>3348</v>
          </cell>
          <cell r="H5710">
            <v>5.9737156999999999E-2</v>
          </cell>
          <cell r="K5710" t="str">
            <v>CERVERA PISUERGA</v>
          </cell>
          <cell r="L5710">
            <v>3</v>
          </cell>
          <cell r="M5710">
            <v>8.9605735000000006E-2</v>
          </cell>
          <cell r="N5710">
            <v>11</v>
          </cell>
          <cell r="O5710">
            <v>0.32855436100000002</v>
          </cell>
          <cell r="R5710">
            <v>2</v>
          </cell>
          <cell r="S5710">
            <v>5.9737156999999999E-2</v>
          </cell>
          <cell r="T5710">
            <v>0</v>
          </cell>
          <cell r="U5710">
            <v>0</v>
          </cell>
          <cell r="X5710">
            <v>0</v>
          </cell>
          <cell r="Y5710">
            <v>0</v>
          </cell>
          <cell r="Z5710">
            <v>0</v>
          </cell>
          <cell r="AA5710">
            <v>0</v>
          </cell>
        </row>
        <row r="5711">
          <cell r="A5711">
            <v>43924</v>
          </cell>
          <cell r="F5711">
            <v>31</v>
          </cell>
          <cell r="G5711">
            <v>18563</v>
          </cell>
          <cell r="H5711">
            <v>0.16699886899999999</v>
          </cell>
          <cell r="K5711" t="str">
            <v>JARDINILLOS</v>
          </cell>
          <cell r="L5711">
            <v>108</v>
          </cell>
          <cell r="M5711">
            <v>0.58180251000000005</v>
          </cell>
          <cell r="N5711">
            <v>221</v>
          </cell>
          <cell r="O5711">
            <v>1.1905403219999999</v>
          </cell>
          <cell r="R5711">
            <v>12</v>
          </cell>
          <cell r="S5711">
            <v>6.4644723000000001E-2</v>
          </cell>
          <cell r="T5711">
            <v>6</v>
          </cell>
          <cell r="U5711">
            <v>3.2322361690000001</v>
          </cell>
          <cell r="X5711">
            <v>43</v>
          </cell>
          <cell r="Y5711">
            <v>23.164359210000001</v>
          </cell>
          <cell r="Z5711">
            <v>46</v>
          </cell>
          <cell r="AA5711">
            <v>24.78047729</v>
          </cell>
        </row>
        <row r="5712">
          <cell r="A5712">
            <v>43924</v>
          </cell>
          <cell r="F5712">
            <v>2</v>
          </cell>
          <cell r="G5712">
            <v>4763</v>
          </cell>
          <cell r="H5712">
            <v>4.1990342E-2</v>
          </cell>
          <cell r="K5712" t="str">
            <v>PALENCIA RURAL</v>
          </cell>
          <cell r="L5712">
            <v>22</v>
          </cell>
          <cell r="M5712">
            <v>0.46189376399999998</v>
          </cell>
          <cell r="N5712">
            <v>66</v>
          </cell>
          <cell r="O5712">
            <v>1.385681293</v>
          </cell>
          <cell r="R5712">
            <v>4</v>
          </cell>
          <cell r="S5712">
            <v>8.3980684E-2</v>
          </cell>
          <cell r="T5712">
            <v>2</v>
          </cell>
          <cell r="U5712">
            <v>4.1990342219999999</v>
          </cell>
          <cell r="X5712">
            <v>6</v>
          </cell>
          <cell r="Y5712">
            <v>12.59710267</v>
          </cell>
          <cell r="Z5712">
            <v>11</v>
          </cell>
          <cell r="AA5712">
            <v>23.094688219999998</v>
          </cell>
        </row>
        <row r="5713">
          <cell r="A5713">
            <v>43924</v>
          </cell>
          <cell r="F5713">
            <v>1</v>
          </cell>
          <cell r="G5713">
            <v>5892</v>
          </cell>
          <cell r="H5713">
            <v>1.6972166E-2</v>
          </cell>
          <cell r="K5713" t="str">
            <v>SALDAÑA</v>
          </cell>
          <cell r="L5713">
            <v>10</v>
          </cell>
          <cell r="M5713">
            <v>0.169721656</v>
          </cell>
          <cell r="N5713">
            <v>23</v>
          </cell>
          <cell r="O5713">
            <v>0.39035980999999997</v>
          </cell>
          <cell r="R5713">
            <v>4</v>
          </cell>
          <cell r="S5713">
            <v>6.7888663000000002E-2</v>
          </cell>
          <cell r="T5713">
            <v>0</v>
          </cell>
          <cell r="U5713">
            <v>0</v>
          </cell>
          <cell r="X5713">
            <v>5</v>
          </cell>
          <cell r="Y5713">
            <v>8.4860828240000004</v>
          </cell>
          <cell r="Z5713">
            <v>7</v>
          </cell>
          <cell r="AA5713">
            <v>11.880515949999999</v>
          </cell>
        </row>
        <row r="5714">
          <cell r="A5714">
            <v>43924</v>
          </cell>
          <cell r="F5714">
            <v>8</v>
          </cell>
          <cell r="G5714">
            <v>20913</v>
          </cell>
          <cell r="H5714">
            <v>3.8253717999999999E-2</v>
          </cell>
          <cell r="K5714" t="str">
            <v>ERAS DEL BOSQUE</v>
          </cell>
          <cell r="L5714">
            <v>81</v>
          </cell>
          <cell r="M5714">
            <v>0.387318893</v>
          </cell>
          <cell r="N5714">
            <v>206</v>
          </cell>
          <cell r="O5714">
            <v>0.98503323300000001</v>
          </cell>
          <cell r="R5714">
            <v>12</v>
          </cell>
          <cell r="S5714">
            <v>5.7380577000000002E-2</v>
          </cell>
          <cell r="T5714">
            <v>2</v>
          </cell>
          <cell r="U5714">
            <v>0.95634294500000006</v>
          </cell>
          <cell r="X5714">
            <v>29</v>
          </cell>
          <cell r="Y5714">
            <v>13.8669727</v>
          </cell>
          <cell r="Z5714">
            <v>31</v>
          </cell>
          <cell r="AA5714">
            <v>14.823315640000001</v>
          </cell>
        </row>
        <row r="5715">
          <cell r="A5715">
            <v>43924</v>
          </cell>
          <cell r="F5715">
            <v>0</v>
          </cell>
          <cell r="G5715">
            <v>2143</v>
          </cell>
          <cell r="H5715">
            <v>0</v>
          </cell>
          <cell r="K5715" t="str">
            <v>VILLARRAMIEL</v>
          </cell>
          <cell r="L5715">
            <v>7</v>
          </cell>
          <cell r="M5715">
            <v>0.32664489000000002</v>
          </cell>
          <cell r="N5715">
            <v>19</v>
          </cell>
          <cell r="O5715">
            <v>0.88660755899999999</v>
          </cell>
          <cell r="R5715">
            <v>0</v>
          </cell>
          <cell r="S5715">
            <v>0</v>
          </cell>
          <cell r="T5715">
            <v>0</v>
          </cell>
          <cell r="U5715">
            <v>0</v>
          </cell>
          <cell r="X5715">
            <v>0</v>
          </cell>
          <cell r="Y5715">
            <v>0</v>
          </cell>
          <cell r="Z5715">
            <v>0</v>
          </cell>
          <cell r="AA5715">
            <v>0</v>
          </cell>
        </row>
        <row r="5716">
          <cell r="A5716">
            <v>43924</v>
          </cell>
          <cell r="F5716">
            <v>1</v>
          </cell>
          <cell r="G5716">
            <v>6195</v>
          </cell>
          <cell r="H5716">
            <v>1.6142050000000002E-2</v>
          </cell>
          <cell r="K5716" t="str">
            <v>VILLAMURIEL DE CERRATO</v>
          </cell>
          <cell r="L5716">
            <v>24</v>
          </cell>
          <cell r="M5716">
            <v>0.38740920099999998</v>
          </cell>
          <cell r="N5716">
            <v>39</v>
          </cell>
          <cell r="O5716">
            <v>0.62953995200000001</v>
          </cell>
          <cell r="R5716">
            <v>1</v>
          </cell>
          <cell r="S5716">
            <v>1.6142050000000002E-2</v>
          </cell>
          <cell r="T5716">
            <v>1</v>
          </cell>
          <cell r="U5716">
            <v>1.614205004</v>
          </cell>
          <cell r="X5716">
            <v>4</v>
          </cell>
          <cell r="Y5716">
            <v>6.456820016</v>
          </cell>
          <cell r="Z5716">
            <v>5</v>
          </cell>
          <cell r="AA5716">
            <v>8.0710250200000004</v>
          </cell>
        </row>
        <row r="5717">
          <cell r="A5717">
            <v>43924</v>
          </cell>
          <cell r="F5717">
            <v>9</v>
          </cell>
          <cell r="G5717">
            <v>12315</v>
          </cell>
          <cell r="H5717">
            <v>7.3081608000000006E-2</v>
          </cell>
          <cell r="K5717" t="str">
            <v>ALBA DE TORMES</v>
          </cell>
          <cell r="L5717">
            <v>86</v>
          </cell>
          <cell r="M5717">
            <v>0.69833536299999999</v>
          </cell>
          <cell r="N5717">
            <v>229</v>
          </cell>
          <cell r="O5717">
            <v>1.859520909</v>
          </cell>
          <cell r="R5717">
            <v>12</v>
          </cell>
          <cell r="S5717">
            <v>9.7442143999999994E-2</v>
          </cell>
          <cell r="T5717">
            <v>7</v>
          </cell>
          <cell r="U5717">
            <v>5.6841250509999997</v>
          </cell>
          <cell r="X5717">
            <v>33</v>
          </cell>
          <cell r="Y5717">
            <v>26.796589520000001</v>
          </cell>
          <cell r="Z5717">
            <v>69</v>
          </cell>
          <cell r="AA5717">
            <v>56.029232639999996</v>
          </cell>
        </row>
        <row r="5718">
          <cell r="A5718">
            <v>43924</v>
          </cell>
          <cell r="F5718">
            <v>1</v>
          </cell>
          <cell r="G5718">
            <v>2133</v>
          </cell>
          <cell r="H5718">
            <v>4.6882325000000002E-2</v>
          </cell>
          <cell r="K5718" t="str">
            <v>CALZADA VALDUNCIEL</v>
          </cell>
          <cell r="L5718">
            <v>11</v>
          </cell>
          <cell r="M5718">
            <v>0.51570557900000003</v>
          </cell>
          <cell r="N5718">
            <v>30</v>
          </cell>
          <cell r="O5718">
            <v>1.4064697610000001</v>
          </cell>
          <cell r="R5718">
            <v>4</v>
          </cell>
          <cell r="S5718">
            <v>0.18752930100000001</v>
          </cell>
          <cell r="T5718">
            <v>1</v>
          </cell>
          <cell r="U5718">
            <v>4.6882325360000001</v>
          </cell>
          <cell r="X5718">
            <v>4</v>
          </cell>
          <cell r="Y5718">
            <v>18.752930150000001</v>
          </cell>
          <cell r="Z5718">
            <v>6</v>
          </cell>
          <cell r="AA5718">
            <v>28.129395219999999</v>
          </cell>
        </row>
        <row r="5719">
          <cell r="A5719">
            <v>43924</v>
          </cell>
          <cell r="F5719">
            <v>13</v>
          </cell>
          <cell r="G5719">
            <v>14658</v>
          </cell>
          <cell r="H5719">
            <v>8.8688771E-2</v>
          </cell>
          <cell r="K5719" t="str">
            <v>CIUDAD RODRIGO</v>
          </cell>
          <cell r="L5719">
            <v>67</v>
          </cell>
          <cell r="M5719">
            <v>0.45708827899999999</v>
          </cell>
          <cell r="N5719">
            <v>174</v>
          </cell>
          <cell r="O5719">
            <v>1.1870650840000001</v>
          </cell>
          <cell r="R5719">
            <v>3</v>
          </cell>
          <cell r="S5719">
            <v>2.0466638999999998E-2</v>
          </cell>
          <cell r="T5719">
            <v>0</v>
          </cell>
          <cell r="U5719">
            <v>0</v>
          </cell>
          <cell r="X5719">
            <v>30</v>
          </cell>
          <cell r="Y5719">
            <v>20.46663938</v>
          </cell>
          <cell r="Z5719">
            <v>39</v>
          </cell>
          <cell r="AA5719">
            <v>26.606631190000002</v>
          </cell>
        </row>
        <row r="5720">
          <cell r="A5720">
            <v>43924</v>
          </cell>
          <cell r="F5720">
            <v>0</v>
          </cell>
          <cell r="G5720">
            <v>1621</v>
          </cell>
          <cell r="H5720">
            <v>0</v>
          </cell>
          <cell r="K5720" t="str">
            <v>FUENTEGUINALDO</v>
          </cell>
          <cell r="L5720">
            <v>1</v>
          </cell>
          <cell r="M5720">
            <v>6.1690315000000003E-2</v>
          </cell>
          <cell r="N5720">
            <v>2</v>
          </cell>
          <cell r="O5720">
            <v>0.12338062900000001</v>
          </cell>
          <cell r="R5720">
            <v>1</v>
          </cell>
          <cell r="S5720">
            <v>6.1690315000000003E-2</v>
          </cell>
          <cell r="T5720">
            <v>0</v>
          </cell>
          <cell r="U5720">
            <v>0</v>
          </cell>
          <cell r="X5720">
            <v>0</v>
          </cell>
          <cell r="Y5720">
            <v>0</v>
          </cell>
          <cell r="Z5720">
            <v>0</v>
          </cell>
          <cell r="AA5720">
            <v>0</v>
          </cell>
        </row>
        <row r="5721">
          <cell r="A5721">
            <v>43924</v>
          </cell>
          <cell r="F5721">
            <v>0</v>
          </cell>
          <cell r="G5721">
            <v>2025</v>
          </cell>
          <cell r="H5721">
            <v>0</v>
          </cell>
          <cell r="K5721" t="str">
            <v>FUENTES DE OÑORO</v>
          </cell>
          <cell r="L5721">
            <v>0</v>
          </cell>
          <cell r="M5721">
            <v>0</v>
          </cell>
          <cell r="N5721">
            <v>0</v>
          </cell>
          <cell r="O5721">
            <v>0</v>
          </cell>
          <cell r="R5721">
            <v>0</v>
          </cell>
          <cell r="S5721">
            <v>0</v>
          </cell>
          <cell r="T5721">
            <v>0</v>
          </cell>
          <cell r="U5721">
            <v>0</v>
          </cell>
          <cell r="X5721">
            <v>0</v>
          </cell>
          <cell r="Y5721">
            <v>0</v>
          </cell>
          <cell r="Z5721">
            <v>0</v>
          </cell>
          <cell r="AA5721">
            <v>0</v>
          </cell>
        </row>
        <row r="5722">
          <cell r="A5722">
            <v>43924</v>
          </cell>
          <cell r="F5722">
            <v>21</v>
          </cell>
          <cell r="G5722">
            <v>25832</v>
          </cell>
          <cell r="H5722">
            <v>8.1294517999999996E-2</v>
          </cell>
          <cell r="K5722" t="str">
            <v>GARRIDO SUR</v>
          </cell>
          <cell r="L5722">
            <v>161</v>
          </cell>
          <cell r="M5722">
            <v>0.62325797500000002</v>
          </cell>
          <cell r="N5722">
            <v>440</v>
          </cell>
          <cell r="O5722">
            <v>1.7033137190000001</v>
          </cell>
          <cell r="R5722">
            <v>22</v>
          </cell>
          <cell r="S5722">
            <v>8.5165686000000004E-2</v>
          </cell>
          <cell r="T5722">
            <v>7</v>
          </cell>
          <cell r="U5722">
            <v>2.7098172809999999</v>
          </cell>
          <cell r="X5722">
            <v>42</v>
          </cell>
          <cell r="Y5722">
            <v>16.25890369</v>
          </cell>
          <cell r="Z5722">
            <v>82</v>
          </cell>
          <cell r="AA5722">
            <v>31.743573860000001</v>
          </cell>
        </row>
        <row r="5723">
          <cell r="A5723">
            <v>43924</v>
          </cell>
          <cell r="F5723">
            <v>8</v>
          </cell>
          <cell r="G5723">
            <v>18490</v>
          </cell>
          <cell r="H5723">
            <v>4.3266631E-2</v>
          </cell>
          <cell r="K5723" t="str">
            <v>ALAMEDILLA</v>
          </cell>
          <cell r="L5723">
            <v>84</v>
          </cell>
          <cell r="M5723">
            <v>0.45429962099999999</v>
          </cell>
          <cell r="N5723">
            <v>265</v>
          </cell>
          <cell r="O5723">
            <v>1.4332071390000001</v>
          </cell>
          <cell r="R5723">
            <v>12</v>
          </cell>
          <cell r="S5723">
            <v>6.4899946E-2</v>
          </cell>
          <cell r="T5723">
            <v>7</v>
          </cell>
          <cell r="U5723">
            <v>3.7858301779999999</v>
          </cell>
          <cell r="X5723">
            <v>22</v>
          </cell>
          <cell r="Y5723">
            <v>11.898323420000001</v>
          </cell>
          <cell r="Z5723">
            <v>47</v>
          </cell>
          <cell r="AA5723">
            <v>25.419145480000001</v>
          </cell>
        </row>
        <row r="5724">
          <cell r="A5724">
            <v>43924</v>
          </cell>
          <cell r="F5724">
            <v>0</v>
          </cell>
          <cell r="G5724">
            <v>2555</v>
          </cell>
          <cell r="H5724">
            <v>0</v>
          </cell>
          <cell r="K5724" t="str">
            <v>LEDESMA</v>
          </cell>
          <cell r="L5724">
            <v>4</v>
          </cell>
          <cell r="M5724">
            <v>0.15655577300000001</v>
          </cell>
          <cell r="N5724">
            <v>11</v>
          </cell>
          <cell r="O5724">
            <v>0.43052837599999999</v>
          </cell>
          <cell r="R5724">
            <v>0</v>
          </cell>
          <cell r="S5724">
            <v>0</v>
          </cell>
          <cell r="T5724">
            <v>0</v>
          </cell>
          <cell r="U5724">
            <v>0</v>
          </cell>
          <cell r="X5724">
            <v>2</v>
          </cell>
          <cell r="Y5724">
            <v>7.8277886499999996</v>
          </cell>
          <cell r="Z5724">
            <v>5</v>
          </cell>
          <cell r="AA5724">
            <v>19.569471620000002</v>
          </cell>
        </row>
        <row r="5725">
          <cell r="A5725">
            <v>43924</v>
          </cell>
          <cell r="F5725">
            <v>20</v>
          </cell>
          <cell r="G5725">
            <v>14973</v>
          </cell>
          <cell r="H5725">
            <v>0.13357376600000001</v>
          </cell>
          <cell r="K5725" t="str">
            <v>PIZARRALES-VIDAL</v>
          </cell>
          <cell r="L5725">
            <v>109</v>
          </cell>
          <cell r="M5725">
            <v>0.72797702500000006</v>
          </cell>
          <cell r="N5725">
            <v>226</v>
          </cell>
          <cell r="O5725">
            <v>1.509383557</v>
          </cell>
          <cell r="R5725">
            <v>10</v>
          </cell>
          <cell r="S5725">
            <v>6.6786883000000005E-2</v>
          </cell>
          <cell r="T5725">
            <v>4</v>
          </cell>
          <cell r="U5725">
            <v>2.671475322</v>
          </cell>
          <cell r="X5725">
            <v>27</v>
          </cell>
          <cell r="Y5725">
            <v>18.032458429999998</v>
          </cell>
          <cell r="Z5725">
            <v>53</v>
          </cell>
          <cell r="AA5725">
            <v>35.39704802</v>
          </cell>
        </row>
        <row r="5726">
          <cell r="A5726">
            <v>43924</v>
          </cell>
          <cell r="F5726">
            <v>12</v>
          </cell>
          <cell r="G5726">
            <v>12332</v>
          </cell>
          <cell r="H5726">
            <v>9.7307817000000005E-2</v>
          </cell>
          <cell r="K5726" t="str">
            <v>SAN JOSE</v>
          </cell>
          <cell r="L5726">
            <v>92</v>
          </cell>
          <cell r="M5726">
            <v>0.74602659699999996</v>
          </cell>
          <cell r="N5726">
            <v>228</v>
          </cell>
          <cell r="O5726">
            <v>1.8488485240000001</v>
          </cell>
          <cell r="R5726">
            <v>8</v>
          </cell>
          <cell r="S5726">
            <v>6.4871877999999994E-2</v>
          </cell>
          <cell r="T5726">
            <v>1</v>
          </cell>
          <cell r="U5726">
            <v>0.81089847599999998</v>
          </cell>
          <cell r="X5726">
            <v>20</v>
          </cell>
          <cell r="Y5726">
            <v>16.21796951</v>
          </cell>
          <cell r="Z5726">
            <v>46</v>
          </cell>
          <cell r="AA5726">
            <v>37.301329870000004</v>
          </cell>
        </row>
        <row r="5727">
          <cell r="A5727">
            <v>43924</v>
          </cell>
          <cell r="F5727">
            <v>22</v>
          </cell>
          <cell r="G5727">
            <v>18209</v>
          </cell>
          <cell r="H5727">
            <v>0.12081937500000001</v>
          </cell>
          <cell r="K5727" t="str">
            <v>SANTA MARTA DE TORMES</v>
          </cell>
          <cell r="L5727">
            <v>99</v>
          </cell>
          <cell r="M5727">
            <v>0.54368718800000004</v>
          </cell>
          <cell r="N5727">
            <v>257</v>
          </cell>
          <cell r="O5727">
            <v>1.411389972</v>
          </cell>
          <cell r="R5727">
            <v>14</v>
          </cell>
          <cell r="S5727">
            <v>7.6885057000000007E-2</v>
          </cell>
          <cell r="T5727">
            <v>4</v>
          </cell>
          <cell r="U5727">
            <v>2.19671591</v>
          </cell>
          <cell r="X5727">
            <v>30</v>
          </cell>
          <cell r="Y5727">
            <v>16.475369319999999</v>
          </cell>
          <cell r="Z5727">
            <v>58</v>
          </cell>
          <cell r="AA5727">
            <v>31.85238069</v>
          </cell>
        </row>
        <row r="5728">
          <cell r="A5728">
            <v>43924</v>
          </cell>
          <cell r="F5728">
            <v>2</v>
          </cell>
          <cell r="G5728">
            <v>4032</v>
          </cell>
          <cell r="H5728">
            <v>4.9603174999999999E-2</v>
          </cell>
          <cell r="K5728" t="str">
            <v>VILLORIA</v>
          </cell>
          <cell r="L5728">
            <v>51</v>
          </cell>
          <cell r="M5728">
            <v>1.2648809519999999</v>
          </cell>
          <cell r="N5728">
            <v>106</v>
          </cell>
          <cell r="O5728">
            <v>2.6289682540000001</v>
          </cell>
          <cell r="R5728">
            <v>7</v>
          </cell>
          <cell r="S5728">
            <v>0.17361111100000001</v>
          </cell>
          <cell r="T5728">
            <v>3</v>
          </cell>
          <cell r="U5728">
            <v>7.44047619</v>
          </cell>
          <cell r="X5728">
            <v>11</v>
          </cell>
          <cell r="Y5728">
            <v>27.281746030000001</v>
          </cell>
          <cell r="Z5728">
            <v>20</v>
          </cell>
          <cell r="AA5728">
            <v>49.603174600000003</v>
          </cell>
        </row>
        <row r="5729">
          <cell r="A5729">
            <v>43924</v>
          </cell>
          <cell r="F5729">
            <v>4</v>
          </cell>
          <cell r="G5729">
            <v>11492</v>
          </cell>
          <cell r="H5729">
            <v>3.4806822000000001E-2</v>
          </cell>
          <cell r="K5729" t="str">
            <v>UNIVERSIDAD CENTRO</v>
          </cell>
          <cell r="L5729">
            <v>48</v>
          </cell>
          <cell r="M5729">
            <v>0.41768186600000001</v>
          </cell>
          <cell r="N5729">
            <v>142</v>
          </cell>
          <cell r="O5729">
            <v>1.235642186</v>
          </cell>
          <cell r="R5729">
            <v>6</v>
          </cell>
          <cell r="S5729">
            <v>5.2210233000000002E-2</v>
          </cell>
          <cell r="T5729">
            <v>1</v>
          </cell>
          <cell r="U5729">
            <v>0.87017055300000001</v>
          </cell>
          <cell r="X5729">
            <v>16</v>
          </cell>
          <cell r="Y5729">
            <v>13.92272885</v>
          </cell>
          <cell r="Z5729">
            <v>50</v>
          </cell>
          <cell r="AA5729">
            <v>43.508527669999999</v>
          </cell>
        </row>
        <row r="5730">
          <cell r="A5730">
            <v>43924</v>
          </cell>
          <cell r="F5730">
            <v>0</v>
          </cell>
          <cell r="G5730">
            <v>2257</v>
          </cell>
          <cell r="H5730">
            <v>0</v>
          </cell>
          <cell r="K5730" t="str">
            <v>NAVAFRIA</v>
          </cell>
          <cell r="L5730">
            <v>25</v>
          </cell>
          <cell r="M5730">
            <v>1.107665042</v>
          </cell>
          <cell r="N5730">
            <v>46</v>
          </cell>
          <cell r="O5730">
            <v>2.0381036770000001</v>
          </cell>
          <cell r="R5730">
            <v>0</v>
          </cell>
          <cell r="S5730">
            <v>0</v>
          </cell>
          <cell r="T5730">
            <v>0</v>
          </cell>
          <cell r="U5730">
            <v>0</v>
          </cell>
          <cell r="X5730">
            <v>15</v>
          </cell>
          <cell r="Y5730">
            <v>66.459902529999994</v>
          </cell>
          <cell r="Z5730">
            <v>19</v>
          </cell>
          <cell r="AA5730">
            <v>84.182543199999998</v>
          </cell>
        </row>
        <row r="5731">
          <cell r="A5731">
            <v>43924</v>
          </cell>
          <cell r="F5731">
            <v>0</v>
          </cell>
          <cell r="G5731">
            <v>4359</v>
          </cell>
          <cell r="H5731">
            <v>0</v>
          </cell>
          <cell r="K5731" t="str">
            <v>RIAZA</v>
          </cell>
          <cell r="L5731">
            <v>6</v>
          </cell>
          <cell r="M5731">
            <v>0.137646249</v>
          </cell>
          <cell r="N5731">
            <v>21</v>
          </cell>
          <cell r="O5731">
            <v>0.48176187199999998</v>
          </cell>
          <cell r="R5731">
            <v>3</v>
          </cell>
          <cell r="S5731">
            <v>6.8823124999999999E-2</v>
          </cell>
          <cell r="T5731">
            <v>0</v>
          </cell>
          <cell r="U5731">
            <v>0</v>
          </cell>
          <cell r="X5731">
            <v>2</v>
          </cell>
          <cell r="Y5731">
            <v>4.5882083050000002</v>
          </cell>
          <cell r="Z5731">
            <v>7</v>
          </cell>
          <cell r="AA5731">
            <v>16.058729069999998</v>
          </cell>
        </row>
        <row r="5732">
          <cell r="A5732">
            <v>43924</v>
          </cell>
          <cell r="F5732">
            <v>17</v>
          </cell>
          <cell r="G5732">
            <v>22189</v>
          </cell>
          <cell r="H5732">
            <v>7.6614538999999995E-2</v>
          </cell>
          <cell r="K5732" t="str">
            <v>SEGOVIA I</v>
          </cell>
          <cell r="L5732">
            <v>189</v>
          </cell>
          <cell r="M5732">
            <v>0.85177340099999999</v>
          </cell>
          <cell r="N5732">
            <v>505</v>
          </cell>
          <cell r="O5732">
            <v>2.275902474</v>
          </cell>
          <cell r="R5732">
            <v>11</v>
          </cell>
          <cell r="S5732">
            <v>4.9574113000000003E-2</v>
          </cell>
          <cell r="T5732">
            <v>9</v>
          </cell>
          <cell r="U5732">
            <v>4.0560638149999999</v>
          </cell>
          <cell r="X5732">
            <v>89</v>
          </cell>
          <cell r="Y5732">
            <v>40.109964400000003</v>
          </cell>
          <cell r="Z5732">
            <v>210</v>
          </cell>
          <cell r="AA5732">
            <v>94.641489030000002</v>
          </cell>
        </row>
        <row r="5733">
          <cell r="A5733">
            <v>43924</v>
          </cell>
          <cell r="F5733">
            <v>24</v>
          </cell>
          <cell r="G5733">
            <v>21485</v>
          </cell>
          <cell r="H5733">
            <v>0.111705841</v>
          </cell>
          <cell r="K5733" t="str">
            <v>SEGOVIA RURAL</v>
          </cell>
          <cell r="L5733">
            <v>189</v>
          </cell>
          <cell r="M5733">
            <v>0.87968349999999995</v>
          </cell>
          <cell r="N5733">
            <v>432</v>
          </cell>
          <cell r="O5733">
            <v>2.010705143</v>
          </cell>
          <cell r="R5733">
            <v>19</v>
          </cell>
          <cell r="S5733">
            <v>8.8433790999999998E-2</v>
          </cell>
          <cell r="T5733">
            <v>8</v>
          </cell>
          <cell r="U5733">
            <v>3.723528043</v>
          </cell>
          <cell r="X5733">
            <v>139</v>
          </cell>
          <cell r="Y5733">
            <v>64.696299740000001</v>
          </cell>
          <cell r="Z5733">
            <v>274</v>
          </cell>
          <cell r="AA5733">
            <v>127.53083549999999</v>
          </cell>
        </row>
        <row r="5734">
          <cell r="A5734">
            <v>43924</v>
          </cell>
          <cell r="F5734">
            <v>0</v>
          </cell>
          <cell r="G5734">
            <v>2868</v>
          </cell>
          <cell r="H5734">
            <v>0</v>
          </cell>
          <cell r="K5734" t="str">
            <v>SEPULVEDA</v>
          </cell>
          <cell r="L5734">
            <v>12</v>
          </cell>
          <cell r="M5734">
            <v>0.41841004199999998</v>
          </cell>
          <cell r="N5734">
            <v>41</v>
          </cell>
          <cell r="O5734">
            <v>1.4295676429999999</v>
          </cell>
          <cell r="R5734">
            <v>1</v>
          </cell>
          <cell r="S5734">
            <v>3.4867503000000001E-2</v>
          </cell>
          <cell r="T5734">
            <v>0</v>
          </cell>
          <cell r="U5734">
            <v>0</v>
          </cell>
          <cell r="X5734">
            <v>1</v>
          </cell>
          <cell r="Y5734">
            <v>3.4867503489999998</v>
          </cell>
          <cell r="Z5734">
            <v>6</v>
          </cell>
          <cell r="AA5734">
            <v>20.920502089999999</v>
          </cell>
        </row>
        <row r="5735">
          <cell r="A5735">
            <v>43924</v>
          </cell>
          <cell r="F5735">
            <v>0</v>
          </cell>
          <cell r="G5735">
            <v>3414</v>
          </cell>
          <cell r="H5735">
            <v>0</v>
          </cell>
          <cell r="K5735" t="str">
            <v>AGREDA</v>
          </cell>
          <cell r="L5735">
            <v>2</v>
          </cell>
          <cell r="M5735">
            <v>5.8582308E-2</v>
          </cell>
          <cell r="N5735">
            <v>7</v>
          </cell>
          <cell r="O5735">
            <v>0.20503807900000001</v>
          </cell>
          <cell r="R5735">
            <v>0</v>
          </cell>
          <cell r="S5735">
            <v>0</v>
          </cell>
          <cell r="T5735">
            <v>0</v>
          </cell>
          <cell r="U5735">
            <v>0</v>
          </cell>
          <cell r="X5735">
            <v>2</v>
          </cell>
          <cell r="Y5735">
            <v>5.8582308139999997</v>
          </cell>
          <cell r="Z5735">
            <v>3</v>
          </cell>
          <cell r="AA5735">
            <v>8.787346221</v>
          </cell>
        </row>
        <row r="5736">
          <cell r="A5736">
            <v>43924</v>
          </cell>
          <cell r="F5736">
            <v>2</v>
          </cell>
          <cell r="G5736">
            <v>2736</v>
          </cell>
          <cell r="H5736">
            <v>7.3099415000000001E-2</v>
          </cell>
          <cell r="K5736" t="str">
            <v>ARCOS DE JALON</v>
          </cell>
          <cell r="L5736">
            <v>6</v>
          </cell>
          <cell r="M5736">
            <v>0.219298246</v>
          </cell>
          <cell r="N5736">
            <v>13</v>
          </cell>
          <cell r="O5736">
            <v>0.47514619899999999</v>
          </cell>
          <cell r="R5736">
            <v>0</v>
          </cell>
          <cell r="S5736">
            <v>0</v>
          </cell>
          <cell r="T5736">
            <v>0</v>
          </cell>
          <cell r="U5736">
            <v>0</v>
          </cell>
          <cell r="X5736">
            <v>1</v>
          </cell>
          <cell r="Y5736">
            <v>3.6549707599999999</v>
          </cell>
          <cell r="Z5736">
            <v>4</v>
          </cell>
          <cell r="AA5736">
            <v>14.619883039999999</v>
          </cell>
        </row>
        <row r="5737">
          <cell r="A5737">
            <v>43924</v>
          </cell>
          <cell r="F5737">
            <v>0</v>
          </cell>
          <cell r="G5737">
            <v>1073</v>
          </cell>
          <cell r="H5737">
            <v>0</v>
          </cell>
          <cell r="K5737" t="str">
            <v>GOMARA</v>
          </cell>
          <cell r="L5737">
            <v>11</v>
          </cell>
          <cell r="M5737">
            <v>1.0251630940000001</v>
          </cell>
          <cell r="N5737">
            <v>18</v>
          </cell>
          <cell r="O5737">
            <v>1.6775396090000001</v>
          </cell>
          <cell r="R5737">
            <v>0</v>
          </cell>
          <cell r="S5737">
            <v>0</v>
          </cell>
          <cell r="T5737">
            <v>0</v>
          </cell>
          <cell r="U5737">
            <v>0</v>
          </cell>
          <cell r="X5737">
            <v>5</v>
          </cell>
          <cell r="Y5737">
            <v>46.598322459999999</v>
          </cell>
          <cell r="Z5737">
            <v>9</v>
          </cell>
          <cell r="AA5737">
            <v>83.876980430000003</v>
          </cell>
        </row>
        <row r="5738">
          <cell r="A5738">
            <v>43924</v>
          </cell>
          <cell r="F5738">
            <v>0</v>
          </cell>
          <cell r="G5738">
            <v>3345</v>
          </cell>
          <cell r="H5738">
            <v>0</v>
          </cell>
          <cell r="K5738" t="str">
            <v>PINARES-COVALEDA</v>
          </cell>
          <cell r="L5738">
            <v>24</v>
          </cell>
          <cell r="M5738">
            <v>0.71748878900000002</v>
          </cell>
          <cell r="N5738">
            <v>78</v>
          </cell>
          <cell r="O5738">
            <v>2.331838565</v>
          </cell>
          <cell r="R5738">
            <v>0</v>
          </cell>
          <cell r="S5738">
            <v>0</v>
          </cell>
          <cell r="T5738">
            <v>0</v>
          </cell>
          <cell r="U5738">
            <v>0</v>
          </cell>
          <cell r="X5738">
            <v>12</v>
          </cell>
          <cell r="Y5738">
            <v>35.874439459999998</v>
          </cell>
          <cell r="Z5738">
            <v>37</v>
          </cell>
          <cell r="AA5738">
            <v>110.612855</v>
          </cell>
        </row>
        <row r="5739">
          <cell r="A5739">
            <v>43924</v>
          </cell>
          <cell r="F5739">
            <v>20</v>
          </cell>
          <cell r="G5739">
            <v>19286</v>
          </cell>
          <cell r="H5739">
            <v>0.103702167</v>
          </cell>
          <cell r="K5739" t="str">
            <v>SORIA SUR</v>
          </cell>
          <cell r="L5739">
            <v>136</v>
          </cell>
          <cell r="M5739">
            <v>0.70517473799999997</v>
          </cell>
          <cell r="N5739">
            <v>320</v>
          </cell>
          <cell r="O5739">
            <v>1.659234678</v>
          </cell>
          <cell r="R5739">
            <v>0</v>
          </cell>
          <cell r="S5739">
            <v>0</v>
          </cell>
          <cell r="T5739">
            <v>0</v>
          </cell>
          <cell r="U5739">
            <v>0</v>
          </cell>
          <cell r="X5739">
            <v>50</v>
          </cell>
          <cell r="Y5739">
            <v>25.925541840000001</v>
          </cell>
          <cell r="Z5739">
            <v>116</v>
          </cell>
          <cell r="AA5739">
            <v>60.147257080000003</v>
          </cell>
        </row>
        <row r="5740">
          <cell r="A5740">
            <v>43924</v>
          </cell>
          <cell r="F5740">
            <v>3</v>
          </cell>
          <cell r="G5740">
            <v>15060</v>
          </cell>
          <cell r="H5740">
            <v>1.9920318999999999E-2</v>
          </cell>
          <cell r="K5740" t="str">
            <v>CASA DEL BARCO</v>
          </cell>
          <cell r="L5740">
            <v>40</v>
          </cell>
          <cell r="M5740">
            <v>0.26560424999999999</v>
          </cell>
          <cell r="N5740">
            <v>108</v>
          </cell>
          <cell r="O5740">
            <v>0.71713147399999999</v>
          </cell>
          <cell r="R5740">
            <v>5</v>
          </cell>
          <cell r="S5740">
            <v>3.3200530999999998E-2</v>
          </cell>
          <cell r="T5740">
            <v>3</v>
          </cell>
          <cell r="U5740">
            <v>1.992031873</v>
          </cell>
          <cell r="X5740">
            <v>16</v>
          </cell>
          <cell r="Y5740">
            <v>10.62416999</v>
          </cell>
          <cell r="Z5740">
            <v>29</v>
          </cell>
          <cell r="AA5740">
            <v>19.256308099999998</v>
          </cell>
        </row>
        <row r="5741">
          <cell r="A5741">
            <v>43924</v>
          </cell>
          <cell r="F5741">
            <v>9</v>
          </cell>
          <cell r="G5741">
            <v>18813</v>
          </cell>
          <cell r="H5741">
            <v>4.7839260000000002E-2</v>
          </cell>
          <cell r="K5741" t="str">
            <v>PLAZA DEL EJERCITO</v>
          </cell>
          <cell r="L5741">
            <v>58</v>
          </cell>
          <cell r="M5741">
            <v>0.30829745400000003</v>
          </cell>
          <cell r="N5741">
            <v>167</v>
          </cell>
          <cell r="O5741">
            <v>0.887684048</v>
          </cell>
          <cell r="R5741">
            <v>8</v>
          </cell>
          <cell r="S5741">
            <v>4.2523787E-2</v>
          </cell>
          <cell r="T5741">
            <v>1</v>
          </cell>
          <cell r="U5741">
            <v>0.53154733399999998</v>
          </cell>
          <cell r="X5741">
            <v>18</v>
          </cell>
          <cell r="Y5741">
            <v>9.5678520169999999</v>
          </cell>
          <cell r="Z5741">
            <v>34</v>
          </cell>
          <cell r="AA5741">
            <v>18.072609369999999</v>
          </cell>
        </row>
        <row r="5742">
          <cell r="A5742">
            <v>43924</v>
          </cell>
          <cell r="F5742">
            <v>10</v>
          </cell>
          <cell r="G5742">
            <v>25426</v>
          </cell>
          <cell r="H5742">
            <v>3.9329820000000001E-2</v>
          </cell>
          <cell r="K5742" t="str">
            <v>HUERTA DEL REY</v>
          </cell>
          <cell r="L5742">
            <v>101</v>
          </cell>
          <cell r="M5742">
            <v>0.39723118099999999</v>
          </cell>
          <cell r="N5742">
            <v>265</v>
          </cell>
          <cell r="O5742">
            <v>1.042240227</v>
          </cell>
          <cell r="R5742">
            <v>15</v>
          </cell>
          <cell r="S5742">
            <v>5.8994730000000002E-2</v>
          </cell>
          <cell r="T5742">
            <v>4</v>
          </cell>
          <cell r="U5742">
            <v>1.573192795</v>
          </cell>
          <cell r="X5742">
            <v>26</v>
          </cell>
          <cell r="Y5742">
            <v>10.225753170000001</v>
          </cell>
          <cell r="Z5742">
            <v>59</v>
          </cell>
          <cell r="AA5742">
            <v>23.204593719999998</v>
          </cell>
        </row>
        <row r="5743">
          <cell r="A5743">
            <v>43924</v>
          </cell>
          <cell r="F5743">
            <v>5</v>
          </cell>
          <cell r="G5743">
            <v>28564</v>
          </cell>
          <cell r="H5743">
            <v>1.7504551E-2</v>
          </cell>
          <cell r="K5743" t="str">
            <v>LAGUNA DE DUERO</v>
          </cell>
          <cell r="L5743">
            <v>55</v>
          </cell>
          <cell r="M5743">
            <v>0.19255006299999999</v>
          </cell>
          <cell r="N5743">
            <v>134</v>
          </cell>
          <cell r="O5743">
            <v>0.469121972</v>
          </cell>
          <cell r="R5743">
            <v>8</v>
          </cell>
          <cell r="S5743">
            <v>2.8007282000000001E-2</v>
          </cell>
          <cell r="T5743">
            <v>1</v>
          </cell>
          <cell r="U5743">
            <v>0.35009102399999997</v>
          </cell>
          <cell r="X5743">
            <v>6</v>
          </cell>
          <cell r="Y5743">
            <v>2.1005461419999998</v>
          </cell>
          <cell r="Z5743">
            <v>19</v>
          </cell>
          <cell r="AA5743">
            <v>6.6517294500000004</v>
          </cell>
        </row>
        <row r="5744">
          <cell r="A5744">
            <v>43924</v>
          </cell>
          <cell r="F5744">
            <v>13</v>
          </cell>
          <cell r="G5744">
            <v>28717</v>
          </cell>
          <cell r="H5744">
            <v>4.5269352999999998E-2</v>
          </cell>
          <cell r="K5744" t="str">
            <v>PARQUESOL</v>
          </cell>
          <cell r="L5744">
            <v>93</v>
          </cell>
          <cell r="M5744">
            <v>0.32384998399999998</v>
          </cell>
          <cell r="N5744">
            <v>241</v>
          </cell>
          <cell r="O5744">
            <v>0.83922415299999997</v>
          </cell>
          <cell r="R5744">
            <v>16</v>
          </cell>
          <cell r="S5744">
            <v>5.5716125999999998E-2</v>
          </cell>
          <cell r="T5744">
            <v>7</v>
          </cell>
          <cell r="U5744">
            <v>2.4375805270000002</v>
          </cell>
          <cell r="X5744">
            <v>23</v>
          </cell>
          <cell r="Y5744">
            <v>8.0091931610000007</v>
          </cell>
          <cell r="Z5744">
            <v>47</v>
          </cell>
          <cell r="AA5744">
            <v>16.366612109999998</v>
          </cell>
        </row>
        <row r="5745">
          <cell r="A5745">
            <v>43924</v>
          </cell>
          <cell r="F5745">
            <v>3</v>
          </cell>
          <cell r="G5745">
            <v>11490</v>
          </cell>
          <cell r="H5745">
            <v>2.6109660999999999E-2</v>
          </cell>
          <cell r="K5745" t="str">
            <v>TORDESILLAS</v>
          </cell>
          <cell r="L5745">
            <v>29</v>
          </cell>
          <cell r="M5745">
            <v>0.252393386</v>
          </cell>
          <cell r="N5745">
            <v>71</v>
          </cell>
          <cell r="O5745">
            <v>0.61792863399999998</v>
          </cell>
          <cell r="R5745">
            <v>1</v>
          </cell>
          <cell r="S5745">
            <v>8.7032199999999994E-3</v>
          </cell>
          <cell r="T5745">
            <v>1</v>
          </cell>
          <cell r="U5745">
            <v>0.87032201899999995</v>
          </cell>
          <cell r="X5745">
            <v>10</v>
          </cell>
          <cell r="Y5745">
            <v>8.7032201909999998</v>
          </cell>
          <cell r="Z5745">
            <v>17</v>
          </cell>
          <cell r="AA5745">
            <v>14.795474329999999</v>
          </cell>
        </row>
        <row r="5746">
          <cell r="A5746">
            <v>43924</v>
          </cell>
          <cell r="F5746">
            <v>0</v>
          </cell>
          <cell r="G5746">
            <v>1317</v>
          </cell>
          <cell r="H5746">
            <v>0</v>
          </cell>
          <cell r="K5746" t="str">
            <v>ESGUEVILLAS</v>
          </cell>
          <cell r="L5746">
            <v>2</v>
          </cell>
          <cell r="M5746">
            <v>0.15186028900000001</v>
          </cell>
          <cell r="N5746">
            <v>6</v>
          </cell>
          <cell r="O5746">
            <v>0.45558086599999997</v>
          </cell>
          <cell r="R5746">
            <v>0</v>
          </cell>
          <cell r="S5746">
            <v>0</v>
          </cell>
          <cell r="T5746">
            <v>0</v>
          </cell>
          <cell r="U5746">
            <v>0</v>
          </cell>
          <cell r="X5746">
            <v>0</v>
          </cell>
          <cell r="Y5746">
            <v>0</v>
          </cell>
          <cell r="Z5746">
            <v>2</v>
          </cell>
          <cell r="AA5746">
            <v>15.18602885</v>
          </cell>
        </row>
        <row r="5747">
          <cell r="A5747">
            <v>43924</v>
          </cell>
          <cell r="F5747">
            <v>14</v>
          </cell>
          <cell r="G5747">
            <v>14915</v>
          </cell>
          <cell r="H5747">
            <v>9.3865236000000005E-2</v>
          </cell>
          <cell r="K5747" t="str">
            <v>CIRCUNVALACION</v>
          </cell>
          <cell r="L5747">
            <v>46</v>
          </cell>
          <cell r="M5747">
            <v>0.308414348</v>
          </cell>
          <cell r="N5747">
            <v>135</v>
          </cell>
          <cell r="O5747">
            <v>0.90512906500000001</v>
          </cell>
          <cell r="R5747">
            <v>8</v>
          </cell>
          <cell r="S5747">
            <v>5.3637277999999997E-2</v>
          </cell>
          <cell r="T5747">
            <v>3</v>
          </cell>
          <cell r="U5747">
            <v>2.011397922</v>
          </cell>
          <cell r="X5747">
            <v>12</v>
          </cell>
          <cell r="Y5747">
            <v>8.0455916859999999</v>
          </cell>
          <cell r="Z5747">
            <v>26</v>
          </cell>
          <cell r="AA5747">
            <v>17.432115320000001</v>
          </cell>
        </row>
        <row r="5748">
          <cell r="A5748">
            <v>43924</v>
          </cell>
          <cell r="F5748">
            <v>3</v>
          </cell>
          <cell r="G5748">
            <v>11068</v>
          </cell>
          <cell r="H5748">
            <v>2.7105167999999999E-2</v>
          </cell>
          <cell r="K5748" t="str">
            <v>ISCAR</v>
          </cell>
          <cell r="L5748">
            <v>28</v>
          </cell>
          <cell r="M5748">
            <v>0.25298156799999999</v>
          </cell>
          <cell r="N5748">
            <v>73</v>
          </cell>
          <cell r="O5748">
            <v>0.65955908900000004</v>
          </cell>
          <cell r="R5748">
            <v>1</v>
          </cell>
          <cell r="S5748">
            <v>9.0350559999999996E-3</v>
          </cell>
          <cell r="T5748">
            <v>1</v>
          </cell>
          <cell r="U5748">
            <v>0.90350560199999996</v>
          </cell>
          <cell r="X5748">
            <v>9</v>
          </cell>
          <cell r="Y5748">
            <v>8.1315504159999996</v>
          </cell>
          <cell r="Z5748">
            <v>19</v>
          </cell>
          <cell r="AA5748">
            <v>17.166606430000002</v>
          </cell>
        </row>
        <row r="5749">
          <cell r="A5749">
            <v>43924</v>
          </cell>
          <cell r="F5749">
            <v>11</v>
          </cell>
          <cell r="G5749">
            <v>16460</v>
          </cell>
          <cell r="H5749">
            <v>6.6828676000000004E-2</v>
          </cell>
          <cell r="K5749" t="str">
            <v>PILARICA</v>
          </cell>
          <cell r="L5749">
            <v>52</v>
          </cell>
          <cell r="M5749">
            <v>0.315917375</v>
          </cell>
          <cell r="N5749">
            <v>150</v>
          </cell>
          <cell r="O5749">
            <v>0.91130012199999999</v>
          </cell>
          <cell r="R5749">
            <v>5</v>
          </cell>
          <cell r="S5749">
            <v>3.0376671000000001E-2</v>
          </cell>
          <cell r="T5749">
            <v>4</v>
          </cell>
          <cell r="U5749">
            <v>2.4301336569999998</v>
          </cell>
          <cell r="X5749">
            <v>20</v>
          </cell>
          <cell r="Y5749">
            <v>12.15066829</v>
          </cell>
          <cell r="Z5749">
            <v>45</v>
          </cell>
          <cell r="AA5749">
            <v>27.339003649999999</v>
          </cell>
        </row>
        <row r="5750">
          <cell r="A5750">
            <v>43924</v>
          </cell>
          <cell r="F5750">
            <v>8</v>
          </cell>
          <cell r="G5750">
            <v>13892</v>
          </cell>
          <cell r="H5750">
            <v>5.7587100000000002E-2</v>
          </cell>
          <cell r="K5750" t="str">
            <v>CIRCULAR</v>
          </cell>
          <cell r="L5750">
            <v>64</v>
          </cell>
          <cell r="M5750">
            <v>0.46069680400000002</v>
          </cell>
          <cell r="N5750">
            <v>166</v>
          </cell>
          <cell r="O5750">
            <v>1.1949323350000001</v>
          </cell>
          <cell r="R5750">
            <v>8</v>
          </cell>
          <cell r="S5750">
            <v>5.7587100000000002E-2</v>
          </cell>
          <cell r="T5750">
            <v>4</v>
          </cell>
          <cell r="U5750">
            <v>2.8793550240000001</v>
          </cell>
          <cell r="X5750">
            <v>23</v>
          </cell>
          <cell r="Y5750">
            <v>16.556291389999998</v>
          </cell>
          <cell r="Z5750">
            <v>51</v>
          </cell>
          <cell r="AA5750">
            <v>36.711776559999997</v>
          </cell>
        </row>
        <row r="5751">
          <cell r="A5751">
            <v>43924</v>
          </cell>
          <cell r="F5751">
            <v>7</v>
          </cell>
          <cell r="G5751">
            <v>11185</v>
          </cell>
          <cell r="H5751">
            <v>6.2583817999999999E-2</v>
          </cell>
          <cell r="K5751" t="str">
            <v>CANTERAC</v>
          </cell>
          <cell r="L5751">
            <v>47</v>
          </cell>
          <cell r="M5751">
            <v>0.42020563300000002</v>
          </cell>
          <cell r="N5751">
            <v>120</v>
          </cell>
          <cell r="O5751">
            <v>1.0728654449999999</v>
          </cell>
          <cell r="R5751">
            <v>7</v>
          </cell>
          <cell r="S5751">
            <v>6.2583817999999999E-2</v>
          </cell>
          <cell r="T5751">
            <v>5</v>
          </cell>
          <cell r="U5751">
            <v>4.4702726869999996</v>
          </cell>
          <cell r="X5751">
            <v>11</v>
          </cell>
          <cell r="Y5751">
            <v>9.8345999109999998</v>
          </cell>
          <cell r="Z5751">
            <v>28</v>
          </cell>
          <cell r="AA5751">
            <v>25.03352705</v>
          </cell>
        </row>
        <row r="5752">
          <cell r="A5752">
            <v>43924</v>
          </cell>
          <cell r="F5752">
            <v>6</v>
          </cell>
          <cell r="G5752">
            <v>11173</v>
          </cell>
          <cell r="H5752">
            <v>5.3700886000000003E-2</v>
          </cell>
          <cell r="K5752" t="str">
            <v>SAN PABLO</v>
          </cell>
          <cell r="L5752">
            <v>39</v>
          </cell>
          <cell r="M5752">
            <v>0.34905575900000002</v>
          </cell>
          <cell r="N5752">
            <v>107</v>
          </cell>
          <cell r="O5752">
            <v>0.95766580099999998</v>
          </cell>
          <cell r="R5752">
            <v>8</v>
          </cell>
          <cell r="S5752">
            <v>7.1601181E-2</v>
          </cell>
          <cell r="T5752">
            <v>1</v>
          </cell>
          <cell r="U5752">
            <v>0.89501476800000002</v>
          </cell>
          <cell r="X5752">
            <v>14</v>
          </cell>
          <cell r="Y5752">
            <v>12.53020675</v>
          </cell>
          <cell r="Z5752">
            <v>29</v>
          </cell>
          <cell r="AA5752">
            <v>25.955428260000001</v>
          </cell>
        </row>
        <row r="5753">
          <cell r="A5753">
            <v>43924</v>
          </cell>
          <cell r="F5753">
            <v>1</v>
          </cell>
          <cell r="G5753">
            <v>5318</v>
          </cell>
          <cell r="H5753">
            <v>1.8804062E-2</v>
          </cell>
          <cell r="K5753" t="str">
            <v>SERRADA</v>
          </cell>
          <cell r="L5753">
            <v>5</v>
          </cell>
          <cell r="M5753">
            <v>9.4020307999999997E-2</v>
          </cell>
          <cell r="N5753">
            <v>19</v>
          </cell>
          <cell r="O5753">
            <v>0.35727717199999998</v>
          </cell>
          <cell r="R5753">
            <v>2</v>
          </cell>
          <cell r="S5753">
            <v>3.7608123E-2</v>
          </cell>
          <cell r="T5753">
            <v>0</v>
          </cell>
          <cell r="U5753">
            <v>0</v>
          </cell>
          <cell r="X5753">
            <v>4</v>
          </cell>
          <cell r="Y5753">
            <v>7.5216246709999997</v>
          </cell>
          <cell r="Z5753">
            <v>7</v>
          </cell>
          <cell r="AA5753">
            <v>13.16284317</v>
          </cell>
        </row>
        <row r="5754">
          <cell r="A5754">
            <v>43924</v>
          </cell>
          <cell r="F5754">
            <v>5</v>
          </cell>
          <cell r="G5754">
            <v>11624</v>
          </cell>
          <cell r="H5754">
            <v>4.3014453000000001E-2</v>
          </cell>
          <cell r="K5754" t="str">
            <v>TUDELA</v>
          </cell>
          <cell r="L5754">
            <v>43</v>
          </cell>
          <cell r="M5754">
            <v>0.36992429500000001</v>
          </cell>
          <cell r="N5754">
            <v>104</v>
          </cell>
          <cell r="O5754">
            <v>0.89470061899999997</v>
          </cell>
          <cell r="R5754">
            <v>8</v>
          </cell>
          <cell r="S5754">
            <v>6.8823124999999999E-2</v>
          </cell>
          <cell r="T5754">
            <v>1</v>
          </cell>
          <cell r="U5754">
            <v>0.86028905700000002</v>
          </cell>
          <cell r="X5754">
            <v>14</v>
          </cell>
          <cell r="Y5754">
            <v>12.0440468</v>
          </cell>
          <cell r="Z5754">
            <v>29</v>
          </cell>
          <cell r="AA5754">
            <v>24.94838266</v>
          </cell>
        </row>
        <row r="5755">
          <cell r="A5755">
            <v>43924</v>
          </cell>
          <cell r="F5755">
            <v>7</v>
          </cell>
          <cell r="G5755">
            <v>17223</v>
          </cell>
          <cell r="H5755">
            <v>4.0643326E-2</v>
          </cell>
          <cell r="K5755" t="str">
            <v>LA VICTORIA</v>
          </cell>
          <cell r="L5755">
            <v>59</v>
          </cell>
          <cell r="M5755">
            <v>0.34256517399999997</v>
          </cell>
          <cell r="N5755">
            <v>186</v>
          </cell>
          <cell r="O5755">
            <v>1.0799512280000001</v>
          </cell>
          <cell r="R5755">
            <v>15</v>
          </cell>
          <cell r="S5755">
            <v>8.7092841000000004E-2</v>
          </cell>
          <cell r="T5755">
            <v>8</v>
          </cell>
          <cell r="U5755">
            <v>4.6449515180000001</v>
          </cell>
          <cell r="X5755">
            <v>17</v>
          </cell>
          <cell r="Y5755">
            <v>9.8705219759999991</v>
          </cell>
          <cell r="Z5755">
            <v>50</v>
          </cell>
          <cell r="AA5755">
            <v>29.03094699</v>
          </cell>
        </row>
        <row r="5756">
          <cell r="A5756">
            <v>43924</v>
          </cell>
          <cell r="F5756">
            <v>12</v>
          </cell>
          <cell r="G5756">
            <v>18242</v>
          </cell>
          <cell r="H5756">
            <v>6.5782260999999995E-2</v>
          </cell>
          <cell r="K5756" t="str">
            <v>GAMAZO</v>
          </cell>
          <cell r="L5756">
            <v>87</v>
          </cell>
          <cell r="M5756">
            <v>0.47692139</v>
          </cell>
          <cell r="N5756">
            <v>272</v>
          </cell>
          <cell r="O5756">
            <v>1.4910645760000001</v>
          </cell>
          <cell r="R5756">
            <v>26</v>
          </cell>
          <cell r="S5756">
            <v>0.142528232</v>
          </cell>
          <cell r="T5756">
            <v>8</v>
          </cell>
          <cell r="U5756">
            <v>4.3854840480000004</v>
          </cell>
          <cell r="X5756">
            <v>45</v>
          </cell>
          <cell r="Y5756">
            <v>24.66834777</v>
          </cell>
          <cell r="Z5756">
            <v>80</v>
          </cell>
          <cell r="AA5756">
            <v>43.85484048</v>
          </cell>
        </row>
        <row r="5757">
          <cell r="A5757">
            <v>43924</v>
          </cell>
          <cell r="F5757">
            <v>5</v>
          </cell>
          <cell r="G5757">
            <v>7508</v>
          </cell>
          <cell r="H5757">
            <v>6.6595631000000002E-2</v>
          </cell>
          <cell r="K5757" t="str">
            <v>CIGALES</v>
          </cell>
          <cell r="L5757">
            <v>52</v>
          </cell>
          <cell r="M5757">
            <v>0.69259456600000002</v>
          </cell>
          <cell r="N5757">
            <v>79</v>
          </cell>
          <cell r="O5757">
            <v>1.0522109749999999</v>
          </cell>
          <cell r="R5757">
            <v>4</v>
          </cell>
          <cell r="S5757">
            <v>5.3276505000000002E-2</v>
          </cell>
          <cell r="T5757">
            <v>1</v>
          </cell>
          <cell r="U5757">
            <v>1.3319126269999999</v>
          </cell>
          <cell r="X5757">
            <v>28</v>
          </cell>
          <cell r="Y5757">
            <v>37.293553539999998</v>
          </cell>
          <cell r="Z5757">
            <v>30</v>
          </cell>
          <cell r="AA5757">
            <v>39.957378800000001</v>
          </cell>
        </row>
        <row r="5758">
          <cell r="A5758">
            <v>43924</v>
          </cell>
          <cell r="F5758">
            <v>1</v>
          </cell>
          <cell r="G5758">
            <v>12430</v>
          </cell>
          <cell r="H5758">
            <v>8.0450520000000005E-3</v>
          </cell>
          <cell r="K5758" t="str">
            <v>BENAVENTE NORTE</v>
          </cell>
          <cell r="L5758">
            <v>26</v>
          </cell>
          <cell r="M5758">
            <v>0.20917136</v>
          </cell>
          <cell r="N5758">
            <v>61</v>
          </cell>
          <cell r="O5758">
            <v>0.49074818999999997</v>
          </cell>
          <cell r="R5758">
            <v>11</v>
          </cell>
          <cell r="S5758">
            <v>8.8495575000000007E-2</v>
          </cell>
          <cell r="T5758">
            <v>4</v>
          </cell>
          <cell r="U5758">
            <v>3.218020917</v>
          </cell>
          <cell r="X5758">
            <v>15</v>
          </cell>
          <cell r="Y5758">
            <v>12.06757844</v>
          </cell>
          <cell r="Z5758">
            <v>21</v>
          </cell>
          <cell r="AA5758">
            <v>16.894609809999999</v>
          </cell>
        </row>
        <row r="5759">
          <cell r="A5759">
            <v>43924</v>
          </cell>
          <cell r="F5759">
            <v>0</v>
          </cell>
          <cell r="G5759">
            <v>1121</v>
          </cell>
          <cell r="H5759">
            <v>0</v>
          </cell>
          <cell r="K5759" t="str">
            <v>CARBAJALES DE ALBA</v>
          </cell>
          <cell r="L5759">
            <v>0</v>
          </cell>
          <cell r="M5759">
            <v>0</v>
          </cell>
          <cell r="N5759">
            <v>0</v>
          </cell>
          <cell r="O5759">
            <v>0</v>
          </cell>
          <cell r="R5759">
            <v>1</v>
          </cell>
          <cell r="S5759">
            <v>8.9206066000000001E-2</v>
          </cell>
          <cell r="T5759">
            <v>0</v>
          </cell>
          <cell r="U5759">
            <v>0</v>
          </cell>
          <cell r="X5759">
            <v>0</v>
          </cell>
          <cell r="Y5759">
            <v>0</v>
          </cell>
          <cell r="Z5759">
            <v>0</v>
          </cell>
          <cell r="AA5759">
            <v>0</v>
          </cell>
        </row>
        <row r="5760">
          <cell r="A5760">
            <v>43924</v>
          </cell>
          <cell r="F5760">
            <v>5</v>
          </cell>
          <cell r="G5760">
            <v>16715</v>
          </cell>
          <cell r="H5760">
            <v>2.9913252000000001E-2</v>
          </cell>
          <cell r="K5760" t="str">
            <v>PUERTA NUEVA</v>
          </cell>
          <cell r="L5760">
            <v>55</v>
          </cell>
          <cell r="M5760">
            <v>0.32904576699999999</v>
          </cell>
          <cell r="N5760">
            <v>118</v>
          </cell>
          <cell r="O5760">
            <v>0.70595273700000005</v>
          </cell>
          <cell r="R5760">
            <v>7</v>
          </cell>
          <cell r="S5760">
            <v>4.1878551999999999E-2</v>
          </cell>
          <cell r="T5760">
            <v>2</v>
          </cell>
          <cell r="U5760">
            <v>1.196530063</v>
          </cell>
          <cell r="X5760">
            <v>15</v>
          </cell>
          <cell r="Y5760">
            <v>8.9739754709999993</v>
          </cell>
          <cell r="Z5760">
            <v>17</v>
          </cell>
          <cell r="AA5760">
            <v>10.17050553</v>
          </cell>
        </row>
        <row r="5761">
          <cell r="A5761">
            <v>43924</v>
          </cell>
          <cell r="F5761">
            <v>1</v>
          </cell>
          <cell r="G5761">
            <v>3358</v>
          </cell>
          <cell r="H5761">
            <v>2.9779631000000001E-2</v>
          </cell>
          <cell r="K5761" t="str">
            <v>TABARA</v>
          </cell>
          <cell r="L5761">
            <v>8</v>
          </cell>
          <cell r="M5761">
            <v>0.23823704600000001</v>
          </cell>
          <cell r="N5761">
            <v>16</v>
          </cell>
          <cell r="O5761">
            <v>0.47647409200000002</v>
          </cell>
          <cell r="R5761">
            <v>3</v>
          </cell>
          <cell r="S5761">
            <v>8.9338892000000003E-2</v>
          </cell>
          <cell r="T5761">
            <v>2</v>
          </cell>
          <cell r="U5761">
            <v>5.9559261469999996</v>
          </cell>
          <cell r="X5761">
            <v>2</v>
          </cell>
          <cell r="Y5761">
            <v>5.9559261469999996</v>
          </cell>
          <cell r="Z5761">
            <v>4</v>
          </cell>
          <cell r="AA5761">
            <v>11.911852290000001</v>
          </cell>
        </row>
        <row r="5762">
          <cell r="A5762">
            <v>43924</v>
          </cell>
          <cell r="F5762">
            <v>4</v>
          </cell>
          <cell r="G5762">
            <v>20478</v>
          </cell>
          <cell r="H5762">
            <v>1.9533157999999998E-2</v>
          </cell>
          <cell r="K5762" t="str">
            <v>VIRGEN DE LA CONCHA</v>
          </cell>
          <cell r="L5762">
            <v>46</v>
          </cell>
          <cell r="M5762">
            <v>0.224631312</v>
          </cell>
          <cell r="N5762">
            <v>132</v>
          </cell>
          <cell r="O5762">
            <v>0.64459419900000003</v>
          </cell>
          <cell r="R5762">
            <v>8</v>
          </cell>
          <cell r="S5762">
            <v>3.9066314999999997E-2</v>
          </cell>
          <cell r="T5762">
            <v>0</v>
          </cell>
          <cell r="U5762">
            <v>0</v>
          </cell>
          <cell r="X5762">
            <v>10</v>
          </cell>
          <cell r="Y5762">
            <v>4.8832893840000002</v>
          </cell>
          <cell r="Z5762">
            <v>14</v>
          </cell>
          <cell r="AA5762">
            <v>6.8366051370000003</v>
          </cell>
        </row>
        <row r="5763">
          <cell r="A5763">
            <v>43924</v>
          </cell>
          <cell r="F5763">
            <v>1</v>
          </cell>
          <cell r="G5763">
            <v>7812</v>
          </cell>
          <cell r="H5763">
            <v>1.2800819E-2</v>
          </cell>
          <cell r="K5763" t="str">
            <v>ZAMORA SUR</v>
          </cell>
          <cell r="L5763">
            <v>15</v>
          </cell>
          <cell r="M5763">
            <v>0.192012289</v>
          </cell>
          <cell r="N5763">
            <v>38</v>
          </cell>
          <cell r="O5763">
            <v>0.48643113199999999</v>
          </cell>
          <cell r="R5763">
            <v>4</v>
          </cell>
          <cell r="S5763">
            <v>5.1203276999999998E-2</v>
          </cell>
          <cell r="T5763">
            <v>1</v>
          </cell>
          <cell r="U5763">
            <v>1.280081925</v>
          </cell>
          <cell r="X5763">
            <v>4</v>
          </cell>
          <cell r="Y5763">
            <v>5.1203277009999999</v>
          </cell>
          <cell r="Z5763">
            <v>7</v>
          </cell>
          <cell r="AA5763">
            <v>8.9605734770000005</v>
          </cell>
        </row>
        <row r="5764">
          <cell r="A5764">
            <v>43925</v>
          </cell>
          <cell r="F5764">
            <v>2</v>
          </cell>
          <cell r="G5764">
            <v>7598</v>
          </cell>
          <cell r="H5764">
            <v>2.6322716999999999E-2</v>
          </cell>
          <cell r="K5764" t="str">
            <v>ARENAS SAN PEDRO</v>
          </cell>
          <cell r="L5764">
            <v>49</v>
          </cell>
          <cell r="M5764">
            <v>0.64490655399999997</v>
          </cell>
          <cell r="N5764">
            <v>78</v>
          </cell>
          <cell r="O5764">
            <v>1.026585944</v>
          </cell>
          <cell r="R5764">
            <v>9</v>
          </cell>
          <cell r="S5764">
            <v>0.11845222399999999</v>
          </cell>
          <cell r="T5764">
            <v>9</v>
          </cell>
          <cell r="U5764">
            <v>11.84522243</v>
          </cell>
          <cell r="X5764">
            <v>23</v>
          </cell>
          <cell r="Y5764">
            <v>30.271123979999999</v>
          </cell>
          <cell r="Z5764">
            <v>28</v>
          </cell>
          <cell r="AA5764">
            <v>36.851803109999999</v>
          </cell>
        </row>
        <row r="5765">
          <cell r="A5765">
            <v>43925</v>
          </cell>
          <cell r="F5765">
            <v>7</v>
          </cell>
          <cell r="G5765">
            <v>11289</v>
          </cell>
          <cell r="H5765">
            <v>6.2007263999999999E-2</v>
          </cell>
          <cell r="K5765" t="str">
            <v>AVILA NORTE</v>
          </cell>
          <cell r="L5765">
            <v>101</v>
          </cell>
          <cell r="M5765">
            <v>0.89467623399999996</v>
          </cell>
          <cell r="N5765">
            <v>272</v>
          </cell>
          <cell r="O5765">
            <v>2.4094251039999999</v>
          </cell>
          <cell r="R5765">
            <v>7</v>
          </cell>
          <cell r="S5765">
            <v>6.2007263999999999E-2</v>
          </cell>
          <cell r="T5765">
            <v>4</v>
          </cell>
          <cell r="U5765">
            <v>3.5432722120000002</v>
          </cell>
          <cell r="X5765">
            <v>57</v>
          </cell>
          <cell r="Y5765">
            <v>50.491629019999998</v>
          </cell>
          <cell r="Z5765">
            <v>97</v>
          </cell>
          <cell r="AA5765">
            <v>85.924351139999999</v>
          </cell>
        </row>
        <row r="5766">
          <cell r="A5766">
            <v>43925</v>
          </cell>
          <cell r="F5766">
            <v>1</v>
          </cell>
          <cell r="G5766">
            <v>4510</v>
          </cell>
          <cell r="H5766">
            <v>2.2172949000000001E-2</v>
          </cell>
          <cell r="K5766" t="str">
            <v>BARCO DE AVILA</v>
          </cell>
          <cell r="L5766">
            <v>15</v>
          </cell>
          <cell r="M5766">
            <v>0.33259423500000002</v>
          </cell>
          <cell r="N5766">
            <v>21</v>
          </cell>
          <cell r="O5766">
            <v>0.465631929</v>
          </cell>
          <cell r="R5766">
            <v>0</v>
          </cell>
          <cell r="S5766">
            <v>0</v>
          </cell>
          <cell r="T5766">
            <v>0</v>
          </cell>
          <cell r="U5766">
            <v>0</v>
          </cell>
          <cell r="X5766">
            <v>8</v>
          </cell>
          <cell r="Y5766">
            <v>17.738359200000001</v>
          </cell>
          <cell r="Z5766">
            <v>12</v>
          </cell>
          <cell r="AA5766">
            <v>26.6075388</v>
          </cell>
        </row>
        <row r="5767">
          <cell r="A5767">
            <v>43925</v>
          </cell>
          <cell r="F5767">
            <v>0</v>
          </cell>
          <cell r="G5767">
            <v>4590</v>
          </cell>
          <cell r="H5767">
            <v>0</v>
          </cell>
          <cell r="K5767" t="str">
            <v>BURGOHONDO</v>
          </cell>
          <cell r="L5767">
            <v>14</v>
          </cell>
          <cell r="M5767">
            <v>0.30501089300000001</v>
          </cell>
          <cell r="N5767">
            <v>20</v>
          </cell>
          <cell r="O5767">
            <v>0.435729847</v>
          </cell>
          <cell r="R5767">
            <v>0</v>
          </cell>
          <cell r="S5767">
            <v>0</v>
          </cell>
          <cell r="T5767">
            <v>0</v>
          </cell>
          <cell r="U5767">
            <v>0</v>
          </cell>
          <cell r="X5767">
            <v>3</v>
          </cell>
          <cell r="Y5767">
            <v>6.5359477119999996</v>
          </cell>
          <cell r="Z5767">
            <v>4</v>
          </cell>
          <cell r="AA5767">
            <v>8.7145969500000007</v>
          </cell>
        </row>
        <row r="5768">
          <cell r="A5768">
            <v>43925</v>
          </cell>
          <cell r="F5768">
            <v>1</v>
          </cell>
          <cell r="G5768">
            <v>5009</v>
          </cell>
          <cell r="H5768">
            <v>1.9964065E-2</v>
          </cell>
          <cell r="K5768" t="str">
            <v>CANDELEDA</v>
          </cell>
          <cell r="L5768">
            <v>25</v>
          </cell>
          <cell r="M5768">
            <v>0.499101617</v>
          </cell>
          <cell r="N5768">
            <v>58</v>
          </cell>
          <cell r="O5768">
            <v>1.1579157520000001</v>
          </cell>
          <cell r="R5768">
            <v>3</v>
          </cell>
          <cell r="S5768">
            <v>5.9892194000000003E-2</v>
          </cell>
          <cell r="T5768">
            <v>1</v>
          </cell>
          <cell r="U5768">
            <v>1.996406468</v>
          </cell>
          <cell r="X5768">
            <v>6</v>
          </cell>
          <cell r="Y5768">
            <v>11.97843881</v>
          </cell>
          <cell r="Z5768">
            <v>11</v>
          </cell>
          <cell r="AA5768">
            <v>21.96047115</v>
          </cell>
        </row>
        <row r="5769">
          <cell r="A5769">
            <v>43925</v>
          </cell>
          <cell r="F5769">
            <v>1</v>
          </cell>
          <cell r="G5769">
            <v>5992</v>
          </cell>
          <cell r="H5769">
            <v>1.6688919E-2</v>
          </cell>
          <cell r="K5769" t="str">
            <v>LAS NAVAS MARQUES</v>
          </cell>
          <cell r="L5769">
            <v>23</v>
          </cell>
          <cell r="M5769">
            <v>0.38384512700000001</v>
          </cell>
          <cell r="N5769">
            <v>40</v>
          </cell>
          <cell r="O5769">
            <v>0.66755674200000004</v>
          </cell>
          <cell r="R5769">
            <v>1</v>
          </cell>
          <cell r="S5769">
            <v>1.6688919E-2</v>
          </cell>
          <cell r="T5769">
            <v>1</v>
          </cell>
          <cell r="U5769">
            <v>1.6688918559999999</v>
          </cell>
          <cell r="X5769">
            <v>7</v>
          </cell>
          <cell r="Y5769">
            <v>11.682242990000001</v>
          </cell>
          <cell r="Z5769">
            <v>10</v>
          </cell>
          <cell r="AA5769">
            <v>16.688918560000001</v>
          </cell>
        </row>
        <row r="5770">
          <cell r="A5770">
            <v>43925</v>
          </cell>
          <cell r="F5770">
            <v>0</v>
          </cell>
          <cell r="G5770">
            <v>3570</v>
          </cell>
          <cell r="H5770">
            <v>0</v>
          </cell>
          <cell r="K5770" t="str">
            <v>PIEDRAHITA</v>
          </cell>
          <cell r="L5770">
            <v>6</v>
          </cell>
          <cell r="M5770">
            <v>0.16806722700000001</v>
          </cell>
          <cell r="N5770">
            <v>17</v>
          </cell>
          <cell r="O5770">
            <v>0.47619047599999997</v>
          </cell>
          <cell r="R5770">
            <v>1</v>
          </cell>
          <cell r="S5770">
            <v>2.8011204000000001E-2</v>
          </cell>
          <cell r="T5770">
            <v>0</v>
          </cell>
          <cell r="U5770">
            <v>0</v>
          </cell>
          <cell r="X5770">
            <v>1</v>
          </cell>
          <cell r="Y5770">
            <v>2.8011204479999998</v>
          </cell>
          <cell r="Z5770">
            <v>1</v>
          </cell>
          <cell r="AA5770">
            <v>2.8011204479999998</v>
          </cell>
        </row>
        <row r="5771">
          <cell r="A5771">
            <v>43925</v>
          </cell>
          <cell r="F5771">
            <v>6</v>
          </cell>
          <cell r="G5771">
            <v>11034</v>
          </cell>
          <cell r="H5771">
            <v>5.4377379000000003E-2</v>
          </cell>
          <cell r="K5771" t="str">
            <v>SOTILLO DE ADRADA</v>
          </cell>
          <cell r="L5771">
            <v>43</v>
          </cell>
          <cell r="M5771">
            <v>0.38970454999999998</v>
          </cell>
          <cell r="N5771">
            <v>65</v>
          </cell>
          <cell r="O5771">
            <v>0.589088273</v>
          </cell>
          <cell r="R5771">
            <v>4</v>
          </cell>
          <cell r="S5771">
            <v>3.6251586000000002E-2</v>
          </cell>
          <cell r="T5771">
            <v>3</v>
          </cell>
          <cell r="U5771">
            <v>2.7188689510000001</v>
          </cell>
          <cell r="X5771">
            <v>32</v>
          </cell>
          <cell r="Y5771">
            <v>29.001268809999999</v>
          </cell>
          <cell r="Z5771">
            <v>42</v>
          </cell>
          <cell r="AA5771">
            <v>38.06416531</v>
          </cell>
        </row>
        <row r="5772">
          <cell r="A5772">
            <v>43925</v>
          </cell>
          <cell r="F5772">
            <v>2</v>
          </cell>
          <cell r="G5772">
            <v>7752</v>
          </cell>
          <cell r="H5772">
            <v>2.5799794000000001E-2</v>
          </cell>
          <cell r="K5772" t="str">
            <v>ARANDA RURAL</v>
          </cell>
          <cell r="L5772">
            <v>46</v>
          </cell>
          <cell r="M5772">
            <v>0.59339525299999996</v>
          </cell>
          <cell r="N5772">
            <v>125</v>
          </cell>
          <cell r="O5772">
            <v>1.6124871000000001</v>
          </cell>
          <cell r="R5772">
            <v>2</v>
          </cell>
          <cell r="S5772">
            <v>2.5799794000000001E-2</v>
          </cell>
          <cell r="T5772">
            <v>1</v>
          </cell>
          <cell r="U5772">
            <v>1.2899896799999999</v>
          </cell>
          <cell r="X5772">
            <v>8</v>
          </cell>
          <cell r="Y5772">
            <v>10.319917439999999</v>
          </cell>
          <cell r="Z5772">
            <v>18</v>
          </cell>
          <cell r="AA5772">
            <v>23.219814240000002</v>
          </cell>
        </row>
        <row r="5773">
          <cell r="A5773">
            <v>43925</v>
          </cell>
          <cell r="F5773">
            <v>2</v>
          </cell>
          <cell r="G5773">
            <v>16183</v>
          </cell>
          <cell r="H5773">
            <v>1.2358648E-2</v>
          </cell>
          <cell r="K5773" t="str">
            <v>I. LOPEZ SAIZ</v>
          </cell>
          <cell r="L5773">
            <v>75</v>
          </cell>
          <cell r="M5773">
            <v>0.46344929899999998</v>
          </cell>
          <cell r="N5773">
            <v>191</v>
          </cell>
          <cell r="O5773">
            <v>1.1802508810000001</v>
          </cell>
          <cell r="R5773">
            <v>12</v>
          </cell>
          <cell r="S5773">
            <v>7.4151887999999999E-2</v>
          </cell>
          <cell r="T5773">
            <v>0</v>
          </cell>
          <cell r="U5773">
            <v>0</v>
          </cell>
          <cell r="X5773">
            <v>10</v>
          </cell>
          <cell r="Y5773">
            <v>6.1793239819999997</v>
          </cell>
          <cell r="Z5773">
            <v>46</v>
          </cell>
          <cell r="AA5773">
            <v>28.424890319999999</v>
          </cell>
        </row>
        <row r="5774">
          <cell r="A5774">
            <v>43925</v>
          </cell>
          <cell r="F5774">
            <v>0</v>
          </cell>
          <cell r="G5774">
            <v>7313</v>
          </cell>
          <cell r="H5774">
            <v>0</v>
          </cell>
          <cell r="K5774" t="str">
            <v>BURGOS RURAL NORTE</v>
          </cell>
          <cell r="L5774">
            <v>12</v>
          </cell>
          <cell r="M5774">
            <v>0.164091344</v>
          </cell>
          <cell r="N5774">
            <v>45</v>
          </cell>
          <cell r="O5774">
            <v>0.61534254099999997</v>
          </cell>
          <cell r="R5774">
            <v>1</v>
          </cell>
          <cell r="S5774">
            <v>1.3674278999999999E-2</v>
          </cell>
          <cell r="T5774">
            <v>0</v>
          </cell>
          <cell r="U5774">
            <v>0</v>
          </cell>
          <cell r="X5774">
            <v>1</v>
          </cell>
          <cell r="Y5774">
            <v>1.367427868</v>
          </cell>
          <cell r="Z5774">
            <v>4</v>
          </cell>
          <cell r="AA5774">
            <v>5.4697114730000003</v>
          </cell>
        </row>
        <row r="5775">
          <cell r="A5775">
            <v>43925</v>
          </cell>
          <cell r="F5775">
            <v>2</v>
          </cell>
          <cell r="G5775">
            <v>2671</v>
          </cell>
          <cell r="H5775">
            <v>7.4878322999999997E-2</v>
          </cell>
          <cell r="K5775" t="str">
            <v>ESPINOSA MONTEROS</v>
          </cell>
          <cell r="L5775">
            <v>12</v>
          </cell>
          <cell r="M5775">
            <v>0.44926993599999998</v>
          </cell>
          <cell r="N5775">
            <v>22</v>
          </cell>
          <cell r="O5775">
            <v>0.82366154999999996</v>
          </cell>
          <cell r="R5775">
            <v>0</v>
          </cell>
          <cell r="S5775">
            <v>0</v>
          </cell>
          <cell r="T5775">
            <v>0</v>
          </cell>
          <cell r="U5775">
            <v>0</v>
          </cell>
          <cell r="X5775">
            <v>0</v>
          </cell>
          <cell r="Y5775">
            <v>0</v>
          </cell>
          <cell r="Z5775">
            <v>0</v>
          </cell>
          <cell r="AA5775">
            <v>0</v>
          </cell>
        </row>
        <row r="5776">
          <cell r="A5776">
            <v>43925</v>
          </cell>
          <cell r="F5776">
            <v>2</v>
          </cell>
          <cell r="G5776">
            <v>15716</v>
          </cell>
          <cell r="H5776">
            <v>1.2725884E-2</v>
          </cell>
          <cell r="K5776" t="str">
            <v>GAMONAL LAS TORRES</v>
          </cell>
          <cell r="L5776">
            <v>54</v>
          </cell>
          <cell r="M5776">
            <v>0.34359888</v>
          </cell>
          <cell r="N5776">
            <v>175</v>
          </cell>
          <cell r="O5776">
            <v>1.113514889</v>
          </cell>
          <cell r="R5776">
            <v>3</v>
          </cell>
          <cell r="S5776">
            <v>1.9088826999999999E-2</v>
          </cell>
          <cell r="T5776">
            <v>0</v>
          </cell>
          <cell r="U5776">
            <v>0</v>
          </cell>
          <cell r="X5776">
            <v>4</v>
          </cell>
          <cell r="Y5776">
            <v>2.54517689</v>
          </cell>
          <cell r="Z5776">
            <v>26</v>
          </cell>
          <cell r="AA5776">
            <v>16.543649779999999</v>
          </cell>
        </row>
        <row r="5777">
          <cell r="A5777">
            <v>43925</v>
          </cell>
          <cell r="F5777">
            <v>3</v>
          </cell>
          <cell r="G5777">
            <v>17094</v>
          </cell>
          <cell r="H5777">
            <v>1.7550018000000001E-2</v>
          </cell>
          <cell r="K5777" t="str">
            <v>LOS COMUNEROS</v>
          </cell>
          <cell r="L5777">
            <v>68</v>
          </cell>
          <cell r="M5777">
            <v>0.397800398</v>
          </cell>
          <cell r="N5777">
            <v>191</v>
          </cell>
          <cell r="O5777">
            <v>1.1173511169999999</v>
          </cell>
          <cell r="R5777">
            <v>9</v>
          </cell>
          <cell r="S5777">
            <v>5.2650053000000002E-2</v>
          </cell>
          <cell r="T5777">
            <v>1</v>
          </cell>
          <cell r="U5777">
            <v>0.58500058499999996</v>
          </cell>
          <cell r="X5777">
            <v>11</v>
          </cell>
          <cell r="Y5777">
            <v>6.435006435</v>
          </cell>
          <cell r="Z5777">
            <v>30</v>
          </cell>
          <cell r="AA5777">
            <v>17.55001755</v>
          </cell>
        </row>
        <row r="5778">
          <cell r="A5778">
            <v>43925</v>
          </cell>
          <cell r="F5778">
            <v>8</v>
          </cell>
          <cell r="G5778">
            <v>14868</v>
          </cell>
          <cell r="H5778">
            <v>5.3806832999999998E-2</v>
          </cell>
          <cell r="K5778" t="str">
            <v>LOS CUBOS</v>
          </cell>
          <cell r="L5778">
            <v>65</v>
          </cell>
          <cell r="M5778">
            <v>0.43718052200000002</v>
          </cell>
          <cell r="N5778">
            <v>156</v>
          </cell>
          <cell r="O5778">
            <v>1.0492332529999999</v>
          </cell>
          <cell r="R5778">
            <v>6</v>
          </cell>
          <cell r="S5778">
            <v>4.0355124999999999E-2</v>
          </cell>
          <cell r="T5778">
            <v>0</v>
          </cell>
          <cell r="U5778">
            <v>0</v>
          </cell>
          <cell r="X5778">
            <v>4</v>
          </cell>
          <cell r="Y5778">
            <v>2.6903416729999998</v>
          </cell>
          <cell r="Z5778">
            <v>14</v>
          </cell>
          <cell r="AA5778">
            <v>9.4161958569999999</v>
          </cell>
        </row>
        <row r="5779">
          <cell r="A5779">
            <v>43925</v>
          </cell>
          <cell r="F5779">
            <v>0</v>
          </cell>
          <cell r="G5779">
            <v>5606</v>
          </cell>
          <cell r="H5779">
            <v>0</v>
          </cell>
          <cell r="K5779" t="str">
            <v>ROA DE DUERO</v>
          </cell>
          <cell r="L5779">
            <v>6</v>
          </cell>
          <cell r="M5779">
            <v>0.107028184</v>
          </cell>
          <cell r="N5779">
            <v>21</v>
          </cell>
          <cell r="O5779">
            <v>0.37459864399999998</v>
          </cell>
          <cell r="R5779">
            <v>0</v>
          </cell>
          <cell r="S5779">
            <v>0</v>
          </cell>
          <cell r="T5779">
            <v>0</v>
          </cell>
          <cell r="U5779">
            <v>0</v>
          </cell>
          <cell r="X5779">
            <v>2</v>
          </cell>
          <cell r="Y5779">
            <v>3.5676061360000002</v>
          </cell>
          <cell r="Z5779">
            <v>8</v>
          </cell>
          <cell r="AA5779">
            <v>14.27042455</v>
          </cell>
        </row>
        <row r="5780">
          <cell r="A5780">
            <v>43925</v>
          </cell>
          <cell r="F5780">
            <v>8</v>
          </cell>
          <cell r="G5780">
            <v>17245</v>
          </cell>
          <cell r="H5780">
            <v>4.6390257999999997E-2</v>
          </cell>
          <cell r="K5780" t="str">
            <v>SANTA CLARA</v>
          </cell>
          <cell r="L5780">
            <v>73</v>
          </cell>
          <cell r="M5780">
            <v>0.42331110500000002</v>
          </cell>
          <cell r="N5780">
            <v>184</v>
          </cell>
          <cell r="O5780">
            <v>1.0669759350000001</v>
          </cell>
          <cell r="R5780">
            <v>10</v>
          </cell>
          <cell r="S5780">
            <v>5.7987823000000001E-2</v>
          </cell>
          <cell r="T5780">
            <v>1</v>
          </cell>
          <cell r="U5780">
            <v>0.57987822600000005</v>
          </cell>
          <cell r="X5780">
            <v>14</v>
          </cell>
          <cell r="Y5780">
            <v>8.1182951580000005</v>
          </cell>
          <cell r="Z5780">
            <v>55</v>
          </cell>
          <cell r="AA5780">
            <v>31.89330241</v>
          </cell>
        </row>
        <row r="5781">
          <cell r="A5781">
            <v>43925</v>
          </cell>
          <cell r="F5781">
            <v>1</v>
          </cell>
          <cell r="G5781">
            <v>3693</v>
          </cell>
          <cell r="H5781">
            <v>2.7078255999999998E-2</v>
          </cell>
          <cell r="K5781" t="str">
            <v>VALLE DE MENA</v>
          </cell>
          <cell r="L5781">
            <v>5</v>
          </cell>
          <cell r="M5781">
            <v>0.135391281</v>
          </cell>
          <cell r="N5781">
            <v>16</v>
          </cell>
          <cell r="O5781">
            <v>0.433252099</v>
          </cell>
          <cell r="R5781">
            <v>0</v>
          </cell>
          <cell r="S5781">
            <v>0</v>
          </cell>
          <cell r="T5781">
            <v>0</v>
          </cell>
          <cell r="U5781">
            <v>0</v>
          </cell>
          <cell r="X5781">
            <v>0</v>
          </cell>
          <cell r="Y5781">
            <v>0</v>
          </cell>
          <cell r="Z5781">
            <v>0</v>
          </cell>
          <cell r="AA5781">
            <v>0</v>
          </cell>
        </row>
        <row r="5782">
          <cell r="A5782">
            <v>43925</v>
          </cell>
          <cell r="F5782">
            <v>5</v>
          </cell>
          <cell r="G5782">
            <v>25227</v>
          </cell>
          <cell r="H5782">
            <v>1.9820034E-2</v>
          </cell>
          <cell r="K5782" t="str">
            <v>JOSE LUIS SANTAMARIA</v>
          </cell>
          <cell r="L5782">
            <v>87</v>
          </cell>
          <cell r="M5782">
            <v>0.344868593</v>
          </cell>
          <cell r="N5782">
            <v>260</v>
          </cell>
          <cell r="O5782">
            <v>1.0306417729999999</v>
          </cell>
          <cell r="R5782">
            <v>12</v>
          </cell>
          <cell r="S5782">
            <v>4.7568081999999998E-2</v>
          </cell>
          <cell r="T5782">
            <v>1</v>
          </cell>
          <cell r="U5782">
            <v>0.396400682</v>
          </cell>
          <cell r="X5782">
            <v>12</v>
          </cell>
          <cell r="Y5782">
            <v>4.7568081820000003</v>
          </cell>
          <cell r="Z5782">
            <v>50</v>
          </cell>
          <cell r="AA5782">
            <v>19.82003409</v>
          </cell>
        </row>
        <row r="5783">
          <cell r="A5783">
            <v>43925</v>
          </cell>
          <cell r="F5783">
            <v>0</v>
          </cell>
          <cell r="G5783">
            <v>951</v>
          </cell>
          <cell r="H5783">
            <v>0</v>
          </cell>
          <cell r="K5783" t="str">
            <v>SAN EMILIANO</v>
          </cell>
          <cell r="L5783">
            <v>7</v>
          </cell>
          <cell r="M5783">
            <v>0.73606729800000004</v>
          </cell>
          <cell r="N5783">
            <v>13</v>
          </cell>
          <cell r="O5783">
            <v>1.366982124</v>
          </cell>
          <cell r="R5783">
            <v>0</v>
          </cell>
          <cell r="S5783">
            <v>0</v>
          </cell>
          <cell r="T5783">
            <v>0</v>
          </cell>
          <cell r="U5783">
            <v>0</v>
          </cell>
          <cell r="X5783">
            <v>0</v>
          </cell>
          <cell r="Y5783">
            <v>0</v>
          </cell>
          <cell r="Z5783">
            <v>5</v>
          </cell>
          <cell r="AA5783">
            <v>52.576235539999999</v>
          </cell>
        </row>
        <row r="5784">
          <cell r="A5784">
            <v>43925</v>
          </cell>
          <cell r="F5784">
            <v>0</v>
          </cell>
          <cell r="G5784">
            <v>5820</v>
          </cell>
          <cell r="H5784">
            <v>0</v>
          </cell>
          <cell r="K5784" t="str">
            <v>CISTIERNA</v>
          </cell>
          <cell r="L5784">
            <v>10</v>
          </cell>
          <cell r="M5784">
            <v>0.17182130600000001</v>
          </cell>
          <cell r="N5784">
            <v>44</v>
          </cell>
          <cell r="O5784">
            <v>0.75601374600000004</v>
          </cell>
          <cell r="R5784">
            <v>1</v>
          </cell>
          <cell r="S5784">
            <v>1.7182131E-2</v>
          </cell>
          <cell r="T5784">
            <v>0</v>
          </cell>
          <cell r="U5784">
            <v>0</v>
          </cell>
          <cell r="X5784">
            <v>0</v>
          </cell>
          <cell r="Y5784">
            <v>0</v>
          </cell>
          <cell r="Z5784">
            <v>4</v>
          </cell>
          <cell r="AA5784">
            <v>6.8728522339999998</v>
          </cell>
        </row>
        <row r="5785">
          <cell r="A5785">
            <v>43925</v>
          </cell>
          <cell r="F5785">
            <v>0</v>
          </cell>
          <cell r="G5785">
            <v>6942</v>
          </cell>
          <cell r="H5785">
            <v>0</v>
          </cell>
          <cell r="K5785" t="str">
            <v>CUENCA BERNESGA</v>
          </cell>
          <cell r="L5785">
            <v>19</v>
          </cell>
          <cell r="M5785">
            <v>0.27369634100000001</v>
          </cell>
          <cell r="N5785">
            <v>41</v>
          </cell>
          <cell r="O5785">
            <v>0.59060789400000002</v>
          </cell>
          <cell r="R5785">
            <v>1</v>
          </cell>
          <cell r="S5785">
            <v>1.4405071E-2</v>
          </cell>
          <cell r="T5785">
            <v>0</v>
          </cell>
          <cell r="U5785">
            <v>0</v>
          </cell>
          <cell r="X5785">
            <v>0</v>
          </cell>
          <cell r="Y5785">
            <v>0</v>
          </cell>
          <cell r="Z5785">
            <v>4</v>
          </cell>
          <cell r="AA5785">
            <v>5.7620282339999997</v>
          </cell>
        </row>
        <row r="5786">
          <cell r="A5786">
            <v>43925</v>
          </cell>
          <cell r="F5786">
            <v>2</v>
          </cell>
          <cell r="G5786">
            <v>12645</v>
          </cell>
          <cell r="H5786">
            <v>1.5816528E-2</v>
          </cell>
          <cell r="K5786" t="str">
            <v>LA BAÑEZA I</v>
          </cell>
          <cell r="L5786">
            <v>175</v>
          </cell>
          <cell r="M5786">
            <v>1.383946224</v>
          </cell>
          <cell r="N5786">
            <v>409</v>
          </cell>
          <cell r="O5786">
            <v>3.234480032</v>
          </cell>
          <cell r="R5786">
            <v>38</v>
          </cell>
          <cell r="S5786">
            <v>0.30051403700000001</v>
          </cell>
          <cell r="T5786">
            <v>15</v>
          </cell>
          <cell r="U5786">
            <v>11.862396199999999</v>
          </cell>
          <cell r="X5786">
            <v>39</v>
          </cell>
          <cell r="Y5786">
            <v>30.842230130000001</v>
          </cell>
          <cell r="Z5786">
            <v>104</v>
          </cell>
          <cell r="AA5786">
            <v>82.245947009999995</v>
          </cell>
        </row>
        <row r="5787">
          <cell r="A5787">
            <v>43925</v>
          </cell>
          <cell r="F5787">
            <v>1</v>
          </cell>
          <cell r="G5787">
            <v>9107</v>
          </cell>
          <cell r="H5787">
            <v>1.0980564E-2</v>
          </cell>
          <cell r="K5787" t="str">
            <v>BAÑEZA II</v>
          </cell>
          <cell r="L5787">
            <v>49</v>
          </cell>
          <cell r="M5787">
            <v>0.53804765600000004</v>
          </cell>
          <cell r="N5787">
            <v>153</v>
          </cell>
          <cell r="O5787">
            <v>1.6800263529999999</v>
          </cell>
          <cell r="R5787">
            <v>8</v>
          </cell>
          <cell r="S5787">
            <v>8.7844514999999998E-2</v>
          </cell>
          <cell r="T5787">
            <v>1</v>
          </cell>
          <cell r="U5787">
            <v>1.0980564399999999</v>
          </cell>
          <cell r="X5787">
            <v>13</v>
          </cell>
          <cell r="Y5787">
            <v>14.27473372</v>
          </cell>
          <cell r="Z5787">
            <v>39</v>
          </cell>
          <cell r="AA5787">
            <v>42.824201160000001</v>
          </cell>
        </row>
        <row r="5788">
          <cell r="A5788">
            <v>43925</v>
          </cell>
          <cell r="F5788">
            <v>0</v>
          </cell>
          <cell r="G5788">
            <v>994</v>
          </cell>
          <cell r="H5788">
            <v>0</v>
          </cell>
          <cell r="K5788" t="str">
            <v>TRUCHAS</v>
          </cell>
          <cell r="L5788">
            <v>1</v>
          </cell>
          <cell r="M5788">
            <v>0.100603622</v>
          </cell>
          <cell r="N5788">
            <v>4</v>
          </cell>
          <cell r="O5788">
            <v>0.40241448699999999</v>
          </cell>
          <cell r="R5788">
            <v>1</v>
          </cell>
          <cell r="S5788">
            <v>0.100603622</v>
          </cell>
          <cell r="T5788">
            <v>0</v>
          </cell>
          <cell r="U5788">
            <v>0</v>
          </cell>
          <cell r="X5788">
            <v>0</v>
          </cell>
          <cell r="Y5788">
            <v>0</v>
          </cell>
          <cell r="Z5788">
            <v>1</v>
          </cell>
          <cell r="AA5788">
            <v>10.060362169999999</v>
          </cell>
        </row>
        <row r="5789">
          <cell r="A5789">
            <v>43925</v>
          </cell>
          <cell r="F5789">
            <v>0</v>
          </cell>
          <cell r="G5789">
            <v>20862</v>
          </cell>
          <cell r="H5789">
            <v>0</v>
          </cell>
          <cell r="K5789" t="str">
            <v>CONDESA</v>
          </cell>
          <cell r="L5789">
            <v>56</v>
          </cell>
          <cell r="M5789">
            <v>0.26843063900000003</v>
          </cell>
          <cell r="N5789">
            <v>155</v>
          </cell>
          <cell r="O5789">
            <v>0.74297766300000001</v>
          </cell>
          <cell r="R5789">
            <v>2</v>
          </cell>
          <cell r="S5789">
            <v>9.586809E-3</v>
          </cell>
          <cell r="T5789">
            <v>0</v>
          </cell>
          <cell r="U5789">
            <v>0</v>
          </cell>
          <cell r="X5789">
            <v>11</v>
          </cell>
          <cell r="Y5789">
            <v>5.2727447029999999</v>
          </cell>
          <cell r="Z5789">
            <v>37</v>
          </cell>
          <cell r="AA5789">
            <v>17.73559582</v>
          </cell>
        </row>
        <row r="5790">
          <cell r="A5790">
            <v>43925</v>
          </cell>
          <cell r="F5790">
            <v>0</v>
          </cell>
          <cell r="G5790">
            <v>13272</v>
          </cell>
          <cell r="H5790">
            <v>0</v>
          </cell>
          <cell r="K5790" t="str">
            <v>CRUCERO</v>
          </cell>
          <cell r="L5790">
            <v>47</v>
          </cell>
          <cell r="M5790">
            <v>0.354128993</v>
          </cell>
          <cell r="N5790">
            <v>114</v>
          </cell>
          <cell r="O5790">
            <v>0.85895117499999996</v>
          </cell>
          <cell r="R5790">
            <v>8</v>
          </cell>
          <cell r="S5790">
            <v>6.0277274999999998E-2</v>
          </cell>
          <cell r="T5790">
            <v>3</v>
          </cell>
          <cell r="U5790">
            <v>2.2603978300000001</v>
          </cell>
          <cell r="X5790">
            <v>9</v>
          </cell>
          <cell r="Y5790">
            <v>6.7811934899999997</v>
          </cell>
          <cell r="Z5790">
            <v>31</v>
          </cell>
          <cell r="AA5790">
            <v>23.35744424</v>
          </cell>
        </row>
        <row r="5791">
          <cell r="A5791">
            <v>43925</v>
          </cell>
          <cell r="F5791">
            <v>2</v>
          </cell>
          <cell r="G5791">
            <v>24624</v>
          </cell>
          <cell r="H5791">
            <v>8.1221569999999996E-3</v>
          </cell>
          <cell r="K5791" t="str">
            <v>JOSE AGUADO II</v>
          </cell>
          <cell r="L5791">
            <v>77</v>
          </cell>
          <cell r="M5791">
            <v>0.31270305399999998</v>
          </cell>
          <cell r="N5791">
            <v>211</v>
          </cell>
          <cell r="O5791">
            <v>0.85688758899999995</v>
          </cell>
          <cell r="R5791">
            <v>6</v>
          </cell>
          <cell r="S5791">
            <v>2.4366472E-2</v>
          </cell>
          <cell r="T5791">
            <v>4</v>
          </cell>
          <cell r="U5791">
            <v>1.624431449</v>
          </cell>
          <cell r="X5791">
            <v>17</v>
          </cell>
          <cell r="Y5791">
            <v>6.9038336579999999</v>
          </cell>
          <cell r="Z5791">
            <v>55</v>
          </cell>
          <cell r="AA5791">
            <v>22.335932419999999</v>
          </cell>
        </row>
        <row r="5792">
          <cell r="A5792">
            <v>43925</v>
          </cell>
          <cell r="F5792">
            <v>0</v>
          </cell>
          <cell r="G5792">
            <v>1380</v>
          </cell>
          <cell r="H5792">
            <v>0</v>
          </cell>
          <cell r="K5792" t="str">
            <v>MATALLANA DE TORIO</v>
          </cell>
          <cell r="L5792">
            <v>1</v>
          </cell>
          <cell r="M5792">
            <v>7.2463767999999998E-2</v>
          </cell>
          <cell r="N5792">
            <v>6</v>
          </cell>
          <cell r="O5792">
            <v>0.43478260899999999</v>
          </cell>
          <cell r="R5792">
            <v>0</v>
          </cell>
          <cell r="S5792">
            <v>0</v>
          </cell>
          <cell r="T5792">
            <v>0</v>
          </cell>
          <cell r="U5792">
            <v>0</v>
          </cell>
          <cell r="X5792">
            <v>0</v>
          </cell>
          <cell r="Y5792">
            <v>0</v>
          </cell>
          <cell r="Z5792">
            <v>0</v>
          </cell>
          <cell r="AA5792">
            <v>0</v>
          </cell>
        </row>
        <row r="5793">
          <cell r="A5793">
            <v>43925</v>
          </cell>
          <cell r="F5793">
            <v>0</v>
          </cell>
          <cell r="G5793">
            <v>1194</v>
          </cell>
          <cell r="H5793">
            <v>0</v>
          </cell>
          <cell r="K5793" t="str">
            <v>RIAÑO</v>
          </cell>
          <cell r="L5793">
            <v>0</v>
          </cell>
          <cell r="M5793">
            <v>0</v>
          </cell>
          <cell r="N5793">
            <v>1</v>
          </cell>
          <cell r="O5793">
            <v>8.3752093999999999E-2</v>
          </cell>
          <cell r="R5793">
            <v>0</v>
          </cell>
          <cell r="S5793">
            <v>0</v>
          </cell>
          <cell r="T5793">
            <v>0</v>
          </cell>
          <cell r="U5793">
            <v>0</v>
          </cell>
          <cell r="X5793">
            <v>0</v>
          </cell>
          <cell r="Y5793">
            <v>0</v>
          </cell>
          <cell r="Z5793">
            <v>1</v>
          </cell>
          <cell r="AA5793">
            <v>8.3752093799999994</v>
          </cell>
        </row>
        <row r="5794">
          <cell r="A5794">
            <v>43925</v>
          </cell>
          <cell r="F5794">
            <v>0</v>
          </cell>
          <cell r="G5794">
            <v>1819</v>
          </cell>
          <cell r="H5794">
            <v>0</v>
          </cell>
          <cell r="K5794" t="str">
            <v>RIBERA DEL ESLA</v>
          </cell>
          <cell r="L5794">
            <v>5</v>
          </cell>
          <cell r="M5794">
            <v>0.27487630600000001</v>
          </cell>
          <cell r="N5794">
            <v>11</v>
          </cell>
          <cell r="O5794">
            <v>0.604727872</v>
          </cell>
          <cell r="R5794">
            <v>0</v>
          </cell>
          <cell r="S5794">
            <v>0</v>
          </cell>
          <cell r="T5794">
            <v>0</v>
          </cell>
          <cell r="U5794">
            <v>0</v>
          </cell>
          <cell r="X5794">
            <v>1</v>
          </cell>
          <cell r="Y5794">
            <v>5.4975261130000002</v>
          </cell>
          <cell r="Z5794">
            <v>2</v>
          </cell>
          <cell r="AA5794">
            <v>10.995052230000001</v>
          </cell>
        </row>
        <row r="5795">
          <cell r="A5795">
            <v>43925</v>
          </cell>
          <cell r="F5795">
            <v>6</v>
          </cell>
          <cell r="G5795">
            <v>13267</v>
          </cell>
          <cell r="H5795">
            <v>4.5224993999999998E-2</v>
          </cell>
          <cell r="K5795" t="str">
            <v>RIBERA DEL ORBIGO</v>
          </cell>
          <cell r="L5795">
            <v>82</v>
          </cell>
          <cell r="M5795">
            <v>0.618074923</v>
          </cell>
          <cell r="N5795">
            <v>195</v>
          </cell>
          <cell r="O5795">
            <v>1.4698123160000001</v>
          </cell>
          <cell r="R5795">
            <v>10</v>
          </cell>
          <cell r="S5795">
            <v>7.5374991000000002E-2</v>
          </cell>
          <cell r="T5795">
            <v>5</v>
          </cell>
          <cell r="U5795">
            <v>3.7687495289999999</v>
          </cell>
          <cell r="X5795">
            <v>17</v>
          </cell>
          <cell r="Y5795">
            <v>12.8137484</v>
          </cell>
          <cell r="Z5795">
            <v>48</v>
          </cell>
          <cell r="AA5795">
            <v>36.179995480000002</v>
          </cell>
        </row>
        <row r="5796">
          <cell r="A5796">
            <v>43925</v>
          </cell>
          <cell r="F5796">
            <v>1</v>
          </cell>
          <cell r="G5796">
            <v>4416</v>
          </cell>
          <cell r="H5796">
            <v>2.2644928000000002E-2</v>
          </cell>
          <cell r="K5796" t="str">
            <v>SAHAGUN CAMPOS</v>
          </cell>
          <cell r="L5796">
            <v>8</v>
          </cell>
          <cell r="M5796">
            <v>0.18115941999999999</v>
          </cell>
          <cell r="N5796">
            <v>18</v>
          </cell>
          <cell r="O5796">
            <v>0.40760869599999999</v>
          </cell>
          <cell r="R5796">
            <v>0</v>
          </cell>
          <cell r="S5796">
            <v>0</v>
          </cell>
          <cell r="T5796">
            <v>0</v>
          </cell>
          <cell r="U5796">
            <v>0</v>
          </cell>
          <cell r="X5796">
            <v>1</v>
          </cell>
          <cell r="Y5796">
            <v>2.2644927539999999</v>
          </cell>
          <cell r="Z5796">
            <v>2</v>
          </cell>
          <cell r="AA5796">
            <v>4.5289855069999998</v>
          </cell>
        </row>
        <row r="5797">
          <cell r="A5797">
            <v>43925</v>
          </cell>
          <cell r="F5797">
            <v>0</v>
          </cell>
          <cell r="G5797">
            <v>20943</v>
          </cell>
          <cell r="H5797">
            <v>0</v>
          </cell>
          <cell r="K5797" t="str">
            <v>SAN ANDRES RABANEDO</v>
          </cell>
          <cell r="L5797">
            <v>48</v>
          </cell>
          <cell r="M5797">
            <v>0.22919352500000001</v>
          </cell>
          <cell r="N5797">
            <v>144</v>
          </cell>
          <cell r="O5797">
            <v>0.687580576</v>
          </cell>
          <cell r="R5797">
            <v>2</v>
          </cell>
          <cell r="S5797">
            <v>9.5497299999999993E-3</v>
          </cell>
          <cell r="T5797">
            <v>0</v>
          </cell>
          <cell r="U5797">
            <v>0</v>
          </cell>
          <cell r="X5797">
            <v>7</v>
          </cell>
          <cell r="Y5797">
            <v>3.3424055770000001</v>
          </cell>
          <cell r="Z5797">
            <v>18</v>
          </cell>
          <cell r="AA5797">
            <v>8.5947571979999999</v>
          </cell>
        </row>
        <row r="5798">
          <cell r="A5798">
            <v>43925</v>
          </cell>
          <cell r="F5798">
            <v>3</v>
          </cell>
          <cell r="G5798">
            <v>12031</v>
          </cell>
          <cell r="H5798">
            <v>2.4935583000000001E-2</v>
          </cell>
          <cell r="K5798" t="str">
            <v>CACABELOS</v>
          </cell>
          <cell r="L5798">
            <v>19</v>
          </cell>
          <cell r="M5798">
            <v>0.15792535899999999</v>
          </cell>
          <cell r="N5798">
            <v>46</v>
          </cell>
          <cell r="O5798">
            <v>0.38234560699999998</v>
          </cell>
          <cell r="R5798">
            <v>0</v>
          </cell>
          <cell r="S5798">
            <v>0</v>
          </cell>
          <cell r="T5798">
            <v>0</v>
          </cell>
          <cell r="U5798">
            <v>0</v>
          </cell>
          <cell r="X5798">
            <v>4</v>
          </cell>
          <cell r="Y5798">
            <v>3.3247444100000001</v>
          </cell>
          <cell r="Z5798">
            <v>15</v>
          </cell>
          <cell r="AA5798">
            <v>12.46779154</v>
          </cell>
        </row>
        <row r="5799">
          <cell r="A5799">
            <v>43925</v>
          </cell>
          <cell r="F5799">
            <v>1</v>
          </cell>
          <cell r="G5799">
            <v>6549</v>
          </cell>
          <cell r="H5799">
            <v>1.5269507E-2</v>
          </cell>
          <cell r="K5799" t="str">
            <v>FABERO</v>
          </cell>
          <cell r="L5799">
            <v>2</v>
          </cell>
          <cell r="M5799">
            <v>3.0539014E-2</v>
          </cell>
          <cell r="N5799">
            <v>6</v>
          </cell>
          <cell r="O5799">
            <v>9.1617040999999996E-2</v>
          </cell>
          <cell r="R5799">
            <v>0</v>
          </cell>
          <cell r="S5799">
            <v>0</v>
          </cell>
          <cell r="T5799">
            <v>0</v>
          </cell>
          <cell r="U5799">
            <v>0</v>
          </cell>
          <cell r="X5799">
            <v>0</v>
          </cell>
          <cell r="Y5799">
            <v>0</v>
          </cell>
          <cell r="Z5799">
            <v>0</v>
          </cell>
          <cell r="AA5799">
            <v>0</v>
          </cell>
        </row>
        <row r="5800">
          <cell r="A5800">
            <v>43925</v>
          </cell>
          <cell r="F5800">
            <v>1</v>
          </cell>
          <cell r="G5800">
            <v>23035</v>
          </cell>
          <cell r="H5800">
            <v>4.3412199999999998E-3</v>
          </cell>
          <cell r="K5800" t="str">
            <v>PONFERRADA II</v>
          </cell>
          <cell r="L5800">
            <v>54</v>
          </cell>
          <cell r="M5800">
            <v>0.23442587400000001</v>
          </cell>
          <cell r="N5800">
            <v>153</v>
          </cell>
          <cell r="O5800">
            <v>0.66420664200000001</v>
          </cell>
          <cell r="R5800">
            <v>0</v>
          </cell>
          <cell r="S5800">
            <v>0</v>
          </cell>
          <cell r="T5800">
            <v>0</v>
          </cell>
          <cell r="U5800">
            <v>0</v>
          </cell>
          <cell r="X5800">
            <v>16</v>
          </cell>
          <cell r="Y5800">
            <v>6.9459518119999997</v>
          </cell>
          <cell r="Z5800">
            <v>43</v>
          </cell>
          <cell r="AA5800">
            <v>18.6672455</v>
          </cell>
        </row>
        <row r="5801">
          <cell r="A5801">
            <v>43925</v>
          </cell>
          <cell r="F5801">
            <v>1</v>
          </cell>
          <cell r="G5801">
            <v>4192</v>
          </cell>
          <cell r="H5801">
            <v>2.3854962E-2</v>
          </cell>
          <cell r="K5801" t="str">
            <v>TORENO</v>
          </cell>
          <cell r="L5801">
            <v>2</v>
          </cell>
          <cell r="M5801">
            <v>4.7709924000000001E-2</v>
          </cell>
          <cell r="N5801">
            <v>8</v>
          </cell>
          <cell r="O5801">
            <v>0.190839695</v>
          </cell>
          <cell r="R5801">
            <v>0</v>
          </cell>
          <cell r="S5801">
            <v>0</v>
          </cell>
          <cell r="T5801">
            <v>0</v>
          </cell>
          <cell r="U5801">
            <v>0</v>
          </cell>
          <cell r="X5801">
            <v>0</v>
          </cell>
          <cell r="Y5801">
            <v>0</v>
          </cell>
          <cell r="Z5801">
            <v>2</v>
          </cell>
          <cell r="AA5801">
            <v>4.7709923659999998</v>
          </cell>
        </row>
        <row r="5802">
          <cell r="A5802">
            <v>43925</v>
          </cell>
          <cell r="F5802">
            <v>2</v>
          </cell>
          <cell r="G5802">
            <v>8966</v>
          </cell>
          <cell r="H5802">
            <v>2.2306491000000001E-2</v>
          </cell>
          <cell r="K5802" t="str">
            <v>VILLABLINO</v>
          </cell>
          <cell r="L5802">
            <v>38</v>
          </cell>
          <cell r="M5802">
            <v>0.42382333300000002</v>
          </cell>
          <cell r="N5802">
            <v>70</v>
          </cell>
          <cell r="O5802">
            <v>0.78072719199999996</v>
          </cell>
          <cell r="R5802">
            <v>0</v>
          </cell>
          <cell r="S5802">
            <v>0</v>
          </cell>
          <cell r="T5802">
            <v>0</v>
          </cell>
          <cell r="U5802">
            <v>0</v>
          </cell>
          <cell r="X5802">
            <v>12</v>
          </cell>
          <cell r="Y5802">
            <v>13.38389471</v>
          </cell>
          <cell r="Z5802">
            <v>42</v>
          </cell>
          <cell r="AA5802">
            <v>46.843631500000001</v>
          </cell>
        </row>
        <row r="5803">
          <cell r="A5803">
            <v>43925</v>
          </cell>
          <cell r="F5803">
            <v>1</v>
          </cell>
          <cell r="G5803">
            <v>6758</v>
          </cell>
          <cell r="H5803">
            <v>1.4797276999999999E-2</v>
          </cell>
          <cell r="K5803" t="str">
            <v>VILLAFRANCA BIERZO</v>
          </cell>
          <cell r="L5803">
            <v>11</v>
          </cell>
          <cell r="M5803">
            <v>0.16277005</v>
          </cell>
          <cell r="N5803">
            <v>23</v>
          </cell>
          <cell r="O5803">
            <v>0.34033737800000002</v>
          </cell>
          <cell r="R5803">
            <v>0</v>
          </cell>
          <cell r="S5803">
            <v>0</v>
          </cell>
          <cell r="T5803">
            <v>0</v>
          </cell>
          <cell r="U5803">
            <v>0</v>
          </cell>
          <cell r="X5803">
            <v>2</v>
          </cell>
          <cell r="Y5803">
            <v>2.95945546</v>
          </cell>
          <cell r="Z5803">
            <v>4</v>
          </cell>
          <cell r="AA5803">
            <v>5.9189109200000001</v>
          </cell>
        </row>
        <row r="5804">
          <cell r="A5804">
            <v>43925</v>
          </cell>
          <cell r="F5804">
            <v>2</v>
          </cell>
          <cell r="G5804">
            <v>8427</v>
          </cell>
          <cell r="H5804">
            <v>2.3733238E-2</v>
          </cell>
          <cell r="K5804" t="str">
            <v>AGUILAR DE CAMPOO</v>
          </cell>
          <cell r="L5804">
            <v>16</v>
          </cell>
          <cell r="M5804">
            <v>0.189865907</v>
          </cell>
          <cell r="N5804">
            <v>32</v>
          </cell>
          <cell r="O5804">
            <v>0.379731814</v>
          </cell>
          <cell r="R5804">
            <v>0</v>
          </cell>
          <cell r="S5804">
            <v>0</v>
          </cell>
          <cell r="T5804">
            <v>0</v>
          </cell>
          <cell r="U5804">
            <v>0</v>
          </cell>
          <cell r="X5804">
            <v>3</v>
          </cell>
          <cell r="Y5804">
            <v>3.55998576</v>
          </cell>
          <cell r="Z5804">
            <v>3</v>
          </cell>
          <cell r="AA5804">
            <v>3.55998576</v>
          </cell>
        </row>
        <row r="5805">
          <cell r="A5805">
            <v>43925</v>
          </cell>
          <cell r="F5805">
            <v>2</v>
          </cell>
          <cell r="G5805">
            <v>3774</v>
          </cell>
          <cell r="H5805">
            <v>5.2994171E-2</v>
          </cell>
          <cell r="K5805" t="str">
            <v>CARRION DE LOS CONDES</v>
          </cell>
          <cell r="L5805">
            <v>17</v>
          </cell>
          <cell r="M5805">
            <v>0.45045045</v>
          </cell>
          <cell r="N5805">
            <v>28</v>
          </cell>
          <cell r="O5805">
            <v>0.74191838899999996</v>
          </cell>
          <cell r="R5805">
            <v>1</v>
          </cell>
          <cell r="S5805">
            <v>2.6497085E-2</v>
          </cell>
          <cell r="T5805">
            <v>1</v>
          </cell>
          <cell r="U5805">
            <v>2.649708532</v>
          </cell>
          <cell r="X5805">
            <v>12</v>
          </cell>
          <cell r="Y5805">
            <v>31.79650238</v>
          </cell>
          <cell r="Z5805">
            <v>12</v>
          </cell>
          <cell r="AA5805">
            <v>31.79650238</v>
          </cell>
        </row>
        <row r="5806">
          <cell r="A5806">
            <v>43925</v>
          </cell>
          <cell r="F5806">
            <v>1</v>
          </cell>
          <cell r="G5806">
            <v>3493</v>
          </cell>
          <cell r="H5806">
            <v>2.8628686E-2</v>
          </cell>
          <cell r="K5806" t="str">
            <v>FROMISTA</v>
          </cell>
          <cell r="L5806">
            <v>8</v>
          </cell>
          <cell r="M5806">
            <v>0.229029488</v>
          </cell>
          <cell r="N5806">
            <v>15</v>
          </cell>
          <cell r="O5806">
            <v>0.42943028900000002</v>
          </cell>
          <cell r="R5806">
            <v>2</v>
          </cell>
          <cell r="S5806">
            <v>5.7257372000000001E-2</v>
          </cell>
          <cell r="T5806">
            <v>1</v>
          </cell>
          <cell r="U5806">
            <v>2.862868594</v>
          </cell>
          <cell r="X5806">
            <v>7</v>
          </cell>
          <cell r="Y5806">
            <v>20.040080159999999</v>
          </cell>
          <cell r="Z5806">
            <v>8</v>
          </cell>
          <cell r="AA5806">
            <v>22.90294875</v>
          </cell>
        </row>
        <row r="5807">
          <cell r="A5807">
            <v>43925</v>
          </cell>
          <cell r="F5807">
            <v>0</v>
          </cell>
          <cell r="G5807">
            <v>8147</v>
          </cell>
          <cell r="H5807">
            <v>0</v>
          </cell>
          <cell r="K5807" t="str">
            <v>GUARDO</v>
          </cell>
          <cell r="L5807">
            <v>6</v>
          </cell>
          <cell r="M5807">
            <v>7.3646741000000002E-2</v>
          </cell>
          <cell r="N5807">
            <v>15</v>
          </cell>
          <cell r="O5807">
            <v>0.184116853</v>
          </cell>
          <cell r="R5807">
            <v>1</v>
          </cell>
          <cell r="S5807">
            <v>1.2274457000000001E-2</v>
          </cell>
          <cell r="T5807">
            <v>0</v>
          </cell>
          <cell r="U5807">
            <v>0</v>
          </cell>
          <cell r="X5807">
            <v>4</v>
          </cell>
          <cell r="Y5807">
            <v>4.909782742</v>
          </cell>
          <cell r="Z5807">
            <v>4</v>
          </cell>
          <cell r="AA5807">
            <v>4.909782742</v>
          </cell>
        </row>
        <row r="5808">
          <cell r="A5808">
            <v>43925</v>
          </cell>
          <cell r="F5808">
            <v>3</v>
          </cell>
          <cell r="G5808">
            <v>18563</v>
          </cell>
          <cell r="H5808">
            <v>1.6161181E-2</v>
          </cell>
          <cell r="K5808" t="str">
            <v>JARDINILLOS</v>
          </cell>
          <cell r="L5808">
            <v>100</v>
          </cell>
          <cell r="M5808">
            <v>0.538706028</v>
          </cell>
          <cell r="N5808">
            <v>219</v>
          </cell>
          <cell r="O5808">
            <v>1.1797662019999999</v>
          </cell>
          <cell r="R5808">
            <v>0</v>
          </cell>
          <cell r="S5808">
            <v>0</v>
          </cell>
          <cell r="T5808">
            <v>0</v>
          </cell>
          <cell r="U5808">
            <v>0</v>
          </cell>
          <cell r="X5808">
            <v>40</v>
          </cell>
          <cell r="Y5808">
            <v>21.54824112</v>
          </cell>
          <cell r="Z5808">
            <v>46</v>
          </cell>
          <cell r="AA5808">
            <v>24.78047729</v>
          </cell>
        </row>
        <row r="5809">
          <cell r="A5809">
            <v>43925</v>
          </cell>
          <cell r="F5809">
            <v>2</v>
          </cell>
          <cell r="G5809">
            <v>12315</v>
          </cell>
          <cell r="H5809">
            <v>1.6240357E-2</v>
          </cell>
          <cell r="K5809" t="str">
            <v>ALBA DE TORMES</v>
          </cell>
          <cell r="L5809">
            <v>87</v>
          </cell>
          <cell r="M5809">
            <v>0.70645554200000005</v>
          </cell>
          <cell r="N5809">
            <v>219</v>
          </cell>
          <cell r="O5809">
            <v>1.7783191229999999</v>
          </cell>
          <cell r="R5809">
            <v>6</v>
          </cell>
          <cell r="S5809">
            <v>4.8721071999999997E-2</v>
          </cell>
          <cell r="T5809">
            <v>0</v>
          </cell>
          <cell r="U5809">
            <v>0</v>
          </cell>
          <cell r="X5809">
            <v>32</v>
          </cell>
          <cell r="Y5809">
            <v>25.98457166</v>
          </cell>
          <cell r="Z5809">
            <v>69</v>
          </cell>
          <cell r="AA5809">
            <v>56.029232639999996</v>
          </cell>
        </row>
        <row r="5810">
          <cell r="A5810">
            <v>43925</v>
          </cell>
          <cell r="F5810">
            <v>3</v>
          </cell>
          <cell r="G5810">
            <v>14658</v>
          </cell>
          <cell r="H5810">
            <v>2.0466638999999998E-2</v>
          </cell>
          <cell r="K5810" t="str">
            <v>CIUDAD RODRIGO</v>
          </cell>
          <cell r="L5810">
            <v>59</v>
          </cell>
          <cell r="M5810">
            <v>0.40251057400000001</v>
          </cell>
          <cell r="N5810">
            <v>172</v>
          </cell>
          <cell r="O5810">
            <v>1.1734206579999999</v>
          </cell>
          <cell r="R5810">
            <v>4</v>
          </cell>
          <cell r="S5810">
            <v>2.7288852999999998E-2</v>
          </cell>
          <cell r="T5810">
            <v>1</v>
          </cell>
          <cell r="U5810">
            <v>0.682221313</v>
          </cell>
          <cell r="X5810">
            <v>30</v>
          </cell>
          <cell r="Y5810">
            <v>20.46663938</v>
          </cell>
          <cell r="Z5810">
            <v>40</v>
          </cell>
          <cell r="AA5810">
            <v>27.288852500000001</v>
          </cell>
        </row>
        <row r="5811">
          <cell r="A5811">
            <v>43925</v>
          </cell>
          <cell r="F5811">
            <v>8</v>
          </cell>
          <cell r="G5811">
            <v>18490</v>
          </cell>
          <cell r="H5811">
            <v>4.3266631E-2</v>
          </cell>
          <cell r="K5811" t="str">
            <v>ALAMEDILLA</v>
          </cell>
          <cell r="L5811">
            <v>86</v>
          </cell>
          <cell r="M5811">
            <v>0.46511627900000002</v>
          </cell>
          <cell r="N5811">
            <v>266</v>
          </cell>
          <cell r="O5811">
            <v>1.4386154680000001</v>
          </cell>
          <cell r="R5811">
            <v>12</v>
          </cell>
          <cell r="S5811">
            <v>6.4899946E-2</v>
          </cell>
          <cell r="T5811">
            <v>3</v>
          </cell>
          <cell r="U5811">
            <v>1.6224986480000001</v>
          </cell>
          <cell r="X5811">
            <v>24</v>
          </cell>
          <cell r="Y5811">
            <v>12.97998918</v>
          </cell>
          <cell r="Z5811">
            <v>49</v>
          </cell>
          <cell r="AA5811">
            <v>26.500811250000002</v>
          </cell>
        </row>
        <row r="5812">
          <cell r="A5812">
            <v>43925</v>
          </cell>
          <cell r="F5812">
            <v>0</v>
          </cell>
          <cell r="G5812">
            <v>1808</v>
          </cell>
          <cell r="H5812">
            <v>0</v>
          </cell>
          <cell r="K5812" t="str">
            <v>LA ALBERCA</v>
          </cell>
          <cell r="L5812">
            <v>4</v>
          </cell>
          <cell r="M5812">
            <v>0.221238938</v>
          </cell>
          <cell r="N5812">
            <v>8</v>
          </cell>
          <cell r="O5812">
            <v>0.44247787599999999</v>
          </cell>
          <cell r="R5812">
            <v>1</v>
          </cell>
          <cell r="S5812">
            <v>5.5309734999999999E-2</v>
          </cell>
          <cell r="T5812">
            <v>0</v>
          </cell>
          <cell r="U5812">
            <v>0</v>
          </cell>
          <cell r="X5812">
            <v>0</v>
          </cell>
          <cell r="Y5812">
            <v>0</v>
          </cell>
          <cell r="Z5812">
            <v>1</v>
          </cell>
          <cell r="AA5812">
            <v>5.5309734510000004</v>
          </cell>
        </row>
        <row r="5813">
          <cell r="A5813">
            <v>43925</v>
          </cell>
          <cell r="F5813">
            <v>0</v>
          </cell>
          <cell r="G5813">
            <v>2555</v>
          </cell>
          <cell r="H5813">
            <v>0</v>
          </cell>
          <cell r="K5813" t="str">
            <v>LEDESMA</v>
          </cell>
          <cell r="L5813">
            <v>4</v>
          </cell>
          <cell r="M5813">
            <v>0.15655577300000001</v>
          </cell>
          <cell r="N5813">
            <v>11</v>
          </cell>
          <cell r="O5813">
            <v>0.43052837599999999</v>
          </cell>
          <cell r="R5813">
            <v>0</v>
          </cell>
          <cell r="S5813">
            <v>0</v>
          </cell>
          <cell r="T5813">
            <v>0</v>
          </cell>
          <cell r="U5813">
            <v>0</v>
          </cell>
          <cell r="X5813">
            <v>2</v>
          </cell>
          <cell r="Y5813">
            <v>7.8277886499999996</v>
          </cell>
          <cell r="Z5813">
            <v>5</v>
          </cell>
          <cell r="AA5813">
            <v>19.569471620000002</v>
          </cell>
        </row>
        <row r="5814">
          <cell r="A5814">
            <v>43925</v>
          </cell>
          <cell r="F5814">
            <v>0</v>
          </cell>
          <cell r="G5814">
            <v>1694</v>
          </cell>
          <cell r="H5814">
            <v>0</v>
          </cell>
          <cell r="K5814" t="str">
            <v>MIRANDA DEL CASTAÑAR</v>
          </cell>
          <cell r="L5814">
            <v>2</v>
          </cell>
          <cell r="M5814">
            <v>0.11806375400000001</v>
          </cell>
          <cell r="N5814">
            <v>5</v>
          </cell>
          <cell r="O5814">
            <v>0.29515938600000002</v>
          </cell>
          <cell r="R5814">
            <v>0</v>
          </cell>
          <cell r="S5814">
            <v>0</v>
          </cell>
          <cell r="T5814">
            <v>0</v>
          </cell>
          <cell r="U5814">
            <v>0</v>
          </cell>
          <cell r="X5814">
            <v>2</v>
          </cell>
          <cell r="Y5814">
            <v>11.80637544</v>
          </cell>
          <cell r="Z5814">
            <v>3</v>
          </cell>
          <cell r="AA5814">
            <v>17.709563159999998</v>
          </cell>
        </row>
        <row r="5815">
          <cell r="A5815">
            <v>43925</v>
          </cell>
          <cell r="F5815">
            <v>5</v>
          </cell>
          <cell r="G5815">
            <v>19188</v>
          </cell>
          <cell r="H5815">
            <v>2.6057952999999998E-2</v>
          </cell>
          <cell r="K5815" t="str">
            <v>PERIURBANA NORTE</v>
          </cell>
          <cell r="L5815">
            <v>132</v>
          </cell>
          <cell r="M5815">
            <v>0.68792995599999995</v>
          </cell>
          <cell r="N5815">
            <v>339</v>
          </cell>
          <cell r="O5815">
            <v>1.7667292059999999</v>
          </cell>
          <cell r="R5815">
            <v>18</v>
          </cell>
          <cell r="S5815">
            <v>9.3808630000000004E-2</v>
          </cell>
          <cell r="T5815">
            <v>9</v>
          </cell>
          <cell r="U5815">
            <v>4.6904315199999997</v>
          </cell>
          <cell r="X5815">
            <v>46</v>
          </cell>
          <cell r="Y5815">
            <v>23.973316659999998</v>
          </cell>
          <cell r="Z5815">
            <v>73</v>
          </cell>
          <cell r="AA5815">
            <v>38.04461122</v>
          </cell>
        </row>
        <row r="5816">
          <cell r="A5816">
            <v>43925</v>
          </cell>
          <cell r="F5816">
            <v>2</v>
          </cell>
          <cell r="G5816">
            <v>10063</v>
          </cell>
          <cell r="H5816">
            <v>1.9874789E-2</v>
          </cell>
          <cell r="K5816" t="str">
            <v>PEÑARANDA</v>
          </cell>
          <cell r="L5816">
            <v>45</v>
          </cell>
          <cell r="M5816">
            <v>0.44718274899999999</v>
          </cell>
          <cell r="N5816">
            <v>88</v>
          </cell>
          <cell r="O5816">
            <v>0.87449070900000003</v>
          </cell>
          <cell r="R5816">
            <v>2</v>
          </cell>
          <cell r="S5816">
            <v>1.9874789E-2</v>
          </cell>
          <cell r="T5816">
            <v>0</v>
          </cell>
          <cell r="U5816">
            <v>0</v>
          </cell>
          <cell r="X5816">
            <v>9</v>
          </cell>
          <cell r="Y5816">
            <v>8.9436549739999993</v>
          </cell>
          <cell r="Z5816">
            <v>14</v>
          </cell>
          <cell r="AA5816">
            <v>13.912352179999999</v>
          </cell>
        </row>
        <row r="5817">
          <cell r="A5817">
            <v>43925</v>
          </cell>
          <cell r="F5817">
            <v>0</v>
          </cell>
          <cell r="G5817">
            <v>1643</v>
          </cell>
          <cell r="H5817">
            <v>0</v>
          </cell>
          <cell r="K5817" t="str">
            <v>ROBLEDA</v>
          </cell>
          <cell r="L5817">
            <v>1</v>
          </cell>
          <cell r="M5817">
            <v>6.0864273000000003E-2</v>
          </cell>
          <cell r="N5817">
            <v>2</v>
          </cell>
          <cell r="O5817">
            <v>0.12172854499999999</v>
          </cell>
          <cell r="R5817">
            <v>1</v>
          </cell>
          <cell r="S5817">
            <v>6.0864273000000003E-2</v>
          </cell>
          <cell r="T5817">
            <v>0</v>
          </cell>
          <cell r="U5817">
            <v>0</v>
          </cell>
          <cell r="X5817">
            <v>4</v>
          </cell>
          <cell r="Y5817">
            <v>24.345709070000002</v>
          </cell>
          <cell r="Z5817">
            <v>5</v>
          </cell>
          <cell r="AA5817">
            <v>30.43213634</v>
          </cell>
        </row>
        <row r="5818">
          <cell r="A5818">
            <v>43925</v>
          </cell>
          <cell r="F5818">
            <v>3</v>
          </cell>
          <cell r="G5818">
            <v>12332</v>
          </cell>
          <cell r="H5818">
            <v>2.4326954000000001E-2</v>
          </cell>
          <cell r="K5818" t="str">
            <v>SAN JOSE</v>
          </cell>
          <cell r="L5818">
            <v>86</v>
          </cell>
          <cell r="M5818">
            <v>0.69737268900000005</v>
          </cell>
          <cell r="N5818">
            <v>220</v>
          </cell>
          <cell r="O5818">
            <v>1.7839766459999999</v>
          </cell>
          <cell r="R5818">
            <v>5</v>
          </cell>
          <cell r="S5818">
            <v>4.0544924000000003E-2</v>
          </cell>
          <cell r="T5818">
            <v>0</v>
          </cell>
          <cell r="U5818">
            <v>0</v>
          </cell>
          <cell r="X5818">
            <v>20</v>
          </cell>
          <cell r="Y5818">
            <v>16.21796951</v>
          </cell>
          <cell r="Z5818">
            <v>46</v>
          </cell>
          <cell r="AA5818">
            <v>37.301329870000004</v>
          </cell>
        </row>
        <row r="5819">
          <cell r="A5819">
            <v>43925</v>
          </cell>
          <cell r="F5819">
            <v>0</v>
          </cell>
          <cell r="G5819">
            <v>8319</v>
          </cell>
          <cell r="H5819">
            <v>0</v>
          </cell>
          <cell r="K5819" t="str">
            <v>F.VILLALOBOS</v>
          </cell>
          <cell r="L5819">
            <v>37</v>
          </cell>
          <cell r="M5819">
            <v>0.44476499600000002</v>
          </cell>
          <cell r="N5819">
            <v>103</v>
          </cell>
          <cell r="O5819">
            <v>1.2381295830000001</v>
          </cell>
          <cell r="R5819">
            <v>2</v>
          </cell>
          <cell r="S5819">
            <v>2.4041350999999999E-2</v>
          </cell>
          <cell r="T5819">
            <v>0</v>
          </cell>
          <cell r="U5819">
            <v>0</v>
          </cell>
          <cell r="X5819">
            <v>11</v>
          </cell>
          <cell r="Y5819">
            <v>13.222743120000001</v>
          </cell>
          <cell r="Z5819">
            <v>28</v>
          </cell>
          <cell r="AA5819">
            <v>33.657891569999997</v>
          </cell>
        </row>
        <row r="5820">
          <cell r="A5820">
            <v>43925</v>
          </cell>
          <cell r="F5820">
            <v>1</v>
          </cell>
          <cell r="G5820">
            <v>2189</v>
          </cell>
          <cell r="H5820">
            <v>4.5682960000000002E-2</v>
          </cell>
          <cell r="K5820" t="str">
            <v>TAMAMES</v>
          </cell>
          <cell r="L5820">
            <v>9</v>
          </cell>
          <cell r="M5820">
            <v>0.41114664200000001</v>
          </cell>
          <cell r="N5820">
            <v>13</v>
          </cell>
          <cell r="O5820">
            <v>0.59387848300000001</v>
          </cell>
          <cell r="R5820">
            <v>2</v>
          </cell>
          <cell r="S5820">
            <v>9.1365921000000003E-2</v>
          </cell>
          <cell r="T5820">
            <v>3</v>
          </cell>
          <cell r="U5820">
            <v>13.70488808</v>
          </cell>
          <cell r="X5820">
            <v>3</v>
          </cell>
          <cell r="Y5820">
            <v>13.70488808</v>
          </cell>
          <cell r="Z5820">
            <v>6</v>
          </cell>
          <cell r="AA5820">
            <v>27.409776149999999</v>
          </cell>
        </row>
        <row r="5821">
          <cell r="A5821">
            <v>43925</v>
          </cell>
          <cell r="F5821">
            <v>1</v>
          </cell>
          <cell r="G5821">
            <v>4032</v>
          </cell>
          <cell r="H5821">
            <v>2.4801587E-2</v>
          </cell>
          <cell r="K5821" t="str">
            <v>VILLORIA</v>
          </cell>
          <cell r="L5821">
            <v>48</v>
          </cell>
          <cell r="M5821">
            <v>1.19047619</v>
          </cell>
          <cell r="N5821">
            <v>106</v>
          </cell>
          <cell r="O5821">
            <v>2.6289682540000001</v>
          </cell>
          <cell r="R5821">
            <v>0</v>
          </cell>
          <cell r="S5821">
            <v>0</v>
          </cell>
          <cell r="T5821">
            <v>0</v>
          </cell>
          <cell r="U5821">
            <v>0</v>
          </cell>
          <cell r="X5821">
            <v>11</v>
          </cell>
          <cell r="Y5821">
            <v>27.281746030000001</v>
          </cell>
          <cell r="Z5821">
            <v>20</v>
          </cell>
          <cell r="AA5821">
            <v>49.603174600000003</v>
          </cell>
        </row>
        <row r="5822">
          <cell r="A5822">
            <v>43925</v>
          </cell>
          <cell r="F5822">
            <v>0</v>
          </cell>
          <cell r="G5822">
            <v>8331</v>
          </cell>
          <cell r="H5822">
            <v>0</v>
          </cell>
          <cell r="K5822" t="str">
            <v>CANTALEJO</v>
          </cell>
          <cell r="L5822">
            <v>53</v>
          </cell>
          <cell r="M5822">
            <v>0.63617813000000001</v>
          </cell>
          <cell r="N5822">
            <v>154</v>
          </cell>
          <cell r="O5822">
            <v>1.848517585</v>
          </cell>
          <cell r="R5822">
            <v>6</v>
          </cell>
          <cell r="S5822">
            <v>7.2020165999999997E-2</v>
          </cell>
          <cell r="T5822">
            <v>4</v>
          </cell>
          <cell r="U5822">
            <v>4.8013443760000003</v>
          </cell>
          <cell r="X5822">
            <v>13</v>
          </cell>
          <cell r="Y5822">
            <v>15.604369220000001</v>
          </cell>
          <cell r="Z5822">
            <v>39</v>
          </cell>
          <cell r="AA5822">
            <v>46.813107670000001</v>
          </cell>
        </row>
        <row r="5823">
          <cell r="A5823">
            <v>43925</v>
          </cell>
          <cell r="F5823">
            <v>0</v>
          </cell>
          <cell r="G5823">
            <v>13904</v>
          </cell>
          <cell r="H5823">
            <v>0</v>
          </cell>
          <cell r="K5823" t="str">
            <v>CUELLAR</v>
          </cell>
          <cell r="L5823">
            <v>49</v>
          </cell>
          <cell r="M5823">
            <v>0.35241657100000001</v>
          </cell>
          <cell r="N5823">
            <v>131</v>
          </cell>
          <cell r="O5823">
            <v>0.94217491399999997</v>
          </cell>
          <cell r="R5823">
            <v>8</v>
          </cell>
          <cell r="S5823">
            <v>5.7537399000000003E-2</v>
          </cell>
          <cell r="T5823">
            <v>2</v>
          </cell>
          <cell r="U5823">
            <v>1.4384349830000001</v>
          </cell>
          <cell r="X5823">
            <v>10</v>
          </cell>
          <cell r="Y5823">
            <v>7.1921749139999998</v>
          </cell>
          <cell r="Z5823">
            <v>27</v>
          </cell>
          <cell r="AA5823">
            <v>19.418872270000001</v>
          </cell>
        </row>
        <row r="5824">
          <cell r="A5824">
            <v>43925</v>
          </cell>
          <cell r="F5824">
            <v>3</v>
          </cell>
          <cell r="G5824">
            <v>4359</v>
          </cell>
          <cell r="H5824">
            <v>6.8823124999999999E-2</v>
          </cell>
          <cell r="K5824" t="str">
            <v>RIAZA</v>
          </cell>
          <cell r="L5824">
            <v>9</v>
          </cell>
          <cell r="M5824">
            <v>0.20646937400000001</v>
          </cell>
          <cell r="N5824">
            <v>24</v>
          </cell>
          <cell r="O5824">
            <v>0.55058499699999996</v>
          </cell>
          <cell r="R5824">
            <v>4</v>
          </cell>
          <cell r="S5824">
            <v>9.1764165999999994E-2</v>
          </cell>
          <cell r="T5824">
            <v>1</v>
          </cell>
          <cell r="U5824">
            <v>2.2941041520000001</v>
          </cell>
          <cell r="X5824">
            <v>3</v>
          </cell>
          <cell r="Y5824">
            <v>6.8823124570000003</v>
          </cell>
          <cell r="Z5824">
            <v>7</v>
          </cell>
          <cell r="AA5824">
            <v>16.058729069999998</v>
          </cell>
        </row>
        <row r="5825">
          <cell r="A5825">
            <v>43925</v>
          </cell>
          <cell r="F5825">
            <v>12</v>
          </cell>
          <cell r="G5825">
            <v>18161</v>
          </cell>
          <cell r="H5825">
            <v>6.6075656999999996E-2</v>
          </cell>
          <cell r="K5825" t="str">
            <v>SEGOVIA II</v>
          </cell>
          <cell r="L5825">
            <v>139</v>
          </cell>
          <cell r="M5825">
            <v>0.76537635599999998</v>
          </cell>
          <cell r="N5825">
            <v>434</v>
          </cell>
          <cell r="O5825">
            <v>2.3897362480000002</v>
          </cell>
          <cell r="R5825">
            <v>27</v>
          </cell>
          <cell r="S5825">
            <v>0.14867022699999999</v>
          </cell>
          <cell r="T5825">
            <v>15</v>
          </cell>
          <cell r="U5825">
            <v>8.2594570780000005</v>
          </cell>
          <cell r="X5825">
            <v>82</v>
          </cell>
          <cell r="Y5825">
            <v>45.151698699999997</v>
          </cell>
          <cell r="Z5825">
            <v>192</v>
          </cell>
          <cell r="AA5825">
            <v>105.7210506</v>
          </cell>
        </row>
        <row r="5826">
          <cell r="A5826">
            <v>43925</v>
          </cell>
          <cell r="F5826">
            <v>3</v>
          </cell>
          <cell r="G5826">
            <v>15315</v>
          </cell>
          <cell r="H5826">
            <v>1.9588639000000001E-2</v>
          </cell>
          <cell r="K5826" t="str">
            <v>SEGOVIA III</v>
          </cell>
          <cell r="L5826">
            <v>154</v>
          </cell>
          <cell r="M5826">
            <v>1.0055501140000001</v>
          </cell>
          <cell r="N5826">
            <v>387</v>
          </cell>
          <cell r="O5826">
            <v>2.526934378</v>
          </cell>
          <cell r="R5826">
            <v>19</v>
          </cell>
          <cell r="S5826">
            <v>0.124061378</v>
          </cell>
          <cell r="T5826">
            <v>6</v>
          </cell>
          <cell r="U5826">
            <v>3.9177277180000001</v>
          </cell>
          <cell r="X5826">
            <v>50</v>
          </cell>
          <cell r="Y5826">
            <v>32.647730979999999</v>
          </cell>
          <cell r="Z5826">
            <v>146</v>
          </cell>
          <cell r="AA5826">
            <v>95.33137447</v>
          </cell>
        </row>
        <row r="5827">
          <cell r="A5827">
            <v>43925</v>
          </cell>
          <cell r="F5827">
            <v>0</v>
          </cell>
          <cell r="G5827">
            <v>2868</v>
          </cell>
          <cell r="H5827">
            <v>0</v>
          </cell>
          <cell r="K5827" t="str">
            <v>SEPULVEDA</v>
          </cell>
          <cell r="L5827">
            <v>8</v>
          </cell>
          <cell r="M5827">
            <v>0.27894002800000001</v>
          </cell>
          <cell r="N5827">
            <v>38</v>
          </cell>
          <cell r="O5827">
            <v>1.324965132</v>
          </cell>
          <cell r="R5827">
            <v>1</v>
          </cell>
          <cell r="S5827">
            <v>3.4867503000000001E-2</v>
          </cell>
          <cell r="T5827">
            <v>0</v>
          </cell>
          <cell r="U5827">
            <v>0</v>
          </cell>
          <cell r="X5827">
            <v>1</v>
          </cell>
          <cell r="Y5827">
            <v>3.4867503489999998</v>
          </cell>
          <cell r="Z5827">
            <v>6</v>
          </cell>
          <cell r="AA5827">
            <v>20.920502089999999</v>
          </cell>
        </row>
        <row r="5828">
          <cell r="A5828">
            <v>43925</v>
          </cell>
          <cell r="F5828">
            <v>0</v>
          </cell>
          <cell r="G5828">
            <v>3414</v>
          </cell>
          <cell r="H5828">
            <v>0</v>
          </cell>
          <cell r="K5828" t="str">
            <v>AGREDA</v>
          </cell>
          <cell r="L5828">
            <v>2</v>
          </cell>
          <cell r="M5828">
            <v>5.8582308E-2</v>
          </cell>
          <cell r="N5828">
            <v>6</v>
          </cell>
          <cell r="O5828">
            <v>0.175746924</v>
          </cell>
          <cell r="R5828">
            <v>0</v>
          </cell>
          <cell r="S5828">
            <v>0</v>
          </cell>
          <cell r="T5828">
            <v>0</v>
          </cell>
          <cell r="U5828">
            <v>0</v>
          </cell>
          <cell r="X5828">
            <v>2</v>
          </cell>
          <cell r="Y5828">
            <v>5.8582308139999997</v>
          </cell>
          <cell r="Z5828">
            <v>3</v>
          </cell>
          <cell r="AA5828">
            <v>8.787346221</v>
          </cell>
        </row>
        <row r="5829">
          <cell r="A5829">
            <v>43925</v>
          </cell>
          <cell r="F5829">
            <v>2</v>
          </cell>
          <cell r="G5829">
            <v>1073</v>
          </cell>
          <cell r="H5829">
            <v>0.18639328999999999</v>
          </cell>
          <cell r="K5829" t="str">
            <v>GOMARA</v>
          </cell>
          <cell r="L5829">
            <v>12</v>
          </cell>
          <cell r="M5829">
            <v>1.118359739</v>
          </cell>
          <cell r="N5829">
            <v>20</v>
          </cell>
          <cell r="O5829">
            <v>1.8639328980000001</v>
          </cell>
          <cell r="R5829">
            <v>1</v>
          </cell>
          <cell r="S5829">
            <v>9.3196644999999995E-2</v>
          </cell>
          <cell r="T5829">
            <v>1</v>
          </cell>
          <cell r="U5829">
            <v>9.3196644919999994</v>
          </cell>
          <cell r="X5829">
            <v>6</v>
          </cell>
          <cell r="Y5829">
            <v>55.91798695</v>
          </cell>
          <cell r="Z5829">
            <v>10</v>
          </cell>
          <cell r="AA5829">
            <v>93.196644919999997</v>
          </cell>
        </row>
        <row r="5830">
          <cell r="A5830">
            <v>43925</v>
          </cell>
          <cell r="F5830">
            <v>0</v>
          </cell>
          <cell r="G5830">
            <v>3345</v>
          </cell>
          <cell r="H5830">
            <v>0</v>
          </cell>
          <cell r="K5830" t="str">
            <v>PINARES-COVALEDA</v>
          </cell>
          <cell r="L5830">
            <v>20</v>
          </cell>
          <cell r="M5830">
            <v>0.59790732400000002</v>
          </cell>
          <cell r="N5830">
            <v>77</v>
          </cell>
          <cell r="O5830">
            <v>2.3019431990000001</v>
          </cell>
          <cell r="R5830">
            <v>3</v>
          </cell>
          <cell r="S5830">
            <v>8.9686099000000005E-2</v>
          </cell>
          <cell r="T5830">
            <v>2</v>
          </cell>
          <cell r="U5830">
            <v>5.9790732440000003</v>
          </cell>
          <cell r="X5830">
            <v>11</v>
          </cell>
          <cell r="Y5830">
            <v>32.884902840000002</v>
          </cell>
          <cell r="Z5830">
            <v>39</v>
          </cell>
          <cell r="AA5830">
            <v>116.59192830000001</v>
          </cell>
        </row>
        <row r="5831">
          <cell r="A5831">
            <v>43925</v>
          </cell>
          <cell r="F5831">
            <v>1</v>
          </cell>
          <cell r="G5831">
            <v>916</v>
          </cell>
          <cell r="H5831">
            <v>0.10917030599999999</v>
          </cell>
          <cell r="K5831" t="str">
            <v>S.PEDRO MANRIQUE</v>
          </cell>
          <cell r="L5831">
            <v>2</v>
          </cell>
          <cell r="M5831">
            <v>0.21834061099999999</v>
          </cell>
          <cell r="N5831">
            <v>8</v>
          </cell>
          <cell r="O5831">
            <v>0.87336244500000004</v>
          </cell>
          <cell r="R5831">
            <v>1</v>
          </cell>
          <cell r="S5831">
            <v>0.10917030599999999</v>
          </cell>
          <cell r="T5831">
            <v>0</v>
          </cell>
          <cell r="U5831">
            <v>0</v>
          </cell>
          <cell r="X5831">
            <v>0</v>
          </cell>
          <cell r="Y5831">
            <v>0</v>
          </cell>
          <cell r="Z5831">
            <v>2</v>
          </cell>
          <cell r="AA5831">
            <v>21.834061139999999</v>
          </cell>
        </row>
        <row r="5832">
          <cell r="A5832">
            <v>43925</v>
          </cell>
          <cell r="F5832">
            <v>9</v>
          </cell>
          <cell r="G5832">
            <v>23699</v>
          </cell>
          <cell r="H5832">
            <v>3.7976285999999998E-2</v>
          </cell>
          <cell r="K5832" t="str">
            <v>SORIA NORTE</v>
          </cell>
          <cell r="L5832">
            <v>165</v>
          </cell>
          <cell r="M5832">
            <v>0.69623190899999998</v>
          </cell>
          <cell r="N5832">
            <v>422</v>
          </cell>
          <cell r="O5832">
            <v>1.780665851</v>
          </cell>
          <cell r="R5832">
            <v>15</v>
          </cell>
          <cell r="S5832">
            <v>6.3293810000000006E-2</v>
          </cell>
          <cell r="T5832">
            <v>11</v>
          </cell>
          <cell r="U5832">
            <v>4.6415460570000002</v>
          </cell>
          <cell r="X5832">
            <v>84</v>
          </cell>
          <cell r="Y5832">
            <v>35.44453352</v>
          </cell>
          <cell r="Z5832">
            <v>237</v>
          </cell>
          <cell r="AA5832">
            <v>100.0042196</v>
          </cell>
        </row>
        <row r="5833">
          <cell r="A5833">
            <v>43925</v>
          </cell>
          <cell r="F5833">
            <v>4</v>
          </cell>
          <cell r="G5833">
            <v>18813</v>
          </cell>
          <cell r="H5833">
            <v>2.1261893E-2</v>
          </cell>
          <cell r="K5833" t="str">
            <v>PLAZA DEL EJERCITO</v>
          </cell>
          <cell r="L5833">
            <v>57</v>
          </cell>
          <cell r="M5833">
            <v>0.30298198100000001</v>
          </cell>
          <cell r="N5833">
            <v>165</v>
          </cell>
          <cell r="O5833">
            <v>0.87705310199999997</v>
          </cell>
          <cell r="R5833">
            <v>2</v>
          </cell>
          <cell r="S5833">
            <v>1.0630947E-2</v>
          </cell>
          <cell r="T5833">
            <v>0</v>
          </cell>
          <cell r="U5833">
            <v>0</v>
          </cell>
          <cell r="X5833">
            <v>15</v>
          </cell>
          <cell r="Y5833">
            <v>7.9732100140000002</v>
          </cell>
          <cell r="Z5833">
            <v>33</v>
          </cell>
          <cell r="AA5833">
            <v>17.541062029999999</v>
          </cell>
        </row>
        <row r="5834">
          <cell r="A5834">
            <v>43925</v>
          </cell>
          <cell r="F5834">
            <v>5</v>
          </cell>
          <cell r="G5834">
            <v>25426</v>
          </cell>
          <cell r="H5834">
            <v>1.9664910000000001E-2</v>
          </cell>
          <cell r="K5834" t="str">
            <v>HUERTA DEL REY</v>
          </cell>
          <cell r="L5834">
            <v>97</v>
          </cell>
          <cell r="M5834">
            <v>0.38149925299999998</v>
          </cell>
          <cell r="N5834">
            <v>264</v>
          </cell>
          <cell r="O5834">
            <v>1.0383072449999999</v>
          </cell>
          <cell r="R5834">
            <v>5</v>
          </cell>
          <cell r="S5834">
            <v>1.9664910000000001E-2</v>
          </cell>
          <cell r="T5834">
            <v>2</v>
          </cell>
          <cell r="U5834">
            <v>0.78659639699999995</v>
          </cell>
          <cell r="X5834">
            <v>26</v>
          </cell>
          <cell r="Y5834">
            <v>10.225753170000001</v>
          </cell>
          <cell r="Z5834">
            <v>57</v>
          </cell>
          <cell r="AA5834">
            <v>22.417997329999999</v>
          </cell>
        </row>
        <row r="5835">
          <cell r="A5835">
            <v>43925</v>
          </cell>
          <cell r="F5835">
            <v>1</v>
          </cell>
          <cell r="G5835">
            <v>28564</v>
          </cell>
          <cell r="H5835">
            <v>3.5009099999999999E-3</v>
          </cell>
          <cell r="K5835" t="str">
            <v>LAGUNA DE DUERO</v>
          </cell>
          <cell r="L5835">
            <v>53</v>
          </cell>
          <cell r="M5835">
            <v>0.185548243</v>
          </cell>
          <cell r="N5835">
            <v>128</v>
          </cell>
          <cell r="O5835">
            <v>0.44811651000000002</v>
          </cell>
          <cell r="R5835">
            <v>4</v>
          </cell>
          <cell r="S5835">
            <v>1.4003641000000001E-2</v>
          </cell>
          <cell r="T5835">
            <v>1</v>
          </cell>
          <cell r="U5835">
            <v>0.35009102399999997</v>
          </cell>
          <cell r="X5835">
            <v>7</v>
          </cell>
          <cell r="Y5835">
            <v>2.4506371659999999</v>
          </cell>
          <cell r="Z5835">
            <v>20</v>
          </cell>
          <cell r="AA5835">
            <v>7.0018204730000004</v>
          </cell>
        </row>
        <row r="5836">
          <cell r="A5836">
            <v>43925</v>
          </cell>
          <cell r="F5836">
            <v>3</v>
          </cell>
          <cell r="G5836">
            <v>6557</v>
          </cell>
          <cell r="H5836">
            <v>4.5752631000000002E-2</v>
          </cell>
          <cell r="K5836" t="str">
            <v>MEDINA DE RIOSECO</v>
          </cell>
          <cell r="L5836">
            <v>18</v>
          </cell>
          <cell r="M5836">
            <v>0.27451578500000001</v>
          </cell>
          <cell r="N5836">
            <v>47</v>
          </cell>
          <cell r="O5836">
            <v>0.71679121499999998</v>
          </cell>
          <cell r="R5836">
            <v>2</v>
          </cell>
          <cell r="S5836">
            <v>3.0501753999999999E-2</v>
          </cell>
          <cell r="T5836">
            <v>1</v>
          </cell>
          <cell r="U5836">
            <v>1.5250876929999999</v>
          </cell>
          <cell r="X5836">
            <v>9</v>
          </cell>
          <cell r="Y5836">
            <v>13.72578923</v>
          </cell>
          <cell r="Z5836">
            <v>13</v>
          </cell>
          <cell r="AA5836">
            <v>19.826139999999999</v>
          </cell>
        </row>
        <row r="5837">
          <cell r="A5837">
            <v>43925</v>
          </cell>
          <cell r="F5837">
            <v>2</v>
          </cell>
          <cell r="G5837">
            <v>28717</v>
          </cell>
          <cell r="H5837">
            <v>6.9645159999999996E-3</v>
          </cell>
          <cell r="K5837" t="str">
            <v>PARQUESOL</v>
          </cell>
          <cell r="L5837">
            <v>91</v>
          </cell>
          <cell r="M5837">
            <v>0.31688546899999998</v>
          </cell>
          <cell r="N5837">
            <v>235</v>
          </cell>
          <cell r="O5837">
            <v>0.81833060599999996</v>
          </cell>
          <cell r="R5837">
            <v>3</v>
          </cell>
          <cell r="S5837">
            <v>1.0446774000000001E-2</v>
          </cell>
          <cell r="T5837">
            <v>1</v>
          </cell>
          <cell r="U5837">
            <v>0.34822578999999998</v>
          </cell>
          <cell r="X5837">
            <v>23</v>
          </cell>
          <cell r="Y5837">
            <v>8.0091931610000007</v>
          </cell>
          <cell r="Z5837">
            <v>48</v>
          </cell>
          <cell r="AA5837">
            <v>16.714837899999999</v>
          </cell>
        </row>
        <row r="5838">
          <cell r="A5838">
            <v>43925</v>
          </cell>
          <cell r="F5838">
            <v>0</v>
          </cell>
          <cell r="G5838">
            <v>11490</v>
          </cell>
          <cell r="H5838">
            <v>0</v>
          </cell>
          <cell r="K5838" t="str">
            <v>TORDESILLAS</v>
          </cell>
          <cell r="L5838">
            <v>25</v>
          </cell>
          <cell r="M5838">
            <v>0.21758050500000001</v>
          </cell>
          <cell r="N5838">
            <v>66</v>
          </cell>
          <cell r="O5838">
            <v>0.57441253299999995</v>
          </cell>
          <cell r="R5838">
            <v>0</v>
          </cell>
          <cell r="S5838">
            <v>0</v>
          </cell>
          <cell r="T5838">
            <v>0</v>
          </cell>
          <cell r="U5838">
            <v>0</v>
          </cell>
          <cell r="X5838">
            <v>8</v>
          </cell>
          <cell r="Y5838">
            <v>6.9625761529999997</v>
          </cell>
          <cell r="Z5838">
            <v>16</v>
          </cell>
          <cell r="AA5838">
            <v>13.92515231</v>
          </cell>
        </row>
        <row r="5839">
          <cell r="A5839">
            <v>43925</v>
          </cell>
          <cell r="F5839">
            <v>0</v>
          </cell>
          <cell r="G5839">
            <v>2159</v>
          </cell>
          <cell r="H5839">
            <v>0</v>
          </cell>
          <cell r="K5839" t="str">
            <v>VILLAFRECHOS</v>
          </cell>
          <cell r="L5839">
            <v>0</v>
          </cell>
          <cell r="M5839">
            <v>0</v>
          </cell>
          <cell r="N5839">
            <v>2</v>
          </cell>
          <cell r="O5839">
            <v>9.2635479000000007E-2</v>
          </cell>
          <cell r="R5839">
            <v>0</v>
          </cell>
          <cell r="S5839">
            <v>0</v>
          </cell>
          <cell r="T5839">
            <v>0</v>
          </cell>
          <cell r="U5839">
            <v>0</v>
          </cell>
          <cell r="X5839">
            <v>1</v>
          </cell>
          <cell r="Y5839">
            <v>4.6317739690000002</v>
          </cell>
          <cell r="Z5839">
            <v>1</v>
          </cell>
          <cell r="AA5839">
            <v>4.6317739690000002</v>
          </cell>
        </row>
        <row r="5840">
          <cell r="A5840">
            <v>43925</v>
          </cell>
          <cell r="F5840">
            <v>1</v>
          </cell>
          <cell r="G5840">
            <v>1317</v>
          </cell>
          <cell r="H5840">
            <v>7.5930144000000005E-2</v>
          </cell>
          <cell r="K5840" t="str">
            <v>ESGUEVILLAS</v>
          </cell>
          <cell r="L5840">
            <v>3</v>
          </cell>
          <cell r="M5840">
            <v>0.22779043299999999</v>
          </cell>
          <cell r="N5840">
            <v>7</v>
          </cell>
          <cell r="O5840">
            <v>0.53151101000000001</v>
          </cell>
          <cell r="R5840">
            <v>1</v>
          </cell>
          <cell r="S5840">
            <v>7.5930144000000005E-2</v>
          </cell>
          <cell r="T5840">
            <v>0</v>
          </cell>
          <cell r="U5840">
            <v>0</v>
          </cell>
          <cell r="X5840">
            <v>0</v>
          </cell>
          <cell r="Y5840">
            <v>0</v>
          </cell>
          <cell r="Z5840">
            <v>2</v>
          </cell>
          <cell r="AA5840">
            <v>15.18602885</v>
          </cell>
        </row>
        <row r="5841">
          <cell r="A5841">
            <v>43925</v>
          </cell>
          <cell r="F5841">
            <v>5</v>
          </cell>
          <cell r="G5841">
            <v>11068</v>
          </cell>
          <cell r="H5841">
            <v>4.5175279999999998E-2</v>
          </cell>
          <cell r="K5841" t="str">
            <v>ISCAR</v>
          </cell>
          <cell r="L5841">
            <v>32</v>
          </cell>
          <cell r="M5841">
            <v>0.28912179300000002</v>
          </cell>
          <cell r="N5841">
            <v>77</v>
          </cell>
          <cell r="O5841">
            <v>0.69569931299999999</v>
          </cell>
          <cell r="R5841">
            <v>42</v>
          </cell>
          <cell r="S5841">
            <v>0.37947235299999998</v>
          </cell>
          <cell r="T5841">
            <v>7</v>
          </cell>
          <cell r="U5841">
            <v>6.3245392120000004</v>
          </cell>
          <cell r="X5841">
            <v>16</v>
          </cell>
          <cell r="Y5841">
            <v>14.456089629999999</v>
          </cell>
          <cell r="Z5841">
            <v>24</v>
          </cell>
          <cell r="AA5841">
            <v>21.684134440000001</v>
          </cell>
        </row>
        <row r="5842">
          <cell r="A5842">
            <v>43925</v>
          </cell>
          <cell r="F5842">
            <v>0</v>
          </cell>
          <cell r="G5842">
            <v>9221</v>
          </cell>
          <cell r="H5842">
            <v>0</v>
          </cell>
          <cell r="K5842" t="str">
            <v>MAGDALENA</v>
          </cell>
          <cell r="L5842">
            <v>31</v>
          </cell>
          <cell r="M5842">
            <v>0.33618913299999997</v>
          </cell>
          <cell r="N5842">
            <v>104</v>
          </cell>
          <cell r="O5842">
            <v>1.1278603190000001</v>
          </cell>
          <cell r="R5842">
            <v>1</v>
          </cell>
          <cell r="S5842">
            <v>1.0844810999999999E-2</v>
          </cell>
          <cell r="T5842">
            <v>0</v>
          </cell>
          <cell r="U5842">
            <v>0</v>
          </cell>
          <cell r="X5842">
            <v>12</v>
          </cell>
          <cell r="Y5842">
            <v>13.01377291</v>
          </cell>
          <cell r="Z5842">
            <v>27</v>
          </cell>
          <cell r="AA5842">
            <v>29.280989049999999</v>
          </cell>
        </row>
        <row r="5843">
          <cell r="A5843">
            <v>43925</v>
          </cell>
          <cell r="F5843">
            <v>2</v>
          </cell>
          <cell r="G5843">
            <v>16460</v>
          </cell>
          <cell r="H5843">
            <v>1.2150668E-2</v>
          </cell>
          <cell r="K5843" t="str">
            <v>PILARICA</v>
          </cell>
          <cell r="L5843">
            <v>49</v>
          </cell>
          <cell r="M5843">
            <v>0.29769137299999998</v>
          </cell>
          <cell r="N5843">
            <v>145</v>
          </cell>
          <cell r="O5843">
            <v>0.88092345100000002</v>
          </cell>
          <cell r="R5843">
            <v>3</v>
          </cell>
          <cell r="S5843">
            <v>1.8226002000000002E-2</v>
          </cell>
          <cell r="T5843">
            <v>1</v>
          </cell>
          <cell r="U5843">
            <v>0.60753341400000005</v>
          </cell>
          <cell r="X5843">
            <v>19</v>
          </cell>
          <cell r="Y5843">
            <v>11.543134869999999</v>
          </cell>
          <cell r="Z5843">
            <v>45</v>
          </cell>
          <cell r="AA5843">
            <v>27.339003649999999</v>
          </cell>
        </row>
        <row r="5844">
          <cell r="A5844">
            <v>43925</v>
          </cell>
          <cell r="F5844">
            <v>1</v>
          </cell>
          <cell r="G5844">
            <v>9403</v>
          </cell>
          <cell r="H5844">
            <v>1.0634904000000001E-2</v>
          </cell>
          <cell r="K5844" t="str">
            <v>PEÑAFIEL</v>
          </cell>
          <cell r="L5844">
            <v>20</v>
          </cell>
          <cell r="M5844">
            <v>0.21269807499999999</v>
          </cell>
          <cell r="N5844">
            <v>69</v>
          </cell>
          <cell r="O5844">
            <v>0.73380835899999997</v>
          </cell>
          <cell r="R5844">
            <v>30</v>
          </cell>
          <cell r="S5844">
            <v>0.31904711299999999</v>
          </cell>
          <cell r="T5844">
            <v>7</v>
          </cell>
          <cell r="U5844">
            <v>7.4444326280000004</v>
          </cell>
          <cell r="X5844">
            <v>9</v>
          </cell>
          <cell r="Y5844">
            <v>9.5714133790000009</v>
          </cell>
          <cell r="Z5844">
            <v>14</v>
          </cell>
          <cell r="AA5844">
            <v>14.888865259999999</v>
          </cell>
        </row>
        <row r="5845">
          <cell r="A5845">
            <v>43925</v>
          </cell>
          <cell r="F5845">
            <v>2</v>
          </cell>
          <cell r="G5845">
            <v>11564</v>
          </cell>
          <cell r="H5845">
            <v>1.7295054000000001E-2</v>
          </cell>
          <cell r="K5845" t="str">
            <v>PORTILLO</v>
          </cell>
          <cell r="L5845">
            <v>48</v>
          </cell>
          <cell r="M5845">
            <v>0.41508128700000002</v>
          </cell>
          <cell r="N5845">
            <v>111</v>
          </cell>
          <cell r="O5845">
            <v>0.95987547600000001</v>
          </cell>
          <cell r="R5845">
            <v>3</v>
          </cell>
          <cell r="S5845">
            <v>2.594258E-2</v>
          </cell>
          <cell r="T5845">
            <v>2</v>
          </cell>
          <cell r="U5845">
            <v>1.729505361</v>
          </cell>
          <cell r="X5845">
            <v>8</v>
          </cell>
          <cell r="Y5845">
            <v>6.918021446</v>
          </cell>
          <cell r="Z5845">
            <v>25</v>
          </cell>
          <cell r="AA5845">
            <v>21.618817020000002</v>
          </cell>
        </row>
        <row r="5846">
          <cell r="A5846">
            <v>43925</v>
          </cell>
          <cell r="F5846">
            <v>2</v>
          </cell>
          <cell r="G5846">
            <v>18242</v>
          </cell>
          <cell r="H5846">
            <v>1.096371E-2</v>
          </cell>
          <cell r="K5846" t="str">
            <v>GAMAZO</v>
          </cell>
          <cell r="L5846">
            <v>82</v>
          </cell>
          <cell r="M5846">
            <v>0.44951211499999999</v>
          </cell>
          <cell r="N5846">
            <v>271</v>
          </cell>
          <cell r="O5846">
            <v>1.4855827210000001</v>
          </cell>
          <cell r="R5846">
            <v>3</v>
          </cell>
          <cell r="S5846">
            <v>1.6445564999999999E-2</v>
          </cell>
          <cell r="T5846">
            <v>0</v>
          </cell>
          <cell r="U5846">
            <v>0</v>
          </cell>
          <cell r="X5846">
            <v>42</v>
          </cell>
          <cell r="Y5846">
            <v>23.023791249999999</v>
          </cell>
          <cell r="Z5846">
            <v>80</v>
          </cell>
          <cell r="AA5846">
            <v>43.85484048</v>
          </cell>
        </row>
        <row r="5847">
          <cell r="A5847">
            <v>43925</v>
          </cell>
          <cell r="F5847">
            <v>0</v>
          </cell>
          <cell r="G5847">
            <v>7508</v>
          </cell>
          <cell r="H5847">
            <v>0</v>
          </cell>
          <cell r="K5847" t="str">
            <v>CIGALES</v>
          </cell>
          <cell r="L5847">
            <v>47</v>
          </cell>
          <cell r="M5847">
            <v>0.62599893399999995</v>
          </cell>
          <cell r="N5847">
            <v>78</v>
          </cell>
          <cell r="O5847">
            <v>1.0388918490000001</v>
          </cell>
          <cell r="R5847">
            <v>3</v>
          </cell>
          <cell r="S5847">
            <v>3.9957379000000001E-2</v>
          </cell>
          <cell r="T5847">
            <v>1</v>
          </cell>
          <cell r="U5847">
            <v>1.3319126269999999</v>
          </cell>
          <cell r="X5847">
            <v>27</v>
          </cell>
          <cell r="Y5847">
            <v>35.961640920000001</v>
          </cell>
          <cell r="Z5847">
            <v>31</v>
          </cell>
          <cell r="AA5847">
            <v>41.289291419999998</v>
          </cell>
        </row>
        <row r="5848">
          <cell r="A5848">
            <v>43925</v>
          </cell>
          <cell r="F5848">
            <v>4</v>
          </cell>
          <cell r="G5848">
            <v>4604</v>
          </cell>
          <cell r="H5848">
            <v>8.6880973E-2</v>
          </cell>
          <cell r="K5848" t="str">
            <v>ALCAÑICES</v>
          </cell>
          <cell r="L5848">
            <v>9</v>
          </cell>
          <cell r="M5848">
            <v>0.195482189</v>
          </cell>
          <cell r="N5848">
            <v>13</v>
          </cell>
          <cell r="O5848">
            <v>0.282363162</v>
          </cell>
          <cell r="R5848">
            <v>0</v>
          </cell>
          <cell r="S5848">
            <v>0</v>
          </cell>
          <cell r="T5848">
            <v>0</v>
          </cell>
          <cell r="U5848">
            <v>0</v>
          </cell>
          <cell r="X5848">
            <v>3</v>
          </cell>
          <cell r="Y5848">
            <v>6.5160729799999997</v>
          </cell>
          <cell r="Z5848">
            <v>5</v>
          </cell>
          <cell r="AA5848">
            <v>10.86012163</v>
          </cell>
        </row>
        <row r="5849">
          <cell r="A5849">
            <v>43925</v>
          </cell>
          <cell r="F5849">
            <v>0</v>
          </cell>
          <cell r="G5849">
            <v>2982</v>
          </cell>
          <cell r="H5849">
            <v>0</v>
          </cell>
          <cell r="K5849" t="str">
            <v>VILLARRIN</v>
          </cell>
          <cell r="L5849">
            <v>3</v>
          </cell>
          <cell r="M5849">
            <v>0.100603622</v>
          </cell>
          <cell r="N5849">
            <v>6</v>
          </cell>
          <cell r="O5849">
            <v>0.20120724300000001</v>
          </cell>
          <cell r="R5849">
            <v>0</v>
          </cell>
          <cell r="S5849">
            <v>0</v>
          </cell>
          <cell r="T5849">
            <v>0</v>
          </cell>
          <cell r="U5849">
            <v>0</v>
          </cell>
          <cell r="X5849">
            <v>0</v>
          </cell>
          <cell r="Y5849">
            <v>0</v>
          </cell>
          <cell r="Z5849">
            <v>0</v>
          </cell>
          <cell r="AA5849">
            <v>0</v>
          </cell>
        </row>
        <row r="5850">
          <cell r="A5850">
            <v>43925</v>
          </cell>
          <cell r="F5850">
            <v>0</v>
          </cell>
          <cell r="G5850">
            <v>2910</v>
          </cell>
          <cell r="H5850">
            <v>0</v>
          </cell>
          <cell r="K5850" t="str">
            <v>CORRALES DEL VINO</v>
          </cell>
          <cell r="L5850">
            <v>4</v>
          </cell>
          <cell r="M5850">
            <v>0.137457045</v>
          </cell>
          <cell r="N5850">
            <v>19</v>
          </cell>
          <cell r="O5850">
            <v>0.65292096200000005</v>
          </cell>
          <cell r="R5850">
            <v>0</v>
          </cell>
          <cell r="S5850">
            <v>0</v>
          </cell>
          <cell r="T5850">
            <v>0</v>
          </cell>
          <cell r="U5850">
            <v>0</v>
          </cell>
          <cell r="X5850">
            <v>1</v>
          </cell>
          <cell r="Y5850">
            <v>3.4364261169999999</v>
          </cell>
          <cell r="Z5850">
            <v>2</v>
          </cell>
          <cell r="AA5850">
            <v>6.8728522339999998</v>
          </cell>
        </row>
        <row r="5851">
          <cell r="A5851">
            <v>43925</v>
          </cell>
          <cell r="F5851">
            <v>2</v>
          </cell>
          <cell r="G5851">
            <v>12647</v>
          </cell>
          <cell r="H5851">
            <v>1.5814027000000001E-2</v>
          </cell>
          <cell r="K5851" t="str">
            <v>SANTA ELENA</v>
          </cell>
          <cell r="L5851">
            <v>29</v>
          </cell>
          <cell r="M5851">
            <v>0.22930339199999999</v>
          </cell>
          <cell r="N5851">
            <v>81</v>
          </cell>
          <cell r="O5851">
            <v>0.64046809500000002</v>
          </cell>
          <cell r="R5851">
            <v>4</v>
          </cell>
          <cell r="S5851">
            <v>3.1628054000000003E-2</v>
          </cell>
          <cell r="T5851">
            <v>0</v>
          </cell>
          <cell r="U5851">
            <v>0</v>
          </cell>
          <cell r="X5851">
            <v>3</v>
          </cell>
          <cell r="Y5851">
            <v>2.372104056</v>
          </cell>
          <cell r="Z5851">
            <v>7</v>
          </cell>
          <cell r="AA5851">
            <v>5.5349094650000001</v>
          </cell>
        </row>
        <row r="5852">
          <cell r="A5852">
            <v>43925</v>
          </cell>
          <cell r="F5852">
            <v>0</v>
          </cell>
          <cell r="G5852">
            <v>5162</v>
          </cell>
          <cell r="H5852">
            <v>0</v>
          </cell>
          <cell r="K5852" t="str">
            <v>BERMILLO DE SAYAGO</v>
          </cell>
          <cell r="L5852">
            <v>5</v>
          </cell>
          <cell r="M5852">
            <v>9.6861682000000004E-2</v>
          </cell>
          <cell r="N5852">
            <v>11</v>
          </cell>
          <cell r="O5852">
            <v>0.213095699</v>
          </cell>
          <cell r="R5852">
            <v>0</v>
          </cell>
          <cell r="S5852">
            <v>0</v>
          </cell>
          <cell r="T5852">
            <v>0</v>
          </cell>
          <cell r="U5852">
            <v>0</v>
          </cell>
          <cell r="X5852">
            <v>1</v>
          </cell>
          <cell r="Y5852">
            <v>1.9372336299999999</v>
          </cell>
          <cell r="Z5852">
            <v>2</v>
          </cell>
          <cell r="AA5852">
            <v>3.8744672609999999</v>
          </cell>
        </row>
        <row r="5853">
          <cell r="A5853">
            <v>43925</v>
          </cell>
          <cell r="F5853">
            <v>0</v>
          </cell>
          <cell r="G5853">
            <v>1850</v>
          </cell>
          <cell r="H5853">
            <v>0</v>
          </cell>
          <cell r="K5853" t="str">
            <v>SANTIBAÑEZ VIDRIAL</v>
          </cell>
          <cell r="L5853">
            <v>2</v>
          </cell>
          <cell r="M5853">
            <v>0.10810810799999999</v>
          </cell>
          <cell r="N5853">
            <v>3</v>
          </cell>
          <cell r="O5853">
            <v>0.162162162</v>
          </cell>
          <cell r="R5853">
            <v>0</v>
          </cell>
          <cell r="S5853">
            <v>0</v>
          </cell>
          <cell r="T5853">
            <v>0</v>
          </cell>
          <cell r="U5853">
            <v>0</v>
          </cell>
          <cell r="X5853">
            <v>0</v>
          </cell>
          <cell r="Y5853">
            <v>0</v>
          </cell>
          <cell r="Z5853">
            <v>0</v>
          </cell>
          <cell r="AA5853">
            <v>0</v>
          </cell>
        </row>
        <row r="5854">
          <cell r="A5854">
            <v>43926</v>
          </cell>
          <cell r="F5854">
            <v>2</v>
          </cell>
          <cell r="G5854">
            <v>7598</v>
          </cell>
          <cell r="H5854">
            <v>2.6322716999999999E-2</v>
          </cell>
          <cell r="K5854" t="str">
            <v>ARENAS SAN PEDRO</v>
          </cell>
          <cell r="L5854">
            <v>46</v>
          </cell>
          <cell r="M5854">
            <v>0.60542247999999999</v>
          </cell>
          <cell r="N5854">
            <v>78</v>
          </cell>
          <cell r="O5854">
            <v>1.026585944</v>
          </cell>
          <cell r="R5854">
            <v>4</v>
          </cell>
          <cell r="S5854">
            <v>5.2645432999999998E-2</v>
          </cell>
          <cell r="T5854">
            <v>2</v>
          </cell>
          <cell r="U5854">
            <v>2.6322716499999999</v>
          </cell>
          <cell r="X5854">
            <v>24</v>
          </cell>
          <cell r="Y5854">
            <v>31.587259809999999</v>
          </cell>
          <cell r="Z5854">
            <v>30</v>
          </cell>
          <cell r="AA5854">
            <v>39.484074759999999</v>
          </cell>
        </row>
        <row r="5855">
          <cell r="A5855">
            <v>43926</v>
          </cell>
          <cell r="F5855">
            <v>5</v>
          </cell>
          <cell r="G5855">
            <v>17113</v>
          </cell>
          <cell r="H5855">
            <v>2.9217554E-2</v>
          </cell>
          <cell r="K5855" t="str">
            <v>AVILA ESTACION</v>
          </cell>
          <cell r="L5855">
            <v>128</v>
          </cell>
          <cell r="M5855">
            <v>0.74796938000000002</v>
          </cell>
          <cell r="N5855">
            <v>364</v>
          </cell>
          <cell r="O5855">
            <v>2.1270379240000001</v>
          </cell>
          <cell r="R5855">
            <v>15</v>
          </cell>
          <cell r="S5855">
            <v>8.7652662000000006E-2</v>
          </cell>
          <cell r="T5855">
            <v>1</v>
          </cell>
          <cell r="U5855">
            <v>0.58435107799999997</v>
          </cell>
          <cell r="X5855">
            <v>70</v>
          </cell>
          <cell r="Y5855">
            <v>40.904575469999997</v>
          </cell>
          <cell r="Z5855">
            <v>142</v>
          </cell>
          <cell r="AA5855">
            <v>82.977853089999996</v>
          </cell>
        </row>
        <row r="5856">
          <cell r="A5856">
            <v>43926</v>
          </cell>
          <cell r="F5856">
            <v>7</v>
          </cell>
          <cell r="G5856">
            <v>14531</v>
          </cell>
          <cell r="H5856">
            <v>4.8172871999999999E-2</v>
          </cell>
          <cell r="K5856" t="str">
            <v>AVILA SUR OESTE</v>
          </cell>
          <cell r="L5856">
            <v>132</v>
          </cell>
          <cell r="M5856">
            <v>0.90840272499999997</v>
          </cell>
          <cell r="N5856">
            <v>358</v>
          </cell>
          <cell r="O5856">
            <v>2.4636982999999999</v>
          </cell>
          <cell r="R5856">
            <v>11</v>
          </cell>
          <cell r="S5856">
            <v>7.5700226999999995E-2</v>
          </cell>
          <cell r="T5856">
            <v>9</v>
          </cell>
          <cell r="U5856">
            <v>6.1936549449999996</v>
          </cell>
          <cell r="X5856">
            <v>93</v>
          </cell>
          <cell r="Y5856">
            <v>64.001101090000006</v>
          </cell>
          <cell r="Z5856">
            <v>164</v>
          </cell>
          <cell r="AA5856">
            <v>112.86215679999999</v>
          </cell>
        </row>
        <row r="5857">
          <cell r="A5857">
            <v>43926</v>
          </cell>
          <cell r="F5857">
            <v>0</v>
          </cell>
          <cell r="G5857">
            <v>5992</v>
          </cell>
          <cell r="H5857">
            <v>0</v>
          </cell>
          <cell r="K5857" t="str">
            <v>LAS NAVAS MARQUES</v>
          </cell>
          <cell r="L5857">
            <v>20</v>
          </cell>
          <cell r="M5857">
            <v>0.33377837100000002</v>
          </cell>
          <cell r="N5857">
            <v>39</v>
          </cell>
          <cell r="O5857">
            <v>0.65086782399999998</v>
          </cell>
          <cell r="R5857">
            <v>4</v>
          </cell>
          <cell r="S5857">
            <v>6.6755674000000001E-2</v>
          </cell>
          <cell r="T5857">
            <v>2</v>
          </cell>
          <cell r="U5857">
            <v>3.3377837119999998</v>
          </cell>
          <cell r="X5857">
            <v>9</v>
          </cell>
          <cell r="Y5857">
            <v>15.020026700000001</v>
          </cell>
          <cell r="Z5857">
            <v>12</v>
          </cell>
          <cell r="AA5857">
            <v>20.026702270000001</v>
          </cell>
        </row>
        <row r="5858">
          <cell r="A5858">
            <v>43926</v>
          </cell>
          <cell r="F5858">
            <v>0</v>
          </cell>
          <cell r="G5858">
            <v>7752</v>
          </cell>
          <cell r="H5858">
            <v>0</v>
          </cell>
          <cell r="K5858" t="str">
            <v>ARANDA RURAL</v>
          </cell>
          <cell r="L5858">
            <v>43</v>
          </cell>
          <cell r="M5858">
            <v>0.55469556200000003</v>
          </cell>
          <cell r="N5858">
            <v>124</v>
          </cell>
          <cell r="O5858">
            <v>1.599587203</v>
          </cell>
          <cell r="R5858">
            <v>1</v>
          </cell>
          <cell r="S5858">
            <v>1.2899897E-2</v>
          </cell>
          <cell r="T5858">
            <v>0</v>
          </cell>
          <cell r="U5858">
            <v>0</v>
          </cell>
          <cell r="X5858">
            <v>7</v>
          </cell>
          <cell r="Y5858">
            <v>9.0299277609999997</v>
          </cell>
          <cell r="Z5858">
            <v>18</v>
          </cell>
          <cell r="AA5858">
            <v>23.219814240000002</v>
          </cell>
        </row>
        <row r="5859">
          <cell r="A5859">
            <v>43926</v>
          </cell>
          <cell r="F5859">
            <v>1</v>
          </cell>
          <cell r="G5859">
            <v>16170</v>
          </cell>
          <cell r="H5859">
            <v>6.1842920000000001E-3</v>
          </cell>
          <cell r="K5859" t="str">
            <v>ARANDA SUR</v>
          </cell>
          <cell r="L5859">
            <v>80</v>
          </cell>
          <cell r="M5859">
            <v>0.49474335200000003</v>
          </cell>
          <cell r="N5859">
            <v>186</v>
          </cell>
          <cell r="O5859">
            <v>1.150278293</v>
          </cell>
          <cell r="R5859">
            <v>3</v>
          </cell>
          <cell r="S5859">
            <v>1.8552875999999999E-2</v>
          </cell>
          <cell r="T5859">
            <v>2</v>
          </cell>
          <cell r="U5859">
            <v>1.2368583799999999</v>
          </cell>
          <cell r="X5859">
            <v>22</v>
          </cell>
          <cell r="Y5859">
            <v>13.605442180000001</v>
          </cell>
          <cell r="Z5859">
            <v>51</v>
          </cell>
          <cell r="AA5859">
            <v>31.539888680000001</v>
          </cell>
        </row>
        <row r="5860">
          <cell r="A5860">
            <v>43926</v>
          </cell>
          <cell r="F5860">
            <v>1</v>
          </cell>
          <cell r="G5860">
            <v>16671</v>
          </cell>
          <cell r="H5860">
            <v>5.9984399999999998E-3</v>
          </cell>
          <cell r="K5860" t="str">
            <v>CRISTOBAL ACOSTA</v>
          </cell>
          <cell r="L5860">
            <v>84</v>
          </cell>
          <cell r="M5860">
            <v>0.50386899399999996</v>
          </cell>
          <cell r="N5860">
            <v>199</v>
          </cell>
          <cell r="O5860">
            <v>1.193689641</v>
          </cell>
          <cell r="R5860">
            <v>4</v>
          </cell>
          <cell r="S5860">
            <v>2.3993761999999998E-2</v>
          </cell>
          <cell r="T5860">
            <v>0</v>
          </cell>
          <cell r="U5860">
            <v>0</v>
          </cell>
          <cell r="X5860">
            <v>14</v>
          </cell>
          <cell r="Y5860">
            <v>8.3978165679999996</v>
          </cell>
          <cell r="Z5860">
            <v>43</v>
          </cell>
          <cell r="AA5860">
            <v>25.793293739999999</v>
          </cell>
        </row>
        <row r="5861">
          <cell r="A5861">
            <v>43926</v>
          </cell>
          <cell r="F5861">
            <v>2</v>
          </cell>
          <cell r="G5861">
            <v>11518</v>
          </cell>
          <cell r="H5861">
            <v>1.7364126000000001E-2</v>
          </cell>
          <cell r="K5861" t="str">
            <v>BURGOS RURAL SUR</v>
          </cell>
          <cell r="L5861">
            <v>54</v>
          </cell>
          <cell r="M5861">
            <v>0.46883139400000001</v>
          </cell>
          <cell r="N5861">
            <v>118</v>
          </cell>
          <cell r="O5861">
            <v>1.0244834169999999</v>
          </cell>
          <cell r="R5861">
            <v>0</v>
          </cell>
          <cell r="S5861">
            <v>0</v>
          </cell>
          <cell r="T5861">
            <v>0</v>
          </cell>
          <cell r="U5861">
            <v>0</v>
          </cell>
          <cell r="X5861">
            <v>8</v>
          </cell>
          <cell r="Y5861">
            <v>6.9456502870000003</v>
          </cell>
          <cell r="Z5861">
            <v>17</v>
          </cell>
          <cell r="AA5861">
            <v>14.75950686</v>
          </cell>
        </row>
        <row r="5862">
          <cell r="A5862">
            <v>43926</v>
          </cell>
          <cell r="F5862">
            <v>0</v>
          </cell>
          <cell r="G5862">
            <v>2784</v>
          </cell>
          <cell r="H5862">
            <v>0</v>
          </cell>
          <cell r="K5862" t="str">
            <v>MELGAR FERNAMENTAL</v>
          </cell>
          <cell r="L5862">
            <v>2</v>
          </cell>
          <cell r="M5862">
            <v>7.183908E-2</v>
          </cell>
          <cell r="N5862">
            <v>7</v>
          </cell>
          <cell r="O5862">
            <v>0.25143678200000003</v>
          </cell>
          <cell r="R5862">
            <v>1</v>
          </cell>
          <cell r="S5862">
            <v>3.591954E-2</v>
          </cell>
          <cell r="T5862">
            <v>0</v>
          </cell>
          <cell r="U5862">
            <v>0</v>
          </cell>
          <cell r="X5862">
            <v>1</v>
          </cell>
          <cell r="Y5862">
            <v>3.591954023</v>
          </cell>
          <cell r="Z5862">
            <v>2</v>
          </cell>
          <cell r="AA5862">
            <v>7.183908046</v>
          </cell>
        </row>
        <row r="5863">
          <cell r="A5863">
            <v>43926</v>
          </cell>
          <cell r="F5863">
            <v>1</v>
          </cell>
          <cell r="G5863">
            <v>18513</v>
          </cell>
          <cell r="H5863">
            <v>5.4016100000000003E-3</v>
          </cell>
          <cell r="K5863" t="str">
            <v>MIRANDA ESTE</v>
          </cell>
          <cell r="L5863">
            <v>64</v>
          </cell>
          <cell r="M5863">
            <v>0.345703019</v>
          </cell>
          <cell r="N5863">
            <v>149</v>
          </cell>
          <cell r="O5863">
            <v>0.80483984200000003</v>
          </cell>
          <cell r="R5863">
            <v>2</v>
          </cell>
          <cell r="S5863">
            <v>1.0803218999999999E-2</v>
          </cell>
          <cell r="T5863">
            <v>1</v>
          </cell>
          <cell r="U5863">
            <v>0.54016096800000002</v>
          </cell>
          <cell r="X5863">
            <v>17</v>
          </cell>
          <cell r="Y5863">
            <v>9.1827364550000006</v>
          </cell>
          <cell r="Z5863">
            <v>33</v>
          </cell>
          <cell r="AA5863">
            <v>17.825311939999999</v>
          </cell>
        </row>
        <row r="5864">
          <cell r="A5864">
            <v>43926</v>
          </cell>
          <cell r="F5864">
            <v>6</v>
          </cell>
          <cell r="G5864">
            <v>19188</v>
          </cell>
          <cell r="H5864">
            <v>3.1269542999999997E-2</v>
          </cell>
          <cell r="K5864" t="str">
            <v>MIRANDA OESTE</v>
          </cell>
          <cell r="L5864">
            <v>67</v>
          </cell>
          <cell r="M5864">
            <v>0.34917656899999999</v>
          </cell>
          <cell r="N5864">
            <v>174</v>
          </cell>
          <cell r="O5864">
            <v>0.90681676</v>
          </cell>
          <cell r="R5864">
            <v>5</v>
          </cell>
          <cell r="S5864">
            <v>2.6057952999999998E-2</v>
          </cell>
          <cell r="T5864">
            <v>2</v>
          </cell>
          <cell r="U5864">
            <v>1.042318115</v>
          </cell>
          <cell r="X5864">
            <v>20</v>
          </cell>
          <cell r="Y5864">
            <v>10.42318115</v>
          </cell>
          <cell r="Z5864">
            <v>43</v>
          </cell>
          <cell r="AA5864">
            <v>22.409839479999999</v>
          </cell>
        </row>
        <row r="5865">
          <cell r="A5865">
            <v>43926</v>
          </cell>
          <cell r="F5865">
            <v>2</v>
          </cell>
          <cell r="G5865">
            <v>3159</v>
          </cell>
          <cell r="H5865">
            <v>6.3311173999999998E-2</v>
          </cell>
          <cell r="K5865" t="str">
            <v>QUINTANAR SIERRA</v>
          </cell>
          <cell r="L5865">
            <v>14</v>
          </cell>
          <cell r="M5865">
            <v>0.44317822099999998</v>
          </cell>
          <cell r="N5865">
            <v>27</v>
          </cell>
          <cell r="O5865">
            <v>0.85470085500000004</v>
          </cell>
          <cell r="R5865">
            <v>1</v>
          </cell>
          <cell r="S5865">
            <v>3.1655586999999999E-2</v>
          </cell>
          <cell r="T5865">
            <v>0</v>
          </cell>
          <cell r="U5865">
            <v>0</v>
          </cell>
          <cell r="X5865">
            <v>2</v>
          </cell>
          <cell r="Y5865">
            <v>6.331117442</v>
          </cell>
          <cell r="Z5865">
            <v>2</v>
          </cell>
          <cell r="AA5865">
            <v>6.331117442</v>
          </cell>
        </row>
        <row r="5866">
          <cell r="A5866">
            <v>43926</v>
          </cell>
          <cell r="F5866">
            <v>0</v>
          </cell>
          <cell r="G5866">
            <v>974</v>
          </cell>
          <cell r="H5866">
            <v>0</v>
          </cell>
          <cell r="K5866" t="str">
            <v>VALLE TOBALINA</v>
          </cell>
          <cell r="L5866">
            <v>3</v>
          </cell>
          <cell r="M5866">
            <v>0.308008214</v>
          </cell>
          <cell r="N5866">
            <v>4</v>
          </cell>
          <cell r="O5866">
            <v>0.41067761800000002</v>
          </cell>
          <cell r="R5866">
            <v>0</v>
          </cell>
          <cell r="S5866">
            <v>0</v>
          </cell>
          <cell r="T5866">
            <v>0</v>
          </cell>
          <cell r="U5866">
            <v>0</v>
          </cell>
          <cell r="X5866">
            <v>2</v>
          </cell>
          <cell r="Y5866">
            <v>20.5338809</v>
          </cell>
          <cell r="Z5866">
            <v>3</v>
          </cell>
          <cell r="AA5866">
            <v>30.80082136</v>
          </cell>
        </row>
        <row r="5867">
          <cell r="A5867">
            <v>43926</v>
          </cell>
          <cell r="F5867">
            <v>6</v>
          </cell>
          <cell r="G5867">
            <v>25227</v>
          </cell>
          <cell r="H5867">
            <v>2.3784040999999999E-2</v>
          </cell>
          <cell r="K5867" t="str">
            <v>JOSE LUIS SANTAMARIA</v>
          </cell>
          <cell r="L5867">
            <v>87</v>
          </cell>
          <cell r="M5867">
            <v>0.344868593</v>
          </cell>
          <cell r="N5867">
            <v>251</v>
          </cell>
          <cell r="O5867">
            <v>0.99496571099999997</v>
          </cell>
          <cell r="R5867">
            <v>3</v>
          </cell>
          <cell r="S5867">
            <v>1.189202E-2</v>
          </cell>
          <cell r="T5867">
            <v>1</v>
          </cell>
          <cell r="U5867">
            <v>0.396400682</v>
          </cell>
          <cell r="X5867">
            <v>12</v>
          </cell>
          <cell r="Y5867">
            <v>4.7568081820000003</v>
          </cell>
          <cell r="Z5867">
            <v>51</v>
          </cell>
          <cell r="AA5867">
            <v>20.216434769999999</v>
          </cell>
        </row>
        <row r="5868">
          <cell r="A5868">
            <v>43926</v>
          </cell>
          <cell r="F5868">
            <v>2</v>
          </cell>
          <cell r="G5868">
            <v>12895</v>
          </cell>
          <cell r="H5868">
            <v>1.5509887999999999E-2</v>
          </cell>
          <cell r="K5868" t="str">
            <v>ARMUNIA</v>
          </cell>
          <cell r="L5868">
            <v>45</v>
          </cell>
          <cell r="M5868">
            <v>0.34897246999999998</v>
          </cell>
          <cell r="N5868">
            <v>129</v>
          </cell>
          <cell r="O5868">
            <v>1.000387747</v>
          </cell>
          <cell r="R5868">
            <v>4</v>
          </cell>
          <cell r="S5868">
            <v>3.1019774999999999E-2</v>
          </cell>
          <cell r="T5868">
            <v>1</v>
          </cell>
          <cell r="U5868">
            <v>0.77549437799999998</v>
          </cell>
          <cell r="X5868">
            <v>13</v>
          </cell>
          <cell r="Y5868">
            <v>10.081426909999999</v>
          </cell>
          <cell r="Z5868">
            <v>27</v>
          </cell>
          <cell r="AA5868">
            <v>20.9383482</v>
          </cell>
        </row>
        <row r="5869">
          <cell r="A5869">
            <v>43926</v>
          </cell>
          <cell r="F5869">
            <v>1</v>
          </cell>
          <cell r="G5869">
            <v>3138</v>
          </cell>
          <cell r="H5869">
            <v>3.1867431000000002E-2</v>
          </cell>
          <cell r="K5869" t="str">
            <v>BOÑAR</v>
          </cell>
          <cell r="L5869">
            <v>7</v>
          </cell>
          <cell r="M5869">
            <v>0.22307202000000001</v>
          </cell>
          <cell r="N5869">
            <v>26</v>
          </cell>
          <cell r="O5869">
            <v>0.82855321900000001</v>
          </cell>
          <cell r="R5869">
            <v>2</v>
          </cell>
          <cell r="S5869">
            <v>6.3734863000000003E-2</v>
          </cell>
          <cell r="T5869">
            <v>1</v>
          </cell>
          <cell r="U5869">
            <v>3.1867431490000002</v>
          </cell>
          <cell r="X5869">
            <v>2</v>
          </cell>
          <cell r="Y5869">
            <v>6.3734862970000004</v>
          </cell>
          <cell r="Z5869">
            <v>3</v>
          </cell>
          <cell r="AA5869">
            <v>9.5602294459999992</v>
          </cell>
        </row>
        <row r="5870">
          <cell r="A5870">
            <v>43926</v>
          </cell>
          <cell r="F5870">
            <v>4</v>
          </cell>
          <cell r="G5870">
            <v>12645</v>
          </cell>
          <cell r="H5870">
            <v>3.1633056999999999E-2</v>
          </cell>
          <cell r="K5870" t="str">
            <v>LA BAÑEZA I</v>
          </cell>
          <cell r="L5870">
            <v>157</v>
          </cell>
          <cell r="M5870">
            <v>1.241597469</v>
          </cell>
          <cell r="N5870">
            <v>396</v>
          </cell>
          <cell r="O5870">
            <v>3.1316725980000002</v>
          </cell>
          <cell r="R5870">
            <v>4</v>
          </cell>
          <cell r="S5870">
            <v>3.1633056999999999E-2</v>
          </cell>
          <cell r="T5870">
            <v>3</v>
          </cell>
          <cell r="U5870">
            <v>2.3724792410000002</v>
          </cell>
          <cell r="X5870">
            <v>36</v>
          </cell>
          <cell r="Y5870">
            <v>28.46975089</v>
          </cell>
          <cell r="Z5870">
            <v>104</v>
          </cell>
          <cell r="AA5870">
            <v>82.245947009999995</v>
          </cell>
        </row>
        <row r="5871">
          <cell r="A5871">
            <v>43926</v>
          </cell>
          <cell r="F5871">
            <v>0</v>
          </cell>
          <cell r="G5871">
            <v>24974</v>
          </cell>
          <cell r="H5871">
            <v>0</v>
          </cell>
          <cell r="K5871" t="str">
            <v>LA PALOMERA</v>
          </cell>
          <cell r="L5871">
            <v>73</v>
          </cell>
          <cell r="M5871">
            <v>0.29230399600000001</v>
          </cell>
          <cell r="N5871">
            <v>222</v>
          </cell>
          <cell r="O5871">
            <v>0.88892448099999999</v>
          </cell>
          <cell r="R5871">
            <v>0</v>
          </cell>
          <cell r="S5871">
            <v>0</v>
          </cell>
          <cell r="T5871">
            <v>0</v>
          </cell>
          <cell r="U5871">
            <v>0</v>
          </cell>
          <cell r="X5871">
            <v>21</v>
          </cell>
          <cell r="Y5871">
            <v>8.4087450950000004</v>
          </cell>
          <cell r="Z5871">
            <v>38</v>
          </cell>
          <cell r="AA5871">
            <v>15.21582446</v>
          </cell>
        </row>
        <row r="5872">
          <cell r="A5872">
            <v>43926</v>
          </cell>
          <cell r="F5872">
            <v>0</v>
          </cell>
          <cell r="G5872">
            <v>20862</v>
          </cell>
          <cell r="H5872">
            <v>0</v>
          </cell>
          <cell r="K5872" t="str">
            <v>CONDESA</v>
          </cell>
          <cell r="L5872">
            <v>55</v>
          </cell>
          <cell r="M5872">
            <v>0.26363723500000003</v>
          </cell>
          <cell r="N5872">
            <v>155</v>
          </cell>
          <cell r="O5872">
            <v>0.74297766300000001</v>
          </cell>
          <cell r="R5872">
            <v>2</v>
          </cell>
          <cell r="S5872">
            <v>9.586809E-3</v>
          </cell>
          <cell r="T5872">
            <v>0</v>
          </cell>
          <cell r="U5872">
            <v>0</v>
          </cell>
          <cell r="X5872">
            <v>9</v>
          </cell>
          <cell r="Y5872">
            <v>4.314063848</v>
          </cell>
          <cell r="Z5872">
            <v>36</v>
          </cell>
          <cell r="AA5872">
            <v>17.25625539</v>
          </cell>
        </row>
        <row r="5873">
          <cell r="A5873">
            <v>43926</v>
          </cell>
          <cell r="F5873">
            <v>0</v>
          </cell>
          <cell r="G5873">
            <v>13272</v>
          </cell>
          <cell r="H5873">
            <v>0</v>
          </cell>
          <cell r="K5873" t="str">
            <v>CRUCERO</v>
          </cell>
          <cell r="L5873">
            <v>47</v>
          </cell>
          <cell r="M5873">
            <v>0.354128993</v>
          </cell>
          <cell r="N5873">
            <v>114</v>
          </cell>
          <cell r="O5873">
            <v>0.85895117499999996</v>
          </cell>
          <cell r="R5873">
            <v>5</v>
          </cell>
          <cell r="S5873">
            <v>3.7673297000000001E-2</v>
          </cell>
          <cell r="T5873">
            <v>2</v>
          </cell>
          <cell r="U5873">
            <v>1.5069318869999999</v>
          </cell>
          <cell r="X5873">
            <v>11</v>
          </cell>
          <cell r="Y5873">
            <v>8.2881253770000001</v>
          </cell>
          <cell r="Z5873">
            <v>32</v>
          </cell>
          <cell r="AA5873">
            <v>24.110910189999998</v>
          </cell>
        </row>
        <row r="5874">
          <cell r="A5874">
            <v>43926</v>
          </cell>
          <cell r="F5874">
            <v>2</v>
          </cell>
          <cell r="G5874">
            <v>24624</v>
          </cell>
          <cell r="H5874">
            <v>8.1221569999999996E-3</v>
          </cell>
          <cell r="K5874" t="str">
            <v>JOSE AGUADO II</v>
          </cell>
          <cell r="L5874">
            <v>79</v>
          </cell>
          <cell r="M5874">
            <v>0.320825211</v>
          </cell>
          <cell r="N5874">
            <v>207</v>
          </cell>
          <cell r="O5874">
            <v>0.84064327500000002</v>
          </cell>
          <cell r="R5874">
            <v>1</v>
          </cell>
          <cell r="S5874">
            <v>4.0610790000000004E-3</v>
          </cell>
          <cell r="T5874">
            <v>0</v>
          </cell>
          <cell r="U5874">
            <v>0</v>
          </cell>
          <cell r="X5874">
            <v>15</v>
          </cell>
          <cell r="Y5874">
            <v>6.0916179340000003</v>
          </cell>
          <cell r="Z5874">
            <v>54</v>
          </cell>
          <cell r="AA5874">
            <v>21.92982456</v>
          </cell>
        </row>
        <row r="5875">
          <cell r="A5875">
            <v>43926</v>
          </cell>
          <cell r="F5875">
            <v>0</v>
          </cell>
          <cell r="G5875">
            <v>4416</v>
          </cell>
          <cell r="H5875">
            <v>0</v>
          </cell>
          <cell r="K5875" t="str">
            <v>SAHAGUN CAMPOS</v>
          </cell>
          <cell r="L5875">
            <v>7</v>
          </cell>
          <cell r="M5875">
            <v>0.15851449300000001</v>
          </cell>
          <cell r="N5875">
            <v>18</v>
          </cell>
          <cell r="O5875">
            <v>0.40760869599999999</v>
          </cell>
          <cell r="R5875">
            <v>0</v>
          </cell>
          <cell r="S5875">
            <v>0</v>
          </cell>
          <cell r="T5875">
            <v>0</v>
          </cell>
          <cell r="U5875">
            <v>0</v>
          </cell>
          <cell r="X5875">
            <v>1</v>
          </cell>
          <cell r="Y5875">
            <v>2.2644927539999999</v>
          </cell>
          <cell r="Z5875">
            <v>2</v>
          </cell>
          <cell r="AA5875">
            <v>4.5289855069999998</v>
          </cell>
        </row>
        <row r="5876">
          <cell r="A5876">
            <v>43926</v>
          </cell>
          <cell r="F5876">
            <v>2</v>
          </cell>
          <cell r="G5876">
            <v>20943</v>
          </cell>
          <cell r="H5876">
            <v>9.5497299999999993E-3</v>
          </cell>
          <cell r="K5876" t="str">
            <v>SAN ANDRES RABANEDO</v>
          </cell>
          <cell r="L5876">
            <v>49</v>
          </cell>
          <cell r="M5876">
            <v>0.23396839</v>
          </cell>
          <cell r="N5876">
            <v>141</v>
          </cell>
          <cell r="O5876">
            <v>0.67325598099999995</v>
          </cell>
          <cell r="R5876">
            <v>0</v>
          </cell>
          <cell r="S5876">
            <v>0</v>
          </cell>
          <cell r="T5876">
            <v>0</v>
          </cell>
          <cell r="U5876">
            <v>0</v>
          </cell>
          <cell r="X5876">
            <v>6</v>
          </cell>
          <cell r="Y5876">
            <v>2.8649190660000001</v>
          </cell>
          <cell r="Z5876">
            <v>18</v>
          </cell>
          <cell r="AA5876">
            <v>8.5947571979999999</v>
          </cell>
        </row>
        <row r="5877">
          <cell r="A5877">
            <v>43926</v>
          </cell>
          <cell r="F5877">
            <v>0</v>
          </cell>
          <cell r="G5877">
            <v>9162</v>
          </cell>
          <cell r="H5877">
            <v>0</v>
          </cell>
          <cell r="K5877" t="str">
            <v>VALENCIA DE D. JUAN</v>
          </cell>
          <cell r="L5877">
            <v>17</v>
          </cell>
          <cell r="M5877">
            <v>0.18554900699999999</v>
          </cell>
          <cell r="N5877">
            <v>49</v>
          </cell>
          <cell r="O5877">
            <v>0.53481772500000002</v>
          </cell>
          <cell r="R5877">
            <v>1</v>
          </cell>
          <cell r="S5877">
            <v>1.0914647E-2</v>
          </cell>
          <cell r="T5877">
            <v>0</v>
          </cell>
          <cell r="U5877">
            <v>0</v>
          </cell>
          <cell r="X5877">
            <v>3</v>
          </cell>
          <cell r="Y5877">
            <v>3.2743942370000001</v>
          </cell>
          <cell r="Z5877">
            <v>16</v>
          </cell>
          <cell r="AA5877">
            <v>17.463435929999999</v>
          </cell>
        </row>
        <row r="5878">
          <cell r="A5878">
            <v>43926</v>
          </cell>
          <cell r="F5878">
            <v>1</v>
          </cell>
          <cell r="G5878">
            <v>19525</v>
          </cell>
          <cell r="H5878">
            <v>5.1216389999999999E-3</v>
          </cell>
          <cell r="K5878" t="str">
            <v>TROBAJO DEL CAMINO</v>
          </cell>
          <cell r="L5878">
            <v>79</v>
          </cell>
          <cell r="M5878">
            <v>0.404609475</v>
          </cell>
          <cell r="N5878">
            <v>231</v>
          </cell>
          <cell r="O5878">
            <v>1.1830985919999999</v>
          </cell>
          <cell r="R5878">
            <v>0</v>
          </cell>
          <cell r="S5878">
            <v>0</v>
          </cell>
          <cell r="T5878">
            <v>0</v>
          </cell>
          <cell r="U5878">
            <v>0</v>
          </cell>
          <cell r="X5878">
            <v>15</v>
          </cell>
          <cell r="Y5878">
            <v>7.6824583869999996</v>
          </cell>
          <cell r="Z5878">
            <v>37</v>
          </cell>
          <cell r="AA5878">
            <v>18.950064019999999</v>
          </cell>
        </row>
        <row r="5879">
          <cell r="A5879">
            <v>43926</v>
          </cell>
          <cell r="F5879">
            <v>1</v>
          </cell>
          <cell r="G5879">
            <v>12031</v>
          </cell>
          <cell r="H5879">
            <v>8.3118610000000002E-3</v>
          </cell>
          <cell r="K5879" t="str">
            <v>CACABELOS</v>
          </cell>
          <cell r="L5879">
            <v>19</v>
          </cell>
          <cell r="M5879">
            <v>0.15792535899999999</v>
          </cell>
          <cell r="N5879">
            <v>47</v>
          </cell>
          <cell r="O5879">
            <v>0.39065746800000001</v>
          </cell>
          <cell r="R5879">
            <v>0</v>
          </cell>
          <cell r="S5879">
            <v>0</v>
          </cell>
          <cell r="T5879">
            <v>0</v>
          </cell>
          <cell r="U5879">
            <v>0</v>
          </cell>
          <cell r="X5879">
            <v>4</v>
          </cell>
          <cell r="Y5879">
            <v>3.3247444100000001</v>
          </cell>
          <cell r="Z5879">
            <v>15</v>
          </cell>
          <cell r="AA5879">
            <v>12.46779154</v>
          </cell>
        </row>
        <row r="5880">
          <cell r="A5880">
            <v>43926</v>
          </cell>
          <cell r="F5880">
            <v>0</v>
          </cell>
          <cell r="G5880">
            <v>3907</v>
          </cell>
          <cell r="H5880">
            <v>0</v>
          </cell>
          <cell r="K5880" t="str">
            <v>HERRERA DE PISUERGA</v>
          </cell>
          <cell r="L5880">
            <v>6</v>
          </cell>
          <cell r="M5880">
            <v>0.15357051399999999</v>
          </cell>
          <cell r="N5880">
            <v>28</v>
          </cell>
          <cell r="O5880">
            <v>0.716662401</v>
          </cell>
          <cell r="R5880">
            <v>1</v>
          </cell>
          <cell r="S5880">
            <v>2.5595086E-2</v>
          </cell>
          <cell r="T5880">
            <v>0</v>
          </cell>
          <cell r="U5880">
            <v>0</v>
          </cell>
          <cell r="X5880">
            <v>0</v>
          </cell>
          <cell r="Y5880">
            <v>0</v>
          </cell>
          <cell r="Z5880">
            <v>3</v>
          </cell>
          <cell r="AA5880">
            <v>7.6785257229999999</v>
          </cell>
        </row>
        <row r="5881">
          <cell r="A5881">
            <v>43926</v>
          </cell>
          <cell r="F5881">
            <v>6</v>
          </cell>
          <cell r="G5881">
            <v>18563</v>
          </cell>
          <cell r="H5881">
            <v>3.2322362E-2</v>
          </cell>
          <cell r="K5881" t="str">
            <v>JARDINILLOS</v>
          </cell>
          <cell r="L5881">
            <v>99</v>
          </cell>
          <cell r="M5881">
            <v>0.533318968</v>
          </cell>
          <cell r="N5881">
            <v>217</v>
          </cell>
          <cell r="O5881">
            <v>1.1689920810000001</v>
          </cell>
          <cell r="R5881">
            <v>9</v>
          </cell>
          <cell r="S5881">
            <v>4.8483542999999997E-2</v>
          </cell>
          <cell r="T5881">
            <v>5</v>
          </cell>
          <cell r="U5881">
            <v>2.6935301410000001</v>
          </cell>
          <cell r="X5881">
            <v>31</v>
          </cell>
          <cell r="Y5881">
            <v>16.69988687</v>
          </cell>
          <cell r="Z5881">
            <v>51</v>
          </cell>
          <cell r="AA5881">
            <v>27.47400743</v>
          </cell>
        </row>
        <row r="5882">
          <cell r="A5882">
            <v>43926</v>
          </cell>
          <cell r="F5882">
            <v>10</v>
          </cell>
          <cell r="G5882">
            <v>22735</v>
          </cell>
          <cell r="H5882">
            <v>4.3985045E-2</v>
          </cell>
          <cell r="K5882" t="str">
            <v>PINTOR OLIVA</v>
          </cell>
          <cell r="L5882">
            <v>102</v>
          </cell>
          <cell r="M5882">
            <v>0.44864746</v>
          </cell>
          <cell r="N5882">
            <v>282</v>
          </cell>
          <cell r="O5882">
            <v>1.240378271</v>
          </cell>
          <cell r="R5882">
            <v>4</v>
          </cell>
          <cell r="S5882">
            <v>1.7594017999999999E-2</v>
          </cell>
          <cell r="T5882">
            <v>1</v>
          </cell>
          <cell r="U5882">
            <v>0.43985045099999998</v>
          </cell>
          <cell r="X5882">
            <v>31</v>
          </cell>
          <cell r="Y5882">
            <v>13.635363979999999</v>
          </cell>
          <cell r="Z5882">
            <v>57</v>
          </cell>
          <cell r="AA5882">
            <v>25.071475700000001</v>
          </cell>
        </row>
        <row r="5883">
          <cell r="A5883">
            <v>43926</v>
          </cell>
          <cell r="F5883">
            <v>3</v>
          </cell>
          <cell r="G5883">
            <v>5892</v>
          </cell>
          <cell r="H5883">
            <v>5.0916496999999998E-2</v>
          </cell>
          <cell r="K5883" t="str">
            <v>SALDAÑA</v>
          </cell>
          <cell r="L5883">
            <v>12</v>
          </cell>
          <cell r="M5883">
            <v>0.20366598799999999</v>
          </cell>
          <cell r="N5883">
            <v>23</v>
          </cell>
          <cell r="O5883">
            <v>0.39035980999999997</v>
          </cell>
          <cell r="R5883">
            <v>4</v>
          </cell>
          <cell r="S5883">
            <v>6.7888663000000002E-2</v>
          </cell>
          <cell r="T5883">
            <v>2</v>
          </cell>
          <cell r="U5883">
            <v>3.3944331299999999</v>
          </cell>
          <cell r="X5883">
            <v>7</v>
          </cell>
          <cell r="Y5883">
            <v>11.880515949999999</v>
          </cell>
          <cell r="Z5883">
            <v>9</v>
          </cell>
          <cell r="AA5883">
            <v>15.274949080000001</v>
          </cell>
        </row>
        <row r="5884">
          <cell r="A5884">
            <v>43926</v>
          </cell>
          <cell r="F5884">
            <v>0</v>
          </cell>
          <cell r="G5884">
            <v>1729</v>
          </cell>
          <cell r="H5884">
            <v>0</v>
          </cell>
          <cell r="K5884" t="str">
            <v>VILLADA</v>
          </cell>
          <cell r="L5884">
            <v>17</v>
          </cell>
          <cell r="M5884">
            <v>0.98322729900000005</v>
          </cell>
          <cell r="N5884">
            <v>35</v>
          </cell>
          <cell r="O5884">
            <v>2.0242914980000002</v>
          </cell>
          <cell r="R5884">
            <v>2</v>
          </cell>
          <cell r="S5884">
            <v>0.11567379999999999</v>
          </cell>
          <cell r="T5884">
            <v>1</v>
          </cell>
          <cell r="U5884">
            <v>5.7836899940000004</v>
          </cell>
          <cell r="X5884">
            <v>5</v>
          </cell>
          <cell r="Y5884">
            <v>28.918449970000001</v>
          </cell>
          <cell r="Z5884">
            <v>9</v>
          </cell>
          <cell r="AA5884">
            <v>52.053209950000003</v>
          </cell>
        </row>
        <row r="5885">
          <cell r="A5885">
            <v>43926</v>
          </cell>
          <cell r="F5885">
            <v>4</v>
          </cell>
          <cell r="G5885">
            <v>12315</v>
          </cell>
          <cell r="H5885">
            <v>3.2480715E-2</v>
          </cell>
          <cell r="K5885" t="str">
            <v>ALBA DE TORMES</v>
          </cell>
          <cell r="L5885">
            <v>87</v>
          </cell>
          <cell r="M5885">
            <v>0.70645554200000005</v>
          </cell>
          <cell r="N5885">
            <v>210</v>
          </cell>
          <cell r="O5885">
            <v>1.7052375150000001</v>
          </cell>
          <cell r="R5885">
            <v>4</v>
          </cell>
          <cell r="S5885">
            <v>3.2480715E-2</v>
          </cell>
          <cell r="T5885">
            <v>1</v>
          </cell>
          <cell r="U5885">
            <v>0.81201786399999998</v>
          </cell>
          <cell r="X5885">
            <v>29</v>
          </cell>
          <cell r="Y5885">
            <v>23.54851807</v>
          </cell>
          <cell r="Z5885">
            <v>62</v>
          </cell>
          <cell r="AA5885">
            <v>50.345107589999998</v>
          </cell>
        </row>
        <row r="5886">
          <cell r="A5886">
            <v>43926</v>
          </cell>
          <cell r="F5886">
            <v>4</v>
          </cell>
          <cell r="G5886">
            <v>16077</v>
          </cell>
          <cell r="H5886">
            <v>2.4880263999999999E-2</v>
          </cell>
          <cell r="K5886" t="str">
            <v>BEJAR</v>
          </cell>
          <cell r="L5886">
            <v>80</v>
          </cell>
          <cell r="M5886">
            <v>0.49760527500000001</v>
          </cell>
          <cell r="N5886">
            <v>170</v>
          </cell>
          <cell r="O5886">
            <v>1.0574112090000001</v>
          </cell>
          <cell r="R5886">
            <v>6</v>
          </cell>
          <cell r="S5886">
            <v>3.7320395999999999E-2</v>
          </cell>
          <cell r="T5886">
            <v>1</v>
          </cell>
          <cell r="U5886">
            <v>0.62200659300000005</v>
          </cell>
          <cell r="X5886">
            <v>35</v>
          </cell>
          <cell r="Y5886">
            <v>21.77023076</v>
          </cell>
          <cell r="Z5886">
            <v>43</v>
          </cell>
          <cell r="AA5886">
            <v>26.746283510000001</v>
          </cell>
        </row>
        <row r="5887">
          <cell r="A5887">
            <v>43926</v>
          </cell>
          <cell r="F5887">
            <v>5</v>
          </cell>
          <cell r="G5887">
            <v>14658</v>
          </cell>
          <cell r="H5887">
            <v>3.4111066000000002E-2</v>
          </cell>
          <cell r="K5887" t="str">
            <v>CIUDAD RODRIGO</v>
          </cell>
          <cell r="L5887">
            <v>57</v>
          </cell>
          <cell r="M5887">
            <v>0.38886614800000002</v>
          </cell>
          <cell r="N5887">
            <v>173</v>
          </cell>
          <cell r="O5887">
            <v>1.1802428709999999</v>
          </cell>
          <cell r="R5887">
            <v>2</v>
          </cell>
          <cell r="S5887">
            <v>1.3644425999999999E-2</v>
          </cell>
          <cell r="T5887">
            <v>1</v>
          </cell>
          <cell r="U5887">
            <v>0.682221313</v>
          </cell>
          <cell r="X5887">
            <v>8</v>
          </cell>
          <cell r="Y5887">
            <v>5.4577705009999997</v>
          </cell>
          <cell r="Z5887">
            <v>41</v>
          </cell>
          <cell r="AA5887">
            <v>27.971073820000001</v>
          </cell>
        </row>
        <row r="5888">
          <cell r="A5888">
            <v>43926</v>
          </cell>
          <cell r="F5888">
            <v>0</v>
          </cell>
          <cell r="G5888">
            <v>2025</v>
          </cell>
          <cell r="H5888">
            <v>0</v>
          </cell>
          <cell r="K5888" t="str">
            <v>FUENTES DE OÑORO</v>
          </cell>
          <cell r="L5888">
            <v>0</v>
          </cell>
          <cell r="M5888">
            <v>0</v>
          </cell>
          <cell r="N5888">
            <v>0</v>
          </cell>
          <cell r="O5888">
            <v>0</v>
          </cell>
          <cell r="R5888">
            <v>0</v>
          </cell>
          <cell r="S5888">
            <v>0</v>
          </cell>
          <cell r="T5888">
            <v>0</v>
          </cell>
          <cell r="U5888">
            <v>0</v>
          </cell>
          <cell r="X5888">
            <v>0</v>
          </cell>
          <cell r="Y5888">
            <v>0</v>
          </cell>
          <cell r="Z5888">
            <v>0</v>
          </cell>
          <cell r="AA5888">
            <v>0</v>
          </cell>
        </row>
        <row r="5889">
          <cell r="A5889">
            <v>43926</v>
          </cell>
          <cell r="F5889">
            <v>4</v>
          </cell>
          <cell r="G5889">
            <v>18811</v>
          </cell>
          <cell r="H5889">
            <v>2.1264154E-2</v>
          </cell>
          <cell r="K5889" t="str">
            <v>GARRIDO NORTE</v>
          </cell>
          <cell r="L5889">
            <v>112</v>
          </cell>
          <cell r="M5889">
            <v>0.59539631100000001</v>
          </cell>
          <cell r="N5889">
            <v>323</v>
          </cell>
          <cell r="O5889">
            <v>1.7170804319999999</v>
          </cell>
          <cell r="R5889">
            <v>11</v>
          </cell>
          <cell r="S5889">
            <v>5.8476423E-2</v>
          </cell>
          <cell r="T5889">
            <v>6</v>
          </cell>
          <cell r="U5889">
            <v>3.1896230929999998</v>
          </cell>
          <cell r="X5889">
            <v>42</v>
          </cell>
          <cell r="Y5889">
            <v>22.32736165</v>
          </cell>
          <cell r="Z5889">
            <v>83</v>
          </cell>
          <cell r="AA5889">
            <v>44.123119449999997</v>
          </cell>
        </row>
        <row r="5890">
          <cell r="A5890">
            <v>43926</v>
          </cell>
          <cell r="F5890">
            <v>11</v>
          </cell>
          <cell r="G5890">
            <v>25832</v>
          </cell>
          <cell r="H5890">
            <v>4.2582843000000002E-2</v>
          </cell>
          <cell r="K5890" t="str">
            <v>GARRIDO SUR</v>
          </cell>
          <cell r="L5890">
            <v>165</v>
          </cell>
          <cell r="M5890">
            <v>0.638742645</v>
          </cell>
          <cell r="N5890">
            <v>406</v>
          </cell>
          <cell r="O5890">
            <v>1.5716940230000001</v>
          </cell>
          <cell r="R5890">
            <v>28</v>
          </cell>
          <cell r="S5890">
            <v>0.108392691</v>
          </cell>
          <cell r="T5890">
            <v>14</v>
          </cell>
          <cell r="U5890">
            <v>5.4196345619999997</v>
          </cell>
          <cell r="X5890">
            <v>44</v>
          </cell>
          <cell r="Y5890">
            <v>17.033137190000001</v>
          </cell>
          <cell r="Z5890">
            <v>92</v>
          </cell>
          <cell r="AA5890">
            <v>35.614741410000001</v>
          </cell>
        </row>
        <row r="5891">
          <cell r="A5891">
            <v>43926</v>
          </cell>
          <cell r="F5891">
            <v>0</v>
          </cell>
          <cell r="G5891">
            <v>2555</v>
          </cell>
          <cell r="H5891">
            <v>0</v>
          </cell>
          <cell r="K5891" t="str">
            <v>LEDESMA</v>
          </cell>
          <cell r="L5891">
            <v>3</v>
          </cell>
          <cell r="M5891">
            <v>0.11741683</v>
          </cell>
          <cell r="N5891">
            <v>10</v>
          </cell>
          <cell r="O5891">
            <v>0.39138943199999998</v>
          </cell>
          <cell r="R5891">
            <v>0</v>
          </cell>
          <cell r="S5891">
            <v>0</v>
          </cell>
          <cell r="T5891">
            <v>0</v>
          </cell>
          <cell r="U5891">
            <v>0</v>
          </cell>
          <cell r="X5891">
            <v>2</v>
          </cell>
          <cell r="Y5891">
            <v>7.8277886499999996</v>
          </cell>
          <cell r="Z5891">
            <v>5</v>
          </cell>
          <cell r="AA5891">
            <v>19.569471620000002</v>
          </cell>
        </row>
        <row r="5892">
          <cell r="A5892">
            <v>43926</v>
          </cell>
          <cell r="F5892">
            <v>0</v>
          </cell>
          <cell r="G5892">
            <v>2117</v>
          </cell>
          <cell r="H5892">
            <v>0</v>
          </cell>
          <cell r="K5892" t="str">
            <v>LINARES DE RIOFRIO</v>
          </cell>
          <cell r="L5892">
            <v>3</v>
          </cell>
          <cell r="M5892">
            <v>0.14170996699999999</v>
          </cell>
          <cell r="N5892">
            <v>35</v>
          </cell>
          <cell r="O5892">
            <v>1.653282948</v>
          </cell>
          <cell r="R5892">
            <v>1</v>
          </cell>
          <cell r="S5892">
            <v>4.7236656000000002E-2</v>
          </cell>
          <cell r="T5892">
            <v>0</v>
          </cell>
          <cell r="U5892">
            <v>0</v>
          </cell>
          <cell r="X5892">
            <v>3</v>
          </cell>
          <cell r="Y5892">
            <v>14.170996690000001</v>
          </cell>
          <cell r="Z5892">
            <v>10</v>
          </cell>
          <cell r="AA5892">
            <v>47.236655640000002</v>
          </cell>
        </row>
        <row r="5893">
          <cell r="A5893">
            <v>43926</v>
          </cell>
          <cell r="F5893">
            <v>0</v>
          </cell>
          <cell r="G5893">
            <v>3294</v>
          </cell>
          <cell r="H5893">
            <v>0</v>
          </cell>
          <cell r="K5893" t="str">
            <v>LUMBRALES</v>
          </cell>
          <cell r="L5893">
            <v>2</v>
          </cell>
          <cell r="M5893">
            <v>6.0716454000000003E-2</v>
          </cell>
          <cell r="N5893">
            <v>6</v>
          </cell>
          <cell r="O5893">
            <v>0.18214936200000001</v>
          </cell>
          <cell r="R5893">
            <v>0</v>
          </cell>
          <cell r="S5893">
            <v>0</v>
          </cell>
          <cell r="T5893">
            <v>0</v>
          </cell>
          <cell r="U5893">
            <v>0</v>
          </cell>
          <cell r="X5893">
            <v>0</v>
          </cell>
          <cell r="Y5893">
            <v>0</v>
          </cell>
          <cell r="Z5893">
            <v>1</v>
          </cell>
          <cell r="AA5893">
            <v>3.035822708</v>
          </cell>
        </row>
        <row r="5894">
          <cell r="A5894">
            <v>43926</v>
          </cell>
          <cell r="F5894">
            <v>2</v>
          </cell>
          <cell r="G5894">
            <v>1694</v>
          </cell>
          <cell r="H5894">
            <v>0.11806375400000001</v>
          </cell>
          <cell r="K5894" t="str">
            <v>MIRANDA DEL CASTAÑAR</v>
          </cell>
          <cell r="L5894">
            <v>4</v>
          </cell>
          <cell r="M5894">
            <v>0.23612750900000001</v>
          </cell>
          <cell r="N5894">
            <v>6</v>
          </cell>
          <cell r="O5894">
            <v>0.35419126299999998</v>
          </cell>
          <cell r="R5894">
            <v>0</v>
          </cell>
          <cell r="S5894">
            <v>0</v>
          </cell>
          <cell r="T5894">
            <v>0</v>
          </cell>
          <cell r="U5894">
            <v>0</v>
          </cell>
          <cell r="X5894">
            <v>2</v>
          </cell>
          <cell r="Y5894">
            <v>11.80637544</v>
          </cell>
          <cell r="Z5894">
            <v>3</v>
          </cell>
          <cell r="AA5894">
            <v>17.709563159999998</v>
          </cell>
        </row>
        <row r="5895">
          <cell r="A5895">
            <v>43926</v>
          </cell>
          <cell r="F5895">
            <v>4</v>
          </cell>
          <cell r="G5895">
            <v>19188</v>
          </cell>
          <cell r="H5895">
            <v>2.0846362E-2</v>
          </cell>
          <cell r="K5895" t="str">
            <v>PERIURBANA NORTE</v>
          </cell>
          <cell r="L5895">
            <v>126</v>
          </cell>
          <cell r="M5895">
            <v>0.656660413</v>
          </cell>
          <cell r="N5895">
            <v>330</v>
          </cell>
          <cell r="O5895">
            <v>1.719824891</v>
          </cell>
          <cell r="R5895">
            <v>9</v>
          </cell>
          <cell r="S5895">
            <v>4.6904315000000002E-2</v>
          </cell>
          <cell r="T5895">
            <v>4</v>
          </cell>
          <cell r="U5895">
            <v>2.0846362310000002</v>
          </cell>
          <cell r="X5895">
            <v>42</v>
          </cell>
          <cell r="Y5895">
            <v>21.888680430000001</v>
          </cell>
          <cell r="Z5895">
            <v>76</v>
          </cell>
          <cell r="AA5895">
            <v>39.608088389999999</v>
          </cell>
        </row>
        <row r="5896">
          <cell r="A5896">
            <v>43926</v>
          </cell>
          <cell r="F5896">
            <v>2</v>
          </cell>
          <cell r="G5896">
            <v>12332</v>
          </cell>
          <cell r="H5896">
            <v>1.6217970000000002E-2</v>
          </cell>
          <cell r="K5896" t="str">
            <v>SAN JOSE</v>
          </cell>
          <cell r="L5896">
            <v>81</v>
          </cell>
          <cell r="M5896">
            <v>0.65682776499999995</v>
          </cell>
          <cell r="N5896">
            <v>212</v>
          </cell>
          <cell r="O5896">
            <v>1.719104768</v>
          </cell>
          <cell r="R5896">
            <v>6</v>
          </cell>
          <cell r="S5896">
            <v>4.8653909000000002E-2</v>
          </cell>
          <cell r="T5896">
            <v>2</v>
          </cell>
          <cell r="U5896">
            <v>1.6217969510000001</v>
          </cell>
          <cell r="X5896">
            <v>18</v>
          </cell>
          <cell r="Y5896">
            <v>14.596172559999999</v>
          </cell>
          <cell r="Z5896">
            <v>48</v>
          </cell>
          <cell r="AA5896">
            <v>38.92312682</v>
          </cell>
        </row>
        <row r="5897">
          <cell r="A5897">
            <v>43926</v>
          </cell>
          <cell r="F5897">
            <v>15</v>
          </cell>
          <cell r="G5897">
            <v>18209</v>
          </cell>
          <cell r="H5897">
            <v>8.2376847000000003E-2</v>
          </cell>
          <cell r="K5897" t="str">
            <v>SANTA MARTA DE TORMES</v>
          </cell>
          <cell r="L5897">
            <v>100</v>
          </cell>
          <cell r="M5897">
            <v>0.54917897699999996</v>
          </cell>
          <cell r="N5897">
            <v>249</v>
          </cell>
          <cell r="O5897">
            <v>1.367455654</v>
          </cell>
          <cell r="R5897">
            <v>30</v>
          </cell>
          <cell r="S5897">
            <v>0.16475369300000001</v>
          </cell>
          <cell r="T5897">
            <v>21</v>
          </cell>
          <cell r="U5897">
            <v>11.532758530000001</v>
          </cell>
          <cell r="X5897">
            <v>46</v>
          </cell>
          <cell r="Y5897">
            <v>25.262232959999999</v>
          </cell>
          <cell r="Z5897">
            <v>81</v>
          </cell>
          <cell r="AA5897">
            <v>44.48349717</v>
          </cell>
        </row>
        <row r="5898">
          <cell r="A5898">
            <v>43926</v>
          </cell>
          <cell r="F5898">
            <v>1</v>
          </cell>
          <cell r="G5898">
            <v>6097</v>
          </cell>
          <cell r="H5898">
            <v>1.6401509000000002E-2</v>
          </cell>
          <cell r="K5898" t="str">
            <v>VITIGUDINO</v>
          </cell>
          <cell r="L5898">
            <v>12</v>
          </cell>
          <cell r="M5898">
            <v>0.19681810699999999</v>
          </cell>
          <cell r="N5898">
            <v>19</v>
          </cell>
          <cell r="O5898">
            <v>0.31162867</v>
          </cell>
          <cell r="R5898">
            <v>0</v>
          </cell>
          <cell r="S5898">
            <v>0</v>
          </cell>
          <cell r="T5898">
            <v>0</v>
          </cell>
          <cell r="U5898">
            <v>0</v>
          </cell>
          <cell r="X5898">
            <v>3</v>
          </cell>
          <cell r="Y5898">
            <v>4.9204526819999996</v>
          </cell>
          <cell r="Z5898">
            <v>6</v>
          </cell>
          <cell r="AA5898">
            <v>9.8409053629999992</v>
          </cell>
        </row>
        <row r="5899">
          <cell r="A5899">
            <v>43926</v>
          </cell>
          <cell r="F5899">
            <v>4</v>
          </cell>
          <cell r="G5899">
            <v>8331</v>
          </cell>
          <cell r="H5899">
            <v>4.8013444000000002E-2</v>
          </cell>
          <cell r="K5899" t="str">
            <v>CANTALEJO</v>
          </cell>
          <cell r="L5899">
            <v>56</v>
          </cell>
          <cell r="M5899">
            <v>0.67218821299999998</v>
          </cell>
          <cell r="N5899">
            <v>144</v>
          </cell>
          <cell r="O5899">
            <v>1.7284839759999999</v>
          </cell>
          <cell r="R5899">
            <v>6</v>
          </cell>
          <cell r="S5899">
            <v>7.2020165999999997E-2</v>
          </cell>
          <cell r="T5899">
            <v>0</v>
          </cell>
          <cell r="U5899">
            <v>0</v>
          </cell>
          <cell r="X5899">
            <v>13</v>
          </cell>
          <cell r="Y5899">
            <v>15.604369220000001</v>
          </cell>
          <cell r="Z5899">
            <v>39</v>
          </cell>
          <cell r="AA5899">
            <v>46.813107670000001</v>
          </cell>
        </row>
        <row r="5900">
          <cell r="A5900">
            <v>43926</v>
          </cell>
          <cell r="F5900">
            <v>5</v>
          </cell>
          <cell r="G5900">
            <v>8568</v>
          </cell>
          <cell r="H5900">
            <v>5.8356676000000003E-2</v>
          </cell>
          <cell r="K5900" t="str">
            <v>NAVA DE LA ASUNCION</v>
          </cell>
          <cell r="L5900">
            <v>45</v>
          </cell>
          <cell r="M5900">
            <v>0.52521008400000002</v>
          </cell>
          <cell r="N5900">
            <v>130</v>
          </cell>
          <cell r="O5900">
            <v>1.517273576</v>
          </cell>
          <cell r="R5900">
            <v>5</v>
          </cell>
          <cell r="S5900">
            <v>5.8356676000000003E-2</v>
          </cell>
          <cell r="T5900">
            <v>5</v>
          </cell>
          <cell r="U5900">
            <v>5.8356675999999998</v>
          </cell>
          <cell r="X5900">
            <v>32</v>
          </cell>
          <cell r="Y5900">
            <v>37.348272639999998</v>
          </cell>
          <cell r="Z5900">
            <v>75</v>
          </cell>
          <cell r="AA5900">
            <v>87.535014009999998</v>
          </cell>
        </row>
        <row r="5901">
          <cell r="A5901">
            <v>43926</v>
          </cell>
          <cell r="F5901">
            <v>6</v>
          </cell>
          <cell r="G5901">
            <v>8526</v>
          </cell>
          <cell r="H5901">
            <v>7.0372977000000003E-2</v>
          </cell>
          <cell r="K5901" t="str">
            <v>EL ESPINAR</v>
          </cell>
          <cell r="L5901">
            <v>39</v>
          </cell>
          <cell r="M5901">
            <v>0.45742434900000001</v>
          </cell>
          <cell r="N5901">
            <v>85</v>
          </cell>
          <cell r="O5901">
            <v>0.99695050399999996</v>
          </cell>
          <cell r="R5901">
            <v>4</v>
          </cell>
          <cell r="S5901">
            <v>4.6915317999999998E-2</v>
          </cell>
          <cell r="T5901">
            <v>1</v>
          </cell>
          <cell r="U5901">
            <v>1.1728829460000001</v>
          </cell>
          <cell r="X5901">
            <v>12</v>
          </cell>
          <cell r="Y5901">
            <v>14.07459536</v>
          </cell>
          <cell r="Z5901">
            <v>35</v>
          </cell>
          <cell r="AA5901">
            <v>41.050903120000001</v>
          </cell>
        </row>
        <row r="5902">
          <cell r="A5902">
            <v>43926</v>
          </cell>
          <cell r="F5902">
            <v>2</v>
          </cell>
          <cell r="G5902">
            <v>821</v>
          </cell>
          <cell r="H5902">
            <v>0.24360535899999999</v>
          </cell>
          <cell r="K5902" t="str">
            <v>SACRAMENIA</v>
          </cell>
          <cell r="L5902">
            <v>17</v>
          </cell>
          <cell r="M5902">
            <v>2.0706455539999999</v>
          </cell>
          <cell r="N5902">
            <v>35</v>
          </cell>
          <cell r="O5902">
            <v>4.2630937879999999</v>
          </cell>
          <cell r="R5902">
            <v>1</v>
          </cell>
          <cell r="S5902">
            <v>0.12180268</v>
          </cell>
          <cell r="T5902">
            <v>0</v>
          </cell>
          <cell r="U5902">
            <v>0</v>
          </cell>
          <cell r="X5902">
            <v>1</v>
          </cell>
          <cell r="Y5902">
            <v>12.180267969999999</v>
          </cell>
          <cell r="Z5902">
            <v>5</v>
          </cell>
          <cell r="AA5902">
            <v>60.901339829999998</v>
          </cell>
        </row>
        <row r="5903">
          <cell r="A5903">
            <v>43926</v>
          </cell>
          <cell r="F5903">
            <v>9</v>
          </cell>
          <cell r="G5903">
            <v>5504</v>
          </cell>
          <cell r="H5903">
            <v>0.16351744200000001</v>
          </cell>
          <cell r="K5903" t="str">
            <v>EL BURGO DE OSMA</v>
          </cell>
          <cell r="L5903">
            <v>87</v>
          </cell>
          <cell r="M5903">
            <v>1.5806686050000001</v>
          </cell>
          <cell r="N5903">
            <v>140</v>
          </cell>
          <cell r="O5903">
            <v>2.5436046509999999</v>
          </cell>
          <cell r="R5903">
            <v>8</v>
          </cell>
          <cell r="S5903">
            <v>0.14534883700000001</v>
          </cell>
          <cell r="T5903">
            <v>6</v>
          </cell>
          <cell r="U5903">
            <v>10.901162790000001</v>
          </cell>
          <cell r="X5903">
            <v>44</v>
          </cell>
          <cell r="Y5903">
            <v>79.941860469999995</v>
          </cell>
          <cell r="Z5903">
            <v>51</v>
          </cell>
          <cell r="AA5903">
            <v>92.659883719999996</v>
          </cell>
        </row>
        <row r="5904">
          <cell r="A5904">
            <v>43926</v>
          </cell>
          <cell r="F5904">
            <v>3</v>
          </cell>
          <cell r="G5904">
            <v>7309</v>
          </cell>
          <cell r="H5904">
            <v>4.1045287E-2</v>
          </cell>
          <cell r="K5904" t="str">
            <v>SORIA RURAL</v>
          </cell>
          <cell r="L5904">
            <v>60</v>
          </cell>
          <cell r="M5904">
            <v>0.82090573300000003</v>
          </cell>
          <cell r="N5904">
            <v>108</v>
          </cell>
          <cell r="O5904">
            <v>1.477630319</v>
          </cell>
          <cell r="R5904">
            <v>7</v>
          </cell>
          <cell r="S5904">
            <v>9.5772335E-2</v>
          </cell>
          <cell r="T5904">
            <v>4</v>
          </cell>
          <cell r="U5904">
            <v>5.4727048839999997</v>
          </cell>
          <cell r="X5904">
            <v>26</v>
          </cell>
          <cell r="Y5904">
            <v>35.572581749999998</v>
          </cell>
          <cell r="Z5904">
            <v>51</v>
          </cell>
          <cell r="AA5904">
            <v>69.77698728</v>
          </cell>
        </row>
        <row r="5905">
          <cell r="A5905">
            <v>43926</v>
          </cell>
          <cell r="F5905">
            <v>1</v>
          </cell>
          <cell r="G5905">
            <v>916</v>
          </cell>
          <cell r="H5905">
            <v>0.10917030599999999</v>
          </cell>
          <cell r="K5905" t="str">
            <v>S.PEDRO MANRIQUE</v>
          </cell>
          <cell r="L5905">
            <v>3</v>
          </cell>
          <cell r="M5905">
            <v>0.32751091700000001</v>
          </cell>
          <cell r="N5905">
            <v>8</v>
          </cell>
          <cell r="O5905">
            <v>0.87336244500000004</v>
          </cell>
          <cell r="R5905">
            <v>0</v>
          </cell>
          <cell r="S5905">
            <v>0</v>
          </cell>
          <cell r="T5905">
            <v>0</v>
          </cell>
          <cell r="U5905">
            <v>0</v>
          </cell>
          <cell r="X5905">
            <v>0</v>
          </cell>
          <cell r="Y5905">
            <v>0</v>
          </cell>
          <cell r="Z5905">
            <v>2</v>
          </cell>
          <cell r="AA5905">
            <v>21.834061139999999</v>
          </cell>
        </row>
        <row r="5906">
          <cell r="A5906">
            <v>43926</v>
          </cell>
          <cell r="F5906">
            <v>1</v>
          </cell>
          <cell r="G5906">
            <v>15060</v>
          </cell>
          <cell r="H5906">
            <v>6.6401059999999998E-3</v>
          </cell>
          <cell r="K5906" t="str">
            <v>CASA DEL BARCO</v>
          </cell>
          <cell r="L5906">
            <v>35</v>
          </cell>
          <cell r="M5906">
            <v>0.23240371800000001</v>
          </cell>
          <cell r="N5906">
            <v>103</v>
          </cell>
          <cell r="O5906">
            <v>0.68393094300000001</v>
          </cell>
          <cell r="R5906">
            <v>2</v>
          </cell>
          <cell r="S5906">
            <v>1.3280212E-2</v>
          </cell>
          <cell r="T5906">
            <v>0</v>
          </cell>
          <cell r="U5906">
            <v>0</v>
          </cell>
          <cell r="X5906">
            <v>15</v>
          </cell>
          <cell r="Y5906">
            <v>9.9601593630000007</v>
          </cell>
          <cell r="Z5906">
            <v>30</v>
          </cell>
          <cell r="AA5906">
            <v>19.920318730000002</v>
          </cell>
        </row>
        <row r="5907">
          <cell r="A5907">
            <v>43926</v>
          </cell>
          <cell r="F5907">
            <v>0</v>
          </cell>
          <cell r="G5907">
            <v>1879</v>
          </cell>
          <cell r="H5907">
            <v>0</v>
          </cell>
          <cell r="K5907" t="str">
            <v>MOTA DEL MARQUES</v>
          </cell>
          <cell r="L5907">
            <v>9</v>
          </cell>
          <cell r="M5907">
            <v>0.47897817999999998</v>
          </cell>
          <cell r="N5907">
            <v>14</v>
          </cell>
          <cell r="O5907">
            <v>0.74507716899999998</v>
          </cell>
          <cell r="R5907">
            <v>1</v>
          </cell>
          <cell r="S5907">
            <v>5.3219797999999999E-2</v>
          </cell>
          <cell r="T5907">
            <v>1</v>
          </cell>
          <cell r="U5907">
            <v>5.3219797760000001</v>
          </cell>
          <cell r="X5907">
            <v>2</v>
          </cell>
          <cell r="Y5907">
            <v>10.64395955</v>
          </cell>
          <cell r="Z5907">
            <v>2</v>
          </cell>
          <cell r="AA5907">
            <v>10.64395955</v>
          </cell>
        </row>
        <row r="5908">
          <cell r="A5908">
            <v>43926</v>
          </cell>
          <cell r="F5908">
            <v>15</v>
          </cell>
          <cell r="G5908">
            <v>22958</v>
          </cell>
          <cell r="H5908">
            <v>6.5336701999999997E-2</v>
          </cell>
          <cell r="K5908" t="str">
            <v>PISUERGA</v>
          </cell>
          <cell r="L5908">
            <v>86</v>
          </cell>
          <cell r="M5908">
            <v>0.37459709000000002</v>
          </cell>
          <cell r="N5908">
            <v>203</v>
          </cell>
          <cell r="O5908">
            <v>0.88422336400000001</v>
          </cell>
          <cell r="R5908">
            <v>7</v>
          </cell>
          <cell r="S5908">
            <v>3.0490461E-2</v>
          </cell>
          <cell r="T5908">
            <v>1</v>
          </cell>
          <cell r="U5908">
            <v>0.43557801200000001</v>
          </cell>
          <cell r="X5908">
            <v>15</v>
          </cell>
          <cell r="Y5908">
            <v>6.5336701799999997</v>
          </cell>
          <cell r="Z5908">
            <v>50</v>
          </cell>
          <cell r="AA5908">
            <v>21.7789006</v>
          </cell>
        </row>
        <row r="5909">
          <cell r="A5909">
            <v>43926</v>
          </cell>
          <cell r="F5909">
            <v>0</v>
          </cell>
          <cell r="G5909">
            <v>2159</v>
          </cell>
          <cell r="H5909">
            <v>0</v>
          </cell>
          <cell r="K5909" t="str">
            <v>VILLAFRECHOS</v>
          </cell>
          <cell r="L5909">
            <v>0</v>
          </cell>
          <cell r="M5909">
            <v>0</v>
          </cell>
          <cell r="N5909">
            <v>2</v>
          </cell>
          <cell r="O5909">
            <v>9.2635479000000007E-2</v>
          </cell>
          <cell r="R5909">
            <v>0</v>
          </cell>
          <cell r="S5909">
            <v>0</v>
          </cell>
          <cell r="T5909">
            <v>0</v>
          </cell>
          <cell r="U5909">
            <v>0</v>
          </cell>
          <cell r="X5909">
            <v>1</v>
          </cell>
          <cell r="Y5909">
            <v>4.6317739690000002</v>
          </cell>
          <cell r="Z5909">
            <v>1</v>
          </cell>
          <cell r="AA5909">
            <v>4.6317739690000002</v>
          </cell>
        </row>
        <row r="5910">
          <cell r="A5910">
            <v>43926</v>
          </cell>
          <cell r="F5910">
            <v>2</v>
          </cell>
          <cell r="G5910">
            <v>26273</v>
          </cell>
          <cell r="H5910">
            <v>7.6123780000000004E-3</v>
          </cell>
          <cell r="K5910" t="str">
            <v>DELICIAS I</v>
          </cell>
          <cell r="L5910">
            <v>116</v>
          </cell>
          <cell r="M5910">
            <v>0.44151790800000001</v>
          </cell>
          <cell r="N5910">
            <v>227</v>
          </cell>
          <cell r="O5910">
            <v>0.86400487199999998</v>
          </cell>
          <cell r="R5910">
            <v>6</v>
          </cell>
          <cell r="S5910">
            <v>2.2837132999999999E-2</v>
          </cell>
          <cell r="T5910">
            <v>4</v>
          </cell>
          <cell r="U5910">
            <v>1.522475545</v>
          </cell>
          <cell r="X5910">
            <v>26</v>
          </cell>
          <cell r="Y5910">
            <v>9.8960910440000003</v>
          </cell>
          <cell r="Z5910">
            <v>42</v>
          </cell>
          <cell r="AA5910">
            <v>15.985993219999999</v>
          </cell>
        </row>
        <row r="5911">
          <cell r="A5911">
            <v>43926</v>
          </cell>
          <cell r="F5911">
            <v>0</v>
          </cell>
          <cell r="G5911">
            <v>1317</v>
          </cell>
          <cell r="H5911">
            <v>0</v>
          </cell>
          <cell r="K5911" t="str">
            <v>ESGUEVILLAS</v>
          </cell>
          <cell r="L5911">
            <v>3</v>
          </cell>
          <cell r="M5911">
            <v>0.22779043299999999</v>
          </cell>
          <cell r="N5911">
            <v>7</v>
          </cell>
          <cell r="O5911">
            <v>0.53151101000000001</v>
          </cell>
          <cell r="R5911">
            <v>0</v>
          </cell>
          <cell r="S5911">
            <v>0</v>
          </cell>
          <cell r="T5911">
            <v>0</v>
          </cell>
          <cell r="U5911">
            <v>0</v>
          </cell>
          <cell r="X5911">
            <v>0</v>
          </cell>
          <cell r="Y5911">
            <v>0</v>
          </cell>
          <cell r="Z5911">
            <v>2</v>
          </cell>
          <cell r="AA5911">
            <v>15.18602885</v>
          </cell>
        </row>
        <row r="5912">
          <cell r="A5912">
            <v>43926</v>
          </cell>
          <cell r="F5912">
            <v>1</v>
          </cell>
          <cell r="G5912">
            <v>9221</v>
          </cell>
          <cell r="H5912">
            <v>1.0844810999999999E-2</v>
          </cell>
          <cell r="K5912" t="str">
            <v>MAGDALENA</v>
          </cell>
          <cell r="L5912">
            <v>30</v>
          </cell>
          <cell r="M5912">
            <v>0.32534432299999999</v>
          </cell>
          <cell r="N5912">
            <v>102</v>
          </cell>
          <cell r="O5912">
            <v>1.106170697</v>
          </cell>
          <cell r="R5912">
            <v>2</v>
          </cell>
          <cell r="S5912">
            <v>2.1689621999999999E-2</v>
          </cell>
          <cell r="T5912">
            <v>0</v>
          </cell>
          <cell r="U5912">
            <v>0</v>
          </cell>
          <cell r="X5912">
            <v>9</v>
          </cell>
          <cell r="Y5912">
            <v>9.7603296820000001</v>
          </cell>
          <cell r="Z5912">
            <v>27</v>
          </cell>
          <cell r="AA5912">
            <v>29.280989049999999</v>
          </cell>
        </row>
        <row r="5913">
          <cell r="A5913">
            <v>43926</v>
          </cell>
          <cell r="F5913">
            <v>1</v>
          </cell>
          <cell r="G5913">
            <v>14118</v>
          </cell>
          <cell r="H5913">
            <v>7.0831560000000002E-3</v>
          </cell>
          <cell r="K5913" t="str">
            <v>TORTOLA</v>
          </cell>
          <cell r="L5913">
            <v>50</v>
          </cell>
          <cell r="M5913">
            <v>0.35415781299999999</v>
          </cell>
          <cell r="N5913">
            <v>116</v>
          </cell>
          <cell r="O5913">
            <v>0.82164612599999998</v>
          </cell>
          <cell r="R5913">
            <v>7</v>
          </cell>
          <cell r="S5913">
            <v>4.9582094E-2</v>
          </cell>
          <cell r="T5913">
            <v>2</v>
          </cell>
          <cell r="U5913">
            <v>1.4166312510000001</v>
          </cell>
          <cell r="X5913">
            <v>14</v>
          </cell>
          <cell r="Y5913">
            <v>9.9164187560000006</v>
          </cell>
          <cell r="Z5913">
            <v>27</v>
          </cell>
          <cell r="AA5913">
            <v>19.12452189</v>
          </cell>
        </row>
        <row r="5914">
          <cell r="A5914">
            <v>43926</v>
          </cell>
          <cell r="F5914">
            <v>1</v>
          </cell>
          <cell r="G5914">
            <v>16460</v>
          </cell>
          <cell r="H5914">
            <v>6.0753339999999999E-3</v>
          </cell>
          <cell r="K5914" t="str">
            <v>PILARICA</v>
          </cell>
          <cell r="L5914">
            <v>46</v>
          </cell>
          <cell r="M5914">
            <v>0.27946537100000002</v>
          </cell>
          <cell r="N5914">
            <v>142</v>
          </cell>
          <cell r="O5914">
            <v>0.86269744800000003</v>
          </cell>
          <cell r="R5914">
            <v>3</v>
          </cell>
          <cell r="S5914">
            <v>1.8226002000000002E-2</v>
          </cell>
          <cell r="T5914">
            <v>0</v>
          </cell>
          <cell r="U5914">
            <v>0</v>
          </cell>
          <cell r="X5914">
            <v>17</v>
          </cell>
          <cell r="Y5914">
            <v>10.32806804</v>
          </cell>
          <cell r="Z5914">
            <v>44</v>
          </cell>
          <cell r="AA5914">
            <v>26.731470229999999</v>
          </cell>
        </row>
        <row r="5915">
          <cell r="A5915">
            <v>43926</v>
          </cell>
          <cell r="F5915">
            <v>2</v>
          </cell>
          <cell r="G5915">
            <v>13892</v>
          </cell>
          <cell r="H5915">
            <v>1.4396775000000001E-2</v>
          </cell>
          <cell r="K5915" t="str">
            <v>CIRCULAR</v>
          </cell>
          <cell r="L5915">
            <v>65</v>
          </cell>
          <cell r="M5915">
            <v>0.46789519099999999</v>
          </cell>
          <cell r="N5915">
            <v>162</v>
          </cell>
          <cell r="O5915">
            <v>1.166138785</v>
          </cell>
          <cell r="R5915">
            <v>3</v>
          </cell>
          <cell r="S5915">
            <v>2.1595163000000001E-2</v>
          </cell>
          <cell r="T5915">
            <v>2</v>
          </cell>
          <cell r="U5915">
            <v>1.439677512</v>
          </cell>
          <cell r="X5915">
            <v>21</v>
          </cell>
          <cell r="Y5915">
            <v>15.116613879999999</v>
          </cell>
          <cell r="Z5915">
            <v>52</v>
          </cell>
          <cell r="AA5915">
            <v>37.431615319999999</v>
          </cell>
        </row>
        <row r="5916">
          <cell r="A5916">
            <v>43926</v>
          </cell>
          <cell r="F5916">
            <v>1</v>
          </cell>
          <cell r="G5916">
            <v>9496</v>
          </cell>
          <cell r="H5916">
            <v>1.053075E-2</v>
          </cell>
          <cell r="K5916" t="str">
            <v>RONDILLA I</v>
          </cell>
          <cell r="L5916">
            <v>30</v>
          </cell>
          <cell r="M5916">
            <v>0.315922494</v>
          </cell>
          <cell r="N5916">
            <v>90</v>
          </cell>
          <cell r="O5916">
            <v>0.94776748099999997</v>
          </cell>
          <cell r="R5916">
            <v>2</v>
          </cell>
          <cell r="S5916">
            <v>2.10615E-2</v>
          </cell>
          <cell r="T5916">
            <v>1</v>
          </cell>
          <cell r="U5916">
            <v>1.053074979</v>
          </cell>
          <cell r="X5916">
            <v>9</v>
          </cell>
          <cell r="Y5916">
            <v>9.4776748099999999</v>
          </cell>
          <cell r="Z5916">
            <v>24</v>
          </cell>
          <cell r="AA5916">
            <v>25.273799489999998</v>
          </cell>
        </row>
        <row r="5917">
          <cell r="A5917">
            <v>43926</v>
          </cell>
          <cell r="F5917">
            <v>0</v>
          </cell>
          <cell r="G5917">
            <v>5318</v>
          </cell>
          <cell r="H5917">
            <v>0</v>
          </cell>
          <cell r="K5917" t="str">
            <v>SERRADA</v>
          </cell>
          <cell r="L5917">
            <v>5</v>
          </cell>
          <cell r="M5917">
            <v>9.4020307999999997E-2</v>
          </cell>
          <cell r="N5917">
            <v>20</v>
          </cell>
          <cell r="O5917">
            <v>0.37608123399999999</v>
          </cell>
          <cell r="R5917">
            <v>0</v>
          </cell>
          <cell r="S5917">
            <v>0</v>
          </cell>
          <cell r="T5917">
            <v>0</v>
          </cell>
          <cell r="U5917">
            <v>0</v>
          </cell>
          <cell r="X5917">
            <v>3</v>
          </cell>
          <cell r="Y5917">
            <v>5.6412185030000002</v>
          </cell>
          <cell r="Z5917">
            <v>7</v>
          </cell>
          <cell r="AA5917">
            <v>13.16284317</v>
          </cell>
        </row>
        <row r="5918">
          <cell r="A5918">
            <v>43926</v>
          </cell>
          <cell r="F5918">
            <v>3</v>
          </cell>
          <cell r="G5918">
            <v>11624</v>
          </cell>
          <cell r="H5918">
            <v>2.5808672000000001E-2</v>
          </cell>
          <cell r="K5918" t="str">
            <v>TUDELA</v>
          </cell>
          <cell r="L5918">
            <v>40</v>
          </cell>
          <cell r="M5918">
            <v>0.34411562299999998</v>
          </cell>
          <cell r="N5918">
            <v>108</v>
          </cell>
          <cell r="O5918">
            <v>0.92911218200000001</v>
          </cell>
          <cell r="R5918">
            <v>4</v>
          </cell>
          <cell r="S5918">
            <v>3.4411562E-2</v>
          </cell>
          <cell r="T5918">
            <v>0</v>
          </cell>
          <cell r="U5918">
            <v>0</v>
          </cell>
          <cell r="X5918">
            <v>10</v>
          </cell>
          <cell r="Y5918">
            <v>8.6028905709999997</v>
          </cell>
          <cell r="Z5918">
            <v>27</v>
          </cell>
          <cell r="AA5918">
            <v>23.227804540000001</v>
          </cell>
        </row>
        <row r="5919">
          <cell r="A5919">
            <v>43926</v>
          </cell>
          <cell r="F5919">
            <v>0</v>
          </cell>
          <cell r="G5919">
            <v>2752</v>
          </cell>
          <cell r="H5919">
            <v>0</v>
          </cell>
          <cell r="K5919" t="str">
            <v>ALAEJOS</v>
          </cell>
          <cell r="L5919">
            <v>3</v>
          </cell>
          <cell r="M5919">
            <v>0.109011628</v>
          </cell>
          <cell r="N5919">
            <v>13</v>
          </cell>
          <cell r="O5919">
            <v>0.47238372099999998</v>
          </cell>
          <cell r="R5919">
            <v>0</v>
          </cell>
          <cell r="S5919">
            <v>0</v>
          </cell>
          <cell r="T5919">
            <v>0</v>
          </cell>
          <cell r="U5919">
            <v>0</v>
          </cell>
          <cell r="X5919">
            <v>0</v>
          </cell>
          <cell r="Y5919">
            <v>0</v>
          </cell>
          <cell r="Z5919">
            <v>0</v>
          </cell>
          <cell r="AA5919">
            <v>0</v>
          </cell>
        </row>
        <row r="5920">
          <cell r="A5920">
            <v>43926</v>
          </cell>
          <cell r="F5920">
            <v>0</v>
          </cell>
          <cell r="G5920">
            <v>4373</v>
          </cell>
          <cell r="H5920">
            <v>0</v>
          </cell>
          <cell r="K5920" t="str">
            <v>OLMEDO</v>
          </cell>
          <cell r="L5920">
            <v>13</v>
          </cell>
          <cell r="M5920">
            <v>0.29727875599999998</v>
          </cell>
          <cell r="N5920">
            <v>21</v>
          </cell>
          <cell r="O5920">
            <v>0.48021952899999998</v>
          </cell>
          <cell r="R5920">
            <v>55</v>
          </cell>
          <cell r="S5920">
            <v>1.257717814</v>
          </cell>
          <cell r="T5920">
            <v>23</v>
          </cell>
          <cell r="U5920">
            <v>52.595472219999998</v>
          </cell>
          <cell r="X5920">
            <v>29</v>
          </cell>
          <cell r="Y5920">
            <v>66.316030190000006</v>
          </cell>
          <cell r="Z5920">
            <v>30</v>
          </cell>
          <cell r="AA5920">
            <v>68.602789849999994</v>
          </cell>
        </row>
        <row r="5921">
          <cell r="A5921">
            <v>43926</v>
          </cell>
          <cell r="F5921">
            <v>1</v>
          </cell>
          <cell r="G5921">
            <v>7508</v>
          </cell>
          <cell r="H5921">
            <v>1.3319126000000001E-2</v>
          </cell>
          <cell r="K5921" t="str">
            <v>CIGALES</v>
          </cell>
          <cell r="L5921">
            <v>46</v>
          </cell>
          <cell r="M5921">
            <v>0.61267980799999999</v>
          </cell>
          <cell r="N5921">
            <v>79</v>
          </cell>
          <cell r="O5921">
            <v>1.0522109749999999</v>
          </cell>
          <cell r="R5921">
            <v>2</v>
          </cell>
          <cell r="S5921">
            <v>2.6638253000000001E-2</v>
          </cell>
          <cell r="T5921">
            <v>0</v>
          </cell>
          <cell r="U5921">
            <v>0</v>
          </cell>
          <cell r="X5921">
            <v>27</v>
          </cell>
          <cell r="Y5921">
            <v>35.961640920000001</v>
          </cell>
          <cell r="Z5921">
            <v>30</v>
          </cell>
          <cell r="AA5921">
            <v>39.957378800000001</v>
          </cell>
        </row>
        <row r="5922">
          <cell r="A5922">
            <v>43926</v>
          </cell>
          <cell r="F5922">
            <v>0</v>
          </cell>
          <cell r="G5922">
            <v>4604</v>
          </cell>
          <cell r="H5922">
            <v>0</v>
          </cell>
          <cell r="K5922" t="str">
            <v>ALCAÑICES</v>
          </cell>
          <cell r="L5922">
            <v>8</v>
          </cell>
          <cell r="M5922">
            <v>0.173761946</v>
          </cell>
          <cell r="N5922">
            <v>13</v>
          </cell>
          <cell r="O5922">
            <v>0.282363162</v>
          </cell>
          <cell r="R5922">
            <v>1</v>
          </cell>
          <cell r="S5922">
            <v>2.1720243E-2</v>
          </cell>
          <cell r="T5922">
            <v>0</v>
          </cell>
          <cell r="U5922">
            <v>0</v>
          </cell>
          <cell r="X5922">
            <v>3</v>
          </cell>
          <cell r="Y5922">
            <v>6.5160729799999997</v>
          </cell>
          <cell r="Z5922">
            <v>5</v>
          </cell>
          <cell r="AA5922">
            <v>10.86012163</v>
          </cell>
        </row>
        <row r="5923">
          <cell r="A5923">
            <v>43926</v>
          </cell>
          <cell r="F5923">
            <v>0</v>
          </cell>
          <cell r="G5923">
            <v>12430</v>
          </cell>
          <cell r="H5923">
            <v>0</v>
          </cell>
          <cell r="K5923" t="str">
            <v>BENAVENTE NORTE</v>
          </cell>
          <cell r="L5923">
            <v>23</v>
          </cell>
          <cell r="M5923">
            <v>0.18503620300000001</v>
          </cell>
          <cell r="N5923">
            <v>58</v>
          </cell>
          <cell r="O5923">
            <v>0.46661303300000001</v>
          </cell>
          <cell r="R5923">
            <v>0</v>
          </cell>
          <cell r="S5923">
            <v>0</v>
          </cell>
          <cell r="T5923">
            <v>0</v>
          </cell>
          <cell r="U5923">
            <v>0</v>
          </cell>
          <cell r="X5923">
            <v>13</v>
          </cell>
          <cell r="Y5923">
            <v>10.45856798</v>
          </cell>
          <cell r="Z5923">
            <v>23</v>
          </cell>
          <cell r="AA5923">
            <v>18.503620269999999</v>
          </cell>
        </row>
        <row r="5924">
          <cell r="A5924">
            <v>43926</v>
          </cell>
          <cell r="F5924">
            <v>1</v>
          </cell>
          <cell r="G5924">
            <v>14593</v>
          </cell>
          <cell r="H5924">
            <v>6.8526009999999998E-3</v>
          </cell>
          <cell r="K5924" t="str">
            <v>BENAVENTE SUR</v>
          </cell>
          <cell r="L5924">
            <v>23</v>
          </cell>
          <cell r="M5924">
            <v>0.15760981299999999</v>
          </cell>
          <cell r="N5924">
            <v>52</v>
          </cell>
          <cell r="O5924">
            <v>0.35633522899999998</v>
          </cell>
          <cell r="R5924">
            <v>2</v>
          </cell>
          <cell r="S5924">
            <v>1.3705201E-2</v>
          </cell>
          <cell r="T5924">
            <v>0</v>
          </cell>
          <cell r="U5924">
            <v>0</v>
          </cell>
          <cell r="X5924">
            <v>6</v>
          </cell>
          <cell r="Y5924">
            <v>4.1115603370000002</v>
          </cell>
          <cell r="Z5924">
            <v>9</v>
          </cell>
          <cell r="AA5924">
            <v>6.1673405060000004</v>
          </cell>
        </row>
        <row r="5925">
          <cell r="A5925">
            <v>43926</v>
          </cell>
          <cell r="F5925">
            <v>0</v>
          </cell>
          <cell r="G5925">
            <v>3358</v>
          </cell>
          <cell r="H5925">
            <v>0</v>
          </cell>
          <cell r="K5925" t="str">
            <v>TABARA</v>
          </cell>
          <cell r="L5925">
            <v>7</v>
          </cell>
          <cell r="M5925">
            <v>0.20845741500000001</v>
          </cell>
          <cell r="N5925">
            <v>15</v>
          </cell>
          <cell r="O5925">
            <v>0.44669446099999999</v>
          </cell>
          <cell r="R5925">
            <v>0</v>
          </cell>
          <cell r="S5925">
            <v>0</v>
          </cell>
          <cell r="T5925">
            <v>0</v>
          </cell>
          <cell r="U5925">
            <v>0</v>
          </cell>
          <cell r="X5925">
            <v>3</v>
          </cell>
          <cell r="Y5925">
            <v>8.9338892199999993</v>
          </cell>
          <cell r="Z5925">
            <v>4</v>
          </cell>
          <cell r="AA5925">
            <v>11.911852290000001</v>
          </cell>
        </row>
        <row r="5926">
          <cell r="A5926">
            <v>43926</v>
          </cell>
          <cell r="F5926">
            <v>1</v>
          </cell>
          <cell r="G5926">
            <v>7812</v>
          </cell>
          <cell r="H5926">
            <v>1.2800819E-2</v>
          </cell>
          <cell r="K5926" t="str">
            <v>ZAMORA SUR</v>
          </cell>
          <cell r="L5926">
            <v>17</v>
          </cell>
          <cell r="M5926">
            <v>0.21761392700000001</v>
          </cell>
          <cell r="N5926">
            <v>39</v>
          </cell>
          <cell r="O5926">
            <v>0.49923195100000001</v>
          </cell>
          <cell r="R5926">
            <v>2</v>
          </cell>
          <cell r="S5926">
            <v>2.5601638999999999E-2</v>
          </cell>
          <cell r="T5926">
            <v>0</v>
          </cell>
          <cell r="U5926">
            <v>0</v>
          </cell>
          <cell r="X5926">
            <v>4</v>
          </cell>
          <cell r="Y5926">
            <v>5.1203277009999999</v>
          </cell>
          <cell r="Z5926">
            <v>8</v>
          </cell>
          <cell r="AA5926">
            <v>10.2406554</v>
          </cell>
        </row>
        <row r="5927">
          <cell r="A5927">
            <v>43927</v>
          </cell>
          <cell r="F5927">
            <v>20</v>
          </cell>
          <cell r="G5927">
            <v>17113</v>
          </cell>
          <cell r="H5927">
            <v>0.116870216</v>
          </cell>
          <cell r="K5927" t="str">
            <v>AVILA ESTACION</v>
          </cell>
          <cell r="L5927">
            <v>124</v>
          </cell>
          <cell r="M5927">
            <v>0.72459533700000001</v>
          </cell>
          <cell r="N5927">
            <v>328</v>
          </cell>
          <cell r="O5927">
            <v>1.916671536</v>
          </cell>
          <cell r="R5927">
            <v>6</v>
          </cell>
          <cell r="S5927">
            <v>3.5061065000000002E-2</v>
          </cell>
          <cell r="T5927">
            <v>2</v>
          </cell>
          <cell r="U5927">
            <v>1.1687021559999999</v>
          </cell>
          <cell r="X5927">
            <v>63</v>
          </cell>
          <cell r="Y5927">
            <v>36.814117920000001</v>
          </cell>
          <cell r="Z5927">
            <v>127</v>
          </cell>
          <cell r="AA5927">
            <v>74.212586920000007</v>
          </cell>
        </row>
        <row r="5928">
          <cell r="A5928">
            <v>43927</v>
          </cell>
          <cell r="F5928">
            <v>10</v>
          </cell>
          <cell r="G5928">
            <v>8657</v>
          </cell>
          <cell r="H5928">
            <v>0.115513457</v>
          </cell>
          <cell r="K5928" t="str">
            <v>AVILA RURAL</v>
          </cell>
          <cell r="L5928">
            <v>40</v>
          </cell>
          <cell r="M5928">
            <v>0.46205382900000003</v>
          </cell>
          <cell r="N5928">
            <v>79</v>
          </cell>
          <cell r="O5928">
            <v>0.91255631299999995</v>
          </cell>
          <cell r="R5928">
            <v>5</v>
          </cell>
          <cell r="S5928">
            <v>5.7756729E-2</v>
          </cell>
          <cell r="T5928">
            <v>3</v>
          </cell>
          <cell r="U5928">
            <v>3.4654037199999999</v>
          </cell>
          <cell r="X5928">
            <v>17</v>
          </cell>
          <cell r="Y5928">
            <v>19.637287740000001</v>
          </cell>
          <cell r="Z5928">
            <v>37</v>
          </cell>
          <cell r="AA5928">
            <v>42.739979210000001</v>
          </cell>
        </row>
        <row r="5929">
          <cell r="A5929">
            <v>43927</v>
          </cell>
          <cell r="F5929">
            <v>1</v>
          </cell>
          <cell r="G5929">
            <v>2749</v>
          </cell>
          <cell r="H5929">
            <v>3.6376864000000002E-2</v>
          </cell>
          <cell r="K5929" t="str">
            <v>LANZAHITA</v>
          </cell>
          <cell r="L5929">
            <v>16</v>
          </cell>
          <cell r="M5929">
            <v>0.582029829</v>
          </cell>
          <cell r="N5929">
            <v>33</v>
          </cell>
          <cell r="O5929">
            <v>1.200436522</v>
          </cell>
          <cell r="R5929">
            <v>0</v>
          </cell>
          <cell r="S5929">
            <v>0</v>
          </cell>
          <cell r="T5929">
            <v>0</v>
          </cell>
          <cell r="U5929">
            <v>0</v>
          </cell>
          <cell r="X5929">
            <v>6</v>
          </cell>
          <cell r="Y5929">
            <v>21.82611859</v>
          </cell>
          <cell r="Z5929">
            <v>10</v>
          </cell>
          <cell r="AA5929">
            <v>36.376864310000002</v>
          </cell>
        </row>
        <row r="5930">
          <cell r="A5930">
            <v>43927</v>
          </cell>
          <cell r="F5930">
            <v>24</v>
          </cell>
          <cell r="G5930">
            <v>14531</v>
          </cell>
          <cell r="H5930">
            <v>0.16516413199999999</v>
          </cell>
          <cell r="K5930" t="str">
            <v>AVILA SUR OESTE</v>
          </cell>
          <cell r="L5930">
            <v>128</v>
          </cell>
          <cell r="M5930">
            <v>0.88087537000000005</v>
          </cell>
          <cell r="N5930">
            <v>328</v>
          </cell>
          <cell r="O5930">
            <v>2.257243135</v>
          </cell>
          <cell r="R5930">
            <v>13</v>
          </cell>
          <cell r="S5930">
            <v>8.9463904999999996E-2</v>
          </cell>
          <cell r="T5930">
            <v>7</v>
          </cell>
          <cell r="U5930">
            <v>4.817287179</v>
          </cell>
          <cell r="X5930">
            <v>79</v>
          </cell>
          <cell r="Y5930">
            <v>54.366526739999998</v>
          </cell>
          <cell r="Z5930">
            <v>159</v>
          </cell>
          <cell r="AA5930">
            <v>109.4212374</v>
          </cell>
        </row>
        <row r="5931">
          <cell r="A5931">
            <v>43927</v>
          </cell>
          <cell r="F5931">
            <v>2</v>
          </cell>
          <cell r="G5931">
            <v>5009</v>
          </cell>
          <cell r="H5931">
            <v>3.9928129E-2</v>
          </cell>
          <cell r="K5931" t="str">
            <v>CANDELEDA</v>
          </cell>
          <cell r="L5931">
            <v>24</v>
          </cell>
          <cell r="M5931">
            <v>0.47913755200000002</v>
          </cell>
          <cell r="N5931">
            <v>61</v>
          </cell>
          <cell r="O5931">
            <v>1.217807946</v>
          </cell>
          <cell r="R5931">
            <v>2</v>
          </cell>
          <cell r="S5931">
            <v>3.9928129E-2</v>
          </cell>
          <cell r="T5931">
            <v>1</v>
          </cell>
          <cell r="U5931">
            <v>1.996406468</v>
          </cell>
          <cell r="X5931">
            <v>5</v>
          </cell>
          <cell r="Y5931">
            <v>9.9820323420000001</v>
          </cell>
          <cell r="Z5931">
            <v>10</v>
          </cell>
          <cell r="AA5931">
            <v>19.96406468</v>
          </cell>
        </row>
        <row r="5932">
          <cell r="A5932">
            <v>43927</v>
          </cell>
          <cell r="F5932">
            <v>2</v>
          </cell>
          <cell r="G5932">
            <v>1428</v>
          </cell>
          <cell r="H5932">
            <v>0.140056022</v>
          </cell>
          <cell r="K5932" t="str">
            <v>NAVARREDONDA GREDOS</v>
          </cell>
          <cell r="L5932">
            <v>11</v>
          </cell>
          <cell r="M5932">
            <v>0.77030812299999996</v>
          </cell>
          <cell r="N5932">
            <v>23</v>
          </cell>
          <cell r="O5932">
            <v>1.610644258</v>
          </cell>
          <cell r="R5932">
            <v>0</v>
          </cell>
          <cell r="S5932">
            <v>0</v>
          </cell>
          <cell r="T5932">
            <v>0</v>
          </cell>
          <cell r="U5932">
            <v>0</v>
          </cell>
          <cell r="X5932">
            <v>4</v>
          </cell>
          <cell r="Y5932">
            <v>28.01120448</v>
          </cell>
          <cell r="Z5932">
            <v>5</v>
          </cell>
          <cell r="AA5932">
            <v>35.014005599999997</v>
          </cell>
        </row>
        <row r="5933">
          <cell r="A5933">
            <v>43927</v>
          </cell>
          <cell r="F5933">
            <v>6</v>
          </cell>
          <cell r="G5933">
            <v>3570</v>
          </cell>
          <cell r="H5933">
            <v>0.16806722700000001</v>
          </cell>
          <cell r="K5933" t="str">
            <v>PIEDRAHITA</v>
          </cell>
          <cell r="L5933">
            <v>10</v>
          </cell>
          <cell r="M5933">
            <v>0.28011204499999998</v>
          </cell>
          <cell r="N5933">
            <v>15</v>
          </cell>
          <cell r="O5933">
            <v>0.42016806699999998</v>
          </cell>
          <cell r="R5933">
            <v>0</v>
          </cell>
          <cell r="S5933">
            <v>0</v>
          </cell>
          <cell r="T5933">
            <v>0</v>
          </cell>
          <cell r="U5933">
            <v>0</v>
          </cell>
          <cell r="X5933">
            <v>1</v>
          </cell>
          <cell r="Y5933">
            <v>2.8011204479999998</v>
          </cell>
          <cell r="Z5933">
            <v>1</v>
          </cell>
          <cell r="AA5933">
            <v>2.8011204479999998</v>
          </cell>
        </row>
        <row r="5934">
          <cell r="A5934">
            <v>43927</v>
          </cell>
          <cell r="F5934">
            <v>8</v>
          </cell>
          <cell r="G5934">
            <v>11034</v>
          </cell>
          <cell r="H5934">
            <v>7.2503172000000005E-2</v>
          </cell>
          <cell r="K5934" t="str">
            <v>SOTILLO DE ADRADA</v>
          </cell>
          <cell r="L5934">
            <v>47</v>
          </cell>
          <cell r="M5934">
            <v>0.42595613599999999</v>
          </cell>
          <cell r="N5934">
            <v>71</v>
          </cell>
          <cell r="O5934">
            <v>0.64346565200000005</v>
          </cell>
          <cell r="R5934">
            <v>1</v>
          </cell>
          <cell r="S5934">
            <v>9.0628970000000003E-3</v>
          </cell>
          <cell r="T5934">
            <v>1</v>
          </cell>
          <cell r="U5934">
            <v>0.90628964999999995</v>
          </cell>
          <cell r="X5934">
            <v>33</v>
          </cell>
          <cell r="Y5934">
            <v>29.907558460000001</v>
          </cell>
          <cell r="Z5934">
            <v>44</v>
          </cell>
          <cell r="AA5934">
            <v>39.876744610000003</v>
          </cell>
        </row>
        <row r="5935">
          <cell r="A5935">
            <v>43927</v>
          </cell>
          <cell r="F5935">
            <v>12</v>
          </cell>
          <cell r="G5935">
            <v>19644</v>
          </cell>
          <cell r="H5935">
            <v>6.1087355000000003E-2</v>
          </cell>
          <cell r="K5935" t="str">
            <v>ARANDA NORTE</v>
          </cell>
          <cell r="L5935">
            <v>59</v>
          </cell>
          <cell r="M5935">
            <v>0.30034616200000003</v>
          </cell>
          <cell r="N5935">
            <v>165</v>
          </cell>
          <cell r="O5935">
            <v>0.83995112999999999</v>
          </cell>
          <cell r="R5935">
            <v>6</v>
          </cell>
          <cell r="S5935">
            <v>3.0543677000000002E-2</v>
          </cell>
          <cell r="T5935">
            <v>1</v>
          </cell>
          <cell r="U5935">
            <v>0.50906129099999997</v>
          </cell>
          <cell r="X5935">
            <v>15</v>
          </cell>
          <cell r="Y5935">
            <v>7.6359193650000003</v>
          </cell>
          <cell r="Z5935">
            <v>53</v>
          </cell>
          <cell r="AA5935">
            <v>26.980248419999999</v>
          </cell>
        </row>
        <row r="5936">
          <cell r="A5936">
            <v>43927</v>
          </cell>
          <cell r="F5936">
            <v>3</v>
          </cell>
          <cell r="G5936">
            <v>7752</v>
          </cell>
          <cell r="H5936">
            <v>3.8699690000000002E-2</v>
          </cell>
          <cell r="K5936" t="str">
            <v>ARANDA RURAL</v>
          </cell>
          <cell r="L5936">
            <v>35</v>
          </cell>
          <cell r="M5936">
            <v>0.45149638800000003</v>
          </cell>
          <cell r="N5936">
            <v>102</v>
          </cell>
          <cell r="O5936">
            <v>1.315789474</v>
          </cell>
          <cell r="R5936">
            <v>2</v>
          </cell>
          <cell r="S5936">
            <v>2.5799794000000001E-2</v>
          </cell>
          <cell r="T5936">
            <v>0</v>
          </cell>
          <cell r="U5936">
            <v>0</v>
          </cell>
          <cell r="X5936">
            <v>7</v>
          </cell>
          <cell r="Y5936">
            <v>9.0299277609999997</v>
          </cell>
          <cell r="Z5936">
            <v>18</v>
          </cell>
          <cell r="AA5936">
            <v>23.219814240000002</v>
          </cell>
        </row>
        <row r="5937">
          <cell r="A5937">
            <v>43927</v>
          </cell>
          <cell r="F5937">
            <v>13</v>
          </cell>
          <cell r="G5937">
            <v>16170</v>
          </cell>
          <cell r="H5937">
            <v>8.0395795000000006E-2</v>
          </cell>
          <cell r="K5937" t="str">
            <v>ARANDA SUR</v>
          </cell>
          <cell r="L5937">
            <v>60</v>
          </cell>
          <cell r="M5937">
            <v>0.37105751399999998</v>
          </cell>
          <cell r="N5937">
            <v>175</v>
          </cell>
          <cell r="O5937">
            <v>1.082251082</v>
          </cell>
          <cell r="R5937">
            <v>2</v>
          </cell>
          <cell r="S5937">
            <v>1.2368584E-2</v>
          </cell>
          <cell r="T5937">
            <v>0</v>
          </cell>
          <cell r="U5937">
            <v>0</v>
          </cell>
          <cell r="X5937">
            <v>20</v>
          </cell>
          <cell r="Y5937">
            <v>12.3685838</v>
          </cell>
          <cell r="Z5937">
            <v>51</v>
          </cell>
          <cell r="AA5937">
            <v>31.539888680000001</v>
          </cell>
        </row>
        <row r="5938">
          <cell r="A5938">
            <v>43927</v>
          </cell>
          <cell r="F5938">
            <v>12</v>
          </cell>
          <cell r="G5938">
            <v>16183</v>
          </cell>
          <cell r="H5938">
            <v>7.4151887999999999E-2</v>
          </cell>
          <cell r="K5938" t="str">
            <v>I. LOPEZ SAIZ</v>
          </cell>
          <cell r="L5938">
            <v>66</v>
          </cell>
          <cell r="M5938">
            <v>0.407835383</v>
          </cell>
          <cell r="N5938">
            <v>171</v>
          </cell>
          <cell r="O5938">
            <v>1.0566644009999999</v>
          </cell>
          <cell r="R5938">
            <v>4</v>
          </cell>
          <cell r="S5938">
            <v>2.4717296E-2</v>
          </cell>
          <cell r="T5938">
            <v>0</v>
          </cell>
          <cell r="U5938">
            <v>0</v>
          </cell>
          <cell r="X5938">
            <v>6</v>
          </cell>
          <cell r="Y5938">
            <v>3.707594389</v>
          </cell>
          <cell r="Z5938">
            <v>47</v>
          </cell>
          <cell r="AA5938">
            <v>29.04282272</v>
          </cell>
        </row>
        <row r="5939">
          <cell r="A5939">
            <v>43927</v>
          </cell>
          <cell r="F5939">
            <v>0</v>
          </cell>
          <cell r="G5939">
            <v>1818</v>
          </cell>
          <cell r="H5939">
            <v>0</v>
          </cell>
          <cell r="K5939" t="str">
            <v>CONDADO DE TREVIÑO</v>
          </cell>
          <cell r="L5939">
            <v>6</v>
          </cell>
          <cell r="M5939">
            <v>0.33003300299999999</v>
          </cell>
          <cell r="N5939">
            <v>14</v>
          </cell>
          <cell r="O5939">
            <v>0.77007700800000001</v>
          </cell>
          <cell r="R5939">
            <v>1</v>
          </cell>
          <cell r="S5939">
            <v>5.5005500999999998E-2</v>
          </cell>
          <cell r="T5939">
            <v>0</v>
          </cell>
          <cell r="U5939">
            <v>0</v>
          </cell>
          <cell r="X5939">
            <v>0</v>
          </cell>
          <cell r="Y5939">
            <v>0</v>
          </cell>
          <cell r="Z5939">
            <v>0</v>
          </cell>
          <cell r="AA5939">
            <v>0</v>
          </cell>
        </row>
        <row r="5940">
          <cell r="A5940">
            <v>43927</v>
          </cell>
          <cell r="F5940">
            <v>17</v>
          </cell>
          <cell r="G5940">
            <v>15253</v>
          </cell>
          <cell r="H5940">
            <v>0.111453485</v>
          </cell>
          <cell r="K5940" t="str">
            <v>GAMONAL ANTIGUA</v>
          </cell>
          <cell r="L5940">
            <v>60</v>
          </cell>
          <cell r="M5940">
            <v>0.39336524</v>
          </cell>
          <cell r="N5940">
            <v>128</v>
          </cell>
          <cell r="O5940">
            <v>0.83917917799999997</v>
          </cell>
          <cell r="R5940">
            <v>2</v>
          </cell>
          <cell r="S5940">
            <v>1.3112175E-2</v>
          </cell>
          <cell r="T5940">
            <v>1</v>
          </cell>
          <cell r="U5940">
            <v>0.655608733</v>
          </cell>
          <cell r="X5940">
            <v>4</v>
          </cell>
          <cell r="Y5940">
            <v>2.6224349309999999</v>
          </cell>
          <cell r="Z5940">
            <v>27</v>
          </cell>
          <cell r="AA5940">
            <v>17.701435780000001</v>
          </cell>
        </row>
        <row r="5941">
          <cell r="A5941">
            <v>43927</v>
          </cell>
          <cell r="F5941">
            <v>7</v>
          </cell>
          <cell r="G5941">
            <v>16703</v>
          </cell>
          <cell r="H5941">
            <v>4.1908638999999998E-2</v>
          </cell>
          <cell r="K5941" t="str">
            <v>GARCIA LORCA</v>
          </cell>
          <cell r="L5941">
            <v>45</v>
          </cell>
          <cell r="M5941">
            <v>0.26941268000000002</v>
          </cell>
          <cell r="N5941">
            <v>128</v>
          </cell>
          <cell r="O5941">
            <v>0.76632940199999999</v>
          </cell>
          <cell r="R5941">
            <v>6</v>
          </cell>
          <cell r="S5941">
            <v>3.5921690999999999E-2</v>
          </cell>
          <cell r="T5941">
            <v>2</v>
          </cell>
          <cell r="U5941">
            <v>1.1973896900000001</v>
          </cell>
          <cell r="X5941">
            <v>7</v>
          </cell>
          <cell r="Y5941">
            <v>4.1908639169999997</v>
          </cell>
          <cell r="Z5941">
            <v>25</v>
          </cell>
          <cell r="AA5941">
            <v>14.96737113</v>
          </cell>
        </row>
        <row r="5942">
          <cell r="A5942">
            <v>43927</v>
          </cell>
          <cell r="F5942">
            <v>0</v>
          </cell>
          <cell r="G5942">
            <v>1336</v>
          </cell>
          <cell r="H5942">
            <v>0</v>
          </cell>
          <cell r="K5942" t="str">
            <v>HUERTA DE REY</v>
          </cell>
          <cell r="L5942">
            <v>0</v>
          </cell>
          <cell r="M5942">
            <v>0</v>
          </cell>
          <cell r="N5942">
            <v>2</v>
          </cell>
          <cell r="O5942">
            <v>0.14970059899999999</v>
          </cell>
          <cell r="R5942">
            <v>0</v>
          </cell>
          <cell r="S5942">
            <v>0</v>
          </cell>
          <cell r="T5942">
            <v>0</v>
          </cell>
          <cell r="U5942">
            <v>0</v>
          </cell>
          <cell r="X5942">
            <v>0</v>
          </cell>
          <cell r="Y5942">
            <v>0</v>
          </cell>
          <cell r="Z5942">
            <v>0</v>
          </cell>
          <cell r="AA5942">
            <v>0</v>
          </cell>
        </row>
        <row r="5943">
          <cell r="A5943">
            <v>43927</v>
          </cell>
          <cell r="F5943">
            <v>4</v>
          </cell>
          <cell r="G5943">
            <v>14868</v>
          </cell>
          <cell r="H5943">
            <v>2.6903416999999999E-2</v>
          </cell>
          <cell r="K5943" t="str">
            <v>LOS CUBOS</v>
          </cell>
          <cell r="L5943">
            <v>57</v>
          </cell>
          <cell r="M5943">
            <v>0.38337368799999999</v>
          </cell>
          <cell r="N5943">
            <v>132</v>
          </cell>
          <cell r="O5943">
            <v>0.88781275199999998</v>
          </cell>
          <cell r="R5943">
            <v>6</v>
          </cell>
          <cell r="S5943">
            <v>4.0355124999999999E-2</v>
          </cell>
          <cell r="T5943">
            <v>1</v>
          </cell>
          <cell r="U5943">
            <v>0.67258541800000005</v>
          </cell>
          <cell r="X5943">
            <v>3</v>
          </cell>
          <cell r="Y5943">
            <v>2.0177562550000001</v>
          </cell>
          <cell r="Z5943">
            <v>15</v>
          </cell>
          <cell r="AA5943">
            <v>10.088781279999999</v>
          </cell>
        </row>
        <row r="5944">
          <cell r="A5944">
            <v>43927</v>
          </cell>
          <cell r="F5944">
            <v>11</v>
          </cell>
          <cell r="G5944">
            <v>18513</v>
          </cell>
          <cell r="H5944">
            <v>5.9417706000000001E-2</v>
          </cell>
          <cell r="K5944" t="str">
            <v>MIRANDA ESTE</v>
          </cell>
          <cell r="L5944">
            <v>57</v>
          </cell>
          <cell r="M5944">
            <v>0.30789175200000002</v>
          </cell>
          <cell r="N5944">
            <v>143</v>
          </cell>
          <cell r="O5944">
            <v>0.77243018399999996</v>
          </cell>
          <cell r="R5944">
            <v>8</v>
          </cell>
          <cell r="S5944">
            <v>4.3212876999999997E-2</v>
          </cell>
          <cell r="T5944">
            <v>4</v>
          </cell>
          <cell r="U5944">
            <v>2.1606438720000001</v>
          </cell>
          <cell r="X5944">
            <v>19</v>
          </cell>
          <cell r="Y5944">
            <v>10.263058389999999</v>
          </cell>
          <cell r="Z5944">
            <v>37</v>
          </cell>
          <cell r="AA5944">
            <v>19.98595581</v>
          </cell>
        </row>
        <row r="5945">
          <cell r="A5945">
            <v>43927</v>
          </cell>
          <cell r="F5945">
            <v>0</v>
          </cell>
          <cell r="G5945">
            <v>3244</v>
          </cell>
          <cell r="H5945">
            <v>0</v>
          </cell>
          <cell r="K5945" t="str">
            <v>SALAS LOS INFANTES</v>
          </cell>
          <cell r="L5945">
            <v>8</v>
          </cell>
          <cell r="M5945">
            <v>0.24660912500000001</v>
          </cell>
          <cell r="N5945">
            <v>13</v>
          </cell>
          <cell r="O5945">
            <v>0.40073982699999999</v>
          </cell>
          <cell r="R5945">
            <v>0</v>
          </cell>
          <cell r="S5945">
            <v>0</v>
          </cell>
          <cell r="T5945">
            <v>0</v>
          </cell>
          <cell r="U5945">
            <v>0</v>
          </cell>
          <cell r="X5945">
            <v>0</v>
          </cell>
          <cell r="Y5945">
            <v>0</v>
          </cell>
          <cell r="Z5945">
            <v>0</v>
          </cell>
          <cell r="AA5945">
            <v>0</v>
          </cell>
        </row>
        <row r="5946">
          <cell r="A5946">
            <v>43927</v>
          </cell>
          <cell r="F5946">
            <v>0</v>
          </cell>
          <cell r="G5946">
            <v>919</v>
          </cell>
          <cell r="H5946">
            <v>0</v>
          </cell>
          <cell r="K5946" t="str">
            <v>VALLE VALDEBEZANA</v>
          </cell>
          <cell r="L5946">
            <v>0</v>
          </cell>
          <cell r="M5946">
            <v>0</v>
          </cell>
          <cell r="N5946">
            <v>2</v>
          </cell>
          <cell r="O5946">
            <v>0.21762785600000001</v>
          </cell>
          <cell r="R5946">
            <v>1</v>
          </cell>
          <cell r="S5946">
            <v>0.108813928</v>
          </cell>
          <cell r="T5946">
            <v>0</v>
          </cell>
          <cell r="U5946">
            <v>0</v>
          </cell>
          <cell r="X5946">
            <v>0</v>
          </cell>
          <cell r="Y5946">
            <v>0</v>
          </cell>
          <cell r="Z5946">
            <v>0</v>
          </cell>
          <cell r="AA5946">
            <v>0</v>
          </cell>
        </row>
        <row r="5947">
          <cell r="A5947">
            <v>43927</v>
          </cell>
          <cell r="F5947">
            <v>2</v>
          </cell>
          <cell r="G5947">
            <v>3693</v>
          </cell>
          <cell r="H5947">
            <v>5.4156511999999997E-2</v>
          </cell>
          <cell r="K5947" t="str">
            <v>VALLE DE MENA</v>
          </cell>
          <cell r="L5947">
            <v>7</v>
          </cell>
          <cell r="M5947">
            <v>0.18954779299999999</v>
          </cell>
          <cell r="N5947">
            <v>17</v>
          </cell>
          <cell r="O5947">
            <v>0.46033035500000002</v>
          </cell>
          <cell r="R5947">
            <v>0</v>
          </cell>
          <cell r="S5947">
            <v>0</v>
          </cell>
          <cell r="T5947">
            <v>0</v>
          </cell>
          <cell r="U5947">
            <v>0</v>
          </cell>
          <cell r="X5947">
            <v>0</v>
          </cell>
          <cell r="Y5947">
            <v>0</v>
          </cell>
          <cell r="Z5947">
            <v>0</v>
          </cell>
          <cell r="AA5947">
            <v>0</v>
          </cell>
        </row>
        <row r="5948">
          <cell r="A5948">
            <v>43927</v>
          </cell>
          <cell r="F5948">
            <v>1</v>
          </cell>
          <cell r="G5948">
            <v>4358</v>
          </cell>
          <cell r="H5948">
            <v>2.2946306E-2</v>
          </cell>
          <cell r="K5948" t="str">
            <v>VILLARCAYO</v>
          </cell>
          <cell r="L5948">
            <v>10</v>
          </cell>
          <cell r="M5948">
            <v>0.229463056</v>
          </cell>
          <cell r="N5948">
            <v>19</v>
          </cell>
          <cell r="O5948">
            <v>0.435979807</v>
          </cell>
          <cell r="R5948">
            <v>2</v>
          </cell>
          <cell r="S5948">
            <v>4.5892611E-2</v>
          </cell>
          <cell r="T5948">
            <v>1</v>
          </cell>
          <cell r="U5948">
            <v>2.2946305640000002</v>
          </cell>
          <cell r="X5948">
            <v>1</v>
          </cell>
          <cell r="Y5948">
            <v>2.2946305640000002</v>
          </cell>
          <cell r="Z5948">
            <v>1</v>
          </cell>
          <cell r="AA5948">
            <v>2.2946305640000002</v>
          </cell>
        </row>
        <row r="5949">
          <cell r="A5949">
            <v>43927</v>
          </cell>
          <cell r="F5949">
            <v>19</v>
          </cell>
          <cell r="G5949">
            <v>12529</v>
          </cell>
          <cell r="H5949">
            <v>0.151648176</v>
          </cell>
          <cell r="K5949" t="str">
            <v>ASTORGA I</v>
          </cell>
          <cell r="L5949">
            <v>99</v>
          </cell>
          <cell r="M5949">
            <v>0.79016681300000002</v>
          </cell>
          <cell r="N5949">
            <v>243</v>
          </cell>
          <cell r="O5949">
            <v>1.939500359</v>
          </cell>
          <cell r="R5949">
            <v>3</v>
          </cell>
          <cell r="S5949">
            <v>2.3944449E-2</v>
          </cell>
          <cell r="T5949">
            <v>4</v>
          </cell>
          <cell r="U5949">
            <v>3.1925931840000001</v>
          </cell>
          <cell r="X5949">
            <v>31</v>
          </cell>
          <cell r="Y5949">
            <v>24.74259717</v>
          </cell>
          <cell r="Z5949">
            <v>66</v>
          </cell>
          <cell r="AA5949">
            <v>52.677787530000003</v>
          </cell>
        </row>
        <row r="5950">
          <cell r="A5950">
            <v>43927</v>
          </cell>
          <cell r="F5950">
            <v>3</v>
          </cell>
          <cell r="G5950">
            <v>951</v>
          </cell>
          <cell r="H5950">
            <v>0.31545741300000002</v>
          </cell>
          <cell r="K5950" t="str">
            <v>SAN EMILIANO</v>
          </cell>
          <cell r="L5950">
            <v>7</v>
          </cell>
          <cell r="M5950">
            <v>0.73606729800000004</v>
          </cell>
          <cell r="N5950">
            <v>14</v>
          </cell>
          <cell r="O5950">
            <v>1.472134595</v>
          </cell>
          <cell r="R5950">
            <v>0</v>
          </cell>
          <cell r="S5950">
            <v>0</v>
          </cell>
          <cell r="T5950">
            <v>0</v>
          </cell>
          <cell r="U5950">
            <v>0</v>
          </cell>
          <cell r="X5950">
            <v>0</v>
          </cell>
          <cell r="Y5950">
            <v>0</v>
          </cell>
          <cell r="Z5950">
            <v>5</v>
          </cell>
          <cell r="AA5950">
            <v>52.576235539999999</v>
          </cell>
        </row>
        <row r="5951">
          <cell r="A5951">
            <v>43927</v>
          </cell>
          <cell r="F5951">
            <v>1</v>
          </cell>
          <cell r="G5951">
            <v>3138</v>
          </cell>
          <cell r="H5951">
            <v>3.1867431000000002E-2</v>
          </cell>
          <cell r="K5951" t="str">
            <v>BOÑAR</v>
          </cell>
          <cell r="L5951">
            <v>6</v>
          </cell>
          <cell r="M5951">
            <v>0.19120458900000001</v>
          </cell>
          <cell r="N5951">
            <v>22</v>
          </cell>
          <cell r="O5951">
            <v>0.70108349299999995</v>
          </cell>
          <cell r="R5951">
            <v>0</v>
          </cell>
          <cell r="S5951">
            <v>0</v>
          </cell>
          <cell r="T5951">
            <v>0</v>
          </cell>
          <cell r="U5951">
            <v>0</v>
          </cell>
          <cell r="X5951">
            <v>2</v>
          </cell>
          <cell r="Y5951">
            <v>6.3734862970000004</v>
          </cell>
          <cell r="Z5951">
            <v>3</v>
          </cell>
          <cell r="AA5951">
            <v>9.5602294459999992</v>
          </cell>
        </row>
        <row r="5952">
          <cell r="A5952">
            <v>43927</v>
          </cell>
          <cell r="F5952">
            <v>7</v>
          </cell>
          <cell r="G5952">
            <v>12645</v>
          </cell>
          <cell r="H5952">
            <v>5.5357849000000001E-2</v>
          </cell>
          <cell r="K5952" t="str">
            <v>LA BAÑEZA I</v>
          </cell>
          <cell r="L5952">
            <v>101</v>
          </cell>
          <cell r="M5952">
            <v>0.79873467799999998</v>
          </cell>
          <cell r="N5952">
            <v>326</v>
          </cell>
          <cell r="O5952">
            <v>2.5780941080000002</v>
          </cell>
          <cell r="R5952">
            <v>2</v>
          </cell>
          <cell r="S5952">
            <v>1.5816528E-2</v>
          </cell>
          <cell r="T5952">
            <v>3</v>
          </cell>
          <cell r="U5952">
            <v>2.3724792410000002</v>
          </cell>
          <cell r="X5952">
            <v>37</v>
          </cell>
          <cell r="Y5952">
            <v>29.260577300000001</v>
          </cell>
          <cell r="Z5952">
            <v>97</v>
          </cell>
          <cell r="AA5952">
            <v>76.710162120000007</v>
          </cell>
        </row>
        <row r="5953">
          <cell r="A5953">
            <v>43927</v>
          </cell>
          <cell r="F5953">
            <v>0</v>
          </cell>
          <cell r="G5953">
            <v>2509</v>
          </cell>
          <cell r="H5953">
            <v>0</v>
          </cell>
          <cell r="K5953" t="str">
            <v>LA MAGDALENA</v>
          </cell>
          <cell r="L5953">
            <v>4</v>
          </cell>
          <cell r="M5953">
            <v>0.15942606600000001</v>
          </cell>
          <cell r="N5953">
            <v>17</v>
          </cell>
          <cell r="O5953">
            <v>0.67756078099999995</v>
          </cell>
          <cell r="R5953">
            <v>0</v>
          </cell>
          <cell r="S5953">
            <v>0</v>
          </cell>
          <cell r="T5953">
            <v>0</v>
          </cell>
          <cell r="U5953">
            <v>0</v>
          </cell>
          <cell r="X5953">
            <v>2</v>
          </cell>
          <cell r="Y5953">
            <v>7.9713033080000004</v>
          </cell>
          <cell r="Z5953">
            <v>8</v>
          </cell>
          <cell r="AA5953">
            <v>31.885213230000002</v>
          </cell>
        </row>
        <row r="5954">
          <cell r="A5954">
            <v>43927</v>
          </cell>
          <cell r="F5954">
            <v>21</v>
          </cell>
          <cell r="G5954">
            <v>37509</v>
          </cell>
          <cell r="H5954">
            <v>5.5986563000000003E-2</v>
          </cell>
          <cell r="K5954" t="str">
            <v>ERAS DE RENUEVA</v>
          </cell>
          <cell r="L5954">
            <v>114</v>
          </cell>
          <cell r="M5954">
            <v>0.30392705800000003</v>
          </cell>
          <cell r="N5954">
            <v>322</v>
          </cell>
          <cell r="O5954">
            <v>0.858460636</v>
          </cell>
          <cell r="R5954">
            <v>4</v>
          </cell>
          <cell r="S5954">
            <v>1.0664107000000001E-2</v>
          </cell>
          <cell r="T5954">
            <v>2</v>
          </cell>
          <cell r="U5954">
            <v>0.53320536399999996</v>
          </cell>
          <cell r="X5954">
            <v>40</v>
          </cell>
          <cell r="Y5954">
            <v>10.66410728</v>
          </cell>
          <cell r="Z5954">
            <v>69</v>
          </cell>
          <cell r="AA5954">
            <v>18.395585059999998</v>
          </cell>
        </row>
        <row r="5955">
          <cell r="A5955">
            <v>43927</v>
          </cell>
          <cell r="F5955">
            <v>23</v>
          </cell>
          <cell r="G5955">
            <v>24974</v>
          </cell>
          <cell r="H5955">
            <v>9.2095780000000002E-2</v>
          </cell>
          <cell r="K5955" t="str">
            <v>LA PALOMERA</v>
          </cell>
          <cell r="L5955">
            <v>76</v>
          </cell>
          <cell r="M5955">
            <v>0.30431648900000002</v>
          </cell>
          <cell r="N5955">
            <v>194</v>
          </cell>
          <cell r="O5955">
            <v>0.77680788000000001</v>
          </cell>
          <cell r="R5955">
            <v>8</v>
          </cell>
          <cell r="S5955">
            <v>3.2033315E-2</v>
          </cell>
          <cell r="T5955">
            <v>3</v>
          </cell>
          <cell r="U5955">
            <v>1.2012492990000001</v>
          </cell>
          <cell r="X5955">
            <v>22</v>
          </cell>
          <cell r="Y5955">
            <v>8.8091615280000006</v>
          </cell>
          <cell r="Z5955">
            <v>36</v>
          </cell>
          <cell r="AA5955">
            <v>14.41499159</v>
          </cell>
        </row>
        <row r="5956">
          <cell r="A5956">
            <v>43927</v>
          </cell>
          <cell r="F5956">
            <v>17</v>
          </cell>
          <cell r="G5956">
            <v>24214</v>
          </cell>
          <cell r="H5956">
            <v>7.0207318000000005E-2</v>
          </cell>
          <cell r="K5956" t="str">
            <v>JOSE AGUADO I</v>
          </cell>
          <cell r="L5956">
            <v>73</v>
          </cell>
          <cell r="M5956">
            <v>0.30147848399999999</v>
          </cell>
          <cell r="N5956">
            <v>163</v>
          </cell>
          <cell r="O5956">
            <v>0.67316428500000003</v>
          </cell>
          <cell r="R5956">
            <v>2</v>
          </cell>
          <cell r="S5956">
            <v>8.2596839999999998E-3</v>
          </cell>
          <cell r="T5956">
            <v>2</v>
          </cell>
          <cell r="U5956">
            <v>0.82596844800000002</v>
          </cell>
          <cell r="X5956">
            <v>19</v>
          </cell>
          <cell r="Y5956">
            <v>7.8467002560000001</v>
          </cell>
          <cell r="Z5956">
            <v>39</v>
          </cell>
          <cell r="AA5956">
            <v>16.106384739999999</v>
          </cell>
        </row>
        <row r="5957">
          <cell r="A5957">
            <v>43927</v>
          </cell>
          <cell r="F5957">
            <v>1</v>
          </cell>
          <cell r="G5957">
            <v>1194</v>
          </cell>
          <cell r="H5957">
            <v>8.3752093999999999E-2</v>
          </cell>
          <cell r="K5957" t="str">
            <v>RIAÑO</v>
          </cell>
          <cell r="L5957">
            <v>1</v>
          </cell>
          <cell r="M5957">
            <v>8.3752093999999999E-2</v>
          </cell>
          <cell r="N5957">
            <v>2</v>
          </cell>
          <cell r="O5957">
            <v>0.167504188</v>
          </cell>
          <cell r="R5957">
            <v>0</v>
          </cell>
          <cell r="S5957">
            <v>0</v>
          </cell>
          <cell r="T5957">
            <v>0</v>
          </cell>
          <cell r="U5957">
            <v>0</v>
          </cell>
          <cell r="X5957">
            <v>0</v>
          </cell>
          <cell r="Y5957">
            <v>0</v>
          </cell>
          <cell r="Z5957">
            <v>1</v>
          </cell>
          <cell r="AA5957">
            <v>8.3752093799999994</v>
          </cell>
        </row>
        <row r="5958">
          <cell r="A5958">
            <v>43927</v>
          </cell>
          <cell r="F5958">
            <v>1</v>
          </cell>
          <cell r="G5958">
            <v>4416</v>
          </cell>
          <cell r="H5958">
            <v>2.2644928000000002E-2</v>
          </cell>
          <cell r="K5958" t="str">
            <v>SAHAGUN CAMPOS</v>
          </cell>
          <cell r="L5958">
            <v>7</v>
          </cell>
          <cell r="M5958">
            <v>0.15851449300000001</v>
          </cell>
          <cell r="N5958">
            <v>15</v>
          </cell>
          <cell r="O5958">
            <v>0.33967391299999999</v>
          </cell>
          <cell r="R5958">
            <v>0</v>
          </cell>
          <cell r="S5958">
            <v>0</v>
          </cell>
          <cell r="T5958">
            <v>0</v>
          </cell>
          <cell r="U5958">
            <v>0</v>
          </cell>
          <cell r="X5958">
            <v>1</v>
          </cell>
          <cell r="Y5958">
            <v>2.2644927539999999</v>
          </cell>
          <cell r="Z5958">
            <v>2</v>
          </cell>
          <cell r="AA5958">
            <v>4.5289855069999998</v>
          </cell>
        </row>
        <row r="5959">
          <cell r="A5959">
            <v>43927</v>
          </cell>
          <cell r="F5959">
            <v>2</v>
          </cell>
          <cell r="G5959">
            <v>7888</v>
          </cell>
          <cell r="H5959">
            <v>2.5354970000000001E-2</v>
          </cell>
          <cell r="K5959" t="str">
            <v>STA. MARIA PARAMO</v>
          </cell>
          <cell r="L5959">
            <v>27</v>
          </cell>
          <cell r="M5959">
            <v>0.34229208900000002</v>
          </cell>
          <cell r="N5959">
            <v>66</v>
          </cell>
          <cell r="O5959">
            <v>0.83671399599999996</v>
          </cell>
          <cell r="R5959">
            <v>3</v>
          </cell>
          <cell r="S5959">
            <v>3.8032454E-2</v>
          </cell>
          <cell r="T5959">
            <v>1</v>
          </cell>
          <cell r="U5959">
            <v>1.267748479</v>
          </cell>
          <cell r="X5959">
            <v>5</v>
          </cell>
          <cell r="Y5959">
            <v>6.3387423939999996</v>
          </cell>
          <cell r="Z5959">
            <v>8</v>
          </cell>
          <cell r="AA5959">
            <v>10.14198783</v>
          </cell>
        </row>
        <row r="5960">
          <cell r="A5960">
            <v>43927</v>
          </cell>
          <cell r="F5960">
            <v>7</v>
          </cell>
          <cell r="G5960">
            <v>21643</v>
          </cell>
          <cell r="H5960">
            <v>3.2343021E-2</v>
          </cell>
          <cell r="K5960" t="str">
            <v>PONFERRADA I</v>
          </cell>
          <cell r="L5960">
            <v>52</v>
          </cell>
          <cell r="M5960">
            <v>0.24026244099999999</v>
          </cell>
          <cell r="N5960">
            <v>135</v>
          </cell>
          <cell r="O5960">
            <v>0.62375825900000004</v>
          </cell>
          <cell r="R5960">
            <v>13</v>
          </cell>
          <cell r="S5960">
            <v>6.0065609999999998E-2</v>
          </cell>
          <cell r="T5960">
            <v>3</v>
          </cell>
          <cell r="U5960">
            <v>1.3861294639999999</v>
          </cell>
          <cell r="X5960">
            <v>12</v>
          </cell>
          <cell r="Y5960">
            <v>5.5445178579999999</v>
          </cell>
          <cell r="Z5960">
            <v>34</v>
          </cell>
          <cell r="AA5960">
            <v>15.70946726</v>
          </cell>
        </row>
        <row r="5961">
          <cell r="A5961">
            <v>43927</v>
          </cell>
          <cell r="F5961">
            <v>4</v>
          </cell>
          <cell r="G5961">
            <v>16506</v>
          </cell>
          <cell r="H5961">
            <v>2.4233612000000002E-2</v>
          </cell>
          <cell r="K5961" t="str">
            <v>PONFERRADA III</v>
          </cell>
          <cell r="L5961">
            <v>33</v>
          </cell>
          <cell r="M5961">
            <v>0.199927299</v>
          </cell>
          <cell r="N5961">
            <v>98</v>
          </cell>
          <cell r="O5961">
            <v>0.59372349400000002</v>
          </cell>
          <cell r="R5961">
            <v>13</v>
          </cell>
          <cell r="S5961">
            <v>7.8759238999999995E-2</v>
          </cell>
          <cell r="T5961">
            <v>5</v>
          </cell>
          <cell r="U5961">
            <v>3.0292015019999998</v>
          </cell>
          <cell r="X5961">
            <v>5</v>
          </cell>
          <cell r="Y5961">
            <v>3.0292015019999998</v>
          </cell>
          <cell r="Z5961">
            <v>18</v>
          </cell>
          <cell r="AA5961">
            <v>10.90512541</v>
          </cell>
        </row>
        <row r="5962">
          <cell r="A5962">
            <v>43927</v>
          </cell>
          <cell r="F5962">
            <v>2</v>
          </cell>
          <cell r="G5962">
            <v>8427</v>
          </cell>
          <cell r="H5962">
            <v>2.3733238E-2</v>
          </cell>
          <cell r="K5962" t="str">
            <v>AGUILAR DE CAMPOO</v>
          </cell>
          <cell r="L5962">
            <v>13</v>
          </cell>
          <cell r="M5962">
            <v>0.15426604999999999</v>
          </cell>
          <cell r="N5962">
            <v>33</v>
          </cell>
          <cell r="O5962">
            <v>0.391598434</v>
          </cell>
          <cell r="R5962">
            <v>2</v>
          </cell>
          <cell r="S5962">
            <v>2.3733238E-2</v>
          </cell>
          <cell r="T5962">
            <v>0</v>
          </cell>
          <cell r="U5962">
            <v>0</v>
          </cell>
          <cell r="X5962">
            <v>2</v>
          </cell>
          <cell r="Y5962">
            <v>2.3733238399999999</v>
          </cell>
          <cell r="Z5962">
            <v>3</v>
          </cell>
          <cell r="AA5962">
            <v>3.55998576</v>
          </cell>
        </row>
        <row r="5963">
          <cell r="A5963">
            <v>43927</v>
          </cell>
          <cell r="F5963">
            <v>3</v>
          </cell>
          <cell r="G5963">
            <v>3774</v>
          </cell>
          <cell r="H5963">
            <v>7.9491255999999996E-2</v>
          </cell>
          <cell r="K5963" t="str">
            <v>CARRION DE LOS CONDES</v>
          </cell>
          <cell r="L5963">
            <v>14</v>
          </cell>
          <cell r="M5963">
            <v>0.37095919399999999</v>
          </cell>
          <cell r="N5963">
            <v>29</v>
          </cell>
          <cell r="O5963">
            <v>0.76841547399999999</v>
          </cell>
          <cell r="R5963">
            <v>1</v>
          </cell>
          <cell r="S5963">
            <v>2.6497085E-2</v>
          </cell>
          <cell r="T5963">
            <v>0</v>
          </cell>
          <cell r="U5963">
            <v>0</v>
          </cell>
          <cell r="X5963">
            <v>6</v>
          </cell>
          <cell r="Y5963">
            <v>15.89825119</v>
          </cell>
          <cell r="Z5963">
            <v>13</v>
          </cell>
          <cell r="AA5963">
            <v>34.446210919999999</v>
          </cell>
        </row>
        <row r="5964">
          <cell r="A5964">
            <v>43927</v>
          </cell>
          <cell r="F5964">
            <v>5</v>
          </cell>
          <cell r="G5964">
            <v>3493</v>
          </cell>
          <cell r="H5964">
            <v>0.14314342999999999</v>
          </cell>
          <cell r="K5964" t="str">
            <v>FROMISTA</v>
          </cell>
          <cell r="L5964">
            <v>11</v>
          </cell>
          <cell r="M5964">
            <v>0.31491554500000002</v>
          </cell>
          <cell r="N5964">
            <v>21</v>
          </cell>
          <cell r="O5964">
            <v>0.601202405</v>
          </cell>
          <cell r="R5964">
            <v>3</v>
          </cell>
          <cell r="S5964">
            <v>8.5886058000000001E-2</v>
          </cell>
          <cell r="T5964">
            <v>3</v>
          </cell>
          <cell r="U5964">
            <v>8.5886057830000002</v>
          </cell>
          <cell r="X5964">
            <v>8</v>
          </cell>
          <cell r="Y5964">
            <v>22.90294875</v>
          </cell>
          <cell r="Z5964">
            <v>12</v>
          </cell>
          <cell r="AA5964">
            <v>34.354423130000001</v>
          </cell>
        </row>
        <row r="5965">
          <cell r="A5965">
            <v>43927</v>
          </cell>
          <cell r="F5965">
            <v>16</v>
          </cell>
          <cell r="G5965">
            <v>18563</v>
          </cell>
          <cell r="H5965">
            <v>8.6192963999999997E-2</v>
          </cell>
          <cell r="K5965" t="str">
            <v>JARDINILLOS</v>
          </cell>
          <cell r="L5965">
            <v>101</v>
          </cell>
          <cell r="M5965">
            <v>0.544093088</v>
          </cell>
          <cell r="N5965">
            <v>209</v>
          </cell>
          <cell r="O5965">
            <v>1.1258955989999999</v>
          </cell>
          <cell r="R5965">
            <v>22</v>
          </cell>
          <cell r="S5965">
            <v>0.118515326</v>
          </cell>
          <cell r="T5965">
            <v>10</v>
          </cell>
          <cell r="U5965">
            <v>5.3870602810000001</v>
          </cell>
          <cell r="X5965">
            <v>37</v>
          </cell>
          <cell r="Y5965">
            <v>19.93212304</v>
          </cell>
          <cell r="Z5965">
            <v>61</v>
          </cell>
          <cell r="AA5965">
            <v>32.861067720000001</v>
          </cell>
        </row>
        <row r="5966">
          <cell r="A5966">
            <v>43927</v>
          </cell>
          <cell r="F5966">
            <v>4</v>
          </cell>
          <cell r="G5966">
            <v>4763</v>
          </cell>
          <cell r="H5966">
            <v>8.3980684E-2</v>
          </cell>
          <cell r="K5966" t="str">
            <v>PALENCIA RURAL</v>
          </cell>
          <cell r="L5966">
            <v>24</v>
          </cell>
          <cell r="M5966">
            <v>0.50388410699999997</v>
          </cell>
          <cell r="N5966">
            <v>61</v>
          </cell>
          <cell r="O5966">
            <v>1.280705438</v>
          </cell>
          <cell r="R5966">
            <v>1</v>
          </cell>
          <cell r="S5966">
            <v>2.0995171E-2</v>
          </cell>
          <cell r="T5966">
            <v>1</v>
          </cell>
          <cell r="U5966">
            <v>2.0995171109999999</v>
          </cell>
          <cell r="X5966">
            <v>6</v>
          </cell>
          <cell r="Y5966">
            <v>12.59710267</v>
          </cell>
          <cell r="Z5966">
            <v>13</v>
          </cell>
          <cell r="AA5966">
            <v>27.29372244</v>
          </cell>
        </row>
        <row r="5967">
          <cell r="A5967">
            <v>43927</v>
          </cell>
          <cell r="F5967">
            <v>0</v>
          </cell>
          <cell r="G5967">
            <v>3068</v>
          </cell>
          <cell r="H5967">
            <v>0</v>
          </cell>
          <cell r="K5967" t="str">
            <v>PAREDES DE NAVA</v>
          </cell>
          <cell r="L5967">
            <v>4</v>
          </cell>
          <cell r="M5967">
            <v>0.130378096</v>
          </cell>
          <cell r="N5967">
            <v>14</v>
          </cell>
          <cell r="O5967">
            <v>0.45632333800000002</v>
          </cell>
          <cell r="R5967">
            <v>1</v>
          </cell>
          <cell r="S5967">
            <v>3.2594524E-2</v>
          </cell>
          <cell r="T5967">
            <v>0</v>
          </cell>
          <cell r="U5967">
            <v>0</v>
          </cell>
          <cell r="X5967">
            <v>4</v>
          </cell>
          <cell r="Y5967">
            <v>13.03780965</v>
          </cell>
          <cell r="Z5967">
            <v>5</v>
          </cell>
          <cell r="AA5967">
            <v>16.297262060000001</v>
          </cell>
        </row>
        <row r="5968">
          <cell r="A5968">
            <v>43927</v>
          </cell>
          <cell r="F5968">
            <v>2</v>
          </cell>
          <cell r="G5968">
            <v>5892</v>
          </cell>
          <cell r="H5968">
            <v>3.3944331000000001E-2</v>
          </cell>
          <cell r="K5968" t="str">
            <v>SALDAÑA</v>
          </cell>
          <cell r="L5968">
            <v>12</v>
          </cell>
          <cell r="M5968">
            <v>0.20366598799999999</v>
          </cell>
          <cell r="N5968">
            <v>22</v>
          </cell>
          <cell r="O5968">
            <v>0.37338764400000002</v>
          </cell>
          <cell r="R5968">
            <v>2</v>
          </cell>
          <cell r="S5968">
            <v>3.3944331000000001E-2</v>
          </cell>
          <cell r="T5968">
            <v>0</v>
          </cell>
          <cell r="U5968">
            <v>0</v>
          </cell>
          <cell r="X5968">
            <v>6</v>
          </cell>
          <cell r="Y5968">
            <v>10.18329939</v>
          </cell>
          <cell r="Z5968">
            <v>8</v>
          </cell>
          <cell r="AA5968">
            <v>13.57773252</v>
          </cell>
        </row>
        <row r="5969">
          <cell r="A5969">
            <v>43927</v>
          </cell>
          <cell r="F5969">
            <v>14</v>
          </cell>
          <cell r="G5969">
            <v>20913</v>
          </cell>
          <cell r="H5969">
            <v>6.6944006E-2</v>
          </cell>
          <cell r="K5969" t="str">
            <v>ERAS DEL BOSQUE</v>
          </cell>
          <cell r="L5969">
            <v>59</v>
          </cell>
          <cell r="M5969">
            <v>0.282121169</v>
          </cell>
          <cell r="N5969">
            <v>181</v>
          </cell>
          <cell r="O5969">
            <v>0.86549036499999998</v>
          </cell>
          <cell r="R5969">
            <v>5</v>
          </cell>
          <cell r="S5969">
            <v>2.3908573999999998E-2</v>
          </cell>
          <cell r="T5969">
            <v>0</v>
          </cell>
          <cell r="U5969">
            <v>0</v>
          </cell>
          <cell r="X5969">
            <v>19</v>
          </cell>
          <cell r="Y5969">
            <v>9.0852579739999992</v>
          </cell>
          <cell r="Z5969">
            <v>36</v>
          </cell>
          <cell r="AA5969">
            <v>17.214172999999999</v>
          </cell>
        </row>
        <row r="5970">
          <cell r="A5970">
            <v>43927</v>
          </cell>
          <cell r="F5970">
            <v>0</v>
          </cell>
          <cell r="G5970">
            <v>2143</v>
          </cell>
          <cell r="H5970">
            <v>0</v>
          </cell>
          <cell r="K5970" t="str">
            <v>VILLARRAMIEL</v>
          </cell>
          <cell r="L5970">
            <v>6</v>
          </cell>
          <cell r="M5970">
            <v>0.279981335</v>
          </cell>
          <cell r="N5970">
            <v>15</v>
          </cell>
          <cell r="O5970">
            <v>0.69995333599999998</v>
          </cell>
          <cell r="R5970">
            <v>3</v>
          </cell>
          <cell r="S5970">
            <v>0.13999066700000001</v>
          </cell>
          <cell r="T5970">
            <v>0</v>
          </cell>
          <cell r="U5970">
            <v>0</v>
          </cell>
          <cell r="X5970">
            <v>0</v>
          </cell>
          <cell r="Y5970">
            <v>0</v>
          </cell>
          <cell r="Z5970">
            <v>0</v>
          </cell>
          <cell r="AA5970">
            <v>0</v>
          </cell>
        </row>
        <row r="5971">
          <cell r="A5971">
            <v>43927</v>
          </cell>
          <cell r="F5971">
            <v>1</v>
          </cell>
          <cell r="G5971">
            <v>1729</v>
          </cell>
          <cell r="H5971">
            <v>5.7836899999999997E-2</v>
          </cell>
          <cell r="K5971" t="str">
            <v>VILLADA</v>
          </cell>
          <cell r="L5971">
            <v>11</v>
          </cell>
          <cell r="M5971">
            <v>0.63620589900000002</v>
          </cell>
          <cell r="N5971">
            <v>31</v>
          </cell>
          <cell r="O5971">
            <v>1.7929438980000001</v>
          </cell>
          <cell r="R5971">
            <v>0</v>
          </cell>
          <cell r="S5971">
            <v>0</v>
          </cell>
          <cell r="T5971">
            <v>0</v>
          </cell>
          <cell r="U5971">
            <v>0</v>
          </cell>
          <cell r="X5971">
            <v>4</v>
          </cell>
          <cell r="Y5971">
            <v>23.134759979999998</v>
          </cell>
          <cell r="Z5971">
            <v>9</v>
          </cell>
          <cell r="AA5971">
            <v>52.053209950000003</v>
          </cell>
        </row>
        <row r="5972">
          <cell r="A5972">
            <v>43927</v>
          </cell>
          <cell r="F5972">
            <v>1</v>
          </cell>
          <cell r="G5972">
            <v>1621</v>
          </cell>
          <cell r="H5972">
            <v>6.1690315000000003E-2</v>
          </cell>
          <cell r="K5972" t="str">
            <v>FUENTEGUINALDO</v>
          </cell>
          <cell r="L5972">
            <v>1</v>
          </cell>
          <cell r="M5972">
            <v>6.1690315000000003E-2</v>
          </cell>
          <cell r="N5972">
            <v>2</v>
          </cell>
          <cell r="O5972">
            <v>0.12338062900000001</v>
          </cell>
          <cell r="R5972">
            <v>0</v>
          </cell>
          <cell r="S5972">
            <v>0</v>
          </cell>
          <cell r="T5972">
            <v>0</v>
          </cell>
          <cell r="U5972">
            <v>0</v>
          </cell>
          <cell r="X5972">
            <v>0</v>
          </cell>
          <cell r="Y5972">
            <v>0</v>
          </cell>
          <cell r="Z5972">
            <v>0</v>
          </cell>
          <cell r="AA5972">
            <v>0</v>
          </cell>
        </row>
        <row r="5973">
          <cell r="A5973">
            <v>43927</v>
          </cell>
          <cell r="F5973">
            <v>24</v>
          </cell>
          <cell r="G5973">
            <v>18811</v>
          </cell>
          <cell r="H5973">
            <v>0.12758492399999999</v>
          </cell>
          <cell r="K5973" t="str">
            <v>GARRIDO NORTE</v>
          </cell>
          <cell r="L5973">
            <v>108</v>
          </cell>
          <cell r="M5973">
            <v>0.57413215699999998</v>
          </cell>
          <cell r="N5973">
            <v>316</v>
          </cell>
          <cell r="O5973">
            <v>1.679868162</v>
          </cell>
          <cell r="R5973">
            <v>13</v>
          </cell>
          <cell r="S5973">
            <v>6.9108500000000003E-2</v>
          </cell>
          <cell r="T5973">
            <v>1</v>
          </cell>
          <cell r="U5973">
            <v>0.53160384900000002</v>
          </cell>
          <cell r="X5973">
            <v>37</v>
          </cell>
          <cell r="Y5973">
            <v>19.669342409999999</v>
          </cell>
          <cell r="Z5973">
            <v>78</v>
          </cell>
          <cell r="AA5973">
            <v>41.465100210000003</v>
          </cell>
        </row>
        <row r="5974">
          <cell r="A5974">
            <v>43927</v>
          </cell>
          <cell r="F5974">
            <v>42</v>
          </cell>
          <cell r="G5974">
            <v>18490</v>
          </cell>
          <cell r="H5974">
            <v>0.22714981100000001</v>
          </cell>
          <cell r="K5974" t="str">
            <v>ALAMEDILLA</v>
          </cell>
          <cell r="L5974">
            <v>97</v>
          </cell>
          <cell r="M5974">
            <v>0.52460789600000002</v>
          </cell>
          <cell r="N5974">
            <v>258</v>
          </cell>
          <cell r="O5974">
            <v>1.395348837</v>
          </cell>
          <cell r="R5974">
            <v>7</v>
          </cell>
          <cell r="S5974">
            <v>3.7858302000000003E-2</v>
          </cell>
          <cell r="T5974">
            <v>1</v>
          </cell>
          <cell r="U5974">
            <v>0.54083288299999999</v>
          </cell>
          <cell r="X5974">
            <v>19</v>
          </cell>
          <cell r="Y5974">
            <v>10.27582477</v>
          </cell>
          <cell r="Z5974">
            <v>45</v>
          </cell>
          <cell r="AA5974">
            <v>24.337479720000001</v>
          </cell>
        </row>
        <row r="5975">
          <cell r="A5975">
            <v>43927</v>
          </cell>
          <cell r="F5975">
            <v>0</v>
          </cell>
          <cell r="G5975">
            <v>1823</v>
          </cell>
          <cell r="H5975">
            <v>0</v>
          </cell>
          <cell r="K5975" t="str">
            <v>MATILLA CAÑOS</v>
          </cell>
          <cell r="L5975">
            <v>0</v>
          </cell>
          <cell r="M5975">
            <v>0</v>
          </cell>
          <cell r="N5975">
            <v>5</v>
          </cell>
          <cell r="O5975">
            <v>0.27427317600000001</v>
          </cell>
          <cell r="R5975">
            <v>0</v>
          </cell>
          <cell r="S5975">
            <v>0</v>
          </cell>
          <cell r="T5975">
            <v>0</v>
          </cell>
          <cell r="U5975">
            <v>0</v>
          </cell>
          <cell r="X5975">
            <v>1</v>
          </cell>
          <cell r="Y5975">
            <v>5.4854635219999999</v>
          </cell>
          <cell r="Z5975">
            <v>2</v>
          </cell>
          <cell r="AA5975">
            <v>10.970927039999999</v>
          </cell>
        </row>
        <row r="5976">
          <cell r="A5976">
            <v>43927</v>
          </cell>
          <cell r="F5976">
            <v>2</v>
          </cell>
          <cell r="G5976">
            <v>1694</v>
          </cell>
          <cell r="H5976">
            <v>0.11806375400000001</v>
          </cell>
          <cell r="K5976" t="str">
            <v>MIRANDA DEL CASTAÑAR</v>
          </cell>
          <cell r="L5976">
            <v>6</v>
          </cell>
          <cell r="M5976">
            <v>0.35419126299999998</v>
          </cell>
          <cell r="N5976">
            <v>8</v>
          </cell>
          <cell r="O5976">
            <v>0.47225501800000003</v>
          </cell>
          <cell r="R5976">
            <v>1</v>
          </cell>
          <cell r="S5976">
            <v>5.9031877000000003E-2</v>
          </cell>
          <cell r="T5976">
            <v>0</v>
          </cell>
          <cell r="U5976">
            <v>0</v>
          </cell>
          <cell r="X5976">
            <v>2</v>
          </cell>
          <cell r="Y5976">
            <v>11.80637544</v>
          </cell>
          <cell r="Z5976">
            <v>2</v>
          </cell>
          <cell r="AA5976">
            <v>11.80637544</v>
          </cell>
        </row>
        <row r="5977">
          <cell r="A5977">
            <v>43927</v>
          </cell>
          <cell r="F5977">
            <v>15</v>
          </cell>
          <cell r="G5977">
            <v>2641</v>
          </cell>
          <cell r="H5977">
            <v>0.56796667899999997</v>
          </cell>
          <cell r="K5977" t="str">
            <v>PEDROSILLO EL RALO</v>
          </cell>
          <cell r="L5977">
            <v>25</v>
          </cell>
          <cell r="M5977">
            <v>0.94661113200000002</v>
          </cell>
          <cell r="N5977">
            <v>47</v>
          </cell>
          <cell r="O5977">
            <v>1.7796289279999999</v>
          </cell>
          <cell r="R5977">
            <v>3</v>
          </cell>
          <cell r="S5977">
            <v>0.113593336</v>
          </cell>
          <cell r="T5977">
            <v>1</v>
          </cell>
          <cell r="U5977">
            <v>3.7864445290000002</v>
          </cell>
          <cell r="X5977">
            <v>23</v>
          </cell>
          <cell r="Y5977">
            <v>87.088224159999996</v>
          </cell>
          <cell r="Z5977">
            <v>27</v>
          </cell>
          <cell r="AA5977">
            <v>102.2340023</v>
          </cell>
        </row>
        <row r="5978">
          <cell r="A5978">
            <v>43927</v>
          </cell>
          <cell r="F5978">
            <v>4</v>
          </cell>
          <cell r="G5978">
            <v>1643</v>
          </cell>
          <cell r="H5978">
            <v>0.24345709099999999</v>
          </cell>
          <cell r="K5978" t="str">
            <v>ROBLEDA</v>
          </cell>
          <cell r="L5978">
            <v>5</v>
          </cell>
          <cell r="M5978">
            <v>0.30432136300000001</v>
          </cell>
          <cell r="N5978">
            <v>5</v>
          </cell>
          <cell r="O5978">
            <v>0.30432136300000001</v>
          </cell>
          <cell r="R5978">
            <v>0</v>
          </cell>
          <cell r="S5978">
            <v>0</v>
          </cell>
          <cell r="T5978">
            <v>0</v>
          </cell>
          <cell r="U5978">
            <v>0</v>
          </cell>
          <cell r="X5978">
            <v>3</v>
          </cell>
          <cell r="Y5978">
            <v>18.2592818</v>
          </cell>
          <cell r="Z5978">
            <v>4</v>
          </cell>
          <cell r="AA5978">
            <v>24.345709070000002</v>
          </cell>
        </row>
        <row r="5979">
          <cell r="A5979">
            <v>43927</v>
          </cell>
          <cell r="F5979">
            <v>13</v>
          </cell>
          <cell r="G5979">
            <v>12332</v>
          </cell>
          <cell r="H5979">
            <v>0.105416802</v>
          </cell>
          <cell r="K5979" t="str">
            <v>SAN JOSE</v>
          </cell>
          <cell r="L5979">
            <v>66</v>
          </cell>
          <cell r="M5979">
            <v>0.53519299399999998</v>
          </cell>
          <cell r="N5979">
            <v>195</v>
          </cell>
          <cell r="O5979">
            <v>1.5812520269999999</v>
          </cell>
          <cell r="R5979">
            <v>2</v>
          </cell>
          <cell r="S5979">
            <v>1.6217970000000002E-2</v>
          </cell>
          <cell r="T5979">
            <v>2</v>
          </cell>
          <cell r="U5979">
            <v>1.6217969510000001</v>
          </cell>
          <cell r="X5979">
            <v>17</v>
          </cell>
          <cell r="Y5979">
            <v>13.785274080000001</v>
          </cell>
          <cell r="Z5979">
            <v>45</v>
          </cell>
          <cell r="AA5979">
            <v>36.490431399999999</v>
          </cell>
        </row>
        <row r="5980">
          <cell r="A5980">
            <v>43927</v>
          </cell>
          <cell r="F5980">
            <v>4</v>
          </cell>
          <cell r="G5980">
            <v>8319</v>
          </cell>
          <cell r="H5980">
            <v>4.8082701999999998E-2</v>
          </cell>
          <cell r="K5980" t="str">
            <v>F.VILLALOBOS</v>
          </cell>
          <cell r="L5980">
            <v>33</v>
          </cell>
          <cell r="M5980">
            <v>0.39668229399999999</v>
          </cell>
          <cell r="N5980">
            <v>94</v>
          </cell>
          <cell r="O5980">
            <v>1.129943503</v>
          </cell>
          <cell r="R5980">
            <v>4</v>
          </cell>
          <cell r="S5980">
            <v>4.8082701999999998E-2</v>
          </cell>
          <cell r="T5980">
            <v>2</v>
          </cell>
          <cell r="U5980">
            <v>2.4041351120000001</v>
          </cell>
          <cell r="X5980">
            <v>9</v>
          </cell>
          <cell r="Y5980">
            <v>10.81860801</v>
          </cell>
          <cell r="Z5980">
            <v>30</v>
          </cell>
          <cell r="AA5980">
            <v>36.062026690000003</v>
          </cell>
        </row>
        <row r="5981">
          <cell r="A5981">
            <v>43927</v>
          </cell>
          <cell r="F5981">
            <v>3</v>
          </cell>
          <cell r="G5981">
            <v>6097</v>
          </cell>
          <cell r="H5981">
            <v>4.9204526999999998E-2</v>
          </cell>
          <cell r="K5981" t="str">
            <v>VITIGUDINO</v>
          </cell>
          <cell r="L5981">
            <v>10</v>
          </cell>
          <cell r="M5981">
            <v>0.164015089</v>
          </cell>
          <cell r="N5981">
            <v>20</v>
          </cell>
          <cell r="O5981">
            <v>0.32803017899999998</v>
          </cell>
          <cell r="R5981">
            <v>1</v>
          </cell>
          <cell r="S5981">
            <v>1.6401509000000002E-2</v>
          </cell>
          <cell r="T5981">
            <v>0</v>
          </cell>
          <cell r="U5981">
            <v>0</v>
          </cell>
          <cell r="X5981">
            <v>3</v>
          </cell>
          <cell r="Y5981">
            <v>4.9204526819999996</v>
          </cell>
          <cell r="Z5981">
            <v>6</v>
          </cell>
          <cell r="AA5981">
            <v>9.8409053629999992</v>
          </cell>
        </row>
        <row r="5982">
          <cell r="A5982">
            <v>43927</v>
          </cell>
          <cell r="F5982">
            <v>4</v>
          </cell>
          <cell r="G5982">
            <v>9273</v>
          </cell>
          <cell r="H5982">
            <v>4.3135986000000001E-2</v>
          </cell>
          <cell r="K5982" t="str">
            <v>CARBONERO EL MAYOR</v>
          </cell>
          <cell r="L5982">
            <v>55</v>
          </cell>
          <cell r="M5982">
            <v>0.59311981000000003</v>
          </cell>
          <cell r="N5982">
            <v>164</v>
          </cell>
          <cell r="O5982">
            <v>1.7685754339999999</v>
          </cell>
          <cell r="R5982">
            <v>3</v>
          </cell>
          <cell r="S5982">
            <v>3.2351989999999997E-2</v>
          </cell>
          <cell r="T5982">
            <v>3</v>
          </cell>
          <cell r="U5982">
            <v>3.2351989649999999</v>
          </cell>
          <cell r="X5982">
            <v>27</v>
          </cell>
          <cell r="Y5982">
            <v>29.116790680000001</v>
          </cell>
          <cell r="Z5982">
            <v>69</v>
          </cell>
          <cell r="AA5982">
            <v>74.409576189999996</v>
          </cell>
        </row>
        <row r="5983">
          <cell r="A5983">
            <v>43927</v>
          </cell>
          <cell r="F5983">
            <v>6</v>
          </cell>
          <cell r="G5983">
            <v>8568</v>
          </cell>
          <cell r="H5983">
            <v>7.0028011000000001E-2</v>
          </cell>
          <cell r="K5983" t="str">
            <v>NAVA DE LA ASUNCION</v>
          </cell>
          <cell r="L5983">
            <v>46</v>
          </cell>
          <cell r="M5983">
            <v>0.53688141899999997</v>
          </cell>
          <cell r="N5983">
            <v>118</v>
          </cell>
          <cell r="O5983">
            <v>1.377217554</v>
          </cell>
          <cell r="R5983">
            <v>5</v>
          </cell>
          <cell r="S5983">
            <v>5.8356676000000003E-2</v>
          </cell>
          <cell r="T5983">
            <v>3</v>
          </cell>
          <cell r="U5983">
            <v>3.50140056</v>
          </cell>
          <cell r="X5983">
            <v>29</v>
          </cell>
          <cell r="Y5983">
            <v>33.846872079999997</v>
          </cell>
          <cell r="Z5983">
            <v>65</v>
          </cell>
          <cell r="AA5983">
            <v>75.863678800000002</v>
          </cell>
        </row>
        <row r="5984">
          <cell r="A5984">
            <v>43927</v>
          </cell>
          <cell r="F5984">
            <v>0</v>
          </cell>
          <cell r="G5984">
            <v>4359</v>
          </cell>
          <cell r="H5984">
            <v>0</v>
          </cell>
          <cell r="K5984" t="str">
            <v>RIAZA</v>
          </cell>
          <cell r="L5984">
            <v>9</v>
          </cell>
          <cell r="M5984">
            <v>0.20646937400000001</v>
          </cell>
          <cell r="N5984">
            <v>20</v>
          </cell>
          <cell r="O5984">
            <v>0.45882083000000001</v>
          </cell>
          <cell r="R5984">
            <v>0</v>
          </cell>
          <cell r="S5984">
            <v>0</v>
          </cell>
          <cell r="T5984">
            <v>0</v>
          </cell>
          <cell r="U5984">
            <v>0</v>
          </cell>
          <cell r="X5984">
            <v>2</v>
          </cell>
          <cell r="Y5984">
            <v>4.5882083050000002</v>
          </cell>
          <cell r="Z5984">
            <v>6</v>
          </cell>
          <cell r="AA5984">
            <v>13.76462491</v>
          </cell>
        </row>
        <row r="5985">
          <cell r="A5985">
            <v>43927</v>
          </cell>
          <cell r="F5985">
            <v>23</v>
          </cell>
          <cell r="G5985">
            <v>22189</v>
          </cell>
          <cell r="H5985">
            <v>0.103654964</v>
          </cell>
          <cell r="K5985" t="str">
            <v>SEGOVIA I</v>
          </cell>
          <cell r="L5985">
            <v>144</v>
          </cell>
          <cell r="M5985">
            <v>0.64897020999999999</v>
          </cell>
          <cell r="N5985">
            <v>427</v>
          </cell>
          <cell r="O5985">
            <v>1.924376944</v>
          </cell>
          <cell r="R5985">
            <v>18</v>
          </cell>
          <cell r="S5985">
            <v>8.1121276000000006E-2</v>
          </cell>
          <cell r="T5985">
            <v>6</v>
          </cell>
          <cell r="U5985">
            <v>2.704042544</v>
          </cell>
          <cell r="X5985">
            <v>81</v>
          </cell>
          <cell r="Y5985">
            <v>36.504574339999998</v>
          </cell>
          <cell r="Z5985">
            <v>214</v>
          </cell>
          <cell r="AA5985">
            <v>96.444184059999998</v>
          </cell>
        </row>
        <row r="5986">
          <cell r="A5986">
            <v>43927</v>
          </cell>
          <cell r="F5986">
            <v>43</v>
          </cell>
          <cell r="G5986">
            <v>21485</v>
          </cell>
          <cell r="H5986">
            <v>0.20013963200000001</v>
          </cell>
          <cell r="K5986" t="str">
            <v>SEGOVIA RURAL</v>
          </cell>
          <cell r="L5986">
            <v>214</v>
          </cell>
          <cell r="M5986">
            <v>0.99604375099999998</v>
          </cell>
          <cell r="N5986">
            <v>425</v>
          </cell>
          <cell r="O5986">
            <v>1.9781242729999999</v>
          </cell>
          <cell r="R5986">
            <v>9</v>
          </cell>
          <cell r="S5986">
            <v>4.188969E-2</v>
          </cell>
          <cell r="T5986">
            <v>2</v>
          </cell>
          <cell r="U5986">
            <v>0.93088201100000001</v>
          </cell>
          <cell r="X5986">
            <v>187</v>
          </cell>
          <cell r="Y5986">
            <v>87.037468000000004</v>
          </cell>
          <cell r="Z5986">
            <v>332</v>
          </cell>
          <cell r="AA5986">
            <v>154.5264138</v>
          </cell>
        </row>
        <row r="5987">
          <cell r="A5987">
            <v>43927</v>
          </cell>
          <cell r="F5987">
            <v>1</v>
          </cell>
          <cell r="G5987">
            <v>8526</v>
          </cell>
          <cell r="H5987">
            <v>1.1728829E-2</v>
          </cell>
          <cell r="K5987" t="str">
            <v>EL ESPINAR</v>
          </cell>
          <cell r="L5987">
            <v>32</v>
          </cell>
          <cell r="M5987">
            <v>0.37532254300000001</v>
          </cell>
          <cell r="N5987">
            <v>85</v>
          </cell>
          <cell r="O5987">
            <v>0.99695050399999996</v>
          </cell>
          <cell r="R5987">
            <v>5</v>
          </cell>
          <cell r="S5987">
            <v>5.8644147000000001E-2</v>
          </cell>
          <cell r="T5987">
            <v>0</v>
          </cell>
          <cell r="U5987">
            <v>0</v>
          </cell>
          <cell r="X5987">
            <v>11</v>
          </cell>
          <cell r="Y5987">
            <v>12.90171241</v>
          </cell>
          <cell r="Z5987">
            <v>34</v>
          </cell>
          <cell r="AA5987">
            <v>39.878020169999999</v>
          </cell>
        </row>
        <row r="5988">
          <cell r="A5988">
            <v>43927</v>
          </cell>
          <cell r="F5988">
            <v>8</v>
          </cell>
          <cell r="G5988">
            <v>6686</v>
          </cell>
          <cell r="H5988">
            <v>0.11965300600000001</v>
          </cell>
          <cell r="K5988" t="str">
            <v>ALMAZAN</v>
          </cell>
          <cell r="L5988">
            <v>56</v>
          </cell>
          <cell r="M5988">
            <v>0.83757104400000004</v>
          </cell>
          <cell r="N5988">
            <v>137</v>
          </cell>
          <cell r="O5988">
            <v>2.0490577330000002</v>
          </cell>
          <cell r="R5988">
            <v>8</v>
          </cell>
          <cell r="S5988">
            <v>0.11965300600000001</v>
          </cell>
          <cell r="T5988">
            <v>2</v>
          </cell>
          <cell r="U5988">
            <v>2.9913251569999999</v>
          </cell>
          <cell r="X5988">
            <v>33</v>
          </cell>
          <cell r="Y5988">
            <v>49.356865089999999</v>
          </cell>
          <cell r="Z5988">
            <v>61</v>
          </cell>
          <cell r="AA5988">
            <v>91.235417290000001</v>
          </cell>
        </row>
        <row r="5989">
          <cell r="A5989">
            <v>43927</v>
          </cell>
          <cell r="F5989">
            <v>1</v>
          </cell>
          <cell r="G5989">
            <v>2736</v>
          </cell>
          <cell r="H5989">
            <v>3.6549708E-2</v>
          </cell>
          <cell r="K5989" t="str">
            <v>ARCOS DE JALON</v>
          </cell>
          <cell r="L5989">
            <v>5</v>
          </cell>
          <cell r="M5989">
            <v>0.18274853799999999</v>
          </cell>
          <cell r="N5989">
            <v>14</v>
          </cell>
          <cell r="O5989">
            <v>0.51169590600000003</v>
          </cell>
          <cell r="R5989">
            <v>0</v>
          </cell>
          <cell r="S5989">
            <v>0</v>
          </cell>
          <cell r="T5989">
            <v>0</v>
          </cell>
          <cell r="U5989">
            <v>0</v>
          </cell>
          <cell r="X5989">
            <v>0</v>
          </cell>
          <cell r="Y5989">
            <v>0</v>
          </cell>
          <cell r="Z5989">
            <v>3</v>
          </cell>
          <cell r="AA5989">
            <v>10.96491228</v>
          </cell>
        </row>
        <row r="5990">
          <cell r="A5990">
            <v>43927</v>
          </cell>
          <cell r="F5990">
            <v>13</v>
          </cell>
          <cell r="G5990">
            <v>5504</v>
          </cell>
          <cell r="H5990">
            <v>0.23619186</v>
          </cell>
          <cell r="K5990" t="str">
            <v>EL BURGO DE OSMA</v>
          </cell>
          <cell r="L5990">
            <v>84</v>
          </cell>
          <cell r="M5990">
            <v>1.526162791</v>
          </cell>
          <cell r="N5990">
            <v>140</v>
          </cell>
          <cell r="O5990">
            <v>2.5436046509999999</v>
          </cell>
          <cell r="R5990">
            <v>0</v>
          </cell>
          <cell r="S5990">
            <v>0</v>
          </cell>
          <cell r="T5990">
            <v>0</v>
          </cell>
          <cell r="U5990">
            <v>0</v>
          </cell>
          <cell r="X5990">
            <v>41</v>
          </cell>
          <cell r="Y5990">
            <v>74.491279070000004</v>
          </cell>
          <cell r="Z5990">
            <v>49</v>
          </cell>
          <cell r="AA5990">
            <v>89.026162790000001</v>
          </cell>
        </row>
        <row r="5991">
          <cell r="A5991">
            <v>43927</v>
          </cell>
          <cell r="F5991">
            <v>2</v>
          </cell>
          <cell r="G5991">
            <v>1073</v>
          </cell>
          <cell r="H5991">
            <v>0.18639328999999999</v>
          </cell>
          <cell r="K5991" t="str">
            <v>GOMARA</v>
          </cell>
          <cell r="L5991">
            <v>12</v>
          </cell>
          <cell r="M5991">
            <v>1.118359739</v>
          </cell>
          <cell r="N5991">
            <v>20</v>
          </cell>
          <cell r="O5991">
            <v>1.8639328980000001</v>
          </cell>
          <cell r="R5991">
            <v>0</v>
          </cell>
          <cell r="S5991">
            <v>0</v>
          </cell>
          <cell r="T5991">
            <v>0</v>
          </cell>
          <cell r="U5991">
            <v>0</v>
          </cell>
          <cell r="X5991">
            <v>5</v>
          </cell>
          <cell r="Y5991">
            <v>46.598322459999999</v>
          </cell>
          <cell r="Z5991">
            <v>8</v>
          </cell>
          <cell r="AA5991">
            <v>74.557315939999995</v>
          </cell>
        </row>
        <row r="5992">
          <cell r="A5992">
            <v>43927</v>
          </cell>
          <cell r="F5992">
            <v>0</v>
          </cell>
          <cell r="G5992">
            <v>4206</v>
          </cell>
          <cell r="H5992">
            <v>0</v>
          </cell>
          <cell r="K5992" t="str">
            <v>OLVEGA</v>
          </cell>
          <cell r="L5992">
            <v>2</v>
          </cell>
          <cell r="M5992">
            <v>4.7551116999999997E-2</v>
          </cell>
          <cell r="N5992">
            <v>15</v>
          </cell>
          <cell r="O5992">
            <v>0.35663338100000003</v>
          </cell>
          <cell r="R5992">
            <v>0</v>
          </cell>
          <cell r="S5992">
            <v>0</v>
          </cell>
          <cell r="T5992">
            <v>0</v>
          </cell>
          <cell r="U5992">
            <v>0</v>
          </cell>
          <cell r="X5992">
            <v>4</v>
          </cell>
          <cell r="Y5992">
            <v>9.5102234899999996</v>
          </cell>
          <cell r="Z5992">
            <v>6</v>
          </cell>
          <cell r="AA5992">
            <v>14.265335240000001</v>
          </cell>
        </row>
        <row r="5993">
          <cell r="A5993">
            <v>43927</v>
          </cell>
          <cell r="F5993">
            <v>14</v>
          </cell>
          <cell r="G5993">
            <v>23699</v>
          </cell>
          <cell r="H5993">
            <v>5.9074223000000002E-2</v>
          </cell>
          <cell r="K5993" t="str">
            <v>SORIA NORTE</v>
          </cell>
          <cell r="L5993">
            <v>149</v>
          </cell>
          <cell r="M5993">
            <v>0.62871851099999998</v>
          </cell>
          <cell r="N5993">
            <v>389</v>
          </cell>
          <cell r="O5993">
            <v>1.6414194689999999</v>
          </cell>
          <cell r="R5993">
            <v>4</v>
          </cell>
          <cell r="S5993">
            <v>1.6878349000000001E-2</v>
          </cell>
          <cell r="T5993">
            <v>1</v>
          </cell>
          <cell r="U5993">
            <v>0.421958732</v>
          </cell>
          <cell r="X5993">
            <v>69</v>
          </cell>
          <cell r="Y5993">
            <v>29.11515254</v>
          </cell>
          <cell r="Z5993">
            <v>218</v>
          </cell>
          <cell r="AA5993">
            <v>91.987003670000007</v>
          </cell>
        </row>
        <row r="5994">
          <cell r="A5994">
            <v>43927</v>
          </cell>
          <cell r="F5994">
            <v>2</v>
          </cell>
          <cell r="G5994">
            <v>5942</v>
          </cell>
          <cell r="H5994">
            <v>3.3658700999999999E-2</v>
          </cell>
          <cell r="K5994" t="str">
            <v>BARRIO ESPAÑA</v>
          </cell>
          <cell r="L5994">
            <v>21</v>
          </cell>
          <cell r="M5994">
            <v>0.35341635799999999</v>
          </cell>
          <cell r="N5994">
            <v>46</v>
          </cell>
          <cell r="O5994">
            <v>0.774150118</v>
          </cell>
          <cell r="R5994">
            <v>2</v>
          </cell>
          <cell r="S5994">
            <v>3.3658700999999999E-2</v>
          </cell>
          <cell r="T5994">
            <v>1</v>
          </cell>
          <cell r="U5994">
            <v>1.682935039</v>
          </cell>
          <cell r="X5994">
            <v>10</v>
          </cell>
          <cell r="Y5994">
            <v>16.829350389999998</v>
          </cell>
          <cell r="Z5994">
            <v>14</v>
          </cell>
          <cell r="AA5994">
            <v>23.561090539999999</v>
          </cell>
        </row>
        <row r="5995">
          <cell r="A5995">
            <v>43927</v>
          </cell>
          <cell r="F5995">
            <v>0</v>
          </cell>
          <cell r="G5995">
            <v>1317</v>
          </cell>
          <cell r="H5995">
            <v>0</v>
          </cell>
          <cell r="K5995" t="str">
            <v>ESGUEVILLAS</v>
          </cell>
          <cell r="L5995">
            <v>3</v>
          </cell>
          <cell r="M5995">
            <v>0.22779043299999999</v>
          </cell>
          <cell r="N5995">
            <v>6</v>
          </cell>
          <cell r="O5995">
            <v>0.45558086599999997</v>
          </cell>
          <cell r="R5995">
            <v>0</v>
          </cell>
          <cell r="S5995">
            <v>0</v>
          </cell>
          <cell r="T5995">
            <v>1</v>
          </cell>
          <cell r="U5995">
            <v>7.593014427</v>
          </cell>
          <cell r="X5995">
            <v>1</v>
          </cell>
          <cell r="Y5995">
            <v>7.593014427</v>
          </cell>
          <cell r="Z5995">
            <v>3</v>
          </cell>
          <cell r="AA5995">
            <v>22.77904328</v>
          </cell>
        </row>
        <row r="5996">
          <cell r="A5996">
            <v>43927</v>
          </cell>
          <cell r="F5996">
            <v>5</v>
          </cell>
          <cell r="G5996">
            <v>11068</v>
          </cell>
          <cell r="H5996">
            <v>4.5175279999999998E-2</v>
          </cell>
          <cell r="K5996" t="str">
            <v>ISCAR</v>
          </cell>
          <cell r="L5996">
            <v>32</v>
          </cell>
          <cell r="M5996">
            <v>0.28912179300000002</v>
          </cell>
          <cell r="N5996">
            <v>67</v>
          </cell>
          <cell r="O5996">
            <v>0.60534875300000002</v>
          </cell>
          <cell r="R5996">
            <v>5</v>
          </cell>
          <cell r="S5996">
            <v>4.5175279999999998E-2</v>
          </cell>
          <cell r="T5996">
            <v>0</v>
          </cell>
          <cell r="U5996">
            <v>0</v>
          </cell>
          <cell r="X5996">
            <v>12</v>
          </cell>
          <cell r="Y5996">
            <v>10.842067220000001</v>
          </cell>
          <cell r="Z5996">
            <v>24</v>
          </cell>
          <cell r="AA5996">
            <v>21.684134440000001</v>
          </cell>
        </row>
        <row r="5997">
          <cell r="A5997">
            <v>43927</v>
          </cell>
          <cell r="F5997">
            <v>13</v>
          </cell>
          <cell r="G5997">
            <v>13892</v>
          </cell>
          <cell r="H5997">
            <v>9.3579038000000003E-2</v>
          </cell>
          <cell r="K5997" t="str">
            <v>CIRCULAR</v>
          </cell>
          <cell r="L5997">
            <v>62</v>
          </cell>
          <cell r="M5997">
            <v>0.44630002899999999</v>
          </cell>
          <cell r="N5997">
            <v>157</v>
          </cell>
          <cell r="O5997">
            <v>1.130146847</v>
          </cell>
          <cell r="R5997">
            <v>12</v>
          </cell>
          <cell r="S5997">
            <v>8.6380651000000003E-2</v>
          </cell>
          <cell r="T5997">
            <v>2</v>
          </cell>
          <cell r="U5997">
            <v>1.439677512</v>
          </cell>
          <cell r="X5997">
            <v>21</v>
          </cell>
          <cell r="Y5997">
            <v>15.116613879999999</v>
          </cell>
          <cell r="Z5997">
            <v>54</v>
          </cell>
          <cell r="AA5997">
            <v>38.871292830000002</v>
          </cell>
        </row>
        <row r="5998">
          <cell r="A5998">
            <v>43927</v>
          </cell>
          <cell r="F5998">
            <v>12</v>
          </cell>
          <cell r="G5998">
            <v>11185</v>
          </cell>
          <cell r="H5998">
            <v>0.107286544</v>
          </cell>
          <cell r="K5998" t="str">
            <v>CANTERAC</v>
          </cell>
          <cell r="L5998">
            <v>40</v>
          </cell>
          <cell r="M5998">
            <v>0.35762181500000001</v>
          </cell>
          <cell r="N5998">
            <v>109</v>
          </cell>
          <cell r="O5998">
            <v>0.97451944599999996</v>
          </cell>
          <cell r="R5998">
            <v>10</v>
          </cell>
          <cell r="S5998">
            <v>8.9405453999999995E-2</v>
          </cell>
          <cell r="T5998">
            <v>2</v>
          </cell>
          <cell r="U5998">
            <v>1.7881090749999999</v>
          </cell>
          <cell r="X5998">
            <v>10</v>
          </cell>
          <cell r="Y5998">
            <v>8.9405453730000009</v>
          </cell>
          <cell r="Z5998">
            <v>30</v>
          </cell>
          <cell r="AA5998">
            <v>26.821636120000001</v>
          </cell>
        </row>
        <row r="5999">
          <cell r="A5999">
            <v>43927</v>
          </cell>
          <cell r="F5999">
            <v>0</v>
          </cell>
          <cell r="G5999">
            <v>2752</v>
          </cell>
          <cell r="H5999">
            <v>0</v>
          </cell>
          <cell r="K5999" t="str">
            <v>ALAEJOS</v>
          </cell>
          <cell r="L5999">
            <v>3</v>
          </cell>
          <cell r="M5999">
            <v>0.109011628</v>
          </cell>
          <cell r="N5999">
            <v>9</v>
          </cell>
          <cell r="O5999">
            <v>0.32703488400000003</v>
          </cell>
          <cell r="R5999">
            <v>0</v>
          </cell>
          <cell r="S5999">
            <v>0</v>
          </cell>
          <cell r="T5999">
            <v>0</v>
          </cell>
          <cell r="U5999">
            <v>0</v>
          </cell>
          <cell r="X5999">
            <v>0</v>
          </cell>
          <cell r="Y5999">
            <v>0</v>
          </cell>
          <cell r="Z5999">
            <v>0</v>
          </cell>
          <cell r="AA5999">
            <v>0</v>
          </cell>
        </row>
        <row r="6000">
          <cell r="A6000">
            <v>43927</v>
          </cell>
          <cell r="F6000">
            <v>14</v>
          </cell>
          <cell r="G6000">
            <v>8791</v>
          </cell>
          <cell r="H6000">
            <v>0.15925378200000001</v>
          </cell>
          <cell r="K6000" t="str">
            <v>VALLADOLID RURAL I</v>
          </cell>
          <cell r="L6000">
            <v>79</v>
          </cell>
          <cell r="M6000">
            <v>0.89864634300000001</v>
          </cell>
          <cell r="N6000">
            <v>133</v>
          </cell>
          <cell r="O6000">
            <v>1.512910932</v>
          </cell>
          <cell r="R6000">
            <v>12</v>
          </cell>
          <cell r="S6000">
            <v>0.136503242</v>
          </cell>
          <cell r="T6000">
            <v>2</v>
          </cell>
          <cell r="U6000">
            <v>2.275054033</v>
          </cell>
          <cell r="X6000">
            <v>16</v>
          </cell>
          <cell r="Y6000">
            <v>18.200432259999999</v>
          </cell>
          <cell r="Z6000">
            <v>28</v>
          </cell>
          <cell r="AA6000">
            <v>31.850756459999999</v>
          </cell>
        </row>
        <row r="6001">
          <cell r="A6001">
            <v>43927</v>
          </cell>
          <cell r="F6001">
            <v>3</v>
          </cell>
          <cell r="G6001">
            <v>15036</v>
          </cell>
          <cell r="H6001">
            <v>1.9952114999999999E-2</v>
          </cell>
          <cell r="K6001" t="str">
            <v>PARADA DEL MOLINO</v>
          </cell>
          <cell r="L6001">
            <v>26</v>
          </cell>
          <cell r="M6001">
            <v>0.17291832900000001</v>
          </cell>
          <cell r="N6001">
            <v>94</v>
          </cell>
          <cell r="O6001">
            <v>0.62516626799999997</v>
          </cell>
          <cell r="R6001">
            <v>8</v>
          </cell>
          <cell r="S6001">
            <v>5.3205639999999998E-2</v>
          </cell>
          <cell r="T6001">
            <v>2</v>
          </cell>
          <cell r="U6001">
            <v>1.330140995</v>
          </cell>
          <cell r="X6001">
            <v>8</v>
          </cell>
          <cell r="Y6001">
            <v>5.3205639800000002</v>
          </cell>
          <cell r="Z6001">
            <v>17</v>
          </cell>
          <cell r="AA6001">
            <v>11.306198459999999</v>
          </cell>
        </row>
        <row r="6002">
          <cell r="A6002">
            <v>43927</v>
          </cell>
          <cell r="F6002">
            <v>1</v>
          </cell>
          <cell r="G6002">
            <v>4604</v>
          </cell>
          <cell r="H6002">
            <v>2.1720243E-2</v>
          </cell>
          <cell r="K6002" t="str">
            <v>ALCAÑICES</v>
          </cell>
          <cell r="L6002">
            <v>9</v>
          </cell>
          <cell r="M6002">
            <v>0.195482189</v>
          </cell>
          <cell r="N6002">
            <v>14</v>
          </cell>
          <cell r="O6002">
            <v>0.304083406</v>
          </cell>
          <cell r="R6002">
            <v>1</v>
          </cell>
          <cell r="S6002">
            <v>2.1720243E-2</v>
          </cell>
          <cell r="T6002">
            <v>0</v>
          </cell>
          <cell r="U6002">
            <v>0</v>
          </cell>
          <cell r="X6002">
            <v>3</v>
          </cell>
          <cell r="Y6002">
            <v>6.5160729799999997</v>
          </cell>
          <cell r="Z6002">
            <v>5</v>
          </cell>
          <cell r="AA6002">
            <v>10.86012163</v>
          </cell>
        </row>
        <row r="6003">
          <cell r="A6003">
            <v>43927</v>
          </cell>
          <cell r="F6003">
            <v>0</v>
          </cell>
          <cell r="G6003">
            <v>521</v>
          </cell>
          <cell r="H6003">
            <v>0</v>
          </cell>
          <cell r="K6003" t="str">
            <v>ALTA SANABRIA</v>
          </cell>
          <cell r="L6003">
            <v>2</v>
          </cell>
          <cell r="M6003">
            <v>0.38387715900000002</v>
          </cell>
          <cell r="N6003">
            <v>2</v>
          </cell>
          <cell r="O6003">
            <v>0.38387715900000002</v>
          </cell>
          <cell r="R6003">
            <v>0</v>
          </cell>
          <cell r="S6003">
            <v>0</v>
          </cell>
          <cell r="T6003">
            <v>0</v>
          </cell>
          <cell r="U6003">
            <v>0</v>
          </cell>
          <cell r="X6003">
            <v>0</v>
          </cell>
          <cell r="Y6003">
            <v>0</v>
          </cell>
          <cell r="Z6003">
            <v>0</v>
          </cell>
          <cell r="AA6003">
            <v>0</v>
          </cell>
        </row>
        <row r="6004">
          <cell r="A6004">
            <v>43927</v>
          </cell>
          <cell r="F6004">
            <v>8</v>
          </cell>
          <cell r="G6004">
            <v>12430</v>
          </cell>
          <cell r="H6004">
            <v>6.4360418000000003E-2</v>
          </cell>
          <cell r="K6004" t="str">
            <v>BENAVENTE NORTE</v>
          </cell>
          <cell r="L6004">
            <v>26</v>
          </cell>
          <cell r="M6004">
            <v>0.20917136</v>
          </cell>
          <cell r="N6004">
            <v>63</v>
          </cell>
          <cell r="O6004">
            <v>0.50683829400000002</v>
          </cell>
          <cell r="R6004">
            <v>4</v>
          </cell>
          <cell r="S6004">
            <v>3.2180209000000001E-2</v>
          </cell>
          <cell r="T6004">
            <v>1</v>
          </cell>
          <cell r="U6004">
            <v>0.80450522899999999</v>
          </cell>
          <cell r="X6004">
            <v>13</v>
          </cell>
          <cell r="Y6004">
            <v>10.45856798</v>
          </cell>
          <cell r="Z6004">
            <v>24</v>
          </cell>
          <cell r="AA6004">
            <v>19.308125499999999</v>
          </cell>
        </row>
        <row r="6005">
          <cell r="A6005">
            <v>43927</v>
          </cell>
          <cell r="F6005">
            <v>1</v>
          </cell>
          <cell r="G6005">
            <v>14593</v>
          </cell>
          <cell r="H6005">
            <v>6.8526009999999998E-3</v>
          </cell>
          <cell r="K6005" t="str">
            <v>BENAVENTE SUR</v>
          </cell>
          <cell r="L6005">
            <v>24</v>
          </cell>
          <cell r="M6005">
            <v>0.164462413</v>
          </cell>
          <cell r="N6005">
            <v>40</v>
          </cell>
          <cell r="O6005">
            <v>0.274104022</v>
          </cell>
          <cell r="R6005">
            <v>1</v>
          </cell>
          <cell r="S6005">
            <v>6.8526009999999998E-3</v>
          </cell>
          <cell r="T6005">
            <v>0</v>
          </cell>
          <cell r="U6005">
            <v>0</v>
          </cell>
          <cell r="X6005">
            <v>6</v>
          </cell>
          <cell r="Y6005">
            <v>4.1115603370000002</v>
          </cell>
          <cell r="Z6005">
            <v>9</v>
          </cell>
          <cell r="AA6005">
            <v>6.1673405060000004</v>
          </cell>
        </row>
        <row r="6006">
          <cell r="A6006">
            <v>43927</v>
          </cell>
          <cell r="F6006">
            <v>0</v>
          </cell>
          <cell r="G6006">
            <v>3039</v>
          </cell>
          <cell r="H6006">
            <v>0</v>
          </cell>
          <cell r="K6006" t="str">
            <v>CAMARZANA DE TERA</v>
          </cell>
          <cell r="L6006">
            <v>1</v>
          </cell>
          <cell r="M6006">
            <v>3.2905561E-2</v>
          </cell>
          <cell r="N6006">
            <v>2</v>
          </cell>
          <cell r="O6006">
            <v>6.5811122E-2</v>
          </cell>
          <cell r="R6006">
            <v>0</v>
          </cell>
          <cell r="S6006">
            <v>0</v>
          </cell>
          <cell r="T6006">
            <v>0</v>
          </cell>
          <cell r="U6006">
            <v>0</v>
          </cell>
          <cell r="X6006">
            <v>0</v>
          </cell>
          <cell r="Y6006">
            <v>0</v>
          </cell>
          <cell r="Z6006">
            <v>0</v>
          </cell>
          <cell r="AA6006">
            <v>0</v>
          </cell>
        </row>
        <row r="6007">
          <cell r="A6007">
            <v>43927</v>
          </cell>
          <cell r="F6007">
            <v>3</v>
          </cell>
          <cell r="G6007">
            <v>2982</v>
          </cell>
          <cell r="H6007">
            <v>0.100603622</v>
          </cell>
          <cell r="K6007" t="str">
            <v>VILLARRIN</v>
          </cell>
          <cell r="L6007">
            <v>7</v>
          </cell>
          <cell r="M6007">
            <v>0.23474178400000001</v>
          </cell>
          <cell r="N6007">
            <v>9</v>
          </cell>
          <cell r="O6007">
            <v>0.30181086499999998</v>
          </cell>
          <cell r="R6007">
            <v>0</v>
          </cell>
          <cell r="S6007">
            <v>0</v>
          </cell>
          <cell r="T6007">
            <v>0</v>
          </cell>
          <cell r="U6007">
            <v>0</v>
          </cell>
          <cell r="X6007">
            <v>0</v>
          </cell>
          <cell r="Y6007">
            <v>0</v>
          </cell>
          <cell r="Z6007">
            <v>0</v>
          </cell>
          <cell r="AA6007">
            <v>0</v>
          </cell>
        </row>
        <row r="6008">
          <cell r="A6008">
            <v>43927</v>
          </cell>
          <cell r="F6008">
            <v>0</v>
          </cell>
          <cell r="G6008">
            <v>1121</v>
          </cell>
          <cell r="H6008">
            <v>0</v>
          </cell>
          <cell r="K6008" t="str">
            <v>CARBAJALES DE ALBA</v>
          </cell>
          <cell r="L6008">
            <v>0</v>
          </cell>
          <cell r="M6008">
            <v>0</v>
          </cell>
          <cell r="N6008">
            <v>0</v>
          </cell>
          <cell r="O6008">
            <v>0</v>
          </cell>
          <cell r="R6008">
            <v>0</v>
          </cell>
          <cell r="S6008">
            <v>0</v>
          </cell>
          <cell r="T6008">
            <v>0</v>
          </cell>
          <cell r="U6008">
            <v>0</v>
          </cell>
          <cell r="X6008">
            <v>0</v>
          </cell>
          <cell r="Y6008">
            <v>0</v>
          </cell>
          <cell r="Z6008">
            <v>0</v>
          </cell>
          <cell r="AA6008">
            <v>0</v>
          </cell>
        </row>
        <row r="6009">
          <cell r="A6009">
            <v>43927</v>
          </cell>
          <cell r="F6009">
            <v>0</v>
          </cell>
          <cell r="G6009">
            <v>2009</v>
          </cell>
          <cell r="H6009">
            <v>0</v>
          </cell>
          <cell r="K6009" t="str">
            <v>MOMBUEY</v>
          </cell>
          <cell r="L6009">
            <v>11</v>
          </cell>
          <cell r="M6009">
            <v>0.54753608799999998</v>
          </cell>
          <cell r="N6009">
            <v>11</v>
          </cell>
          <cell r="O6009">
            <v>0.54753608799999998</v>
          </cell>
          <cell r="R6009">
            <v>1</v>
          </cell>
          <cell r="S6009">
            <v>4.9776007999999997E-2</v>
          </cell>
          <cell r="T6009">
            <v>0</v>
          </cell>
          <cell r="U6009">
            <v>0</v>
          </cell>
          <cell r="X6009">
            <v>1</v>
          </cell>
          <cell r="Y6009">
            <v>4.9776007959999999</v>
          </cell>
          <cell r="Z6009">
            <v>1</v>
          </cell>
          <cell r="AA6009">
            <v>4.9776007959999999</v>
          </cell>
        </row>
        <row r="6010">
          <cell r="A6010">
            <v>43927</v>
          </cell>
          <cell r="F6010">
            <v>2</v>
          </cell>
          <cell r="G6010">
            <v>5267</v>
          </cell>
          <cell r="H6010">
            <v>3.7972279999999997E-2</v>
          </cell>
          <cell r="K6010" t="str">
            <v>LA GUAREÑA</v>
          </cell>
          <cell r="L6010">
            <v>9</v>
          </cell>
          <cell r="M6010">
            <v>0.170875261</v>
          </cell>
          <cell r="N6010">
            <v>32</v>
          </cell>
          <cell r="O6010">
            <v>0.60755648399999995</v>
          </cell>
          <cell r="R6010">
            <v>2</v>
          </cell>
          <cell r="S6010">
            <v>3.7972279999999997E-2</v>
          </cell>
          <cell r="T6010">
            <v>0</v>
          </cell>
          <cell r="U6010">
            <v>0</v>
          </cell>
          <cell r="X6010">
            <v>2</v>
          </cell>
          <cell r="Y6010">
            <v>3.7972280239999998</v>
          </cell>
          <cell r="Z6010">
            <v>4</v>
          </cell>
          <cell r="AA6010">
            <v>7.5944560470000004</v>
          </cell>
        </row>
        <row r="6011">
          <cell r="A6011">
            <v>43927</v>
          </cell>
          <cell r="F6011">
            <v>2</v>
          </cell>
          <cell r="G6011">
            <v>3974</v>
          </cell>
          <cell r="H6011">
            <v>5.0327126E-2</v>
          </cell>
          <cell r="K6011" t="str">
            <v>PUEBLA DE SANABRIA</v>
          </cell>
          <cell r="L6011">
            <v>9</v>
          </cell>
          <cell r="M6011">
            <v>0.226472068</v>
          </cell>
          <cell r="N6011">
            <v>19</v>
          </cell>
          <cell r="O6011">
            <v>0.47810770000000002</v>
          </cell>
          <cell r="R6011">
            <v>2</v>
          </cell>
          <cell r="S6011">
            <v>5.0327126E-2</v>
          </cell>
          <cell r="T6011">
            <v>0</v>
          </cell>
          <cell r="U6011">
            <v>0</v>
          </cell>
          <cell r="X6011">
            <v>1</v>
          </cell>
          <cell r="Y6011">
            <v>2.516356316</v>
          </cell>
          <cell r="Z6011">
            <v>1</v>
          </cell>
          <cell r="AA6011">
            <v>2.516356316</v>
          </cell>
        </row>
        <row r="6012">
          <cell r="A6012">
            <v>43927</v>
          </cell>
          <cell r="F6012">
            <v>1</v>
          </cell>
          <cell r="G6012">
            <v>5162</v>
          </cell>
          <cell r="H6012">
            <v>1.9372336E-2</v>
          </cell>
          <cell r="K6012" t="str">
            <v>BERMILLO DE SAYAGO</v>
          </cell>
          <cell r="L6012">
            <v>3</v>
          </cell>
          <cell r="M6012">
            <v>5.8117008999999997E-2</v>
          </cell>
          <cell r="N6012">
            <v>10</v>
          </cell>
          <cell r="O6012">
            <v>0.19372336300000001</v>
          </cell>
          <cell r="R6012">
            <v>2</v>
          </cell>
          <cell r="S6012">
            <v>3.8744673E-2</v>
          </cell>
          <cell r="T6012">
            <v>0</v>
          </cell>
          <cell r="U6012">
            <v>0</v>
          </cell>
          <cell r="X6012">
            <v>0</v>
          </cell>
          <cell r="Y6012">
            <v>0</v>
          </cell>
          <cell r="Z6012">
            <v>2</v>
          </cell>
          <cell r="AA6012">
            <v>3.8744672609999999</v>
          </cell>
        </row>
        <row r="6013">
          <cell r="A6013">
            <v>43927</v>
          </cell>
          <cell r="F6013">
            <v>7</v>
          </cell>
          <cell r="G6013">
            <v>11185</v>
          </cell>
          <cell r="H6013">
            <v>6.2583817999999999E-2</v>
          </cell>
          <cell r="K6013" t="str">
            <v>TORO</v>
          </cell>
          <cell r="L6013">
            <v>27</v>
          </cell>
          <cell r="M6013">
            <v>0.241394725</v>
          </cell>
          <cell r="N6013">
            <v>69</v>
          </cell>
          <cell r="O6013">
            <v>0.61689763099999995</v>
          </cell>
          <cell r="R6013">
            <v>5</v>
          </cell>
          <cell r="S6013">
            <v>4.4702726999999998E-2</v>
          </cell>
          <cell r="T6013">
            <v>2</v>
          </cell>
          <cell r="U6013">
            <v>1.7881090749999999</v>
          </cell>
          <cell r="X6013">
            <v>16</v>
          </cell>
          <cell r="Y6013">
            <v>14.304872599999999</v>
          </cell>
          <cell r="Z6013">
            <v>22</v>
          </cell>
          <cell r="AA6013">
            <v>19.669199819999999</v>
          </cell>
        </row>
        <row r="6014">
          <cell r="A6014">
            <v>43927</v>
          </cell>
          <cell r="F6014">
            <v>11</v>
          </cell>
          <cell r="G6014">
            <v>20478</v>
          </cell>
          <cell r="H6014">
            <v>5.3716183000000001E-2</v>
          </cell>
          <cell r="K6014" t="str">
            <v>VIRGEN DE LA CONCHA</v>
          </cell>
          <cell r="L6014">
            <v>43</v>
          </cell>
          <cell r="M6014">
            <v>0.20998144399999999</v>
          </cell>
          <cell r="N6014">
            <v>117</v>
          </cell>
          <cell r="O6014">
            <v>0.57134485800000001</v>
          </cell>
          <cell r="R6014">
            <v>6</v>
          </cell>
          <cell r="S6014">
            <v>2.9299736E-2</v>
          </cell>
          <cell r="T6014">
            <v>0</v>
          </cell>
          <cell r="U6014">
            <v>0</v>
          </cell>
          <cell r="X6014">
            <v>6</v>
          </cell>
          <cell r="Y6014">
            <v>2.9299736300000001</v>
          </cell>
          <cell r="Z6014">
            <v>14</v>
          </cell>
          <cell r="AA6014">
            <v>6.8366051370000003</v>
          </cell>
        </row>
        <row r="6015">
          <cell r="A6015">
            <v>43927</v>
          </cell>
          <cell r="F6015">
            <v>4</v>
          </cell>
          <cell r="G6015">
            <v>7812</v>
          </cell>
          <cell r="H6015">
            <v>5.1203276999999998E-2</v>
          </cell>
          <cell r="K6015" t="str">
            <v>ZAMORA SUR</v>
          </cell>
          <cell r="L6015">
            <v>15</v>
          </cell>
          <cell r="M6015">
            <v>0.192012289</v>
          </cell>
          <cell r="N6015">
            <v>41</v>
          </cell>
          <cell r="O6015">
            <v>0.52483358899999999</v>
          </cell>
          <cell r="R6015">
            <v>1</v>
          </cell>
          <cell r="S6015">
            <v>1.2800819E-2</v>
          </cell>
          <cell r="T6015">
            <v>0</v>
          </cell>
          <cell r="U6015">
            <v>0</v>
          </cell>
          <cell r="X6015">
            <v>4</v>
          </cell>
          <cell r="Y6015">
            <v>5.1203277009999999</v>
          </cell>
          <cell r="Z6015">
            <v>8</v>
          </cell>
          <cell r="AA6015">
            <v>10.2406554</v>
          </cell>
        </row>
        <row r="6016">
          <cell r="A6016">
            <v>43928</v>
          </cell>
          <cell r="F6016">
            <v>13</v>
          </cell>
          <cell r="G6016">
            <v>11289</v>
          </cell>
          <cell r="H6016">
            <v>0.11515634700000001</v>
          </cell>
          <cell r="K6016" t="str">
            <v>AVILA NORTE</v>
          </cell>
          <cell r="L6016">
            <v>87</v>
          </cell>
          <cell r="M6016">
            <v>0.77066170599999995</v>
          </cell>
          <cell r="N6016">
            <v>235</v>
          </cell>
          <cell r="O6016">
            <v>2.0816724240000002</v>
          </cell>
          <cell r="R6016">
            <v>14</v>
          </cell>
          <cell r="S6016">
            <v>0.124014527</v>
          </cell>
          <cell r="T6016">
            <v>1</v>
          </cell>
          <cell r="U6016">
            <v>0.88581805300000005</v>
          </cell>
          <cell r="X6016">
            <v>43</v>
          </cell>
          <cell r="Y6016">
            <v>38.090176280000001</v>
          </cell>
          <cell r="Z6016">
            <v>90</v>
          </cell>
          <cell r="AA6016">
            <v>79.723624770000001</v>
          </cell>
        </row>
        <row r="6017">
          <cell r="A6017">
            <v>43928</v>
          </cell>
          <cell r="F6017">
            <v>0</v>
          </cell>
          <cell r="G6017">
            <v>1428</v>
          </cell>
          <cell r="H6017">
            <v>0</v>
          </cell>
          <cell r="K6017" t="str">
            <v>NAVARREDONDA GREDOS</v>
          </cell>
          <cell r="L6017">
            <v>6</v>
          </cell>
          <cell r="M6017">
            <v>0.42016806699999998</v>
          </cell>
          <cell r="N6017">
            <v>23</v>
          </cell>
          <cell r="O6017">
            <v>1.610644258</v>
          </cell>
          <cell r="R6017">
            <v>0</v>
          </cell>
          <cell r="S6017">
            <v>0</v>
          </cell>
          <cell r="T6017">
            <v>0</v>
          </cell>
          <cell r="U6017">
            <v>0</v>
          </cell>
          <cell r="X6017">
            <v>3</v>
          </cell>
          <cell r="Y6017">
            <v>21.008403359999999</v>
          </cell>
          <cell r="Z6017">
            <v>5</v>
          </cell>
          <cell r="AA6017">
            <v>35.014005599999997</v>
          </cell>
        </row>
        <row r="6018">
          <cell r="A6018">
            <v>43928</v>
          </cell>
          <cell r="F6018">
            <v>2</v>
          </cell>
          <cell r="G6018">
            <v>5992</v>
          </cell>
          <cell r="H6018">
            <v>3.3377837E-2</v>
          </cell>
          <cell r="K6018" t="str">
            <v>LAS NAVAS MARQUES</v>
          </cell>
          <cell r="L6018">
            <v>16</v>
          </cell>
          <cell r="M6018">
            <v>0.26702269699999998</v>
          </cell>
          <cell r="N6018">
            <v>37</v>
          </cell>
          <cell r="O6018">
            <v>0.61748998700000002</v>
          </cell>
          <cell r="R6018">
            <v>2</v>
          </cell>
          <cell r="S6018">
            <v>3.3377837E-2</v>
          </cell>
          <cell r="T6018">
            <v>0</v>
          </cell>
          <cell r="U6018">
            <v>0</v>
          </cell>
          <cell r="X6018">
            <v>6</v>
          </cell>
          <cell r="Y6018">
            <v>10.01335113</v>
          </cell>
          <cell r="Z6018">
            <v>11</v>
          </cell>
          <cell r="AA6018">
            <v>18.357810409999999</v>
          </cell>
        </row>
        <row r="6019">
          <cell r="A6019">
            <v>43928</v>
          </cell>
          <cell r="F6019">
            <v>0</v>
          </cell>
          <cell r="G6019">
            <v>930</v>
          </cell>
          <cell r="H6019">
            <v>0</v>
          </cell>
          <cell r="K6019" t="str">
            <v>MUÑICO</v>
          </cell>
          <cell r="L6019">
            <v>1</v>
          </cell>
          <cell r="M6019">
            <v>0.107526882</v>
          </cell>
          <cell r="N6019">
            <v>4</v>
          </cell>
          <cell r="O6019">
            <v>0.43010752699999999</v>
          </cell>
          <cell r="R6019">
            <v>0</v>
          </cell>
          <cell r="S6019">
            <v>0</v>
          </cell>
          <cell r="T6019">
            <v>0</v>
          </cell>
          <cell r="U6019">
            <v>0</v>
          </cell>
          <cell r="X6019">
            <v>0</v>
          </cell>
          <cell r="Y6019">
            <v>0</v>
          </cell>
          <cell r="Z6019">
            <v>0</v>
          </cell>
          <cell r="AA6019">
            <v>0</v>
          </cell>
        </row>
        <row r="6020">
          <cell r="A6020">
            <v>43928</v>
          </cell>
          <cell r="F6020">
            <v>9</v>
          </cell>
          <cell r="G6020">
            <v>19644</v>
          </cell>
          <cell r="H6020">
            <v>4.5815516000000001E-2</v>
          </cell>
          <cell r="K6020" t="str">
            <v>ARANDA NORTE</v>
          </cell>
          <cell r="L6020">
            <v>52</v>
          </cell>
          <cell r="M6020">
            <v>0.26471187099999999</v>
          </cell>
          <cell r="N6020">
            <v>145</v>
          </cell>
          <cell r="O6020">
            <v>0.73813887199999995</v>
          </cell>
          <cell r="R6020">
            <v>6</v>
          </cell>
          <cell r="S6020">
            <v>3.0543677000000002E-2</v>
          </cell>
          <cell r="T6020">
            <v>2</v>
          </cell>
          <cell r="U6020">
            <v>1.0181225819999999</v>
          </cell>
          <cell r="X6020">
            <v>14</v>
          </cell>
          <cell r="Y6020">
            <v>7.1268580740000003</v>
          </cell>
          <cell r="Z6020">
            <v>48</v>
          </cell>
          <cell r="AA6020">
            <v>24.434941970000001</v>
          </cell>
        </row>
        <row r="6021">
          <cell r="A6021">
            <v>43928</v>
          </cell>
          <cell r="F6021">
            <v>11</v>
          </cell>
          <cell r="G6021">
            <v>16671</v>
          </cell>
          <cell r="H6021">
            <v>6.5982843999999999E-2</v>
          </cell>
          <cell r="K6021" t="str">
            <v>CRISTOBAL ACOSTA</v>
          </cell>
          <cell r="L6021">
            <v>60</v>
          </cell>
          <cell r="M6021">
            <v>0.359906424</v>
          </cell>
          <cell r="N6021">
            <v>180</v>
          </cell>
          <cell r="O6021">
            <v>1.079719273</v>
          </cell>
          <cell r="R6021">
            <v>1</v>
          </cell>
          <cell r="S6021">
            <v>5.9984399999999998E-3</v>
          </cell>
          <cell r="T6021">
            <v>0</v>
          </cell>
          <cell r="U6021">
            <v>0</v>
          </cell>
          <cell r="X6021">
            <v>8</v>
          </cell>
          <cell r="Y6021">
            <v>4.7987523239999996</v>
          </cell>
          <cell r="Z6021">
            <v>41</v>
          </cell>
          <cell r="AA6021">
            <v>24.593605660000001</v>
          </cell>
        </row>
        <row r="6022">
          <cell r="A6022">
            <v>43928</v>
          </cell>
          <cell r="F6022">
            <v>4</v>
          </cell>
          <cell r="G6022">
            <v>7313</v>
          </cell>
          <cell r="H6022">
            <v>5.4697114999999998E-2</v>
          </cell>
          <cell r="K6022" t="str">
            <v>BURGOS RURAL NORTE</v>
          </cell>
          <cell r="L6022">
            <v>21</v>
          </cell>
          <cell r="M6022">
            <v>0.28715985199999999</v>
          </cell>
          <cell r="N6022">
            <v>45</v>
          </cell>
          <cell r="O6022">
            <v>0.61534254099999997</v>
          </cell>
          <cell r="R6022">
            <v>1</v>
          </cell>
          <cell r="S6022">
            <v>1.3674278999999999E-2</v>
          </cell>
          <cell r="T6022">
            <v>0</v>
          </cell>
          <cell r="U6022">
            <v>0</v>
          </cell>
          <cell r="X6022">
            <v>1</v>
          </cell>
          <cell r="Y6022">
            <v>1.367427868</v>
          </cell>
          <cell r="Z6022">
            <v>4</v>
          </cell>
          <cell r="AA6022">
            <v>5.4697114730000003</v>
          </cell>
        </row>
        <row r="6023">
          <cell r="A6023">
            <v>43928</v>
          </cell>
          <cell r="F6023">
            <v>7</v>
          </cell>
          <cell r="G6023">
            <v>11518</v>
          </cell>
          <cell r="H6023">
            <v>6.0774439999999999E-2</v>
          </cell>
          <cell r="K6023" t="str">
            <v>BURGOS RURAL SUR</v>
          </cell>
          <cell r="L6023">
            <v>38</v>
          </cell>
          <cell r="M6023">
            <v>0.32991838899999998</v>
          </cell>
          <cell r="N6023">
            <v>100</v>
          </cell>
          <cell r="O6023">
            <v>0.86820628600000005</v>
          </cell>
          <cell r="R6023">
            <v>1</v>
          </cell>
          <cell r="S6023">
            <v>8.6820630000000003E-3</v>
          </cell>
          <cell r="T6023">
            <v>0</v>
          </cell>
          <cell r="U6023">
            <v>0</v>
          </cell>
          <cell r="X6023">
            <v>5</v>
          </cell>
          <cell r="Y6023">
            <v>4.3410314290000001</v>
          </cell>
          <cell r="Z6023">
            <v>18</v>
          </cell>
          <cell r="AA6023">
            <v>15.627713139999999</v>
          </cell>
        </row>
        <row r="6024">
          <cell r="A6024">
            <v>43928</v>
          </cell>
          <cell r="F6024">
            <v>1</v>
          </cell>
          <cell r="G6024">
            <v>1818</v>
          </cell>
          <cell r="H6024">
            <v>5.5005500999999998E-2</v>
          </cell>
          <cell r="K6024" t="str">
            <v>CONDADO DE TREVIÑO</v>
          </cell>
          <cell r="L6024">
            <v>7</v>
          </cell>
          <cell r="M6024">
            <v>0.385038504</v>
          </cell>
          <cell r="N6024">
            <v>13</v>
          </cell>
          <cell r="O6024">
            <v>0.715071507</v>
          </cell>
          <cell r="R6024">
            <v>0</v>
          </cell>
          <cell r="S6024">
            <v>0</v>
          </cell>
          <cell r="T6024">
            <v>0</v>
          </cell>
          <cell r="U6024">
            <v>0</v>
          </cell>
          <cell r="X6024">
            <v>0</v>
          </cell>
          <cell r="Y6024">
            <v>0</v>
          </cell>
          <cell r="Z6024">
            <v>0</v>
          </cell>
          <cell r="AA6024">
            <v>0</v>
          </cell>
        </row>
        <row r="6025">
          <cell r="A6025">
            <v>43928</v>
          </cell>
          <cell r="F6025">
            <v>0</v>
          </cell>
          <cell r="G6025">
            <v>2671</v>
          </cell>
          <cell r="H6025">
            <v>0</v>
          </cell>
          <cell r="K6025" t="str">
            <v>ESPINOSA MONTEROS</v>
          </cell>
          <cell r="L6025">
            <v>12</v>
          </cell>
          <cell r="M6025">
            <v>0.44926993599999998</v>
          </cell>
          <cell r="N6025">
            <v>17</v>
          </cell>
          <cell r="O6025">
            <v>0.63646574300000003</v>
          </cell>
          <cell r="R6025">
            <v>0</v>
          </cell>
          <cell r="S6025">
            <v>0</v>
          </cell>
          <cell r="T6025">
            <v>0</v>
          </cell>
          <cell r="U6025">
            <v>0</v>
          </cell>
          <cell r="X6025">
            <v>0</v>
          </cell>
          <cell r="Y6025">
            <v>0</v>
          </cell>
          <cell r="Z6025">
            <v>0</v>
          </cell>
          <cell r="AA6025">
            <v>0</v>
          </cell>
        </row>
        <row r="6026">
          <cell r="A6026">
            <v>43928</v>
          </cell>
          <cell r="F6026">
            <v>4</v>
          </cell>
          <cell r="G6026">
            <v>14868</v>
          </cell>
          <cell r="H6026">
            <v>2.6903416999999999E-2</v>
          </cell>
          <cell r="K6026" t="str">
            <v>LOS CUBOS</v>
          </cell>
          <cell r="L6026">
            <v>48</v>
          </cell>
          <cell r="M6026">
            <v>0.32284100100000002</v>
          </cell>
          <cell r="N6026">
            <v>118</v>
          </cell>
          <cell r="O6026">
            <v>0.79365079400000005</v>
          </cell>
          <cell r="R6026">
            <v>4</v>
          </cell>
          <cell r="S6026">
            <v>2.6903416999999999E-2</v>
          </cell>
          <cell r="T6026">
            <v>0</v>
          </cell>
          <cell r="U6026">
            <v>0</v>
          </cell>
          <cell r="X6026">
            <v>3</v>
          </cell>
          <cell r="Y6026">
            <v>2.0177562550000001</v>
          </cell>
          <cell r="Z6026">
            <v>14</v>
          </cell>
          <cell r="AA6026">
            <v>9.4161958569999999</v>
          </cell>
        </row>
        <row r="6027">
          <cell r="A6027">
            <v>43928</v>
          </cell>
          <cell r="F6027">
            <v>10</v>
          </cell>
          <cell r="G6027">
            <v>18513</v>
          </cell>
          <cell r="H6027">
            <v>5.4016096999999999E-2</v>
          </cell>
          <cell r="K6027" t="str">
            <v>MIRANDA ESTE</v>
          </cell>
          <cell r="L6027">
            <v>53</v>
          </cell>
          <cell r="M6027">
            <v>0.28628531299999999</v>
          </cell>
          <cell r="N6027">
            <v>132</v>
          </cell>
          <cell r="O6027">
            <v>0.71301247800000001</v>
          </cell>
          <cell r="R6027">
            <v>4</v>
          </cell>
          <cell r="S6027">
            <v>2.1606439000000002E-2</v>
          </cell>
          <cell r="T6027">
            <v>1</v>
          </cell>
          <cell r="U6027">
            <v>0.54016096800000002</v>
          </cell>
          <cell r="X6027">
            <v>15</v>
          </cell>
          <cell r="Y6027">
            <v>8.10241452</v>
          </cell>
          <cell r="Z6027">
            <v>37</v>
          </cell>
          <cell r="AA6027">
            <v>19.98595581</v>
          </cell>
        </row>
        <row r="6028">
          <cell r="A6028">
            <v>43928</v>
          </cell>
          <cell r="F6028">
            <v>8</v>
          </cell>
          <cell r="G6028">
            <v>19188</v>
          </cell>
          <cell r="H6028">
            <v>4.1692725E-2</v>
          </cell>
          <cell r="K6028" t="str">
            <v>MIRANDA OESTE</v>
          </cell>
          <cell r="L6028">
            <v>51</v>
          </cell>
          <cell r="M6028">
            <v>0.26579111900000002</v>
          </cell>
          <cell r="N6028">
            <v>143</v>
          </cell>
          <cell r="O6028">
            <v>0.74525745300000001</v>
          </cell>
          <cell r="R6028">
            <v>6</v>
          </cell>
          <cell r="S6028">
            <v>3.1269542999999997E-2</v>
          </cell>
          <cell r="T6028">
            <v>3</v>
          </cell>
          <cell r="U6028">
            <v>1.5634771730000001</v>
          </cell>
          <cell r="X6028">
            <v>18</v>
          </cell>
          <cell r="Y6028">
            <v>9.3808630389999994</v>
          </cell>
          <cell r="Z6028">
            <v>47</v>
          </cell>
          <cell r="AA6028">
            <v>24.49447571</v>
          </cell>
        </row>
        <row r="6029">
          <cell r="A6029">
            <v>43928</v>
          </cell>
          <cell r="F6029">
            <v>1</v>
          </cell>
          <cell r="G6029">
            <v>1899</v>
          </cell>
          <cell r="H6029">
            <v>5.2659294000000002E-2</v>
          </cell>
          <cell r="K6029" t="str">
            <v>PAMPLIEGA</v>
          </cell>
          <cell r="L6029">
            <v>1</v>
          </cell>
          <cell r="M6029">
            <v>5.2659294000000002E-2</v>
          </cell>
          <cell r="N6029">
            <v>6</v>
          </cell>
          <cell r="O6029">
            <v>0.31595576600000003</v>
          </cell>
          <cell r="R6029">
            <v>0</v>
          </cell>
          <cell r="S6029">
            <v>0</v>
          </cell>
          <cell r="T6029">
            <v>0</v>
          </cell>
          <cell r="U6029">
            <v>0</v>
          </cell>
          <cell r="X6029">
            <v>3</v>
          </cell>
          <cell r="Y6029">
            <v>15.79778831</v>
          </cell>
          <cell r="Z6029">
            <v>4</v>
          </cell>
          <cell r="AA6029">
            <v>21.063717749999999</v>
          </cell>
        </row>
        <row r="6030">
          <cell r="A6030">
            <v>43928</v>
          </cell>
          <cell r="F6030">
            <v>2</v>
          </cell>
          <cell r="G6030">
            <v>3159</v>
          </cell>
          <cell r="H6030">
            <v>6.3311173999999998E-2</v>
          </cell>
          <cell r="K6030" t="str">
            <v>QUINTANAR SIERRA</v>
          </cell>
          <cell r="L6030">
            <v>11</v>
          </cell>
          <cell r="M6030">
            <v>0.348211459</v>
          </cell>
          <cell r="N6030">
            <v>24</v>
          </cell>
          <cell r="O6030">
            <v>0.75973409300000005</v>
          </cell>
          <cell r="R6030">
            <v>0</v>
          </cell>
          <cell r="S6030">
            <v>0</v>
          </cell>
          <cell r="T6030">
            <v>0</v>
          </cell>
          <cell r="U6030">
            <v>0</v>
          </cell>
          <cell r="X6030">
            <v>1</v>
          </cell>
          <cell r="Y6030">
            <v>3.165558721</v>
          </cell>
          <cell r="Z6030">
            <v>2</v>
          </cell>
          <cell r="AA6030">
            <v>6.331117442</v>
          </cell>
        </row>
        <row r="6031">
          <cell r="A6031">
            <v>43928</v>
          </cell>
          <cell r="F6031">
            <v>0</v>
          </cell>
          <cell r="G6031">
            <v>3244</v>
          </cell>
          <cell r="H6031">
            <v>0</v>
          </cell>
          <cell r="K6031" t="str">
            <v>SALAS LOS INFANTES</v>
          </cell>
          <cell r="L6031">
            <v>5</v>
          </cell>
          <cell r="M6031">
            <v>0.15413070300000001</v>
          </cell>
          <cell r="N6031">
            <v>12</v>
          </cell>
          <cell r="O6031">
            <v>0.36991368699999999</v>
          </cell>
          <cell r="R6031">
            <v>0</v>
          </cell>
          <cell r="S6031">
            <v>0</v>
          </cell>
          <cell r="T6031">
            <v>0</v>
          </cell>
          <cell r="U6031">
            <v>0</v>
          </cell>
          <cell r="X6031">
            <v>0</v>
          </cell>
          <cell r="Y6031">
            <v>0</v>
          </cell>
          <cell r="Z6031">
            <v>0</v>
          </cell>
          <cell r="AA6031">
            <v>0</v>
          </cell>
        </row>
        <row r="6032">
          <cell r="A6032">
            <v>43928</v>
          </cell>
          <cell r="F6032">
            <v>0</v>
          </cell>
          <cell r="G6032">
            <v>2484</v>
          </cell>
          <cell r="H6032">
            <v>0</v>
          </cell>
          <cell r="K6032" t="str">
            <v>VILLADIEGO</v>
          </cell>
          <cell r="L6032">
            <v>4</v>
          </cell>
          <cell r="M6032">
            <v>0.161030596</v>
          </cell>
          <cell r="N6032">
            <v>13</v>
          </cell>
          <cell r="O6032">
            <v>0.52334943599999995</v>
          </cell>
          <cell r="R6032">
            <v>0</v>
          </cell>
          <cell r="S6032">
            <v>0</v>
          </cell>
          <cell r="T6032">
            <v>0</v>
          </cell>
          <cell r="U6032">
            <v>0</v>
          </cell>
          <cell r="X6032">
            <v>1</v>
          </cell>
          <cell r="Y6032">
            <v>4.025764895</v>
          </cell>
          <cell r="Z6032">
            <v>1</v>
          </cell>
          <cell r="AA6032">
            <v>4.025764895</v>
          </cell>
        </row>
        <row r="6033">
          <cell r="A6033">
            <v>43928</v>
          </cell>
          <cell r="F6033">
            <v>1</v>
          </cell>
          <cell r="G6033">
            <v>3693</v>
          </cell>
          <cell r="H6033">
            <v>2.7078255999999998E-2</v>
          </cell>
          <cell r="K6033" t="str">
            <v>VALLE DE MENA</v>
          </cell>
          <cell r="L6033">
            <v>5</v>
          </cell>
          <cell r="M6033">
            <v>0.135391281</v>
          </cell>
          <cell r="N6033">
            <v>17</v>
          </cell>
          <cell r="O6033">
            <v>0.46033035500000002</v>
          </cell>
          <cell r="R6033">
            <v>1</v>
          </cell>
          <cell r="S6033">
            <v>2.7078255999999998E-2</v>
          </cell>
          <cell r="T6033">
            <v>0</v>
          </cell>
          <cell r="U6033">
            <v>0</v>
          </cell>
          <cell r="X6033">
            <v>0</v>
          </cell>
          <cell r="Y6033">
            <v>0</v>
          </cell>
          <cell r="Z6033">
            <v>0</v>
          </cell>
          <cell r="AA6033">
            <v>0</v>
          </cell>
        </row>
        <row r="6034">
          <cell r="A6034">
            <v>43928</v>
          </cell>
          <cell r="F6034">
            <v>2</v>
          </cell>
          <cell r="G6034">
            <v>4358</v>
          </cell>
          <cell r="H6034">
            <v>4.5892611E-2</v>
          </cell>
          <cell r="K6034" t="str">
            <v>VILLARCAYO</v>
          </cell>
          <cell r="L6034">
            <v>10</v>
          </cell>
          <cell r="M6034">
            <v>0.229463056</v>
          </cell>
          <cell r="N6034">
            <v>19</v>
          </cell>
          <cell r="O6034">
            <v>0.435979807</v>
          </cell>
          <cell r="R6034">
            <v>0</v>
          </cell>
          <cell r="S6034">
            <v>0</v>
          </cell>
          <cell r="T6034">
            <v>0</v>
          </cell>
          <cell r="U6034">
            <v>0</v>
          </cell>
          <cell r="X6034">
            <v>1</v>
          </cell>
          <cell r="Y6034">
            <v>2.2946305640000002</v>
          </cell>
          <cell r="Z6034">
            <v>1</v>
          </cell>
          <cell r="AA6034">
            <v>2.2946305640000002</v>
          </cell>
        </row>
        <row r="6035">
          <cell r="A6035">
            <v>43928</v>
          </cell>
          <cell r="F6035">
            <v>5</v>
          </cell>
          <cell r="G6035">
            <v>12895</v>
          </cell>
          <cell r="H6035">
            <v>3.8774718999999999E-2</v>
          </cell>
          <cell r="K6035" t="str">
            <v>ARMUNIA</v>
          </cell>
          <cell r="L6035">
            <v>37</v>
          </cell>
          <cell r="M6035">
            <v>0.28693291999999998</v>
          </cell>
          <cell r="N6035">
            <v>112</v>
          </cell>
          <cell r="O6035">
            <v>0.86855370300000001</v>
          </cell>
          <cell r="R6035">
            <v>8</v>
          </cell>
          <cell r="S6035">
            <v>6.2039549999999999E-2</v>
          </cell>
          <cell r="T6035">
            <v>2</v>
          </cell>
          <cell r="U6035">
            <v>1.5509887550000001</v>
          </cell>
          <cell r="X6035">
            <v>13</v>
          </cell>
          <cell r="Y6035">
            <v>10.081426909999999</v>
          </cell>
          <cell r="Z6035">
            <v>23</v>
          </cell>
          <cell r="AA6035">
            <v>17.836370689999999</v>
          </cell>
        </row>
        <row r="6036">
          <cell r="A6036">
            <v>43928</v>
          </cell>
          <cell r="F6036">
            <v>1</v>
          </cell>
          <cell r="G6036">
            <v>5820</v>
          </cell>
          <cell r="H6036">
            <v>1.7182131E-2</v>
          </cell>
          <cell r="K6036" t="str">
            <v>CISTIERNA</v>
          </cell>
          <cell r="L6036">
            <v>8</v>
          </cell>
          <cell r="M6036">
            <v>0.137457045</v>
          </cell>
          <cell r="N6036">
            <v>31</v>
          </cell>
          <cell r="O6036">
            <v>0.53264604800000004</v>
          </cell>
          <cell r="R6036">
            <v>6</v>
          </cell>
          <cell r="S6036">
            <v>0.10309278400000001</v>
          </cell>
          <cell r="T6036">
            <v>1</v>
          </cell>
          <cell r="U6036">
            <v>1.7182130579999999</v>
          </cell>
          <cell r="X6036">
            <v>1</v>
          </cell>
          <cell r="Y6036">
            <v>1.7182130579999999</v>
          </cell>
          <cell r="Z6036">
            <v>3</v>
          </cell>
          <cell r="AA6036">
            <v>5.1546391749999998</v>
          </cell>
        </row>
        <row r="6037">
          <cell r="A6037">
            <v>43928</v>
          </cell>
          <cell r="F6037">
            <v>7</v>
          </cell>
          <cell r="G6037">
            <v>9107</v>
          </cell>
          <cell r="H6037">
            <v>7.6863951E-2</v>
          </cell>
          <cell r="K6037" t="str">
            <v>BAÑEZA II</v>
          </cell>
          <cell r="L6037">
            <v>55</v>
          </cell>
          <cell r="M6037">
            <v>0.60393104200000003</v>
          </cell>
          <cell r="N6037">
            <v>118</v>
          </cell>
          <cell r="O6037">
            <v>1.2957065990000001</v>
          </cell>
          <cell r="R6037">
            <v>8</v>
          </cell>
          <cell r="S6037">
            <v>8.7844514999999998E-2</v>
          </cell>
          <cell r="T6037">
            <v>2</v>
          </cell>
          <cell r="U6037">
            <v>2.1961128799999998</v>
          </cell>
          <cell r="X6037">
            <v>13</v>
          </cell>
          <cell r="Y6037">
            <v>14.27473372</v>
          </cell>
          <cell r="Z6037">
            <v>33</v>
          </cell>
          <cell r="AA6037">
            <v>36.235862519999998</v>
          </cell>
        </row>
        <row r="6038">
          <cell r="A6038">
            <v>43928</v>
          </cell>
          <cell r="F6038">
            <v>0</v>
          </cell>
          <cell r="G6038">
            <v>2509</v>
          </cell>
          <cell r="H6038">
            <v>0</v>
          </cell>
          <cell r="K6038" t="str">
            <v>LA MAGDALENA</v>
          </cell>
          <cell r="L6038">
            <v>3</v>
          </cell>
          <cell r="M6038">
            <v>0.11956955</v>
          </cell>
          <cell r="N6038">
            <v>14</v>
          </cell>
          <cell r="O6038">
            <v>0.557991232</v>
          </cell>
          <cell r="R6038">
            <v>2</v>
          </cell>
          <cell r="S6038">
            <v>7.9713033000000003E-2</v>
          </cell>
          <cell r="T6038">
            <v>0</v>
          </cell>
          <cell r="U6038">
            <v>0</v>
          </cell>
          <cell r="X6038">
            <v>1</v>
          </cell>
          <cell r="Y6038">
            <v>3.9856516540000002</v>
          </cell>
          <cell r="Z6038">
            <v>6</v>
          </cell>
          <cell r="AA6038">
            <v>23.913909919999998</v>
          </cell>
        </row>
        <row r="6039">
          <cell r="A6039">
            <v>43928</v>
          </cell>
          <cell r="F6039">
            <v>7</v>
          </cell>
          <cell r="G6039">
            <v>20862</v>
          </cell>
          <cell r="H6039">
            <v>3.355383E-2</v>
          </cell>
          <cell r="K6039" t="str">
            <v>CONDESA</v>
          </cell>
          <cell r="L6039">
            <v>37</v>
          </cell>
          <cell r="M6039">
            <v>0.17735595800000001</v>
          </cell>
          <cell r="N6039">
            <v>123</v>
          </cell>
          <cell r="O6039">
            <v>0.58958872600000001</v>
          </cell>
          <cell r="R6039">
            <v>15</v>
          </cell>
          <cell r="S6039">
            <v>7.1901064000000001E-2</v>
          </cell>
          <cell r="T6039">
            <v>4</v>
          </cell>
          <cell r="U6039">
            <v>1.91736171</v>
          </cell>
          <cell r="X6039">
            <v>10</v>
          </cell>
          <cell r="Y6039">
            <v>4.7934042760000004</v>
          </cell>
          <cell r="Z6039">
            <v>37</v>
          </cell>
          <cell r="AA6039">
            <v>17.73559582</v>
          </cell>
        </row>
        <row r="6040">
          <cell r="A6040">
            <v>43928</v>
          </cell>
          <cell r="F6040">
            <v>13</v>
          </cell>
          <cell r="G6040">
            <v>20943</v>
          </cell>
          <cell r="H6040">
            <v>6.2073245999999999E-2</v>
          </cell>
          <cell r="K6040" t="str">
            <v>SAN ANDRES RABANEDO</v>
          </cell>
          <cell r="L6040">
            <v>46</v>
          </cell>
          <cell r="M6040">
            <v>0.219643795</v>
          </cell>
          <cell r="N6040">
            <v>121</v>
          </cell>
          <cell r="O6040">
            <v>0.57775867800000003</v>
          </cell>
          <cell r="R6040">
            <v>17</v>
          </cell>
          <cell r="S6040">
            <v>8.1172706999999997E-2</v>
          </cell>
          <cell r="T6040">
            <v>6</v>
          </cell>
          <cell r="U6040">
            <v>2.8649190660000001</v>
          </cell>
          <cell r="X6040">
            <v>11</v>
          </cell>
          <cell r="Y6040">
            <v>5.2523516209999999</v>
          </cell>
          <cell r="Z6040">
            <v>22</v>
          </cell>
          <cell r="AA6040">
            <v>10.50470324</v>
          </cell>
        </row>
        <row r="6041">
          <cell r="A6041">
            <v>43928</v>
          </cell>
          <cell r="F6041">
            <v>8</v>
          </cell>
          <cell r="G6041">
            <v>14767</v>
          </cell>
          <cell r="H6041">
            <v>5.4174848999999997E-2</v>
          </cell>
          <cell r="K6041" t="str">
            <v>BEMBIBRE</v>
          </cell>
          <cell r="L6041">
            <v>62</v>
          </cell>
          <cell r="M6041">
            <v>0.41985508199999999</v>
          </cell>
          <cell r="N6041">
            <v>134</v>
          </cell>
          <cell r="O6041">
            <v>0.90742872600000002</v>
          </cell>
          <cell r="R6041">
            <v>2</v>
          </cell>
          <cell r="S6041">
            <v>1.3543711999999999E-2</v>
          </cell>
          <cell r="T6041">
            <v>0</v>
          </cell>
          <cell r="U6041">
            <v>0</v>
          </cell>
          <cell r="X6041">
            <v>3</v>
          </cell>
          <cell r="Y6041">
            <v>2.0315568499999999</v>
          </cell>
          <cell r="Z6041">
            <v>13</v>
          </cell>
          <cell r="AA6041">
            <v>8.8034130160000004</v>
          </cell>
        </row>
        <row r="6042">
          <cell r="A6042">
            <v>43928</v>
          </cell>
          <cell r="F6042">
            <v>2</v>
          </cell>
          <cell r="G6042">
            <v>12031</v>
          </cell>
          <cell r="H6042">
            <v>1.6623722E-2</v>
          </cell>
          <cell r="K6042" t="str">
            <v>CACABELOS</v>
          </cell>
          <cell r="L6042">
            <v>19</v>
          </cell>
          <cell r="M6042">
            <v>0.15792535899999999</v>
          </cell>
          <cell r="N6042">
            <v>40</v>
          </cell>
          <cell r="O6042">
            <v>0.33247444100000001</v>
          </cell>
          <cell r="R6042">
            <v>1</v>
          </cell>
          <cell r="S6042">
            <v>8.3118610000000002E-3</v>
          </cell>
          <cell r="T6042">
            <v>0</v>
          </cell>
          <cell r="U6042">
            <v>0</v>
          </cell>
          <cell r="X6042">
            <v>7</v>
          </cell>
          <cell r="Y6042">
            <v>5.818302718</v>
          </cell>
          <cell r="Z6042">
            <v>14</v>
          </cell>
          <cell r="AA6042">
            <v>11.63660544</v>
          </cell>
        </row>
        <row r="6043">
          <cell r="A6043">
            <v>43928</v>
          </cell>
          <cell r="F6043">
            <v>6</v>
          </cell>
          <cell r="G6043">
            <v>23035</v>
          </cell>
          <cell r="H6043">
            <v>2.6047318999999999E-2</v>
          </cell>
          <cell r="K6043" t="str">
            <v>PONFERRADA II</v>
          </cell>
          <cell r="L6043">
            <v>54</v>
          </cell>
          <cell r="M6043">
            <v>0.23442587400000001</v>
          </cell>
          <cell r="N6043">
            <v>123</v>
          </cell>
          <cell r="O6043">
            <v>0.53397004599999998</v>
          </cell>
          <cell r="R6043">
            <v>3</v>
          </cell>
          <cell r="S6043">
            <v>1.3023659999999999E-2</v>
          </cell>
          <cell r="T6043">
            <v>1</v>
          </cell>
          <cell r="U6043">
            <v>0.43412198800000001</v>
          </cell>
          <cell r="X6043">
            <v>14</v>
          </cell>
          <cell r="Y6043">
            <v>6.0777078360000001</v>
          </cell>
          <cell r="Z6043">
            <v>41</v>
          </cell>
          <cell r="AA6043">
            <v>17.799001520000001</v>
          </cell>
        </row>
        <row r="6044">
          <cell r="A6044">
            <v>43928</v>
          </cell>
          <cell r="F6044">
            <v>2</v>
          </cell>
          <cell r="G6044">
            <v>6758</v>
          </cell>
          <cell r="H6044">
            <v>2.9594555000000002E-2</v>
          </cell>
          <cell r="K6044" t="str">
            <v>VILLAFRANCA BIERZO</v>
          </cell>
          <cell r="L6044">
            <v>13</v>
          </cell>
          <cell r="M6044">
            <v>0.19236460499999999</v>
          </cell>
          <cell r="N6044">
            <v>26</v>
          </cell>
          <cell r="O6044">
            <v>0.38472920999999999</v>
          </cell>
          <cell r="R6044">
            <v>1</v>
          </cell>
          <cell r="S6044">
            <v>1.4797276999999999E-2</v>
          </cell>
          <cell r="T6044">
            <v>0</v>
          </cell>
          <cell r="U6044">
            <v>0</v>
          </cell>
          <cell r="X6044">
            <v>5</v>
          </cell>
          <cell r="Y6044">
            <v>7.3986386499999997</v>
          </cell>
          <cell r="Z6044">
            <v>7</v>
          </cell>
          <cell r="AA6044">
            <v>10.35809411</v>
          </cell>
        </row>
        <row r="6045">
          <cell r="A6045">
            <v>43928</v>
          </cell>
          <cell r="F6045">
            <v>6</v>
          </cell>
          <cell r="G6045">
            <v>12437</v>
          </cell>
          <cell r="H6045">
            <v>4.8243145000000001E-2</v>
          </cell>
          <cell r="K6045" t="str">
            <v>PONFERRADA IV</v>
          </cell>
          <cell r="L6045">
            <v>41</v>
          </cell>
          <cell r="M6045">
            <v>0.329661494</v>
          </cell>
          <cell r="N6045">
            <v>121</v>
          </cell>
          <cell r="O6045">
            <v>0.97290343300000004</v>
          </cell>
          <cell r="R6045">
            <v>1</v>
          </cell>
          <cell r="S6045">
            <v>8.0405240000000003E-3</v>
          </cell>
          <cell r="T6045">
            <v>1</v>
          </cell>
          <cell r="U6045">
            <v>0.80405242399999999</v>
          </cell>
          <cell r="X6045">
            <v>12</v>
          </cell>
          <cell r="Y6045">
            <v>9.6486290910000001</v>
          </cell>
          <cell r="Z6045">
            <v>45</v>
          </cell>
          <cell r="AA6045">
            <v>36.182359089999999</v>
          </cell>
        </row>
        <row r="6046">
          <cell r="A6046">
            <v>43928</v>
          </cell>
          <cell r="F6046">
            <v>3</v>
          </cell>
          <cell r="G6046">
            <v>8427</v>
          </cell>
          <cell r="H6046">
            <v>3.5599857999999998E-2</v>
          </cell>
          <cell r="K6046" t="str">
            <v>AGUILAR DE CAMPOO</v>
          </cell>
          <cell r="L6046">
            <v>15</v>
          </cell>
          <cell r="M6046">
            <v>0.17799928800000001</v>
          </cell>
          <cell r="N6046">
            <v>33</v>
          </cell>
          <cell r="O6046">
            <v>0.391598434</v>
          </cell>
          <cell r="R6046">
            <v>3</v>
          </cell>
          <cell r="S6046">
            <v>3.5599857999999998E-2</v>
          </cell>
          <cell r="T6046">
            <v>0</v>
          </cell>
          <cell r="U6046">
            <v>0</v>
          </cell>
          <cell r="X6046">
            <v>2</v>
          </cell>
          <cell r="Y6046">
            <v>2.3733238399999999</v>
          </cell>
          <cell r="Z6046">
            <v>3</v>
          </cell>
          <cell r="AA6046">
            <v>3.55998576</v>
          </cell>
        </row>
        <row r="6047">
          <cell r="A6047">
            <v>43928</v>
          </cell>
          <cell r="F6047">
            <v>4</v>
          </cell>
          <cell r="G6047">
            <v>2025</v>
          </cell>
          <cell r="H6047">
            <v>0.197530864</v>
          </cell>
          <cell r="K6047" t="str">
            <v>BALTANAS</v>
          </cell>
          <cell r="L6047">
            <v>6</v>
          </cell>
          <cell r="M6047">
            <v>0.29629629600000001</v>
          </cell>
          <cell r="N6047">
            <v>14</v>
          </cell>
          <cell r="O6047">
            <v>0.69135802499999999</v>
          </cell>
          <cell r="R6047">
            <v>1</v>
          </cell>
          <cell r="S6047">
            <v>4.9382716E-2</v>
          </cell>
          <cell r="T6047">
            <v>0</v>
          </cell>
          <cell r="U6047">
            <v>0</v>
          </cell>
          <cell r="X6047">
            <v>0</v>
          </cell>
          <cell r="Y6047">
            <v>0</v>
          </cell>
          <cell r="Z6047">
            <v>1</v>
          </cell>
          <cell r="AA6047">
            <v>4.9382716049999997</v>
          </cell>
        </row>
        <row r="6048">
          <cell r="A6048">
            <v>43928</v>
          </cell>
          <cell r="F6048">
            <v>12</v>
          </cell>
          <cell r="G6048">
            <v>18563</v>
          </cell>
          <cell r="H6048">
            <v>6.4644723000000001E-2</v>
          </cell>
          <cell r="K6048" t="str">
            <v>JARDINILLOS</v>
          </cell>
          <cell r="L6048">
            <v>99</v>
          </cell>
          <cell r="M6048">
            <v>0.533318968</v>
          </cell>
          <cell r="N6048">
            <v>200</v>
          </cell>
          <cell r="O6048">
            <v>1.077412056</v>
          </cell>
          <cell r="R6048">
            <v>11</v>
          </cell>
          <cell r="S6048">
            <v>5.9257663000000002E-2</v>
          </cell>
          <cell r="T6048">
            <v>3</v>
          </cell>
          <cell r="U6048">
            <v>1.616118084</v>
          </cell>
          <cell r="X6048">
            <v>35</v>
          </cell>
          <cell r="Y6048">
            <v>18.85471098</v>
          </cell>
          <cell r="Z6048">
            <v>63</v>
          </cell>
          <cell r="AA6048">
            <v>33.938479770000001</v>
          </cell>
        </row>
        <row r="6049">
          <cell r="A6049">
            <v>43928</v>
          </cell>
          <cell r="F6049">
            <v>1</v>
          </cell>
          <cell r="G6049">
            <v>5892</v>
          </cell>
          <cell r="H6049">
            <v>1.6972166E-2</v>
          </cell>
          <cell r="K6049" t="str">
            <v>SALDAÑA</v>
          </cell>
          <cell r="L6049">
            <v>10</v>
          </cell>
          <cell r="M6049">
            <v>0.169721656</v>
          </cell>
          <cell r="N6049">
            <v>20</v>
          </cell>
          <cell r="O6049">
            <v>0.33944331300000002</v>
          </cell>
          <cell r="R6049">
            <v>5</v>
          </cell>
          <cell r="S6049">
            <v>8.4860827999999999E-2</v>
          </cell>
          <cell r="T6049">
            <v>0</v>
          </cell>
          <cell r="U6049">
            <v>0</v>
          </cell>
          <cell r="X6049">
            <v>6</v>
          </cell>
          <cell r="Y6049">
            <v>10.18329939</v>
          </cell>
          <cell r="Z6049">
            <v>8</v>
          </cell>
          <cell r="AA6049">
            <v>13.57773252</v>
          </cell>
        </row>
        <row r="6050">
          <cell r="A6050">
            <v>43928</v>
          </cell>
          <cell r="F6050">
            <v>3</v>
          </cell>
          <cell r="G6050">
            <v>12315</v>
          </cell>
          <cell r="H6050">
            <v>2.4360535999999999E-2</v>
          </cell>
          <cell r="K6050" t="str">
            <v>ALBA DE TORMES</v>
          </cell>
          <cell r="L6050">
            <v>62</v>
          </cell>
          <cell r="M6050">
            <v>0.50345107600000005</v>
          </cell>
          <cell r="N6050">
            <v>191</v>
          </cell>
          <cell r="O6050">
            <v>1.550954121</v>
          </cell>
          <cell r="R6050">
            <v>15</v>
          </cell>
          <cell r="S6050">
            <v>0.12180268</v>
          </cell>
          <cell r="T6050">
            <v>6</v>
          </cell>
          <cell r="U6050">
            <v>4.872107186</v>
          </cell>
          <cell r="X6050">
            <v>25</v>
          </cell>
          <cell r="Y6050">
            <v>20.300446610000002</v>
          </cell>
          <cell r="Z6050">
            <v>53</v>
          </cell>
          <cell r="AA6050">
            <v>43.036946810000003</v>
          </cell>
        </row>
        <row r="6051">
          <cell r="A6051">
            <v>43928</v>
          </cell>
          <cell r="F6051">
            <v>24</v>
          </cell>
          <cell r="G6051">
            <v>16077</v>
          </cell>
          <cell r="H6051">
            <v>0.149281582</v>
          </cell>
          <cell r="K6051" t="str">
            <v>BEJAR</v>
          </cell>
          <cell r="L6051">
            <v>95</v>
          </cell>
          <cell r="M6051">
            <v>0.59090626400000001</v>
          </cell>
          <cell r="N6051">
            <v>179</v>
          </cell>
          <cell r="O6051">
            <v>1.113391802</v>
          </cell>
          <cell r="R6051">
            <v>8</v>
          </cell>
          <cell r="S6051">
            <v>4.9760526999999999E-2</v>
          </cell>
          <cell r="T6051">
            <v>2</v>
          </cell>
          <cell r="U6051">
            <v>1.244013187</v>
          </cell>
          <cell r="X6051">
            <v>33</v>
          </cell>
          <cell r="Y6051">
            <v>20.526217580000001</v>
          </cell>
          <cell r="Z6051">
            <v>46</v>
          </cell>
          <cell r="AA6051">
            <v>28.61230329</v>
          </cell>
        </row>
        <row r="6052">
          <cell r="A6052">
            <v>43928</v>
          </cell>
          <cell r="F6052">
            <v>1</v>
          </cell>
          <cell r="G6052">
            <v>2133</v>
          </cell>
          <cell r="H6052">
            <v>4.6882325000000002E-2</v>
          </cell>
          <cell r="K6052" t="str">
            <v>CALZADA VALDUNCIEL</v>
          </cell>
          <cell r="L6052">
            <v>5</v>
          </cell>
          <cell r="M6052">
            <v>0.23441162700000001</v>
          </cell>
          <cell r="N6052">
            <v>23</v>
          </cell>
          <cell r="O6052">
            <v>1.0782934829999999</v>
          </cell>
          <cell r="R6052">
            <v>2</v>
          </cell>
          <cell r="S6052">
            <v>9.3764651000000004E-2</v>
          </cell>
          <cell r="T6052">
            <v>0</v>
          </cell>
          <cell r="U6052">
            <v>0</v>
          </cell>
          <cell r="X6052">
            <v>2</v>
          </cell>
          <cell r="Y6052">
            <v>9.3764650730000003</v>
          </cell>
          <cell r="Z6052">
            <v>6</v>
          </cell>
          <cell r="AA6052">
            <v>28.129395219999999</v>
          </cell>
        </row>
        <row r="6053">
          <cell r="A6053">
            <v>43928</v>
          </cell>
          <cell r="F6053">
            <v>5</v>
          </cell>
          <cell r="G6053">
            <v>20551</v>
          </cell>
          <cell r="H6053">
            <v>2.4329716000000001E-2</v>
          </cell>
          <cell r="K6053" t="str">
            <v>MIGUEL ARMIJO</v>
          </cell>
          <cell r="L6053">
            <v>72</v>
          </cell>
          <cell r="M6053">
            <v>0.35034791500000001</v>
          </cell>
          <cell r="N6053">
            <v>234</v>
          </cell>
          <cell r="O6053">
            <v>1.138630724</v>
          </cell>
          <cell r="R6053">
            <v>13</v>
          </cell>
          <cell r="S6053">
            <v>6.3257261999999995E-2</v>
          </cell>
          <cell r="T6053">
            <v>6</v>
          </cell>
          <cell r="U6053">
            <v>2.9195659580000002</v>
          </cell>
          <cell r="X6053">
            <v>30</v>
          </cell>
          <cell r="Y6053">
            <v>14.59782979</v>
          </cell>
          <cell r="Z6053">
            <v>93</v>
          </cell>
          <cell r="AA6053">
            <v>45.253272350000003</v>
          </cell>
        </row>
        <row r="6054">
          <cell r="A6054">
            <v>43928</v>
          </cell>
          <cell r="F6054">
            <v>9</v>
          </cell>
          <cell r="G6054">
            <v>18811</v>
          </cell>
          <cell r="H6054">
            <v>4.7844346000000003E-2</v>
          </cell>
          <cell r="K6054" t="str">
            <v>GARRIDO NORTE</v>
          </cell>
          <cell r="L6054">
            <v>97</v>
          </cell>
          <cell r="M6054">
            <v>0.51565573300000001</v>
          </cell>
          <cell r="N6054">
            <v>281</v>
          </cell>
          <cell r="O6054">
            <v>1.4938068149999999</v>
          </cell>
          <cell r="R6054">
            <v>15</v>
          </cell>
          <cell r="S6054">
            <v>7.9740577000000007E-2</v>
          </cell>
          <cell r="T6054">
            <v>5</v>
          </cell>
          <cell r="U6054">
            <v>2.6580192440000001</v>
          </cell>
          <cell r="X6054">
            <v>34</v>
          </cell>
          <cell r="Y6054">
            <v>18.074530859999999</v>
          </cell>
          <cell r="Z6054">
            <v>81</v>
          </cell>
          <cell r="AA6054">
            <v>43.059911749999998</v>
          </cell>
        </row>
        <row r="6055">
          <cell r="A6055">
            <v>43928</v>
          </cell>
          <cell r="F6055">
            <v>0</v>
          </cell>
          <cell r="G6055">
            <v>3294</v>
          </cell>
          <cell r="H6055">
            <v>0</v>
          </cell>
          <cell r="K6055" t="str">
            <v>LUMBRALES</v>
          </cell>
          <cell r="L6055">
            <v>1</v>
          </cell>
          <cell r="M6055">
            <v>3.0358227000000002E-2</v>
          </cell>
          <cell r="N6055">
            <v>5</v>
          </cell>
          <cell r="O6055">
            <v>0.15179113499999999</v>
          </cell>
          <cell r="R6055">
            <v>0</v>
          </cell>
          <cell r="S6055">
            <v>0</v>
          </cell>
          <cell r="T6055">
            <v>0</v>
          </cell>
          <cell r="U6055">
            <v>0</v>
          </cell>
          <cell r="X6055">
            <v>0</v>
          </cell>
          <cell r="Y6055">
            <v>0</v>
          </cell>
          <cell r="Z6055">
            <v>1</v>
          </cell>
          <cell r="AA6055">
            <v>3.035822708</v>
          </cell>
        </row>
        <row r="6056">
          <cell r="A6056">
            <v>43928</v>
          </cell>
          <cell r="F6056">
            <v>48</v>
          </cell>
          <cell r="G6056">
            <v>19188</v>
          </cell>
          <cell r="H6056">
            <v>0.25015634799999997</v>
          </cell>
          <cell r="K6056" t="str">
            <v>PERIURBANA NORTE</v>
          </cell>
          <cell r="L6056">
            <v>157</v>
          </cell>
          <cell r="M6056">
            <v>0.81821972099999996</v>
          </cell>
          <cell r="N6056">
            <v>324</v>
          </cell>
          <cell r="O6056">
            <v>1.6885553470000001</v>
          </cell>
          <cell r="R6056">
            <v>15</v>
          </cell>
          <cell r="S6056">
            <v>7.8173858999999998E-2</v>
          </cell>
          <cell r="T6056">
            <v>6</v>
          </cell>
          <cell r="U6056">
            <v>3.1269543460000002</v>
          </cell>
          <cell r="X6056">
            <v>39</v>
          </cell>
          <cell r="Y6056">
            <v>20.325203250000001</v>
          </cell>
          <cell r="Z6056">
            <v>80</v>
          </cell>
          <cell r="AA6056">
            <v>41.69272462</v>
          </cell>
        </row>
        <row r="6057">
          <cell r="A6057">
            <v>43928</v>
          </cell>
          <cell r="F6057">
            <v>2</v>
          </cell>
          <cell r="G6057">
            <v>10063</v>
          </cell>
          <cell r="H6057">
            <v>1.9874789E-2</v>
          </cell>
          <cell r="K6057" t="str">
            <v>PEÑARANDA</v>
          </cell>
          <cell r="L6057">
            <v>29</v>
          </cell>
          <cell r="M6057">
            <v>0.28818443799999999</v>
          </cell>
          <cell r="N6057">
            <v>76</v>
          </cell>
          <cell r="O6057">
            <v>0.75524197599999998</v>
          </cell>
          <cell r="R6057">
            <v>6</v>
          </cell>
          <cell r="S6057">
            <v>5.9624365999999998E-2</v>
          </cell>
          <cell r="T6057">
            <v>3</v>
          </cell>
          <cell r="U6057">
            <v>2.9812183249999999</v>
          </cell>
          <cell r="X6057">
            <v>8</v>
          </cell>
          <cell r="Y6057">
            <v>7.9499155320000003</v>
          </cell>
          <cell r="Z6057">
            <v>18</v>
          </cell>
          <cell r="AA6057">
            <v>17.887309949999999</v>
          </cell>
        </row>
        <row r="6058">
          <cell r="A6058">
            <v>43928</v>
          </cell>
          <cell r="F6058">
            <v>7</v>
          </cell>
          <cell r="G6058">
            <v>11492</v>
          </cell>
          <cell r="H6058">
            <v>6.0911938999999998E-2</v>
          </cell>
          <cell r="K6058" t="str">
            <v>UNIVERSIDAD CENTRO</v>
          </cell>
          <cell r="L6058">
            <v>37</v>
          </cell>
          <cell r="M6058">
            <v>0.32196310500000003</v>
          </cell>
          <cell r="N6058">
            <v>121</v>
          </cell>
          <cell r="O6058">
            <v>1.0529063700000001</v>
          </cell>
          <cell r="R6058">
            <v>9</v>
          </cell>
          <cell r="S6058">
            <v>7.8315350000000006E-2</v>
          </cell>
          <cell r="T6058">
            <v>3</v>
          </cell>
          <cell r="U6058">
            <v>2.6105116599999998</v>
          </cell>
          <cell r="X6058">
            <v>10</v>
          </cell>
          <cell r="Y6058">
            <v>8.7017055340000002</v>
          </cell>
          <cell r="Z6058">
            <v>48</v>
          </cell>
          <cell r="AA6058">
            <v>41.768186559999997</v>
          </cell>
        </row>
        <row r="6059">
          <cell r="A6059">
            <v>43928</v>
          </cell>
          <cell r="F6059">
            <v>1</v>
          </cell>
          <cell r="G6059">
            <v>8331</v>
          </cell>
          <cell r="H6059">
            <v>1.2003361000000001E-2</v>
          </cell>
          <cell r="K6059" t="str">
            <v>CANTALEJO</v>
          </cell>
          <cell r="L6059">
            <v>40</v>
          </cell>
          <cell r="M6059">
            <v>0.480134438</v>
          </cell>
          <cell r="N6059">
            <v>103</v>
          </cell>
          <cell r="O6059">
            <v>1.2363461769999999</v>
          </cell>
          <cell r="R6059">
            <v>3</v>
          </cell>
          <cell r="S6059">
            <v>3.6010082999999998E-2</v>
          </cell>
          <cell r="T6059">
            <v>2</v>
          </cell>
          <cell r="U6059">
            <v>2.4006721880000002</v>
          </cell>
          <cell r="X6059">
            <v>13</v>
          </cell>
          <cell r="Y6059">
            <v>15.604369220000001</v>
          </cell>
          <cell r="Z6059">
            <v>36</v>
          </cell>
          <cell r="AA6059">
            <v>43.212099389999999</v>
          </cell>
        </row>
        <row r="6060">
          <cell r="A6060">
            <v>43928</v>
          </cell>
          <cell r="F6060">
            <v>23</v>
          </cell>
          <cell r="G6060">
            <v>9273</v>
          </cell>
          <cell r="H6060">
            <v>0.24803192099999999</v>
          </cell>
          <cell r="K6060" t="str">
            <v>CARBONERO EL MAYOR</v>
          </cell>
          <cell r="L6060">
            <v>64</v>
          </cell>
          <cell r="M6060">
            <v>0.69017577900000004</v>
          </cell>
          <cell r="N6060">
            <v>175</v>
          </cell>
          <cell r="O6060">
            <v>1.887199396</v>
          </cell>
          <cell r="R6060">
            <v>6</v>
          </cell>
          <cell r="S6060">
            <v>6.4703978999999995E-2</v>
          </cell>
          <cell r="T6060">
            <v>4</v>
          </cell>
          <cell r="U6060">
            <v>4.3135986199999996</v>
          </cell>
          <cell r="X6060">
            <v>23</v>
          </cell>
          <cell r="Y6060">
            <v>24.803192060000001</v>
          </cell>
          <cell r="Z6060">
            <v>72</v>
          </cell>
          <cell r="AA6060">
            <v>77.644775150000001</v>
          </cell>
        </row>
        <row r="6061">
          <cell r="A6061">
            <v>43928</v>
          </cell>
          <cell r="F6061">
            <v>7</v>
          </cell>
          <cell r="G6061">
            <v>13904</v>
          </cell>
          <cell r="H6061">
            <v>5.0345224000000001E-2</v>
          </cell>
          <cell r="K6061" t="str">
            <v>CUELLAR</v>
          </cell>
          <cell r="L6061">
            <v>53</v>
          </cell>
          <cell r="M6061">
            <v>0.38118527000000002</v>
          </cell>
          <cell r="N6061">
            <v>122</v>
          </cell>
          <cell r="O6061">
            <v>0.87744533899999999</v>
          </cell>
          <cell r="R6061">
            <v>11</v>
          </cell>
          <cell r="S6061">
            <v>7.9113924000000002E-2</v>
          </cell>
          <cell r="T6061">
            <v>4</v>
          </cell>
          <cell r="U6061">
            <v>2.876869965</v>
          </cell>
          <cell r="X6061">
            <v>17</v>
          </cell>
          <cell r="Y6061">
            <v>12.22669735</v>
          </cell>
          <cell r="Z6061">
            <v>29</v>
          </cell>
          <cell r="AA6061">
            <v>20.857307250000002</v>
          </cell>
        </row>
        <row r="6062">
          <cell r="A6062">
            <v>43928</v>
          </cell>
          <cell r="F6062">
            <v>2</v>
          </cell>
          <cell r="G6062">
            <v>8568</v>
          </cell>
          <cell r="H6062">
            <v>2.3342669999999999E-2</v>
          </cell>
          <cell r="K6062" t="str">
            <v>NAVA DE LA ASUNCION</v>
          </cell>
          <cell r="L6062">
            <v>44</v>
          </cell>
          <cell r="M6062">
            <v>0.51353874899999996</v>
          </cell>
          <cell r="N6062">
            <v>113</v>
          </cell>
          <cell r="O6062">
            <v>1.318860878</v>
          </cell>
          <cell r="R6062">
            <v>2</v>
          </cell>
          <cell r="S6062">
            <v>2.3342669999999999E-2</v>
          </cell>
          <cell r="T6062">
            <v>1</v>
          </cell>
          <cell r="U6062">
            <v>1.1671335199999999</v>
          </cell>
          <cell r="X6062">
            <v>25</v>
          </cell>
          <cell r="Y6062">
            <v>29.178338</v>
          </cell>
          <cell r="Z6062">
            <v>66</v>
          </cell>
          <cell r="AA6062">
            <v>77.030812319999995</v>
          </cell>
        </row>
        <row r="6063">
          <cell r="A6063">
            <v>43928</v>
          </cell>
          <cell r="F6063">
            <v>9</v>
          </cell>
          <cell r="G6063">
            <v>22189</v>
          </cell>
          <cell r="H6063">
            <v>4.0560638000000003E-2</v>
          </cell>
          <cell r="K6063" t="str">
            <v>SEGOVIA I</v>
          </cell>
          <cell r="L6063">
            <v>122</v>
          </cell>
          <cell r="M6063">
            <v>0.54982198400000004</v>
          </cell>
          <cell r="N6063">
            <v>373</v>
          </cell>
          <cell r="O6063">
            <v>1.6810131150000001</v>
          </cell>
          <cell r="R6063">
            <v>14</v>
          </cell>
          <cell r="S6063">
            <v>6.3094326000000006E-2</v>
          </cell>
          <cell r="T6063">
            <v>8</v>
          </cell>
          <cell r="U6063">
            <v>3.6053900579999998</v>
          </cell>
          <cell r="X6063">
            <v>77</v>
          </cell>
          <cell r="Y6063">
            <v>34.701879310000002</v>
          </cell>
          <cell r="Z6063">
            <v>216</v>
          </cell>
          <cell r="AA6063">
            <v>97.345531570000006</v>
          </cell>
        </row>
        <row r="6064">
          <cell r="A6064">
            <v>43928</v>
          </cell>
          <cell r="F6064">
            <v>15</v>
          </cell>
          <cell r="G6064">
            <v>21485</v>
          </cell>
          <cell r="H6064">
            <v>6.9816151000000007E-2</v>
          </cell>
          <cell r="K6064" t="str">
            <v>SEGOVIA RURAL</v>
          </cell>
          <cell r="L6064">
            <v>206</v>
          </cell>
          <cell r="M6064">
            <v>0.958808471</v>
          </cell>
          <cell r="N6064">
            <v>404</v>
          </cell>
          <cell r="O6064">
            <v>1.880381662</v>
          </cell>
          <cell r="R6064">
            <v>34</v>
          </cell>
          <cell r="S6064">
            <v>0.158249942</v>
          </cell>
          <cell r="T6064">
            <v>12</v>
          </cell>
          <cell r="U6064">
            <v>5.5852920639999999</v>
          </cell>
          <cell r="X6064">
            <v>187</v>
          </cell>
          <cell r="Y6064">
            <v>87.037468000000004</v>
          </cell>
          <cell r="Z6064">
            <v>331</v>
          </cell>
          <cell r="AA6064">
            <v>154.0609728</v>
          </cell>
        </row>
        <row r="6065">
          <cell r="A6065">
            <v>43928</v>
          </cell>
          <cell r="F6065">
            <v>2</v>
          </cell>
          <cell r="G6065">
            <v>2868</v>
          </cell>
          <cell r="H6065">
            <v>6.9735007000000002E-2</v>
          </cell>
          <cell r="K6065" t="str">
            <v>SEPULVEDA</v>
          </cell>
          <cell r="L6065">
            <v>10</v>
          </cell>
          <cell r="M6065">
            <v>0.34867503500000002</v>
          </cell>
          <cell r="N6065">
            <v>27</v>
          </cell>
          <cell r="O6065">
            <v>0.94142259399999995</v>
          </cell>
          <cell r="R6065">
            <v>3</v>
          </cell>
          <cell r="S6065">
            <v>0.10460251</v>
          </cell>
          <cell r="T6065">
            <v>0</v>
          </cell>
          <cell r="U6065">
            <v>0</v>
          </cell>
          <cell r="X6065">
            <v>0</v>
          </cell>
          <cell r="Y6065">
            <v>0</v>
          </cell>
          <cell r="Z6065">
            <v>3</v>
          </cell>
          <cell r="AA6065">
            <v>10.46025105</v>
          </cell>
        </row>
        <row r="6066">
          <cell r="A6066">
            <v>43928</v>
          </cell>
          <cell r="F6066">
            <v>4</v>
          </cell>
          <cell r="G6066">
            <v>5361</v>
          </cell>
          <cell r="H6066">
            <v>7.4612945E-2</v>
          </cell>
          <cell r="K6066" t="str">
            <v>SAN ILDEFONSO</v>
          </cell>
          <cell r="L6066">
            <v>55</v>
          </cell>
          <cell r="M6066">
            <v>1.0259279990000001</v>
          </cell>
          <cell r="N6066">
            <v>170</v>
          </cell>
          <cell r="O6066">
            <v>3.1710501770000001</v>
          </cell>
          <cell r="R6066">
            <v>3</v>
          </cell>
          <cell r="S6066">
            <v>5.5959709000000003E-2</v>
          </cell>
          <cell r="T6066">
            <v>1</v>
          </cell>
          <cell r="U6066">
            <v>1.8653236339999999</v>
          </cell>
          <cell r="X6066">
            <v>24</v>
          </cell>
          <cell r="Y6066">
            <v>44.767767210000002</v>
          </cell>
          <cell r="Z6066">
            <v>73</v>
          </cell>
          <cell r="AA6066">
            <v>136.1686253</v>
          </cell>
        </row>
        <row r="6067">
          <cell r="A6067">
            <v>43928</v>
          </cell>
          <cell r="F6067">
            <v>9</v>
          </cell>
          <cell r="G6067">
            <v>5504</v>
          </cell>
          <cell r="H6067">
            <v>0.16351744200000001</v>
          </cell>
          <cell r="K6067" t="str">
            <v>EL BURGO DE OSMA</v>
          </cell>
          <cell r="L6067">
            <v>75</v>
          </cell>
          <cell r="M6067">
            <v>1.3626453489999999</v>
          </cell>
          <cell r="N6067">
            <v>143</v>
          </cell>
          <cell r="O6067">
            <v>2.598110465</v>
          </cell>
          <cell r="R6067">
            <v>0</v>
          </cell>
          <cell r="S6067">
            <v>0</v>
          </cell>
          <cell r="T6067">
            <v>1</v>
          </cell>
          <cell r="U6067">
            <v>1.816860465</v>
          </cell>
          <cell r="X6067">
            <v>40</v>
          </cell>
          <cell r="Y6067">
            <v>72.674418599999996</v>
          </cell>
          <cell r="Z6067">
            <v>50</v>
          </cell>
          <cell r="AA6067">
            <v>90.843023259999995</v>
          </cell>
        </row>
        <row r="6068">
          <cell r="A6068">
            <v>43928</v>
          </cell>
          <cell r="F6068">
            <v>5</v>
          </cell>
          <cell r="G6068">
            <v>3345</v>
          </cell>
          <cell r="H6068">
            <v>0.149476831</v>
          </cell>
          <cell r="K6068" t="str">
            <v>PINARES-COVALEDA</v>
          </cell>
          <cell r="L6068">
            <v>12</v>
          </cell>
          <cell r="M6068">
            <v>0.35874439499999999</v>
          </cell>
          <cell r="N6068">
            <v>64</v>
          </cell>
          <cell r="O6068">
            <v>1.913303438</v>
          </cell>
          <cell r="R6068">
            <v>1</v>
          </cell>
          <cell r="S6068">
            <v>2.9895366E-2</v>
          </cell>
          <cell r="T6068">
            <v>0</v>
          </cell>
          <cell r="U6068">
            <v>0</v>
          </cell>
          <cell r="X6068">
            <v>7</v>
          </cell>
          <cell r="Y6068">
            <v>20.926756350000002</v>
          </cell>
          <cell r="Z6068">
            <v>30</v>
          </cell>
          <cell r="AA6068">
            <v>89.686098650000005</v>
          </cell>
        </row>
        <row r="6069">
          <cell r="A6069">
            <v>43928</v>
          </cell>
          <cell r="F6069">
            <v>3</v>
          </cell>
          <cell r="G6069">
            <v>916</v>
          </cell>
          <cell r="H6069">
            <v>0.32751091700000001</v>
          </cell>
          <cell r="K6069" t="str">
            <v>S.PEDRO MANRIQUE</v>
          </cell>
          <cell r="L6069">
            <v>6</v>
          </cell>
          <cell r="M6069">
            <v>0.65502183400000003</v>
          </cell>
          <cell r="N6069">
            <v>7</v>
          </cell>
          <cell r="O6069">
            <v>0.76419214000000002</v>
          </cell>
          <cell r="R6069">
            <v>0</v>
          </cell>
          <cell r="S6069">
            <v>0</v>
          </cell>
          <cell r="T6069">
            <v>0</v>
          </cell>
          <cell r="U6069">
            <v>0</v>
          </cell>
          <cell r="X6069">
            <v>0</v>
          </cell>
          <cell r="Y6069">
            <v>0</v>
          </cell>
          <cell r="Z6069">
            <v>0</v>
          </cell>
          <cell r="AA6069">
            <v>0</v>
          </cell>
        </row>
        <row r="6070">
          <cell r="A6070">
            <v>43928</v>
          </cell>
          <cell r="F6070">
            <v>11</v>
          </cell>
          <cell r="G6070">
            <v>18958</v>
          </cell>
          <cell r="H6070">
            <v>5.8022997999999999E-2</v>
          </cell>
          <cell r="K6070" t="str">
            <v>ARTURO EYRIES</v>
          </cell>
          <cell r="L6070">
            <v>50</v>
          </cell>
          <cell r="M6070">
            <v>0.26374090100000003</v>
          </cell>
          <cell r="N6070">
            <v>209</v>
          </cell>
          <cell r="O6070">
            <v>1.102436966</v>
          </cell>
          <cell r="R6070">
            <v>18</v>
          </cell>
          <cell r="S6070">
            <v>9.4946723999999996E-2</v>
          </cell>
          <cell r="T6070">
            <v>3</v>
          </cell>
          <cell r="U6070">
            <v>1.5824454059999999</v>
          </cell>
          <cell r="X6070">
            <v>12</v>
          </cell>
          <cell r="Y6070">
            <v>6.3297816229999997</v>
          </cell>
          <cell r="Z6070">
            <v>64</v>
          </cell>
          <cell r="AA6070">
            <v>33.758835320000003</v>
          </cell>
        </row>
        <row r="6071">
          <cell r="A6071">
            <v>43928</v>
          </cell>
          <cell r="F6071">
            <v>3</v>
          </cell>
          <cell r="G6071">
            <v>1879</v>
          </cell>
          <cell r="H6071">
            <v>0.15965939300000001</v>
          </cell>
          <cell r="K6071" t="str">
            <v>MOTA DEL MARQUES</v>
          </cell>
          <cell r="L6071">
            <v>4</v>
          </cell>
          <cell r="M6071">
            <v>0.212879191</v>
          </cell>
          <cell r="N6071">
            <v>16</v>
          </cell>
          <cell r="O6071">
            <v>0.85151676399999998</v>
          </cell>
          <cell r="R6071">
            <v>0</v>
          </cell>
          <cell r="S6071">
            <v>0</v>
          </cell>
          <cell r="T6071">
            <v>0</v>
          </cell>
          <cell r="U6071">
            <v>0</v>
          </cell>
          <cell r="X6071">
            <v>2</v>
          </cell>
          <cell r="Y6071">
            <v>10.64395955</v>
          </cell>
          <cell r="Z6071">
            <v>2</v>
          </cell>
          <cell r="AA6071">
            <v>10.64395955</v>
          </cell>
        </row>
        <row r="6072">
          <cell r="A6072">
            <v>43928</v>
          </cell>
          <cell r="F6072">
            <v>23</v>
          </cell>
          <cell r="G6072">
            <v>11490</v>
          </cell>
          <cell r="H6072">
            <v>0.20017406400000001</v>
          </cell>
          <cell r="K6072" t="str">
            <v>TORDESILLAS</v>
          </cell>
          <cell r="L6072">
            <v>44</v>
          </cell>
          <cell r="M6072">
            <v>0.382941688</v>
          </cell>
          <cell r="N6072">
            <v>78</v>
          </cell>
          <cell r="O6072">
            <v>0.67885117500000003</v>
          </cell>
          <cell r="R6072">
            <v>86</v>
          </cell>
          <cell r="S6072">
            <v>0.74847693599999998</v>
          </cell>
          <cell r="T6072">
            <v>55</v>
          </cell>
          <cell r="U6072">
            <v>47.867711049999997</v>
          </cell>
          <cell r="X6072">
            <v>57</v>
          </cell>
          <cell r="Y6072">
            <v>49.608355090000003</v>
          </cell>
          <cell r="Z6072">
            <v>69</v>
          </cell>
          <cell r="AA6072">
            <v>60.052219319999999</v>
          </cell>
        </row>
        <row r="6073">
          <cell r="A6073">
            <v>43928</v>
          </cell>
          <cell r="F6073">
            <v>2</v>
          </cell>
          <cell r="G6073">
            <v>2159</v>
          </cell>
          <cell r="H6073">
            <v>9.2635479000000007E-2</v>
          </cell>
          <cell r="K6073" t="str">
            <v>VILLAFRECHOS</v>
          </cell>
          <cell r="L6073">
            <v>3</v>
          </cell>
          <cell r="M6073">
            <v>0.13895321899999999</v>
          </cell>
          <cell r="N6073">
            <v>5</v>
          </cell>
          <cell r="O6073">
            <v>0.23158869800000001</v>
          </cell>
          <cell r="R6073">
            <v>1</v>
          </cell>
          <cell r="S6073">
            <v>4.6317740000000003E-2</v>
          </cell>
          <cell r="T6073">
            <v>0</v>
          </cell>
          <cell r="U6073">
            <v>0</v>
          </cell>
          <cell r="X6073">
            <v>0</v>
          </cell>
          <cell r="Y6073">
            <v>0</v>
          </cell>
          <cell r="Z6073">
            <v>1</v>
          </cell>
          <cell r="AA6073">
            <v>4.6317739690000002</v>
          </cell>
        </row>
        <row r="6074">
          <cell r="A6074">
            <v>43928</v>
          </cell>
          <cell r="F6074">
            <v>15</v>
          </cell>
          <cell r="G6074">
            <v>26273</v>
          </cell>
          <cell r="H6074">
            <v>5.7092833000000003E-2</v>
          </cell>
          <cell r="K6074" t="str">
            <v>DELICIAS I</v>
          </cell>
          <cell r="L6074">
            <v>106</v>
          </cell>
          <cell r="M6074">
            <v>0.403456019</v>
          </cell>
          <cell r="N6074">
            <v>220</v>
          </cell>
          <cell r="O6074">
            <v>0.83736155000000001</v>
          </cell>
          <cell r="R6074">
            <v>37</v>
          </cell>
          <cell r="S6074">
            <v>0.14082898799999999</v>
          </cell>
          <cell r="T6074">
            <v>3</v>
          </cell>
          <cell r="U6074">
            <v>1.1418566590000001</v>
          </cell>
          <cell r="X6074">
            <v>17</v>
          </cell>
          <cell r="Y6074">
            <v>6.470521067</v>
          </cell>
          <cell r="Z6074">
            <v>42</v>
          </cell>
          <cell r="AA6074">
            <v>15.985993219999999</v>
          </cell>
        </row>
        <row r="6075">
          <cell r="A6075">
            <v>43928</v>
          </cell>
          <cell r="F6075">
            <v>1</v>
          </cell>
          <cell r="G6075">
            <v>5942</v>
          </cell>
          <cell r="H6075">
            <v>1.682935E-2</v>
          </cell>
          <cell r="K6075" t="str">
            <v>BARRIO ESPAÑA</v>
          </cell>
          <cell r="L6075">
            <v>20</v>
          </cell>
          <cell r="M6075">
            <v>0.33658700800000002</v>
          </cell>
          <cell r="N6075">
            <v>40</v>
          </cell>
          <cell r="O6075">
            <v>0.67317401499999996</v>
          </cell>
          <cell r="R6075">
            <v>6</v>
          </cell>
          <cell r="S6075">
            <v>0.100976102</v>
          </cell>
          <cell r="T6075">
            <v>0</v>
          </cell>
          <cell r="U6075">
            <v>0</v>
          </cell>
          <cell r="X6075">
            <v>10</v>
          </cell>
          <cell r="Y6075">
            <v>16.829350389999998</v>
          </cell>
          <cell r="Z6075">
            <v>11</v>
          </cell>
          <cell r="AA6075">
            <v>18.512285429999999</v>
          </cell>
        </row>
        <row r="6076">
          <cell r="A6076">
            <v>43928</v>
          </cell>
          <cell r="F6076">
            <v>11</v>
          </cell>
          <cell r="G6076">
            <v>14915</v>
          </cell>
          <cell r="H6076">
            <v>7.3751257000000001E-2</v>
          </cell>
          <cell r="K6076" t="str">
            <v>CIRCUNVALACION</v>
          </cell>
          <cell r="L6076">
            <v>48</v>
          </cell>
          <cell r="M6076">
            <v>0.32182366699999998</v>
          </cell>
          <cell r="N6076">
            <v>116</v>
          </cell>
          <cell r="O6076">
            <v>0.77774052999999999</v>
          </cell>
          <cell r="R6076">
            <v>12</v>
          </cell>
          <cell r="S6076">
            <v>8.0455917000000002E-2</v>
          </cell>
          <cell r="T6076">
            <v>4</v>
          </cell>
          <cell r="U6076">
            <v>2.6818638950000002</v>
          </cell>
          <cell r="X6076">
            <v>10</v>
          </cell>
          <cell r="Y6076">
            <v>6.7046597390000002</v>
          </cell>
          <cell r="Z6076">
            <v>23</v>
          </cell>
          <cell r="AA6076">
            <v>15.420717399999999</v>
          </cell>
        </row>
        <row r="6077">
          <cell r="A6077">
            <v>43928</v>
          </cell>
          <cell r="F6077">
            <v>6</v>
          </cell>
          <cell r="G6077">
            <v>9221</v>
          </cell>
          <cell r="H6077">
            <v>6.5068865000000004E-2</v>
          </cell>
          <cell r="K6077" t="str">
            <v>MAGDALENA</v>
          </cell>
          <cell r="L6077">
            <v>26</v>
          </cell>
          <cell r="M6077">
            <v>0.28196507999999998</v>
          </cell>
          <cell r="N6077">
            <v>83</v>
          </cell>
          <cell r="O6077">
            <v>0.90011929300000004</v>
          </cell>
          <cell r="R6077">
            <v>8</v>
          </cell>
          <cell r="S6077">
            <v>8.6758485999999996E-2</v>
          </cell>
          <cell r="T6077">
            <v>1</v>
          </cell>
          <cell r="U6077">
            <v>1.0844810760000001</v>
          </cell>
          <cell r="X6077">
            <v>8</v>
          </cell>
          <cell r="Y6077">
            <v>8.6758486060000006</v>
          </cell>
          <cell r="Z6077">
            <v>23</v>
          </cell>
          <cell r="AA6077">
            <v>24.943064740000001</v>
          </cell>
        </row>
        <row r="6078">
          <cell r="A6078">
            <v>43928</v>
          </cell>
          <cell r="F6078">
            <v>10</v>
          </cell>
          <cell r="G6078">
            <v>16460</v>
          </cell>
          <cell r="H6078">
            <v>6.0753341000000002E-2</v>
          </cell>
          <cell r="K6078" t="str">
            <v>PILARICA</v>
          </cell>
          <cell r="L6078">
            <v>48</v>
          </cell>
          <cell r="M6078">
            <v>0.29161603899999999</v>
          </cell>
          <cell r="N6078">
            <v>122</v>
          </cell>
          <cell r="O6078">
            <v>0.74119076500000003</v>
          </cell>
          <cell r="R6078">
            <v>24</v>
          </cell>
          <cell r="S6078">
            <v>0.14580801900000001</v>
          </cell>
          <cell r="T6078">
            <v>4</v>
          </cell>
          <cell r="U6078">
            <v>2.4301336569999998</v>
          </cell>
          <cell r="X6078">
            <v>14</v>
          </cell>
          <cell r="Y6078">
            <v>8.505467801</v>
          </cell>
          <cell r="Z6078">
            <v>40</v>
          </cell>
          <cell r="AA6078">
            <v>24.30133657</v>
          </cell>
        </row>
        <row r="6079">
          <cell r="A6079">
            <v>43928</v>
          </cell>
          <cell r="F6079">
            <v>2</v>
          </cell>
          <cell r="G6079">
            <v>11185</v>
          </cell>
          <cell r="H6079">
            <v>1.7881091000000002E-2</v>
          </cell>
          <cell r="K6079" t="str">
            <v>CANTERAC</v>
          </cell>
          <cell r="L6079">
            <v>32</v>
          </cell>
          <cell r="M6079">
            <v>0.28609745199999997</v>
          </cell>
          <cell r="N6079">
            <v>106</v>
          </cell>
          <cell r="O6079">
            <v>0.94769780999999997</v>
          </cell>
          <cell r="R6079">
            <v>5</v>
          </cell>
          <cell r="S6079">
            <v>4.4702726999999998E-2</v>
          </cell>
          <cell r="T6079">
            <v>0</v>
          </cell>
          <cell r="U6079">
            <v>0</v>
          </cell>
          <cell r="X6079">
            <v>9</v>
          </cell>
          <cell r="Y6079">
            <v>8.0464908360000003</v>
          </cell>
          <cell r="Z6079">
            <v>26</v>
          </cell>
          <cell r="AA6079">
            <v>23.245417969999998</v>
          </cell>
        </row>
        <row r="6080">
          <cell r="A6080">
            <v>43928</v>
          </cell>
          <cell r="F6080">
            <v>10</v>
          </cell>
          <cell r="G6080">
            <v>11173</v>
          </cell>
          <cell r="H6080">
            <v>8.9501476999999996E-2</v>
          </cell>
          <cell r="K6080" t="str">
            <v>SAN PABLO</v>
          </cell>
          <cell r="L6080">
            <v>29</v>
          </cell>
          <cell r="M6080">
            <v>0.259554283</v>
          </cell>
          <cell r="N6080">
            <v>89</v>
          </cell>
          <cell r="O6080">
            <v>0.79656314299999997</v>
          </cell>
          <cell r="R6080">
            <v>12</v>
          </cell>
          <cell r="S6080">
            <v>0.10740177200000001</v>
          </cell>
          <cell r="T6080">
            <v>2</v>
          </cell>
          <cell r="U6080">
            <v>1.7900295349999999</v>
          </cell>
          <cell r="X6080">
            <v>10</v>
          </cell>
          <cell r="Y6080">
            <v>8.9501476770000004</v>
          </cell>
          <cell r="Z6080">
            <v>32</v>
          </cell>
          <cell r="AA6080">
            <v>28.64047257</v>
          </cell>
        </row>
        <row r="6081">
          <cell r="A6081">
            <v>43928</v>
          </cell>
          <cell r="F6081">
            <v>1</v>
          </cell>
          <cell r="G6081">
            <v>5318</v>
          </cell>
          <cell r="H6081">
            <v>1.8804062E-2</v>
          </cell>
          <cell r="K6081" t="str">
            <v>SERRADA</v>
          </cell>
          <cell r="L6081">
            <v>6</v>
          </cell>
          <cell r="M6081">
            <v>0.11282436999999999</v>
          </cell>
          <cell r="N6081">
            <v>14</v>
          </cell>
          <cell r="O6081">
            <v>0.26325686300000001</v>
          </cell>
          <cell r="R6081">
            <v>9</v>
          </cell>
          <cell r="S6081">
            <v>0.16923655500000001</v>
          </cell>
          <cell r="T6081">
            <v>0</v>
          </cell>
          <cell r="U6081">
            <v>0</v>
          </cell>
          <cell r="X6081">
            <v>3</v>
          </cell>
          <cell r="Y6081">
            <v>5.6412185030000002</v>
          </cell>
          <cell r="Z6081">
            <v>7</v>
          </cell>
          <cell r="AA6081">
            <v>13.16284317</v>
          </cell>
        </row>
        <row r="6082">
          <cell r="A6082">
            <v>43928</v>
          </cell>
          <cell r="F6082">
            <v>15</v>
          </cell>
          <cell r="G6082">
            <v>8791</v>
          </cell>
          <cell r="H6082">
            <v>0.170629052</v>
          </cell>
          <cell r="K6082" t="str">
            <v>VALLADOLID RURAL I</v>
          </cell>
          <cell r="L6082">
            <v>88</v>
          </cell>
          <cell r="M6082">
            <v>1.0010237740000001</v>
          </cell>
          <cell r="N6082">
            <v>138</v>
          </cell>
          <cell r="O6082">
            <v>1.5697872820000001</v>
          </cell>
          <cell r="R6082">
            <v>8</v>
          </cell>
          <cell r="S6082">
            <v>9.1002160999999998E-2</v>
          </cell>
          <cell r="T6082">
            <v>2</v>
          </cell>
          <cell r="U6082">
            <v>2.275054033</v>
          </cell>
          <cell r="X6082">
            <v>12</v>
          </cell>
          <cell r="Y6082">
            <v>13.6503242</v>
          </cell>
          <cell r="Z6082">
            <v>27</v>
          </cell>
          <cell r="AA6082">
            <v>30.713229439999999</v>
          </cell>
        </row>
        <row r="6083">
          <cell r="A6083">
            <v>43928</v>
          </cell>
          <cell r="F6083">
            <v>4</v>
          </cell>
          <cell r="G6083">
            <v>7508</v>
          </cell>
          <cell r="H6083">
            <v>5.3276505000000002E-2</v>
          </cell>
          <cell r="K6083" t="str">
            <v>CIGALES</v>
          </cell>
          <cell r="L6083">
            <v>55</v>
          </cell>
          <cell r="M6083">
            <v>0.73255194499999998</v>
          </cell>
          <cell r="N6083">
            <v>84</v>
          </cell>
          <cell r="O6083">
            <v>1.1188066059999999</v>
          </cell>
          <cell r="R6083">
            <v>13</v>
          </cell>
          <cell r="S6083">
            <v>0.17314864099999999</v>
          </cell>
          <cell r="T6083">
            <v>4</v>
          </cell>
          <cell r="U6083">
            <v>5.3276505060000003</v>
          </cell>
          <cell r="X6083">
            <v>29</v>
          </cell>
          <cell r="Y6083">
            <v>38.625466170000003</v>
          </cell>
          <cell r="Z6083">
            <v>33</v>
          </cell>
          <cell r="AA6083">
            <v>43.953116680000001</v>
          </cell>
        </row>
        <row r="6084">
          <cell r="A6084">
            <v>43928</v>
          </cell>
          <cell r="F6084">
            <v>0</v>
          </cell>
          <cell r="G6084">
            <v>521</v>
          </cell>
          <cell r="H6084">
            <v>0</v>
          </cell>
          <cell r="K6084" t="str">
            <v>ALTA SANABRIA</v>
          </cell>
          <cell r="L6084">
            <v>2</v>
          </cell>
          <cell r="M6084">
            <v>0.38387715900000002</v>
          </cell>
          <cell r="N6084">
            <v>2</v>
          </cell>
          <cell r="O6084">
            <v>0.38387715900000002</v>
          </cell>
          <cell r="R6084">
            <v>0</v>
          </cell>
          <cell r="S6084">
            <v>0</v>
          </cell>
          <cell r="T6084">
            <v>0</v>
          </cell>
          <cell r="U6084">
            <v>0</v>
          </cell>
          <cell r="X6084">
            <v>0</v>
          </cell>
          <cell r="Y6084">
            <v>0</v>
          </cell>
          <cell r="Z6084">
            <v>0</v>
          </cell>
          <cell r="AA6084">
            <v>0</v>
          </cell>
        </row>
        <row r="6085">
          <cell r="A6085">
            <v>43928</v>
          </cell>
          <cell r="F6085">
            <v>5</v>
          </cell>
          <cell r="G6085">
            <v>12430</v>
          </cell>
          <cell r="H6085">
            <v>4.0225260999999998E-2</v>
          </cell>
          <cell r="K6085" t="str">
            <v>BENAVENTE NORTE</v>
          </cell>
          <cell r="L6085">
            <v>27</v>
          </cell>
          <cell r="M6085">
            <v>0.217216412</v>
          </cell>
          <cell r="N6085">
            <v>61</v>
          </cell>
          <cell r="O6085">
            <v>0.49074818999999997</v>
          </cell>
          <cell r="R6085">
            <v>7</v>
          </cell>
          <cell r="S6085">
            <v>5.6315365999999999E-2</v>
          </cell>
          <cell r="T6085">
            <v>1</v>
          </cell>
          <cell r="U6085">
            <v>0.80450522899999999</v>
          </cell>
          <cell r="X6085">
            <v>11</v>
          </cell>
          <cell r="Y6085">
            <v>8.8495575219999996</v>
          </cell>
          <cell r="Z6085">
            <v>25</v>
          </cell>
          <cell r="AA6085">
            <v>20.112630729999999</v>
          </cell>
        </row>
        <row r="6086">
          <cell r="A6086">
            <v>43928</v>
          </cell>
          <cell r="F6086">
            <v>0</v>
          </cell>
          <cell r="G6086">
            <v>3039</v>
          </cell>
          <cell r="H6086">
            <v>0</v>
          </cell>
          <cell r="K6086" t="str">
            <v>CAMARZANA DE TERA</v>
          </cell>
          <cell r="L6086">
            <v>1</v>
          </cell>
          <cell r="M6086">
            <v>3.2905561E-2</v>
          </cell>
          <cell r="N6086">
            <v>2</v>
          </cell>
          <cell r="O6086">
            <v>6.5811122E-2</v>
          </cell>
          <cell r="R6086">
            <v>1</v>
          </cell>
          <cell r="S6086">
            <v>3.2905561E-2</v>
          </cell>
          <cell r="T6086">
            <v>0</v>
          </cell>
          <cell r="U6086">
            <v>0</v>
          </cell>
          <cell r="X6086">
            <v>0</v>
          </cell>
          <cell r="Y6086">
            <v>0</v>
          </cell>
          <cell r="Z6086">
            <v>0</v>
          </cell>
          <cell r="AA6086">
            <v>0</v>
          </cell>
        </row>
        <row r="6087">
          <cell r="A6087">
            <v>43928</v>
          </cell>
          <cell r="F6087">
            <v>1</v>
          </cell>
          <cell r="G6087">
            <v>2009</v>
          </cell>
          <cell r="H6087">
            <v>4.9776007999999997E-2</v>
          </cell>
          <cell r="K6087" t="str">
            <v>MOMBUEY</v>
          </cell>
          <cell r="L6087">
            <v>12</v>
          </cell>
          <cell r="M6087">
            <v>0.59731209600000001</v>
          </cell>
          <cell r="N6087">
            <v>12</v>
          </cell>
          <cell r="O6087">
            <v>0.59731209600000001</v>
          </cell>
          <cell r="R6087">
            <v>1</v>
          </cell>
          <cell r="S6087">
            <v>4.9776007999999997E-2</v>
          </cell>
          <cell r="T6087">
            <v>0</v>
          </cell>
          <cell r="U6087">
            <v>0</v>
          </cell>
          <cell r="X6087">
            <v>1</v>
          </cell>
          <cell r="Y6087">
            <v>4.9776007959999999</v>
          </cell>
          <cell r="Z6087">
            <v>1</v>
          </cell>
          <cell r="AA6087">
            <v>4.9776007959999999</v>
          </cell>
        </row>
        <row r="6088">
          <cell r="A6088">
            <v>43928</v>
          </cell>
          <cell r="F6088">
            <v>1</v>
          </cell>
          <cell r="G6088">
            <v>2910</v>
          </cell>
          <cell r="H6088">
            <v>3.4364261E-2</v>
          </cell>
          <cell r="K6088" t="str">
            <v>CORRALES DEL VINO</v>
          </cell>
          <cell r="L6088">
            <v>7</v>
          </cell>
          <cell r="M6088">
            <v>0.24054982799999999</v>
          </cell>
          <cell r="N6088">
            <v>12</v>
          </cell>
          <cell r="O6088">
            <v>0.41237113399999997</v>
          </cell>
          <cell r="R6088">
            <v>1</v>
          </cell>
          <cell r="S6088">
            <v>3.4364261E-2</v>
          </cell>
          <cell r="T6088">
            <v>0</v>
          </cell>
          <cell r="U6088">
            <v>0</v>
          </cell>
          <cell r="X6088">
            <v>2</v>
          </cell>
          <cell r="Y6088">
            <v>6.8728522339999998</v>
          </cell>
          <cell r="Z6088">
            <v>3</v>
          </cell>
          <cell r="AA6088">
            <v>10.30927835</v>
          </cell>
        </row>
        <row r="6089">
          <cell r="A6089">
            <v>43928</v>
          </cell>
          <cell r="F6089">
            <v>3</v>
          </cell>
          <cell r="G6089">
            <v>3974</v>
          </cell>
          <cell r="H6089">
            <v>7.5490689E-2</v>
          </cell>
          <cell r="K6089" t="str">
            <v>PUEBLA DE SANABRIA</v>
          </cell>
          <cell r="L6089">
            <v>10</v>
          </cell>
          <cell r="M6089">
            <v>0.251635632</v>
          </cell>
          <cell r="N6089">
            <v>20</v>
          </cell>
          <cell r="O6089">
            <v>0.50327126300000002</v>
          </cell>
          <cell r="R6089">
            <v>1</v>
          </cell>
          <cell r="S6089">
            <v>2.5163563E-2</v>
          </cell>
          <cell r="T6089">
            <v>0</v>
          </cell>
          <cell r="U6089">
            <v>0</v>
          </cell>
          <cell r="X6089">
            <v>0</v>
          </cell>
          <cell r="Y6089">
            <v>0</v>
          </cell>
          <cell r="Z6089">
            <v>1</v>
          </cell>
          <cell r="AA6089">
            <v>2.516356316</v>
          </cell>
        </row>
        <row r="6090">
          <cell r="A6090">
            <v>43928</v>
          </cell>
          <cell r="F6090">
            <v>0</v>
          </cell>
          <cell r="G6090">
            <v>5162</v>
          </cell>
          <cell r="H6090">
            <v>0</v>
          </cell>
          <cell r="K6090" t="str">
            <v>BERMILLO DE SAYAGO</v>
          </cell>
          <cell r="L6090">
            <v>2</v>
          </cell>
          <cell r="M6090">
            <v>3.8744673E-2</v>
          </cell>
          <cell r="N6090">
            <v>10</v>
          </cell>
          <cell r="O6090">
            <v>0.19372336300000001</v>
          </cell>
          <cell r="R6090">
            <v>1</v>
          </cell>
          <cell r="S6090">
            <v>1.9372336E-2</v>
          </cell>
          <cell r="T6090">
            <v>0</v>
          </cell>
          <cell r="U6090">
            <v>0</v>
          </cell>
          <cell r="X6090">
            <v>0</v>
          </cell>
          <cell r="Y6090">
            <v>0</v>
          </cell>
          <cell r="Z6090">
            <v>2</v>
          </cell>
          <cell r="AA6090">
            <v>3.8744672609999999</v>
          </cell>
        </row>
        <row r="6091">
          <cell r="A6091">
            <v>43928</v>
          </cell>
          <cell r="F6091">
            <v>0</v>
          </cell>
          <cell r="G6091">
            <v>3578</v>
          </cell>
          <cell r="H6091">
            <v>0</v>
          </cell>
          <cell r="K6091" t="str">
            <v>VILLALPANDO</v>
          </cell>
          <cell r="L6091">
            <v>5</v>
          </cell>
          <cell r="M6091">
            <v>0.13974287299999999</v>
          </cell>
          <cell r="N6091">
            <v>10</v>
          </cell>
          <cell r="O6091">
            <v>0.27948574599999998</v>
          </cell>
          <cell r="R6091">
            <v>0</v>
          </cell>
          <cell r="S6091">
            <v>0</v>
          </cell>
          <cell r="T6091">
            <v>0</v>
          </cell>
          <cell r="U6091">
            <v>0</v>
          </cell>
          <cell r="X6091">
            <v>1</v>
          </cell>
          <cell r="Y6091">
            <v>2.794857462</v>
          </cell>
          <cell r="Z6091">
            <v>4</v>
          </cell>
          <cell r="AA6091">
            <v>11.17942985</v>
          </cell>
        </row>
        <row r="6092">
          <cell r="A6092">
            <v>43929</v>
          </cell>
          <cell r="F6092">
            <v>1</v>
          </cell>
          <cell r="G6092">
            <v>7598</v>
          </cell>
          <cell r="H6092">
            <v>1.3161358E-2</v>
          </cell>
          <cell r="K6092" t="str">
            <v>ARENAS SAN PEDRO</v>
          </cell>
          <cell r="L6092">
            <v>34</v>
          </cell>
          <cell r="M6092">
            <v>0.44748618099999998</v>
          </cell>
          <cell r="N6092">
            <v>70</v>
          </cell>
          <cell r="O6092">
            <v>0.92129507799999999</v>
          </cell>
          <cell r="R6092">
            <v>0</v>
          </cell>
          <cell r="S6092">
            <v>0</v>
          </cell>
          <cell r="T6092">
            <v>0</v>
          </cell>
          <cell r="U6092">
            <v>0</v>
          </cell>
          <cell r="X6092">
            <v>22</v>
          </cell>
          <cell r="Y6092">
            <v>28.954988149999998</v>
          </cell>
          <cell r="Z6092">
            <v>30</v>
          </cell>
          <cell r="AA6092">
            <v>39.484074759999999</v>
          </cell>
        </row>
        <row r="6093">
          <cell r="A6093">
            <v>43929</v>
          </cell>
          <cell r="F6093">
            <v>5</v>
          </cell>
          <cell r="G6093">
            <v>13805</v>
          </cell>
          <cell r="H6093">
            <v>3.6218761000000002E-2</v>
          </cell>
          <cell r="K6093" t="str">
            <v>AREVALO</v>
          </cell>
          <cell r="L6093">
            <v>39</v>
          </cell>
          <cell r="M6093">
            <v>0.28250633800000002</v>
          </cell>
          <cell r="N6093">
            <v>119</v>
          </cell>
          <cell r="O6093">
            <v>0.86200651900000003</v>
          </cell>
          <cell r="R6093">
            <v>7</v>
          </cell>
          <cell r="S6093">
            <v>5.0706266E-2</v>
          </cell>
          <cell r="T6093">
            <v>1</v>
          </cell>
          <cell r="U6093">
            <v>0.72437522600000004</v>
          </cell>
          <cell r="X6093">
            <v>13</v>
          </cell>
          <cell r="Y6093">
            <v>9.4168779429999994</v>
          </cell>
          <cell r="Z6093">
            <v>32</v>
          </cell>
          <cell r="AA6093">
            <v>23.180007239999998</v>
          </cell>
        </row>
        <row r="6094">
          <cell r="A6094">
            <v>43929</v>
          </cell>
          <cell r="F6094">
            <v>3</v>
          </cell>
          <cell r="G6094">
            <v>8657</v>
          </cell>
          <cell r="H6094">
            <v>3.4654036999999999E-2</v>
          </cell>
          <cell r="K6094" t="str">
            <v>AVILA RURAL</v>
          </cell>
          <cell r="L6094">
            <v>37</v>
          </cell>
          <cell r="M6094">
            <v>0.427399792</v>
          </cell>
          <cell r="N6094">
            <v>75</v>
          </cell>
          <cell r="O6094">
            <v>0.86635092999999996</v>
          </cell>
          <cell r="R6094">
            <v>19</v>
          </cell>
          <cell r="S6094">
            <v>0.21947556900000001</v>
          </cell>
          <cell r="T6094">
            <v>13</v>
          </cell>
          <cell r="U6094">
            <v>15.016749450000001</v>
          </cell>
          <cell r="X6094">
            <v>22</v>
          </cell>
          <cell r="Y6094">
            <v>25.412960609999999</v>
          </cell>
          <cell r="Z6094">
            <v>45</v>
          </cell>
          <cell r="AA6094">
            <v>51.981055789999999</v>
          </cell>
        </row>
        <row r="6095">
          <cell r="A6095">
            <v>43929</v>
          </cell>
          <cell r="F6095">
            <v>2</v>
          </cell>
          <cell r="G6095">
            <v>2749</v>
          </cell>
          <cell r="H6095">
            <v>7.2753729000000003E-2</v>
          </cell>
          <cell r="K6095" t="str">
            <v>LANZAHITA</v>
          </cell>
          <cell r="L6095">
            <v>13</v>
          </cell>
          <cell r="M6095">
            <v>0.472899236</v>
          </cell>
          <cell r="N6095">
            <v>32</v>
          </cell>
          <cell r="O6095">
            <v>1.164059658</v>
          </cell>
          <cell r="R6095">
            <v>4</v>
          </cell>
          <cell r="S6095">
            <v>0.14550745700000001</v>
          </cell>
          <cell r="T6095">
            <v>3</v>
          </cell>
          <cell r="U6095">
            <v>10.91305929</v>
          </cell>
          <cell r="X6095">
            <v>7</v>
          </cell>
          <cell r="Y6095">
            <v>25.463805019999999</v>
          </cell>
          <cell r="Z6095">
            <v>13</v>
          </cell>
          <cell r="AA6095">
            <v>47.289923610000002</v>
          </cell>
        </row>
        <row r="6096">
          <cell r="A6096">
            <v>43929</v>
          </cell>
          <cell r="F6096">
            <v>2</v>
          </cell>
          <cell r="G6096">
            <v>5009</v>
          </cell>
          <cell r="H6096">
            <v>3.9928129E-2</v>
          </cell>
          <cell r="K6096" t="str">
            <v>CANDELEDA</v>
          </cell>
          <cell r="L6096">
            <v>14</v>
          </cell>
          <cell r="M6096">
            <v>0.27949690599999999</v>
          </cell>
          <cell r="N6096">
            <v>53</v>
          </cell>
          <cell r="O6096">
            <v>1.0580954279999999</v>
          </cell>
          <cell r="R6096">
            <v>3</v>
          </cell>
          <cell r="S6096">
            <v>5.9892194000000003E-2</v>
          </cell>
          <cell r="T6096">
            <v>2</v>
          </cell>
          <cell r="U6096">
            <v>3.9928129370000001</v>
          </cell>
          <cell r="X6096">
            <v>5</v>
          </cell>
          <cell r="Y6096">
            <v>9.9820323420000001</v>
          </cell>
          <cell r="Z6096">
            <v>10</v>
          </cell>
          <cell r="AA6096">
            <v>19.96406468</v>
          </cell>
        </row>
        <row r="6097">
          <cell r="A6097">
            <v>43929</v>
          </cell>
          <cell r="F6097">
            <v>0</v>
          </cell>
          <cell r="G6097">
            <v>2215</v>
          </cell>
          <cell r="H6097">
            <v>0</v>
          </cell>
          <cell r="K6097" t="str">
            <v>FONTIVEROS</v>
          </cell>
          <cell r="L6097">
            <v>11</v>
          </cell>
          <cell r="M6097">
            <v>0.49661399499999997</v>
          </cell>
          <cell r="N6097">
            <v>33</v>
          </cell>
          <cell r="O6097">
            <v>1.4898419860000001</v>
          </cell>
          <cell r="R6097">
            <v>3</v>
          </cell>
          <cell r="S6097">
            <v>0.13544018099999999</v>
          </cell>
          <cell r="T6097">
            <v>3</v>
          </cell>
          <cell r="U6097">
            <v>13.544018060000001</v>
          </cell>
          <cell r="X6097">
            <v>9</v>
          </cell>
          <cell r="Y6097">
            <v>40.632054179999997</v>
          </cell>
          <cell r="Z6097">
            <v>26</v>
          </cell>
          <cell r="AA6097">
            <v>117.3814898</v>
          </cell>
        </row>
        <row r="6098">
          <cell r="A6098">
            <v>43929</v>
          </cell>
          <cell r="F6098">
            <v>3</v>
          </cell>
          <cell r="G6098">
            <v>2461</v>
          </cell>
          <cell r="H6098">
            <v>0.12190166600000001</v>
          </cell>
          <cell r="K6098" t="str">
            <v>MOMBELTRAN</v>
          </cell>
          <cell r="L6098">
            <v>17</v>
          </cell>
          <cell r="M6098">
            <v>0.69077610700000003</v>
          </cell>
          <cell r="N6098">
            <v>24</v>
          </cell>
          <cell r="O6098">
            <v>0.97521332800000005</v>
          </cell>
          <cell r="R6098">
            <v>8</v>
          </cell>
          <cell r="S6098">
            <v>0.32507110900000002</v>
          </cell>
          <cell r="T6098">
            <v>2</v>
          </cell>
          <cell r="U6098">
            <v>8.1267777330000008</v>
          </cell>
          <cell r="X6098">
            <v>7</v>
          </cell>
          <cell r="Y6098">
            <v>28.443722059999999</v>
          </cell>
          <cell r="Z6098">
            <v>11</v>
          </cell>
          <cell r="AA6098">
            <v>44.697277530000001</v>
          </cell>
        </row>
        <row r="6099">
          <cell r="A6099">
            <v>43929</v>
          </cell>
          <cell r="F6099">
            <v>9</v>
          </cell>
          <cell r="G6099">
            <v>11034</v>
          </cell>
          <cell r="H6099">
            <v>8.1566069000000005E-2</v>
          </cell>
          <cell r="K6099" t="str">
            <v>SOTILLO DE ADRADA</v>
          </cell>
          <cell r="L6099">
            <v>57</v>
          </cell>
          <cell r="M6099">
            <v>0.51658510099999999</v>
          </cell>
          <cell r="N6099">
            <v>86</v>
          </cell>
          <cell r="O6099">
            <v>0.77940909899999999</v>
          </cell>
          <cell r="R6099">
            <v>10</v>
          </cell>
          <cell r="S6099">
            <v>9.0628965000000006E-2</v>
          </cell>
          <cell r="T6099">
            <v>8</v>
          </cell>
          <cell r="U6099">
            <v>7.2503172009999997</v>
          </cell>
          <cell r="X6099">
            <v>35</v>
          </cell>
          <cell r="Y6099">
            <v>31.72013776</v>
          </cell>
          <cell r="Z6099">
            <v>48</v>
          </cell>
          <cell r="AA6099">
            <v>43.501903210000002</v>
          </cell>
        </row>
        <row r="6100">
          <cell r="A6100">
            <v>43929</v>
          </cell>
          <cell r="F6100">
            <v>1</v>
          </cell>
          <cell r="G6100">
            <v>2154</v>
          </cell>
          <cell r="H6100">
            <v>4.6425254999999999E-2</v>
          </cell>
          <cell r="K6100" t="str">
            <v>MUÑANA</v>
          </cell>
          <cell r="L6100">
            <v>9</v>
          </cell>
          <cell r="M6100">
            <v>0.41782729800000001</v>
          </cell>
          <cell r="N6100">
            <v>17</v>
          </cell>
          <cell r="O6100">
            <v>0.78922934099999997</v>
          </cell>
          <cell r="R6100">
            <v>5</v>
          </cell>
          <cell r="S6100">
            <v>0.23212627699999999</v>
          </cell>
          <cell r="T6100">
            <v>3</v>
          </cell>
          <cell r="U6100">
            <v>13.9275766</v>
          </cell>
          <cell r="X6100">
            <v>6</v>
          </cell>
          <cell r="Y6100">
            <v>27.8551532</v>
          </cell>
          <cell r="Z6100">
            <v>13</v>
          </cell>
          <cell r="AA6100">
            <v>60.352831940000002</v>
          </cell>
        </row>
        <row r="6101">
          <cell r="A6101">
            <v>43929</v>
          </cell>
          <cell r="F6101">
            <v>16</v>
          </cell>
          <cell r="G6101">
            <v>16079</v>
          </cell>
          <cell r="H6101">
            <v>9.9508676000000004E-2</v>
          </cell>
          <cell r="K6101" t="str">
            <v>AVILA SUR ESTE</v>
          </cell>
          <cell r="L6101">
            <v>89</v>
          </cell>
          <cell r="M6101">
            <v>0.55351700999999998</v>
          </cell>
          <cell r="N6101">
            <v>228</v>
          </cell>
          <cell r="O6101">
            <v>1.417998632</v>
          </cell>
          <cell r="R6101">
            <v>29</v>
          </cell>
          <cell r="S6101">
            <v>0.18035947499999999</v>
          </cell>
          <cell r="T6101">
            <v>7</v>
          </cell>
          <cell r="U6101">
            <v>4.3535045710000002</v>
          </cell>
          <cell r="X6101">
            <v>26</v>
          </cell>
          <cell r="Y6101">
            <v>16.17015984</v>
          </cell>
          <cell r="Z6101">
            <v>68</v>
          </cell>
          <cell r="AA6101">
            <v>42.291187260000001</v>
          </cell>
        </row>
        <row r="6102">
          <cell r="A6102">
            <v>43929</v>
          </cell>
          <cell r="F6102">
            <v>14</v>
          </cell>
          <cell r="G6102">
            <v>16183</v>
          </cell>
          <cell r="H6102">
            <v>8.6510535999999999E-2</v>
          </cell>
          <cell r="K6102" t="str">
            <v>I. LOPEZ SAIZ</v>
          </cell>
          <cell r="L6102">
            <v>56</v>
          </cell>
          <cell r="M6102">
            <v>0.34604214300000002</v>
          </cell>
          <cell r="N6102">
            <v>145</v>
          </cell>
          <cell r="O6102">
            <v>0.89600197699999995</v>
          </cell>
          <cell r="R6102">
            <v>3</v>
          </cell>
          <cell r="S6102">
            <v>1.8537972E-2</v>
          </cell>
          <cell r="T6102">
            <v>0</v>
          </cell>
          <cell r="U6102">
            <v>0</v>
          </cell>
          <cell r="X6102">
            <v>3</v>
          </cell>
          <cell r="Y6102">
            <v>1.8537971950000001</v>
          </cell>
          <cell r="Z6102">
            <v>19</v>
          </cell>
          <cell r="AA6102">
            <v>11.740715570000001</v>
          </cell>
        </row>
        <row r="6103">
          <cell r="A6103">
            <v>43929</v>
          </cell>
          <cell r="F6103">
            <v>6</v>
          </cell>
          <cell r="G6103">
            <v>7313</v>
          </cell>
          <cell r="H6103">
            <v>8.2045672E-2</v>
          </cell>
          <cell r="K6103" t="str">
            <v>BURGOS RURAL NORTE</v>
          </cell>
          <cell r="L6103">
            <v>25</v>
          </cell>
          <cell r="M6103">
            <v>0.34185696700000001</v>
          </cell>
          <cell r="N6103">
            <v>44</v>
          </cell>
          <cell r="O6103">
            <v>0.60166826200000001</v>
          </cell>
          <cell r="R6103">
            <v>4</v>
          </cell>
          <cell r="S6103">
            <v>5.4697114999999998E-2</v>
          </cell>
          <cell r="T6103">
            <v>1</v>
          </cell>
          <cell r="U6103">
            <v>1.367427868</v>
          </cell>
          <cell r="X6103">
            <v>2</v>
          </cell>
          <cell r="Y6103">
            <v>2.7348557360000001</v>
          </cell>
          <cell r="Z6103">
            <v>3</v>
          </cell>
          <cell r="AA6103">
            <v>4.1022836050000002</v>
          </cell>
        </row>
        <row r="6104">
          <cell r="A6104">
            <v>43929</v>
          </cell>
          <cell r="F6104">
            <v>0</v>
          </cell>
          <cell r="G6104">
            <v>1818</v>
          </cell>
          <cell r="H6104">
            <v>0</v>
          </cell>
          <cell r="K6104" t="str">
            <v>CONDADO DE TREVIÑO</v>
          </cell>
          <cell r="L6104">
            <v>3</v>
          </cell>
          <cell r="M6104">
            <v>0.16501650200000001</v>
          </cell>
          <cell r="N6104">
            <v>12</v>
          </cell>
          <cell r="O6104">
            <v>0.66006600699999995</v>
          </cell>
          <cell r="R6104">
            <v>0</v>
          </cell>
          <cell r="S6104">
            <v>0</v>
          </cell>
          <cell r="T6104">
            <v>0</v>
          </cell>
          <cell r="U6104">
            <v>0</v>
          </cell>
          <cell r="X6104">
            <v>0</v>
          </cell>
          <cell r="Y6104">
            <v>0</v>
          </cell>
          <cell r="Z6104">
            <v>0</v>
          </cell>
          <cell r="AA6104">
            <v>0</v>
          </cell>
        </row>
        <row r="6105">
          <cell r="A6105">
            <v>43929</v>
          </cell>
          <cell r="F6105">
            <v>1</v>
          </cell>
          <cell r="G6105">
            <v>2671</v>
          </cell>
          <cell r="H6105">
            <v>3.7439160999999999E-2</v>
          </cell>
          <cell r="K6105" t="str">
            <v>ESPINOSA MONTEROS</v>
          </cell>
          <cell r="L6105">
            <v>6</v>
          </cell>
          <cell r="M6105">
            <v>0.22463496799999999</v>
          </cell>
          <cell r="N6105">
            <v>17</v>
          </cell>
          <cell r="O6105">
            <v>0.63646574300000003</v>
          </cell>
          <cell r="R6105">
            <v>0</v>
          </cell>
          <cell r="S6105">
            <v>0</v>
          </cell>
          <cell r="T6105">
            <v>0</v>
          </cell>
          <cell r="U6105">
            <v>0</v>
          </cell>
          <cell r="X6105">
            <v>0</v>
          </cell>
          <cell r="Y6105">
            <v>0</v>
          </cell>
          <cell r="Z6105">
            <v>0</v>
          </cell>
          <cell r="AA6105">
            <v>0</v>
          </cell>
        </row>
        <row r="6106">
          <cell r="A6106">
            <v>43929</v>
          </cell>
          <cell r="F6106">
            <v>5</v>
          </cell>
          <cell r="G6106">
            <v>15716</v>
          </cell>
          <cell r="H6106">
            <v>3.1814711000000002E-2</v>
          </cell>
          <cell r="K6106" t="str">
            <v>GAMONAL LAS TORRES</v>
          </cell>
          <cell r="L6106">
            <v>36</v>
          </cell>
          <cell r="M6106">
            <v>0.22906592000000001</v>
          </cell>
          <cell r="N6106">
            <v>118</v>
          </cell>
          <cell r="O6106">
            <v>0.75082718199999998</v>
          </cell>
          <cell r="R6106">
            <v>3</v>
          </cell>
          <cell r="S6106">
            <v>1.9088826999999999E-2</v>
          </cell>
          <cell r="T6106">
            <v>1</v>
          </cell>
          <cell r="U6106">
            <v>0.63629422199999996</v>
          </cell>
          <cell r="X6106">
            <v>5</v>
          </cell>
          <cell r="Y6106">
            <v>3.1814711120000001</v>
          </cell>
          <cell r="Z6106">
            <v>19</v>
          </cell>
          <cell r="AA6106">
            <v>12.089590230000001</v>
          </cell>
        </row>
        <row r="6107">
          <cell r="A6107">
            <v>43929</v>
          </cell>
          <cell r="F6107">
            <v>7</v>
          </cell>
          <cell r="G6107">
            <v>16703</v>
          </cell>
          <cell r="H6107">
            <v>4.1908638999999998E-2</v>
          </cell>
          <cell r="K6107" t="str">
            <v>GARCIA LORCA</v>
          </cell>
          <cell r="L6107">
            <v>44</v>
          </cell>
          <cell r="M6107">
            <v>0.26342573200000002</v>
          </cell>
          <cell r="N6107">
            <v>106</v>
          </cell>
          <cell r="O6107">
            <v>0.63461653600000001</v>
          </cell>
          <cell r="R6107">
            <v>4</v>
          </cell>
          <cell r="S6107">
            <v>2.3947794000000001E-2</v>
          </cell>
          <cell r="T6107">
            <v>2</v>
          </cell>
          <cell r="U6107">
            <v>1.1973896900000001</v>
          </cell>
          <cell r="X6107">
            <v>4</v>
          </cell>
          <cell r="Y6107">
            <v>2.3947793810000002</v>
          </cell>
          <cell r="Z6107">
            <v>17</v>
          </cell>
          <cell r="AA6107">
            <v>10.17781237</v>
          </cell>
        </row>
        <row r="6108">
          <cell r="A6108">
            <v>43929</v>
          </cell>
          <cell r="F6108">
            <v>7</v>
          </cell>
          <cell r="G6108">
            <v>18513</v>
          </cell>
          <cell r="H6108">
            <v>3.7811268000000002E-2</v>
          </cell>
          <cell r="K6108" t="str">
            <v>MIRANDA ESTE</v>
          </cell>
          <cell r="L6108">
            <v>55</v>
          </cell>
          <cell r="M6108">
            <v>0.29708853200000002</v>
          </cell>
          <cell r="N6108">
            <v>122</v>
          </cell>
          <cell r="O6108">
            <v>0.65899638100000002</v>
          </cell>
          <cell r="R6108">
            <v>5</v>
          </cell>
          <cell r="S6108">
            <v>2.7008048E-2</v>
          </cell>
          <cell r="T6108">
            <v>0</v>
          </cell>
          <cell r="U6108">
            <v>0</v>
          </cell>
          <cell r="X6108">
            <v>13</v>
          </cell>
          <cell r="Y6108">
            <v>7.0220925840000001</v>
          </cell>
          <cell r="Z6108">
            <v>30</v>
          </cell>
          <cell r="AA6108">
            <v>16.20482904</v>
          </cell>
        </row>
        <row r="6109">
          <cell r="A6109">
            <v>43929</v>
          </cell>
          <cell r="F6109">
            <v>11</v>
          </cell>
          <cell r="G6109">
            <v>19188</v>
          </cell>
          <cell r="H6109">
            <v>5.7327495999999999E-2</v>
          </cell>
          <cell r="K6109" t="str">
            <v>MIRANDA OESTE</v>
          </cell>
          <cell r="L6109">
            <v>51</v>
          </cell>
          <cell r="M6109">
            <v>0.26579111900000002</v>
          </cell>
          <cell r="N6109">
            <v>139</v>
          </cell>
          <cell r="O6109">
            <v>0.72441109000000004</v>
          </cell>
          <cell r="R6109">
            <v>6</v>
          </cell>
          <cell r="S6109">
            <v>3.1269542999999997E-2</v>
          </cell>
          <cell r="T6109">
            <v>3</v>
          </cell>
          <cell r="U6109">
            <v>1.5634771730000001</v>
          </cell>
          <cell r="X6109">
            <v>16</v>
          </cell>
          <cell r="Y6109">
            <v>8.3385449240000007</v>
          </cell>
          <cell r="Z6109">
            <v>40</v>
          </cell>
          <cell r="AA6109">
            <v>20.84636231</v>
          </cell>
        </row>
        <row r="6110">
          <cell r="A6110">
            <v>43929</v>
          </cell>
          <cell r="F6110">
            <v>5</v>
          </cell>
          <cell r="G6110">
            <v>17245</v>
          </cell>
          <cell r="H6110">
            <v>2.8993911000000001E-2</v>
          </cell>
          <cell r="K6110" t="str">
            <v>SANTA CLARA</v>
          </cell>
          <cell r="L6110">
            <v>47</v>
          </cell>
          <cell r="M6110">
            <v>0.27254276599999999</v>
          </cell>
          <cell r="N6110">
            <v>138</v>
          </cell>
          <cell r="O6110">
            <v>0.800231951</v>
          </cell>
          <cell r="R6110">
            <v>7</v>
          </cell>
          <cell r="S6110">
            <v>4.0591476000000001E-2</v>
          </cell>
          <cell r="T6110">
            <v>2</v>
          </cell>
          <cell r="U6110">
            <v>1.159756451</v>
          </cell>
          <cell r="X6110">
            <v>14</v>
          </cell>
          <cell r="Y6110">
            <v>8.1182951580000005</v>
          </cell>
          <cell r="Z6110">
            <v>46</v>
          </cell>
          <cell r="AA6110">
            <v>26.67439838</v>
          </cell>
        </row>
        <row r="6111">
          <cell r="A6111">
            <v>43929</v>
          </cell>
          <cell r="F6111">
            <v>6</v>
          </cell>
          <cell r="G6111">
            <v>3693</v>
          </cell>
          <cell r="H6111">
            <v>0.162469537</v>
          </cell>
          <cell r="K6111" t="str">
            <v>VALLE DE MENA</v>
          </cell>
          <cell r="L6111">
            <v>11</v>
          </cell>
          <cell r="M6111">
            <v>0.29786081800000003</v>
          </cell>
          <cell r="N6111">
            <v>22</v>
          </cell>
          <cell r="O6111">
            <v>0.59572163600000005</v>
          </cell>
          <cell r="R6111">
            <v>0</v>
          </cell>
          <cell r="S6111">
            <v>0</v>
          </cell>
          <cell r="T6111">
            <v>0</v>
          </cell>
          <cell r="U6111">
            <v>0</v>
          </cell>
          <cell r="X6111">
            <v>0</v>
          </cell>
          <cell r="Y6111">
            <v>0</v>
          </cell>
          <cell r="Z6111">
            <v>0</v>
          </cell>
          <cell r="AA6111">
            <v>0</v>
          </cell>
        </row>
        <row r="6112">
          <cell r="A6112">
            <v>43929</v>
          </cell>
          <cell r="F6112">
            <v>8</v>
          </cell>
          <cell r="G6112">
            <v>12529</v>
          </cell>
          <cell r="H6112">
            <v>6.3851863999999994E-2</v>
          </cell>
          <cell r="K6112" t="str">
            <v>ASTORGA I</v>
          </cell>
          <cell r="L6112">
            <v>76</v>
          </cell>
          <cell r="M6112">
            <v>0.60659270499999995</v>
          </cell>
          <cell r="N6112">
            <v>198</v>
          </cell>
          <cell r="O6112">
            <v>1.580333626</v>
          </cell>
          <cell r="R6112">
            <v>3</v>
          </cell>
          <cell r="S6112">
            <v>2.3944449E-2</v>
          </cell>
          <cell r="T6112">
            <v>1</v>
          </cell>
          <cell r="U6112">
            <v>0.79814829600000003</v>
          </cell>
          <cell r="X6112">
            <v>25</v>
          </cell>
          <cell r="Y6112">
            <v>19.953707399999999</v>
          </cell>
          <cell r="Z6112">
            <v>62</v>
          </cell>
          <cell r="AA6112">
            <v>49.48519435</v>
          </cell>
        </row>
        <row r="6113">
          <cell r="A6113">
            <v>43929</v>
          </cell>
          <cell r="F6113">
            <v>2</v>
          </cell>
          <cell r="G6113">
            <v>3922</v>
          </cell>
          <cell r="H6113">
            <v>5.0994391E-2</v>
          </cell>
          <cell r="K6113" t="str">
            <v>ASTORGA II</v>
          </cell>
          <cell r="L6113">
            <v>14</v>
          </cell>
          <cell r="M6113">
            <v>0.356960734</v>
          </cell>
          <cell r="N6113">
            <v>41</v>
          </cell>
          <cell r="O6113">
            <v>1.045385008</v>
          </cell>
          <cell r="R6113">
            <v>21</v>
          </cell>
          <cell r="S6113">
            <v>0.53544110099999997</v>
          </cell>
          <cell r="T6113">
            <v>9</v>
          </cell>
          <cell r="U6113">
            <v>22.947475780000001</v>
          </cell>
          <cell r="X6113">
            <v>10</v>
          </cell>
          <cell r="Y6113">
            <v>25.497195309999999</v>
          </cell>
          <cell r="Z6113">
            <v>15</v>
          </cell>
          <cell r="AA6113">
            <v>38.245792960000003</v>
          </cell>
        </row>
        <row r="6114">
          <cell r="A6114">
            <v>43929</v>
          </cell>
          <cell r="F6114">
            <v>1</v>
          </cell>
          <cell r="G6114">
            <v>951</v>
          </cell>
          <cell r="H6114">
            <v>0.105152471</v>
          </cell>
          <cell r="K6114" t="str">
            <v>SAN EMILIANO</v>
          </cell>
          <cell r="L6114">
            <v>7</v>
          </cell>
          <cell r="M6114">
            <v>0.73606729800000004</v>
          </cell>
          <cell r="N6114">
            <v>13</v>
          </cell>
          <cell r="O6114">
            <v>1.366982124</v>
          </cell>
          <cell r="R6114">
            <v>0</v>
          </cell>
          <cell r="S6114">
            <v>0</v>
          </cell>
          <cell r="T6114">
            <v>0</v>
          </cell>
          <cell r="U6114">
            <v>0</v>
          </cell>
          <cell r="X6114">
            <v>0</v>
          </cell>
          <cell r="Y6114">
            <v>0</v>
          </cell>
          <cell r="Z6114">
            <v>0</v>
          </cell>
          <cell r="AA6114">
            <v>0</v>
          </cell>
        </row>
        <row r="6115">
          <cell r="A6115">
            <v>43929</v>
          </cell>
          <cell r="F6115">
            <v>0</v>
          </cell>
          <cell r="G6115">
            <v>3138</v>
          </cell>
          <cell r="H6115">
            <v>0</v>
          </cell>
          <cell r="K6115" t="str">
            <v>BOÑAR</v>
          </cell>
          <cell r="L6115">
            <v>6</v>
          </cell>
          <cell r="M6115">
            <v>0.19120458900000001</v>
          </cell>
          <cell r="N6115">
            <v>15</v>
          </cell>
          <cell r="O6115">
            <v>0.47801147199999999</v>
          </cell>
          <cell r="R6115">
            <v>0</v>
          </cell>
          <cell r="S6115">
            <v>0</v>
          </cell>
          <cell r="T6115">
            <v>0</v>
          </cell>
          <cell r="U6115">
            <v>0</v>
          </cell>
          <cell r="X6115">
            <v>3</v>
          </cell>
          <cell r="Y6115">
            <v>9.5602294459999992</v>
          </cell>
          <cell r="Z6115">
            <v>3</v>
          </cell>
          <cell r="AA6115">
            <v>9.5602294459999992</v>
          </cell>
        </row>
        <row r="6116">
          <cell r="A6116">
            <v>43929</v>
          </cell>
          <cell r="F6116">
            <v>8</v>
          </cell>
          <cell r="G6116">
            <v>9107</v>
          </cell>
          <cell r="H6116">
            <v>8.7844514999999998E-2</v>
          </cell>
          <cell r="K6116" t="str">
            <v>BAÑEZA II</v>
          </cell>
          <cell r="L6116">
            <v>54</v>
          </cell>
          <cell r="M6116">
            <v>0.592950478</v>
          </cell>
          <cell r="N6116">
            <v>108</v>
          </cell>
          <cell r="O6116">
            <v>1.1859009549999999</v>
          </cell>
          <cell r="R6116">
            <v>1</v>
          </cell>
          <cell r="S6116">
            <v>1.0980564E-2</v>
          </cell>
          <cell r="T6116">
            <v>1</v>
          </cell>
          <cell r="U6116">
            <v>1.0980564399999999</v>
          </cell>
          <cell r="X6116">
            <v>10</v>
          </cell>
          <cell r="Y6116">
            <v>10.9805644</v>
          </cell>
          <cell r="Z6116">
            <v>29</v>
          </cell>
          <cell r="AA6116">
            <v>31.843636759999999</v>
          </cell>
        </row>
        <row r="6117">
          <cell r="A6117">
            <v>43929</v>
          </cell>
          <cell r="F6117">
            <v>12</v>
          </cell>
          <cell r="G6117">
            <v>37509</v>
          </cell>
          <cell r="H6117">
            <v>3.1992321999999997E-2</v>
          </cell>
          <cell r="K6117" t="str">
            <v>ERAS DE RENUEVA</v>
          </cell>
          <cell r="L6117">
            <v>100</v>
          </cell>
          <cell r="M6117">
            <v>0.26660268199999998</v>
          </cell>
          <cell r="N6117">
            <v>285</v>
          </cell>
          <cell r="O6117">
            <v>0.75981764399999996</v>
          </cell>
          <cell r="R6117">
            <v>8</v>
          </cell>
          <cell r="S6117">
            <v>2.1328215000000001E-2</v>
          </cell>
          <cell r="T6117">
            <v>0</v>
          </cell>
          <cell r="U6117">
            <v>0</v>
          </cell>
          <cell r="X6117">
            <v>29</v>
          </cell>
          <cell r="Y6117">
            <v>7.7314777790000004</v>
          </cell>
          <cell r="Z6117">
            <v>58</v>
          </cell>
          <cell r="AA6117">
            <v>15.462955559999999</v>
          </cell>
        </row>
        <row r="6118">
          <cell r="A6118">
            <v>43929</v>
          </cell>
          <cell r="F6118">
            <v>4</v>
          </cell>
          <cell r="G6118">
            <v>13272</v>
          </cell>
          <cell r="H6118">
            <v>3.0138637999999999E-2</v>
          </cell>
          <cell r="K6118" t="str">
            <v>CRUCERO</v>
          </cell>
          <cell r="L6118">
            <v>32</v>
          </cell>
          <cell r="M6118">
            <v>0.24110910199999999</v>
          </cell>
          <cell r="N6118">
            <v>88</v>
          </cell>
          <cell r="O6118">
            <v>0.66305002999999996</v>
          </cell>
          <cell r="R6118">
            <v>3</v>
          </cell>
          <cell r="S6118">
            <v>2.2603978E-2</v>
          </cell>
          <cell r="T6118">
            <v>1</v>
          </cell>
          <cell r="U6118">
            <v>0.75346594300000003</v>
          </cell>
          <cell r="X6118">
            <v>12</v>
          </cell>
          <cell r="Y6118">
            <v>9.0415913200000002</v>
          </cell>
          <cell r="Z6118">
            <v>25</v>
          </cell>
          <cell r="AA6118">
            <v>18.836648579999999</v>
          </cell>
        </row>
        <row r="6119">
          <cell r="A6119">
            <v>43929</v>
          </cell>
          <cell r="F6119">
            <v>0</v>
          </cell>
          <cell r="G6119">
            <v>1194</v>
          </cell>
          <cell r="H6119">
            <v>0</v>
          </cell>
          <cell r="K6119" t="str">
            <v>RIAÑO</v>
          </cell>
          <cell r="L6119">
            <v>1</v>
          </cell>
          <cell r="M6119">
            <v>8.3752093999999999E-2</v>
          </cell>
          <cell r="N6119">
            <v>1</v>
          </cell>
          <cell r="O6119">
            <v>8.3752093999999999E-2</v>
          </cell>
          <cell r="R6119">
            <v>0</v>
          </cell>
          <cell r="S6119">
            <v>0</v>
          </cell>
          <cell r="T6119">
            <v>0</v>
          </cell>
          <cell r="U6119">
            <v>0</v>
          </cell>
          <cell r="X6119">
            <v>0</v>
          </cell>
          <cell r="Y6119">
            <v>0</v>
          </cell>
          <cell r="Z6119">
            <v>1</v>
          </cell>
          <cell r="AA6119">
            <v>8.3752093799999994</v>
          </cell>
        </row>
        <row r="6120">
          <cell r="A6120">
            <v>43929</v>
          </cell>
          <cell r="F6120">
            <v>0</v>
          </cell>
          <cell r="G6120">
            <v>1819</v>
          </cell>
          <cell r="H6120">
            <v>0</v>
          </cell>
          <cell r="K6120" t="str">
            <v>RIBERA DEL ESLA</v>
          </cell>
          <cell r="L6120">
            <v>4</v>
          </cell>
          <cell r="M6120">
            <v>0.21990104499999999</v>
          </cell>
          <cell r="N6120">
            <v>7</v>
          </cell>
          <cell r="O6120">
            <v>0.38482682800000001</v>
          </cell>
          <cell r="R6120">
            <v>1</v>
          </cell>
          <cell r="S6120">
            <v>5.4975260999999997E-2</v>
          </cell>
          <cell r="T6120">
            <v>0</v>
          </cell>
          <cell r="U6120">
            <v>0</v>
          </cell>
          <cell r="X6120">
            <v>0</v>
          </cell>
          <cell r="Y6120">
            <v>0</v>
          </cell>
          <cell r="Z6120">
            <v>2</v>
          </cell>
          <cell r="AA6120">
            <v>10.995052230000001</v>
          </cell>
        </row>
        <row r="6121">
          <cell r="A6121">
            <v>43929</v>
          </cell>
          <cell r="F6121">
            <v>3</v>
          </cell>
          <cell r="G6121">
            <v>4416</v>
          </cell>
          <cell r="H6121">
            <v>6.7934782999999999E-2</v>
          </cell>
          <cell r="K6121" t="str">
            <v>SAHAGUN CAMPOS</v>
          </cell>
          <cell r="L6121">
            <v>7</v>
          </cell>
          <cell r="M6121">
            <v>0.15851449300000001</v>
          </cell>
          <cell r="N6121">
            <v>14</v>
          </cell>
          <cell r="O6121">
            <v>0.31702898600000001</v>
          </cell>
          <cell r="R6121">
            <v>0</v>
          </cell>
          <cell r="S6121">
            <v>0</v>
          </cell>
          <cell r="T6121">
            <v>0</v>
          </cell>
          <cell r="U6121">
            <v>0</v>
          </cell>
          <cell r="X6121">
            <v>1</v>
          </cell>
          <cell r="Y6121">
            <v>2.2644927539999999</v>
          </cell>
          <cell r="Z6121">
            <v>1</v>
          </cell>
          <cell r="AA6121">
            <v>2.2644927539999999</v>
          </cell>
        </row>
        <row r="6122">
          <cell r="A6122">
            <v>43929</v>
          </cell>
          <cell r="F6122">
            <v>8</v>
          </cell>
          <cell r="G6122">
            <v>20943</v>
          </cell>
          <cell r="H6122">
            <v>3.8198920999999997E-2</v>
          </cell>
          <cell r="K6122" t="str">
            <v>SAN ANDRES RABANEDO</v>
          </cell>
          <cell r="L6122">
            <v>44</v>
          </cell>
          <cell r="M6122">
            <v>0.210094065</v>
          </cell>
          <cell r="N6122">
            <v>114</v>
          </cell>
          <cell r="O6122">
            <v>0.54433462300000002</v>
          </cell>
          <cell r="R6122">
            <v>6</v>
          </cell>
          <cell r="S6122">
            <v>2.8649191000000001E-2</v>
          </cell>
          <cell r="T6122">
            <v>3</v>
          </cell>
          <cell r="U6122">
            <v>1.4324595330000001</v>
          </cell>
          <cell r="X6122">
            <v>11</v>
          </cell>
          <cell r="Y6122">
            <v>5.2523516209999999</v>
          </cell>
          <cell r="Z6122">
            <v>24</v>
          </cell>
          <cell r="AA6122">
            <v>11.45967626</v>
          </cell>
        </row>
        <row r="6123">
          <cell r="A6123">
            <v>43929</v>
          </cell>
          <cell r="F6123">
            <v>4</v>
          </cell>
          <cell r="G6123">
            <v>9162</v>
          </cell>
          <cell r="H6123">
            <v>4.3658589999999997E-2</v>
          </cell>
          <cell r="K6123" t="str">
            <v>VALENCIA DE D. JUAN</v>
          </cell>
          <cell r="L6123">
            <v>10</v>
          </cell>
          <cell r="M6123">
            <v>0.10914647500000001</v>
          </cell>
          <cell r="N6123">
            <v>35</v>
          </cell>
          <cell r="O6123">
            <v>0.38201266099999998</v>
          </cell>
          <cell r="R6123">
            <v>3</v>
          </cell>
          <cell r="S6123">
            <v>3.2743941999999998E-2</v>
          </cell>
          <cell r="T6123">
            <v>0</v>
          </cell>
          <cell r="U6123">
            <v>0</v>
          </cell>
          <cell r="X6123">
            <v>1</v>
          </cell>
          <cell r="Y6123">
            <v>1.091464746</v>
          </cell>
          <cell r="Z6123">
            <v>13</v>
          </cell>
          <cell r="AA6123">
            <v>14.18904169</v>
          </cell>
        </row>
        <row r="6124">
          <cell r="A6124">
            <v>43929</v>
          </cell>
          <cell r="F6124">
            <v>6</v>
          </cell>
          <cell r="G6124">
            <v>14767</v>
          </cell>
          <cell r="H6124">
            <v>4.0631136999999998E-2</v>
          </cell>
          <cell r="K6124" t="str">
            <v>BEMBIBRE</v>
          </cell>
          <cell r="L6124">
            <v>62</v>
          </cell>
          <cell r="M6124">
            <v>0.41985508199999999</v>
          </cell>
          <cell r="N6124">
            <v>126</v>
          </cell>
          <cell r="O6124">
            <v>0.85325387699999999</v>
          </cell>
          <cell r="R6124">
            <v>10</v>
          </cell>
          <cell r="S6124">
            <v>6.7718561999999996E-2</v>
          </cell>
          <cell r="T6124">
            <v>2</v>
          </cell>
          <cell r="U6124">
            <v>1.354371233</v>
          </cell>
          <cell r="X6124">
            <v>4</v>
          </cell>
          <cell r="Y6124">
            <v>2.7087424659999999</v>
          </cell>
          <cell r="Z6124">
            <v>15</v>
          </cell>
          <cell r="AA6124">
            <v>10.157784250000001</v>
          </cell>
        </row>
        <row r="6125">
          <cell r="A6125">
            <v>43929</v>
          </cell>
          <cell r="F6125">
            <v>9</v>
          </cell>
          <cell r="G6125">
            <v>21643</v>
          </cell>
          <cell r="H6125">
            <v>4.1583884000000002E-2</v>
          </cell>
          <cell r="K6125" t="str">
            <v>PONFERRADA I</v>
          </cell>
          <cell r="L6125">
            <v>44</v>
          </cell>
          <cell r="M6125">
            <v>0.20329898800000001</v>
          </cell>
          <cell r="N6125">
            <v>125</v>
          </cell>
          <cell r="O6125">
            <v>0.57755394400000004</v>
          </cell>
          <cell r="R6125">
            <v>20</v>
          </cell>
          <cell r="S6125">
            <v>9.2408631000000005E-2</v>
          </cell>
          <cell r="T6125">
            <v>6</v>
          </cell>
          <cell r="U6125">
            <v>2.7722589289999999</v>
          </cell>
          <cell r="X6125">
            <v>12</v>
          </cell>
          <cell r="Y6125">
            <v>5.5445178579999999</v>
          </cell>
          <cell r="Z6125">
            <v>38</v>
          </cell>
          <cell r="AA6125">
            <v>17.55763988</v>
          </cell>
        </row>
        <row r="6126">
          <cell r="A6126">
            <v>43929</v>
          </cell>
          <cell r="F6126">
            <v>0</v>
          </cell>
          <cell r="G6126">
            <v>4192</v>
          </cell>
          <cell r="H6126">
            <v>0</v>
          </cell>
          <cell r="K6126" t="str">
            <v>TORENO</v>
          </cell>
          <cell r="L6126">
            <v>2</v>
          </cell>
          <cell r="M6126">
            <v>4.7709924000000001E-2</v>
          </cell>
          <cell r="N6126">
            <v>2</v>
          </cell>
          <cell r="O6126">
            <v>4.7709924000000001E-2</v>
          </cell>
          <cell r="R6126">
            <v>2</v>
          </cell>
          <cell r="S6126">
            <v>4.7709924000000001E-2</v>
          </cell>
          <cell r="T6126">
            <v>0</v>
          </cell>
          <cell r="U6126">
            <v>0</v>
          </cell>
          <cell r="X6126">
            <v>0</v>
          </cell>
          <cell r="Y6126">
            <v>0</v>
          </cell>
          <cell r="Z6126">
            <v>1</v>
          </cell>
          <cell r="AA6126">
            <v>2.3854961829999999</v>
          </cell>
        </row>
        <row r="6127">
          <cell r="A6127">
            <v>43929</v>
          </cell>
          <cell r="F6127">
            <v>1</v>
          </cell>
          <cell r="G6127">
            <v>6758</v>
          </cell>
          <cell r="H6127">
            <v>1.4797276999999999E-2</v>
          </cell>
          <cell r="K6127" t="str">
            <v>VILLAFRANCA BIERZO</v>
          </cell>
          <cell r="L6127">
            <v>12</v>
          </cell>
          <cell r="M6127">
            <v>0.177567328</v>
          </cell>
          <cell r="N6127">
            <v>24</v>
          </cell>
          <cell r="O6127">
            <v>0.35513465500000002</v>
          </cell>
          <cell r="R6127">
            <v>2</v>
          </cell>
          <cell r="S6127">
            <v>2.9594555000000002E-2</v>
          </cell>
          <cell r="T6127">
            <v>0</v>
          </cell>
          <cell r="U6127">
            <v>0</v>
          </cell>
          <cell r="X6127">
            <v>5</v>
          </cell>
          <cell r="Y6127">
            <v>7.3986386499999997</v>
          </cell>
          <cell r="Z6127">
            <v>7</v>
          </cell>
          <cell r="AA6127">
            <v>10.35809411</v>
          </cell>
        </row>
        <row r="6128">
          <cell r="A6128">
            <v>43929</v>
          </cell>
          <cell r="F6128">
            <v>6</v>
          </cell>
          <cell r="G6128">
            <v>12437</v>
          </cell>
          <cell r="H6128">
            <v>4.8243145000000001E-2</v>
          </cell>
          <cell r="K6128" t="str">
            <v>PONFERRADA IV</v>
          </cell>
          <cell r="L6128">
            <v>37</v>
          </cell>
          <cell r="M6128">
            <v>0.297499397</v>
          </cell>
          <cell r="N6128">
            <v>117</v>
          </cell>
          <cell r="O6128">
            <v>0.94074133599999998</v>
          </cell>
          <cell r="R6128">
            <v>20</v>
          </cell>
          <cell r="S6128">
            <v>0.160810485</v>
          </cell>
          <cell r="T6128">
            <v>4</v>
          </cell>
          <cell r="U6128">
            <v>3.216209697</v>
          </cell>
          <cell r="X6128">
            <v>15</v>
          </cell>
          <cell r="Y6128">
            <v>12.06078636</v>
          </cell>
          <cell r="Z6128">
            <v>49</v>
          </cell>
          <cell r="AA6128">
            <v>39.398568789999999</v>
          </cell>
        </row>
        <row r="6129">
          <cell r="A6129">
            <v>43929</v>
          </cell>
          <cell r="F6129">
            <v>0</v>
          </cell>
          <cell r="G6129">
            <v>8427</v>
          </cell>
          <cell r="H6129">
            <v>0</v>
          </cell>
          <cell r="K6129" t="str">
            <v>AGUILAR DE CAMPOO</v>
          </cell>
          <cell r="L6129">
            <v>12</v>
          </cell>
          <cell r="M6129">
            <v>0.14239942999999999</v>
          </cell>
          <cell r="N6129">
            <v>32</v>
          </cell>
          <cell r="O6129">
            <v>0.379731814</v>
          </cell>
          <cell r="R6129">
            <v>0</v>
          </cell>
          <cell r="S6129">
            <v>0</v>
          </cell>
          <cell r="T6129">
            <v>0</v>
          </cell>
          <cell r="U6129">
            <v>0</v>
          </cell>
          <cell r="X6129">
            <v>1</v>
          </cell>
          <cell r="Y6129">
            <v>1.1866619199999999</v>
          </cell>
          <cell r="Z6129">
            <v>3</v>
          </cell>
          <cell r="AA6129">
            <v>3.55998576</v>
          </cell>
        </row>
        <row r="6130">
          <cell r="A6130">
            <v>43929</v>
          </cell>
          <cell r="F6130">
            <v>1</v>
          </cell>
          <cell r="G6130">
            <v>8147</v>
          </cell>
          <cell r="H6130">
            <v>1.2274457000000001E-2</v>
          </cell>
          <cell r="K6130" t="str">
            <v>GUARDO</v>
          </cell>
          <cell r="L6130">
            <v>7</v>
          </cell>
          <cell r="M6130">
            <v>8.5921198000000004E-2</v>
          </cell>
          <cell r="N6130">
            <v>14</v>
          </cell>
          <cell r="O6130">
            <v>0.17184239600000001</v>
          </cell>
          <cell r="R6130">
            <v>1</v>
          </cell>
          <cell r="S6130">
            <v>1.2274457000000001E-2</v>
          </cell>
          <cell r="T6130">
            <v>0</v>
          </cell>
          <cell r="U6130">
            <v>0</v>
          </cell>
          <cell r="X6130">
            <v>2</v>
          </cell>
          <cell r="Y6130">
            <v>2.454891371</v>
          </cell>
          <cell r="Z6130">
            <v>4</v>
          </cell>
          <cell r="AA6130">
            <v>4.909782742</v>
          </cell>
        </row>
        <row r="6131">
          <cell r="A6131">
            <v>43929</v>
          </cell>
          <cell r="F6131">
            <v>19</v>
          </cell>
          <cell r="G6131">
            <v>20338</v>
          </cell>
          <cell r="H6131">
            <v>9.3421182000000005E-2</v>
          </cell>
          <cell r="K6131" t="str">
            <v>DE LA PUEBLA</v>
          </cell>
          <cell r="L6131">
            <v>80</v>
          </cell>
          <cell r="M6131">
            <v>0.39335234499999999</v>
          </cell>
          <cell r="N6131">
            <v>200</v>
          </cell>
          <cell r="O6131">
            <v>0.98338086300000005</v>
          </cell>
          <cell r="R6131">
            <v>7</v>
          </cell>
          <cell r="S6131">
            <v>3.4418329999999997E-2</v>
          </cell>
          <cell r="T6131">
            <v>2</v>
          </cell>
          <cell r="U6131">
            <v>0.98338086300000005</v>
          </cell>
          <cell r="X6131">
            <v>29</v>
          </cell>
          <cell r="Y6131">
            <v>14.25902252</v>
          </cell>
          <cell r="Z6131">
            <v>52</v>
          </cell>
          <cell r="AA6131">
            <v>25.567902449999998</v>
          </cell>
        </row>
        <row r="6132">
          <cell r="A6132">
            <v>43929</v>
          </cell>
          <cell r="F6132">
            <v>2</v>
          </cell>
          <cell r="G6132">
            <v>2122</v>
          </cell>
          <cell r="H6132">
            <v>9.4250707000000003E-2</v>
          </cell>
          <cell r="K6132" t="str">
            <v>OSORNO</v>
          </cell>
          <cell r="L6132">
            <v>4</v>
          </cell>
          <cell r="M6132">
            <v>0.18850141400000001</v>
          </cell>
          <cell r="N6132">
            <v>17</v>
          </cell>
          <cell r="O6132">
            <v>0.80113100800000003</v>
          </cell>
          <cell r="R6132">
            <v>0</v>
          </cell>
          <cell r="S6132">
            <v>0</v>
          </cell>
          <cell r="T6132">
            <v>0</v>
          </cell>
          <cell r="U6132">
            <v>0</v>
          </cell>
          <cell r="X6132">
            <v>0</v>
          </cell>
          <cell r="Y6132">
            <v>0</v>
          </cell>
          <cell r="Z6132">
            <v>1</v>
          </cell>
          <cell r="AA6132">
            <v>4.712535344</v>
          </cell>
        </row>
        <row r="6133">
          <cell r="A6133">
            <v>43929</v>
          </cell>
          <cell r="F6133">
            <v>16</v>
          </cell>
          <cell r="G6133">
            <v>22735</v>
          </cell>
          <cell r="H6133">
            <v>7.0376071999999998E-2</v>
          </cell>
          <cell r="K6133" t="str">
            <v>PINTOR OLIVA</v>
          </cell>
          <cell r="L6133">
            <v>89</v>
          </cell>
          <cell r="M6133">
            <v>0.39146690099999998</v>
          </cell>
          <cell r="N6133">
            <v>228</v>
          </cell>
          <cell r="O6133">
            <v>1.002859028</v>
          </cell>
          <cell r="R6133">
            <v>17</v>
          </cell>
          <cell r="S6133">
            <v>7.4774576999999995E-2</v>
          </cell>
          <cell r="T6133">
            <v>6</v>
          </cell>
          <cell r="U6133">
            <v>2.639102705</v>
          </cell>
          <cell r="X6133">
            <v>32</v>
          </cell>
          <cell r="Y6133">
            <v>14.075214430000001</v>
          </cell>
          <cell r="Z6133">
            <v>70</v>
          </cell>
          <cell r="AA6133">
            <v>30.78953156</v>
          </cell>
        </row>
        <row r="6134">
          <cell r="A6134">
            <v>43929</v>
          </cell>
          <cell r="F6134">
            <v>5</v>
          </cell>
          <cell r="G6134">
            <v>20913</v>
          </cell>
          <cell r="H6134">
            <v>2.3908573999999998E-2</v>
          </cell>
          <cell r="K6134" t="str">
            <v>ERAS DEL BOSQUE</v>
          </cell>
          <cell r="L6134">
            <v>58</v>
          </cell>
          <cell r="M6134">
            <v>0.27733945399999999</v>
          </cell>
          <cell r="N6134">
            <v>154</v>
          </cell>
          <cell r="O6134">
            <v>0.73638406700000003</v>
          </cell>
          <cell r="R6134">
            <v>10</v>
          </cell>
          <cell r="S6134">
            <v>4.7817146999999997E-2</v>
          </cell>
          <cell r="T6134">
            <v>4</v>
          </cell>
          <cell r="U6134">
            <v>1.912685889</v>
          </cell>
          <cell r="X6134">
            <v>15</v>
          </cell>
          <cell r="Y6134">
            <v>7.1725720839999996</v>
          </cell>
          <cell r="Z6134">
            <v>41</v>
          </cell>
          <cell r="AA6134">
            <v>19.605030360000001</v>
          </cell>
        </row>
        <row r="6135">
          <cell r="A6135">
            <v>43929</v>
          </cell>
          <cell r="F6135">
            <v>25</v>
          </cell>
          <cell r="G6135">
            <v>25832</v>
          </cell>
          <cell r="H6135">
            <v>9.6779189000000002E-2</v>
          </cell>
          <cell r="K6135" t="str">
            <v>GARRIDO SUR</v>
          </cell>
          <cell r="L6135">
            <v>121</v>
          </cell>
          <cell r="M6135">
            <v>0.46841127300000002</v>
          </cell>
          <cell r="N6135">
            <v>326</v>
          </cell>
          <cell r="O6135">
            <v>1.2620006189999999</v>
          </cell>
          <cell r="R6135">
            <v>13</v>
          </cell>
          <cell r="S6135">
            <v>5.0325177999999998E-2</v>
          </cell>
          <cell r="T6135">
            <v>4</v>
          </cell>
          <cell r="U6135">
            <v>1.548467018</v>
          </cell>
          <cell r="X6135">
            <v>38</v>
          </cell>
          <cell r="Y6135">
            <v>14.71043667</v>
          </cell>
          <cell r="Z6135">
            <v>90</v>
          </cell>
          <cell r="AA6135">
            <v>34.840507899999999</v>
          </cell>
        </row>
        <row r="6136">
          <cell r="A6136">
            <v>43929</v>
          </cell>
          <cell r="F6136">
            <v>0</v>
          </cell>
          <cell r="G6136">
            <v>1808</v>
          </cell>
          <cell r="H6136">
            <v>0</v>
          </cell>
          <cell r="K6136" t="str">
            <v>LA ALBERCA</v>
          </cell>
          <cell r="L6136">
            <v>5</v>
          </cell>
          <cell r="M6136">
            <v>0.27654867300000002</v>
          </cell>
          <cell r="N6136">
            <v>9</v>
          </cell>
          <cell r="O6136">
            <v>0.49778761100000002</v>
          </cell>
          <cell r="R6136">
            <v>0</v>
          </cell>
          <cell r="S6136">
            <v>0</v>
          </cell>
          <cell r="T6136">
            <v>0</v>
          </cell>
          <cell r="U6136">
            <v>0</v>
          </cell>
          <cell r="X6136">
            <v>0</v>
          </cell>
          <cell r="Y6136">
            <v>0</v>
          </cell>
          <cell r="Z6136">
            <v>0</v>
          </cell>
          <cell r="AA6136">
            <v>0</v>
          </cell>
        </row>
        <row r="6137">
          <cell r="A6137">
            <v>43929</v>
          </cell>
          <cell r="F6137">
            <v>0</v>
          </cell>
          <cell r="G6137">
            <v>2555</v>
          </cell>
          <cell r="H6137">
            <v>0</v>
          </cell>
          <cell r="K6137" t="str">
            <v>LEDESMA</v>
          </cell>
          <cell r="L6137">
            <v>0</v>
          </cell>
          <cell r="M6137">
            <v>0</v>
          </cell>
          <cell r="N6137">
            <v>7</v>
          </cell>
          <cell r="O6137">
            <v>0.27397260299999998</v>
          </cell>
          <cell r="R6137">
            <v>2</v>
          </cell>
          <cell r="S6137">
            <v>7.8277886000000005E-2</v>
          </cell>
          <cell r="T6137">
            <v>0</v>
          </cell>
          <cell r="U6137">
            <v>0</v>
          </cell>
          <cell r="X6137">
            <v>0</v>
          </cell>
          <cell r="Y6137">
            <v>0</v>
          </cell>
          <cell r="Z6137">
            <v>3</v>
          </cell>
          <cell r="AA6137">
            <v>11.741682969999999</v>
          </cell>
        </row>
        <row r="6138">
          <cell r="A6138">
            <v>43929</v>
          </cell>
          <cell r="F6138">
            <v>0</v>
          </cell>
          <cell r="G6138">
            <v>3294</v>
          </cell>
          <cell r="H6138">
            <v>0</v>
          </cell>
          <cell r="K6138" t="str">
            <v>LUMBRALES</v>
          </cell>
          <cell r="L6138">
            <v>1</v>
          </cell>
          <cell r="M6138">
            <v>3.0358227000000002E-2</v>
          </cell>
          <cell r="N6138">
            <v>4</v>
          </cell>
          <cell r="O6138">
            <v>0.12143290800000001</v>
          </cell>
          <cell r="R6138">
            <v>0</v>
          </cell>
          <cell r="S6138">
            <v>0</v>
          </cell>
          <cell r="T6138">
            <v>0</v>
          </cell>
          <cell r="U6138">
            <v>0</v>
          </cell>
          <cell r="X6138">
            <v>0</v>
          </cell>
          <cell r="Y6138">
            <v>0</v>
          </cell>
          <cell r="Z6138">
            <v>1</v>
          </cell>
          <cell r="AA6138">
            <v>3.035822708</v>
          </cell>
        </row>
        <row r="6139">
          <cell r="A6139">
            <v>43929</v>
          </cell>
          <cell r="F6139">
            <v>0</v>
          </cell>
          <cell r="G6139">
            <v>1823</v>
          </cell>
          <cell r="H6139">
            <v>0</v>
          </cell>
          <cell r="K6139" t="str">
            <v>MATILLA CAÑOS</v>
          </cell>
          <cell r="L6139">
            <v>0</v>
          </cell>
          <cell r="M6139">
            <v>0</v>
          </cell>
          <cell r="N6139">
            <v>2</v>
          </cell>
          <cell r="O6139">
            <v>0.10970927</v>
          </cell>
          <cell r="R6139">
            <v>0</v>
          </cell>
          <cell r="S6139">
            <v>0</v>
          </cell>
          <cell r="T6139">
            <v>0</v>
          </cell>
          <cell r="U6139">
            <v>0</v>
          </cell>
          <cell r="X6139">
            <v>1</v>
          </cell>
          <cell r="Y6139">
            <v>5.4854635219999999</v>
          </cell>
          <cell r="Z6139">
            <v>2</v>
          </cell>
          <cell r="AA6139">
            <v>10.970927039999999</v>
          </cell>
        </row>
        <row r="6140">
          <cell r="A6140">
            <v>43929</v>
          </cell>
          <cell r="F6140">
            <v>8</v>
          </cell>
          <cell r="G6140">
            <v>12018</v>
          </cell>
          <cell r="H6140">
            <v>6.6566816000000001E-2</v>
          </cell>
          <cell r="K6140" t="str">
            <v>PERIURBANO SUR</v>
          </cell>
          <cell r="L6140">
            <v>42</v>
          </cell>
          <cell r="M6140">
            <v>0.34947578600000001</v>
          </cell>
          <cell r="N6140">
            <v>153</v>
          </cell>
          <cell r="O6140">
            <v>1.273090364</v>
          </cell>
          <cell r="R6140">
            <v>4</v>
          </cell>
          <cell r="S6140">
            <v>3.3283408E-2</v>
          </cell>
          <cell r="T6140">
            <v>1</v>
          </cell>
          <cell r="U6140">
            <v>0.83208520600000002</v>
          </cell>
          <cell r="X6140">
            <v>12</v>
          </cell>
          <cell r="Y6140">
            <v>9.9850224660000002</v>
          </cell>
          <cell r="Z6140">
            <v>34</v>
          </cell>
          <cell r="AA6140">
            <v>28.29089699</v>
          </cell>
        </row>
        <row r="6141">
          <cell r="A6141">
            <v>43929</v>
          </cell>
          <cell r="F6141">
            <v>4</v>
          </cell>
          <cell r="G6141">
            <v>10063</v>
          </cell>
          <cell r="H6141">
            <v>3.9749578000000001E-2</v>
          </cell>
          <cell r="K6141" t="str">
            <v>PEÑARANDA</v>
          </cell>
          <cell r="L6141">
            <v>24</v>
          </cell>
          <cell r="M6141">
            <v>0.23849746599999999</v>
          </cell>
          <cell r="N6141">
            <v>72</v>
          </cell>
          <cell r="O6141">
            <v>0.71549239799999997</v>
          </cell>
          <cell r="R6141">
            <v>2</v>
          </cell>
          <cell r="S6141">
            <v>1.9874789E-2</v>
          </cell>
          <cell r="T6141">
            <v>0</v>
          </cell>
          <cell r="U6141">
            <v>0</v>
          </cell>
          <cell r="X6141">
            <v>7</v>
          </cell>
          <cell r="Y6141">
            <v>6.9561760909999997</v>
          </cell>
          <cell r="Z6141">
            <v>18</v>
          </cell>
          <cell r="AA6141">
            <v>17.887309949999999</v>
          </cell>
        </row>
        <row r="6142">
          <cell r="A6142">
            <v>43929</v>
          </cell>
          <cell r="F6142">
            <v>2</v>
          </cell>
          <cell r="G6142">
            <v>10466</v>
          </cell>
          <cell r="H6142">
            <v>1.9109497E-2</v>
          </cell>
          <cell r="K6142" t="str">
            <v>ELENA GINEL DIEZ</v>
          </cell>
          <cell r="L6142">
            <v>47</v>
          </cell>
          <cell r="M6142">
            <v>0.44907318899999998</v>
          </cell>
          <cell r="N6142">
            <v>153</v>
          </cell>
          <cell r="O6142">
            <v>1.461876553</v>
          </cell>
          <cell r="R6142">
            <v>2</v>
          </cell>
          <cell r="S6142">
            <v>1.9109497E-2</v>
          </cell>
          <cell r="T6142">
            <v>1</v>
          </cell>
          <cell r="U6142">
            <v>0.95547487099999995</v>
          </cell>
          <cell r="X6142">
            <v>41</v>
          </cell>
          <cell r="Y6142">
            <v>39.174469709999997</v>
          </cell>
          <cell r="Z6142">
            <v>66</v>
          </cell>
          <cell r="AA6142">
            <v>63.061341489999997</v>
          </cell>
        </row>
        <row r="6143">
          <cell r="A6143">
            <v>43929</v>
          </cell>
          <cell r="F6143">
            <v>0</v>
          </cell>
          <cell r="G6143">
            <v>6097</v>
          </cell>
          <cell r="H6143">
            <v>0</v>
          </cell>
          <cell r="K6143" t="str">
            <v>VITIGUDINO</v>
          </cell>
          <cell r="L6143">
            <v>9</v>
          </cell>
          <cell r="M6143">
            <v>0.14761357999999999</v>
          </cell>
          <cell r="N6143">
            <v>21</v>
          </cell>
          <cell r="O6143">
            <v>0.34443168800000001</v>
          </cell>
          <cell r="R6143">
            <v>0</v>
          </cell>
          <cell r="S6143">
            <v>0</v>
          </cell>
          <cell r="T6143">
            <v>0</v>
          </cell>
          <cell r="U6143">
            <v>0</v>
          </cell>
          <cell r="X6143">
            <v>3</v>
          </cell>
          <cell r="Y6143">
            <v>4.9204526819999996</v>
          </cell>
          <cell r="Z6143">
            <v>7</v>
          </cell>
          <cell r="AA6143">
            <v>11.481056260000001</v>
          </cell>
        </row>
        <row r="6144">
          <cell r="A6144">
            <v>43929</v>
          </cell>
          <cell r="F6144">
            <v>4</v>
          </cell>
          <cell r="G6144">
            <v>9273</v>
          </cell>
          <cell r="H6144">
            <v>4.3135986000000001E-2</v>
          </cell>
          <cell r="K6144" t="str">
            <v>CARBONERO EL MAYOR</v>
          </cell>
          <cell r="L6144">
            <v>60</v>
          </cell>
          <cell r="M6144">
            <v>0.64703979300000003</v>
          </cell>
          <cell r="N6144">
            <v>156</v>
          </cell>
          <cell r="O6144">
            <v>1.6823034619999999</v>
          </cell>
          <cell r="R6144">
            <v>1</v>
          </cell>
          <cell r="S6144">
            <v>1.0783997E-2</v>
          </cell>
          <cell r="T6144">
            <v>0</v>
          </cell>
          <cell r="U6144">
            <v>0</v>
          </cell>
          <cell r="X6144">
            <v>19</v>
          </cell>
          <cell r="Y6144">
            <v>20.48959344</v>
          </cell>
          <cell r="Z6144">
            <v>64</v>
          </cell>
          <cell r="AA6144">
            <v>69.01757791</v>
          </cell>
        </row>
        <row r="6145">
          <cell r="A6145">
            <v>43929</v>
          </cell>
          <cell r="F6145">
            <v>5</v>
          </cell>
          <cell r="G6145">
            <v>13904</v>
          </cell>
          <cell r="H6145">
            <v>3.5960875000000003E-2</v>
          </cell>
          <cell r="K6145" t="str">
            <v>CUELLAR</v>
          </cell>
          <cell r="L6145">
            <v>41</v>
          </cell>
          <cell r="M6145">
            <v>0.294879171</v>
          </cell>
          <cell r="N6145">
            <v>111</v>
          </cell>
          <cell r="O6145">
            <v>0.79833141500000004</v>
          </cell>
          <cell r="R6145">
            <v>1</v>
          </cell>
          <cell r="S6145">
            <v>7.1921750000000003E-3</v>
          </cell>
          <cell r="T6145">
            <v>0</v>
          </cell>
          <cell r="U6145">
            <v>0</v>
          </cell>
          <cell r="X6145">
            <v>12</v>
          </cell>
          <cell r="Y6145">
            <v>8.6306098959999993</v>
          </cell>
          <cell r="Z6145">
            <v>28</v>
          </cell>
          <cell r="AA6145">
            <v>20.13808976</v>
          </cell>
        </row>
        <row r="6146">
          <cell r="A6146">
            <v>43929</v>
          </cell>
          <cell r="F6146">
            <v>1</v>
          </cell>
          <cell r="G6146">
            <v>1377</v>
          </cell>
          <cell r="H6146">
            <v>7.2621641000000001E-2</v>
          </cell>
          <cell r="K6146" t="str">
            <v>FUENTESAUCO</v>
          </cell>
          <cell r="L6146">
            <v>5</v>
          </cell>
          <cell r="M6146">
            <v>0.36310820599999999</v>
          </cell>
          <cell r="N6146">
            <v>32</v>
          </cell>
          <cell r="O6146">
            <v>2.3238925199999998</v>
          </cell>
          <cell r="R6146">
            <v>0</v>
          </cell>
          <cell r="S6146">
            <v>0</v>
          </cell>
          <cell r="T6146">
            <v>0</v>
          </cell>
          <cell r="U6146">
            <v>0</v>
          </cell>
          <cell r="X6146">
            <v>1</v>
          </cell>
          <cell r="Y6146">
            <v>7.262164125</v>
          </cell>
          <cell r="Z6146">
            <v>6</v>
          </cell>
          <cell r="AA6146">
            <v>43.572984750000003</v>
          </cell>
        </row>
        <row r="6147">
          <cell r="A6147">
            <v>43929</v>
          </cell>
          <cell r="F6147">
            <v>2</v>
          </cell>
          <cell r="G6147">
            <v>2257</v>
          </cell>
          <cell r="H6147">
            <v>8.8613203000000001E-2</v>
          </cell>
          <cell r="K6147" t="str">
            <v>NAVAFRIA</v>
          </cell>
          <cell r="L6147">
            <v>12</v>
          </cell>
          <cell r="M6147">
            <v>0.53167922000000001</v>
          </cell>
          <cell r="N6147">
            <v>42</v>
          </cell>
          <cell r="O6147">
            <v>1.8608772710000001</v>
          </cell>
          <cell r="R6147">
            <v>0</v>
          </cell>
          <cell r="S6147">
            <v>0</v>
          </cell>
          <cell r="T6147">
            <v>0</v>
          </cell>
          <cell r="U6147">
            <v>0</v>
          </cell>
          <cell r="X6147">
            <v>4</v>
          </cell>
          <cell r="Y6147">
            <v>17.722640670000001</v>
          </cell>
          <cell r="Z6147">
            <v>22</v>
          </cell>
          <cell r="AA6147">
            <v>97.474523700000006</v>
          </cell>
        </row>
        <row r="6148">
          <cell r="A6148">
            <v>43929</v>
          </cell>
          <cell r="F6148">
            <v>13</v>
          </cell>
          <cell r="G6148">
            <v>15315</v>
          </cell>
          <cell r="H6148">
            <v>8.4884101000000003E-2</v>
          </cell>
          <cell r="K6148" t="str">
            <v>SEGOVIA III</v>
          </cell>
          <cell r="L6148">
            <v>103</v>
          </cell>
          <cell r="M6148">
            <v>0.67254325800000003</v>
          </cell>
          <cell r="N6148">
            <v>296</v>
          </cell>
          <cell r="O6148">
            <v>1.932745674</v>
          </cell>
          <cell r="R6148">
            <v>2</v>
          </cell>
          <cell r="S6148">
            <v>1.3059092E-2</v>
          </cell>
          <cell r="T6148">
            <v>1</v>
          </cell>
          <cell r="U6148">
            <v>0.65295462000000004</v>
          </cell>
          <cell r="X6148">
            <v>34</v>
          </cell>
          <cell r="Y6148">
            <v>22.200457069999999</v>
          </cell>
          <cell r="Z6148">
            <v>122</v>
          </cell>
          <cell r="AA6148">
            <v>79.6604636</v>
          </cell>
        </row>
        <row r="6149">
          <cell r="A6149">
            <v>43929</v>
          </cell>
          <cell r="F6149">
            <v>1</v>
          </cell>
          <cell r="G6149">
            <v>2868</v>
          </cell>
          <cell r="H6149">
            <v>3.4867503000000001E-2</v>
          </cell>
          <cell r="K6149" t="str">
            <v>SEPULVEDA</v>
          </cell>
          <cell r="L6149">
            <v>9</v>
          </cell>
          <cell r="M6149">
            <v>0.31380753099999997</v>
          </cell>
          <cell r="N6149">
            <v>26</v>
          </cell>
          <cell r="O6149">
            <v>0.90655509099999998</v>
          </cell>
          <cell r="R6149">
            <v>2</v>
          </cell>
          <cell r="S6149">
            <v>6.9735007000000002E-2</v>
          </cell>
          <cell r="T6149">
            <v>1</v>
          </cell>
          <cell r="U6149">
            <v>3.4867503489999998</v>
          </cell>
          <cell r="X6149">
            <v>1</v>
          </cell>
          <cell r="Y6149">
            <v>3.4867503489999998</v>
          </cell>
          <cell r="Z6149">
            <v>3</v>
          </cell>
          <cell r="AA6149">
            <v>10.46025105</v>
          </cell>
        </row>
        <row r="6150">
          <cell r="A6150">
            <v>43929</v>
          </cell>
          <cell r="F6150">
            <v>5</v>
          </cell>
          <cell r="G6150">
            <v>8526</v>
          </cell>
          <cell r="H6150">
            <v>5.8644147000000001E-2</v>
          </cell>
          <cell r="K6150" t="str">
            <v>EL ESPINAR</v>
          </cell>
          <cell r="L6150">
            <v>28</v>
          </cell>
          <cell r="M6150">
            <v>0.32840722500000002</v>
          </cell>
          <cell r="N6150">
            <v>76</v>
          </cell>
          <cell r="O6150">
            <v>0.89139103900000005</v>
          </cell>
          <cell r="R6150">
            <v>1</v>
          </cell>
          <cell r="S6150">
            <v>1.1728829E-2</v>
          </cell>
          <cell r="T6150">
            <v>0</v>
          </cell>
          <cell r="U6150">
            <v>0</v>
          </cell>
          <cell r="X6150">
            <v>8</v>
          </cell>
          <cell r="Y6150">
            <v>9.3830635699999991</v>
          </cell>
          <cell r="Z6150">
            <v>29</v>
          </cell>
          <cell r="AA6150">
            <v>34.013605439999999</v>
          </cell>
        </row>
        <row r="6151">
          <cell r="A6151">
            <v>43929</v>
          </cell>
          <cell r="F6151">
            <v>7</v>
          </cell>
          <cell r="G6151">
            <v>5361</v>
          </cell>
          <cell r="H6151">
            <v>0.13057265400000001</v>
          </cell>
          <cell r="K6151" t="str">
            <v>SAN ILDEFONSO</v>
          </cell>
          <cell r="L6151">
            <v>43</v>
          </cell>
          <cell r="M6151">
            <v>0.80208916200000002</v>
          </cell>
          <cell r="N6151">
            <v>164</v>
          </cell>
          <cell r="O6151">
            <v>3.0591307589999999</v>
          </cell>
          <cell r="R6151">
            <v>2</v>
          </cell>
          <cell r="S6151">
            <v>3.7306473E-2</v>
          </cell>
          <cell r="T6151">
            <v>0</v>
          </cell>
          <cell r="U6151">
            <v>0</v>
          </cell>
          <cell r="X6151">
            <v>19</v>
          </cell>
          <cell r="Y6151">
            <v>35.441149039999999</v>
          </cell>
          <cell r="Z6151">
            <v>66</v>
          </cell>
          <cell r="AA6151">
            <v>123.1113598</v>
          </cell>
        </row>
        <row r="6152">
          <cell r="A6152">
            <v>43929</v>
          </cell>
          <cell r="F6152">
            <v>5</v>
          </cell>
          <cell r="G6152">
            <v>6686</v>
          </cell>
          <cell r="H6152">
            <v>7.4783129000000004E-2</v>
          </cell>
          <cell r="K6152" t="str">
            <v>ALMAZAN</v>
          </cell>
          <cell r="L6152">
            <v>42</v>
          </cell>
          <cell r="M6152">
            <v>0.628178283</v>
          </cell>
          <cell r="N6152">
            <v>108</v>
          </cell>
          <cell r="O6152">
            <v>1.6153155850000001</v>
          </cell>
          <cell r="R6152">
            <v>4</v>
          </cell>
          <cell r="S6152">
            <v>5.9826503000000003E-2</v>
          </cell>
          <cell r="T6152">
            <v>1</v>
          </cell>
          <cell r="U6152">
            <v>1.495662579</v>
          </cell>
          <cell r="X6152">
            <v>9</v>
          </cell>
          <cell r="Y6152">
            <v>13.460963209999999</v>
          </cell>
          <cell r="Z6152">
            <v>59</v>
          </cell>
          <cell r="AA6152">
            <v>88.244092129999999</v>
          </cell>
        </row>
        <row r="6153">
          <cell r="A6153">
            <v>43929</v>
          </cell>
          <cell r="F6153">
            <v>13</v>
          </cell>
          <cell r="G6153">
            <v>5504</v>
          </cell>
          <cell r="H6153">
            <v>0.23619186</v>
          </cell>
          <cell r="K6153" t="str">
            <v>EL BURGO DE OSMA</v>
          </cell>
          <cell r="L6153">
            <v>81</v>
          </cell>
          <cell r="M6153">
            <v>1.4716569770000001</v>
          </cell>
          <cell r="N6153">
            <v>141</v>
          </cell>
          <cell r="O6153">
            <v>2.5617732559999999</v>
          </cell>
          <cell r="R6153">
            <v>5</v>
          </cell>
          <cell r="S6153">
            <v>9.0843022999999995E-2</v>
          </cell>
          <cell r="T6153">
            <v>2</v>
          </cell>
          <cell r="U6153">
            <v>3.63372093</v>
          </cell>
          <cell r="X6153">
            <v>27</v>
          </cell>
          <cell r="Y6153">
            <v>49.05523256</v>
          </cell>
          <cell r="Z6153">
            <v>50</v>
          </cell>
          <cell r="AA6153">
            <v>90.843023259999995</v>
          </cell>
        </row>
        <row r="6154">
          <cell r="A6154">
            <v>43929</v>
          </cell>
          <cell r="F6154">
            <v>2</v>
          </cell>
          <cell r="G6154">
            <v>4098</v>
          </cell>
          <cell r="H6154">
            <v>4.8804294999999998E-2</v>
          </cell>
          <cell r="K6154" t="str">
            <v>SAN ESTEBAN GORMAZ</v>
          </cell>
          <cell r="L6154">
            <v>12</v>
          </cell>
          <cell r="M6154">
            <v>0.29282576900000001</v>
          </cell>
          <cell r="N6154">
            <v>28</v>
          </cell>
          <cell r="O6154">
            <v>0.68326012700000005</v>
          </cell>
          <cell r="R6154">
            <v>6</v>
          </cell>
          <cell r="S6154">
            <v>0.14641288399999999</v>
          </cell>
          <cell r="T6154">
            <v>0</v>
          </cell>
          <cell r="U6154">
            <v>0</v>
          </cell>
          <cell r="X6154">
            <v>3</v>
          </cell>
          <cell r="Y6154">
            <v>7.3206442169999999</v>
          </cell>
          <cell r="Z6154">
            <v>8</v>
          </cell>
          <cell r="AA6154">
            <v>19.52171791</v>
          </cell>
        </row>
        <row r="6155">
          <cell r="A6155">
            <v>43929</v>
          </cell>
          <cell r="F6155">
            <v>0</v>
          </cell>
          <cell r="G6155">
            <v>4206</v>
          </cell>
          <cell r="H6155">
            <v>0</v>
          </cell>
          <cell r="K6155" t="str">
            <v>OLVEGA</v>
          </cell>
          <cell r="L6155">
            <v>2</v>
          </cell>
          <cell r="M6155">
            <v>4.7551116999999997E-2</v>
          </cell>
          <cell r="N6155">
            <v>13</v>
          </cell>
          <cell r="O6155">
            <v>0.30908226300000002</v>
          </cell>
          <cell r="R6155">
            <v>1</v>
          </cell>
          <cell r="S6155">
            <v>2.3775559000000002E-2</v>
          </cell>
          <cell r="T6155">
            <v>0</v>
          </cell>
          <cell r="U6155">
            <v>0</v>
          </cell>
          <cell r="X6155">
            <v>4</v>
          </cell>
          <cell r="Y6155">
            <v>9.5102234899999996</v>
          </cell>
          <cell r="Z6155">
            <v>5</v>
          </cell>
          <cell r="AA6155">
            <v>11.88777936</v>
          </cell>
        </row>
        <row r="6156">
          <cell r="A6156">
            <v>43929</v>
          </cell>
          <cell r="F6156">
            <v>6</v>
          </cell>
          <cell r="G6156">
            <v>3345</v>
          </cell>
          <cell r="H6156">
            <v>0.17937219700000001</v>
          </cell>
          <cell r="K6156" t="str">
            <v>PINARES-COVALEDA</v>
          </cell>
          <cell r="L6156">
            <v>14</v>
          </cell>
          <cell r="M6156">
            <v>0.41853512700000001</v>
          </cell>
          <cell r="N6156">
            <v>58</v>
          </cell>
          <cell r="O6156">
            <v>1.7339312410000001</v>
          </cell>
          <cell r="R6156">
            <v>4</v>
          </cell>
          <cell r="S6156">
            <v>0.119581465</v>
          </cell>
          <cell r="T6156">
            <v>1</v>
          </cell>
          <cell r="U6156">
            <v>2.9895366220000001</v>
          </cell>
          <cell r="X6156">
            <v>5</v>
          </cell>
          <cell r="Y6156">
            <v>14.94768311</v>
          </cell>
          <cell r="Z6156">
            <v>26</v>
          </cell>
          <cell r="AA6156">
            <v>77.727952169999995</v>
          </cell>
        </row>
        <row r="6157">
          <cell r="A6157">
            <v>43929</v>
          </cell>
          <cell r="F6157">
            <v>0</v>
          </cell>
          <cell r="G6157">
            <v>916</v>
          </cell>
          <cell r="H6157">
            <v>0</v>
          </cell>
          <cell r="K6157" t="str">
            <v>S.PEDRO MANRIQUE</v>
          </cell>
          <cell r="L6157">
            <v>6</v>
          </cell>
          <cell r="M6157">
            <v>0.65502183400000003</v>
          </cell>
          <cell r="N6157">
            <v>7</v>
          </cell>
          <cell r="O6157">
            <v>0.76419214000000002</v>
          </cell>
          <cell r="R6157">
            <v>1</v>
          </cell>
          <cell r="S6157">
            <v>0.10917030599999999</v>
          </cell>
          <cell r="T6157">
            <v>1</v>
          </cell>
          <cell r="U6157">
            <v>10.91703057</v>
          </cell>
          <cell r="X6157">
            <v>1</v>
          </cell>
          <cell r="Y6157">
            <v>10.91703057</v>
          </cell>
          <cell r="Z6157">
            <v>1</v>
          </cell>
          <cell r="AA6157">
            <v>10.91703057</v>
          </cell>
        </row>
        <row r="6158">
          <cell r="A6158">
            <v>43929</v>
          </cell>
          <cell r="F6158">
            <v>7</v>
          </cell>
          <cell r="G6158">
            <v>18813</v>
          </cell>
          <cell r="H6158">
            <v>3.7208313E-2</v>
          </cell>
          <cell r="K6158" t="str">
            <v>PLAZA DEL EJERCITO</v>
          </cell>
          <cell r="L6158">
            <v>46</v>
          </cell>
          <cell r="M6158">
            <v>0.24451177399999999</v>
          </cell>
          <cell r="N6158">
            <v>121</v>
          </cell>
          <cell r="O6158">
            <v>0.64317227399999999</v>
          </cell>
          <cell r="R6158">
            <v>14</v>
          </cell>
          <cell r="S6158">
            <v>7.4416626999999999E-2</v>
          </cell>
          <cell r="T6158">
            <v>3</v>
          </cell>
          <cell r="U6158">
            <v>1.5946420029999999</v>
          </cell>
          <cell r="X6158">
            <v>11</v>
          </cell>
          <cell r="Y6158">
            <v>5.8470206769999997</v>
          </cell>
          <cell r="Z6158">
            <v>35</v>
          </cell>
          <cell r="AA6158">
            <v>18.604156700000001</v>
          </cell>
        </row>
        <row r="6159">
          <cell r="A6159">
            <v>43929</v>
          </cell>
          <cell r="F6159">
            <v>16</v>
          </cell>
          <cell r="G6159">
            <v>25426</v>
          </cell>
          <cell r="H6159">
            <v>6.2927711999999997E-2</v>
          </cell>
          <cell r="K6159" t="str">
            <v>HUERTA DEL REY</v>
          </cell>
          <cell r="L6159">
            <v>85</v>
          </cell>
          <cell r="M6159">
            <v>0.33430346900000002</v>
          </cell>
          <cell r="N6159">
            <v>212</v>
          </cell>
          <cell r="O6159">
            <v>0.83379218099999997</v>
          </cell>
          <cell r="R6159">
            <v>34</v>
          </cell>
          <cell r="S6159">
            <v>0.133721388</v>
          </cell>
          <cell r="T6159">
            <v>8</v>
          </cell>
          <cell r="U6159">
            <v>3.14638559</v>
          </cell>
          <cell r="X6159">
            <v>20</v>
          </cell>
          <cell r="Y6159">
            <v>7.8659639739999996</v>
          </cell>
          <cell r="Z6159">
            <v>49</v>
          </cell>
          <cell r="AA6159">
            <v>19.271611740000001</v>
          </cell>
        </row>
        <row r="6160">
          <cell r="A6160">
            <v>43929</v>
          </cell>
          <cell r="F6160">
            <v>0</v>
          </cell>
          <cell r="G6160">
            <v>1879</v>
          </cell>
          <cell r="H6160">
            <v>0</v>
          </cell>
          <cell r="K6160" t="str">
            <v>MOTA DEL MARQUES</v>
          </cell>
          <cell r="L6160">
            <v>4</v>
          </cell>
          <cell r="M6160">
            <v>0.212879191</v>
          </cell>
          <cell r="N6160">
            <v>16</v>
          </cell>
          <cell r="O6160">
            <v>0.85151676399999998</v>
          </cell>
          <cell r="R6160">
            <v>1</v>
          </cell>
          <cell r="S6160">
            <v>5.3219797999999999E-2</v>
          </cell>
          <cell r="T6160">
            <v>0</v>
          </cell>
          <cell r="U6160">
            <v>0</v>
          </cell>
          <cell r="X6160">
            <v>2</v>
          </cell>
          <cell r="Y6160">
            <v>10.64395955</v>
          </cell>
          <cell r="Z6160">
            <v>2</v>
          </cell>
          <cell r="AA6160">
            <v>10.64395955</v>
          </cell>
        </row>
        <row r="6161">
          <cell r="A6161">
            <v>43929</v>
          </cell>
          <cell r="F6161">
            <v>27</v>
          </cell>
          <cell r="G6161">
            <v>22294</v>
          </cell>
          <cell r="H6161">
            <v>0.12110881900000001</v>
          </cell>
          <cell r="K6161" t="str">
            <v>PARQUE ALAMEDA-COVARESA</v>
          </cell>
          <cell r="L6161">
            <v>69</v>
          </cell>
          <cell r="M6161">
            <v>0.309500314</v>
          </cell>
          <cell r="N6161">
            <v>139</v>
          </cell>
          <cell r="O6161">
            <v>0.62348614000000002</v>
          </cell>
          <cell r="R6161">
            <v>197</v>
          </cell>
          <cell r="S6161">
            <v>0.88364582400000002</v>
          </cell>
          <cell r="T6161">
            <v>93</v>
          </cell>
          <cell r="U6161">
            <v>41.715259709999998</v>
          </cell>
          <cell r="X6161">
            <v>108</v>
          </cell>
          <cell r="Y6161">
            <v>48.443527410000002</v>
          </cell>
          <cell r="Z6161">
            <v>126</v>
          </cell>
          <cell r="AA6161">
            <v>56.517448639999998</v>
          </cell>
        </row>
        <row r="6162">
          <cell r="A6162">
            <v>43929</v>
          </cell>
          <cell r="F6162">
            <v>1</v>
          </cell>
          <cell r="G6162">
            <v>2159</v>
          </cell>
          <cell r="H6162">
            <v>4.6317740000000003E-2</v>
          </cell>
          <cell r="K6162" t="str">
            <v>VILLAFRECHOS</v>
          </cell>
          <cell r="L6162">
            <v>4</v>
          </cell>
          <cell r="M6162">
            <v>0.18527095900000001</v>
          </cell>
          <cell r="N6162">
            <v>5</v>
          </cell>
          <cell r="O6162">
            <v>0.23158869800000001</v>
          </cell>
          <cell r="R6162">
            <v>3</v>
          </cell>
          <cell r="S6162">
            <v>0.13895321899999999</v>
          </cell>
          <cell r="T6162">
            <v>1</v>
          </cell>
          <cell r="U6162">
            <v>4.6317739690000002</v>
          </cell>
          <cell r="X6162">
            <v>1</v>
          </cell>
          <cell r="Y6162">
            <v>4.6317739690000002</v>
          </cell>
          <cell r="Z6162">
            <v>2</v>
          </cell>
          <cell r="AA6162">
            <v>9.2635479390000004</v>
          </cell>
        </row>
        <row r="6163">
          <cell r="A6163">
            <v>43929</v>
          </cell>
          <cell r="F6163">
            <v>13</v>
          </cell>
          <cell r="G6163">
            <v>26273</v>
          </cell>
          <cell r="H6163">
            <v>4.9480455E-2</v>
          </cell>
          <cell r="K6163" t="str">
            <v>DELICIAS I</v>
          </cell>
          <cell r="L6163">
            <v>103</v>
          </cell>
          <cell r="M6163">
            <v>0.39203745299999998</v>
          </cell>
          <cell r="N6163">
            <v>216</v>
          </cell>
          <cell r="O6163">
            <v>0.82213679399999995</v>
          </cell>
          <cell r="R6163">
            <v>26</v>
          </cell>
          <cell r="S6163">
            <v>9.8960909999999999E-2</v>
          </cell>
          <cell r="T6163">
            <v>2</v>
          </cell>
          <cell r="U6163">
            <v>0.76123777299999995</v>
          </cell>
          <cell r="X6163">
            <v>16</v>
          </cell>
          <cell r="Y6163">
            <v>6.0899021810000002</v>
          </cell>
          <cell r="Z6163">
            <v>41</v>
          </cell>
          <cell r="AA6163">
            <v>15.605374339999999</v>
          </cell>
        </row>
        <row r="6164">
          <cell r="A6164">
            <v>43929</v>
          </cell>
          <cell r="F6164">
            <v>3</v>
          </cell>
          <cell r="G6164">
            <v>5942</v>
          </cell>
          <cell r="H6164">
            <v>5.0488050999999999E-2</v>
          </cell>
          <cell r="K6164" t="str">
            <v>BARRIO ESPAÑA</v>
          </cell>
          <cell r="L6164">
            <v>19</v>
          </cell>
          <cell r="M6164">
            <v>0.31975765699999997</v>
          </cell>
          <cell r="N6164">
            <v>39</v>
          </cell>
          <cell r="O6164">
            <v>0.65634466499999999</v>
          </cell>
          <cell r="R6164">
            <v>19</v>
          </cell>
          <cell r="S6164">
            <v>0.31975765699999997</v>
          </cell>
          <cell r="T6164">
            <v>9</v>
          </cell>
          <cell r="U6164">
            <v>15.14641535</v>
          </cell>
          <cell r="X6164">
            <v>17</v>
          </cell>
          <cell r="Y6164">
            <v>28.609895659999999</v>
          </cell>
          <cell r="Z6164">
            <v>20</v>
          </cell>
          <cell r="AA6164">
            <v>33.658700770000003</v>
          </cell>
        </row>
        <row r="6165">
          <cell r="A6165">
            <v>43929</v>
          </cell>
          <cell r="F6165">
            <v>0</v>
          </cell>
          <cell r="G6165">
            <v>1317</v>
          </cell>
          <cell r="H6165">
            <v>0</v>
          </cell>
          <cell r="K6165" t="str">
            <v>ESGUEVILLAS</v>
          </cell>
          <cell r="L6165">
            <v>1</v>
          </cell>
          <cell r="M6165">
            <v>7.5930144000000005E-2</v>
          </cell>
          <cell r="N6165">
            <v>4</v>
          </cell>
          <cell r="O6165">
            <v>0.30372057699999999</v>
          </cell>
          <cell r="R6165">
            <v>0</v>
          </cell>
          <cell r="S6165">
            <v>0</v>
          </cell>
          <cell r="T6165">
            <v>0</v>
          </cell>
          <cell r="U6165">
            <v>0</v>
          </cell>
          <cell r="X6165">
            <v>1</v>
          </cell>
          <cell r="Y6165">
            <v>7.593014427</v>
          </cell>
          <cell r="Z6165">
            <v>1</v>
          </cell>
          <cell r="AA6165">
            <v>7.593014427</v>
          </cell>
        </row>
        <row r="6166">
          <cell r="A6166">
            <v>43929</v>
          </cell>
          <cell r="F6166">
            <v>4</v>
          </cell>
          <cell r="G6166">
            <v>9221</v>
          </cell>
          <cell r="H6166">
            <v>4.3379242999999998E-2</v>
          </cell>
          <cell r="K6166" t="str">
            <v>MAGDALENA</v>
          </cell>
          <cell r="L6166">
            <v>23</v>
          </cell>
          <cell r="M6166">
            <v>0.24943064700000001</v>
          </cell>
          <cell r="N6166">
            <v>74</v>
          </cell>
          <cell r="O6166">
            <v>0.80251599600000001</v>
          </cell>
          <cell r="R6166">
            <v>10</v>
          </cell>
          <cell r="S6166">
            <v>0.108448108</v>
          </cell>
          <cell r="T6166">
            <v>2</v>
          </cell>
          <cell r="U6166">
            <v>2.1689621520000002</v>
          </cell>
          <cell r="X6166">
            <v>6</v>
          </cell>
          <cell r="Y6166">
            <v>6.5068864550000001</v>
          </cell>
          <cell r="Z6166">
            <v>22</v>
          </cell>
          <cell r="AA6166">
            <v>23.858583670000002</v>
          </cell>
        </row>
        <row r="6167">
          <cell r="A6167">
            <v>43929</v>
          </cell>
          <cell r="F6167">
            <v>10</v>
          </cell>
          <cell r="G6167">
            <v>13892</v>
          </cell>
          <cell r="H6167">
            <v>7.1983876000000002E-2</v>
          </cell>
          <cell r="K6167" t="str">
            <v>CIRCULAR</v>
          </cell>
          <cell r="L6167">
            <v>56</v>
          </cell>
          <cell r="M6167">
            <v>0.40310970299999999</v>
          </cell>
          <cell r="N6167">
            <v>134</v>
          </cell>
          <cell r="O6167">
            <v>0.964583933</v>
          </cell>
          <cell r="R6167">
            <v>21</v>
          </cell>
          <cell r="S6167">
            <v>0.151166139</v>
          </cell>
          <cell r="T6167">
            <v>2</v>
          </cell>
          <cell r="U6167">
            <v>1.439677512</v>
          </cell>
          <cell r="X6167">
            <v>15</v>
          </cell>
          <cell r="Y6167">
            <v>10.797581340000001</v>
          </cell>
          <cell r="Z6167">
            <v>42</v>
          </cell>
          <cell r="AA6167">
            <v>30.233227759999998</v>
          </cell>
        </row>
        <row r="6168">
          <cell r="A6168">
            <v>43929</v>
          </cell>
          <cell r="F6168">
            <v>4</v>
          </cell>
          <cell r="G6168">
            <v>9403</v>
          </cell>
          <cell r="H6168">
            <v>4.2539615000000003E-2</v>
          </cell>
          <cell r="K6168" t="str">
            <v>PEÑAFIEL</v>
          </cell>
          <cell r="L6168">
            <v>27</v>
          </cell>
          <cell r="M6168">
            <v>0.28714240099999999</v>
          </cell>
          <cell r="N6168">
            <v>56</v>
          </cell>
          <cell r="O6168">
            <v>0.59555460999999998</v>
          </cell>
          <cell r="R6168">
            <v>1</v>
          </cell>
          <cell r="S6168">
            <v>1.0634904000000001E-2</v>
          </cell>
          <cell r="T6168">
            <v>0</v>
          </cell>
          <cell r="U6168">
            <v>0</v>
          </cell>
          <cell r="X6168">
            <v>15</v>
          </cell>
          <cell r="Y6168">
            <v>15.95235563</v>
          </cell>
          <cell r="Z6168">
            <v>16</v>
          </cell>
          <cell r="AA6168">
            <v>17.015846010000001</v>
          </cell>
        </row>
        <row r="6169">
          <cell r="A6169">
            <v>43929</v>
          </cell>
          <cell r="F6169">
            <v>0</v>
          </cell>
          <cell r="G6169">
            <v>2752</v>
          </cell>
          <cell r="H6169">
            <v>0</v>
          </cell>
          <cell r="K6169" t="str">
            <v>ALAEJOS</v>
          </cell>
          <cell r="L6169">
            <v>2</v>
          </cell>
          <cell r="M6169">
            <v>7.2674419000000004E-2</v>
          </cell>
          <cell r="N6169">
            <v>5</v>
          </cell>
          <cell r="O6169">
            <v>0.18168604699999999</v>
          </cell>
          <cell r="R6169">
            <v>3</v>
          </cell>
          <cell r="S6169">
            <v>0.109011628</v>
          </cell>
          <cell r="T6169">
            <v>0</v>
          </cell>
          <cell r="U6169">
            <v>0</v>
          </cell>
          <cell r="X6169">
            <v>1</v>
          </cell>
          <cell r="Y6169">
            <v>3.63372093</v>
          </cell>
          <cell r="Z6169">
            <v>1</v>
          </cell>
          <cell r="AA6169">
            <v>3.63372093</v>
          </cell>
        </row>
        <row r="6170">
          <cell r="A6170">
            <v>43929</v>
          </cell>
          <cell r="F6170">
            <v>12</v>
          </cell>
          <cell r="G6170">
            <v>8791</v>
          </cell>
          <cell r="H6170">
            <v>0.136503242</v>
          </cell>
          <cell r="K6170" t="str">
            <v>VALLADOLID RURAL I</v>
          </cell>
          <cell r="L6170">
            <v>90</v>
          </cell>
          <cell r="M6170">
            <v>1.023774315</v>
          </cell>
          <cell r="N6170">
            <v>143</v>
          </cell>
          <cell r="O6170">
            <v>1.6266636329999999</v>
          </cell>
          <cell r="R6170">
            <v>18</v>
          </cell>
          <cell r="S6170">
            <v>0.20475486300000001</v>
          </cell>
          <cell r="T6170">
            <v>2</v>
          </cell>
          <cell r="U6170">
            <v>2.275054033</v>
          </cell>
          <cell r="X6170">
            <v>5</v>
          </cell>
          <cell r="Y6170">
            <v>5.6876350809999998</v>
          </cell>
          <cell r="Z6170">
            <v>28</v>
          </cell>
          <cell r="AA6170">
            <v>31.850756459999999</v>
          </cell>
        </row>
        <row r="6171">
          <cell r="A6171">
            <v>43929</v>
          </cell>
          <cell r="F6171">
            <v>8</v>
          </cell>
          <cell r="G6171">
            <v>7508</v>
          </cell>
          <cell r="H6171">
            <v>0.10655301</v>
          </cell>
          <cell r="K6171" t="str">
            <v>CIGALES</v>
          </cell>
          <cell r="L6171">
            <v>57</v>
          </cell>
          <cell r="M6171">
            <v>0.75919019700000001</v>
          </cell>
          <cell r="N6171">
            <v>89</v>
          </cell>
          <cell r="O6171">
            <v>1.185402238</v>
          </cell>
          <cell r="R6171">
            <v>15</v>
          </cell>
          <cell r="S6171">
            <v>0.19978689399999999</v>
          </cell>
          <cell r="T6171">
            <v>3</v>
          </cell>
          <cell r="U6171">
            <v>3.9957378800000001</v>
          </cell>
          <cell r="X6171">
            <v>31</v>
          </cell>
          <cell r="Y6171">
            <v>41.289291419999998</v>
          </cell>
          <cell r="Z6171">
            <v>36</v>
          </cell>
          <cell r="AA6171">
            <v>47.948854560000001</v>
          </cell>
        </row>
        <row r="6172">
          <cell r="A6172">
            <v>43929</v>
          </cell>
          <cell r="F6172">
            <v>3</v>
          </cell>
          <cell r="G6172">
            <v>12430</v>
          </cell>
          <cell r="H6172">
            <v>2.4135157000000001E-2</v>
          </cell>
          <cell r="K6172" t="str">
            <v>BENAVENTE NORTE</v>
          </cell>
          <cell r="L6172">
            <v>25</v>
          </cell>
          <cell r="M6172">
            <v>0.201126307</v>
          </cell>
          <cell r="N6172">
            <v>57</v>
          </cell>
          <cell r="O6172">
            <v>0.45856798100000001</v>
          </cell>
          <cell r="R6172">
            <v>1</v>
          </cell>
          <cell r="S6172">
            <v>8.0450520000000005E-3</v>
          </cell>
          <cell r="T6172">
            <v>0</v>
          </cell>
          <cell r="U6172">
            <v>0</v>
          </cell>
          <cell r="X6172">
            <v>8</v>
          </cell>
          <cell r="Y6172">
            <v>6.4360418340000001</v>
          </cell>
          <cell r="Z6172">
            <v>25</v>
          </cell>
          <cell r="AA6172">
            <v>20.112630729999999</v>
          </cell>
        </row>
        <row r="6173">
          <cell r="A6173">
            <v>43929</v>
          </cell>
          <cell r="F6173">
            <v>0</v>
          </cell>
          <cell r="G6173">
            <v>1121</v>
          </cell>
          <cell r="H6173">
            <v>0</v>
          </cell>
          <cell r="K6173" t="str">
            <v>CARBAJALES DE ALBA</v>
          </cell>
          <cell r="L6173">
            <v>0</v>
          </cell>
          <cell r="M6173">
            <v>0</v>
          </cell>
          <cell r="N6173">
            <v>0</v>
          </cell>
          <cell r="O6173">
            <v>0</v>
          </cell>
          <cell r="R6173">
            <v>0</v>
          </cell>
          <cell r="S6173">
            <v>0</v>
          </cell>
          <cell r="T6173">
            <v>0</v>
          </cell>
          <cell r="U6173">
            <v>0</v>
          </cell>
          <cell r="X6173">
            <v>0</v>
          </cell>
          <cell r="Y6173">
            <v>0</v>
          </cell>
          <cell r="Z6173">
            <v>0</v>
          </cell>
          <cell r="AA6173">
            <v>0</v>
          </cell>
        </row>
        <row r="6174">
          <cell r="A6174">
            <v>43929</v>
          </cell>
          <cell r="F6174">
            <v>0</v>
          </cell>
          <cell r="G6174">
            <v>5162</v>
          </cell>
          <cell r="H6174">
            <v>0</v>
          </cell>
          <cell r="K6174" t="str">
            <v>BERMILLO DE SAYAGO</v>
          </cell>
          <cell r="L6174">
            <v>2</v>
          </cell>
          <cell r="M6174">
            <v>3.8744673E-2</v>
          </cell>
          <cell r="N6174">
            <v>8</v>
          </cell>
          <cell r="O6174">
            <v>0.15497869</v>
          </cell>
          <cell r="R6174">
            <v>0</v>
          </cell>
          <cell r="S6174">
            <v>0</v>
          </cell>
          <cell r="T6174">
            <v>0</v>
          </cell>
          <cell r="U6174">
            <v>0</v>
          </cell>
          <cell r="X6174">
            <v>0</v>
          </cell>
          <cell r="Y6174">
            <v>0</v>
          </cell>
          <cell r="Z6174">
            <v>2</v>
          </cell>
          <cell r="AA6174">
            <v>3.8744672609999999</v>
          </cell>
        </row>
        <row r="6175">
          <cell r="A6175">
            <v>43929</v>
          </cell>
          <cell r="F6175">
            <v>1</v>
          </cell>
          <cell r="G6175">
            <v>3578</v>
          </cell>
          <cell r="H6175">
            <v>2.7948575E-2</v>
          </cell>
          <cell r="K6175" t="str">
            <v>VILLALPANDO</v>
          </cell>
          <cell r="L6175">
            <v>4</v>
          </cell>
          <cell r="M6175">
            <v>0.111794298</v>
          </cell>
          <cell r="N6175">
            <v>11</v>
          </cell>
          <cell r="O6175">
            <v>0.30743432100000001</v>
          </cell>
          <cell r="R6175">
            <v>2</v>
          </cell>
          <cell r="S6175">
            <v>5.5897149E-2</v>
          </cell>
          <cell r="T6175">
            <v>0</v>
          </cell>
          <cell r="U6175">
            <v>0</v>
          </cell>
          <cell r="X6175">
            <v>0</v>
          </cell>
          <cell r="Y6175">
            <v>0</v>
          </cell>
          <cell r="Z6175">
            <v>4</v>
          </cell>
          <cell r="AA6175">
            <v>11.17942985</v>
          </cell>
        </row>
        <row r="6176">
          <cell r="A6176">
            <v>43929</v>
          </cell>
          <cell r="F6176">
            <v>3</v>
          </cell>
          <cell r="G6176">
            <v>20478</v>
          </cell>
          <cell r="H6176">
            <v>1.4649868E-2</v>
          </cell>
          <cell r="K6176" t="str">
            <v>VIRGEN DE LA CONCHA</v>
          </cell>
          <cell r="L6176">
            <v>30</v>
          </cell>
          <cell r="M6176">
            <v>0.14649868199999999</v>
          </cell>
          <cell r="N6176">
            <v>96</v>
          </cell>
          <cell r="O6176">
            <v>0.46879578100000002</v>
          </cell>
          <cell r="R6176">
            <v>0</v>
          </cell>
          <cell r="S6176">
            <v>0</v>
          </cell>
          <cell r="T6176">
            <v>0</v>
          </cell>
          <cell r="U6176">
            <v>0</v>
          </cell>
          <cell r="X6176">
            <v>1</v>
          </cell>
          <cell r="Y6176">
            <v>0.48832893799999999</v>
          </cell>
          <cell r="Z6176">
            <v>14</v>
          </cell>
          <cell r="AA6176">
            <v>6.8366051370000003</v>
          </cell>
        </row>
        <row r="6177">
          <cell r="A6177">
            <v>43929</v>
          </cell>
          <cell r="F6177">
            <v>0</v>
          </cell>
          <cell r="G6177">
            <v>7812</v>
          </cell>
          <cell r="H6177">
            <v>0</v>
          </cell>
          <cell r="K6177" t="str">
            <v>ZAMORA SUR</v>
          </cell>
          <cell r="L6177">
            <v>9</v>
          </cell>
          <cell r="M6177">
            <v>0.115207373</v>
          </cell>
          <cell r="N6177">
            <v>33</v>
          </cell>
          <cell r="O6177">
            <v>0.42242703500000001</v>
          </cell>
          <cell r="R6177">
            <v>0</v>
          </cell>
          <cell r="S6177">
            <v>0</v>
          </cell>
          <cell r="T6177">
            <v>0</v>
          </cell>
          <cell r="U6177">
            <v>0</v>
          </cell>
          <cell r="X6177">
            <v>3</v>
          </cell>
          <cell r="Y6177">
            <v>3.8402457760000002</v>
          </cell>
          <cell r="Z6177">
            <v>8</v>
          </cell>
          <cell r="AA6177">
            <v>10.2406554</v>
          </cell>
        </row>
        <row r="6178">
          <cell r="A6178">
            <v>43930</v>
          </cell>
          <cell r="F6178">
            <v>7</v>
          </cell>
          <cell r="G6178">
            <v>13805</v>
          </cell>
          <cell r="H6178">
            <v>5.0706266E-2</v>
          </cell>
          <cell r="K6178" t="str">
            <v>AREVALO</v>
          </cell>
          <cell r="L6178">
            <v>34</v>
          </cell>
          <cell r="M6178">
            <v>0.24628757700000001</v>
          </cell>
          <cell r="N6178">
            <v>110</v>
          </cell>
          <cell r="O6178">
            <v>0.79681274899999999</v>
          </cell>
          <cell r="R6178">
            <v>6</v>
          </cell>
          <cell r="S6178">
            <v>4.3462514000000001E-2</v>
          </cell>
          <cell r="T6178">
            <v>2</v>
          </cell>
          <cell r="U6178">
            <v>1.4487504529999999</v>
          </cell>
          <cell r="X6178">
            <v>13</v>
          </cell>
          <cell r="Y6178">
            <v>9.4168779429999994</v>
          </cell>
          <cell r="Z6178">
            <v>30</v>
          </cell>
          <cell r="AA6178">
            <v>21.73125679</v>
          </cell>
        </row>
        <row r="6179">
          <cell r="A6179">
            <v>43930</v>
          </cell>
          <cell r="F6179">
            <v>5</v>
          </cell>
          <cell r="G6179">
            <v>8657</v>
          </cell>
          <cell r="H6179">
            <v>5.7756729E-2</v>
          </cell>
          <cell r="K6179" t="str">
            <v>AVILA RURAL</v>
          </cell>
          <cell r="L6179">
            <v>31</v>
          </cell>
          <cell r="M6179">
            <v>0.358091718</v>
          </cell>
          <cell r="N6179">
            <v>71</v>
          </cell>
          <cell r="O6179">
            <v>0.82014554699999997</v>
          </cell>
          <cell r="R6179">
            <v>2</v>
          </cell>
          <cell r="S6179">
            <v>2.3102691000000002E-2</v>
          </cell>
          <cell r="T6179">
            <v>1</v>
          </cell>
          <cell r="U6179">
            <v>1.155134573</v>
          </cell>
          <cell r="X6179">
            <v>22</v>
          </cell>
          <cell r="Y6179">
            <v>25.412960609999999</v>
          </cell>
          <cell r="Z6179">
            <v>45</v>
          </cell>
          <cell r="AA6179">
            <v>51.981055789999999</v>
          </cell>
        </row>
        <row r="6180">
          <cell r="A6180">
            <v>43930</v>
          </cell>
          <cell r="F6180">
            <v>14</v>
          </cell>
          <cell r="G6180">
            <v>14531</v>
          </cell>
          <cell r="H6180">
            <v>9.6345743999999997E-2</v>
          </cell>
          <cell r="K6180" t="str">
            <v>AVILA SUR OESTE</v>
          </cell>
          <cell r="L6180">
            <v>110</v>
          </cell>
          <cell r="M6180">
            <v>0.75700227099999995</v>
          </cell>
          <cell r="N6180">
            <v>256</v>
          </cell>
          <cell r="O6180">
            <v>1.7617507400000001</v>
          </cell>
          <cell r="R6180">
            <v>9</v>
          </cell>
          <cell r="S6180">
            <v>6.1936549E-2</v>
          </cell>
          <cell r="T6180">
            <v>4</v>
          </cell>
          <cell r="U6180">
            <v>2.7527355309999999</v>
          </cell>
          <cell r="X6180">
            <v>50</v>
          </cell>
          <cell r="Y6180">
            <v>34.409194139999997</v>
          </cell>
          <cell r="Z6180">
            <v>144</v>
          </cell>
          <cell r="AA6180">
            <v>99.09847911</v>
          </cell>
        </row>
        <row r="6181">
          <cell r="A6181">
            <v>43930</v>
          </cell>
          <cell r="F6181">
            <v>0</v>
          </cell>
          <cell r="G6181">
            <v>4590</v>
          </cell>
          <cell r="H6181">
            <v>0</v>
          </cell>
          <cell r="K6181" t="str">
            <v>BURGOHONDO</v>
          </cell>
          <cell r="L6181">
            <v>5</v>
          </cell>
          <cell r="M6181">
            <v>0.10893246199999999</v>
          </cell>
          <cell r="N6181">
            <v>18</v>
          </cell>
          <cell r="O6181">
            <v>0.39215686300000002</v>
          </cell>
          <cell r="R6181">
            <v>1</v>
          </cell>
          <cell r="S6181">
            <v>2.1786492000000001E-2</v>
          </cell>
          <cell r="T6181">
            <v>0</v>
          </cell>
          <cell r="U6181">
            <v>0</v>
          </cell>
          <cell r="X6181">
            <v>2</v>
          </cell>
          <cell r="Y6181">
            <v>4.3572984750000003</v>
          </cell>
          <cell r="Z6181">
            <v>4</v>
          </cell>
          <cell r="AA6181">
            <v>8.7145969500000007</v>
          </cell>
        </row>
        <row r="6182">
          <cell r="A6182">
            <v>43930</v>
          </cell>
          <cell r="F6182">
            <v>0</v>
          </cell>
          <cell r="G6182">
            <v>5009</v>
          </cell>
          <cell r="H6182">
            <v>0</v>
          </cell>
          <cell r="K6182" t="str">
            <v>CANDELEDA</v>
          </cell>
          <cell r="L6182">
            <v>13</v>
          </cell>
          <cell r="M6182">
            <v>0.25953284100000001</v>
          </cell>
          <cell r="N6182">
            <v>45</v>
          </cell>
          <cell r="O6182">
            <v>0.89838291100000001</v>
          </cell>
          <cell r="R6182">
            <v>1</v>
          </cell>
          <cell r="S6182">
            <v>1.9964065E-2</v>
          </cell>
          <cell r="T6182">
            <v>0</v>
          </cell>
          <cell r="U6182">
            <v>0</v>
          </cell>
          <cell r="X6182">
            <v>5</v>
          </cell>
          <cell r="Y6182">
            <v>9.9820323420000001</v>
          </cell>
          <cell r="Z6182">
            <v>9</v>
          </cell>
          <cell r="AA6182">
            <v>17.967658220000001</v>
          </cell>
        </row>
        <row r="6183">
          <cell r="A6183">
            <v>43930</v>
          </cell>
          <cell r="F6183">
            <v>0</v>
          </cell>
          <cell r="G6183">
            <v>2215</v>
          </cell>
          <cell r="H6183">
            <v>0</v>
          </cell>
          <cell r="K6183" t="str">
            <v>FONTIVEROS</v>
          </cell>
          <cell r="L6183">
            <v>6</v>
          </cell>
          <cell r="M6183">
            <v>0.27088036100000001</v>
          </cell>
          <cell r="N6183">
            <v>32</v>
          </cell>
          <cell r="O6183">
            <v>1.44469526</v>
          </cell>
          <cell r="R6183">
            <v>0</v>
          </cell>
          <cell r="S6183">
            <v>0</v>
          </cell>
          <cell r="T6183">
            <v>0</v>
          </cell>
          <cell r="U6183">
            <v>0</v>
          </cell>
          <cell r="X6183">
            <v>8</v>
          </cell>
          <cell r="Y6183">
            <v>36.11738149</v>
          </cell>
          <cell r="Z6183">
            <v>24</v>
          </cell>
          <cell r="AA6183">
            <v>108.35214449999999</v>
          </cell>
        </row>
        <row r="6184">
          <cell r="A6184">
            <v>43930</v>
          </cell>
          <cell r="F6184">
            <v>0</v>
          </cell>
          <cell r="G6184">
            <v>5992</v>
          </cell>
          <cell r="H6184">
            <v>0</v>
          </cell>
          <cell r="K6184" t="str">
            <v>LAS NAVAS MARQUES</v>
          </cell>
          <cell r="L6184">
            <v>7</v>
          </cell>
          <cell r="M6184">
            <v>0.11682243</v>
          </cell>
          <cell r="N6184">
            <v>32</v>
          </cell>
          <cell r="O6184">
            <v>0.53404539399999995</v>
          </cell>
          <cell r="R6184">
            <v>0</v>
          </cell>
          <cell r="S6184">
            <v>0</v>
          </cell>
          <cell r="T6184">
            <v>0</v>
          </cell>
          <cell r="U6184">
            <v>0</v>
          </cell>
          <cell r="X6184">
            <v>6</v>
          </cell>
          <cell r="Y6184">
            <v>10.01335113</v>
          </cell>
          <cell r="Z6184">
            <v>10</v>
          </cell>
          <cell r="AA6184">
            <v>16.688918560000001</v>
          </cell>
        </row>
        <row r="6185">
          <cell r="A6185">
            <v>43930</v>
          </cell>
          <cell r="F6185">
            <v>0</v>
          </cell>
          <cell r="G6185">
            <v>2461</v>
          </cell>
          <cell r="H6185">
            <v>0</v>
          </cell>
          <cell r="K6185" t="str">
            <v>MOMBELTRAN</v>
          </cell>
          <cell r="L6185">
            <v>15</v>
          </cell>
          <cell r="M6185">
            <v>0.60950833000000004</v>
          </cell>
          <cell r="N6185">
            <v>22</v>
          </cell>
          <cell r="O6185">
            <v>0.89394555099999995</v>
          </cell>
          <cell r="R6185">
            <v>3</v>
          </cell>
          <cell r="S6185">
            <v>0.12190166600000001</v>
          </cell>
          <cell r="T6185">
            <v>0</v>
          </cell>
          <cell r="U6185">
            <v>0</v>
          </cell>
          <cell r="X6185">
            <v>6</v>
          </cell>
          <cell r="Y6185">
            <v>24.380333199999999</v>
          </cell>
          <cell r="Z6185">
            <v>11</v>
          </cell>
          <cell r="AA6185">
            <v>44.697277530000001</v>
          </cell>
        </row>
        <row r="6186">
          <cell r="A6186">
            <v>43930</v>
          </cell>
          <cell r="F6186">
            <v>0</v>
          </cell>
          <cell r="G6186">
            <v>2154</v>
          </cell>
          <cell r="H6186">
            <v>0</v>
          </cell>
          <cell r="K6186" t="str">
            <v>MUÑANA</v>
          </cell>
          <cell r="L6186">
            <v>5</v>
          </cell>
          <cell r="M6186">
            <v>0.23212627699999999</v>
          </cell>
          <cell r="N6186">
            <v>17</v>
          </cell>
          <cell r="O6186">
            <v>0.78922934099999997</v>
          </cell>
          <cell r="R6186">
            <v>0</v>
          </cell>
          <cell r="S6186">
            <v>0</v>
          </cell>
          <cell r="T6186">
            <v>0</v>
          </cell>
          <cell r="U6186">
            <v>0</v>
          </cell>
          <cell r="X6186">
            <v>5</v>
          </cell>
          <cell r="Y6186">
            <v>23.21262767</v>
          </cell>
          <cell r="Z6186">
            <v>12</v>
          </cell>
          <cell r="AA6186">
            <v>55.710306410000001</v>
          </cell>
        </row>
        <row r="6187">
          <cell r="A6187">
            <v>43930</v>
          </cell>
          <cell r="F6187">
            <v>0</v>
          </cell>
          <cell r="G6187">
            <v>930</v>
          </cell>
          <cell r="H6187">
            <v>0</v>
          </cell>
          <cell r="K6187" t="str">
            <v>MUÑICO</v>
          </cell>
          <cell r="L6187">
            <v>0</v>
          </cell>
          <cell r="M6187">
            <v>0</v>
          </cell>
          <cell r="N6187">
            <v>2</v>
          </cell>
          <cell r="O6187">
            <v>0.21505376300000001</v>
          </cell>
          <cell r="R6187">
            <v>0</v>
          </cell>
          <cell r="S6187">
            <v>0</v>
          </cell>
          <cell r="T6187">
            <v>0</v>
          </cell>
          <cell r="U6187">
            <v>0</v>
          </cell>
          <cell r="X6187">
            <v>0</v>
          </cell>
          <cell r="Y6187">
            <v>0</v>
          </cell>
          <cell r="Z6187">
            <v>0</v>
          </cell>
          <cell r="AA6187">
            <v>0</v>
          </cell>
        </row>
        <row r="6188">
          <cell r="A6188">
            <v>43930</v>
          </cell>
          <cell r="F6188">
            <v>2</v>
          </cell>
          <cell r="G6188">
            <v>7752</v>
          </cell>
          <cell r="H6188">
            <v>2.5799794000000001E-2</v>
          </cell>
          <cell r="K6188" t="str">
            <v>ARANDA RURAL</v>
          </cell>
          <cell r="L6188">
            <v>20</v>
          </cell>
          <cell r="M6188">
            <v>0.25799793599999998</v>
          </cell>
          <cell r="N6188">
            <v>75</v>
          </cell>
          <cell r="O6188">
            <v>0.96749225999999999</v>
          </cell>
          <cell r="R6188">
            <v>4</v>
          </cell>
          <cell r="S6188">
            <v>5.1599587000000002E-2</v>
          </cell>
          <cell r="T6188">
            <v>2</v>
          </cell>
          <cell r="U6188">
            <v>2.5799793599999998</v>
          </cell>
          <cell r="X6188">
            <v>13</v>
          </cell>
          <cell r="Y6188">
            <v>16.769865840000001</v>
          </cell>
          <cell r="Z6188">
            <v>25</v>
          </cell>
          <cell r="AA6188">
            <v>32.249741999999998</v>
          </cell>
        </row>
        <row r="6189">
          <cell r="A6189">
            <v>43930</v>
          </cell>
          <cell r="F6189">
            <v>1</v>
          </cell>
          <cell r="G6189">
            <v>7313</v>
          </cell>
          <cell r="H6189">
            <v>1.3674278999999999E-2</v>
          </cell>
          <cell r="K6189" t="str">
            <v>BURGOS RURAL NORTE</v>
          </cell>
          <cell r="L6189">
            <v>24</v>
          </cell>
          <cell r="M6189">
            <v>0.328182688</v>
          </cell>
          <cell r="N6189">
            <v>37</v>
          </cell>
          <cell r="O6189">
            <v>0.50594831100000004</v>
          </cell>
          <cell r="R6189">
            <v>2</v>
          </cell>
          <cell r="S6189">
            <v>2.7348556999999999E-2</v>
          </cell>
          <cell r="T6189">
            <v>0</v>
          </cell>
          <cell r="U6189">
            <v>0</v>
          </cell>
          <cell r="X6189">
            <v>1</v>
          </cell>
          <cell r="Y6189">
            <v>1.367427868</v>
          </cell>
          <cell r="Z6189">
            <v>3</v>
          </cell>
          <cell r="AA6189">
            <v>4.1022836050000002</v>
          </cell>
        </row>
        <row r="6190">
          <cell r="A6190">
            <v>43930</v>
          </cell>
          <cell r="F6190">
            <v>32</v>
          </cell>
          <cell r="G6190">
            <v>11518</v>
          </cell>
          <cell r="H6190">
            <v>0.27782601099999998</v>
          </cell>
          <cell r="K6190" t="str">
            <v>BURGOS RURAL SUR</v>
          </cell>
          <cell r="L6190">
            <v>60</v>
          </cell>
          <cell r="M6190">
            <v>0.52092377099999998</v>
          </cell>
          <cell r="N6190">
            <v>125</v>
          </cell>
          <cell r="O6190">
            <v>1.085257857</v>
          </cell>
          <cell r="R6190">
            <v>4</v>
          </cell>
          <cell r="S6190">
            <v>3.4728251000000002E-2</v>
          </cell>
          <cell r="T6190">
            <v>2</v>
          </cell>
          <cell r="U6190">
            <v>1.7364125720000001</v>
          </cell>
          <cell r="X6190">
            <v>20</v>
          </cell>
          <cell r="Y6190">
            <v>17.364125720000001</v>
          </cell>
          <cell r="Z6190">
            <v>30</v>
          </cell>
          <cell r="AA6190">
            <v>26.046188570000002</v>
          </cell>
        </row>
        <row r="6191">
          <cell r="A6191">
            <v>43930</v>
          </cell>
          <cell r="F6191">
            <v>0</v>
          </cell>
          <cell r="G6191">
            <v>1818</v>
          </cell>
          <cell r="H6191">
            <v>0</v>
          </cell>
          <cell r="K6191" t="str">
            <v>CONDADO DE TREVIÑO</v>
          </cell>
          <cell r="L6191">
            <v>3</v>
          </cell>
          <cell r="M6191">
            <v>0.16501650200000001</v>
          </cell>
          <cell r="N6191">
            <v>11</v>
          </cell>
          <cell r="O6191">
            <v>0.60506050600000005</v>
          </cell>
          <cell r="R6191">
            <v>0</v>
          </cell>
          <cell r="S6191">
            <v>0</v>
          </cell>
          <cell r="T6191">
            <v>0</v>
          </cell>
          <cell r="U6191">
            <v>0</v>
          </cell>
          <cell r="X6191">
            <v>0</v>
          </cell>
          <cell r="Y6191">
            <v>0</v>
          </cell>
          <cell r="Z6191">
            <v>0</v>
          </cell>
          <cell r="AA6191">
            <v>0</v>
          </cell>
        </row>
        <row r="6192">
          <cell r="A6192">
            <v>43930</v>
          </cell>
          <cell r="F6192">
            <v>0</v>
          </cell>
          <cell r="G6192">
            <v>2671</v>
          </cell>
          <cell r="H6192">
            <v>0</v>
          </cell>
          <cell r="K6192" t="str">
            <v>ESPINOSA MONTEROS</v>
          </cell>
          <cell r="L6192">
            <v>5</v>
          </cell>
          <cell r="M6192">
            <v>0.18719580699999999</v>
          </cell>
          <cell r="N6192">
            <v>14</v>
          </cell>
          <cell r="O6192">
            <v>0.52414825899999995</v>
          </cell>
          <cell r="R6192">
            <v>0</v>
          </cell>
          <cell r="S6192">
            <v>0</v>
          </cell>
          <cell r="T6192">
            <v>0</v>
          </cell>
          <cell r="U6192">
            <v>0</v>
          </cell>
          <cell r="X6192">
            <v>0</v>
          </cell>
          <cell r="Y6192">
            <v>0</v>
          </cell>
          <cell r="Z6192">
            <v>0</v>
          </cell>
          <cell r="AA6192">
            <v>0</v>
          </cell>
        </row>
        <row r="6193">
          <cell r="A6193">
            <v>43930</v>
          </cell>
          <cell r="F6193">
            <v>1</v>
          </cell>
          <cell r="G6193">
            <v>1899</v>
          </cell>
          <cell r="H6193">
            <v>5.2659294000000002E-2</v>
          </cell>
          <cell r="K6193" t="str">
            <v>PAMPLIEGA</v>
          </cell>
          <cell r="L6193">
            <v>2</v>
          </cell>
          <cell r="M6193">
            <v>0.105318589</v>
          </cell>
          <cell r="N6193">
            <v>4</v>
          </cell>
          <cell r="O6193">
            <v>0.21063717700000001</v>
          </cell>
          <cell r="R6193">
            <v>1</v>
          </cell>
          <cell r="S6193">
            <v>5.2659294000000002E-2</v>
          </cell>
          <cell r="T6193">
            <v>0</v>
          </cell>
          <cell r="U6193">
            <v>0</v>
          </cell>
          <cell r="X6193">
            <v>2</v>
          </cell>
          <cell r="Y6193">
            <v>10.531858870000001</v>
          </cell>
          <cell r="Z6193">
            <v>4</v>
          </cell>
          <cell r="AA6193">
            <v>21.063717749999999</v>
          </cell>
        </row>
        <row r="6194">
          <cell r="A6194">
            <v>43930</v>
          </cell>
          <cell r="F6194">
            <v>1</v>
          </cell>
          <cell r="G6194">
            <v>3159</v>
          </cell>
          <cell r="H6194">
            <v>3.1655586999999999E-2</v>
          </cell>
          <cell r="K6194" t="str">
            <v>QUINTANAR SIERRA</v>
          </cell>
          <cell r="L6194">
            <v>9</v>
          </cell>
          <cell r="M6194">
            <v>0.28490028499999998</v>
          </cell>
          <cell r="N6194">
            <v>19</v>
          </cell>
          <cell r="O6194">
            <v>0.60145615699999999</v>
          </cell>
          <cell r="R6194">
            <v>1</v>
          </cell>
          <cell r="S6194">
            <v>3.1655586999999999E-2</v>
          </cell>
          <cell r="T6194">
            <v>1</v>
          </cell>
          <cell r="U6194">
            <v>3.165558721</v>
          </cell>
          <cell r="X6194">
            <v>3</v>
          </cell>
          <cell r="Y6194">
            <v>9.4966761630000001</v>
          </cell>
          <cell r="Z6194">
            <v>4</v>
          </cell>
          <cell r="AA6194">
            <v>12.66223488</v>
          </cell>
        </row>
        <row r="6195">
          <cell r="A6195">
            <v>43930</v>
          </cell>
          <cell r="F6195">
            <v>0</v>
          </cell>
          <cell r="G6195">
            <v>3244</v>
          </cell>
          <cell r="H6195">
            <v>0</v>
          </cell>
          <cell r="K6195" t="str">
            <v>SALAS LOS INFANTES</v>
          </cell>
          <cell r="L6195">
            <v>2</v>
          </cell>
          <cell r="M6195">
            <v>6.1652281000000003E-2</v>
          </cell>
          <cell r="N6195">
            <v>11</v>
          </cell>
          <cell r="O6195">
            <v>0.33908754600000002</v>
          </cell>
          <cell r="R6195">
            <v>0</v>
          </cell>
          <cell r="S6195">
            <v>0</v>
          </cell>
          <cell r="T6195">
            <v>0</v>
          </cell>
          <cell r="U6195">
            <v>0</v>
          </cell>
          <cell r="X6195">
            <v>0</v>
          </cell>
          <cell r="Y6195">
            <v>0</v>
          </cell>
          <cell r="Z6195">
            <v>0</v>
          </cell>
          <cell r="AA6195">
            <v>0</v>
          </cell>
        </row>
        <row r="6196">
          <cell r="A6196">
            <v>43930</v>
          </cell>
          <cell r="F6196">
            <v>6</v>
          </cell>
          <cell r="G6196">
            <v>21990</v>
          </cell>
          <cell r="H6196">
            <v>2.7285130000000001E-2</v>
          </cell>
          <cell r="K6196" t="str">
            <v>SAN AGUSTIN</v>
          </cell>
          <cell r="L6196">
            <v>70</v>
          </cell>
          <cell r="M6196">
            <v>0.31832651200000001</v>
          </cell>
          <cell r="N6196">
            <v>160</v>
          </cell>
          <cell r="O6196">
            <v>0.72760345599999998</v>
          </cell>
          <cell r="R6196">
            <v>4</v>
          </cell>
          <cell r="S6196">
            <v>1.8190086000000001E-2</v>
          </cell>
          <cell r="T6196">
            <v>1</v>
          </cell>
          <cell r="U6196">
            <v>0.45475216000000002</v>
          </cell>
          <cell r="X6196">
            <v>5</v>
          </cell>
          <cell r="Y6196">
            <v>2.2737607999999998</v>
          </cell>
          <cell r="Z6196">
            <v>19</v>
          </cell>
          <cell r="AA6196">
            <v>8.6402910409999993</v>
          </cell>
        </row>
        <row r="6197">
          <cell r="A6197">
            <v>43930</v>
          </cell>
          <cell r="F6197">
            <v>0</v>
          </cell>
          <cell r="G6197">
            <v>549</v>
          </cell>
          <cell r="H6197">
            <v>0</v>
          </cell>
          <cell r="K6197" t="str">
            <v>VALLE DE LOSA</v>
          </cell>
          <cell r="L6197">
            <v>1</v>
          </cell>
          <cell r="M6197">
            <v>0.18214936200000001</v>
          </cell>
          <cell r="N6197">
            <v>1</v>
          </cell>
          <cell r="O6197">
            <v>0.18214936200000001</v>
          </cell>
          <cell r="R6197">
            <v>0</v>
          </cell>
          <cell r="S6197">
            <v>0</v>
          </cell>
          <cell r="T6197">
            <v>0</v>
          </cell>
          <cell r="U6197">
            <v>0</v>
          </cell>
          <cell r="X6197">
            <v>1</v>
          </cell>
          <cell r="Y6197">
            <v>18.214936250000001</v>
          </cell>
          <cell r="Z6197">
            <v>1</v>
          </cell>
          <cell r="AA6197">
            <v>18.214936250000001</v>
          </cell>
        </row>
        <row r="6198">
          <cell r="A6198">
            <v>43930</v>
          </cell>
          <cell r="F6198">
            <v>0</v>
          </cell>
          <cell r="G6198">
            <v>974</v>
          </cell>
          <cell r="H6198">
            <v>0</v>
          </cell>
          <cell r="K6198" t="str">
            <v>VALLE TOBALINA</v>
          </cell>
          <cell r="L6198">
            <v>1</v>
          </cell>
          <cell r="M6198">
            <v>0.10266940500000001</v>
          </cell>
          <cell r="N6198">
            <v>3</v>
          </cell>
          <cell r="O6198">
            <v>0.308008214</v>
          </cell>
          <cell r="R6198">
            <v>0</v>
          </cell>
          <cell r="S6198">
            <v>0</v>
          </cell>
          <cell r="T6198">
            <v>0</v>
          </cell>
          <cell r="U6198">
            <v>0</v>
          </cell>
          <cell r="X6198">
            <v>1</v>
          </cell>
          <cell r="Y6198">
            <v>10.26694045</v>
          </cell>
          <cell r="Z6198">
            <v>2</v>
          </cell>
          <cell r="AA6198">
            <v>20.5338809</v>
          </cell>
        </row>
        <row r="6199">
          <cell r="A6199">
            <v>43930</v>
          </cell>
          <cell r="F6199">
            <v>1</v>
          </cell>
          <cell r="G6199">
            <v>2484</v>
          </cell>
          <cell r="H6199">
            <v>4.0257649E-2</v>
          </cell>
          <cell r="K6199" t="str">
            <v>VILLADIEGO</v>
          </cell>
          <cell r="L6199">
            <v>7</v>
          </cell>
          <cell r="M6199">
            <v>0.28180354299999999</v>
          </cell>
          <cell r="N6199">
            <v>16</v>
          </cell>
          <cell r="O6199">
            <v>0.64412238300000002</v>
          </cell>
          <cell r="R6199">
            <v>0</v>
          </cell>
          <cell r="S6199">
            <v>0</v>
          </cell>
          <cell r="T6199">
            <v>0</v>
          </cell>
          <cell r="U6199">
            <v>0</v>
          </cell>
          <cell r="X6199">
            <v>0</v>
          </cell>
          <cell r="Y6199">
            <v>0</v>
          </cell>
          <cell r="Z6199">
            <v>1</v>
          </cell>
          <cell r="AA6199">
            <v>4.025764895</v>
          </cell>
        </row>
        <row r="6200">
          <cell r="A6200">
            <v>43930</v>
          </cell>
          <cell r="F6200">
            <v>1</v>
          </cell>
          <cell r="G6200">
            <v>4358</v>
          </cell>
          <cell r="H6200">
            <v>2.2946306E-2</v>
          </cell>
          <cell r="K6200" t="str">
            <v>VILLARCAYO</v>
          </cell>
          <cell r="L6200">
            <v>8</v>
          </cell>
          <cell r="M6200">
            <v>0.183570445</v>
          </cell>
          <cell r="N6200">
            <v>16</v>
          </cell>
          <cell r="O6200">
            <v>0.36714089</v>
          </cell>
          <cell r="R6200">
            <v>0</v>
          </cell>
          <cell r="S6200">
            <v>0</v>
          </cell>
          <cell r="T6200">
            <v>0</v>
          </cell>
          <cell r="U6200">
            <v>0</v>
          </cell>
          <cell r="X6200">
            <v>1</v>
          </cell>
          <cell r="Y6200">
            <v>2.2946305640000002</v>
          </cell>
          <cell r="Z6200">
            <v>1</v>
          </cell>
          <cell r="AA6200">
            <v>2.2946305640000002</v>
          </cell>
        </row>
        <row r="6201">
          <cell r="A6201">
            <v>43930</v>
          </cell>
          <cell r="F6201">
            <v>3</v>
          </cell>
          <cell r="G6201">
            <v>12895</v>
          </cell>
          <cell r="H6201">
            <v>2.3264831E-2</v>
          </cell>
          <cell r="K6201" t="str">
            <v>ARMUNIA</v>
          </cell>
          <cell r="L6201">
            <v>28</v>
          </cell>
          <cell r="M6201">
            <v>0.217138426</v>
          </cell>
          <cell r="N6201">
            <v>95</v>
          </cell>
          <cell r="O6201">
            <v>0.73671965900000003</v>
          </cell>
          <cell r="R6201">
            <v>5</v>
          </cell>
          <cell r="S6201">
            <v>3.8774718999999999E-2</v>
          </cell>
          <cell r="T6201">
            <v>0</v>
          </cell>
          <cell r="U6201">
            <v>0</v>
          </cell>
          <cell r="X6201">
            <v>11</v>
          </cell>
          <cell r="Y6201">
            <v>8.5304381540000005</v>
          </cell>
          <cell r="Z6201">
            <v>20</v>
          </cell>
          <cell r="AA6201">
            <v>15.50988755</v>
          </cell>
        </row>
        <row r="6202">
          <cell r="A6202">
            <v>43930</v>
          </cell>
          <cell r="F6202">
            <v>10</v>
          </cell>
          <cell r="G6202">
            <v>12529</v>
          </cell>
          <cell r="H6202">
            <v>7.9814830000000003E-2</v>
          </cell>
          <cell r="K6202" t="str">
            <v>ASTORGA I</v>
          </cell>
          <cell r="L6202">
            <v>75</v>
          </cell>
          <cell r="M6202">
            <v>0.59861122200000005</v>
          </cell>
          <cell r="N6202">
            <v>188</v>
          </cell>
          <cell r="O6202">
            <v>1.5005187959999999</v>
          </cell>
          <cell r="R6202">
            <v>11</v>
          </cell>
          <cell r="S6202">
            <v>8.7796313000000001E-2</v>
          </cell>
          <cell r="T6202">
            <v>1</v>
          </cell>
          <cell r="U6202">
            <v>0.79814829600000003</v>
          </cell>
          <cell r="X6202">
            <v>21</v>
          </cell>
          <cell r="Y6202">
            <v>16.76111422</v>
          </cell>
          <cell r="Z6202">
            <v>56</v>
          </cell>
          <cell r="AA6202">
            <v>44.696304570000002</v>
          </cell>
        </row>
        <row r="6203">
          <cell r="A6203">
            <v>43930</v>
          </cell>
          <cell r="F6203">
            <v>0</v>
          </cell>
          <cell r="G6203">
            <v>5820</v>
          </cell>
          <cell r="H6203">
            <v>0</v>
          </cell>
          <cell r="K6203" t="str">
            <v>CISTIERNA</v>
          </cell>
          <cell r="L6203">
            <v>10</v>
          </cell>
          <cell r="M6203">
            <v>0.17182130600000001</v>
          </cell>
          <cell r="N6203">
            <v>30</v>
          </cell>
          <cell r="O6203">
            <v>0.51546391800000002</v>
          </cell>
          <cell r="R6203">
            <v>3</v>
          </cell>
          <cell r="S6203">
            <v>5.1546392000000003E-2</v>
          </cell>
          <cell r="T6203">
            <v>2</v>
          </cell>
          <cell r="U6203">
            <v>3.4364261169999999</v>
          </cell>
          <cell r="X6203">
            <v>3</v>
          </cell>
          <cell r="Y6203">
            <v>5.1546391749999998</v>
          </cell>
          <cell r="Z6203">
            <v>4</v>
          </cell>
          <cell r="AA6203">
            <v>6.8728522339999998</v>
          </cell>
        </row>
        <row r="6204">
          <cell r="A6204">
            <v>43930</v>
          </cell>
          <cell r="F6204">
            <v>2</v>
          </cell>
          <cell r="G6204">
            <v>6942</v>
          </cell>
          <cell r="H6204">
            <v>2.8810141000000001E-2</v>
          </cell>
          <cell r="K6204" t="str">
            <v>CUENCA BERNESGA</v>
          </cell>
          <cell r="L6204">
            <v>6</v>
          </cell>
          <cell r="M6204">
            <v>8.6430424000000006E-2</v>
          </cell>
          <cell r="N6204">
            <v>27</v>
          </cell>
          <cell r="O6204">
            <v>0.38893690600000003</v>
          </cell>
          <cell r="R6204">
            <v>3</v>
          </cell>
          <cell r="S6204">
            <v>4.3215212000000003E-2</v>
          </cell>
          <cell r="T6204">
            <v>1</v>
          </cell>
          <cell r="U6204">
            <v>1.4405070579999999</v>
          </cell>
          <cell r="X6204">
            <v>2</v>
          </cell>
          <cell r="Y6204">
            <v>2.8810141169999999</v>
          </cell>
          <cell r="Z6204">
            <v>2</v>
          </cell>
          <cell r="AA6204">
            <v>2.8810141169999999</v>
          </cell>
        </row>
        <row r="6205">
          <cell r="A6205">
            <v>43930</v>
          </cell>
          <cell r="F6205">
            <v>2</v>
          </cell>
          <cell r="G6205">
            <v>9107</v>
          </cell>
          <cell r="H6205">
            <v>2.1961128999999999E-2</v>
          </cell>
          <cell r="K6205" t="str">
            <v>BAÑEZA II</v>
          </cell>
          <cell r="L6205">
            <v>46</v>
          </cell>
          <cell r="M6205">
            <v>0.50510596200000002</v>
          </cell>
          <cell r="N6205">
            <v>101</v>
          </cell>
          <cell r="O6205">
            <v>1.109037005</v>
          </cell>
          <cell r="R6205">
            <v>11</v>
          </cell>
          <cell r="S6205">
            <v>0.12078620800000001</v>
          </cell>
          <cell r="T6205">
            <v>1</v>
          </cell>
          <cell r="U6205">
            <v>1.0980564399999999</v>
          </cell>
          <cell r="X6205">
            <v>8</v>
          </cell>
          <cell r="Y6205">
            <v>8.7844515209999994</v>
          </cell>
          <cell r="Z6205">
            <v>25</v>
          </cell>
          <cell r="AA6205">
            <v>27.451411</v>
          </cell>
        </row>
        <row r="6206">
          <cell r="A6206">
            <v>43930</v>
          </cell>
          <cell r="F6206">
            <v>0</v>
          </cell>
          <cell r="G6206">
            <v>994</v>
          </cell>
          <cell r="H6206">
            <v>0</v>
          </cell>
          <cell r="K6206" t="str">
            <v>TRUCHAS</v>
          </cell>
          <cell r="L6206">
            <v>0</v>
          </cell>
          <cell r="M6206">
            <v>0</v>
          </cell>
          <cell r="N6206">
            <v>1</v>
          </cell>
          <cell r="O6206">
            <v>0.100603622</v>
          </cell>
          <cell r="R6206">
            <v>0</v>
          </cell>
          <cell r="S6206">
            <v>0</v>
          </cell>
          <cell r="T6206">
            <v>0</v>
          </cell>
          <cell r="U6206">
            <v>0</v>
          </cell>
          <cell r="X6206">
            <v>0</v>
          </cell>
          <cell r="Y6206">
            <v>0</v>
          </cell>
          <cell r="Z6206">
            <v>0</v>
          </cell>
          <cell r="AA6206">
            <v>0</v>
          </cell>
        </row>
        <row r="6207">
          <cell r="A6207">
            <v>43930</v>
          </cell>
          <cell r="F6207">
            <v>19</v>
          </cell>
          <cell r="G6207">
            <v>37509</v>
          </cell>
          <cell r="H6207">
            <v>5.065451E-2</v>
          </cell>
          <cell r="K6207" t="str">
            <v>ERAS DE RENUEVA</v>
          </cell>
          <cell r="L6207">
            <v>103</v>
          </cell>
          <cell r="M6207">
            <v>0.274600762</v>
          </cell>
          <cell r="N6207">
            <v>255</v>
          </cell>
          <cell r="O6207">
            <v>0.67983683900000003</v>
          </cell>
          <cell r="R6207">
            <v>29</v>
          </cell>
          <cell r="S6207">
            <v>7.7314778000000001E-2</v>
          </cell>
          <cell r="T6207">
            <v>9</v>
          </cell>
          <cell r="U6207">
            <v>2.3994241380000001</v>
          </cell>
          <cell r="X6207">
            <v>35</v>
          </cell>
          <cell r="Y6207">
            <v>9.3310938710000002</v>
          </cell>
          <cell r="Z6207">
            <v>64</v>
          </cell>
          <cell r="AA6207">
            <v>17.062571649999999</v>
          </cell>
        </row>
        <row r="6208">
          <cell r="A6208">
            <v>43930</v>
          </cell>
          <cell r="F6208">
            <v>2</v>
          </cell>
          <cell r="G6208">
            <v>20862</v>
          </cell>
          <cell r="H6208">
            <v>9.586809E-3</v>
          </cell>
          <cell r="K6208" t="str">
            <v>CONDESA</v>
          </cell>
          <cell r="L6208">
            <v>32</v>
          </cell>
          <cell r="M6208">
            <v>0.153388937</v>
          </cell>
          <cell r="N6208">
            <v>92</v>
          </cell>
          <cell r="O6208">
            <v>0.44099319300000001</v>
          </cell>
          <cell r="R6208">
            <v>6</v>
          </cell>
          <cell r="S6208">
            <v>2.8760425999999999E-2</v>
          </cell>
          <cell r="T6208">
            <v>0</v>
          </cell>
          <cell r="U6208">
            <v>0</v>
          </cell>
          <cell r="X6208">
            <v>5</v>
          </cell>
          <cell r="Y6208">
            <v>2.3967021380000002</v>
          </cell>
          <cell r="Z6208">
            <v>23</v>
          </cell>
          <cell r="AA6208">
            <v>11.02482983</v>
          </cell>
        </row>
        <row r="6209">
          <cell r="A6209">
            <v>43930</v>
          </cell>
          <cell r="F6209">
            <v>3</v>
          </cell>
          <cell r="G6209">
            <v>4732</v>
          </cell>
          <cell r="H6209">
            <v>6.3398140000000006E-2</v>
          </cell>
          <cell r="K6209" t="str">
            <v>MANSILLA MULAS</v>
          </cell>
          <cell r="L6209">
            <v>15</v>
          </cell>
          <cell r="M6209">
            <v>0.31699070200000001</v>
          </cell>
          <cell r="N6209">
            <v>24</v>
          </cell>
          <cell r="O6209">
            <v>0.50718512299999996</v>
          </cell>
          <cell r="R6209">
            <v>0</v>
          </cell>
          <cell r="S6209">
            <v>0</v>
          </cell>
          <cell r="T6209">
            <v>0</v>
          </cell>
          <cell r="U6209">
            <v>0</v>
          </cell>
          <cell r="X6209">
            <v>1</v>
          </cell>
          <cell r="Y6209">
            <v>2.1132713440000002</v>
          </cell>
          <cell r="Z6209">
            <v>5</v>
          </cell>
          <cell r="AA6209">
            <v>10.56635672</v>
          </cell>
        </row>
        <row r="6210">
          <cell r="A6210">
            <v>43930</v>
          </cell>
          <cell r="F6210">
            <v>0</v>
          </cell>
          <cell r="G6210">
            <v>1819</v>
          </cell>
          <cell r="H6210">
            <v>0</v>
          </cell>
          <cell r="K6210" t="str">
            <v>RIBERA DEL ESLA</v>
          </cell>
          <cell r="L6210">
            <v>4</v>
          </cell>
          <cell r="M6210">
            <v>0.21990104499999999</v>
          </cell>
          <cell r="N6210">
            <v>7</v>
          </cell>
          <cell r="O6210">
            <v>0.38482682800000001</v>
          </cell>
          <cell r="R6210">
            <v>0</v>
          </cell>
          <cell r="S6210">
            <v>0</v>
          </cell>
          <cell r="T6210">
            <v>0</v>
          </cell>
          <cell r="U6210">
            <v>0</v>
          </cell>
          <cell r="X6210">
            <v>0</v>
          </cell>
          <cell r="Y6210">
            <v>0</v>
          </cell>
          <cell r="Z6210">
            <v>2</v>
          </cell>
          <cell r="AA6210">
            <v>10.995052230000001</v>
          </cell>
        </row>
        <row r="6211">
          <cell r="A6211">
            <v>43930</v>
          </cell>
          <cell r="F6211">
            <v>8</v>
          </cell>
          <cell r="G6211">
            <v>20943</v>
          </cell>
          <cell r="H6211">
            <v>3.8198920999999997E-2</v>
          </cell>
          <cell r="K6211" t="str">
            <v>SAN ANDRES RABANEDO</v>
          </cell>
          <cell r="L6211">
            <v>46</v>
          </cell>
          <cell r="M6211">
            <v>0.219643795</v>
          </cell>
          <cell r="N6211">
            <v>108</v>
          </cell>
          <cell r="O6211">
            <v>0.51568543200000005</v>
          </cell>
          <cell r="R6211">
            <v>18</v>
          </cell>
          <cell r="S6211">
            <v>8.5947572E-2</v>
          </cell>
          <cell r="T6211">
            <v>1</v>
          </cell>
          <cell r="U6211">
            <v>0.477486511</v>
          </cell>
          <cell r="X6211">
            <v>10</v>
          </cell>
          <cell r="Y6211">
            <v>4.7748651100000004</v>
          </cell>
          <cell r="Z6211">
            <v>22</v>
          </cell>
          <cell r="AA6211">
            <v>10.50470324</v>
          </cell>
        </row>
        <row r="6212">
          <cell r="A6212">
            <v>43930</v>
          </cell>
          <cell r="F6212">
            <v>11</v>
          </cell>
          <cell r="G6212">
            <v>19525</v>
          </cell>
          <cell r="H6212">
            <v>5.6338027999999998E-2</v>
          </cell>
          <cell r="K6212" t="str">
            <v>TROBAJO DEL CAMINO</v>
          </cell>
          <cell r="L6212">
            <v>56</v>
          </cell>
          <cell r="M6212">
            <v>0.28681178000000002</v>
          </cell>
          <cell r="N6212">
            <v>146</v>
          </cell>
          <cell r="O6212">
            <v>0.74775928300000005</v>
          </cell>
          <cell r="R6212">
            <v>13</v>
          </cell>
          <cell r="S6212">
            <v>6.6581306000000007E-2</v>
          </cell>
          <cell r="T6212">
            <v>0</v>
          </cell>
          <cell r="U6212">
            <v>0</v>
          </cell>
          <cell r="X6212">
            <v>9</v>
          </cell>
          <cell r="Y6212">
            <v>4.6094750319999998</v>
          </cell>
          <cell r="Z6212">
            <v>25</v>
          </cell>
          <cell r="AA6212">
            <v>12.80409731</v>
          </cell>
        </row>
        <row r="6213">
          <cell r="A6213">
            <v>43930</v>
          </cell>
          <cell r="F6213">
            <v>7</v>
          </cell>
          <cell r="G6213">
            <v>14767</v>
          </cell>
          <cell r="H6213">
            <v>4.7402992999999997E-2</v>
          </cell>
          <cell r="K6213" t="str">
            <v>BEMBIBRE</v>
          </cell>
          <cell r="L6213">
            <v>60</v>
          </cell>
          <cell r="M6213">
            <v>0.40631137000000001</v>
          </cell>
          <cell r="N6213">
            <v>117</v>
          </cell>
          <cell r="O6213">
            <v>0.79230717100000003</v>
          </cell>
          <cell r="R6213">
            <v>3</v>
          </cell>
          <cell r="S6213">
            <v>2.0315567999999999E-2</v>
          </cell>
          <cell r="T6213">
            <v>1</v>
          </cell>
          <cell r="U6213">
            <v>0.67718561700000002</v>
          </cell>
          <cell r="X6213">
            <v>4</v>
          </cell>
          <cell r="Y6213">
            <v>2.7087424659999999</v>
          </cell>
          <cell r="Z6213">
            <v>15</v>
          </cell>
          <cell r="AA6213">
            <v>10.157784250000001</v>
          </cell>
        </row>
        <row r="6214">
          <cell r="A6214">
            <v>43930</v>
          </cell>
          <cell r="F6214">
            <v>13</v>
          </cell>
          <cell r="G6214">
            <v>21643</v>
          </cell>
          <cell r="H6214">
            <v>6.0065609999999998E-2</v>
          </cell>
          <cell r="K6214" t="str">
            <v>PONFERRADA I</v>
          </cell>
          <cell r="L6214">
            <v>51</v>
          </cell>
          <cell r="M6214">
            <v>0.23564200900000001</v>
          </cell>
          <cell r="N6214">
            <v>124</v>
          </cell>
          <cell r="O6214">
            <v>0.57293351199999998</v>
          </cell>
          <cell r="R6214">
            <v>7</v>
          </cell>
          <cell r="S6214">
            <v>3.2343021E-2</v>
          </cell>
          <cell r="T6214">
            <v>1</v>
          </cell>
          <cell r="U6214">
            <v>0.46204315499999998</v>
          </cell>
          <cell r="X6214">
            <v>12</v>
          </cell>
          <cell r="Y6214">
            <v>5.5445178579999999</v>
          </cell>
          <cell r="Z6214">
            <v>39</v>
          </cell>
          <cell r="AA6214">
            <v>18.01968304</v>
          </cell>
        </row>
        <row r="6215">
          <cell r="A6215">
            <v>43930</v>
          </cell>
          <cell r="F6215">
            <v>2</v>
          </cell>
          <cell r="G6215">
            <v>2378</v>
          </cell>
          <cell r="H6215">
            <v>8.4104288999999999E-2</v>
          </cell>
          <cell r="K6215" t="str">
            <v>PUENTE DOMINGO FLOREZ</v>
          </cell>
          <cell r="L6215">
            <v>4</v>
          </cell>
          <cell r="M6215">
            <v>0.168208579</v>
          </cell>
          <cell r="N6215">
            <v>14</v>
          </cell>
          <cell r="O6215">
            <v>0.58873002500000005</v>
          </cell>
          <cell r="R6215">
            <v>0</v>
          </cell>
          <cell r="S6215">
            <v>0</v>
          </cell>
          <cell r="T6215">
            <v>0</v>
          </cell>
          <cell r="U6215">
            <v>0</v>
          </cell>
          <cell r="X6215">
            <v>3</v>
          </cell>
          <cell r="Y6215">
            <v>12.6156434</v>
          </cell>
          <cell r="Z6215">
            <v>5</v>
          </cell>
          <cell r="AA6215">
            <v>21.026072330000002</v>
          </cell>
        </row>
        <row r="6216">
          <cell r="A6216">
            <v>43930</v>
          </cell>
          <cell r="F6216">
            <v>0</v>
          </cell>
          <cell r="G6216">
            <v>3348</v>
          </cell>
          <cell r="H6216">
            <v>0</v>
          </cell>
          <cell r="K6216" t="str">
            <v>CERVERA PISUERGA</v>
          </cell>
          <cell r="L6216">
            <v>8</v>
          </cell>
          <cell r="M6216">
            <v>0.238948626</v>
          </cell>
          <cell r="N6216">
            <v>9</v>
          </cell>
          <cell r="O6216">
            <v>0.26881720399999998</v>
          </cell>
          <cell r="R6216">
            <v>6</v>
          </cell>
          <cell r="S6216">
            <v>0.17921147000000001</v>
          </cell>
          <cell r="T6216">
            <v>1</v>
          </cell>
          <cell r="U6216">
            <v>2.986857826</v>
          </cell>
          <cell r="X6216">
            <v>0</v>
          </cell>
          <cell r="Y6216">
            <v>0</v>
          </cell>
          <cell r="Z6216">
            <v>0</v>
          </cell>
          <cell r="AA6216">
            <v>0</v>
          </cell>
        </row>
        <row r="6217">
          <cell r="A6217">
            <v>43930</v>
          </cell>
          <cell r="F6217">
            <v>8</v>
          </cell>
          <cell r="G6217">
            <v>3493</v>
          </cell>
          <cell r="H6217">
            <v>0.229029488</v>
          </cell>
          <cell r="K6217" t="str">
            <v>FROMISTA</v>
          </cell>
          <cell r="L6217">
            <v>24</v>
          </cell>
          <cell r="M6217">
            <v>0.68708846300000004</v>
          </cell>
          <cell r="N6217">
            <v>34</v>
          </cell>
          <cell r="O6217">
            <v>0.97337532199999999</v>
          </cell>
          <cell r="R6217">
            <v>19</v>
          </cell>
          <cell r="S6217">
            <v>0.54394503299999997</v>
          </cell>
          <cell r="T6217">
            <v>13</v>
          </cell>
          <cell r="U6217">
            <v>37.217291729999999</v>
          </cell>
          <cell r="X6217">
            <v>20</v>
          </cell>
          <cell r="Y6217">
            <v>57.257371890000002</v>
          </cell>
          <cell r="Z6217">
            <v>25</v>
          </cell>
          <cell r="AA6217">
            <v>71.57171486</v>
          </cell>
        </row>
        <row r="6218">
          <cell r="A6218">
            <v>43930</v>
          </cell>
          <cell r="F6218">
            <v>0</v>
          </cell>
          <cell r="G6218">
            <v>8147</v>
          </cell>
          <cell r="H6218">
            <v>0</v>
          </cell>
          <cell r="K6218" t="str">
            <v>GUARDO</v>
          </cell>
          <cell r="L6218">
            <v>5</v>
          </cell>
          <cell r="M6218">
            <v>6.1372283999999999E-2</v>
          </cell>
          <cell r="N6218">
            <v>12</v>
          </cell>
          <cell r="O6218">
            <v>0.147293482</v>
          </cell>
          <cell r="R6218">
            <v>5</v>
          </cell>
          <cell r="S6218">
            <v>6.1372283999999999E-2</v>
          </cell>
          <cell r="T6218">
            <v>1</v>
          </cell>
          <cell r="U6218">
            <v>1.227445686</v>
          </cell>
          <cell r="X6218">
            <v>3</v>
          </cell>
          <cell r="Y6218">
            <v>3.6823370569999998</v>
          </cell>
          <cell r="Z6218">
            <v>5</v>
          </cell>
          <cell r="AA6218">
            <v>6.1372284280000002</v>
          </cell>
        </row>
        <row r="6219">
          <cell r="A6219">
            <v>43930</v>
          </cell>
          <cell r="F6219">
            <v>9</v>
          </cell>
          <cell r="G6219">
            <v>20338</v>
          </cell>
          <cell r="H6219">
            <v>4.4252139000000003E-2</v>
          </cell>
          <cell r="K6219" t="str">
            <v>DE LA PUEBLA</v>
          </cell>
          <cell r="L6219">
            <v>74</v>
          </cell>
          <cell r="M6219">
            <v>0.36385091899999999</v>
          </cell>
          <cell r="N6219">
            <v>182</v>
          </cell>
          <cell r="O6219">
            <v>0.89487658599999997</v>
          </cell>
          <cell r="R6219">
            <v>8</v>
          </cell>
          <cell r="S6219">
            <v>3.9335235000000003E-2</v>
          </cell>
          <cell r="T6219">
            <v>2</v>
          </cell>
          <cell r="U6219">
            <v>0.98338086300000005</v>
          </cell>
          <cell r="X6219">
            <v>25</v>
          </cell>
          <cell r="Y6219">
            <v>12.29226079</v>
          </cell>
          <cell r="Z6219">
            <v>53</v>
          </cell>
          <cell r="AA6219">
            <v>26.05959288</v>
          </cell>
        </row>
        <row r="6220">
          <cell r="A6220">
            <v>43930</v>
          </cell>
          <cell r="F6220">
            <v>0</v>
          </cell>
          <cell r="G6220">
            <v>3068</v>
          </cell>
          <cell r="H6220">
            <v>0</v>
          </cell>
          <cell r="K6220" t="str">
            <v>PAREDES DE NAVA</v>
          </cell>
          <cell r="L6220">
            <v>2</v>
          </cell>
          <cell r="M6220">
            <v>6.5189047999999999E-2</v>
          </cell>
          <cell r="N6220">
            <v>10</v>
          </cell>
          <cell r="O6220">
            <v>0.325945241</v>
          </cell>
          <cell r="R6220">
            <v>0</v>
          </cell>
          <cell r="S6220">
            <v>0</v>
          </cell>
          <cell r="T6220">
            <v>0</v>
          </cell>
          <cell r="U6220">
            <v>0</v>
          </cell>
          <cell r="X6220">
            <v>2</v>
          </cell>
          <cell r="Y6220">
            <v>6.5189048239999998</v>
          </cell>
          <cell r="Z6220">
            <v>5</v>
          </cell>
          <cell r="AA6220">
            <v>16.297262060000001</v>
          </cell>
        </row>
        <row r="6221">
          <cell r="A6221">
            <v>43930</v>
          </cell>
          <cell r="F6221">
            <v>0</v>
          </cell>
          <cell r="G6221">
            <v>1852</v>
          </cell>
          <cell r="H6221">
            <v>0</v>
          </cell>
          <cell r="K6221" t="str">
            <v>TORQUEMADA</v>
          </cell>
          <cell r="L6221">
            <v>5</v>
          </cell>
          <cell r="M6221">
            <v>0.26997840200000001</v>
          </cell>
          <cell r="N6221">
            <v>11</v>
          </cell>
          <cell r="O6221">
            <v>0.593952484</v>
          </cell>
          <cell r="R6221">
            <v>1</v>
          </cell>
          <cell r="S6221">
            <v>5.3995679999999997E-2</v>
          </cell>
          <cell r="T6221">
            <v>0</v>
          </cell>
          <cell r="U6221">
            <v>0</v>
          </cell>
          <cell r="X6221">
            <v>5</v>
          </cell>
          <cell r="Y6221">
            <v>26.99784017</v>
          </cell>
          <cell r="Z6221">
            <v>7</v>
          </cell>
          <cell r="AA6221">
            <v>37.796976239999999</v>
          </cell>
        </row>
        <row r="6222">
          <cell r="A6222">
            <v>43930</v>
          </cell>
          <cell r="F6222">
            <v>0</v>
          </cell>
          <cell r="G6222">
            <v>1729</v>
          </cell>
          <cell r="H6222">
            <v>0</v>
          </cell>
          <cell r="K6222" t="str">
            <v>VILLADA</v>
          </cell>
          <cell r="L6222">
            <v>6</v>
          </cell>
          <cell r="M6222">
            <v>0.34702139999999998</v>
          </cell>
          <cell r="N6222">
            <v>27</v>
          </cell>
          <cell r="O6222">
            <v>1.561596298</v>
          </cell>
          <cell r="R6222">
            <v>2</v>
          </cell>
          <cell r="S6222">
            <v>0.11567379999999999</v>
          </cell>
          <cell r="T6222">
            <v>0</v>
          </cell>
          <cell r="U6222">
            <v>0</v>
          </cell>
          <cell r="X6222">
            <v>3</v>
          </cell>
          <cell r="Y6222">
            <v>17.351069979999998</v>
          </cell>
          <cell r="Z6222">
            <v>11</v>
          </cell>
          <cell r="AA6222">
            <v>63.620589940000002</v>
          </cell>
        </row>
        <row r="6223">
          <cell r="A6223">
            <v>43930</v>
          </cell>
          <cell r="F6223">
            <v>3</v>
          </cell>
          <cell r="G6223">
            <v>6195</v>
          </cell>
          <cell r="H6223">
            <v>4.8426150000000001E-2</v>
          </cell>
          <cell r="K6223" t="str">
            <v>VILLAMURIEL DE CERRATO</v>
          </cell>
          <cell r="L6223">
            <v>12</v>
          </cell>
          <cell r="M6223">
            <v>0.1937046</v>
          </cell>
          <cell r="N6223">
            <v>36</v>
          </cell>
          <cell r="O6223">
            <v>0.58111380099999999</v>
          </cell>
          <cell r="R6223">
            <v>3</v>
          </cell>
          <cell r="S6223">
            <v>4.8426150000000001E-2</v>
          </cell>
          <cell r="T6223">
            <v>1</v>
          </cell>
          <cell r="U6223">
            <v>1.614205004</v>
          </cell>
          <cell r="X6223">
            <v>3</v>
          </cell>
          <cell r="Y6223">
            <v>4.8426150120000004</v>
          </cell>
          <cell r="Z6223">
            <v>6</v>
          </cell>
          <cell r="AA6223">
            <v>9.6852300240000009</v>
          </cell>
        </row>
        <row r="6224">
          <cell r="A6224">
            <v>43930</v>
          </cell>
          <cell r="F6224">
            <v>0</v>
          </cell>
          <cell r="G6224">
            <v>2568</v>
          </cell>
          <cell r="H6224">
            <v>0</v>
          </cell>
          <cell r="K6224" t="str">
            <v>ALDEADAVILA RIBERA</v>
          </cell>
          <cell r="L6224">
            <v>1</v>
          </cell>
          <cell r="M6224">
            <v>3.8940809999999999E-2</v>
          </cell>
          <cell r="N6224">
            <v>4</v>
          </cell>
          <cell r="O6224">
            <v>0.15576324</v>
          </cell>
          <cell r="R6224">
            <v>0</v>
          </cell>
          <cell r="S6224">
            <v>0</v>
          </cell>
          <cell r="T6224">
            <v>0</v>
          </cell>
          <cell r="U6224">
            <v>0</v>
          </cell>
          <cell r="X6224">
            <v>0</v>
          </cell>
          <cell r="Y6224">
            <v>0</v>
          </cell>
          <cell r="Z6224">
            <v>3</v>
          </cell>
          <cell r="AA6224">
            <v>11.682242990000001</v>
          </cell>
        </row>
        <row r="6225">
          <cell r="A6225">
            <v>43932</v>
          </cell>
          <cell r="F6225">
            <v>0</v>
          </cell>
          <cell r="G6225">
            <v>1621</v>
          </cell>
          <cell r="H6225">
            <v>0</v>
          </cell>
          <cell r="K6225" t="str">
            <v>FUENTEGUINALDO</v>
          </cell>
          <cell r="L6225">
            <v>1</v>
          </cell>
          <cell r="M6225">
            <v>6.1690315000000003E-2</v>
          </cell>
          <cell r="N6225">
            <v>2</v>
          </cell>
          <cell r="O6225">
            <v>0.12338062900000001</v>
          </cell>
          <cell r="R6225">
            <v>0</v>
          </cell>
          <cell r="S6225">
            <v>0</v>
          </cell>
          <cell r="T6225">
            <v>0</v>
          </cell>
          <cell r="U6225">
            <v>0</v>
          </cell>
          <cell r="X6225">
            <v>0</v>
          </cell>
          <cell r="Y6225">
            <v>0</v>
          </cell>
          <cell r="Z6225">
            <v>0</v>
          </cell>
          <cell r="AA6225">
            <v>0</v>
          </cell>
        </row>
        <row r="6226">
          <cell r="A6226">
            <v>43932</v>
          </cell>
          <cell r="F6226">
            <v>2</v>
          </cell>
          <cell r="G6226">
            <v>18811</v>
          </cell>
          <cell r="H6226">
            <v>1.0632077E-2</v>
          </cell>
          <cell r="K6226" t="str">
            <v>GARRIDO NORTE</v>
          </cell>
          <cell r="L6226">
            <v>77</v>
          </cell>
          <cell r="M6226">
            <v>0.40933496400000002</v>
          </cell>
          <cell r="N6226">
            <v>199</v>
          </cell>
          <cell r="O6226">
            <v>1.057891659</v>
          </cell>
          <cell r="R6226">
            <v>3</v>
          </cell>
          <cell r="S6226">
            <v>1.5948114999999999E-2</v>
          </cell>
          <cell r="T6226">
            <v>1</v>
          </cell>
          <cell r="U6226">
            <v>0.53160384900000002</v>
          </cell>
          <cell r="X6226">
            <v>23</v>
          </cell>
          <cell r="Y6226">
            <v>12.226888519999999</v>
          </cell>
          <cell r="Z6226">
            <v>65</v>
          </cell>
          <cell r="AA6226">
            <v>34.554250170000003</v>
          </cell>
        </row>
        <row r="6227">
          <cell r="A6227">
            <v>43932</v>
          </cell>
          <cell r="F6227">
            <v>7</v>
          </cell>
          <cell r="G6227">
            <v>18490</v>
          </cell>
          <cell r="H6227">
            <v>3.7858302000000003E-2</v>
          </cell>
          <cell r="K6227" t="str">
            <v>ALAMEDILLA</v>
          </cell>
          <cell r="L6227">
            <v>76</v>
          </cell>
          <cell r="M6227">
            <v>0.41103299100000001</v>
          </cell>
          <cell r="N6227">
            <v>162</v>
          </cell>
          <cell r="O6227">
            <v>0.87614926999999998</v>
          </cell>
          <cell r="R6227">
            <v>3</v>
          </cell>
          <cell r="S6227">
            <v>1.6224986E-2</v>
          </cell>
          <cell r="T6227">
            <v>1</v>
          </cell>
          <cell r="U6227">
            <v>0.54083288299999999</v>
          </cell>
          <cell r="X6227">
            <v>33</v>
          </cell>
          <cell r="Y6227">
            <v>17.847485129999999</v>
          </cell>
          <cell r="Z6227">
            <v>57</v>
          </cell>
          <cell r="AA6227">
            <v>30.827474309999999</v>
          </cell>
        </row>
        <row r="6228">
          <cell r="A6228">
            <v>43932</v>
          </cell>
          <cell r="F6228">
            <v>0</v>
          </cell>
          <cell r="G6228">
            <v>2555</v>
          </cell>
          <cell r="H6228">
            <v>0</v>
          </cell>
          <cell r="K6228" t="str">
            <v>LEDESMA</v>
          </cell>
          <cell r="L6228">
            <v>0</v>
          </cell>
          <cell r="M6228">
            <v>0</v>
          </cell>
          <cell r="N6228">
            <v>4</v>
          </cell>
          <cell r="O6228">
            <v>0.15655577300000001</v>
          </cell>
          <cell r="R6228">
            <v>0</v>
          </cell>
          <cell r="S6228">
            <v>0</v>
          </cell>
          <cell r="T6228">
            <v>0</v>
          </cell>
          <cell r="U6228">
            <v>0</v>
          </cell>
          <cell r="X6228">
            <v>0</v>
          </cell>
          <cell r="Y6228">
            <v>0</v>
          </cell>
          <cell r="Z6228">
            <v>2</v>
          </cell>
          <cell r="AA6228">
            <v>7.8277886499999996</v>
          </cell>
        </row>
        <row r="6229">
          <cell r="A6229">
            <v>43932</v>
          </cell>
          <cell r="F6229">
            <v>1</v>
          </cell>
          <cell r="G6229">
            <v>8319</v>
          </cell>
          <cell r="H6229">
            <v>1.2020675999999999E-2</v>
          </cell>
          <cell r="K6229" t="str">
            <v>F.VILLALOBOS</v>
          </cell>
          <cell r="L6229">
            <v>18</v>
          </cell>
          <cell r="M6229">
            <v>0.21637216000000001</v>
          </cell>
          <cell r="N6229">
            <v>55</v>
          </cell>
          <cell r="O6229">
            <v>0.661137156</v>
          </cell>
          <cell r="R6229">
            <v>0</v>
          </cell>
          <cell r="S6229">
            <v>0</v>
          </cell>
          <cell r="T6229">
            <v>0</v>
          </cell>
          <cell r="U6229">
            <v>0</v>
          </cell>
          <cell r="X6229">
            <v>7</v>
          </cell>
          <cell r="Y6229">
            <v>8.4144728929999992</v>
          </cell>
          <cell r="Z6229">
            <v>18</v>
          </cell>
          <cell r="AA6229">
            <v>21.637216009999999</v>
          </cell>
        </row>
        <row r="6230">
          <cell r="A6230">
            <v>43932</v>
          </cell>
          <cell r="F6230">
            <v>0</v>
          </cell>
          <cell r="G6230">
            <v>2189</v>
          </cell>
          <cell r="H6230">
            <v>0</v>
          </cell>
          <cell r="K6230" t="str">
            <v>TAMAMES</v>
          </cell>
          <cell r="L6230">
            <v>4</v>
          </cell>
          <cell r="M6230">
            <v>0.18273184100000001</v>
          </cell>
          <cell r="N6230">
            <v>13</v>
          </cell>
          <cell r="O6230">
            <v>0.59387848300000001</v>
          </cell>
          <cell r="R6230">
            <v>0</v>
          </cell>
          <cell r="S6230">
            <v>0</v>
          </cell>
          <cell r="T6230">
            <v>0</v>
          </cell>
          <cell r="U6230">
            <v>0</v>
          </cell>
          <cell r="X6230">
            <v>2</v>
          </cell>
          <cell r="Y6230">
            <v>9.1365920509999992</v>
          </cell>
          <cell r="Z6230">
            <v>5</v>
          </cell>
          <cell r="AA6230">
            <v>22.841480130000001</v>
          </cell>
        </row>
        <row r="6231">
          <cell r="A6231">
            <v>43932</v>
          </cell>
          <cell r="F6231">
            <v>3</v>
          </cell>
          <cell r="G6231">
            <v>11492</v>
          </cell>
          <cell r="H6231">
            <v>2.6105117000000001E-2</v>
          </cell>
          <cell r="K6231" t="str">
            <v>UNIVERSIDAD CENTRO</v>
          </cell>
          <cell r="L6231">
            <v>32</v>
          </cell>
          <cell r="M6231">
            <v>0.27845457699999998</v>
          </cell>
          <cell r="N6231">
            <v>79</v>
          </cell>
          <cell r="O6231">
            <v>0.68743473700000002</v>
          </cell>
          <cell r="R6231">
            <v>2</v>
          </cell>
          <cell r="S6231">
            <v>1.7403411000000001E-2</v>
          </cell>
          <cell r="T6231">
            <v>0</v>
          </cell>
          <cell r="U6231">
            <v>0</v>
          </cell>
          <cell r="X6231">
            <v>9</v>
          </cell>
          <cell r="Y6231">
            <v>7.8315349809999999</v>
          </cell>
          <cell r="Z6231">
            <v>24</v>
          </cell>
          <cell r="AA6231">
            <v>20.884093279999998</v>
          </cell>
        </row>
        <row r="6232">
          <cell r="A6232">
            <v>43932</v>
          </cell>
          <cell r="F6232">
            <v>3</v>
          </cell>
          <cell r="G6232">
            <v>15412</v>
          </cell>
          <cell r="H6232">
            <v>1.9465351999999998E-2</v>
          </cell>
          <cell r="K6232" t="str">
            <v>SAN JUAN</v>
          </cell>
          <cell r="L6232">
            <v>42</v>
          </cell>
          <cell r="M6232">
            <v>0.27251492300000002</v>
          </cell>
          <cell r="N6232">
            <v>115</v>
          </cell>
          <cell r="O6232">
            <v>0.74617181399999999</v>
          </cell>
          <cell r="R6232">
            <v>4</v>
          </cell>
          <cell r="S6232">
            <v>2.5953802000000002E-2</v>
          </cell>
          <cell r="T6232">
            <v>1</v>
          </cell>
          <cell r="U6232">
            <v>0.64884505599999998</v>
          </cell>
          <cell r="X6232">
            <v>11</v>
          </cell>
          <cell r="Y6232">
            <v>7.1372956140000001</v>
          </cell>
          <cell r="Z6232">
            <v>40</v>
          </cell>
          <cell r="AA6232">
            <v>25.953802230000001</v>
          </cell>
        </row>
        <row r="6233">
          <cell r="A6233">
            <v>43932</v>
          </cell>
          <cell r="F6233">
            <v>1</v>
          </cell>
          <cell r="G6233">
            <v>8331</v>
          </cell>
          <cell r="H6233">
            <v>1.2003361000000001E-2</v>
          </cell>
          <cell r="K6233" t="str">
            <v>CANTALEJO</v>
          </cell>
          <cell r="L6233">
            <v>24</v>
          </cell>
          <cell r="M6233">
            <v>0.28808066300000001</v>
          </cell>
          <cell r="N6233">
            <v>77</v>
          </cell>
          <cell r="O6233">
            <v>0.92425879200000005</v>
          </cell>
          <cell r="R6233">
            <v>0</v>
          </cell>
          <cell r="S6233">
            <v>0</v>
          </cell>
          <cell r="T6233">
            <v>0</v>
          </cell>
          <cell r="U6233">
            <v>0</v>
          </cell>
          <cell r="X6233">
            <v>4</v>
          </cell>
          <cell r="Y6233">
            <v>4.8013443760000003</v>
          </cell>
          <cell r="Z6233">
            <v>17</v>
          </cell>
          <cell r="AA6233">
            <v>20.405713599999999</v>
          </cell>
        </row>
        <row r="6234">
          <cell r="A6234">
            <v>43932</v>
          </cell>
          <cell r="F6234">
            <v>0</v>
          </cell>
          <cell r="G6234">
            <v>13904</v>
          </cell>
          <cell r="H6234">
            <v>0</v>
          </cell>
          <cell r="K6234" t="str">
            <v>CUELLAR</v>
          </cell>
          <cell r="L6234">
            <v>43</v>
          </cell>
          <cell r="M6234">
            <v>0.30926352099999999</v>
          </cell>
          <cell r="N6234">
            <v>92</v>
          </cell>
          <cell r="O6234">
            <v>0.661680092</v>
          </cell>
          <cell r="R6234">
            <v>1</v>
          </cell>
          <cell r="S6234">
            <v>7.1921750000000003E-3</v>
          </cell>
          <cell r="T6234">
            <v>0</v>
          </cell>
          <cell r="U6234">
            <v>0</v>
          </cell>
          <cell r="X6234">
            <v>13</v>
          </cell>
          <cell r="Y6234">
            <v>9.3498273879999996</v>
          </cell>
          <cell r="Z6234">
            <v>23</v>
          </cell>
          <cell r="AA6234">
            <v>16.5420023</v>
          </cell>
        </row>
        <row r="6235">
          <cell r="A6235">
            <v>43932</v>
          </cell>
          <cell r="F6235">
            <v>4</v>
          </cell>
          <cell r="G6235">
            <v>8568</v>
          </cell>
          <cell r="H6235">
            <v>4.6685340999999998E-2</v>
          </cell>
          <cell r="K6235" t="str">
            <v>NAVA DE LA ASUNCION</v>
          </cell>
          <cell r="L6235">
            <v>32</v>
          </cell>
          <cell r="M6235">
            <v>0.37348272599999999</v>
          </cell>
          <cell r="N6235">
            <v>75</v>
          </cell>
          <cell r="O6235">
            <v>0.87535014</v>
          </cell>
          <cell r="R6235">
            <v>4</v>
          </cell>
          <cell r="S6235">
            <v>4.6685340999999998E-2</v>
          </cell>
          <cell r="T6235">
            <v>1</v>
          </cell>
          <cell r="U6235">
            <v>1.1671335199999999</v>
          </cell>
          <cell r="X6235">
            <v>13</v>
          </cell>
          <cell r="Y6235">
            <v>15.17273576</v>
          </cell>
          <cell r="Z6235">
            <v>44</v>
          </cell>
          <cell r="AA6235">
            <v>51.353874879999999</v>
          </cell>
        </row>
        <row r="6236">
          <cell r="A6236">
            <v>43932</v>
          </cell>
          <cell r="F6236">
            <v>6</v>
          </cell>
          <cell r="G6236">
            <v>15315</v>
          </cell>
          <cell r="H6236">
            <v>3.9177277000000003E-2</v>
          </cell>
          <cell r="K6236" t="str">
            <v>SEGOVIA III</v>
          </cell>
          <cell r="L6236">
            <v>71</v>
          </cell>
          <cell r="M6236">
            <v>0.46359778000000001</v>
          </cell>
          <cell r="N6236">
            <v>225</v>
          </cell>
          <cell r="O6236">
            <v>1.469147894</v>
          </cell>
          <cell r="R6236">
            <v>17</v>
          </cell>
          <cell r="S6236">
            <v>0.11100228500000001</v>
          </cell>
          <cell r="T6236">
            <v>1</v>
          </cell>
          <cell r="U6236">
            <v>0.65295462000000004</v>
          </cell>
          <cell r="X6236">
            <v>23</v>
          </cell>
          <cell r="Y6236">
            <v>15.017956249999999</v>
          </cell>
          <cell r="Z6236">
            <v>73</v>
          </cell>
          <cell r="AA6236">
            <v>47.665687230000003</v>
          </cell>
        </row>
        <row r="6237">
          <cell r="A6237">
            <v>43932</v>
          </cell>
          <cell r="F6237">
            <v>2</v>
          </cell>
          <cell r="G6237">
            <v>3295</v>
          </cell>
          <cell r="H6237">
            <v>6.0698027000000002E-2</v>
          </cell>
          <cell r="K6237" t="str">
            <v>VILLACASTIN</v>
          </cell>
          <cell r="L6237">
            <v>6</v>
          </cell>
          <cell r="M6237">
            <v>0.18209408199999999</v>
          </cell>
          <cell r="N6237">
            <v>19</v>
          </cell>
          <cell r="O6237">
            <v>0.57663125900000001</v>
          </cell>
          <cell r="R6237">
            <v>0</v>
          </cell>
          <cell r="S6237">
            <v>0</v>
          </cell>
          <cell r="T6237">
            <v>0</v>
          </cell>
          <cell r="U6237">
            <v>0</v>
          </cell>
          <cell r="X6237">
            <v>2</v>
          </cell>
          <cell r="Y6237">
            <v>6.0698027310000002</v>
          </cell>
          <cell r="Z6237">
            <v>10</v>
          </cell>
          <cell r="AA6237">
            <v>30.349013660000001</v>
          </cell>
        </row>
        <row r="6238">
          <cell r="A6238">
            <v>43932</v>
          </cell>
          <cell r="F6238">
            <v>7</v>
          </cell>
          <cell r="G6238">
            <v>2736</v>
          </cell>
          <cell r="H6238">
            <v>0.25584795300000002</v>
          </cell>
          <cell r="K6238" t="str">
            <v>ARCOS DE JALON</v>
          </cell>
          <cell r="L6238">
            <v>15</v>
          </cell>
          <cell r="M6238">
            <v>0.54824561400000005</v>
          </cell>
          <cell r="N6238">
            <v>20</v>
          </cell>
          <cell r="O6238">
            <v>0.73099415199999995</v>
          </cell>
          <cell r="R6238">
            <v>2</v>
          </cell>
          <cell r="S6238">
            <v>7.3099415000000001E-2</v>
          </cell>
          <cell r="T6238">
            <v>0</v>
          </cell>
          <cell r="U6238">
            <v>0</v>
          </cell>
          <cell r="X6238">
            <v>1</v>
          </cell>
          <cell r="Y6238">
            <v>3.6549707599999999</v>
          </cell>
          <cell r="Z6238">
            <v>2</v>
          </cell>
          <cell r="AA6238">
            <v>7.3099415199999997</v>
          </cell>
        </row>
        <row r="6239">
          <cell r="A6239">
            <v>43932</v>
          </cell>
          <cell r="F6239">
            <v>3</v>
          </cell>
          <cell r="G6239">
            <v>5504</v>
          </cell>
          <cell r="H6239">
            <v>5.4505814E-2</v>
          </cell>
          <cell r="K6239" t="str">
            <v>EL BURGO DE OSMA</v>
          </cell>
          <cell r="L6239">
            <v>64</v>
          </cell>
          <cell r="M6239">
            <v>1.162790698</v>
          </cell>
          <cell r="N6239">
            <v>146</v>
          </cell>
          <cell r="O6239">
            <v>2.6526162790000001</v>
          </cell>
          <cell r="R6239">
            <v>2</v>
          </cell>
          <cell r="S6239">
            <v>3.6337209000000002E-2</v>
          </cell>
          <cell r="T6239">
            <v>1</v>
          </cell>
          <cell r="U6239">
            <v>1.816860465</v>
          </cell>
          <cell r="X6239">
            <v>17</v>
          </cell>
          <cell r="Y6239">
            <v>30.886627910000001</v>
          </cell>
          <cell r="Z6239">
            <v>56</v>
          </cell>
          <cell r="AA6239">
            <v>101.744186</v>
          </cell>
        </row>
        <row r="6240">
          <cell r="A6240">
            <v>43932</v>
          </cell>
          <cell r="F6240">
            <v>1</v>
          </cell>
          <cell r="G6240">
            <v>3345</v>
          </cell>
          <cell r="H6240">
            <v>2.9895366E-2</v>
          </cell>
          <cell r="K6240" t="str">
            <v>PINARES-COVALEDA</v>
          </cell>
          <cell r="L6240">
            <v>31</v>
          </cell>
          <cell r="M6240">
            <v>0.92675635300000003</v>
          </cell>
          <cell r="N6240">
            <v>51</v>
          </cell>
          <cell r="O6240">
            <v>1.5246636769999999</v>
          </cell>
          <cell r="R6240">
            <v>0</v>
          </cell>
          <cell r="S6240">
            <v>0</v>
          </cell>
          <cell r="T6240">
            <v>0</v>
          </cell>
          <cell r="U6240">
            <v>0</v>
          </cell>
          <cell r="X6240">
            <v>4</v>
          </cell>
          <cell r="Y6240">
            <v>11.958146490000001</v>
          </cell>
          <cell r="Z6240">
            <v>15</v>
          </cell>
          <cell r="AA6240">
            <v>44.843049329999999</v>
          </cell>
        </row>
        <row r="6241">
          <cell r="A6241">
            <v>43932</v>
          </cell>
          <cell r="F6241">
            <v>4</v>
          </cell>
          <cell r="G6241">
            <v>7309</v>
          </cell>
          <cell r="H6241">
            <v>5.4727049E-2</v>
          </cell>
          <cell r="K6241" t="str">
            <v>SORIA RURAL</v>
          </cell>
          <cell r="L6241">
            <v>50</v>
          </cell>
          <cell r="M6241">
            <v>0.684088111</v>
          </cell>
          <cell r="N6241">
            <v>108</v>
          </cell>
          <cell r="O6241">
            <v>1.477630319</v>
          </cell>
          <cell r="R6241">
            <v>3</v>
          </cell>
          <cell r="S6241">
            <v>4.1045287E-2</v>
          </cell>
          <cell r="T6241">
            <v>1</v>
          </cell>
          <cell r="U6241">
            <v>1.3681762209999999</v>
          </cell>
          <cell r="X6241">
            <v>22</v>
          </cell>
          <cell r="Y6241">
            <v>30.099876859999998</v>
          </cell>
          <cell r="Z6241">
            <v>46</v>
          </cell>
          <cell r="AA6241">
            <v>62.936106170000002</v>
          </cell>
        </row>
        <row r="6242">
          <cell r="A6242">
            <v>43932</v>
          </cell>
          <cell r="F6242">
            <v>0</v>
          </cell>
          <cell r="G6242">
            <v>916</v>
          </cell>
          <cell r="H6242">
            <v>0</v>
          </cell>
          <cell r="K6242" t="str">
            <v>S.PEDRO MANRIQUE</v>
          </cell>
          <cell r="L6242">
            <v>5</v>
          </cell>
          <cell r="M6242">
            <v>0.54585152800000003</v>
          </cell>
          <cell r="N6242">
            <v>7</v>
          </cell>
          <cell r="O6242">
            <v>0.76419214000000002</v>
          </cell>
          <cell r="R6242">
            <v>0</v>
          </cell>
          <cell r="S6242">
            <v>0</v>
          </cell>
          <cell r="T6242">
            <v>0</v>
          </cell>
          <cell r="U6242">
            <v>0</v>
          </cell>
          <cell r="X6242">
            <v>1</v>
          </cell>
          <cell r="Y6242">
            <v>10.91703057</v>
          </cell>
          <cell r="Z6242">
            <v>1</v>
          </cell>
          <cell r="AA6242">
            <v>10.91703057</v>
          </cell>
        </row>
        <row r="6243">
          <cell r="A6243">
            <v>43932</v>
          </cell>
          <cell r="F6243">
            <v>3</v>
          </cell>
          <cell r="G6243">
            <v>19286</v>
          </cell>
          <cell r="H6243">
            <v>1.5555325E-2</v>
          </cell>
          <cell r="K6243" t="str">
            <v>SORIA SUR</v>
          </cell>
          <cell r="L6243">
            <v>65</v>
          </cell>
          <cell r="M6243">
            <v>0.33703204399999998</v>
          </cell>
          <cell r="N6243">
            <v>175</v>
          </cell>
          <cell r="O6243">
            <v>0.90739396500000002</v>
          </cell>
          <cell r="R6243">
            <v>7</v>
          </cell>
          <cell r="S6243">
            <v>3.6295758999999997E-2</v>
          </cell>
          <cell r="T6243">
            <v>2</v>
          </cell>
          <cell r="U6243">
            <v>1.037021674</v>
          </cell>
          <cell r="X6243">
            <v>18</v>
          </cell>
          <cell r="Y6243">
            <v>9.3331950639999999</v>
          </cell>
          <cell r="Z6243">
            <v>67</v>
          </cell>
          <cell r="AA6243">
            <v>34.740226069999999</v>
          </cell>
        </row>
        <row r="6244">
          <cell r="A6244">
            <v>43932</v>
          </cell>
          <cell r="F6244">
            <v>0</v>
          </cell>
          <cell r="G6244">
            <v>15060</v>
          </cell>
          <cell r="H6244">
            <v>0</v>
          </cell>
          <cell r="K6244" t="str">
            <v>CASA DEL BARCO</v>
          </cell>
          <cell r="L6244">
            <v>27</v>
          </cell>
          <cell r="M6244">
            <v>0.17928286900000001</v>
          </cell>
          <cell r="N6244">
            <v>66</v>
          </cell>
          <cell r="O6244">
            <v>0.43824701199999999</v>
          </cell>
          <cell r="R6244">
            <v>9</v>
          </cell>
          <cell r="S6244">
            <v>5.9760955999999997E-2</v>
          </cell>
          <cell r="T6244">
            <v>2</v>
          </cell>
          <cell r="U6244">
            <v>1.328021248</v>
          </cell>
          <cell r="X6244">
            <v>12</v>
          </cell>
          <cell r="Y6244">
            <v>7.9681274899999996</v>
          </cell>
          <cell r="Z6244">
            <v>27</v>
          </cell>
          <cell r="AA6244">
            <v>17.928286849999999</v>
          </cell>
        </row>
        <row r="6245">
          <cell r="A6245">
            <v>43932</v>
          </cell>
          <cell r="F6245">
            <v>2</v>
          </cell>
          <cell r="G6245">
            <v>18813</v>
          </cell>
          <cell r="H6245">
            <v>1.0630947E-2</v>
          </cell>
          <cell r="K6245" t="str">
            <v>PLAZA DEL EJERCITO</v>
          </cell>
          <cell r="L6245">
            <v>41</v>
          </cell>
          <cell r="M6245">
            <v>0.217934407</v>
          </cell>
          <cell r="N6245">
            <v>98</v>
          </cell>
          <cell r="O6245">
            <v>0.52091638799999995</v>
          </cell>
          <cell r="R6245">
            <v>4</v>
          </cell>
          <cell r="S6245">
            <v>2.1261893E-2</v>
          </cell>
          <cell r="T6245">
            <v>1</v>
          </cell>
          <cell r="U6245">
            <v>0.53154733399999998</v>
          </cell>
          <cell r="X6245">
            <v>16</v>
          </cell>
          <cell r="Y6245">
            <v>8.5047573490000001</v>
          </cell>
          <cell r="Z6245">
            <v>31</v>
          </cell>
          <cell r="AA6245">
            <v>16.477967360000001</v>
          </cell>
        </row>
        <row r="6246">
          <cell r="A6246">
            <v>43932</v>
          </cell>
          <cell r="F6246">
            <v>4</v>
          </cell>
          <cell r="G6246">
            <v>28564</v>
          </cell>
          <cell r="H6246">
            <v>1.4003641000000001E-2</v>
          </cell>
          <cell r="K6246" t="str">
            <v>LAGUNA DE DUERO</v>
          </cell>
          <cell r="L6246">
            <v>39</v>
          </cell>
          <cell r="M6246">
            <v>0.136535499</v>
          </cell>
          <cell r="N6246">
            <v>92</v>
          </cell>
          <cell r="O6246">
            <v>0.32208374200000001</v>
          </cell>
          <cell r="R6246">
            <v>4</v>
          </cell>
          <cell r="S6246">
            <v>1.4003641000000001E-2</v>
          </cell>
          <cell r="T6246">
            <v>0</v>
          </cell>
          <cell r="U6246">
            <v>0</v>
          </cell>
          <cell r="X6246">
            <v>12</v>
          </cell>
          <cell r="Y6246">
            <v>4.2010922839999996</v>
          </cell>
          <cell r="Z6246">
            <v>19</v>
          </cell>
          <cell r="AA6246">
            <v>6.6517294500000004</v>
          </cell>
        </row>
        <row r="6247">
          <cell r="A6247">
            <v>43932</v>
          </cell>
          <cell r="F6247">
            <v>0</v>
          </cell>
          <cell r="G6247">
            <v>2621</v>
          </cell>
          <cell r="H6247">
            <v>0</v>
          </cell>
          <cell r="K6247" t="str">
            <v>MAYORGA DE CAMPOS</v>
          </cell>
          <cell r="L6247">
            <v>6</v>
          </cell>
          <cell r="M6247">
            <v>0.22892025899999999</v>
          </cell>
          <cell r="N6247">
            <v>9</v>
          </cell>
          <cell r="O6247">
            <v>0.34338038900000001</v>
          </cell>
          <cell r="R6247">
            <v>1</v>
          </cell>
          <cell r="S6247">
            <v>3.8153377000000002E-2</v>
          </cell>
          <cell r="T6247">
            <v>0</v>
          </cell>
          <cell r="U6247">
            <v>0</v>
          </cell>
          <cell r="X6247">
            <v>3</v>
          </cell>
          <cell r="Y6247">
            <v>11.44601297</v>
          </cell>
          <cell r="Z6247">
            <v>4</v>
          </cell>
          <cell r="AA6247">
            <v>15.261350630000001</v>
          </cell>
        </row>
        <row r="6248">
          <cell r="A6248">
            <v>43932</v>
          </cell>
          <cell r="F6248">
            <v>15</v>
          </cell>
          <cell r="G6248">
            <v>22294</v>
          </cell>
          <cell r="H6248">
            <v>6.7282676999999999E-2</v>
          </cell>
          <cell r="K6248" t="str">
            <v>PARQUE ALAMEDA-COVARESA</v>
          </cell>
          <cell r="L6248">
            <v>77</v>
          </cell>
          <cell r="M6248">
            <v>0.34538440799999998</v>
          </cell>
          <cell r="N6248">
            <v>131</v>
          </cell>
          <cell r="O6248">
            <v>0.58760204500000002</v>
          </cell>
          <cell r="R6248">
            <v>4</v>
          </cell>
          <cell r="S6248">
            <v>1.7942046999999999E-2</v>
          </cell>
          <cell r="T6248">
            <v>0</v>
          </cell>
          <cell r="U6248">
            <v>0</v>
          </cell>
          <cell r="X6248">
            <v>156</v>
          </cell>
          <cell r="Y6248">
            <v>69.973984029999997</v>
          </cell>
          <cell r="Z6248">
            <v>175</v>
          </cell>
          <cell r="AA6248">
            <v>78.496456449999997</v>
          </cell>
        </row>
        <row r="6249">
          <cell r="A6249">
            <v>43932</v>
          </cell>
          <cell r="F6249">
            <v>1</v>
          </cell>
          <cell r="G6249">
            <v>11490</v>
          </cell>
          <cell r="H6249">
            <v>8.7032199999999994E-3</v>
          </cell>
          <cell r="K6249" t="str">
            <v>TORDESILLAS</v>
          </cell>
          <cell r="L6249">
            <v>55</v>
          </cell>
          <cell r="M6249">
            <v>0.47867711099999999</v>
          </cell>
          <cell r="N6249">
            <v>80</v>
          </cell>
          <cell r="O6249">
            <v>0.69625761500000005</v>
          </cell>
          <cell r="R6249">
            <v>2</v>
          </cell>
          <cell r="S6249">
            <v>1.7406439999999999E-2</v>
          </cell>
          <cell r="T6249">
            <v>0</v>
          </cell>
          <cell r="U6249">
            <v>0</v>
          </cell>
          <cell r="X6249">
            <v>62</v>
          </cell>
          <cell r="Y6249">
            <v>53.959965189999998</v>
          </cell>
          <cell r="Z6249">
            <v>70</v>
          </cell>
          <cell r="AA6249">
            <v>60.922541340000002</v>
          </cell>
        </row>
        <row r="6250">
          <cell r="A6250">
            <v>43932</v>
          </cell>
          <cell r="F6250">
            <v>0</v>
          </cell>
          <cell r="G6250">
            <v>2159</v>
          </cell>
          <cell r="H6250">
            <v>0</v>
          </cell>
          <cell r="K6250" t="str">
            <v>VILLAFRECHOS</v>
          </cell>
          <cell r="L6250">
            <v>4</v>
          </cell>
          <cell r="M6250">
            <v>0.18527095900000001</v>
          </cell>
          <cell r="N6250">
            <v>4</v>
          </cell>
          <cell r="O6250">
            <v>0.18527095900000001</v>
          </cell>
          <cell r="R6250">
            <v>0</v>
          </cell>
          <cell r="S6250">
            <v>0</v>
          </cell>
          <cell r="T6250">
            <v>0</v>
          </cell>
          <cell r="U6250">
            <v>0</v>
          </cell>
          <cell r="X6250">
            <v>1</v>
          </cell>
          <cell r="Y6250">
            <v>4.6317739690000002</v>
          </cell>
          <cell r="Z6250">
            <v>2</v>
          </cell>
          <cell r="AA6250">
            <v>9.2635479390000004</v>
          </cell>
        </row>
        <row r="6251">
          <cell r="A6251">
            <v>43932</v>
          </cell>
          <cell r="F6251">
            <v>3</v>
          </cell>
          <cell r="G6251">
            <v>18949</v>
          </cell>
          <cell r="H6251">
            <v>1.5831970000000001E-2</v>
          </cell>
          <cell r="K6251" t="str">
            <v>DELICIAS II</v>
          </cell>
          <cell r="L6251">
            <v>36</v>
          </cell>
          <cell r="M6251">
            <v>0.18998364000000001</v>
          </cell>
          <cell r="N6251">
            <v>113</v>
          </cell>
          <cell r="O6251">
            <v>0.596337538</v>
          </cell>
          <cell r="R6251">
            <v>8</v>
          </cell>
          <cell r="S6251">
            <v>4.2218587000000002E-2</v>
          </cell>
          <cell r="T6251">
            <v>0</v>
          </cell>
          <cell r="U6251">
            <v>0</v>
          </cell>
          <cell r="X6251">
            <v>8</v>
          </cell>
          <cell r="Y6251">
            <v>4.2218586729999998</v>
          </cell>
          <cell r="Z6251">
            <v>29</v>
          </cell>
          <cell r="AA6251">
            <v>15.304237690000001</v>
          </cell>
        </row>
        <row r="6252">
          <cell r="A6252">
            <v>43932</v>
          </cell>
          <cell r="F6252">
            <v>0</v>
          </cell>
          <cell r="G6252">
            <v>16460</v>
          </cell>
          <cell r="H6252">
            <v>0</v>
          </cell>
          <cell r="K6252" t="str">
            <v>PILARICA</v>
          </cell>
          <cell r="L6252">
            <v>46</v>
          </cell>
          <cell r="M6252">
            <v>0.27946537100000002</v>
          </cell>
          <cell r="N6252">
            <v>95</v>
          </cell>
          <cell r="O6252">
            <v>0.57715674400000005</v>
          </cell>
          <cell r="R6252">
            <v>8</v>
          </cell>
          <cell r="S6252">
            <v>4.8602672999999999E-2</v>
          </cell>
          <cell r="T6252">
            <v>1</v>
          </cell>
          <cell r="U6252">
            <v>0.60753341400000005</v>
          </cell>
          <cell r="X6252">
            <v>17</v>
          </cell>
          <cell r="Y6252">
            <v>10.32806804</v>
          </cell>
          <cell r="Z6252">
            <v>36</v>
          </cell>
          <cell r="AA6252">
            <v>21.871202920000002</v>
          </cell>
        </row>
        <row r="6253">
          <cell r="A6253">
            <v>43932</v>
          </cell>
          <cell r="F6253">
            <v>2</v>
          </cell>
          <cell r="G6253">
            <v>11185</v>
          </cell>
          <cell r="H6253">
            <v>1.7881091000000002E-2</v>
          </cell>
          <cell r="K6253" t="str">
            <v>CANTERAC</v>
          </cell>
          <cell r="L6253">
            <v>25</v>
          </cell>
          <cell r="M6253">
            <v>0.22351363399999999</v>
          </cell>
          <cell r="N6253">
            <v>71</v>
          </cell>
          <cell r="O6253">
            <v>0.63477872199999996</v>
          </cell>
          <cell r="R6253">
            <v>2</v>
          </cell>
          <cell r="S6253">
            <v>1.7881091000000002E-2</v>
          </cell>
          <cell r="T6253">
            <v>2</v>
          </cell>
          <cell r="U6253">
            <v>1.7881090749999999</v>
          </cell>
          <cell r="X6253">
            <v>8</v>
          </cell>
          <cell r="Y6253">
            <v>7.1524362989999997</v>
          </cell>
          <cell r="Z6253">
            <v>20</v>
          </cell>
          <cell r="AA6253">
            <v>17.881090749999998</v>
          </cell>
        </row>
        <row r="6254">
          <cell r="A6254">
            <v>43932</v>
          </cell>
          <cell r="F6254">
            <v>1</v>
          </cell>
          <cell r="G6254">
            <v>11173</v>
          </cell>
          <cell r="H6254">
            <v>8.9501479999999998E-3</v>
          </cell>
          <cell r="K6254" t="str">
            <v>SAN PABLO</v>
          </cell>
          <cell r="L6254">
            <v>40</v>
          </cell>
          <cell r="M6254">
            <v>0.35800590700000001</v>
          </cell>
          <cell r="N6254">
            <v>79</v>
          </cell>
          <cell r="O6254">
            <v>0.70706166699999995</v>
          </cell>
          <cell r="R6254">
            <v>20</v>
          </cell>
          <cell r="S6254">
            <v>0.17900295399999999</v>
          </cell>
          <cell r="T6254">
            <v>11</v>
          </cell>
          <cell r="U6254">
            <v>9.8451624449999997</v>
          </cell>
          <cell r="X6254">
            <v>27</v>
          </cell>
          <cell r="Y6254">
            <v>24.16539873</v>
          </cell>
          <cell r="Z6254">
            <v>41</v>
          </cell>
          <cell r="AA6254">
            <v>36.695605479999998</v>
          </cell>
        </row>
        <row r="6255">
          <cell r="A6255">
            <v>43932</v>
          </cell>
          <cell r="F6255">
            <v>3</v>
          </cell>
          <cell r="G6255">
            <v>5318</v>
          </cell>
          <cell r="H6255">
            <v>5.6412184999999997E-2</v>
          </cell>
          <cell r="K6255" t="str">
            <v>SERRADA</v>
          </cell>
          <cell r="L6255">
            <v>9</v>
          </cell>
          <cell r="M6255">
            <v>0.16923655500000001</v>
          </cell>
          <cell r="N6255">
            <v>14</v>
          </cell>
          <cell r="O6255">
            <v>0.26325686300000001</v>
          </cell>
          <cell r="R6255">
            <v>3</v>
          </cell>
          <cell r="S6255">
            <v>5.6412184999999997E-2</v>
          </cell>
          <cell r="T6255">
            <v>2</v>
          </cell>
          <cell r="U6255">
            <v>3.7608123349999998</v>
          </cell>
          <cell r="X6255">
            <v>6</v>
          </cell>
          <cell r="Y6255">
            <v>11.282437010000001</v>
          </cell>
          <cell r="Z6255">
            <v>9</v>
          </cell>
          <cell r="AA6255">
            <v>16.92365551</v>
          </cell>
        </row>
        <row r="6256">
          <cell r="A6256">
            <v>43932</v>
          </cell>
          <cell r="F6256">
            <v>0</v>
          </cell>
          <cell r="G6256">
            <v>2752</v>
          </cell>
          <cell r="H6256">
            <v>0</v>
          </cell>
          <cell r="K6256" t="str">
            <v>ALAEJOS</v>
          </cell>
          <cell r="L6256">
            <v>0</v>
          </cell>
          <cell r="M6256">
            <v>0</v>
          </cell>
          <cell r="N6256">
            <v>3</v>
          </cell>
          <cell r="O6256">
            <v>0.109011628</v>
          </cell>
          <cell r="R6256">
            <v>0</v>
          </cell>
          <cell r="S6256">
            <v>0</v>
          </cell>
          <cell r="T6256">
            <v>0</v>
          </cell>
          <cell r="U6256">
            <v>0</v>
          </cell>
          <cell r="X6256">
            <v>1</v>
          </cell>
          <cell r="Y6256">
            <v>3.63372093</v>
          </cell>
          <cell r="Z6256">
            <v>1</v>
          </cell>
          <cell r="AA6256">
            <v>3.63372093</v>
          </cell>
        </row>
        <row r="6257">
          <cell r="A6257">
            <v>43932</v>
          </cell>
          <cell r="F6257">
            <v>2</v>
          </cell>
          <cell r="G6257">
            <v>12430</v>
          </cell>
          <cell r="H6257">
            <v>1.6090105E-2</v>
          </cell>
          <cell r="K6257" t="str">
            <v>BENAVENTE NORTE</v>
          </cell>
          <cell r="L6257">
            <v>56</v>
          </cell>
          <cell r="M6257">
            <v>0.45052292799999999</v>
          </cell>
          <cell r="N6257">
            <v>82</v>
          </cell>
          <cell r="O6257">
            <v>0.65969428799999996</v>
          </cell>
          <cell r="R6257">
            <v>0</v>
          </cell>
          <cell r="S6257">
            <v>0</v>
          </cell>
          <cell r="T6257">
            <v>0</v>
          </cell>
          <cell r="U6257">
            <v>0</v>
          </cell>
          <cell r="X6257">
            <v>30</v>
          </cell>
          <cell r="Y6257">
            <v>24.13515688</v>
          </cell>
          <cell r="Z6257">
            <v>45</v>
          </cell>
          <cell r="AA6257">
            <v>36.202735320000002</v>
          </cell>
        </row>
        <row r="6258">
          <cell r="A6258">
            <v>43932</v>
          </cell>
          <cell r="F6258">
            <v>3</v>
          </cell>
          <cell r="G6258">
            <v>2910</v>
          </cell>
          <cell r="H6258">
            <v>0.10309278400000001</v>
          </cell>
          <cell r="K6258" t="str">
            <v>CORRALES DEL VINO</v>
          </cell>
          <cell r="L6258">
            <v>9</v>
          </cell>
          <cell r="M6258">
            <v>0.30927835100000001</v>
          </cell>
          <cell r="N6258">
            <v>13</v>
          </cell>
          <cell r="O6258">
            <v>0.44673539499999998</v>
          </cell>
          <cell r="R6258">
            <v>0</v>
          </cell>
          <cell r="S6258">
            <v>0</v>
          </cell>
          <cell r="T6258">
            <v>0</v>
          </cell>
          <cell r="U6258">
            <v>0</v>
          </cell>
          <cell r="X6258">
            <v>1</v>
          </cell>
          <cell r="Y6258">
            <v>3.4364261169999999</v>
          </cell>
          <cell r="Z6258">
            <v>2</v>
          </cell>
          <cell r="AA6258">
            <v>6.8728522339999998</v>
          </cell>
        </row>
        <row r="6259">
          <cell r="A6259">
            <v>43932</v>
          </cell>
          <cell r="F6259">
            <v>0</v>
          </cell>
          <cell r="G6259">
            <v>5267</v>
          </cell>
          <cell r="H6259">
            <v>0</v>
          </cell>
          <cell r="K6259" t="str">
            <v>LA GUAREÑA</v>
          </cell>
          <cell r="L6259">
            <v>8</v>
          </cell>
          <cell r="M6259">
            <v>0.15188912099999999</v>
          </cell>
          <cell r="N6259">
            <v>18</v>
          </cell>
          <cell r="O6259">
            <v>0.341750522</v>
          </cell>
          <cell r="R6259">
            <v>0</v>
          </cell>
          <cell r="S6259">
            <v>0</v>
          </cell>
          <cell r="T6259">
            <v>0</v>
          </cell>
          <cell r="U6259">
            <v>0</v>
          </cell>
          <cell r="X6259">
            <v>1</v>
          </cell>
          <cell r="Y6259">
            <v>1.8986140119999999</v>
          </cell>
          <cell r="Z6259">
            <v>4</v>
          </cell>
          <cell r="AA6259">
            <v>7.5944560470000004</v>
          </cell>
        </row>
        <row r="6260">
          <cell r="A6260">
            <v>43932</v>
          </cell>
          <cell r="F6260">
            <v>0</v>
          </cell>
          <cell r="G6260">
            <v>1850</v>
          </cell>
          <cell r="H6260">
            <v>0</v>
          </cell>
          <cell r="K6260" t="str">
            <v>SANTIBAÑEZ VIDRIAL</v>
          </cell>
          <cell r="L6260">
            <v>2</v>
          </cell>
          <cell r="M6260">
            <v>0.10810810799999999</v>
          </cell>
          <cell r="N6260">
            <v>4</v>
          </cell>
          <cell r="O6260">
            <v>0.21621621599999999</v>
          </cell>
          <cell r="R6260">
            <v>0</v>
          </cell>
          <cell r="S6260">
            <v>0</v>
          </cell>
          <cell r="T6260">
            <v>0</v>
          </cell>
          <cell r="U6260">
            <v>0</v>
          </cell>
          <cell r="X6260">
            <v>0</v>
          </cell>
          <cell r="Y6260">
            <v>0</v>
          </cell>
          <cell r="Z6260">
            <v>0</v>
          </cell>
          <cell r="AA6260">
            <v>0</v>
          </cell>
        </row>
        <row r="6261">
          <cell r="A6261">
            <v>43932</v>
          </cell>
          <cell r="F6261">
            <v>1</v>
          </cell>
          <cell r="G6261">
            <v>7812</v>
          </cell>
          <cell r="H6261">
            <v>1.2800819E-2</v>
          </cell>
          <cell r="K6261" t="str">
            <v>ZAMORA SUR</v>
          </cell>
          <cell r="L6261">
            <v>6</v>
          </cell>
          <cell r="M6261">
            <v>7.6804916000000001E-2</v>
          </cell>
          <cell r="N6261">
            <v>22</v>
          </cell>
          <cell r="O6261">
            <v>0.28161802400000002</v>
          </cell>
          <cell r="R6261">
            <v>0</v>
          </cell>
          <cell r="S6261">
            <v>0</v>
          </cell>
          <cell r="T6261">
            <v>0</v>
          </cell>
          <cell r="U6261">
            <v>0</v>
          </cell>
          <cell r="X6261">
            <v>0</v>
          </cell>
          <cell r="Y6261">
            <v>0</v>
          </cell>
          <cell r="Z6261">
            <v>5</v>
          </cell>
          <cell r="AA6261">
            <v>6.4004096260000001</v>
          </cell>
        </row>
        <row r="6262">
          <cell r="A6262">
            <v>43933</v>
          </cell>
          <cell r="F6262">
            <v>2</v>
          </cell>
          <cell r="G6262">
            <v>17113</v>
          </cell>
          <cell r="H6262">
            <v>1.1687022E-2</v>
          </cell>
          <cell r="K6262" t="str">
            <v>AVILA ESTACION</v>
          </cell>
          <cell r="L6262">
            <v>80</v>
          </cell>
          <cell r="M6262">
            <v>0.46748086300000002</v>
          </cell>
          <cell r="N6262">
            <v>208</v>
          </cell>
          <cell r="O6262">
            <v>1.215450243</v>
          </cell>
          <cell r="R6262">
            <v>3</v>
          </cell>
          <cell r="S6262">
            <v>1.7530532000000001E-2</v>
          </cell>
          <cell r="T6262">
            <v>2</v>
          </cell>
          <cell r="U6262">
            <v>1.1687021559999999</v>
          </cell>
          <cell r="X6262">
            <v>33</v>
          </cell>
          <cell r="Y6262">
            <v>19.28358558</v>
          </cell>
          <cell r="Z6262">
            <v>103</v>
          </cell>
          <cell r="AA6262">
            <v>60.188161049999998</v>
          </cell>
        </row>
        <row r="6263">
          <cell r="A6263">
            <v>43933</v>
          </cell>
          <cell r="F6263">
            <v>1</v>
          </cell>
          <cell r="G6263">
            <v>11289</v>
          </cell>
          <cell r="H6263">
            <v>8.8581809999999997E-3</v>
          </cell>
          <cell r="K6263" t="str">
            <v>AVILA NORTE</v>
          </cell>
          <cell r="L6263">
            <v>55</v>
          </cell>
          <cell r="M6263">
            <v>0.48719992899999998</v>
          </cell>
          <cell r="N6263">
            <v>153</v>
          </cell>
          <cell r="O6263">
            <v>1.355301621</v>
          </cell>
          <cell r="R6263">
            <v>2</v>
          </cell>
          <cell r="S6263">
            <v>1.7716361E-2</v>
          </cell>
          <cell r="T6263">
            <v>0</v>
          </cell>
          <cell r="U6263">
            <v>0</v>
          </cell>
          <cell r="X6263">
            <v>17</v>
          </cell>
          <cell r="Y6263">
            <v>15.0589069</v>
          </cell>
          <cell r="Z6263">
            <v>71</v>
          </cell>
          <cell r="AA6263">
            <v>62.893081760000001</v>
          </cell>
        </row>
        <row r="6264">
          <cell r="A6264">
            <v>43933</v>
          </cell>
          <cell r="F6264">
            <v>0</v>
          </cell>
          <cell r="G6264">
            <v>5992</v>
          </cell>
          <cell r="H6264">
            <v>0</v>
          </cell>
          <cell r="K6264" t="str">
            <v>LAS NAVAS MARQUES</v>
          </cell>
          <cell r="L6264">
            <v>7</v>
          </cell>
          <cell r="M6264">
            <v>0.11682243</v>
          </cell>
          <cell r="N6264">
            <v>27</v>
          </cell>
          <cell r="O6264">
            <v>0.450600801</v>
          </cell>
          <cell r="R6264">
            <v>1</v>
          </cell>
          <cell r="S6264">
            <v>1.6688919E-2</v>
          </cell>
          <cell r="T6264">
            <v>0</v>
          </cell>
          <cell r="U6264">
            <v>0</v>
          </cell>
          <cell r="X6264">
            <v>1</v>
          </cell>
          <cell r="Y6264">
            <v>1.6688918559999999</v>
          </cell>
          <cell r="Z6264">
            <v>10</v>
          </cell>
          <cell r="AA6264">
            <v>16.688918560000001</v>
          </cell>
        </row>
        <row r="6265">
          <cell r="A6265">
            <v>43933</v>
          </cell>
          <cell r="F6265">
            <v>0</v>
          </cell>
          <cell r="G6265">
            <v>2461</v>
          </cell>
          <cell r="H6265">
            <v>0</v>
          </cell>
          <cell r="K6265" t="str">
            <v>MOMBELTRAN</v>
          </cell>
          <cell r="L6265">
            <v>13</v>
          </cell>
          <cell r="M6265">
            <v>0.52824055299999995</v>
          </cell>
          <cell r="N6265">
            <v>21</v>
          </cell>
          <cell r="O6265">
            <v>0.85331166199999997</v>
          </cell>
          <cell r="R6265">
            <v>0</v>
          </cell>
          <cell r="S6265">
            <v>0</v>
          </cell>
          <cell r="T6265">
            <v>0</v>
          </cell>
          <cell r="U6265">
            <v>0</v>
          </cell>
          <cell r="X6265">
            <v>4</v>
          </cell>
          <cell r="Y6265">
            <v>16.253555469999998</v>
          </cell>
          <cell r="Z6265">
            <v>11</v>
          </cell>
          <cell r="AA6265">
            <v>44.697277530000001</v>
          </cell>
        </row>
        <row r="6266">
          <cell r="A6266">
            <v>43933</v>
          </cell>
          <cell r="F6266">
            <v>0</v>
          </cell>
          <cell r="G6266">
            <v>3570</v>
          </cell>
          <cell r="H6266">
            <v>0</v>
          </cell>
          <cell r="K6266" t="str">
            <v>PIEDRAHITA</v>
          </cell>
          <cell r="L6266">
            <v>10</v>
          </cell>
          <cell r="M6266">
            <v>0.28011204499999998</v>
          </cell>
          <cell r="N6266">
            <v>15</v>
          </cell>
          <cell r="O6266">
            <v>0.42016806699999998</v>
          </cell>
          <cell r="R6266">
            <v>0</v>
          </cell>
          <cell r="S6266">
            <v>0</v>
          </cell>
          <cell r="T6266">
            <v>0</v>
          </cell>
          <cell r="U6266">
            <v>0</v>
          </cell>
          <cell r="X6266">
            <v>3</v>
          </cell>
          <cell r="Y6266">
            <v>8.4033613450000004</v>
          </cell>
          <cell r="Z6266">
            <v>4</v>
          </cell>
          <cell r="AA6266">
            <v>11.204481790000001</v>
          </cell>
        </row>
        <row r="6267">
          <cell r="A6267">
            <v>43933</v>
          </cell>
          <cell r="F6267">
            <v>0</v>
          </cell>
          <cell r="G6267">
            <v>1969</v>
          </cell>
          <cell r="H6267">
            <v>0</v>
          </cell>
          <cell r="K6267" t="str">
            <v>SAN PEDRO ARROYO</v>
          </cell>
          <cell r="L6267">
            <v>4</v>
          </cell>
          <cell r="M6267">
            <v>0.20314880699999999</v>
          </cell>
          <cell r="N6267">
            <v>6</v>
          </cell>
          <cell r="O6267">
            <v>0.30472321000000002</v>
          </cell>
          <cell r="R6267">
            <v>1</v>
          </cell>
          <cell r="S6267">
            <v>5.0787201999999997E-2</v>
          </cell>
          <cell r="T6267">
            <v>0</v>
          </cell>
          <cell r="U6267">
            <v>0</v>
          </cell>
          <cell r="X6267">
            <v>6</v>
          </cell>
          <cell r="Y6267">
            <v>30.472320979999999</v>
          </cell>
          <cell r="Z6267">
            <v>7</v>
          </cell>
          <cell r="AA6267">
            <v>35.551041140000002</v>
          </cell>
        </row>
        <row r="6268">
          <cell r="A6268">
            <v>43933</v>
          </cell>
          <cell r="F6268">
            <v>1</v>
          </cell>
          <cell r="G6268">
            <v>2154</v>
          </cell>
          <cell r="H6268">
            <v>4.6425254999999999E-2</v>
          </cell>
          <cell r="K6268" t="str">
            <v>MUÑANA</v>
          </cell>
          <cell r="L6268">
            <v>6</v>
          </cell>
          <cell r="M6268">
            <v>0.27855153199999999</v>
          </cell>
          <cell r="N6268">
            <v>16</v>
          </cell>
          <cell r="O6268">
            <v>0.74280408499999995</v>
          </cell>
          <cell r="R6268">
            <v>0</v>
          </cell>
          <cell r="S6268">
            <v>0</v>
          </cell>
          <cell r="T6268">
            <v>0</v>
          </cell>
          <cell r="U6268">
            <v>0</v>
          </cell>
          <cell r="X6268">
            <v>4</v>
          </cell>
          <cell r="Y6268">
            <v>18.570102139999999</v>
          </cell>
          <cell r="Z6268">
            <v>11</v>
          </cell>
          <cell r="AA6268">
            <v>51.06778087</v>
          </cell>
        </row>
        <row r="6269">
          <cell r="A6269">
            <v>43933</v>
          </cell>
          <cell r="F6269">
            <v>1</v>
          </cell>
          <cell r="G6269">
            <v>930</v>
          </cell>
          <cell r="H6269">
            <v>0.107526882</v>
          </cell>
          <cell r="K6269" t="str">
            <v>MUÑICO</v>
          </cell>
          <cell r="L6269">
            <v>1</v>
          </cell>
          <cell r="M6269">
            <v>0.107526882</v>
          </cell>
          <cell r="N6269">
            <v>2</v>
          </cell>
          <cell r="O6269">
            <v>0.21505376300000001</v>
          </cell>
          <cell r="R6269">
            <v>0</v>
          </cell>
          <cell r="S6269">
            <v>0</v>
          </cell>
          <cell r="T6269">
            <v>0</v>
          </cell>
          <cell r="U6269">
            <v>0</v>
          </cell>
          <cell r="X6269">
            <v>1</v>
          </cell>
          <cell r="Y6269">
            <v>10.752688170000001</v>
          </cell>
          <cell r="Z6269">
            <v>1</v>
          </cell>
          <cell r="AA6269">
            <v>10.752688170000001</v>
          </cell>
        </row>
        <row r="6270">
          <cell r="A6270">
            <v>43933</v>
          </cell>
          <cell r="F6270">
            <v>1</v>
          </cell>
          <cell r="G6270">
            <v>7752</v>
          </cell>
          <cell r="H6270">
            <v>1.2899897E-2</v>
          </cell>
          <cell r="K6270" t="str">
            <v>ARANDA RURAL</v>
          </cell>
          <cell r="L6270">
            <v>18</v>
          </cell>
          <cell r="M6270">
            <v>0.232198142</v>
          </cell>
          <cell r="N6270">
            <v>61</v>
          </cell>
          <cell r="O6270">
            <v>0.786893705</v>
          </cell>
          <cell r="R6270">
            <v>1</v>
          </cell>
          <cell r="S6270">
            <v>1.2899897E-2</v>
          </cell>
          <cell r="T6270">
            <v>0</v>
          </cell>
          <cell r="U6270">
            <v>0</v>
          </cell>
          <cell r="X6270">
            <v>11</v>
          </cell>
          <cell r="Y6270">
            <v>14.18988648</v>
          </cell>
          <cell r="Z6270">
            <v>18</v>
          </cell>
          <cell r="AA6270">
            <v>23.219814240000002</v>
          </cell>
        </row>
        <row r="6271">
          <cell r="A6271">
            <v>43933</v>
          </cell>
          <cell r="F6271">
            <v>2</v>
          </cell>
          <cell r="G6271">
            <v>16170</v>
          </cell>
          <cell r="H6271">
            <v>1.2368584E-2</v>
          </cell>
          <cell r="K6271" t="str">
            <v>ARANDA SUR</v>
          </cell>
          <cell r="L6271">
            <v>40</v>
          </cell>
          <cell r="M6271">
            <v>0.24737167600000001</v>
          </cell>
          <cell r="N6271">
            <v>120</v>
          </cell>
          <cell r="O6271">
            <v>0.74211502799999995</v>
          </cell>
          <cell r="R6271">
            <v>1</v>
          </cell>
          <cell r="S6271">
            <v>6.1842920000000001E-3</v>
          </cell>
          <cell r="T6271">
            <v>0</v>
          </cell>
          <cell r="U6271">
            <v>0</v>
          </cell>
          <cell r="X6271">
            <v>4</v>
          </cell>
          <cell r="Y6271">
            <v>2.4737167590000002</v>
          </cell>
          <cell r="Z6271">
            <v>26</v>
          </cell>
          <cell r="AA6271">
            <v>16.079158939999999</v>
          </cell>
        </row>
        <row r="6272">
          <cell r="A6272">
            <v>43933</v>
          </cell>
          <cell r="F6272">
            <v>0</v>
          </cell>
          <cell r="G6272">
            <v>3893</v>
          </cell>
          <cell r="H6272">
            <v>0</v>
          </cell>
          <cell r="K6272" t="str">
            <v>BELORADO</v>
          </cell>
          <cell r="L6272">
            <v>14</v>
          </cell>
          <cell r="M6272">
            <v>0.35961982999999997</v>
          </cell>
          <cell r="N6272">
            <v>41</v>
          </cell>
          <cell r="O6272">
            <v>1.0531723609999999</v>
          </cell>
          <cell r="R6272">
            <v>0</v>
          </cell>
          <cell r="S6272">
            <v>0</v>
          </cell>
          <cell r="T6272">
            <v>0</v>
          </cell>
          <cell r="U6272">
            <v>0</v>
          </cell>
          <cell r="X6272">
            <v>1</v>
          </cell>
          <cell r="Y6272">
            <v>2.5687130749999998</v>
          </cell>
          <cell r="Z6272">
            <v>3</v>
          </cell>
          <cell r="AA6272">
            <v>7.7061392240000002</v>
          </cell>
        </row>
        <row r="6273">
          <cell r="A6273">
            <v>43933</v>
          </cell>
          <cell r="F6273">
            <v>0</v>
          </cell>
          <cell r="G6273">
            <v>8778</v>
          </cell>
          <cell r="H6273">
            <v>0</v>
          </cell>
          <cell r="K6273" t="str">
            <v>BRIVIESCA</v>
          </cell>
          <cell r="L6273">
            <v>33</v>
          </cell>
          <cell r="M6273">
            <v>0.37593985000000002</v>
          </cell>
          <cell r="N6273">
            <v>87</v>
          </cell>
          <cell r="O6273">
            <v>0.99111414900000006</v>
          </cell>
          <cell r="R6273">
            <v>5</v>
          </cell>
          <cell r="S6273">
            <v>5.6960583000000002E-2</v>
          </cell>
          <cell r="T6273">
            <v>0</v>
          </cell>
          <cell r="U6273">
            <v>0</v>
          </cell>
          <cell r="X6273">
            <v>16</v>
          </cell>
          <cell r="Y6273">
            <v>18.22738665</v>
          </cell>
          <cell r="Z6273">
            <v>24</v>
          </cell>
          <cell r="AA6273">
            <v>27.341079969999999</v>
          </cell>
        </row>
        <row r="6274">
          <cell r="A6274">
            <v>43933</v>
          </cell>
          <cell r="F6274">
            <v>1</v>
          </cell>
          <cell r="G6274">
            <v>16671</v>
          </cell>
          <cell r="H6274">
            <v>5.9984399999999998E-3</v>
          </cell>
          <cell r="K6274" t="str">
            <v>CRISTOBAL ACOSTA</v>
          </cell>
          <cell r="L6274">
            <v>46</v>
          </cell>
          <cell r="M6274">
            <v>0.27592825900000001</v>
          </cell>
          <cell r="N6274">
            <v>130</v>
          </cell>
          <cell r="O6274">
            <v>0.77979725300000002</v>
          </cell>
          <cell r="R6274">
            <v>3</v>
          </cell>
          <cell r="S6274">
            <v>1.7995321000000002E-2</v>
          </cell>
          <cell r="T6274">
            <v>0</v>
          </cell>
          <cell r="U6274">
            <v>0</v>
          </cell>
          <cell r="X6274">
            <v>5</v>
          </cell>
          <cell r="Y6274">
            <v>2.9992202030000001</v>
          </cell>
          <cell r="Z6274">
            <v>19</v>
          </cell>
          <cell r="AA6274">
            <v>11.39703677</v>
          </cell>
        </row>
        <row r="6275">
          <cell r="A6275">
            <v>43933</v>
          </cell>
          <cell r="F6275">
            <v>1</v>
          </cell>
          <cell r="G6275">
            <v>11518</v>
          </cell>
          <cell r="H6275">
            <v>8.6820630000000003E-3</v>
          </cell>
          <cell r="K6275" t="str">
            <v>BURGOS RURAL SUR</v>
          </cell>
          <cell r="L6275">
            <v>66</v>
          </cell>
          <cell r="M6275">
            <v>0.57301614899999997</v>
          </cell>
          <cell r="N6275">
            <v>120</v>
          </cell>
          <cell r="O6275">
            <v>1.041847543</v>
          </cell>
          <cell r="R6275">
            <v>2</v>
          </cell>
          <cell r="S6275">
            <v>1.7364126000000001E-2</v>
          </cell>
          <cell r="T6275">
            <v>2</v>
          </cell>
          <cell r="U6275">
            <v>1.7364125720000001</v>
          </cell>
          <cell r="X6275">
            <v>22</v>
          </cell>
          <cell r="Y6275">
            <v>19.100538289999999</v>
          </cell>
          <cell r="Z6275">
            <v>30</v>
          </cell>
          <cell r="AA6275">
            <v>26.046188570000002</v>
          </cell>
        </row>
        <row r="6276">
          <cell r="A6276">
            <v>43933</v>
          </cell>
          <cell r="F6276">
            <v>2</v>
          </cell>
          <cell r="G6276">
            <v>1818</v>
          </cell>
          <cell r="H6276">
            <v>0.110011001</v>
          </cell>
          <cell r="K6276" t="str">
            <v>CONDADO DE TREVIÑO</v>
          </cell>
          <cell r="L6276">
            <v>4</v>
          </cell>
          <cell r="M6276">
            <v>0.22002200199999999</v>
          </cell>
          <cell r="N6276">
            <v>11</v>
          </cell>
          <cell r="O6276">
            <v>0.60506050600000005</v>
          </cell>
          <cell r="R6276">
            <v>0</v>
          </cell>
          <cell r="S6276">
            <v>0</v>
          </cell>
          <cell r="T6276">
            <v>0</v>
          </cell>
          <cell r="U6276">
            <v>0</v>
          </cell>
          <cell r="X6276">
            <v>0</v>
          </cell>
          <cell r="Y6276">
            <v>0</v>
          </cell>
          <cell r="Z6276">
            <v>0</v>
          </cell>
          <cell r="AA6276">
            <v>0</v>
          </cell>
        </row>
        <row r="6277">
          <cell r="A6277">
            <v>43933</v>
          </cell>
          <cell r="F6277">
            <v>0</v>
          </cell>
          <cell r="G6277">
            <v>2671</v>
          </cell>
          <cell r="H6277">
            <v>0</v>
          </cell>
          <cell r="K6277" t="str">
            <v>ESPINOSA MONTEROS</v>
          </cell>
          <cell r="L6277">
            <v>2</v>
          </cell>
          <cell r="M6277">
            <v>7.4878322999999997E-2</v>
          </cell>
          <cell r="N6277">
            <v>14</v>
          </cell>
          <cell r="O6277">
            <v>0.52414825899999995</v>
          </cell>
          <cell r="R6277">
            <v>0</v>
          </cell>
          <cell r="S6277">
            <v>0</v>
          </cell>
          <cell r="T6277">
            <v>0</v>
          </cell>
          <cell r="U6277">
            <v>0</v>
          </cell>
          <cell r="X6277">
            <v>0</v>
          </cell>
          <cell r="Y6277">
            <v>0</v>
          </cell>
          <cell r="Z6277">
            <v>0</v>
          </cell>
          <cell r="AA6277">
            <v>0</v>
          </cell>
        </row>
        <row r="6278">
          <cell r="A6278">
            <v>43933</v>
          </cell>
          <cell r="F6278">
            <v>1</v>
          </cell>
          <cell r="G6278">
            <v>15716</v>
          </cell>
          <cell r="H6278">
            <v>6.3629419999999999E-3</v>
          </cell>
          <cell r="K6278" t="str">
            <v>GAMONAL LAS TORRES</v>
          </cell>
          <cell r="L6278">
            <v>27</v>
          </cell>
          <cell r="M6278">
            <v>0.17179944</v>
          </cell>
          <cell r="N6278">
            <v>80</v>
          </cell>
          <cell r="O6278">
            <v>0.50903537799999998</v>
          </cell>
          <cell r="R6278">
            <v>9</v>
          </cell>
          <cell r="S6278">
            <v>5.7266480000000002E-2</v>
          </cell>
          <cell r="T6278">
            <v>1</v>
          </cell>
          <cell r="U6278">
            <v>0.63629422199999996</v>
          </cell>
          <cell r="X6278">
            <v>4</v>
          </cell>
          <cell r="Y6278">
            <v>2.54517689</v>
          </cell>
          <cell r="Z6278">
            <v>10</v>
          </cell>
          <cell r="AA6278">
            <v>6.3629422240000002</v>
          </cell>
        </row>
        <row r="6279">
          <cell r="A6279">
            <v>43933</v>
          </cell>
          <cell r="F6279">
            <v>1</v>
          </cell>
          <cell r="G6279">
            <v>6728</v>
          </cell>
          <cell r="H6279">
            <v>1.4863258000000001E-2</v>
          </cell>
          <cell r="K6279" t="str">
            <v>MEDINA DE POMAR</v>
          </cell>
          <cell r="L6279">
            <v>8</v>
          </cell>
          <cell r="M6279">
            <v>0.11890606400000001</v>
          </cell>
          <cell r="N6279">
            <v>23</v>
          </cell>
          <cell r="O6279">
            <v>0.34185493500000003</v>
          </cell>
          <cell r="R6279">
            <v>1</v>
          </cell>
          <cell r="S6279">
            <v>1.4863258000000001E-2</v>
          </cell>
          <cell r="T6279">
            <v>0</v>
          </cell>
          <cell r="U6279">
            <v>0</v>
          </cell>
          <cell r="X6279">
            <v>1</v>
          </cell>
          <cell r="Y6279">
            <v>1.4863258029999999</v>
          </cell>
          <cell r="Z6279">
            <v>2</v>
          </cell>
          <cell r="AA6279">
            <v>2.9726516049999998</v>
          </cell>
        </row>
        <row r="6280">
          <cell r="A6280">
            <v>43933</v>
          </cell>
          <cell r="F6280">
            <v>0</v>
          </cell>
          <cell r="G6280">
            <v>2784</v>
          </cell>
          <cell r="H6280">
            <v>0</v>
          </cell>
          <cell r="K6280" t="str">
            <v>MELGAR FERNAMENTAL</v>
          </cell>
          <cell r="L6280">
            <v>4</v>
          </cell>
          <cell r="M6280">
            <v>0.143678161</v>
          </cell>
          <cell r="N6280">
            <v>6</v>
          </cell>
          <cell r="O6280">
            <v>0.215517241</v>
          </cell>
          <cell r="R6280">
            <v>0</v>
          </cell>
          <cell r="S6280">
            <v>0</v>
          </cell>
          <cell r="T6280">
            <v>0</v>
          </cell>
          <cell r="U6280">
            <v>0</v>
          </cell>
          <cell r="X6280">
            <v>0</v>
          </cell>
          <cell r="Y6280">
            <v>0</v>
          </cell>
          <cell r="Z6280">
            <v>1</v>
          </cell>
          <cell r="AA6280">
            <v>3.591954023</v>
          </cell>
        </row>
        <row r="6281">
          <cell r="A6281">
            <v>43933</v>
          </cell>
          <cell r="F6281">
            <v>0</v>
          </cell>
          <cell r="G6281">
            <v>18513</v>
          </cell>
          <cell r="H6281">
            <v>0</v>
          </cell>
          <cell r="K6281" t="str">
            <v>MIRANDA ESTE</v>
          </cell>
          <cell r="L6281">
            <v>46</v>
          </cell>
          <cell r="M6281">
            <v>0.248474045</v>
          </cell>
          <cell r="N6281">
            <v>110</v>
          </cell>
          <cell r="O6281">
            <v>0.594177065</v>
          </cell>
          <cell r="R6281">
            <v>2</v>
          </cell>
          <cell r="S6281">
            <v>1.0803218999999999E-2</v>
          </cell>
          <cell r="T6281">
            <v>0</v>
          </cell>
          <cell r="U6281">
            <v>0</v>
          </cell>
          <cell r="X6281">
            <v>8</v>
          </cell>
          <cell r="Y6281">
            <v>4.3212877440000002</v>
          </cell>
          <cell r="Z6281">
            <v>25</v>
          </cell>
          <cell r="AA6281">
            <v>13.5040242</v>
          </cell>
        </row>
        <row r="6282">
          <cell r="A6282">
            <v>43933</v>
          </cell>
          <cell r="F6282">
            <v>1</v>
          </cell>
          <cell r="G6282">
            <v>19188</v>
          </cell>
          <cell r="H6282">
            <v>5.2115909999999998E-3</v>
          </cell>
          <cell r="K6282" t="str">
            <v>MIRANDA OESTE</v>
          </cell>
          <cell r="L6282">
            <v>48</v>
          </cell>
          <cell r="M6282">
            <v>0.25015634799999997</v>
          </cell>
          <cell r="N6282">
            <v>115</v>
          </cell>
          <cell r="O6282">
            <v>0.59933291600000005</v>
          </cell>
          <cell r="R6282">
            <v>3</v>
          </cell>
          <cell r="S6282">
            <v>1.5634772000000002E-2</v>
          </cell>
          <cell r="T6282">
            <v>0</v>
          </cell>
          <cell r="U6282">
            <v>0</v>
          </cell>
          <cell r="X6282">
            <v>13</v>
          </cell>
          <cell r="Y6282">
            <v>6.7750677509999999</v>
          </cell>
          <cell r="Z6282">
            <v>33</v>
          </cell>
          <cell r="AA6282">
            <v>17.19824891</v>
          </cell>
        </row>
        <row r="6283">
          <cell r="A6283">
            <v>43933</v>
          </cell>
          <cell r="F6283">
            <v>0</v>
          </cell>
          <cell r="G6283">
            <v>1899</v>
          </cell>
          <cell r="H6283">
            <v>0</v>
          </cell>
          <cell r="K6283" t="str">
            <v>PAMPLIEGA</v>
          </cell>
          <cell r="L6283">
            <v>2</v>
          </cell>
          <cell r="M6283">
            <v>0.105318589</v>
          </cell>
          <cell r="N6283">
            <v>3</v>
          </cell>
          <cell r="O6283">
            <v>0.15797788300000001</v>
          </cell>
          <cell r="R6283">
            <v>1</v>
          </cell>
          <cell r="S6283">
            <v>5.2659294000000002E-2</v>
          </cell>
          <cell r="T6283">
            <v>0</v>
          </cell>
          <cell r="U6283">
            <v>0</v>
          </cell>
          <cell r="X6283">
            <v>1</v>
          </cell>
          <cell r="Y6283">
            <v>5.2659294369999996</v>
          </cell>
          <cell r="Z6283">
            <v>4</v>
          </cell>
          <cell r="AA6283">
            <v>21.063717749999999</v>
          </cell>
        </row>
        <row r="6284">
          <cell r="A6284">
            <v>43933</v>
          </cell>
          <cell r="F6284">
            <v>1</v>
          </cell>
          <cell r="G6284">
            <v>3244</v>
          </cell>
          <cell r="H6284">
            <v>3.0826141000000001E-2</v>
          </cell>
          <cell r="K6284" t="str">
            <v>SALAS LOS INFANTES</v>
          </cell>
          <cell r="L6284">
            <v>3</v>
          </cell>
          <cell r="M6284">
            <v>9.2478422000000005E-2</v>
          </cell>
          <cell r="N6284">
            <v>12</v>
          </cell>
          <cell r="O6284">
            <v>0.36991368699999999</v>
          </cell>
          <cell r="R6284">
            <v>1</v>
          </cell>
          <cell r="S6284">
            <v>3.0826141000000001E-2</v>
          </cell>
          <cell r="T6284">
            <v>0</v>
          </cell>
          <cell r="U6284">
            <v>0</v>
          </cell>
          <cell r="X6284">
            <v>0</v>
          </cell>
          <cell r="Y6284">
            <v>0</v>
          </cell>
          <cell r="Z6284">
            <v>0</v>
          </cell>
          <cell r="AA6284">
            <v>0</v>
          </cell>
        </row>
        <row r="6285">
          <cell r="A6285">
            <v>43933</v>
          </cell>
          <cell r="F6285">
            <v>0</v>
          </cell>
          <cell r="G6285">
            <v>3693</v>
          </cell>
          <cell r="H6285">
            <v>0</v>
          </cell>
          <cell r="K6285" t="str">
            <v>VALLE DE MENA</v>
          </cell>
          <cell r="L6285">
            <v>12</v>
          </cell>
          <cell r="M6285">
            <v>0.32493907399999999</v>
          </cell>
          <cell r="N6285">
            <v>17</v>
          </cell>
          <cell r="O6285">
            <v>0.46033035500000002</v>
          </cell>
          <cell r="R6285">
            <v>0</v>
          </cell>
          <cell r="S6285">
            <v>0</v>
          </cell>
          <cell r="T6285">
            <v>0</v>
          </cell>
          <cell r="U6285">
            <v>0</v>
          </cell>
          <cell r="X6285">
            <v>0</v>
          </cell>
          <cell r="Y6285">
            <v>0</v>
          </cell>
          <cell r="Z6285">
            <v>0</v>
          </cell>
          <cell r="AA6285">
            <v>0</v>
          </cell>
        </row>
        <row r="6286">
          <cell r="A6286">
            <v>43933</v>
          </cell>
          <cell r="F6286">
            <v>3</v>
          </cell>
          <cell r="G6286">
            <v>12529</v>
          </cell>
          <cell r="H6286">
            <v>2.3944449E-2</v>
          </cell>
          <cell r="K6286" t="str">
            <v>ASTORGA I</v>
          </cell>
          <cell r="L6286">
            <v>70</v>
          </cell>
          <cell r="M6286">
            <v>0.558703807</v>
          </cell>
          <cell r="N6286">
            <v>177</v>
          </cell>
          <cell r="O6286">
            <v>1.4127224839999999</v>
          </cell>
          <cell r="R6286">
            <v>2</v>
          </cell>
          <cell r="S6286">
            <v>1.5962965999999999E-2</v>
          </cell>
          <cell r="T6286">
            <v>0</v>
          </cell>
          <cell r="U6286">
            <v>0</v>
          </cell>
          <cell r="X6286">
            <v>10</v>
          </cell>
          <cell r="Y6286">
            <v>7.9814829600000001</v>
          </cell>
          <cell r="Z6286">
            <v>39</v>
          </cell>
          <cell r="AA6286">
            <v>31.127783539999999</v>
          </cell>
        </row>
        <row r="6287">
          <cell r="A6287">
            <v>43933</v>
          </cell>
          <cell r="F6287">
            <v>26</v>
          </cell>
          <cell r="G6287">
            <v>9107</v>
          </cell>
          <cell r="H6287">
            <v>0.285494674</v>
          </cell>
          <cell r="K6287" t="str">
            <v>BAÑEZA II</v>
          </cell>
          <cell r="L6287">
            <v>78</v>
          </cell>
          <cell r="M6287">
            <v>0.85648402300000004</v>
          </cell>
          <cell r="N6287">
            <v>124</v>
          </cell>
          <cell r="O6287">
            <v>1.361589986</v>
          </cell>
          <cell r="R6287">
            <v>1</v>
          </cell>
          <cell r="S6287">
            <v>1.0980564E-2</v>
          </cell>
          <cell r="T6287">
            <v>0</v>
          </cell>
          <cell r="U6287">
            <v>0</v>
          </cell>
          <cell r="X6287">
            <v>11</v>
          </cell>
          <cell r="Y6287">
            <v>12.078620839999999</v>
          </cell>
          <cell r="Z6287">
            <v>25</v>
          </cell>
          <cell r="AA6287">
            <v>27.451411</v>
          </cell>
        </row>
        <row r="6288">
          <cell r="A6288">
            <v>43933</v>
          </cell>
          <cell r="F6288">
            <v>1</v>
          </cell>
          <cell r="G6288">
            <v>13272</v>
          </cell>
          <cell r="H6288">
            <v>7.534659E-3</v>
          </cell>
          <cell r="K6288" t="str">
            <v>CRUCERO</v>
          </cell>
          <cell r="L6288">
            <v>26</v>
          </cell>
          <cell r="M6288">
            <v>0.195901145</v>
          </cell>
          <cell r="N6288">
            <v>73</v>
          </cell>
          <cell r="O6288">
            <v>0.55003013899999997</v>
          </cell>
          <cell r="R6288">
            <v>2</v>
          </cell>
          <cell r="S6288">
            <v>1.5069318999999999E-2</v>
          </cell>
          <cell r="T6288">
            <v>0</v>
          </cell>
          <cell r="U6288">
            <v>0</v>
          </cell>
          <cell r="X6288">
            <v>7</v>
          </cell>
          <cell r="Y6288">
            <v>5.2742616030000002</v>
          </cell>
          <cell r="Z6288">
            <v>18</v>
          </cell>
          <cell r="AA6288">
            <v>13.562386979999999</v>
          </cell>
        </row>
        <row r="6289">
          <cell r="A6289">
            <v>43933</v>
          </cell>
          <cell r="F6289">
            <v>2</v>
          </cell>
          <cell r="G6289">
            <v>24624</v>
          </cell>
          <cell r="H6289">
            <v>8.1221569999999996E-3</v>
          </cell>
          <cell r="K6289" t="str">
            <v>JOSE AGUADO II</v>
          </cell>
          <cell r="L6289">
            <v>84</v>
          </cell>
          <cell r="M6289">
            <v>0.341130604</v>
          </cell>
          <cell r="N6289">
            <v>163</v>
          </cell>
          <cell r="O6289">
            <v>0.661955815</v>
          </cell>
          <cell r="R6289">
            <v>9</v>
          </cell>
          <cell r="S6289">
            <v>3.6549708E-2</v>
          </cell>
          <cell r="T6289">
            <v>8</v>
          </cell>
          <cell r="U6289">
            <v>3.2488628980000001</v>
          </cell>
          <cell r="X6289">
            <v>19</v>
          </cell>
          <cell r="Y6289">
            <v>7.7160493829999997</v>
          </cell>
          <cell r="Z6289">
            <v>34</v>
          </cell>
          <cell r="AA6289">
            <v>13.80766732</v>
          </cell>
        </row>
        <row r="6290">
          <cell r="A6290">
            <v>43933</v>
          </cell>
          <cell r="F6290">
            <v>0</v>
          </cell>
          <cell r="G6290">
            <v>1819</v>
          </cell>
          <cell r="H6290">
            <v>0</v>
          </cell>
          <cell r="K6290" t="str">
            <v>RIBERA DEL ESLA</v>
          </cell>
          <cell r="L6290">
            <v>2</v>
          </cell>
          <cell r="M6290">
            <v>0.10995052199999999</v>
          </cell>
          <cell r="N6290">
            <v>7</v>
          </cell>
          <cell r="O6290">
            <v>0.38482682800000001</v>
          </cell>
          <cell r="R6290">
            <v>0</v>
          </cell>
          <cell r="S6290">
            <v>0</v>
          </cell>
          <cell r="T6290">
            <v>0</v>
          </cell>
          <cell r="U6290">
            <v>0</v>
          </cell>
          <cell r="X6290">
            <v>0</v>
          </cell>
          <cell r="Y6290">
            <v>0</v>
          </cell>
          <cell r="Z6290">
            <v>1</v>
          </cell>
          <cell r="AA6290">
            <v>5.4975261130000002</v>
          </cell>
        </row>
        <row r="6291">
          <cell r="A6291">
            <v>43933</v>
          </cell>
          <cell r="F6291">
            <v>2</v>
          </cell>
          <cell r="G6291">
            <v>20943</v>
          </cell>
          <cell r="H6291">
            <v>9.5497299999999993E-3</v>
          </cell>
          <cell r="K6291" t="str">
            <v>SAN ANDRES RABANEDO</v>
          </cell>
          <cell r="L6291">
            <v>39</v>
          </cell>
          <cell r="M6291">
            <v>0.186219739</v>
          </cell>
          <cell r="N6291">
            <v>88</v>
          </cell>
          <cell r="O6291">
            <v>0.42018812999999999</v>
          </cell>
          <cell r="R6291">
            <v>3</v>
          </cell>
          <cell r="S6291">
            <v>1.4324595000000001E-2</v>
          </cell>
          <cell r="T6291">
            <v>2</v>
          </cell>
          <cell r="U6291">
            <v>0.954973022</v>
          </cell>
          <cell r="X6291">
            <v>16</v>
          </cell>
          <cell r="Y6291">
            <v>7.639784176</v>
          </cell>
          <cell r="Z6291">
            <v>22</v>
          </cell>
          <cell r="AA6291">
            <v>10.50470324</v>
          </cell>
        </row>
        <row r="6292">
          <cell r="A6292">
            <v>43933</v>
          </cell>
          <cell r="F6292">
            <v>0</v>
          </cell>
          <cell r="G6292">
            <v>3473</v>
          </cell>
          <cell r="H6292">
            <v>0</v>
          </cell>
          <cell r="K6292" t="str">
            <v>VALDERAS</v>
          </cell>
          <cell r="L6292">
            <v>1</v>
          </cell>
          <cell r="M6292">
            <v>2.8793550000000001E-2</v>
          </cell>
          <cell r="N6292">
            <v>1</v>
          </cell>
          <cell r="O6292">
            <v>2.8793550000000001E-2</v>
          </cell>
          <cell r="R6292">
            <v>0</v>
          </cell>
          <cell r="S6292">
            <v>0</v>
          </cell>
          <cell r="T6292">
            <v>0</v>
          </cell>
          <cell r="U6292">
            <v>0</v>
          </cell>
          <cell r="X6292">
            <v>1</v>
          </cell>
          <cell r="Y6292">
            <v>2.8793550240000001</v>
          </cell>
          <cell r="Z6292">
            <v>1</v>
          </cell>
          <cell r="AA6292">
            <v>2.8793550240000001</v>
          </cell>
        </row>
        <row r="6293">
          <cell r="A6293">
            <v>43933</v>
          </cell>
          <cell r="F6293">
            <v>1</v>
          </cell>
          <cell r="G6293">
            <v>21643</v>
          </cell>
          <cell r="H6293">
            <v>4.6204319999999998E-3</v>
          </cell>
          <cell r="K6293" t="str">
            <v>PONFERRADA I</v>
          </cell>
          <cell r="L6293">
            <v>40</v>
          </cell>
          <cell r="M6293">
            <v>0.18481726200000001</v>
          </cell>
          <cell r="N6293">
            <v>95</v>
          </cell>
          <cell r="O6293">
            <v>0.438940997</v>
          </cell>
          <cell r="R6293">
            <v>3</v>
          </cell>
          <cell r="S6293">
            <v>1.3861294999999999E-2</v>
          </cell>
          <cell r="T6293">
            <v>0</v>
          </cell>
          <cell r="U6293">
            <v>0</v>
          </cell>
          <cell r="X6293">
            <v>14</v>
          </cell>
          <cell r="Y6293">
            <v>6.4686041679999997</v>
          </cell>
          <cell r="Z6293">
            <v>25</v>
          </cell>
          <cell r="AA6293">
            <v>11.55107887</v>
          </cell>
        </row>
        <row r="6294">
          <cell r="A6294">
            <v>43933</v>
          </cell>
          <cell r="F6294">
            <v>0</v>
          </cell>
          <cell r="G6294">
            <v>23035</v>
          </cell>
          <cell r="H6294">
            <v>0</v>
          </cell>
          <cell r="K6294" t="str">
            <v>PONFERRADA II</v>
          </cell>
          <cell r="L6294">
            <v>44</v>
          </cell>
          <cell r="M6294">
            <v>0.19101367499999999</v>
          </cell>
          <cell r="N6294">
            <v>101</v>
          </cell>
          <cell r="O6294">
            <v>0.43846320799999999</v>
          </cell>
          <cell r="R6294">
            <v>4</v>
          </cell>
          <cell r="S6294">
            <v>1.7364879999999999E-2</v>
          </cell>
          <cell r="T6294">
            <v>1</v>
          </cell>
          <cell r="U6294">
            <v>0.43412198800000001</v>
          </cell>
          <cell r="X6294">
            <v>14</v>
          </cell>
          <cell r="Y6294">
            <v>6.0777078360000001</v>
          </cell>
          <cell r="Z6294">
            <v>29</v>
          </cell>
          <cell r="AA6294">
            <v>12.58953766</v>
          </cell>
        </row>
        <row r="6295">
          <cell r="A6295">
            <v>43933</v>
          </cell>
          <cell r="F6295">
            <v>0</v>
          </cell>
          <cell r="G6295">
            <v>8966</v>
          </cell>
          <cell r="H6295">
            <v>0</v>
          </cell>
          <cell r="K6295" t="str">
            <v>VILLABLINO</v>
          </cell>
          <cell r="L6295">
            <v>8</v>
          </cell>
          <cell r="M6295">
            <v>8.9225965000000004E-2</v>
          </cell>
          <cell r="N6295">
            <v>31</v>
          </cell>
          <cell r="O6295">
            <v>0.34575061299999998</v>
          </cell>
          <cell r="R6295">
            <v>1</v>
          </cell>
          <cell r="S6295">
            <v>1.1153246E-2</v>
          </cell>
          <cell r="T6295">
            <v>0</v>
          </cell>
          <cell r="U6295">
            <v>0</v>
          </cell>
          <cell r="X6295">
            <v>3</v>
          </cell>
          <cell r="Y6295">
            <v>3.345973678</v>
          </cell>
          <cell r="Z6295">
            <v>13</v>
          </cell>
          <cell r="AA6295">
            <v>14.499219269999999</v>
          </cell>
        </row>
        <row r="6296">
          <cell r="A6296">
            <v>43933</v>
          </cell>
          <cell r="F6296">
            <v>0</v>
          </cell>
          <cell r="G6296">
            <v>6758</v>
          </cell>
          <cell r="H6296">
            <v>0</v>
          </cell>
          <cell r="K6296" t="str">
            <v>VILLAFRANCA BIERZO</v>
          </cell>
          <cell r="L6296">
            <v>9</v>
          </cell>
          <cell r="M6296">
            <v>0.133175496</v>
          </cell>
          <cell r="N6296">
            <v>19</v>
          </cell>
          <cell r="O6296">
            <v>0.28114826900000001</v>
          </cell>
          <cell r="R6296">
            <v>3</v>
          </cell>
          <cell r="S6296">
            <v>4.4391831999999999E-2</v>
          </cell>
          <cell r="T6296">
            <v>0</v>
          </cell>
          <cell r="U6296">
            <v>0</v>
          </cell>
          <cell r="X6296">
            <v>5</v>
          </cell>
          <cell r="Y6296">
            <v>7.3986386499999997</v>
          </cell>
          <cell r="Z6296">
            <v>7</v>
          </cell>
          <cell r="AA6296">
            <v>10.35809411</v>
          </cell>
        </row>
        <row r="6297">
          <cell r="A6297">
            <v>43933</v>
          </cell>
          <cell r="F6297">
            <v>1</v>
          </cell>
          <cell r="G6297">
            <v>8427</v>
          </cell>
          <cell r="H6297">
            <v>1.1866619E-2</v>
          </cell>
          <cell r="K6297" t="str">
            <v>AGUILAR DE CAMPOO</v>
          </cell>
          <cell r="L6297">
            <v>10</v>
          </cell>
          <cell r="M6297">
            <v>0.118666192</v>
          </cell>
          <cell r="N6297">
            <v>26</v>
          </cell>
          <cell r="O6297">
            <v>0.308532099</v>
          </cell>
          <cell r="R6297">
            <v>1</v>
          </cell>
          <cell r="S6297">
            <v>1.1866619E-2</v>
          </cell>
          <cell r="T6297">
            <v>0</v>
          </cell>
          <cell r="U6297">
            <v>0</v>
          </cell>
          <cell r="X6297">
            <v>1</v>
          </cell>
          <cell r="Y6297">
            <v>1.1866619199999999</v>
          </cell>
          <cell r="Z6297">
            <v>3</v>
          </cell>
          <cell r="AA6297">
            <v>3.55998576</v>
          </cell>
        </row>
        <row r="6298">
          <cell r="A6298">
            <v>43933</v>
          </cell>
          <cell r="F6298">
            <v>0</v>
          </cell>
          <cell r="G6298">
            <v>2025</v>
          </cell>
          <cell r="H6298">
            <v>0</v>
          </cell>
          <cell r="K6298" t="str">
            <v>BALTANAS</v>
          </cell>
          <cell r="L6298">
            <v>7</v>
          </cell>
          <cell r="M6298">
            <v>0.34567901200000001</v>
          </cell>
          <cell r="N6298">
            <v>8</v>
          </cell>
          <cell r="O6298">
            <v>0.395061728</v>
          </cell>
          <cell r="R6298">
            <v>0</v>
          </cell>
          <cell r="S6298">
            <v>0</v>
          </cell>
          <cell r="T6298">
            <v>0</v>
          </cell>
          <cell r="U6298">
            <v>0</v>
          </cell>
          <cell r="X6298">
            <v>1</v>
          </cell>
          <cell r="Y6298">
            <v>4.9382716049999997</v>
          </cell>
          <cell r="Z6298">
            <v>1</v>
          </cell>
          <cell r="AA6298">
            <v>4.9382716049999997</v>
          </cell>
        </row>
        <row r="6299">
          <cell r="A6299">
            <v>43933</v>
          </cell>
          <cell r="F6299">
            <v>0</v>
          </cell>
          <cell r="G6299">
            <v>3493</v>
          </cell>
          <cell r="H6299">
            <v>0</v>
          </cell>
          <cell r="K6299" t="str">
            <v>FROMISTA</v>
          </cell>
          <cell r="L6299">
            <v>31</v>
          </cell>
          <cell r="M6299">
            <v>0.88748926400000006</v>
          </cell>
          <cell r="N6299">
            <v>38</v>
          </cell>
          <cell r="O6299">
            <v>1.0878900659999999</v>
          </cell>
          <cell r="R6299">
            <v>2</v>
          </cell>
          <cell r="S6299">
            <v>5.7257372000000001E-2</v>
          </cell>
          <cell r="T6299">
            <v>0</v>
          </cell>
          <cell r="U6299">
            <v>0</v>
          </cell>
          <cell r="X6299">
            <v>18</v>
          </cell>
          <cell r="Y6299">
            <v>51.531634699999998</v>
          </cell>
          <cell r="Z6299">
            <v>23</v>
          </cell>
          <cell r="AA6299">
            <v>65.845977669999996</v>
          </cell>
        </row>
        <row r="6300">
          <cell r="A6300">
            <v>43933</v>
          </cell>
          <cell r="F6300">
            <v>1</v>
          </cell>
          <cell r="G6300">
            <v>8147</v>
          </cell>
          <cell r="H6300">
            <v>1.2274457000000001E-2</v>
          </cell>
          <cell r="K6300" t="str">
            <v>GUARDO</v>
          </cell>
          <cell r="L6300">
            <v>9</v>
          </cell>
          <cell r="M6300">
            <v>0.110470112</v>
          </cell>
          <cell r="N6300">
            <v>14</v>
          </cell>
          <cell r="O6300">
            <v>0.17184239600000001</v>
          </cell>
          <cell r="R6300">
            <v>0</v>
          </cell>
          <cell r="S6300">
            <v>0</v>
          </cell>
          <cell r="T6300">
            <v>0</v>
          </cell>
          <cell r="U6300">
            <v>0</v>
          </cell>
          <cell r="X6300">
            <v>2</v>
          </cell>
          <cell r="Y6300">
            <v>2.454891371</v>
          </cell>
          <cell r="Z6300">
            <v>6</v>
          </cell>
          <cell r="AA6300">
            <v>7.3646741130000004</v>
          </cell>
        </row>
        <row r="6301">
          <cell r="A6301">
            <v>43933</v>
          </cell>
          <cell r="F6301">
            <v>0</v>
          </cell>
          <cell r="G6301">
            <v>20338</v>
          </cell>
          <cell r="H6301">
            <v>0</v>
          </cell>
          <cell r="K6301" t="str">
            <v>DE LA PUEBLA</v>
          </cell>
          <cell r="L6301">
            <v>68</v>
          </cell>
          <cell r="M6301">
            <v>0.33434949400000002</v>
          </cell>
          <cell r="N6301">
            <v>163</v>
          </cell>
          <cell r="O6301">
            <v>0.80145540400000004</v>
          </cell>
          <cell r="R6301">
            <v>10</v>
          </cell>
          <cell r="S6301">
            <v>4.9169043000000003E-2</v>
          </cell>
          <cell r="T6301">
            <v>0</v>
          </cell>
          <cell r="U6301">
            <v>0</v>
          </cell>
          <cell r="X6301">
            <v>15</v>
          </cell>
          <cell r="Y6301">
            <v>7.3753564760000003</v>
          </cell>
          <cell r="Z6301">
            <v>46</v>
          </cell>
          <cell r="AA6301">
            <v>22.61775986</v>
          </cell>
        </row>
        <row r="6302">
          <cell r="A6302">
            <v>43933</v>
          </cell>
          <cell r="F6302">
            <v>0</v>
          </cell>
          <cell r="G6302">
            <v>4763</v>
          </cell>
          <cell r="H6302">
            <v>0</v>
          </cell>
          <cell r="K6302" t="str">
            <v>PALENCIA RURAL</v>
          </cell>
          <cell r="L6302">
            <v>19</v>
          </cell>
          <cell r="M6302">
            <v>0.39890825099999999</v>
          </cell>
          <cell r="N6302">
            <v>44</v>
          </cell>
          <cell r="O6302">
            <v>0.92378752900000005</v>
          </cell>
          <cell r="R6302">
            <v>4</v>
          </cell>
          <cell r="S6302">
            <v>8.3980684E-2</v>
          </cell>
          <cell r="T6302">
            <v>0</v>
          </cell>
          <cell r="U6302">
            <v>0</v>
          </cell>
          <cell r="X6302">
            <v>2</v>
          </cell>
          <cell r="Y6302">
            <v>4.1990342219999999</v>
          </cell>
          <cell r="Z6302">
            <v>7</v>
          </cell>
          <cell r="AA6302">
            <v>14.696619780000001</v>
          </cell>
        </row>
        <row r="6303">
          <cell r="A6303">
            <v>43933</v>
          </cell>
          <cell r="F6303">
            <v>4</v>
          </cell>
          <cell r="G6303">
            <v>22735</v>
          </cell>
          <cell r="H6303">
            <v>1.7594017999999999E-2</v>
          </cell>
          <cell r="K6303" t="str">
            <v>PINTOR OLIVA</v>
          </cell>
          <cell r="L6303">
            <v>82</v>
          </cell>
          <cell r="M6303">
            <v>0.36067737</v>
          </cell>
          <cell r="N6303">
            <v>184</v>
          </cell>
          <cell r="O6303">
            <v>0.80932483</v>
          </cell>
          <cell r="R6303">
            <v>11</v>
          </cell>
          <cell r="S6303">
            <v>4.8383549999999997E-2</v>
          </cell>
          <cell r="T6303">
            <v>1</v>
          </cell>
          <cell r="U6303">
            <v>0.43985045099999998</v>
          </cell>
          <cell r="X6303">
            <v>28</v>
          </cell>
          <cell r="Y6303">
            <v>12.315812620000001</v>
          </cell>
          <cell r="Z6303">
            <v>59</v>
          </cell>
          <cell r="AA6303">
            <v>25.9511766</v>
          </cell>
        </row>
        <row r="6304">
          <cell r="A6304">
            <v>43933</v>
          </cell>
          <cell r="F6304">
            <v>0</v>
          </cell>
          <cell r="G6304">
            <v>2143</v>
          </cell>
          <cell r="H6304">
            <v>0</v>
          </cell>
          <cell r="K6304" t="str">
            <v>VILLARRAMIEL</v>
          </cell>
          <cell r="L6304">
            <v>5</v>
          </cell>
          <cell r="M6304">
            <v>0.233317779</v>
          </cell>
          <cell r="N6304">
            <v>11</v>
          </cell>
          <cell r="O6304">
            <v>0.51329911299999997</v>
          </cell>
          <cell r="R6304">
            <v>0</v>
          </cell>
          <cell r="S6304">
            <v>0</v>
          </cell>
          <cell r="T6304">
            <v>0</v>
          </cell>
          <cell r="U6304">
            <v>0</v>
          </cell>
          <cell r="X6304">
            <v>0</v>
          </cell>
          <cell r="Y6304">
            <v>0</v>
          </cell>
          <cell r="Z6304">
            <v>0</v>
          </cell>
          <cell r="AA6304">
            <v>0</v>
          </cell>
        </row>
        <row r="6305">
          <cell r="A6305">
            <v>43933</v>
          </cell>
          <cell r="F6305">
            <v>1</v>
          </cell>
          <cell r="G6305">
            <v>6195</v>
          </cell>
          <cell r="H6305">
            <v>1.6142050000000002E-2</v>
          </cell>
          <cell r="K6305" t="str">
            <v>VILLAMURIEL DE CERRATO</v>
          </cell>
          <cell r="L6305">
            <v>14</v>
          </cell>
          <cell r="M6305">
            <v>0.22598870099999999</v>
          </cell>
          <cell r="N6305">
            <v>36</v>
          </cell>
          <cell r="O6305">
            <v>0.58111380099999999</v>
          </cell>
          <cell r="R6305">
            <v>0</v>
          </cell>
          <cell r="S6305">
            <v>0</v>
          </cell>
          <cell r="T6305">
            <v>0</v>
          </cell>
          <cell r="U6305">
            <v>0</v>
          </cell>
          <cell r="X6305">
            <v>2</v>
          </cell>
          <cell r="Y6305">
            <v>3.228410008</v>
          </cell>
          <cell r="Z6305">
            <v>5</v>
          </cell>
          <cell r="AA6305">
            <v>8.0710250200000004</v>
          </cell>
        </row>
        <row r="6306">
          <cell r="A6306">
            <v>43933</v>
          </cell>
          <cell r="F6306">
            <v>0</v>
          </cell>
          <cell r="G6306">
            <v>2568</v>
          </cell>
          <cell r="H6306">
            <v>0</v>
          </cell>
          <cell r="K6306" t="str">
            <v>ALDEADAVILA RIBERA</v>
          </cell>
          <cell r="L6306">
            <v>0</v>
          </cell>
          <cell r="M6306">
            <v>0</v>
          </cell>
          <cell r="N6306">
            <v>4</v>
          </cell>
          <cell r="O6306">
            <v>0.15576324</v>
          </cell>
          <cell r="R6306">
            <v>6</v>
          </cell>
          <cell r="S6306">
            <v>0.23364486000000001</v>
          </cell>
          <cell r="T6306">
            <v>0</v>
          </cell>
          <cell r="U6306">
            <v>0</v>
          </cell>
          <cell r="X6306">
            <v>0</v>
          </cell>
          <cell r="Y6306">
            <v>0</v>
          </cell>
          <cell r="Z6306">
            <v>2</v>
          </cell>
          <cell r="AA6306">
            <v>7.7881619940000002</v>
          </cell>
        </row>
        <row r="6307">
          <cell r="A6307">
            <v>43933</v>
          </cell>
          <cell r="F6307">
            <v>0</v>
          </cell>
          <cell r="G6307">
            <v>1842</v>
          </cell>
          <cell r="H6307">
            <v>0</v>
          </cell>
          <cell r="K6307" t="str">
            <v>CANTALAPIEDRA</v>
          </cell>
          <cell r="L6307">
            <v>5</v>
          </cell>
          <cell r="M6307">
            <v>0.271444083</v>
          </cell>
          <cell r="N6307">
            <v>8</v>
          </cell>
          <cell r="O6307">
            <v>0.43431053200000003</v>
          </cell>
          <cell r="R6307">
            <v>0</v>
          </cell>
          <cell r="S6307">
            <v>0</v>
          </cell>
          <cell r="T6307">
            <v>0</v>
          </cell>
          <cell r="U6307">
            <v>0</v>
          </cell>
          <cell r="X6307">
            <v>0</v>
          </cell>
          <cell r="Y6307">
            <v>0</v>
          </cell>
          <cell r="Z6307">
            <v>1</v>
          </cell>
          <cell r="AA6307">
            <v>5.4288816500000001</v>
          </cell>
        </row>
        <row r="6308">
          <cell r="A6308">
            <v>43933</v>
          </cell>
          <cell r="F6308">
            <v>0</v>
          </cell>
          <cell r="G6308">
            <v>3221</v>
          </cell>
          <cell r="H6308">
            <v>0</v>
          </cell>
          <cell r="K6308" t="str">
            <v>FUENTE DE SAN ESTEBAN</v>
          </cell>
          <cell r="L6308">
            <v>5</v>
          </cell>
          <cell r="M6308">
            <v>0.15523129499999999</v>
          </cell>
          <cell r="N6308">
            <v>49</v>
          </cell>
          <cell r="O6308">
            <v>1.521266687</v>
          </cell>
          <cell r="R6308">
            <v>1</v>
          </cell>
          <cell r="S6308">
            <v>3.1046259E-2</v>
          </cell>
          <cell r="T6308">
            <v>0</v>
          </cell>
          <cell r="U6308">
            <v>0</v>
          </cell>
          <cell r="X6308">
            <v>10</v>
          </cell>
          <cell r="Y6308">
            <v>31.04625893</v>
          </cell>
          <cell r="Z6308">
            <v>37</v>
          </cell>
          <cell r="AA6308">
            <v>114.87115799999999</v>
          </cell>
        </row>
        <row r="6309">
          <cell r="A6309">
            <v>43933</v>
          </cell>
          <cell r="F6309">
            <v>1</v>
          </cell>
          <cell r="G6309">
            <v>1808</v>
          </cell>
          <cell r="H6309">
            <v>5.5309734999999999E-2</v>
          </cell>
          <cell r="K6309" t="str">
            <v>LA ALBERCA</v>
          </cell>
          <cell r="L6309">
            <v>2</v>
          </cell>
          <cell r="M6309">
            <v>0.110619469</v>
          </cell>
          <cell r="N6309">
            <v>9</v>
          </cell>
          <cell r="O6309">
            <v>0.49778761100000002</v>
          </cell>
          <cell r="R6309">
            <v>0</v>
          </cell>
          <cell r="S6309">
            <v>0</v>
          </cell>
          <cell r="T6309">
            <v>0</v>
          </cell>
          <cell r="U6309">
            <v>0</v>
          </cell>
          <cell r="X6309">
            <v>0</v>
          </cell>
          <cell r="Y6309">
            <v>0</v>
          </cell>
          <cell r="Z6309">
            <v>0</v>
          </cell>
          <cell r="AA6309">
            <v>0</v>
          </cell>
        </row>
        <row r="6310">
          <cell r="A6310">
            <v>43933</v>
          </cell>
          <cell r="F6310">
            <v>0</v>
          </cell>
          <cell r="G6310">
            <v>3294</v>
          </cell>
          <cell r="H6310">
            <v>0</v>
          </cell>
          <cell r="K6310" t="str">
            <v>LUMBRALES</v>
          </cell>
          <cell r="L6310">
            <v>0</v>
          </cell>
          <cell r="M6310">
            <v>0</v>
          </cell>
          <cell r="N6310">
            <v>2</v>
          </cell>
          <cell r="O6310">
            <v>6.0716454000000003E-2</v>
          </cell>
          <cell r="R6310">
            <v>0</v>
          </cell>
          <cell r="S6310">
            <v>0</v>
          </cell>
          <cell r="T6310">
            <v>0</v>
          </cell>
          <cell r="U6310">
            <v>0</v>
          </cell>
          <cell r="X6310">
            <v>1</v>
          </cell>
          <cell r="Y6310">
            <v>3.035822708</v>
          </cell>
          <cell r="Z6310">
            <v>1</v>
          </cell>
          <cell r="AA6310">
            <v>3.035822708</v>
          </cell>
        </row>
        <row r="6311">
          <cell r="A6311">
            <v>43933</v>
          </cell>
          <cell r="F6311">
            <v>0</v>
          </cell>
          <cell r="G6311">
            <v>1823</v>
          </cell>
          <cell r="H6311">
            <v>0</v>
          </cell>
          <cell r="K6311" t="str">
            <v>MATILLA CAÑOS</v>
          </cell>
          <cell r="L6311">
            <v>0</v>
          </cell>
          <cell r="M6311">
            <v>0</v>
          </cell>
          <cell r="N6311">
            <v>0</v>
          </cell>
          <cell r="O6311">
            <v>0</v>
          </cell>
          <cell r="R6311">
            <v>0</v>
          </cell>
          <cell r="S6311">
            <v>0</v>
          </cell>
          <cell r="T6311">
            <v>0</v>
          </cell>
          <cell r="U6311">
            <v>0</v>
          </cell>
          <cell r="X6311">
            <v>0</v>
          </cell>
          <cell r="Y6311">
            <v>0</v>
          </cell>
          <cell r="Z6311">
            <v>1</v>
          </cell>
          <cell r="AA6311">
            <v>5.4854635219999999</v>
          </cell>
        </row>
        <row r="6312">
          <cell r="A6312">
            <v>43933</v>
          </cell>
          <cell r="F6312">
            <v>20</v>
          </cell>
          <cell r="G6312">
            <v>19188</v>
          </cell>
          <cell r="H6312">
            <v>0.10423181199999999</v>
          </cell>
          <cell r="K6312" t="str">
            <v>PERIURBANA NORTE</v>
          </cell>
          <cell r="L6312">
            <v>143</v>
          </cell>
          <cell r="M6312">
            <v>0.74525745300000001</v>
          </cell>
          <cell r="N6312">
            <v>269</v>
          </cell>
          <cell r="O6312">
            <v>1.4019178649999999</v>
          </cell>
          <cell r="R6312">
            <v>15</v>
          </cell>
          <cell r="S6312">
            <v>7.8173858999999998E-2</v>
          </cell>
          <cell r="T6312">
            <v>1</v>
          </cell>
          <cell r="U6312">
            <v>0.52115905799999995</v>
          </cell>
          <cell r="X6312">
            <v>85</v>
          </cell>
          <cell r="Y6312">
            <v>44.298519910000003</v>
          </cell>
          <cell r="Z6312">
            <v>127</v>
          </cell>
          <cell r="AA6312">
            <v>66.187200329999996</v>
          </cell>
        </row>
        <row r="6313">
          <cell r="A6313">
            <v>43933</v>
          </cell>
          <cell r="F6313">
            <v>1</v>
          </cell>
          <cell r="G6313">
            <v>12018</v>
          </cell>
          <cell r="H6313">
            <v>8.3208520000000001E-3</v>
          </cell>
          <cell r="K6313" t="str">
            <v>PERIURBANO SUR</v>
          </cell>
          <cell r="L6313">
            <v>35</v>
          </cell>
          <cell r="M6313">
            <v>0.29122982200000003</v>
          </cell>
          <cell r="N6313">
            <v>106</v>
          </cell>
          <cell r="O6313">
            <v>0.88201031799999996</v>
          </cell>
          <cell r="R6313">
            <v>2</v>
          </cell>
          <cell r="S6313">
            <v>1.6641704E-2</v>
          </cell>
          <cell r="T6313">
            <v>1</v>
          </cell>
          <cell r="U6313">
            <v>0.83208520600000002</v>
          </cell>
          <cell r="X6313">
            <v>11</v>
          </cell>
          <cell r="Y6313">
            <v>9.1529372609999999</v>
          </cell>
          <cell r="Z6313">
            <v>27</v>
          </cell>
          <cell r="AA6313">
            <v>22.46630055</v>
          </cell>
        </row>
        <row r="6314">
          <cell r="A6314">
            <v>43933</v>
          </cell>
          <cell r="F6314">
            <v>1</v>
          </cell>
          <cell r="G6314">
            <v>12332</v>
          </cell>
          <cell r="H6314">
            <v>8.1089850000000008E-3</v>
          </cell>
          <cell r="K6314" t="str">
            <v>SAN JOSE</v>
          </cell>
          <cell r="L6314">
            <v>32</v>
          </cell>
          <cell r="M6314">
            <v>0.25948751199999998</v>
          </cell>
          <cell r="N6314">
            <v>113</v>
          </cell>
          <cell r="O6314">
            <v>0.91631527700000004</v>
          </cell>
          <cell r="R6314">
            <v>3</v>
          </cell>
          <cell r="S6314">
            <v>2.4326954000000001E-2</v>
          </cell>
          <cell r="T6314">
            <v>0</v>
          </cell>
          <cell r="U6314">
            <v>0</v>
          </cell>
          <cell r="X6314">
            <v>6</v>
          </cell>
          <cell r="Y6314">
            <v>4.8653908530000001</v>
          </cell>
          <cell r="Z6314">
            <v>24</v>
          </cell>
          <cell r="AA6314">
            <v>19.46156341</v>
          </cell>
        </row>
        <row r="6315">
          <cell r="A6315">
            <v>43933</v>
          </cell>
          <cell r="F6315">
            <v>4</v>
          </cell>
          <cell r="G6315">
            <v>18209</v>
          </cell>
          <cell r="H6315">
            <v>2.1967159E-2</v>
          </cell>
          <cell r="K6315" t="str">
            <v>SANTA MARTA DE TORMES</v>
          </cell>
          <cell r="L6315">
            <v>61</v>
          </cell>
          <cell r="M6315">
            <v>0.33499917600000001</v>
          </cell>
          <cell r="N6315">
            <v>161</v>
          </cell>
          <cell r="O6315">
            <v>0.88417815399999999</v>
          </cell>
          <cell r="R6315">
            <v>5</v>
          </cell>
          <cell r="S6315">
            <v>2.7458949E-2</v>
          </cell>
          <cell r="T6315">
            <v>3</v>
          </cell>
          <cell r="U6315">
            <v>1.647536932</v>
          </cell>
          <cell r="X6315">
            <v>16</v>
          </cell>
          <cell r="Y6315">
            <v>8.7868636389999999</v>
          </cell>
          <cell r="Z6315">
            <v>62</v>
          </cell>
          <cell r="AA6315">
            <v>34.049096599999999</v>
          </cell>
        </row>
        <row r="6316">
          <cell r="A6316">
            <v>43933</v>
          </cell>
          <cell r="F6316">
            <v>1</v>
          </cell>
          <cell r="G6316">
            <v>8319</v>
          </cell>
          <cell r="H6316">
            <v>1.2020675999999999E-2</v>
          </cell>
          <cell r="K6316" t="str">
            <v>F.VILLALOBOS</v>
          </cell>
          <cell r="L6316">
            <v>17</v>
          </cell>
          <cell r="M6316">
            <v>0.204351485</v>
          </cell>
          <cell r="N6316">
            <v>51</v>
          </cell>
          <cell r="O6316">
            <v>0.61305445400000003</v>
          </cell>
          <cell r="R6316">
            <v>5</v>
          </cell>
          <cell r="S6316">
            <v>6.0103377999999999E-2</v>
          </cell>
          <cell r="T6316">
            <v>0</v>
          </cell>
          <cell r="U6316">
            <v>0</v>
          </cell>
          <cell r="X6316">
            <v>6</v>
          </cell>
          <cell r="Y6316">
            <v>7.2124053369999999</v>
          </cell>
          <cell r="Z6316">
            <v>17</v>
          </cell>
          <cell r="AA6316">
            <v>20.435148460000001</v>
          </cell>
        </row>
        <row r="6317">
          <cell r="A6317">
            <v>43933</v>
          </cell>
          <cell r="F6317">
            <v>1</v>
          </cell>
          <cell r="G6317">
            <v>10466</v>
          </cell>
          <cell r="H6317">
            <v>9.5547489999999995E-3</v>
          </cell>
          <cell r="K6317" t="str">
            <v>ELENA GINEL DIEZ</v>
          </cell>
          <cell r="L6317">
            <v>21</v>
          </cell>
          <cell r="M6317">
            <v>0.200649723</v>
          </cell>
          <cell r="N6317">
            <v>98</v>
          </cell>
          <cell r="O6317">
            <v>0.93636537399999997</v>
          </cell>
          <cell r="R6317">
            <v>5</v>
          </cell>
          <cell r="S6317">
            <v>4.7773744E-2</v>
          </cell>
          <cell r="T6317">
            <v>0</v>
          </cell>
          <cell r="U6317">
            <v>0</v>
          </cell>
          <cell r="X6317">
            <v>10</v>
          </cell>
          <cell r="Y6317">
            <v>9.5547487100000001</v>
          </cell>
          <cell r="Z6317">
            <v>57</v>
          </cell>
          <cell r="AA6317">
            <v>54.462067650000002</v>
          </cell>
        </row>
        <row r="6318">
          <cell r="A6318">
            <v>43933</v>
          </cell>
          <cell r="F6318">
            <v>1</v>
          </cell>
          <cell r="G6318">
            <v>6097</v>
          </cell>
          <cell r="H6318">
            <v>1.6401509000000002E-2</v>
          </cell>
          <cell r="K6318" t="str">
            <v>VITIGUDINO</v>
          </cell>
          <cell r="L6318">
            <v>9</v>
          </cell>
          <cell r="M6318">
            <v>0.14761357999999999</v>
          </cell>
          <cell r="N6318">
            <v>21</v>
          </cell>
          <cell r="O6318">
            <v>0.34443168800000001</v>
          </cell>
          <cell r="R6318">
            <v>2</v>
          </cell>
          <cell r="S6318">
            <v>3.2803018000000003E-2</v>
          </cell>
          <cell r="T6318">
            <v>1</v>
          </cell>
          <cell r="U6318">
            <v>1.640150894</v>
          </cell>
          <cell r="X6318">
            <v>3</v>
          </cell>
          <cell r="Y6318">
            <v>4.9204526819999996</v>
          </cell>
          <cell r="Z6318">
            <v>6</v>
          </cell>
          <cell r="AA6318">
            <v>9.8409053629999992</v>
          </cell>
        </row>
        <row r="6319">
          <cell r="A6319">
            <v>43933</v>
          </cell>
          <cell r="F6319">
            <v>3</v>
          </cell>
          <cell r="G6319">
            <v>9829</v>
          </cell>
          <cell r="H6319">
            <v>3.0521924999999998E-2</v>
          </cell>
          <cell r="K6319" t="str">
            <v>CAPUCHINOS</v>
          </cell>
          <cell r="L6319">
            <v>36</v>
          </cell>
          <cell r="M6319">
            <v>0.36626309899999998</v>
          </cell>
          <cell r="N6319">
            <v>76</v>
          </cell>
          <cell r="O6319">
            <v>0.77322209799999997</v>
          </cell>
          <cell r="R6319">
            <v>2</v>
          </cell>
          <cell r="S6319">
            <v>2.034795E-2</v>
          </cell>
          <cell r="T6319">
            <v>1</v>
          </cell>
          <cell r="U6319">
            <v>1.0173974969999999</v>
          </cell>
          <cell r="X6319">
            <v>10</v>
          </cell>
          <cell r="Y6319">
            <v>10.17397497</v>
          </cell>
          <cell r="Z6319">
            <v>32</v>
          </cell>
          <cell r="AA6319">
            <v>32.556719909999998</v>
          </cell>
        </row>
        <row r="6320">
          <cell r="A6320">
            <v>43933</v>
          </cell>
          <cell r="F6320">
            <v>2</v>
          </cell>
          <cell r="G6320">
            <v>13904</v>
          </cell>
          <cell r="H6320">
            <v>1.4384350000000001E-2</v>
          </cell>
          <cell r="K6320" t="str">
            <v>CUELLAR</v>
          </cell>
          <cell r="L6320">
            <v>34</v>
          </cell>
          <cell r="M6320">
            <v>0.244533947</v>
          </cell>
          <cell r="N6320">
            <v>87</v>
          </cell>
          <cell r="O6320">
            <v>0.62571921699999999</v>
          </cell>
          <cell r="R6320">
            <v>2</v>
          </cell>
          <cell r="S6320">
            <v>1.4384350000000001E-2</v>
          </cell>
          <cell r="T6320">
            <v>2</v>
          </cell>
          <cell r="U6320">
            <v>1.4384349830000001</v>
          </cell>
          <cell r="X6320">
            <v>12</v>
          </cell>
          <cell r="Y6320">
            <v>8.6306098959999993</v>
          </cell>
          <cell r="Z6320">
            <v>24</v>
          </cell>
          <cell r="AA6320">
            <v>17.261219789999998</v>
          </cell>
        </row>
        <row r="6321">
          <cell r="A6321">
            <v>43933</v>
          </cell>
          <cell r="F6321">
            <v>3</v>
          </cell>
          <cell r="G6321">
            <v>8568</v>
          </cell>
          <cell r="H6321">
            <v>3.5014006E-2</v>
          </cell>
          <cell r="K6321" t="str">
            <v>NAVA DE LA ASUNCION</v>
          </cell>
          <cell r="L6321">
            <v>30</v>
          </cell>
          <cell r="M6321">
            <v>0.35014005599999998</v>
          </cell>
          <cell r="N6321">
            <v>75</v>
          </cell>
          <cell r="O6321">
            <v>0.87535014</v>
          </cell>
          <cell r="R6321">
            <v>0</v>
          </cell>
          <cell r="S6321">
            <v>0</v>
          </cell>
          <cell r="T6321">
            <v>0</v>
          </cell>
          <cell r="U6321">
            <v>0</v>
          </cell>
          <cell r="X6321">
            <v>8</v>
          </cell>
          <cell r="Y6321">
            <v>9.3370681609999995</v>
          </cell>
          <cell r="Z6321">
            <v>40</v>
          </cell>
          <cell r="AA6321">
            <v>46.685340799999999</v>
          </cell>
        </row>
        <row r="6322">
          <cell r="A6322">
            <v>43933</v>
          </cell>
          <cell r="F6322">
            <v>8</v>
          </cell>
          <cell r="G6322">
            <v>18161</v>
          </cell>
          <cell r="H6322">
            <v>4.4050437999999997E-2</v>
          </cell>
          <cell r="K6322" t="str">
            <v>SEGOVIA II</v>
          </cell>
          <cell r="L6322">
            <v>92</v>
          </cell>
          <cell r="M6322">
            <v>0.50658003399999996</v>
          </cell>
          <cell r="N6322">
            <v>216</v>
          </cell>
          <cell r="O6322">
            <v>1.1893618189999999</v>
          </cell>
          <cell r="R6322">
            <v>4</v>
          </cell>
          <cell r="S6322">
            <v>2.2025218999999999E-2</v>
          </cell>
          <cell r="T6322">
            <v>3</v>
          </cell>
          <cell r="U6322">
            <v>1.651891416</v>
          </cell>
          <cell r="X6322">
            <v>41</v>
          </cell>
          <cell r="Y6322">
            <v>22.575849349999999</v>
          </cell>
          <cell r="Z6322">
            <v>127</v>
          </cell>
          <cell r="AA6322">
            <v>69.930069930000002</v>
          </cell>
        </row>
        <row r="6323">
          <cell r="A6323">
            <v>43933</v>
          </cell>
          <cell r="F6323">
            <v>0</v>
          </cell>
          <cell r="G6323">
            <v>2868</v>
          </cell>
          <cell r="H6323">
            <v>0</v>
          </cell>
          <cell r="K6323" t="str">
            <v>SEPULVEDA</v>
          </cell>
          <cell r="L6323">
            <v>7</v>
          </cell>
          <cell r="M6323">
            <v>0.24407252400000001</v>
          </cell>
          <cell r="N6323">
            <v>15</v>
          </cell>
          <cell r="O6323">
            <v>0.52301255199999996</v>
          </cell>
          <cell r="R6323">
            <v>1</v>
          </cell>
          <cell r="S6323">
            <v>3.4867503000000001E-2</v>
          </cell>
          <cell r="T6323">
            <v>0</v>
          </cell>
          <cell r="U6323">
            <v>0</v>
          </cell>
          <cell r="X6323">
            <v>2</v>
          </cell>
          <cell r="Y6323">
            <v>6.9735006970000004</v>
          </cell>
          <cell r="Z6323">
            <v>3</v>
          </cell>
          <cell r="AA6323">
            <v>10.46025105</v>
          </cell>
        </row>
        <row r="6324">
          <cell r="A6324">
            <v>43933</v>
          </cell>
          <cell r="F6324">
            <v>1</v>
          </cell>
          <cell r="G6324">
            <v>3295</v>
          </cell>
          <cell r="H6324">
            <v>3.0349014000000001E-2</v>
          </cell>
          <cell r="K6324" t="str">
            <v>VILLACASTIN</v>
          </cell>
          <cell r="L6324">
            <v>7</v>
          </cell>
          <cell r="M6324">
            <v>0.212443096</v>
          </cell>
          <cell r="N6324">
            <v>18</v>
          </cell>
          <cell r="O6324">
            <v>0.54628224599999997</v>
          </cell>
          <cell r="R6324">
            <v>0</v>
          </cell>
          <cell r="S6324">
            <v>0</v>
          </cell>
          <cell r="T6324">
            <v>0</v>
          </cell>
          <cell r="U6324">
            <v>0</v>
          </cell>
          <cell r="X6324">
            <v>1</v>
          </cell>
          <cell r="Y6324">
            <v>3.0349013660000002</v>
          </cell>
          <cell r="Z6324">
            <v>10</v>
          </cell>
          <cell r="AA6324">
            <v>30.349013660000001</v>
          </cell>
        </row>
        <row r="6325">
          <cell r="A6325">
            <v>43933</v>
          </cell>
          <cell r="F6325">
            <v>0</v>
          </cell>
          <cell r="G6325">
            <v>5361</v>
          </cell>
          <cell r="H6325">
            <v>0</v>
          </cell>
          <cell r="K6325" t="str">
            <v>SAN ILDEFONSO</v>
          </cell>
          <cell r="L6325">
            <v>42</v>
          </cell>
          <cell r="M6325">
            <v>0.783435926</v>
          </cell>
          <cell r="N6325">
            <v>140</v>
          </cell>
          <cell r="O6325">
            <v>2.6114530870000001</v>
          </cell>
          <cell r="R6325">
            <v>4</v>
          </cell>
          <cell r="S6325">
            <v>7.4612945E-2</v>
          </cell>
          <cell r="T6325">
            <v>1</v>
          </cell>
          <cell r="U6325">
            <v>1.8653236339999999</v>
          </cell>
          <cell r="X6325">
            <v>5</v>
          </cell>
          <cell r="Y6325">
            <v>9.3266181679999995</v>
          </cell>
          <cell r="Z6325">
            <v>32</v>
          </cell>
          <cell r="AA6325">
            <v>59.690356280000003</v>
          </cell>
        </row>
        <row r="6326">
          <cell r="A6326">
            <v>43933</v>
          </cell>
          <cell r="F6326">
            <v>0</v>
          </cell>
          <cell r="G6326">
            <v>821</v>
          </cell>
          <cell r="H6326">
            <v>0</v>
          </cell>
          <cell r="K6326" t="str">
            <v>SACRAMENIA</v>
          </cell>
          <cell r="L6326">
            <v>7</v>
          </cell>
          <cell r="M6326">
            <v>0.85261875799999998</v>
          </cell>
          <cell r="N6326">
            <v>24</v>
          </cell>
          <cell r="O6326">
            <v>2.9232643120000001</v>
          </cell>
          <cell r="R6326">
            <v>1</v>
          </cell>
          <cell r="S6326">
            <v>0.12180268</v>
          </cell>
          <cell r="T6326">
            <v>1</v>
          </cell>
          <cell r="U6326">
            <v>12.180267969999999</v>
          </cell>
          <cell r="X6326">
            <v>7</v>
          </cell>
          <cell r="Y6326">
            <v>85.261875759999995</v>
          </cell>
          <cell r="Z6326">
            <v>8</v>
          </cell>
          <cell r="AA6326">
            <v>97.442143729999998</v>
          </cell>
        </row>
        <row r="6327">
          <cell r="A6327">
            <v>43933</v>
          </cell>
          <cell r="F6327">
            <v>0</v>
          </cell>
          <cell r="G6327">
            <v>1393</v>
          </cell>
          <cell r="H6327">
            <v>0</v>
          </cell>
          <cell r="K6327" t="str">
            <v>BERLANGA DE DUERO</v>
          </cell>
          <cell r="L6327">
            <v>1</v>
          </cell>
          <cell r="M6327">
            <v>7.1787508999999999E-2</v>
          </cell>
          <cell r="N6327">
            <v>4</v>
          </cell>
          <cell r="O6327">
            <v>0.287150036</v>
          </cell>
          <cell r="R6327">
            <v>1</v>
          </cell>
          <cell r="S6327">
            <v>7.1787508999999999E-2</v>
          </cell>
          <cell r="T6327">
            <v>0</v>
          </cell>
          <cell r="U6327">
            <v>0</v>
          </cell>
          <cell r="X6327">
            <v>1</v>
          </cell>
          <cell r="Y6327">
            <v>7.1787508969999996</v>
          </cell>
          <cell r="Z6327">
            <v>2</v>
          </cell>
          <cell r="AA6327">
            <v>14.357501790000001</v>
          </cell>
        </row>
        <row r="6328">
          <cell r="A6328">
            <v>43933</v>
          </cell>
          <cell r="F6328">
            <v>4</v>
          </cell>
          <cell r="G6328">
            <v>4098</v>
          </cell>
          <cell r="H6328">
            <v>9.7608589999999995E-2</v>
          </cell>
          <cell r="K6328" t="str">
            <v>SAN ESTEBAN GORMAZ</v>
          </cell>
          <cell r="L6328">
            <v>17</v>
          </cell>
          <cell r="M6328">
            <v>0.41483650599999999</v>
          </cell>
          <cell r="N6328">
            <v>28</v>
          </cell>
          <cell r="O6328">
            <v>0.68326012700000005</v>
          </cell>
          <cell r="R6328">
            <v>1</v>
          </cell>
          <cell r="S6328">
            <v>2.4402146999999999E-2</v>
          </cell>
          <cell r="T6328">
            <v>0</v>
          </cell>
          <cell r="U6328">
            <v>0</v>
          </cell>
          <cell r="X6328">
            <v>1</v>
          </cell>
          <cell r="Y6328">
            <v>2.440214739</v>
          </cell>
          <cell r="Z6328">
            <v>6</v>
          </cell>
          <cell r="AA6328">
            <v>14.641288429999999</v>
          </cell>
        </row>
        <row r="6329">
          <cell r="A6329">
            <v>43933</v>
          </cell>
          <cell r="F6329">
            <v>0</v>
          </cell>
          <cell r="G6329">
            <v>3345</v>
          </cell>
          <cell r="H6329">
            <v>0</v>
          </cell>
          <cell r="K6329" t="str">
            <v>PINARES-COVALEDA</v>
          </cell>
          <cell r="L6329">
            <v>31</v>
          </cell>
          <cell r="M6329">
            <v>0.92675635300000003</v>
          </cell>
          <cell r="N6329">
            <v>48</v>
          </cell>
          <cell r="O6329">
            <v>1.434977578</v>
          </cell>
          <cell r="R6329">
            <v>10</v>
          </cell>
          <cell r="S6329">
            <v>0.29895366200000001</v>
          </cell>
          <cell r="T6329">
            <v>3</v>
          </cell>
          <cell r="U6329">
            <v>8.9686098649999995</v>
          </cell>
          <cell r="X6329">
            <v>7</v>
          </cell>
          <cell r="Y6329">
            <v>20.926756350000002</v>
          </cell>
          <cell r="Z6329">
            <v>16</v>
          </cell>
          <cell r="AA6329">
            <v>47.832585950000002</v>
          </cell>
        </row>
        <row r="6330">
          <cell r="A6330">
            <v>43933</v>
          </cell>
          <cell r="F6330">
            <v>0</v>
          </cell>
          <cell r="G6330">
            <v>3813</v>
          </cell>
          <cell r="H6330">
            <v>0</v>
          </cell>
          <cell r="K6330" t="str">
            <v>SAN LEONARDO YAGÜE</v>
          </cell>
          <cell r="L6330">
            <v>7</v>
          </cell>
          <cell r="M6330">
            <v>0.18358248099999999</v>
          </cell>
          <cell r="N6330">
            <v>14</v>
          </cell>
          <cell r="O6330">
            <v>0.36716496199999998</v>
          </cell>
          <cell r="R6330">
            <v>1</v>
          </cell>
          <cell r="S6330">
            <v>2.6226069000000001E-2</v>
          </cell>
          <cell r="T6330">
            <v>0</v>
          </cell>
          <cell r="U6330">
            <v>0</v>
          </cell>
          <cell r="X6330">
            <v>2</v>
          </cell>
          <cell r="Y6330">
            <v>5.2452137419999998</v>
          </cell>
          <cell r="Z6330">
            <v>3</v>
          </cell>
          <cell r="AA6330">
            <v>7.8678206140000002</v>
          </cell>
        </row>
        <row r="6331">
          <cell r="A6331">
            <v>43933</v>
          </cell>
          <cell r="F6331">
            <v>24</v>
          </cell>
          <cell r="G6331">
            <v>23699</v>
          </cell>
          <cell r="H6331">
            <v>0.101270096</v>
          </cell>
          <cell r="K6331" t="str">
            <v>SORIA NORTE</v>
          </cell>
          <cell r="L6331">
            <v>99</v>
          </cell>
          <cell r="M6331">
            <v>0.41773914499999998</v>
          </cell>
          <cell r="N6331">
            <v>268</v>
          </cell>
          <cell r="O6331">
            <v>1.130849403</v>
          </cell>
          <cell r="R6331">
            <v>8</v>
          </cell>
          <cell r="S6331">
            <v>3.3756699000000001E-2</v>
          </cell>
          <cell r="T6331">
            <v>3</v>
          </cell>
          <cell r="U6331">
            <v>1.2658761970000001</v>
          </cell>
          <cell r="X6331">
            <v>25</v>
          </cell>
          <cell r="Y6331">
            <v>10.548968309999999</v>
          </cell>
          <cell r="Z6331">
            <v>100</v>
          </cell>
          <cell r="AA6331">
            <v>42.195873239999997</v>
          </cell>
        </row>
        <row r="6332">
          <cell r="A6332">
            <v>43933</v>
          </cell>
          <cell r="F6332">
            <v>2</v>
          </cell>
          <cell r="G6332">
            <v>19286</v>
          </cell>
          <cell r="H6332">
            <v>1.0370216999999999E-2</v>
          </cell>
          <cell r="K6332" t="str">
            <v>SORIA SUR</v>
          </cell>
          <cell r="L6332">
            <v>61</v>
          </cell>
          <cell r="M6332">
            <v>0.31629161</v>
          </cell>
          <cell r="N6332">
            <v>171</v>
          </cell>
          <cell r="O6332">
            <v>0.88665353099999999</v>
          </cell>
          <cell r="R6332">
            <v>7</v>
          </cell>
          <cell r="S6332">
            <v>3.6295758999999997E-2</v>
          </cell>
          <cell r="T6332">
            <v>3</v>
          </cell>
          <cell r="U6332">
            <v>1.555532511</v>
          </cell>
          <cell r="X6332">
            <v>15</v>
          </cell>
          <cell r="Y6332">
            <v>7.7776625529999999</v>
          </cell>
          <cell r="Z6332">
            <v>64</v>
          </cell>
          <cell r="AA6332">
            <v>33.184693559999999</v>
          </cell>
        </row>
        <row r="6333">
          <cell r="A6333">
            <v>43933</v>
          </cell>
          <cell r="F6333">
            <v>2</v>
          </cell>
          <cell r="G6333">
            <v>18958</v>
          </cell>
          <cell r="H6333">
            <v>1.0549635999999999E-2</v>
          </cell>
          <cell r="K6333" t="str">
            <v>ARTURO EYRIES</v>
          </cell>
          <cell r="L6333">
            <v>55</v>
          </cell>
          <cell r="M6333">
            <v>0.29011499099999999</v>
          </cell>
          <cell r="N6333">
            <v>112</v>
          </cell>
          <cell r="O6333">
            <v>0.59077961800000001</v>
          </cell>
          <cell r="R6333">
            <v>3</v>
          </cell>
          <cell r="S6333">
            <v>1.5824454000000002E-2</v>
          </cell>
          <cell r="T6333">
            <v>3</v>
          </cell>
          <cell r="U6333">
            <v>1.5824454059999999</v>
          </cell>
          <cell r="X6333">
            <v>18</v>
          </cell>
          <cell r="Y6333">
            <v>9.4946724339999999</v>
          </cell>
          <cell r="Z6333">
            <v>46</v>
          </cell>
          <cell r="AA6333">
            <v>24.264162890000001</v>
          </cell>
        </row>
        <row r="6334">
          <cell r="A6334">
            <v>43933</v>
          </cell>
          <cell r="F6334">
            <v>1</v>
          </cell>
          <cell r="G6334">
            <v>18813</v>
          </cell>
          <cell r="H6334">
            <v>5.3154730000000002E-3</v>
          </cell>
          <cell r="K6334" t="str">
            <v>PLAZA DEL EJERCITO</v>
          </cell>
          <cell r="L6334">
            <v>41</v>
          </cell>
          <cell r="M6334">
            <v>0.217934407</v>
          </cell>
          <cell r="N6334">
            <v>96</v>
          </cell>
          <cell r="O6334">
            <v>0.51028544099999995</v>
          </cell>
          <cell r="R6334">
            <v>6</v>
          </cell>
          <cell r="S6334">
            <v>3.1892839999999999E-2</v>
          </cell>
          <cell r="T6334">
            <v>0</v>
          </cell>
          <cell r="U6334">
            <v>0</v>
          </cell>
          <cell r="X6334">
            <v>15</v>
          </cell>
          <cell r="Y6334">
            <v>7.9732100140000002</v>
          </cell>
          <cell r="Z6334">
            <v>29</v>
          </cell>
          <cell r="AA6334">
            <v>15.414872689999999</v>
          </cell>
        </row>
        <row r="6335">
          <cell r="A6335">
            <v>43933</v>
          </cell>
          <cell r="F6335">
            <v>4</v>
          </cell>
          <cell r="G6335">
            <v>28717</v>
          </cell>
          <cell r="H6335">
            <v>1.3929031999999999E-2</v>
          </cell>
          <cell r="K6335" t="str">
            <v>PARQUESOL</v>
          </cell>
          <cell r="L6335">
            <v>141</v>
          </cell>
          <cell r="M6335">
            <v>0.49099836299999999</v>
          </cell>
          <cell r="N6335">
            <v>231</v>
          </cell>
          <cell r="O6335">
            <v>0.80440157400000001</v>
          </cell>
          <cell r="R6335">
            <v>2</v>
          </cell>
          <cell r="S6335">
            <v>6.9645159999999996E-3</v>
          </cell>
          <cell r="T6335">
            <v>0</v>
          </cell>
          <cell r="U6335">
            <v>0</v>
          </cell>
          <cell r="X6335">
            <v>110</v>
          </cell>
          <cell r="Y6335">
            <v>38.304836860000002</v>
          </cell>
          <cell r="Z6335">
            <v>131</v>
          </cell>
          <cell r="AA6335">
            <v>45.617578440000003</v>
          </cell>
        </row>
        <row r="6336">
          <cell r="A6336">
            <v>43933</v>
          </cell>
          <cell r="F6336">
            <v>0</v>
          </cell>
          <cell r="G6336">
            <v>11490</v>
          </cell>
          <cell r="H6336">
            <v>0</v>
          </cell>
          <cell r="K6336" t="str">
            <v>TORDESILLAS</v>
          </cell>
          <cell r="L6336">
            <v>54</v>
          </cell>
          <cell r="M6336">
            <v>0.46997389000000001</v>
          </cell>
          <cell r="N6336">
            <v>77</v>
          </cell>
          <cell r="O6336">
            <v>0.67014795500000002</v>
          </cell>
          <cell r="R6336">
            <v>2</v>
          </cell>
          <cell r="S6336">
            <v>1.7406439999999999E-2</v>
          </cell>
          <cell r="T6336">
            <v>0</v>
          </cell>
          <cell r="U6336">
            <v>0</v>
          </cell>
          <cell r="X6336">
            <v>61</v>
          </cell>
          <cell r="Y6336">
            <v>53.089643170000002</v>
          </cell>
          <cell r="Z6336">
            <v>69</v>
          </cell>
          <cell r="AA6336">
            <v>60.052219319999999</v>
          </cell>
        </row>
        <row r="6337">
          <cell r="A6337">
            <v>43933</v>
          </cell>
          <cell r="F6337">
            <v>0</v>
          </cell>
          <cell r="G6337">
            <v>2264</v>
          </cell>
          <cell r="H6337">
            <v>0</v>
          </cell>
          <cell r="K6337" t="str">
            <v>VILLALON DE CAMPOS</v>
          </cell>
          <cell r="L6337">
            <v>0</v>
          </cell>
          <cell r="M6337">
            <v>0</v>
          </cell>
          <cell r="N6337">
            <v>3</v>
          </cell>
          <cell r="O6337">
            <v>0.13250883399999999</v>
          </cell>
          <cell r="R6337">
            <v>1</v>
          </cell>
          <cell r="S6337">
            <v>4.4169610999999998E-2</v>
          </cell>
          <cell r="T6337">
            <v>0</v>
          </cell>
          <cell r="U6337">
            <v>0</v>
          </cell>
          <cell r="X6337">
            <v>1</v>
          </cell>
          <cell r="Y6337">
            <v>4.4169611309999999</v>
          </cell>
          <cell r="Z6337">
            <v>2</v>
          </cell>
          <cell r="AA6337">
            <v>8.8339222609999997</v>
          </cell>
        </row>
        <row r="6338">
          <cell r="A6338">
            <v>43933</v>
          </cell>
          <cell r="F6338">
            <v>4</v>
          </cell>
          <cell r="G6338">
            <v>26273</v>
          </cell>
          <cell r="H6338">
            <v>1.5224755E-2</v>
          </cell>
          <cell r="K6338" t="str">
            <v>DELICIAS I</v>
          </cell>
          <cell r="L6338">
            <v>72</v>
          </cell>
          <cell r="M6338">
            <v>0.274045598</v>
          </cell>
          <cell r="N6338">
            <v>188</v>
          </cell>
          <cell r="O6338">
            <v>0.71556350599999996</v>
          </cell>
          <cell r="R6338">
            <v>7</v>
          </cell>
          <cell r="S6338">
            <v>2.6643322000000001E-2</v>
          </cell>
          <cell r="T6338">
            <v>1</v>
          </cell>
          <cell r="U6338">
            <v>0.38061888599999999</v>
          </cell>
          <cell r="X6338">
            <v>16</v>
          </cell>
          <cell r="Y6338">
            <v>6.0899021810000002</v>
          </cell>
          <cell r="Z6338">
            <v>42</v>
          </cell>
          <cell r="AA6338">
            <v>15.985993219999999</v>
          </cell>
        </row>
        <row r="6339">
          <cell r="A6339">
            <v>43933</v>
          </cell>
          <cell r="F6339">
            <v>1</v>
          </cell>
          <cell r="G6339">
            <v>1317</v>
          </cell>
          <cell r="H6339">
            <v>7.5930144000000005E-2</v>
          </cell>
          <cell r="K6339" t="str">
            <v>ESGUEVILLAS</v>
          </cell>
          <cell r="L6339">
            <v>2</v>
          </cell>
          <cell r="M6339">
            <v>0.15186028900000001</v>
          </cell>
          <cell r="N6339">
            <v>5</v>
          </cell>
          <cell r="O6339">
            <v>0.37965072100000002</v>
          </cell>
          <cell r="R6339">
            <v>1</v>
          </cell>
          <cell r="S6339">
            <v>7.5930144000000005E-2</v>
          </cell>
          <cell r="T6339">
            <v>0</v>
          </cell>
          <cell r="U6339">
            <v>0</v>
          </cell>
          <cell r="X6339">
            <v>1</v>
          </cell>
          <cell r="Y6339">
            <v>7.593014427</v>
          </cell>
          <cell r="Z6339">
            <v>1</v>
          </cell>
          <cell r="AA6339">
            <v>7.593014427</v>
          </cell>
        </row>
        <row r="6340">
          <cell r="A6340">
            <v>43933</v>
          </cell>
          <cell r="F6340">
            <v>1</v>
          </cell>
          <cell r="G6340">
            <v>16460</v>
          </cell>
          <cell r="H6340">
            <v>6.0753339999999999E-3</v>
          </cell>
          <cell r="K6340" t="str">
            <v>PILARICA</v>
          </cell>
          <cell r="L6340">
            <v>46</v>
          </cell>
          <cell r="M6340">
            <v>0.27946537100000002</v>
          </cell>
          <cell r="N6340">
            <v>92</v>
          </cell>
          <cell r="O6340">
            <v>0.55893074099999995</v>
          </cell>
          <cell r="R6340">
            <v>3</v>
          </cell>
          <cell r="S6340">
            <v>1.8226002000000002E-2</v>
          </cell>
          <cell r="T6340">
            <v>0</v>
          </cell>
          <cell r="U6340">
            <v>0</v>
          </cell>
          <cell r="X6340">
            <v>17</v>
          </cell>
          <cell r="Y6340">
            <v>10.32806804</v>
          </cell>
          <cell r="Z6340">
            <v>34</v>
          </cell>
          <cell r="AA6340">
            <v>20.65613609</v>
          </cell>
        </row>
        <row r="6341">
          <cell r="A6341">
            <v>43933</v>
          </cell>
          <cell r="F6341">
            <v>2</v>
          </cell>
          <cell r="G6341">
            <v>13892</v>
          </cell>
          <cell r="H6341">
            <v>1.4396775000000001E-2</v>
          </cell>
          <cell r="K6341" t="str">
            <v>CIRCULAR</v>
          </cell>
          <cell r="L6341">
            <v>49</v>
          </cell>
          <cell r="M6341">
            <v>0.35272099000000001</v>
          </cell>
          <cell r="N6341">
            <v>114</v>
          </cell>
          <cell r="O6341">
            <v>0.82061618199999997</v>
          </cell>
          <cell r="R6341">
            <v>4</v>
          </cell>
          <cell r="S6341">
            <v>2.8793550000000001E-2</v>
          </cell>
          <cell r="T6341">
            <v>4</v>
          </cell>
          <cell r="U6341">
            <v>2.8793550240000001</v>
          </cell>
          <cell r="X6341">
            <v>19</v>
          </cell>
          <cell r="Y6341">
            <v>13.67693637</v>
          </cell>
          <cell r="Z6341">
            <v>40</v>
          </cell>
          <cell r="AA6341">
            <v>28.793550239999998</v>
          </cell>
        </row>
        <row r="6342">
          <cell r="A6342">
            <v>43933</v>
          </cell>
          <cell r="F6342">
            <v>1</v>
          </cell>
          <cell r="G6342">
            <v>9496</v>
          </cell>
          <cell r="H6342">
            <v>1.053075E-2</v>
          </cell>
          <cell r="K6342" t="str">
            <v>RONDILLA I</v>
          </cell>
          <cell r="L6342">
            <v>136</v>
          </cell>
          <cell r="M6342">
            <v>1.4321819710000001</v>
          </cell>
          <cell r="N6342">
            <v>166</v>
          </cell>
          <cell r="O6342">
            <v>1.7481044649999999</v>
          </cell>
          <cell r="R6342">
            <v>2</v>
          </cell>
          <cell r="S6342">
            <v>2.10615E-2</v>
          </cell>
          <cell r="T6342">
            <v>0</v>
          </cell>
          <cell r="U6342">
            <v>0</v>
          </cell>
          <cell r="X6342">
            <v>108</v>
          </cell>
          <cell r="Y6342">
            <v>113.7320977</v>
          </cell>
          <cell r="Z6342">
            <v>117</v>
          </cell>
          <cell r="AA6342">
            <v>123.2097725</v>
          </cell>
        </row>
        <row r="6343">
          <cell r="A6343">
            <v>43933</v>
          </cell>
          <cell r="F6343">
            <v>0</v>
          </cell>
          <cell r="G6343">
            <v>9403</v>
          </cell>
          <cell r="H6343">
            <v>0</v>
          </cell>
          <cell r="K6343" t="str">
            <v>PEÑAFIEL</v>
          </cell>
          <cell r="L6343">
            <v>21</v>
          </cell>
          <cell r="M6343">
            <v>0.22333297899999999</v>
          </cell>
          <cell r="N6343">
            <v>46</v>
          </cell>
          <cell r="O6343">
            <v>0.489205573</v>
          </cell>
          <cell r="R6343">
            <v>1</v>
          </cell>
          <cell r="S6343">
            <v>1.0634904000000001E-2</v>
          </cell>
          <cell r="T6343">
            <v>0</v>
          </cell>
          <cell r="U6343">
            <v>0</v>
          </cell>
          <cell r="X6343">
            <v>8</v>
          </cell>
          <cell r="Y6343">
            <v>8.5079230030000002</v>
          </cell>
          <cell r="Z6343">
            <v>20</v>
          </cell>
          <cell r="AA6343">
            <v>21.26980751</v>
          </cell>
        </row>
        <row r="6344">
          <cell r="A6344">
            <v>43933</v>
          </cell>
          <cell r="F6344">
            <v>11</v>
          </cell>
          <cell r="G6344">
            <v>11564</v>
          </cell>
          <cell r="H6344">
            <v>9.5122794999999996E-2</v>
          </cell>
          <cell r="K6344" t="str">
            <v>PORTILLO</v>
          </cell>
          <cell r="L6344">
            <v>39</v>
          </cell>
          <cell r="M6344">
            <v>0.33725354499999999</v>
          </cell>
          <cell r="N6344">
            <v>87</v>
          </cell>
          <cell r="O6344">
            <v>0.75233483199999995</v>
          </cell>
          <cell r="R6344">
            <v>32</v>
          </cell>
          <cell r="S6344">
            <v>0.27672085800000001</v>
          </cell>
          <cell r="T6344">
            <v>19</v>
          </cell>
          <cell r="U6344">
            <v>16.430300930000001</v>
          </cell>
          <cell r="X6344">
            <v>28</v>
          </cell>
          <cell r="Y6344">
            <v>24.213075060000001</v>
          </cell>
          <cell r="Z6344">
            <v>35</v>
          </cell>
          <cell r="AA6344">
            <v>30.26634383</v>
          </cell>
        </row>
        <row r="6345">
          <cell r="A6345">
            <v>43933</v>
          </cell>
          <cell r="F6345">
            <v>0</v>
          </cell>
          <cell r="G6345">
            <v>2752</v>
          </cell>
          <cell r="H6345">
            <v>0</v>
          </cell>
          <cell r="K6345" t="str">
            <v>ALAEJOS</v>
          </cell>
          <cell r="L6345">
            <v>0</v>
          </cell>
          <cell r="M6345">
            <v>0</v>
          </cell>
          <cell r="N6345">
            <v>3</v>
          </cell>
          <cell r="O6345">
            <v>0.109011628</v>
          </cell>
          <cell r="R6345">
            <v>0</v>
          </cell>
          <cell r="S6345">
            <v>0</v>
          </cell>
          <cell r="T6345">
            <v>0</v>
          </cell>
          <cell r="U6345">
            <v>0</v>
          </cell>
          <cell r="X6345">
            <v>1</v>
          </cell>
          <cell r="Y6345">
            <v>3.63372093</v>
          </cell>
          <cell r="Z6345">
            <v>1</v>
          </cell>
          <cell r="AA6345">
            <v>3.63372093</v>
          </cell>
        </row>
        <row r="6346">
          <cell r="A6346">
            <v>43933</v>
          </cell>
          <cell r="F6346">
            <v>0</v>
          </cell>
          <cell r="G6346">
            <v>4373</v>
          </cell>
          <cell r="H6346">
            <v>0</v>
          </cell>
          <cell r="K6346" t="str">
            <v>OLMEDO</v>
          </cell>
          <cell r="L6346">
            <v>39</v>
          </cell>
          <cell r="M6346">
            <v>0.89183626800000004</v>
          </cell>
          <cell r="N6346">
            <v>52</v>
          </cell>
          <cell r="O6346">
            <v>1.1891150239999999</v>
          </cell>
          <cell r="R6346">
            <v>0</v>
          </cell>
          <cell r="S6346">
            <v>0</v>
          </cell>
          <cell r="T6346">
            <v>0</v>
          </cell>
          <cell r="U6346">
            <v>0</v>
          </cell>
          <cell r="X6346">
            <v>6</v>
          </cell>
          <cell r="Y6346">
            <v>13.72055797</v>
          </cell>
          <cell r="Z6346">
            <v>35</v>
          </cell>
          <cell r="AA6346">
            <v>80.03658815</v>
          </cell>
        </row>
        <row r="6347">
          <cell r="A6347">
            <v>43933</v>
          </cell>
          <cell r="F6347">
            <v>3</v>
          </cell>
          <cell r="G6347">
            <v>8425</v>
          </cell>
          <cell r="H6347">
            <v>3.5608308999999998E-2</v>
          </cell>
          <cell r="K6347" t="str">
            <v>MEDINA CAMPO RURAL</v>
          </cell>
          <cell r="L6347">
            <v>12</v>
          </cell>
          <cell r="M6347">
            <v>0.14243323399999999</v>
          </cell>
          <cell r="N6347">
            <v>19</v>
          </cell>
          <cell r="O6347">
            <v>0.22551928800000001</v>
          </cell>
          <cell r="R6347">
            <v>2</v>
          </cell>
          <cell r="S6347">
            <v>2.3738872000000001E-2</v>
          </cell>
          <cell r="T6347">
            <v>1</v>
          </cell>
          <cell r="U6347">
            <v>1.1869436200000001</v>
          </cell>
          <cell r="X6347">
            <v>4</v>
          </cell>
          <cell r="Y6347">
            <v>4.7477744810000004</v>
          </cell>
          <cell r="Z6347">
            <v>13</v>
          </cell>
          <cell r="AA6347">
            <v>15.43026706</v>
          </cell>
        </row>
        <row r="6348">
          <cell r="A6348">
            <v>43933</v>
          </cell>
          <cell r="F6348">
            <v>2</v>
          </cell>
          <cell r="G6348">
            <v>20996</v>
          </cell>
          <cell r="H6348">
            <v>9.5256239999999999E-3</v>
          </cell>
          <cell r="K6348" t="str">
            <v>MEDINA CAMPO URBANO</v>
          </cell>
          <cell r="L6348">
            <v>107</v>
          </cell>
          <cell r="M6348">
            <v>0.50962088000000005</v>
          </cell>
          <cell r="N6348">
            <v>198</v>
          </cell>
          <cell r="O6348">
            <v>0.943036769</v>
          </cell>
          <cell r="R6348">
            <v>14</v>
          </cell>
          <cell r="S6348">
            <v>6.6679367000000003E-2</v>
          </cell>
          <cell r="T6348">
            <v>2</v>
          </cell>
          <cell r="U6348">
            <v>0.95256239300000001</v>
          </cell>
          <cell r="X6348">
            <v>54</v>
          </cell>
          <cell r="Y6348">
            <v>25.719184609999999</v>
          </cell>
          <cell r="Z6348">
            <v>85</v>
          </cell>
          <cell r="AA6348">
            <v>40.483901699999997</v>
          </cell>
        </row>
        <row r="6349">
          <cell r="A6349">
            <v>43933</v>
          </cell>
          <cell r="F6349">
            <v>8</v>
          </cell>
          <cell r="G6349">
            <v>8791</v>
          </cell>
          <cell r="H6349">
            <v>9.1002160999999998E-2</v>
          </cell>
          <cell r="K6349" t="str">
            <v>VALLADOLID RURAL I</v>
          </cell>
          <cell r="L6349">
            <v>73</v>
          </cell>
          <cell r="M6349">
            <v>0.83039472199999997</v>
          </cell>
          <cell r="N6349">
            <v>146</v>
          </cell>
          <cell r="O6349">
            <v>1.6607894439999999</v>
          </cell>
          <cell r="R6349">
            <v>3</v>
          </cell>
          <cell r="S6349">
            <v>3.4125809999999999E-2</v>
          </cell>
          <cell r="T6349">
            <v>1</v>
          </cell>
          <cell r="U6349">
            <v>1.1375270159999999</v>
          </cell>
          <cell r="X6349">
            <v>12</v>
          </cell>
          <cell r="Y6349">
            <v>13.6503242</v>
          </cell>
          <cell r="Z6349">
            <v>30</v>
          </cell>
          <cell r="AA6349">
            <v>34.125810489999999</v>
          </cell>
        </row>
        <row r="6350">
          <cell r="A6350">
            <v>43933</v>
          </cell>
          <cell r="F6350">
            <v>1</v>
          </cell>
          <cell r="G6350">
            <v>15036</v>
          </cell>
          <cell r="H6350">
            <v>6.6507049999999998E-3</v>
          </cell>
          <cell r="K6350" t="str">
            <v>PARADA DEL MOLINO</v>
          </cell>
          <cell r="L6350">
            <v>23</v>
          </cell>
          <cell r="M6350">
            <v>0.15296621399999999</v>
          </cell>
          <cell r="N6350">
            <v>54</v>
          </cell>
          <cell r="O6350">
            <v>0.359138069</v>
          </cell>
          <cell r="R6350">
            <v>6</v>
          </cell>
          <cell r="S6350">
            <v>3.9904229999999999E-2</v>
          </cell>
          <cell r="T6350">
            <v>1</v>
          </cell>
          <cell r="U6350">
            <v>0.66507049699999998</v>
          </cell>
          <cell r="X6350">
            <v>6</v>
          </cell>
          <cell r="Y6350">
            <v>3.9904229849999999</v>
          </cell>
          <cell r="Z6350">
            <v>15</v>
          </cell>
          <cell r="AA6350">
            <v>9.976057462</v>
          </cell>
        </row>
        <row r="6351">
          <cell r="A6351">
            <v>43933</v>
          </cell>
          <cell r="F6351">
            <v>0</v>
          </cell>
          <cell r="G6351">
            <v>12430</v>
          </cell>
          <cell r="H6351">
            <v>0</v>
          </cell>
          <cell r="K6351" t="str">
            <v>BENAVENTE NORTE</v>
          </cell>
          <cell r="L6351">
            <v>56</v>
          </cell>
          <cell r="M6351">
            <v>0.45052292799999999</v>
          </cell>
          <cell r="N6351">
            <v>79</v>
          </cell>
          <cell r="O6351">
            <v>0.63555913100000005</v>
          </cell>
          <cell r="R6351">
            <v>5</v>
          </cell>
          <cell r="S6351">
            <v>4.0225260999999998E-2</v>
          </cell>
          <cell r="T6351">
            <v>2</v>
          </cell>
          <cell r="U6351">
            <v>1.6090104590000001</v>
          </cell>
          <cell r="X6351">
            <v>32</v>
          </cell>
          <cell r="Y6351">
            <v>25.744167340000001</v>
          </cell>
          <cell r="Z6351">
            <v>45</v>
          </cell>
          <cell r="AA6351">
            <v>36.202735320000002</v>
          </cell>
        </row>
        <row r="6352">
          <cell r="A6352">
            <v>43933</v>
          </cell>
          <cell r="F6352">
            <v>0</v>
          </cell>
          <cell r="G6352">
            <v>14593</v>
          </cell>
          <cell r="H6352">
            <v>0</v>
          </cell>
          <cell r="K6352" t="str">
            <v>BENAVENTE SUR</v>
          </cell>
          <cell r="L6352">
            <v>6</v>
          </cell>
          <cell r="M6352">
            <v>4.1115603000000001E-2</v>
          </cell>
          <cell r="N6352">
            <v>29</v>
          </cell>
          <cell r="O6352">
            <v>0.19872541599999999</v>
          </cell>
          <cell r="R6352">
            <v>3</v>
          </cell>
          <cell r="S6352">
            <v>2.0557802E-2</v>
          </cell>
          <cell r="T6352">
            <v>1</v>
          </cell>
          <cell r="U6352">
            <v>0.68526005599999995</v>
          </cell>
          <cell r="X6352">
            <v>4</v>
          </cell>
          <cell r="Y6352">
            <v>2.7410402249999999</v>
          </cell>
          <cell r="Z6352">
            <v>10</v>
          </cell>
          <cell r="AA6352">
            <v>6.8526005620000001</v>
          </cell>
        </row>
        <row r="6353">
          <cell r="A6353">
            <v>43933</v>
          </cell>
          <cell r="F6353">
            <v>0</v>
          </cell>
          <cell r="G6353">
            <v>2009</v>
          </cell>
          <cell r="H6353">
            <v>0</v>
          </cell>
          <cell r="K6353" t="str">
            <v>MOMBUEY</v>
          </cell>
          <cell r="L6353">
            <v>1</v>
          </cell>
          <cell r="M6353">
            <v>4.9776007999999997E-2</v>
          </cell>
          <cell r="N6353">
            <v>12</v>
          </cell>
          <cell r="O6353">
            <v>0.59731209600000001</v>
          </cell>
          <cell r="R6353">
            <v>1</v>
          </cell>
          <cell r="S6353">
            <v>4.9776007999999997E-2</v>
          </cell>
          <cell r="T6353">
            <v>0</v>
          </cell>
          <cell r="U6353">
            <v>0</v>
          </cell>
          <cell r="X6353">
            <v>0</v>
          </cell>
          <cell r="Y6353">
            <v>0</v>
          </cell>
          <cell r="Z6353">
            <v>1</v>
          </cell>
          <cell r="AA6353">
            <v>4.9776007959999999</v>
          </cell>
        </row>
        <row r="6354">
          <cell r="A6354">
            <v>43933</v>
          </cell>
          <cell r="F6354">
            <v>1</v>
          </cell>
          <cell r="G6354">
            <v>2910</v>
          </cell>
          <cell r="H6354">
            <v>3.4364261E-2</v>
          </cell>
          <cell r="K6354" t="str">
            <v>CORRALES DEL VINO</v>
          </cell>
          <cell r="L6354">
            <v>9</v>
          </cell>
          <cell r="M6354">
            <v>0.30927835100000001</v>
          </cell>
          <cell r="N6354">
            <v>14</v>
          </cell>
          <cell r="O6354">
            <v>0.48109965599999999</v>
          </cell>
          <cell r="R6354">
            <v>0</v>
          </cell>
          <cell r="S6354">
            <v>0</v>
          </cell>
          <cell r="T6354">
            <v>0</v>
          </cell>
          <cell r="U6354">
            <v>0</v>
          </cell>
          <cell r="X6354">
            <v>0</v>
          </cell>
          <cell r="Y6354">
            <v>0</v>
          </cell>
          <cell r="Z6354">
            <v>2</v>
          </cell>
          <cell r="AA6354">
            <v>6.8728522339999998</v>
          </cell>
        </row>
        <row r="6355">
          <cell r="A6355">
            <v>43933</v>
          </cell>
          <cell r="F6355">
            <v>0</v>
          </cell>
          <cell r="G6355">
            <v>12647</v>
          </cell>
          <cell r="H6355">
            <v>0</v>
          </cell>
          <cell r="K6355" t="str">
            <v>SANTA ELENA</v>
          </cell>
          <cell r="L6355">
            <v>17</v>
          </cell>
          <cell r="M6355">
            <v>0.13441923</v>
          </cell>
          <cell r="N6355">
            <v>46</v>
          </cell>
          <cell r="O6355">
            <v>0.363722622</v>
          </cell>
          <cell r="R6355">
            <v>5</v>
          </cell>
          <cell r="S6355">
            <v>3.9535068E-2</v>
          </cell>
          <cell r="T6355">
            <v>0</v>
          </cell>
          <cell r="U6355">
            <v>0</v>
          </cell>
          <cell r="X6355">
            <v>3</v>
          </cell>
          <cell r="Y6355">
            <v>2.372104056</v>
          </cell>
          <cell r="Z6355">
            <v>6</v>
          </cell>
          <cell r="AA6355">
            <v>4.744208113</v>
          </cell>
        </row>
        <row r="6356">
          <cell r="A6356">
            <v>43933</v>
          </cell>
          <cell r="F6356">
            <v>0</v>
          </cell>
          <cell r="G6356">
            <v>5267</v>
          </cell>
          <cell r="H6356">
            <v>0</v>
          </cell>
          <cell r="K6356" t="str">
            <v>LA GUAREÑA</v>
          </cell>
          <cell r="L6356">
            <v>8</v>
          </cell>
          <cell r="M6356">
            <v>0.15188912099999999</v>
          </cell>
          <cell r="N6356">
            <v>18</v>
          </cell>
          <cell r="O6356">
            <v>0.341750522</v>
          </cell>
          <cell r="R6356">
            <v>3</v>
          </cell>
          <cell r="S6356">
            <v>5.6958420000000003E-2</v>
          </cell>
          <cell r="T6356">
            <v>0</v>
          </cell>
          <cell r="U6356">
            <v>0</v>
          </cell>
          <cell r="X6356">
            <v>1</v>
          </cell>
          <cell r="Y6356">
            <v>1.8986140119999999</v>
          </cell>
          <cell r="Z6356">
            <v>3</v>
          </cell>
          <cell r="AA6356">
            <v>5.6958420350000001</v>
          </cell>
        </row>
        <row r="6357">
          <cell r="A6357">
            <v>43933</v>
          </cell>
          <cell r="F6357">
            <v>0</v>
          </cell>
          <cell r="G6357">
            <v>3974</v>
          </cell>
          <cell r="H6357">
            <v>0</v>
          </cell>
          <cell r="K6357" t="str">
            <v>PUEBLA DE SANABRIA</v>
          </cell>
          <cell r="L6357">
            <v>7</v>
          </cell>
          <cell r="M6357">
            <v>0.176144942</v>
          </cell>
          <cell r="N6357">
            <v>14</v>
          </cell>
          <cell r="O6357">
            <v>0.352289884</v>
          </cell>
          <cell r="R6357">
            <v>0</v>
          </cell>
          <cell r="S6357">
            <v>0</v>
          </cell>
          <cell r="T6357">
            <v>0</v>
          </cell>
          <cell r="U6357">
            <v>0</v>
          </cell>
          <cell r="X6357">
            <v>0</v>
          </cell>
          <cell r="Y6357">
            <v>0</v>
          </cell>
          <cell r="Z6357">
            <v>1</v>
          </cell>
          <cell r="AA6357">
            <v>2.516356316</v>
          </cell>
        </row>
        <row r="6358">
          <cell r="A6358">
            <v>43933</v>
          </cell>
          <cell r="F6358">
            <v>3</v>
          </cell>
          <cell r="G6358">
            <v>11185</v>
          </cell>
          <cell r="H6358">
            <v>2.6821635999999999E-2</v>
          </cell>
          <cell r="K6358" t="str">
            <v>TORO</v>
          </cell>
          <cell r="L6358">
            <v>42</v>
          </cell>
          <cell r="M6358">
            <v>0.37550290600000003</v>
          </cell>
          <cell r="N6358">
            <v>73</v>
          </cell>
          <cell r="O6358">
            <v>0.65265981200000001</v>
          </cell>
          <cell r="R6358">
            <v>8</v>
          </cell>
          <cell r="S6358">
            <v>7.1524362999999994E-2</v>
          </cell>
          <cell r="T6358">
            <v>3</v>
          </cell>
          <cell r="U6358">
            <v>2.6821636120000001</v>
          </cell>
          <cell r="X6358">
            <v>8</v>
          </cell>
          <cell r="Y6358">
            <v>7.1524362989999997</v>
          </cell>
          <cell r="Z6358">
            <v>22</v>
          </cell>
          <cell r="AA6358">
            <v>19.669199819999999</v>
          </cell>
        </row>
        <row r="6359">
          <cell r="A6359">
            <v>43933</v>
          </cell>
          <cell r="F6359">
            <v>0</v>
          </cell>
          <cell r="G6359">
            <v>20478</v>
          </cell>
          <cell r="H6359">
            <v>0</v>
          </cell>
          <cell r="K6359" t="str">
            <v>VIRGEN DE LA CONCHA</v>
          </cell>
          <cell r="L6359">
            <v>26</v>
          </cell>
          <cell r="M6359">
            <v>0.126965524</v>
          </cell>
          <cell r="N6359">
            <v>71</v>
          </cell>
          <cell r="O6359">
            <v>0.34671354599999998</v>
          </cell>
          <cell r="R6359">
            <v>8</v>
          </cell>
          <cell r="S6359">
            <v>3.9066314999999997E-2</v>
          </cell>
          <cell r="T6359">
            <v>1</v>
          </cell>
          <cell r="U6359">
            <v>0.48832893799999999</v>
          </cell>
          <cell r="X6359">
            <v>2</v>
          </cell>
          <cell r="Y6359">
            <v>0.97665787699999995</v>
          </cell>
          <cell r="Z6359">
            <v>9</v>
          </cell>
          <cell r="AA6359">
            <v>4.3949604449999997</v>
          </cell>
        </row>
        <row r="6360">
          <cell r="A6360">
            <v>43934</v>
          </cell>
          <cell r="F6360">
            <v>8</v>
          </cell>
          <cell r="G6360">
            <v>13805</v>
          </cell>
          <cell r="H6360">
            <v>5.7950017999999999E-2</v>
          </cell>
          <cell r="K6360" t="str">
            <v>AREVALO</v>
          </cell>
          <cell r="L6360">
            <v>45</v>
          </cell>
          <cell r="M6360">
            <v>0.32596885199999998</v>
          </cell>
          <cell r="N6360">
            <v>89</v>
          </cell>
          <cell r="O6360">
            <v>0.64469395100000004</v>
          </cell>
          <cell r="R6360">
            <v>4</v>
          </cell>
          <cell r="S6360">
            <v>2.8975008999999999E-2</v>
          </cell>
          <cell r="T6360">
            <v>2</v>
          </cell>
          <cell r="U6360">
            <v>1.4487504529999999</v>
          </cell>
          <cell r="X6360">
            <v>14</v>
          </cell>
          <cell r="Y6360">
            <v>10.141253170000001</v>
          </cell>
          <cell r="Z6360">
            <v>39</v>
          </cell>
          <cell r="AA6360">
            <v>28.250633830000002</v>
          </cell>
        </row>
        <row r="6361">
          <cell r="A6361">
            <v>43934</v>
          </cell>
          <cell r="F6361">
            <v>3</v>
          </cell>
          <cell r="G6361">
            <v>2749</v>
          </cell>
          <cell r="H6361">
            <v>0.109130593</v>
          </cell>
          <cell r="K6361" t="str">
            <v>LANZAHITA</v>
          </cell>
          <cell r="L6361">
            <v>43</v>
          </cell>
          <cell r="M6361">
            <v>1.564205166</v>
          </cell>
          <cell r="N6361">
            <v>59</v>
          </cell>
          <cell r="O6361">
            <v>2.1462349949999999</v>
          </cell>
          <cell r="R6361">
            <v>1</v>
          </cell>
          <cell r="S6361">
            <v>3.6376864000000002E-2</v>
          </cell>
          <cell r="T6361">
            <v>0</v>
          </cell>
          <cell r="U6361">
            <v>0</v>
          </cell>
          <cell r="X6361">
            <v>12</v>
          </cell>
          <cell r="Y6361">
            <v>43.65223718</v>
          </cell>
          <cell r="Z6361">
            <v>18</v>
          </cell>
          <cell r="AA6361">
            <v>65.478355769999993</v>
          </cell>
        </row>
        <row r="6362">
          <cell r="A6362">
            <v>43934</v>
          </cell>
          <cell r="F6362">
            <v>0</v>
          </cell>
          <cell r="G6362">
            <v>4590</v>
          </cell>
          <cell r="H6362">
            <v>0</v>
          </cell>
          <cell r="K6362" t="str">
            <v>BURGOHONDO</v>
          </cell>
          <cell r="L6362">
            <v>8</v>
          </cell>
          <cell r="M6362">
            <v>0.17429193900000001</v>
          </cell>
          <cell r="N6362">
            <v>20</v>
          </cell>
          <cell r="O6362">
            <v>0.435729847</v>
          </cell>
          <cell r="R6362">
            <v>0</v>
          </cell>
          <cell r="S6362">
            <v>0</v>
          </cell>
          <cell r="T6362">
            <v>0</v>
          </cell>
          <cell r="U6362">
            <v>0</v>
          </cell>
          <cell r="X6362">
            <v>1</v>
          </cell>
          <cell r="Y6362">
            <v>2.1786492370000001</v>
          </cell>
          <cell r="Z6362">
            <v>4</v>
          </cell>
          <cell r="AA6362">
            <v>8.7145969500000007</v>
          </cell>
        </row>
        <row r="6363">
          <cell r="A6363">
            <v>43934</v>
          </cell>
          <cell r="F6363">
            <v>17</v>
          </cell>
          <cell r="G6363">
            <v>8666</v>
          </cell>
          <cell r="H6363">
            <v>0.19616893599999999</v>
          </cell>
          <cell r="K6363" t="str">
            <v>CEBREROS</v>
          </cell>
          <cell r="L6363">
            <v>38</v>
          </cell>
          <cell r="M6363">
            <v>0.43849526900000002</v>
          </cell>
          <cell r="N6363">
            <v>76</v>
          </cell>
          <cell r="O6363">
            <v>0.87699053800000004</v>
          </cell>
          <cell r="R6363">
            <v>24</v>
          </cell>
          <cell r="S6363">
            <v>0.27694437999999999</v>
          </cell>
          <cell r="T6363">
            <v>1</v>
          </cell>
          <cell r="U6363">
            <v>1.153934918</v>
          </cell>
          <cell r="X6363">
            <v>3</v>
          </cell>
          <cell r="Y6363">
            <v>3.4618047540000001</v>
          </cell>
          <cell r="Z6363">
            <v>13</v>
          </cell>
          <cell r="AA6363">
            <v>15.001153929999999</v>
          </cell>
        </row>
        <row r="6364">
          <cell r="A6364">
            <v>43934</v>
          </cell>
          <cell r="F6364">
            <v>1</v>
          </cell>
          <cell r="G6364">
            <v>2215</v>
          </cell>
          <cell r="H6364">
            <v>4.5146726999999998E-2</v>
          </cell>
          <cell r="K6364" t="str">
            <v>FONTIVEROS</v>
          </cell>
          <cell r="L6364">
            <v>17</v>
          </cell>
          <cell r="M6364">
            <v>0.76749435700000002</v>
          </cell>
          <cell r="N6364">
            <v>32</v>
          </cell>
          <cell r="O6364">
            <v>1.44469526</v>
          </cell>
          <cell r="R6364">
            <v>1</v>
          </cell>
          <cell r="S6364">
            <v>4.5146726999999998E-2</v>
          </cell>
          <cell r="T6364">
            <v>0</v>
          </cell>
          <cell r="U6364">
            <v>0</v>
          </cell>
          <cell r="X6364">
            <v>5</v>
          </cell>
          <cell r="Y6364">
            <v>22.573363430000001</v>
          </cell>
          <cell r="Z6364">
            <v>12</v>
          </cell>
          <cell r="AA6364">
            <v>54.176072230000003</v>
          </cell>
        </row>
        <row r="6365">
          <cell r="A6365">
            <v>43934</v>
          </cell>
          <cell r="F6365">
            <v>0</v>
          </cell>
          <cell r="G6365">
            <v>2404</v>
          </cell>
          <cell r="H6365">
            <v>0</v>
          </cell>
          <cell r="K6365" t="str">
            <v>MADRIGAL DE LAS ALTAS TORRES</v>
          </cell>
          <cell r="L6365">
            <v>1</v>
          </cell>
          <cell r="M6365">
            <v>4.1597337999999998E-2</v>
          </cell>
          <cell r="N6365">
            <v>8</v>
          </cell>
          <cell r="O6365">
            <v>0.33277870199999998</v>
          </cell>
          <cell r="R6365">
            <v>2</v>
          </cell>
          <cell r="S6365">
            <v>8.3194675999999995E-2</v>
          </cell>
          <cell r="T6365">
            <v>0</v>
          </cell>
          <cell r="U6365">
            <v>0</v>
          </cell>
          <cell r="X6365">
            <v>2</v>
          </cell>
          <cell r="Y6365">
            <v>8.3194675539999992</v>
          </cell>
          <cell r="Z6365">
            <v>8</v>
          </cell>
          <cell r="AA6365">
            <v>33.277870219999997</v>
          </cell>
        </row>
        <row r="6366">
          <cell r="A6366">
            <v>43934</v>
          </cell>
          <cell r="F6366">
            <v>6</v>
          </cell>
          <cell r="G6366">
            <v>11034</v>
          </cell>
          <cell r="H6366">
            <v>5.4377379000000003E-2</v>
          </cell>
          <cell r="K6366" t="str">
            <v>SOTILLO DE ADRADA</v>
          </cell>
          <cell r="L6366">
            <v>39</v>
          </cell>
          <cell r="M6366">
            <v>0.35345296399999998</v>
          </cell>
          <cell r="N6366">
            <v>86</v>
          </cell>
          <cell r="O6366">
            <v>0.77940909899999999</v>
          </cell>
          <cell r="R6366">
            <v>2</v>
          </cell>
          <cell r="S6366">
            <v>1.8125793000000001E-2</v>
          </cell>
          <cell r="T6366">
            <v>0</v>
          </cell>
          <cell r="U6366">
            <v>0</v>
          </cell>
          <cell r="X6366">
            <v>12</v>
          </cell>
          <cell r="Y6366">
            <v>10.8754758</v>
          </cell>
          <cell r="Z6366">
            <v>45</v>
          </cell>
          <cell r="AA6366">
            <v>40.783034260000001</v>
          </cell>
        </row>
        <row r="6367">
          <cell r="A6367">
            <v>43934</v>
          </cell>
          <cell r="F6367">
            <v>5</v>
          </cell>
          <cell r="G6367">
            <v>7752</v>
          </cell>
          <cell r="H6367">
            <v>6.4499483999999996E-2</v>
          </cell>
          <cell r="K6367" t="str">
            <v>ARANDA RURAL</v>
          </cell>
          <cell r="L6367">
            <v>20</v>
          </cell>
          <cell r="M6367">
            <v>0.25799793599999998</v>
          </cell>
          <cell r="N6367">
            <v>55</v>
          </cell>
          <cell r="O6367">
            <v>0.70949432400000001</v>
          </cell>
          <cell r="R6367">
            <v>5</v>
          </cell>
          <cell r="S6367">
            <v>6.4499483999999996E-2</v>
          </cell>
          <cell r="T6367">
            <v>3</v>
          </cell>
          <cell r="U6367">
            <v>3.86996904</v>
          </cell>
          <cell r="X6367">
            <v>11</v>
          </cell>
          <cell r="Y6367">
            <v>14.18988648</v>
          </cell>
          <cell r="Z6367">
            <v>18</v>
          </cell>
          <cell r="AA6367">
            <v>23.219814240000002</v>
          </cell>
        </row>
        <row r="6368">
          <cell r="A6368">
            <v>43934</v>
          </cell>
          <cell r="F6368">
            <v>9</v>
          </cell>
          <cell r="G6368">
            <v>16170</v>
          </cell>
          <cell r="H6368">
            <v>5.5658627000000002E-2</v>
          </cell>
          <cell r="K6368" t="str">
            <v>ARANDA SUR</v>
          </cell>
          <cell r="L6368">
            <v>36</v>
          </cell>
          <cell r="M6368">
            <v>0.22263450800000001</v>
          </cell>
          <cell r="N6368">
            <v>96</v>
          </cell>
          <cell r="O6368">
            <v>0.59369202200000004</v>
          </cell>
          <cell r="R6368">
            <v>5</v>
          </cell>
          <cell r="S6368">
            <v>3.0921458999999998E-2</v>
          </cell>
          <cell r="T6368">
            <v>3</v>
          </cell>
          <cell r="U6368">
            <v>1.85528757</v>
          </cell>
          <cell r="X6368">
            <v>7</v>
          </cell>
          <cell r="Y6368">
            <v>4.329004329</v>
          </cell>
          <cell r="Z6368">
            <v>27</v>
          </cell>
          <cell r="AA6368">
            <v>16.69758813</v>
          </cell>
        </row>
        <row r="6369">
          <cell r="A6369">
            <v>43934</v>
          </cell>
          <cell r="F6369">
            <v>15</v>
          </cell>
          <cell r="G6369">
            <v>16183</v>
          </cell>
          <cell r="H6369">
            <v>9.2689859999999999E-2</v>
          </cell>
          <cell r="K6369" t="str">
            <v>I. LOPEZ SAIZ</v>
          </cell>
          <cell r="L6369">
            <v>90</v>
          </cell>
          <cell r="M6369">
            <v>0.55613915800000002</v>
          </cell>
          <cell r="N6369">
            <v>156</v>
          </cell>
          <cell r="O6369">
            <v>0.96397454100000002</v>
          </cell>
          <cell r="R6369">
            <v>5</v>
          </cell>
          <cell r="S6369">
            <v>3.089662E-2</v>
          </cell>
          <cell r="T6369">
            <v>1</v>
          </cell>
          <cell r="U6369">
            <v>0.61793239799999999</v>
          </cell>
          <cell r="X6369">
            <v>7</v>
          </cell>
          <cell r="Y6369">
            <v>4.3255267870000003</v>
          </cell>
          <cell r="Z6369">
            <v>13</v>
          </cell>
          <cell r="AA6369">
            <v>8.0331211769999999</v>
          </cell>
        </row>
        <row r="6370">
          <cell r="A6370">
            <v>43934</v>
          </cell>
          <cell r="F6370">
            <v>1</v>
          </cell>
          <cell r="G6370">
            <v>7313</v>
          </cell>
          <cell r="H6370">
            <v>1.3674278999999999E-2</v>
          </cell>
          <cell r="K6370" t="str">
            <v>BURGOS RURAL NORTE</v>
          </cell>
          <cell r="L6370">
            <v>13</v>
          </cell>
          <cell r="M6370">
            <v>0.17776562300000001</v>
          </cell>
          <cell r="N6370">
            <v>31</v>
          </cell>
          <cell r="O6370">
            <v>0.42390263900000003</v>
          </cell>
          <cell r="R6370">
            <v>0</v>
          </cell>
          <cell r="S6370">
            <v>0</v>
          </cell>
          <cell r="T6370">
            <v>0</v>
          </cell>
          <cell r="U6370">
            <v>0</v>
          </cell>
          <cell r="X6370">
            <v>1</v>
          </cell>
          <cell r="Y6370">
            <v>1.367427868</v>
          </cell>
          <cell r="Z6370">
            <v>2</v>
          </cell>
          <cell r="AA6370">
            <v>2.7348557360000001</v>
          </cell>
        </row>
        <row r="6371">
          <cell r="A6371">
            <v>43934</v>
          </cell>
          <cell r="F6371">
            <v>0</v>
          </cell>
          <cell r="G6371">
            <v>1818</v>
          </cell>
          <cell r="H6371">
            <v>0</v>
          </cell>
          <cell r="K6371" t="str">
            <v>CONDADO DE TREVIÑO</v>
          </cell>
          <cell r="L6371">
            <v>4</v>
          </cell>
          <cell r="M6371">
            <v>0.22002200199999999</v>
          </cell>
          <cell r="N6371">
            <v>10</v>
          </cell>
          <cell r="O6371">
            <v>0.55005500600000001</v>
          </cell>
          <cell r="R6371">
            <v>0</v>
          </cell>
          <cell r="S6371">
            <v>0</v>
          </cell>
          <cell r="T6371">
            <v>0</v>
          </cell>
          <cell r="U6371">
            <v>0</v>
          </cell>
          <cell r="X6371">
            <v>0</v>
          </cell>
          <cell r="Y6371">
            <v>0</v>
          </cell>
          <cell r="Z6371">
            <v>0</v>
          </cell>
          <cell r="AA6371">
            <v>0</v>
          </cell>
        </row>
        <row r="6372">
          <cell r="A6372">
            <v>43934</v>
          </cell>
          <cell r="F6372">
            <v>2</v>
          </cell>
          <cell r="G6372">
            <v>2671</v>
          </cell>
          <cell r="H6372">
            <v>7.4878322999999997E-2</v>
          </cell>
          <cell r="K6372" t="str">
            <v>ESPINOSA MONTEROS</v>
          </cell>
          <cell r="L6372">
            <v>4</v>
          </cell>
          <cell r="M6372">
            <v>0.14975664499999999</v>
          </cell>
          <cell r="N6372">
            <v>16</v>
          </cell>
          <cell r="O6372">
            <v>0.59902658200000003</v>
          </cell>
          <cell r="R6372">
            <v>0</v>
          </cell>
          <cell r="S6372">
            <v>0</v>
          </cell>
          <cell r="T6372">
            <v>0</v>
          </cell>
          <cell r="U6372">
            <v>0</v>
          </cell>
          <cell r="X6372">
            <v>0</v>
          </cell>
          <cell r="Y6372">
            <v>0</v>
          </cell>
          <cell r="Z6372">
            <v>0</v>
          </cell>
          <cell r="AA6372">
            <v>0</v>
          </cell>
        </row>
        <row r="6373">
          <cell r="A6373">
            <v>43934</v>
          </cell>
          <cell r="F6373">
            <v>0</v>
          </cell>
          <cell r="G6373">
            <v>1336</v>
          </cell>
          <cell r="H6373">
            <v>0</v>
          </cell>
          <cell r="K6373" t="str">
            <v>HUERTA DE REY</v>
          </cell>
          <cell r="L6373">
            <v>0</v>
          </cell>
          <cell r="M6373">
            <v>0</v>
          </cell>
          <cell r="N6373">
            <v>0</v>
          </cell>
          <cell r="O6373">
            <v>0</v>
          </cell>
          <cell r="R6373">
            <v>0</v>
          </cell>
          <cell r="S6373">
            <v>0</v>
          </cell>
          <cell r="T6373">
            <v>0</v>
          </cell>
          <cell r="U6373">
            <v>0</v>
          </cell>
          <cell r="X6373">
            <v>0</v>
          </cell>
          <cell r="Y6373">
            <v>0</v>
          </cell>
          <cell r="Z6373">
            <v>0</v>
          </cell>
          <cell r="AA6373">
            <v>0</v>
          </cell>
        </row>
        <row r="6374">
          <cell r="A6374">
            <v>43934</v>
          </cell>
          <cell r="F6374">
            <v>7</v>
          </cell>
          <cell r="G6374">
            <v>14868</v>
          </cell>
          <cell r="H6374">
            <v>4.7080979000000002E-2</v>
          </cell>
          <cell r="K6374" t="str">
            <v>LOS CUBOS</v>
          </cell>
          <cell r="L6374">
            <v>31</v>
          </cell>
          <cell r="M6374">
            <v>0.20850147999999999</v>
          </cell>
          <cell r="N6374">
            <v>88</v>
          </cell>
          <cell r="O6374">
            <v>0.59187516799999995</v>
          </cell>
          <cell r="R6374">
            <v>5</v>
          </cell>
          <cell r="S6374">
            <v>3.3629271000000002E-2</v>
          </cell>
          <cell r="T6374">
            <v>0</v>
          </cell>
          <cell r="U6374">
            <v>0</v>
          </cell>
          <cell r="X6374">
            <v>2</v>
          </cell>
          <cell r="Y6374">
            <v>1.345170837</v>
          </cell>
          <cell r="Z6374">
            <v>5</v>
          </cell>
          <cell r="AA6374">
            <v>3.3629270920000001</v>
          </cell>
        </row>
        <row r="6375">
          <cell r="A6375">
            <v>43934</v>
          </cell>
          <cell r="F6375">
            <v>11</v>
          </cell>
          <cell r="G6375">
            <v>21990</v>
          </cell>
          <cell r="H6375">
            <v>5.0022737999999997E-2</v>
          </cell>
          <cell r="K6375" t="str">
            <v>SAN AGUSTIN</v>
          </cell>
          <cell r="L6375">
            <v>56</v>
          </cell>
          <cell r="M6375">
            <v>0.25466121000000003</v>
          </cell>
          <cell r="N6375">
            <v>133</v>
          </cell>
          <cell r="O6375">
            <v>0.60482037300000002</v>
          </cell>
          <cell r="R6375">
            <v>13</v>
          </cell>
          <cell r="S6375">
            <v>5.9117781000000001E-2</v>
          </cell>
          <cell r="T6375">
            <v>5</v>
          </cell>
          <cell r="U6375">
            <v>2.2737607999999998</v>
          </cell>
          <cell r="X6375">
            <v>9</v>
          </cell>
          <cell r="Y6375">
            <v>4.0927694409999997</v>
          </cell>
          <cell r="Z6375">
            <v>15</v>
          </cell>
          <cell r="AA6375">
            <v>6.8212824010000004</v>
          </cell>
        </row>
        <row r="6376">
          <cell r="A6376">
            <v>43934</v>
          </cell>
          <cell r="F6376">
            <v>10</v>
          </cell>
          <cell r="G6376">
            <v>17245</v>
          </cell>
          <cell r="H6376">
            <v>5.7987823000000001E-2</v>
          </cell>
          <cell r="K6376" t="str">
            <v>SANTA CLARA</v>
          </cell>
          <cell r="L6376">
            <v>64</v>
          </cell>
          <cell r="M6376">
            <v>0.37112206399999997</v>
          </cell>
          <cell r="N6376">
            <v>119</v>
          </cell>
          <cell r="O6376">
            <v>0.69005508800000004</v>
          </cell>
          <cell r="R6376">
            <v>8</v>
          </cell>
          <cell r="S6376">
            <v>4.6390257999999997E-2</v>
          </cell>
          <cell r="T6376">
            <v>1</v>
          </cell>
          <cell r="U6376">
            <v>0.57987822600000005</v>
          </cell>
          <cell r="X6376">
            <v>17</v>
          </cell>
          <cell r="Y6376">
            <v>9.8579298350000002</v>
          </cell>
          <cell r="Z6376">
            <v>30</v>
          </cell>
          <cell r="AA6376">
            <v>17.396346770000001</v>
          </cell>
        </row>
        <row r="6377">
          <cell r="A6377">
            <v>43934</v>
          </cell>
          <cell r="F6377">
            <v>0</v>
          </cell>
          <cell r="G6377">
            <v>441</v>
          </cell>
          <cell r="H6377">
            <v>0</v>
          </cell>
          <cell r="K6377" t="str">
            <v>SEDANO</v>
          </cell>
          <cell r="L6377">
            <v>0</v>
          </cell>
          <cell r="M6377">
            <v>0</v>
          </cell>
          <cell r="N6377">
            <v>0</v>
          </cell>
          <cell r="O6377">
            <v>0</v>
          </cell>
          <cell r="R6377">
            <v>0</v>
          </cell>
          <cell r="S6377">
            <v>0</v>
          </cell>
          <cell r="T6377">
            <v>0</v>
          </cell>
          <cell r="U6377">
            <v>0</v>
          </cell>
          <cell r="X6377">
            <v>0</v>
          </cell>
          <cell r="Y6377">
            <v>0</v>
          </cell>
          <cell r="Z6377">
            <v>0</v>
          </cell>
          <cell r="AA6377">
            <v>0</v>
          </cell>
        </row>
        <row r="6378">
          <cell r="A6378">
            <v>43934</v>
          </cell>
          <cell r="F6378">
            <v>1</v>
          </cell>
          <cell r="G6378">
            <v>3693</v>
          </cell>
          <cell r="H6378">
            <v>2.7078255999999998E-2</v>
          </cell>
          <cell r="K6378" t="str">
            <v>VALLE DE MENA</v>
          </cell>
          <cell r="L6378">
            <v>11</v>
          </cell>
          <cell r="M6378">
            <v>0.29786081800000003</v>
          </cell>
          <cell r="N6378">
            <v>18</v>
          </cell>
          <cell r="O6378">
            <v>0.48740861099999999</v>
          </cell>
          <cell r="R6378">
            <v>0</v>
          </cell>
          <cell r="S6378">
            <v>0</v>
          </cell>
          <cell r="T6378">
            <v>0</v>
          </cell>
          <cell r="U6378">
            <v>0</v>
          </cell>
          <cell r="X6378">
            <v>0</v>
          </cell>
          <cell r="Y6378">
            <v>0</v>
          </cell>
          <cell r="Z6378">
            <v>0</v>
          </cell>
          <cell r="AA6378">
            <v>0</v>
          </cell>
        </row>
        <row r="6379">
          <cell r="A6379">
            <v>43934</v>
          </cell>
          <cell r="F6379">
            <v>22</v>
          </cell>
          <cell r="G6379">
            <v>25227</v>
          </cell>
          <cell r="H6379">
            <v>8.7208149999999998E-2</v>
          </cell>
          <cell r="K6379" t="str">
            <v>JOSE LUIS SANTAMARIA</v>
          </cell>
          <cell r="L6379">
            <v>72</v>
          </cell>
          <cell r="M6379">
            <v>0.28540849099999999</v>
          </cell>
          <cell r="N6379">
            <v>153</v>
          </cell>
          <cell r="O6379">
            <v>0.60649304299999995</v>
          </cell>
          <cell r="R6379">
            <v>5</v>
          </cell>
          <cell r="S6379">
            <v>1.9820034E-2</v>
          </cell>
          <cell r="T6379">
            <v>0</v>
          </cell>
          <cell r="U6379">
            <v>0</v>
          </cell>
          <cell r="X6379">
            <v>22</v>
          </cell>
          <cell r="Y6379">
            <v>8.720815</v>
          </cell>
          <cell r="Z6379">
            <v>33</v>
          </cell>
          <cell r="AA6379">
            <v>13.081222500000001</v>
          </cell>
        </row>
        <row r="6380">
          <cell r="A6380">
            <v>43934</v>
          </cell>
          <cell r="F6380">
            <v>11</v>
          </cell>
          <cell r="G6380">
            <v>10869</v>
          </cell>
          <cell r="H6380">
            <v>0.101205263</v>
          </cell>
          <cell r="K6380" t="str">
            <v>LAS HUELGAS</v>
          </cell>
          <cell r="L6380">
            <v>52</v>
          </cell>
          <cell r="M6380">
            <v>0.478424878</v>
          </cell>
          <cell r="N6380">
            <v>99</v>
          </cell>
          <cell r="O6380">
            <v>0.91084736399999999</v>
          </cell>
          <cell r="R6380">
            <v>7</v>
          </cell>
          <cell r="S6380">
            <v>6.4403348999999999E-2</v>
          </cell>
          <cell r="T6380">
            <v>0</v>
          </cell>
          <cell r="U6380">
            <v>0</v>
          </cell>
          <cell r="X6380">
            <v>9</v>
          </cell>
          <cell r="Y6380">
            <v>8.2804305819999993</v>
          </cell>
          <cell r="Z6380">
            <v>17</v>
          </cell>
          <cell r="AA6380">
            <v>15.640813319999999</v>
          </cell>
        </row>
        <row r="6381">
          <cell r="A6381">
            <v>43934</v>
          </cell>
          <cell r="F6381">
            <v>23</v>
          </cell>
          <cell r="G6381">
            <v>12895</v>
          </cell>
          <cell r="H6381">
            <v>0.17836370700000001</v>
          </cell>
          <cell r="K6381" t="str">
            <v>ARMUNIA</v>
          </cell>
          <cell r="L6381">
            <v>79</v>
          </cell>
          <cell r="M6381">
            <v>0.61264055799999995</v>
          </cell>
          <cell r="N6381">
            <v>122</v>
          </cell>
          <cell r="O6381">
            <v>0.94610314100000004</v>
          </cell>
          <cell r="R6381">
            <v>8</v>
          </cell>
          <cell r="S6381">
            <v>6.2039549999999999E-2</v>
          </cell>
          <cell r="T6381">
            <v>1</v>
          </cell>
          <cell r="U6381">
            <v>0.77549437799999998</v>
          </cell>
          <cell r="X6381">
            <v>5</v>
          </cell>
          <cell r="Y6381">
            <v>3.8774718880000001</v>
          </cell>
          <cell r="Z6381">
            <v>19</v>
          </cell>
          <cell r="AA6381">
            <v>14.73439318</v>
          </cell>
        </row>
        <row r="6382">
          <cell r="A6382">
            <v>43934</v>
          </cell>
          <cell r="F6382">
            <v>4</v>
          </cell>
          <cell r="G6382">
            <v>3922</v>
          </cell>
          <cell r="H6382">
            <v>0.101988781</v>
          </cell>
          <cell r="K6382" t="str">
            <v>ASTORGA II</v>
          </cell>
          <cell r="L6382">
            <v>15</v>
          </cell>
          <cell r="M6382">
            <v>0.38245793</v>
          </cell>
          <cell r="N6382">
            <v>29</v>
          </cell>
          <cell r="O6382">
            <v>0.739418664</v>
          </cell>
          <cell r="R6382">
            <v>2</v>
          </cell>
          <cell r="S6382">
            <v>5.0994391E-2</v>
          </cell>
          <cell r="T6382">
            <v>1</v>
          </cell>
          <cell r="U6382">
            <v>2.549719531</v>
          </cell>
          <cell r="X6382">
            <v>11</v>
          </cell>
          <cell r="Y6382">
            <v>28.046914839999999</v>
          </cell>
          <cell r="Z6382">
            <v>13</v>
          </cell>
          <cell r="AA6382">
            <v>33.146353900000001</v>
          </cell>
        </row>
        <row r="6383">
          <cell r="A6383">
            <v>43934</v>
          </cell>
          <cell r="F6383">
            <v>3</v>
          </cell>
          <cell r="G6383">
            <v>5820</v>
          </cell>
          <cell r="H6383">
            <v>5.1546392000000003E-2</v>
          </cell>
          <cell r="K6383" t="str">
            <v>CISTIERNA</v>
          </cell>
          <cell r="L6383">
            <v>18</v>
          </cell>
          <cell r="M6383">
            <v>0.30927835100000001</v>
          </cell>
          <cell r="N6383">
            <v>27</v>
          </cell>
          <cell r="O6383">
            <v>0.46391752600000002</v>
          </cell>
          <cell r="R6383">
            <v>4</v>
          </cell>
          <cell r="S6383">
            <v>6.8728522E-2</v>
          </cell>
          <cell r="T6383">
            <v>1</v>
          </cell>
          <cell r="U6383">
            <v>1.7182130579999999</v>
          </cell>
          <cell r="X6383">
            <v>5</v>
          </cell>
          <cell r="Y6383">
            <v>8.5910652919999997</v>
          </cell>
          <cell r="Z6383">
            <v>5</v>
          </cell>
          <cell r="AA6383">
            <v>8.5910652919999997</v>
          </cell>
        </row>
        <row r="6384">
          <cell r="A6384">
            <v>43934</v>
          </cell>
          <cell r="F6384">
            <v>1</v>
          </cell>
          <cell r="G6384">
            <v>6942</v>
          </cell>
          <cell r="H6384">
            <v>1.4405071E-2</v>
          </cell>
          <cell r="K6384" t="str">
            <v>CUENCA BERNESGA</v>
          </cell>
          <cell r="L6384">
            <v>9</v>
          </cell>
          <cell r="M6384">
            <v>0.12964563500000001</v>
          </cell>
          <cell r="N6384">
            <v>24</v>
          </cell>
          <cell r="O6384">
            <v>0.34572169400000002</v>
          </cell>
          <cell r="R6384">
            <v>0</v>
          </cell>
          <cell r="S6384">
            <v>0</v>
          </cell>
          <cell r="T6384">
            <v>0</v>
          </cell>
          <cell r="U6384">
            <v>0</v>
          </cell>
          <cell r="X6384">
            <v>2</v>
          </cell>
          <cell r="Y6384">
            <v>2.8810141169999999</v>
          </cell>
          <cell r="Z6384">
            <v>2</v>
          </cell>
          <cell r="AA6384">
            <v>2.8810141169999999</v>
          </cell>
        </row>
        <row r="6385">
          <cell r="A6385">
            <v>43934</v>
          </cell>
          <cell r="F6385">
            <v>1</v>
          </cell>
          <cell r="G6385">
            <v>2509</v>
          </cell>
          <cell r="H6385">
            <v>3.9856517000000001E-2</v>
          </cell>
          <cell r="K6385" t="str">
            <v>LA MAGDALENA</v>
          </cell>
          <cell r="L6385">
            <v>11</v>
          </cell>
          <cell r="M6385">
            <v>0.43842168199999998</v>
          </cell>
          <cell r="N6385">
            <v>15</v>
          </cell>
          <cell r="O6385">
            <v>0.59784774799999996</v>
          </cell>
          <cell r="R6385">
            <v>0</v>
          </cell>
          <cell r="S6385">
            <v>0</v>
          </cell>
          <cell r="T6385">
            <v>0</v>
          </cell>
          <cell r="U6385">
            <v>0</v>
          </cell>
          <cell r="X6385">
            <v>0</v>
          </cell>
          <cell r="Y6385">
            <v>0</v>
          </cell>
          <cell r="Z6385">
            <v>2</v>
          </cell>
          <cell r="AA6385">
            <v>7.9713033080000004</v>
          </cell>
        </row>
        <row r="6386">
          <cell r="A6386">
            <v>43934</v>
          </cell>
          <cell r="F6386">
            <v>7</v>
          </cell>
          <cell r="G6386">
            <v>24214</v>
          </cell>
          <cell r="H6386">
            <v>2.8908896E-2</v>
          </cell>
          <cell r="K6386" t="str">
            <v>JOSE AGUADO I</v>
          </cell>
          <cell r="L6386">
            <v>51</v>
          </cell>
          <cell r="M6386">
            <v>0.210621954</v>
          </cell>
          <cell r="N6386">
            <v>124</v>
          </cell>
          <cell r="O6386">
            <v>0.51210043800000005</v>
          </cell>
          <cell r="R6386">
            <v>22</v>
          </cell>
          <cell r="S6386">
            <v>9.0856529000000005E-2</v>
          </cell>
          <cell r="T6386">
            <v>3</v>
          </cell>
          <cell r="U6386">
            <v>1.2389526719999999</v>
          </cell>
          <cell r="X6386">
            <v>9</v>
          </cell>
          <cell r="Y6386">
            <v>3.7168580160000002</v>
          </cell>
          <cell r="Z6386">
            <v>28</v>
          </cell>
          <cell r="AA6386">
            <v>11.56355827</v>
          </cell>
        </row>
        <row r="6387">
          <cell r="A6387">
            <v>43934</v>
          </cell>
          <cell r="F6387">
            <v>10</v>
          </cell>
          <cell r="G6387">
            <v>24624</v>
          </cell>
          <cell r="H6387">
            <v>4.0610786000000003E-2</v>
          </cell>
          <cell r="K6387" t="str">
            <v>JOSE AGUADO II</v>
          </cell>
          <cell r="L6387">
            <v>52</v>
          </cell>
          <cell r="M6387">
            <v>0.21117608800000001</v>
          </cell>
          <cell r="N6387">
            <v>144</v>
          </cell>
          <cell r="O6387">
            <v>0.58479532199999995</v>
          </cell>
          <cell r="R6387">
            <v>59</v>
          </cell>
          <cell r="S6387">
            <v>0.23960363900000001</v>
          </cell>
          <cell r="T6387">
            <v>19</v>
          </cell>
          <cell r="U6387">
            <v>7.7160493829999997</v>
          </cell>
          <cell r="X6387">
            <v>37</v>
          </cell>
          <cell r="Y6387">
            <v>15.0259909</v>
          </cell>
          <cell r="Z6387">
            <v>48</v>
          </cell>
          <cell r="AA6387">
            <v>19.49317739</v>
          </cell>
        </row>
        <row r="6388">
          <cell r="A6388">
            <v>43934</v>
          </cell>
          <cell r="F6388">
            <v>2</v>
          </cell>
          <cell r="G6388">
            <v>4732</v>
          </cell>
          <cell r="H6388">
            <v>4.2265427000000001E-2</v>
          </cell>
          <cell r="K6388" t="str">
            <v>MANSILLA MULAS</v>
          </cell>
          <cell r="L6388">
            <v>12</v>
          </cell>
          <cell r="M6388">
            <v>0.25359256099999999</v>
          </cell>
          <cell r="N6388">
            <v>22</v>
          </cell>
          <cell r="O6388">
            <v>0.46491969599999999</v>
          </cell>
          <cell r="R6388">
            <v>1</v>
          </cell>
          <cell r="S6388">
            <v>2.1132713000000001E-2</v>
          </cell>
          <cell r="T6388">
            <v>1</v>
          </cell>
          <cell r="U6388">
            <v>2.1132713440000002</v>
          </cell>
          <cell r="X6388">
            <v>1</v>
          </cell>
          <cell r="Y6388">
            <v>2.1132713440000002</v>
          </cell>
          <cell r="Z6388">
            <v>3</v>
          </cell>
          <cell r="AA6388">
            <v>6.3398140319999996</v>
          </cell>
        </row>
        <row r="6389">
          <cell r="A6389">
            <v>43934</v>
          </cell>
          <cell r="F6389">
            <v>4</v>
          </cell>
          <cell r="G6389">
            <v>13267</v>
          </cell>
          <cell r="H6389">
            <v>3.0149995999999998E-2</v>
          </cell>
          <cell r="K6389" t="str">
            <v>RIBERA DEL ORBIGO</v>
          </cell>
          <cell r="L6389">
            <v>79</v>
          </cell>
          <cell r="M6389">
            <v>0.59546242599999999</v>
          </cell>
          <cell r="N6389">
            <v>148</v>
          </cell>
          <cell r="O6389">
            <v>1.1155498610000001</v>
          </cell>
          <cell r="R6389">
            <v>61</v>
          </cell>
          <cell r="S6389">
            <v>0.45978744300000002</v>
          </cell>
          <cell r="T6389">
            <v>45</v>
          </cell>
          <cell r="U6389">
            <v>33.91874576</v>
          </cell>
          <cell r="X6389">
            <v>57</v>
          </cell>
          <cell r="Y6389">
            <v>42.963744630000001</v>
          </cell>
          <cell r="Z6389">
            <v>73</v>
          </cell>
          <cell r="AA6389">
            <v>55.023743119999999</v>
          </cell>
        </row>
        <row r="6390">
          <cell r="A6390">
            <v>43934</v>
          </cell>
          <cell r="F6390">
            <v>1</v>
          </cell>
          <cell r="G6390">
            <v>4416</v>
          </cell>
          <cell r="H6390">
            <v>2.2644928000000002E-2</v>
          </cell>
          <cell r="K6390" t="str">
            <v>SAHAGUN CAMPOS</v>
          </cell>
          <cell r="L6390">
            <v>6</v>
          </cell>
          <cell r="M6390">
            <v>0.135869565</v>
          </cell>
          <cell r="N6390">
            <v>13</v>
          </cell>
          <cell r="O6390">
            <v>0.294384058</v>
          </cell>
          <cell r="R6390">
            <v>2</v>
          </cell>
          <cell r="S6390">
            <v>4.5289854999999997E-2</v>
          </cell>
          <cell r="T6390">
            <v>1</v>
          </cell>
          <cell r="U6390">
            <v>2.2644927539999999</v>
          </cell>
          <cell r="X6390">
            <v>1</v>
          </cell>
          <cell r="Y6390">
            <v>2.2644927539999999</v>
          </cell>
          <cell r="Z6390">
            <v>2</v>
          </cell>
          <cell r="AA6390">
            <v>4.5289855069999998</v>
          </cell>
        </row>
        <row r="6391">
          <cell r="A6391">
            <v>43934</v>
          </cell>
          <cell r="F6391">
            <v>0</v>
          </cell>
          <cell r="G6391">
            <v>3473</v>
          </cell>
          <cell r="H6391">
            <v>0</v>
          </cell>
          <cell r="K6391" t="str">
            <v>VALDERAS</v>
          </cell>
          <cell r="L6391">
            <v>1</v>
          </cell>
          <cell r="M6391">
            <v>2.8793550000000001E-2</v>
          </cell>
          <cell r="N6391">
            <v>1</v>
          </cell>
          <cell r="O6391">
            <v>2.8793550000000001E-2</v>
          </cell>
          <cell r="R6391">
            <v>0</v>
          </cell>
          <cell r="S6391">
            <v>0</v>
          </cell>
          <cell r="T6391">
            <v>0</v>
          </cell>
          <cell r="U6391">
            <v>0</v>
          </cell>
          <cell r="X6391">
            <v>1</v>
          </cell>
          <cell r="Y6391">
            <v>2.8793550240000001</v>
          </cell>
          <cell r="Z6391">
            <v>1</v>
          </cell>
          <cell r="AA6391">
            <v>2.8793550240000001</v>
          </cell>
        </row>
        <row r="6392">
          <cell r="A6392">
            <v>43934</v>
          </cell>
          <cell r="F6392">
            <v>2</v>
          </cell>
          <cell r="G6392">
            <v>6549</v>
          </cell>
          <cell r="H6392">
            <v>3.0539014E-2</v>
          </cell>
          <cell r="K6392" t="str">
            <v>FABERO</v>
          </cell>
          <cell r="L6392">
            <v>9</v>
          </cell>
          <cell r="M6392">
            <v>0.137425561</v>
          </cell>
          <cell r="N6392">
            <v>12</v>
          </cell>
          <cell r="O6392">
            <v>0.18323408199999999</v>
          </cell>
          <cell r="R6392">
            <v>1</v>
          </cell>
          <cell r="S6392">
            <v>1.5269507E-2</v>
          </cell>
          <cell r="T6392">
            <v>0</v>
          </cell>
          <cell r="U6392">
            <v>0</v>
          </cell>
          <cell r="X6392">
            <v>2</v>
          </cell>
          <cell r="Y6392">
            <v>3.0539013590000001</v>
          </cell>
          <cell r="Z6392">
            <v>4</v>
          </cell>
          <cell r="AA6392">
            <v>6.1078027180000003</v>
          </cell>
        </row>
        <row r="6393">
          <cell r="A6393">
            <v>43934</v>
          </cell>
          <cell r="F6393">
            <v>0</v>
          </cell>
          <cell r="G6393">
            <v>8966</v>
          </cell>
          <cell r="H6393">
            <v>0</v>
          </cell>
          <cell r="K6393" t="str">
            <v>VILLABLINO</v>
          </cell>
          <cell r="L6393">
            <v>5</v>
          </cell>
          <cell r="M6393">
            <v>5.5766228000000001E-2</v>
          </cell>
          <cell r="N6393">
            <v>24</v>
          </cell>
          <cell r="O6393">
            <v>0.26767789400000003</v>
          </cell>
          <cell r="R6393">
            <v>2</v>
          </cell>
          <cell r="S6393">
            <v>2.2306491000000001E-2</v>
          </cell>
          <cell r="T6393">
            <v>0</v>
          </cell>
          <cell r="U6393">
            <v>0</v>
          </cell>
          <cell r="X6393">
            <v>3</v>
          </cell>
          <cell r="Y6393">
            <v>3.345973678</v>
          </cell>
          <cell r="Z6393">
            <v>11</v>
          </cell>
          <cell r="AA6393">
            <v>12.26857015</v>
          </cell>
        </row>
        <row r="6394">
          <cell r="A6394">
            <v>43934</v>
          </cell>
          <cell r="F6394">
            <v>5</v>
          </cell>
          <cell r="G6394">
            <v>3774</v>
          </cell>
          <cell r="H6394">
            <v>0.13248542699999999</v>
          </cell>
          <cell r="K6394" t="str">
            <v>CARRION DE LOS CONDES</v>
          </cell>
          <cell r="L6394">
            <v>25</v>
          </cell>
          <cell r="M6394">
            <v>0.662427133</v>
          </cell>
          <cell r="N6394">
            <v>39</v>
          </cell>
          <cell r="O6394">
            <v>1.033386328</v>
          </cell>
          <cell r="R6394">
            <v>3</v>
          </cell>
          <cell r="S6394">
            <v>7.9491255999999996E-2</v>
          </cell>
          <cell r="T6394">
            <v>0</v>
          </cell>
          <cell r="U6394">
            <v>0</v>
          </cell>
          <cell r="X6394">
            <v>15</v>
          </cell>
          <cell r="Y6394">
            <v>39.745627980000002</v>
          </cell>
          <cell r="Z6394">
            <v>21</v>
          </cell>
          <cell r="AA6394">
            <v>55.643879169999998</v>
          </cell>
        </row>
        <row r="6395">
          <cell r="A6395">
            <v>43934</v>
          </cell>
          <cell r="F6395">
            <v>2</v>
          </cell>
          <cell r="G6395">
            <v>6195</v>
          </cell>
          <cell r="H6395">
            <v>3.2284100000000003E-2</v>
          </cell>
          <cell r="K6395" t="str">
            <v>VILLAMURIEL DE CERRATO</v>
          </cell>
          <cell r="L6395">
            <v>13</v>
          </cell>
          <cell r="M6395">
            <v>0.209846651</v>
          </cell>
          <cell r="N6395">
            <v>30</v>
          </cell>
          <cell r="O6395">
            <v>0.48426150099999998</v>
          </cell>
          <cell r="R6395">
            <v>3</v>
          </cell>
          <cell r="S6395">
            <v>4.8426150000000001E-2</v>
          </cell>
          <cell r="T6395">
            <v>0</v>
          </cell>
          <cell r="U6395">
            <v>0</v>
          </cell>
          <cell r="X6395">
            <v>2</v>
          </cell>
          <cell r="Y6395">
            <v>3.228410008</v>
          </cell>
          <cell r="Z6395">
            <v>4</v>
          </cell>
          <cell r="AA6395">
            <v>6.456820016</v>
          </cell>
        </row>
        <row r="6396">
          <cell r="A6396">
            <v>43934</v>
          </cell>
          <cell r="F6396">
            <v>0</v>
          </cell>
          <cell r="G6396">
            <v>2568</v>
          </cell>
          <cell r="H6396">
            <v>0</v>
          </cell>
          <cell r="K6396" t="str">
            <v>ALDEADAVILA RIBERA</v>
          </cell>
          <cell r="L6396">
            <v>0</v>
          </cell>
          <cell r="M6396">
            <v>0</v>
          </cell>
          <cell r="N6396">
            <v>3</v>
          </cell>
          <cell r="O6396">
            <v>0.11682243</v>
          </cell>
          <cell r="R6396">
            <v>0</v>
          </cell>
          <cell r="S6396">
            <v>0</v>
          </cell>
          <cell r="T6396">
            <v>0</v>
          </cell>
          <cell r="U6396">
            <v>0</v>
          </cell>
          <cell r="X6396">
            <v>0</v>
          </cell>
          <cell r="Y6396">
            <v>0</v>
          </cell>
          <cell r="Z6396">
            <v>2</v>
          </cell>
          <cell r="AA6396">
            <v>7.7881619940000002</v>
          </cell>
        </row>
        <row r="6397">
          <cell r="A6397">
            <v>43934</v>
          </cell>
          <cell r="F6397">
            <v>12</v>
          </cell>
          <cell r="G6397">
            <v>16077</v>
          </cell>
          <cell r="H6397">
            <v>7.4640790999999998E-2</v>
          </cell>
          <cell r="K6397" t="str">
            <v>BEJAR</v>
          </cell>
          <cell r="L6397">
            <v>82</v>
          </cell>
          <cell r="M6397">
            <v>0.51004540600000003</v>
          </cell>
          <cell r="N6397">
            <v>165</v>
          </cell>
          <cell r="O6397">
            <v>1.026310879</v>
          </cell>
          <cell r="R6397">
            <v>2</v>
          </cell>
          <cell r="S6397">
            <v>1.2440132E-2</v>
          </cell>
          <cell r="T6397">
            <v>0</v>
          </cell>
          <cell r="U6397">
            <v>0</v>
          </cell>
          <cell r="X6397">
            <v>24</v>
          </cell>
          <cell r="Y6397">
            <v>14.92815824</v>
          </cell>
          <cell r="Z6397">
            <v>59</v>
          </cell>
          <cell r="AA6397">
            <v>36.698388999999999</v>
          </cell>
        </row>
        <row r="6398">
          <cell r="A6398">
            <v>43934</v>
          </cell>
          <cell r="F6398">
            <v>1</v>
          </cell>
          <cell r="G6398">
            <v>2133</v>
          </cell>
          <cell r="H6398">
            <v>4.6882325000000002E-2</v>
          </cell>
          <cell r="K6398" t="str">
            <v>CALZADA VALDUNCIEL</v>
          </cell>
          <cell r="L6398">
            <v>7</v>
          </cell>
          <cell r="M6398">
            <v>0.32817627799999999</v>
          </cell>
          <cell r="N6398">
            <v>14</v>
          </cell>
          <cell r="O6398">
            <v>0.656352555</v>
          </cell>
          <cell r="R6398">
            <v>0</v>
          </cell>
          <cell r="S6398">
            <v>0</v>
          </cell>
          <cell r="T6398">
            <v>0</v>
          </cell>
          <cell r="U6398">
            <v>0</v>
          </cell>
          <cell r="X6398">
            <v>1</v>
          </cell>
          <cell r="Y6398">
            <v>4.6882325360000001</v>
          </cell>
          <cell r="Z6398">
            <v>3</v>
          </cell>
          <cell r="AA6398">
            <v>14.06469761</v>
          </cell>
        </row>
        <row r="6399">
          <cell r="A6399">
            <v>43934</v>
          </cell>
          <cell r="F6399">
            <v>1</v>
          </cell>
          <cell r="G6399">
            <v>2025</v>
          </cell>
          <cell r="H6399">
            <v>4.9382716E-2</v>
          </cell>
          <cell r="K6399" t="str">
            <v>FUENTES DE OÑORO</v>
          </cell>
          <cell r="L6399">
            <v>2</v>
          </cell>
          <cell r="M6399">
            <v>9.8765432E-2</v>
          </cell>
          <cell r="N6399">
            <v>2</v>
          </cell>
          <cell r="O6399">
            <v>9.8765432E-2</v>
          </cell>
          <cell r="R6399">
            <v>0</v>
          </cell>
          <cell r="S6399">
            <v>0</v>
          </cell>
          <cell r="T6399">
            <v>0</v>
          </cell>
          <cell r="U6399">
            <v>0</v>
          </cell>
          <cell r="X6399">
            <v>0</v>
          </cell>
          <cell r="Y6399">
            <v>0</v>
          </cell>
          <cell r="Z6399">
            <v>0</v>
          </cell>
          <cell r="AA6399">
            <v>0</v>
          </cell>
        </row>
        <row r="6400">
          <cell r="A6400">
            <v>43934</v>
          </cell>
          <cell r="F6400">
            <v>0</v>
          </cell>
          <cell r="G6400">
            <v>2117</v>
          </cell>
          <cell r="H6400">
            <v>0</v>
          </cell>
          <cell r="K6400" t="str">
            <v>LINARES DE RIOFRIO</v>
          </cell>
          <cell r="L6400">
            <v>4</v>
          </cell>
          <cell r="M6400">
            <v>0.18894662300000001</v>
          </cell>
          <cell r="N6400">
            <v>8</v>
          </cell>
          <cell r="O6400">
            <v>0.37789324499999999</v>
          </cell>
          <cell r="R6400">
            <v>1</v>
          </cell>
          <cell r="S6400">
            <v>4.7236656000000002E-2</v>
          </cell>
          <cell r="T6400">
            <v>0</v>
          </cell>
          <cell r="U6400">
            <v>0</v>
          </cell>
          <cell r="X6400">
            <v>0</v>
          </cell>
          <cell r="Y6400">
            <v>0</v>
          </cell>
          <cell r="Z6400">
            <v>2</v>
          </cell>
          <cell r="AA6400">
            <v>9.4473311290000002</v>
          </cell>
        </row>
        <row r="6401">
          <cell r="A6401">
            <v>43934</v>
          </cell>
          <cell r="F6401">
            <v>0</v>
          </cell>
          <cell r="G6401">
            <v>3294</v>
          </cell>
          <cell r="H6401">
            <v>0</v>
          </cell>
          <cell r="K6401" t="str">
            <v>LUMBRALES</v>
          </cell>
          <cell r="L6401">
            <v>0</v>
          </cell>
          <cell r="M6401">
            <v>0</v>
          </cell>
          <cell r="N6401">
            <v>1</v>
          </cell>
          <cell r="O6401">
            <v>3.0358227000000002E-2</v>
          </cell>
          <cell r="R6401">
            <v>2</v>
          </cell>
          <cell r="S6401">
            <v>6.0716454000000003E-2</v>
          </cell>
          <cell r="T6401">
            <v>0</v>
          </cell>
          <cell r="U6401">
            <v>0</v>
          </cell>
          <cell r="X6401">
            <v>1</v>
          </cell>
          <cell r="Y6401">
            <v>3.035822708</v>
          </cell>
          <cell r="Z6401">
            <v>1</v>
          </cell>
          <cell r="AA6401">
            <v>3.035822708</v>
          </cell>
        </row>
        <row r="6402">
          <cell r="A6402">
            <v>43934</v>
          </cell>
          <cell r="F6402">
            <v>13</v>
          </cell>
          <cell r="G6402">
            <v>19188</v>
          </cell>
          <cell r="H6402">
            <v>6.7750677999999995E-2</v>
          </cell>
          <cell r="K6402" t="str">
            <v>PERIURBANA NORTE</v>
          </cell>
          <cell r="L6402">
            <v>125</v>
          </cell>
          <cell r="M6402">
            <v>0.65144882199999998</v>
          </cell>
          <cell r="N6402">
            <v>261</v>
          </cell>
          <cell r="O6402">
            <v>1.3602251409999999</v>
          </cell>
          <cell r="R6402">
            <v>6</v>
          </cell>
          <cell r="S6402">
            <v>3.1269542999999997E-2</v>
          </cell>
          <cell r="T6402">
            <v>3</v>
          </cell>
          <cell r="U6402">
            <v>1.5634771730000001</v>
          </cell>
          <cell r="X6402">
            <v>79</v>
          </cell>
          <cell r="Y6402">
            <v>41.171565559999998</v>
          </cell>
          <cell r="Z6402">
            <v>119</v>
          </cell>
          <cell r="AA6402">
            <v>62.017927870000001</v>
          </cell>
        </row>
        <row r="6403">
          <cell r="A6403">
            <v>43934</v>
          </cell>
          <cell r="F6403">
            <v>3</v>
          </cell>
          <cell r="G6403">
            <v>10063</v>
          </cell>
          <cell r="H6403">
            <v>2.9812182999999999E-2</v>
          </cell>
          <cell r="K6403" t="str">
            <v>PEÑARANDA</v>
          </cell>
          <cell r="L6403">
            <v>12</v>
          </cell>
          <cell r="M6403">
            <v>0.119248733</v>
          </cell>
          <cell r="N6403">
            <v>48</v>
          </cell>
          <cell r="O6403">
            <v>0.47699493199999998</v>
          </cell>
          <cell r="R6403">
            <v>1</v>
          </cell>
          <cell r="S6403">
            <v>9.9373940000000004E-3</v>
          </cell>
          <cell r="T6403">
            <v>0</v>
          </cell>
          <cell r="U6403">
            <v>0</v>
          </cell>
          <cell r="X6403">
            <v>5</v>
          </cell>
          <cell r="Y6403">
            <v>4.968697208</v>
          </cell>
          <cell r="Z6403">
            <v>14</v>
          </cell>
          <cell r="AA6403">
            <v>13.912352179999999</v>
          </cell>
        </row>
        <row r="6404">
          <cell r="A6404">
            <v>43934</v>
          </cell>
          <cell r="F6404">
            <v>10</v>
          </cell>
          <cell r="G6404">
            <v>12332</v>
          </cell>
          <cell r="H6404">
            <v>8.1089848000000006E-2</v>
          </cell>
          <cell r="K6404" t="str">
            <v>SAN JOSE</v>
          </cell>
          <cell r="L6404">
            <v>29</v>
          </cell>
          <cell r="M6404">
            <v>0.23516055799999999</v>
          </cell>
          <cell r="N6404">
            <v>95</v>
          </cell>
          <cell r="O6404">
            <v>0.770353552</v>
          </cell>
          <cell r="R6404">
            <v>7</v>
          </cell>
          <cell r="S6404">
            <v>5.6762893000000002E-2</v>
          </cell>
          <cell r="T6404">
            <v>1</v>
          </cell>
          <cell r="U6404">
            <v>0.81089847599999998</v>
          </cell>
          <cell r="X6404">
            <v>5</v>
          </cell>
          <cell r="Y6404">
            <v>4.054492378</v>
          </cell>
          <cell r="Z6404">
            <v>22</v>
          </cell>
          <cell r="AA6404">
            <v>17.83976646</v>
          </cell>
        </row>
        <row r="6405">
          <cell r="A6405">
            <v>43934</v>
          </cell>
          <cell r="F6405">
            <v>1</v>
          </cell>
          <cell r="G6405">
            <v>4032</v>
          </cell>
          <cell r="H6405">
            <v>2.4801587E-2</v>
          </cell>
          <cell r="K6405" t="str">
            <v>VILLORIA</v>
          </cell>
          <cell r="L6405">
            <v>11</v>
          </cell>
          <cell r="M6405">
            <v>0.27281746000000001</v>
          </cell>
          <cell r="N6405">
            <v>29</v>
          </cell>
          <cell r="O6405">
            <v>0.71924603200000004</v>
          </cell>
          <cell r="R6405">
            <v>3</v>
          </cell>
          <cell r="S6405">
            <v>7.4404761999999999E-2</v>
          </cell>
          <cell r="T6405">
            <v>0</v>
          </cell>
          <cell r="U6405">
            <v>0</v>
          </cell>
          <cell r="X6405">
            <v>17</v>
          </cell>
          <cell r="Y6405">
            <v>42.162698409999997</v>
          </cell>
          <cell r="Z6405">
            <v>34</v>
          </cell>
          <cell r="AA6405">
            <v>84.325396830000003</v>
          </cell>
        </row>
        <row r="6406">
          <cell r="A6406">
            <v>43934</v>
          </cell>
          <cell r="F6406">
            <v>6</v>
          </cell>
          <cell r="G6406">
            <v>11492</v>
          </cell>
          <cell r="H6406">
            <v>5.2210233000000002E-2</v>
          </cell>
          <cell r="K6406" t="str">
            <v>UNIVERSIDAD CENTRO</v>
          </cell>
          <cell r="L6406">
            <v>35</v>
          </cell>
          <cell r="M6406">
            <v>0.30455969399999999</v>
          </cell>
          <cell r="N6406">
            <v>77</v>
          </cell>
          <cell r="O6406">
            <v>0.67003132600000004</v>
          </cell>
          <cell r="R6406">
            <v>6</v>
          </cell>
          <cell r="S6406">
            <v>5.2210233000000002E-2</v>
          </cell>
          <cell r="T6406">
            <v>0</v>
          </cell>
          <cell r="U6406">
            <v>0</v>
          </cell>
          <cell r="X6406">
            <v>8</v>
          </cell>
          <cell r="Y6406">
            <v>6.9613644270000004</v>
          </cell>
          <cell r="Z6406">
            <v>19</v>
          </cell>
          <cell r="AA6406">
            <v>16.53324052</v>
          </cell>
        </row>
        <row r="6407">
          <cell r="A6407">
            <v>43934</v>
          </cell>
          <cell r="F6407">
            <v>6</v>
          </cell>
          <cell r="G6407">
            <v>9273</v>
          </cell>
          <cell r="H6407">
            <v>6.4703978999999995E-2</v>
          </cell>
          <cell r="K6407" t="str">
            <v>CARBONERO EL MAYOR</v>
          </cell>
          <cell r="L6407">
            <v>55</v>
          </cell>
          <cell r="M6407">
            <v>0.59311981000000003</v>
          </cell>
          <cell r="N6407">
            <v>110</v>
          </cell>
          <cell r="O6407">
            <v>1.1862396200000001</v>
          </cell>
          <cell r="R6407">
            <v>44</v>
          </cell>
          <cell r="S6407">
            <v>0.474495848</v>
          </cell>
          <cell r="T6407">
            <v>12</v>
          </cell>
          <cell r="U6407">
            <v>12.94079586</v>
          </cell>
          <cell r="X6407">
            <v>35</v>
          </cell>
          <cell r="Y6407">
            <v>37.743987920000002</v>
          </cell>
          <cell r="Z6407">
            <v>62</v>
          </cell>
          <cell r="AA6407">
            <v>66.860778600000003</v>
          </cell>
        </row>
        <row r="6408">
          <cell r="A6408">
            <v>43934</v>
          </cell>
          <cell r="F6408">
            <v>9</v>
          </cell>
          <cell r="G6408">
            <v>13904</v>
          </cell>
          <cell r="H6408">
            <v>6.4729573999999998E-2</v>
          </cell>
          <cell r="K6408" t="str">
            <v>CUELLAR</v>
          </cell>
          <cell r="L6408">
            <v>33</v>
          </cell>
          <cell r="M6408">
            <v>0.23734177200000001</v>
          </cell>
          <cell r="N6408">
            <v>89</v>
          </cell>
          <cell r="O6408">
            <v>0.64010356700000004</v>
          </cell>
          <cell r="R6408">
            <v>5</v>
          </cell>
          <cell r="S6408">
            <v>3.5960875000000003E-2</v>
          </cell>
          <cell r="T6408">
            <v>2</v>
          </cell>
          <cell r="U6408">
            <v>1.4384349830000001</v>
          </cell>
          <cell r="X6408">
            <v>12</v>
          </cell>
          <cell r="Y6408">
            <v>8.6306098959999993</v>
          </cell>
          <cell r="Z6408">
            <v>25</v>
          </cell>
          <cell r="AA6408">
            <v>17.98043728</v>
          </cell>
        </row>
        <row r="6409">
          <cell r="A6409">
            <v>43934</v>
          </cell>
          <cell r="F6409">
            <v>4</v>
          </cell>
          <cell r="G6409">
            <v>5361</v>
          </cell>
          <cell r="H6409">
            <v>7.4612945E-2</v>
          </cell>
          <cell r="K6409" t="str">
            <v>SAN ILDEFONSO</v>
          </cell>
          <cell r="L6409">
            <v>36</v>
          </cell>
          <cell r="M6409">
            <v>0.67151650799999996</v>
          </cell>
          <cell r="N6409">
            <v>95</v>
          </cell>
          <cell r="O6409">
            <v>1.7720574520000001</v>
          </cell>
          <cell r="R6409">
            <v>4</v>
          </cell>
          <cell r="S6409">
            <v>7.4612945E-2</v>
          </cell>
          <cell r="T6409">
            <v>1</v>
          </cell>
          <cell r="U6409">
            <v>1.8653236339999999</v>
          </cell>
          <cell r="X6409">
            <v>4</v>
          </cell>
          <cell r="Y6409">
            <v>7.4612945350000004</v>
          </cell>
          <cell r="Z6409">
            <v>31</v>
          </cell>
          <cell r="AA6409">
            <v>57.825032640000003</v>
          </cell>
        </row>
        <row r="6410">
          <cell r="A6410">
            <v>43934</v>
          </cell>
          <cell r="F6410">
            <v>0</v>
          </cell>
          <cell r="G6410">
            <v>821</v>
          </cell>
          <cell r="H6410">
            <v>0</v>
          </cell>
          <cell r="K6410" t="str">
            <v>SACRAMENIA</v>
          </cell>
          <cell r="L6410">
            <v>5</v>
          </cell>
          <cell r="M6410">
            <v>0.60901339799999998</v>
          </cell>
          <cell r="N6410">
            <v>21</v>
          </cell>
          <cell r="O6410">
            <v>2.5578562730000001</v>
          </cell>
          <cell r="R6410">
            <v>1</v>
          </cell>
          <cell r="S6410">
            <v>0.12180268</v>
          </cell>
          <cell r="T6410">
            <v>0</v>
          </cell>
          <cell r="U6410">
            <v>0</v>
          </cell>
          <cell r="X6410">
            <v>7</v>
          </cell>
          <cell r="Y6410">
            <v>85.261875759999995</v>
          </cell>
          <cell r="Z6410">
            <v>8</v>
          </cell>
          <cell r="AA6410">
            <v>97.442143729999998</v>
          </cell>
        </row>
        <row r="6411">
          <cell r="A6411">
            <v>43934</v>
          </cell>
          <cell r="F6411">
            <v>5</v>
          </cell>
          <cell r="G6411">
            <v>6686</v>
          </cell>
          <cell r="H6411">
            <v>7.4783129000000004E-2</v>
          </cell>
          <cell r="K6411" t="str">
            <v>ALMAZAN</v>
          </cell>
          <cell r="L6411">
            <v>44</v>
          </cell>
          <cell r="M6411">
            <v>0.65809153499999995</v>
          </cell>
          <cell r="N6411">
            <v>100</v>
          </cell>
          <cell r="O6411">
            <v>1.495662579</v>
          </cell>
          <cell r="R6411">
            <v>0</v>
          </cell>
          <cell r="S6411">
            <v>0</v>
          </cell>
          <cell r="T6411">
            <v>0</v>
          </cell>
          <cell r="U6411">
            <v>0</v>
          </cell>
          <cell r="X6411">
            <v>3</v>
          </cell>
          <cell r="Y6411">
            <v>4.4869877359999997</v>
          </cell>
          <cell r="Z6411">
            <v>36</v>
          </cell>
          <cell r="AA6411">
            <v>53.843852830000003</v>
          </cell>
        </row>
        <row r="6412">
          <cell r="A6412">
            <v>43934</v>
          </cell>
          <cell r="F6412">
            <v>0</v>
          </cell>
          <cell r="G6412">
            <v>2736</v>
          </cell>
          <cell r="H6412">
            <v>0</v>
          </cell>
          <cell r="K6412" t="str">
            <v>ARCOS DE JALON</v>
          </cell>
          <cell r="L6412">
            <v>13</v>
          </cell>
          <cell r="M6412">
            <v>0.47514619899999999</v>
          </cell>
          <cell r="N6412">
            <v>18</v>
          </cell>
          <cell r="O6412">
            <v>0.65789473700000001</v>
          </cell>
          <cell r="R6412">
            <v>0</v>
          </cell>
          <cell r="S6412">
            <v>0</v>
          </cell>
          <cell r="T6412">
            <v>0</v>
          </cell>
          <cell r="U6412">
            <v>0</v>
          </cell>
          <cell r="X6412">
            <v>1</v>
          </cell>
          <cell r="Y6412">
            <v>3.6549707599999999</v>
          </cell>
          <cell r="Z6412">
            <v>1</v>
          </cell>
          <cell r="AA6412">
            <v>3.6549707599999999</v>
          </cell>
        </row>
        <row r="6413">
          <cell r="A6413">
            <v>43934</v>
          </cell>
          <cell r="F6413">
            <v>1</v>
          </cell>
          <cell r="G6413">
            <v>1393</v>
          </cell>
          <cell r="H6413">
            <v>7.1787508999999999E-2</v>
          </cell>
          <cell r="K6413" t="str">
            <v>BERLANGA DE DUERO</v>
          </cell>
          <cell r="L6413">
            <v>2</v>
          </cell>
          <cell r="M6413">
            <v>0.143575018</v>
          </cell>
          <cell r="N6413">
            <v>5</v>
          </cell>
          <cell r="O6413">
            <v>0.35893754500000002</v>
          </cell>
          <cell r="R6413">
            <v>0</v>
          </cell>
          <cell r="S6413">
            <v>0</v>
          </cell>
          <cell r="T6413">
            <v>0</v>
          </cell>
          <cell r="U6413">
            <v>0</v>
          </cell>
          <cell r="X6413">
            <v>1</v>
          </cell>
          <cell r="Y6413">
            <v>7.1787508969999996</v>
          </cell>
          <cell r="Z6413">
            <v>2</v>
          </cell>
          <cell r="AA6413">
            <v>14.357501790000001</v>
          </cell>
        </row>
        <row r="6414">
          <cell r="A6414">
            <v>43934</v>
          </cell>
          <cell r="F6414">
            <v>0</v>
          </cell>
          <cell r="G6414">
            <v>4206</v>
          </cell>
          <cell r="H6414">
            <v>0</v>
          </cell>
          <cell r="K6414" t="str">
            <v>OLVEGA</v>
          </cell>
          <cell r="L6414">
            <v>3</v>
          </cell>
          <cell r="M6414">
            <v>7.1326676000000006E-2</v>
          </cell>
          <cell r="N6414">
            <v>5</v>
          </cell>
          <cell r="O6414">
            <v>0.11887779399999999</v>
          </cell>
          <cell r="R6414">
            <v>0</v>
          </cell>
          <cell r="S6414">
            <v>0</v>
          </cell>
          <cell r="T6414">
            <v>0</v>
          </cell>
          <cell r="U6414">
            <v>0</v>
          </cell>
          <cell r="X6414">
            <v>0</v>
          </cell>
          <cell r="Y6414">
            <v>0</v>
          </cell>
          <cell r="Z6414">
            <v>4</v>
          </cell>
          <cell r="AA6414">
            <v>9.5102234899999996</v>
          </cell>
        </row>
        <row r="6415">
          <cell r="A6415">
            <v>43934</v>
          </cell>
          <cell r="F6415">
            <v>15</v>
          </cell>
          <cell r="G6415">
            <v>23699</v>
          </cell>
          <cell r="H6415">
            <v>6.3293810000000006E-2</v>
          </cell>
          <cell r="K6415" t="str">
            <v>SORIA NORTE</v>
          </cell>
          <cell r="L6415">
            <v>100</v>
          </cell>
          <cell r="M6415">
            <v>0.421958732</v>
          </cell>
          <cell r="N6415">
            <v>249</v>
          </cell>
          <cell r="O6415">
            <v>1.0506772440000001</v>
          </cell>
          <cell r="R6415">
            <v>4</v>
          </cell>
          <cell r="S6415">
            <v>1.6878349000000001E-2</v>
          </cell>
          <cell r="T6415">
            <v>2</v>
          </cell>
          <cell r="U6415">
            <v>0.84391746499999998</v>
          </cell>
          <cell r="X6415">
            <v>26</v>
          </cell>
          <cell r="Y6415">
            <v>10.970927039999999</v>
          </cell>
          <cell r="Z6415">
            <v>95</v>
          </cell>
          <cell r="AA6415">
            <v>40.086079580000003</v>
          </cell>
        </row>
        <row r="6416">
          <cell r="A6416">
            <v>43934</v>
          </cell>
          <cell r="F6416">
            <v>6</v>
          </cell>
          <cell r="G6416">
            <v>15060</v>
          </cell>
          <cell r="H6416">
            <v>3.9840636999999998E-2</v>
          </cell>
          <cell r="K6416" t="str">
            <v>CASA DEL BARCO</v>
          </cell>
          <cell r="L6416">
            <v>27</v>
          </cell>
          <cell r="M6416">
            <v>0.17928286900000001</v>
          </cell>
          <cell r="N6416">
            <v>52</v>
          </cell>
          <cell r="O6416">
            <v>0.34528552499999998</v>
          </cell>
          <cell r="R6416">
            <v>24</v>
          </cell>
          <cell r="S6416">
            <v>0.15936254999999999</v>
          </cell>
          <cell r="T6416">
            <v>4</v>
          </cell>
          <cell r="U6416">
            <v>2.6560424970000001</v>
          </cell>
          <cell r="X6416">
            <v>14</v>
          </cell>
          <cell r="Y6416">
            <v>9.2961487379999994</v>
          </cell>
          <cell r="Z6416">
            <v>28</v>
          </cell>
          <cell r="AA6416">
            <v>18.592297479999999</v>
          </cell>
        </row>
        <row r="6417">
          <cell r="A6417">
            <v>43934</v>
          </cell>
          <cell r="F6417">
            <v>66</v>
          </cell>
          <cell r="G6417">
            <v>22294</v>
          </cell>
          <cell r="H6417">
            <v>0.29604377900000001</v>
          </cell>
          <cell r="K6417" t="str">
            <v>PARQUE ALAMEDA-COVARESA</v>
          </cell>
          <cell r="L6417">
            <v>140</v>
          </cell>
          <cell r="M6417">
            <v>0.62797165200000005</v>
          </cell>
          <cell r="N6417">
            <v>193</v>
          </cell>
          <cell r="O6417">
            <v>0.86570377700000001</v>
          </cell>
          <cell r="R6417">
            <v>28</v>
          </cell>
          <cell r="S6417">
            <v>0.12559433</v>
          </cell>
          <cell r="T6417">
            <v>2</v>
          </cell>
          <cell r="U6417">
            <v>0.89710235900000002</v>
          </cell>
          <cell r="X6417">
            <v>153</v>
          </cell>
          <cell r="Y6417">
            <v>68.628330489999996</v>
          </cell>
          <cell r="Z6417">
            <v>173</v>
          </cell>
          <cell r="AA6417">
            <v>77.599354090000006</v>
          </cell>
        </row>
        <row r="6418">
          <cell r="A6418">
            <v>43934</v>
          </cell>
          <cell r="F6418">
            <v>0</v>
          </cell>
          <cell r="G6418">
            <v>2159</v>
          </cell>
          <cell r="H6418">
            <v>0</v>
          </cell>
          <cell r="K6418" t="str">
            <v>VILLAFRECHOS</v>
          </cell>
          <cell r="L6418">
            <v>3</v>
          </cell>
          <cell r="M6418">
            <v>0.13895321899999999</v>
          </cell>
          <cell r="N6418">
            <v>4</v>
          </cell>
          <cell r="O6418">
            <v>0.18527095900000001</v>
          </cell>
          <cell r="R6418">
            <v>2</v>
          </cell>
          <cell r="S6418">
            <v>9.2635479000000007E-2</v>
          </cell>
          <cell r="T6418">
            <v>0</v>
          </cell>
          <cell r="U6418">
            <v>0</v>
          </cell>
          <cell r="X6418">
            <v>1</v>
          </cell>
          <cell r="Y6418">
            <v>4.6317739690000002</v>
          </cell>
          <cell r="Z6418">
            <v>1</v>
          </cell>
          <cell r="AA6418">
            <v>4.6317739690000002</v>
          </cell>
        </row>
        <row r="6419">
          <cell r="A6419">
            <v>43934</v>
          </cell>
          <cell r="F6419">
            <v>0</v>
          </cell>
          <cell r="G6419">
            <v>2264</v>
          </cell>
          <cell r="H6419">
            <v>0</v>
          </cell>
          <cell r="K6419" t="str">
            <v>VILLALON DE CAMPOS</v>
          </cell>
          <cell r="L6419">
            <v>0</v>
          </cell>
          <cell r="M6419">
            <v>0</v>
          </cell>
          <cell r="N6419">
            <v>3</v>
          </cell>
          <cell r="O6419">
            <v>0.13250883399999999</v>
          </cell>
          <cell r="R6419">
            <v>1</v>
          </cell>
          <cell r="S6419">
            <v>4.4169610999999998E-2</v>
          </cell>
          <cell r="T6419">
            <v>0</v>
          </cell>
          <cell r="U6419">
            <v>0</v>
          </cell>
          <cell r="X6419">
            <v>1</v>
          </cell>
          <cell r="Y6419">
            <v>4.4169611309999999</v>
          </cell>
          <cell r="Z6419">
            <v>2</v>
          </cell>
          <cell r="AA6419">
            <v>8.8339222609999997</v>
          </cell>
        </row>
        <row r="6420">
          <cell r="A6420">
            <v>43934</v>
          </cell>
          <cell r="F6420">
            <v>1</v>
          </cell>
          <cell r="G6420">
            <v>8743</v>
          </cell>
          <cell r="H6420">
            <v>1.1437722000000001E-2</v>
          </cell>
          <cell r="K6420" t="str">
            <v>VALLADOLID RURAL II</v>
          </cell>
          <cell r="L6420">
            <v>11</v>
          </cell>
          <cell r="M6420">
            <v>0.12581493799999999</v>
          </cell>
          <cell r="N6420">
            <v>28</v>
          </cell>
          <cell r="O6420">
            <v>0.32025620500000002</v>
          </cell>
          <cell r="R6420">
            <v>20</v>
          </cell>
          <cell r="S6420">
            <v>0.22875443200000001</v>
          </cell>
          <cell r="T6420">
            <v>3</v>
          </cell>
          <cell r="U6420">
            <v>3.4313164820000002</v>
          </cell>
          <cell r="X6420">
            <v>6</v>
          </cell>
          <cell r="Y6420">
            <v>6.8626329640000003</v>
          </cell>
          <cell r="Z6420">
            <v>13</v>
          </cell>
          <cell r="AA6420">
            <v>14.86903809</v>
          </cell>
        </row>
        <row r="6421">
          <cell r="A6421">
            <v>43934</v>
          </cell>
          <cell r="F6421">
            <v>12</v>
          </cell>
          <cell r="G6421">
            <v>26273</v>
          </cell>
          <cell r="H6421">
            <v>4.5674265999999998E-2</v>
          </cell>
          <cell r="K6421" t="str">
            <v>DELICIAS I</v>
          </cell>
          <cell r="L6421">
            <v>64</v>
          </cell>
          <cell r="M6421">
            <v>0.24359608699999999</v>
          </cell>
          <cell r="N6421">
            <v>169</v>
          </cell>
          <cell r="O6421">
            <v>0.64324591799999997</v>
          </cell>
          <cell r="R6421">
            <v>33</v>
          </cell>
          <cell r="S6421">
            <v>0.12560423200000001</v>
          </cell>
          <cell r="T6421">
            <v>4</v>
          </cell>
          <cell r="U6421">
            <v>1.522475545</v>
          </cell>
          <cell r="X6421">
            <v>16</v>
          </cell>
          <cell r="Y6421">
            <v>6.0899021810000002</v>
          </cell>
          <cell r="Z6421">
            <v>37</v>
          </cell>
          <cell r="AA6421">
            <v>14.08289879</v>
          </cell>
        </row>
        <row r="6422">
          <cell r="A6422">
            <v>43934</v>
          </cell>
          <cell r="F6422">
            <v>6</v>
          </cell>
          <cell r="G6422">
            <v>18949</v>
          </cell>
          <cell r="H6422">
            <v>3.1663940000000002E-2</v>
          </cell>
          <cell r="K6422" t="str">
            <v>DELICIAS II</v>
          </cell>
          <cell r="L6422">
            <v>33</v>
          </cell>
          <cell r="M6422">
            <v>0.17415167000000001</v>
          </cell>
          <cell r="N6422">
            <v>93</v>
          </cell>
          <cell r="O6422">
            <v>0.49079107100000002</v>
          </cell>
          <cell r="R6422">
            <v>22</v>
          </cell>
          <cell r="S6422">
            <v>0.11610111400000001</v>
          </cell>
          <cell r="T6422">
            <v>2</v>
          </cell>
          <cell r="U6422">
            <v>1.0554646679999999</v>
          </cell>
          <cell r="X6422">
            <v>10</v>
          </cell>
          <cell r="Y6422">
            <v>5.2773233419999999</v>
          </cell>
          <cell r="Z6422">
            <v>23</v>
          </cell>
          <cell r="AA6422">
            <v>12.13784369</v>
          </cell>
        </row>
        <row r="6423">
          <cell r="A6423">
            <v>43934</v>
          </cell>
          <cell r="F6423">
            <v>5</v>
          </cell>
          <cell r="G6423">
            <v>5942</v>
          </cell>
          <cell r="H6423">
            <v>8.4146752000000005E-2</v>
          </cell>
          <cell r="K6423" t="str">
            <v>BARRIO ESPAÑA</v>
          </cell>
          <cell r="L6423">
            <v>20</v>
          </cell>
          <cell r="M6423">
            <v>0.33658700800000002</v>
          </cell>
          <cell r="N6423">
            <v>41</v>
          </cell>
          <cell r="O6423">
            <v>0.69000336600000001</v>
          </cell>
          <cell r="R6423">
            <v>9</v>
          </cell>
          <cell r="S6423">
            <v>0.15146415299999999</v>
          </cell>
          <cell r="T6423">
            <v>1</v>
          </cell>
          <cell r="U6423">
            <v>1.682935039</v>
          </cell>
          <cell r="X6423">
            <v>13</v>
          </cell>
          <cell r="Y6423">
            <v>21.878155499999998</v>
          </cell>
          <cell r="Z6423">
            <v>23</v>
          </cell>
          <cell r="AA6423">
            <v>38.70750589</v>
          </cell>
        </row>
        <row r="6424">
          <cell r="A6424">
            <v>43934</v>
          </cell>
          <cell r="F6424">
            <v>1</v>
          </cell>
          <cell r="G6424">
            <v>11068</v>
          </cell>
          <cell r="H6424">
            <v>9.0350559999999996E-3</v>
          </cell>
          <cell r="K6424" t="str">
            <v>ISCAR</v>
          </cell>
          <cell r="L6424">
            <v>13</v>
          </cell>
          <cell r="M6424">
            <v>0.117455728</v>
          </cell>
          <cell r="N6424">
            <v>45</v>
          </cell>
          <cell r="O6424">
            <v>0.406577521</v>
          </cell>
          <cell r="R6424">
            <v>10</v>
          </cell>
          <cell r="S6424">
            <v>9.0350559999999996E-2</v>
          </cell>
          <cell r="T6424">
            <v>0</v>
          </cell>
          <cell r="U6424">
            <v>0</v>
          </cell>
          <cell r="X6424">
            <v>1</v>
          </cell>
          <cell r="Y6424">
            <v>0.90350560199999996</v>
          </cell>
          <cell r="Z6424">
            <v>13</v>
          </cell>
          <cell r="AA6424">
            <v>11.74557282</v>
          </cell>
        </row>
        <row r="6425">
          <cell r="A6425">
            <v>43934</v>
          </cell>
          <cell r="F6425">
            <v>8</v>
          </cell>
          <cell r="G6425">
            <v>16460</v>
          </cell>
          <cell r="H6425">
            <v>4.8602672999999999E-2</v>
          </cell>
          <cell r="K6425" t="str">
            <v>PILARICA</v>
          </cell>
          <cell r="L6425">
            <v>44</v>
          </cell>
          <cell r="M6425">
            <v>0.26731470200000002</v>
          </cell>
          <cell r="N6425">
            <v>89</v>
          </cell>
          <cell r="O6425">
            <v>0.54070473900000005</v>
          </cell>
          <cell r="R6425">
            <v>25</v>
          </cell>
          <cell r="S6425">
            <v>0.151883354</v>
          </cell>
          <cell r="T6425">
            <v>3</v>
          </cell>
          <cell r="U6425">
            <v>1.8226002429999999</v>
          </cell>
          <cell r="X6425">
            <v>17</v>
          </cell>
          <cell r="Y6425">
            <v>10.32806804</v>
          </cell>
          <cell r="Z6425">
            <v>31</v>
          </cell>
          <cell r="AA6425">
            <v>18.83353584</v>
          </cell>
        </row>
        <row r="6426">
          <cell r="A6426">
            <v>43934</v>
          </cell>
          <cell r="F6426">
            <v>11</v>
          </cell>
          <cell r="G6426">
            <v>14232</v>
          </cell>
          <cell r="H6426">
            <v>7.7290612999999994E-2</v>
          </cell>
          <cell r="K6426" t="str">
            <v>RONDILLA II</v>
          </cell>
          <cell r="L6426">
            <v>40</v>
          </cell>
          <cell r="M6426">
            <v>0.28105677299999998</v>
          </cell>
          <cell r="N6426">
            <v>77</v>
          </cell>
          <cell r="O6426">
            <v>0.54103428899999995</v>
          </cell>
          <cell r="R6426">
            <v>18</v>
          </cell>
          <cell r="S6426">
            <v>0.12647554799999999</v>
          </cell>
          <cell r="T6426">
            <v>0</v>
          </cell>
          <cell r="U6426">
            <v>0</v>
          </cell>
          <cell r="X6426">
            <v>16</v>
          </cell>
          <cell r="Y6426">
            <v>11.242270939999999</v>
          </cell>
          <cell r="Z6426">
            <v>30</v>
          </cell>
          <cell r="AA6426">
            <v>21.07925801</v>
          </cell>
        </row>
        <row r="6427">
          <cell r="A6427">
            <v>43934</v>
          </cell>
          <cell r="F6427">
            <v>3</v>
          </cell>
          <cell r="G6427">
            <v>4373</v>
          </cell>
          <cell r="H6427">
            <v>6.8602789999999997E-2</v>
          </cell>
          <cell r="K6427" t="str">
            <v>OLMEDO</v>
          </cell>
          <cell r="L6427">
            <v>11</v>
          </cell>
          <cell r="M6427">
            <v>0.25154356300000003</v>
          </cell>
          <cell r="N6427">
            <v>53</v>
          </cell>
          <cell r="O6427">
            <v>1.211982621</v>
          </cell>
          <cell r="R6427">
            <v>11</v>
          </cell>
          <cell r="S6427">
            <v>0.25154356300000003</v>
          </cell>
          <cell r="T6427">
            <v>1</v>
          </cell>
          <cell r="U6427">
            <v>2.2867596620000001</v>
          </cell>
          <cell r="X6427">
            <v>5</v>
          </cell>
          <cell r="Y6427">
            <v>11.43379831</v>
          </cell>
          <cell r="Z6427">
            <v>35</v>
          </cell>
          <cell r="AA6427">
            <v>80.03658815</v>
          </cell>
        </row>
        <row r="6428">
          <cell r="A6428">
            <v>43934</v>
          </cell>
          <cell r="F6428">
            <v>3</v>
          </cell>
          <cell r="G6428">
            <v>8425</v>
          </cell>
          <cell r="H6428">
            <v>3.5608308999999998E-2</v>
          </cell>
          <cell r="K6428" t="str">
            <v>MEDINA CAMPO RURAL</v>
          </cell>
          <cell r="L6428">
            <v>13</v>
          </cell>
          <cell r="M6428">
            <v>0.154302671</v>
          </cell>
          <cell r="N6428">
            <v>22</v>
          </cell>
          <cell r="O6428">
            <v>0.26112759600000002</v>
          </cell>
          <cell r="R6428">
            <v>3</v>
          </cell>
          <cell r="S6428">
            <v>3.5608308999999998E-2</v>
          </cell>
          <cell r="T6428">
            <v>1</v>
          </cell>
          <cell r="U6428">
            <v>1.1869436200000001</v>
          </cell>
          <cell r="X6428">
            <v>4</v>
          </cell>
          <cell r="Y6428">
            <v>4.7477744810000004</v>
          </cell>
          <cell r="Z6428">
            <v>14</v>
          </cell>
          <cell r="AA6428">
            <v>16.617210679999999</v>
          </cell>
        </row>
        <row r="6429">
          <cell r="A6429">
            <v>43934</v>
          </cell>
          <cell r="F6429">
            <v>38</v>
          </cell>
          <cell r="G6429">
            <v>18242</v>
          </cell>
          <cell r="H6429">
            <v>0.20831049200000001</v>
          </cell>
          <cell r="K6429" t="str">
            <v>GAMAZO</v>
          </cell>
          <cell r="L6429">
            <v>87</v>
          </cell>
          <cell r="M6429">
            <v>0.47692139</v>
          </cell>
          <cell r="N6429">
            <v>164</v>
          </cell>
          <cell r="O6429">
            <v>0.89902422999999998</v>
          </cell>
          <cell r="R6429">
            <v>24</v>
          </cell>
          <cell r="S6429">
            <v>0.13156452099999999</v>
          </cell>
          <cell r="T6429">
            <v>4</v>
          </cell>
          <cell r="U6429">
            <v>2.1927420240000002</v>
          </cell>
          <cell r="X6429">
            <v>44</v>
          </cell>
          <cell r="Y6429">
            <v>24.120162260000001</v>
          </cell>
          <cell r="Z6429">
            <v>98</v>
          </cell>
          <cell r="AA6429">
            <v>53.722179590000003</v>
          </cell>
        </row>
        <row r="6430">
          <cell r="A6430">
            <v>43934</v>
          </cell>
          <cell r="F6430">
            <v>7</v>
          </cell>
          <cell r="G6430">
            <v>8791</v>
          </cell>
          <cell r="H6430">
            <v>7.9626891000000005E-2</v>
          </cell>
          <cell r="K6430" t="str">
            <v>VALLADOLID RURAL I</v>
          </cell>
          <cell r="L6430">
            <v>66</v>
          </cell>
          <cell r="M6430">
            <v>0.750767831</v>
          </cell>
          <cell r="N6430">
            <v>145</v>
          </cell>
          <cell r="O6430">
            <v>1.6494141739999999</v>
          </cell>
          <cell r="R6430">
            <v>44</v>
          </cell>
          <cell r="S6430">
            <v>0.50051188700000004</v>
          </cell>
          <cell r="T6430">
            <v>4</v>
          </cell>
          <cell r="U6430">
            <v>4.5501080649999999</v>
          </cell>
          <cell r="X6430">
            <v>15</v>
          </cell>
          <cell r="Y6430">
            <v>17.062905239999999</v>
          </cell>
          <cell r="Z6430">
            <v>31</v>
          </cell>
          <cell r="AA6430">
            <v>35.263337499999999</v>
          </cell>
        </row>
        <row r="6431">
          <cell r="A6431">
            <v>43934</v>
          </cell>
          <cell r="F6431">
            <v>5</v>
          </cell>
          <cell r="G6431">
            <v>7508</v>
          </cell>
          <cell r="H6431">
            <v>6.6595631000000002E-2</v>
          </cell>
          <cell r="K6431" t="str">
            <v>CIGALES</v>
          </cell>
          <cell r="L6431">
            <v>26</v>
          </cell>
          <cell r="M6431">
            <v>0.34629728300000001</v>
          </cell>
          <cell r="N6431">
            <v>78</v>
          </cell>
          <cell r="O6431">
            <v>1.0388918490000001</v>
          </cell>
          <cell r="R6431">
            <v>18</v>
          </cell>
          <cell r="S6431">
            <v>0.23974427300000001</v>
          </cell>
          <cell r="T6431">
            <v>2</v>
          </cell>
          <cell r="U6431">
            <v>2.6638252530000002</v>
          </cell>
          <cell r="X6431">
            <v>12</v>
          </cell>
          <cell r="Y6431">
            <v>15.98295152</v>
          </cell>
          <cell r="Z6431">
            <v>37</v>
          </cell>
          <cell r="AA6431">
            <v>49.280767179999998</v>
          </cell>
        </row>
        <row r="6432">
          <cell r="A6432">
            <v>43934</v>
          </cell>
          <cell r="F6432">
            <v>7</v>
          </cell>
          <cell r="G6432">
            <v>15036</v>
          </cell>
          <cell r="H6432">
            <v>4.6554934999999999E-2</v>
          </cell>
          <cell r="K6432" t="str">
            <v>PARADA DEL MOLINO</v>
          </cell>
          <cell r="L6432">
            <v>27</v>
          </cell>
          <cell r="M6432">
            <v>0.17956903399999999</v>
          </cell>
          <cell r="N6432">
            <v>53</v>
          </cell>
          <cell r="O6432">
            <v>0.35248736400000003</v>
          </cell>
          <cell r="R6432">
            <v>1</v>
          </cell>
          <cell r="S6432">
            <v>6.6507049999999998E-3</v>
          </cell>
          <cell r="T6432">
            <v>1</v>
          </cell>
          <cell r="U6432">
            <v>0.66507049699999998</v>
          </cell>
          <cell r="X6432">
            <v>5</v>
          </cell>
          <cell r="Y6432">
            <v>3.325352487</v>
          </cell>
          <cell r="Z6432">
            <v>13</v>
          </cell>
          <cell r="AA6432">
            <v>8.6459164669999993</v>
          </cell>
        </row>
        <row r="6433">
          <cell r="A6433">
            <v>43934</v>
          </cell>
          <cell r="F6433">
            <v>1</v>
          </cell>
          <cell r="G6433">
            <v>1121</v>
          </cell>
          <cell r="H6433">
            <v>8.9206066000000001E-2</v>
          </cell>
          <cell r="K6433" t="str">
            <v>CARBAJALES DE ALBA</v>
          </cell>
          <cell r="L6433">
            <v>1</v>
          </cell>
          <cell r="M6433">
            <v>8.9206066000000001E-2</v>
          </cell>
          <cell r="N6433">
            <v>1</v>
          </cell>
          <cell r="O6433">
            <v>8.9206066000000001E-2</v>
          </cell>
          <cell r="R6433">
            <v>0</v>
          </cell>
          <cell r="S6433">
            <v>0</v>
          </cell>
          <cell r="T6433">
            <v>0</v>
          </cell>
          <cell r="U6433">
            <v>0</v>
          </cell>
          <cell r="X6433">
            <v>1</v>
          </cell>
          <cell r="Y6433">
            <v>8.9206066009999994</v>
          </cell>
          <cell r="Z6433">
            <v>1</v>
          </cell>
          <cell r="AA6433">
            <v>8.9206066009999994</v>
          </cell>
        </row>
        <row r="6434">
          <cell r="A6434">
            <v>43934</v>
          </cell>
          <cell r="F6434">
            <v>0</v>
          </cell>
          <cell r="G6434">
            <v>2009</v>
          </cell>
          <cell r="H6434">
            <v>0</v>
          </cell>
          <cell r="K6434" t="str">
            <v>MOMBUEY</v>
          </cell>
          <cell r="L6434">
            <v>1</v>
          </cell>
          <cell r="M6434">
            <v>4.9776007999999997E-2</v>
          </cell>
          <cell r="N6434">
            <v>12</v>
          </cell>
          <cell r="O6434">
            <v>0.59731209600000001</v>
          </cell>
          <cell r="R6434">
            <v>0</v>
          </cell>
          <cell r="S6434">
            <v>0</v>
          </cell>
          <cell r="T6434">
            <v>0</v>
          </cell>
          <cell r="U6434">
            <v>0</v>
          </cell>
          <cell r="X6434">
            <v>0</v>
          </cell>
          <cell r="Y6434">
            <v>0</v>
          </cell>
          <cell r="Z6434">
            <v>1</v>
          </cell>
          <cell r="AA6434">
            <v>4.9776007959999999</v>
          </cell>
        </row>
        <row r="6435">
          <cell r="A6435">
            <v>43934</v>
          </cell>
          <cell r="F6435">
            <v>12</v>
          </cell>
          <cell r="G6435">
            <v>16715</v>
          </cell>
          <cell r="H6435">
            <v>7.1791804000000001E-2</v>
          </cell>
          <cell r="K6435" t="str">
            <v>PUERTA NUEVA</v>
          </cell>
          <cell r="L6435">
            <v>56</v>
          </cell>
          <cell r="M6435">
            <v>0.33502841799999999</v>
          </cell>
          <cell r="N6435">
            <v>106</v>
          </cell>
          <cell r="O6435">
            <v>0.63416093299999998</v>
          </cell>
          <cell r="R6435">
            <v>2</v>
          </cell>
          <cell r="S6435">
            <v>1.1965300999999999E-2</v>
          </cell>
          <cell r="T6435">
            <v>0</v>
          </cell>
          <cell r="U6435">
            <v>0</v>
          </cell>
          <cell r="X6435">
            <v>22</v>
          </cell>
          <cell r="Y6435">
            <v>13.16183069</v>
          </cell>
          <cell r="Z6435">
            <v>34</v>
          </cell>
          <cell r="AA6435">
            <v>20.34101107</v>
          </cell>
        </row>
        <row r="6436">
          <cell r="A6436">
            <v>43934</v>
          </cell>
          <cell r="F6436">
            <v>0</v>
          </cell>
          <cell r="G6436">
            <v>12647</v>
          </cell>
          <cell r="H6436">
            <v>0</v>
          </cell>
          <cell r="K6436" t="str">
            <v>SANTA ELENA</v>
          </cell>
          <cell r="L6436">
            <v>11</v>
          </cell>
          <cell r="M6436">
            <v>8.6977149000000004E-2</v>
          </cell>
          <cell r="N6436">
            <v>36</v>
          </cell>
          <cell r="O6436">
            <v>0.28465248700000001</v>
          </cell>
          <cell r="R6436">
            <v>4</v>
          </cell>
          <cell r="S6436">
            <v>3.1628054000000003E-2</v>
          </cell>
          <cell r="T6436">
            <v>3</v>
          </cell>
          <cell r="U6436">
            <v>2.372104056</v>
          </cell>
          <cell r="X6436">
            <v>4</v>
          </cell>
          <cell r="Y6436">
            <v>3.1628054080000001</v>
          </cell>
          <cell r="Z6436">
            <v>6</v>
          </cell>
          <cell r="AA6436">
            <v>4.744208113</v>
          </cell>
        </row>
        <row r="6437">
          <cell r="A6437">
            <v>43934</v>
          </cell>
          <cell r="F6437">
            <v>0</v>
          </cell>
          <cell r="G6437">
            <v>3974</v>
          </cell>
          <cell r="H6437">
            <v>0</v>
          </cell>
          <cell r="K6437" t="str">
            <v>PUEBLA DE SANABRIA</v>
          </cell>
          <cell r="L6437">
            <v>5</v>
          </cell>
          <cell r="M6437">
            <v>0.125817816</v>
          </cell>
          <cell r="N6437">
            <v>14</v>
          </cell>
          <cell r="O6437">
            <v>0.352289884</v>
          </cell>
          <cell r="R6437">
            <v>0</v>
          </cell>
          <cell r="S6437">
            <v>0</v>
          </cell>
          <cell r="T6437">
            <v>0</v>
          </cell>
          <cell r="U6437">
            <v>0</v>
          </cell>
          <cell r="X6437">
            <v>0</v>
          </cell>
          <cell r="Y6437">
            <v>0</v>
          </cell>
          <cell r="Z6437">
            <v>1</v>
          </cell>
          <cell r="AA6437">
            <v>2.516356316</v>
          </cell>
        </row>
        <row r="6438">
          <cell r="A6438">
            <v>43934</v>
          </cell>
          <cell r="F6438">
            <v>0</v>
          </cell>
          <cell r="G6438">
            <v>3358</v>
          </cell>
          <cell r="H6438">
            <v>0</v>
          </cell>
          <cell r="K6438" t="str">
            <v>TABARA</v>
          </cell>
          <cell r="L6438">
            <v>1</v>
          </cell>
          <cell r="M6438">
            <v>2.9779631000000001E-2</v>
          </cell>
          <cell r="N6438">
            <v>7</v>
          </cell>
          <cell r="O6438">
            <v>0.20845741500000001</v>
          </cell>
          <cell r="R6438">
            <v>1</v>
          </cell>
          <cell r="S6438">
            <v>2.9779631000000001E-2</v>
          </cell>
          <cell r="T6438">
            <v>0</v>
          </cell>
          <cell r="U6438">
            <v>0</v>
          </cell>
          <cell r="X6438">
            <v>0</v>
          </cell>
          <cell r="Y6438">
            <v>0</v>
          </cell>
          <cell r="Z6438">
            <v>3</v>
          </cell>
          <cell r="AA6438">
            <v>8.9338892199999993</v>
          </cell>
        </row>
        <row r="6439">
          <cell r="A6439">
            <v>43934</v>
          </cell>
          <cell r="F6439">
            <v>1</v>
          </cell>
          <cell r="G6439">
            <v>3578</v>
          </cell>
          <cell r="H6439">
            <v>2.7948575E-2</v>
          </cell>
          <cell r="K6439" t="str">
            <v>VILLALPANDO</v>
          </cell>
          <cell r="L6439">
            <v>5</v>
          </cell>
          <cell r="M6439">
            <v>0.13974287299999999</v>
          </cell>
          <cell r="N6439">
            <v>13</v>
          </cell>
          <cell r="O6439">
            <v>0.36333146999999999</v>
          </cell>
          <cell r="R6439">
            <v>1</v>
          </cell>
          <cell r="S6439">
            <v>2.7948575E-2</v>
          </cell>
          <cell r="T6439">
            <v>0</v>
          </cell>
          <cell r="U6439">
            <v>0</v>
          </cell>
          <cell r="X6439">
            <v>1</v>
          </cell>
          <cell r="Y6439">
            <v>2.794857462</v>
          </cell>
          <cell r="Z6439">
            <v>3</v>
          </cell>
          <cell r="AA6439">
            <v>8.3845723870000004</v>
          </cell>
        </row>
        <row r="6440">
          <cell r="A6440">
            <v>43935</v>
          </cell>
          <cell r="F6440">
            <v>2</v>
          </cell>
          <cell r="G6440">
            <v>4590</v>
          </cell>
          <cell r="H6440">
            <v>4.3572985000000002E-2</v>
          </cell>
          <cell r="K6440" t="str">
            <v>BURGOHONDO</v>
          </cell>
          <cell r="L6440">
            <v>9</v>
          </cell>
          <cell r="M6440">
            <v>0.196078431</v>
          </cell>
          <cell r="N6440">
            <v>21</v>
          </cell>
          <cell r="O6440">
            <v>0.45751634000000002</v>
          </cell>
          <cell r="R6440">
            <v>1</v>
          </cell>
          <cell r="S6440">
            <v>2.1786492000000001E-2</v>
          </cell>
          <cell r="T6440">
            <v>1</v>
          </cell>
          <cell r="U6440">
            <v>2.1786492370000001</v>
          </cell>
          <cell r="X6440">
            <v>1</v>
          </cell>
          <cell r="Y6440">
            <v>2.1786492370000001</v>
          </cell>
          <cell r="Z6440">
            <v>4</v>
          </cell>
          <cell r="AA6440">
            <v>8.7145969500000007</v>
          </cell>
        </row>
        <row r="6441">
          <cell r="A6441">
            <v>43935</v>
          </cell>
          <cell r="F6441">
            <v>0</v>
          </cell>
          <cell r="G6441">
            <v>5009</v>
          </cell>
          <cell r="H6441">
            <v>0</v>
          </cell>
          <cell r="K6441" t="str">
            <v>CANDELEDA</v>
          </cell>
          <cell r="L6441">
            <v>5</v>
          </cell>
          <cell r="M6441">
            <v>9.9820323000000002E-2</v>
          </cell>
          <cell r="N6441">
            <v>27</v>
          </cell>
          <cell r="O6441">
            <v>0.53902974599999998</v>
          </cell>
          <cell r="R6441">
            <v>0</v>
          </cell>
          <cell r="S6441">
            <v>0</v>
          </cell>
          <cell r="T6441">
            <v>0</v>
          </cell>
          <cell r="U6441">
            <v>0</v>
          </cell>
          <cell r="X6441">
            <v>2</v>
          </cell>
          <cell r="Y6441">
            <v>3.9928129370000001</v>
          </cell>
          <cell r="Z6441">
            <v>6</v>
          </cell>
          <cell r="AA6441">
            <v>11.97843881</v>
          </cell>
        </row>
        <row r="6442">
          <cell r="A6442">
            <v>43935</v>
          </cell>
          <cell r="F6442">
            <v>1</v>
          </cell>
          <cell r="G6442">
            <v>2215</v>
          </cell>
          <cell r="H6442">
            <v>4.5146726999999998E-2</v>
          </cell>
          <cell r="K6442" t="str">
            <v>FONTIVEROS</v>
          </cell>
          <cell r="L6442">
            <v>17</v>
          </cell>
          <cell r="M6442">
            <v>0.76749435700000002</v>
          </cell>
          <cell r="N6442">
            <v>30</v>
          </cell>
          <cell r="O6442">
            <v>1.354401806</v>
          </cell>
          <cell r="R6442">
            <v>3</v>
          </cell>
          <cell r="S6442">
            <v>0.13544018099999999</v>
          </cell>
          <cell r="T6442">
            <v>3</v>
          </cell>
          <cell r="U6442">
            <v>13.544018060000001</v>
          </cell>
          <cell r="X6442">
            <v>7</v>
          </cell>
          <cell r="Y6442">
            <v>31.602708799999998</v>
          </cell>
          <cell r="Z6442">
            <v>13</v>
          </cell>
          <cell r="AA6442">
            <v>58.69074492</v>
          </cell>
        </row>
        <row r="6443">
          <cell r="A6443">
            <v>43935</v>
          </cell>
          <cell r="F6443">
            <v>3</v>
          </cell>
          <cell r="G6443">
            <v>5992</v>
          </cell>
          <cell r="H6443">
            <v>5.0066755999999997E-2</v>
          </cell>
          <cell r="K6443" t="str">
            <v>LAS NAVAS MARQUES</v>
          </cell>
          <cell r="L6443">
            <v>7</v>
          </cell>
          <cell r="M6443">
            <v>0.11682243</v>
          </cell>
          <cell r="N6443">
            <v>23</v>
          </cell>
          <cell r="O6443">
            <v>0.38384512700000001</v>
          </cell>
          <cell r="R6443">
            <v>1</v>
          </cell>
          <cell r="S6443">
            <v>1.6688919E-2</v>
          </cell>
          <cell r="T6443">
            <v>1</v>
          </cell>
          <cell r="U6443">
            <v>1.6688918559999999</v>
          </cell>
          <cell r="X6443">
            <v>3</v>
          </cell>
          <cell r="Y6443">
            <v>5.0066755670000003</v>
          </cell>
          <cell r="Z6443">
            <v>9</v>
          </cell>
          <cell r="AA6443">
            <v>15.020026700000001</v>
          </cell>
        </row>
        <row r="6444">
          <cell r="A6444">
            <v>43935</v>
          </cell>
          <cell r="F6444">
            <v>0</v>
          </cell>
          <cell r="G6444">
            <v>2404</v>
          </cell>
          <cell r="H6444">
            <v>0</v>
          </cell>
          <cell r="K6444" t="str">
            <v>MADRIGAL DE LAS ALTAS TORRES</v>
          </cell>
          <cell r="L6444">
            <v>1</v>
          </cell>
          <cell r="M6444">
            <v>4.1597337999999998E-2</v>
          </cell>
          <cell r="N6444">
            <v>8</v>
          </cell>
          <cell r="O6444">
            <v>0.33277870199999998</v>
          </cell>
          <cell r="R6444">
            <v>0</v>
          </cell>
          <cell r="S6444">
            <v>0</v>
          </cell>
          <cell r="T6444">
            <v>0</v>
          </cell>
          <cell r="U6444">
            <v>0</v>
          </cell>
          <cell r="X6444">
            <v>2</v>
          </cell>
          <cell r="Y6444">
            <v>8.3194675539999992</v>
          </cell>
          <cell r="Z6444">
            <v>5</v>
          </cell>
          <cell r="AA6444">
            <v>20.798668889999998</v>
          </cell>
        </row>
        <row r="6445">
          <cell r="A6445">
            <v>43935</v>
          </cell>
          <cell r="F6445">
            <v>3</v>
          </cell>
          <cell r="G6445">
            <v>11034</v>
          </cell>
          <cell r="H6445">
            <v>2.7188690000000001E-2</v>
          </cell>
          <cell r="K6445" t="str">
            <v>SOTILLO DE ADRADA</v>
          </cell>
          <cell r="L6445">
            <v>30</v>
          </cell>
          <cell r="M6445">
            <v>0.27188689500000002</v>
          </cell>
          <cell r="N6445">
            <v>85</v>
          </cell>
          <cell r="O6445">
            <v>0.77034620300000001</v>
          </cell>
          <cell r="R6445">
            <v>3</v>
          </cell>
          <cell r="S6445">
            <v>2.7188690000000001E-2</v>
          </cell>
          <cell r="T6445">
            <v>1</v>
          </cell>
          <cell r="U6445">
            <v>0.90628964999999995</v>
          </cell>
          <cell r="X6445">
            <v>13</v>
          </cell>
          <cell r="Y6445">
            <v>11.78176545</v>
          </cell>
          <cell r="Z6445">
            <v>41</v>
          </cell>
          <cell r="AA6445">
            <v>37.157875660000002</v>
          </cell>
        </row>
        <row r="6446">
          <cell r="A6446">
            <v>43935</v>
          </cell>
          <cell r="F6446">
            <v>0</v>
          </cell>
          <cell r="G6446">
            <v>930</v>
          </cell>
          <cell r="H6446">
            <v>0</v>
          </cell>
          <cell r="K6446" t="str">
            <v>MUÑICO</v>
          </cell>
          <cell r="L6446">
            <v>1</v>
          </cell>
          <cell r="M6446">
            <v>0.107526882</v>
          </cell>
          <cell r="N6446">
            <v>2</v>
          </cell>
          <cell r="O6446">
            <v>0.21505376300000001</v>
          </cell>
          <cell r="R6446">
            <v>1</v>
          </cell>
          <cell r="S6446">
            <v>0.107526882</v>
          </cell>
          <cell r="T6446">
            <v>0</v>
          </cell>
          <cell r="U6446">
            <v>0</v>
          </cell>
          <cell r="X6446">
            <v>1</v>
          </cell>
          <cell r="Y6446">
            <v>10.752688170000001</v>
          </cell>
          <cell r="Z6446">
            <v>1</v>
          </cell>
          <cell r="AA6446">
            <v>10.752688170000001</v>
          </cell>
        </row>
        <row r="6447">
          <cell r="A6447">
            <v>43935</v>
          </cell>
          <cell r="F6447">
            <v>15</v>
          </cell>
          <cell r="G6447">
            <v>16079</v>
          </cell>
          <cell r="H6447">
            <v>9.3289384000000003E-2</v>
          </cell>
          <cell r="K6447" t="str">
            <v>AVILA SUR ESTE</v>
          </cell>
          <cell r="L6447">
            <v>73</v>
          </cell>
          <cell r="M6447">
            <v>0.45400833400000001</v>
          </cell>
          <cell r="N6447">
            <v>171</v>
          </cell>
          <cell r="O6447">
            <v>1.063498974</v>
          </cell>
          <cell r="R6447">
            <v>0</v>
          </cell>
          <cell r="S6447">
            <v>0</v>
          </cell>
          <cell r="T6447">
            <v>0</v>
          </cell>
          <cell r="U6447">
            <v>0</v>
          </cell>
          <cell r="X6447">
            <v>17</v>
          </cell>
          <cell r="Y6447">
            <v>10.572796820000001</v>
          </cell>
          <cell r="Z6447">
            <v>45</v>
          </cell>
          <cell r="AA6447">
            <v>27.986815100000001</v>
          </cell>
        </row>
        <row r="6448">
          <cell r="A6448">
            <v>43935</v>
          </cell>
          <cell r="F6448">
            <v>7</v>
          </cell>
          <cell r="G6448">
            <v>16671</v>
          </cell>
          <cell r="H6448">
            <v>4.1989083000000003E-2</v>
          </cell>
          <cell r="K6448" t="str">
            <v>CRISTOBAL ACOSTA</v>
          </cell>
          <cell r="L6448">
            <v>41</v>
          </cell>
          <cell r="M6448">
            <v>0.24593605700000001</v>
          </cell>
          <cell r="N6448">
            <v>101</v>
          </cell>
          <cell r="O6448">
            <v>0.60584248100000004</v>
          </cell>
          <cell r="R6448">
            <v>3</v>
          </cell>
          <cell r="S6448">
            <v>1.7995321000000002E-2</v>
          </cell>
          <cell r="T6448">
            <v>3</v>
          </cell>
          <cell r="U6448">
            <v>1.799532122</v>
          </cell>
          <cell r="X6448">
            <v>6</v>
          </cell>
          <cell r="Y6448">
            <v>3.5990642429999999</v>
          </cell>
          <cell r="Z6448">
            <v>14</v>
          </cell>
          <cell r="AA6448">
            <v>8.3978165679999996</v>
          </cell>
        </row>
        <row r="6449">
          <cell r="A6449">
            <v>43935</v>
          </cell>
          <cell r="F6449">
            <v>7</v>
          </cell>
          <cell r="G6449">
            <v>16183</v>
          </cell>
          <cell r="H6449">
            <v>4.3255267999999999E-2</v>
          </cell>
          <cell r="K6449" t="str">
            <v>I. LOPEZ SAIZ</v>
          </cell>
          <cell r="L6449">
            <v>90</v>
          </cell>
          <cell r="M6449">
            <v>0.55613915800000002</v>
          </cell>
          <cell r="N6449">
            <v>148</v>
          </cell>
          <cell r="O6449">
            <v>0.91453994900000002</v>
          </cell>
          <cell r="R6449">
            <v>5</v>
          </cell>
          <cell r="S6449">
            <v>3.089662E-2</v>
          </cell>
          <cell r="T6449">
            <v>0</v>
          </cell>
          <cell r="U6449">
            <v>0</v>
          </cell>
          <cell r="X6449">
            <v>6</v>
          </cell>
          <cell r="Y6449">
            <v>3.707594389</v>
          </cell>
          <cell r="Z6449">
            <v>11</v>
          </cell>
          <cell r="AA6449">
            <v>6.7972563800000003</v>
          </cell>
        </row>
        <row r="6450">
          <cell r="A6450">
            <v>43935</v>
          </cell>
          <cell r="F6450">
            <v>3</v>
          </cell>
          <cell r="G6450">
            <v>16703</v>
          </cell>
          <cell r="H6450">
            <v>1.7960845E-2</v>
          </cell>
          <cell r="K6450" t="str">
            <v>GARCIA LORCA</v>
          </cell>
          <cell r="L6450">
            <v>32</v>
          </cell>
          <cell r="M6450">
            <v>0.19158235000000001</v>
          </cell>
          <cell r="N6450">
            <v>74</v>
          </cell>
          <cell r="O6450">
            <v>0.44303418500000002</v>
          </cell>
          <cell r="R6450">
            <v>2</v>
          </cell>
          <cell r="S6450">
            <v>1.1973897000000001E-2</v>
          </cell>
          <cell r="T6450">
            <v>0</v>
          </cell>
          <cell r="U6450">
            <v>0</v>
          </cell>
          <cell r="X6450">
            <v>7</v>
          </cell>
          <cell r="Y6450">
            <v>4.1908639169999997</v>
          </cell>
          <cell r="Z6450">
            <v>10</v>
          </cell>
          <cell r="AA6450">
            <v>5.986948452</v>
          </cell>
        </row>
        <row r="6451">
          <cell r="A6451">
            <v>43935</v>
          </cell>
          <cell r="F6451">
            <v>9</v>
          </cell>
          <cell r="G6451">
            <v>17094</v>
          </cell>
          <cell r="H6451">
            <v>5.2650053000000002E-2</v>
          </cell>
          <cell r="K6451" t="str">
            <v>LOS COMUNEROS</v>
          </cell>
          <cell r="L6451">
            <v>43</v>
          </cell>
          <cell r="M6451">
            <v>0.25155025199999997</v>
          </cell>
          <cell r="N6451">
            <v>112</v>
          </cell>
          <cell r="O6451">
            <v>0.65520065500000002</v>
          </cell>
          <cell r="R6451">
            <v>2</v>
          </cell>
          <cell r="S6451">
            <v>1.1700011999999999E-2</v>
          </cell>
          <cell r="T6451">
            <v>0</v>
          </cell>
          <cell r="U6451">
            <v>0</v>
          </cell>
          <cell r="X6451">
            <v>9</v>
          </cell>
          <cell r="Y6451">
            <v>5.2650052650000001</v>
          </cell>
          <cell r="Z6451">
            <v>19</v>
          </cell>
          <cell r="AA6451">
            <v>11.11501112</v>
          </cell>
        </row>
        <row r="6452">
          <cell r="A6452">
            <v>43935</v>
          </cell>
          <cell r="F6452">
            <v>12</v>
          </cell>
          <cell r="G6452">
            <v>19188</v>
          </cell>
          <cell r="H6452">
            <v>6.2539086999999993E-2</v>
          </cell>
          <cell r="K6452" t="str">
            <v>MIRANDA OESTE</v>
          </cell>
          <cell r="L6452">
            <v>66</v>
          </cell>
          <cell r="M6452">
            <v>0.34396497799999998</v>
          </cell>
          <cell r="N6452">
            <v>117</v>
          </cell>
          <cell r="O6452">
            <v>0.60975609799999997</v>
          </cell>
          <cell r="R6452">
            <v>13</v>
          </cell>
          <cell r="S6452">
            <v>6.7750677999999995E-2</v>
          </cell>
          <cell r="T6452">
            <v>3</v>
          </cell>
          <cell r="U6452">
            <v>1.5634771730000001</v>
          </cell>
          <cell r="X6452">
            <v>11</v>
          </cell>
          <cell r="Y6452">
            <v>5.7327496350000002</v>
          </cell>
          <cell r="Z6452">
            <v>29</v>
          </cell>
          <cell r="AA6452">
            <v>15.11361267</v>
          </cell>
        </row>
        <row r="6453">
          <cell r="A6453">
            <v>43935</v>
          </cell>
          <cell r="F6453">
            <v>0</v>
          </cell>
          <cell r="G6453">
            <v>3159</v>
          </cell>
          <cell r="H6453">
            <v>0</v>
          </cell>
          <cell r="K6453" t="str">
            <v>QUINTANAR SIERRA</v>
          </cell>
          <cell r="L6453">
            <v>9</v>
          </cell>
          <cell r="M6453">
            <v>0.28490028499999998</v>
          </cell>
          <cell r="N6453">
            <v>20</v>
          </cell>
          <cell r="O6453">
            <v>0.63311174400000003</v>
          </cell>
          <cell r="R6453">
            <v>0</v>
          </cell>
          <cell r="S6453">
            <v>0</v>
          </cell>
          <cell r="T6453">
            <v>0</v>
          </cell>
          <cell r="U6453">
            <v>0</v>
          </cell>
          <cell r="X6453">
            <v>6</v>
          </cell>
          <cell r="Y6453">
            <v>18.99335233</v>
          </cell>
          <cell r="Z6453">
            <v>7</v>
          </cell>
          <cell r="AA6453">
            <v>22.15891105</v>
          </cell>
        </row>
        <row r="6454">
          <cell r="A6454">
            <v>43935</v>
          </cell>
          <cell r="F6454">
            <v>12</v>
          </cell>
          <cell r="G6454">
            <v>21990</v>
          </cell>
          <cell r="H6454">
            <v>5.4570259000000003E-2</v>
          </cell>
          <cell r="K6454" t="str">
            <v>SAN AGUSTIN</v>
          </cell>
          <cell r="L6454">
            <v>56</v>
          </cell>
          <cell r="M6454">
            <v>0.25466121000000003</v>
          </cell>
          <cell r="N6454">
            <v>139</v>
          </cell>
          <cell r="O6454">
            <v>0.63210550300000001</v>
          </cell>
          <cell r="R6454">
            <v>2</v>
          </cell>
          <cell r="S6454">
            <v>9.0950430000000006E-3</v>
          </cell>
          <cell r="T6454">
            <v>1</v>
          </cell>
          <cell r="U6454">
            <v>0.45475216000000002</v>
          </cell>
          <cell r="X6454">
            <v>10</v>
          </cell>
          <cell r="Y6454">
            <v>4.5475216009999997</v>
          </cell>
          <cell r="Z6454">
            <v>16</v>
          </cell>
          <cell r="AA6454">
            <v>7.2760345610000003</v>
          </cell>
        </row>
        <row r="6455">
          <cell r="A6455">
            <v>43935</v>
          </cell>
          <cell r="F6455">
            <v>0</v>
          </cell>
          <cell r="G6455">
            <v>919</v>
          </cell>
          <cell r="H6455">
            <v>0</v>
          </cell>
          <cell r="K6455" t="str">
            <v>VALLE VALDEBEZANA</v>
          </cell>
          <cell r="L6455">
            <v>1</v>
          </cell>
          <cell r="M6455">
            <v>0.108813928</v>
          </cell>
          <cell r="N6455">
            <v>1</v>
          </cell>
          <cell r="O6455">
            <v>0.108813928</v>
          </cell>
          <cell r="R6455">
            <v>0</v>
          </cell>
          <cell r="S6455">
            <v>0</v>
          </cell>
          <cell r="T6455">
            <v>0</v>
          </cell>
          <cell r="U6455">
            <v>0</v>
          </cell>
          <cell r="X6455">
            <v>0</v>
          </cell>
          <cell r="Y6455">
            <v>0</v>
          </cell>
          <cell r="Z6455">
            <v>0</v>
          </cell>
          <cell r="AA6455">
            <v>0</v>
          </cell>
        </row>
        <row r="6456">
          <cell r="A6456">
            <v>43935</v>
          </cell>
          <cell r="F6456">
            <v>1</v>
          </cell>
          <cell r="G6456">
            <v>3693</v>
          </cell>
          <cell r="H6456">
            <v>2.7078255999999998E-2</v>
          </cell>
          <cell r="K6456" t="str">
            <v>VALLE DE MENA</v>
          </cell>
          <cell r="L6456">
            <v>11</v>
          </cell>
          <cell r="M6456">
            <v>0.29786081800000003</v>
          </cell>
          <cell r="N6456">
            <v>16</v>
          </cell>
          <cell r="O6456">
            <v>0.433252099</v>
          </cell>
          <cell r="R6456">
            <v>0</v>
          </cell>
          <cell r="S6456">
            <v>0</v>
          </cell>
          <cell r="T6456">
            <v>0</v>
          </cell>
          <cell r="U6456">
            <v>0</v>
          </cell>
          <cell r="X6456">
            <v>0</v>
          </cell>
          <cell r="Y6456">
            <v>0</v>
          </cell>
          <cell r="Z6456">
            <v>0</v>
          </cell>
          <cell r="AA6456">
            <v>0</v>
          </cell>
        </row>
        <row r="6457">
          <cell r="A6457">
            <v>43935</v>
          </cell>
          <cell r="F6457">
            <v>0</v>
          </cell>
          <cell r="G6457">
            <v>4358</v>
          </cell>
          <cell r="H6457">
            <v>0</v>
          </cell>
          <cell r="K6457" t="str">
            <v>VILLARCAYO</v>
          </cell>
          <cell r="L6457">
            <v>4</v>
          </cell>
          <cell r="M6457">
            <v>9.1785222999999999E-2</v>
          </cell>
          <cell r="N6457">
            <v>14</v>
          </cell>
          <cell r="O6457">
            <v>0.32124827900000003</v>
          </cell>
          <cell r="R6457">
            <v>0</v>
          </cell>
          <cell r="S6457">
            <v>0</v>
          </cell>
          <cell r="T6457">
            <v>0</v>
          </cell>
          <cell r="U6457">
            <v>0</v>
          </cell>
          <cell r="X6457">
            <v>0</v>
          </cell>
          <cell r="Y6457">
            <v>0</v>
          </cell>
          <cell r="Z6457">
            <v>1</v>
          </cell>
          <cell r="AA6457">
            <v>2.2946305640000002</v>
          </cell>
        </row>
        <row r="6458">
          <cell r="A6458">
            <v>43935</v>
          </cell>
          <cell r="F6458">
            <v>6</v>
          </cell>
          <cell r="G6458">
            <v>12529</v>
          </cell>
          <cell r="H6458">
            <v>4.7888897999999999E-2</v>
          </cell>
          <cell r="K6458" t="str">
            <v>ASTORGA I</v>
          </cell>
          <cell r="L6458">
            <v>64</v>
          </cell>
          <cell r="M6458">
            <v>0.51081490900000004</v>
          </cell>
          <cell r="N6458">
            <v>151</v>
          </cell>
          <cell r="O6458">
            <v>1.2052039269999999</v>
          </cell>
          <cell r="R6458">
            <v>8</v>
          </cell>
          <cell r="S6458">
            <v>6.3851863999999994E-2</v>
          </cell>
          <cell r="T6458">
            <v>2</v>
          </cell>
          <cell r="U6458">
            <v>1.5962965920000001</v>
          </cell>
          <cell r="X6458">
            <v>11</v>
          </cell>
          <cell r="Y6458">
            <v>8.779631255</v>
          </cell>
          <cell r="Z6458">
            <v>41</v>
          </cell>
          <cell r="AA6458">
            <v>32.724080129999997</v>
          </cell>
        </row>
        <row r="6459">
          <cell r="A6459">
            <v>43935</v>
          </cell>
          <cell r="F6459">
            <v>1</v>
          </cell>
          <cell r="G6459">
            <v>3922</v>
          </cell>
          <cell r="H6459">
            <v>2.5497195E-2</v>
          </cell>
          <cell r="K6459" t="str">
            <v>ASTORGA II</v>
          </cell>
          <cell r="L6459">
            <v>10</v>
          </cell>
          <cell r="M6459">
            <v>0.25497195299999997</v>
          </cell>
          <cell r="N6459">
            <v>24</v>
          </cell>
          <cell r="O6459">
            <v>0.61193268700000003</v>
          </cell>
          <cell r="R6459">
            <v>2</v>
          </cell>
          <cell r="S6459">
            <v>5.0994391E-2</v>
          </cell>
          <cell r="T6459">
            <v>0</v>
          </cell>
          <cell r="U6459">
            <v>0</v>
          </cell>
          <cell r="X6459">
            <v>11</v>
          </cell>
          <cell r="Y6459">
            <v>28.046914839999999</v>
          </cell>
          <cell r="Z6459">
            <v>13</v>
          </cell>
          <cell r="AA6459">
            <v>33.146353900000001</v>
          </cell>
        </row>
        <row r="6460">
          <cell r="A6460">
            <v>43935</v>
          </cell>
          <cell r="F6460">
            <v>0</v>
          </cell>
          <cell r="G6460">
            <v>951</v>
          </cell>
          <cell r="H6460">
            <v>0</v>
          </cell>
          <cell r="K6460" t="str">
            <v>SAN EMILIANO</v>
          </cell>
          <cell r="L6460">
            <v>5</v>
          </cell>
          <cell r="M6460">
            <v>0.52576235500000001</v>
          </cell>
          <cell r="N6460">
            <v>12</v>
          </cell>
          <cell r="O6460">
            <v>1.2618296529999999</v>
          </cell>
          <cell r="R6460">
            <v>0</v>
          </cell>
          <cell r="S6460">
            <v>0</v>
          </cell>
          <cell r="T6460">
            <v>0</v>
          </cell>
          <cell r="U6460">
            <v>0</v>
          </cell>
          <cell r="X6460">
            <v>0</v>
          </cell>
          <cell r="Y6460">
            <v>0</v>
          </cell>
          <cell r="Z6460">
            <v>0</v>
          </cell>
          <cell r="AA6460">
            <v>0</v>
          </cell>
        </row>
        <row r="6461">
          <cell r="A6461">
            <v>43935</v>
          </cell>
          <cell r="F6461">
            <v>3</v>
          </cell>
          <cell r="G6461">
            <v>5820</v>
          </cell>
          <cell r="H6461">
            <v>5.1546392000000003E-2</v>
          </cell>
          <cell r="K6461" t="str">
            <v>CISTIERNA</v>
          </cell>
          <cell r="L6461">
            <v>20</v>
          </cell>
          <cell r="M6461">
            <v>0.34364261200000001</v>
          </cell>
          <cell r="N6461">
            <v>28</v>
          </cell>
          <cell r="O6461">
            <v>0.48109965599999999</v>
          </cell>
          <cell r="R6461">
            <v>2</v>
          </cell>
          <cell r="S6461">
            <v>3.4364261E-2</v>
          </cell>
          <cell r="T6461">
            <v>0</v>
          </cell>
          <cell r="U6461">
            <v>0</v>
          </cell>
          <cell r="X6461">
            <v>4</v>
          </cell>
          <cell r="Y6461">
            <v>6.8728522339999998</v>
          </cell>
          <cell r="Z6461">
            <v>5</v>
          </cell>
          <cell r="AA6461">
            <v>8.5910652919999997</v>
          </cell>
        </row>
        <row r="6462">
          <cell r="A6462">
            <v>43935</v>
          </cell>
          <cell r="F6462">
            <v>2</v>
          </cell>
          <cell r="G6462">
            <v>6942</v>
          </cell>
          <cell r="H6462">
            <v>2.8810141000000001E-2</v>
          </cell>
          <cell r="K6462" t="str">
            <v>CUENCA BERNESGA</v>
          </cell>
          <cell r="L6462">
            <v>11</v>
          </cell>
          <cell r="M6462">
            <v>0.15845577599999999</v>
          </cell>
          <cell r="N6462">
            <v>20</v>
          </cell>
          <cell r="O6462">
            <v>0.288101412</v>
          </cell>
          <cell r="R6462">
            <v>1</v>
          </cell>
          <cell r="S6462">
            <v>1.4405071E-2</v>
          </cell>
          <cell r="T6462">
            <v>0</v>
          </cell>
          <cell r="U6462">
            <v>0</v>
          </cell>
          <cell r="X6462">
            <v>1</v>
          </cell>
          <cell r="Y6462">
            <v>1.4405070579999999</v>
          </cell>
          <cell r="Z6462">
            <v>2</v>
          </cell>
          <cell r="AA6462">
            <v>2.8810141169999999</v>
          </cell>
        </row>
        <row r="6463">
          <cell r="A6463">
            <v>43935</v>
          </cell>
          <cell r="F6463">
            <v>16</v>
          </cell>
          <cell r="G6463">
            <v>12645</v>
          </cell>
          <cell r="H6463">
            <v>0.126532226</v>
          </cell>
          <cell r="K6463" t="str">
            <v>LA BAÑEZA I</v>
          </cell>
          <cell r="L6463">
            <v>157</v>
          </cell>
          <cell r="M6463">
            <v>1.241597469</v>
          </cell>
          <cell r="N6463">
            <v>228</v>
          </cell>
          <cell r="O6463">
            <v>1.8030842229999999</v>
          </cell>
          <cell r="R6463">
            <v>7</v>
          </cell>
          <cell r="S6463">
            <v>5.5357849000000001E-2</v>
          </cell>
          <cell r="T6463">
            <v>3</v>
          </cell>
          <cell r="U6463">
            <v>2.3724792410000002</v>
          </cell>
          <cell r="X6463">
            <v>46</v>
          </cell>
          <cell r="Y6463">
            <v>36.37801503</v>
          </cell>
          <cell r="Z6463">
            <v>85</v>
          </cell>
          <cell r="AA6463">
            <v>67.220245160000005</v>
          </cell>
        </row>
        <row r="6464">
          <cell r="A6464">
            <v>43935</v>
          </cell>
          <cell r="F6464">
            <v>2</v>
          </cell>
          <cell r="G6464">
            <v>13272</v>
          </cell>
          <cell r="H6464">
            <v>1.5069318999999999E-2</v>
          </cell>
          <cell r="K6464" t="str">
            <v>CRUCERO</v>
          </cell>
          <cell r="L6464">
            <v>25</v>
          </cell>
          <cell r="M6464">
            <v>0.188366486</v>
          </cell>
          <cell r="N6464">
            <v>62</v>
          </cell>
          <cell r="O6464">
            <v>0.46714888500000001</v>
          </cell>
          <cell r="R6464">
            <v>20</v>
          </cell>
          <cell r="S6464">
            <v>0.15069318900000001</v>
          </cell>
          <cell r="T6464">
            <v>3</v>
          </cell>
          <cell r="U6464">
            <v>2.2603978300000001</v>
          </cell>
          <cell r="X6464">
            <v>6</v>
          </cell>
          <cell r="Y6464">
            <v>4.5207956600000001</v>
          </cell>
          <cell r="Z6464">
            <v>18</v>
          </cell>
          <cell r="AA6464">
            <v>13.562386979999999</v>
          </cell>
        </row>
        <row r="6465">
          <cell r="A6465">
            <v>43935</v>
          </cell>
          <cell r="F6465">
            <v>3</v>
          </cell>
          <cell r="G6465">
            <v>4732</v>
          </cell>
          <cell r="H6465">
            <v>6.3398140000000006E-2</v>
          </cell>
          <cell r="K6465" t="str">
            <v>MANSILLA MULAS</v>
          </cell>
          <cell r="L6465">
            <v>11</v>
          </cell>
          <cell r="M6465">
            <v>0.232459848</v>
          </cell>
          <cell r="N6465">
            <v>25</v>
          </cell>
          <cell r="O6465">
            <v>0.52831783600000004</v>
          </cell>
          <cell r="R6465">
            <v>3</v>
          </cell>
          <cell r="S6465">
            <v>6.3398140000000006E-2</v>
          </cell>
          <cell r="T6465">
            <v>1</v>
          </cell>
          <cell r="U6465">
            <v>2.1132713440000002</v>
          </cell>
          <cell r="X6465">
            <v>2</v>
          </cell>
          <cell r="Y6465">
            <v>4.2265426880000003</v>
          </cell>
          <cell r="Z6465">
            <v>4</v>
          </cell>
          <cell r="AA6465">
            <v>8.4530853760000007</v>
          </cell>
        </row>
        <row r="6466">
          <cell r="A6466">
            <v>43935</v>
          </cell>
          <cell r="F6466">
            <v>10</v>
          </cell>
          <cell r="G6466">
            <v>14767</v>
          </cell>
          <cell r="H6466">
            <v>6.7718561999999996E-2</v>
          </cell>
          <cell r="K6466" t="str">
            <v>BEMBIBRE</v>
          </cell>
          <cell r="L6466">
            <v>44</v>
          </cell>
          <cell r="M6466">
            <v>0.29796167099999998</v>
          </cell>
          <cell r="N6466">
            <v>106</v>
          </cell>
          <cell r="O6466">
            <v>0.717816754</v>
          </cell>
          <cell r="R6466">
            <v>9</v>
          </cell>
          <cell r="S6466">
            <v>6.0946704999999997E-2</v>
          </cell>
          <cell r="T6466">
            <v>0</v>
          </cell>
          <cell r="U6466">
            <v>0</v>
          </cell>
          <cell r="X6466">
            <v>4</v>
          </cell>
          <cell r="Y6466">
            <v>2.7087424659999999</v>
          </cell>
          <cell r="Z6466">
            <v>7</v>
          </cell>
          <cell r="AA6466">
            <v>4.7402993159999998</v>
          </cell>
        </row>
        <row r="6467">
          <cell r="A6467">
            <v>43935</v>
          </cell>
          <cell r="F6467">
            <v>1</v>
          </cell>
          <cell r="G6467">
            <v>4192</v>
          </cell>
          <cell r="H6467">
            <v>2.3854962E-2</v>
          </cell>
          <cell r="K6467" t="str">
            <v>TORENO</v>
          </cell>
          <cell r="L6467">
            <v>2</v>
          </cell>
          <cell r="M6467">
            <v>4.7709924000000001E-2</v>
          </cell>
          <cell r="N6467">
            <v>4</v>
          </cell>
          <cell r="O6467">
            <v>9.5419847000000002E-2</v>
          </cell>
          <cell r="R6467">
            <v>2</v>
          </cell>
          <cell r="S6467">
            <v>4.7709924000000001E-2</v>
          </cell>
          <cell r="T6467">
            <v>0</v>
          </cell>
          <cell r="U6467">
            <v>0</v>
          </cell>
          <cell r="X6467">
            <v>1</v>
          </cell>
          <cell r="Y6467">
            <v>2.3854961829999999</v>
          </cell>
          <cell r="Z6467">
            <v>1</v>
          </cell>
          <cell r="AA6467">
            <v>2.3854961829999999</v>
          </cell>
        </row>
        <row r="6468">
          <cell r="A6468">
            <v>43935</v>
          </cell>
          <cell r="F6468">
            <v>2</v>
          </cell>
          <cell r="G6468">
            <v>6758</v>
          </cell>
          <cell r="H6468">
            <v>2.9594555000000002E-2</v>
          </cell>
          <cell r="K6468" t="str">
            <v>VILLAFRANCA BIERZO</v>
          </cell>
          <cell r="L6468">
            <v>5</v>
          </cell>
          <cell r="M6468">
            <v>7.3986387000000001E-2</v>
          </cell>
          <cell r="N6468">
            <v>18</v>
          </cell>
          <cell r="O6468">
            <v>0.26635099099999998</v>
          </cell>
          <cell r="R6468">
            <v>4</v>
          </cell>
          <cell r="S6468">
            <v>5.9189108999999997E-2</v>
          </cell>
          <cell r="T6468">
            <v>0</v>
          </cell>
          <cell r="U6468">
            <v>0</v>
          </cell>
          <cell r="X6468">
            <v>2</v>
          </cell>
          <cell r="Y6468">
            <v>2.95945546</v>
          </cell>
          <cell r="Z6468">
            <v>7</v>
          </cell>
          <cell r="AA6468">
            <v>10.35809411</v>
          </cell>
        </row>
        <row r="6469">
          <cell r="A6469">
            <v>43935</v>
          </cell>
          <cell r="F6469">
            <v>3</v>
          </cell>
          <cell r="G6469">
            <v>3907</v>
          </cell>
          <cell r="H6469">
            <v>7.6785256999999996E-2</v>
          </cell>
          <cell r="K6469" t="str">
            <v>HERRERA DE PISUERGA</v>
          </cell>
          <cell r="L6469">
            <v>6</v>
          </cell>
          <cell r="M6469">
            <v>0.15357051399999999</v>
          </cell>
          <cell r="N6469">
            <v>13</v>
          </cell>
          <cell r="O6469">
            <v>0.332736115</v>
          </cell>
          <cell r="R6469">
            <v>1</v>
          </cell>
          <cell r="S6469">
            <v>2.5595086E-2</v>
          </cell>
          <cell r="T6469">
            <v>0</v>
          </cell>
          <cell r="U6469">
            <v>0</v>
          </cell>
          <cell r="X6469">
            <v>1</v>
          </cell>
          <cell r="Y6469">
            <v>2.5595085740000001</v>
          </cell>
          <cell r="Z6469">
            <v>1</v>
          </cell>
          <cell r="AA6469">
            <v>2.5595085740000001</v>
          </cell>
        </row>
        <row r="6470">
          <cell r="A6470">
            <v>43935</v>
          </cell>
          <cell r="F6470">
            <v>11</v>
          </cell>
          <cell r="G6470">
            <v>20913</v>
          </cell>
          <cell r="H6470">
            <v>5.2598862000000003E-2</v>
          </cell>
          <cell r="K6470" t="str">
            <v>ERAS DEL BOSQUE</v>
          </cell>
          <cell r="L6470">
            <v>57</v>
          </cell>
          <cell r="M6470">
            <v>0.27255773900000002</v>
          </cell>
          <cell r="N6470">
            <v>113</v>
          </cell>
          <cell r="O6470">
            <v>0.54033376399999999</v>
          </cell>
          <cell r="R6470">
            <v>3</v>
          </cell>
          <cell r="S6470">
            <v>1.4345144000000001E-2</v>
          </cell>
          <cell r="T6470">
            <v>0</v>
          </cell>
          <cell r="U6470">
            <v>0</v>
          </cell>
          <cell r="X6470">
            <v>9</v>
          </cell>
          <cell r="Y6470">
            <v>4.3035432509999998</v>
          </cell>
          <cell r="Z6470">
            <v>28</v>
          </cell>
          <cell r="AA6470">
            <v>13.38880122</v>
          </cell>
        </row>
        <row r="6471">
          <cell r="A6471">
            <v>43935</v>
          </cell>
          <cell r="F6471">
            <v>1</v>
          </cell>
          <cell r="G6471">
            <v>9944</v>
          </cell>
          <cell r="H6471">
            <v>1.0056315E-2</v>
          </cell>
          <cell r="K6471" t="str">
            <v>VENTA DE BAÑOS</v>
          </cell>
          <cell r="L6471">
            <v>18</v>
          </cell>
          <cell r="M6471">
            <v>0.18101367700000001</v>
          </cell>
          <cell r="N6471">
            <v>52</v>
          </cell>
          <cell r="O6471">
            <v>0.52292839899999999</v>
          </cell>
          <cell r="R6471">
            <v>3</v>
          </cell>
          <cell r="S6471">
            <v>3.0168945999999999E-2</v>
          </cell>
          <cell r="T6471">
            <v>0</v>
          </cell>
          <cell r="U6471">
            <v>0</v>
          </cell>
          <cell r="X6471">
            <v>2</v>
          </cell>
          <cell r="Y6471">
            <v>2.0112630729999998</v>
          </cell>
          <cell r="Z6471">
            <v>12</v>
          </cell>
          <cell r="AA6471">
            <v>12.06757844</v>
          </cell>
        </row>
        <row r="6472">
          <cell r="A6472">
            <v>43935</v>
          </cell>
          <cell r="F6472">
            <v>2</v>
          </cell>
          <cell r="G6472">
            <v>6195</v>
          </cell>
          <cell r="H6472">
            <v>3.2284100000000003E-2</v>
          </cell>
          <cell r="K6472" t="str">
            <v>VILLAMURIEL DE CERRATO</v>
          </cell>
          <cell r="L6472">
            <v>14</v>
          </cell>
          <cell r="M6472">
            <v>0.22598870099999999</v>
          </cell>
          <cell r="N6472">
            <v>29</v>
          </cell>
          <cell r="O6472">
            <v>0.46811945100000002</v>
          </cell>
          <cell r="R6472">
            <v>1</v>
          </cell>
          <cell r="S6472">
            <v>1.6142050000000002E-2</v>
          </cell>
          <cell r="T6472">
            <v>0</v>
          </cell>
          <cell r="U6472">
            <v>0</v>
          </cell>
          <cell r="X6472">
            <v>1</v>
          </cell>
          <cell r="Y6472">
            <v>1.614205004</v>
          </cell>
          <cell r="Z6472">
            <v>4</v>
          </cell>
          <cell r="AA6472">
            <v>6.456820016</v>
          </cell>
        </row>
        <row r="6473">
          <cell r="A6473">
            <v>43935</v>
          </cell>
          <cell r="F6473">
            <v>9</v>
          </cell>
          <cell r="G6473">
            <v>12315</v>
          </cell>
          <cell r="H6473">
            <v>7.3081608000000006E-2</v>
          </cell>
          <cell r="K6473" t="str">
            <v>ALBA DE TORMES</v>
          </cell>
          <cell r="L6473">
            <v>33</v>
          </cell>
          <cell r="M6473">
            <v>0.26796589500000001</v>
          </cell>
          <cell r="N6473">
            <v>95</v>
          </cell>
          <cell r="O6473">
            <v>0.77141697099999995</v>
          </cell>
          <cell r="R6473">
            <v>6</v>
          </cell>
          <cell r="S6473">
            <v>4.8721071999999997E-2</v>
          </cell>
          <cell r="T6473">
            <v>3</v>
          </cell>
          <cell r="U6473">
            <v>2.436053593</v>
          </cell>
          <cell r="X6473">
            <v>10</v>
          </cell>
          <cell r="Y6473">
            <v>8.1201786439999992</v>
          </cell>
          <cell r="Z6473">
            <v>35</v>
          </cell>
          <cell r="AA6473">
            <v>28.420625250000001</v>
          </cell>
        </row>
        <row r="6474">
          <cell r="A6474">
            <v>43935</v>
          </cell>
          <cell r="F6474">
            <v>15</v>
          </cell>
          <cell r="G6474">
            <v>16077</v>
          </cell>
          <cell r="H6474">
            <v>9.3300989000000001E-2</v>
          </cell>
          <cell r="K6474" t="str">
            <v>BEJAR</v>
          </cell>
          <cell r="L6474">
            <v>73</v>
          </cell>
          <cell r="M6474">
            <v>0.45406481300000001</v>
          </cell>
          <cell r="N6474">
            <v>168</v>
          </cell>
          <cell r="O6474">
            <v>1.044971077</v>
          </cell>
          <cell r="R6474">
            <v>32</v>
          </cell>
          <cell r="S6474">
            <v>0.19904210999999999</v>
          </cell>
          <cell r="T6474">
            <v>26</v>
          </cell>
          <cell r="U6474">
            <v>16.172171429999999</v>
          </cell>
          <cell r="X6474">
            <v>47</v>
          </cell>
          <cell r="Y6474">
            <v>29.234309880000001</v>
          </cell>
          <cell r="Z6474">
            <v>80</v>
          </cell>
          <cell r="AA6474">
            <v>49.760527459999999</v>
          </cell>
        </row>
        <row r="6475">
          <cell r="A6475">
            <v>43935</v>
          </cell>
          <cell r="F6475">
            <v>0</v>
          </cell>
          <cell r="G6475">
            <v>2133</v>
          </cell>
          <cell r="H6475">
            <v>0</v>
          </cell>
          <cell r="K6475" t="str">
            <v>CALZADA VALDUNCIEL</v>
          </cell>
          <cell r="L6475">
            <v>6</v>
          </cell>
          <cell r="M6475">
            <v>0.28129395200000001</v>
          </cell>
          <cell r="N6475">
            <v>11</v>
          </cell>
          <cell r="O6475">
            <v>0.51570557900000003</v>
          </cell>
          <cell r="R6475">
            <v>2</v>
          </cell>
          <cell r="S6475">
            <v>9.3764651000000004E-2</v>
          </cell>
          <cell r="T6475">
            <v>1</v>
          </cell>
          <cell r="U6475">
            <v>4.6882325360000001</v>
          </cell>
          <cell r="X6475">
            <v>2</v>
          </cell>
          <cell r="Y6475">
            <v>9.3764650730000003</v>
          </cell>
          <cell r="Z6475">
            <v>4</v>
          </cell>
          <cell r="AA6475">
            <v>18.752930150000001</v>
          </cell>
        </row>
        <row r="6476">
          <cell r="A6476">
            <v>43935</v>
          </cell>
          <cell r="F6476">
            <v>0</v>
          </cell>
          <cell r="G6476">
            <v>1842</v>
          </cell>
          <cell r="H6476">
            <v>0</v>
          </cell>
          <cell r="K6476" t="str">
            <v>CANTALAPIEDRA</v>
          </cell>
          <cell r="L6476">
            <v>4</v>
          </cell>
          <cell r="M6476">
            <v>0.21715526600000001</v>
          </cell>
          <cell r="N6476">
            <v>9</v>
          </cell>
          <cell r="O6476">
            <v>0.48859934900000002</v>
          </cell>
          <cell r="R6476">
            <v>1</v>
          </cell>
          <cell r="S6476">
            <v>5.4288817000000003E-2</v>
          </cell>
          <cell r="T6476">
            <v>0</v>
          </cell>
          <cell r="U6476">
            <v>0</v>
          </cell>
          <cell r="X6476">
            <v>1</v>
          </cell>
          <cell r="Y6476">
            <v>5.4288816500000001</v>
          </cell>
          <cell r="Z6476">
            <v>2</v>
          </cell>
          <cell r="AA6476">
            <v>10.8577633</v>
          </cell>
        </row>
        <row r="6477">
          <cell r="A6477">
            <v>43935</v>
          </cell>
          <cell r="F6477">
            <v>2</v>
          </cell>
          <cell r="G6477">
            <v>14658</v>
          </cell>
          <cell r="H6477">
            <v>1.3644425999999999E-2</v>
          </cell>
          <cell r="K6477" t="str">
            <v>CIUDAD RODRIGO</v>
          </cell>
          <cell r="L6477">
            <v>48</v>
          </cell>
          <cell r="M6477">
            <v>0.32746623000000002</v>
          </cell>
          <cell r="N6477">
            <v>112</v>
          </cell>
          <cell r="O6477">
            <v>0.76408787</v>
          </cell>
          <cell r="R6477">
            <v>2</v>
          </cell>
          <cell r="S6477">
            <v>1.3644425999999999E-2</v>
          </cell>
          <cell r="T6477">
            <v>1</v>
          </cell>
          <cell r="U6477">
            <v>0.682221313</v>
          </cell>
          <cell r="X6477">
            <v>2</v>
          </cell>
          <cell r="Y6477">
            <v>1.3644426249999999</v>
          </cell>
          <cell r="Z6477">
            <v>11</v>
          </cell>
          <cell r="AA6477">
            <v>7.5044344389999997</v>
          </cell>
        </row>
        <row r="6478">
          <cell r="A6478">
            <v>43935</v>
          </cell>
          <cell r="F6478">
            <v>9</v>
          </cell>
          <cell r="G6478">
            <v>20551</v>
          </cell>
          <cell r="H6478">
            <v>4.3793488999999998E-2</v>
          </cell>
          <cell r="K6478" t="str">
            <v>MIGUEL ARMIJO</v>
          </cell>
          <cell r="L6478">
            <v>55</v>
          </cell>
          <cell r="M6478">
            <v>0.26762687899999998</v>
          </cell>
          <cell r="N6478">
            <v>127</v>
          </cell>
          <cell r="O6478">
            <v>0.61797479399999999</v>
          </cell>
          <cell r="R6478">
            <v>13</v>
          </cell>
          <cell r="S6478">
            <v>6.3257261999999995E-2</v>
          </cell>
          <cell r="T6478">
            <v>3</v>
          </cell>
          <cell r="U6478">
            <v>1.4597829790000001</v>
          </cell>
          <cell r="X6478">
            <v>14</v>
          </cell>
          <cell r="Y6478">
            <v>6.8123205679999996</v>
          </cell>
          <cell r="Z6478">
            <v>44</v>
          </cell>
          <cell r="AA6478">
            <v>21.410150359999999</v>
          </cell>
        </row>
        <row r="6479">
          <cell r="A6479">
            <v>43935</v>
          </cell>
          <cell r="F6479">
            <v>0</v>
          </cell>
          <cell r="G6479">
            <v>1621</v>
          </cell>
          <cell r="H6479">
            <v>0</v>
          </cell>
          <cell r="K6479" t="str">
            <v>FUENTEGUINALDO</v>
          </cell>
          <cell r="L6479">
            <v>0</v>
          </cell>
          <cell r="M6479">
            <v>0</v>
          </cell>
          <cell r="N6479">
            <v>1</v>
          </cell>
          <cell r="O6479">
            <v>6.1690315000000003E-2</v>
          </cell>
          <cell r="R6479">
            <v>0</v>
          </cell>
          <cell r="S6479">
            <v>0</v>
          </cell>
          <cell r="T6479">
            <v>0</v>
          </cell>
          <cell r="U6479">
            <v>0</v>
          </cell>
          <cell r="X6479">
            <v>0</v>
          </cell>
          <cell r="Y6479">
            <v>0</v>
          </cell>
          <cell r="Z6479">
            <v>0</v>
          </cell>
          <cell r="AA6479">
            <v>0</v>
          </cell>
        </row>
        <row r="6480">
          <cell r="A6480">
            <v>43935</v>
          </cell>
          <cell r="F6480">
            <v>11</v>
          </cell>
          <cell r="G6480">
            <v>18811</v>
          </cell>
          <cell r="H6480">
            <v>5.8476423E-2</v>
          </cell>
          <cell r="K6480" t="str">
            <v>GARRIDO NORTE</v>
          </cell>
          <cell r="L6480">
            <v>69</v>
          </cell>
          <cell r="M6480">
            <v>0.36680665600000001</v>
          </cell>
          <cell r="N6480">
            <v>166</v>
          </cell>
          <cell r="O6480">
            <v>0.88246238899999996</v>
          </cell>
          <cell r="R6480">
            <v>15</v>
          </cell>
          <cell r="S6480">
            <v>7.9740577000000007E-2</v>
          </cell>
          <cell r="T6480">
            <v>3</v>
          </cell>
          <cell r="U6480">
            <v>1.5948115460000001</v>
          </cell>
          <cell r="X6480">
            <v>26</v>
          </cell>
          <cell r="Y6480">
            <v>13.82170007</v>
          </cell>
          <cell r="Z6480">
            <v>60</v>
          </cell>
          <cell r="AA6480">
            <v>31.896230930000002</v>
          </cell>
        </row>
        <row r="6481">
          <cell r="A6481">
            <v>43935</v>
          </cell>
          <cell r="F6481">
            <v>15</v>
          </cell>
          <cell r="G6481">
            <v>25832</v>
          </cell>
          <cell r="H6481">
            <v>5.8067513000000001E-2</v>
          </cell>
          <cell r="K6481" t="str">
            <v>GARRIDO SUR</v>
          </cell>
          <cell r="L6481">
            <v>92</v>
          </cell>
          <cell r="M6481">
            <v>0.356147414</v>
          </cell>
          <cell r="N6481">
            <v>216</v>
          </cell>
          <cell r="O6481">
            <v>0.83617218999999998</v>
          </cell>
          <cell r="R6481">
            <v>15</v>
          </cell>
          <cell r="S6481">
            <v>5.8067513000000001E-2</v>
          </cell>
          <cell r="T6481">
            <v>5</v>
          </cell>
          <cell r="U6481">
            <v>1.935583772</v>
          </cell>
          <cell r="X6481">
            <v>29</v>
          </cell>
          <cell r="Y6481">
            <v>11.22638588</v>
          </cell>
          <cell r="Z6481">
            <v>65</v>
          </cell>
          <cell r="AA6481">
            <v>25.16258904</v>
          </cell>
        </row>
        <row r="6482">
          <cell r="A6482">
            <v>43935</v>
          </cell>
          <cell r="F6482">
            <v>1</v>
          </cell>
          <cell r="G6482">
            <v>1808</v>
          </cell>
          <cell r="H6482">
            <v>5.5309734999999999E-2</v>
          </cell>
          <cell r="K6482" t="str">
            <v>LA ALBERCA</v>
          </cell>
          <cell r="L6482">
            <v>2</v>
          </cell>
          <cell r="M6482">
            <v>0.110619469</v>
          </cell>
          <cell r="N6482">
            <v>7</v>
          </cell>
          <cell r="O6482">
            <v>0.38716814199999999</v>
          </cell>
          <cell r="R6482">
            <v>0</v>
          </cell>
          <cell r="S6482">
            <v>0</v>
          </cell>
          <cell r="T6482">
            <v>0</v>
          </cell>
          <cell r="U6482">
            <v>0</v>
          </cell>
          <cell r="X6482">
            <v>0</v>
          </cell>
          <cell r="Y6482">
            <v>0</v>
          </cell>
          <cell r="Z6482">
            <v>0</v>
          </cell>
          <cell r="AA6482">
            <v>0</v>
          </cell>
        </row>
        <row r="6483">
          <cell r="A6483">
            <v>43935</v>
          </cell>
          <cell r="F6483">
            <v>1</v>
          </cell>
          <cell r="G6483">
            <v>2641</v>
          </cell>
          <cell r="H6483">
            <v>3.7864444999999997E-2</v>
          </cell>
          <cell r="K6483" t="str">
            <v>PEDROSILLO EL RALO</v>
          </cell>
          <cell r="L6483">
            <v>15</v>
          </cell>
          <cell r="M6483">
            <v>0.56796667899999997</v>
          </cell>
          <cell r="N6483">
            <v>39</v>
          </cell>
          <cell r="O6483">
            <v>1.476713366</v>
          </cell>
          <cell r="R6483">
            <v>1</v>
          </cell>
          <cell r="S6483">
            <v>3.7864444999999997E-2</v>
          </cell>
          <cell r="T6483">
            <v>0</v>
          </cell>
          <cell r="U6483">
            <v>0</v>
          </cell>
          <cell r="X6483">
            <v>2</v>
          </cell>
          <cell r="Y6483">
            <v>7.5728890570000003</v>
          </cell>
          <cell r="Z6483">
            <v>25</v>
          </cell>
          <cell r="AA6483">
            <v>94.661113209999996</v>
          </cell>
        </row>
        <row r="6484">
          <cell r="A6484">
            <v>43935</v>
          </cell>
          <cell r="F6484">
            <v>3</v>
          </cell>
          <cell r="G6484">
            <v>10063</v>
          </cell>
          <cell r="H6484">
            <v>2.9812182999999999E-2</v>
          </cell>
          <cell r="K6484" t="str">
            <v>PEÑARANDA</v>
          </cell>
          <cell r="L6484">
            <v>13</v>
          </cell>
          <cell r="M6484">
            <v>0.12918612700000001</v>
          </cell>
          <cell r="N6484">
            <v>42</v>
          </cell>
          <cell r="O6484">
            <v>0.41737056500000003</v>
          </cell>
          <cell r="R6484">
            <v>0</v>
          </cell>
          <cell r="S6484">
            <v>0</v>
          </cell>
          <cell r="T6484">
            <v>0</v>
          </cell>
          <cell r="U6484">
            <v>0</v>
          </cell>
          <cell r="X6484">
            <v>2</v>
          </cell>
          <cell r="Y6484">
            <v>1.9874788830000001</v>
          </cell>
          <cell r="Z6484">
            <v>10</v>
          </cell>
          <cell r="AA6484">
            <v>9.937394415</v>
          </cell>
        </row>
        <row r="6485">
          <cell r="A6485">
            <v>43935</v>
          </cell>
          <cell r="F6485">
            <v>12</v>
          </cell>
          <cell r="G6485">
            <v>18209</v>
          </cell>
          <cell r="H6485">
            <v>6.5901477E-2</v>
          </cell>
          <cell r="K6485" t="str">
            <v>SANTA MARTA DE TORMES</v>
          </cell>
          <cell r="L6485">
            <v>75</v>
          </cell>
          <cell r="M6485">
            <v>0.41188423299999999</v>
          </cell>
          <cell r="N6485">
            <v>175</v>
          </cell>
          <cell r="O6485">
            <v>0.96106321100000003</v>
          </cell>
          <cell r="R6485">
            <v>8</v>
          </cell>
          <cell r="S6485">
            <v>4.3934318E-2</v>
          </cell>
          <cell r="T6485">
            <v>2</v>
          </cell>
          <cell r="U6485">
            <v>1.098357955</v>
          </cell>
          <cell r="X6485">
            <v>15</v>
          </cell>
          <cell r="Y6485">
            <v>8.2376846609999994</v>
          </cell>
          <cell r="Z6485">
            <v>54</v>
          </cell>
          <cell r="AA6485">
            <v>29.655664779999999</v>
          </cell>
        </row>
        <row r="6486">
          <cell r="A6486">
            <v>43935</v>
          </cell>
          <cell r="F6486">
            <v>0</v>
          </cell>
          <cell r="G6486">
            <v>8319</v>
          </cell>
          <cell r="H6486">
            <v>0</v>
          </cell>
          <cell r="K6486" t="str">
            <v>F.VILLALOBOS</v>
          </cell>
          <cell r="L6486">
            <v>12</v>
          </cell>
          <cell r="M6486">
            <v>0.14424810699999999</v>
          </cell>
          <cell r="N6486">
            <v>38</v>
          </cell>
          <cell r="O6486">
            <v>0.456785671</v>
          </cell>
          <cell r="R6486">
            <v>4</v>
          </cell>
          <cell r="S6486">
            <v>4.8082701999999998E-2</v>
          </cell>
          <cell r="T6486">
            <v>1</v>
          </cell>
          <cell r="U6486">
            <v>1.202067556</v>
          </cell>
          <cell r="X6486">
            <v>5</v>
          </cell>
          <cell r="Y6486">
            <v>6.0103377809999996</v>
          </cell>
          <cell r="Z6486">
            <v>14</v>
          </cell>
          <cell r="AA6486">
            <v>16.828945789999999</v>
          </cell>
        </row>
        <row r="6487">
          <cell r="A6487">
            <v>43935</v>
          </cell>
          <cell r="F6487">
            <v>0</v>
          </cell>
          <cell r="G6487">
            <v>4032</v>
          </cell>
          <cell r="H6487">
            <v>0</v>
          </cell>
          <cell r="K6487" t="str">
            <v>VILLORIA</v>
          </cell>
          <cell r="L6487">
            <v>9</v>
          </cell>
          <cell r="M6487">
            <v>0.22321428600000001</v>
          </cell>
          <cell r="N6487">
            <v>26</v>
          </cell>
          <cell r="O6487">
            <v>0.64484127000000002</v>
          </cell>
          <cell r="R6487">
            <v>3</v>
          </cell>
          <cell r="S6487">
            <v>7.4404761999999999E-2</v>
          </cell>
          <cell r="T6487">
            <v>0</v>
          </cell>
          <cell r="U6487">
            <v>0</v>
          </cell>
          <cell r="X6487">
            <v>1</v>
          </cell>
          <cell r="Y6487">
            <v>2.4801587299999999</v>
          </cell>
          <cell r="Z6487">
            <v>32</v>
          </cell>
          <cell r="AA6487">
            <v>79.365079370000004</v>
          </cell>
        </row>
        <row r="6488">
          <cell r="A6488">
            <v>43935</v>
          </cell>
          <cell r="F6488">
            <v>9</v>
          </cell>
          <cell r="G6488">
            <v>15412</v>
          </cell>
          <cell r="H6488">
            <v>5.8396055000000002E-2</v>
          </cell>
          <cell r="K6488" t="str">
            <v>SAN JUAN</v>
          </cell>
          <cell r="L6488">
            <v>39</v>
          </cell>
          <cell r="M6488">
            <v>0.253049572</v>
          </cell>
          <cell r="N6488">
            <v>99</v>
          </cell>
          <cell r="O6488">
            <v>0.64235660500000002</v>
          </cell>
          <cell r="R6488">
            <v>5</v>
          </cell>
          <cell r="S6488">
            <v>3.2442252999999997E-2</v>
          </cell>
          <cell r="T6488">
            <v>0</v>
          </cell>
          <cell r="U6488">
            <v>0</v>
          </cell>
          <cell r="X6488">
            <v>8</v>
          </cell>
          <cell r="Y6488">
            <v>5.1907604459999996</v>
          </cell>
          <cell r="Z6488">
            <v>26</v>
          </cell>
          <cell r="AA6488">
            <v>16.869971450000001</v>
          </cell>
        </row>
        <row r="6489">
          <cell r="A6489">
            <v>43935</v>
          </cell>
          <cell r="F6489">
            <v>6</v>
          </cell>
          <cell r="G6489">
            <v>9273</v>
          </cell>
          <cell r="H6489">
            <v>6.4703978999999995E-2</v>
          </cell>
          <cell r="K6489" t="str">
            <v>CARBONERO EL MAYOR</v>
          </cell>
          <cell r="L6489">
            <v>38</v>
          </cell>
          <cell r="M6489">
            <v>0.40979186899999998</v>
          </cell>
          <cell r="N6489">
            <v>102</v>
          </cell>
          <cell r="O6489">
            <v>1.099967648</v>
          </cell>
          <cell r="R6489">
            <v>16</v>
          </cell>
          <cell r="S6489">
            <v>0.172543945</v>
          </cell>
          <cell r="T6489">
            <v>3</v>
          </cell>
          <cell r="U6489">
            <v>3.2351989649999999</v>
          </cell>
          <cell r="X6489">
            <v>35</v>
          </cell>
          <cell r="Y6489">
            <v>37.743987920000002</v>
          </cell>
          <cell r="Z6489">
            <v>58</v>
          </cell>
          <cell r="AA6489">
            <v>62.547179980000003</v>
          </cell>
        </row>
        <row r="6490">
          <cell r="A6490">
            <v>43935</v>
          </cell>
          <cell r="F6490">
            <v>0</v>
          </cell>
          <cell r="G6490">
            <v>1377</v>
          </cell>
          <cell r="H6490">
            <v>0</v>
          </cell>
          <cell r="K6490" t="str">
            <v>FUENTESAUCO</v>
          </cell>
          <cell r="L6490">
            <v>2</v>
          </cell>
          <cell r="M6490">
            <v>0.145243282</v>
          </cell>
          <cell r="N6490">
            <v>7</v>
          </cell>
          <cell r="O6490">
            <v>0.50835148900000005</v>
          </cell>
          <cell r="R6490">
            <v>0</v>
          </cell>
          <cell r="S6490">
            <v>0</v>
          </cell>
          <cell r="T6490">
            <v>0</v>
          </cell>
          <cell r="U6490">
            <v>0</v>
          </cell>
          <cell r="X6490">
            <v>0</v>
          </cell>
          <cell r="Y6490">
            <v>0</v>
          </cell>
          <cell r="Z6490">
            <v>2</v>
          </cell>
          <cell r="AA6490">
            <v>14.52432825</v>
          </cell>
        </row>
        <row r="6491">
          <cell r="A6491">
            <v>43935</v>
          </cell>
          <cell r="F6491">
            <v>13</v>
          </cell>
          <cell r="G6491">
            <v>15315</v>
          </cell>
          <cell r="H6491">
            <v>8.4884101000000003E-2</v>
          </cell>
          <cell r="K6491" t="str">
            <v>SEGOVIA III</v>
          </cell>
          <cell r="L6491">
            <v>60</v>
          </cell>
          <cell r="M6491">
            <v>0.39177277199999999</v>
          </cell>
          <cell r="N6491">
            <v>179</v>
          </cell>
          <cell r="O6491">
            <v>1.1687887690000001</v>
          </cell>
          <cell r="R6491">
            <v>16</v>
          </cell>
          <cell r="S6491">
            <v>0.104472739</v>
          </cell>
          <cell r="T6491">
            <v>1</v>
          </cell>
          <cell r="U6491">
            <v>0.65295462000000004</v>
          </cell>
          <cell r="X6491">
            <v>12</v>
          </cell>
          <cell r="Y6491">
            <v>7.8354554360000002</v>
          </cell>
          <cell r="Z6491">
            <v>57</v>
          </cell>
          <cell r="AA6491">
            <v>37.218413320000003</v>
          </cell>
        </row>
        <row r="6492">
          <cell r="A6492">
            <v>43935</v>
          </cell>
          <cell r="F6492">
            <v>22</v>
          </cell>
          <cell r="G6492">
            <v>21485</v>
          </cell>
          <cell r="H6492">
            <v>0.102397021</v>
          </cell>
          <cell r="K6492" t="str">
            <v>SEGOVIA RURAL</v>
          </cell>
          <cell r="L6492">
            <v>109</v>
          </cell>
          <cell r="M6492">
            <v>0.50733069600000003</v>
          </cell>
          <cell r="N6492">
            <v>315</v>
          </cell>
          <cell r="O6492">
            <v>1.4661391669999999</v>
          </cell>
          <cell r="R6492">
            <v>89</v>
          </cell>
          <cell r="S6492">
            <v>0.41424249499999999</v>
          </cell>
          <cell r="T6492">
            <v>22</v>
          </cell>
          <cell r="U6492">
            <v>10.23970212</v>
          </cell>
          <cell r="X6492">
            <v>74</v>
          </cell>
          <cell r="Y6492">
            <v>34.442634400000003</v>
          </cell>
          <cell r="Z6492">
            <v>261</v>
          </cell>
          <cell r="AA6492">
            <v>121.48010240000001</v>
          </cell>
        </row>
        <row r="6493">
          <cell r="A6493">
            <v>43935</v>
          </cell>
          <cell r="F6493">
            <v>0</v>
          </cell>
          <cell r="G6493">
            <v>2868</v>
          </cell>
          <cell r="H6493">
            <v>0</v>
          </cell>
          <cell r="K6493" t="str">
            <v>SEPULVEDA</v>
          </cell>
          <cell r="L6493">
            <v>7</v>
          </cell>
          <cell r="M6493">
            <v>0.24407252400000001</v>
          </cell>
          <cell r="N6493">
            <v>17</v>
          </cell>
          <cell r="O6493">
            <v>0.59274755899999998</v>
          </cell>
          <cell r="R6493">
            <v>2</v>
          </cell>
          <cell r="S6493">
            <v>6.9735007000000002E-2</v>
          </cell>
          <cell r="T6493">
            <v>0</v>
          </cell>
          <cell r="U6493">
            <v>0</v>
          </cell>
          <cell r="X6493">
            <v>2</v>
          </cell>
          <cell r="Y6493">
            <v>6.9735006970000004</v>
          </cell>
          <cell r="Z6493">
            <v>2</v>
          </cell>
          <cell r="AA6493">
            <v>6.9735006970000004</v>
          </cell>
        </row>
        <row r="6494">
          <cell r="A6494">
            <v>43935</v>
          </cell>
          <cell r="F6494">
            <v>2</v>
          </cell>
          <cell r="G6494">
            <v>3295</v>
          </cell>
          <cell r="H6494">
            <v>6.0698027000000002E-2</v>
          </cell>
          <cell r="K6494" t="str">
            <v>VILLACASTIN</v>
          </cell>
          <cell r="L6494">
            <v>6</v>
          </cell>
          <cell r="M6494">
            <v>0.18209408199999999</v>
          </cell>
          <cell r="N6494">
            <v>11</v>
          </cell>
          <cell r="O6494">
            <v>0.33383914999999997</v>
          </cell>
          <cell r="R6494">
            <v>0</v>
          </cell>
          <cell r="S6494">
            <v>0</v>
          </cell>
          <cell r="T6494">
            <v>0</v>
          </cell>
          <cell r="U6494">
            <v>0</v>
          </cell>
          <cell r="X6494">
            <v>1</v>
          </cell>
          <cell r="Y6494">
            <v>3.0349013660000002</v>
          </cell>
          <cell r="Z6494">
            <v>8</v>
          </cell>
          <cell r="AA6494">
            <v>24.279210930000001</v>
          </cell>
        </row>
        <row r="6495">
          <cell r="A6495">
            <v>43935</v>
          </cell>
          <cell r="F6495">
            <v>4</v>
          </cell>
          <cell r="G6495">
            <v>8526</v>
          </cell>
          <cell r="H6495">
            <v>4.6915317999999998E-2</v>
          </cell>
          <cell r="K6495" t="str">
            <v>EL ESPINAR</v>
          </cell>
          <cell r="L6495">
            <v>24</v>
          </cell>
          <cell r="M6495">
            <v>0.28149190699999999</v>
          </cell>
          <cell r="N6495">
            <v>48</v>
          </cell>
          <cell r="O6495">
            <v>0.56298381399999997</v>
          </cell>
          <cell r="R6495">
            <v>2</v>
          </cell>
          <cell r="S6495">
            <v>2.3457658999999999E-2</v>
          </cell>
          <cell r="T6495">
            <v>0</v>
          </cell>
          <cell r="U6495">
            <v>0</v>
          </cell>
          <cell r="X6495">
            <v>2</v>
          </cell>
          <cell r="Y6495">
            <v>2.3457658929999998</v>
          </cell>
          <cell r="Z6495">
            <v>12</v>
          </cell>
          <cell r="AA6495">
            <v>14.07459536</v>
          </cell>
        </row>
        <row r="6496">
          <cell r="A6496">
            <v>43935</v>
          </cell>
          <cell r="F6496">
            <v>0</v>
          </cell>
          <cell r="G6496">
            <v>821</v>
          </cell>
          <cell r="H6496">
            <v>0</v>
          </cell>
          <cell r="K6496" t="str">
            <v>SACRAMENIA</v>
          </cell>
          <cell r="L6496">
            <v>2</v>
          </cell>
          <cell r="M6496">
            <v>0.24360535899999999</v>
          </cell>
          <cell r="N6496">
            <v>19</v>
          </cell>
          <cell r="O6496">
            <v>2.314250914</v>
          </cell>
          <cell r="R6496">
            <v>1</v>
          </cell>
          <cell r="S6496">
            <v>0.12180268</v>
          </cell>
          <cell r="T6496">
            <v>0</v>
          </cell>
          <cell r="U6496">
            <v>0</v>
          </cell>
          <cell r="X6496">
            <v>4</v>
          </cell>
          <cell r="Y6496">
            <v>48.721071860000002</v>
          </cell>
          <cell r="Z6496">
            <v>7</v>
          </cell>
          <cell r="AA6496">
            <v>85.261875759999995</v>
          </cell>
        </row>
        <row r="6497">
          <cell r="A6497">
            <v>43935</v>
          </cell>
          <cell r="F6497">
            <v>1</v>
          </cell>
          <cell r="G6497">
            <v>3414</v>
          </cell>
          <cell r="H6497">
            <v>2.9291154E-2</v>
          </cell>
          <cell r="K6497" t="str">
            <v>AGREDA</v>
          </cell>
          <cell r="L6497">
            <v>3</v>
          </cell>
          <cell r="M6497">
            <v>8.7873461999999999E-2</v>
          </cell>
          <cell r="N6497">
            <v>4</v>
          </cell>
          <cell r="O6497">
            <v>0.117164616</v>
          </cell>
          <cell r="R6497">
            <v>0</v>
          </cell>
          <cell r="S6497">
            <v>0</v>
          </cell>
          <cell r="T6497">
            <v>0</v>
          </cell>
          <cell r="U6497">
            <v>0</v>
          </cell>
          <cell r="X6497">
            <v>1</v>
          </cell>
          <cell r="Y6497">
            <v>2.9291154069999998</v>
          </cell>
          <cell r="Z6497">
            <v>3</v>
          </cell>
          <cell r="AA6497">
            <v>8.787346221</v>
          </cell>
        </row>
        <row r="6498">
          <cell r="A6498">
            <v>43935</v>
          </cell>
          <cell r="F6498">
            <v>5</v>
          </cell>
          <cell r="G6498">
            <v>1073</v>
          </cell>
          <cell r="H6498">
            <v>0.465983225</v>
          </cell>
          <cell r="K6498" t="str">
            <v>GOMARA</v>
          </cell>
          <cell r="L6498">
            <v>7</v>
          </cell>
          <cell r="M6498">
            <v>0.65237651399999996</v>
          </cell>
          <cell r="N6498">
            <v>17</v>
          </cell>
          <cell r="O6498">
            <v>1.584342964</v>
          </cell>
          <cell r="R6498">
            <v>1</v>
          </cell>
          <cell r="S6498">
            <v>9.3196644999999995E-2</v>
          </cell>
          <cell r="T6498">
            <v>0</v>
          </cell>
          <cell r="U6498">
            <v>0</v>
          </cell>
          <cell r="X6498">
            <v>3</v>
          </cell>
          <cell r="Y6498">
            <v>27.95899348</v>
          </cell>
          <cell r="Z6498">
            <v>8</v>
          </cell>
          <cell r="AA6498">
            <v>74.557315939999995</v>
          </cell>
        </row>
        <row r="6499">
          <cell r="A6499">
            <v>43935</v>
          </cell>
          <cell r="F6499">
            <v>0</v>
          </cell>
          <cell r="G6499">
            <v>3345</v>
          </cell>
          <cell r="H6499">
            <v>0</v>
          </cell>
          <cell r="K6499" t="str">
            <v>PINARES-COVALEDA</v>
          </cell>
          <cell r="L6499">
            <v>28</v>
          </cell>
          <cell r="M6499">
            <v>0.83707025400000001</v>
          </cell>
          <cell r="N6499">
            <v>40</v>
          </cell>
          <cell r="O6499">
            <v>1.1958146489999999</v>
          </cell>
          <cell r="R6499">
            <v>0</v>
          </cell>
          <cell r="S6499">
            <v>0</v>
          </cell>
          <cell r="T6499">
            <v>0</v>
          </cell>
          <cell r="U6499">
            <v>0</v>
          </cell>
          <cell r="X6499">
            <v>6</v>
          </cell>
          <cell r="Y6499">
            <v>17.937219729999999</v>
          </cell>
          <cell r="Z6499">
            <v>13</v>
          </cell>
          <cell r="AA6499">
            <v>38.86397608</v>
          </cell>
        </row>
        <row r="6500">
          <cell r="A6500">
            <v>43935</v>
          </cell>
          <cell r="F6500">
            <v>0</v>
          </cell>
          <cell r="G6500">
            <v>3813</v>
          </cell>
          <cell r="H6500">
            <v>0</v>
          </cell>
          <cell r="K6500" t="str">
            <v>SAN LEONARDO YAGÜE</v>
          </cell>
          <cell r="L6500">
            <v>6</v>
          </cell>
          <cell r="M6500">
            <v>0.157356412</v>
          </cell>
          <cell r="N6500">
            <v>13</v>
          </cell>
          <cell r="O6500">
            <v>0.34093889300000002</v>
          </cell>
          <cell r="R6500">
            <v>1</v>
          </cell>
          <cell r="S6500">
            <v>2.6226069000000001E-2</v>
          </cell>
          <cell r="T6500">
            <v>1</v>
          </cell>
          <cell r="U6500">
            <v>2.6226068709999999</v>
          </cell>
          <cell r="X6500">
            <v>3</v>
          </cell>
          <cell r="Y6500">
            <v>7.8678206140000002</v>
          </cell>
          <cell r="Z6500">
            <v>3</v>
          </cell>
          <cell r="AA6500">
            <v>7.8678206140000002</v>
          </cell>
        </row>
        <row r="6501">
          <cell r="A6501">
            <v>43935</v>
          </cell>
          <cell r="F6501">
            <v>0</v>
          </cell>
          <cell r="G6501">
            <v>916</v>
          </cell>
          <cell r="H6501">
            <v>0</v>
          </cell>
          <cell r="K6501" t="str">
            <v>S.PEDRO MANRIQUE</v>
          </cell>
          <cell r="L6501">
            <v>1</v>
          </cell>
          <cell r="M6501">
            <v>0.10917030599999999</v>
          </cell>
          <cell r="N6501">
            <v>7</v>
          </cell>
          <cell r="O6501">
            <v>0.76419214000000002</v>
          </cell>
          <cell r="R6501">
            <v>0</v>
          </cell>
          <cell r="S6501">
            <v>0</v>
          </cell>
          <cell r="T6501">
            <v>0</v>
          </cell>
          <cell r="U6501">
            <v>0</v>
          </cell>
          <cell r="X6501">
            <v>1</v>
          </cell>
          <cell r="Y6501">
            <v>10.91703057</v>
          </cell>
          <cell r="Z6501">
            <v>1</v>
          </cell>
          <cell r="AA6501">
            <v>10.91703057</v>
          </cell>
        </row>
        <row r="6502">
          <cell r="A6502">
            <v>43935</v>
          </cell>
          <cell r="F6502">
            <v>8</v>
          </cell>
          <cell r="G6502">
            <v>23699</v>
          </cell>
          <cell r="H6502">
            <v>3.3756699000000001E-2</v>
          </cell>
          <cell r="K6502" t="str">
            <v>SORIA NORTE</v>
          </cell>
          <cell r="L6502">
            <v>93</v>
          </cell>
          <cell r="M6502">
            <v>0.392421621</v>
          </cell>
          <cell r="N6502">
            <v>214</v>
          </cell>
          <cell r="O6502">
            <v>0.90299168699999999</v>
          </cell>
          <cell r="R6502">
            <v>3</v>
          </cell>
          <cell r="S6502">
            <v>1.2658762E-2</v>
          </cell>
          <cell r="T6502">
            <v>2</v>
          </cell>
          <cell r="U6502">
            <v>0.84391746499999998</v>
          </cell>
          <cell r="X6502">
            <v>26</v>
          </cell>
          <cell r="Y6502">
            <v>10.970927039999999</v>
          </cell>
          <cell r="Z6502">
            <v>75</v>
          </cell>
          <cell r="AA6502">
            <v>31.646904930000002</v>
          </cell>
        </row>
        <row r="6503">
          <cell r="A6503">
            <v>43935</v>
          </cell>
          <cell r="F6503">
            <v>12</v>
          </cell>
          <cell r="G6503">
            <v>18958</v>
          </cell>
          <cell r="H6503">
            <v>6.3297816000000007E-2</v>
          </cell>
          <cell r="K6503" t="str">
            <v>ARTURO EYRIES</v>
          </cell>
          <cell r="L6503">
            <v>62</v>
          </cell>
          <cell r="M6503">
            <v>0.32703871699999998</v>
          </cell>
          <cell r="N6503">
            <v>112</v>
          </cell>
          <cell r="O6503">
            <v>0.59077961800000001</v>
          </cell>
          <cell r="R6503">
            <v>28</v>
          </cell>
          <cell r="S6503">
            <v>0.14769490499999999</v>
          </cell>
          <cell r="T6503">
            <v>2</v>
          </cell>
          <cell r="U6503">
            <v>1.0549636040000001</v>
          </cell>
          <cell r="X6503">
            <v>16</v>
          </cell>
          <cell r="Y6503">
            <v>8.4397088300000007</v>
          </cell>
          <cell r="Z6503">
            <v>28</v>
          </cell>
          <cell r="AA6503">
            <v>14.769490449999999</v>
          </cell>
        </row>
        <row r="6504">
          <cell r="A6504">
            <v>43935</v>
          </cell>
          <cell r="F6504">
            <v>4</v>
          </cell>
          <cell r="G6504">
            <v>15060</v>
          </cell>
          <cell r="H6504">
            <v>2.6560424999999999E-2</v>
          </cell>
          <cell r="K6504" t="str">
            <v>CASA DEL BARCO</v>
          </cell>
          <cell r="L6504">
            <v>28</v>
          </cell>
          <cell r="M6504">
            <v>0.18592297499999999</v>
          </cell>
          <cell r="N6504">
            <v>50</v>
          </cell>
          <cell r="O6504">
            <v>0.332005312</v>
          </cell>
          <cell r="R6504">
            <v>17</v>
          </cell>
          <cell r="S6504">
            <v>0.112881806</v>
          </cell>
          <cell r="T6504">
            <v>3</v>
          </cell>
          <cell r="U6504">
            <v>1.992031873</v>
          </cell>
          <cell r="X6504">
            <v>15</v>
          </cell>
          <cell r="Y6504">
            <v>9.9601593630000007</v>
          </cell>
          <cell r="Z6504">
            <v>27</v>
          </cell>
          <cell r="AA6504">
            <v>17.928286849999999</v>
          </cell>
        </row>
        <row r="6505">
          <cell r="A6505">
            <v>43935</v>
          </cell>
          <cell r="F6505">
            <v>12</v>
          </cell>
          <cell r="G6505">
            <v>25426</v>
          </cell>
          <cell r="H6505">
            <v>4.7195783999999998E-2</v>
          </cell>
          <cell r="K6505" t="str">
            <v>HUERTA DEL REY</v>
          </cell>
          <cell r="L6505">
            <v>245</v>
          </cell>
          <cell r="M6505">
            <v>0.96358058700000004</v>
          </cell>
          <cell r="N6505">
            <v>328</v>
          </cell>
          <cell r="O6505">
            <v>1.2900180919999999</v>
          </cell>
          <cell r="R6505">
            <v>42</v>
          </cell>
          <cell r="S6505">
            <v>0.16518524300000001</v>
          </cell>
          <cell r="T6505">
            <v>10</v>
          </cell>
          <cell r="U6505">
            <v>3.9329819869999998</v>
          </cell>
          <cell r="X6505">
            <v>193</v>
          </cell>
          <cell r="Y6505">
            <v>75.906552349999998</v>
          </cell>
          <cell r="Z6505">
            <v>209</v>
          </cell>
          <cell r="AA6505">
            <v>82.199323530000001</v>
          </cell>
        </row>
        <row r="6506">
          <cell r="A6506">
            <v>43935</v>
          </cell>
          <cell r="F6506">
            <v>7</v>
          </cell>
          <cell r="G6506">
            <v>22958</v>
          </cell>
          <cell r="H6506">
            <v>3.0490461E-2</v>
          </cell>
          <cell r="K6506" t="str">
            <v>PISUERGA</v>
          </cell>
          <cell r="L6506">
            <v>82</v>
          </cell>
          <cell r="M6506">
            <v>0.35717397000000001</v>
          </cell>
          <cell r="N6506">
            <v>167</v>
          </cell>
          <cell r="O6506">
            <v>0.72741528</v>
          </cell>
          <cell r="R6506">
            <v>37</v>
          </cell>
          <cell r="S6506">
            <v>0.16116386399999999</v>
          </cell>
          <cell r="T6506">
            <v>4</v>
          </cell>
          <cell r="U6506">
            <v>1.7423120480000001</v>
          </cell>
          <cell r="X6506">
            <v>18</v>
          </cell>
          <cell r="Y6506">
            <v>7.8404042159999996</v>
          </cell>
          <cell r="Z6506">
            <v>91</v>
          </cell>
          <cell r="AA6506">
            <v>39.637599090000002</v>
          </cell>
        </row>
        <row r="6507">
          <cell r="A6507">
            <v>43935</v>
          </cell>
          <cell r="F6507">
            <v>47</v>
          </cell>
          <cell r="G6507">
            <v>22294</v>
          </cell>
          <cell r="H6507">
            <v>0.21081905400000001</v>
          </cell>
          <cell r="K6507" t="str">
            <v>PARQUE ALAMEDA-COVARESA</v>
          </cell>
          <cell r="L6507">
            <v>174</v>
          </cell>
          <cell r="M6507">
            <v>0.78047905299999998</v>
          </cell>
          <cell r="N6507">
            <v>224</v>
          </cell>
          <cell r="O6507">
            <v>1.0047546430000001</v>
          </cell>
          <cell r="R6507">
            <v>202</v>
          </cell>
          <cell r="S6507">
            <v>0.90607338299999995</v>
          </cell>
          <cell r="T6507">
            <v>3</v>
          </cell>
          <cell r="U6507">
            <v>1.345653539</v>
          </cell>
          <cell r="X6507">
            <v>151</v>
          </cell>
          <cell r="Y6507">
            <v>67.731228130000005</v>
          </cell>
          <cell r="Z6507">
            <v>169</v>
          </cell>
          <cell r="AA6507">
            <v>75.805149369999995</v>
          </cell>
        </row>
        <row r="6508">
          <cell r="A6508">
            <v>43935</v>
          </cell>
          <cell r="F6508">
            <v>1</v>
          </cell>
          <cell r="G6508">
            <v>2159</v>
          </cell>
          <cell r="H6508">
            <v>4.6317740000000003E-2</v>
          </cell>
          <cell r="K6508" t="str">
            <v>VILLAFRECHOS</v>
          </cell>
          <cell r="L6508">
            <v>2</v>
          </cell>
          <cell r="M6508">
            <v>9.2635479000000007E-2</v>
          </cell>
          <cell r="N6508">
            <v>5</v>
          </cell>
          <cell r="O6508">
            <v>0.23158869800000001</v>
          </cell>
          <cell r="R6508">
            <v>1</v>
          </cell>
          <cell r="S6508">
            <v>4.6317740000000003E-2</v>
          </cell>
          <cell r="T6508">
            <v>0</v>
          </cell>
          <cell r="U6508">
            <v>0</v>
          </cell>
          <cell r="X6508">
            <v>1</v>
          </cell>
          <cell r="Y6508">
            <v>4.6317739690000002</v>
          </cell>
          <cell r="Z6508">
            <v>1</v>
          </cell>
          <cell r="AA6508">
            <v>4.6317739690000002</v>
          </cell>
        </row>
        <row r="6509">
          <cell r="A6509">
            <v>43935</v>
          </cell>
          <cell r="F6509">
            <v>12</v>
          </cell>
          <cell r="G6509">
            <v>26273</v>
          </cell>
          <cell r="H6509">
            <v>4.5674265999999998E-2</v>
          </cell>
          <cell r="K6509" t="str">
            <v>DELICIAS I</v>
          </cell>
          <cell r="L6509">
            <v>61</v>
          </cell>
          <cell r="M6509">
            <v>0.232177521</v>
          </cell>
          <cell r="N6509">
            <v>167</v>
          </cell>
          <cell r="O6509">
            <v>0.63563354000000005</v>
          </cell>
          <cell r="R6509">
            <v>30</v>
          </cell>
          <cell r="S6509">
            <v>0.11418566600000001</v>
          </cell>
          <cell r="T6509">
            <v>8</v>
          </cell>
          <cell r="U6509">
            <v>3.0449510900000001</v>
          </cell>
          <cell r="X6509">
            <v>18</v>
          </cell>
          <cell r="Y6509">
            <v>6.8511399539999998</v>
          </cell>
          <cell r="Z6509">
            <v>35</v>
          </cell>
          <cell r="AA6509">
            <v>13.321661020000001</v>
          </cell>
        </row>
        <row r="6510">
          <cell r="A6510">
            <v>43935</v>
          </cell>
          <cell r="F6510">
            <v>2</v>
          </cell>
          <cell r="G6510">
            <v>5942</v>
          </cell>
          <cell r="H6510">
            <v>3.3658700999999999E-2</v>
          </cell>
          <cell r="K6510" t="str">
            <v>BARRIO ESPAÑA</v>
          </cell>
          <cell r="L6510">
            <v>21</v>
          </cell>
          <cell r="M6510">
            <v>0.35341635799999999</v>
          </cell>
          <cell r="N6510">
            <v>41</v>
          </cell>
          <cell r="O6510">
            <v>0.69000336600000001</v>
          </cell>
          <cell r="R6510">
            <v>10</v>
          </cell>
          <cell r="S6510">
            <v>0.16829350400000001</v>
          </cell>
          <cell r="T6510">
            <v>1</v>
          </cell>
          <cell r="U6510">
            <v>1.682935039</v>
          </cell>
          <cell r="X6510">
            <v>13</v>
          </cell>
          <cell r="Y6510">
            <v>21.878155499999998</v>
          </cell>
          <cell r="Z6510">
            <v>23</v>
          </cell>
          <cell r="AA6510">
            <v>38.70750589</v>
          </cell>
        </row>
        <row r="6511">
          <cell r="A6511">
            <v>43935</v>
          </cell>
          <cell r="F6511">
            <v>0</v>
          </cell>
          <cell r="G6511">
            <v>11068</v>
          </cell>
          <cell r="H6511">
            <v>0</v>
          </cell>
          <cell r="K6511" t="str">
            <v>ISCAR</v>
          </cell>
          <cell r="L6511">
            <v>8</v>
          </cell>
          <cell r="M6511">
            <v>7.2280447999999997E-2</v>
          </cell>
          <cell r="N6511">
            <v>38</v>
          </cell>
          <cell r="O6511">
            <v>0.34333212899999999</v>
          </cell>
          <cell r="R6511">
            <v>4</v>
          </cell>
          <cell r="S6511">
            <v>3.6140223999999999E-2</v>
          </cell>
          <cell r="T6511">
            <v>0</v>
          </cell>
          <cell r="U6511">
            <v>0</v>
          </cell>
          <cell r="X6511">
            <v>0</v>
          </cell>
          <cell r="Y6511">
            <v>0</v>
          </cell>
          <cell r="Z6511">
            <v>13</v>
          </cell>
          <cell r="AA6511">
            <v>11.74557282</v>
          </cell>
        </row>
        <row r="6512">
          <cell r="A6512">
            <v>43935</v>
          </cell>
          <cell r="F6512">
            <v>6</v>
          </cell>
          <cell r="G6512">
            <v>14118</v>
          </cell>
          <cell r="H6512">
            <v>4.2498938E-2</v>
          </cell>
          <cell r="K6512" t="str">
            <v>TORTOLA</v>
          </cell>
          <cell r="L6512">
            <v>30</v>
          </cell>
          <cell r="M6512">
            <v>0.21249468799999999</v>
          </cell>
          <cell r="N6512">
            <v>71</v>
          </cell>
          <cell r="O6512">
            <v>0.50290409400000002</v>
          </cell>
          <cell r="R6512">
            <v>22</v>
          </cell>
          <cell r="S6512">
            <v>0.15582943799999999</v>
          </cell>
          <cell r="T6512">
            <v>7</v>
          </cell>
          <cell r="U6512">
            <v>4.9582093780000003</v>
          </cell>
          <cell r="X6512">
            <v>10</v>
          </cell>
          <cell r="Y6512">
            <v>7.0831562540000004</v>
          </cell>
          <cell r="Z6512">
            <v>24</v>
          </cell>
          <cell r="AA6512">
            <v>16.999575010000001</v>
          </cell>
        </row>
        <row r="6513">
          <cell r="A6513">
            <v>43935</v>
          </cell>
          <cell r="F6513">
            <v>6</v>
          </cell>
          <cell r="G6513">
            <v>14232</v>
          </cell>
          <cell r="H6513">
            <v>4.2158516E-2</v>
          </cell>
          <cell r="K6513" t="str">
            <v>RONDILLA II</v>
          </cell>
          <cell r="L6513">
            <v>35</v>
          </cell>
          <cell r="M6513">
            <v>0.24592467700000001</v>
          </cell>
          <cell r="N6513">
            <v>75</v>
          </cell>
          <cell r="O6513">
            <v>0.52698144999999996</v>
          </cell>
          <cell r="R6513">
            <v>17</v>
          </cell>
          <cell r="S6513">
            <v>0.119449129</v>
          </cell>
          <cell r="T6513">
            <v>2</v>
          </cell>
          <cell r="U6513">
            <v>1.4052838670000001</v>
          </cell>
          <cell r="X6513">
            <v>10</v>
          </cell>
          <cell r="Y6513">
            <v>7.0264193370000001</v>
          </cell>
          <cell r="Z6513">
            <v>28</v>
          </cell>
          <cell r="AA6513">
            <v>19.673974139999999</v>
          </cell>
        </row>
        <row r="6514">
          <cell r="A6514">
            <v>43935</v>
          </cell>
          <cell r="F6514">
            <v>4</v>
          </cell>
          <cell r="G6514">
            <v>9403</v>
          </cell>
          <cell r="H6514">
            <v>4.2539615000000003E-2</v>
          </cell>
          <cell r="K6514" t="str">
            <v>PEÑAFIEL</v>
          </cell>
          <cell r="L6514">
            <v>22</v>
          </cell>
          <cell r="M6514">
            <v>0.23396788299999999</v>
          </cell>
          <cell r="N6514">
            <v>46</v>
          </cell>
          <cell r="O6514">
            <v>0.489205573</v>
          </cell>
          <cell r="R6514">
            <v>41</v>
          </cell>
          <cell r="S6514">
            <v>0.43603105399999997</v>
          </cell>
          <cell r="T6514">
            <v>5</v>
          </cell>
          <cell r="U6514">
            <v>5.3174518769999999</v>
          </cell>
          <cell r="X6514">
            <v>9</v>
          </cell>
          <cell r="Y6514">
            <v>9.5714133790000009</v>
          </cell>
          <cell r="Z6514">
            <v>24</v>
          </cell>
          <cell r="AA6514">
            <v>25.523769009999999</v>
          </cell>
        </row>
        <row r="6515">
          <cell r="A6515">
            <v>43935</v>
          </cell>
          <cell r="F6515">
            <v>2</v>
          </cell>
          <cell r="G6515">
            <v>5318</v>
          </cell>
          <cell r="H6515">
            <v>3.7608123E-2</v>
          </cell>
          <cell r="K6515" t="str">
            <v>SERRADA</v>
          </cell>
          <cell r="L6515">
            <v>26</v>
          </cell>
          <cell r="M6515">
            <v>0.48890560399999999</v>
          </cell>
          <cell r="N6515">
            <v>32</v>
          </cell>
          <cell r="O6515">
            <v>0.60172997399999995</v>
          </cell>
          <cell r="R6515">
            <v>7</v>
          </cell>
          <cell r="S6515">
            <v>0.13162843199999999</v>
          </cell>
          <cell r="T6515">
            <v>0</v>
          </cell>
          <cell r="U6515">
            <v>0</v>
          </cell>
          <cell r="X6515">
            <v>23</v>
          </cell>
          <cell r="Y6515">
            <v>43.249341860000001</v>
          </cell>
          <cell r="Z6515">
            <v>26</v>
          </cell>
          <cell r="AA6515">
            <v>48.890560360000002</v>
          </cell>
        </row>
        <row r="6516">
          <cell r="A6516">
            <v>43935</v>
          </cell>
          <cell r="F6516">
            <v>1</v>
          </cell>
          <cell r="G6516">
            <v>4373</v>
          </cell>
          <cell r="H6516">
            <v>2.2867597E-2</v>
          </cell>
          <cell r="K6516" t="str">
            <v>OLMEDO</v>
          </cell>
          <cell r="L6516">
            <v>9</v>
          </cell>
          <cell r="M6516">
            <v>0.20580836999999999</v>
          </cell>
          <cell r="N6516">
            <v>52</v>
          </cell>
          <cell r="O6516">
            <v>1.1891150239999999</v>
          </cell>
          <cell r="R6516">
            <v>6</v>
          </cell>
          <cell r="S6516">
            <v>0.13720557999999999</v>
          </cell>
          <cell r="T6516">
            <v>3</v>
          </cell>
          <cell r="U6516">
            <v>6.8602789849999999</v>
          </cell>
          <cell r="X6516">
            <v>7</v>
          </cell>
          <cell r="Y6516">
            <v>16.007317629999999</v>
          </cell>
          <cell r="Z6516">
            <v>37</v>
          </cell>
          <cell r="AA6516">
            <v>84.610107479999996</v>
          </cell>
        </row>
        <row r="6517">
          <cell r="A6517">
            <v>43935</v>
          </cell>
          <cell r="F6517">
            <v>2</v>
          </cell>
          <cell r="G6517">
            <v>8425</v>
          </cell>
          <cell r="H6517">
            <v>2.3738872000000001E-2</v>
          </cell>
          <cell r="K6517" t="str">
            <v>MEDINA CAMPO RURAL</v>
          </cell>
          <cell r="L6517">
            <v>11</v>
          </cell>
          <cell r="M6517">
            <v>0.13056379800000001</v>
          </cell>
          <cell r="N6517">
            <v>23</v>
          </cell>
          <cell r="O6517">
            <v>0.272997033</v>
          </cell>
          <cell r="R6517">
            <v>4</v>
          </cell>
          <cell r="S6517">
            <v>4.7477745000000002E-2</v>
          </cell>
          <cell r="T6517">
            <v>0</v>
          </cell>
          <cell r="U6517">
            <v>0</v>
          </cell>
          <cell r="X6517">
            <v>4</v>
          </cell>
          <cell r="Y6517">
            <v>4.7477744810000004</v>
          </cell>
          <cell r="Z6517">
            <v>14</v>
          </cell>
          <cell r="AA6517">
            <v>16.617210679999999</v>
          </cell>
        </row>
        <row r="6518">
          <cell r="A6518">
            <v>43935</v>
          </cell>
          <cell r="F6518">
            <v>3</v>
          </cell>
          <cell r="G6518">
            <v>4604</v>
          </cell>
          <cell r="H6518">
            <v>6.516073E-2</v>
          </cell>
          <cell r="K6518" t="str">
            <v>ALCAÑICES</v>
          </cell>
          <cell r="L6518">
            <v>3</v>
          </cell>
          <cell r="M6518">
            <v>6.516073E-2</v>
          </cell>
          <cell r="N6518">
            <v>12</v>
          </cell>
          <cell r="O6518">
            <v>0.26064291899999997</v>
          </cell>
          <cell r="R6518">
            <v>2</v>
          </cell>
          <cell r="S6518">
            <v>4.3440487E-2</v>
          </cell>
          <cell r="T6518">
            <v>0</v>
          </cell>
          <cell r="U6518">
            <v>0</v>
          </cell>
          <cell r="X6518">
            <v>0</v>
          </cell>
          <cell r="Y6518">
            <v>0</v>
          </cell>
          <cell r="Z6518">
            <v>3</v>
          </cell>
          <cell r="AA6518">
            <v>6.5160729799999997</v>
          </cell>
        </row>
        <row r="6519">
          <cell r="A6519">
            <v>43935</v>
          </cell>
          <cell r="F6519">
            <v>0</v>
          </cell>
          <cell r="G6519">
            <v>3039</v>
          </cell>
          <cell r="H6519">
            <v>0</v>
          </cell>
          <cell r="K6519" t="str">
            <v>CAMARZANA DE TERA</v>
          </cell>
          <cell r="L6519">
            <v>0</v>
          </cell>
          <cell r="M6519">
            <v>0</v>
          </cell>
          <cell r="N6519">
            <v>1</v>
          </cell>
          <cell r="O6519">
            <v>3.2905561E-2</v>
          </cell>
          <cell r="R6519">
            <v>1</v>
          </cell>
          <cell r="S6519">
            <v>3.2905561E-2</v>
          </cell>
          <cell r="T6519">
            <v>0</v>
          </cell>
          <cell r="U6519">
            <v>0</v>
          </cell>
          <cell r="X6519">
            <v>0</v>
          </cell>
          <cell r="Y6519">
            <v>0</v>
          </cell>
          <cell r="Z6519">
            <v>0</v>
          </cell>
          <cell r="AA6519">
            <v>0</v>
          </cell>
        </row>
        <row r="6520">
          <cell r="A6520">
            <v>43935</v>
          </cell>
          <cell r="F6520">
            <v>1</v>
          </cell>
          <cell r="G6520">
            <v>2982</v>
          </cell>
          <cell r="H6520">
            <v>3.3534541000000001E-2</v>
          </cell>
          <cell r="K6520" t="str">
            <v>VILLARRIN</v>
          </cell>
          <cell r="L6520">
            <v>3</v>
          </cell>
          <cell r="M6520">
            <v>0.100603622</v>
          </cell>
          <cell r="N6520">
            <v>10</v>
          </cell>
          <cell r="O6520">
            <v>0.33534540600000001</v>
          </cell>
          <cell r="R6520">
            <v>1</v>
          </cell>
          <cell r="S6520">
            <v>3.3534541000000001E-2</v>
          </cell>
          <cell r="T6520">
            <v>0</v>
          </cell>
          <cell r="U6520">
            <v>0</v>
          </cell>
          <cell r="X6520">
            <v>1</v>
          </cell>
          <cell r="Y6520">
            <v>3.3534540580000001</v>
          </cell>
          <cell r="Z6520">
            <v>1</v>
          </cell>
          <cell r="AA6520">
            <v>3.3534540580000001</v>
          </cell>
        </row>
        <row r="6521">
          <cell r="A6521">
            <v>43935</v>
          </cell>
          <cell r="F6521">
            <v>0</v>
          </cell>
          <cell r="G6521">
            <v>2009</v>
          </cell>
          <cell r="H6521">
            <v>0</v>
          </cell>
          <cell r="K6521" t="str">
            <v>MOMBUEY</v>
          </cell>
          <cell r="L6521">
            <v>0</v>
          </cell>
          <cell r="M6521">
            <v>0</v>
          </cell>
          <cell r="N6521">
            <v>12</v>
          </cell>
          <cell r="O6521">
            <v>0.59731209600000001</v>
          </cell>
          <cell r="R6521">
            <v>0</v>
          </cell>
          <cell r="S6521">
            <v>0</v>
          </cell>
          <cell r="T6521">
            <v>0</v>
          </cell>
          <cell r="U6521">
            <v>0</v>
          </cell>
          <cell r="X6521">
            <v>0</v>
          </cell>
          <cell r="Y6521">
            <v>0</v>
          </cell>
          <cell r="Z6521">
            <v>1</v>
          </cell>
          <cell r="AA6521">
            <v>4.9776007959999999</v>
          </cell>
        </row>
        <row r="6522">
          <cell r="A6522">
            <v>43935</v>
          </cell>
          <cell r="F6522">
            <v>0</v>
          </cell>
          <cell r="G6522">
            <v>2910</v>
          </cell>
          <cell r="H6522">
            <v>0</v>
          </cell>
          <cell r="K6522" t="str">
            <v>CORRALES DEL VINO</v>
          </cell>
          <cell r="L6522">
            <v>6</v>
          </cell>
          <cell r="M6522">
            <v>0.20618556699999999</v>
          </cell>
          <cell r="N6522">
            <v>13</v>
          </cell>
          <cell r="O6522">
            <v>0.44673539499999998</v>
          </cell>
          <cell r="R6522">
            <v>3</v>
          </cell>
          <cell r="S6522">
            <v>0.10309278400000001</v>
          </cell>
          <cell r="T6522">
            <v>0</v>
          </cell>
          <cell r="U6522">
            <v>0</v>
          </cell>
          <cell r="X6522">
            <v>0</v>
          </cell>
          <cell r="Y6522">
            <v>0</v>
          </cell>
          <cell r="Z6522">
            <v>2</v>
          </cell>
          <cell r="AA6522">
            <v>6.8728522339999998</v>
          </cell>
        </row>
        <row r="6523">
          <cell r="A6523">
            <v>43935</v>
          </cell>
          <cell r="F6523">
            <v>5</v>
          </cell>
          <cell r="G6523">
            <v>12647</v>
          </cell>
          <cell r="H6523">
            <v>3.9535068E-2</v>
          </cell>
          <cell r="K6523" t="str">
            <v>SANTA ELENA</v>
          </cell>
          <cell r="L6523">
            <v>11</v>
          </cell>
          <cell r="M6523">
            <v>8.6977149000000004E-2</v>
          </cell>
          <cell r="N6523">
            <v>40</v>
          </cell>
          <cell r="O6523">
            <v>0.31628054100000003</v>
          </cell>
          <cell r="R6523">
            <v>4</v>
          </cell>
          <cell r="S6523">
            <v>3.1628054000000003E-2</v>
          </cell>
          <cell r="T6523">
            <v>0</v>
          </cell>
          <cell r="U6523">
            <v>0</v>
          </cell>
          <cell r="X6523">
            <v>3</v>
          </cell>
          <cell r="Y6523">
            <v>2.372104056</v>
          </cell>
          <cell r="Z6523">
            <v>6</v>
          </cell>
          <cell r="AA6523">
            <v>4.744208113</v>
          </cell>
        </row>
        <row r="6524">
          <cell r="A6524">
            <v>43935</v>
          </cell>
          <cell r="F6524">
            <v>2</v>
          </cell>
          <cell r="G6524">
            <v>3974</v>
          </cell>
          <cell r="H6524">
            <v>5.0327126E-2</v>
          </cell>
          <cell r="K6524" t="str">
            <v>PUEBLA DE SANABRIA</v>
          </cell>
          <cell r="L6524">
            <v>4</v>
          </cell>
          <cell r="M6524">
            <v>0.100654253</v>
          </cell>
          <cell r="N6524">
            <v>14</v>
          </cell>
          <cell r="O6524">
            <v>0.352289884</v>
          </cell>
          <cell r="R6524">
            <v>0</v>
          </cell>
          <cell r="S6524">
            <v>0</v>
          </cell>
          <cell r="T6524">
            <v>0</v>
          </cell>
          <cell r="U6524">
            <v>0</v>
          </cell>
          <cell r="X6524">
            <v>0</v>
          </cell>
          <cell r="Y6524">
            <v>0</v>
          </cell>
          <cell r="Z6524">
            <v>0</v>
          </cell>
          <cell r="AA6524">
            <v>0</v>
          </cell>
        </row>
        <row r="6525">
          <cell r="A6525">
            <v>43935</v>
          </cell>
          <cell r="F6525">
            <v>10</v>
          </cell>
          <cell r="G6525">
            <v>11185</v>
          </cell>
          <cell r="H6525">
            <v>8.9405453999999995E-2</v>
          </cell>
          <cell r="K6525" t="str">
            <v>TORO</v>
          </cell>
          <cell r="L6525">
            <v>52</v>
          </cell>
          <cell r="M6525">
            <v>0.46490835899999999</v>
          </cell>
          <cell r="N6525">
            <v>80</v>
          </cell>
          <cell r="O6525">
            <v>0.71524363000000002</v>
          </cell>
          <cell r="R6525">
            <v>9</v>
          </cell>
          <cell r="S6525">
            <v>8.0464908000000002E-2</v>
          </cell>
          <cell r="T6525">
            <v>5</v>
          </cell>
          <cell r="U6525">
            <v>4.4702726869999996</v>
          </cell>
          <cell r="X6525">
            <v>23</v>
          </cell>
          <cell r="Y6525">
            <v>20.563254359999998</v>
          </cell>
          <cell r="Z6525">
            <v>37</v>
          </cell>
          <cell r="AA6525">
            <v>33.08001788</v>
          </cell>
        </row>
        <row r="6526">
          <cell r="A6526">
            <v>43935</v>
          </cell>
          <cell r="F6526">
            <v>0</v>
          </cell>
          <cell r="G6526">
            <v>1850</v>
          </cell>
          <cell r="H6526">
            <v>0</v>
          </cell>
          <cell r="K6526" t="str">
            <v>SANTIBAÑEZ VIDRIAL</v>
          </cell>
          <cell r="L6526">
            <v>1</v>
          </cell>
          <cell r="M6526">
            <v>5.4054053999999997E-2</v>
          </cell>
          <cell r="N6526">
            <v>3</v>
          </cell>
          <cell r="O6526">
            <v>0.162162162</v>
          </cell>
          <cell r="R6526">
            <v>0</v>
          </cell>
          <cell r="S6526">
            <v>0</v>
          </cell>
          <cell r="T6526">
            <v>0</v>
          </cell>
          <cell r="U6526">
            <v>0</v>
          </cell>
          <cell r="X6526">
            <v>0</v>
          </cell>
          <cell r="Y6526">
            <v>0</v>
          </cell>
          <cell r="Z6526">
            <v>0</v>
          </cell>
          <cell r="AA6526">
            <v>0</v>
          </cell>
        </row>
        <row r="6527">
          <cell r="A6527">
            <v>43935</v>
          </cell>
          <cell r="F6527">
            <v>0</v>
          </cell>
          <cell r="G6527">
            <v>3578</v>
          </cell>
          <cell r="H6527">
            <v>0</v>
          </cell>
          <cell r="K6527" t="str">
            <v>VILLALPANDO</v>
          </cell>
          <cell r="L6527">
            <v>5</v>
          </cell>
          <cell r="M6527">
            <v>0.13974287299999999</v>
          </cell>
          <cell r="N6527">
            <v>10</v>
          </cell>
          <cell r="O6527">
            <v>0.27948574599999998</v>
          </cell>
          <cell r="R6527">
            <v>0</v>
          </cell>
          <cell r="S6527">
            <v>0</v>
          </cell>
          <cell r="T6527">
            <v>0</v>
          </cell>
          <cell r="U6527">
            <v>0</v>
          </cell>
          <cell r="X6527">
            <v>1</v>
          </cell>
          <cell r="Y6527">
            <v>2.794857462</v>
          </cell>
          <cell r="Z6527">
            <v>2</v>
          </cell>
          <cell r="AA6527">
            <v>5.589714925</v>
          </cell>
        </row>
        <row r="6528">
          <cell r="A6528">
            <v>43935</v>
          </cell>
          <cell r="F6528">
            <v>7</v>
          </cell>
          <cell r="G6528">
            <v>20478</v>
          </cell>
          <cell r="H6528">
            <v>3.4183025999999998E-2</v>
          </cell>
          <cell r="K6528" t="str">
            <v>VIRGEN DE LA CONCHA</v>
          </cell>
          <cell r="L6528">
            <v>23</v>
          </cell>
          <cell r="M6528">
            <v>0.112315656</v>
          </cell>
          <cell r="N6528">
            <v>57</v>
          </cell>
          <cell r="O6528">
            <v>0.278347495</v>
          </cell>
          <cell r="R6528">
            <v>4</v>
          </cell>
          <cell r="S6528">
            <v>1.9533157999999998E-2</v>
          </cell>
          <cell r="T6528">
            <v>1</v>
          </cell>
          <cell r="U6528">
            <v>0.48832893799999999</v>
          </cell>
          <cell r="X6528">
            <v>4</v>
          </cell>
          <cell r="Y6528">
            <v>1.953315753</v>
          </cell>
          <cell r="Z6528">
            <v>10</v>
          </cell>
          <cell r="AA6528">
            <v>4.8832893840000002</v>
          </cell>
        </row>
        <row r="6529">
          <cell r="A6529">
            <v>43935</v>
          </cell>
          <cell r="F6529">
            <v>0</v>
          </cell>
          <cell r="G6529">
            <v>7128</v>
          </cell>
          <cell r="H6529">
            <v>0</v>
          </cell>
          <cell r="K6529" t="str">
            <v>ZAMORA NORTE</v>
          </cell>
          <cell r="L6529">
            <v>22</v>
          </cell>
          <cell r="M6529">
            <v>0.30864197500000001</v>
          </cell>
          <cell r="N6529">
            <v>40</v>
          </cell>
          <cell r="O6529">
            <v>0.56116722799999996</v>
          </cell>
          <cell r="R6529">
            <v>2</v>
          </cell>
          <cell r="S6529">
            <v>2.8058361E-2</v>
          </cell>
          <cell r="T6529">
            <v>0</v>
          </cell>
          <cell r="U6529">
            <v>0</v>
          </cell>
          <cell r="X6529">
            <v>6</v>
          </cell>
          <cell r="Y6529">
            <v>8.4175084180000006</v>
          </cell>
          <cell r="Z6529">
            <v>19</v>
          </cell>
          <cell r="AA6529">
            <v>26.65544332</v>
          </cell>
        </row>
        <row r="6530">
          <cell r="A6530">
            <v>43935</v>
          </cell>
          <cell r="F6530">
            <v>0</v>
          </cell>
          <cell r="G6530">
            <v>7812</v>
          </cell>
          <cell r="H6530">
            <v>0</v>
          </cell>
          <cell r="K6530" t="str">
            <v>ZAMORA SUR</v>
          </cell>
          <cell r="L6530">
            <v>1</v>
          </cell>
          <cell r="M6530">
            <v>1.2800819E-2</v>
          </cell>
          <cell r="N6530">
            <v>16</v>
          </cell>
          <cell r="O6530">
            <v>0.20481310799999999</v>
          </cell>
          <cell r="R6530">
            <v>1</v>
          </cell>
          <cell r="S6530">
            <v>1.2800819E-2</v>
          </cell>
          <cell r="T6530">
            <v>0</v>
          </cell>
          <cell r="U6530">
            <v>0</v>
          </cell>
          <cell r="X6530">
            <v>0</v>
          </cell>
          <cell r="Y6530">
            <v>0</v>
          </cell>
          <cell r="Z6530">
            <v>4</v>
          </cell>
          <cell r="AA6530">
            <v>5.1203277009999999</v>
          </cell>
        </row>
        <row r="6531">
          <cell r="A6531">
            <v>43936</v>
          </cell>
          <cell r="F6531">
            <v>8</v>
          </cell>
          <cell r="G6531">
            <v>13805</v>
          </cell>
          <cell r="H6531">
            <v>5.7950017999999999E-2</v>
          </cell>
          <cell r="K6531" t="str">
            <v>AREVALO</v>
          </cell>
          <cell r="L6531">
            <v>57</v>
          </cell>
          <cell r="M6531">
            <v>0.41289387900000002</v>
          </cell>
          <cell r="N6531">
            <v>96</v>
          </cell>
          <cell r="O6531">
            <v>0.69540021699999999</v>
          </cell>
          <cell r="R6531">
            <v>7</v>
          </cell>
          <cell r="S6531">
            <v>5.0706266E-2</v>
          </cell>
          <cell r="T6531">
            <v>1</v>
          </cell>
          <cell r="U6531">
            <v>0.72437522600000004</v>
          </cell>
          <cell r="X6531">
            <v>16</v>
          </cell>
          <cell r="Y6531">
            <v>11.590003619999999</v>
          </cell>
          <cell r="Z6531">
            <v>29</v>
          </cell>
          <cell r="AA6531">
            <v>21.00688156</v>
          </cell>
        </row>
        <row r="6532">
          <cell r="A6532">
            <v>43936</v>
          </cell>
          <cell r="F6532">
            <v>10</v>
          </cell>
          <cell r="G6532">
            <v>17113</v>
          </cell>
          <cell r="H6532">
            <v>5.8435107999999999E-2</v>
          </cell>
          <cell r="K6532" t="str">
            <v>AVILA ESTACION</v>
          </cell>
          <cell r="L6532">
            <v>64</v>
          </cell>
          <cell r="M6532">
            <v>0.37398469000000001</v>
          </cell>
          <cell r="N6532">
            <v>162</v>
          </cell>
          <cell r="O6532">
            <v>0.94664874700000001</v>
          </cell>
          <cell r="R6532">
            <v>13</v>
          </cell>
          <cell r="S6532">
            <v>7.5965640000000001E-2</v>
          </cell>
          <cell r="T6532">
            <v>3</v>
          </cell>
          <cell r="U6532">
            <v>1.753053234</v>
          </cell>
          <cell r="X6532">
            <v>14</v>
          </cell>
          <cell r="Y6532">
            <v>8.1809150939999995</v>
          </cell>
          <cell r="Z6532">
            <v>61</v>
          </cell>
          <cell r="AA6532">
            <v>35.64541577</v>
          </cell>
        </row>
        <row r="6533">
          <cell r="A6533">
            <v>43936</v>
          </cell>
          <cell r="F6533">
            <v>1</v>
          </cell>
          <cell r="G6533">
            <v>2749</v>
          </cell>
          <cell r="H6533">
            <v>3.6376864000000002E-2</v>
          </cell>
          <cell r="K6533" t="str">
            <v>LANZAHITA</v>
          </cell>
          <cell r="L6533">
            <v>41</v>
          </cell>
          <cell r="M6533">
            <v>1.491451437</v>
          </cell>
          <cell r="N6533">
            <v>54</v>
          </cell>
          <cell r="O6533">
            <v>1.964350673</v>
          </cell>
          <cell r="R6533">
            <v>1</v>
          </cell>
          <cell r="S6533">
            <v>3.6376864000000002E-2</v>
          </cell>
          <cell r="T6533">
            <v>0</v>
          </cell>
          <cell r="U6533">
            <v>0</v>
          </cell>
          <cell r="X6533">
            <v>9</v>
          </cell>
          <cell r="Y6533">
            <v>32.73917788</v>
          </cell>
          <cell r="Z6533">
            <v>16</v>
          </cell>
          <cell r="AA6533">
            <v>58.202982900000002</v>
          </cell>
        </row>
        <row r="6534">
          <cell r="A6534">
            <v>43936</v>
          </cell>
          <cell r="F6534">
            <v>0</v>
          </cell>
          <cell r="G6534">
            <v>4590</v>
          </cell>
          <cell r="H6534">
            <v>0</v>
          </cell>
          <cell r="K6534" t="str">
            <v>BURGOHONDO</v>
          </cell>
          <cell r="L6534">
            <v>9</v>
          </cell>
          <cell r="M6534">
            <v>0.196078431</v>
          </cell>
          <cell r="N6534">
            <v>17</v>
          </cell>
          <cell r="O6534">
            <v>0.37037037</v>
          </cell>
          <cell r="R6534">
            <v>3</v>
          </cell>
          <cell r="S6534">
            <v>6.5359476999999999E-2</v>
          </cell>
          <cell r="T6534">
            <v>0</v>
          </cell>
          <cell r="U6534">
            <v>0</v>
          </cell>
          <cell r="X6534">
            <v>1</v>
          </cell>
          <cell r="Y6534">
            <v>2.1786492370000001</v>
          </cell>
          <cell r="Z6534">
            <v>3</v>
          </cell>
          <cell r="AA6534">
            <v>6.5359477119999996</v>
          </cell>
        </row>
        <row r="6535">
          <cell r="A6535">
            <v>43936</v>
          </cell>
          <cell r="F6535">
            <v>1</v>
          </cell>
          <cell r="G6535">
            <v>5009</v>
          </cell>
          <cell r="H6535">
            <v>1.9964065E-2</v>
          </cell>
          <cell r="K6535" t="str">
            <v>CANDELEDA</v>
          </cell>
          <cell r="L6535">
            <v>4</v>
          </cell>
          <cell r="M6535">
            <v>7.9856258999999999E-2</v>
          </cell>
          <cell r="N6535">
            <v>18</v>
          </cell>
          <cell r="O6535">
            <v>0.359353164</v>
          </cell>
          <cell r="R6535">
            <v>1</v>
          </cell>
          <cell r="S6535">
            <v>1.9964065E-2</v>
          </cell>
          <cell r="T6535">
            <v>0</v>
          </cell>
          <cell r="U6535">
            <v>0</v>
          </cell>
          <cell r="X6535">
            <v>0</v>
          </cell>
          <cell r="Y6535">
            <v>0</v>
          </cell>
          <cell r="Z6535">
            <v>5</v>
          </cell>
          <cell r="AA6535">
            <v>9.9820323420000001</v>
          </cell>
        </row>
        <row r="6536">
          <cell r="A6536">
            <v>43936</v>
          </cell>
          <cell r="F6536">
            <v>0</v>
          </cell>
          <cell r="G6536">
            <v>2404</v>
          </cell>
          <cell r="H6536">
            <v>0</v>
          </cell>
          <cell r="K6536" t="str">
            <v>MADRIGAL DE LAS ALTAS TORRES</v>
          </cell>
          <cell r="L6536">
            <v>0</v>
          </cell>
          <cell r="M6536">
            <v>0</v>
          </cell>
          <cell r="N6536">
            <v>5</v>
          </cell>
          <cell r="O6536">
            <v>0.207986689</v>
          </cell>
          <cell r="R6536">
            <v>0</v>
          </cell>
          <cell r="S6536">
            <v>0</v>
          </cell>
          <cell r="T6536">
            <v>0</v>
          </cell>
          <cell r="U6536">
            <v>0</v>
          </cell>
          <cell r="X6536">
            <v>1</v>
          </cell>
          <cell r="Y6536">
            <v>4.1597337769999996</v>
          </cell>
          <cell r="Z6536">
            <v>4</v>
          </cell>
          <cell r="AA6536">
            <v>16.638935109999998</v>
          </cell>
        </row>
        <row r="6537">
          <cell r="A6537">
            <v>43936</v>
          </cell>
          <cell r="F6537">
            <v>2</v>
          </cell>
          <cell r="G6537">
            <v>2461</v>
          </cell>
          <cell r="H6537">
            <v>8.1267776999999999E-2</v>
          </cell>
          <cell r="K6537" t="str">
            <v>MOMBELTRAN</v>
          </cell>
          <cell r="L6537">
            <v>3</v>
          </cell>
          <cell r="M6537">
            <v>0.12190166600000001</v>
          </cell>
          <cell r="N6537">
            <v>20</v>
          </cell>
          <cell r="O6537">
            <v>0.81267777299999999</v>
          </cell>
          <cell r="R6537">
            <v>2</v>
          </cell>
          <cell r="S6537">
            <v>8.1267776999999999E-2</v>
          </cell>
          <cell r="T6537">
            <v>0</v>
          </cell>
          <cell r="U6537">
            <v>0</v>
          </cell>
          <cell r="X6537">
            <v>1</v>
          </cell>
          <cell r="Y6537">
            <v>4.0633888660000004</v>
          </cell>
          <cell r="Z6537">
            <v>8</v>
          </cell>
          <cell r="AA6537">
            <v>32.507110930000003</v>
          </cell>
        </row>
        <row r="6538">
          <cell r="A6538">
            <v>43936</v>
          </cell>
          <cell r="F6538">
            <v>0</v>
          </cell>
          <cell r="G6538">
            <v>3570</v>
          </cell>
          <cell r="H6538">
            <v>0</v>
          </cell>
          <cell r="K6538" t="str">
            <v>PIEDRAHITA</v>
          </cell>
          <cell r="L6538">
            <v>2</v>
          </cell>
          <cell r="M6538">
            <v>5.6022409000000002E-2</v>
          </cell>
          <cell r="N6538">
            <v>15</v>
          </cell>
          <cell r="O6538">
            <v>0.42016806699999998</v>
          </cell>
          <cell r="R6538">
            <v>1</v>
          </cell>
          <cell r="S6538">
            <v>2.8011204000000001E-2</v>
          </cell>
          <cell r="T6538">
            <v>0</v>
          </cell>
          <cell r="U6538">
            <v>0</v>
          </cell>
          <cell r="X6538">
            <v>0</v>
          </cell>
          <cell r="Y6538">
            <v>0</v>
          </cell>
          <cell r="Z6538">
            <v>3</v>
          </cell>
          <cell r="AA6538">
            <v>8.4033613450000004</v>
          </cell>
        </row>
        <row r="6539">
          <cell r="A6539">
            <v>43936</v>
          </cell>
          <cell r="F6539">
            <v>0</v>
          </cell>
          <cell r="G6539">
            <v>930</v>
          </cell>
          <cell r="H6539">
            <v>0</v>
          </cell>
          <cell r="K6539" t="str">
            <v>MUÑICO</v>
          </cell>
          <cell r="L6539">
            <v>1</v>
          </cell>
          <cell r="M6539">
            <v>0.107526882</v>
          </cell>
          <cell r="N6539">
            <v>2</v>
          </cell>
          <cell r="O6539">
            <v>0.21505376300000001</v>
          </cell>
          <cell r="R6539">
            <v>1</v>
          </cell>
          <cell r="S6539">
            <v>0.107526882</v>
          </cell>
          <cell r="T6539">
            <v>0</v>
          </cell>
          <cell r="U6539">
            <v>0</v>
          </cell>
          <cell r="X6539">
            <v>1</v>
          </cell>
          <cell r="Y6539">
            <v>10.752688170000001</v>
          </cell>
          <cell r="Z6539">
            <v>1</v>
          </cell>
          <cell r="AA6539">
            <v>10.752688170000001</v>
          </cell>
        </row>
        <row r="6540">
          <cell r="A6540">
            <v>43936</v>
          </cell>
          <cell r="F6540">
            <v>8</v>
          </cell>
          <cell r="G6540">
            <v>16671</v>
          </cell>
          <cell r="H6540">
            <v>4.7987522999999997E-2</v>
          </cell>
          <cell r="K6540" t="str">
            <v>CRISTOBAL ACOSTA</v>
          </cell>
          <cell r="L6540">
            <v>38</v>
          </cell>
          <cell r="M6540">
            <v>0.22794073500000001</v>
          </cell>
          <cell r="N6540">
            <v>96</v>
          </cell>
          <cell r="O6540">
            <v>0.57585027899999996</v>
          </cell>
          <cell r="R6540">
            <v>15</v>
          </cell>
          <cell r="S6540">
            <v>8.9976606000000001E-2</v>
          </cell>
          <cell r="T6540">
            <v>9</v>
          </cell>
          <cell r="U6540">
            <v>5.3985963650000004</v>
          </cell>
          <cell r="X6540">
            <v>13</v>
          </cell>
          <cell r="Y6540">
            <v>7.7979725269999998</v>
          </cell>
          <cell r="Z6540">
            <v>22</v>
          </cell>
          <cell r="AA6540">
            <v>13.19656889</v>
          </cell>
        </row>
        <row r="6541">
          <cell r="A6541">
            <v>43936</v>
          </cell>
          <cell r="F6541">
            <v>15</v>
          </cell>
          <cell r="G6541">
            <v>11518</v>
          </cell>
          <cell r="H6541">
            <v>0.13023094299999999</v>
          </cell>
          <cell r="K6541" t="str">
            <v>BURGOS RURAL SUR</v>
          </cell>
          <cell r="L6541">
            <v>78</v>
          </cell>
          <cell r="M6541">
            <v>0.67720090300000002</v>
          </cell>
          <cell r="N6541">
            <v>117</v>
          </cell>
          <cell r="O6541">
            <v>1.0158013539999999</v>
          </cell>
          <cell r="R6541">
            <v>6</v>
          </cell>
          <cell r="S6541">
            <v>5.2092377000000002E-2</v>
          </cell>
          <cell r="T6541">
            <v>0</v>
          </cell>
          <cell r="U6541">
            <v>0</v>
          </cell>
          <cell r="X6541">
            <v>6</v>
          </cell>
          <cell r="Y6541">
            <v>5.2092377150000004</v>
          </cell>
          <cell r="Z6541">
            <v>26</v>
          </cell>
          <cell r="AA6541">
            <v>22.573363430000001</v>
          </cell>
        </row>
        <row r="6542">
          <cell r="A6542">
            <v>43936</v>
          </cell>
          <cell r="F6542">
            <v>0</v>
          </cell>
          <cell r="G6542">
            <v>1818</v>
          </cell>
          <cell r="H6542">
            <v>0</v>
          </cell>
          <cell r="K6542" t="str">
            <v>CONDADO DE TREVIÑO</v>
          </cell>
          <cell r="L6542">
            <v>3</v>
          </cell>
          <cell r="M6542">
            <v>0.16501650200000001</v>
          </cell>
          <cell r="N6542">
            <v>6</v>
          </cell>
          <cell r="O6542">
            <v>0.33003300299999999</v>
          </cell>
          <cell r="R6542">
            <v>1</v>
          </cell>
          <cell r="S6542">
            <v>5.5005500999999998E-2</v>
          </cell>
          <cell r="T6542">
            <v>0</v>
          </cell>
          <cell r="U6542">
            <v>0</v>
          </cell>
          <cell r="X6542">
            <v>0</v>
          </cell>
          <cell r="Y6542">
            <v>0</v>
          </cell>
          <cell r="Z6542">
            <v>0</v>
          </cell>
          <cell r="AA6542">
            <v>0</v>
          </cell>
        </row>
        <row r="6543">
          <cell r="A6543">
            <v>43936</v>
          </cell>
          <cell r="F6543">
            <v>11</v>
          </cell>
          <cell r="G6543">
            <v>15253</v>
          </cell>
          <cell r="H6543">
            <v>7.2116960999999993E-2</v>
          </cell>
          <cell r="K6543" t="str">
            <v>GAMONAL ANTIGUA</v>
          </cell>
          <cell r="L6543">
            <v>39</v>
          </cell>
          <cell r="M6543">
            <v>0.25568740600000001</v>
          </cell>
          <cell r="N6543">
            <v>93</v>
          </cell>
          <cell r="O6543">
            <v>0.60971612100000006</v>
          </cell>
          <cell r="R6543">
            <v>17</v>
          </cell>
          <cell r="S6543">
            <v>0.111453485</v>
          </cell>
          <cell r="T6543">
            <v>0</v>
          </cell>
          <cell r="U6543">
            <v>0</v>
          </cell>
          <cell r="X6543">
            <v>8</v>
          </cell>
          <cell r="Y6543">
            <v>5.2448698619999998</v>
          </cell>
          <cell r="Z6543">
            <v>15</v>
          </cell>
          <cell r="AA6543">
            <v>9.8341309910000003</v>
          </cell>
        </row>
        <row r="6544">
          <cell r="A6544">
            <v>43936</v>
          </cell>
          <cell r="F6544">
            <v>0</v>
          </cell>
          <cell r="G6544">
            <v>1336</v>
          </cell>
          <cell r="H6544">
            <v>0</v>
          </cell>
          <cell r="K6544" t="str">
            <v>HUERTA DE REY</v>
          </cell>
          <cell r="L6544">
            <v>0</v>
          </cell>
          <cell r="M6544">
            <v>0</v>
          </cell>
          <cell r="N6544">
            <v>0</v>
          </cell>
          <cell r="O6544">
            <v>0</v>
          </cell>
          <cell r="R6544">
            <v>0</v>
          </cell>
          <cell r="S6544">
            <v>0</v>
          </cell>
          <cell r="T6544">
            <v>0</v>
          </cell>
          <cell r="U6544">
            <v>0</v>
          </cell>
          <cell r="X6544">
            <v>0</v>
          </cell>
          <cell r="Y6544">
            <v>0</v>
          </cell>
          <cell r="Z6544">
            <v>0</v>
          </cell>
          <cell r="AA6544">
            <v>0</v>
          </cell>
        </row>
        <row r="6545">
          <cell r="A6545">
            <v>43936</v>
          </cell>
          <cell r="F6545">
            <v>3</v>
          </cell>
          <cell r="G6545">
            <v>14868</v>
          </cell>
          <cell r="H6545">
            <v>2.0177562999999999E-2</v>
          </cell>
          <cell r="K6545" t="str">
            <v>LOS CUBOS</v>
          </cell>
          <cell r="L6545">
            <v>36</v>
          </cell>
          <cell r="M6545">
            <v>0.24213075100000001</v>
          </cell>
          <cell r="N6545">
            <v>81</v>
          </cell>
          <cell r="O6545">
            <v>0.54479418899999998</v>
          </cell>
          <cell r="R6545">
            <v>11</v>
          </cell>
          <cell r="S6545">
            <v>7.3984395999999994E-2</v>
          </cell>
          <cell r="T6545">
            <v>3</v>
          </cell>
          <cell r="U6545">
            <v>2.0177562550000001</v>
          </cell>
          <cell r="X6545">
            <v>4</v>
          </cell>
          <cell r="Y6545">
            <v>2.6903416729999998</v>
          </cell>
          <cell r="Z6545">
            <v>7</v>
          </cell>
          <cell r="AA6545">
            <v>4.7080979279999999</v>
          </cell>
        </row>
        <row r="6546">
          <cell r="A6546">
            <v>43936</v>
          </cell>
          <cell r="F6546">
            <v>2</v>
          </cell>
          <cell r="G6546">
            <v>2784</v>
          </cell>
          <cell r="H6546">
            <v>7.183908E-2</v>
          </cell>
          <cell r="K6546" t="str">
            <v>MELGAR FERNAMENTAL</v>
          </cell>
          <cell r="L6546">
            <v>7</v>
          </cell>
          <cell r="M6546">
            <v>0.25143678200000003</v>
          </cell>
          <cell r="N6546">
            <v>9</v>
          </cell>
          <cell r="O6546">
            <v>0.32327586200000002</v>
          </cell>
          <cell r="R6546">
            <v>3</v>
          </cell>
          <cell r="S6546">
            <v>0.107758621</v>
          </cell>
          <cell r="T6546">
            <v>0</v>
          </cell>
          <cell r="U6546">
            <v>0</v>
          </cell>
          <cell r="X6546">
            <v>0</v>
          </cell>
          <cell r="Y6546">
            <v>0</v>
          </cell>
          <cell r="Z6546">
            <v>0</v>
          </cell>
          <cell r="AA6546">
            <v>0</v>
          </cell>
        </row>
        <row r="6547">
          <cell r="A6547">
            <v>43936</v>
          </cell>
          <cell r="F6547">
            <v>2</v>
          </cell>
          <cell r="G6547">
            <v>3159</v>
          </cell>
          <cell r="H6547">
            <v>6.3311173999999998E-2</v>
          </cell>
          <cell r="K6547" t="str">
            <v>QUINTANAR SIERRA</v>
          </cell>
          <cell r="L6547">
            <v>11</v>
          </cell>
          <cell r="M6547">
            <v>0.348211459</v>
          </cell>
          <cell r="N6547">
            <v>20</v>
          </cell>
          <cell r="O6547">
            <v>0.63311174400000003</v>
          </cell>
          <cell r="R6547">
            <v>0</v>
          </cell>
          <cell r="S6547">
            <v>0</v>
          </cell>
          <cell r="T6547">
            <v>0</v>
          </cell>
          <cell r="U6547">
            <v>0</v>
          </cell>
          <cell r="X6547">
            <v>5</v>
          </cell>
          <cell r="Y6547">
            <v>15.827793610000001</v>
          </cell>
          <cell r="Z6547">
            <v>7</v>
          </cell>
          <cell r="AA6547">
            <v>22.15891105</v>
          </cell>
        </row>
        <row r="6548">
          <cell r="A6548">
            <v>43936</v>
          </cell>
          <cell r="F6548">
            <v>1</v>
          </cell>
          <cell r="G6548">
            <v>3244</v>
          </cell>
          <cell r="H6548">
            <v>3.0826141000000001E-2</v>
          </cell>
          <cell r="K6548" t="str">
            <v>SALAS LOS INFANTES</v>
          </cell>
          <cell r="L6548">
            <v>4</v>
          </cell>
          <cell r="M6548">
            <v>0.12330456200000001</v>
          </cell>
          <cell r="N6548">
            <v>8</v>
          </cell>
          <cell r="O6548">
            <v>0.24660912500000001</v>
          </cell>
          <cell r="R6548">
            <v>0</v>
          </cell>
          <cell r="S6548">
            <v>0</v>
          </cell>
          <cell r="T6548">
            <v>0</v>
          </cell>
          <cell r="U6548">
            <v>0</v>
          </cell>
          <cell r="X6548">
            <v>0</v>
          </cell>
          <cell r="Y6548">
            <v>0</v>
          </cell>
          <cell r="Z6548">
            <v>0</v>
          </cell>
          <cell r="AA6548">
            <v>0</v>
          </cell>
        </row>
        <row r="6549">
          <cell r="A6549">
            <v>43936</v>
          </cell>
          <cell r="F6549">
            <v>35</v>
          </cell>
          <cell r="G6549">
            <v>17245</v>
          </cell>
          <cell r="H6549">
            <v>0.20295737899999999</v>
          </cell>
          <cell r="K6549" t="str">
            <v>SANTA CLARA</v>
          </cell>
          <cell r="L6549">
            <v>97</v>
          </cell>
          <cell r="M6549">
            <v>0.56248187900000002</v>
          </cell>
          <cell r="N6549">
            <v>144</v>
          </cell>
          <cell r="O6549">
            <v>0.83502464499999995</v>
          </cell>
          <cell r="R6549">
            <v>94</v>
          </cell>
          <cell r="S6549">
            <v>0.54508553199999998</v>
          </cell>
          <cell r="T6549">
            <v>46</v>
          </cell>
          <cell r="U6549">
            <v>26.67439838</v>
          </cell>
          <cell r="X6549">
            <v>63</v>
          </cell>
          <cell r="Y6549">
            <v>36.532328210000003</v>
          </cell>
          <cell r="Z6549">
            <v>77</v>
          </cell>
          <cell r="AA6549">
            <v>44.650623369999998</v>
          </cell>
        </row>
        <row r="6550">
          <cell r="A6550">
            <v>43936</v>
          </cell>
          <cell r="F6550">
            <v>0</v>
          </cell>
          <cell r="G6550">
            <v>549</v>
          </cell>
          <cell r="H6550">
            <v>0</v>
          </cell>
          <cell r="K6550" t="str">
            <v>VALLE DE LOSA</v>
          </cell>
          <cell r="L6550">
            <v>0</v>
          </cell>
          <cell r="M6550">
            <v>0</v>
          </cell>
          <cell r="N6550">
            <v>1</v>
          </cell>
          <cell r="O6550">
            <v>0.18214936200000001</v>
          </cell>
          <cell r="R6550">
            <v>0</v>
          </cell>
          <cell r="S6550">
            <v>0</v>
          </cell>
          <cell r="T6550">
            <v>0</v>
          </cell>
          <cell r="U6550">
            <v>0</v>
          </cell>
          <cell r="X6550">
            <v>0</v>
          </cell>
          <cell r="Y6550">
            <v>0</v>
          </cell>
          <cell r="Z6550">
            <v>1</v>
          </cell>
          <cell r="AA6550">
            <v>18.214936250000001</v>
          </cell>
        </row>
        <row r="6551">
          <cell r="A6551">
            <v>43936</v>
          </cell>
          <cell r="F6551">
            <v>0</v>
          </cell>
          <cell r="G6551">
            <v>3693</v>
          </cell>
          <cell r="H6551">
            <v>0</v>
          </cell>
          <cell r="K6551" t="str">
            <v>VALLE DE MENA</v>
          </cell>
          <cell r="L6551">
            <v>5</v>
          </cell>
          <cell r="M6551">
            <v>0.135391281</v>
          </cell>
          <cell r="N6551">
            <v>16</v>
          </cell>
          <cell r="O6551">
            <v>0.433252099</v>
          </cell>
          <cell r="R6551">
            <v>0</v>
          </cell>
          <cell r="S6551">
            <v>0</v>
          </cell>
          <cell r="T6551">
            <v>0</v>
          </cell>
          <cell r="U6551">
            <v>0</v>
          </cell>
          <cell r="X6551">
            <v>0</v>
          </cell>
          <cell r="Y6551">
            <v>0</v>
          </cell>
          <cell r="Z6551">
            <v>0</v>
          </cell>
          <cell r="AA6551">
            <v>0</v>
          </cell>
        </row>
        <row r="6552">
          <cell r="A6552">
            <v>43936</v>
          </cell>
          <cell r="F6552">
            <v>17</v>
          </cell>
          <cell r="G6552">
            <v>25227</v>
          </cell>
          <cell r="H6552">
            <v>6.7388115999999998E-2</v>
          </cell>
          <cell r="K6552" t="str">
            <v>JOSE LUIS SANTAMARIA</v>
          </cell>
          <cell r="L6552">
            <v>89</v>
          </cell>
          <cell r="M6552">
            <v>0.35279660699999998</v>
          </cell>
          <cell r="N6552">
            <v>161</v>
          </cell>
          <cell r="O6552">
            <v>0.63820509800000003</v>
          </cell>
          <cell r="R6552">
            <v>22</v>
          </cell>
          <cell r="S6552">
            <v>8.7208149999999998E-2</v>
          </cell>
          <cell r="T6552">
            <v>7</v>
          </cell>
          <cell r="U6552">
            <v>2.7748047730000001</v>
          </cell>
          <cell r="X6552">
            <v>24</v>
          </cell>
          <cell r="Y6552">
            <v>9.5136163630000006</v>
          </cell>
          <cell r="Z6552">
            <v>38</v>
          </cell>
          <cell r="AA6552">
            <v>15.06322591</v>
          </cell>
        </row>
        <row r="6553">
          <cell r="A6553">
            <v>43936</v>
          </cell>
          <cell r="F6553">
            <v>4</v>
          </cell>
          <cell r="G6553">
            <v>10869</v>
          </cell>
          <cell r="H6553">
            <v>3.6801913999999998E-2</v>
          </cell>
          <cell r="K6553" t="str">
            <v>LAS HUELGAS</v>
          </cell>
          <cell r="L6553">
            <v>53</v>
          </cell>
          <cell r="M6553">
            <v>0.48762535699999998</v>
          </cell>
          <cell r="N6553">
            <v>94</v>
          </cell>
          <cell r="O6553">
            <v>0.86484497199999999</v>
          </cell>
          <cell r="R6553">
            <v>5</v>
          </cell>
          <cell r="S6553">
            <v>4.6002392000000003E-2</v>
          </cell>
          <cell r="T6553">
            <v>0</v>
          </cell>
          <cell r="U6553">
            <v>0</v>
          </cell>
          <cell r="X6553">
            <v>8</v>
          </cell>
          <cell r="Y6553">
            <v>7.3603827400000004</v>
          </cell>
          <cell r="Z6553">
            <v>14</v>
          </cell>
          <cell r="AA6553">
            <v>12.880669790000001</v>
          </cell>
        </row>
        <row r="6554">
          <cell r="A6554">
            <v>43936</v>
          </cell>
          <cell r="F6554">
            <v>0</v>
          </cell>
          <cell r="G6554">
            <v>994</v>
          </cell>
          <cell r="H6554">
            <v>0</v>
          </cell>
          <cell r="K6554" t="str">
            <v>TRUCHAS</v>
          </cell>
          <cell r="L6554">
            <v>2</v>
          </cell>
          <cell r="M6554">
            <v>0.20120724300000001</v>
          </cell>
          <cell r="N6554">
            <v>3</v>
          </cell>
          <cell r="O6554">
            <v>0.30181086499999998</v>
          </cell>
          <cell r="R6554">
            <v>0</v>
          </cell>
          <cell r="S6554">
            <v>0</v>
          </cell>
          <cell r="T6554">
            <v>0</v>
          </cell>
          <cell r="U6554">
            <v>0</v>
          </cell>
          <cell r="X6554">
            <v>0</v>
          </cell>
          <cell r="Y6554">
            <v>0</v>
          </cell>
          <cell r="Z6554">
            <v>0</v>
          </cell>
          <cell r="AA6554">
            <v>0</v>
          </cell>
        </row>
        <row r="6555">
          <cell r="A6555">
            <v>43936</v>
          </cell>
          <cell r="F6555">
            <v>0</v>
          </cell>
          <cell r="G6555">
            <v>2509</v>
          </cell>
          <cell r="H6555">
            <v>0</v>
          </cell>
          <cell r="K6555" t="str">
            <v>LA MAGDALENA</v>
          </cell>
          <cell r="L6555">
            <v>10</v>
          </cell>
          <cell r="M6555">
            <v>0.398565165</v>
          </cell>
          <cell r="N6555">
            <v>13</v>
          </cell>
          <cell r="O6555">
            <v>0.51813471499999997</v>
          </cell>
          <cell r="R6555">
            <v>0</v>
          </cell>
          <cell r="S6555">
            <v>0</v>
          </cell>
          <cell r="T6555">
            <v>0</v>
          </cell>
          <cell r="U6555">
            <v>0</v>
          </cell>
          <cell r="X6555">
            <v>0</v>
          </cell>
          <cell r="Y6555">
            <v>0</v>
          </cell>
          <cell r="Z6555">
            <v>0</v>
          </cell>
          <cell r="AA6555">
            <v>0</v>
          </cell>
        </row>
        <row r="6556">
          <cell r="A6556">
            <v>43936</v>
          </cell>
          <cell r="F6556">
            <v>11</v>
          </cell>
          <cell r="G6556">
            <v>24214</v>
          </cell>
          <cell r="H6556">
            <v>4.5428265000000002E-2</v>
          </cell>
          <cell r="K6556" t="str">
            <v>JOSE AGUADO I</v>
          </cell>
          <cell r="L6556">
            <v>49</v>
          </cell>
          <cell r="M6556">
            <v>0.20236227000000001</v>
          </cell>
          <cell r="N6556">
            <v>113</v>
          </cell>
          <cell r="O6556">
            <v>0.46667217300000002</v>
          </cell>
          <cell r="R6556">
            <v>11</v>
          </cell>
          <cell r="S6556">
            <v>4.5428265000000002E-2</v>
          </cell>
          <cell r="T6556">
            <v>1</v>
          </cell>
          <cell r="U6556">
            <v>0.41298422400000001</v>
          </cell>
          <cell r="X6556">
            <v>7</v>
          </cell>
          <cell r="Y6556">
            <v>2.890889568</v>
          </cell>
          <cell r="Z6556">
            <v>22</v>
          </cell>
          <cell r="AA6556">
            <v>9.085652928</v>
          </cell>
        </row>
        <row r="6557">
          <cell r="A6557">
            <v>43936</v>
          </cell>
          <cell r="F6557">
            <v>10</v>
          </cell>
          <cell r="G6557">
            <v>24624</v>
          </cell>
          <cell r="H6557">
            <v>4.0610786000000003E-2</v>
          </cell>
          <cell r="K6557" t="str">
            <v>JOSE AGUADO II</v>
          </cell>
          <cell r="L6557">
            <v>65</v>
          </cell>
          <cell r="M6557">
            <v>0.26397010999999998</v>
          </cell>
          <cell r="N6557">
            <v>152</v>
          </cell>
          <cell r="O6557">
            <v>0.617283951</v>
          </cell>
          <cell r="R6557">
            <v>11</v>
          </cell>
          <cell r="S6557">
            <v>4.4671864999999998E-2</v>
          </cell>
          <cell r="T6557">
            <v>0</v>
          </cell>
          <cell r="U6557">
            <v>0</v>
          </cell>
          <cell r="X6557">
            <v>38</v>
          </cell>
          <cell r="Y6557">
            <v>15.43209877</v>
          </cell>
          <cell r="Z6557">
            <v>49</v>
          </cell>
          <cell r="AA6557">
            <v>19.899285249999998</v>
          </cell>
        </row>
        <row r="6558">
          <cell r="A6558">
            <v>43936</v>
          </cell>
          <cell r="F6558">
            <v>0</v>
          </cell>
          <cell r="G6558">
            <v>1194</v>
          </cell>
          <cell r="H6558">
            <v>0</v>
          </cell>
          <cell r="K6558" t="str">
            <v>RIAÑO</v>
          </cell>
          <cell r="L6558">
            <v>0</v>
          </cell>
          <cell r="M6558">
            <v>0</v>
          </cell>
          <cell r="N6558">
            <v>1</v>
          </cell>
          <cell r="O6558">
            <v>8.3752093999999999E-2</v>
          </cell>
          <cell r="R6558">
            <v>1</v>
          </cell>
          <cell r="S6558">
            <v>8.3752093999999999E-2</v>
          </cell>
          <cell r="T6558">
            <v>0</v>
          </cell>
          <cell r="U6558">
            <v>0</v>
          </cell>
          <cell r="X6558">
            <v>0</v>
          </cell>
          <cell r="Y6558">
            <v>0</v>
          </cell>
          <cell r="Z6558">
            <v>0</v>
          </cell>
          <cell r="AA6558">
            <v>0</v>
          </cell>
        </row>
        <row r="6559">
          <cell r="A6559">
            <v>43936</v>
          </cell>
          <cell r="F6559">
            <v>5</v>
          </cell>
          <cell r="G6559">
            <v>13267</v>
          </cell>
          <cell r="H6559">
            <v>3.7687495000000001E-2</v>
          </cell>
          <cell r="K6559" t="str">
            <v>RIBERA DEL ORBIGO</v>
          </cell>
          <cell r="L6559">
            <v>38</v>
          </cell>
          <cell r="M6559">
            <v>0.286424964</v>
          </cell>
          <cell r="N6559">
            <v>130</v>
          </cell>
          <cell r="O6559">
            <v>0.97987487799999995</v>
          </cell>
          <cell r="R6559">
            <v>3</v>
          </cell>
          <cell r="S6559">
            <v>2.2612496999999999E-2</v>
          </cell>
          <cell r="T6559">
            <v>1</v>
          </cell>
          <cell r="U6559">
            <v>0.75374990600000003</v>
          </cell>
          <cell r="X6559">
            <v>54</v>
          </cell>
          <cell r="Y6559">
            <v>40.702494909999999</v>
          </cell>
          <cell r="Z6559">
            <v>70</v>
          </cell>
          <cell r="AA6559">
            <v>52.762493399999997</v>
          </cell>
        </row>
        <row r="6560">
          <cell r="A6560">
            <v>43936</v>
          </cell>
          <cell r="F6560">
            <v>2</v>
          </cell>
          <cell r="G6560">
            <v>4416</v>
          </cell>
          <cell r="H6560">
            <v>4.5289854999999997E-2</v>
          </cell>
          <cell r="K6560" t="str">
            <v>SAHAGUN CAMPOS</v>
          </cell>
          <cell r="L6560">
            <v>7</v>
          </cell>
          <cell r="M6560">
            <v>0.15851449300000001</v>
          </cell>
          <cell r="N6560">
            <v>14</v>
          </cell>
          <cell r="O6560">
            <v>0.31702898600000001</v>
          </cell>
          <cell r="R6560">
            <v>2</v>
          </cell>
          <cell r="S6560">
            <v>4.5289854999999997E-2</v>
          </cell>
          <cell r="T6560">
            <v>0</v>
          </cell>
          <cell r="U6560">
            <v>0</v>
          </cell>
          <cell r="X6560">
            <v>1</v>
          </cell>
          <cell r="Y6560">
            <v>2.2644927539999999</v>
          </cell>
          <cell r="Z6560">
            <v>2</v>
          </cell>
          <cell r="AA6560">
            <v>4.5289855069999998</v>
          </cell>
        </row>
        <row r="6561">
          <cell r="A6561">
            <v>43936</v>
          </cell>
          <cell r="F6561">
            <v>9</v>
          </cell>
          <cell r="G6561">
            <v>20943</v>
          </cell>
          <cell r="H6561">
            <v>4.2973786E-2</v>
          </cell>
          <cell r="K6561" t="str">
            <v>SAN ANDRES RABANEDO</v>
          </cell>
          <cell r="L6561">
            <v>49</v>
          </cell>
          <cell r="M6561">
            <v>0.23396839</v>
          </cell>
          <cell r="N6561">
            <v>93</v>
          </cell>
          <cell r="O6561">
            <v>0.44406245500000002</v>
          </cell>
          <cell r="R6561">
            <v>18</v>
          </cell>
          <cell r="S6561">
            <v>8.5947572E-2</v>
          </cell>
          <cell r="T6561">
            <v>2</v>
          </cell>
          <cell r="U6561">
            <v>0.954973022</v>
          </cell>
          <cell r="X6561">
            <v>14</v>
          </cell>
          <cell r="Y6561">
            <v>6.6848111540000001</v>
          </cell>
          <cell r="Z6561">
            <v>25</v>
          </cell>
          <cell r="AA6561">
            <v>11.93716278</v>
          </cell>
        </row>
        <row r="6562">
          <cell r="A6562">
            <v>43936</v>
          </cell>
          <cell r="F6562">
            <v>2</v>
          </cell>
          <cell r="G6562">
            <v>9162</v>
          </cell>
          <cell r="H6562">
            <v>2.1829294999999999E-2</v>
          </cell>
          <cell r="K6562" t="str">
            <v>VALENCIA DE D. JUAN</v>
          </cell>
          <cell r="L6562">
            <v>17</v>
          </cell>
          <cell r="M6562">
            <v>0.18554900699999999</v>
          </cell>
          <cell r="N6562">
            <v>27</v>
          </cell>
          <cell r="O6562">
            <v>0.29469548099999998</v>
          </cell>
          <cell r="R6562">
            <v>4</v>
          </cell>
          <cell r="S6562">
            <v>4.3658589999999997E-2</v>
          </cell>
          <cell r="T6562">
            <v>0</v>
          </cell>
          <cell r="U6562">
            <v>0</v>
          </cell>
          <cell r="X6562">
            <v>2</v>
          </cell>
          <cell r="Y6562">
            <v>2.1829294909999999</v>
          </cell>
          <cell r="Z6562">
            <v>3</v>
          </cell>
          <cell r="AA6562">
            <v>3.2743942370000001</v>
          </cell>
        </row>
        <row r="6563">
          <cell r="A6563">
            <v>43936</v>
          </cell>
          <cell r="F6563">
            <v>15</v>
          </cell>
          <cell r="G6563">
            <v>19525</v>
          </cell>
          <cell r="H6563">
            <v>7.6824584000000001E-2</v>
          </cell>
          <cell r="K6563" t="str">
            <v>TROBAJO DEL CAMINO</v>
          </cell>
          <cell r="L6563">
            <v>58</v>
          </cell>
          <cell r="M6563">
            <v>0.29705505799999998</v>
          </cell>
          <cell r="N6563">
            <v>110</v>
          </cell>
          <cell r="O6563">
            <v>0.56338028200000001</v>
          </cell>
          <cell r="R6563">
            <v>14</v>
          </cell>
          <cell r="S6563">
            <v>7.1702945000000004E-2</v>
          </cell>
          <cell r="T6563">
            <v>5</v>
          </cell>
          <cell r="U6563">
            <v>2.560819462</v>
          </cell>
          <cell r="X6563">
            <v>11</v>
          </cell>
          <cell r="Y6563">
            <v>5.6338028170000003</v>
          </cell>
          <cell r="Z6563">
            <v>23</v>
          </cell>
          <cell r="AA6563">
            <v>11.779769529999999</v>
          </cell>
        </row>
        <row r="6564">
          <cell r="A6564">
            <v>43936</v>
          </cell>
          <cell r="F6564">
            <v>6</v>
          </cell>
          <cell r="G6564">
            <v>14767</v>
          </cell>
          <cell r="H6564">
            <v>4.0631136999999998E-2</v>
          </cell>
          <cell r="K6564" t="str">
            <v>BEMBIBRE</v>
          </cell>
          <cell r="L6564">
            <v>44</v>
          </cell>
          <cell r="M6564">
            <v>0.29796167099999998</v>
          </cell>
          <cell r="N6564">
            <v>106</v>
          </cell>
          <cell r="O6564">
            <v>0.717816754</v>
          </cell>
          <cell r="R6564">
            <v>14</v>
          </cell>
          <cell r="S6564">
            <v>9.4805985999999995E-2</v>
          </cell>
          <cell r="T6564">
            <v>0</v>
          </cell>
          <cell r="U6564">
            <v>0</v>
          </cell>
          <cell r="X6564">
            <v>2</v>
          </cell>
          <cell r="Y6564">
            <v>1.354371233</v>
          </cell>
          <cell r="Z6564">
            <v>6</v>
          </cell>
          <cell r="AA6564">
            <v>4.0631136989999996</v>
          </cell>
        </row>
        <row r="6565">
          <cell r="A6565">
            <v>43936</v>
          </cell>
          <cell r="F6565">
            <v>2</v>
          </cell>
          <cell r="G6565">
            <v>23035</v>
          </cell>
          <cell r="H6565">
            <v>8.6824399999999996E-3</v>
          </cell>
          <cell r="K6565" t="str">
            <v>PONFERRADA II</v>
          </cell>
          <cell r="L6565">
            <v>32</v>
          </cell>
          <cell r="M6565">
            <v>0.138919036</v>
          </cell>
          <cell r="N6565">
            <v>86</v>
          </cell>
          <cell r="O6565">
            <v>0.37334490999999997</v>
          </cell>
          <cell r="R6565">
            <v>21</v>
          </cell>
          <cell r="S6565">
            <v>9.1165618000000004E-2</v>
          </cell>
          <cell r="T6565">
            <v>0</v>
          </cell>
          <cell r="U6565">
            <v>0</v>
          </cell>
          <cell r="X6565">
            <v>5</v>
          </cell>
          <cell r="Y6565">
            <v>2.1706099409999999</v>
          </cell>
          <cell r="Z6565">
            <v>20</v>
          </cell>
          <cell r="AA6565">
            <v>8.6824397659999999</v>
          </cell>
        </row>
        <row r="6566">
          <cell r="A6566">
            <v>43936</v>
          </cell>
          <cell r="F6566">
            <v>2</v>
          </cell>
          <cell r="G6566">
            <v>16506</v>
          </cell>
          <cell r="H6566">
            <v>1.2116806000000001E-2</v>
          </cell>
          <cell r="K6566" t="str">
            <v>PONFERRADA III</v>
          </cell>
          <cell r="L6566">
            <v>23</v>
          </cell>
          <cell r="M6566">
            <v>0.13934326899999999</v>
          </cell>
          <cell r="N6566">
            <v>49</v>
          </cell>
          <cell r="O6566">
            <v>0.29686174700000001</v>
          </cell>
          <cell r="R6566">
            <v>9</v>
          </cell>
          <cell r="S6566">
            <v>5.4525627E-2</v>
          </cell>
          <cell r="T6566">
            <v>1</v>
          </cell>
          <cell r="U6566">
            <v>0.6058403</v>
          </cell>
          <cell r="X6566">
            <v>2</v>
          </cell>
          <cell r="Y6566">
            <v>1.2116806010000001</v>
          </cell>
          <cell r="Z6566">
            <v>7</v>
          </cell>
          <cell r="AA6566">
            <v>4.2408821029999997</v>
          </cell>
        </row>
        <row r="6567">
          <cell r="A6567">
            <v>43936</v>
          </cell>
          <cell r="F6567">
            <v>2</v>
          </cell>
          <cell r="G6567">
            <v>2378</v>
          </cell>
          <cell r="H6567">
            <v>8.4104288999999999E-2</v>
          </cell>
          <cell r="K6567" t="str">
            <v>PUENTE DOMINGO FLOREZ</v>
          </cell>
          <cell r="L6567">
            <v>8</v>
          </cell>
          <cell r="M6567">
            <v>0.33641715700000002</v>
          </cell>
          <cell r="N6567">
            <v>12</v>
          </cell>
          <cell r="O6567">
            <v>0.50462573600000005</v>
          </cell>
          <cell r="R6567">
            <v>1</v>
          </cell>
          <cell r="S6567">
            <v>4.2052144999999999E-2</v>
          </cell>
          <cell r="T6567">
            <v>0</v>
          </cell>
          <cell r="U6567">
            <v>0</v>
          </cell>
          <cell r="X6567">
            <v>0</v>
          </cell>
          <cell r="Y6567">
            <v>0</v>
          </cell>
          <cell r="Z6567">
            <v>3</v>
          </cell>
          <cell r="AA6567">
            <v>12.6156434</v>
          </cell>
        </row>
        <row r="6568">
          <cell r="A6568">
            <v>43936</v>
          </cell>
          <cell r="F6568">
            <v>0</v>
          </cell>
          <cell r="G6568">
            <v>8427</v>
          </cell>
          <cell r="H6568">
            <v>0</v>
          </cell>
          <cell r="K6568" t="str">
            <v>AGUILAR DE CAMPOO</v>
          </cell>
          <cell r="L6568">
            <v>8</v>
          </cell>
          <cell r="M6568">
            <v>9.4932954E-2</v>
          </cell>
          <cell r="N6568">
            <v>20</v>
          </cell>
          <cell r="O6568">
            <v>0.23733238400000001</v>
          </cell>
          <cell r="R6568">
            <v>1</v>
          </cell>
          <cell r="S6568">
            <v>1.1866619E-2</v>
          </cell>
          <cell r="T6568">
            <v>0</v>
          </cell>
          <cell r="U6568">
            <v>0</v>
          </cell>
          <cell r="X6568">
            <v>2</v>
          </cell>
          <cell r="Y6568">
            <v>2.3733238399999999</v>
          </cell>
          <cell r="Z6568">
            <v>3</v>
          </cell>
          <cell r="AA6568">
            <v>3.55998576</v>
          </cell>
        </row>
        <row r="6569">
          <cell r="A6569">
            <v>43936</v>
          </cell>
          <cell r="F6569">
            <v>0</v>
          </cell>
          <cell r="G6569">
            <v>3348</v>
          </cell>
          <cell r="H6569">
            <v>0</v>
          </cell>
          <cell r="K6569" t="str">
            <v>CERVERA PISUERGA</v>
          </cell>
          <cell r="L6569">
            <v>2</v>
          </cell>
          <cell r="M6569">
            <v>5.9737156999999999E-2</v>
          </cell>
          <cell r="N6569">
            <v>10</v>
          </cell>
          <cell r="O6569">
            <v>0.29868578299999998</v>
          </cell>
          <cell r="R6569">
            <v>7</v>
          </cell>
          <cell r="S6569">
            <v>0.20908004799999999</v>
          </cell>
          <cell r="T6569">
            <v>0</v>
          </cell>
          <cell r="U6569">
            <v>0</v>
          </cell>
          <cell r="X6569">
            <v>0</v>
          </cell>
          <cell r="Y6569">
            <v>0</v>
          </cell>
          <cell r="Z6569">
            <v>0</v>
          </cell>
          <cell r="AA6569">
            <v>0</v>
          </cell>
        </row>
        <row r="6570">
          <cell r="A6570">
            <v>43936</v>
          </cell>
          <cell r="F6570">
            <v>1</v>
          </cell>
          <cell r="G6570">
            <v>3493</v>
          </cell>
          <cell r="H6570">
            <v>2.8628686E-2</v>
          </cell>
          <cell r="K6570" t="str">
            <v>FROMISTA</v>
          </cell>
          <cell r="L6570">
            <v>20</v>
          </cell>
          <cell r="M6570">
            <v>0.57257371899999998</v>
          </cell>
          <cell r="N6570">
            <v>37</v>
          </cell>
          <cell r="O6570">
            <v>1.0592613799999999</v>
          </cell>
          <cell r="R6570">
            <v>4</v>
          </cell>
          <cell r="S6570">
            <v>0.114514744</v>
          </cell>
          <cell r="T6570">
            <v>0</v>
          </cell>
          <cell r="U6570">
            <v>0</v>
          </cell>
          <cell r="X6570">
            <v>14</v>
          </cell>
          <cell r="Y6570">
            <v>40.080160319999997</v>
          </cell>
          <cell r="Z6570">
            <v>22</v>
          </cell>
          <cell r="AA6570">
            <v>62.983109079999998</v>
          </cell>
        </row>
        <row r="6571">
          <cell r="A6571">
            <v>43936</v>
          </cell>
          <cell r="F6571">
            <v>1</v>
          </cell>
          <cell r="G6571">
            <v>8147</v>
          </cell>
          <cell r="H6571">
            <v>1.2274457000000001E-2</v>
          </cell>
          <cell r="K6571" t="str">
            <v>GUARDO</v>
          </cell>
          <cell r="L6571">
            <v>8</v>
          </cell>
          <cell r="M6571">
            <v>9.8195655000000007E-2</v>
          </cell>
          <cell r="N6571">
            <v>15</v>
          </cell>
          <cell r="O6571">
            <v>0.184116853</v>
          </cell>
          <cell r="R6571">
            <v>3</v>
          </cell>
          <cell r="S6571">
            <v>3.6823371000000001E-2</v>
          </cell>
          <cell r="T6571">
            <v>1</v>
          </cell>
          <cell r="U6571">
            <v>1.227445686</v>
          </cell>
          <cell r="X6571">
            <v>2</v>
          </cell>
          <cell r="Y6571">
            <v>2.454891371</v>
          </cell>
          <cell r="Z6571">
            <v>4</v>
          </cell>
          <cell r="AA6571">
            <v>4.909782742</v>
          </cell>
        </row>
        <row r="6572">
          <cell r="A6572">
            <v>43936</v>
          </cell>
          <cell r="F6572">
            <v>9</v>
          </cell>
          <cell r="G6572">
            <v>20338</v>
          </cell>
          <cell r="H6572">
            <v>4.4252139000000003E-2</v>
          </cell>
          <cell r="K6572" t="str">
            <v>DE LA PUEBLA</v>
          </cell>
          <cell r="L6572">
            <v>51</v>
          </cell>
          <cell r="M6572">
            <v>0.25076211999999998</v>
          </cell>
          <cell r="N6572">
            <v>131</v>
          </cell>
          <cell r="O6572">
            <v>0.644114466</v>
          </cell>
          <cell r="R6572">
            <v>9</v>
          </cell>
          <cell r="S6572">
            <v>4.4252139000000003E-2</v>
          </cell>
          <cell r="T6572">
            <v>2</v>
          </cell>
          <cell r="U6572">
            <v>0.98338086300000005</v>
          </cell>
          <cell r="X6572">
            <v>6</v>
          </cell>
          <cell r="Y6572">
            <v>2.95014259</v>
          </cell>
          <cell r="Z6572">
            <v>35</v>
          </cell>
          <cell r="AA6572">
            <v>17.209165110000001</v>
          </cell>
        </row>
        <row r="6573">
          <cell r="A6573">
            <v>43936</v>
          </cell>
          <cell r="F6573">
            <v>3</v>
          </cell>
          <cell r="G6573">
            <v>2122</v>
          </cell>
          <cell r="H6573">
            <v>0.14137606</v>
          </cell>
          <cell r="K6573" t="str">
            <v>OSORNO</v>
          </cell>
          <cell r="L6573">
            <v>8</v>
          </cell>
          <cell r="M6573">
            <v>0.37700282800000001</v>
          </cell>
          <cell r="N6573">
            <v>12</v>
          </cell>
          <cell r="O6573">
            <v>0.56550424099999996</v>
          </cell>
          <cell r="R6573">
            <v>1</v>
          </cell>
          <cell r="S6573">
            <v>4.7125353000000002E-2</v>
          </cell>
          <cell r="T6573">
            <v>1</v>
          </cell>
          <cell r="U6573">
            <v>4.712535344</v>
          </cell>
          <cell r="X6573">
            <v>0</v>
          </cell>
          <cell r="Y6573">
            <v>0</v>
          </cell>
          <cell r="Z6573">
            <v>0</v>
          </cell>
          <cell r="AA6573">
            <v>0</v>
          </cell>
        </row>
        <row r="6574">
          <cell r="A6574">
            <v>43936</v>
          </cell>
          <cell r="F6574">
            <v>2</v>
          </cell>
          <cell r="G6574">
            <v>5892</v>
          </cell>
          <cell r="H6574">
            <v>3.3944331000000001E-2</v>
          </cell>
          <cell r="K6574" t="str">
            <v>SALDAÑA</v>
          </cell>
          <cell r="L6574">
            <v>29</v>
          </cell>
          <cell r="M6574">
            <v>0.49219280399999998</v>
          </cell>
          <cell r="N6574">
            <v>37</v>
          </cell>
          <cell r="O6574">
            <v>0.62797012900000004</v>
          </cell>
          <cell r="R6574">
            <v>2</v>
          </cell>
          <cell r="S6574">
            <v>3.3944331000000001E-2</v>
          </cell>
          <cell r="T6574">
            <v>1</v>
          </cell>
          <cell r="U6574">
            <v>1.697216565</v>
          </cell>
          <cell r="X6574">
            <v>2</v>
          </cell>
          <cell r="Y6574">
            <v>3.3944331299999999</v>
          </cell>
          <cell r="Z6574">
            <v>4</v>
          </cell>
          <cell r="AA6574">
            <v>6.7888662589999997</v>
          </cell>
        </row>
        <row r="6575">
          <cell r="A6575">
            <v>43936</v>
          </cell>
          <cell r="F6575">
            <v>0</v>
          </cell>
          <cell r="G6575">
            <v>2143</v>
          </cell>
          <cell r="H6575">
            <v>0</v>
          </cell>
          <cell r="K6575" t="str">
            <v>VILLARRAMIEL</v>
          </cell>
          <cell r="L6575">
            <v>1</v>
          </cell>
          <cell r="M6575">
            <v>4.6663556000000002E-2</v>
          </cell>
          <cell r="N6575">
            <v>7</v>
          </cell>
          <cell r="O6575">
            <v>0.32664489000000002</v>
          </cell>
          <cell r="R6575">
            <v>2</v>
          </cell>
          <cell r="S6575">
            <v>9.3327112000000004E-2</v>
          </cell>
          <cell r="T6575">
            <v>1</v>
          </cell>
          <cell r="U6575">
            <v>4.6663555759999999</v>
          </cell>
          <cell r="X6575">
            <v>0</v>
          </cell>
          <cell r="Y6575">
            <v>0</v>
          </cell>
          <cell r="Z6575">
            <v>0</v>
          </cell>
          <cell r="AA6575">
            <v>0</v>
          </cell>
        </row>
        <row r="6576">
          <cell r="A6576">
            <v>43936</v>
          </cell>
          <cell r="F6576">
            <v>1</v>
          </cell>
          <cell r="G6576">
            <v>1729</v>
          </cell>
          <cell r="H6576">
            <v>5.7836899999999997E-2</v>
          </cell>
          <cell r="K6576" t="str">
            <v>VILLADA</v>
          </cell>
          <cell r="L6576">
            <v>5</v>
          </cell>
          <cell r="M6576">
            <v>0.28918450000000001</v>
          </cell>
          <cell r="N6576">
            <v>13</v>
          </cell>
          <cell r="O6576">
            <v>0.75187969899999996</v>
          </cell>
          <cell r="R6576">
            <v>0</v>
          </cell>
          <cell r="S6576">
            <v>0</v>
          </cell>
          <cell r="T6576">
            <v>0</v>
          </cell>
          <cell r="U6576">
            <v>0</v>
          </cell>
          <cell r="X6576">
            <v>1</v>
          </cell>
          <cell r="Y6576">
            <v>5.7836899940000004</v>
          </cell>
          <cell r="Z6576">
            <v>5</v>
          </cell>
          <cell r="AA6576">
            <v>28.918449970000001</v>
          </cell>
        </row>
        <row r="6577">
          <cell r="A6577">
            <v>43936</v>
          </cell>
          <cell r="F6577">
            <v>17</v>
          </cell>
          <cell r="G6577">
            <v>12315</v>
          </cell>
          <cell r="H6577">
            <v>0.13804303700000001</v>
          </cell>
          <cell r="K6577" t="str">
            <v>ALBA DE TORMES</v>
          </cell>
          <cell r="L6577">
            <v>39</v>
          </cell>
          <cell r="M6577">
            <v>0.31668696699999999</v>
          </cell>
          <cell r="N6577">
            <v>90</v>
          </cell>
          <cell r="O6577">
            <v>0.73081607800000004</v>
          </cell>
          <cell r="R6577">
            <v>9</v>
          </cell>
          <cell r="S6577">
            <v>7.3081608000000006E-2</v>
          </cell>
          <cell r="T6577">
            <v>1</v>
          </cell>
          <cell r="U6577">
            <v>0.81201786399999998</v>
          </cell>
          <cell r="X6577">
            <v>11</v>
          </cell>
          <cell r="Y6577">
            <v>8.9321965080000005</v>
          </cell>
          <cell r="Z6577">
            <v>32</v>
          </cell>
          <cell r="AA6577">
            <v>25.98457166</v>
          </cell>
        </row>
        <row r="6578">
          <cell r="A6578">
            <v>43936</v>
          </cell>
          <cell r="F6578">
            <v>1</v>
          </cell>
          <cell r="G6578">
            <v>1842</v>
          </cell>
          <cell r="H6578">
            <v>5.4288817000000003E-2</v>
          </cell>
          <cell r="K6578" t="str">
            <v>CANTALAPIEDRA</v>
          </cell>
          <cell r="L6578">
            <v>3</v>
          </cell>
          <cell r="M6578">
            <v>0.16286645</v>
          </cell>
          <cell r="N6578">
            <v>10</v>
          </cell>
          <cell r="O6578">
            <v>0.54288816500000003</v>
          </cell>
          <cell r="R6578">
            <v>0</v>
          </cell>
          <cell r="S6578">
            <v>0</v>
          </cell>
          <cell r="T6578">
            <v>0</v>
          </cell>
          <cell r="U6578">
            <v>0</v>
          </cell>
          <cell r="X6578">
            <v>1</v>
          </cell>
          <cell r="Y6578">
            <v>5.4288816500000001</v>
          </cell>
          <cell r="Z6578">
            <v>2</v>
          </cell>
          <cell r="AA6578">
            <v>10.8577633</v>
          </cell>
        </row>
        <row r="6579">
          <cell r="A6579">
            <v>43936</v>
          </cell>
          <cell r="F6579">
            <v>10</v>
          </cell>
          <cell r="G6579">
            <v>14658</v>
          </cell>
          <cell r="H6579">
            <v>6.8222131000000005E-2</v>
          </cell>
          <cell r="K6579" t="str">
            <v>CIUDAD RODRIGO</v>
          </cell>
          <cell r="L6579">
            <v>50</v>
          </cell>
          <cell r="M6579">
            <v>0.34111065600000001</v>
          </cell>
          <cell r="N6579">
            <v>115</v>
          </cell>
          <cell r="O6579">
            <v>0.78455450900000001</v>
          </cell>
          <cell r="R6579">
            <v>1</v>
          </cell>
          <cell r="S6579">
            <v>6.8222129999999997E-3</v>
          </cell>
          <cell r="T6579">
            <v>0</v>
          </cell>
          <cell r="U6579">
            <v>0</v>
          </cell>
          <cell r="X6579">
            <v>2</v>
          </cell>
          <cell r="Y6579">
            <v>1.3644426249999999</v>
          </cell>
          <cell r="Z6579">
            <v>11</v>
          </cell>
          <cell r="AA6579">
            <v>7.5044344389999997</v>
          </cell>
        </row>
        <row r="6580">
          <cell r="A6580">
            <v>43936</v>
          </cell>
          <cell r="F6580">
            <v>0</v>
          </cell>
          <cell r="G6580">
            <v>2025</v>
          </cell>
          <cell r="H6580">
            <v>0</v>
          </cell>
          <cell r="K6580" t="str">
            <v>FUENTES DE OÑORO</v>
          </cell>
          <cell r="L6580">
            <v>1</v>
          </cell>
          <cell r="M6580">
            <v>4.9382716E-2</v>
          </cell>
          <cell r="N6580">
            <v>2</v>
          </cell>
          <cell r="O6580">
            <v>9.8765432E-2</v>
          </cell>
          <cell r="R6580">
            <v>0</v>
          </cell>
          <cell r="S6580">
            <v>0</v>
          </cell>
          <cell r="T6580">
            <v>0</v>
          </cell>
          <cell r="U6580">
            <v>0</v>
          </cell>
          <cell r="X6580">
            <v>0</v>
          </cell>
          <cell r="Y6580">
            <v>0</v>
          </cell>
          <cell r="Z6580">
            <v>0</v>
          </cell>
          <cell r="AA6580">
            <v>0</v>
          </cell>
        </row>
        <row r="6581">
          <cell r="A6581">
            <v>43936</v>
          </cell>
          <cell r="F6581">
            <v>3</v>
          </cell>
          <cell r="G6581">
            <v>9597</v>
          </cell>
          <cell r="H6581">
            <v>3.1259769E-2</v>
          </cell>
          <cell r="K6581" t="str">
            <v>GUIJUELO</v>
          </cell>
          <cell r="L6581">
            <v>10</v>
          </cell>
          <cell r="M6581">
            <v>0.104199229</v>
          </cell>
          <cell r="N6581">
            <v>23</v>
          </cell>
          <cell r="O6581">
            <v>0.239658227</v>
          </cell>
          <cell r="R6581">
            <v>4</v>
          </cell>
          <cell r="S6581">
            <v>4.1679691999999997E-2</v>
          </cell>
          <cell r="T6581">
            <v>0</v>
          </cell>
          <cell r="U6581">
            <v>0</v>
          </cell>
          <cell r="X6581">
            <v>1</v>
          </cell>
          <cell r="Y6581">
            <v>1.041992289</v>
          </cell>
          <cell r="Z6581">
            <v>2</v>
          </cell>
          <cell r="AA6581">
            <v>2.083984579</v>
          </cell>
        </row>
        <row r="6582">
          <cell r="A6582">
            <v>43936</v>
          </cell>
          <cell r="F6582">
            <v>8</v>
          </cell>
          <cell r="G6582">
            <v>18490</v>
          </cell>
          <cell r="H6582">
            <v>4.3266631E-2</v>
          </cell>
          <cell r="K6582" t="str">
            <v>ALAMEDILLA</v>
          </cell>
          <cell r="L6582">
            <v>54</v>
          </cell>
          <cell r="M6582">
            <v>0.29204975700000002</v>
          </cell>
          <cell r="N6582">
            <v>139</v>
          </cell>
          <cell r="O6582">
            <v>0.751757707</v>
          </cell>
          <cell r="R6582">
            <v>5</v>
          </cell>
          <cell r="S6582">
            <v>2.7041644E-2</v>
          </cell>
          <cell r="T6582">
            <v>2</v>
          </cell>
          <cell r="U6582">
            <v>1.0816657649999999</v>
          </cell>
          <cell r="X6582">
            <v>28</v>
          </cell>
          <cell r="Y6582">
            <v>15.143320709999999</v>
          </cell>
          <cell r="Z6582">
            <v>50</v>
          </cell>
          <cell r="AA6582">
            <v>27.041644130000002</v>
          </cell>
        </row>
        <row r="6583">
          <cell r="A6583">
            <v>43936</v>
          </cell>
          <cell r="F6583">
            <v>1</v>
          </cell>
          <cell r="G6583">
            <v>1808</v>
          </cell>
          <cell r="H6583">
            <v>5.5309734999999999E-2</v>
          </cell>
          <cell r="K6583" t="str">
            <v>LA ALBERCA</v>
          </cell>
          <cell r="L6583">
            <v>3</v>
          </cell>
          <cell r="M6583">
            <v>0.165929204</v>
          </cell>
          <cell r="N6583">
            <v>8</v>
          </cell>
          <cell r="O6583">
            <v>0.44247787599999999</v>
          </cell>
          <cell r="R6583">
            <v>0</v>
          </cell>
          <cell r="S6583">
            <v>0</v>
          </cell>
          <cell r="T6583">
            <v>0</v>
          </cell>
          <cell r="U6583">
            <v>0</v>
          </cell>
          <cell r="X6583">
            <v>0</v>
          </cell>
          <cell r="Y6583">
            <v>0</v>
          </cell>
          <cell r="Z6583">
            <v>0</v>
          </cell>
          <cell r="AA6583">
            <v>0</v>
          </cell>
        </row>
        <row r="6584">
          <cell r="A6584">
            <v>43936</v>
          </cell>
          <cell r="F6584">
            <v>0</v>
          </cell>
          <cell r="G6584">
            <v>2555</v>
          </cell>
          <cell r="H6584">
            <v>0</v>
          </cell>
          <cell r="K6584" t="str">
            <v>LEDESMA</v>
          </cell>
          <cell r="L6584">
            <v>1</v>
          </cell>
          <cell r="M6584">
            <v>3.9138943000000002E-2</v>
          </cell>
          <cell r="N6584">
            <v>1</v>
          </cell>
          <cell r="O6584">
            <v>3.9138943000000002E-2</v>
          </cell>
          <cell r="R6584">
            <v>1</v>
          </cell>
          <cell r="S6584">
            <v>3.9138943000000002E-2</v>
          </cell>
          <cell r="T6584">
            <v>0</v>
          </cell>
          <cell r="U6584">
            <v>0</v>
          </cell>
          <cell r="X6584">
            <v>0</v>
          </cell>
          <cell r="Y6584">
            <v>0</v>
          </cell>
          <cell r="Z6584">
            <v>0</v>
          </cell>
          <cell r="AA6584">
            <v>0</v>
          </cell>
        </row>
        <row r="6585">
          <cell r="A6585">
            <v>43936</v>
          </cell>
          <cell r="F6585">
            <v>0</v>
          </cell>
          <cell r="G6585">
            <v>3294</v>
          </cell>
          <cell r="H6585">
            <v>0</v>
          </cell>
          <cell r="K6585" t="str">
            <v>LUMBRALES</v>
          </cell>
          <cell r="L6585">
            <v>0</v>
          </cell>
          <cell r="M6585">
            <v>0</v>
          </cell>
          <cell r="N6585">
            <v>1</v>
          </cell>
          <cell r="O6585">
            <v>3.0358227000000002E-2</v>
          </cell>
          <cell r="R6585">
            <v>0</v>
          </cell>
          <cell r="S6585">
            <v>0</v>
          </cell>
          <cell r="T6585">
            <v>0</v>
          </cell>
          <cell r="U6585">
            <v>0</v>
          </cell>
          <cell r="X6585">
            <v>1</v>
          </cell>
          <cell r="Y6585">
            <v>3.035822708</v>
          </cell>
          <cell r="Z6585">
            <v>1</v>
          </cell>
          <cell r="AA6585">
            <v>3.035822708</v>
          </cell>
        </row>
        <row r="6586">
          <cell r="A6586">
            <v>43936</v>
          </cell>
          <cell r="F6586">
            <v>0</v>
          </cell>
          <cell r="G6586">
            <v>1823</v>
          </cell>
          <cell r="H6586">
            <v>0</v>
          </cell>
          <cell r="K6586" t="str">
            <v>MATILLA CAÑOS</v>
          </cell>
          <cell r="L6586">
            <v>1</v>
          </cell>
          <cell r="M6586">
            <v>5.4854634999999999E-2</v>
          </cell>
          <cell r="N6586">
            <v>1</v>
          </cell>
          <cell r="O6586">
            <v>5.4854634999999999E-2</v>
          </cell>
          <cell r="R6586">
            <v>0</v>
          </cell>
          <cell r="S6586">
            <v>0</v>
          </cell>
          <cell r="T6586">
            <v>0</v>
          </cell>
          <cell r="U6586">
            <v>0</v>
          </cell>
          <cell r="X6586">
            <v>0</v>
          </cell>
          <cell r="Y6586">
            <v>0</v>
          </cell>
          <cell r="Z6586">
            <v>1</v>
          </cell>
          <cell r="AA6586">
            <v>5.4854635219999999</v>
          </cell>
        </row>
        <row r="6587">
          <cell r="A6587">
            <v>43948</v>
          </cell>
          <cell r="F6587">
            <v>0</v>
          </cell>
          <cell r="G6587">
            <v>916</v>
          </cell>
          <cell r="H6587">
            <v>0</v>
          </cell>
          <cell r="K6587" t="str">
            <v>S.PEDRO MANRIQUE</v>
          </cell>
          <cell r="L6587">
            <v>0</v>
          </cell>
          <cell r="M6587">
            <v>0</v>
          </cell>
          <cell r="N6587">
            <v>1</v>
          </cell>
          <cell r="O6587">
            <v>0.10917030599999999</v>
          </cell>
          <cell r="R6587">
            <v>0</v>
          </cell>
          <cell r="S6587">
            <v>0</v>
          </cell>
          <cell r="T6587">
            <v>0</v>
          </cell>
          <cell r="U6587">
            <v>0</v>
          </cell>
          <cell r="X6587">
            <v>0</v>
          </cell>
          <cell r="Y6587">
            <v>0</v>
          </cell>
          <cell r="Z6587">
            <v>0</v>
          </cell>
          <cell r="AA6587">
            <v>0</v>
          </cell>
        </row>
        <row r="6588">
          <cell r="A6588">
            <v>43948</v>
          </cell>
          <cell r="F6588">
            <v>10</v>
          </cell>
          <cell r="G6588">
            <v>23699</v>
          </cell>
          <cell r="H6588">
            <v>4.2195873000000002E-2</v>
          </cell>
          <cell r="K6588" t="str">
            <v>SORIA NORTE</v>
          </cell>
          <cell r="L6588">
            <v>98</v>
          </cell>
          <cell r="M6588">
            <v>0.41351955800000001</v>
          </cell>
          <cell r="N6588">
            <v>282</v>
          </cell>
          <cell r="O6588">
            <v>1.189923625</v>
          </cell>
          <cell r="R6588">
            <v>11</v>
          </cell>
          <cell r="S6588">
            <v>4.6415460999999998E-2</v>
          </cell>
          <cell r="T6588">
            <v>2</v>
          </cell>
          <cell r="U6588">
            <v>0.84391746499999998</v>
          </cell>
          <cell r="X6588">
            <v>12</v>
          </cell>
          <cell r="Y6588">
            <v>5.0635047889999996</v>
          </cell>
          <cell r="Z6588">
            <v>19</v>
          </cell>
          <cell r="AA6588">
            <v>8.0172159159999996</v>
          </cell>
        </row>
        <row r="6589">
          <cell r="A6589">
            <v>43948</v>
          </cell>
          <cell r="F6589">
            <v>15</v>
          </cell>
          <cell r="G6589">
            <v>19286</v>
          </cell>
          <cell r="H6589">
            <v>7.7776626000000001E-2</v>
          </cell>
          <cell r="K6589" t="str">
            <v>SORIA SUR</v>
          </cell>
          <cell r="L6589">
            <v>75</v>
          </cell>
          <cell r="M6589">
            <v>0.38888312800000002</v>
          </cell>
          <cell r="N6589">
            <v>124</v>
          </cell>
          <cell r="O6589">
            <v>0.64295343800000004</v>
          </cell>
          <cell r="R6589">
            <v>14</v>
          </cell>
          <cell r="S6589">
            <v>7.2591516999999994E-2</v>
          </cell>
          <cell r="T6589">
            <v>0</v>
          </cell>
          <cell r="U6589">
            <v>0</v>
          </cell>
          <cell r="X6589">
            <v>5</v>
          </cell>
          <cell r="Y6589">
            <v>2.5925541839999999</v>
          </cell>
          <cell r="Z6589">
            <v>15</v>
          </cell>
          <cell r="AA6589">
            <v>7.7776625529999999</v>
          </cell>
        </row>
        <row r="6590">
          <cell r="A6590">
            <v>43948</v>
          </cell>
          <cell r="F6590">
            <v>4</v>
          </cell>
          <cell r="G6590">
            <v>18958</v>
          </cell>
          <cell r="H6590">
            <v>2.1099271999999999E-2</v>
          </cell>
          <cell r="K6590" t="str">
            <v>ARTURO EYRIES</v>
          </cell>
          <cell r="L6590">
            <v>23</v>
          </cell>
          <cell r="M6590">
            <v>0.121320814</v>
          </cell>
          <cell r="N6590">
            <v>66</v>
          </cell>
          <cell r="O6590">
            <v>0.34813798899999998</v>
          </cell>
          <cell r="R6590">
            <v>29</v>
          </cell>
          <cell r="S6590">
            <v>0.152969723</v>
          </cell>
          <cell r="T6590">
            <v>0</v>
          </cell>
          <cell r="U6590">
            <v>0</v>
          </cell>
          <cell r="X6590">
            <v>10</v>
          </cell>
          <cell r="Y6590">
            <v>5.2748180189999996</v>
          </cell>
          <cell r="Z6590">
            <v>24</v>
          </cell>
          <cell r="AA6590">
            <v>12.65956325</v>
          </cell>
        </row>
        <row r="6591">
          <cell r="A6591">
            <v>43948</v>
          </cell>
          <cell r="F6591">
            <v>0</v>
          </cell>
          <cell r="G6591">
            <v>6557</v>
          </cell>
          <cell r="H6591">
            <v>0</v>
          </cell>
          <cell r="K6591" t="str">
            <v>MEDINA DE RIOSECO</v>
          </cell>
          <cell r="L6591">
            <v>5</v>
          </cell>
          <cell r="M6591">
            <v>7.6254384999999994E-2</v>
          </cell>
          <cell r="N6591">
            <v>18</v>
          </cell>
          <cell r="O6591">
            <v>0.27451578500000001</v>
          </cell>
          <cell r="R6591">
            <v>16</v>
          </cell>
          <cell r="S6591">
            <v>0.24401403099999999</v>
          </cell>
          <cell r="T6591">
            <v>1</v>
          </cell>
          <cell r="U6591">
            <v>1.5250876929999999</v>
          </cell>
          <cell r="X6591">
            <v>4</v>
          </cell>
          <cell r="Y6591">
            <v>6.1003507700000004</v>
          </cell>
          <cell r="Z6591">
            <v>8</v>
          </cell>
          <cell r="AA6591">
            <v>12.200701540000001</v>
          </cell>
        </row>
        <row r="6592">
          <cell r="A6592">
            <v>43948</v>
          </cell>
          <cell r="F6592">
            <v>8</v>
          </cell>
          <cell r="G6592">
            <v>22294</v>
          </cell>
          <cell r="H6592">
            <v>3.5884093999999998E-2</v>
          </cell>
          <cell r="K6592" t="str">
            <v>PARQUE ALAMEDA-COVARESA</v>
          </cell>
          <cell r="L6592">
            <v>37</v>
          </cell>
          <cell r="M6592">
            <v>0.16596393600000001</v>
          </cell>
          <cell r="N6592">
            <v>137</v>
          </cell>
          <cell r="O6592">
            <v>0.61451511599999997</v>
          </cell>
          <cell r="R6592">
            <v>21</v>
          </cell>
          <cell r="S6592">
            <v>9.4195747999999996E-2</v>
          </cell>
          <cell r="T6592">
            <v>1</v>
          </cell>
          <cell r="U6592">
            <v>0.44855117999999999</v>
          </cell>
          <cell r="X6592">
            <v>6</v>
          </cell>
          <cell r="Y6592">
            <v>2.6913070779999999</v>
          </cell>
          <cell r="Z6592">
            <v>24</v>
          </cell>
          <cell r="AA6592">
            <v>10.765228309999999</v>
          </cell>
        </row>
        <row r="6593">
          <cell r="A6593">
            <v>43948</v>
          </cell>
          <cell r="F6593">
            <v>0</v>
          </cell>
          <cell r="G6593">
            <v>11490</v>
          </cell>
          <cell r="H6593">
            <v>0</v>
          </cell>
          <cell r="K6593" t="str">
            <v>TORDESILLAS</v>
          </cell>
          <cell r="L6593">
            <v>9</v>
          </cell>
          <cell r="M6593">
            <v>7.8328982000000005E-2</v>
          </cell>
          <cell r="N6593">
            <v>35</v>
          </cell>
          <cell r="O6593">
            <v>0.30461270699999998</v>
          </cell>
          <cell r="R6593">
            <v>20</v>
          </cell>
          <cell r="S6593">
            <v>0.17406440400000001</v>
          </cell>
          <cell r="T6593">
            <v>0</v>
          </cell>
          <cell r="U6593">
            <v>0</v>
          </cell>
          <cell r="X6593">
            <v>1</v>
          </cell>
          <cell r="Y6593">
            <v>0.87032201899999995</v>
          </cell>
          <cell r="Z6593">
            <v>5</v>
          </cell>
          <cell r="AA6593">
            <v>4.3516100959999999</v>
          </cell>
        </row>
        <row r="6594">
          <cell r="A6594">
            <v>43948</v>
          </cell>
          <cell r="F6594">
            <v>0</v>
          </cell>
          <cell r="G6594">
            <v>2264</v>
          </cell>
          <cell r="H6594">
            <v>0</v>
          </cell>
          <cell r="K6594" t="str">
            <v>VILLALON DE CAMPOS</v>
          </cell>
          <cell r="L6594">
            <v>3</v>
          </cell>
          <cell r="M6594">
            <v>0.13250883399999999</v>
          </cell>
          <cell r="N6594">
            <v>6</v>
          </cell>
          <cell r="O6594">
            <v>0.26501766799999998</v>
          </cell>
          <cell r="R6594">
            <v>104</v>
          </cell>
          <cell r="S6594">
            <v>4.5936395760000002</v>
          </cell>
          <cell r="T6594">
            <v>0</v>
          </cell>
          <cell r="U6594">
            <v>0</v>
          </cell>
          <cell r="X6594">
            <v>1</v>
          </cell>
          <cell r="Y6594">
            <v>4.4169611309999999</v>
          </cell>
          <cell r="Z6594">
            <v>1</v>
          </cell>
          <cell r="AA6594">
            <v>4.4169611309999999</v>
          </cell>
        </row>
        <row r="6595">
          <cell r="A6595">
            <v>43948</v>
          </cell>
          <cell r="F6595">
            <v>1</v>
          </cell>
          <cell r="G6595">
            <v>5942</v>
          </cell>
          <cell r="H6595">
            <v>1.682935E-2</v>
          </cell>
          <cell r="K6595" t="str">
            <v>BARRIO ESPAÑA</v>
          </cell>
          <cell r="L6595">
            <v>12</v>
          </cell>
          <cell r="M6595">
            <v>0.201952205</v>
          </cell>
          <cell r="N6595">
            <v>20</v>
          </cell>
          <cell r="O6595">
            <v>0.33658700800000002</v>
          </cell>
          <cell r="R6595">
            <v>6</v>
          </cell>
          <cell r="S6595">
            <v>0.100976102</v>
          </cell>
          <cell r="T6595">
            <v>1</v>
          </cell>
          <cell r="U6595">
            <v>1.682935039</v>
          </cell>
          <cell r="X6595">
            <v>1</v>
          </cell>
          <cell r="Y6595">
            <v>1.682935039</v>
          </cell>
          <cell r="Z6595">
            <v>2</v>
          </cell>
          <cell r="AA6595">
            <v>3.3658700769999998</v>
          </cell>
        </row>
        <row r="6596">
          <cell r="A6596">
            <v>43948</v>
          </cell>
          <cell r="F6596">
            <v>0</v>
          </cell>
          <cell r="G6596">
            <v>1317</v>
          </cell>
          <cell r="H6596">
            <v>0</v>
          </cell>
          <cell r="K6596" t="str">
            <v>ESGUEVILLAS</v>
          </cell>
          <cell r="L6596">
            <v>0</v>
          </cell>
          <cell r="M6596">
            <v>0</v>
          </cell>
          <cell r="N6596">
            <v>3</v>
          </cell>
          <cell r="O6596">
            <v>0.22779043299999999</v>
          </cell>
          <cell r="R6596">
            <v>0</v>
          </cell>
          <cell r="S6596">
            <v>0</v>
          </cell>
          <cell r="T6596">
            <v>0</v>
          </cell>
          <cell r="U6596">
            <v>0</v>
          </cell>
          <cell r="X6596">
            <v>0</v>
          </cell>
          <cell r="Y6596">
            <v>0</v>
          </cell>
          <cell r="Z6596">
            <v>2</v>
          </cell>
          <cell r="AA6596">
            <v>15.18602885</v>
          </cell>
        </row>
        <row r="6597">
          <cell r="A6597">
            <v>43948</v>
          </cell>
          <cell r="F6597">
            <v>9</v>
          </cell>
          <cell r="G6597">
            <v>14915</v>
          </cell>
          <cell r="H6597">
            <v>6.0341937999999998E-2</v>
          </cell>
          <cell r="K6597" t="str">
            <v>CIRCUNVALACION</v>
          </cell>
          <cell r="L6597">
            <v>22</v>
          </cell>
          <cell r="M6597">
            <v>0.147502514</v>
          </cell>
          <cell r="N6597">
            <v>56</v>
          </cell>
          <cell r="O6597">
            <v>0.37546094499999999</v>
          </cell>
          <cell r="R6597">
            <v>21</v>
          </cell>
          <cell r="S6597">
            <v>0.140797855</v>
          </cell>
          <cell r="T6597">
            <v>0</v>
          </cell>
          <cell r="U6597">
            <v>0</v>
          </cell>
          <cell r="X6597">
            <v>3</v>
          </cell>
          <cell r="Y6597">
            <v>2.011397922</v>
          </cell>
          <cell r="Z6597">
            <v>9</v>
          </cell>
          <cell r="AA6597">
            <v>6.0341937650000004</v>
          </cell>
        </row>
        <row r="6598">
          <cell r="A6598">
            <v>43948</v>
          </cell>
          <cell r="F6598">
            <v>3</v>
          </cell>
          <cell r="G6598">
            <v>14118</v>
          </cell>
          <cell r="H6598">
            <v>2.1249469E-2</v>
          </cell>
          <cell r="K6598" t="str">
            <v>TORTOLA</v>
          </cell>
          <cell r="L6598">
            <v>11</v>
          </cell>
          <cell r="M6598">
            <v>7.7914718999999993E-2</v>
          </cell>
          <cell r="N6598">
            <v>32</v>
          </cell>
          <cell r="O6598">
            <v>0.226661</v>
          </cell>
          <cell r="R6598">
            <v>17</v>
          </cell>
          <cell r="S6598">
            <v>0.12041365599999999</v>
          </cell>
          <cell r="T6598">
            <v>1</v>
          </cell>
          <cell r="U6598">
            <v>0.708315625</v>
          </cell>
          <cell r="X6598">
            <v>5</v>
          </cell>
          <cell r="Y6598">
            <v>3.5415781270000002</v>
          </cell>
          <cell r="Z6598">
            <v>9</v>
          </cell>
          <cell r="AA6598">
            <v>6.3748406290000004</v>
          </cell>
        </row>
        <row r="6599">
          <cell r="A6599">
            <v>43948</v>
          </cell>
          <cell r="F6599">
            <v>3</v>
          </cell>
          <cell r="G6599">
            <v>5318</v>
          </cell>
          <cell r="H6599">
            <v>5.6412184999999997E-2</v>
          </cell>
          <cell r="K6599" t="str">
            <v>SERRADA</v>
          </cell>
          <cell r="L6599">
            <v>10</v>
          </cell>
          <cell r="M6599">
            <v>0.18804061699999999</v>
          </cell>
          <cell r="N6599">
            <v>23</v>
          </cell>
          <cell r="O6599">
            <v>0.43249341899999999</v>
          </cell>
          <cell r="R6599">
            <v>2</v>
          </cell>
          <cell r="S6599">
            <v>3.7608123E-2</v>
          </cell>
          <cell r="T6599">
            <v>0</v>
          </cell>
          <cell r="U6599">
            <v>0</v>
          </cell>
          <cell r="X6599">
            <v>4</v>
          </cell>
          <cell r="Y6599">
            <v>7.5216246709999997</v>
          </cell>
          <cell r="Z6599">
            <v>7</v>
          </cell>
          <cell r="AA6599">
            <v>13.16284317</v>
          </cell>
        </row>
        <row r="6600">
          <cell r="A6600">
            <v>43948</v>
          </cell>
          <cell r="F6600">
            <v>10</v>
          </cell>
          <cell r="G6600">
            <v>18242</v>
          </cell>
          <cell r="H6600">
            <v>5.4818551E-2</v>
          </cell>
          <cell r="K6600" t="str">
            <v>GAMAZO</v>
          </cell>
          <cell r="L6600">
            <v>29</v>
          </cell>
          <cell r="M6600">
            <v>0.158973797</v>
          </cell>
          <cell r="N6600">
            <v>73</v>
          </cell>
          <cell r="O6600">
            <v>0.40017541899999998</v>
          </cell>
          <cell r="R6600">
            <v>74</v>
          </cell>
          <cell r="S6600">
            <v>0.40565727400000001</v>
          </cell>
          <cell r="T6600">
            <v>7</v>
          </cell>
          <cell r="U6600">
            <v>3.8372985420000001</v>
          </cell>
          <cell r="X6600">
            <v>9</v>
          </cell>
          <cell r="Y6600">
            <v>4.9336695539999997</v>
          </cell>
          <cell r="Z6600">
            <v>16</v>
          </cell>
          <cell r="AA6600">
            <v>8.7709680960000007</v>
          </cell>
        </row>
        <row r="6601">
          <cell r="A6601">
            <v>43948</v>
          </cell>
          <cell r="F6601">
            <v>5</v>
          </cell>
          <cell r="G6601">
            <v>8791</v>
          </cell>
          <cell r="H6601">
            <v>5.6876350999999999E-2</v>
          </cell>
          <cell r="K6601" t="str">
            <v>VALLADOLID RURAL I</v>
          </cell>
          <cell r="L6601">
            <v>15</v>
          </cell>
          <cell r="M6601">
            <v>0.170629052</v>
          </cell>
          <cell r="N6601">
            <v>44</v>
          </cell>
          <cell r="O6601">
            <v>0.50051188700000004</v>
          </cell>
          <cell r="R6601">
            <v>7</v>
          </cell>
          <cell r="S6601">
            <v>7.9626891000000005E-2</v>
          </cell>
          <cell r="T6601">
            <v>2</v>
          </cell>
          <cell r="U6601">
            <v>2.275054033</v>
          </cell>
          <cell r="X6601">
            <v>2</v>
          </cell>
          <cell r="Y6601">
            <v>2.275054033</v>
          </cell>
          <cell r="Z6601">
            <v>10</v>
          </cell>
          <cell r="AA6601">
            <v>11.375270159999999</v>
          </cell>
        </row>
        <row r="6602">
          <cell r="A6602">
            <v>43948</v>
          </cell>
          <cell r="F6602">
            <v>5</v>
          </cell>
          <cell r="G6602">
            <v>15036</v>
          </cell>
          <cell r="H6602">
            <v>3.3253524999999999E-2</v>
          </cell>
          <cell r="K6602" t="str">
            <v>PARADA DEL MOLINO</v>
          </cell>
          <cell r="L6602">
            <v>24</v>
          </cell>
          <cell r="M6602">
            <v>0.159616919</v>
          </cell>
          <cell r="N6602">
            <v>44</v>
          </cell>
          <cell r="O6602">
            <v>0.29263101899999999</v>
          </cell>
          <cell r="R6602">
            <v>5</v>
          </cell>
          <cell r="S6602">
            <v>3.3253524999999999E-2</v>
          </cell>
          <cell r="T6602">
            <v>0</v>
          </cell>
          <cell r="U6602">
            <v>0</v>
          </cell>
          <cell r="X6602">
            <v>0</v>
          </cell>
          <cell r="Y6602">
            <v>0</v>
          </cell>
          <cell r="Z6602">
            <v>3</v>
          </cell>
          <cell r="AA6602">
            <v>1.9952114919999999</v>
          </cell>
        </row>
        <row r="6603">
          <cell r="A6603">
            <v>43948</v>
          </cell>
          <cell r="F6603">
            <v>6</v>
          </cell>
          <cell r="G6603">
            <v>12430</v>
          </cell>
          <cell r="H6603">
            <v>4.8270314000000002E-2</v>
          </cell>
          <cell r="K6603" t="str">
            <v>BENAVENTE NORTE</v>
          </cell>
          <cell r="L6603">
            <v>25</v>
          </cell>
          <cell r="M6603">
            <v>0.201126307</v>
          </cell>
          <cell r="N6603">
            <v>44</v>
          </cell>
          <cell r="O6603">
            <v>0.353982301</v>
          </cell>
          <cell r="R6603">
            <v>34</v>
          </cell>
          <cell r="S6603">
            <v>0.273531778</v>
          </cell>
          <cell r="T6603">
            <v>4</v>
          </cell>
          <cell r="U6603">
            <v>3.218020917</v>
          </cell>
          <cell r="X6603">
            <v>13</v>
          </cell>
          <cell r="Y6603">
            <v>10.45856798</v>
          </cell>
          <cell r="Z6603">
            <v>18</v>
          </cell>
          <cell r="AA6603">
            <v>14.481094130000001</v>
          </cell>
        </row>
        <row r="6604">
          <cell r="A6604">
            <v>43948</v>
          </cell>
          <cell r="F6604">
            <v>3</v>
          </cell>
          <cell r="G6604">
            <v>14593</v>
          </cell>
          <cell r="H6604">
            <v>2.0557802E-2</v>
          </cell>
          <cell r="K6604" t="str">
            <v>BENAVENTE SUR</v>
          </cell>
          <cell r="L6604">
            <v>11</v>
          </cell>
          <cell r="M6604">
            <v>7.5378606000000001E-2</v>
          </cell>
          <cell r="N6604">
            <v>16</v>
          </cell>
          <cell r="O6604">
            <v>0.109641609</v>
          </cell>
          <cell r="R6604">
            <v>9</v>
          </cell>
          <cell r="S6604">
            <v>6.1673405000000001E-2</v>
          </cell>
          <cell r="T6604">
            <v>1</v>
          </cell>
          <cell r="U6604">
            <v>0.68526005599999995</v>
          </cell>
          <cell r="X6604">
            <v>1</v>
          </cell>
          <cell r="Y6604">
            <v>0.68526005599999995</v>
          </cell>
          <cell r="Z6604">
            <v>2</v>
          </cell>
          <cell r="AA6604">
            <v>1.3705201119999999</v>
          </cell>
        </row>
        <row r="6605">
          <cell r="A6605">
            <v>43948</v>
          </cell>
          <cell r="F6605">
            <v>4</v>
          </cell>
          <cell r="G6605">
            <v>12647</v>
          </cell>
          <cell r="H6605">
            <v>3.1628054000000003E-2</v>
          </cell>
          <cell r="K6605" t="str">
            <v>SANTA ELENA</v>
          </cell>
          <cell r="L6605">
            <v>16</v>
          </cell>
          <cell r="M6605">
            <v>0.12651221600000001</v>
          </cell>
          <cell r="N6605">
            <v>44</v>
          </cell>
          <cell r="O6605">
            <v>0.34790859499999999</v>
          </cell>
          <cell r="R6605">
            <v>4</v>
          </cell>
          <cell r="S6605">
            <v>3.1628054000000003E-2</v>
          </cell>
          <cell r="T6605">
            <v>1</v>
          </cell>
          <cell r="U6605">
            <v>0.79070135200000002</v>
          </cell>
          <cell r="X6605">
            <v>2</v>
          </cell>
          <cell r="Y6605">
            <v>1.581402704</v>
          </cell>
          <cell r="Z6605">
            <v>2</v>
          </cell>
          <cell r="AA6605">
            <v>1.581402704</v>
          </cell>
        </row>
        <row r="6606">
          <cell r="A6606">
            <v>43948</v>
          </cell>
          <cell r="F6606">
            <v>0</v>
          </cell>
          <cell r="G6606">
            <v>3358</v>
          </cell>
          <cell r="H6606">
            <v>0</v>
          </cell>
          <cell r="K6606" t="str">
            <v>TABARA</v>
          </cell>
          <cell r="L6606">
            <v>0</v>
          </cell>
          <cell r="M6606">
            <v>0</v>
          </cell>
          <cell r="N6606">
            <v>1</v>
          </cell>
          <cell r="O6606">
            <v>2.9779631000000001E-2</v>
          </cell>
          <cell r="R6606">
            <v>1</v>
          </cell>
          <cell r="S6606">
            <v>2.9779631000000001E-2</v>
          </cell>
          <cell r="T6606">
            <v>0</v>
          </cell>
          <cell r="U6606">
            <v>0</v>
          </cell>
          <cell r="X6606">
            <v>0</v>
          </cell>
          <cell r="Y6606">
            <v>0</v>
          </cell>
          <cell r="Z6606">
            <v>0</v>
          </cell>
          <cell r="AA6606">
            <v>0</v>
          </cell>
        </row>
        <row r="6607">
          <cell r="A6607">
            <v>43949</v>
          </cell>
          <cell r="F6607">
            <v>4</v>
          </cell>
          <cell r="G6607">
            <v>11289</v>
          </cell>
          <cell r="H6607">
            <v>3.5432722E-2</v>
          </cell>
          <cell r="K6607" t="str">
            <v>AVILA NORTE</v>
          </cell>
          <cell r="L6607">
            <v>27</v>
          </cell>
          <cell r="M6607">
            <v>0.23917087400000001</v>
          </cell>
          <cell r="N6607">
            <v>70</v>
          </cell>
          <cell r="O6607">
            <v>0.62007263700000004</v>
          </cell>
          <cell r="R6607">
            <v>11</v>
          </cell>
          <cell r="S6607">
            <v>9.7439986000000006E-2</v>
          </cell>
          <cell r="T6607">
            <v>0</v>
          </cell>
          <cell r="U6607">
            <v>0</v>
          </cell>
          <cell r="X6607">
            <v>6</v>
          </cell>
          <cell r="Y6607">
            <v>5.3149083179999996</v>
          </cell>
          <cell r="Z6607">
            <v>12</v>
          </cell>
          <cell r="AA6607">
            <v>10.62981664</v>
          </cell>
        </row>
        <row r="6608">
          <cell r="A6608">
            <v>43949</v>
          </cell>
          <cell r="F6608">
            <v>1</v>
          </cell>
          <cell r="G6608">
            <v>8657</v>
          </cell>
          <cell r="H6608">
            <v>1.1551346000000001E-2</v>
          </cell>
          <cell r="K6608" t="str">
            <v>AVILA RURAL</v>
          </cell>
          <cell r="L6608">
            <v>3</v>
          </cell>
          <cell r="M6608">
            <v>3.4654036999999999E-2</v>
          </cell>
          <cell r="N6608">
            <v>33</v>
          </cell>
          <cell r="O6608">
            <v>0.38119440900000001</v>
          </cell>
          <cell r="R6608">
            <v>6</v>
          </cell>
          <cell r="S6608">
            <v>6.9308073999999997E-2</v>
          </cell>
          <cell r="T6608">
            <v>0</v>
          </cell>
          <cell r="U6608">
            <v>0</v>
          </cell>
          <cell r="X6608">
            <v>2</v>
          </cell>
          <cell r="Y6608">
            <v>2.310269146</v>
          </cell>
          <cell r="Z6608">
            <v>20</v>
          </cell>
          <cell r="AA6608">
            <v>23.102691459999999</v>
          </cell>
        </row>
        <row r="6609">
          <cell r="A6609">
            <v>43949</v>
          </cell>
          <cell r="F6609">
            <v>1</v>
          </cell>
          <cell r="G6609">
            <v>2749</v>
          </cell>
          <cell r="H6609">
            <v>3.6376864000000002E-2</v>
          </cell>
          <cell r="K6609" t="str">
            <v>LANZAHITA</v>
          </cell>
          <cell r="L6609">
            <v>7</v>
          </cell>
          <cell r="M6609">
            <v>0.25463805</v>
          </cell>
          <cell r="N6609">
            <v>10</v>
          </cell>
          <cell r="O6609">
            <v>0.363768643</v>
          </cell>
          <cell r="R6609">
            <v>0</v>
          </cell>
          <cell r="S6609">
            <v>0</v>
          </cell>
          <cell r="T6609">
            <v>0</v>
          </cell>
          <cell r="U6609">
            <v>0</v>
          </cell>
          <cell r="X6609">
            <v>2</v>
          </cell>
          <cell r="Y6609">
            <v>7.2753728630000003</v>
          </cell>
          <cell r="Z6609">
            <v>3</v>
          </cell>
          <cell r="AA6609">
            <v>10.91305929</v>
          </cell>
        </row>
        <row r="6610">
          <cell r="A6610">
            <v>43949</v>
          </cell>
          <cell r="F6610">
            <v>1</v>
          </cell>
          <cell r="G6610">
            <v>5009</v>
          </cell>
          <cell r="H6610">
            <v>1.9964065E-2</v>
          </cell>
          <cell r="K6610" t="str">
            <v>CANDELEDA</v>
          </cell>
          <cell r="L6610">
            <v>4</v>
          </cell>
          <cell r="M6610">
            <v>7.9856258999999999E-2</v>
          </cell>
          <cell r="N6610">
            <v>8</v>
          </cell>
          <cell r="O6610">
            <v>0.159712517</v>
          </cell>
          <cell r="R6610">
            <v>0</v>
          </cell>
          <cell r="S6610">
            <v>0</v>
          </cell>
          <cell r="T6610">
            <v>0</v>
          </cell>
          <cell r="U6610">
            <v>0</v>
          </cell>
          <cell r="X6610">
            <v>0</v>
          </cell>
          <cell r="Y6610">
            <v>0</v>
          </cell>
          <cell r="Z6610">
            <v>0</v>
          </cell>
          <cell r="AA6610">
            <v>0</v>
          </cell>
        </row>
        <row r="6611">
          <cell r="A6611">
            <v>43949</v>
          </cell>
          <cell r="F6611">
            <v>0</v>
          </cell>
          <cell r="G6611">
            <v>1428</v>
          </cell>
          <cell r="H6611">
            <v>0</v>
          </cell>
          <cell r="K6611" t="str">
            <v>NAVARREDONDA GREDOS</v>
          </cell>
          <cell r="L6611">
            <v>0</v>
          </cell>
          <cell r="M6611">
            <v>0</v>
          </cell>
          <cell r="N6611">
            <v>3</v>
          </cell>
          <cell r="O6611">
            <v>0.210084034</v>
          </cell>
          <cell r="R6611">
            <v>1</v>
          </cell>
          <cell r="S6611">
            <v>7.0028011000000001E-2</v>
          </cell>
          <cell r="T6611">
            <v>0</v>
          </cell>
          <cell r="U6611">
            <v>0</v>
          </cell>
          <cell r="X6611">
            <v>0</v>
          </cell>
          <cell r="Y6611">
            <v>0</v>
          </cell>
          <cell r="Z6611">
            <v>0</v>
          </cell>
          <cell r="AA6611">
            <v>0</v>
          </cell>
        </row>
        <row r="6612">
          <cell r="A6612">
            <v>43949</v>
          </cell>
          <cell r="F6612">
            <v>1</v>
          </cell>
          <cell r="G6612">
            <v>5992</v>
          </cell>
          <cell r="H6612">
            <v>1.6688919E-2</v>
          </cell>
          <cell r="K6612" t="str">
            <v>LAS NAVAS MARQUES</v>
          </cell>
          <cell r="L6612">
            <v>8</v>
          </cell>
          <cell r="M6612">
            <v>0.133511348</v>
          </cell>
          <cell r="N6612">
            <v>10</v>
          </cell>
          <cell r="O6612">
            <v>0.16688918599999999</v>
          </cell>
          <cell r="R6612">
            <v>4</v>
          </cell>
          <cell r="S6612">
            <v>6.6755674000000001E-2</v>
          </cell>
          <cell r="T6612">
            <v>0</v>
          </cell>
          <cell r="U6612">
            <v>0</v>
          </cell>
          <cell r="X6612">
            <v>0</v>
          </cell>
          <cell r="Y6612">
            <v>0</v>
          </cell>
          <cell r="Z6612">
            <v>1</v>
          </cell>
          <cell r="AA6612">
            <v>1.6688918559999999</v>
          </cell>
        </row>
        <row r="6613">
          <cell r="A6613">
            <v>43949</v>
          </cell>
          <cell r="F6613">
            <v>0</v>
          </cell>
          <cell r="G6613">
            <v>2461</v>
          </cell>
          <cell r="H6613">
            <v>0</v>
          </cell>
          <cell r="K6613" t="str">
            <v>MOMBELTRAN</v>
          </cell>
          <cell r="L6613">
            <v>0</v>
          </cell>
          <cell r="M6613">
            <v>0</v>
          </cell>
          <cell r="N6613">
            <v>2</v>
          </cell>
          <cell r="O6613">
            <v>8.1267776999999999E-2</v>
          </cell>
          <cell r="R6613">
            <v>2</v>
          </cell>
          <cell r="S6613">
            <v>8.1267776999999999E-2</v>
          </cell>
          <cell r="T6613">
            <v>0</v>
          </cell>
          <cell r="U6613">
            <v>0</v>
          </cell>
          <cell r="X6613">
            <v>0</v>
          </cell>
          <cell r="Y6613">
            <v>0</v>
          </cell>
          <cell r="Z6613">
            <v>0</v>
          </cell>
          <cell r="AA6613">
            <v>0</v>
          </cell>
        </row>
        <row r="6614">
          <cell r="A6614">
            <v>43949</v>
          </cell>
          <cell r="F6614">
            <v>0</v>
          </cell>
          <cell r="G6614">
            <v>11034</v>
          </cell>
          <cell r="H6614">
            <v>0</v>
          </cell>
          <cell r="K6614" t="str">
            <v>SOTILLO DE ADRADA</v>
          </cell>
          <cell r="L6614">
            <v>9</v>
          </cell>
          <cell r="M6614">
            <v>8.1566069000000005E-2</v>
          </cell>
          <cell r="N6614">
            <v>28</v>
          </cell>
          <cell r="O6614">
            <v>0.25376110200000002</v>
          </cell>
          <cell r="R6614">
            <v>8</v>
          </cell>
          <cell r="S6614">
            <v>7.2503172000000005E-2</v>
          </cell>
          <cell r="T6614">
            <v>3</v>
          </cell>
          <cell r="U6614">
            <v>2.7188689510000001</v>
          </cell>
          <cell r="X6614">
            <v>6</v>
          </cell>
          <cell r="Y6614">
            <v>5.4377379010000002</v>
          </cell>
          <cell r="Z6614">
            <v>8</v>
          </cell>
          <cell r="AA6614">
            <v>7.2503172009999997</v>
          </cell>
        </row>
        <row r="6615">
          <cell r="A6615">
            <v>43949</v>
          </cell>
          <cell r="F6615">
            <v>1</v>
          </cell>
          <cell r="G6615">
            <v>2154</v>
          </cell>
          <cell r="H6615">
            <v>4.6425254999999999E-2</v>
          </cell>
          <cell r="K6615" t="str">
            <v>MUÑANA</v>
          </cell>
          <cell r="L6615">
            <v>1</v>
          </cell>
          <cell r="M6615">
            <v>4.6425254999999999E-2</v>
          </cell>
          <cell r="N6615">
            <v>5</v>
          </cell>
          <cell r="O6615">
            <v>0.23212627699999999</v>
          </cell>
          <cell r="R6615">
            <v>3</v>
          </cell>
          <cell r="S6615">
            <v>0.139275766</v>
          </cell>
          <cell r="T6615">
            <v>0</v>
          </cell>
          <cell r="U6615">
            <v>0</v>
          </cell>
          <cell r="X6615">
            <v>1</v>
          </cell>
          <cell r="Y6615">
            <v>4.6425255339999998</v>
          </cell>
          <cell r="Z6615">
            <v>2</v>
          </cell>
          <cell r="AA6615">
            <v>9.2850510679999996</v>
          </cell>
        </row>
        <row r="6616">
          <cell r="A6616">
            <v>43949</v>
          </cell>
          <cell r="F6616">
            <v>2</v>
          </cell>
          <cell r="G6616">
            <v>7752</v>
          </cell>
          <cell r="H6616">
            <v>2.5799794000000001E-2</v>
          </cell>
          <cell r="K6616" t="str">
            <v>ARANDA RURAL</v>
          </cell>
          <cell r="L6616">
            <v>10</v>
          </cell>
          <cell r="M6616">
            <v>0.12899896799999999</v>
          </cell>
          <cell r="N6616">
            <v>42</v>
          </cell>
          <cell r="O6616">
            <v>0.54179566599999995</v>
          </cell>
          <cell r="R6616">
            <v>5</v>
          </cell>
          <cell r="S6616">
            <v>6.4499483999999996E-2</v>
          </cell>
          <cell r="T6616">
            <v>0</v>
          </cell>
          <cell r="U6616">
            <v>0</v>
          </cell>
          <cell r="X6616">
            <v>1</v>
          </cell>
          <cell r="Y6616">
            <v>1.2899896799999999</v>
          </cell>
          <cell r="Z6616">
            <v>3</v>
          </cell>
          <cell r="AA6616">
            <v>3.86996904</v>
          </cell>
        </row>
        <row r="6617">
          <cell r="A6617">
            <v>43949</v>
          </cell>
          <cell r="F6617">
            <v>6</v>
          </cell>
          <cell r="G6617">
            <v>16170</v>
          </cell>
          <cell r="H6617">
            <v>3.7105750999999999E-2</v>
          </cell>
          <cell r="K6617" t="str">
            <v>ARANDA SUR</v>
          </cell>
          <cell r="L6617">
            <v>21</v>
          </cell>
          <cell r="M6617">
            <v>0.12987013</v>
          </cell>
          <cell r="N6617">
            <v>45</v>
          </cell>
          <cell r="O6617">
            <v>0.27829313500000002</v>
          </cell>
          <cell r="R6617">
            <v>9</v>
          </cell>
          <cell r="S6617">
            <v>5.5658627000000002E-2</v>
          </cell>
          <cell r="T6617">
            <v>2</v>
          </cell>
          <cell r="U6617">
            <v>1.2368583799999999</v>
          </cell>
          <cell r="X6617">
            <v>4</v>
          </cell>
          <cell r="Y6617">
            <v>2.4737167590000002</v>
          </cell>
          <cell r="Z6617">
            <v>5</v>
          </cell>
          <cell r="AA6617">
            <v>3.0921459489999998</v>
          </cell>
        </row>
        <row r="6618">
          <cell r="A6618">
            <v>43949</v>
          </cell>
          <cell r="F6618">
            <v>3</v>
          </cell>
          <cell r="G6618">
            <v>3893</v>
          </cell>
          <cell r="H6618">
            <v>7.7061392000000006E-2</v>
          </cell>
          <cell r="K6618" t="str">
            <v>BELORADO</v>
          </cell>
          <cell r="L6618">
            <v>8</v>
          </cell>
          <cell r="M6618">
            <v>0.20549704599999999</v>
          </cell>
          <cell r="N6618">
            <v>15</v>
          </cell>
          <cell r="O6618">
            <v>0.385306961</v>
          </cell>
          <cell r="R6618">
            <v>2</v>
          </cell>
          <cell r="S6618">
            <v>5.1374260999999997E-2</v>
          </cell>
          <cell r="T6618">
            <v>0</v>
          </cell>
          <cell r="U6618">
            <v>0</v>
          </cell>
          <cell r="X6618">
            <v>0</v>
          </cell>
          <cell r="Y6618">
            <v>0</v>
          </cell>
          <cell r="Z6618">
            <v>1</v>
          </cell>
          <cell r="AA6618">
            <v>2.5687130749999998</v>
          </cell>
        </row>
        <row r="6619">
          <cell r="A6619">
            <v>43949</v>
          </cell>
          <cell r="F6619">
            <v>2</v>
          </cell>
          <cell r="G6619">
            <v>16183</v>
          </cell>
          <cell r="H6619">
            <v>1.2358648E-2</v>
          </cell>
          <cell r="K6619" t="str">
            <v>I. LOPEZ SAIZ</v>
          </cell>
          <cell r="L6619">
            <v>13</v>
          </cell>
          <cell r="M6619">
            <v>8.0331211999999999E-2</v>
          </cell>
          <cell r="N6619">
            <v>48</v>
          </cell>
          <cell r="O6619">
            <v>0.29660755100000002</v>
          </cell>
          <cell r="R6619">
            <v>14</v>
          </cell>
          <cell r="S6619">
            <v>8.6510535999999999E-2</v>
          </cell>
          <cell r="T6619">
            <v>1</v>
          </cell>
          <cell r="U6619">
            <v>0.61793239799999999</v>
          </cell>
          <cell r="X6619">
            <v>7</v>
          </cell>
          <cell r="Y6619">
            <v>4.3255267870000003</v>
          </cell>
          <cell r="Z6619">
            <v>12</v>
          </cell>
          <cell r="AA6619">
            <v>7.4151887780000001</v>
          </cell>
        </row>
        <row r="6620">
          <cell r="A6620">
            <v>43949</v>
          </cell>
          <cell r="F6620">
            <v>0</v>
          </cell>
          <cell r="G6620">
            <v>7313</v>
          </cell>
          <cell r="H6620">
            <v>0</v>
          </cell>
          <cell r="K6620" t="str">
            <v>BURGOS RURAL NORTE</v>
          </cell>
          <cell r="L6620">
            <v>8</v>
          </cell>
          <cell r="M6620">
            <v>0.109394229</v>
          </cell>
          <cell r="N6620">
            <v>15</v>
          </cell>
          <cell r="O6620">
            <v>0.20511418000000001</v>
          </cell>
          <cell r="R6620">
            <v>5</v>
          </cell>
          <cell r="S6620">
            <v>6.8371393000000003E-2</v>
          </cell>
          <cell r="T6620">
            <v>0</v>
          </cell>
          <cell r="U6620">
            <v>0</v>
          </cell>
          <cell r="X6620">
            <v>1</v>
          </cell>
          <cell r="Y6620">
            <v>1.367427868</v>
          </cell>
          <cell r="Z6620">
            <v>3</v>
          </cell>
          <cell r="AA6620">
            <v>4.1022836050000002</v>
          </cell>
        </row>
        <row r="6621">
          <cell r="A6621">
            <v>43949</v>
          </cell>
          <cell r="F6621">
            <v>5</v>
          </cell>
          <cell r="G6621">
            <v>16703</v>
          </cell>
          <cell r="H6621">
            <v>2.9934742E-2</v>
          </cell>
          <cell r="K6621" t="str">
            <v>GARCIA LORCA</v>
          </cell>
          <cell r="L6621">
            <v>21</v>
          </cell>
          <cell r="M6621">
            <v>0.12572591699999999</v>
          </cell>
          <cell r="N6621">
            <v>48</v>
          </cell>
          <cell r="O6621">
            <v>0.28737352599999999</v>
          </cell>
          <cell r="R6621">
            <v>13</v>
          </cell>
          <cell r="S6621">
            <v>7.7830330000000003E-2</v>
          </cell>
          <cell r="T6621">
            <v>2</v>
          </cell>
          <cell r="U6621">
            <v>1.1973896900000001</v>
          </cell>
          <cell r="X6621">
            <v>3</v>
          </cell>
          <cell r="Y6621">
            <v>1.796084536</v>
          </cell>
          <cell r="Z6621">
            <v>10</v>
          </cell>
          <cell r="AA6621">
            <v>5.986948452</v>
          </cell>
        </row>
        <row r="6622">
          <cell r="A6622">
            <v>43949</v>
          </cell>
          <cell r="F6622">
            <v>0</v>
          </cell>
          <cell r="G6622">
            <v>1336</v>
          </cell>
          <cell r="H6622">
            <v>0</v>
          </cell>
          <cell r="K6622" t="str">
            <v>HUERTA DE REY</v>
          </cell>
          <cell r="L6622">
            <v>0</v>
          </cell>
          <cell r="M6622">
            <v>0</v>
          </cell>
          <cell r="N6622">
            <v>0</v>
          </cell>
          <cell r="O6622">
            <v>0</v>
          </cell>
          <cell r="R6622">
            <v>0</v>
          </cell>
          <cell r="S6622">
            <v>0</v>
          </cell>
          <cell r="T6622">
            <v>0</v>
          </cell>
          <cell r="U6622">
            <v>0</v>
          </cell>
          <cell r="X6622">
            <v>0</v>
          </cell>
          <cell r="Y6622">
            <v>0</v>
          </cell>
          <cell r="Z6622">
            <v>0</v>
          </cell>
          <cell r="AA6622">
            <v>0</v>
          </cell>
        </row>
        <row r="6623">
          <cell r="A6623">
            <v>43949</v>
          </cell>
          <cell r="F6623">
            <v>3</v>
          </cell>
          <cell r="G6623">
            <v>6728</v>
          </cell>
          <cell r="H6623">
            <v>4.4589773999999999E-2</v>
          </cell>
          <cell r="K6623" t="str">
            <v>MEDINA DE POMAR</v>
          </cell>
          <cell r="L6623">
            <v>6</v>
          </cell>
          <cell r="M6623">
            <v>8.9179547999999997E-2</v>
          </cell>
          <cell r="N6623">
            <v>11</v>
          </cell>
          <cell r="O6623">
            <v>0.163495838</v>
          </cell>
          <cell r="R6623">
            <v>5</v>
          </cell>
          <cell r="S6623">
            <v>7.4316289999999993E-2</v>
          </cell>
          <cell r="T6623">
            <v>1</v>
          </cell>
          <cell r="U6623">
            <v>1.4863258029999999</v>
          </cell>
          <cell r="X6623">
            <v>2</v>
          </cell>
          <cell r="Y6623">
            <v>2.9726516049999998</v>
          </cell>
          <cell r="Z6623">
            <v>2</v>
          </cell>
          <cell r="AA6623">
            <v>2.9726516049999998</v>
          </cell>
        </row>
        <row r="6624">
          <cell r="A6624">
            <v>43949</v>
          </cell>
          <cell r="F6624">
            <v>7</v>
          </cell>
          <cell r="G6624">
            <v>19188</v>
          </cell>
          <cell r="H6624">
            <v>3.6481133999999998E-2</v>
          </cell>
          <cell r="K6624" t="str">
            <v>MIRANDA OESTE</v>
          </cell>
          <cell r="L6624">
            <v>55</v>
          </cell>
          <cell r="M6624">
            <v>0.286637482</v>
          </cell>
          <cell r="N6624">
            <v>154</v>
          </cell>
          <cell r="O6624">
            <v>0.80258494899999999</v>
          </cell>
          <cell r="R6624">
            <v>10</v>
          </cell>
          <cell r="S6624">
            <v>5.2115905999999997E-2</v>
          </cell>
          <cell r="T6624">
            <v>3</v>
          </cell>
          <cell r="U6624">
            <v>1.5634771730000001</v>
          </cell>
          <cell r="X6624">
            <v>36</v>
          </cell>
          <cell r="Y6624">
            <v>18.761726079999999</v>
          </cell>
          <cell r="Z6624">
            <v>68</v>
          </cell>
          <cell r="AA6624">
            <v>35.438815929999997</v>
          </cell>
        </row>
        <row r="6625">
          <cell r="A6625">
            <v>43949</v>
          </cell>
          <cell r="F6625">
            <v>0</v>
          </cell>
          <cell r="G6625">
            <v>1899</v>
          </cell>
          <cell r="H6625">
            <v>0</v>
          </cell>
          <cell r="K6625" t="str">
            <v>PAMPLIEGA</v>
          </cell>
          <cell r="L6625">
            <v>0</v>
          </cell>
          <cell r="M6625">
            <v>0</v>
          </cell>
          <cell r="N6625">
            <v>6</v>
          </cell>
          <cell r="O6625">
            <v>0.31595576600000003</v>
          </cell>
          <cell r="R6625">
            <v>0</v>
          </cell>
          <cell r="S6625">
            <v>0</v>
          </cell>
          <cell r="T6625">
            <v>0</v>
          </cell>
          <cell r="U6625">
            <v>0</v>
          </cell>
          <cell r="X6625">
            <v>0</v>
          </cell>
          <cell r="Y6625">
            <v>0</v>
          </cell>
          <cell r="Z6625">
            <v>2</v>
          </cell>
          <cell r="AA6625">
            <v>10.531858870000001</v>
          </cell>
        </row>
        <row r="6626">
          <cell r="A6626">
            <v>43949</v>
          </cell>
          <cell r="F6626">
            <v>0</v>
          </cell>
          <cell r="G6626">
            <v>5606</v>
          </cell>
          <cell r="H6626">
            <v>0</v>
          </cell>
          <cell r="K6626" t="str">
            <v>ROA DE DUERO</v>
          </cell>
          <cell r="L6626">
            <v>2</v>
          </cell>
          <cell r="M6626">
            <v>3.5676061000000002E-2</v>
          </cell>
          <cell r="N6626">
            <v>4</v>
          </cell>
          <cell r="O6626">
            <v>7.1352123000000003E-2</v>
          </cell>
          <cell r="R6626">
            <v>4</v>
          </cell>
          <cell r="S6626">
            <v>7.1352123000000003E-2</v>
          </cell>
          <cell r="T6626">
            <v>0</v>
          </cell>
          <cell r="U6626">
            <v>0</v>
          </cell>
          <cell r="X6626">
            <v>0</v>
          </cell>
          <cell r="Y6626">
            <v>0</v>
          </cell>
          <cell r="Z6626">
            <v>0</v>
          </cell>
          <cell r="AA6626">
            <v>0</v>
          </cell>
        </row>
        <row r="6627">
          <cell r="A6627">
            <v>43949</v>
          </cell>
          <cell r="F6627">
            <v>6</v>
          </cell>
          <cell r="G6627">
            <v>21990</v>
          </cell>
          <cell r="H6627">
            <v>2.7285130000000001E-2</v>
          </cell>
          <cell r="K6627" t="str">
            <v>SAN AGUSTIN</v>
          </cell>
          <cell r="L6627">
            <v>32</v>
          </cell>
          <cell r="M6627">
            <v>0.14552069100000001</v>
          </cell>
          <cell r="N6627">
            <v>77</v>
          </cell>
          <cell r="O6627">
            <v>0.350159163</v>
          </cell>
          <cell r="R6627">
            <v>14</v>
          </cell>
          <cell r="S6627">
            <v>6.3665301999999993E-2</v>
          </cell>
          <cell r="T6627">
            <v>2</v>
          </cell>
          <cell r="U6627">
            <v>0.90950432000000003</v>
          </cell>
          <cell r="X6627">
            <v>10</v>
          </cell>
          <cell r="Y6627">
            <v>4.5475216009999997</v>
          </cell>
          <cell r="Z6627">
            <v>25</v>
          </cell>
          <cell r="AA6627">
            <v>11.368804000000001</v>
          </cell>
        </row>
        <row r="6628">
          <cell r="A6628">
            <v>43949</v>
          </cell>
          <cell r="F6628">
            <v>7</v>
          </cell>
          <cell r="G6628">
            <v>17245</v>
          </cell>
          <cell r="H6628">
            <v>4.0591476000000001E-2</v>
          </cell>
          <cell r="K6628" t="str">
            <v>SANTA CLARA</v>
          </cell>
          <cell r="L6628">
            <v>67</v>
          </cell>
          <cell r="M6628">
            <v>0.38851841100000001</v>
          </cell>
          <cell r="N6628">
            <v>214</v>
          </cell>
          <cell r="O6628">
            <v>1.2409394030000001</v>
          </cell>
          <cell r="R6628">
            <v>20</v>
          </cell>
          <cell r="S6628">
            <v>0.115975645</v>
          </cell>
          <cell r="T6628">
            <v>7</v>
          </cell>
          <cell r="U6628">
            <v>4.0591475790000002</v>
          </cell>
          <cell r="X6628">
            <v>29</v>
          </cell>
          <cell r="Y6628">
            <v>16.816468539999999</v>
          </cell>
          <cell r="Z6628">
            <v>123</v>
          </cell>
          <cell r="AA6628">
            <v>71.325021750000005</v>
          </cell>
        </row>
        <row r="6629">
          <cell r="A6629">
            <v>43949</v>
          </cell>
          <cell r="F6629">
            <v>0</v>
          </cell>
          <cell r="G6629">
            <v>441</v>
          </cell>
          <cell r="H6629">
            <v>0</v>
          </cell>
          <cell r="K6629" t="str">
            <v>SEDANO</v>
          </cell>
          <cell r="L6629">
            <v>0</v>
          </cell>
          <cell r="M6629">
            <v>0</v>
          </cell>
          <cell r="N6629">
            <v>0</v>
          </cell>
          <cell r="O6629">
            <v>0</v>
          </cell>
          <cell r="R6629">
            <v>0</v>
          </cell>
          <cell r="S6629">
            <v>0</v>
          </cell>
          <cell r="T6629">
            <v>0</v>
          </cell>
          <cell r="U6629">
            <v>0</v>
          </cell>
          <cell r="X6629">
            <v>0</v>
          </cell>
          <cell r="Y6629">
            <v>0</v>
          </cell>
          <cell r="Z6629">
            <v>0</v>
          </cell>
          <cell r="AA6629">
            <v>0</v>
          </cell>
        </row>
        <row r="6630">
          <cell r="A6630">
            <v>43949</v>
          </cell>
          <cell r="F6630">
            <v>0</v>
          </cell>
          <cell r="G6630">
            <v>3693</v>
          </cell>
          <cell r="H6630">
            <v>0</v>
          </cell>
          <cell r="K6630" t="str">
            <v>VALLE DE MENA</v>
          </cell>
          <cell r="L6630">
            <v>3</v>
          </cell>
          <cell r="M6630">
            <v>8.1234767999999999E-2</v>
          </cell>
          <cell r="N6630">
            <v>4</v>
          </cell>
          <cell r="O6630">
            <v>0.10831302499999999</v>
          </cell>
          <cell r="R6630">
            <v>0</v>
          </cell>
          <cell r="S6630">
            <v>0</v>
          </cell>
          <cell r="T6630">
            <v>0</v>
          </cell>
          <cell r="U6630">
            <v>0</v>
          </cell>
          <cell r="X6630">
            <v>0</v>
          </cell>
          <cell r="Y6630">
            <v>0</v>
          </cell>
          <cell r="Z6630">
            <v>0</v>
          </cell>
          <cell r="AA6630">
            <v>0</v>
          </cell>
        </row>
        <row r="6631">
          <cell r="A6631">
            <v>43949</v>
          </cell>
          <cell r="F6631">
            <v>2</v>
          </cell>
          <cell r="G6631">
            <v>5820</v>
          </cell>
          <cell r="H6631">
            <v>3.4364261E-2</v>
          </cell>
          <cell r="K6631" t="str">
            <v>CISTIERNA</v>
          </cell>
          <cell r="L6631">
            <v>7</v>
          </cell>
          <cell r="M6631">
            <v>0.120274914</v>
          </cell>
          <cell r="N6631">
            <v>11</v>
          </cell>
          <cell r="O6631">
            <v>0.189003436</v>
          </cell>
          <cell r="R6631">
            <v>0</v>
          </cell>
          <cell r="S6631">
            <v>0</v>
          </cell>
          <cell r="T6631">
            <v>0</v>
          </cell>
          <cell r="U6631">
            <v>0</v>
          </cell>
          <cell r="X6631">
            <v>0</v>
          </cell>
          <cell r="Y6631">
            <v>0</v>
          </cell>
          <cell r="Z6631">
            <v>1</v>
          </cell>
          <cell r="AA6631">
            <v>1.7182130579999999</v>
          </cell>
        </row>
        <row r="6632">
          <cell r="A6632">
            <v>43949</v>
          </cell>
          <cell r="F6632">
            <v>0</v>
          </cell>
          <cell r="G6632">
            <v>994</v>
          </cell>
          <cell r="H6632">
            <v>0</v>
          </cell>
          <cell r="K6632" t="str">
            <v>TRUCHAS</v>
          </cell>
          <cell r="L6632">
            <v>0</v>
          </cell>
          <cell r="M6632">
            <v>0</v>
          </cell>
          <cell r="N6632">
            <v>0</v>
          </cell>
          <cell r="O6632">
            <v>0</v>
          </cell>
          <cell r="R6632">
            <v>2</v>
          </cell>
          <cell r="S6632">
            <v>0.20120724300000001</v>
          </cell>
          <cell r="T6632">
            <v>0</v>
          </cell>
          <cell r="U6632">
            <v>0</v>
          </cell>
          <cell r="X6632">
            <v>0</v>
          </cell>
          <cell r="Y6632">
            <v>0</v>
          </cell>
          <cell r="Z6632">
            <v>0</v>
          </cell>
          <cell r="AA6632">
            <v>0</v>
          </cell>
        </row>
        <row r="6633">
          <cell r="A6633">
            <v>43949</v>
          </cell>
          <cell r="F6633">
            <v>0</v>
          </cell>
          <cell r="G6633">
            <v>2509</v>
          </cell>
          <cell r="H6633">
            <v>0</v>
          </cell>
          <cell r="K6633" t="str">
            <v>LA MAGDALENA</v>
          </cell>
          <cell r="L6633">
            <v>5</v>
          </cell>
          <cell r="M6633">
            <v>0.19928258300000001</v>
          </cell>
          <cell r="N6633">
            <v>8</v>
          </cell>
          <cell r="O6633">
            <v>0.31885213200000001</v>
          </cell>
          <cell r="R6633">
            <v>2</v>
          </cell>
          <cell r="S6633">
            <v>7.9713033000000003E-2</v>
          </cell>
          <cell r="T6633">
            <v>0</v>
          </cell>
          <cell r="U6633">
            <v>0</v>
          </cell>
          <cell r="X6633">
            <v>0</v>
          </cell>
          <cell r="Y6633">
            <v>0</v>
          </cell>
          <cell r="Z6633">
            <v>10</v>
          </cell>
          <cell r="AA6633">
            <v>39.856516540000001</v>
          </cell>
        </row>
        <row r="6634">
          <cell r="A6634">
            <v>43949</v>
          </cell>
          <cell r="F6634">
            <v>4</v>
          </cell>
          <cell r="G6634">
            <v>13267</v>
          </cell>
          <cell r="H6634">
            <v>3.0149995999999998E-2</v>
          </cell>
          <cell r="K6634" t="str">
            <v>RIBERA DEL ORBIGO</v>
          </cell>
          <cell r="L6634">
            <v>14</v>
          </cell>
          <cell r="M6634">
            <v>0.105524987</v>
          </cell>
          <cell r="N6634">
            <v>93</v>
          </cell>
          <cell r="O6634">
            <v>0.70098741200000003</v>
          </cell>
          <cell r="R6634">
            <v>39</v>
          </cell>
          <cell r="S6634">
            <v>0.29396246300000001</v>
          </cell>
          <cell r="T6634">
            <v>10</v>
          </cell>
          <cell r="U6634">
            <v>7.5374990579999999</v>
          </cell>
          <cell r="X6634">
            <v>8</v>
          </cell>
          <cell r="Y6634">
            <v>6.029999246</v>
          </cell>
          <cell r="Z6634">
            <v>20</v>
          </cell>
          <cell r="AA6634">
            <v>15.07499812</v>
          </cell>
        </row>
        <row r="6635">
          <cell r="A6635">
            <v>43949</v>
          </cell>
          <cell r="F6635">
            <v>4</v>
          </cell>
          <cell r="G6635">
            <v>20943</v>
          </cell>
          <cell r="H6635">
            <v>1.9099459999999999E-2</v>
          </cell>
          <cell r="K6635" t="str">
            <v>SAN ANDRES RABANEDO</v>
          </cell>
          <cell r="L6635">
            <v>31</v>
          </cell>
          <cell r="M6635">
            <v>0.148020818</v>
          </cell>
          <cell r="N6635">
            <v>68</v>
          </cell>
          <cell r="O6635">
            <v>0.32469082700000002</v>
          </cell>
          <cell r="R6635">
            <v>20</v>
          </cell>
          <cell r="S6635">
            <v>9.5497302000000006E-2</v>
          </cell>
          <cell r="T6635">
            <v>1</v>
          </cell>
          <cell r="U6635">
            <v>0.477486511</v>
          </cell>
          <cell r="X6635">
            <v>16</v>
          </cell>
          <cell r="Y6635">
            <v>7.639784176</v>
          </cell>
          <cell r="Z6635">
            <v>19</v>
          </cell>
          <cell r="AA6635">
            <v>9.0722437090000003</v>
          </cell>
        </row>
        <row r="6636">
          <cell r="A6636">
            <v>43949</v>
          </cell>
          <cell r="F6636">
            <v>4</v>
          </cell>
          <cell r="G6636">
            <v>7888</v>
          </cell>
          <cell r="H6636">
            <v>5.0709939000000002E-2</v>
          </cell>
          <cell r="K6636" t="str">
            <v>STA. MARIA PARAMO</v>
          </cell>
          <cell r="L6636">
            <v>16</v>
          </cell>
          <cell r="M6636">
            <v>0.20283975700000001</v>
          </cell>
          <cell r="N6636">
            <v>26</v>
          </cell>
          <cell r="O6636">
            <v>0.32961460399999998</v>
          </cell>
          <cell r="R6636">
            <v>6</v>
          </cell>
          <cell r="S6636">
            <v>7.6064909E-2</v>
          </cell>
          <cell r="T6636">
            <v>0</v>
          </cell>
          <cell r="U6636">
            <v>0</v>
          </cell>
          <cell r="X6636">
            <v>2</v>
          </cell>
          <cell r="Y6636">
            <v>2.5354969569999999</v>
          </cell>
          <cell r="Z6636">
            <v>4</v>
          </cell>
          <cell r="AA6636">
            <v>5.0709939149999999</v>
          </cell>
        </row>
        <row r="6637">
          <cell r="A6637">
            <v>43949</v>
          </cell>
          <cell r="F6637">
            <v>1</v>
          </cell>
          <cell r="G6637">
            <v>12031</v>
          </cell>
          <cell r="H6637">
            <v>8.3118610000000002E-3</v>
          </cell>
          <cell r="K6637" t="str">
            <v>CACABELOS</v>
          </cell>
          <cell r="L6637">
            <v>11</v>
          </cell>
          <cell r="M6637">
            <v>9.1430470999999999E-2</v>
          </cell>
          <cell r="N6637">
            <v>31</v>
          </cell>
          <cell r="O6637">
            <v>0.257667692</v>
          </cell>
          <cell r="R6637">
            <v>3</v>
          </cell>
          <cell r="S6637">
            <v>2.4935583000000001E-2</v>
          </cell>
          <cell r="T6637">
            <v>0</v>
          </cell>
          <cell r="U6637">
            <v>0</v>
          </cell>
          <cell r="X6637">
            <v>2</v>
          </cell>
          <cell r="Y6637">
            <v>1.662372205</v>
          </cell>
          <cell r="Z6637">
            <v>9</v>
          </cell>
          <cell r="AA6637">
            <v>7.4806749229999996</v>
          </cell>
        </row>
        <row r="6638">
          <cell r="A6638">
            <v>43949</v>
          </cell>
          <cell r="F6638">
            <v>1</v>
          </cell>
          <cell r="G6638">
            <v>6549</v>
          </cell>
          <cell r="H6638">
            <v>1.5269507E-2</v>
          </cell>
          <cell r="K6638" t="str">
            <v>FABERO</v>
          </cell>
          <cell r="L6638">
            <v>26</v>
          </cell>
          <cell r="M6638">
            <v>0.39700717699999999</v>
          </cell>
          <cell r="N6638">
            <v>31</v>
          </cell>
          <cell r="O6638">
            <v>0.47335471099999998</v>
          </cell>
          <cell r="R6638">
            <v>0</v>
          </cell>
          <cell r="S6638">
            <v>0</v>
          </cell>
          <cell r="T6638">
            <v>0</v>
          </cell>
          <cell r="U6638">
            <v>0</v>
          </cell>
          <cell r="X6638">
            <v>16</v>
          </cell>
          <cell r="Y6638">
            <v>24.431210870000001</v>
          </cell>
          <cell r="Z6638">
            <v>20</v>
          </cell>
          <cell r="AA6638">
            <v>30.53901359</v>
          </cell>
        </row>
        <row r="6639">
          <cell r="A6639">
            <v>43949</v>
          </cell>
          <cell r="F6639">
            <v>1</v>
          </cell>
          <cell r="G6639">
            <v>21643</v>
          </cell>
          <cell r="H6639">
            <v>4.6204319999999998E-3</v>
          </cell>
          <cell r="K6639" t="str">
            <v>PONFERRADA I</v>
          </cell>
          <cell r="L6639">
            <v>23</v>
          </cell>
          <cell r="M6639">
            <v>0.106269926</v>
          </cell>
          <cell r="N6639">
            <v>54</v>
          </cell>
          <cell r="O6639">
            <v>0.24950330400000001</v>
          </cell>
          <cell r="R6639">
            <v>5</v>
          </cell>
          <cell r="S6639">
            <v>2.3102158000000001E-2</v>
          </cell>
          <cell r="T6639">
            <v>0</v>
          </cell>
          <cell r="U6639">
            <v>0</v>
          </cell>
          <cell r="X6639">
            <v>1</v>
          </cell>
          <cell r="Y6639">
            <v>0.46204315499999998</v>
          </cell>
          <cell r="Z6639">
            <v>9</v>
          </cell>
          <cell r="AA6639">
            <v>4.1583883930000001</v>
          </cell>
        </row>
        <row r="6640">
          <cell r="A6640">
            <v>43949</v>
          </cell>
          <cell r="F6640">
            <v>2</v>
          </cell>
          <cell r="G6640">
            <v>2378</v>
          </cell>
          <cell r="H6640">
            <v>8.4104288999999999E-2</v>
          </cell>
          <cell r="K6640" t="str">
            <v>PUENTE DOMINGO FLOREZ</v>
          </cell>
          <cell r="L6640">
            <v>6</v>
          </cell>
          <cell r="M6640">
            <v>0.25231286800000002</v>
          </cell>
          <cell r="N6640">
            <v>12</v>
          </cell>
          <cell r="O6640">
            <v>0.50462573600000005</v>
          </cell>
          <cell r="R6640">
            <v>0</v>
          </cell>
          <cell r="S6640">
            <v>0</v>
          </cell>
          <cell r="T6640">
            <v>0</v>
          </cell>
          <cell r="U6640">
            <v>0</v>
          </cell>
          <cell r="X6640">
            <v>1</v>
          </cell>
          <cell r="Y6640">
            <v>4.2052144660000002</v>
          </cell>
          <cell r="Z6640">
            <v>1</v>
          </cell>
          <cell r="AA6640">
            <v>4.2052144660000002</v>
          </cell>
        </row>
        <row r="6641">
          <cell r="A6641">
            <v>43949</v>
          </cell>
          <cell r="F6641">
            <v>2</v>
          </cell>
          <cell r="G6641">
            <v>12437</v>
          </cell>
          <cell r="H6641">
            <v>1.6081048000000001E-2</v>
          </cell>
          <cell r="K6641" t="str">
            <v>PONFERRADA IV</v>
          </cell>
          <cell r="L6641">
            <v>9</v>
          </cell>
          <cell r="M6641">
            <v>7.2364717999999995E-2</v>
          </cell>
          <cell r="N6641">
            <v>17</v>
          </cell>
          <cell r="O6641">
            <v>0.136688912</v>
          </cell>
          <cell r="R6641">
            <v>4</v>
          </cell>
          <cell r="S6641">
            <v>3.2162097000000001E-2</v>
          </cell>
          <cell r="T6641">
            <v>0</v>
          </cell>
          <cell r="U6641">
            <v>0</v>
          </cell>
          <cell r="X6641">
            <v>1</v>
          </cell>
          <cell r="Y6641">
            <v>0.80405242399999999</v>
          </cell>
          <cell r="Z6641">
            <v>2</v>
          </cell>
          <cell r="AA6641">
            <v>1.608104848</v>
          </cell>
        </row>
        <row r="6642">
          <cell r="A6642">
            <v>43949</v>
          </cell>
          <cell r="F6642">
            <v>0</v>
          </cell>
          <cell r="G6642">
            <v>2025</v>
          </cell>
          <cell r="H6642">
            <v>0</v>
          </cell>
          <cell r="K6642" t="str">
            <v>BALTANAS</v>
          </cell>
          <cell r="L6642">
            <v>0</v>
          </cell>
          <cell r="M6642">
            <v>0</v>
          </cell>
          <cell r="N6642">
            <v>0</v>
          </cell>
          <cell r="O6642">
            <v>0</v>
          </cell>
          <cell r="R6642">
            <v>0</v>
          </cell>
          <cell r="S6642">
            <v>0</v>
          </cell>
          <cell r="T6642">
            <v>0</v>
          </cell>
          <cell r="U6642">
            <v>0</v>
          </cell>
          <cell r="X6642">
            <v>0</v>
          </cell>
          <cell r="Y6642">
            <v>0</v>
          </cell>
          <cell r="Z6642">
            <v>0</v>
          </cell>
          <cell r="AA6642">
            <v>0</v>
          </cell>
        </row>
        <row r="6643">
          <cell r="A6643">
            <v>43949</v>
          </cell>
          <cell r="F6643">
            <v>0</v>
          </cell>
          <cell r="G6643">
            <v>3774</v>
          </cell>
          <cell r="H6643">
            <v>0</v>
          </cell>
          <cell r="K6643" t="str">
            <v>CARRION DE LOS CONDES</v>
          </cell>
          <cell r="L6643">
            <v>9</v>
          </cell>
          <cell r="M6643">
            <v>0.238473768</v>
          </cell>
          <cell r="N6643">
            <v>45</v>
          </cell>
          <cell r="O6643">
            <v>1.192368839</v>
          </cell>
          <cell r="R6643">
            <v>11</v>
          </cell>
          <cell r="S6643">
            <v>0.29146793900000001</v>
          </cell>
          <cell r="T6643">
            <v>1</v>
          </cell>
          <cell r="U6643">
            <v>2.649708532</v>
          </cell>
          <cell r="X6643">
            <v>29</v>
          </cell>
          <cell r="Y6643">
            <v>76.841547430000006</v>
          </cell>
          <cell r="Z6643">
            <v>39</v>
          </cell>
          <cell r="AA6643">
            <v>103.3386328</v>
          </cell>
        </row>
        <row r="6644">
          <cell r="A6644">
            <v>43949</v>
          </cell>
          <cell r="F6644">
            <v>1</v>
          </cell>
          <cell r="G6644">
            <v>3493</v>
          </cell>
          <cell r="H6644">
            <v>2.8628686E-2</v>
          </cell>
          <cell r="K6644" t="str">
            <v>FROMISTA</v>
          </cell>
          <cell r="L6644">
            <v>3</v>
          </cell>
          <cell r="M6644">
            <v>8.5886058000000001E-2</v>
          </cell>
          <cell r="N6644">
            <v>8</v>
          </cell>
          <cell r="O6644">
            <v>0.229029488</v>
          </cell>
          <cell r="R6644">
            <v>0</v>
          </cell>
          <cell r="S6644">
            <v>0</v>
          </cell>
          <cell r="T6644">
            <v>0</v>
          </cell>
          <cell r="U6644">
            <v>0</v>
          </cell>
          <cell r="X6644">
            <v>0</v>
          </cell>
          <cell r="Y6644">
            <v>0</v>
          </cell>
          <cell r="Z6644">
            <v>0</v>
          </cell>
          <cell r="AA6644">
            <v>0</v>
          </cell>
        </row>
        <row r="6645">
          <cell r="A6645">
            <v>43949</v>
          </cell>
          <cell r="F6645">
            <v>0</v>
          </cell>
          <cell r="G6645">
            <v>2122</v>
          </cell>
          <cell r="H6645">
            <v>0</v>
          </cell>
          <cell r="K6645" t="str">
            <v>OSORNO</v>
          </cell>
          <cell r="L6645">
            <v>6</v>
          </cell>
          <cell r="M6645">
            <v>0.28275212100000002</v>
          </cell>
          <cell r="N6645">
            <v>11</v>
          </cell>
          <cell r="O6645">
            <v>0.51837888799999998</v>
          </cell>
          <cell r="R6645">
            <v>5</v>
          </cell>
          <cell r="S6645">
            <v>0.23562676699999999</v>
          </cell>
          <cell r="T6645">
            <v>1</v>
          </cell>
          <cell r="U6645">
            <v>4.712535344</v>
          </cell>
          <cell r="X6645">
            <v>3</v>
          </cell>
          <cell r="Y6645">
            <v>14.137606030000001</v>
          </cell>
          <cell r="Z6645">
            <v>6</v>
          </cell>
          <cell r="AA6645">
            <v>28.275212060000001</v>
          </cell>
        </row>
        <row r="6646">
          <cell r="A6646">
            <v>43949</v>
          </cell>
          <cell r="F6646">
            <v>6</v>
          </cell>
          <cell r="G6646">
            <v>20913</v>
          </cell>
          <cell r="H6646">
            <v>2.8690288000000001E-2</v>
          </cell>
          <cell r="K6646" t="str">
            <v>ERAS DEL BOSQUE</v>
          </cell>
          <cell r="L6646">
            <v>39</v>
          </cell>
          <cell r="M6646">
            <v>0.186486874</v>
          </cell>
          <cell r="N6646">
            <v>80</v>
          </cell>
          <cell r="O6646">
            <v>0.38253717799999998</v>
          </cell>
          <cell r="R6646">
            <v>44</v>
          </cell>
          <cell r="S6646">
            <v>0.21039544800000001</v>
          </cell>
          <cell r="T6646">
            <v>0</v>
          </cell>
          <cell r="U6646">
            <v>0</v>
          </cell>
          <cell r="X6646">
            <v>20</v>
          </cell>
          <cell r="Y6646">
            <v>9.5634294460000007</v>
          </cell>
          <cell r="Z6646">
            <v>25</v>
          </cell>
          <cell r="AA6646">
            <v>11.954286809999999</v>
          </cell>
        </row>
        <row r="6647">
          <cell r="A6647">
            <v>43949</v>
          </cell>
          <cell r="F6647">
            <v>4</v>
          </cell>
          <cell r="G6647">
            <v>9944</v>
          </cell>
          <cell r="H6647">
            <v>4.0225260999999998E-2</v>
          </cell>
          <cell r="K6647" t="str">
            <v>VENTA DE BAÑOS</v>
          </cell>
          <cell r="L6647">
            <v>18</v>
          </cell>
          <cell r="M6647">
            <v>0.18101367700000001</v>
          </cell>
          <cell r="N6647">
            <v>39</v>
          </cell>
          <cell r="O6647">
            <v>0.39219629900000003</v>
          </cell>
          <cell r="R6647">
            <v>4</v>
          </cell>
          <cell r="S6647">
            <v>4.0225260999999998E-2</v>
          </cell>
          <cell r="T6647">
            <v>0</v>
          </cell>
          <cell r="U6647">
            <v>0</v>
          </cell>
          <cell r="X6647">
            <v>3</v>
          </cell>
          <cell r="Y6647">
            <v>3.01689461</v>
          </cell>
          <cell r="Z6647">
            <v>5</v>
          </cell>
          <cell r="AA6647">
            <v>5.0281576829999999</v>
          </cell>
        </row>
        <row r="6648">
          <cell r="A6648">
            <v>43949</v>
          </cell>
          <cell r="F6648">
            <v>0</v>
          </cell>
          <cell r="G6648">
            <v>2143</v>
          </cell>
          <cell r="H6648">
            <v>0</v>
          </cell>
          <cell r="K6648" t="str">
            <v>VILLARRAMIEL</v>
          </cell>
          <cell r="L6648">
            <v>0</v>
          </cell>
          <cell r="M6648">
            <v>0</v>
          </cell>
          <cell r="N6648">
            <v>3</v>
          </cell>
          <cell r="O6648">
            <v>0.13999066700000001</v>
          </cell>
          <cell r="R6648">
            <v>2</v>
          </cell>
          <cell r="S6648">
            <v>9.3327112000000004E-2</v>
          </cell>
          <cell r="T6648">
            <v>0</v>
          </cell>
          <cell r="U6648">
            <v>0</v>
          </cell>
          <cell r="X6648">
            <v>0</v>
          </cell>
          <cell r="Y6648">
            <v>0</v>
          </cell>
          <cell r="Z6648">
            <v>0</v>
          </cell>
          <cell r="AA6648">
            <v>0</v>
          </cell>
        </row>
        <row r="6649">
          <cell r="A6649">
            <v>43949</v>
          </cell>
          <cell r="F6649">
            <v>0</v>
          </cell>
          <cell r="G6649">
            <v>2568</v>
          </cell>
          <cell r="H6649">
            <v>0</v>
          </cell>
          <cell r="K6649" t="str">
            <v>ALDEADAVILA RIBERA</v>
          </cell>
          <cell r="L6649">
            <v>0</v>
          </cell>
          <cell r="M6649">
            <v>0</v>
          </cell>
          <cell r="N6649">
            <v>3</v>
          </cell>
          <cell r="O6649">
            <v>0.11682243</v>
          </cell>
          <cell r="R6649">
            <v>0</v>
          </cell>
          <cell r="S6649">
            <v>0</v>
          </cell>
          <cell r="T6649">
            <v>0</v>
          </cell>
          <cell r="U6649">
            <v>0</v>
          </cell>
          <cell r="X6649">
            <v>0</v>
          </cell>
          <cell r="Y6649">
            <v>0</v>
          </cell>
          <cell r="Z6649">
            <v>0</v>
          </cell>
          <cell r="AA6649">
            <v>0</v>
          </cell>
        </row>
        <row r="6650">
          <cell r="A6650">
            <v>43949</v>
          </cell>
          <cell r="F6650">
            <v>5</v>
          </cell>
          <cell r="G6650">
            <v>16077</v>
          </cell>
          <cell r="H6650">
            <v>3.1100329999999999E-2</v>
          </cell>
          <cell r="K6650" t="str">
            <v>BEJAR</v>
          </cell>
          <cell r="L6650">
            <v>31</v>
          </cell>
          <cell r="M6650">
            <v>0.192822044</v>
          </cell>
          <cell r="N6650">
            <v>67</v>
          </cell>
          <cell r="O6650">
            <v>0.41674441699999998</v>
          </cell>
          <cell r="R6650">
            <v>30</v>
          </cell>
          <cell r="S6650">
            <v>0.186601978</v>
          </cell>
          <cell r="T6650">
            <v>2</v>
          </cell>
          <cell r="U6650">
            <v>1.244013187</v>
          </cell>
          <cell r="X6650">
            <v>3</v>
          </cell>
          <cell r="Y6650">
            <v>1.86601978</v>
          </cell>
          <cell r="Z6650">
            <v>7</v>
          </cell>
          <cell r="AA6650">
            <v>4.3540461529999996</v>
          </cell>
        </row>
        <row r="6651">
          <cell r="A6651">
            <v>43949</v>
          </cell>
          <cell r="F6651">
            <v>1</v>
          </cell>
          <cell r="G6651">
            <v>1842</v>
          </cell>
          <cell r="H6651">
            <v>5.4288817000000003E-2</v>
          </cell>
          <cell r="K6651" t="str">
            <v>CANTALAPIEDRA</v>
          </cell>
          <cell r="L6651">
            <v>2</v>
          </cell>
          <cell r="M6651">
            <v>0.10857763300000001</v>
          </cell>
          <cell r="N6651">
            <v>4</v>
          </cell>
          <cell r="O6651">
            <v>0.21715526600000001</v>
          </cell>
          <cell r="R6651">
            <v>2</v>
          </cell>
          <cell r="S6651">
            <v>0.10857763300000001</v>
          </cell>
          <cell r="T6651">
            <v>0</v>
          </cell>
          <cell r="U6651">
            <v>0</v>
          </cell>
          <cell r="X6651">
            <v>0</v>
          </cell>
          <cell r="Y6651">
            <v>0</v>
          </cell>
          <cell r="Z6651">
            <v>0</v>
          </cell>
          <cell r="AA6651">
            <v>0</v>
          </cell>
        </row>
        <row r="6652">
          <cell r="A6652">
            <v>43949</v>
          </cell>
          <cell r="F6652">
            <v>2</v>
          </cell>
          <cell r="G6652">
            <v>3221</v>
          </cell>
          <cell r="H6652">
            <v>6.2092517999999999E-2</v>
          </cell>
          <cell r="K6652" t="str">
            <v>FUENTE DE SAN ESTEBAN</v>
          </cell>
          <cell r="L6652">
            <v>5</v>
          </cell>
          <cell r="M6652">
            <v>0.15523129499999999</v>
          </cell>
          <cell r="N6652">
            <v>26</v>
          </cell>
          <cell r="O6652">
            <v>0.80720273200000003</v>
          </cell>
          <cell r="R6652">
            <v>5</v>
          </cell>
          <cell r="S6652">
            <v>0.15523129499999999</v>
          </cell>
          <cell r="T6652">
            <v>1</v>
          </cell>
          <cell r="U6652">
            <v>3.1046258930000001</v>
          </cell>
          <cell r="X6652">
            <v>7</v>
          </cell>
          <cell r="Y6652">
            <v>21.73238125</v>
          </cell>
          <cell r="Z6652">
            <v>13</v>
          </cell>
          <cell r="AA6652">
            <v>40.360136599999997</v>
          </cell>
        </row>
        <row r="6653">
          <cell r="A6653">
            <v>43949</v>
          </cell>
          <cell r="F6653">
            <v>0</v>
          </cell>
          <cell r="G6653">
            <v>1621</v>
          </cell>
          <cell r="H6653">
            <v>0</v>
          </cell>
          <cell r="K6653" t="str">
            <v>FUENTEGUINALDO</v>
          </cell>
          <cell r="L6653">
            <v>1</v>
          </cell>
          <cell r="M6653">
            <v>6.1690315000000003E-2</v>
          </cell>
          <cell r="N6653">
            <v>4</v>
          </cell>
          <cell r="O6653">
            <v>0.24676125800000001</v>
          </cell>
          <cell r="R6653">
            <v>1</v>
          </cell>
          <cell r="S6653">
            <v>6.1690315000000003E-2</v>
          </cell>
          <cell r="T6653">
            <v>0</v>
          </cell>
          <cell r="U6653">
            <v>0</v>
          </cell>
          <cell r="X6653">
            <v>1</v>
          </cell>
          <cell r="Y6653">
            <v>6.1690314620000004</v>
          </cell>
          <cell r="Z6653">
            <v>1</v>
          </cell>
          <cell r="AA6653">
            <v>6.1690314620000004</v>
          </cell>
        </row>
        <row r="6654">
          <cell r="A6654">
            <v>43949</v>
          </cell>
          <cell r="F6654">
            <v>1</v>
          </cell>
          <cell r="G6654">
            <v>18811</v>
          </cell>
          <cell r="H6654">
            <v>5.3160380000000004E-3</v>
          </cell>
          <cell r="K6654" t="str">
            <v>GARRIDO NORTE</v>
          </cell>
          <cell r="L6654">
            <v>33</v>
          </cell>
          <cell r="M6654">
            <v>0.17542927</v>
          </cell>
          <cell r="N6654">
            <v>108</v>
          </cell>
          <cell r="O6654">
            <v>0.57413215699999998</v>
          </cell>
          <cell r="R6654">
            <v>14</v>
          </cell>
          <cell r="S6654">
            <v>7.4424538999999998E-2</v>
          </cell>
          <cell r="T6654">
            <v>2</v>
          </cell>
          <cell r="U6654">
            <v>1.063207698</v>
          </cell>
          <cell r="X6654">
            <v>6</v>
          </cell>
          <cell r="Y6654">
            <v>3.1896230929999998</v>
          </cell>
          <cell r="Z6654">
            <v>14</v>
          </cell>
          <cell r="AA6654">
            <v>7.4424538829999998</v>
          </cell>
        </row>
        <row r="6655">
          <cell r="A6655">
            <v>43949</v>
          </cell>
          <cell r="F6655">
            <v>0</v>
          </cell>
          <cell r="G6655">
            <v>1808</v>
          </cell>
          <cell r="H6655">
            <v>0</v>
          </cell>
          <cell r="K6655" t="str">
            <v>LA ALBERCA</v>
          </cell>
          <cell r="L6655">
            <v>1</v>
          </cell>
          <cell r="M6655">
            <v>5.5309734999999999E-2</v>
          </cell>
          <cell r="N6655">
            <v>3</v>
          </cell>
          <cell r="O6655">
            <v>0.165929204</v>
          </cell>
          <cell r="R6655">
            <v>1</v>
          </cell>
          <cell r="S6655">
            <v>5.5309734999999999E-2</v>
          </cell>
          <cell r="T6655">
            <v>0</v>
          </cell>
          <cell r="U6655">
            <v>0</v>
          </cell>
          <cell r="X6655">
            <v>0</v>
          </cell>
          <cell r="Y6655">
            <v>0</v>
          </cell>
          <cell r="Z6655">
            <v>0</v>
          </cell>
          <cell r="AA6655">
            <v>0</v>
          </cell>
        </row>
        <row r="6656">
          <cell r="A6656">
            <v>43949</v>
          </cell>
          <cell r="F6656">
            <v>9</v>
          </cell>
          <cell r="G6656">
            <v>19188</v>
          </cell>
          <cell r="H6656">
            <v>4.6904315000000002E-2</v>
          </cell>
          <cell r="K6656" t="str">
            <v>PERIURBANA NORTE</v>
          </cell>
          <cell r="L6656">
            <v>64</v>
          </cell>
          <cell r="M6656">
            <v>0.33354179699999997</v>
          </cell>
          <cell r="N6656">
            <v>151</v>
          </cell>
          <cell r="O6656">
            <v>0.78695017700000003</v>
          </cell>
          <cell r="R6656">
            <v>7</v>
          </cell>
          <cell r="S6656">
            <v>3.6481133999999998E-2</v>
          </cell>
          <cell r="T6656">
            <v>0</v>
          </cell>
          <cell r="U6656">
            <v>0</v>
          </cell>
          <cell r="X6656">
            <v>11</v>
          </cell>
          <cell r="Y6656">
            <v>5.7327496350000002</v>
          </cell>
          <cell r="Z6656">
            <v>25</v>
          </cell>
          <cell r="AA6656">
            <v>13.028976439999999</v>
          </cell>
        </row>
        <row r="6657">
          <cell r="A6657">
            <v>43949</v>
          </cell>
          <cell r="F6657">
            <v>0</v>
          </cell>
          <cell r="G6657">
            <v>2189</v>
          </cell>
          <cell r="H6657">
            <v>0</v>
          </cell>
          <cell r="K6657" t="str">
            <v>TAMAMES</v>
          </cell>
          <cell r="L6657">
            <v>0</v>
          </cell>
          <cell r="M6657">
            <v>0</v>
          </cell>
          <cell r="N6657">
            <v>2</v>
          </cell>
          <cell r="O6657">
            <v>9.1365921000000003E-2</v>
          </cell>
          <cell r="R6657">
            <v>0</v>
          </cell>
          <cell r="S6657">
            <v>0</v>
          </cell>
          <cell r="T6657">
            <v>0</v>
          </cell>
          <cell r="U6657">
            <v>0</v>
          </cell>
          <cell r="X6657">
            <v>0</v>
          </cell>
          <cell r="Y6657">
            <v>0</v>
          </cell>
          <cell r="Z6657">
            <v>1</v>
          </cell>
          <cell r="AA6657">
            <v>4.5682960259999996</v>
          </cell>
        </row>
        <row r="6658">
          <cell r="A6658">
            <v>43949</v>
          </cell>
          <cell r="F6658">
            <v>3</v>
          </cell>
          <cell r="G6658">
            <v>10466</v>
          </cell>
          <cell r="H6658">
            <v>2.8664246000000001E-2</v>
          </cell>
          <cell r="K6658" t="str">
            <v>ELENA GINEL DIEZ</v>
          </cell>
          <cell r="L6658">
            <v>18</v>
          </cell>
          <cell r="M6658">
            <v>0.171985477</v>
          </cell>
          <cell r="N6658">
            <v>68</v>
          </cell>
          <cell r="O6658">
            <v>0.64972291199999999</v>
          </cell>
          <cell r="R6658">
            <v>6</v>
          </cell>
          <cell r="S6658">
            <v>5.7328492000000002E-2</v>
          </cell>
          <cell r="T6658">
            <v>0</v>
          </cell>
          <cell r="U6658">
            <v>0</v>
          </cell>
          <cell r="X6658">
            <v>5</v>
          </cell>
          <cell r="Y6658">
            <v>4.7773743550000001</v>
          </cell>
          <cell r="Z6658">
            <v>11</v>
          </cell>
          <cell r="AA6658">
            <v>10.51022358</v>
          </cell>
        </row>
        <row r="6659">
          <cell r="A6659">
            <v>43949</v>
          </cell>
          <cell r="F6659">
            <v>2</v>
          </cell>
          <cell r="G6659">
            <v>15412</v>
          </cell>
          <cell r="H6659">
            <v>1.2976901000000001E-2</v>
          </cell>
          <cell r="K6659" t="str">
            <v>SAN JUAN</v>
          </cell>
          <cell r="L6659">
            <v>17</v>
          </cell>
          <cell r="M6659">
            <v>0.110303659</v>
          </cell>
          <cell r="N6659">
            <v>40</v>
          </cell>
          <cell r="O6659">
            <v>0.25953802199999998</v>
          </cell>
          <cell r="R6659">
            <v>7</v>
          </cell>
          <cell r="S6659">
            <v>4.5419154000000003E-2</v>
          </cell>
          <cell r="T6659">
            <v>0</v>
          </cell>
          <cell r="U6659">
            <v>0</v>
          </cell>
          <cell r="X6659">
            <v>2</v>
          </cell>
          <cell r="Y6659">
            <v>1.297690112</v>
          </cell>
          <cell r="Z6659">
            <v>5</v>
          </cell>
          <cell r="AA6659">
            <v>3.2442252790000001</v>
          </cell>
        </row>
        <row r="6660">
          <cell r="A6660">
            <v>43949</v>
          </cell>
          <cell r="F6660">
            <v>2</v>
          </cell>
          <cell r="G6660">
            <v>1377</v>
          </cell>
          <cell r="H6660">
            <v>0.145243282</v>
          </cell>
          <cell r="K6660" t="str">
            <v>FUENTESAUCO</v>
          </cell>
          <cell r="L6660">
            <v>3</v>
          </cell>
          <cell r="M6660">
            <v>0.21786492399999999</v>
          </cell>
          <cell r="N6660">
            <v>4</v>
          </cell>
          <cell r="O6660">
            <v>0.29048656499999997</v>
          </cell>
          <cell r="R6660">
            <v>3</v>
          </cell>
          <cell r="S6660">
            <v>0.21786492399999999</v>
          </cell>
          <cell r="T6660">
            <v>0</v>
          </cell>
          <cell r="U6660">
            <v>0</v>
          </cell>
          <cell r="X6660">
            <v>0</v>
          </cell>
          <cell r="Y6660">
            <v>0</v>
          </cell>
          <cell r="Z6660">
            <v>0</v>
          </cell>
          <cell r="AA6660">
            <v>0</v>
          </cell>
        </row>
        <row r="6661">
          <cell r="A6661">
            <v>43949</v>
          </cell>
          <cell r="F6661">
            <v>0</v>
          </cell>
          <cell r="G6661">
            <v>4359</v>
          </cell>
          <cell r="H6661">
            <v>0</v>
          </cell>
          <cell r="K6661" t="str">
            <v>RIAZA</v>
          </cell>
          <cell r="L6661">
            <v>4</v>
          </cell>
          <cell r="M6661">
            <v>9.1764165999999994E-2</v>
          </cell>
          <cell r="N6661">
            <v>13</v>
          </cell>
          <cell r="O6661">
            <v>0.29823354000000002</v>
          </cell>
          <cell r="R6661">
            <v>4</v>
          </cell>
          <cell r="S6661">
            <v>9.1764165999999994E-2</v>
          </cell>
          <cell r="T6661">
            <v>0</v>
          </cell>
          <cell r="U6661">
            <v>0</v>
          </cell>
          <cell r="X6661">
            <v>0</v>
          </cell>
          <cell r="Y6661">
            <v>0</v>
          </cell>
          <cell r="Z6661">
            <v>1</v>
          </cell>
          <cell r="AA6661">
            <v>2.2941041520000001</v>
          </cell>
        </row>
        <row r="6662">
          <cell r="A6662">
            <v>43949</v>
          </cell>
          <cell r="F6662">
            <v>15</v>
          </cell>
          <cell r="G6662">
            <v>22189</v>
          </cell>
          <cell r="H6662">
            <v>6.7601064000000002E-2</v>
          </cell>
          <cell r="K6662" t="str">
            <v>SEGOVIA I</v>
          </cell>
          <cell r="L6662">
            <v>53</v>
          </cell>
          <cell r="M6662">
            <v>0.23885709099999999</v>
          </cell>
          <cell r="N6662">
            <v>100</v>
          </cell>
          <cell r="O6662">
            <v>0.45067375700000001</v>
          </cell>
          <cell r="R6662">
            <v>17</v>
          </cell>
          <cell r="S6662">
            <v>7.6614538999999995E-2</v>
          </cell>
          <cell r="T6662">
            <v>1</v>
          </cell>
          <cell r="U6662">
            <v>0.45067375700000001</v>
          </cell>
          <cell r="X6662">
            <v>2</v>
          </cell>
          <cell r="Y6662">
            <v>0.90134751499999999</v>
          </cell>
          <cell r="Z6662">
            <v>11</v>
          </cell>
          <cell r="AA6662">
            <v>4.9574113300000002</v>
          </cell>
        </row>
        <row r="6663">
          <cell r="A6663">
            <v>43949</v>
          </cell>
          <cell r="F6663">
            <v>10</v>
          </cell>
          <cell r="G6663">
            <v>21485</v>
          </cell>
          <cell r="H6663">
            <v>4.6544100999999997E-2</v>
          </cell>
          <cell r="K6663" t="str">
            <v>SEGOVIA RURAL</v>
          </cell>
          <cell r="L6663">
            <v>84</v>
          </cell>
          <cell r="M6663">
            <v>0.39097044399999997</v>
          </cell>
          <cell r="N6663">
            <v>211</v>
          </cell>
          <cell r="O6663">
            <v>0.98208052099999998</v>
          </cell>
          <cell r="R6663">
            <v>27</v>
          </cell>
          <cell r="S6663">
            <v>0.12566907099999999</v>
          </cell>
          <cell r="T6663">
            <v>4</v>
          </cell>
          <cell r="U6663">
            <v>1.8617640209999999</v>
          </cell>
          <cell r="X6663">
            <v>18</v>
          </cell>
          <cell r="Y6663">
            <v>8.3779380959999994</v>
          </cell>
          <cell r="Z6663">
            <v>42</v>
          </cell>
          <cell r="AA6663">
            <v>19.548522219999999</v>
          </cell>
        </row>
        <row r="6664">
          <cell r="A6664">
            <v>43949</v>
          </cell>
          <cell r="F6664">
            <v>3</v>
          </cell>
          <cell r="G6664">
            <v>8526</v>
          </cell>
          <cell r="H6664">
            <v>3.5186488000000002E-2</v>
          </cell>
          <cell r="K6664" t="str">
            <v>EL ESPINAR</v>
          </cell>
          <cell r="L6664">
            <v>25</v>
          </cell>
          <cell r="M6664">
            <v>0.29322073700000001</v>
          </cell>
          <cell r="N6664">
            <v>42</v>
          </cell>
          <cell r="O6664">
            <v>0.49261083700000002</v>
          </cell>
          <cell r="R6664">
            <v>2</v>
          </cell>
          <cell r="S6664">
            <v>2.3457658999999999E-2</v>
          </cell>
          <cell r="T6664">
            <v>0</v>
          </cell>
          <cell r="U6664">
            <v>0</v>
          </cell>
          <cell r="X6664">
            <v>5</v>
          </cell>
          <cell r="Y6664">
            <v>5.8644147310000001</v>
          </cell>
          <cell r="Z6664">
            <v>9</v>
          </cell>
          <cell r="AA6664">
            <v>10.555946519999999</v>
          </cell>
        </row>
        <row r="6665">
          <cell r="A6665">
            <v>43949</v>
          </cell>
          <cell r="F6665">
            <v>1</v>
          </cell>
          <cell r="G6665">
            <v>821</v>
          </cell>
          <cell r="H6665">
            <v>0.12180268</v>
          </cell>
          <cell r="K6665" t="str">
            <v>SACRAMENIA</v>
          </cell>
          <cell r="L6665">
            <v>3</v>
          </cell>
          <cell r="M6665">
            <v>0.36540803900000002</v>
          </cell>
          <cell r="N6665">
            <v>16</v>
          </cell>
          <cell r="O6665">
            <v>1.948842875</v>
          </cell>
          <cell r="R6665">
            <v>0</v>
          </cell>
          <cell r="S6665">
            <v>0</v>
          </cell>
          <cell r="T6665">
            <v>0</v>
          </cell>
          <cell r="U6665">
            <v>0</v>
          </cell>
          <cell r="X6665">
            <v>2</v>
          </cell>
          <cell r="Y6665">
            <v>24.360535930000001</v>
          </cell>
          <cell r="Z6665">
            <v>7</v>
          </cell>
          <cell r="AA6665">
            <v>85.261875759999995</v>
          </cell>
        </row>
        <row r="6666">
          <cell r="A6666">
            <v>43949</v>
          </cell>
          <cell r="F6666">
            <v>0</v>
          </cell>
          <cell r="G6666">
            <v>6686</v>
          </cell>
          <cell r="H6666">
            <v>0</v>
          </cell>
          <cell r="K6666" t="str">
            <v>ALMAZAN</v>
          </cell>
          <cell r="L6666">
            <v>13</v>
          </cell>
          <cell r="M6666">
            <v>0.19443613500000001</v>
          </cell>
          <cell r="N6666">
            <v>77</v>
          </cell>
          <cell r="O6666">
            <v>1.1516601849999999</v>
          </cell>
          <cell r="R6666">
            <v>3</v>
          </cell>
          <cell r="S6666">
            <v>4.4869877000000002E-2</v>
          </cell>
          <cell r="T6666">
            <v>0</v>
          </cell>
          <cell r="U6666">
            <v>0</v>
          </cell>
          <cell r="X6666">
            <v>4</v>
          </cell>
          <cell r="Y6666">
            <v>5.9826503139999998</v>
          </cell>
          <cell r="Z6666">
            <v>8</v>
          </cell>
          <cell r="AA6666">
            <v>11.96530063</v>
          </cell>
        </row>
        <row r="6667">
          <cell r="A6667">
            <v>43949</v>
          </cell>
          <cell r="F6667">
            <v>0</v>
          </cell>
          <cell r="G6667">
            <v>2736</v>
          </cell>
          <cell r="H6667">
            <v>0</v>
          </cell>
          <cell r="K6667" t="str">
            <v>ARCOS DE JALON</v>
          </cell>
          <cell r="L6667">
            <v>3</v>
          </cell>
          <cell r="M6667">
            <v>0.109649123</v>
          </cell>
          <cell r="N6667">
            <v>5</v>
          </cell>
          <cell r="O6667">
            <v>0.18274853799999999</v>
          </cell>
          <cell r="R6667">
            <v>0</v>
          </cell>
          <cell r="S6667">
            <v>0</v>
          </cell>
          <cell r="T6667">
            <v>0</v>
          </cell>
          <cell r="U6667">
            <v>0</v>
          </cell>
          <cell r="X6667">
            <v>0</v>
          </cell>
          <cell r="Y6667">
            <v>0</v>
          </cell>
          <cell r="Z6667">
            <v>0</v>
          </cell>
          <cell r="AA6667">
            <v>0</v>
          </cell>
        </row>
        <row r="6668">
          <cell r="A6668">
            <v>43949</v>
          </cell>
          <cell r="F6668">
            <v>2</v>
          </cell>
          <cell r="G6668">
            <v>5504</v>
          </cell>
          <cell r="H6668">
            <v>3.6337209000000002E-2</v>
          </cell>
          <cell r="K6668" t="str">
            <v>EL BURGO DE OSMA</v>
          </cell>
          <cell r="L6668">
            <v>12</v>
          </cell>
          <cell r="M6668">
            <v>0.218023256</v>
          </cell>
          <cell r="N6668">
            <v>22</v>
          </cell>
          <cell r="O6668">
            <v>0.39970930199999999</v>
          </cell>
          <cell r="R6668">
            <v>3</v>
          </cell>
          <cell r="S6668">
            <v>5.4505814E-2</v>
          </cell>
          <cell r="T6668">
            <v>0</v>
          </cell>
          <cell r="U6668">
            <v>0</v>
          </cell>
          <cell r="X6668">
            <v>4</v>
          </cell>
          <cell r="Y6668">
            <v>7.2674418599999999</v>
          </cell>
          <cell r="Z6668">
            <v>6</v>
          </cell>
          <cell r="AA6668">
            <v>10.901162790000001</v>
          </cell>
        </row>
        <row r="6669">
          <cell r="A6669">
            <v>43949</v>
          </cell>
          <cell r="F6669">
            <v>0</v>
          </cell>
          <cell r="G6669">
            <v>4206</v>
          </cell>
          <cell r="H6669">
            <v>0</v>
          </cell>
          <cell r="K6669" t="str">
            <v>OLVEGA</v>
          </cell>
          <cell r="L6669">
            <v>5</v>
          </cell>
          <cell r="M6669">
            <v>0.11887779399999999</v>
          </cell>
          <cell r="N6669">
            <v>6</v>
          </cell>
          <cell r="O6669">
            <v>0.14265335200000001</v>
          </cell>
          <cell r="R6669">
            <v>2</v>
          </cell>
          <cell r="S6669">
            <v>4.7551116999999997E-2</v>
          </cell>
          <cell r="T6669">
            <v>0</v>
          </cell>
          <cell r="U6669">
            <v>0</v>
          </cell>
          <cell r="X6669">
            <v>0</v>
          </cell>
          <cell r="Y6669">
            <v>0</v>
          </cell>
          <cell r="Z6669">
            <v>0</v>
          </cell>
          <cell r="AA6669">
            <v>0</v>
          </cell>
        </row>
        <row r="6670">
          <cell r="A6670">
            <v>43949</v>
          </cell>
          <cell r="F6670">
            <v>0</v>
          </cell>
          <cell r="G6670">
            <v>3813</v>
          </cell>
          <cell r="H6670">
            <v>0</v>
          </cell>
          <cell r="K6670" t="str">
            <v>SAN LEONARDO YAGÜE</v>
          </cell>
          <cell r="L6670">
            <v>6</v>
          </cell>
          <cell r="M6670">
            <v>0.157356412</v>
          </cell>
          <cell r="N6670">
            <v>9</v>
          </cell>
          <cell r="O6670">
            <v>0.236034618</v>
          </cell>
          <cell r="R6670">
            <v>2</v>
          </cell>
          <cell r="S6670">
            <v>5.2452137000000003E-2</v>
          </cell>
          <cell r="T6670">
            <v>0</v>
          </cell>
          <cell r="U6670">
            <v>0</v>
          </cell>
          <cell r="X6670">
            <v>0</v>
          </cell>
          <cell r="Y6670">
            <v>0</v>
          </cell>
          <cell r="Z6670">
            <v>1</v>
          </cell>
          <cell r="AA6670">
            <v>2.6226068709999999</v>
          </cell>
        </row>
        <row r="6671">
          <cell r="A6671">
            <v>43949</v>
          </cell>
          <cell r="F6671">
            <v>0</v>
          </cell>
          <cell r="G6671">
            <v>916</v>
          </cell>
          <cell r="H6671">
            <v>0</v>
          </cell>
          <cell r="K6671" t="str">
            <v>S.PEDRO MANRIQUE</v>
          </cell>
          <cell r="L6671">
            <v>0</v>
          </cell>
          <cell r="M6671">
            <v>0</v>
          </cell>
          <cell r="N6671">
            <v>1</v>
          </cell>
          <cell r="O6671">
            <v>0.10917030599999999</v>
          </cell>
          <cell r="R6671">
            <v>0</v>
          </cell>
          <cell r="S6671">
            <v>0</v>
          </cell>
          <cell r="T6671">
            <v>0</v>
          </cell>
          <cell r="U6671">
            <v>0</v>
          </cell>
          <cell r="X6671">
            <v>0</v>
          </cell>
          <cell r="Y6671">
            <v>0</v>
          </cell>
          <cell r="Z6671">
            <v>0</v>
          </cell>
          <cell r="AA6671">
            <v>0</v>
          </cell>
        </row>
        <row r="6672">
          <cell r="A6672">
            <v>43949</v>
          </cell>
          <cell r="F6672">
            <v>1</v>
          </cell>
          <cell r="G6672">
            <v>18958</v>
          </cell>
          <cell r="H6672">
            <v>5.2748179999999997E-3</v>
          </cell>
          <cell r="K6672" t="str">
            <v>ARTURO EYRIES</v>
          </cell>
          <cell r="L6672">
            <v>19</v>
          </cell>
          <cell r="M6672">
            <v>0.100221542</v>
          </cell>
          <cell r="N6672">
            <v>55</v>
          </cell>
          <cell r="O6672">
            <v>0.29011499099999999</v>
          </cell>
          <cell r="R6672">
            <v>34</v>
          </cell>
          <cell r="S6672">
            <v>0.17934381299999999</v>
          </cell>
          <cell r="T6672">
            <v>0</v>
          </cell>
          <cell r="U6672">
            <v>0</v>
          </cell>
          <cell r="X6672">
            <v>7</v>
          </cell>
          <cell r="Y6672">
            <v>3.6923726129999999</v>
          </cell>
          <cell r="Z6672">
            <v>22</v>
          </cell>
          <cell r="AA6672">
            <v>11.60459964</v>
          </cell>
        </row>
        <row r="6673">
          <cell r="A6673">
            <v>43949</v>
          </cell>
          <cell r="F6673">
            <v>8</v>
          </cell>
          <cell r="G6673">
            <v>15060</v>
          </cell>
          <cell r="H6673">
            <v>5.3120849999999997E-2</v>
          </cell>
          <cell r="K6673" t="str">
            <v>CASA DEL BARCO</v>
          </cell>
          <cell r="L6673">
            <v>19</v>
          </cell>
          <cell r="M6673">
            <v>0.12616201899999999</v>
          </cell>
          <cell r="N6673">
            <v>45</v>
          </cell>
          <cell r="O6673">
            <v>0.29880478100000002</v>
          </cell>
          <cell r="R6673">
            <v>10</v>
          </cell>
          <cell r="S6673">
            <v>6.6401061999999997E-2</v>
          </cell>
          <cell r="T6673">
            <v>1</v>
          </cell>
          <cell r="U6673">
            <v>0.66401062399999999</v>
          </cell>
          <cell r="X6673">
            <v>4</v>
          </cell>
          <cell r="Y6673">
            <v>2.6560424970000001</v>
          </cell>
          <cell r="Z6673">
            <v>6</v>
          </cell>
          <cell r="AA6673">
            <v>3.9840637449999998</v>
          </cell>
        </row>
        <row r="6674">
          <cell r="A6674">
            <v>43949</v>
          </cell>
          <cell r="F6674">
            <v>0</v>
          </cell>
          <cell r="G6674">
            <v>2621</v>
          </cell>
          <cell r="H6674">
            <v>0</v>
          </cell>
          <cell r="K6674" t="str">
            <v>MAYORGA DE CAMPOS</v>
          </cell>
          <cell r="L6674">
            <v>1</v>
          </cell>
          <cell r="M6674">
            <v>3.8153377000000002E-2</v>
          </cell>
          <cell r="N6674">
            <v>2</v>
          </cell>
          <cell r="O6674">
            <v>7.6306753000000005E-2</v>
          </cell>
          <cell r="R6674">
            <v>1</v>
          </cell>
          <cell r="S6674">
            <v>3.8153377000000002E-2</v>
          </cell>
          <cell r="T6674">
            <v>0</v>
          </cell>
          <cell r="U6674">
            <v>0</v>
          </cell>
          <cell r="X6674">
            <v>0</v>
          </cell>
          <cell r="Y6674">
            <v>0</v>
          </cell>
          <cell r="Z6674">
            <v>1</v>
          </cell>
          <cell r="AA6674">
            <v>3.8153376570000002</v>
          </cell>
        </row>
        <row r="6675">
          <cell r="A6675">
            <v>43949</v>
          </cell>
          <cell r="F6675">
            <v>4</v>
          </cell>
          <cell r="G6675">
            <v>22958</v>
          </cell>
          <cell r="H6675">
            <v>1.742312E-2</v>
          </cell>
          <cell r="K6675" t="str">
            <v>PISUERGA</v>
          </cell>
          <cell r="L6675">
            <v>28</v>
          </cell>
          <cell r="M6675">
            <v>0.121961843</v>
          </cell>
          <cell r="N6675">
            <v>73</v>
          </cell>
          <cell r="O6675">
            <v>0.31797194899999998</v>
          </cell>
          <cell r="R6675">
            <v>30</v>
          </cell>
          <cell r="S6675">
            <v>0.13067340399999999</v>
          </cell>
          <cell r="T6675">
            <v>1</v>
          </cell>
          <cell r="U6675">
            <v>0.43557801200000001</v>
          </cell>
          <cell r="X6675">
            <v>8</v>
          </cell>
          <cell r="Y6675">
            <v>3.4846240960000001</v>
          </cell>
          <cell r="Z6675">
            <v>18</v>
          </cell>
          <cell r="AA6675">
            <v>7.8404042159999996</v>
          </cell>
        </row>
        <row r="6676">
          <cell r="A6676">
            <v>43949</v>
          </cell>
          <cell r="F6676">
            <v>2</v>
          </cell>
          <cell r="G6676">
            <v>11490</v>
          </cell>
          <cell r="H6676">
            <v>1.7406439999999999E-2</v>
          </cell>
          <cell r="K6676" t="str">
            <v>TORDESILLAS</v>
          </cell>
          <cell r="L6676">
            <v>10</v>
          </cell>
          <cell r="M6676">
            <v>8.7032202000000003E-2</v>
          </cell>
          <cell r="N6676">
            <v>34</v>
          </cell>
          <cell r="O6676">
            <v>0.29590948700000003</v>
          </cell>
          <cell r="R6676">
            <v>10</v>
          </cell>
          <cell r="S6676">
            <v>8.7032202000000003E-2</v>
          </cell>
          <cell r="T6676">
            <v>1</v>
          </cell>
          <cell r="U6676">
            <v>0.87032201899999995</v>
          </cell>
          <cell r="X6676">
            <v>1</v>
          </cell>
          <cell r="Y6676">
            <v>0.87032201899999995</v>
          </cell>
          <cell r="Z6676">
            <v>6</v>
          </cell>
          <cell r="AA6676">
            <v>5.2219321150000004</v>
          </cell>
        </row>
        <row r="6677">
          <cell r="A6677">
            <v>43949</v>
          </cell>
          <cell r="F6677">
            <v>3</v>
          </cell>
          <cell r="G6677">
            <v>26273</v>
          </cell>
          <cell r="H6677">
            <v>1.1418566999999999E-2</v>
          </cell>
          <cell r="K6677" t="str">
            <v>DELICIAS I</v>
          </cell>
          <cell r="L6677">
            <v>24</v>
          </cell>
          <cell r="M6677">
            <v>9.1348532999999996E-2</v>
          </cell>
          <cell r="N6677">
            <v>80</v>
          </cell>
          <cell r="O6677">
            <v>0.30449510899999999</v>
          </cell>
          <cell r="R6677">
            <v>21</v>
          </cell>
          <cell r="S6677">
            <v>7.9929966000000005E-2</v>
          </cell>
          <cell r="T6677">
            <v>0</v>
          </cell>
          <cell r="U6677">
            <v>0</v>
          </cell>
          <cell r="X6677">
            <v>6</v>
          </cell>
          <cell r="Y6677">
            <v>2.2837133180000002</v>
          </cell>
          <cell r="Z6677">
            <v>16</v>
          </cell>
          <cell r="AA6677">
            <v>6.0899021810000002</v>
          </cell>
        </row>
        <row r="6678">
          <cell r="A6678">
            <v>43949</v>
          </cell>
          <cell r="F6678">
            <v>3</v>
          </cell>
          <cell r="G6678">
            <v>14915</v>
          </cell>
          <cell r="H6678">
            <v>2.0113979000000001E-2</v>
          </cell>
          <cell r="K6678" t="str">
            <v>CIRCUNVALACION</v>
          </cell>
          <cell r="L6678">
            <v>22</v>
          </cell>
          <cell r="M6678">
            <v>0.147502514</v>
          </cell>
          <cell r="N6678">
            <v>50</v>
          </cell>
          <cell r="O6678">
            <v>0.33523298699999998</v>
          </cell>
          <cell r="R6678">
            <v>21</v>
          </cell>
          <cell r="S6678">
            <v>0.140797855</v>
          </cell>
          <cell r="T6678">
            <v>0</v>
          </cell>
          <cell r="U6678">
            <v>0</v>
          </cell>
          <cell r="X6678">
            <v>1</v>
          </cell>
          <cell r="Y6678">
            <v>0.67046597399999996</v>
          </cell>
          <cell r="Z6678">
            <v>9</v>
          </cell>
          <cell r="AA6678">
            <v>6.0341937650000004</v>
          </cell>
        </row>
        <row r="6679">
          <cell r="A6679">
            <v>43949</v>
          </cell>
          <cell r="F6679">
            <v>0</v>
          </cell>
          <cell r="G6679">
            <v>14118</v>
          </cell>
          <cell r="H6679">
            <v>0</v>
          </cell>
          <cell r="K6679" t="str">
            <v>TORTOLA</v>
          </cell>
          <cell r="L6679">
            <v>9</v>
          </cell>
          <cell r="M6679">
            <v>6.3748405999999994E-2</v>
          </cell>
          <cell r="N6679">
            <v>26</v>
          </cell>
          <cell r="O6679">
            <v>0.18416206299999999</v>
          </cell>
          <cell r="R6679">
            <v>14</v>
          </cell>
          <cell r="S6679">
            <v>9.9164188E-2</v>
          </cell>
          <cell r="T6679">
            <v>1</v>
          </cell>
          <cell r="U6679">
            <v>0.708315625</v>
          </cell>
          <cell r="X6679">
            <v>4</v>
          </cell>
          <cell r="Y6679">
            <v>2.8332625020000002</v>
          </cell>
          <cell r="Z6679">
            <v>8</v>
          </cell>
          <cell r="AA6679">
            <v>5.6665250040000004</v>
          </cell>
        </row>
        <row r="6680">
          <cell r="A6680">
            <v>43949</v>
          </cell>
          <cell r="F6680">
            <v>0</v>
          </cell>
          <cell r="G6680">
            <v>5318</v>
          </cell>
          <cell r="H6680">
            <v>0</v>
          </cell>
          <cell r="K6680" t="str">
            <v>SERRADA</v>
          </cell>
          <cell r="L6680">
            <v>7</v>
          </cell>
          <cell r="M6680">
            <v>0.13162843199999999</v>
          </cell>
          <cell r="N6680">
            <v>21</v>
          </cell>
          <cell r="O6680">
            <v>0.39488529500000003</v>
          </cell>
          <cell r="R6680">
            <v>11</v>
          </cell>
          <cell r="S6680">
            <v>0.206844678</v>
          </cell>
          <cell r="T6680">
            <v>1</v>
          </cell>
          <cell r="U6680">
            <v>1.8804061679999999</v>
          </cell>
          <cell r="X6680">
            <v>4</v>
          </cell>
          <cell r="Y6680">
            <v>7.5216246709999997</v>
          </cell>
          <cell r="Z6680">
            <v>8</v>
          </cell>
          <cell r="AA6680">
            <v>15.043249339999999</v>
          </cell>
        </row>
        <row r="6681">
          <cell r="A6681">
            <v>43949</v>
          </cell>
          <cell r="F6681">
            <v>5</v>
          </cell>
          <cell r="G6681">
            <v>15036</v>
          </cell>
          <cell r="H6681">
            <v>3.3253524999999999E-2</v>
          </cell>
          <cell r="K6681" t="str">
            <v>PARADA DEL MOLINO</v>
          </cell>
          <cell r="L6681">
            <v>23</v>
          </cell>
          <cell r="M6681">
            <v>0.15296621399999999</v>
          </cell>
          <cell r="N6681">
            <v>45</v>
          </cell>
          <cell r="O6681">
            <v>0.29928172400000003</v>
          </cell>
          <cell r="R6681">
            <v>9</v>
          </cell>
          <cell r="S6681">
            <v>5.9856344999999998E-2</v>
          </cell>
          <cell r="T6681">
            <v>0</v>
          </cell>
          <cell r="U6681">
            <v>0</v>
          </cell>
          <cell r="X6681">
            <v>0</v>
          </cell>
          <cell r="Y6681">
            <v>0</v>
          </cell>
          <cell r="Z6681">
            <v>3</v>
          </cell>
          <cell r="AA6681">
            <v>1.9952114919999999</v>
          </cell>
        </row>
        <row r="6682">
          <cell r="A6682">
            <v>43949</v>
          </cell>
          <cell r="F6682">
            <v>6</v>
          </cell>
          <cell r="G6682">
            <v>12430</v>
          </cell>
          <cell r="H6682">
            <v>4.8270314000000002E-2</v>
          </cell>
          <cell r="K6682" t="str">
            <v>BENAVENTE NORTE</v>
          </cell>
          <cell r="L6682">
            <v>25</v>
          </cell>
          <cell r="M6682">
            <v>0.201126307</v>
          </cell>
          <cell r="N6682">
            <v>45</v>
          </cell>
          <cell r="O6682">
            <v>0.362027353</v>
          </cell>
          <cell r="R6682">
            <v>2</v>
          </cell>
          <cell r="S6682">
            <v>1.6090105E-2</v>
          </cell>
          <cell r="T6682">
            <v>0</v>
          </cell>
          <cell r="U6682">
            <v>0</v>
          </cell>
          <cell r="X6682">
            <v>12</v>
          </cell>
          <cell r="Y6682">
            <v>9.6540627509999997</v>
          </cell>
          <cell r="Z6682">
            <v>17</v>
          </cell>
          <cell r="AA6682">
            <v>13.6765889</v>
          </cell>
        </row>
        <row r="6683">
          <cell r="A6683">
            <v>43949</v>
          </cell>
          <cell r="F6683">
            <v>0</v>
          </cell>
          <cell r="G6683">
            <v>3039</v>
          </cell>
          <cell r="H6683">
            <v>0</v>
          </cell>
          <cell r="K6683" t="str">
            <v>CAMARZANA DE TERA</v>
          </cell>
          <cell r="L6683">
            <v>1</v>
          </cell>
          <cell r="M6683">
            <v>3.2905561E-2</v>
          </cell>
          <cell r="N6683">
            <v>1</v>
          </cell>
          <cell r="O6683">
            <v>3.2905561E-2</v>
          </cell>
          <cell r="R6683">
            <v>1</v>
          </cell>
          <cell r="S6683">
            <v>3.2905561E-2</v>
          </cell>
          <cell r="T6683">
            <v>0</v>
          </cell>
          <cell r="U6683">
            <v>0</v>
          </cell>
          <cell r="X6683">
            <v>2</v>
          </cell>
          <cell r="Y6683">
            <v>6.5811122080000004</v>
          </cell>
          <cell r="Z6683">
            <v>2</v>
          </cell>
          <cell r="AA6683">
            <v>6.5811122080000004</v>
          </cell>
        </row>
        <row r="6684">
          <cell r="A6684">
            <v>43949</v>
          </cell>
          <cell r="F6684">
            <v>6</v>
          </cell>
          <cell r="G6684">
            <v>16715</v>
          </cell>
          <cell r="H6684">
            <v>3.5895902E-2</v>
          </cell>
          <cell r="K6684" t="str">
            <v>PUERTA NUEVA</v>
          </cell>
          <cell r="L6684">
            <v>18</v>
          </cell>
          <cell r="M6684">
            <v>0.10768770599999999</v>
          </cell>
          <cell r="N6684">
            <v>49</v>
          </cell>
          <cell r="O6684">
            <v>0.29314986500000001</v>
          </cell>
          <cell r="R6684">
            <v>2</v>
          </cell>
          <cell r="S6684">
            <v>1.1965300999999999E-2</v>
          </cell>
          <cell r="T6684">
            <v>0</v>
          </cell>
          <cell r="U6684">
            <v>0</v>
          </cell>
          <cell r="X6684">
            <v>0</v>
          </cell>
          <cell r="Y6684">
            <v>0</v>
          </cell>
          <cell r="Z6684">
            <v>0</v>
          </cell>
          <cell r="AA6684">
            <v>0</v>
          </cell>
        </row>
        <row r="6685">
          <cell r="A6685">
            <v>43949</v>
          </cell>
          <cell r="F6685">
            <v>3</v>
          </cell>
          <cell r="G6685">
            <v>12647</v>
          </cell>
          <cell r="H6685">
            <v>2.3721040999999998E-2</v>
          </cell>
          <cell r="K6685" t="str">
            <v>SANTA ELENA</v>
          </cell>
          <cell r="L6685">
            <v>16</v>
          </cell>
          <cell r="M6685">
            <v>0.12651221600000001</v>
          </cell>
          <cell r="N6685">
            <v>42</v>
          </cell>
          <cell r="O6685">
            <v>0.33209456799999998</v>
          </cell>
          <cell r="R6685">
            <v>5</v>
          </cell>
          <cell r="S6685">
            <v>3.9535068E-2</v>
          </cell>
          <cell r="T6685">
            <v>0</v>
          </cell>
          <cell r="U6685">
            <v>0</v>
          </cell>
          <cell r="X6685">
            <v>2</v>
          </cell>
          <cell r="Y6685">
            <v>1.581402704</v>
          </cell>
          <cell r="Z6685">
            <v>2</v>
          </cell>
          <cell r="AA6685">
            <v>1.581402704</v>
          </cell>
        </row>
        <row r="6686">
          <cell r="A6686">
            <v>43949</v>
          </cell>
          <cell r="F6686">
            <v>2</v>
          </cell>
          <cell r="G6686">
            <v>5267</v>
          </cell>
          <cell r="H6686">
            <v>3.7972279999999997E-2</v>
          </cell>
          <cell r="K6686" t="str">
            <v>LA GUAREÑA</v>
          </cell>
          <cell r="L6686">
            <v>12</v>
          </cell>
          <cell r="M6686">
            <v>0.22783368100000001</v>
          </cell>
          <cell r="N6686">
            <v>36</v>
          </cell>
          <cell r="O6686">
            <v>0.683501044</v>
          </cell>
          <cell r="R6686">
            <v>1</v>
          </cell>
          <cell r="S6686">
            <v>1.8986139999999999E-2</v>
          </cell>
          <cell r="T6686">
            <v>0</v>
          </cell>
          <cell r="U6686">
            <v>0</v>
          </cell>
          <cell r="X6686">
            <v>0</v>
          </cell>
          <cell r="Y6686">
            <v>0</v>
          </cell>
          <cell r="Z6686">
            <v>0</v>
          </cell>
          <cell r="AA6686">
            <v>0</v>
          </cell>
        </row>
        <row r="6687">
          <cell r="A6687">
            <v>43949</v>
          </cell>
          <cell r="F6687">
            <v>0</v>
          </cell>
          <cell r="G6687">
            <v>5162</v>
          </cell>
          <cell r="H6687">
            <v>0</v>
          </cell>
          <cell r="K6687" t="str">
            <v>BERMILLO DE SAYAGO</v>
          </cell>
          <cell r="L6687">
            <v>7</v>
          </cell>
          <cell r="M6687">
            <v>0.13560635400000001</v>
          </cell>
          <cell r="N6687">
            <v>17</v>
          </cell>
          <cell r="O6687">
            <v>0.32932971700000002</v>
          </cell>
          <cell r="R6687">
            <v>2</v>
          </cell>
          <cell r="S6687">
            <v>3.8744673E-2</v>
          </cell>
          <cell r="T6687">
            <v>0</v>
          </cell>
          <cell r="U6687">
            <v>0</v>
          </cell>
          <cell r="X6687">
            <v>1</v>
          </cell>
          <cell r="Y6687">
            <v>1.9372336299999999</v>
          </cell>
          <cell r="Z6687">
            <v>8</v>
          </cell>
          <cell r="AA6687">
            <v>15.497869039999999</v>
          </cell>
        </row>
        <row r="6688">
          <cell r="A6688">
            <v>43949</v>
          </cell>
          <cell r="F6688">
            <v>0</v>
          </cell>
          <cell r="G6688">
            <v>3358</v>
          </cell>
          <cell r="H6688">
            <v>0</v>
          </cell>
          <cell r="K6688" t="str">
            <v>TABARA</v>
          </cell>
          <cell r="L6688">
            <v>0</v>
          </cell>
          <cell r="M6688">
            <v>0</v>
          </cell>
          <cell r="N6688">
            <v>0</v>
          </cell>
          <cell r="O6688">
            <v>0</v>
          </cell>
          <cell r="R6688">
            <v>2</v>
          </cell>
          <cell r="S6688">
            <v>5.9559261000000002E-2</v>
          </cell>
          <cell r="T6688">
            <v>0</v>
          </cell>
          <cell r="U6688">
            <v>0</v>
          </cell>
          <cell r="X6688">
            <v>0</v>
          </cell>
          <cell r="Y6688">
            <v>0</v>
          </cell>
          <cell r="Z6688">
            <v>0</v>
          </cell>
          <cell r="AA6688">
            <v>0</v>
          </cell>
        </row>
        <row r="6689">
          <cell r="A6689">
            <v>43950</v>
          </cell>
          <cell r="F6689">
            <v>9</v>
          </cell>
          <cell r="G6689">
            <v>13805</v>
          </cell>
          <cell r="H6689">
            <v>6.5193769999999998E-2</v>
          </cell>
          <cell r="K6689" t="str">
            <v>AREVALO</v>
          </cell>
          <cell r="L6689">
            <v>31</v>
          </cell>
          <cell r="M6689">
            <v>0.22455632</v>
          </cell>
          <cell r="N6689">
            <v>85</v>
          </cell>
          <cell r="O6689">
            <v>0.61571894199999999</v>
          </cell>
          <cell r="R6689">
            <v>7</v>
          </cell>
          <cell r="S6689">
            <v>5.0706266E-2</v>
          </cell>
          <cell r="T6689">
            <v>0</v>
          </cell>
          <cell r="U6689">
            <v>0</v>
          </cell>
          <cell r="X6689">
            <v>6</v>
          </cell>
          <cell r="Y6689">
            <v>4.346251358</v>
          </cell>
          <cell r="Z6689">
            <v>19</v>
          </cell>
          <cell r="AA6689">
            <v>13.763129299999999</v>
          </cell>
        </row>
        <row r="6690">
          <cell r="A6690">
            <v>43950</v>
          </cell>
          <cell r="F6690">
            <v>8</v>
          </cell>
          <cell r="G6690">
            <v>17113</v>
          </cell>
          <cell r="H6690">
            <v>4.6748086000000001E-2</v>
          </cell>
          <cell r="K6690" t="str">
            <v>AVILA ESTACION</v>
          </cell>
          <cell r="L6690">
            <v>31</v>
          </cell>
          <cell r="M6690">
            <v>0.18114883400000001</v>
          </cell>
          <cell r="N6690">
            <v>91</v>
          </cell>
          <cell r="O6690">
            <v>0.53175948100000003</v>
          </cell>
          <cell r="R6690">
            <v>10</v>
          </cell>
          <cell r="S6690">
            <v>5.8435107999999999E-2</v>
          </cell>
          <cell r="T6690">
            <v>1</v>
          </cell>
          <cell r="U6690">
            <v>0.58435107799999997</v>
          </cell>
          <cell r="X6690">
            <v>4</v>
          </cell>
          <cell r="Y6690">
            <v>2.337404313</v>
          </cell>
          <cell r="Z6690">
            <v>25</v>
          </cell>
          <cell r="AA6690">
            <v>14.608776949999999</v>
          </cell>
        </row>
        <row r="6691">
          <cell r="A6691">
            <v>43950</v>
          </cell>
          <cell r="F6691">
            <v>7</v>
          </cell>
          <cell r="G6691">
            <v>11289</v>
          </cell>
          <cell r="H6691">
            <v>6.2007263999999999E-2</v>
          </cell>
          <cell r="K6691" t="str">
            <v>AVILA NORTE</v>
          </cell>
          <cell r="L6691">
            <v>26</v>
          </cell>
          <cell r="M6691">
            <v>0.23031269400000001</v>
          </cell>
          <cell r="N6691">
            <v>72</v>
          </cell>
          <cell r="O6691">
            <v>0.637788998</v>
          </cell>
          <cell r="R6691">
            <v>10</v>
          </cell>
          <cell r="S6691">
            <v>8.8581805E-2</v>
          </cell>
          <cell r="T6691">
            <v>4</v>
          </cell>
          <cell r="U6691">
            <v>3.5432722120000002</v>
          </cell>
          <cell r="X6691">
            <v>9</v>
          </cell>
          <cell r="Y6691">
            <v>7.9723624769999999</v>
          </cell>
          <cell r="Z6691">
            <v>15</v>
          </cell>
          <cell r="AA6691">
            <v>13.287270790000001</v>
          </cell>
        </row>
        <row r="6692">
          <cell r="A6692">
            <v>43950</v>
          </cell>
          <cell r="F6692">
            <v>3</v>
          </cell>
          <cell r="G6692">
            <v>8657</v>
          </cell>
          <cell r="H6692">
            <v>3.4654036999999999E-2</v>
          </cell>
          <cell r="K6692" t="str">
            <v>AVILA RURAL</v>
          </cell>
          <cell r="L6692">
            <v>5</v>
          </cell>
          <cell r="M6692">
            <v>5.7756729E-2</v>
          </cell>
          <cell r="N6692">
            <v>34</v>
          </cell>
          <cell r="O6692">
            <v>0.39274575499999997</v>
          </cell>
          <cell r="R6692">
            <v>6</v>
          </cell>
          <cell r="S6692">
            <v>6.9308073999999997E-2</v>
          </cell>
          <cell r="T6692">
            <v>0</v>
          </cell>
          <cell r="U6692">
            <v>0</v>
          </cell>
          <cell r="X6692">
            <v>2</v>
          </cell>
          <cell r="Y6692">
            <v>2.310269146</v>
          </cell>
          <cell r="Z6692">
            <v>18</v>
          </cell>
          <cell r="AA6692">
            <v>20.79242232</v>
          </cell>
        </row>
        <row r="6693">
          <cell r="A6693">
            <v>43950</v>
          </cell>
          <cell r="F6693">
            <v>3</v>
          </cell>
          <cell r="G6693">
            <v>4590</v>
          </cell>
          <cell r="H6693">
            <v>6.5359476999999999E-2</v>
          </cell>
          <cell r="K6693" t="str">
            <v>BURGOHONDO</v>
          </cell>
          <cell r="L6693">
            <v>15</v>
          </cell>
          <cell r="M6693">
            <v>0.32679738600000002</v>
          </cell>
          <cell r="N6693">
            <v>29</v>
          </cell>
          <cell r="O6693">
            <v>0.63180827900000003</v>
          </cell>
          <cell r="R6693">
            <v>2</v>
          </cell>
          <cell r="S6693">
            <v>4.3572985000000002E-2</v>
          </cell>
          <cell r="T6693">
            <v>0</v>
          </cell>
          <cell r="U6693">
            <v>0</v>
          </cell>
          <cell r="X6693">
            <v>4</v>
          </cell>
          <cell r="Y6693">
            <v>8.7145969500000007</v>
          </cell>
          <cell r="Z6693">
            <v>6</v>
          </cell>
          <cell r="AA6693">
            <v>13.071895420000001</v>
          </cell>
        </row>
        <row r="6694">
          <cell r="A6694">
            <v>43950</v>
          </cell>
          <cell r="F6694">
            <v>0</v>
          </cell>
          <cell r="G6694">
            <v>2461</v>
          </cell>
          <cell r="H6694">
            <v>0</v>
          </cell>
          <cell r="K6694" t="str">
            <v>MOMBELTRAN</v>
          </cell>
          <cell r="L6694">
            <v>0</v>
          </cell>
          <cell r="M6694">
            <v>0</v>
          </cell>
          <cell r="N6694">
            <v>0</v>
          </cell>
          <cell r="O6694">
            <v>0</v>
          </cell>
          <cell r="R6694">
            <v>4</v>
          </cell>
          <cell r="S6694">
            <v>0.162535555</v>
          </cell>
          <cell r="T6694">
            <v>0</v>
          </cell>
          <cell r="U6694">
            <v>0</v>
          </cell>
          <cell r="X6694">
            <v>0</v>
          </cell>
          <cell r="Y6694">
            <v>0</v>
          </cell>
          <cell r="Z6694">
            <v>0</v>
          </cell>
          <cell r="AA6694">
            <v>0</v>
          </cell>
        </row>
        <row r="6695">
          <cell r="A6695">
            <v>43950</v>
          </cell>
          <cell r="F6695">
            <v>0</v>
          </cell>
          <cell r="G6695">
            <v>3570</v>
          </cell>
          <cell r="H6695">
            <v>0</v>
          </cell>
          <cell r="K6695" t="str">
            <v>PIEDRAHITA</v>
          </cell>
          <cell r="L6695">
            <v>1</v>
          </cell>
          <cell r="M6695">
            <v>2.8011204000000001E-2</v>
          </cell>
          <cell r="N6695">
            <v>8</v>
          </cell>
          <cell r="O6695">
            <v>0.22408963600000001</v>
          </cell>
          <cell r="R6695">
            <v>2</v>
          </cell>
          <cell r="S6695">
            <v>5.6022409000000002E-2</v>
          </cell>
          <cell r="T6695">
            <v>0</v>
          </cell>
          <cell r="U6695">
            <v>0</v>
          </cell>
          <cell r="X6695">
            <v>0</v>
          </cell>
          <cell r="Y6695">
            <v>0</v>
          </cell>
          <cell r="Z6695">
            <v>2</v>
          </cell>
          <cell r="AA6695">
            <v>5.6022408959999996</v>
          </cell>
        </row>
        <row r="6696">
          <cell r="A6696">
            <v>43950</v>
          </cell>
          <cell r="F6696">
            <v>0</v>
          </cell>
          <cell r="G6696">
            <v>2154</v>
          </cell>
          <cell r="H6696">
            <v>0</v>
          </cell>
          <cell r="K6696" t="str">
            <v>MUÑANA</v>
          </cell>
          <cell r="L6696">
            <v>1</v>
          </cell>
          <cell r="M6696">
            <v>4.6425254999999999E-2</v>
          </cell>
          <cell r="N6696">
            <v>5</v>
          </cell>
          <cell r="O6696">
            <v>0.23212627699999999</v>
          </cell>
          <cell r="R6696">
            <v>0</v>
          </cell>
          <cell r="S6696">
            <v>0</v>
          </cell>
          <cell r="T6696">
            <v>0</v>
          </cell>
          <cell r="U6696">
            <v>0</v>
          </cell>
          <cell r="X6696">
            <v>1</v>
          </cell>
          <cell r="Y6696">
            <v>4.6425255339999998</v>
          </cell>
          <cell r="Z6696">
            <v>2</v>
          </cell>
          <cell r="AA6696">
            <v>9.2850510679999996</v>
          </cell>
        </row>
        <row r="6697">
          <cell r="A6697">
            <v>43950</v>
          </cell>
          <cell r="F6697">
            <v>0</v>
          </cell>
          <cell r="G6697">
            <v>930</v>
          </cell>
          <cell r="H6697">
            <v>0</v>
          </cell>
          <cell r="K6697" t="str">
            <v>MUÑICO</v>
          </cell>
          <cell r="L6697">
            <v>0</v>
          </cell>
          <cell r="M6697">
            <v>0</v>
          </cell>
          <cell r="N6697">
            <v>2</v>
          </cell>
          <cell r="O6697">
            <v>0.21505376300000001</v>
          </cell>
          <cell r="R6697">
            <v>0</v>
          </cell>
          <cell r="S6697">
            <v>0</v>
          </cell>
          <cell r="T6697">
            <v>0</v>
          </cell>
          <cell r="U6697">
            <v>0</v>
          </cell>
          <cell r="X6697">
            <v>0</v>
          </cell>
          <cell r="Y6697">
            <v>0</v>
          </cell>
          <cell r="Z6697">
            <v>0</v>
          </cell>
          <cell r="AA6697">
            <v>0</v>
          </cell>
        </row>
        <row r="6698">
          <cell r="A6698">
            <v>43950</v>
          </cell>
          <cell r="F6698">
            <v>7</v>
          </cell>
          <cell r="G6698">
            <v>16079</v>
          </cell>
          <cell r="H6698">
            <v>4.3535046000000001E-2</v>
          </cell>
          <cell r="K6698" t="str">
            <v>AVILA SUR ESTE</v>
          </cell>
          <cell r="L6698">
            <v>31</v>
          </cell>
          <cell r="M6698">
            <v>0.19279805999999999</v>
          </cell>
          <cell r="N6698">
            <v>71</v>
          </cell>
          <cell r="O6698">
            <v>0.44156974900000001</v>
          </cell>
          <cell r="R6698">
            <v>5</v>
          </cell>
          <cell r="S6698">
            <v>3.1096460999999999E-2</v>
          </cell>
          <cell r="T6698">
            <v>2</v>
          </cell>
          <cell r="U6698">
            <v>1.243858449</v>
          </cell>
          <cell r="X6698">
            <v>7</v>
          </cell>
          <cell r="Y6698">
            <v>4.3535045710000002</v>
          </cell>
          <cell r="Z6698">
            <v>12</v>
          </cell>
          <cell r="AA6698">
            <v>7.4631506930000002</v>
          </cell>
        </row>
        <row r="6699">
          <cell r="A6699">
            <v>43950</v>
          </cell>
          <cell r="F6699">
            <v>4</v>
          </cell>
          <cell r="G6699">
            <v>7752</v>
          </cell>
          <cell r="H6699">
            <v>5.1599587000000002E-2</v>
          </cell>
          <cell r="K6699" t="str">
            <v>ARANDA RURAL</v>
          </cell>
          <cell r="L6699">
            <v>14</v>
          </cell>
          <cell r="M6699">
            <v>0.18059855499999999</v>
          </cell>
          <cell r="N6699">
            <v>45</v>
          </cell>
          <cell r="O6699">
            <v>0.58049535600000002</v>
          </cell>
          <cell r="R6699">
            <v>5</v>
          </cell>
          <cell r="S6699">
            <v>6.4499483999999996E-2</v>
          </cell>
          <cell r="T6699">
            <v>0</v>
          </cell>
          <cell r="U6699">
            <v>0</v>
          </cell>
          <cell r="X6699">
            <v>1</v>
          </cell>
          <cell r="Y6699">
            <v>1.2899896799999999</v>
          </cell>
          <cell r="Z6699">
            <v>3</v>
          </cell>
          <cell r="AA6699">
            <v>3.86996904</v>
          </cell>
        </row>
        <row r="6700">
          <cell r="A6700">
            <v>43950</v>
          </cell>
          <cell r="F6700">
            <v>1</v>
          </cell>
          <cell r="G6700">
            <v>8778</v>
          </cell>
          <cell r="H6700">
            <v>1.1392117E-2</v>
          </cell>
          <cell r="K6700" t="str">
            <v>BRIVIESCA</v>
          </cell>
          <cell r="L6700">
            <v>7</v>
          </cell>
          <cell r="M6700">
            <v>7.9744816999999996E-2</v>
          </cell>
          <cell r="N6700">
            <v>25</v>
          </cell>
          <cell r="O6700">
            <v>0.28480291600000002</v>
          </cell>
          <cell r="R6700">
            <v>4</v>
          </cell>
          <cell r="S6700">
            <v>4.5568467000000001E-2</v>
          </cell>
          <cell r="T6700">
            <v>1</v>
          </cell>
          <cell r="U6700">
            <v>1.139211666</v>
          </cell>
          <cell r="X6700">
            <v>1</v>
          </cell>
          <cell r="Y6700">
            <v>1.139211666</v>
          </cell>
          <cell r="Z6700">
            <v>3</v>
          </cell>
          <cell r="AA6700">
            <v>3.417634997</v>
          </cell>
        </row>
        <row r="6701">
          <cell r="A6701">
            <v>43950</v>
          </cell>
          <cell r="F6701">
            <v>5</v>
          </cell>
          <cell r="G6701">
            <v>16671</v>
          </cell>
          <cell r="H6701">
            <v>2.9992201999999999E-2</v>
          </cell>
          <cell r="K6701" t="str">
            <v>CRISTOBAL ACOSTA</v>
          </cell>
          <cell r="L6701">
            <v>32</v>
          </cell>
          <cell r="M6701">
            <v>0.19195009299999999</v>
          </cell>
          <cell r="N6701">
            <v>74</v>
          </cell>
          <cell r="O6701">
            <v>0.44388459000000002</v>
          </cell>
          <cell r="R6701">
            <v>18</v>
          </cell>
          <cell r="S6701">
            <v>0.107971927</v>
          </cell>
          <cell r="T6701">
            <v>0</v>
          </cell>
          <cell r="U6701">
            <v>0</v>
          </cell>
          <cell r="X6701">
            <v>12</v>
          </cell>
          <cell r="Y6701">
            <v>7.198128487</v>
          </cell>
          <cell r="Z6701">
            <v>19</v>
          </cell>
          <cell r="AA6701">
            <v>11.39703677</v>
          </cell>
        </row>
        <row r="6702">
          <cell r="A6702">
            <v>43950</v>
          </cell>
          <cell r="F6702">
            <v>6</v>
          </cell>
          <cell r="G6702">
            <v>11518</v>
          </cell>
          <cell r="H6702">
            <v>5.2092377000000002E-2</v>
          </cell>
          <cell r="K6702" t="str">
            <v>BURGOS RURAL SUR</v>
          </cell>
          <cell r="L6702">
            <v>18</v>
          </cell>
          <cell r="M6702">
            <v>0.15627713100000001</v>
          </cell>
          <cell r="N6702">
            <v>55</v>
          </cell>
          <cell r="O6702">
            <v>0.47751345699999997</v>
          </cell>
          <cell r="R6702">
            <v>8</v>
          </cell>
          <cell r="S6702">
            <v>6.9456503000000003E-2</v>
          </cell>
          <cell r="T6702">
            <v>1</v>
          </cell>
          <cell r="U6702">
            <v>0.86820628600000005</v>
          </cell>
          <cell r="X6702">
            <v>7</v>
          </cell>
          <cell r="Y6702">
            <v>6.0774440009999999</v>
          </cell>
          <cell r="Z6702">
            <v>28</v>
          </cell>
          <cell r="AA6702">
            <v>24.309775999999999</v>
          </cell>
        </row>
        <row r="6703">
          <cell r="A6703">
            <v>43950</v>
          </cell>
          <cell r="F6703">
            <v>0</v>
          </cell>
          <cell r="G6703">
            <v>1818</v>
          </cell>
          <cell r="H6703">
            <v>0</v>
          </cell>
          <cell r="K6703" t="str">
            <v>CONDADO DE TREVIÑO</v>
          </cell>
          <cell r="L6703">
            <v>1</v>
          </cell>
          <cell r="M6703">
            <v>5.5005500999999998E-2</v>
          </cell>
          <cell r="N6703">
            <v>2</v>
          </cell>
          <cell r="O6703">
            <v>0.110011001</v>
          </cell>
          <cell r="R6703">
            <v>0</v>
          </cell>
          <cell r="S6703">
            <v>0</v>
          </cell>
          <cell r="T6703">
            <v>0</v>
          </cell>
          <cell r="U6703">
            <v>0</v>
          </cell>
          <cell r="X6703">
            <v>0</v>
          </cell>
          <cell r="Y6703">
            <v>0</v>
          </cell>
          <cell r="Z6703">
            <v>0</v>
          </cell>
          <cell r="AA6703">
            <v>0</v>
          </cell>
        </row>
        <row r="6704">
          <cell r="A6704">
            <v>43950</v>
          </cell>
          <cell r="F6704">
            <v>4</v>
          </cell>
          <cell r="G6704">
            <v>15253</v>
          </cell>
          <cell r="H6704">
            <v>2.6224349000000001E-2</v>
          </cell>
          <cell r="K6704" t="str">
            <v>GAMONAL ANTIGUA</v>
          </cell>
          <cell r="L6704">
            <v>16</v>
          </cell>
          <cell r="M6704">
            <v>0.104897397</v>
          </cell>
          <cell r="N6704">
            <v>35</v>
          </cell>
          <cell r="O6704">
            <v>0.229463056</v>
          </cell>
          <cell r="R6704">
            <v>15</v>
          </cell>
          <cell r="S6704">
            <v>9.8341310000000001E-2</v>
          </cell>
          <cell r="T6704">
            <v>0</v>
          </cell>
          <cell r="U6704">
            <v>0</v>
          </cell>
          <cell r="X6704">
            <v>6</v>
          </cell>
          <cell r="Y6704">
            <v>3.9336523959999998</v>
          </cell>
          <cell r="Z6704">
            <v>8</v>
          </cell>
          <cell r="AA6704">
            <v>5.2448698619999998</v>
          </cell>
        </row>
        <row r="6705">
          <cell r="A6705">
            <v>43950</v>
          </cell>
          <cell r="F6705">
            <v>3</v>
          </cell>
          <cell r="G6705">
            <v>16703</v>
          </cell>
          <cell r="H6705">
            <v>1.7960845E-2</v>
          </cell>
          <cell r="K6705" t="str">
            <v>GARCIA LORCA</v>
          </cell>
          <cell r="L6705">
            <v>20</v>
          </cell>
          <cell r="M6705">
            <v>0.119738969</v>
          </cell>
          <cell r="N6705">
            <v>47</v>
          </cell>
          <cell r="O6705">
            <v>0.28138657700000003</v>
          </cell>
          <cell r="R6705">
            <v>14</v>
          </cell>
          <cell r="S6705">
            <v>8.3817277999999995E-2</v>
          </cell>
          <cell r="T6705">
            <v>1</v>
          </cell>
          <cell r="U6705">
            <v>0.59869484500000003</v>
          </cell>
          <cell r="X6705">
            <v>4</v>
          </cell>
          <cell r="Y6705">
            <v>2.3947793810000002</v>
          </cell>
          <cell r="Z6705">
            <v>10</v>
          </cell>
          <cell r="AA6705">
            <v>5.986948452</v>
          </cell>
        </row>
        <row r="6706">
          <cell r="A6706">
            <v>43950</v>
          </cell>
          <cell r="F6706">
            <v>4</v>
          </cell>
          <cell r="G6706">
            <v>14868</v>
          </cell>
          <cell r="H6706">
            <v>2.6903416999999999E-2</v>
          </cell>
          <cell r="K6706" t="str">
            <v>LOS CUBOS</v>
          </cell>
          <cell r="L6706">
            <v>32</v>
          </cell>
          <cell r="M6706">
            <v>0.21522733399999999</v>
          </cell>
          <cell r="N6706">
            <v>71</v>
          </cell>
          <cell r="O6706">
            <v>0.47753564700000001</v>
          </cell>
          <cell r="R6706">
            <v>16</v>
          </cell>
          <cell r="S6706">
            <v>0.107613667</v>
          </cell>
          <cell r="T6706">
            <v>0</v>
          </cell>
          <cell r="U6706">
            <v>0</v>
          </cell>
          <cell r="X6706">
            <v>8</v>
          </cell>
          <cell r="Y6706">
            <v>5.3806833469999997</v>
          </cell>
          <cell r="Z6706">
            <v>9</v>
          </cell>
          <cell r="AA6706">
            <v>6.0532687650000003</v>
          </cell>
        </row>
        <row r="6707">
          <cell r="A6707">
            <v>43950</v>
          </cell>
          <cell r="F6707">
            <v>0</v>
          </cell>
          <cell r="G6707">
            <v>2784</v>
          </cell>
          <cell r="H6707">
            <v>0</v>
          </cell>
          <cell r="K6707" t="str">
            <v>MELGAR FERNAMENTAL</v>
          </cell>
          <cell r="L6707">
            <v>0</v>
          </cell>
          <cell r="M6707">
            <v>0</v>
          </cell>
          <cell r="N6707">
            <v>2</v>
          </cell>
          <cell r="O6707">
            <v>7.183908E-2</v>
          </cell>
          <cell r="R6707">
            <v>0</v>
          </cell>
          <cell r="S6707">
            <v>0</v>
          </cell>
          <cell r="T6707">
            <v>0</v>
          </cell>
          <cell r="U6707">
            <v>0</v>
          </cell>
          <cell r="X6707">
            <v>0</v>
          </cell>
          <cell r="Y6707">
            <v>0</v>
          </cell>
          <cell r="Z6707">
            <v>1</v>
          </cell>
          <cell r="AA6707">
            <v>3.591954023</v>
          </cell>
        </row>
        <row r="6708">
          <cell r="A6708">
            <v>43950</v>
          </cell>
          <cell r="F6708">
            <v>4</v>
          </cell>
          <cell r="G6708">
            <v>18513</v>
          </cell>
          <cell r="H6708">
            <v>2.1606439000000002E-2</v>
          </cell>
          <cell r="K6708" t="str">
            <v>MIRANDA ESTE</v>
          </cell>
          <cell r="L6708">
            <v>20</v>
          </cell>
          <cell r="M6708">
            <v>0.108032194</v>
          </cell>
          <cell r="N6708">
            <v>62</v>
          </cell>
          <cell r="O6708">
            <v>0.33489980000000003</v>
          </cell>
          <cell r="R6708">
            <v>11</v>
          </cell>
          <cell r="S6708">
            <v>5.9417706000000001E-2</v>
          </cell>
          <cell r="T6708">
            <v>0</v>
          </cell>
          <cell r="U6708">
            <v>0</v>
          </cell>
          <cell r="X6708">
            <v>3</v>
          </cell>
          <cell r="Y6708">
            <v>1.6204829039999999</v>
          </cell>
          <cell r="Z6708">
            <v>8</v>
          </cell>
          <cell r="AA6708">
            <v>4.3212877440000002</v>
          </cell>
        </row>
        <row r="6709">
          <cell r="A6709">
            <v>43950</v>
          </cell>
          <cell r="F6709">
            <v>0</v>
          </cell>
          <cell r="G6709">
            <v>3159</v>
          </cell>
          <cell r="H6709">
            <v>0</v>
          </cell>
          <cell r="K6709" t="str">
            <v>QUINTANAR SIERRA</v>
          </cell>
          <cell r="L6709">
            <v>1</v>
          </cell>
          <cell r="M6709">
            <v>3.1655586999999999E-2</v>
          </cell>
          <cell r="N6709">
            <v>5</v>
          </cell>
          <cell r="O6709">
            <v>0.15827793600000001</v>
          </cell>
          <cell r="R6709">
            <v>1</v>
          </cell>
          <cell r="S6709">
            <v>3.1655586999999999E-2</v>
          </cell>
          <cell r="T6709">
            <v>0</v>
          </cell>
          <cell r="U6709">
            <v>0</v>
          </cell>
          <cell r="X6709">
            <v>0</v>
          </cell>
          <cell r="Y6709">
            <v>0</v>
          </cell>
          <cell r="Z6709">
            <v>0</v>
          </cell>
          <cell r="AA6709">
            <v>0</v>
          </cell>
        </row>
        <row r="6710">
          <cell r="A6710">
            <v>43950</v>
          </cell>
          <cell r="F6710">
            <v>1</v>
          </cell>
          <cell r="G6710">
            <v>3244</v>
          </cell>
          <cell r="H6710">
            <v>3.0826141000000001E-2</v>
          </cell>
          <cell r="K6710" t="str">
            <v>SALAS LOS INFANTES</v>
          </cell>
          <cell r="L6710">
            <v>5</v>
          </cell>
          <cell r="M6710">
            <v>0.15413070300000001</v>
          </cell>
          <cell r="N6710">
            <v>15</v>
          </cell>
          <cell r="O6710">
            <v>0.462392109</v>
          </cell>
          <cell r="R6710">
            <v>0</v>
          </cell>
          <cell r="S6710">
            <v>0</v>
          </cell>
          <cell r="T6710">
            <v>2</v>
          </cell>
          <cell r="U6710">
            <v>6.1652281130000004</v>
          </cell>
          <cell r="X6710">
            <v>2</v>
          </cell>
          <cell r="Y6710">
            <v>6.1652281130000004</v>
          </cell>
          <cell r="Z6710">
            <v>2</v>
          </cell>
          <cell r="AA6710">
            <v>6.1652281130000004</v>
          </cell>
        </row>
        <row r="6711">
          <cell r="A6711">
            <v>43950</v>
          </cell>
          <cell r="F6711">
            <v>0</v>
          </cell>
          <cell r="G6711">
            <v>3693</v>
          </cell>
          <cell r="H6711">
            <v>0</v>
          </cell>
          <cell r="K6711" t="str">
            <v>VALLE DE MENA</v>
          </cell>
          <cell r="L6711">
            <v>2</v>
          </cell>
          <cell r="M6711">
            <v>5.4156511999999997E-2</v>
          </cell>
          <cell r="N6711">
            <v>4</v>
          </cell>
          <cell r="O6711">
            <v>0.10831302499999999</v>
          </cell>
          <cell r="R6711">
            <v>2</v>
          </cell>
          <cell r="S6711">
            <v>5.4156511999999997E-2</v>
          </cell>
          <cell r="T6711">
            <v>0</v>
          </cell>
          <cell r="U6711">
            <v>0</v>
          </cell>
          <cell r="X6711">
            <v>0</v>
          </cell>
          <cell r="Y6711">
            <v>0</v>
          </cell>
          <cell r="Z6711">
            <v>0</v>
          </cell>
          <cell r="AA6711">
            <v>0</v>
          </cell>
        </row>
        <row r="6712">
          <cell r="A6712">
            <v>43950</v>
          </cell>
          <cell r="F6712">
            <v>1</v>
          </cell>
          <cell r="G6712">
            <v>4358</v>
          </cell>
          <cell r="H6712">
            <v>2.2946306E-2</v>
          </cell>
          <cell r="K6712" t="str">
            <v>VILLARCAYO</v>
          </cell>
          <cell r="L6712">
            <v>5</v>
          </cell>
          <cell r="M6712">
            <v>0.114731528</v>
          </cell>
          <cell r="N6712">
            <v>9</v>
          </cell>
          <cell r="O6712">
            <v>0.206516751</v>
          </cell>
          <cell r="R6712">
            <v>0</v>
          </cell>
          <cell r="S6712">
            <v>0</v>
          </cell>
          <cell r="T6712">
            <v>0</v>
          </cell>
          <cell r="U6712">
            <v>0</v>
          </cell>
          <cell r="X6712">
            <v>0</v>
          </cell>
          <cell r="Y6712">
            <v>0</v>
          </cell>
          <cell r="Z6712">
            <v>0</v>
          </cell>
          <cell r="AA6712">
            <v>0</v>
          </cell>
        </row>
        <row r="6713">
          <cell r="A6713">
            <v>43950</v>
          </cell>
          <cell r="F6713">
            <v>3</v>
          </cell>
          <cell r="G6713">
            <v>12529</v>
          </cell>
          <cell r="H6713">
            <v>2.3944449E-2</v>
          </cell>
          <cell r="K6713" t="str">
            <v>ASTORGA I</v>
          </cell>
          <cell r="L6713">
            <v>36</v>
          </cell>
          <cell r="M6713">
            <v>0.287333387</v>
          </cell>
          <cell r="N6713">
            <v>124</v>
          </cell>
          <cell r="O6713">
            <v>0.989703887</v>
          </cell>
          <cell r="R6713">
            <v>44</v>
          </cell>
          <cell r="S6713">
            <v>0.35118525</v>
          </cell>
          <cell r="T6713">
            <v>3</v>
          </cell>
          <cell r="U6713">
            <v>2.3944448880000002</v>
          </cell>
          <cell r="X6713">
            <v>11</v>
          </cell>
          <cell r="Y6713">
            <v>8.779631255</v>
          </cell>
          <cell r="Z6713">
            <v>77</v>
          </cell>
          <cell r="AA6713">
            <v>61.457418789999998</v>
          </cell>
        </row>
        <row r="6714">
          <cell r="A6714">
            <v>43950</v>
          </cell>
          <cell r="F6714">
            <v>8</v>
          </cell>
          <cell r="G6714">
            <v>12645</v>
          </cell>
          <cell r="H6714">
            <v>6.3266112999999999E-2</v>
          </cell>
          <cell r="K6714" t="str">
            <v>LA BAÑEZA I</v>
          </cell>
          <cell r="L6714">
            <v>35</v>
          </cell>
          <cell r="M6714">
            <v>0.27678924500000002</v>
          </cell>
          <cell r="N6714">
            <v>90</v>
          </cell>
          <cell r="O6714">
            <v>0.71174377200000005</v>
          </cell>
          <cell r="R6714">
            <v>47</v>
          </cell>
          <cell r="S6714">
            <v>0.37168841400000002</v>
          </cell>
          <cell r="T6714">
            <v>3</v>
          </cell>
          <cell r="U6714">
            <v>2.3724792410000002</v>
          </cell>
          <cell r="X6714">
            <v>7</v>
          </cell>
          <cell r="Y6714">
            <v>5.5357848949999999</v>
          </cell>
          <cell r="Z6714">
            <v>28</v>
          </cell>
          <cell r="AA6714">
            <v>22.14313958</v>
          </cell>
        </row>
        <row r="6715">
          <cell r="A6715">
            <v>43950</v>
          </cell>
          <cell r="F6715">
            <v>0</v>
          </cell>
          <cell r="G6715">
            <v>2509</v>
          </cell>
          <cell r="H6715">
            <v>0</v>
          </cell>
          <cell r="K6715" t="str">
            <v>LA MAGDALENA</v>
          </cell>
          <cell r="L6715">
            <v>3</v>
          </cell>
          <cell r="M6715">
            <v>0.11956955</v>
          </cell>
          <cell r="N6715">
            <v>8</v>
          </cell>
          <cell r="O6715">
            <v>0.31885213200000001</v>
          </cell>
          <cell r="R6715">
            <v>1</v>
          </cell>
          <cell r="S6715">
            <v>3.9856517000000001E-2</v>
          </cell>
          <cell r="T6715">
            <v>0</v>
          </cell>
          <cell r="U6715">
            <v>0</v>
          </cell>
          <cell r="X6715">
            <v>0</v>
          </cell>
          <cell r="Y6715">
            <v>0</v>
          </cell>
          <cell r="Z6715">
            <v>10</v>
          </cell>
          <cell r="AA6715">
            <v>39.856516540000001</v>
          </cell>
        </row>
        <row r="6716">
          <cell r="A6716">
            <v>43950</v>
          </cell>
          <cell r="F6716">
            <v>12</v>
          </cell>
          <cell r="G6716">
            <v>37509</v>
          </cell>
          <cell r="H6716">
            <v>3.1992321999999997E-2</v>
          </cell>
          <cell r="K6716" t="str">
            <v>ERAS DE RENUEVA</v>
          </cell>
          <cell r="L6716">
            <v>89</v>
          </cell>
          <cell r="M6716">
            <v>0.23727638700000001</v>
          </cell>
          <cell r="N6716">
            <v>178</v>
          </cell>
          <cell r="O6716">
            <v>0.47455277400000001</v>
          </cell>
          <cell r="R6716">
            <v>55</v>
          </cell>
          <cell r="S6716">
            <v>0.14663147500000001</v>
          </cell>
          <cell r="T6716">
            <v>2</v>
          </cell>
          <cell r="U6716">
            <v>0.53320536399999996</v>
          </cell>
          <cell r="X6716">
            <v>32</v>
          </cell>
          <cell r="Y6716">
            <v>8.5312858249999994</v>
          </cell>
          <cell r="Z6716">
            <v>84</v>
          </cell>
          <cell r="AA6716">
            <v>22.39462529</v>
          </cell>
        </row>
        <row r="6717">
          <cell r="A6717">
            <v>43950</v>
          </cell>
          <cell r="F6717">
            <v>6</v>
          </cell>
          <cell r="G6717">
            <v>24624</v>
          </cell>
          <cell r="H6717">
            <v>2.4366472E-2</v>
          </cell>
          <cell r="K6717" t="str">
            <v>JOSE AGUADO II</v>
          </cell>
          <cell r="L6717">
            <v>50</v>
          </cell>
          <cell r="M6717">
            <v>0.20305393099999999</v>
          </cell>
          <cell r="N6717">
            <v>138</v>
          </cell>
          <cell r="O6717">
            <v>0.56042884999999998</v>
          </cell>
          <cell r="R6717">
            <v>40</v>
          </cell>
          <cell r="S6717">
            <v>0.16244314500000001</v>
          </cell>
          <cell r="T6717">
            <v>1</v>
          </cell>
          <cell r="U6717">
            <v>0.40610786199999999</v>
          </cell>
          <cell r="X6717">
            <v>38</v>
          </cell>
          <cell r="Y6717">
            <v>15.43209877</v>
          </cell>
          <cell r="Z6717">
            <v>69</v>
          </cell>
          <cell r="AA6717">
            <v>28.021442499999999</v>
          </cell>
        </row>
        <row r="6718">
          <cell r="A6718">
            <v>43950</v>
          </cell>
          <cell r="F6718">
            <v>4</v>
          </cell>
          <cell r="G6718">
            <v>14767</v>
          </cell>
          <cell r="H6718">
            <v>2.7087424999999998E-2</v>
          </cell>
          <cell r="K6718" t="str">
            <v>BEMBIBRE</v>
          </cell>
          <cell r="L6718">
            <v>21</v>
          </cell>
          <cell r="M6718">
            <v>0.14220897900000001</v>
          </cell>
          <cell r="N6718">
            <v>46</v>
          </cell>
          <cell r="O6718">
            <v>0.311505384</v>
          </cell>
          <cell r="R6718">
            <v>12</v>
          </cell>
          <cell r="S6718">
            <v>8.1262273999999995E-2</v>
          </cell>
          <cell r="T6718">
            <v>1</v>
          </cell>
          <cell r="U6718">
            <v>0.67718561700000002</v>
          </cell>
          <cell r="X6718">
            <v>1</v>
          </cell>
          <cell r="Y6718">
            <v>0.67718561700000002</v>
          </cell>
          <cell r="Z6718">
            <v>1</v>
          </cell>
          <cell r="AA6718">
            <v>0.67718561700000002</v>
          </cell>
        </row>
        <row r="6719">
          <cell r="A6719">
            <v>43950</v>
          </cell>
          <cell r="F6719">
            <v>0</v>
          </cell>
          <cell r="G6719">
            <v>2378</v>
          </cell>
          <cell r="H6719">
            <v>0</v>
          </cell>
          <cell r="K6719" t="str">
            <v>PUENTE DOMINGO FLOREZ</v>
          </cell>
          <cell r="L6719">
            <v>6</v>
          </cell>
          <cell r="M6719">
            <v>0.25231286800000002</v>
          </cell>
          <cell r="N6719">
            <v>10</v>
          </cell>
          <cell r="O6719">
            <v>0.42052144699999999</v>
          </cell>
          <cell r="R6719">
            <v>4</v>
          </cell>
          <cell r="S6719">
            <v>0.168208579</v>
          </cell>
          <cell r="T6719">
            <v>0</v>
          </cell>
          <cell r="U6719">
            <v>0</v>
          </cell>
          <cell r="X6719">
            <v>0</v>
          </cell>
          <cell r="Y6719">
            <v>0</v>
          </cell>
          <cell r="Z6719">
            <v>1</v>
          </cell>
          <cell r="AA6719">
            <v>4.2052144660000002</v>
          </cell>
        </row>
        <row r="6720">
          <cell r="A6720">
            <v>43950</v>
          </cell>
          <cell r="F6720">
            <v>0</v>
          </cell>
          <cell r="G6720">
            <v>6758</v>
          </cell>
          <cell r="H6720">
            <v>0</v>
          </cell>
          <cell r="K6720" t="str">
            <v>VILLAFRANCA BIERZO</v>
          </cell>
          <cell r="L6720">
            <v>4</v>
          </cell>
          <cell r="M6720">
            <v>5.9189108999999997E-2</v>
          </cell>
          <cell r="N6720">
            <v>10</v>
          </cell>
          <cell r="O6720">
            <v>0.147972773</v>
          </cell>
          <cell r="R6720">
            <v>2</v>
          </cell>
          <cell r="S6720">
            <v>2.9594555000000002E-2</v>
          </cell>
          <cell r="T6720">
            <v>0</v>
          </cell>
          <cell r="U6720">
            <v>0</v>
          </cell>
          <cell r="X6720">
            <v>1</v>
          </cell>
          <cell r="Y6720">
            <v>1.47972773</v>
          </cell>
          <cell r="Z6720">
            <v>4</v>
          </cell>
          <cell r="AA6720">
            <v>5.9189109200000001</v>
          </cell>
        </row>
        <row r="6721">
          <cell r="A6721">
            <v>43950</v>
          </cell>
          <cell r="F6721">
            <v>1</v>
          </cell>
          <cell r="G6721">
            <v>8427</v>
          </cell>
          <cell r="H6721">
            <v>1.1866619E-2</v>
          </cell>
          <cell r="K6721" t="str">
            <v>AGUILAR DE CAMPOO</v>
          </cell>
          <cell r="L6721">
            <v>2</v>
          </cell>
          <cell r="M6721">
            <v>2.3733238E-2</v>
          </cell>
          <cell r="N6721">
            <v>13</v>
          </cell>
          <cell r="O6721">
            <v>0.15426604999999999</v>
          </cell>
          <cell r="R6721">
            <v>2</v>
          </cell>
          <cell r="S6721">
            <v>2.3733238E-2</v>
          </cell>
          <cell r="T6721">
            <v>0</v>
          </cell>
          <cell r="U6721">
            <v>0</v>
          </cell>
          <cell r="X6721">
            <v>1</v>
          </cell>
          <cell r="Y6721">
            <v>1.1866619199999999</v>
          </cell>
          <cell r="Z6721">
            <v>1</v>
          </cell>
          <cell r="AA6721">
            <v>1.1866619199999999</v>
          </cell>
        </row>
        <row r="6722">
          <cell r="A6722">
            <v>43950</v>
          </cell>
          <cell r="F6722">
            <v>6</v>
          </cell>
          <cell r="G6722">
            <v>20338</v>
          </cell>
          <cell r="H6722">
            <v>2.9501426000000001E-2</v>
          </cell>
          <cell r="K6722" t="str">
            <v>DE LA PUEBLA</v>
          </cell>
          <cell r="L6722">
            <v>24</v>
          </cell>
          <cell r="M6722">
            <v>0.118005704</v>
          </cell>
          <cell r="N6722">
            <v>62</v>
          </cell>
          <cell r="O6722">
            <v>0.30484806800000003</v>
          </cell>
          <cell r="R6722">
            <v>25</v>
          </cell>
          <cell r="S6722">
            <v>0.122922608</v>
          </cell>
          <cell r="T6722">
            <v>0</v>
          </cell>
          <cell r="U6722">
            <v>0</v>
          </cell>
          <cell r="X6722">
            <v>5</v>
          </cell>
          <cell r="Y6722">
            <v>2.4584521590000001</v>
          </cell>
          <cell r="Z6722">
            <v>9</v>
          </cell>
          <cell r="AA6722">
            <v>4.4252138849999998</v>
          </cell>
        </row>
        <row r="6723">
          <cell r="A6723">
            <v>43950</v>
          </cell>
          <cell r="F6723">
            <v>1</v>
          </cell>
          <cell r="G6723">
            <v>2122</v>
          </cell>
          <cell r="H6723">
            <v>4.7125353000000002E-2</v>
          </cell>
          <cell r="K6723" t="str">
            <v>OSORNO</v>
          </cell>
          <cell r="L6723">
            <v>5</v>
          </cell>
          <cell r="M6723">
            <v>0.23562676699999999</v>
          </cell>
          <cell r="N6723">
            <v>9</v>
          </cell>
          <cell r="O6723">
            <v>0.42412818099999999</v>
          </cell>
          <cell r="R6723">
            <v>2</v>
          </cell>
          <cell r="S6723">
            <v>9.4250707000000003E-2</v>
          </cell>
          <cell r="T6723">
            <v>0</v>
          </cell>
          <cell r="U6723">
            <v>0</v>
          </cell>
          <cell r="X6723">
            <v>3</v>
          </cell>
          <cell r="Y6723">
            <v>14.137606030000001</v>
          </cell>
          <cell r="Z6723">
            <v>6</v>
          </cell>
          <cell r="AA6723">
            <v>28.275212060000001</v>
          </cell>
        </row>
        <row r="6724">
          <cell r="A6724">
            <v>43950</v>
          </cell>
          <cell r="F6724">
            <v>3</v>
          </cell>
          <cell r="G6724">
            <v>22735</v>
          </cell>
          <cell r="H6724">
            <v>1.3195514E-2</v>
          </cell>
          <cell r="K6724" t="str">
            <v>PINTOR OLIVA</v>
          </cell>
          <cell r="L6724">
            <v>30</v>
          </cell>
          <cell r="M6724">
            <v>0.131955135</v>
          </cell>
          <cell r="N6724">
            <v>107</v>
          </cell>
          <cell r="O6724">
            <v>0.47063998200000001</v>
          </cell>
          <cell r="R6724">
            <v>28</v>
          </cell>
          <cell r="S6724">
            <v>0.12315812600000001</v>
          </cell>
          <cell r="T6724">
            <v>0</v>
          </cell>
          <cell r="U6724">
            <v>0</v>
          </cell>
          <cell r="X6724">
            <v>16</v>
          </cell>
          <cell r="Y6724">
            <v>7.0376072140000003</v>
          </cell>
          <cell r="Z6724">
            <v>22</v>
          </cell>
          <cell r="AA6724">
            <v>9.6767099190000003</v>
          </cell>
        </row>
        <row r="6725">
          <cell r="A6725">
            <v>43950</v>
          </cell>
          <cell r="F6725">
            <v>1</v>
          </cell>
          <cell r="G6725">
            <v>5892</v>
          </cell>
          <cell r="H6725">
            <v>1.6972166E-2</v>
          </cell>
          <cell r="K6725" t="str">
            <v>SALDAÑA</v>
          </cell>
          <cell r="L6725">
            <v>10</v>
          </cell>
          <cell r="M6725">
            <v>0.169721656</v>
          </cell>
          <cell r="N6725">
            <v>14</v>
          </cell>
          <cell r="O6725">
            <v>0.23761031899999999</v>
          </cell>
          <cell r="R6725">
            <v>3</v>
          </cell>
          <cell r="S6725">
            <v>5.0916496999999998E-2</v>
          </cell>
          <cell r="T6725">
            <v>1</v>
          </cell>
          <cell r="U6725">
            <v>1.697216565</v>
          </cell>
          <cell r="X6725">
            <v>11</v>
          </cell>
          <cell r="Y6725">
            <v>18.669382209999998</v>
          </cell>
          <cell r="Z6725">
            <v>12</v>
          </cell>
          <cell r="AA6725">
            <v>20.36659878</v>
          </cell>
        </row>
        <row r="6726">
          <cell r="A6726">
            <v>43950</v>
          </cell>
          <cell r="F6726">
            <v>2</v>
          </cell>
          <cell r="G6726">
            <v>2143</v>
          </cell>
          <cell r="H6726">
            <v>9.3327112000000004E-2</v>
          </cell>
          <cell r="K6726" t="str">
            <v>VILLARRAMIEL</v>
          </cell>
          <cell r="L6726">
            <v>2</v>
          </cell>
          <cell r="M6726">
            <v>9.3327112000000004E-2</v>
          </cell>
          <cell r="N6726">
            <v>5</v>
          </cell>
          <cell r="O6726">
            <v>0.233317779</v>
          </cell>
          <cell r="R6726">
            <v>0</v>
          </cell>
          <cell r="S6726">
            <v>0</v>
          </cell>
          <cell r="T6726">
            <v>0</v>
          </cell>
          <cell r="U6726">
            <v>0</v>
          </cell>
          <cell r="X6726">
            <v>0</v>
          </cell>
          <cell r="Y6726">
            <v>0</v>
          </cell>
          <cell r="Z6726">
            <v>0</v>
          </cell>
          <cell r="AA6726">
            <v>0</v>
          </cell>
        </row>
        <row r="6727">
          <cell r="A6727">
            <v>43950</v>
          </cell>
          <cell r="F6727">
            <v>3</v>
          </cell>
          <cell r="G6727">
            <v>14658</v>
          </cell>
          <cell r="H6727">
            <v>2.0466638999999998E-2</v>
          </cell>
          <cell r="K6727" t="str">
            <v>CIUDAD RODRIGO</v>
          </cell>
          <cell r="L6727">
            <v>21</v>
          </cell>
          <cell r="M6727">
            <v>0.143266476</v>
          </cell>
          <cell r="N6727">
            <v>54</v>
          </cell>
          <cell r="O6727">
            <v>0.36839950900000001</v>
          </cell>
          <cell r="R6727">
            <v>1</v>
          </cell>
          <cell r="S6727">
            <v>6.8222129999999997E-3</v>
          </cell>
          <cell r="T6727">
            <v>0</v>
          </cell>
          <cell r="U6727">
            <v>0</v>
          </cell>
          <cell r="X6727">
            <v>2</v>
          </cell>
          <cell r="Y6727">
            <v>1.3644426249999999</v>
          </cell>
          <cell r="Z6727">
            <v>5</v>
          </cell>
          <cell r="AA6727">
            <v>3.4111065630000001</v>
          </cell>
        </row>
        <row r="6728">
          <cell r="A6728">
            <v>43950</v>
          </cell>
          <cell r="F6728">
            <v>3</v>
          </cell>
          <cell r="G6728">
            <v>20551</v>
          </cell>
          <cell r="H6728">
            <v>1.4597829999999999E-2</v>
          </cell>
          <cell r="K6728" t="str">
            <v>MIGUEL ARMIJO</v>
          </cell>
          <cell r="L6728">
            <v>19</v>
          </cell>
          <cell r="M6728">
            <v>9.2452922000000007E-2</v>
          </cell>
          <cell r="N6728">
            <v>65</v>
          </cell>
          <cell r="O6728">
            <v>0.31628631200000001</v>
          </cell>
          <cell r="R6728">
            <v>10</v>
          </cell>
          <cell r="S6728">
            <v>4.8659433000000002E-2</v>
          </cell>
          <cell r="T6728">
            <v>0</v>
          </cell>
          <cell r="U6728">
            <v>0</v>
          </cell>
          <cell r="X6728">
            <v>0</v>
          </cell>
          <cell r="Y6728">
            <v>0</v>
          </cell>
          <cell r="Z6728">
            <v>7</v>
          </cell>
          <cell r="AA6728">
            <v>3.4061602839999998</v>
          </cell>
        </row>
        <row r="6729">
          <cell r="A6729">
            <v>43950</v>
          </cell>
          <cell r="F6729">
            <v>4</v>
          </cell>
          <cell r="G6729">
            <v>18811</v>
          </cell>
          <cell r="H6729">
            <v>2.1264154E-2</v>
          </cell>
          <cell r="K6729" t="str">
            <v>GARRIDO NORTE</v>
          </cell>
          <cell r="L6729">
            <v>33</v>
          </cell>
          <cell r="M6729">
            <v>0.17542927</v>
          </cell>
          <cell r="N6729">
            <v>103</v>
          </cell>
          <cell r="O6729">
            <v>0.54755196399999995</v>
          </cell>
          <cell r="R6729">
            <v>13</v>
          </cell>
          <cell r="S6729">
            <v>6.9108500000000003E-2</v>
          </cell>
          <cell r="T6729">
            <v>2</v>
          </cell>
          <cell r="U6729">
            <v>1.063207698</v>
          </cell>
          <cell r="X6729">
            <v>6</v>
          </cell>
          <cell r="Y6729">
            <v>3.1896230929999998</v>
          </cell>
          <cell r="Z6729">
            <v>12</v>
          </cell>
          <cell r="AA6729">
            <v>6.3792461859999996</v>
          </cell>
        </row>
        <row r="6730">
          <cell r="A6730">
            <v>43950</v>
          </cell>
          <cell r="F6730">
            <v>6</v>
          </cell>
          <cell r="G6730">
            <v>25832</v>
          </cell>
          <cell r="H6730">
            <v>2.3227004999999998E-2</v>
          </cell>
          <cell r="K6730" t="str">
            <v>GARRIDO SUR</v>
          </cell>
          <cell r="L6730">
            <v>37</v>
          </cell>
          <cell r="M6730">
            <v>0.14323319900000001</v>
          </cell>
          <cell r="N6730">
            <v>103</v>
          </cell>
          <cell r="O6730">
            <v>0.39873025699999998</v>
          </cell>
          <cell r="R6730">
            <v>36</v>
          </cell>
          <cell r="S6730">
            <v>0.139362032</v>
          </cell>
          <cell r="T6730">
            <v>3</v>
          </cell>
          <cell r="U6730">
            <v>1.1613502630000001</v>
          </cell>
          <cell r="X6730">
            <v>4</v>
          </cell>
          <cell r="Y6730">
            <v>1.548467018</v>
          </cell>
          <cell r="Z6730">
            <v>13</v>
          </cell>
          <cell r="AA6730">
            <v>5.0325178069999996</v>
          </cell>
        </row>
        <row r="6731">
          <cell r="A6731">
            <v>43950</v>
          </cell>
          <cell r="F6731">
            <v>0</v>
          </cell>
          <cell r="G6731">
            <v>9597</v>
          </cell>
          <cell r="H6731">
            <v>0</v>
          </cell>
          <cell r="K6731" t="str">
            <v>GUIJUELO</v>
          </cell>
          <cell r="L6731">
            <v>5</v>
          </cell>
          <cell r="M6731">
            <v>5.2099614000000002E-2</v>
          </cell>
          <cell r="N6731">
            <v>18</v>
          </cell>
          <cell r="O6731">
            <v>0.18755861200000001</v>
          </cell>
          <cell r="R6731">
            <v>2</v>
          </cell>
          <cell r="S6731">
            <v>2.0839845999999999E-2</v>
          </cell>
          <cell r="T6731">
            <v>0</v>
          </cell>
          <cell r="U6731">
            <v>0</v>
          </cell>
          <cell r="X6731">
            <v>1</v>
          </cell>
          <cell r="Y6731">
            <v>1.041992289</v>
          </cell>
          <cell r="Z6731">
            <v>2</v>
          </cell>
          <cell r="AA6731">
            <v>2.083984579</v>
          </cell>
        </row>
        <row r="6732">
          <cell r="A6732">
            <v>43950</v>
          </cell>
          <cell r="F6732">
            <v>10</v>
          </cell>
          <cell r="G6732">
            <v>18490</v>
          </cell>
          <cell r="H6732">
            <v>5.4083288E-2</v>
          </cell>
          <cell r="K6732" t="str">
            <v>ALAMEDILLA</v>
          </cell>
          <cell r="L6732">
            <v>36</v>
          </cell>
          <cell r="M6732">
            <v>0.19469983799999999</v>
          </cell>
          <cell r="N6732">
            <v>75</v>
          </cell>
          <cell r="O6732">
            <v>0.40562466200000002</v>
          </cell>
          <cell r="R6732">
            <v>18</v>
          </cell>
          <cell r="S6732">
            <v>9.7349918999999993E-2</v>
          </cell>
          <cell r="T6732">
            <v>1</v>
          </cell>
          <cell r="U6732">
            <v>0.54083288299999999</v>
          </cell>
          <cell r="X6732">
            <v>4</v>
          </cell>
          <cell r="Y6732">
            <v>2.1633315309999999</v>
          </cell>
          <cell r="Z6732">
            <v>11</v>
          </cell>
          <cell r="AA6732">
            <v>5.9491617090000002</v>
          </cell>
        </row>
        <row r="6733">
          <cell r="A6733">
            <v>43950</v>
          </cell>
          <cell r="F6733">
            <v>1</v>
          </cell>
          <cell r="G6733">
            <v>2117</v>
          </cell>
          <cell r="H6733">
            <v>4.7236656000000002E-2</v>
          </cell>
          <cell r="K6733" t="str">
            <v>LINARES DE RIOFRIO</v>
          </cell>
          <cell r="L6733">
            <v>4</v>
          </cell>
          <cell r="M6733">
            <v>0.18894662300000001</v>
          </cell>
          <cell r="N6733">
            <v>10</v>
          </cell>
          <cell r="O6733">
            <v>0.47236655599999999</v>
          </cell>
          <cell r="R6733">
            <v>0</v>
          </cell>
          <cell r="S6733">
            <v>0</v>
          </cell>
          <cell r="T6733">
            <v>0</v>
          </cell>
          <cell r="U6733">
            <v>0</v>
          </cell>
          <cell r="X6733">
            <v>0</v>
          </cell>
          <cell r="Y6733">
            <v>0</v>
          </cell>
          <cell r="Z6733">
            <v>0</v>
          </cell>
          <cell r="AA6733">
            <v>0</v>
          </cell>
        </row>
        <row r="6734">
          <cell r="A6734">
            <v>43950</v>
          </cell>
          <cell r="F6734">
            <v>0</v>
          </cell>
          <cell r="G6734">
            <v>1823</v>
          </cell>
          <cell r="H6734">
            <v>0</v>
          </cell>
          <cell r="K6734" t="str">
            <v>MATILLA CAÑOS</v>
          </cell>
          <cell r="L6734">
            <v>4</v>
          </cell>
          <cell r="M6734">
            <v>0.21941854099999999</v>
          </cell>
          <cell r="N6734">
            <v>7</v>
          </cell>
          <cell r="O6734">
            <v>0.383982447</v>
          </cell>
          <cell r="R6734">
            <v>0</v>
          </cell>
          <cell r="S6734">
            <v>0</v>
          </cell>
          <cell r="T6734">
            <v>0</v>
          </cell>
          <cell r="U6734">
            <v>0</v>
          </cell>
          <cell r="X6734">
            <v>1</v>
          </cell>
          <cell r="Y6734">
            <v>5.4854635219999999</v>
          </cell>
          <cell r="Z6734">
            <v>2</v>
          </cell>
          <cell r="AA6734">
            <v>10.970927039999999</v>
          </cell>
        </row>
        <row r="6735">
          <cell r="A6735">
            <v>43950</v>
          </cell>
          <cell r="F6735">
            <v>2</v>
          </cell>
          <cell r="G6735">
            <v>2641</v>
          </cell>
          <cell r="H6735">
            <v>7.5728891000000007E-2</v>
          </cell>
          <cell r="K6735" t="str">
            <v>PEDROSILLO EL RALO</v>
          </cell>
          <cell r="L6735">
            <v>9</v>
          </cell>
          <cell r="M6735">
            <v>0.34078000800000002</v>
          </cell>
          <cell r="N6735">
            <v>22</v>
          </cell>
          <cell r="O6735">
            <v>0.83301779600000003</v>
          </cell>
          <cell r="R6735">
            <v>3</v>
          </cell>
          <cell r="S6735">
            <v>0.113593336</v>
          </cell>
          <cell r="T6735">
            <v>1</v>
          </cell>
          <cell r="U6735">
            <v>3.7864445290000002</v>
          </cell>
          <cell r="X6735">
            <v>7</v>
          </cell>
          <cell r="Y6735">
            <v>26.5051117</v>
          </cell>
          <cell r="Z6735">
            <v>10</v>
          </cell>
          <cell r="AA6735">
            <v>37.864445289999999</v>
          </cell>
        </row>
        <row r="6736">
          <cell r="A6736">
            <v>43950</v>
          </cell>
          <cell r="F6736">
            <v>4</v>
          </cell>
          <cell r="G6736">
            <v>18209</v>
          </cell>
          <cell r="H6736">
            <v>2.1967159E-2</v>
          </cell>
          <cell r="K6736" t="str">
            <v>SANTA MARTA DE TORMES</v>
          </cell>
          <cell r="L6736">
            <v>32</v>
          </cell>
          <cell r="M6736">
            <v>0.175737273</v>
          </cell>
          <cell r="N6736">
            <v>78</v>
          </cell>
          <cell r="O6736">
            <v>0.42835960200000001</v>
          </cell>
          <cell r="R6736">
            <v>15</v>
          </cell>
          <cell r="S6736">
            <v>8.2376847000000003E-2</v>
          </cell>
          <cell r="T6736">
            <v>0</v>
          </cell>
          <cell r="U6736">
            <v>0</v>
          </cell>
          <cell r="X6736">
            <v>10</v>
          </cell>
          <cell r="Y6736">
            <v>5.4917897739999999</v>
          </cell>
          <cell r="Z6736">
            <v>19</v>
          </cell>
          <cell r="AA6736">
            <v>10.434400569999999</v>
          </cell>
        </row>
        <row r="6737">
          <cell r="A6737">
            <v>43950</v>
          </cell>
          <cell r="F6737">
            <v>0</v>
          </cell>
          <cell r="G6737">
            <v>2189</v>
          </cell>
          <cell r="H6737">
            <v>0</v>
          </cell>
          <cell r="K6737" t="str">
            <v>TAMAMES</v>
          </cell>
          <cell r="L6737">
            <v>0</v>
          </cell>
          <cell r="M6737">
            <v>0</v>
          </cell>
          <cell r="N6737">
            <v>1</v>
          </cell>
          <cell r="O6737">
            <v>4.5682960000000002E-2</v>
          </cell>
          <cell r="R6737">
            <v>3</v>
          </cell>
          <cell r="S6737">
            <v>0.13704888100000001</v>
          </cell>
          <cell r="T6737">
            <v>1</v>
          </cell>
          <cell r="U6737">
            <v>4.5682960259999996</v>
          </cell>
          <cell r="X6737">
            <v>0</v>
          </cell>
          <cell r="Y6737">
            <v>0</v>
          </cell>
          <cell r="Z6737">
            <v>1</v>
          </cell>
          <cell r="AA6737">
            <v>4.5682960259999996</v>
          </cell>
        </row>
        <row r="6738">
          <cell r="A6738">
            <v>43950</v>
          </cell>
          <cell r="F6738">
            <v>6</v>
          </cell>
          <cell r="G6738">
            <v>10466</v>
          </cell>
          <cell r="H6738">
            <v>5.7328492000000002E-2</v>
          </cell>
          <cell r="K6738" t="str">
            <v>ELENA GINEL DIEZ</v>
          </cell>
          <cell r="L6738">
            <v>18</v>
          </cell>
          <cell r="M6738">
            <v>0.171985477</v>
          </cell>
          <cell r="N6738">
            <v>70</v>
          </cell>
          <cell r="O6738">
            <v>0.66883241000000004</v>
          </cell>
          <cell r="R6738">
            <v>7</v>
          </cell>
          <cell r="S6738">
            <v>6.6883240999999996E-2</v>
          </cell>
          <cell r="T6738">
            <v>0</v>
          </cell>
          <cell r="U6738">
            <v>0</v>
          </cell>
          <cell r="X6738">
            <v>4</v>
          </cell>
          <cell r="Y6738">
            <v>3.8218994839999998</v>
          </cell>
          <cell r="Z6738">
            <v>11</v>
          </cell>
          <cell r="AA6738">
            <v>10.51022358</v>
          </cell>
        </row>
        <row r="6739">
          <cell r="A6739">
            <v>43950</v>
          </cell>
          <cell r="F6739">
            <v>3</v>
          </cell>
          <cell r="G6739">
            <v>6097</v>
          </cell>
          <cell r="H6739">
            <v>4.9204526999999998E-2</v>
          </cell>
          <cell r="K6739" t="str">
            <v>VITIGUDINO</v>
          </cell>
          <cell r="L6739">
            <v>8</v>
          </cell>
          <cell r="M6739">
            <v>0.13121207200000001</v>
          </cell>
          <cell r="N6739">
            <v>13</v>
          </cell>
          <cell r="O6739">
            <v>0.213219616</v>
          </cell>
          <cell r="R6739">
            <v>2</v>
          </cell>
          <cell r="S6739">
            <v>3.2803018000000003E-2</v>
          </cell>
          <cell r="T6739">
            <v>0</v>
          </cell>
          <cell r="U6739">
            <v>0</v>
          </cell>
          <cell r="X6739">
            <v>4</v>
          </cell>
          <cell r="Y6739">
            <v>6.5606035760000001</v>
          </cell>
          <cell r="Z6739">
            <v>5</v>
          </cell>
          <cell r="AA6739">
            <v>8.2007544689999996</v>
          </cell>
        </row>
        <row r="6740">
          <cell r="A6740">
            <v>43950</v>
          </cell>
          <cell r="F6740">
            <v>6</v>
          </cell>
          <cell r="G6740">
            <v>15412</v>
          </cell>
          <cell r="H6740">
            <v>3.8930702999999997E-2</v>
          </cell>
          <cell r="K6740" t="str">
            <v>SAN JUAN</v>
          </cell>
          <cell r="L6740">
            <v>20</v>
          </cell>
          <cell r="M6740">
            <v>0.12976901099999999</v>
          </cell>
          <cell r="N6740">
            <v>45</v>
          </cell>
          <cell r="O6740">
            <v>0.29198027500000001</v>
          </cell>
          <cell r="R6740">
            <v>7</v>
          </cell>
          <cell r="S6740">
            <v>4.5419154000000003E-2</v>
          </cell>
          <cell r="T6740">
            <v>0</v>
          </cell>
          <cell r="U6740">
            <v>0</v>
          </cell>
          <cell r="X6740">
            <v>1</v>
          </cell>
          <cell r="Y6740">
            <v>0.64884505599999998</v>
          </cell>
          <cell r="Z6740">
            <v>4</v>
          </cell>
          <cell r="AA6740">
            <v>2.5953802229999998</v>
          </cell>
        </row>
        <row r="6741">
          <cell r="A6741">
            <v>43950</v>
          </cell>
          <cell r="F6741">
            <v>7</v>
          </cell>
          <cell r="G6741">
            <v>13904</v>
          </cell>
          <cell r="H6741">
            <v>5.0345224000000001E-2</v>
          </cell>
          <cell r="K6741" t="str">
            <v>CUELLAR</v>
          </cell>
          <cell r="L6741">
            <v>33</v>
          </cell>
          <cell r="M6741">
            <v>0.23734177200000001</v>
          </cell>
          <cell r="N6741">
            <v>56</v>
          </cell>
          <cell r="O6741">
            <v>0.40276179499999998</v>
          </cell>
          <cell r="R6741">
            <v>7</v>
          </cell>
          <cell r="S6741">
            <v>5.0345224000000001E-2</v>
          </cell>
          <cell r="T6741">
            <v>1</v>
          </cell>
          <cell r="U6741">
            <v>0.71921749099999999</v>
          </cell>
          <cell r="X6741">
            <v>3</v>
          </cell>
          <cell r="Y6741">
            <v>2.1576524739999998</v>
          </cell>
          <cell r="Z6741">
            <v>10</v>
          </cell>
          <cell r="AA6741">
            <v>7.1921749139999998</v>
          </cell>
        </row>
        <row r="6742">
          <cell r="A6742">
            <v>43950</v>
          </cell>
          <cell r="F6742">
            <v>1</v>
          </cell>
          <cell r="G6742">
            <v>2257</v>
          </cell>
          <cell r="H6742">
            <v>4.4306602E-2</v>
          </cell>
          <cell r="K6742" t="str">
            <v>NAVAFRIA</v>
          </cell>
          <cell r="L6742">
            <v>31</v>
          </cell>
          <cell r="M6742">
            <v>1.373504652</v>
          </cell>
          <cell r="N6742">
            <v>37</v>
          </cell>
          <cell r="O6742">
            <v>1.6393442620000001</v>
          </cell>
          <cell r="R6742">
            <v>1</v>
          </cell>
          <cell r="S6742">
            <v>4.4306602E-2</v>
          </cell>
          <cell r="T6742">
            <v>0</v>
          </cell>
          <cell r="U6742">
            <v>0</v>
          </cell>
          <cell r="X6742">
            <v>0</v>
          </cell>
          <cell r="Y6742">
            <v>0</v>
          </cell>
          <cell r="Z6742">
            <v>0</v>
          </cell>
          <cell r="AA6742">
            <v>0</v>
          </cell>
        </row>
        <row r="6743">
          <cell r="A6743">
            <v>43950</v>
          </cell>
          <cell r="F6743">
            <v>13</v>
          </cell>
          <cell r="G6743">
            <v>15315</v>
          </cell>
          <cell r="H6743">
            <v>8.4884101000000003E-2</v>
          </cell>
          <cell r="K6743" t="str">
            <v>SEGOVIA III</v>
          </cell>
          <cell r="L6743">
            <v>54</v>
          </cell>
          <cell r="M6743">
            <v>0.35259549499999998</v>
          </cell>
          <cell r="N6743">
            <v>90</v>
          </cell>
          <cell r="O6743">
            <v>0.58765915800000001</v>
          </cell>
          <cell r="R6743">
            <v>12</v>
          </cell>
          <cell r="S6743">
            <v>7.8354554000000007E-2</v>
          </cell>
          <cell r="T6743">
            <v>1</v>
          </cell>
          <cell r="U6743">
            <v>0.65295462000000004</v>
          </cell>
          <cell r="X6743">
            <v>2</v>
          </cell>
          <cell r="Y6743">
            <v>1.305909239</v>
          </cell>
          <cell r="Z6743">
            <v>7</v>
          </cell>
          <cell r="AA6743">
            <v>4.5706823380000001</v>
          </cell>
        </row>
        <row r="6744">
          <cell r="A6744">
            <v>43950</v>
          </cell>
          <cell r="F6744">
            <v>17</v>
          </cell>
          <cell r="G6744">
            <v>21485</v>
          </cell>
          <cell r="H6744">
            <v>7.9124971000000002E-2</v>
          </cell>
          <cell r="K6744" t="str">
            <v>SEGOVIA RURAL</v>
          </cell>
          <cell r="L6744">
            <v>67</v>
          </cell>
          <cell r="M6744">
            <v>0.31184547400000001</v>
          </cell>
          <cell r="N6744">
            <v>201</v>
          </cell>
          <cell r="O6744">
            <v>0.93553642100000001</v>
          </cell>
          <cell r="R6744">
            <v>24</v>
          </cell>
          <cell r="S6744">
            <v>0.111705841</v>
          </cell>
          <cell r="T6744">
            <v>1</v>
          </cell>
          <cell r="U6744">
            <v>0.46544100500000002</v>
          </cell>
          <cell r="X6744">
            <v>15</v>
          </cell>
          <cell r="Y6744">
            <v>6.9816150800000001</v>
          </cell>
          <cell r="Z6744">
            <v>42</v>
          </cell>
          <cell r="AA6744">
            <v>19.548522219999999</v>
          </cell>
        </row>
        <row r="6745">
          <cell r="A6745">
            <v>43950</v>
          </cell>
          <cell r="F6745">
            <v>39</v>
          </cell>
          <cell r="G6745">
            <v>5361</v>
          </cell>
          <cell r="H6745">
            <v>0.72747621699999998</v>
          </cell>
          <cell r="K6745" t="str">
            <v>SAN ILDEFONSO</v>
          </cell>
          <cell r="L6745">
            <v>66</v>
          </cell>
          <cell r="M6745">
            <v>1.2311135980000001</v>
          </cell>
          <cell r="N6745">
            <v>100</v>
          </cell>
          <cell r="O6745">
            <v>1.8653236339999999</v>
          </cell>
          <cell r="R6745">
            <v>4</v>
          </cell>
          <cell r="S6745">
            <v>7.4612945E-2</v>
          </cell>
          <cell r="T6745">
            <v>1</v>
          </cell>
          <cell r="U6745">
            <v>1.8653236339999999</v>
          </cell>
          <cell r="X6745">
            <v>2</v>
          </cell>
          <cell r="Y6745">
            <v>3.7306472670000002</v>
          </cell>
          <cell r="Z6745">
            <v>3</v>
          </cell>
          <cell r="AA6745">
            <v>5.5959709010000003</v>
          </cell>
        </row>
        <row r="6746">
          <cell r="A6746">
            <v>43950</v>
          </cell>
          <cell r="F6746">
            <v>2</v>
          </cell>
          <cell r="G6746">
            <v>5504</v>
          </cell>
          <cell r="H6746">
            <v>3.6337209000000002E-2</v>
          </cell>
          <cell r="K6746" t="str">
            <v>EL BURGO DE OSMA</v>
          </cell>
          <cell r="L6746">
            <v>14</v>
          </cell>
          <cell r="M6746">
            <v>0.25436046499999998</v>
          </cell>
          <cell r="N6746">
            <v>22</v>
          </cell>
          <cell r="O6746">
            <v>0.39970930199999999</v>
          </cell>
          <cell r="R6746">
            <v>0</v>
          </cell>
          <cell r="S6746">
            <v>0</v>
          </cell>
          <cell r="T6746">
            <v>0</v>
          </cell>
          <cell r="U6746">
            <v>0</v>
          </cell>
          <cell r="X6746">
            <v>4</v>
          </cell>
          <cell r="Y6746">
            <v>7.2674418599999999</v>
          </cell>
          <cell r="Z6746">
            <v>6</v>
          </cell>
          <cell r="AA6746">
            <v>10.901162790000001</v>
          </cell>
        </row>
        <row r="6747">
          <cell r="A6747">
            <v>43950</v>
          </cell>
          <cell r="F6747">
            <v>0</v>
          </cell>
          <cell r="G6747">
            <v>1073</v>
          </cell>
          <cell r="H6747">
            <v>0</v>
          </cell>
          <cell r="K6747" t="str">
            <v>GOMARA</v>
          </cell>
          <cell r="L6747">
            <v>12</v>
          </cell>
          <cell r="M6747">
            <v>1.118359739</v>
          </cell>
          <cell r="N6747">
            <v>17</v>
          </cell>
          <cell r="O6747">
            <v>1.584342964</v>
          </cell>
          <cell r="R6747">
            <v>0</v>
          </cell>
          <cell r="S6747">
            <v>0</v>
          </cell>
          <cell r="T6747">
            <v>0</v>
          </cell>
          <cell r="U6747">
            <v>0</v>
          </cell>
          <cell r="X6747">
            <v>1</v>
          </cell>
          <cell r="Y6747">
            <v>9.3196644919999994</v>
          </cell>
          <cell r="Z6747">
            <v>2</v>
          </cell>
          <cell r="AA6747">
            <v>18.639328979999998</v>
          </cell>
        </row>
        <row r="6748">
          <cell r="A6748">
            <v>43950</v>
          </cell>
          <cell r="F6748">
            <v>2</v>
          </cell>
          <cell r="G6748">
            <v>3345</v>
          </cell>
          <cell r="H6748">
            <v>5.9790731999999999E-2</v>
          </cell>
          <cell r="K6748" t="str">
            <v>PINARES-COVALEDA</v>
          </cell>
          <cell r="L6748">
            <v>7</v>
          </cell>
          <cell r="M6748">
            <v>0.20926756399999999</v>
          </cell>
          <cell r="N6748">
            <v>41</v>
          </cell>
          <cell r="O6748">
            <v>1.225710015</v>
          </cell>
          <cell r="R6748">
            <v>1</v>
          </cell>
          <cell r="S6748">
            <v>2.9895366E-2</v>
          </cell>
          <cell r="T6748">
            <v>0</v>
          </cell>
          <cell r="U6748">
            <v>0</v>
          </cell>
          <cell r="X6748">
            <v>0</v>
          </cell>
          <cell r="Y6748">
            <v>0</v>
          </cell>
          <cell r="Z6748">
            <v>0</v>
          </cell>
          <cell r="AA6748">
            <v>0</v>
          </cell>
        </row>
        <row r="6749">
          <cell r="A6749">
            <v>43950</v>
          </cell>
          <cell r="F6749">
            <v>1</v>
          </cell>
          <cell r="G6749">
            <v>3813</v>
          </cell>
          <cell r="H6749">
            <v>2.6226069000000001E-2</v>
          </cell>
          <cell r="K6749" t="str">
            <v>SAN LEONARDO YAGÜE</v>
          </cell>
          <cell r="L6749">
            <v>5</v>
          </cell>
          <cell r="M6749">
            <v>0.13113034400000001</v>
          </cell>
          <cell r="N6749">
            <v>10</v>
          </cell>
          <cell r="O6749">
            <v>0.26226068699999999</v>
          </cell>
          <cell r="R6749">
            <v>2</v>
          </cell>
          <cell r="S6749">
            <v>5.2452137000000003E-2</v>
          </cell>
          <cell r="T6749">
            <v>0</v>
          </cell>
          <cell r="U6749">
            <v>0</v>
          </cell>
          <cell r="X6749">
            <v>0</v>
          </cell>
          <cell r="Y6749">
            <v>0</v>
          </cell>
          <cell r="Z6749">
            <v>1</v>
          </cell>
          <cell r="AA6749">
            <v>2.6226068709999999</v>
          </cell>
        </row>
        <row r="6750">
          <cell r="A6750">
            <v>43950</v>
          </cell>
          <cell r="F6750">
            <v>6</v>
          </cell>
          <cell r="G6750">
            <v>15060</v>
          </cell>
          <cell r="H6750">
            <v>3.9840636999999998E-2</v>
          </cell>
          <cell r="K6750" t="str">
            <v>CASA DEL BARCO</v>
          </cell>
          <cell r="L6750">
            <v>22</v>
          </cell>
          <cell r="M6750">
            <v>0.14608233700000001</v>
          </cell>
          <cell r="N6750">
            <v>46</v>
          </cell>
          <cell r="O6750">
            <v>0.305444887</v>
          </cell>
          <cell r="R6750">
            <v>15</v>
          </cell>
          <cell r="S6750">
            <v>9.9601594000000002E-2</v>
          </cell>
          <cell r="T6750">
            <v>0</v>
          </cell>
          <cell r="U6750">
            <v>0</v>
          </cell>
          <cell r="X6750">
            <v>4</v>
          </cell>
          <cell r="Y6750">
            <v>2.6560424970000001</v>
          </cell>
          <cell r="Z6750">
            <v>6</v>
          </cell>
          <cell r="AA6750">
            <v>3.9840637449999998</v>
          </cell>
        </row>
        <row r="6751">
          <cell r="A6751">
            <v>43950</v>
          </cell>
          <cell r="F6751">
            <v>5</v>
          </cell>
          <cell r="G6751">
            <v>18813</v>
          </cell>
          <cell r="H6751">
            <v>2.6577367000000001E-2</v>
          </cell>
          <cell r="K6751" t="str">
            <v>PLAZA DEL EJERCITO</v>
          </cell>
          <cell r="L6751">
            <v>21</v>
          </cell>
          <cell r="M6751">
            <v>0.11162494000000001</v>
          </cell>
          <cell r="N6751">
            <v>63</v>
          </cell>
          <cell r="O6751">
            <v>0.33487482099999999</v>
          </cell>
          <cell r="R6751">
            <v>19</v>
          </cell>
          <cell r="S6751">
            <v>0.100993994</v>
          </cell>
          <cell r="T6751">
            <v>0</v>
          </cell>
          <cell r="U6751">
            <v>0</v>
          </cell>
          <cell r="X6751">
            <v>0</v>
          </cell>
          <cell r="Y6751">
            <v>0</v>
          </cell>
          <cell r="Z6751">
            <v>10</v>
          </cell>
          <cell r="AA6751">
            <v>5.3154733429999999</v>
          </cell>
        </row>
        <row r="6752">
          <cell r="A6752">
            <v>43950</v>
          </cell>
          <cell r="F6752">
            <v>4</v>
          </cell>
          <cell r="G6752">
            <v>25426</v>
          </cell>
          <cell r="H6752">
            <v>1.5731927999999999E-2</v>
          </cell>
          <cell r="K6752" t="str">
            <v>HUERTA DEL REY</v>
          </cell>
          <cell r="L6752">
            <v>18</v>
          </cell>
          <cell r="M6752">
            <v>7.0793676E-2</v>
          </cell>
          <cell r="N6752">
            <v>71</v>
          </cell>
          <cell r="O6752">
            <v>0.279241721</v>
          </cell>
          <cell r="R6752">
            <v>48</v>
          </cell>
          <cell r="S6752">
            <v>0.18878313499999999</v>
          </cell>
          <cell r="T6752">
            <v>1</v>
          </cell>
          <cell r="U6752">
            <v>0.39329819900000001</v>
          </cell>
          <cell r="X6752">
            <v>2</v>
          </cell>
          <cell r="Y6752">
            <v>0.78659639699999995</v>
          </cell>
          <cell r="Z6752">
            <v>8</v>
          </cell>
          <cell r="AA6752">
            <v>3.14638559</v>
          </cell>
        </row>
        <row r="6753">
          <cell r="A6753">
            <v>43950</v>
          </cell>
          <cell r="F6753">
            <v>5</v>
          </cell>
          <cell r="G6753">
            <v>28564</v>
          </cell>
          <cell r="H6753">
            <v>1.7504551E-2</v>
          </cell>
          <cell r="K6753" t="str">
            <v>LAGUNA DE DUERO</v>
          </cell>
          <cell r="L6753">
            <v>25</v>
          </cell>
          <cell r="M6753">
            <v>8.7522755999999993E-2</v>
          </cell>
          <cell r="N6753">
            <v>59</v>
          </cell>
          <cell r="O6753">
            <v>0.206553704</v>
          </cell>
          <cell r="R6753">
            <v>32</v>
          </cell>
          <cell r="S6753">
            <v>0.11202912800000001</v>
          </cell>
          <cell r="T6753">
            <v>0</v>
          </cell>
          <cell r="U6753">
            <v>0</v>
          </cell>
          <cell r="X6753">
            <v>6</v>
          </cell>
          <cell r="Y6753">
            <v>2.1005461419999998</v>
          </cell>
          <cell r="Z6753">
            <v>14</v>
          </cell>
          <cell r="AA6753">
            <v>4.9012743309999998</v>
          </cell>
        </row>
        <row r="6754">
          <cell r="A6754">
            <v>43950</v>
          </cell>
          <cell r="F6754">
            <v>0</v>
          </cell>
          <cell r="G6754">
            <v>2621</v>
          </cell>
          <cell r="H6754">
            <v>0</v>
          </cell>
          <cell r="K6754" t="str">
            <v>MAYORGA DE CAMPOS</v>
          </cell>
          <cell r="L6754">
            <v>1</v>
          </cell>
          <cell r="M6754">
            <v>3.8153377000000002E-2</v>
          </cell>
          <cell r="N6754">
            <v>2</v>
          </cell>
          <cell r="O6754">
            <v>7.6306753000000005E-2</v>
          </cell>
          <cell r="R6754">
            <v>32</v>
          </cell>
          <cell r="S6754">
            <v>1.22090805</v>
          </cell>
          <cell r="T6754">
            <v>0</v>
          </cell>
          <cell r="U6754">
            <v>0</v>
          </cell>
          <cell r="X6754">
            <v>0</v>
          </cell>
          <cell r="Y6754">
            <v>0</v>
          </cell>
          <cell r="Z6754">
            <v>1</v>
          </cell>
          <cell r="AA6754">
            <v>3.8153376570000002</v>
          </cell>
        </row>
        <row r="6755">
          <cell r="A6755">
            <v>43950</v>
          </cell>
          <cell r="F6755">
            <v>1</v>
          </cell>
          <cell r="G6755">
            <v>6557</v>
          </cell>
          <cell r="H6755">
            <v>1.5250876999999999E-2</v>
          </cell>
          <cell r="K6755" t="str">
            <v>MEDINA DE RIOSECO</v>
          </cell>
          <cell r="L6755">
            <v>3</v>
          </cell>
          <cell r="M6755">
            <v>4.5752631000000002E-2</v>
          </cell>
          <cell r="N6755">
            <v>14</v>
          </cell>
          <cell r="O6755">
            <v>0.213512277</v>
          </cell>
          <cell r="R6755">
            <v>7</v>
          </cell>
          <cell r="S6755">
            <v>0.106756138</v>
          </cell>
          <cell r="T6755">
            <v>0</v>
          </cell>
          <cell r="U6755">
            <v>0</v>
          </cell>
          <cell r="X6755">
            <v>2</v>
          </cell>
          <cell r="Y6755">
            <v>3.0501753850000002</v>
          </cell>
          <cell r="Z6755">
            <v>8</v>
          </cell>
          <cell r="AA6755">
            <v>12.200701540000001</v>
          </cell>
        </row>
        <row r="6756">
          <cell r="A6756">
            <v>43950</v>
          </cell>
          <cell r="F6756">
            <v>4</v>
          </cell>
          <cell r="G6756">
            <v>8743</v>
          </cell>
          <cell r="H6756">
            <v>4.5750885999999998E-2</v>
          </cell>
          <cell r="K6756" t="str">
            <v>VALLADOLID RURAL II</v>
          </cell>
          <cell r="L6756">
            <v>15</v>
          </cell>
          <cell r="M6756">
            <v>0.17156582400000001</v>
          </cell>
          <cell r="N6756">
            <v>42</v>
          </cell>
          <cell r="O6756">
            <v>0.48038430700000001</v>
          </cell>
          <cell r="R6756">
            <v>14</v>
          </cell>
          <cell r="S6756">
            <v>0.16012810199999999</v>
          </cell>
          <cell r="T6756">
            <v>0</v>
          </cell>
          <cell r="U6756">
            <v>0</v>
          </cell>
          <cell r="X6756">
            <v>2</v>
          </cell>
          <cell r="Y6756">
            <v>2.2875443209999999</v>
          </cell>
          <cell r="Z6756">
            <v>5</v>
          </cell>
          <cell r="AA6756">
            <v>5.7188608030000001</v>
          </cell>
        </row>
        <row r="6757">
          <cell r="A6757">
            <v>43950</v>
          </cell>
          <cell r="F6757">
            <v>8</v>
          </cell>
          <cell r="G6757">
            <v>26273</v>
          </cell>
          <cell r="H6757">
            <v>3.0449510999999999E-2</v>
          </cell>
          <cell r="K6757" t="str">
            <v>DELICIAS I</v>
          </cell>
          <cell r="L6757">
            <v>25</v>
          </cell>
          <cell r="M6757">
            <v>9.5154721999999997E-2</v>
          </cell>
          <cell r="N6757">
            <v>68</v>
          </cell>
          <cell r="O6757">
            <v>0.25882084300000002</v>
          </cell>
          <cell r="R6757">
            <v>30</v>
          </cell>
          <cell r="S6757">
            <v>0.11418566600000001</v>
          </cell>
          <cell r="T6757">
            <v>3</v>
          </cell>
          <cell r="U6757">
            <v>1.1418566590000001</v>
          </cell>
          <cell r="X6757">
            <v>6</v>
          </cell>
          <cell r="Y6757">
            <v>2.2837133180000002</v>
          </cell>
          <cell r="Z6757">
            <v>14</v>
          </cell>
          <cell r="AA6757">
            <v>5.3286644079999999</v>
          </cell>
        </row>
        <row r="6758">
          <cell r="A6758">
            <v>43950</v>
          </cell>
          <cell r="F6758">
            <v>1</v>
          </cell>
          <cell r="G6758">
            <v>5942</v>
          </cell>
          <cell r="H6758">
            <v>1.682935E-2</v>
          </cell>
          <cell r="K6758" t="str">
            <v>BARRIO ESPAÑA</v>
          </cell>
          <cell r="L6758">
            <v>11</v>
          </cell>
          <cell r="M6758">
            <v>0.185122854</v>
          </cell>
          <cell r="N6758">
            <v>21</v>
          </cell>
          <cell r="O6758">
            <v>0.35341635799999999</v>
          </cell>
          <cell r="R6758">
            <v>9</v>
          </cell>
          <cell r="S6758">
            <v>0.15146415299999999</v>
          </cell>
          <cell r="T6758">
            <v>0</v>
          </cell>
          <cell r="U6758">
            <v>0</v>
          </cell>
          <cell r="X6758">
            <v>1</v>
          </cell>
          <cell r="Y6758">
            <v>1.682935039</v>
          </cell>
          <cell r="Z6758">
            <v>2</v>
          </cell>
          <cell r="AA6758">
            <v>3.3658700769999998</v>
          </cell>
        </row>
        <row r="6759">
          <cell r="A6759">
            <v>43950</v>
          </cell>
          <cell r="F6759">
            <v>5</v>
          </cell>
          <cell r="G6759">
            <v>14915</v>
          </cell>
          <cell r="H6759">
            <v>3.3523298999999999E-2</v>
          </cell>
          <cell r="K6759" t="str">
            <v>CIRCUNVALACION</v>
          </cell>
          <cell r="L6759">
            <v>23</v>
          </cell>
          <cell r="M6759">
            <v>0.154207174</v>
          </cell>
          <cell r="N6759">
            <v>50</v>
          </cell>
          <cell r="O6759">
            <v>0.33523298699999998</v>
          </cell>
          <cell r="R6759">
            <v>20</v>
          </cell>
          <cell r="S6759">
            <v>0.134093195</v>
          </cell>
          <cell r="T6759">
            <v>1</v>
          </cell>
          <cell r="U6759">
            <v>0.67046597399999996</v>
          </cell>
          <cell r="X6759">
            <v>2</v>
          </cell>
          <cell r="Y6759">
            <v>1.3409319479999999</v>
          </cell>
          <cell r="Z6759">
            <v>8</v>
          </cell>
          <cell r="AA6759">
            <v>5.3637277909999996</v>
          </cell>
        </row>
        <row r="6760">
          <cell r="A6760">
            <v>43950</v>
          </cell>
          <cell r="F6760">
            <v>3</v>
          </cell>
          <cell r="G6760">
            <v>9221</v>
          </cell>
          <cell r="H6760">
            <v>3.2534432000000002E-2</v>
          </cell>
          <cell r="K6760" t="str">
            <v>MAGDALENA</v>
          </cell>
          <cell r="L6760">
            <v>10</v>
          </cell>
          <cell r="M6760">
            <v>0.108448108</v>
          </cell>
          <cell r="N6760">
            <v>20</v>
          </cell>
          <cell r="O6760">
            <v>0.216896215</v>
          </cell>
          <cell r="R6760">
            <v>16</v>
          </cell>
          <cell r="S6760">
            <v>0.17351697199999999</v>
          </cell>
          <cell r="T6760">
            <v>2</v>
          </cell>
          <cell r="U6760">
            <v>2.1689621520000002</v>
          </cell>
          <cell r="X6760">
            <v>5</v>
          </cell>
          <cell r="Y6760">
            <v>5.4224053789999997</v>
          </cell>
          <cell r="Z6760">
            <v>10</v>
          </cell>
          <cell r="AA6760">
            <v>10.84481076</v>
          </cell>
        </row>
        <row r="6761">
          <cell r="A6761">
            <v>43950</v>
          </cell>
          <cell r="F6761">
            <v>1</v>
          </cell>
          <cell r="G6761">
            <v>14118</v>
          </cell>
          <cell r="H6761">
            <v>7.0831560000000002E-3</v>
          </cell>
          <cell r="K6761" t="str">
            <v>TORTOLA</v>
          </cell>
          <cell r="L6761">
            <v>9</v>
          </cell>
          <cell r="M6761">
            <v>6.3748405999999994E-2</v>
          </cell>
          <cell r="N6761">
            <v>19</v>
          </cell>
          <cell r="O6761">
            <v>0.13457996899999999</v>
          </cell>
          <cell r="R6761">
            <v>10</v>
          </cell>
          <cell r="S6761">
            <v>7.0831563E-2</v>
          </cell>
          <cell r="T6761">
            <v>1</v>
          </cell>
          <cell r="U6761">
            <v>0.708315625</v>
          </cell>
          <cell r="X6761">
            <v>5</v>
          </cell>
          <cell r="Y6761">
            <v>3.5415781270000002</v>
          </cell>
          <cell r="Z6761">
            <v>8</v>
          </cell>
          <cell r="AA6761">
            <v>5.6665250040000004</v>
          </cell>
        </row>
        <row r="6762">
          <cell r="A6762">
            <v>43950</v>
          </cell>
          <cell r="F6762">
            <v>0</v>
          </cell>
          <cell r="G6762">
            <v>13892</v>
          </cell>
          <cell r="H6762">
            <v>0</v>
          </cell>
          <cell r="K6762" t="str">
            <v>CIRCULAR</v>
          </cell>
          <cell r="L6762">
            <v>10</v>
          </cell>
          <cell r="M6762">
            <v>7.1983876000000002E-2</v>
          </cell>
          <cell r="N6762">
            <v>43</v>
          </cell>
          <cell r="O6762">
            <v>0.30953066499999998</v>
          </cell>
          <cell r="R6762">
            <v>14</v>
          </cell>
          <cell r="S6762">
            <v>0.100777426</v>
          </cell>
          <cell r="T6762">
            <v>1</v>
          </cell>
          <cell r="U6762">
            <v>0.71983875600000002</v>
          </cell>
          <cell r="X6762">
            <v>4</v>
          </cell>
          <cell r="Y6762">
            <v>2.8793550240000001</v>
          </cell>
          <cell r="Z6762">
            <v>18</v>
          </cell>
          <cell r="AA6762">
            <v>12.95709761</v>
          </cell>
        </row>
        <row r="6763">
          <cell r="A6763">
            <v>43950</v>
          </cell>
          <cell r="F6763">
            <v>0</v>
          </cell>
          <cell r="G6763">
            <v>9496</v>
          </cell>
          <cell r="H6763">
            <v>0</v>
          </cell>
          <cell r="K6763" t="str">
            <v>RONDILLA I</v>
          </cell>
          <cell r="L6763">
            <v>9</v>
          </cell>
          <cell r="M6763">
            <v>9.4776747999999994E-2</v>
          </cell>
          <cell r="N6763">
            <v>25</v>
          </cell>
          <cell r="O6763">
            <v>0.26326874500000003</v>
          </cell>
          <cell r="R6763">
            <v>7</v>
          </cell>
          <cell r="S6763">
            <v>7.3715248999999997E-2</v>
          </cell>
          <cell r="T6763">
            <v>2</v>
          </cell>
          <cell r="U6763">
            <v>2.106149958</v>
          </cell>
          <cell r="X6763">
            <v>3</v>
          </cell>
          <cell r="Y6763">
            <v>3.1592249369999998</v>
          </cell>
          <cell r="Z6763">
            <v>6</v>
          </cell>
          <cell r="AA6763">
            <v>6.3184498739999997</v>
          </cell>
        </row>
        <row r="6764">
          <cell r="A6764">
            <v>43950</v>
          </cell>
          <cell r="F6764">
            <v>3</v>
          </cell>
          <cell r="G6764">
            <v>11624</v>
          </cell>
          <cell r="H6764">
            <v>2.5808672000000001E-2</v>
          </cell>
          <cell r="K6764" t="str">
            <v>TUDELA</v>
          </cell>
          <cell r="L6764">
            <v>9</v>
          </cell>
          <cell r="M6764">
            <v>7.7426015000000001E-2</v>
          </cell>
          <cell r="N6764">
            <v>28</v>
          </cell>
          <cell r="O6764">
            <v>0.24088093599999999</v>
          </cell>
          <cell r="R6764">
            <v>7</v>
          </cell>
          <cell r="S6764">
            <v>6.0220233999999997E-2</v>
          </cell>
          <cell r="T6764">
            <v>0</v>
          </cell>
          <cell r="U6764">
            <v>0</v>
          </cell>
          <cell r="X6764">
            <v>2</v>
          </cell>
          <cell r="Y6764">
            <v>1.720578114</v>
          </cell>
          <cell r="Z6764">
            <v>7</v>
          </cell>
          <cell r="AA6764">
            <v>6.0220234000000001</v>
          </cell>
        </row>
        <row r="6765">
          <cell r="A6765">
            <v>43950</v>
          </cell>
          <cell r="F6765">
            <v>0</v>
          </cell>
          <cell r="G6765">
            <v>4373</v>
          </cell>
          <cell r="H6765">
            <v>0</v>
          </cell>
          <cell r="K6765" t="str">
            <v>OLMEDO</v>
          </cell>
          <cell r="L6765">
            <v>6</v>
          </cell>
          <cell r="M6765">
            <v>0.13720557999999999</v>
          </cell>
          <cell r="N6765">
            <v>9</v>
          </cell>
          <cell r="O6765">
            <v>0.20580836999999999</v>
          </cell>
          <cell r="R6765">
            <v>6</v>
          </cell>
          <cell r="S6765">
            <v>0.13720557999999999</v>
          </cell>
          <cell r="T6765">
            <v>0</v>
          </cell>
          <cell r="U6765">
            <v>0</v>
          </cell>
          <cell r="X6765">
            <v>7</v>
          </cell>
          <cell r="Y6765">
            <v>16.007317629999999</v>
          </cell>
          <cell r="Z6765">
            <v>9</v>
          </cell>
          <cell r="AA6765">
            <v>20.580836949999998</v>
          </cell>
        </row>
        <row r="6766">
          <cell r="A6766">
            <v>43950</v>
          </cell>
          <cell r="F6766">
            <v>2</v>
          </cell>
          <cell r="G6766">
            <v>8425</v>
          </cell>
          <cell r="H6766">
            <v>2.3738872000000001E-2</v>
          </cell>
          <cell r="K6766" t="str">
            <v>MEDINA CAMPO RURAL</v>
          </cell>
          <cell r="L6766">
            <v>6</v>
          </cell>
          <cell r="M6766">
            <v>7.1216616999999996E-2</v>
          </cell>
          <cell r="N6766">
            <v>9</v>
          </cell>
          <cell r="O6766">
            <v>0.106824926</v>
          </cell>
          <cell r="R6766">
            <v>49</v>
          </cell>
          <cell r="S6766">
            <v>0.58160237400000003</v>
          </cell>
          <cell r="T6766">
            <v>0</v>
          </cell>
          <cell r="U6766">
            <v>0</v>
          </cell>
          <cell r="X6766">
            <v>3</v>
          </cell>
          <cell r="Y6766">
            <v>3.5608308609999999</v>
          </cell>
          <cell r="Z6766">
            <v>5</v>
          </cell>
          <cell r="AA6766">
            <v>5.9347181009999996</v>
          </cell>
        </row>
        <row r="6767">
          <cell r="A6767">
            <v>43950</v>
          </cell>
          <cell r="F6767">
            <v>2</v>
          </cell>
          <cell r="G6767">
            <v>17223</v>
          </cell>
          <cell r="H6767">
            <v>1.1612379000000001E-2</v>
          </cell>
          <cell r="K6767" t="str">
            <v>LA VICTORIA</v>
          </cell>
          <cell r="L6767">
            <v>9</v>
          </cell>
          <cell r="M6767">
            <v>5.2255705E-2</v>
          </cell>
          <cell r="N6767">
            <v>36</v>
          </cell>
          <cell r="O6767">
            <v>0.209022818</v>
          </cell>
          <cell r="R6767">
            <v>13</v>
          </cell>
          <cell r="S6767">
            <v>7.5480461999999998E-2</v>
          </cell>
          <cell r="T6767">
            <v>1</v>
          </cell>
          <cell r="U6767">
            <v>0.58061894000000003</v>
          </cell>
          <cell r="X6767">
            <v>3</v>
          </cell>
          <cell r="Y6767">
            <v>1.7418568189999999</v>
          </cell>
          <cell r="Z6767">
            <v>11</v>
          </cell>
          <cell r="AA6767">
            <v>6.3868083379999998</v>
          </cell>
        </row>
        <row r="6768">
          <cell r="A6768">
            <v>43950</v>
          </cell>
          <cell r="F6768">
            <v>3</v>
          </cell>
          <cell r="G6768">
            <v>15036</v>
          </cell>
          <cell r="H6768">
            <v>1.9952114999999999E-2</v>
          </cell>
          <cell r="K6768" t="str">
            <v>PARADA DEL MOLINO</v>
          </cell>
          <cell r="L6768">
            <v>21</v>
          </cell>
          <cell r="M6768">
            <v>0.139664804</v>
          </cell>
          <cell r="N6768">
            <v>45</v>
          </cell>
          <cell r="O6768">
            <v>0.29928172400000003</v>
          </cell>
          <cell r="R6768">
            <v>5</v>
          </cell>
          <cell r="S6768">
            <v>3.3253524999999999E-2</v>
          </cell>
          <cell r="T6768">
            <v>0</v>
          </cell>
          <cell r="U6768">
            <v>0</v>
          </cell>
          <cell r="X6768">
            <v>0</v>
          </cell>
          <cell r="Y6768">
            <v>0</v>
          </cell>
          <cell r="Z6768">
            <v>2</v>
          </cell>
          <cell r="AA6768">
            <v>1.330140995</v>
          </cell>
        </row>
        <row r="6769">
          <cell r="A6769">
            <v>43950</v>
          </cell>
          <cell r="F6769">
            <v>2</v>
          </cell>
          <cell r="G6769">
            <v>2982</v>
          </cell>
          <cell r="H6769">
            <v>6.7069081000000003E-2</v>
          </cell>
          <cell r="K6769" t="str">
            <v>VILLARRIN</v>
          </cell>
          <cell r="L6769">
            <v>2</v>
          </cell>
          <cell r="M6769">
            <v>6.7069081000000003E-2</v>
          </cell>
          <cell r="N6769">
            <v>6</v>
          </cell>
          <cell r="O6769">
            <v>0.20120724300000001</v>
          </cell>
          <cell r="R6769">
            <v>0</v>
          </cell>
          <cell r="S6769">
            <v>0</v>
          </cell>
          <cell r="T6769">
            <v>0</v>
          </cell>
          <cell r="U6769">
            <v>0</v>
          </cell>
          <cell r="X6769">
            <v>0</v>
          </cell>
          <cell r="Y6769">
            <v>0</v>
          </cell>
          <cell r="Z6769">
            <v>1</v>
          </cell>
          <cell r="AA6769">
            <v>3.3534540580000001</v>
          </cell>
        </row>
        <row r="6770">
          <cell r="A6770">
            <v>43950</v>
          </cell>
          <cell r="F6770">
            <v>0</v>
          </cell>
          <cell r="G6770">
            <v>1121</v>
          </cell>
          <cell r="H6770">
            <v>0</v>
          </cell>
          <cell r="K6770" t="str">
            <v>CARBAJALES DE ALBA</v>
          </cell>
          <cell r="L6770">
            <v>0</v>
          </cell>
          <cell r="M6770">
            <v>0</v>
          </cell>
          <cell r="N6770">
            <v>0</v>
          </cell>
          <cell r="O6770">
            <v>0</v>
          </cell>
          <cell r="R6770">
            <v>0</v>
          </cell>
          <cell r="S6770">
            <v>0</v>
          </cell>
          <cell r="T6770">
            <v>0</v>
          </cell>
          <cell r="U6770">
            <v>0</v>
          </cell>
          <cell r="X6770">
            <v>0</v>
          </cell>
          <cell r="Y6770">
            <v>0</v>
          </cell>
          <cell r="Z6770">
            <v>0</v>
          </cell>
          <cell r="AA6770">
            <v>0</v>
          </cell>
        </row>
        <row r="6771">
          <cell r="A6771">
            <v>43950</v>
          </cell>
          <cell r="F6771">
            <v>1</v>
          </cell>
          <cell r="G6771">
            <v>5267</v>
          </cell>
          <cell r="H6771">
            <v>1.8986139999999999E-2</v>
          </cell>
          <cell r="K6771" t="str">
            <v>LA GUAREÑA</v>
          </cell>
          <cell r="L6771">
            <v>8</v>
          </cell>
          <cell r="M6771">
            <v>0.15188912099999999</v>
          </cell>
          <cell r="N6771">
            <v>31</v>
          </cell>
          <cell r="O6771">
            <v>0.58857034399999997</v>
          </cell>
          <cell r="R6771">
            <v>3</v>
          </cell>
          <cell r="S6771">
            <v>5.6958420000000003E-2</v>
          </cell>
          <cell r="T6771">
            <v>0</v>
          </cell>
          <cell r="U6771">
            <v>0</v>
          </cell>
          <cell r="X6771">
            <v>0</v>
          </cell>
          <cell r="Y6771">
            <v>0</v>
          </cell>
          <cell r="Z6771">
            <v>0</v>
          </cell>
          <cell r="AA6771">
            <v>0</v>
          </cell>
        </row>
        <row r="6772">
          <cell r="A6772">
            <v>43950</v>
          </cell>
          <cell r="F6772">
            <v>0</v>
          </cell>
          <cell r="G6772">
            <v>5162</v>
          </cell>
          <cell r="H6772">
            <v>0</v>
          </cell>
          <cell r="K6772" t="str">
            <v>BERMILLO DE SAYAGO</v>
          </cell>
          <cell r="L6772">
            <v>7</v>
          </cell>
          <cell r="M6772">
            <v>0.13560635400000001</v>
          </cell>
          <cell r="N6772">
            <v>17</v>
          </cell>
          <cell r="O6772">
            <v>0.32932971700000002</v>
          </cell>
          <cell r="R6772">
            <v>4</v>
          </cell>
          <cell r="S6772">
            <v>7.7489345000000001E-2</v>
          </cell>
          <cell r="T6772">
            <v>0</v>
          </cell>
          <cell r="U6772">
            <v>0</v>
          </cell>
          <cell r="X6772">
            <v>1</v>
          </cell>
          <cell r="Y6772">
            <v>1.9372336299999999</v>
          </cell>
          <cell r="Z6772">
            <v>7</v>
          </cell>
          <cell r="AA6772">
            <v>13.56063541</v>
          </cell>
        </row>
        <row r="6773">
          <cell r="A6773">
            <v>43950</v>
          </cell>
          <cell r="F6773">
            <v>6</v>
          </cell>
          <cell r="G6773">
            <v>11185</v>
          </cell>
          <cell r="H6773">
            <v>5.3643271999999999E-2</v>
          </cell>
          <cell r="K6773" t="str">
            <v>TORO</v>
          </cell>
          <cell r="L6773">
            <v>30</v>
          </cell>
          <cell r="M6773">
            <v>0.26821636100000001</v>
          </cell>
          <cell r="N6773">
            <v>50</v>
          </cell>
          <cell r="O6773">
            <v>0.447027269</v>
          </cell>
          <cell r="R6773">
            <v>3</v>
          </cell>
          <cell r="S6773">
            <v>2.6821635999999999E-2</v>
          </cell>
          <cell r="T6773">
            <v>0</v>
          </cell>
          <cell r="U6773">
            <v>0</v>
          </cell>
          <cell r="X6773">
            <v>2</v>
          </cell>
          <cell r="Y6773">
            <v>1.7881090749999999</v>
          </cell>
          <cell r="Z6773">
            <v>7</v>
          </cell>
          <cell r="AA6773">
            <v>6.2583817609999999</v>
          </cell>
        </row>
        <row r="6774">
          <cell r="A6774">
            <v>43950</v>
          </cell>
          <cell r="F6774">
            <v>0</v>
          </cell>
          <cell r="G6774">
            <v>1850</v>
          </cell>
          <cell r="H6774">
            <v>0</v>
          </cell>
          <cell r="K6774" t="str">
            <v>SANTIBAÑEZ VIDRIAL</v>
          </cell>
          <cell r="L6774">
            <v>1</v>
          </cell>
          <cell r="M6774">
            <v>5.4054053999999997E-2</v>
          </cell>
          <cell r="N6774">
            <v>3</v>
          </cell>
          <cell r="O6774">
            <v>0.162162162</v>
          </cell>
          <cell r="R6774">
            <v>2</v>
          </cell>
          <cell r="S6774">
            <v>0.10810810799999999</v>
          </cell>
          <cell r="T6774">
            <v>0</v>
          </cell>
          <cell r="U6774">
            <v>0</v>
          </cell>
          <cell r="X6774">
            <v>0</v>
          </cell>
          <cell r="Y6774">
            <v>0</v>
          </cell>
          <cell r="Z6774">
            <v>0</v>
          </cell>
          <cell r="AA6774">
            <v>0</v>
          </cell>
        </row>
        <row r="6775">
          <cell r="A6775">
            <v>43950</v>
          </cell>
          <cell r="F6775">
            <v>0</v>
          </cell>
          <cell r="G6775">
            <v>3578</v>
          </cell>
          <cell r="H6775">
            <v>0</v>
          </cell>
          <cell r="K6775" t="str">
            <v>VILLALPANDO</v>
          </cell>
          <cell r="L6775">
            <v>2</v>
          </cell>
          <cell r="M6775">
            <v>5.5897149E-2</v>
          </cell>
          <cell r="N6775">
            <v>7</v>
          </cell>
          <cell r="O6775">
            <v>0.195640022</v>
          </cell>
          <cell r="R6775">
            <v>1</v>
          </cell>
          <cell r="S6775">
            <v>2.7948575E-2</v>
          </cell>
          <cell r="T6775">
            <v>0</v>
          </cell>
          <cell r="U6775">
            <v>0</v>
          </cell>
          <cell r="X6775">
            <v>0</v>
          </cell>
          <cell r="Y6775">
            <v>0</v>
          </cell>
          <cell r="Z6775">
            <v>1</v>
          </cell>
          <cell r="AA6775">
            <v>2.794857462</v>
          </cell>
        </row>
        <row r="6776">
          <cell r="A6776">
            <v>43950</v>
          </cell>
          <cell r="F6776">
            <v>11</v>
          </cell>
          <cell r="G6776">
            <v>20478</v>
          </cell>
          <cell r="H6776">
            <v>5.3716183000000001E-2</v>
          </cell>
          <cell r="K6776" t="str">
            <v>VIRGEN DE LA CONCHA</v>
          </cell>
          <cell r="L6776">
            <v>38</v>
          </cell>
          <cell r="M6776">
            <v>0.18556499700000001</v>
          </cell>
          <cell r="N6776">
            <v>68</v>
          </cell>
          <cell r="O6776">
            <v>0.33206367799999997</v>
          </cell>
          <cell r="R6776">
            <v>6</v>
          </cell>
          <cell r="S6776">
            <v>2.9299736E-2</v>
          </cell>
          <cell r="T6776">
            <v>0</v>
          </cell>
          <cell r="U6776">
            <v>0</v>
          </cell>
          <cell r="X6776">
            <v>2</v>
          </cell>
          <cell r="Y6776">
            <v>0.97665787699999995</v>
          </cell>
          <cell r="Z6776">
            <v>9</v>
          </cell>
          <cell r="AA6776">
            <v>4.3949604449999997</v>
          </cell>
        </row>
        <row r="6777">
          <cell r="A6777">
            <v>43950</v>
          </cell>
          <cell r="F6777">
            <v>6</v>
          </cell>
          <cell r="G6777">
            <v>7128</v>
          </cell>
          <cell r="H6777">
            <v>8.4175083999999997E-2</v>
          </cell>
          <cell r="K6777" t="str">
            <v>ZAMORA NORTE</v>
          </cell>
          <cell r="L6777">
            <v>15</v>
          </cell>
          <cell r="M6777">
            <v>0.21043771</v>
          </cell>
          <cell r="N6777">
            <v>33</v>
          </cell>
          <cell r="O6777">
            <v>0.46296296300000001</v>
          </cell>
          <cell r="R6777">
            <v>3</v>
          </cell>
          <cell r="S6777">
            <v>4.2087541999999999E-2</v>
          </cell>
          <cell r="T6777">
            <v>1</v>
          </cell>
          <cell r="U6777">
            <v>1.4029180699999999</v>
          </cell>
          <cell r="X6777">
            <v>2</v>
          </cell>
          <cell r="Y6777">
            <v>2.8058361390000002</v>
          </cell>
          <cell r="Z6777">
            <v>11</v>
          </cell>
          <cell r="AA6777">
            <v>15.43209877</v>
          </cell>
        </row>
        <row r="6778">
          <cell r="A6778">
            <v>43951</v>
          </cell>
          <cell r="F6778">
            <v>2</v>
          </cell>
          <cell r="G6778">
            <v>8657</v>
          </cell>
          <cell r="H6778">
            <v>2.3102691000000002E-2</v>
          </cell>
          <cell r="K6778" t="str">
            <v>AVILA RURAL</v>
          </cell>
          <cell r="L6778">
            <v>7</v>
          </cell>
          <cell r="M6778">
            <v>8.0859420000000001E-2</v>
          </cell>
          <cell r="N6778">
            <v>30</v>
          </cell>
          <cell r="O6778">
            <v>0.34654037199999999</v>
          </cell>
          <cell r="R6778">
            <v>4</v>
          </cell>
          <cell r="S6778">
            <v>4.6205383000000003E-2</v>
          </cell>
          <cell r="T6778">
            <v>0</v>
          </cell>
          <cell r="U6778">
            <v>0</v>
          </cell>
          <cell r="X6778">
            <v>2</v>
          </cell>
          <cell r="Y6778">
            <v>2.310269146</v>
          </cell>
          <cell r="Z6778">
            <v>18</v>
          </cell>
          <cell r="AA6778">
            <v>20.79242232</v>
          </cell>
        </row>
        <row r="6779">
          <cell r="A6779">
            <v>43951</v>
          </cell>
          <cell r="F6779">
            <v>5</v>
          </cell>
          <cell r="G6779">
            <v>14531</v>
          </cell>
          <cell r="H6779">
            <v>3.4409193999999997E-2</v>
          </cell>
          <cell r="K6779" t="str">
            <v>AVILA SUR OESTE</v>
          </cell>
          <cell r="L6779">
            <v>33</v>
          </cell>
          <cell r="M6779">
            <v>0.227100681</v>
          </cell>
          <cell r="N6779">
            <v>90</v>
          </cell>
          <cell r="O6779">
            <v>0.61936549399999996</v>
          </cell>
          <cell r="R6779">
            <v>4</v>
          </cell>
          <cell r="S6779">
            <v>2.7527355E-2</v>
          </cell>
          <cell r="T6779">
            <v>0</v>
          </cell>
          <cell r="U6779">
            <v>0</v>
          </cell>
          <cell r="X6779">
            <v>8</v>
          </cell>
          <cell r="Y6779">
            <v>5.5054710619999998</v>
          </cell>
          <cell r="Z6779">
            <v>22</v>
          </cell>
          <cell r="AA6779">
            <v>15.14004542</v>
          </cell>
        </row>
        <row r="6780">
          <cell r="A6780">
            <v>43951</v>
          </cell>
          <cell r="F6780">
            <v>0</v>
          </cell>
          <cell r="G6780">
            <v>4510</v>
          </cell>
          <cell r="H6780">
            <v>0</v>
          </cell>
          <cell r="K6780" t="str">
            <v>BARCO DE AVILA</v>
          </cell>
          <cell r="L6780">
            <v>9</v>
          </cell>
          <cell r="M6780">
            <v>0.199556541</v>
          </cell>
          <cell r="N6780">
            <v>23</v>
          </cell>
          <cell r="O6780">
            <v>0.50997782700000005</v>
          </cell>
          <cell r="R6780">
            <v>2</v>
          </cell>
          <cell r="S6780">
            <v>4.4345898000000002E-2</v>
          </cell>
          <cell r="T6780">
            <v>0</v>
          </cell>
          <cell r="U6780">
            <v>0</v>
          </cell>
          <cell r="X6780">
            <v>1</v>
          </cell>
          <cell r="Y6780">
            <v>2.2172949000000002</v>
          </cell>
          <cell r="Z6780">
            <v>5</v>
          </cell>
          <cell r="AA6780">
            <v>11.0864745</v>
          </cell>
        </row>
        <row r="6781">
          <cell r="A6781">
            <v>43951</v>
          </cell>
          <cell r="F6781">
            <v>2</v>
          </cell>
          <cell r="G6781">
            <v>2215</v>
          </cell>
          <cell r="H6781">
            <v>9.0293453999999995E-2</v>
          </cell>
          <cell r="K6781" t="str">
            <v>FONTIVEROS</v>
          </cell>
          <cell r="L6781">
            <v>3</v>
          </cell>
          <cell r="M6781">
            <v>0.13544018099999999</v>
          </cell>
          <cell r="N6781">
            <v>4</v>
          </cell>
          <cell r="O6781">
            <v>0.18058690699999999</v>
          </cell>
          <cell r="R6781">
            <v>4</v>
          </cell>
          <cell r="S6781">
            <v>0.18058690699999999</v>
          </cell>
          <cell r="T6781">
            <v>0</v>
          </cell>
          <cell r="U6781">
            <v>0</v>
          </cell>
          <cell r="X6781">
            <v>0</v>
          </cell>
          <cell r="Y6781">
            <v>0</v>
          </cell>
          <cell r="Z6781">
            <v>0</v>
          </cell>
          <cell r="AA6781">
            <v>0</v>
          </cell>
        </row>
        <row r="6782">
          <cell r="A6782">
            <v>43951</v>
          </cell>
          <cell r="F6782">
            <v>0</v>
          </cell>
          <cell r="G6782">
            <v>5992</v>
          </cell>
          <cell r="H6782">
            <v>0</v>
          </cell>
          <cell r="K6782" t="str">
            <v>LAS NAVAS MARQUES</v>
          </cell>
          <cell r="L6782">
            <v>4</v>
          </cell>
          <cell r="M6782">
            <v>6.6755674000000001E-2</v>
          </cell>
          <cell r="N6782">
            <v>9</v>
          </cell>
          <cell r="O6782">
            <v>0.150200267</v>
          </cell>
          <cell r="R6782">
            <v>2</v>
          </cell>
          <cell r="S6782">
            <v>3.3377837E-2</v>
          </cell>
          <cell r="T6782">
            <v>0</v>
          </cell>
          <cell r="U6782">
            <v>0</v>
          </cell>
          <cell r="X6782">
            <v>0</v>
          </cell>
          <cell r="Y6782">
            <v>0</v>
          </cell>
          <cell r="Z6782">
            <v>0</v>
          </cell>
          <cell r="AA6782">
            <v>0</v>
          </cell>
        </row>
        <row r="6783">
          <cell r="A6783">
            <v>43951</v>
          </cell>
          <cell r="F6783">
            <v>0</v>
          </cell>
          <cell r="G6783">
            <v>2461</v>
          </cell>
          <cell r="H6783">
            <v>0</v>
          </cell>
          <cell r="K6783" t="str">
            <v>MOMBELTRAN</v>
          </cell>
          <cell r="L6783">
            <v>0</v>
          </cell>
          <cell r="M6783">
            <v>0</v>
          </cell>
          <cell r="N6783">
            <v>0</v>
          </cell>
          <cell r="O6783">
            <v>0</v>
          </cell>
          <cell r="R6783">
            <v>1</v>
          </cell>
          <cell r="S6783">
            <v>4.0633888999999999E-2</v>
          </cell>
          <cell r="T6783">
            <v>0</v>
          </cell>
          <cell r="U6783">
            <v>0</v>
          </cell>
          <cell r="X6783">
            <v>0</v>
          </cell>
          <cell r="Y6783">
            <v>0</v>
          </cell>
          <cell r="Z6783">
            <v>0</v>
          </cell>
          <cell r="AA6783">
            <v>0</v>
          </cell>
        </row>
        <row r="6784">
          <cell r="A6784">
            <v>43951</v>
          </cell>
          <cell r="F6784">
            <v>3</v>
          </cell>
          <cell r="G6784">
            <v>19644</v>
          </cell>
          <cell r="H6784">
            <v>1.5271839000000001E-2</v>
          </cell>
          <cell r="K6784" t="str">
            <v>ARANDA NORTE</v>
          </cell>
          <cell r="L6784">
            <v>24</v>
          </cell>
          <cell r="M6784">
            <v>0.12217471000000001</v>
          </cell>
          <cell r="N6784">
            <v>45</v>
          </cell>
          <cell r="O6784">
            <v>0.229077581</v>
          </cell>
          <cell r="R6784">
            <v>9</v>
          </cell>
          <cell r="S6784">
            <v>4.5815516000000001E-2</v>
          </cell>
          <cell r="T6784">
            <v>0</v>
          </cell>
          <cell r="U6784">
            <v>0</v>
          </cell>
          <cell r="X6784">
            <v>6</v>
          </cell>
          <cell r="Y6784">
            <v>3.0543677460000001</v>
          </cell>
          <cell r="Z6784">
            <v>6</v>
          </cell>
          <cell r="AA6784">
            <v>3.0543677460000001</v>
          </cell>
        </row>
        <row r="6785">
          <cell r="A6785">
            <v>43951</v>
          </cell>
          <cell r="F6785">
            <v>2</v>
          </cell>
          <cell r="G6785">
            <v>16170</v>
          </cell>
          <cell r="H6785">
            <v>1.2368584E-2</v>
          </cell>
          <cell r="K6785" t="str">
            <v>ARANDA SUR</v>
          </cell>
          <cell r="L6785">
            <v>20</v>
          </cell>
          <cell r="M6785">
            <v>0.12368583800000001</v>
          </cell>
          <cell r="N6785">
            <v>42</v>
          </cell>
          <cell r="O6785">
            <v>0.25974026</v>
          </cell>
          <cell r="R6785">
            <v>9</v>
          </cell>
          <cell r="S6785">
            <v>5.5658627000000002E-2</v>
          </cell>
          <cell r="T6785">
            <v>0</v>
          </cell>
          <cell r="U6785">
            <v>0</v>
          </cell>
          <cell r="X6785">
            <v>4</v>
          </cell>
          <cell r="Y6785">
            <v>2.4737167590000002</v>
          </cell>
          <cell r="Z6785">
            <v>5</v>
          </cell>
          <cell r="AA6785">
            <v>3.0921459489999998</v>
          </cell>
        </row>
        <row r="6786">
          <cell r="A6786">
            <v>43951</v>
          </cell>
          <cell r="F6786">
            <v>0</v>
          </cell>
          <cell r="G6786">
            <v>8778</v>
          </cell>
          <cell r="H6786">
            <v>0</v>
          </cell>
          <cell r="K6786" t="str">
            <v>BRIVIESCA</v>
          </cell>
          <cell r="L6786">
            <v>7</v>
          </cell>
          <cell r="M6786">
            <v>7.9744816999999996E-2</v>
          </cell>
          <cell r="N6786">
            <v>21</v>
          </cell>
          <cell r="O6786">
            <v>0.23923444999999999</v>
          </cell>
          <cell r="R6786">
            <v>4</v>
          </cell>
          <cell r="S6786">
            <v>4.5568467000000001E-2</v>
          </cell>
          <cell r="T6786">
            <v>0</v>
          </cell>
          <cell r="U6786">
            <v>0</v>
          </cell>
          <cell r="X6786">
            <v>1</v>
          </cell>
          <cell r="Y6786">
            <v>1.139211666</v>
          </cell>
          <cell r="Z6786">
            <v>2</v>
          </cell>
          <cell r="AA6786">
            <v>2.2784233309999999</v>
          </cell>
        </row>
        <row r="6787">
          <cell r="A6787">
            <v>43951</v>
          </cell>
          <cell r="F6787">
            <v>3</v>
          </cell>
          <cell r="G6787">
            <v>16671</v>
          </cell>
          <cell r="H6787">
            <v>1.7995321000000002E-2</v>
          </cell>
          <cell r="K6787" t="str">
            <v>CRISTOBAL ACOSTA</v>
          </cell>
          <cell r="L6787">
            <v>32</v>
          </cell>
          <cell r="M6787">
            <v>0.19195009299999999</v>
          </cell>
          <cell r="N6787">
            <v>61</v>
          </cell>
          <cell r="O6787">
            <v>0.36590486500000002</v>
          </cell>
          <cell r="R6787">
            <v>11</v>
          </cell>
          <cell r="S6787">
            <v>6.5982843999999999E-2</v>
          </cell>
          <cell r="T6787">
            <v>0</v>
          </cell>
          <cell r="U6787">
            <v>0</v>
          </cell>
          <cell r="X6787">
            <v>12</v>
          </cell>
          <cell r="Y6787">
            <v>7.198128487</v>
          </cell>
          <cell r="Z6787">
            <v>19</v>
          </cell>
          <cell r="AA6787">
            <v>11.39703677</v>
          </cell>
        </row>
        <row r="6788">
          <cell r="A6788">
            <v>43951</v>
          </cell>
          <cell r="F6788">
            <v>1</v>
          </cell>
          <cell r="G6788">
            <v>16183</v>
          </cell>
          <cell r="H6788">
            <v>6.1793239999999999E-3</v>
          </cell>
          <cell r="K6788" t="str">
            <v>I. LOPEZ SAIZ</v>
          </cell>
          <cell r="L6788">
            <v>14</v>
          </cell>
          <cell r="M6788">
            <v>8.6510535999999999E-2</v>
          </cell>
          <cell r="N6788">
            <v>34</v>
          </cell>
          <cell r="O6788">
            <v>0.210097015</v>
          </cell>
          <cell r="R6788">
            <v>15</v>
          </cell>
          <cell r="S6788">
            <v>9.2689859999999999E-2</v>
          </cell>
          <cell r="T6788">
            <v>0</v>
          </cell>
          <cell r="U6788">
            <v>0</v>
          </cell>
          <cell r="X6788">
            <v>7</v>
          </cell>
          <cell r="Y6788">
            <v>4.3255267870000003</v>
          </cell>
          <cell r="Z6788">
            <v>9</v>
          </cell>
          <cell r="AA6788">
            <v>5.5613915839999999</v>
          </cell>
        </row>
        <row r="6789">
          <cell r="A6789">
            <v>43951</v>
          </cell>
          <cell r="F6789">
            <v>0</v>
          </cell>
          <cell r="G6789">
            <v>2671</v>
          </cell>
          <cell r="H6789">
            <v>0</v>
          </cell>
          <cell r="K6789" t="str">
            <v>ESPINOSA MONTEROS</v>
          </cell>
          <cell r="L6789">
            <v>0</v>
          </cell>
          <cell r="M6789">
            <v>0</v>
          </cell>
          <cell r="N6789">
            <v>3</v>
          </cell>
          <cell r="O6789">
            <v>0.112317484</v>
          </cell>
          <cell r="R6789">
            <v>0</v>
          </cell>
          <cell r="S6789">
            <v>0</v>
          </cell>
          <cell r="T6789">
            <v>0</v>
          </cell>
          <cell r="U6789">
            <v>0</v>
          </cell>
          <cell r="X6789">
            <v>0</v>
          </cell>
          <cell r="Y6789">
            <v>0</v>
          </cell>
          <cell r="Z6789">
            <v>0</v>
          </cell>
          <cell r="AA6789">
            <v>0</v>
          </cell>
        </row>
        <row r="6790">
          <cell r="A6790">
            <v>43951</v>
          </cell>
          <cell r="F6790">
            <v>0</v>
          </cell>
          <cell r="G6790">
            <v>6728</v>
          </cell>
          <cell r="H6790">
            <v>0</v>
          </cell>
          <cell r="K6790" t="str">
            <v>MEDINA DE POMAR</v>
          </cell>
          <cell r="L6790">
            <v>5</v>
          </cell>
          <cell r="M6790">
            <v>7.4316289999999993E-2</v>
          </cell>
          <cell r="N6790">
            <v>11</v>
          </cell>
          <cell r="O6790">
            <v>0.163495838</v>
          </cell>
          <cell r="R6790">
            <v>1</v>
          </cell>
          <cell r="S6790">
            <v>1.4863258000000001E-2</v>
          </cell>
          <cell r="T6790">
            <v>0</v>
          </cell>
          <cell r="U6790">
            <v>0</v>
          </cell>
          <cell r="X6790">
            <v>1</v>
          </cell>
          <cell r="Y6790">
            <v>1.4863258029999999</v>
          </cell>
          <cell r="Z6790">
            <v>2</v>
          </cell>
          <cell r="AA6790">
            <v>2.9726516049999998</v>
          </cell>
        </row>
        <row r="6791">
          <cell r="A6791">
            <v>43951</v>
          </cell>
          <cell r="F6791">
            <v>6</v>
          </cell>
          <cell r="G6791">
            <v>19188</v>
          </cell>
          <cell r="H6791">
            <v>3.1269542999999997E-2</v>
          </cell>
          <cell r="K6791" t="str">
            <v>MIRANDA OESTE</v>
          </cell>
          <cell r="L6791">
            <v>50</v>
          </cell>
          <cell r="M6791">
            <v>0.26057952899999998</v>
          </cell>
          <cell r="N6791">
            <v>130</v>
          </cell>
          <cell r="O6791">
            <v>0.67750677500000001</v>
          </cell>
          <cell r="R6791">
            <v>20</v>
          </cell>
          <cell r="S6791">
            <v>0.10423181199999999</v>
          </cell>
          <cell r="T6791">
            <v>2</v>
          </cell>
          <cell r="U6791">
            <v>1.042318115</v>
          </cell>
          <cell r="X6791">
            <v>28</v>
          </cell>
          <cell r="Y6791">
            <v>14.592453620000001</v>
          </cell>
          <cell r="Z6791">
            <v>47</v>
          </cell>
          <cell r="AA6791">
            <v>24.49447571</v>
          </cell>
        </row>
        <row r="6792">
          <cell r="A6792">
            <v>43951</v>
          </cell>
          <cell r="F6792">
            <v>0</v>
          </cell>
          <cell r="G6792">
            <v>3159</v>
          </cell>
          <cell r="H6792">
            <v>0</v>
          </cell>
          <cell r="K6792" t="str">
            <v>QUINTANAR SIERRA</v>
          </cell>
          <cell r="L6792">
            <v>1</v>
          </cell>
          <cell r="M6792">
            <v>3.1655586999999999E-2</v>
          </cell>
          <cell r="N6792">
            <v>3</v>
          </cell>
          <cell r="O6792">
            <v>9.4966761999999996E-2</v>
          </cell>
          <cell r="R6792">
            <v>1</v>
          </cell>
          <cell r="S6792">
            <v>3.1655586999999999E-2</v>
          </cell>
          <cell r="T6792">
            <v>0</v>
          </cell>
          <cell r="U6792">
            <v>0</v>
          </cell>
          <cell r="X6792">
            <v>0</v>
          </cell>
          <cell r="Y6792">
            <v>0</v>
          </cell>
          <cell r="Z6792">
            <v>0</v>
          </cell>
          <cell r="AA6792">
            <v>0</v>
          </cell>
        </row>
        <row r="6793">
          <cell r="A6793">
            <v>43951</v>
          </cell>
          <cell r="F6793">
            <v>1</v>
          </cell>
          <cell r="G6793">
            <v>5606</v>
          </cell>
          <cell r="H6793">
            <v>1.7838031000000001E-2</v>
          </cell>
          <cell r="K6793" t="str">
            <v>ROA DE DUERO</v>
          </cell>
          <cell r="L6793">
            <v>2</v>
          </cell>
          <cell r="M6793">
            <v>3.5676061000000002E-2</v>
          </cell>
          <cell r="N6793">
            <v>5</v>
          </cell>
          <cell r="O6793">
            <v>8.9190152999999994E-2</v>
          </cell>
          <cell r="R6793">
            <v>6</v>
          </cell>
          <cell r="S6793">
            <v>0.107028184</v>
          </cell>
          <cell r="T6793">
            <v>1</v>
          </cell>
          <cell r="U6793">
            <v>1.7838030680000001</v>
          </cell>
          <cell r="X6793">
            <v>1</v>
          </cell>
          <cell r="Y6793">
            <v>1.7838030680000001</v>
          </cell>
          <cell r="Z6793">
            <v>1</v>
          </cell>
          <cell r="AA6793">
            <v>1.7838030680000001</v>
          </cell>
        </row>
        <row r="6794">
          <cell r="A6794">
            <v>43951</v>
          </cell>
          <cell r="F6794">
            <v>5</v>
          </cell>
          <cell r="G6794">
            <v>21990</v>
          </cell>
          <cell r="H6794">
            <v>2.2737607999999999E-2</v>
          </cell>
          <cell r="K6794" t="str">
            <v>SAN AGUSTIN</v>
          </cell>
          <cell r="L6794">
            <v>31</v>
          </cell>
          <cell r="M6794">
            <v>0.14097317000000001</v>
          </cell>
          <cell r="N6794">
            <v>68</v>
          </cell>
          <cell r="O6794">
            <v>0.30923146899999998</v>
          </cell>
          <cell r="R6794">
            <v>16</v>
          </cell>
          <cell r="S6794">
            <v>7.2760346000000004E-2</v>
          </cell>
          <cell r="T6794">
            <v>0</v>
          </cell>
          <cell r="U6794">
            <v>0</v>
          </cell>
          <cell r="X6794">
            <v>9</v>
          </cell>
          <cell r="Y6794">
            <v>4.0927694409999997</v>
          </cell>
          <cell r="Z6794">
            <v>20</v>
          </cell>
          <cell r="AA6794">
            <v>9.0950432009999993</v>
          </cell>
        </row>
        <row r="6795">
          <cell r="A6795">
            <v>43951</v>
          </cell>
          <cell r="F6795">
            <v>5</v>
          </cell>
          <cell r="G6795">
            <v>17245</v>
          </cell>
          <cell r="H6795">
            <v>2.8993911000000001E-2</v>
          </cell>
          <cell r="K6795" t="str">
            <v>SANTA CLARA</v>
          </cell>
          <cell r="L6795">
            <v>43</v>
          </cell>
          <cell r="M6795">
            <v>0.24934763700000001</v>
          </cell>
          <cell r="N6795">
            <v>183</v>
          </cell>
          <cell r="O6795">
            <v>1.061177153</v>
          </cell>
          <cell r="R6795">
            <v>13</v>
          </cell>
          <cell r="S6795">
            <v>7.5384169000000001E-2</v>
          </cell>
          <cell r="T6795">
            <v>3</v>
          </cell>
          <cell r="U6795">
            <v>1.739634677</v>
          </cell>
          <cell r="X6795">
            <v>17</v>
          </cell>
          <cell r="Y6795">
            <v>9.8579298350000002</v>
          </cell>
          <cell r="Z6795">
            <v>68</v>
          </cell>
          <cell r="AA6795">
            <v>39.431719340000001</v>
          </cell>
        </row>
        <row r="6796">
          <cell r="A6796">
            <v>43951</v>
          </cell>
          <cell r="F6796">
            <v>0</v>
          </cell>
          <cell r="G6796">
            <v>3693</v>
          </cell>
          <cell r="H6796">
            <v>0</v>
          </cell>
          <cell r="K6796" t="str">
            <v>VALLE DE MENA</v>
          </cell>
          <cell r="L6796">
            <v>2</v>
          </cell>
          <cell r="M6796">
            <v>5.4156511999999997E-2</v>
          </cell>
          <cell r="N6796">
            <v>3</v>
          </cell>
          <cell r="O6796">
            <v>8.1234767999999999E-2</v>
          </cell>
          <cell r="R6796">
            <v>0</v>
          </cell>
          <cell r="S6796">
            <v>0</v>
          </cell>
          <cell r="T6796">
            <v>0</v>
          </cell>
          <cell r="U6796">
            <v>0</v>
          </cell>
          <cell r="X6796">
            <v>0</v>
          </cell>
          <cell r="Y6796">
            <v>0</v>
          </cell>
          <cell r="Z6796">
            <v>0</v>
          </cell>
          <cell r="AA6796">
            <v>0</v>
          </cell>
        </row>
        <row r="6797">
          <cell r="A6797">
            <v>43951</v>
          </cell>
          <cell r="F6797">
            <v>8</v>
          </cell>
          <cell r="G6797">
            <v>12645</v>
          </cell>
          <cell r="H6797">
            <v>6.3266112999999999E-2</v>
          </cell>
          <cell r="K6797" t="str">
            <v>LA BAÑEZA I</v>
          </cell>
          <cell r="L6797">
            <v>41</v>
          </cell>
          <cell r="M6797">
            <v>0.32423882999999998</v>
          </cell>
          <cell r="N6797">
            <v>94</v>
          </cell>
          <cell r="O6797">
            <v>0.74337682900000002</v>
          </cell>
          <cell r="R6797">
            <v>17</v>
          </cell>
          <cell r="S6797">
            <v>0.13444049</v>
          </cell>
          <cell r="T6797">
            <v>3</v>
          </cell>
          <cell r="U6797">
            <v>2.3724792410000002</v>
          </cell>
          <cell r="X6797">
            <v>7</v>
          </cell>
          <cell r="Y6797">
            <v>5.5357848949999999</v>
          </cell>
          <cell r="Z6797">
            <v>28</v>
          </cell>
          <cell r="AA6797">
            <v>22.14313958</v>
          </cell>
        </row>
        <row r="6798">
          <cell r="A6798">
            <v>43951</v>
          </cell>
          <cell r="F6798">
            <v>2</v>
          </cell>
          <cell r="G6798">
            <v>9107</v>
          </cell>
          <cell r="H6798">
            <v>2.1961128999999999E-2</v>
          </cell>
          <cell r="K6798" t="str">
            <v>BAÑEZA II</v>
          </cell>
          <cell r="L6798">
            <v>46</v>
          </cell>
          <cell r="M6798">
            <v>0.50510596200000002</v>
          </cell>
          <cell r="N6798">
            <v>54</v>
          </cell>
          <cell r="O6798">
            <v>0.592950478</v>
          </cell>
          <cell r="R6798">
            <v>8</v>
          </cell>
          <cell r="S6798">
            <v>8.7844514999999998E-2</v>
          </cell>
          <cell r="T6798">
            <v>3</v>
          </cell>
          <cell r="U6798">
            <v>3.29416932</v>
          </cell>
          <cell r="X6798">
            <v>46</v>
          </cell>
          <cell r="Y6798">
            <v>50.510596239999998</v>
          </cell>
          <cell r="Z6798">
            <v>49</v>
          </cell>
          <cell r="AA6798">
            <v>53.80476556</v>
          </cell>
        </row>
        <row r="6799">
          <cell r="A6799">
            <v>43951</v>
          </cell>
          <cell r="F6799">
            <v>0</v>
          </cell>
          <cell r="G6799">
            <v>994</v>
          </cell>
          <cell r="H6799">
            <v>0</v>
          </cell>
          <cell r="K6799" t="str">
            <v>TRUCHAS</v>
          </cell>
          <cell r="L6799">
            <v>0</v>
          </cell>
          <cell r="M6799">
            <v>0</v>
          </cell>
          <cell r="N6799">
            <v>0</v>
          </cell>
          <cell r="O6799">
            <v>0</v>
          </cell>
          <cell r="R6799">
            <v>2</v>
          </cell>
          <cell r="S6799">
            <v>0.20120724300000001</v>
          </cell>
          <cell r="T6799">
            <v>0</v>
          </cell>
          <cell r="U6799">
            <v>0</v>
          </cell>
          <cell r="X6799">
            <v>0</v>
          </cell>
          <cell r="Y6799">
            <v>0</v>
          </cell>
          <cell r="Z6799">
            <v>0</v>
          </cell>
          <cell r="AA6799">
            <v>0</v>
          </cell>
        </row>
        <row r="6800">
          <cell r="A6800">
            <v>43951</v>
          </cell>
          <cell r="F6800">
            <v>0</v>
          </cell>
          <cell r="G6800">
            <v>2509</v>
          </cell>
          <cell r="H6800">
            <v>0</v>
          </cell>
          <cell r="K6800" t="str">
            <v>LA MAGDALENA</v>
          </cell>
          <cell r="L6800">
            <v>3</v>
          </cell>
          <cell r="M6800">
            <v>0.11956955</v>
          </cell>
          <cell r="N6800">
            <v>8</v>
          </cell>
          <cell r="O6800">
            <v>0.31885213200000001</v>
          </cell>
          <cell r="R6800">
            <v>1</v>
          </cell>
          <cell r="S6800">
            <v>3.9856517000000001E-2</v>
          </cell>
          <cell r="T6800">
            <v>0</v>
          </cell>
          <cell r="U6800">
            <v>0</v>
          </cell>
          <cell r="X6800">
            <v>0</v>
          </cell>
          <cell r="Y6800">
            <v>0</v>
          </cell>
          <cell r="Z6800">
            <v>10</v>
          </cell>
          <cell r="AA6800">
            <v>39.856516540000001</v>
          </cell>
        </row>
        <row r="6801">
          <cell r="A6801">
            <v>43951</v>
          </cell>
          <cell r="F6801">
            <v>13</v>
          </cell>
          <cell r="G6801">
            <v>37509</v>
          </cell>
          <cell r="H6801">
            <v>3.4658348999999998E-2</v>
          </cell>
          <cell r="K6801" t="str">
            <v>ERAS DE RENUEVA</v>
          </cell>
          <cell r="L6801">
            <v>102</v>
          </cell>
          <cell r="M6801">
            <v>0.27193473600000001</v>
          </cell>
          <cell r="N6801">
            <v>182</v>
          </cell>
          <cell r="O6801">
            <v>0.48521688099999999</v>
          </cell>
          <cell r="R6801">
            <v>58</v>
          </cell>
          <cell r="S6801">
            <v>0.154629556</v>
          </cell>
          <cell r="T6801">
            <v>8</v>
          </cell>
          <cell r="U6801">
            <v>2.1328214559999998</v>
          </cell>
          <cell r="X6801">
            <v>35</v>
          </cell>
          <cell r="Y6801">
            <v>9.3310938710000002</v>
          </cell>
          <cell r="Z6801">
            <v>86</v>
          </cell>
          <cell r="AA6801">
            <v>22.927830650000001</v>
          </cell>
        </row>
        <row r="6802">
          <cell r="A6802">
            <v>43951</v>
          </cell>
          <cell r="F6802">
            <v>3</v>
          </cell>
          <cell r="G6802">
            <v>13272</v>
          </cell>
          <cell r="H6802">
            <v>2.2603978E-2</v>
          </cell>
          <cell r="K6802" t="str">
            <v>CRUCERO</v>
          </cell>
          <cell r="L6802">
            <v>8</v>
          </cell>
          <cell r="M6802">
            <v>6.0277274999999998E-2</v>
          </cell>
          <cell r="N6802">
            <v>21</v>
          </cell>
          <cell r="O6802">
            <v>0.158227848</v>
          </cell>
          <cell r="R6802">
            <v>12</v>
          </cell>
          <cell r="S6802">
            <v>9.0415913000000001E-2</v>
          </cell>
          <cell r="T6802">
            <v>2</v>
          </cell>
          <cell r="U6802">
            <v>1.5069318869999999</v>
          </cell>
          <cell r="X6802">
            <v>3</v>
          </cell>
          <cell r="Y6802">
            <v>2.2603978300000001</v>
          </cell>
          <cell r="Z6802">
            <v>8</v>
          </cell>
          <cell r="AA6802">
            <v>6.0277275469999996</v>
          </cell>
        </row>
        <row r="6803">
          <cell r="A6803">
            <v>43951</v>
          </cell>
          <cell r="F6803">
            <v>7</v>
          </cell>
          <cell r="G6803">
            <v>24624</v>
          </cell>
          <cell r="H6803">
            <v>2.8427549999999999E-2</v>
          </cell>
          <cell r="K6803" t="str">
            <v>JOSE AGUADO II</v>
          </cell>
          <cell r="L6803">
            <v>47</v>
          </cell>
          <cell r="M6803">
            <v>0.19087069500000001</v>
          </cell>
          <cell r="N6803">
            <v>125</v>
          </cell>
          <cell r="O6803">
            <v>0.50763482800000004</v>
          </cell>
          <cell r="R6803">
            <v>33</v>
          </cell>
          <cell r="S6803">
            <v>0.13401559499999999</v>
          </cell>
          <cell r="T6803">
            <v>9</v>
          </cell>
          <cell r="U6803">
            <v>3.6549707599999999</v>
          </cell>
          <cell r="X6803">
            <v>12</v>
          </cell>
          <cell r="Y6803">
            <v>4.8732943469999999</v>
          </cell>
          <cell r="Z6803">
            <v>75</v>
          </cell>
          <cell r="AA6803">
            <v>30.45808967</v>
          </cell>
        </row>
        <row r="6804">
          <cell r="A6804">
            <v>43951</v>
          </cell>
          <cell r="F6804">
            <v>0</v>
          </cell>
          <cell r="G6804">
            <v>1380</v>
          </cell>
          <cell r="H6804">
            <v>0</v>
          </cell>
          <cell r="K6804" t="str">
            <v>MATALLANA DE TORIO</v>
          </cell>
          <cell r="L6804">
            <v>0</v>
          </cell>
          <cell r="M6804">
            <v>0</v>
          </cell>
          <cell r="N6804">
            <v>0</v>
          </cell>
          <cell r="O6804">
            <v>0</v>
          </cell>
          <cell r="R6804">
            <v>0</v>
          </cell>
          <cell r="S6804">
            <v>0</v>
          </cell>
          <cell r="T6804">
            <v>0</v>
          </cell>
          <cell r="U6804">
            <v>0</v>
          </cell>
          <cell r="X6804">
            <v>0</v>
          </cell>
          <cell r="Y6804">
            <v>0</v>
          </cell>
          <cell r="Z6804">
            <v>0</v>
          </cell>
          <cell r="AA6804">
            <v>0</v>
          </cell>
        </row>
        <row r="6805">
          <cell r="A6805">
            <v>43951</v>
          </cell>
          <cell r="F6805">
            <v>0</v>
          </cell>
          <cell r="G6805">
            <v>13267</v>
          </cell>
          <cell r="H6805">
            <v>0</v>
          </cell>
          <cell r="K6805" t="str">
            <v>RIBERA DEL ORBIGO</v>
          </cell>
          <cell r="L6805">
            <v>14</v>
          </cell>
          <cell r="M6805">
            <v>0.105524987</v>
          </cell>
          <cell r="N6805">
            <v>80</v>
          </cell>
          <cell r="O6805">
            <v>0.60299992499999999</v>
          </cell>
          <cell r="R6805">
            <v>9</v>
          </cell>
          <cell r="S6805">
            <v>6.7837491999999999E-2</v>
          </cell>
          <cell r="T6805">
            <v>0</v>
          </cell>
          <cell r="U6805">
            <v>0</v>
          </cell>
          <cell r="X6805">
            <v>6</v>
          </cell>
          <cell r="Y6805">
            <v>4.5224994350000003</v>
          </cell>
          <cell r="Z6805">
            <v>19</v>
          </cell>
          <cell r="AA6805">
            <v>14.32124821</v>
          </cell>
        </row>
        <row r="6806">
          <cell r="A6806">
            <v>43951</v>
          </cell>
          <cell r="F6806">
            <v>3</v>
          </cell>
          <cell r="G6806">
            <v>20943</v>
          </cell>
          <cell r="H6806">
            <v>1.4324595000000001E-2</v>
          </cell>
          <cell r="K6806" t="str">
            <v>SAN ANDRES RABANEDO</v>
          </cell>
          <cell r="L6806">
            <v>31</v>
          </cell>
          <cell r="M6806">
            <v>0.148020818</v>
          </cell>
          <cell r="N6806">
            <v>59</v>
          </cell>
          <cell r="O6806">
            <v>0.281717041</v>
          </cell>
          <cell r="R6806">
            <v>21</v>
          </cell>
          <cell r="S6806">
            <v>0.100272167</v>
          </cell>
          <cell r="T6806">
            <v>0</v>
          </cell>
          <cell r="U6806">
            <v>0</v>
          </cell>
          <cell r="X6806">
            <v>13</v>
          </cell>
          <cell r="Y6806">
            <v>6.2073246429999998</v>
          </cell>
          <cell r="Z6806">
            <v>17</v>
          </cell>
          <cell r="AA6806">
            <v>8.1172706869999995</v>
          </cell>
        </row>
        <row r="6807">
          <cell r="A6807">
            <v>43951</v>
          </cell>
          <cell r="F6807">
            <v>1</v>
          </cell>
          <cell r="G6807">
            <v>9162</v>
          </cell>
          <cell r="H6807">
            <v>1.0914647E-2</v>
          </cell>
          <cell r="K6807" t="str">
            <v>VALENCIA DE D. JUAN</v>
          </cell>
          <cell r="L6807">
            <v>10</v>
          </cell>
          <cell r="M6807">
            <v>0.10914647500000001</v>
          </cell>
          <cell r="N6807">
            <v>16</v>
          </cell>
          <cell r="O6807">
            <v>0.17463435899999999</v>
          </cell>
          <cell r="R6807">
            <v>4</v>
          </cell>
          <cell r="S6807">
            <v>4.3658589999999997E-2</v>
          </cell>
          <cell r="T6807">
            <v>0</v>
          </cell>
          <cell r="U6807">
            <v>0</v>
          </cell>
          <cell r="X6807">
            <v>2</v>
          </cell>
          <cell r="Y6807">
            <v>2.1829294909999999</v>
          </cell>
          <cell r="Z6807">
            <v>3</v>
          </cell>
          <cell r="AA6807">
            <v>3.2743942370000001</v>
          </cell>
        </row>
        <row r="6808">
          <cell r="A6808">
            <v>43951</v>
          </cell>
          <cell r="F6808">
            <v>3</v>
          </cell>
          <cell r="G6808">
            <v>14767</v>
          </cell>
          <cell r="H6808">
            <v>2.0315567999999999E-2</v>
          </cell>
          <cell r="K6808" t="str">
            <v>BEMBIBRE</v>
          </cell>
          <cell r="L6808">
            <v>21</v>
          </cell>
          <cell r="M6808">
            <v>0.14220897900000001</v>
          </cell>
          <cell r="N6808">
            <v>42</v>
          </cell>
          <cell r="O6808">
            <v>0.284417959</v>
          </cell>
          <cell r="R6808">
            <v>8</v>
          </cell>
          <cell r="S6808">
            <v>5.4174848999999997E-2</v>
          </cell>
          <cell r="T6808">
            <v>0</v>
          </cell>
          <cell r="U6808">
            <v>0</v>
          </cell>
          <cell r="X6808">
            <v>1</v>
          </cell>
          <cell r="Y6808">
            <v>0.67718561700000002</v>
          </cell>
          <cell r="Z6808">
            <v>1</v>
          </cell>
          <cell r="AA6808">
            <v>0.67718561700000002</v>
          </cell>
        </row>
        <row r="6809">
          <cell r="A6809">
            <v>43951</v>
          </cell>
          <cell r="F6809">
            <v>3</v>
          </cell>
          <cell r="G6809">
            <v>23035</v>
          </cell>
          <cell r="H6809">
            <v>1.3023659999999999E-2</v>
          </cell>
          <cell r="K6809" t="str">
            <v>PONFERRADA II</v>
          </cell>
          <cell r="L6809">
            <v>26</v>
          </cell>
          <cell r="M6809">
            <v>0.112871717</v>
          </cell>
          <cell r="N6809">
            <v>48</v>
          </cell>
          <cell r="O6809">
            <v>0.20837855399999999</v>
          </cell>
          <cell r="R6809">
            <v>14</v>
          </cell>
          <cell r="S6809">
            <v>6.0777077999999998E-2</v>
          </cell>
          <cell r="T6809">
            <v>1</v>
          </cell>
          <cell r="U6809">
            <v>0.43412198800000001</v>
          </cell>
          <cell r="X6809">
            <v>3</v>
          </cell>
          <cell r="Y6809">
            <v>1.3023659649999999</v>
          </cell>
          <cell r="Z6809">
            <v>8</v>
          </cell>
          <cell r="AA6809">
            <v>3.4729759059999998</v>
          </cell>
        </row>
        <row r="6810">
          <cell r="A6810">
            <v>43951</v>
          </cell>
          <cell r="F6810">
            <v>0</v>
          </cell>
          <cell r="G6810">
            <v>16506</v>
          </cell>
          <cell r="H6810">
            <v>0</v>
          </cell>
          <cell r="K6810" t="str">
            <v>PONFERRADA III</v>
          </cell>
          <cell r="L6810">
            <v>24</v>
          </cell>
          <cell r="M6810">
            <v>0.14540167200000001</v>
          </cell>
          <cell r="N6810">
            <v>48</v>
          </cell>
          <cell r="O6810">
            <v>0.29080334400000002</v>
          </cell>
          <cell r="R6810">
            <v>10</v>
          </cell>
          <cell r="S6810">
            <v>6.0584029999999997E-2</v>
          </cell>
          <cell r="T6810">
            <v>0</v>
          </cell>
          <cell r="U6810">
            <v>0</v>
          </cell>
          <cell r="X6810">
            <v>6</v>
          </cell>
          <cell r="Y6810">
            <v>3.635041803</v>
          </cell>
          <cell r="Z6810">
            <v>9</v>
          </cell>
          <cell r="AA6810">
            <v>5.452562704</v>
          </cell>
        </row>
        <row r="6811">
          <cell r="A6811">
            <v>43951</v>
          </cell>
          <cell r="F6811">
            <v>1</v>
          </cell>
          <cell r="G6811">
            <v>2378</v>
          </cell>
          <cell r="H6811">
            <v>4.2052144999999999E-2</v>
          </cell>
          <cell r="K6811" t="str">
            <v>PUENTE DOMINGO FLOREZ</v>
          </cell>
          <cell r="L6811">
            <v>7</v>
          </cell>
          <cell r="M6811">
            <v>0.29436501300000001</v>
          </cell>
          <cell r="N6811">
            <v>11</v>
          </cell>
          <cell r="O6811">
            <v>0.46257359100000001</v>
          </cell>
          <cell r="R6811">
            <v>0</v>
          </cell>
          <cell r="S6811">
            <v>0</v>
          </cell>
          <cell r="T6811">
            <v>0</v>
          </cell>
          <cell r="U6811">
            <v>0</v>
          </cell>
          <cell r="X6811">
            <v>0</v>
          </cell>
          <cell r="Y6811">
            <v>0</v>
          </cell>
          <cell r="Z6811">
            <v>1</v>
          </cell>
          <cell r="AA6811">
            <v>4.2052144660000002</v>
          </cell>
        </row>
        <row r="6812">
          <cell r="A6812">
            <v>43951</v>
          </cell>
          <cell r="F6812">
            <v>1</v>
          </cell>
          <cell r="G6812">
            <v>6758</v>
          </cell>
          <cell r="H6812">
            <v>1.4797276999999999E-2</v>
          </cell>
          <cell r="K6812" t="str">
            <v>VILLAFRANCA BIERZO</v>
          </cell>
          <cell r="L6812">
            <v>5</v>
          </cell>
          <cell r="M6812">
            <v>7.3986387000000001E-2</v>
          </cell>
          <cell r="N6812">
            <v>11</v>
          </cell>
          <cell r="O6812">
            <v>0.16277005</v>
          </cell>
          <cell r="R6812">
            <v>3</v>
          </cell>
          <cell r="S6812">
            <v>4.4391831999999999E-2</v>
          </cell>
          <cell r="T6812">
            <v>0</v>
          </cell>
          <cell r="U6812">
            <v>0</v>
          </cell>
          <cell r="X6812">
            <v>1</v>
          </cell>
          <cell r="Y6812">
            <v>1.47972773</v>
          </cell>
          <cell r="Z6812">
            <v>4</v>
          </cell>
          <cell r="AA6812">
            <v>5.9189109200000001</v>
          </cell>
        </row>
        <row r="6813">
          <cell r="A6813">
            <v>43951</v>
          </cell>
          <cell r="F6813">
            <v>0</v>
          </cell>
          <cell r="G6813">
            <v>8427</v>
          </cell>
          <cell r="H6813">
            <v>0</v>
          </cell>
          <cell r="K6813" t="str">
            <v>AGUILAR DE CAMPOO</v>
          </cell>
          <cell r="L6813">
            <v>2</v>
          </cell>
          <cell r="M6813">
            <v>2.3733238E-2</v>
          </cell>
          <cell r="N6813">
            <v>12</v>
          </cell>
          <cell r="O6813">
            <v>0.14239942999999999</v>
          </cell>
          <cell r="R6813">
            <v>4</v>
          </cell>
          <cell r="S6813">
            <v>4.7466477E-2</v>
          </cell>
          <cell r="T6813">
            <v>0</v>
          </cell>
          <cell r="U6813">
            <v>0</v>
          </cell>
          <cell r="X6813">
            <v>1</v>
          </cell>
          <cell r="Y6813">
            <v>1.1866619199999999</v>
          </cell>
          <cell r="Z6813">
            <v>1</v>
          </cell>
          <cell r="AA6813">
            <v>1.1866619199999999</v>
          </cell>
        </row>
        <row r="6814">
          <cell r="A6814">
            <v>43951</v>
          </cell>
          <cell r="F6814">
            <v>0</v>
          </cell>
          <cell r="G6814">
            <v>2025</v>
          </cell>
          <cell r="H6814">
            <v>0</v>
          </cell>
          <cell r="K6814" t="str">
            <v>BALTANAS</v>
          </cell>
          <cell r="L6814">
            <v>0</v>
          </cell>
          <cell r="M6814">
            <v>0</v>
          </cell>
          <cell r="N6814">
            <v>0</v>
          </cell>
          <cell r="O6814">
            <v>0</v>
          </cell>
          <cell r="R6814">
            <v>3</v>
          </cell>
          <cell r="S6814">
            <v>0.14814814800000001</v>
          </cell>
          <cell r="T6814">
            <v>0</v>
          </cell>
          <cell r="U6814">
            <v>0</v>
          </cell>
          <cell r="X6814">
            <v>0</v>
          </cell>
          <cell r="Y6814">
            <v>0</v>
          </cell>
          <cell r="Z6814">
            <v>0</v>
          </cell>
          <cell r="AA6814">
            <v>0</v>
          </cell>
        </row>
        <row r="6815">
          <cell r="A6815">
            <v>43951</v>
          </cell>
          <cell r="F6815">
            <v>0</v>
          </cell>
          <cell r="G6815">
            <v>3493</v>
          </cell>
          <cell r="H6815">
            <v>0</v>
          </cell>
          <cell r="K6815" t="str">
            <v>FROMISTA</v>
          </cell>
          <cell r="L6815">
            <v>3</v>
          </cell>
          <cell r="M6815">
            <v>8.5886058000000001E-2</v>
          </cell>
          <cell r="N6815">
            <v>7</v>
          </cell>
          <cell r="O6815">
            <v>0.20040080199999999</v>
          </cell>
          <cell r="R6815">
            <v>3</v>
          </cell>
          <cell r="S6815">
            <v>8.5886058000000001E-2</v>
          </cell>
          <cell r="T6815">
            <v>0</v>
          </cell>
          <cell r="U6815">
            <v>0</v>
          </cell>
          <cell r="X6815">
            <v>0</v>
          </cell>
          <cell r="Y6815">
            <v>0</v>
          </cell>
          <cell r="Z6815">
            <v>0</v>
          </cell>
          <cell r="AA6815">
            <v>0</v>
          </cell>
        </row>
        <row r="6816">
          <cell r="A6816">
            <v>43951</v>
          </cell>
          <cell r="F6816">
            <v>7</v>
          </cell>
          <cell r="G6816">
            <v>18563</v>
          </cell>
          <cell r="H6816">
            <v>3.7709421999999999E-2</v>
          </cell>
          <cell r="K6816" t="str">
            <v>JARDINILLOS</v>
          </cell>
          <cell r="L6816">
            <v>50</v>
          </cell>
          <cell r="M6816">
            <v>0.269353014</v>
          </cell>
          <cell r="N6816">
            <v>102</v>
          </cell>
          <cell r="O6816">
            <v>0.54948014899999997</v>
          </cell>
          <cell r="R6816">
            <v>25</v>
          </cell>
          <cell r="S6816">
            <v>0.134676507</v>
          </cell>
          <cell r="T6816">
            <v>1</v>
          </cell>
          <cell r="U6816">
            <v>0.538706028</v>
          </cell>
          <cell r="X6816">
            <v>23</v>
          </cell>
          <cell r="Y6816">
            <v>12.390238650000001</v>
          </cell>
          <cell r="Z6816">
            <v>37</v>
          </cell>
          <cell r="AA6816">
            <v>19.93212304</v>
          </cell>
        </row>
        <row r="6817">
          <cell r="A6817">
            <v>43951</v>
          </cell>
          <cell r="F6817">
            <v>1</v>
          </cell>
          <cell r="G6817">
            <v>4763</v>
          </cell>
          <cell r="H6817">
            <v>2.0995171E-2</v>
          </cell>
          <cell r="K6817" t="str">
            <v>PALENCIA RURAL</v>
          </cell>
          <cell r="L6817">
            <v>9</v>
          </cell>
          <cell r="M6817">
            <v>0.18895654000000001</v>
          </cell>
          <cell r="N6817">
            <v>15</v>
          </cell>
          <cell r="O6817">
            <v>0.31492756700000002</v>
          </cell>
          <cell r="R6817">
            <v>7</v>
          </cell>
          <cell r="S6817">
            <v>0.14696619799999999</v>
          </cell>
          <cell r="T6817">
            <v>0</v>
          </cell>
          <cell r="U6817">
            <v>0</v>
          </cell>
          <cell r="X6817">
            <v>3</v>
          </cell>
          <cell r="Y6817">
            <v>6.2985513329999998</v>
          </cell>
          <cell r="Z6817">
            <v>3</v>
          </cell>
          <cell r="AA6817">
            <v>6.2985513329999998</v>
          </cell>
        </row>
        <row r="6818">
          <cell r="A6818">
            <v>43951</v>
          </cell>
          <cell r="F6818">
            <v>0</v>
          </cell>
          <cell r="G6818">
            <v>1852</v>
          </cell>
          <cell r="H6818">
            <v>0</v>
          </cell>
          <cell r="K6818" t="str">
            <v>TORQUEMADA</v>
          </cell>
          <cell r="L6818">
            <v>0</v>
          </cell>
          <cell r="M6818">
            <v>0</v>
          </cell>
          <cell r="N6818">
            <v>0</v>
          </cell>
          <cell r="O6818">
            <v>0</v>
          </cell>
          <cell r="R6818">
            <v>0</v>
          </cell>
          <cell r="S6818">
            <v>0</v>
          </cell>
          <cell r="T6818">
            <v>0</v>
          </cell>
          <cell r="U6818">
            <v>0</v>
          </cell>
          <cell r="X6818">
            <v>1</v>
          </cell>
          <cell r="Y6818">
            <v>5.3995680349999997</v>
          </cell>
          <cell r="Z6818">
            <v>1</v>
          </cell>
          <cell r="AA6818">
            <v>5.3995680349999997</v>
          </cell>
        </row>
        <row r="6819">
          <cell r="A6819">
            <v>43951</v>
          </cell>
          <cell r="F6819">
            <v>1</v>
          </cell>
          <cell r="G6819">
            <v>9944</v>
          </cell>
          <cell r="H6819">
            <v>1.0056315E-2</v>
          </cell>
          <cell r="K6819" t="str">
            <v>VENTA DE BAÑOS</v>
          </cell>
          <cell r="L6819">
            <v>15</v>
          </cell>
          <cell r="M6819">
            <v>0.15084473000000001</v>
          </cell>
          <cell r="N6819">
            <v>32</v>
          </cell>
          <cell r="O6819">
            <v>0.32180209199999998</v>
          </cell>
          <cell r="R6819">
            <v>7</v>
          </cell>
          <cell r="S6819">
            <v>7.0394208E-2</v>
          </cell>
          <cell r="T6819">
            <v>0</v>
          </cell>
          <cell r="U6819">
            <v>0</v>
          </cell>
          <cell r="X6819">
            <v>2</v>
          </cell>
          <cell r="Y6819">
            <v>2.0112630729999998</v>
          </cell>
          <cell r="Z6819">
            <v>5</v>
          </cell>
          <cell r="AA6819">
            <v>5.0281576829999999</v>
          </cell>
        </row>
        <row r="6820">
          <cell r="A6820">
            <v>43951</v>
          </cell>
          <cell r="F6820">
            <v>0</v>
          </cell>
          <cell r="G6820">
            <v>2143</v>
          </cell>
          <cell r="H6820">
            <v>0</v>
          </cell>
          <cell r="K6820" t="str">
            <v>VILLARRAMIEL</v>
          </cell>
          <cell r="L6820">
            <v>2</v>
          </cell>
          <cell r="M6820">
            <v>9.3327112000000004E-2</v>
          </cell>
          <cell r="N6820">
            <v>4</v>
          </cell>
          <cell r="O6820">
            <v>0.18665422300000001</v>
          </cell>
          <cell r="R6820">
            <v>1</v>
          </cell>
          <cell r="S6820">
            <v>4.6663556000000002E-2</v>
          </cell>
          <cell r="T6820">
            <v>0</v>
          </cell>
          <cell r="U6820">
            <v>0</v>
          </cell>
          <cell r="X6820">
            <v>0</v>
          </cell>
          <cell r="Y6820">
            <v>0</v>
          </cell>
          <cell r="Z6820">
            <v>0</v>
          </cell>
          <cell r="AA6820">
            <v>0</v>
          </cell>
        </row>
        <row r="6821">
          <cell r="A6821">
            <v>43951</v>
          </cell>
          <cell r="F6821">
            <v>0</v>
          </cell>
          <cell r="G6821">
            <v>1729</v>
          </cell>
          <cell r="H6821">
            <v>0</v>
          </cell>
          <cell r="K6821" t="str">
            <v>VILLADA</v>
          </cell>
          <cell r="L6821">
            <v>2</v>
          </cell>
          <cell r="M6821">
            <v>0.11567379999999999</v>
          </cell>
          <cell r="N6821">
            <v>4</v>
          </cell>
          <cell r="O6821">
            <v>0.23134759999999999</v>
          </cell>
          <cell r="R6821">
            <v>2</v>
          </cell>
          <cell r="S6821">
            <v>0.11567379999999999</v>
          </cell>
          <cell r="T6821">
            <v>0</v>
          </cell>
          <cell r="U6821">
            <v>0</v>
          </cell>
          <cell r="X6821">
            <v>1</v>
          </cell>
          <cell r="Y6821">
            <v>5.7836899940000004</v>
          </cell>
          <cell r="Z6821">
            <v>2</v>
          </cell>
          <cell r="AA6821">
            <v>11.567379989999999</v>
          </cell>
        </row>
        <row r="6822">
          <cell r="A6822">
            <v>43951</v>
          </cell>
          <cell r="F6822">
            <v>0</v>
          </cell>
          <cell r="G6822">
            <v>6195</v>
          </cell>
          <cell r="H6822">
            <v>0</v>
          </cell>
          <cell r="K6822" t="str">
            <v>VILLAMURIEL DE CERRATO</v>
          </cell>
          <cell r="L6822">
            <v>12</v>
          </cell>
          <cell r="M6822">
            <v>0.1937046</v>
          </cell>
          <cell r="N6822">
            <v>21</v>
          </cell>
          <cell r="O6822">
            <v>0.33898305099999998</v>
          </cell>
          <cell r="R6822">
            <v>3</v>
          </cell>
          <cell r="S6822">
            <v>4.8426150000000001E-2</v>
          </cell>
          <cell r="T6822">
            <v>0</v>
          </cell>
          <cell r="U6822">
            <v>0</v>
          </cell>
          <cell r="X6822">
            <v>3</v>
          </cell>
          <cell r="Y6822">
            <v>4.8426150120000004</v>
          </cell>
          <cell r="Z6822">
            <v>6</v>
          </cell>
          <cell r="AA6822">
            <v>9.6852300240000009</v>
          </cell>
        </row>
        <row r="6823">
          <cell r="A6823">
            <v>43951</v>
          </cell>
          <cell r="F6823">
            <v>6</v>
          </cell>
          <cell r="G6823">
            <v>12315</v>
          </cell>
          <cell r="H6823">
            <v>4.8721071999999997E-2</v>
          </cell>
          <cell r="K6823" t="str">
            <v>ALBA DE TORMES</v>
          </cell>
          <cell r="L6823">
            <v>42</v>
          </cell>
          <cell r="M6823">
            <v>0.34104750299999997</v>
          </cell>
          <cell r="N6823">
            <v>82</v>
          </cell>
          <cell r="O6823">
            <v>0.66585464900000002</v>
          </cell>
          <cell r="R6823">
            <v>13</v>
          </cell>
          <cell r="S6823">
            <v>0.105562322</v>
          </cell>
          <cell r="T6823">
            <v>3</v>
          </cell>
          <cell r="U6823">
            <v>2.436053593</v>
          </cell>
          <cell r="X6823">
            <v>10</v>
          </cell>
          <cell r="Y6823">
            <v>8.1201786439999992</v>
          </cell>
          <cell r="Z6823">
            <v>21</v>
          </cell>
          <cell r="AA6823">
            <v>17.05237515</v>
          </cell>
        </row>
        <row r="6824">
          <cell r="A6824">
            <v>43951</v>
          </cell>
          <cell r="F6824">
            <v>0</v>
          </cell>
          <cell r="G6824">
            <v>1842</v>
          </cell>
          <cell r="H6824">
            <v>0</v>
          </cell>
          <cell r="K6824" t="str">
            <v>CANTALAPIEDRA</v>
          </cell>
          <cell r="L6824">
            <v>2</v>
          </cell>
          <cell r="M6824">
            <v>0.10857763300000001</v>
          </cell>
          <cell r="N6824">
            <v>2</v>
          </cell>
          <cell r="O6824">
            <v>0.10857763300000001</v>
          </cell>
          <cell r="R6824">
            <v>0</v>
          </cell>
          <cell r="S6824">
            <v>0</v>
          </cell>
          <cell r="T6824">
            <v>0</v>
          </cell>
          <cell r="U6824">
            <v>0</v>
          </cell>
          <cell r="X6824">
            <v>0</v>
          </cell>
          <cell r="Y6824">
            <v>0</v>
          </cell>
          <cell r="Z6824">
            <v>0</v>
          </cell>
          <cell r="AA6824">
            <v>0</v>
          </cell>
        </row>
        <row r="6825">
          <cell r="A6825">
            <v>43951</v>
          </cell>
          <cell r="F6825">
            <v>3</v>
          </cell>
          <cell r="G6825">
            <v>14658</v>
          </cell>
          <cell r="H6825">
            <v>2.0466638999999998E-2</v>
          </cell>
          <cell r="K6825" t="str">
            <v>CIUDAD RODRIGO</v>
          </cell>
          <cell r="L6825">
            <v>18</v>
          </cell>
          <cell r="M6825">
            <v>0.122799836</v>
          </cell>
          <cell r="N6825">
            <v>55</v>
          </cell>
          <cell r="O6825">
            <v>0.37522172199999998</v>
          </cell>
          <cell r="R6825">
            <v>1</v>
          </cell>
          <cell r="S6825">
            <v>6.8222129999999997E-3</v>
          </cell>
          <cell r="T6825">
            <v>0</v>
          </cell>
          <cell r="U6825">
            <v>0</v>
          </cell>
          <cell r="X6825">
            <v>2</v>
          </cell>
          <cell r="Y6825">
            <v>1.3644426249999999</v>
          </cell>
          <cell r="Z6825">
            <v>3</v>
          </cell>
          <cell r="AA6825">
            <v>2.046663938</v>
          </cell>
        </row>
        <row r="6826">
          <cell r="A6826">
            <v>43951</v>
          </cell>
          <cell r="F6826">
            <v>1</v>
          </cell>
          <cell r="G6826">
            <v>3221</v>
          </cell>
          <cell r="H6826">
            <v>3.1046259E-2</v>
          </cell>
          <cell r="K6826" t="str">
            <v>FUENTE DE SAN ESTEBAN</v>
          </cell>
          <cell r="L6826">
            <v>6</v>
          </cell>
          <cell r="M6826">
            <v>0.18627755400000001</v>
          </cell>
          <cell r="N6826">
            <v>24</v>
          </cell>
          <cell r="O6826">
            <v>0.74511021399999999</v>
          </cell>
          <cell r="R6826">
            <v>2</v>
          </cell>
          <cell r="S6826">
            <v>6.2092517999999999E-2</v>
          </cell>
          <cell r="T6826">
            <v>0</v>
          </cell>
          <cell r="U6826">
            <v>0</v>
          </cell>
          <cell r="X6826">
            <v>7</v>
          </cell>
          <cell r="Y6826">
            <v>21.73238125</v>
          </cell>
          <cell r="Z6826">
            <v>12</v>
          </cell>
          <cell r="AA6826">
            <v>37.255510710000003</v>
          </cell>
        </row>
        <row r="6827">
          <cell r="A6827">
            <v>43951</v>
          </cell>
          <cell r="F6827">
            <v>0</v>
          </cell>
          <cell r="G6827">
            <v>1621</v>
          </cell>
          <cell r="H6827">
            <v>0</v>
          </cell>
          <cell r="K6827" t="str">
            <v>FUENTEGUINALDO</v>
          </cell>
          <cell r="L6827">
            <v>1</v>
          </cell>
          <cell r="M6827">
            <v>6.1690315000000003E-2</v>
          </cell>
          <cell r="N6827">
            <v>4</v>
          </cell>
          <cell r="O6827">
            <v>0.24676125800000001</v>
          </cell>
          <cell r="R6827">
            <v>0</v>
          </cell>
          <cell r="S6827">
            <v>0</v>
          </cell>
          <cell r="T6827">
            <v>0</v>
          </cell>
          <cell r="U6827">
            <v>0</v>
          </cell>
          <cell r="X6827">
            <v>1</v>
          </cell>
          <cell r="Y6827">
            <v>6.1690314620000004</v>
          </cell>
          <cell r="Z6827">
            <v>1</v>
          </cell>
          <cell r="AA6827">
            <v>6.1690314620000004</v>
          </cell>
        </row>
        <row r="6828">
          <cell r="A6828">
            <v>43951</v>
          </cell>
          <cell r="F6828">
            <v>7</v>
          </cell>
          <cell r="G6828">
            <v>25832</v>
          </cell>
          <cell r="H6828">
            <v>2.7098173E-2</v>
          </cell>
          <cell r="K6828" t="str">
            <v>GARRIDO SUR</v>
          </cell>
          <cell r="L6828">
            <v>39</v>
          </cell>
          <cell r="M6828">
            <v>0.15097553399999999</v>
          </cell>
          <cell r="N6828">
            <v>104</v>
          </cell>
          <cell r="O6828">
            <v>0.40260142500000001</v>
          </cell>
          <cell r="R6828">
            <v>16</v>
          </cell>
          <cell r="S6828">
            <v>6.1938681000000002E-2</v>
          </cell>
          <cell r="T6828">
            <v>1</v>
          </cell>
          <cell r="U6828">
            <v>0.38711675400000001</v>
          </cell>
          <cell r="X6828">
            <v>4</v>
          </cell>
          <cell r="Y6828">
            <v>1.548467018</v>
          </cell>
          <cell r="Z6828">
            <v>12</v>
          </cell>
          <cell r="AA6828">
            <v>4.6454010529999996</v>
          </cell>
        </row>
        <row r="6829">
          <cell r="A6829">
            <v>43951</v>
          </cell>
          <cell r="F6829">
            <v>0</v>
          </cell>
          <cell r="G6829">
            <v>9597</v>
          </cell>
          <cell r="H6829">
            <v>0</v>
          </cell>
          <cell r="K6829" t="str">
            <v>GUIJUELO</v>
          </cell>
          <cell r="L6829">
            <v>5</v>
          </cell>
          <cell r="M6829">
            <v>5.2099614000000002E-2</v>
          </cell>
          <cell r="N6829">
            <v>16</v>
          </cell>
          <cell r="O6829">
            <v>0.16671876599999999</v>
          </cell>
          <cell r="R6829">
            <v>5</v>
          </cell>
          <cell r="S6829">
            <v>5.2099614000000002E-2</v>
          </cell>
          <cell r="T6829">
            <v>0</v>
          </cell>
          <cell r="U6829">
            <v>0</v>
          </cell>
          <cell r="X6829">
            <v>1</v>
          </cell>
          <cell r="Y6829">
            <v>1.041992289</v>
          </cell>
          <cell r="Z6829">
            <v>2</v>
          </cell>
          <cell r="AA6829">
            <v>2.083984579</v>
          </cell>
        </row>
        <row r="6830">
          <cell r="A6830">
            <v>43951</v>
          </cell>
          <cell r="F6830">
            <v>1</v>
          </cell>
          <cell r="G6830">
            <v>2117</v>
          </cell>
          <cell r="H6830">
            <v>4.7236656000000002E-2</v>
          </cell>
          <cell r="K6830" t="str">
            <v>LINARES DE RIOFRIO</v>
          </cell>
          <cell r="L6830">
            <v>5</v>
          </cell>
          <cell r="M6830">
            <v>0.236183278</v>
          </cell>
          <cell r="N6830">
            <v>11</v>
          </cell>
          <cell r="O6830">
            <v>0.51960321200000004</v>
          </cell>
          <cell r="R6830">
            <v>2</v>
          </cell>
          <cell r="S6830">
            <v>9.4473311000000004E-2</v>
          </cell>
          <cell r="T6830">
            <v>0</v>
          </cell>
          <cell r="U6830">
            <v>0</v>
          </cell>
          <cell r="X6830">
            <v>0</v>
          </cell>
          <cell r="Y6830">
            <v>0</v>
          </cell>
          <cell r="Z6830">
            <v>0</v>
          </cell>
          <cell r="AA6830">
            <v>0</v>
          </cell>
        </row>
        <row r="6831">
          <cell r="A6831">
            <v>43951</v>
          </cell>
          <cell r="F6831">
            <v>11</v>
          </cell>
          <cell r="G6831">
            <v>19188</v>
          </cell>
          <cell r="H6831">
            <v>5.7327495999999999E-2</v>
          </cell>
          <cell r="K6831" t="str">
            <v>PERIURBANA NORTE</v>
          </cell>
          <cell r="L6831">
            <v>57</v>
          </cell>
          <cell r="M6831">
            <v>0.297060663</v>
          </cell>
          <cell r="N6831">
            <v>157</v>
          </cell>
          <cell r="O6831">
            <v>0.81821972099999996</v>
          </cell>
          <cell r="R6831">
            <v>22</v>
          </cell>
          <cell r="S6831">
            <v>0.114654993</v>
          </cell>
          <cell r="T6831">
            <v>1</v>
          </cell>
          <cell r="U6831">
            <v>0.52115905799999995</v>
          </cell>
          <cell r="X6831">
            <v>8</v>
          </cell>
          <cell r="Y6831">
            <v>4.1692724620000003</v>
          </cell>
          <cell r="Z6831">
            <v>26</v>
          </cell>
          <cell r="AA6831">
            <v>13.5501355</v>
          </cell>
        </row>
        <row r="6832">
          <cell r="A6832">
            <v>43951</v>
          </cell>
          <cell r="F6832">
            <v>1</v>
          </cell>
          <cell r="G6832">
            <v>12018</v>
          </cell>
          <cell r="H6832">
            <v>8.3208520000000001E-3</v>
          </cell>
          <cell r="K6832" t="str">
            <v>PERIURBANO SUR</v>
          </cell>
          <cell r="L6832">
            <v>42</v>
          </cell>
          <cell r="M6832">
            <v>0.34947578600000001</v>
          </cell>
          <cell r="N6832">
            <v>93</v>
          </cell>
          <cell r="O6832">
            <v>0.77383924100000001</v>
          </cell>
          <cell r="R6832">
            <v>3</v>
          </cell>
          <cell r="S6832">
            <v>2.4962556E-2</v>
          </cell>
          <cell r="T6832">
            <v>0</v>
          </cell>
          <cell r="U6832">
            <v>0</v>
          </cell>
          <cell r="X6832">
            <v>8</v>
          </cell>
          <cell r="Y6832">
            <v>6.6566816439999998</v>
          </cell>
          <cell r="Z6832">
            <v>28</v>
          </cell>
          <cell r="AA6832">
            <v>23.298385750000001</v>
          </cell>
        </row>
        <row r="6833">
          <cell r="A6833">
            <v>43951</v>
          </cell>
          <cell r="F6833">
            <v>1</v>
          </cell>
          <cell r="G6833">
            <v>2189</v>
          </cell>
          <cell r="H6833">
            <v>4.5682960000000002E-2</v>
          </cell>
          <cell r="K6833" t="str">
            <v>TAMAMES</v>
          </cell>
          <cell r="L6833">
            <v>1</v>
          </cell>
          <cell r="M6833">
            <v>4.5682960000000002E-2</v>
          </cell>
          <cell r="N6833">
            <v>2</v>
          </cell>
          <cell r="O6833">
            <v>9.1365921000000003E-2</v>
          </cell>
          <cell r="R6833">
            <v>1</v>
          </cell>
          <cell r="S6833">
            <v>4.5682960000000002E-2</v>
          </cell>
          <cell r="T6833">
            <v>1</v>
          </cell>
          <cell r="U6833">
            <v>4.5682960259999996</v>
          </cell>
          <cell r="X6833">
            <v>1</v>
          </cell>
          <cell r="Y6833">
            <v>4.5682960259999996</v>
          </cell>
          <cell r="Z6833">
            <v>2</v>
          </cell>
          <cell r="AA6833">
            <v>9.1365920509999992</v>
          </cell>
        </row>
        <row r="6834">
          <cell r="A6834">
            <v>43951</v>
          </cell>
          <cell r="F6834">
            <v>4</v>
          </cell>
          <cell r="G6834">
            <v>10466</v>
          </cell>
          <cell r="H6834">
            <v>3.8218994999999999E-2</v>
          </cell>
          <cell r="K6834" t="str">
            <v>ELENA GINEL DIEZ</v>
          </cell>
          <cell r="L6834">
            <v>19</v>
          </cell>
          <cell r="M6834">
            <v>0.181540225</v>
          </cell>
          <cell r="N6834">
            <v>56</v>
          </cell>
          <cell r="O6834">
            <v>0.53506592799999997</v>
          </cell>
          <cell r="R6834">
            <v>7</v>
          </cell>
          <cell r="S6834">
            <v>6.6883240999999996E-2</v>
          </cell>
          <cell r="T6834">
            <v>1</v>
          </cell>
          <cell r="U6834">
            <v>0.95547487099999995</v>
          </cell>
          <cell r="X6834">
            <v>5</v>
          </cell>
          <cell r="Y6834">
            <v>4.7773743550000001</v>
          </cell>
          <cell r="Z6834">
            <v>10</v>
          </cell>
          <cell r="AA6834">
            <v>9.5547487100000001</v>
          </cell>
        </row>
        <row r="6835">
          <cell r="A6835">
            <v>43951</v>
          </cell>
          <cell r="F6835">
            <v>0</v>
          </cell>
          <cell r="G6835">
            <v>6097</v>
          </cell>
          <cell r="H6835">
            <v>0</v>
          </cell>
          <cell r="K6835" t="str">
            <v>VITIGUDINO</v>
          </cell>
          <cell r="L6835">
            <v>7</v>
          </cell>
          <cell r="M6835">
            <v>0.114810563</v>
          </cell>
          <cell r="N6835">
            <v>12</v>
          </cell>
          <cell r="O6835">
            <v>0.19681810699999999</v>
          </cell>
          <cell r="R6835">
            <v>0</v>
          </cell>
          <cell r="S6835">
            <v>0</v>
          </cell>
          <cell r="T6835">
            <v>0</v>
          </cell>
          <cell r="U6835">
            <v>0</v>
          </cell>
          <cell r="X6835">
            <v>3</v>
          </cell>
          <cell r="Y6835">
            <v>4.9204526819999996</v>
          </cell>
          <cell r="Z6835">
            <v>5</v>
          </cell>
          <cell r="AA6835">
            <v>8.2007544689999996</v>
          </cell>
        </row>
        <row r="6836">
          <cell r="A6836">
            <v>43951</v>
          </cell>
          <cell r="F6836">
            <v>1</v>
          </cell>
          <cell r="G6836">
            <v>9829</v>
          </cell>
          <cell r="H6836">
            <v>1.0173975E-2</v>
          </cell>
          <cell r="K6836" t="str">
            <v>CAPUCHINOS</v>
          </cell>
          <cell r="L6836">
            <v>33</v>
          </cell>
          <cell r="M6836">
            <v>0.33574117399999998</v>
          </cell>
          <cell r="N6836">
            <v>55</v>
          </cell>
          <cell r="O6836">
            <v>0.55956862299999999</v>
          </cell>
          <cell r="R6836">
            <v>4</v>
          </cell>
          <cell r="S6836">
            <v>4.06959E-2</v>
          </cell>
          <cell r="T6836">
            <v>0</v>
          </cell>
          <cell r="U6836">
            <v>0</v>
          </cell>
          <cell r="X6836">
            <v>3</v>
          </cell>
          <cell r="Y6836">
            <v>3.0521924920000001</v>
          </cell>
          <cell r="Z6836">
            <v>6</v>
          </cell>
          <cell r="AA6836">
            <v>6.1043849830000001</v>
          </cell>
        </row>
        <row r="6837">
          <cell r="A6837">
            <v>43951</v>
          </cell>
          <cell r="F6837">
            <v>0</v>
          </cell>
          <cell r="G6837">
            <v>1377</v>
          </cell>
          <cell r="H6837">
            <v>0</v>
          </cell>
          <cell r="K6837" t="str">
            <v>FUENTESAUCO</v>
          </cell>
          <cell r="L6837">
            <v>4</v>
          </cell>
          <cell r="M6837">
            <v>0.29048656499999997</v>
          </cell>
          <cell r="N6837">
            <v>4</v>
          </cell>
          <cell r="O6837">
            <v>0.29048656499999997</v>
          </cell>
          <cell r="R6837">
            <v>1</v>
          </cell>
          <cell r="S6837">
            <v>7.2621641000000001E-2</v>
          </cell>
          <cell r="T6837">
            <v>0</v>
          </cell>
          <cell r="U6837">
            <v>0</v>
          </cell>
          <cell r="X6837">
            <v>0</v>
          </cell>
          <cell r="Y6837">
            <v>0</v>
          </cell>
          <cell r="Z6837">
            <v>0</v>
          </cell>
          <cell r="AA6837">
            <v>0</v>
          </cell>
        </row>
        <row r="6838">
          <cell r="A6838">
            <v>43951</v>
          </cell>
          <cell r="F6838">
            <v>4</v>
          </cell>
          <cell r="G6838">
            <v>22189</v>
          </cell>
          <cell r="H6838">
            <v>1.802695E-2</v>
          </cell>
          <cell r="K6838" t="str">
            <v>SEGOVIA I</v>
          </cell>
          <cell r="L6838">
            <v>54</v>
          </cell>
          <cell r="M6838">
            <v>0.243363829</v>
          </cell>
          <cell r="N6838">
            <v>96</v>
          </cell>
          <cell r="O6838">
            <v>0.43264680700000002</v>
          </cell>
          <cell r="R6838">
            <v>19</v>
          </cell>
          <cell r="S6838">
            <v>8.5628014000000002E-2</v>
          </cell>
          <cell r="T6838">
            <v>0</v>
          </cell>
          <cell r="U6838">
            <v>0</v>
          </cell>
          <cell r="X6838">
            <v>3</v>
          </cell>
          <cell r="Y6838">
            <v>1.352021272</v>
          </cell>
          <cell r="Z6838">
            <v>9</v>
          </cell>
          <cell r="AA6838">
            <v>4.0560638149999999</v>
          </cell>
        </row>
        <row r="6839">
          <cell r="A6839">
            <v>43951</v>
          </cell>
          <cell r="F6839">
            <v>14</v>
          </cell>
          <cell r="G6839">
            <v>18161</v>
          </cell>
          <cell r="H6839">
            <v>7.7088266000000003E-2</v>
          </cell>
          <cell r="K6839" t="str">
            <v>SEGOVIA II</v>
          </cell>
          <cell r="L6839">
            <v>48</v>
          </cell>
          <cell r="M6839">
            <v>0.26430262700000001</v>
          </cell>
          <cell r="N6839">
            <v>89</v>
          </cell>
          <cell r="O6839">
            <v>0.49006112000000002</v>
          </cell>
          <cell r="R6839">
            <v>18</v>
          </cell>
          <cell r="S6839">
            <v>9.9113485000000001E-2</v>
          </cell>
          <cell r="T6839">
            <v>1</v>
          </cell>
          <cell r="U6839">
            <v>0.55063047200000004</v>
          </cell>
          <cell r="X6839">
            <v>5</v>
          </cell>
          <cell r="Y6839">
            <v>2.753152359</v>
          </cell>
          <cell r="Z6839">
            <v>7</v>
          </cell>
          <cell r="AA6839">
            <v>3.8544133029999998</v>
          </cell>
        </row>
        <row r="6840">
          <cell r="A6840">
            <v>43951</v>
          </cell>
          <cell r="F6840">
            <v>9</v>
          </cell>
          <cell r="G6840">
            <v>15315</v>
          </cell>
          <cell r="H6840">
            <v>5.8765916000000001E-2</v>
          </cell>
          <cell r="K6840" t="str">
            <v>SEGOVIA III</v>
          </cell>
          <cell r="L6840">
            <v>61</v>
          </cell>
          <cell r="M6840">
            <v>0.39830231799999999</v>
          </cell>
          <cell r="N6840">
            <v>91</v>
          </cell>
          <cell r="O6840">
            <v>0.59418870400000001</v>
          </cell>
          <cell r="R6840">
            <v>17</v>
          </cell>
          <cell r="S6840">
            <v>0.11100228500000001</v>
          </cell>
          <cell r="T6840">
            <v>1</v>
          </cell>
          <cell r="U6840">
            <v>0.65295462000000004</v>
          </cell>
          <cell r="X6840">
            <v>2</v>
          </cell>
          <cell r="Y6840">
            <v>1.305909239</v>
          </cell>
          <cell r="Z6840">
            <v>5</v>
          </cell>
          <cell r="AA6840">
            <v>3.264773098</v>
          </cell>
        </row>
        <row r="6841">
          <cell r="A6841">
            <v>43951</v>
          </cell>
          <cell r="F6841">
            <v>21</v>
          </cell>
          <cell r="G6841">
            <v>21485</v>
          </cell>
          <cell r="H6841">
            <v>9.7742610999999993E-2</v>
          </cell>
          <cell r="K6841" t="str">
            <v>SEGOVIA RURAL</v>
          </cell>
          <cell r="L6841">
            <v>84</v>
          </cell>
          <cell r="M6841">
            <v>0.39097044399999997</v>
          </cell>
          <cell r="N6841">
            <v>211</v>
          </cell>
          <cell r="O6841">
            <v>0.98208052099999998</v>
          </cell>
          <cell r="R6841">
            <v>12</v>
          </cell>
          <cell r="S6841">
            <v>5.5852921E-2</v>
          </cell>
          <cell r="T6841">
            <v>2</v>
          </cell>
          <cell r="U6841">
            <v>0.93088201100000001</v>
          </cell>
          <cell r="X6841">
            <v>16</v>
          </cell>
          <cell r="Y6841">
            <v>7.4470560859999999</v>
          </cell>
          <cell r="Z6841">
            <v>37</v>
          </cell>
          <cell r="AA6841">
            <v>17.221317200000001</v>
          </cell>
        </row>
        <row r="6842">
          <cell r="A6842">
            <v>43951</v>
          </cell>
          <cell r="F6842">
            <v>0</v>
          </cell>
          <cell r="G6842">
            <v>2868</v>
          </cell>
          <cell r="H6842">
            <v>0</v>
          </cell>
          <cell r="K6842" t="str">
            <v>SEPULVEDA</v>
          </cell>
          <cell r="L6842">
            <v>5</v>
          </cell>
          <cell r="M6842">
            <v>0.174337517</v>
          </cell>
          <cell r="N6842">
            <v>12</v>
          </cell>
          <cell r="O6842">
            <v>0.41841004199999998</v>
          </cell>
          <cell r="R6842">
            <v>0</v>
          </cell>
          <cell r="S6842">
            <v>0</v>
          </cell>
          <cell r="T6842">
            <v>0</v>
          </cell>
          <cell r="U6842">
            <v>0</v>
          </cell>
          <cell r="X6842">
            <v>0</v>
          </cell>
          <cell r="Y6842">
            <v>0</v>
          </cell>
          <cell r="Z6842">
            <v>0</v>
          </cell>
          <cell r="AA6842">
            <v>0</v>
          </cell>
        </row>
        <row r="6843">
          <cell r="A6843">
            <v>43951</v>
          </cell>
          <cell r="F6843">
            <v>1</v>
          </cell>
          <cell r="G6843">
            <v>3295</v>
          </cell>
          <cell r="H6843">
            <v>3.0349014000000001E-2</v>
          </cell>
          <cell r="K6843" t="str">
            <v>VILLACASTIN</v>
          </cell>
          <cell r="L6843">
            <v>5</v>
          </cell>
          <cell r="M6843">
            <v>0.15174506800000001</v>
          </cell>
          <cell r="N6843">
            <v>6</v>
          </cell>
          <cell r="O6843">
            <v>0.18209408199999999</v>
          </cell>
          <cell r="R6843">
            <v>0</v>
          </cell>
          <cell r="S6843">
            <v>0</v>
          </cell>
          <cell r="T6843">
            <v>0</v>
          </cell>
          <cell r="U6843">
            <v>0</v>
          </cell>
          <cell r="X6843">
            <v>1</v>
          </cell>
          <cell r="Y6843">
            <v>3.0349013660000002</v>
          </cell>
          <cell r="Z6843">
            <v>1</v>
          </cell>
          <cell r="AA6843">
            <v>3.0349013660000002</v>
          </cell>
        </row>
        <row r="6844">
          <cell r="A6844">
            <v>43951</v>
          </cell>
          <cell r="F6844">
            <v>0</v>
          </cell>
          <cell r="G6844">
            <v>5361</v>
          </cell>
          <cell r="H6844">
            <v>0</v>
          </cell>
          <cell r="K6844" t="str">
            <v>SAN ILDEFONSO</v>
          </cell>
          <cell r="L6844">
            <v>63</v>
          </cell>
          <cell r="M6844">
            <v>1.175153889</v>
          </cell>
          <cell r="N6844">
            <v>96</v>
          </cell>
          <cell r="O6844">
            <v>1.7907106880000001</v>
          </cell>
          <cell r="R6844">
            <v>3</v>
          </cell>
          <cell r="S6844">
            <v>5.5959709000000003E-2</v>
          </cell>
          <cell r="T6844">
            <v>0</v>
          </cell>
          <cell r="U6844">
            <v>0</v>
          </cell>
          <cell r="X6844">
            <v>2</v>
          </cell>
          <cell r="Y6844">
            <v>3.7306472670000002</v>
          </cell>
          <cell r="Z6844">
            <v>3</v>
          </cell>
          <cell r="AA6844">
            <v>5.5959709010000003</v>
          </cell>
        </row>
        <row r="6845">
          <cell r="A6845">
            <v>43951</v>
          </cell>
          <cell r="F6845">
            <v>0</v>
          </cell>
          <cell r="G6845">
            <v>1393</v>
          </cell>
          <cell r="H6845">
            <v>0</v>
          </cell>
          <cell r="K6845" t="str">
            <v>BERLANGA DE DUERO</v>
          </cell>
          <cell r="L6845">
            <v>1</v>
          </cell>
          <cell r="M6845">
            <v>7.1787508999999999E-2</v>
          </cell>
          <cell r="N6845">
            <v>2</v>
          </cell>
          <cell r="O6845">
            <v>0.143575018</v>
          </cell>
          <cell r="R6845">
            <v>2</v>
          </cell>
          <cell r="S6845">
            <v>0.143575018</v>
          </cell>
          <cell r="T6845">
            <v>0</v>
          </cell>
          <cell r="U6845">
            <v>0</v>
          </cell>
          <cell r="X6845">
            <v>0</v>
          </cell>
          <cell r="Y6845">
            <v>0</v>
          </cell>
          <cell r="Z6845">
            <v>1</v>
          </cell>
          <cell r="AA6845">
            <v>7.1787508969999996</v>
          </cell>
        </row>
        <row r="6846">
          <cell r="A6846">
            <v>43951</v>
          </cell>
          <cell r="F6846">
            <v>2</v>
          </cell>
          <cell r="G6846">
            <v>4098</v>
          </cell>
          <cell r="H6846">
            <v>4.8804294999999998E-2</v>
          </cell>
          <cell r="K6846" t="str">
            <v>SAN ESTEBAN GORMAZ</v>
          </cell>
          <cell r="L6846">
            <v>10</v>
          </cell>
          <cell r="M6846">
            <v>0.24402147399999999</v>
          </cell>
          <cell r="N6846">
            <v>13</v>
          </cell>
          <cell r="O6846">
            <v>0.317227916</v>
          </cell>
          <cell r="R6846">
            <v>0</v>
          </cell>
          <cell r="S6846">
            <v>0</v>
          </cell>
          <cell r="T6846">
            <v>0</v>
          </cell>
          <cell r="U6846">
            <v>0</v>
          </cell>
          <cell r="X6846">
            <v>1</v>
          </cell>
          <cell r="Y6846">
            <v>2.440214739</v>
          </cell>
          <cell r="Z6846">
            <v>2</v>
          </cell>
          <cell r="AA6846">
            <v>4.8804294779999999</v>
          </cell>
        </row>
        <row r="6847">
          <cell r="A6847">
            <v>43951</v>
          </cell>
          <cell r="F6847">
            <v>0</v>
          </cell>
          <cell r="G6847">
            <v>1073</v>
          </cell>
          <cell r="H6847">
            <v>0</v>
          </cell>
          <cell r="K6847" t="str">
            <v>GOMARA</v>
          </cell>
          <cell r="L6847">
            <v>10</v>
          </cell>
          <cell r="M6847">
            <v>0.93196644900000003</v>
          </cell>
          <cell r="N6847">
            <v>15</v>
          </cell>
          <cell r="O6847">
            <v>1.3979496739999999</v>
          </cell>
          <cell r="R6847">
            <v>0</v>
          </cell>
          <cell r="S6847">
            <v>0</v>
          </cell>
          <cell r="T6847">
            <v>0</v>
          </cell>
          <cell r="U6847">
            <v>0</v>
          </cell>
          <cell r="X6847">
            <v>1</v>
          </cell>
          <cell r="Y6847">
            <v>9.3196644919999994</v>
          </cell>
          <cell r="Z6847">
            <v>2</v>
          </cell>
          <cell r="AA6847">
            <v>18.639328979999998</v>
          </cell>
        </row>
        <row r="6848">
          <cell r="A6848">
            <v>43951</v>
          </cell>
          <cell r="F6848">
            <v>0</v>
          </cell>
          <cell r="G6848">
            <v>4206</v>
          </cell>
          <cell r="H6848">
            <v>0</v>
          </cell>
          <cell r="K6848" t="str">
            <v>OLVEGA</v>
          </cell>
          <cell r="L6848">
            <v>1</v>
          </cell>
          <cell r="M6848">
            <v>2.3775559000000002E-2</v>
          </cell>
          <cell r="N6848">
            <v>6</v>
          </cell>
          <cell r="O6848">
            <v>0.14265335200000001</v>
          </cell>
          <cell r="R6848">
            <v>1</v>
          </cell>
          <cell r="S6848">
            <v>2.3775559000000002E-2</v>
          </cell>
          <cell r="T6848">
            <v>0</v>
          </cell>
          <cell r="U6848">
            <v>0</v>
          </cell>
          <cell r="X6848">
            <v>0</v>
          </cell>
          <cell r="Y6848">
            <v>0</v>
          </cell>
          <cell r="Z6848">
            <v>0</v>
          </cell>
          <cell r="AA6848">
            <v>0</v>
          </cell>
        </row>
        <row r="6849">
          <cell r="A6849">
            <v>43951</v>
          </cell>
          <cell r="F6849">
            <v>0</v>
          </cell>
          <cell r="G6849">
            <v>3345</v>
          </cell>
          <cell r="H6849">
            <v>0</v>
          </cell>
          <cell r="K6849" t="str">
            <v>PINARES-COVALEDA</v>
          </cell>
          <cell r="L6849">
            <v>7</v>
          </cell>
          <cell r="M6849">
            <v>0.20926756399999999</v>
          </cell>
          <cell r="N6849">
            <v>41</v>
          </cell>
          <cell r="O6849">
            <v>1.225710015</v>
          </cell>
          <cell r="R6849">
            <v>0</v>
          </cell>
          <cell r="S6849">
            <v>0</v>
          </cell>
          <cell r="T6849">
            <v>0</v>
          </cell>
          <cell r="U6849">
            <v>0</v>
          </cell>
          <cell r="X6849">
            <v>0</v>
          </cell>
          <cell r="Y6849">
            <v>0</v>
          </cell>
          <cell r="Z6849">
            <v>0</v>
          </cell>
          <cell r="AA6849">
            <v>0</v>
          </cell>
        </row>
        <row r="6850">
          <cell r="A6850">
            <v>43951</v>
          </cell>
          <cell r="F6850">
            <v>0</v>
          </cell>
          <cell r="G6850">
            <v>3813</v>
          </cell>
          <cell r="H6850">
            <v>0</v>
          </cell>
          <cell r="K6850" t="str">
            <v>SAN LEONARDO YAGÜE</v>
          </cell>
          <cell r="L6850">
            <v>5</v>
          </cell>
          <cell r="M6850">
            <v>0.13113034400000001</v>
          </cell>
          <cell r="N6850">
            <v>10</v>
          </cell>
          <cell r="O6850">
            <v>0.26226068699999999</v>
          </cell>
          <cell r="R6850">
            <v>1</v>
          </cell>
          <cell r="S6850">
            <v>2.6226069000000001E-2</v>
          </cell>
          <cell r="T6850">
            <v>0</v>
          </cell>
          <cell r="U6850">
            <v>0</v>
          </cell>
          <cell r="X6850">
            <v>0</v>
          </cell>
          <cell r="Y6850">
            <v>0</v>
          </cell>
          <cell r="Z6850">
            <v>1</v>
          </cell>
          <cell r="AA6850">
            <v>2.6226068709999999</v>
          </cell>
        </row>
        <row r="6851">
          <cell r="A6851">
            <v>43951</v>
          </cell>
          <cell r="F6851">
            <v>3</v>
          </cell>
          <cell r="G6851">
            <v>7309</v>
          </cell>
          <cell r="H6851">
            <v>4.1045287E-2</v>
          </cell>
          <cell r="K6851" t="str">
            <v>SORIA RURAL</v>
          </cell>
          <cell r="L6851">
            <v>23</v>
          </cell>
          <cell r="M6851">
            <v>0.31468053099999999</v>
          </cell>
          <cell r="N6851">
            <v>88</v>
          </cell>
          <cell r="O6851">
            <v>1.2039950749999999</v>
          </cell>
          <cell r="R6851">
            <v>3</v>
          </cell>
          <cell r="S6851">
            <v>4.1045287E-2</v>
          </cell>
          <cell r="T6851">
            <v>0</v>
          </cell>
          <cell r="U6851">
            <v>0</v>
          </cell>
          <cell r="X6851">
            <v>11</v>
          </cell>
          <cell r="Y6851">
            <v>15.049938429999999</v>
          </cell>
          <cell r="Z6851">
            <v>17</v>
          </cell>
          <cell r="AA6851">
            <v>23.258995760000001</v>
          </cell>
        </row>
        <row r="6852">
          <cell r="A6852">
            <v>43951</v>
          </cell>
          <cell r="F6852">
            <v>5</v>
          </cell>
          <cell r="G6852">
            <v>23699</v>
          </cell>
          <cell r="H6852">
            <v>2.1097937000000001E-2</v>
          </cell>
          <cell r="K6852" t="str">
            <v>SORIA NORTE</v>
          </cell>
          <cell r="L6852">
            <v>81</v>
          </cell>
          <cell r="M6852">
            <v>0.34178657299999998</v>
          </cell>
          <cell r="N6852">
            <v>267</v>
          </cell>
          <cell r="O6852">
            <v>1.1266298159999999</v>
          </cell>
          <cell r="R6852">
            <v>11</v>
          </cell>
          <cell r="S6852">
            <v>4.6415460999999998E-2</v>
          </cell>
          <cell r="T6852">
            <v>1</v>
          </cell>
          <cell r="U6852">
            <v>0.421958732</v>
          </cell>
          <cell r="X6852">
            <v>10</v>
          </cell>
          <cell r="Y6852">
            <v>4.2195873239999999</v>
          </cell>
          <cell r="Z6852">
            <v>17</v>
          </cell>
          <cell r="AA6852">
            <v>7.173298451</v>
          </cell>
        </row>
        <row r="6853">
          <cell r="A6853">
            <v>43951</v>
          </cell>
          <cell r="F6853">
            <v>4</v>
          </cell>
          <cell r="G6853">
            <v>15060</v>
          </cell>
          <cell r="H6853">
            <v>2.6560424999999999E-2</v>
          </cell>
          <cell r="K6853" t="str">
            <v>CASA DEL BARCO</v>
          </cell>
          <cell r="L6853">
            <v>26</v>
          </cell>
          <cell r="M6853">
            <v>0.17264276200000001</v>
          </cell>
          <cell r="N6853">
            <v>43</v>
          </cell>
          <cell r="O6853">
            <v>0.28552456799999998</v>
          </cell>
          <cell r="R6853">
            <v>15</v>
          </cell>
          <cell r="S6853">
            <v>9.9601594000000002E-2</v>
          </cell>
          <cell r="T6853">
            <v>1</v>
          </cell>
          <cell r="U6853">
            <v>0.66401062399999999</v>
          </cell>
          <cell r="X6853">
            <v>5</v>
          </cell>
          <cell r="Y6853">
            <v>3.3200531209999999</v>
          </cell>
          <cell r="Z6853">
            <v>7</v>
          </cell>
          <cell r="AA6853">
            <v>4.6480743689999997</v>
          </cell>
        </row>
        <row r="6854">
          <cell r="A6854">
            <v>43951</v>
          </cell>
          <cell r="F6854">
            <v>5</v>
          </cell>
          <cell r="G6854">
            <v>18813</v>
          </cell>
          <cell r="H6854">
            <v>2.6577367000000001E-2</v>
          </cell>
          <cell r="K6854" t="str">
            <v>PLAZA DEL EJERCITO</v>
          </cell>
          <cell r="L6854">
            <v>26</v>
          </cell>
          <cell r="M6854">
            <v>0.138202307</v>
          </cell>
          <cell r="N6854">
            <v>59</v>
          </cell>
          <cell r="O6854">
            <v>0.31361292699999999</v>
          </cell>
          <cell r="R6854">
            <v>28</v>
          </cell>
          <cell r="S6854">
            <v>0.148833254</v>
          </cell>
          <cell r="T6854">
            <v>1</v>
          </cell>
          <cell r="U6854">
            <v>0.53154733399999998</v>
          </cell>
          <cell r="X6854">
            <v>1</v>
          </cell>
          <cell r="Y6854">
            <v>0.53154733399999998</v>
          </cell>
          <cell r="Z6854">
            <v>10</v>
          </cell>
          <cell r="AA6854">
            <v>5.3154733429999999</v>
          </cell>
        </row>
        <row r="6855">
          <cell r="A6855">
            <v>43951</v>
          </cell>
          <cell r="F6855">
            <v>0</v>
          </cell>
          <cell r="G6855">
            <v>1879</v>
          </cell>
          <cell r="H6855">
            <v>0</v>
          </cell>
          <cell r="K6855" t="str">
            <v>MOTA DEL MARQUES</v>
          </cell>
          <cell r="L6855">
            <v>4</v>
          </cell>
          <cell r="M6855">
            <v>0.212879191</v>
          </cell>
          <cell r="N6855">
            <v>5</v>
          </cell>
          <cell r="O6855">
            <v>0.26609898900000001</v>
          </cell>
          <cell r="R6855">
            <v>1</v>
          </cell>
          <cell r="S6855">
            <v>5.3219797999999999E-2</v>
          </cell>
          <cell r="T6855">
            <v>0</v>
          </cell>
          <cell r="U6855">
            <v>0</v>
          </cell>
          <cell r="X6855">
            <v>0</v>
          </cell>
          <cell r="Y6855">
            <v>0</v>
          </cell>
          <cell r="Z6855">
            <v>1</v>
          </cell>
          <cell r="AA6855">
            <v>5.3219797760000001</v>
          </cell>
        </row>
        <row r="6856">
          <cell r="A6856">
            <v>43951</v>
          </cell>
          <cell r="F6856">
            <v>11</v>
          </cell>
          <cell r="G6856">
            <v>22294</v>
          </cell>
          <cell r="H6856">
            <v>4.9340630000000003E-2</v>
          </cell>
          <cell r="K6856" t="str">
            <v>PARQUE ALAMEDA-COVARESA</v>
          </cell>
          <cell r="L6856">
            <v>36</v>
          </cell>
          <cell r="M6856">
            <v>0.16147842500000001</v>
          </cell>
          <cell r="N6856">
            <v>79</v>
          </cell>
          <cell r="O6856">
            <v>0.35435543200000003</v>
          </cell>
          <cell r="R6856">
            <v>23</v>
          </cell>
          <cell r="S6856">
            <v>0.103166771</v>
          </cell>
          <cell r="T6856">
            <v>1</v>
          </cell>
          <cell r="U6856">
            <v>0.44855117999999999</v>
          </cell>
          <cell r="X6856">
            <v>6</v>
          </cell>
          <cell r="Y6856">
            <v>2.6913070779999999</v>
          </cell>
          <cell r="Z6856">
            <v>21</v>
          </cell>
          <cell r="AA6856">
            <v>9.4195747730000008</v>
          </cell>
        </row>
        <row r="6857">
          <cell r="A6857">
            <v>43951</v>
          </cell>
          <cell r="F6857">
            <v>0</v>
          </cell>
          <cell r="G6857">
            <v>2159</v>
          </cell>
          <cell r="H6857">
            <v>0</v>
          </cell>
          <cell r="K6857" t="str">
            <v>VILLAFRECHOS</v>
          </cell>
          <cell r="L6857">
            <v>2</v>
          </cell>
          <cell r="M6857">
            <v>9.2635479000000007E-2</v>
          </cell>
          <cell r="N6857">
            <v>20</v>
          </cell>
          <cell r="O6857">
            <v>0.92635479399999998</v>
          </cell>
          <cell r="R6857">
            <v>1</v>
          </cell>
          <cell r="S6857">
            <v>4.6317740000000003E-2</v>
          </cell>
          <cell r="T6857">
            <v>0</v>
          </cell>
          <cell r="U6857">
            <v>0</v>
          </cell>
          <cell r="X6857">
            <v>0</v>
          </cell>
          <cell r="Y6857">
            <v>0</v>
          </cell>
          <cell r="Z6857">
            <v>17</v>
          </cell>
          <cell r="AA6857">
            <v>78.740157479999993</v>
          </cell>
        </row>
        <row r="6858">
          <cell r="A6858">
            <v>43951</v>
          </cell>
          <cell r="F6858">
            <v>2</v>
          </cell>
          <cell r="G6858">
            <v>14915</v>
          </cell>
          <cell r="H6858">
            <v>1.3409318999999999E-2</v>
          </cell>
          <cell r="K6858" t="str">
            <v>CIRCUNVALACION</v>
          </cell>
          <cell r="L6858">
            <v>25</v>
          </cell>
          <cell r="M6858">
            <v>0.16761649300000001</v>
          </cell>
          <cell r="N6858">
            <v>48</v>
          </cell>
          <cell r="O6858">
            <v>0.32182366699999998</v>
          </cell>
          <cell r="R6858">
            <v>18</v>
          </cell>
          <cell r="S6858">
            <v>0.120683875</v>
          </cell>
          <cell r="T6858">
            <v>2</v>
          </cell>
          <cell r="U6858">
            <v>1.3409319479999999</v>
          </cell>
          <cell r="X6858">
            <v>3</v>
          </cell>
          <cell r="Y6858">
            <v>2.011397922</v>
          </cell>
          <cell r="Z6858">
            <v>8</v>
          </cell>
          <cell r="AA6858">
            <v>5.3637277909999996</v>
          </cell>
        </row>
        <row r="6859">
          <cell r="A6859">
            <v>43951</v>
          </cell>
          <cell r="F6859">
            <v>1</v>
          </cell>
          <cell r="G6859">
            <v>11068</v>
          </cell>
          <cell r="H6859">
            <v>9.0350559999999996E-3</v>
          </cell>
          <cell r="K6859" t="str">
            <v>ISCAR</v>
          </cell>
          <cell r="L6859">
            <v>14</v>
          </cell>
          <cell r="M6859">
            <v>0.126490784</v>
          </cell>
          <cell r="N6859">
            <v>27</v>
          </cell>
          <cell r="O6859">
            <v>0.243946512</v>
          </cell>
          <cell r="R6859">
            <v>29</v>
          </cell>
          <cell r="S6859">
            <v>0.262016625</v>
          </cell>
          <cell r="T6859">
            <v>1</v>
          </cell>
          <cell r="U6859">
            <v>0.90350560199999996</v>
          </cell>
          <cell r="X6859">
            <v>7</v>
          </cell>
          <cell r="Y6859">
            <v>6.3245392120000004</v>
          </cell>
          <cell r="Z6859">
            <v>18</v>
          </cell>
          <cell r="AA6859">
            <v>16.263100829999999</v>
          </cell>
        </row>
        <row r="6860">
          <cell r="A6860">
            <v>43951</v>
          </cell>
          <cell r="F6860">
            <v>2</v>
          </cell>
          <cell r="G6860">
            <v>16460</v>
          </cell>
          <cell r="H6860">
            <v>1.2150668E-2</v>
          </cell>
          <cell r="K6860" t="str">
            <v>PILARICA</v>
          </cell>
          <cell r="L6860">
            <v>19</v>
          </cell>
          <cell r="M6860">
            <v>0.115431349</v>
          </cell>
          <cell r="N6860">
            <v>44</v>
          </cell>
          <cell r="O6860">
            <v>0.26731470200000002</v>
          </cell>
          <cell r="R6860">
            <v>18</v>
          </cell>
          <cell r="S6860">
            <v>0.109356015</v>
          </cell>
          <cell r="T6860">
            <v>1</v>
          </cell>
          <cell r="U6860">
            <v>0.60753341400000005</v>
          </cell>
          <cell r="X6860">
            <v>4</v>
          </cell>
          <cell r="Y6860">
            <v>2.4301336569999998</v>
          </cell>
          <cell r="Z6860">
            <v>8</v>
          </cell>
          <cell r="AA6860">
            <v>4.8602673149999998</v>
          </cell>
        </row>
        <row r="6861">
          <cell r="A6861">
            <v>43951</v>
          </cell>
          <cell r="F6861">
            <v>3</v>
          </cell>
          <cell r="G6861">
            <v>11185</v>
          </cell>
          <cell r="H6861">
            <v>2.6821635999999999E-2</v>
          </cell>
          <cell r="K6861" t="str">
            <v>CANTERAC</v>
          </cell>
          <cell r="L6861">
            <v>17</v>
          </cell>
          <cell r="M6861">
            <v>0.15198927100000001</v>
          </cell>
          <cell r="N6861">
            <v>33</v>
          </cell>
          <cell r="O6861">
            <v>0.295037997</v>
          </cell>
          <cell r="R6861">
            <v>8</v>
          </cell>
          <cell r="S6861">
            <v>7.1524362999999994E-2</v>
          </cell>
          <cell r="T6861">
            <v>0</v>
          </cell>
          <cell r="U6861">
            <v>0</v>
          </cell>
          <cell r="X6861">
            <v>3</v>
          </cell>
          <cell r="Y6861">
            <v>2.6821636120000001</v>
          </cell>
          <cell r="Z6861">
            <v>7</v>
          </cell>
          <cell r="AA6861">
            <v>6.2583817609999999</v>
          </cell>
        </row>
        <row r="6862">
          <cell r="A6862">
            <v>43951</v>
          </cell>
          <cell r="F6862">
            <v>0</v>
          </cell>
          <cell r="G6862">
            <v>5318</v>
          </cell>
          <cell r="H6862">
            <v>0</v>
          </cell>
          <cell r="K6862" t="str">
            <v>SERRADA</v>
          </cell>
          <cell r="L6862">
            <v>7</v>
          </cell>
          <cell r="M6862">
            <v>0.13162843199999999</v>
          </cell>
          <cell r="N6862">
            <v>14</v>
          </cell>
          <cell r="O6862">
            <v>0.26325686300000001</v>
          </cell>
          <cell r="R6862">
            <v>6</v>
          </cell>
          <cell r="S6862">
            <v>0.11282436999999999</v>
          </cell>
          <cell r="T6862">
            <v>0</v>
          </cell>
          <cell r="U6862">
            <v>0</v>
          </cell>
          <cell r="X6862">
            <v>3</v>
          </cell>
          <cell r="Y6862">
            <v>5.6412185030000002</v>
          </cell>
          <cell r="Z6862">
            <v>8</v>
          </cell>
          <cell r="AA6862">
            <v>15.043249339999999</v>
          </cell>
        </row>
        <row r="6863">
          <cell r="A6863">
            <v>43951</v>
          </cell>
          <cell r="F6863">
            <v>2</v>
          </cell>
          <cell r="G6863">
            <v>4373</v>
          </cell>
          <cell r="H6863">
            <v>4.5735193E-2</v>
          </cell>
          <cell r="K6863" t="str">
            <v>OLMEDO</v>
          </cell>
          <cell r="L6863">
            <v>8</v>
          </cell>
          <cell r="M6863">
            <v>0.182940773</v>
          </cell>
          <cell r="N6863">
            <v>11</v>
          </cell>
          <cell r="O6863">
            <v>0.25154356300000003</v>
          </cell>
          <cell r="R6863">
            <v>6</v>
          </cell>
          <cell r="S6863">
            <v>0.13720557999999999</v>
          </cell>
          <cell r="T6863">
            <v>1</v>
          </cell>
          <cell r="U6863">
            <v>2.2867596620000001</v>
          </cell>
          <cell r="X6863">
            <v>7</v>
          </cell>
          <cell r="Y6863">
            <v>16.007317629999999</v>
          </cell>
          <cell r="Z6863">
            <v>9</v>
          </cell>
          <cell r="AA6863">
            <v>20.580836949999998</v>
          </cell>
        </row>
        <row r="6864">
          <cell r="A6864">
            <v>43951</v>
          </cell>
          <cell r="F6864">
            <v>0</v>
          </cell>
          <cell r="G6864">
            <v>8425</v>
          </cell>
          <cell r="H6864">
            <v>0</v>
          </cell>
          <cell r="K6864" t="str">
            <v>MEDINA CAMPO RURAL</v>
          </cell>
          <cell r="L6864">
            <v>5</v>
          </cell>
          <cell r="M6864">
            <v>5.9347180999999999E-2</v>
          </cell>
          <cell r="N6864">
            <v>9</v>
          </cell>
          <cell r="O6864">
            <v>0.106824926</v>
          </cell>
          <cell r="R6864">
            <v>8</v>
          </cell>
          <cell r="S6864">
            <v>9.4955490000000004E-2</v>
          </cell>
          <cell r="T6864">
            <v>0</v>
          </cell>
          <cell r="U6864">
            <v>0</v>
          </cell>
          <cell r="X6864">
            <v>2</v>
          </cell>
          <cell r="Y6864">
            <v>2.3738872400000002</v>
          </cell>
          <cell r="Z6864">
            <v>5</v>
          </cell>
          <cell r="AA6864">
            <v>5.9347181009999996</v>
          </cell>
        </row>
        <row r="6865">
          <cell r="A6865">
            <v>43951</v>
          </cell>
          <cell r="F6865">
            <v>3</v>
          </cell>
          <cell r="G6865">
            <v>20996</v>
          </cell>
          <cell r="H6865">
            <v>1.4288436E-2</v>
          </cell>
          <cell r="K6865" t="str">
            <v>MEDINA CAMPO URBANO</v>
          </cell>
          <cell r="L6865">
            <v>36</v>
          </cell>
          <cell r="M6865">
            <v>0.17146123099999999</v>
          </cell>
          <cell r="N6865">
            <v>67</v>
          </cell>
          <cell r="O6865">
            <v>0.31910840200000001</v>
          </cell>
          <cell r="R6865">
            <v>49</v>
          </cell>
          <cell r="S6865">
            <v>0.233377786</v>
          </cell>
          <cell r="T6865">
            <v>3</v>
          </cell>
          <cell r="U6865">
            <v>1.428843589</v>
          </cell>
          <cell r="X6865">
            <v>12</v>
          </cell>
          <cell r="Y6865">
            <v>5.715374357</v>
          </cell>
          <cell r="Z6865">
            <v>22</v>
          </cell>
          <cell r="AA6865">
            <v>10.478186320000001</v>
          </cell>
        </row>
        <row r="6866">
          <cell r="A6866">
            <v>43951</v>
          </cell>
          <cell r="F6866">
            <v>5</v>
          </cell>
          <cell r="G6866">
            <v>8791</v>
          </cell>
          <cell r="H6866">
            <v>5.6876350999999999E-2</v>
          </cell>
          <cell r="K6866" t="str">
            <v>VALLADOLID RURAL I</v>
          </cell>
          <cell r="L6866">
            <v>24</v>
          </cell>
          <cell r="M6866">
            <v>0.27300648399999999</v>
          </cell>
          <cell r="N6866">
            <v>42</v>
          </cell>
          <cell r="O6866">
            <v>0.477761347</v>
          </cell>
          <cell r="R6866">
            <v>22</v>
          </cell>
          <cell r="S6866">
            <v>0.25025594400000001</v>
          </cell>
          <cell r="T6866">
            <v>0</v>
          </cell>
          <cell r="U6866">
            <v>0</v>
          </cell>
          <cell r="X6866">
            <v>4</v>
          </cell>
          <cell r="Y6866">
            <v>4.5501080649999999</v>
          </cell>
          <cell r="Z6866">
            <v>6</v>
          </cell>
          <cell r="AA6866">
            <v>6.8251620979999998</v>
          </cell>
        </row>
        <row r="6867">
          <cell r="A6867">
            <v>43951</v>
          </cell>
          <cell r="F6867">
            <v>0</v>
          </cell>
          <cell r="G6867">
            <v>4604</v>
          </cell>
          <cell r="H6867">
            <v>0</v>
          </cell>
          <cell r="K6867" t="str">
            <v>ALCAÑICES</v>
          </cell>
          <cell r="L6867">
            <v>0</v>
          </cell>
          <cell r="M6867">
            <v>0</v>
          </cell>
          <cell r="N6867">
            <v>3</v>
          </cell>
          <cell r="O6867">
            <v>6.516073E-2</v>
          </cell>
          <cell r="R6867">
            <v>1</v>
          </cell>
          <cell r="S6867">
            <v>2.1720243E-2</v>
          </cell>
          <cell r="T6867">
            <v>0</v>
          </cell>
          <cell r="U6867">
            <v>0</v>
          </cell>
          <cell r="X6867">
            <v>0</v>
          </cell>
          <cell r="Y6867">
            <v>0</v>
          </cell>
          <cell r="Z6867">
            <v>1</v>
          </cell>
          <cell r="AA6867">
            <v>2.1720243269999999</v>
          </cell>
        </row>
        <row r="6868">
          <cell r="A6868">
            <v>43951</v>
          </cell>
          <cell r="F6868">
            <v>0</v>
          </cell>
          <cell r="G6868">
            <v>521</v>
          </cell>
          <cell r="H6868">
            <v>0</v>
          </cell>
          <cell r="K6868" t="str">
            <v>ALTA SANABRIA</v>
          </cell>
          <cell r="L6868">
            <v>0</v>
          </cell>
          <cell r="M6868">
            <v>0</v>
          </cell>
          <cell r="N6868">
            <v>0</v>
          </cell>
          <cell r="O6868">
            <v>0</v>
          </cell>
          <cell r="R6868">
            <v>0</v>
          </cell>
          <cell r="S6868">
            <v>0</v>
          </cell>
          <cell r="T6868">
            <v>0</v>
          </cell>
          <cell r="U6868">
            <v>0</v>
          </cell>
          <cell r="X6868">
            <v>0</v>
          </cell>
          <cell r="Y6868">
            <v>0</v>
          </cell>
          <cell r="Z6868">
            <v>0</v>
          </cell>
          <cell r="AA6868">
            <v>0</v>
          </cell>
        </row>
        <row r="6869">
          <cell r="A6869">
            <v>43951</v>
          </cell>
          <cell r="F6869">
            <v>7</v>
          </cell>
          <cell r="G6869">
            <v>12430</v>
          </cell>
          <cell r="H6869">
            <v>5.6315365999999999E-2</v>
          </cell>
          <cell r="K6869" t="str">
            <v>BENAVENTE NORTE</v>
          </cell>
          <cell r="L6869">
            <v>29</v>
          </cell>
          <cell r="M6869">
            <v>0.23330651599999999</v>
          </cell>
          <cell r="N6869">
            <v>50</v>
          </cell>
          <cell r="O6869">
            <v>0.40225261499999998</v>
          </cell>
          <cell r="R6869">
            <v>7</v>
          </cell>
          <cell r="S6869">
            <v>5.6315365999999999E-2</v>
          </cell>
          <cell r="T6869">
            <v>1</v>
          </cell>
          <cell r="U6869">
            <v>0.80450522899999999</v>
          </cell>
          <cell r="X6869">
            <v>9</v>
          </cell>
          <cell r="Y6869">
            <v>7.2405470640000003</v>
          </cell>
          <cell r="Z6869">
            <v>17</v>
          </cell>
          <cell r="AA6869">
            <v>13.6765889</v>
          </cell>
        </row>
        <row r="6870">
          <cell r="A6870">
            <v>43951</v>
          </cell>
          <cell r="F6870">
            <v>0</v>
          </cell>
          <cell r="G6870">
            <v>2009</v>
          </cell>
          <cell r="H6870">
            <v>0</v>
          </cell>
          <cell r="K6870" t="str">
            <v>MOMBUEY</v>
          </cell>
          <cell r="L6870">
            <v>1</v>
          </cell>
          <cell r="M6870">
            <v>4.9776007999999997E-2</v>
          </cell>
          <cell r="N6870">
            <v>2</v>
          </cell>
          <cell r="O6870">
            <v>9.9552015999999993E-2</v>
          </cell>
          <cell r="R6870">
            <v>1</v>
          </cell>
          <cell r="S6870">
            <v>4.9776007999999997E-2</v>
          </cell>
          <cell r="T6870">
            <v>0</v>
          </cell>
          <cell r="U6870">
            <v>0</v>
          </cell>
          <cell r="X6870">
            <v>0</v>
          </cell>
          <cell r="Y6870">
            <v>0</v>
          </cell>
          <cell r="Z6870">
            <v>0</v>
          </cell>
          <cell r="AA6870">
            <v>0</v>
          </cell>
        </row>
        <row r="6871">
          <cell r="A6871">
            <v>43951</v>
          </cell>
          <cell r="F6871">
            <v>0</v>
          </cell>
          <cell r="G6871">
            <v>2910</v>
          </cell>
          <cell r="H6871">
            <v>0</v>
          </cell>
          <cell r="K6871" t="str">
            <v>CORRALES DEL VINO</v>
          </cell>
          <cell r="L6871">
            <v>1</v>
          </cell>
          <cell r="M6871">
            <v>3.4364261E-2</v>
          </cell>
          <cell r="N6871">
            <v>7</v>
          </cell>
          <cell r="O6871">
            <v>0.24054982799999999</v>
          </cell>
          <cell r="R6871">
            <v>0</v>
          </cell>
          <cell r="S6871">
            <v>0</v>
          </cell>
          <cell r="T6871">
            <v>0</v>
          </cell>
          <cell r="U6871">
            <v>0</v>
          </cell>
          <cell r="X6871">
            <v>0</v>
          </cell>
          <cell r="Y6871">
            <v>0</v>
          </cell>
          <cell r="Z6871">
            <v>0</v>
          </cell>
          <cell r="AA6871">
            <v>0</v>
          </cell>
        </row>
        <row r="6872">
          <cell r="A6872">
            <v>43951</v>
          </cell>
          <cell r="F6872">
            <v>9</v>
          </cell>
          <cell r="G6872">
            <v>16715</v>
          </cell>
          <cell r="H6872">
            <v>5.3843852999999997E-2</v>
          </cell>
          <cell r="K6872" t="str">
            <v>PUERTA NUEVA</v>
          </cell>
          <cell r="L6872">
            <v>34</v>
          </cell>
          <cell r="M6872">
            <v>0.203410111</v>
          </cell>
          <cell r="N6872">
            <v>53</v>
          </cell>
          <cell r="O6872">
            <v>0.31708046699999998</v>
          </cell>
          <cell r="R6872">
            <v>8</v>
          </cell>
          <cell r="S6872">
            <v>4.7861202999999998E-2</v>
          </cell>
          <cell r="T6872">
            <v>0</v>
          </cell>
          <cell r="U6872">
            <v>0</v>
          </cell>
          <cell r="X6872">
            <v>0</v>
          </cell>
          <cell r="Y6872">
            <v>0</v>
          </cell>
          <cell r="Z6872">
            <v>0</v>
          </cell>
          <cell r="AA6872">
            <v>0</v>
          </cell>
        </row>
        <row r="6873">
          <cell r="A6873">
            <v>43951</v>
          </cell>
          <cell r="F6873">
            <v>2</v>
          </cell>
          <cell r="G6873">
            <v>3974</v>
          </cell>
          <cell r="H6873">
            <v>5.0327126E-2</v>
          </cell>
          <cell r="K6873" t="str">
            <v>PUEBLA DE SANABRIA</v>
          </cell>
          <cell r="L6873">
            <v>13</v>
          </cell>
          <cell r="M6873">
            <v>0.327126321</v>
          </cell>
          <cell r="N6873">
            <v>18</v>
          </cell>
          <cell r="O6873">
            <v>0.45294413700000002</v>
          </cell>
          <cell r="R6873">
            <v>2</v>
          </cell>
          <cell r="S6873">
            <v>5.0327126E-2</v>
          </cell>
          <cell r="T6873">
            <v>0</v>
          </cell>
          <cell r="U6873">
            <v>0</v>
          </cell>
          <cell r="X6873">
            <v>0</v>
          </cell>
          <cell r="Y6873">
            <v>0</v>
          </cell>
          <cell r="Z6873">
            <v>0</v>
          </cell>
          <cell r="AA6873">
            <v>0</v>
          </cell>
        </row>
        <row r="6874">
          <cell r="A6874">
            <v>43951</v>
          </cell>
          <cell r="F6874">
            <v>0</v>
          </cell>
          <cell r="G6874">
            <v>5162</v>
          </cell>
          <cell r="H6874">
            <v>0</v>
          </cell>
          <cell r="K6874" t="str">
            <v>BERMILLO DE SAYAGO</v>
          </cell>
          <cell r="L6874">
            <v>6</v>
          </cell>
          <cell r="M6874">
            <v>0.11623401799999999</v>
          </cell>
          <cell r="N6874">
            <v>11</v>
          </cell>
          <cell r="O6874">
            <v>0.213095699</v>
          </cell>
          <cell r="R6874">
            <v>2</v>
          </cell>
          <cell r="S6874">
            <v>3.8744673E-2</v>
          </cell>
          <cell r="T6874">
            <v>0</v>
          </cell>
          <cell r="U6874">
            <v>0</v>
          </cell>
          <cell r="X6874">
            <v>1</v>
          </cell>
          <cell r="Y6874">
            <v>1.9372336299999999</v>
          </cell>
          <cell r="Z6874">
            <v>4</v>
          </cell>
          <cell r="AA6874">
            <v>7.7489345219999999</v>
          </cell>
        </row>
        <row r="6875">
          <cell r="A6875">
            <v>43951</v>
          </cell>
          <cell r="F6875">
            <v>6</v>
          </cell>
          <cell r="G6875">
            <v>11185</v>
          </cell>
          <cell r="H6875">
            <v>5.3643271999999999E-2</v>
          </cell>
          <cell r="K6875" t="str">
            <v>TORO</v>
          </cell>
          <cell r="L6875">
            <v>35</v>
          </cell>
          <cell r="M6875">
            <v>0.31291908800000001</v>
          </cell>
          <cell r="N6875">
            <v>52</v>
          </cell>
          <cell r="O6875">
            <v>0.46490835899999999</v>
          </cell>
          <cell r="R6875">
            <v>6</v>
          </cell>
          <cell r="S6875">
            <v>5.3643271999999999E-2</v>
          </cell>
          <cell r="T6875">
            <v>2</v>
          </cell>
          <cell r="U6875">
            <v>1.7881090749999999</v>
          </cell>
          <cell r="X6875">
            <v>3</v>
          </cell>
          <cell r="Y6875">
            <v>2.6821636120000001</v>
          </cell>
          <cell r="Z6875">
            <v>7</v>
          </cell>
          <cell r="AA6875">
            <v>6.2583817609999999</v>
          </cell>
        </row>
        <row r="6876">
          <cell r="A6876">
            <v>43951</v>
          </cell>
          <cell r="F6876">
            <v>0</v>
          </cell>
          <cell r="G6876">
            <v>3578</v>
          </cell>
          <cell r="H6876">
            <v>0</v>
          </cell>
          <cell r="K6876" t="str">
            <v>VILLALPANDO</v>
          </cell>
          <cell r="L6876">
            <v>1</v>
          </cell>
          <cell r="M6876">
            <v>2.7948575E-2</v>
          </cell>
          <cell r="N6876">
            <v>5</v>
          </cell>
          <cell r="O6876">
            <v>0.13974287299999999</v>
          </cell>
          <cell r="R6876">
            <v>2</v>
          </cell>
          <cell r="S6876">
            <v>5.5897149E-2</v>
          </cell>
          <cell r="T6876">
            <v>0</v>
          </cell>
          <cell r="U6876">
            <v>0</v>
          </cell>
          <cell r="X6876">
            <v>0</v>
          </cell>
          <cell r="Y6876">
            <v>0</v>
          </cell>
          <cell r="Z6876">
            <v>1</v>
          </cell>
          <cell r="AA6876">
            <v>2.794857462</v>
          </cell>
        </row>
        <row r="6877">
          <cell r="A6877">
            <v>43951</v>
          </cell>
          <cell r="F6877">
            <v>7</v>
          </cell>
          <cell r="G6877">
            <v>7128</v>
          </cell>
          <cell r="H6877">
            <v>9.8204264999999999E-2</v>
          </cell>
          <cell r="K6877" t="str">
            <v>ZAMORA NORTE</v>
          </cell>
          <cell r="L6877">
            <v>22</v>
          </cell>
          <cell r="M6877">
            <v>0.30864197500000001</v>
          </cell>
          <cell r="N6877">
            <v>27</v>
          </cell>
          <cell r="O6877">
            <v>0.37878787899999999</v>
          </cell>
          <cell r="R6877">
            <v>3</v>
          </cell>
          <cell r="S6877">
            <v>4.2087541999999999E-2</v>
          </cell>
          <cell r="T6877">
            <v>0</v>
          </cell>
          <cell r="U6877">
            <v>0</v>
          </cell>
          <cell r="X6877">
            <v>2</v>
          </cell>
          <cell r="Y6877">
            <v>2.8058361390000002</v>
          </cell>
          <cell r="Z6877">
            <v>3</v>
          </cell>
          <cell r="AA6877">
            <v>4.2087542090000003</v>
          </cell>
        </row>
        <row r="6878">
          <cell r="A6878">
            <v>43951</v>
          </cell>
          <cell r="F6878">
            <v>4</v>
          </cell>
          <cell r="G6878">
            <v>7812</v>
          </cell>
          <cell r="H6878">
            <v>5.1203276999999998E-2</v>
          </cell>
          <cell r="K6878" t="str">
            <v>ZAMORA SUR</v>
          </cell>
          <cell r="L6878">
            <v>14</v>
          </cell>
          <cell r="M6878">
            <v>0.17921147000000001</v>
          </cell>
          <cell r="N6878">
            <v>18</v>
          </cell>
          <cell r="O6878">
            <v>0.230414747</v>
          </cell>
          <cell r="R6878">
            <v>5</v>
          </cell>
          <cell r="S6878">
            <v>6.4004095999999996E-2</v>
          </cell>
          <cell r="T6878">
            <v>0</v>
          </cell>
          <cell r="U6878">
            <v>0</v>
          </cell>
          <cell r="X6878">
            <v>0</v>
          </cell>
          <cell r="Y6878">
            <v>0</v>
          </cell>
          <cell r="Z6878">
            <v>0</v>
          </cell>
          <cell r="AA6878">
            <v>0</v>
          </cell>
        </row>
        <row r="6879">
          <cell r="A6879">
            <v>43952</v>
          </cell>
          <cell r="F6879">
            <v>1</v>
          </cell>
          <cell r="G6879">
            <v>13805</v>
          </cell>
          <cell r="H6879">
            <v>7.243752E-3</v>
          </cell>
          <cell r="K6879" t="str">
            <v>AREVALO</v>
          </cell>
          <cell r="L6879">
            <v>25</v>
          </cell>
          <cell r="M6879">
            <v>0.181093807</v>
          </cell>
          <cell r="N6879">
            <v>78</v>
          </cell>
          <cell r="O6879">
            <v>0.56501267700000002</v>
          </cell>
          <cell r="R6879">
            <v>3</v>
          </cell>
          <cell r="S6879">
            <v>2.1731257E-2</v>
          </cell>
          <cell r="T6879">
            <v>0</v>
          </cell>
          <cell r="U6879">
            <v>0</v>
          </cell>
          <cell r="X6879">
            <v>5</v>
          </cell>
          <cell r="Y6879">
            <v>3.6218761320000001</v>
          </cell>
          <cell r="Z6879">
            <v>12</v>
          </cell>
          <cell r="AA6879">
            <v>8.6925027159999999</v>
          </cell>
        </row>
        <row r="6880">
          <cell r="A6880">
            <v>43952</v>
          </cell>
          <cell r="F6880">
            <v>0</v>
          </cell>
          <cell r="G6880">
            <v>4590</v>
          </cell>
          <cell r="H6880">
            <v>0</v>
          </cell>
          <cell r="K6880" t="str">
            <v>BURGOHONDO</v>
          </cell>
          <cell r="L6880">
            <v>10</v>
          </cell>
          <cell r="M6880">
            <v>0.21786492399999999</v>
          </cell>
          <cell r="N6880">
            <v>24</v>
          </cell>
          <cell r="O6880">
            <v>0.52287581699999996</v>
          </cell>
          <cell r="R6880">
            <v>1</v>
          </cell>
          <cell r="S6880">
            <v>2.1786492000000001E-2</v>
          </cell>
          <cell r="T6880">
            <v>0</v>
          </cell>
          <cell r="U6880">
            <v>0</v>
          </cell>
          <cell r="X6880">
            <v>2</v>
          </cell>
          <cell r="Y6880">
            <v>4.3572984750000003</v>
          </cell>
          <cell r="Z6880">
            <v>4</v>
          </cell>
          <cell r="AA6880">
            <v>8.7145969500000007</v>
          </cell>
        </row>
        <row r="6881">
          <cell r="A6881">
            <v>43952</v>
          </cell>
          <cell r="F6881">
            <v>0</v>
          </cell>
          <cell r="G6881">
            <v>2461</v>
          </cell>
          <cell r="H6881">
            <v>0</v>
          </cell>
          <cell r="K6881" t="str">
            <v>MOMBELTRAN</v>
          </cell>
          <cell r="L6881">
            <v>0</v>
          </cell>
          <cell r="M6881">
            <v>0</v>
          </cell>
          <cell r="N6881">
            <v>0</v>
          </cell>
          <cell r="O6881">
            <v>0</v>
          </cell>
          <cell r="R6881">
            <v>0</v>
          </cell>
          <cell r="S6881">
            <v>0</v>
          </cell>
          <cell r="T6881">
            <v>0</v>
          </cell>
          <cell r="U6881">
            <v>0</v>
          </cell>
          <cell r="X6881">
            <v>0</v>
          </cell>
          <cell r="Y6881">
            <v>0</v>
          </cell>
          <cell r="Z6881">
            <v>0</v>
          </cell>
          <cell r="AA6881">
            <v>0</v>
          </cell>
        </row>
        <row r="6882">
          <cell r="A6882">
            <v>43952</v>
          </cell>
          <cell r="F6882">
            <v>0</v>
          </cell>
          <cell r="G6882">
            <v>1969</v>
          </cell>
          <cell r="H6882">
            <v>0</v>
          </cell>
          <cell r="K6882" t="str">
            <v>SAN PEDRO ARROYO</v>
          </cell>
          <cell r="L6882">
            <v>3</v>
          </cell>
          <cell r="M6882">
            <v>0.15236160500000001</v>
          </cell>
          <cell r="N6882">
            <v>3</v>
          </cell>
          <cell r="O6882">
            <v>0.15236160500000001</v>
          </cell>
          <cell r="R6882">
            <v>0</v>
          </cell>
          <cell r="S6882">
            <v>0</v>
          </cell>
          <cell r="T6882">
            <v>0</v>
          </cell>
          <cell r="U6882">
            <v>0</v>
          </cell>
          <cell r="X6882">
            <v>0</v>
          </cell>
          <cell r="Y6882">
            <v>0</v>
          </cell>
          <cell r="Z6882">
            <v>0</v>
          </cell>
          <cell r="AA6882">
            <v>0</v>
          </cell>
        </row>
        <row r="6883">
          <cell r="A6883">
            <v>43952</v>
          </cell>
          <cell r="F6883">
            <v>1</v>
          </cell>
          <cell r="G6883">
            <v>8778</v>
          </cell>
          <cell r="H6883">
            <v>1.1392117E-2</v>
          </cell>
          <cell r="K6883" t="str">
            <v>BRIVIESCA</v>
          </cell>
          <cell r="L6883">
            <v>6</v>
          </cell>
          <cell r="M6883">
            <v>6.8352700000000002E-2</v>
          </cell>
          <cell r="N6883">
            <v>20</v>
          </cell>
          <cell r="O6883">
            <v>0.22784233300000001</v>
          </cell>
          <cell r="R6883">
            <v>5</v>
          </cell>
          <cell r="S6883">
            <v>5.6960583000000002E-2</v>
          </cell>
          <cell r="T6883">
            <v>1</v>
          </cell>
          <cell r="U6883">
            <v>1.139211666</v>
          </cell>
          <cell r="X6883">
            <v>2</v>
          </cell>
          <cell r="Y6883">
            <v>2.2784233309999999</v>
          </cell>
          <cell r="Z6883">
            <v>3</v>
          </cell>
          <cell r="AA6883">
            <v>3.417634997</v>
          </cell>
        </row>
        <row r="6884">
          <cell r="A6884">
            <v>43952</v>
          </cell>
          <cell r="F6884">
            <v>0</v>
          </cell>
          <cell r="G6884">
            <v>7313</v>
          </cell>
          <cell r="H6884">
            <v>0</v>
          </cell>
          <cell r="K6884" t="str">
            <v>BURGOS RURAL NORTE</v>
          </cell>
          <cell r="L6884">
            <v>8</v>
          </cell>
          <cell r="M6884">
            <v>0.109394229</v>
          </cell>
          <cell r="N6884">
            <v>13</v>
          </cell>
          <cell r="O6884">
            <v>0.17776562300000001</v>
          </cell>
          <cell r="R6884">
            <v>5</v>
          </cell>
          <cell r="S6884">
            <v>6.8371393000000003E-2</v>
          </cell>
          <cell r="T6884">
            <v>1</v>
          </cell>
          <cell r="U6884">
            <v>1.367427868</v>
          </cell>
          <cell r="X6884">
            <v>0</v>
          </cell>
          <cell r="Y6884">
            <v>0</v>
          </cell>
          <cell r="Z6884">
            <v>3</v>
          </cell>
          <cell r="AA6884">
            <v>4.1022836050000002</v>
          </cell>
        </row>
        <row r="6885">
          <cell r="A6885">
            <v>43952</v>
          </cell>
          <cell r="F6885">
            <v>0</v>
          </cell>
          <cell r="G6885">
            <v>1818</v>
          </cell>
          <cell r="H6885">
            <v>0</v>
          </cell>
          <cell r="K6885" t="str">
            <v>CONDADO DE TREVIÑO</v>
          </cell>
          <cell r="L6885">
            <v>1</v>
          </cell>
          <cell r="M6885">
            <v>5.5005500999999998E-2</v>
          </cell>
          <cell r="N6885">
            <v>2</v>
          </cell>
          <cell r="O6885">
            <v>0.110011001</v>
          </cell>
          <cell r="R6885">
            <v>0</v>
          </cell>
          <cell r="S6885">
            <v>0</v>
          </cell>
          <cell r="T6885">
            <v>0</v>
          </cell>
          <cell r="U6885">
            <v>0</v>
          </cell>
          <cell r="X6885">
            <v>0</v>
          </cell>
          <cell r="Y6885">
            <v>0</v>
          </cell>
          <cell r="Z6885">
            <v>0</v>
          </cell>
          <cell r="AA6885">
            <v>0</v>
          </cell>
        </row>
        <row r="6886">
          <cell r="A6886">
            <v>43952</v>
          </cell>
          <cell r="F6886">
            <v>1</v>
          </cell>
          <cell r="G6886">
            <v>15716</v>
          </cell>
          <cell r="H6886">
            <v>6.3629419999999999E-3</v>
          </cell>
          <cell r="K6886" t="str">
            <v>GAMONAL LAS TORRES</v>
          </cell>
          <cell r="L6886">
            <v>12</v>
          </cell>
          <cell r="M6886">
            <v>7.6355306999999997E-2</v>
          </cell>
          <cell r="N6886">
            <v>29</v>
          </cell>
          <cell r="O6886">
            <v>0.18452532499999999</v>
          </cell>
          <cell r="R6886">
            <v>6</v>
          </cell>
          <cell r="S6886">
            <v>3.8177652999999999E-2</v>
          </cell>
          <cell r="T6886">
            <v>0</v>
          </cell>
          <cell r="U6886">
            <v>0</v>
          </cell>
          <cell r="X6886">
            <v>5</v>
          </cell>
          <cell r="Y6886">
            <v>3.1814711120000001</v>
          </cell>
          <cell r="Z6886">
            <v>9</v>
          </cell>
          <cell r="AA6886">
            <v>5.7266480020000001</v>
          </cell>
        </row>
        <row r="6887">
          <cell r="A6887">
            <v>43952</v>
          </cell>
          <cell r="F6887">
            <v>1</v>
          </cell>
          <cell r="G6887">
            <v>16703</v>
          </cell>
          <cell r="H6887">
            <v>5.9869479999999997E-3</v>
          </cell>
          <cell r="K6887" t="str">
            <v>GARCIA LORCA</v>
          </cell>
          <cell r="L6887">
            <v>22</v>
          </cell>
          <cell r="M6887">
            <v>0.13171286600000001</v>
          </cell>
          <cell r="N6887">
            <v>47</v>
          </cell>
          <cell r="O6887">
            <v>0.28138657700000003</v>
          </cell>
          <cell r="R6887">
            <v>11</v>
          </cell>
          <cell r="S6887">
            <v>6.5856433000000006E-2</v>
          </cell>
          <cell r="T6887">
            <v>0</v>
          </cell>
          <cell r="U6887">
            <v>0</v>
          </cell>
          <cell r="X6887">
            <v>5</v>
          </cell>
          <cell r="Y6887">
            <v>2.993474226</v>
          </cell>
          <cell r="Z6887">
            <v>11</v>
          </cell>
          <cell r="AA6887">
            <v>6.5856432979999999</v>
          </cell>
        </row>
        <row r="6888">
          <cell r="A6888">
            <v>43952</v>
          </cell>
          <cell r="F6888">
            <v>1</v>
          </cell>
          <cell r="G6888">
            <v>17094</v>
          </cell>
          <cell r="H6888">
            <v>5.8500059999999996E-3</v>
          </cell>
          <cell r="K6888" t="str">
            <v>LOS COMUNEROS</v>
          </cell>
          <cell r="L6888">
            <v>21</v>
          </cell>
          <cell r="M6888">
            <v>0.12285012300000001</v>
          </cell>
          <cell r="N6888">
            <v>51</v>
          </cell>
          <cell r="O6888">
            <v>0.29835029800000001</v>
          </cell>
          <cell r="R6888">
            <v>12</v>
          </cell>
          <cell r="S6888">
            <v>7.0200070000000003E-2</v>
          </cell>
          <cell r="T6888">
            <v>0</v>
          </cell>
          <cell r="U6888">
            <v>0</v>
          </cell>
          <cell r="X6888">
            <v>2</v>
          </cell>
          <cell r="Y6888">
            <v>1.1700011699999999</v>
          </cell>
          <cell r="Z6888">
            <v>8</v>
          </cell>
          <cell r="AA6888">
            <v>4.6800046799999997</v>
          </cell>
        </row>
        <row r="6889">
          <cell r="A6889">
            <v>43952</v>
          </cell>
          <cell r="F6889">
            <v>0</v>
          </cell>
          <cell r="G6889">
            <v>19188</v>
          </cell>
          <cell r="H6889">
            <v>0</v>
          </cell>
          <cell r="K6889" t="str">
            <v>MIRANDA OESTE</v>
          </cell>
          <cell r="L6889">
            <v>41</v>
          </cell>
          <cell r="M6889">
            <v>0.213675214</v>
          </cell>
          <cell r="N6889">
            <v>87</v>
          </cell>
          <cell r="O6889">
            <v>0.45340838</v>
          </cell>
          <cell r="R6889">
            <v>14</v>
          </cell>
          <cell r="S6889">
            <v>7.2962267999999997E-2</v>
          </cell>
          <cell r="T6889">
            <v>5</v>
          </cell>
          <cell r="U6889">
            <v>2.605795289</v>
          </cell>
          <cell r="X6889">
            <v>32</v>
          </cell>
          <cell r="Y6889">
            <v>16.677089850000002</v>
          </cell>
          <cell r="Z6889">
            <v>48</v>
          </cell>
          <cell r="AA6889">
            <v>25.015634769999998</v>
          </cell>
        </row>
        <row r="6890">
          <cell r="A6890">
            <v>43952</v>
          </cell>
          <cell r="F6890">
            <v>1</v>
          </cell>
          <cell r="G6890">
            <v>5606</v>
          </cell>
          <cell r="H6890">
            <v>1.7838031000000001E-2</v>
          </cell>
          <cell r="K6890" t="str">
            <v>ROA DE DUERO</v>
          </cell>
          <cell r="L6890">
            <v>2</v>
          </cell>
          <cell r="M6890">
            <v>3.5676061000000002E-2</v>
          </cell>
          <cell r="N6890">
            <v>6</v>
          </cell>
          <cell r="O6890">
            <v>0.107028184</v>
          </cell>
          <cell r="R6890">
            <v>1</v>
          </cell>
          <cell r="S6890">
            <v>1.7838031000000001E-2</v>
          </cell>
          <cell r="T6890">
            <v>0</v>
          </cell>
          <cell r="U6890">
            <v>0</v>
          </cell>
          <cell r="X6890">
            <v>1</v>
          </cell>
          <cell r="Y6890">
            <v>1.7838030680000001</v>
          </cell>
          <cell r="Z6890">
            <v>1</v>
          </cell>
          <cell r="AA6890">
            <v>1.7838030680000001</v>
          </cell>
        </row>
        <row r="6891">
          <cell r="A6891">
            <v>43952</v>
          </cell>
          <cell r="F6891">
            <v>0</v>
          </cell>
          <cell r="G6891">
            <v>12895</v>
          </cell>
          <cell r="H6891">
            <v>0</v>
          </cell>
          <cell r="K6891" t="str">
            <v>ARMUNIA</v>
          </cell>
          <cell r="L6891">
            <v>14</v>
          </cell>
          <cell r="M6891">
            <v>0.108569213</v>
          </cell>
          <cell r="N6891">
            <v>32</v>
          </cell>
          <cell r="O6891">
            <v>0.24815820099999999</v>
          </cell>
          <cell r="R6891">
            <v>4</v>
          </cell>
          <cell r="S6891">
            <v>3.1019774999999999E-2</v>
          </cell>
          <cell r="T6891">
            <v>0</v>
          </cell>
          <cell r="U6891">
            <v>0</v>
          </cell>
          <cell r="X6891">
            <v>10</v>
          </cell>
          <cell r="Y6891">
            <v>7.7549437770000003</v>
          </cell>
          <cell r="Z6891">
            <v>17</v>
          </cell>
          <cell r="AA6891">
            <v>13.18340442</v>
          </cell>
        </row>
        <row r="6892">
          <cell r="A6892">
            <v>43952</v>
          </cell>
          <cell r="F6892">
            <v>0</v>
          </cell>
          <cell r="G6892">
            <v>3922</v>
          </cell>
          <cell r="H6892">
            <v>0</v>
          </cell>
          <cell r="K6892" t="str">
            <v>ASTORGA II</v>
          </cell>
          <cell r="L6892">
            <v>4</v>
          </cell>
          <cell r="M6892">
            <v>0.101988781</v>
          </cell>
          <cell r="N6892">
            <v>8</v>
          </cell>
          <cell r="O6892">
            <v>0.203977562</v>
          </cell>
          <cell r="R6892">
            <v>2</v>
          </cell>
          <cell r="S6892">
            <v>5.0994391E-2</v>
          </cell>
          <cell r="T6892">
            <v>0</v>
          </cell>
          <cell r="U6892">
            <v>0</v>
          </cell>
          <cell r="X6892">
            <v>0</v>
          </cell>
          <cell r="Y6892">
            <v>0</v>
          </cell>
          <cell r="Z6892">
            <v>0</v>
          </cell>
          <cell r="AA6892">
            <v>0</v>
          </cell>
        </row>
        <row r="6893">
          <cell r="A6893">
            <v>43952</v>
          </cell>
          <cell r="F6893">
            <v>1</v>
          </cell>
          <cell r="G6893">
            <v>951</v>
          </cell>
          <cell r="H6893">
            <v>0.105152471</v>
          </cell>
          <cell r="K6893" t="str">
            <v>SAN EMILIANO</v>
          </cell>
          <cell r="L6893">
            <v>1</v>
          </cell>
          <cell r="M6893">
            <v>0.105152471</v>
          </cell>
          <cell r="N6893">
            <v>2</v>
          </cell>
          <cell r="O6893">
            <v>0.21030494199999999</v>
          </cell>
          <cell r="R6893">
            <v>0</v>
          </cell>
          <cell r="S6893">
            <v>0</v>
          </cell>
          <cell r="T6893">
            <v>0</v>
          </cell>
          <cell r="U6893">
            <v>0</v>
          </cell>
          <cell r="X6893">
            <v>0</v>
          </cell>
          <cell r="Y6893">
            <v>0</v>
          </cell>
          <cell r="Z6893">
            <v>0</v>
          </cell>
          <cell r="AA6893">
            <v>0</v>
          </cell>
        </row>
        <row r="6894">
          <cell r="A6894">
            <v>43952</v>
          </cell>
          <cell r="F6894">
            <v>1</v>
          </cell>
          <cell r="G6894">
            <v>12645</v>
          </cell>
          <cell r="H6894">
            <v>7.9082639999999999E-3</v>
          </cell>
          <cell r="K6894" t="str">
            <v>LA BAÑEZA I</v>
          </cell>
          <cell r="L6894">
            <v>31</v>
          </cell>
          <cell r="M6894">
            <v>0.245156188</v>
          </cell>
          <cell r="N6894">
            <v>75</v>
          </cell>
          <cell r="O6894">
            <v>0.59311981000000003</v>
          </cell>
          <cell r="R6894">
            <v>32</v>
          </cell>
          <cell r="S6894">
            <v>0.253064452</v>
          </cell>
          <cell r="T6894">
            <v>5</v>
          </cell>
          <cell r="U6894">
            <v>3.9541320679999998</v>
          </cell>
          <cell r="X6894">
            <v>9</v>
          </cell>
          <cell r="Y6894">
            <v>7.117437722</v>
          </cell>
          <cell r="Z6894">
            <v>32</v>
          </cell>
          <cell r="AA6894">
            <v>25.306445239999999</v>
          </cell>
        </row>
        <row r="6895">
          <cell r="A6895">
            <v>43952</v>
          </cell>
          <cell r="F6895">
            <v>0</v>
          </cell>
          <cell r="G6895">
            <v>9107</v>
          </cell>
          <cell r="H6895">
            <v>0</v>
          </cell>
          <cell r="K6895" t="str">
            <v>BAÑEZA II</v>
          </cell>
          <cell r="L6895">
            <v>12</v>
          </cell>
          <cell r="M6895">
            <v>0.131766773</v>
          </cell>
          <cell r="N6895">
            <v>52</v>
          </cell>
          <cell r="O6895">
            <v>0.57098934899999998</v>
          </cell>
          <cell r="R6895">
            <v>39</v>
          </cell>
          <cell r="S6895">
            <v>0.42824201200000001</v>
          </cell>
          <cell r="T6895">
            <v>0</v>
          </cell>
          <cell r="U6895">
            <v>0</v>
          </cell>
          <cell r="X6895">
            <v>8</v>
          </cell>
          <cell r="Y6895">
            <v>8.7844515209999994</v>
          </cell>
          <cell r="Z6895">
            <v>49</v>
          </cell>
          <cell r="AA6895">
            <v>53.80476556</v>
          </cell>
        </row>
        <row r="6896">
          <cell r="A6896">
            <v>43952</v>
          </cell>
          <cell r="F6896">
            <v>0</v>
          </cell>
          <cell r="G6896">
            <v>994</v>
          </cell>
          <cell r="H6896">
            <v>0</v>
          </cell>
          <cell r="K6896" t="str">
            <v>TRUCHAS</v>
          </cell>
          <cell r="L6896">
            <v>0</v>
          </cell>
          <cell r="M6896">
            <v>0</v>
          </cell>
          <cell r="N6896">
            <v>0</v>
          </cell>
          <cell r="O6896">
            <v>0</v>
          </cell>
          <cell r="R6896">
            <v>0</v>
          </cell>
          <cell r="S6896">
            <v>0</v>
          </cell>
          <cell r="T6896">
            <v>0</v>
          </cell>
          <cell r="U6896">
            <v>0</v>
          </cell>
          <cell r="X6896">
            <v>0</v>
          </cell>
          <cell r="Y6896">
            <v>0</v>
          </cell>
          <cell r="Z6896">
            <v>0</v>
          </cell>
          <cell r="AA6896">
            <v>0</v>
          </cell>
        </row>
        <row r="6897">
          <cell r="A6897">
            <v>43952</v>
          </cell>
          <cell r="F6897">
            <v>0</v>
          </cell>
          <cell r="G6897">
            <v>24974</v>
          </cell>
          <cell r="H6897">
            <v>0</v>
          </cell>
          <cell r="K6897" t="str">
            <v>LA PALOMERA</v>
          </cell>
          <cell r="L6897">
            <v>18</v>
          </cell>
          <cell r="M6897">
            <v>7.2074957999999995E-2</v>
          </cell>
          <cell r="N6897">
            <v>48</v>
          </cell>
          <cell r="O6897">
            <v>0.19219988800000001</v>
          </cell>
          <cell r="R6897">
            <v>7</v>
          </cell>
          <cell r="S6897">
            <v>2.8029149999999999E-2</v>
          </cell>
          <cell r="T6897">
            <v>0</v>
          </cell>
          <cell r="U6897">
            <v>0</v>
          </cell>
          <cell r="X6897">
            <v>3</v>
          </cell>
          <cell r="Y6897">
            <v>1.2012492990000001</v>
          </cell>
          <cell r="Z6897">
            <v>6</v>
          </cell>
          <cell r="AA6897">
            <v>2.4024985989999998</v>
          </cell>
        </row>
        <row r="6898">
          <cell r="A6898">
            <v>43952</v>
          </cell>
          <cell r="F6898">
            <v>0</v>
          </cell>
          <cell r="G6898">
            <v>20862</v>
          </cell>
          <cell r="H6898">
            <v>0</v>
          </cell>
          <cell r="K6898" t="str">
            <v>CONDESA</v>
          </cell>
          <cell r="L6898">
            <v>22</v>
          </cell>
          <cell r="M6898">
            <v>0.10545489399999999</v>
          </cell>
          <cell r="N6898">
            <v>47</v>
          </cell>
          <cell r="O6898">
            <v>0.22529000099999999</v>
          </cell>
          <cell r="R6898">
            <v>13</v>
          </cell>
          <cell r="S6898">
            <v>6.2314255999999998E-2</v>
          </cell>
          <cell r="T6898">
            <v>0</v>
          </cell>
          <cell r="U6898">
            <v>0</v>
          </cell>
          <cell r="X6898">
            <v>2</v>
          </cell>
          <cell r="Y6898">
            <v>0.958680855</v>
          </cell>
          <cell r="Z6898">
            <v>4</v>
          </cell>
          <cell r="AA6898">
            <v>1.91736171</v>
          </cell>
        </row>
        <row r="6899">
          <cell r="A6899">
            <v>43952</v>
          </cell>
          <cell r="F6899">
            <v>0</v>
          </cell>
          <cell r="G6899">
            <v>4732</v>
          </cell>
          <cell r="H6899">
            <v>0</v>
          </cell>
          <cell r="K6899" t="str">
            <v>MANSILLA MULAS</v>
          </cell>
          <cell r="L6899">
            <v>2</v>
          </cell>
          <cell r="M6899">
            <v>4.2265427000000001E-2</v>
          </cell>
          <cell r="N6899">
            <v>6</v>
          </cell>
          <cell r="O6899">
            <v>0.12679628100000001</v>
          </cell>
          <cell r="R6899">
            <v>1</v>
          </cell>
          <cell r="S6899">
            <v>2.1132713000000001E-2</v>
          </cell>
          <cell r="T6899">
            <v>0</v>
          </cell>
          <cell r="U6899">
            <v>0</v>
          </cell>
          <cell r="X6899">
            <v>0</v>
          </cell>
          <cell r="Y6899">
            <v>0</v>
          </cell>
          <cell r="Z6899">
            <v>0</v>
          </cell>
          <cell r="AA6899">
            <v>0</v>
          </cell>
        </row>
        <row r="6900">
          <cell r="A6900">
            <v>43952</v>
          </cell>
          <cell r="F6900">
            <v>0</v>
          </cell>
          <cell r="G6900">
            <v>4416</v>
          </cell>
          <cell r="H6900">
            <v>0</v>
          </cell>
          <cell r="K6900" t="str">
            <v>SAHAGUN CAMPOS</v>
          </cell>
          <cell r="L6900">
            <v>4</v>
          </cell>
          <cell r="M6900">
            <v>9.0579709999999994E-2</v>
          </cell>
          <cell r="N6900">
            <v>8</v>
          </cell>
          <cell r="O6900">
            <v>0.18115941999999999</v>
          </cell>
          <cell r="R6900">
            <v>0</v>
          </cell>
          <cell r="S6900">
            <v>0</v>
          </cell>
          <cell r="T6900">
            <v>0</v>
          </cell>
          <cell r="U6900">
            <v>0</v>
          </cell>
          <cell r="X6900">
            <v>0</v>
          </cell>
          <cell r="Y6900">
            <v>0</v>
          </cell>
          <cell r="Z6900">
            <v>0</v>
          </cell>
          <cell r="AA6900">
            <v>0</v>
          </cell>
        </row>
        <row r="6901">
          <cell r="A6901">
            <v>43952</v>
          </cell>
          <cell r="F6901">
            <v>0</v>
          </cell>
          <cell r="G6901">
            <v>20943</v>
          </cell>
          <cell r="H6901">
            <v>0</v>
          </cell>
          <cell r="K6901" t="str">
            <v>SAN ANDRES RABANEDO</v>
          </cell>
          <cell r="L6901">
            <v>24</v>
          </cell>
          <cell r="M6901">
            <v>0.114596763</v>
          </cell>
          <cell r="N6901">
            <v>52</v>
          </cell>
          <cell r="O6901">
            <v>0.24829298599999999</v>
          </cell>
          <cell r="R6901">
            <v>11</v>
          </cell>
          <cell r="S6901">
            <v>5.2523515999999999E-2</v>
          </cell>
          <cell r="T6901">
            <v>1</v>
          </cell>
          <cell r="U6901">
            <v>0.477486511</v>
          </cell>
          <cell r="X6901">
            <v>14</v>
          </cell>
          <cell r="Y6901">
            <v>6.6848111540000001</v>
          </cell>
          <cell r="Z6901">
            <v>17</v>
          </cell>
          <cell r="AA6901">
            <v>8.1172706869999995</v>
          </cell>
        </row>
        <row r="6902">
          <cell r="A6902">
            <v>43952</v>
          </cell>
          <cell r="F6902">
            <v>0</v>
          </cell>
          <cell r="G6902">
            <v>9162</v>
          </cell>
          <cell r="H6902">
            <v>0</v>
          </cell>
          <cell r="K6902" t="str">
            <v>VALENCIA DE D. JUAN</v>
          </cell>
          <cell r="L6902">
            <v>7</v>
          </cell>
          <cell r="M6902">
            <v>7.6402531999999995E-2</v>
          </cell>
          <cell r="N6902">
            <v>14</v>
          </cell>
          <cell r="O6902">
            <v>0.15280506399999999</v>
          </cell>
          <cell r="R6902">
            <v>2</v>
          </cell>
          <cell r="S6902">
            <v>2.1829294999999999E-2</v>
          </cell>
          <cell r="T6902">
            <v>0</v>
          </cell>
          <cell r="U6902">
            <v>0</v>
          </cell>
          <cell r="X6902">
            <v>2</v>
          </cell>
          <cell r="Y6902">
            <v>2.1829294909999999</v>
          </cell>
          <cell r="Z6902">
            <v>3</v>
          </cell>
          <cell r="AA6902">
            <v>3.2743942370000001</v>
          </cell>
        </row>
        <row r="6903">
          <cell r="A6903">
            <v>43952</v>
          </cell>
          <cell r="F6903">
            <v>0</v>
          </cell>
          <cell r="G6903">
            <v>19525</v>
          </cell>
          <cell r="H6903">
            <v>0</v>
          </cell>
          <cell r="K6903" t="str">
            <v>TROBAJO DEL CAMINO</v>
          </cell>
          <cell r="L6903">
            <v>35</v>
          </cell>
          <cell r="M6903">
            <v>0.179257362</v>
          </cell>
          <cell r="N6903">
            <v>66</v>
          </cell>
          <cell r="O6903">
            <v>0.33802816899999999</v>
          </cell>
          <cell r="R6903">
            <v>10</v>
          </cell>
          <cell r="S6903">
            <v>5.1216389000000001E-2</v>
          </cell>
          <cell r="T6903">
            <v>1</v>
          </cell>
          <cell r="U6903">
            <v>0.51216389200000001</v>
          </cell>
          <cell r="X6903">
            <v>11</v>
          </cell>
          <cell r="Y6903">
            <v>5.6338028170000003</v>
          </cell>
          <cell r="Z6903">
            <v>34</v>
          </cell>
          <cell r="AA6903">
            <v>17.413572340000002</v>
          </cell>
        </row>
        <row r="6904">
          <cell r="A6904">
            <v>43952</v>
          </cell>
          <cell r="F6904">
            <v>1</v>
          </cell>
          <cell r="G6904">
            <v>8427</v>
          </cell>
          <cell r="H6904">
            <v>1.1866619E-2</v>
          </cell>
          <cell r="K6904" t="str">
            <v>AGUILAR DE CAMPOO</v>
          </cell>
          <cell r="L6904">
            <v>3</v>
          </cell>
          <cell r="M6904">
            <v>3.5599857999999998E-2</v>
          </cell>
          <cell r="N6904">
            <v>11</v>
          </cell>
          <cell r="O6904">
            <v>0.130532811</v>
          </cell>
          <cell r="R6904">
            <v>3</v>
          </cell>
          <cell r="S6904">
            <v>3.5599857999999998E-2</v>
          </cell>
          <cell r="T6904">
            <v>0</v>
          </cell>
          <cell r="U6904">
            <v>0</v>
          </cell>
          <cell r="X6904">
            <v>1</v>
          </cell>
          <cell r="Y6904">
            <v>1.1866619199999999</v>
          </cell>
          <cell r="Z6904">
            <v>1</v>
          </cell>
          <cell r="AA6904">
            <v>1.1866619199999999</v>
          </cell>
        </row>
        <row r="6905">
          <cell r="A6905">
            <v>43952</v>
          </cell>
          <cell r="F6905">
            <v>4</v>
          </cell>
          <cell r="G6905">
            <v>3907</v>
          </cell>
          <cell r="H6905">
            <v>0.102380343</v>
          </cell>
          <cell r="K6905" t="str">
            <v>HERRERA DE PISUERGA</v>
          </cell>
          <cell r="L6905">
            <v>10</v>
          </cell>
          <cell r="M6905">
            <v>0.25595085699999998</v>
          </cell>
          <cell r="N6905">
            <v>13</v>
          </cell>
          <cell r="O6905">
            <v>0.332736115</v>
          </cell>
          <cell r="R6905">
            <v>6</v>
          </cell>
          <cell r="S6905">
            <v>0.15357051399999999</v>
          </cell>
          <cell r="T6905">
            <v>0</v>
          </cell>
          <cell r="U6905">
            <v>0</v>
          </cell>
          <cell r="X6905">
            <v>2</v>
          </cell>
          <cell r="Y6905">
            <v>5.1190171490000003</v>
          </cell>
          <cell r="Z6905">
            <v>3</v>
          </cell>
          <cell r="AA6905">
            <v>7.6785257229999999</v>
          </cell>
        </row>
        <row r="6906">
          <cell r="A6906">
            <v>43952</v>
          </cell>
          <cell r="F6906">
            <v>1</v>
          </cell>
          <cell r="G6906">
            <v>20913</v>
          </cell>
          <cell r="H6906">
            <v>4.7817149999999998E-3</v>
          </cell>
          <cell r="K6906" t="str">
            <v>ERAS DEL BOSQUE</v>
          </cell>
          <cell r="L6906">
            <v>27</v>
          </cell>
          <cell r="M6906">
            <v>0.12910629800000001</v>
          </cell>
          <cell r="N6906">
            <v>67</v>
          </cell>
          <cell r="O6906">
            <v>0.32037488600000003</v>
          </cell>
          <cell r="R6906">
            <v>9</v>
          </cell>
          <cell r="S6906">
            <v>4.3035432999999998E-2</v>
          </cell>
          <cell r="T6906">
            <v>0</v>
          </cell>
          <cell r="U6906">
            <v>0</v>
          </cell>
          <cell r="X6906">
            <v>9</v>
          </cell>
          <cell r="Y6906">
            <v>4.3035432509999998</v>
          </cell>
          <cell r="Z6906">
            <v>26</v>
          </cell>
          <cell r="AA6906">
            <v>12.432458280000001</v>
          </cell>
        </row>
        <row r="6907">
          <cell r="A6907">
            <v>43952</v>
          </cell>
          <cell r="F6907">
            <v>0</v>
          </cell>
          <cell r="G6907">
            <v>9944</v>
          </cell>
          <cell r="H6907">
            <v>0</v>
          </cell>
          <cell r="K6907" t="str">
            <v>VENTA DE BAÑOS</v>
          </cell>
          <cell r="L6907">
            <v>11</v>
          </cell>
          <cell r="M6907">
            <v>0.110619469</v>
          </cell>
          <cell r="N6907">
            <v>29</v>
          </cell>
          <cell r="O6907">
            <v>0.29163314600000001</v>
          </cell>
          <cell r="R6907">
            <v>4</v>
          </cell>
          <cell r="S6907">
            <v>4.0225260999999998E-2</v>
          </cell>
          <cell r="T6907">
            <v>0</v>
          </cell>
          <cell r="U6907">
            <v>0</v>
          </cell>
          <cell r="X6907">
            <v>2</v>
          </cell>
          <cell r="Y6907">
            <v>2.0112630729999998</v>
          </cell>
          <cell r="Z6907">
            <v>4</v>
          </cell>
          <cell r="AA6907">
            <v>4.0225261459999997</v>
          </cell>
        </row>
        <row r="6908">
          <cell r="A6908">
            <v>43952</v>
          </cell>
          <cell r="F6908">
            <v>2</v>
          </cell>
          <cell r="G6908">
            <v>12315</v>
          </cell>
          <cell r="H6908">
            <v>1.6240357E-2</v>
          </cell>
          <cell r="K6908" t="str">
            <v>ALBA DE TORMES</v>
          </cell>
          <cell r="L6908">
            <v>37</v>
          </cell>
          <cell r="M6908">
            <v>0.30044661</v>
          </cell>
          <cell r="N6908">
            <v>77</v>
          </cell>
          <cell r="O6908">
            <v>0.62525375599999999</v>
          </cell>
          <cell r="R6908">
            <v>5</v>
          </cell>
          <cell r="S6908">
            <v>4.0600892999999999E-2</v>
          </cell>
          <cell r="T6908">
            <v>0</v>
          </cell>
          <cell r="U6908">
            <v>0</v>
          </cell>
          <cell r="X6908">
            <v>10</v>
          </cell>
          <cell r="Y6908">
            <v>8.1201786439999992</v>
          </cell>
          <cell r="Z6908">
            <v>20</v>
          </cell>
          <cell r="AA6908">
            <v>16.240357289999999</v>
          </cell>
        </row>
        <row r="6909">
          <cell r="A6909">
            <v>43952</v>
          </cell>
          <cell r="F6909">
            <v>2</v>
          </cell>
          <cell r="G6909">
            <v>14658</v>
          </cell>
          <cell r="H6909">
            <v>1.3644425999999999E-2</v>
          </cell>
          <cell r="K6909" t="str">
            <v>CIUDAD RODRIGO</v>
          </cell>
          <cell r="L6909">
            <v>19</v>
          </cell>
          <cell r="M6909">
            <v>0.12962204899999999</v>
          </cell>
          <cell r="N6909">
            <v>52</v>
          </cell>
          <cell r="O6909">
            <v>0.35475508300000003</v>
          </cell>
          <cell r="R6909">
            <v>6</v>
          </cell>
          <cell r="S6909">
            <v>4.0933279000000003E-2</v>
          </cell>
          <cell r="T6909">
            <v>1</v>
          </cell>
          <cell r="U6909">
            <v>0.682221313</v>
          </cell>
          <cell r="X6909">
            <v>2</v>
          </cell>
          <cell r="Y6909">
            <v>1.3644426249999999</v>
          </cell>
          <cell r="Z6909">
            <v>3</v>
          </cell>
          <cell r="AA6909">
            <v>2.046663938</v>
          </cell>
        </row>
        <row r="6910">
          <cell r="A6910">
            <v>43952</v>
          </cell>
          <cell r="F6910">
            <v>0</v>
          </cell>
          <cell r="G6910">
            <v>1621</v>
          </cell>
          <cell r="H6910">
            <v>0</v>
          </cell>
          <cell r="K6910" t="str">
            <v>FUENTEGUINALDO</v>
          </cell>
          <cell r="L6910">
            <v>1</v>
          </cell>
          <cell r="M6910">
            <v>6.1690315000000003E-2</v>
          </cell>
          <cell r="N6910">
            <v>4</v>
          </cell>
          <cell r="O6910">
            <v>0.24676125800000001</v>
          </cell>
          <cell r="R6910">
            <v>0</v>
          </cell>
          <cell r="S6910">
            <v>0</v>
          </cell>
          <cell r="T6910">
            <v>0</v>
          </cell>
          <cell r="U6910">
            <v>0</v>
          </cell>
          <cell r="X6910">
            <v>0</v>
          </cell>
          <cell r="Y6910">
            <v>0</v>
          </cell>
          <cell r="Z6910">
            <v>1</v>
          </cell>
          <cell r="AA6910">
            <v>6.1690314620000004</v>
          </cell>
        </row>
        <row r="6911">
          <cell r="A6911">
            <v>43952</v>
          </cell>
          <cell r="F6911">
            <v>0</v>
          </cell>
          <cell r="G6911">
            <v>1808</v>
          </cell>
          <cell r="H6911">
            <v>0</v>
          </cell>
          <cell r="K6911" t="str">
            <v>LA ALBERCA</v>
          </cell>
          <cell r="L6911">
            <v>1</v>
          </cell>
          <cell r="M6911">
            <v>5.5309734999999999E-2</v>
          </cell>
          <cell r="N6911">
            <v>2</v>
          </cell>
          <cell r="O6911">
            <v>0.110619469</v>
          </cell>
          <cell r="R6911">
            <v>0</v>
          </cell>
          <cell r="S6911">
            <v>0</v>
          </cell>
          <cell r="T6911">
            <v>0</v>
          </cell>
          <cell r="U6911">
            <v>0</v>
          </cell>
          <cell r="X6911">
            <v>0</v>
          </cell>
          <cell r="Y6911">
            <v>0</v>
          </cell>
          <cell r="Z6911">
            <v>0</v>
          </cell>
          <cell r="AA6911">
            <v>0</v>
          </cell>
        </row>
        <row r="6912">
          <cell r="A6912">
            <v>43952</v>
          </cell>
          <cell r="F6912">
            <v>0</v>
          </cell>
          <cell r="G6912">
            <v>2555</v>
          </cell>
          <cell r="H6912">
            <v>0</v>
          </cell>
          <cell r="K6912" t="str">
            <v>LEDESMA</v>
          </cell>
          <cell r="L6912">
            <v>1</v>
          </cell>
          <cell r="M6912">
            <v>3.9138943000000002E-2</v>
          </cell>
          <cell r="N6912">
            <v>3</v>
          </cell>
          <cell r="O6912">
            <v>0.11741683</v>
          </cell>
          <cell r="R6912">
            <v>0</v>
          </cell>
          <cell r="S6912">
            <v>0</v>
          </cell>
          <cell r="T6912">
            <v>0</v>
          </cell>
          <cell r="U6912">
            <v>0</v>
          </cell>
          <cell r="X6912">
            <v>0</v>
          </cell>
          <cell r="Y6912">
            <v>0</v>
          </cell>
          <cell r="Z6912">
            <v>0</v>
          </cell>
          <cell r="AA6912">
            <v>0</v>
          </cell>
        </row>
        <row r="6913">
          <cell r="A6913">
            <v>43952</v>
          </cell>
          <cell r="F6913">
            <v>0</v>
          </cell>
          <cell r="G6913">
            <v>2117</v>
          </cell>
          <cell r="H6913">
            <v>0</v>
          </cell>
          <cell r="K6913" t="str">
            <v>LINARES DE RIOFRIO</v>
          </cell>
          <cell r="L6913">
            <v>5</v>
          </cell>
          <cell r="M6913">
            <v>0.236183278</v>
          </cell>
          <cell r="N6913">
            <v>10</v>
          </cell>
          <cell r="O6913">
            <v>0.47236655599999999</v>
          </cell>
          <cell r="R6913">
            <v>0</v>
          </cell>
          <cell r="S6913">
            <v>0</v>
          </cell>
          <cell r="T6913">
            <v>0</v>
          </cell>
          <cell r="U6913">
            <v>0</v>
          </cell>
          <cell r="X6913">
            <v>0</v>
          </cell>
          <cell r="Y6913">
            <v>0</v>
          </cell>
          <cell r="Z6913">
            <v>0</v>
          </cell>
          <cell r="AA6913">
            <v>0</v>
          </cell>
        </row>
        <row r="6914">
          <cell r="A6914">
            <v>43952</v>
          </cell>
          <cell r="F6914">
            <v>0</v>
          </cell>
          <cell r="G6914">
            <v>3294</v>
          </cell>
          <cell r="H6914">
            <v>0</v>
          </cell>
          <cell r="K6914" t="str">
            <v>LUMBRALES</v>
          </cell>
          <cell r="L6914">
            <v>0</v>
          </cell>
          <cell r="M6914">
            <v>0</v>
          </cell>
          <cell r="N6914">
            <v>2</v>
          </cell>
          <cell r="O6914">
            <v>6.0716454000000003E-2</v>
          </cell>
          <cell r="R6914">
            <v>2</v>
          </cell>
          <cell r="S6914">
            <v>6.0716454000000003E-2</v>
          </cell>
          <cell r="T6914">
            <v>0</v>
          </cell>
          <cell r="U6914">
            <v>0</v>
          </cell>
          <cell r="X6914">
            <v>0</v>
          </cell>
          <cell r="Y6914">
            <v>0</v>
          </cell>
          <cell r="Z6914">
            <v>1</v>
          </cell>
          <cell r="AA6914">
            <v>3.035822708</v>
          </cell>
        </row>
        <row r="6915">
          <cell r="A6915">
            <v>43952</v>
          </cell>
          <cell r="F6915">
            <v>0</v>
          </cell>
          <cell r="G6915">
            <v>2641</v>
          </cell>
          <cell r="H6915">
            <v>0</v>
          </cell>
          <cell r="K6915" t="str">
            <v>PEDROSILLO EL RALO</v>
          </cell>
          <cell r="L6915">
            <v>7</v>
          </cell>
          <cell r="M6915">
            <v>0.265051117</v>
          </cell>
          <cell r="N6915">
            <v>23</v>
          </cell>
          <cell r="O6915">
            <v>0.87088224199999997</v>
          </cell>
          <cell r="R6915">
            <v>1</v>
          </cell>
          <cell r="S6915">
            <v>3.7864444999999997E-2</v>
          </cell>
          <cell r="T6915">
            <v>0</v>
          </cell>
          <cell r="U6915">
            <v>0</v>
          </cell>
          <cell r="X6915">
            <v>2</v>
          </cell>
          <cell r="Y6915">
            <v>7.5728890570000003</v>
          </cell>
          <cell r="Z6915">
            <v>10</v>
          </cell>
          <cell r="AA6915">
            <v>37.864445289999999</v>
          </cell>
        </row>
        <row r="6916">
          <cell r="A6916">
            <v>43952</v>
          </cell>
          <cell r="F6916">
            <v>11</v>
          </cell>
          <cell r="G6916">
            <v>19188</v>
          </cell>
          <cell r="H6916">
            <v>5.7327495999999999E-2</v>
          </cell>
          <cell r="K6916" t="str">
            <v>PERIURBANA NORTE</v>
          </cell>
          <cell r="L6916">
            <v>58</v>
          </cell>
          <cell r="M6916">
            <v>0.30227225299999999</v>
          </cell>
          <cell r="N6916">
            <v>152</v>
          </cell>
          <cell r="O6916">
            <v>0.79216176800000004</v>
          </cell>
          <cell r="R6916">
            <v>12</v>
          </cell>
          <cell r="S6916">
            <v>6.2539086999999993E-2</v>
          </cell>
          <cell r="T6916">
            <v>1</v>
          </cell>
          <cell r="U6916">
            <v>0.52115905799999995</v>
          </cell>
          <cell r="X6916">
            <v>8</v>
          </cell>
          <cell r="Y6916">
            <v>4.1692724620000003</v>
          </cell>
          <cell r="Z6916">
            <v>23</v>
          </cell>
          <cell r="AA6916">
            <v>11.986658329999999</v>
          </cell>
        </row>
        <row r="6917">
          <cell r="A6917">
            <v>43952</v>
          </cell>
          <cell r="F6917">
            <v>4</v>
          </cell>
          <cell r="G6917">
            <v>14973</v>
          </cell>
          <cell r="H6917">
            <v>2.6714753000000001E-2</v>
          </cell>
          <cell r="K6917" t="str">
            <v>PIZARRALES-VIDAL</v>
          </cell>
          <cell r="L6917">
            <v>12</v>
          </cell>
          <cell r="M6917">
            <v>8.0144259999999995E-2</v>
          </cell>
          <cell r="N6917">
            <v>31</v>
          </cell>
          <cell r="O6917">
            <v>0.20703933699999999</v>
          </cell>
          <cell r="R6917">
            <v>5</v>
          </cell>
          <cell r="S6917">
            <v>3.3393442000000002E-2</v>
          </cell>
          <cell r="T6917">
            <v>1</v>
          </cell>
          <cell r="U6917">
            <v>0.66786883100000005</v>
          </cell>
          <cell r="X6917">
            <v>1</v>
          </cell>
          <cell r="Y6917">
            <v>0.66786883100000005</v>
          </cell>
          <cell r="Z6917">
            <v>6</v>
          </cell>
          <cell r="AA6917">
            <v>4.0072129829999996</v>
          </cell>
        </row>
        <row r="6918">
          <cell r="A6918">
            <v>43952</v>
          </cell>
          <cell r="F6918">
            <v>0</v>
          </cell>
          <cell r="G6918">
            <v>12332</v>
          </cell>
          <cell r="H6918">
            <v>0</v>
          </cell>
          <cell r="K6918" t="str">
            <v>SAN JOSE</v>
          </cell>
          <cell r="L6918">
            <v>19</v>
          </cell>
          <cell r="M6918">
            <v>0.15407071</v>
          </cell>
          <cell r="N6918">
            <v>39</v>
          </cell>
          <cell r="O6918">
            <v>0.31625040500000001</v>
          </cell>
          <cell r="R6918">
            <v>1</v>
          </cell>
          <cell r="S6918">
            <v>8.1089850000000008E-3</v>
          </cell>
          <cell r="T6918">
            <v>0</v>
          </cell>
          <cell r="U6918">
            <v>0</v>
          </cell>
          <cell r="X6918">
            <v>2</v>
          </cell>
          <cell r="Y6918">
            <v>1.6217969510000001</v>
          </cell>
          <cell r="Z6918">
            <v>5</v>
          </cell>
          <cell r="AA6918">
            <v>4.054492378</v>
          </cell>
        </row>
        <row r="6919">
          <cell r="A6919">
            <v>43952</v>
          </cell>
          <cell r="F6919">
            <v>1</v>
          </cell>
          <cell r="G6919">
            <v>4032</v>
          </cell>
          <cell r="H6919">
            <v>2.4801587E-2</v>
          </cell>
          <cell r="K6919" t="str">
            <v>VILLORIA</v>
          </cell>
          <cell r="L6919">
            <v>8</v>
          </cell>
          <cell r="M6919">
            <v>0.198412698</v>
          </cell>
          <cell r="N6919">
            <v>11</v>
          </cell>
          <cell r="O6919">
            <v>0.27281746000000001</v>
          </cell>
          <cell r="R6919">
            <v>3</v>
          </cell>
          <cell r="S6919">
            <v>7.4404761999999999E-2</v>
          </cell>
          <cell r="T6919">
            <v>0</v>
          </cell>
          <cell r="U6919">
            <v>0</v>
          </cell>
          <cell r="X6919">
            <v>0</v>
          </cell>
          <cell r="Y6919">
            <v>0</v>
          </cell>
          <cell r="Z6919">
            <v>0</v>
          </cell>
          <cell r="AA6919">
            <v>0</v>
          </cell>
        </row>
        <row r="6920">
          <cell r="A6920">
            <v>43952</v>
          </cell>
          <cell r="F6920">
            <v>0</v>
          </cell>
          <cell r="G6920">
            <v>11492</v>
          </cell>
          <cell r="H6920">
            <v>0</v>
          </cell>
          <cell r="K6920" t="str">
            <v>UNIVERSIDAD CENTRO</v>
          </cell>
          <cell r="L6920">
            <v>26</v>
          </cell>
          <cell r="M6920">
            <v>0.22624434399999999</v>
          </cell>
          <cell r="N6920">
            <v>51</v>
          </cell>
          <cell r="O6920">
            <v>0.443786982</v>
          </cell>
          <cell r="R6920">
            <v>3</v>
          </cell>
          <cell r="S6920">
            <v>2.6105117000000001E-2</v>
          </cell>
          <cell r="T6920">
            <v>0</v>
          </cell>
          <cell r="U6920">
            <v>0</v>
          </cell>
          <cell r="X6920">
            <v>1</v>
          </cell>
          <cell r="Y6920">
            <v>0.87017055300000001</v>
          </cell>
          <cell r="Z6920">
            <v>7</v>
          </cell>
          <cell r="AA6920">
            <v>6.091193874</v>
          </cell>
        </row>
        <row r="6921">
          <cell r="A6921">
            <v>43952</v>
          </cell>
          <cell r="F6921">
            <v>1</v>
          </cell>
          <cell r="G6921">
            <v>8331</v>
          </cell>
          <cell r="H6921">
            <v>1.2003361000000001E-2</v>
          </cell>
          <cell r="K6921" t="str">
            <v>CANTALEJO</v>
          </cell>
          <cell r="L6921">
            <v>16</v>
          </cell>
          <cell r="M6921">
            <v>0.19205377500000001</v>
          </cell>
          <cell r="N6921">
            <v>50</v>
          </cell>
          <cell r="O6921">
            <v>0.60016804700000004</v>
          </cell>
          <cell r="R6921">
            <v>8</v>
          </cell>
          <cell r="S6921">
            <v>9.6026888000000005E-2</v>
          </cell>
          <cell r="T6921">
            <v>0</v>
          </cell>
          <cell r="U6921">
            <v>0</v>
          </cell>
          <cell r="X6921">
            <v>1</v>
          </cell>
          <cell r="Y6921">
            <v>1.2003360940000001</v>
          </cell>
          <cell r="Z6921">
            <v>5</v>
          </cell>
          <cell r="AA6921">
            <v>6.0016804710000002</v>
          </cell>
        </row>
        <row r="6922">
          <cell r="A6922">
            <v>43952</v>
          </cell>
          <cell r="F6922">
            <v>1</v>
          </cell>
          <cell r="G6922">
            <v>18161</v>
          </cell>
          <cell r="H6922">
            <v>5.5063050000000004E-3</v>
          </cell>
          <cell r="K6922" t="str">
            <v>SEGOVIA II</v>
          </cell>
          <cell r="L6922">
            <v>42</v>
          </cell>
          <cell r="M6922">
            <v>0.23126479799999999</v>
          </cell>
          <cell r="N6922">
            <v>83</v>
          </cell>
          <cell r="O6922">
            <v>0.45702329200000003</v>
          </cell>
          <cell r="R6922">
            <v>7</v>
          </cell>
          <cell r="S6922">
            <v>3.8544133000000001E-2</v>
          </cell>
          <cell r="T6922">
            <v>0</v>
          </cell>
          <cell r="U6922">
            <v>0</v>
          </cell>
          <cell r="X6922">
            <v>3</v>
          </cell>
          <cell r="Y6922">
            <v>1.651891416</v>
          </cell>
          <cell r="Z6922">
            <v>6</v>
          </cell>
          <cell r="AA6922">
            <v>3.3037828309999999</v>
          </cell>
        </row>
        <row r="6923">
          <cell r="A6923">
            <v>43952</v>
          </cell>
          <cell r="F6923">
            <v>0</v>
          </cell>
          <cell r="G6923">
            <v>2868</v>
          </cell>
          <cell r="H6923">
            <v>0</v>
          </cell>
          <cell r="K6923" t="str">
            <v>SEPULVEDA</v>
          </cell>
          <cell r="L6923">
            <v>4</v>
          </cell>
          <cell r="M6923">
            <v>0.139470014</v>
          </cell>
          <cell r="N6923">
            <v>10</v>
          </cell>
          <cell r="O6923">
            <v>0.34867503500000002</v>
          </cell>
          <cell r="R6923">
            <v>2</v>
          </cell>
          <cell r="S6923">
            <v>6.9735007000000002E-2</v>
          </cell>
          <cell r="T6923">
            <v>0</v>
          </cell>
          <cell r="U6923">
            <v>0</v>
          </cell>
          <cell r="X6923">
            <v>0</v>
          </cell>
          <cell r="Y6923">
            <v>0</v>
          </cell>
          <cell r="Z6923">
            <v>0</v>
          </cell>
          <cell r="AA6923">
            <v>0</v>
          </cell>
        </row>
        <row r="6924">
          <cell r="A6924">
            <v>43952</v>
          </cell>
          <cell r="F6924">
            <v>0</v>
          </cell>
          <cell r="G6924">
            <v>3295</v>
          </cell>
          <cell r="H6924">
            <v>0</v>
          </cell>
          <cell r="K6924" t="str">
            <v>VILLACASTIN</v>
          </cell>
          <cell r="L6924">
            <v>5</v>
          </cell>
          <cell r="M6924">
            <v>0.15174506800000001</v>
          </cell>
          <cell r="N6924">
            <v>6</v>
          </cell>
          <cell r="O6924">
            <v>0.18209408199999999</v>
          </cell>
          <cell r="R6924">
            <v>2</v>
          </cell>
          <cell r="S6924">
            <v>6.0698027000000002E-2</v>
          </cell>
          <cell r="T6924">
            <v>0</v>
          </cell>
          <cell r="U6924">
            <v>0</v>
          </cell>
          <cell r="X6924">
            <v>1</v>
          </cell>
          <cell r="Y6924">
            <v>3.0349013660000002</v>
          </cell>
          <cell r="Z6924">
            <v>1</v>
          </cell>
          <cell r="AA6924">
            <v>3.0349013660000002</v>
          </cell>
        </row>
        <row r="6925">
          <cell r="A6925">
            <v>43952</v>
          </cell>
          <cell r="F6925">
            <v>0</v>
          </cell>
          <cell r="G6925">
            <v>2736</v>
          </cell>
          <cell r="H6925">
            <v>0</v>
          </cell>
          <cell r="K6925" t="str">
            <v>ARCOS DE JALON</v>
          </cell>
          <cell r="L6925">
            <v>2</v>
          </cell>
          <cell r="M6925">
            <v>7.3099415000000001E-2</v>
          </cell>
          <cell r="N6925">
            <v>4</v>
          </cell>
          <cell r="O6925">
            <v>0.14619883</v>
          </cell>
          <cell r="R6925">
            <v>0</v>
          </cell>
          <cell r="S6925">
            <v>0</v>
          </cell>
          <cell r="T6925">
            <v>0</v>
          </cell>
          <cell r="U6925">
            <v>0</v>
          </cell>
          <cell r="X6925">
            <v>0</v>
          </cell>
          <cell r="Y6925">
            <v>0</v>
          </cell>
          <cell r="Z6925">
            <v>0</v>
          </cell>
          <cell r="AA6925">
            <v>0</v>
          </cell>
        </row>
        <row r="6926">
          <cell r="A6926">
            <v>43952</v>
          </cell>
          <cell r="F6926">
            <v>0</v>
          </cell>
          <cell r="G6926">
            <v>5504</v>
          </cell>
          <cell r="H6926">
            <v>0</v>
          </cell>
          <cell r="K6926" t="str">
            <v>EL BURGO DE OSMA</v>
          </cell>
          <cell r="L6926">
            <v>12</v>
          </cell>
          <cell r="M6926">
            <v>0.218023256</v>
          </cell>
          <cell r="N6926">
            <v>20</v>
          </cell>
          <cell r="O6926">
            <v>0.36337209300000001</v>
          </cell>
          <cell r="R6926">
            <v>2</v>
          </cell>
          <cell r="S6926">
            <v>3.6337209000000002E-2</v>
          </cell>
          <cell r="T6926">
            <v>0</v>
          </cell>
          <cell r="U6926">
            <v>0</v>
          </cell>
          <cell r="X6926">
            <v>4</v>
          </cell>
          <cell r="Y6926">
            <v>7.2674418599999999</v>
          </cell>
          <cell r="Z6926">
            <v>5</v>
          </cell>
          <cell r="AA6926">
            <v>9.0843023259999995</v>
          </cell>
        </row>
        <row r="6927">
          <cell r="A6927">
            <v>43952</v>
          </cell>
          <cell r="F6927">
            <v>0</v>
          </cell>
          <cell r="G6927">
            <v>1073</v>
          </cell>
          <cell r="H6927">
            <v>0</v>
          </cell>
          <cell r="K6927" t="str">
            <v>GOMARA</v>
          </cell>
          <cell r="L6927">
            <v>3</v>
          </cell>
          <cell r="M6927">
            <v>0.27958993500000001</v>
          </cell>
          <cell r="N6927">
            <v>15</v>
          </cell>
          <cell r="O6927">
            <v>1.3979496739999999</v>
          </cell>
          <cell r="R6927">
            <v>0</v>
          </cell>
          <cell r="S6927">
            <v>0</v>
          </cell>
          <cell r="T6927">
            <v>0</v>
          </cell>
          <cell r="U6927">
            <v>0</v>
          </cell>
          <cell r="X6927">
            <v>1</v>
          </cell>
          <cell r="Y6927">
            <v>9.3196644919999994</v>
          </cell>
          <cell r="Z6927">
            <v>2</v>
          </cell>
          <cell r="AA6927">
            <v>18.639328979999998</v>
          </cell>
        </row>
        <row r="6928">
          <cell r="A6928">
            <v>43952</v>
          </cell>
          <cell r="F6928">
            <v>2</v>
          </cell>
          <cell r="G6928">
            <v>18813</v>
          </cell>
          <cell r="H6928">
            <v>1.0630947E-2</v>
          </cell>
          <cell r="K6928" t="str">
            <v>PLAZA DEL EJERCITO</v>
          </cell>
          <cell r="L6928">
            <v>24</v>
          </cell>
          <cell r="M6928">
            <v>0.12757135999999999</v>
          </cell>
          <cell r="N6928">
            <v>55</v>
          </cell>
          <cell r="O6928">
            <v>0.29235103400000001</v>
          </cell>
          <cell r="R6928">
            <v>3</v>
          </cell>
          <cell r="S6928">
            <v>1.5946419999999999E-2</v>
          </cell>
          <cell r="T6928">
            <v>1</v>
          </cell>
          <cell r="U6928">
            <v>0.53154733399999998</v>
          </cell>
          <cell r="X6928">
            <v>2</v>
          </cell>
          <cell r="Y6928">
            <v>1.063094669</v>
          </cell>
          <cell r="Z6928">
            <v>11</v>
          </cell>
          <cell r="AA6928">
            <v>5.8470206769999997</v>
          </cell>
        </row>
        <row r="6929">
          <cell r="A6929">
            <v>43952</v>
          </cell>
          <cell r="F6929">
            <v>0</v>
          </cell>
          <cell r="G6929">
            <v>2621</v>
          </cell>
          <cell r="H6929">
            <v>0</v>
          </cell>
          <cell r="K6929" t="str">
            <v>MAYORGA DE CAMPOS</v>
          </cell>
          <cell r="L6929">
            <v>0</v>
          </cell>
          <cell r="M6929">
            <v>0</v>
          </cell>
          <cell r="N6929">
            <v>1</v>
          </cell>
          <cell r="O6929">
            <v>3.8153377000000002E-2</v>
          </cell>
          <cell r="R6929">
            <v>0</v>
          </cell>
          <cell r="S6929">
            <v>0</v>
          </cell>
          <cell r="T6929">
            <v>0</v>
          </cell>
          <cell r="U6929">
            <v>0</v>
          </cell>
          <cell r="X6929">
            <v>0</v>
          </cell>
          <cell r="Y6929">
            <v>0</v>
          </cell>
          <cell r="Z6929">
            <v>1</v>
          </cell>
          <cell r="AA6929">
            <v>3.8153376570000002</v>
          </cell>
        </row>
        <row r="6930">
          <cell r="A6930">
            <v>43952</v>
          </cell>
          <cell r="F6930">
            <v>1</v>
          </cell>
          <cell r="G6930">
            <v>26273</v>
          </cell>
          <cell r="H6930">
            <v>3.8061890000000002E-3</v>
          </cell>
          <cell r="K6930" t="str">
            <v>DELICIAS I</v>
          </cell>
          <cell r="L6930">
            <v>32</v>
          </cell>
          <cell r="M6930">
            <v>0.12179804399999999</v>
          </cell>
          <cell r="N6930">
            <v>69</v>
          </cell>
          <cell r="O6930">
            <v>0.26262703199999998</v>
          </cell>
          <cell r="R6930">
            <v>3</v>
          </cell>
          <cell r="S6930">
            <v>1.1418566999999999E-2</v>
          </cell>
          <cell r="T6930">
            <v>0</v>
          </cell>
          <cell r="U6930">
            <v>0</v>
          </cell>
          <cell r="X6930">
            <v>5</v>
          </cell>
          <cell r="Y6930">
            <v>1.9030944320000001</v>
          </cell>
          <cell r="Z6930">
            <v>12</v>
          </cell>
          <cell r="AA6930">
            <v>4.5674266360000004</v>
          </cell>
        </row>
        <row r="6931">
          <cell r="A6931">
            <v>43952</v>
          </cell>
          <cell r="F6931">
            <v>0</v>
          </cell>
          <cell r="G6931">
            <v>5942</v>
          </cell>
          <cell r="H6931">
            <v>0</v>
          </cell>
          <cell r="K6931" t="str">
            <v>BARRIO ESPAÑA</v>
          </cell>
          <cell r="L6931">
            <v>8</v>
          </cell>
          <cell r="M6931">
            <v>0.134634803</v>
          </cell>
          <cell r="N6931">
            <v>20</v>
          </cell>
          <cell r="O6931">
            <v>0.33658700800000002</v>
          </cell>
          <cell r="R6931">
            <v>2</v>
          </cell>
          <cell r="S6931">
            <v>3.3658700999999999E-2</v>
          </cell>
          <cell r="T6931">
            <v>0</v>
          </cell>
          <cell r="U6931">
            <v>0</v>
          </cell>
          <cell r="X6931">
            <v>1</v>
          </cell>
          <cell r="Y6931">
            <v>1.682935039</v>
          </cell>
          <cell r="Z6931">
            <v>2</v>
          </cell>
          <cell r="AA6931">
            <v>3.3658700769999998</v>
          </cell>
        </row>
        <row r="6932">
          <cell r="A6932">
            <v>43952</v>
          </cell>
          <cell r="F6932">
            <v>0</v>
          </cell>
          <cell r="G6932">
            <v>14915</v>
          </cell>
          <cell r="H6932">
            <v>0</v>
          </cell>
          <cell r="K6932" t="str">
            <v>CIRCUNVALACION</v>
          </cell>
          <cell r="L6932">
            <v>21</v>
          </cell>
          <cell r="M6932">
            <v>0.140797855</v>
          </cell>
          <cell r="N6932">
            <v>40</v>
          </cell>
          <cell r="O6932">
            <v>0.26818639</v>
          </cell>
          <cell r="R6932">
            <v>5</v>
          </cell>
          <cell r="S6932">
            <v>3.3523298999999999E-2</v>
          </cell>
          <cell r="T6932">
            <v>0</v>
          </cell>
          <cell r="U6932">
            <v>0</v>
          </cell>
          <cell r="X6932">
            <v>2</v>
          </cell>
          <cell r="Y6932">
            <v>1.3409319479999999</v>
          </cell>
          <cell r="Z6932">
            <v>5</v>
          </cell>
          <cell r="AA6932">
            <v>3.3523298690000001</v>
          </cell>
        </row>
        <row r="6933">
          <cell r="A6933">
            <v>43952</v>
          </cell>
          <cell r="F6933">
            <v>0</v>
          </cell>
          <cell r="G6933">
            <v>9496</v>
          </cell>
          <cell r="H6933">
            <v>0</v>
          </cell>
          <cell r="K6933" t="str">
            <v>RONDILLA I</v>
          </cell>
          <cell r="L6933">
            <v>5</v>
          </cell>
          <cell r="M6933">
            <v>5.2653749E-2</v>
          </cell>
          <cell r="N6933">
            <v>22</v>
          </cell>
          <cell r="O6933">
            <v>0.23167649500000001</v>
          </cell>
          <cell r="R6933">
            <v>3</v>
          </cell>
          <cell r="S6933">
            <v>3.1592249000000003E-2</v>
          </cell>
          <cell r="T6933">
            <v>0</v>
          </cell>
          <cell r="U6933">
            <v>0</v>
          </cell>
          <cell r="X6933">
            <v>2</v>
          </cell>
          <cell r="Y6933">
            <v>2.106149958</v>
          </cell>
          <cell r="Z6933">
            <v>6</v>
          </cell>
          <cell r="AA6933">
            <v>6.3184498739999997</v>
          </cell>
        </row>
        <row r="6934">
          <cell r="A6934">
            <v>43952</v>
          </cell>
          <cell r="F6934">
            <v>0</v>
          </cell>
          <cell r="G6934">
            <v>11185</v>
          </cell>
          <cell r="H6934">
            <v>0</v>
          </cell>
          <cell r="K6934" t="str">
            <v>CANTERAC</v>
          </cell>
          <cell r="L6934">
            <v>14</v>
          </cell>
          <cell r="M6934">
            <v>0.125167635</v>
          </cell>
          <cell r="N6934">
            <v>28</v>
          </cell>
          <cell r="O6934">
            <v>0.25033527</v>
          </cell>
          <cell r="R6934">
            <v>13</v>
          </cell>
          <cell r="S6934">
            <v>0.11622709000000001</v>
          </cell>
          <cell r="T6934">
            <v>1</v>
          </cell>
          <cell r="U6934">
            <v>0.89405453700000004</v>
          </cell>
          <cell r="X6934">
            <v>2</v>
          </cell>
          <cell r="Y6934">
            <v>1.7881090749999999</v>
          </cell>
          <cell r="Z6934">
            <v>6</v>
          </cell>
          <cell r="AA6934">
            <v>5.3643272240000002</v>
          </cell>
        </row>
        <row r="6935">
          <cell r="A6935">
            <v>43952</v>
          </cell>
          <cell r="F6935">
            <v>0</v>
          </cell>
          <cell r="G6935">
            <v>9403</v>
          </cell>
          <cell r="H6935">
            <v>0</v>
          </cell>
          <cell r="K6935" t="str">
            <v>PEÑAFIEL</v>
          </cell>
          <cell r="L6935">
            <v>21</v>
          </cell>
          <cell r="M6935">
            <v>0.22333297899999999</v>
          </cell>
          <cell r="N6935">
            <v>38</v>
          </cell>
          <cell r="O6935">
            <v>0.404126343</v>
          </cell>
          <cell r="R6935">
            <v>99</v>
          </cell>
          <cell r="S6935">
            <v>1.0528554720000001</v>
          </cell>
          <cell r="T6935">
            <v>0</v>
          </cell>
          <cell r="U6935">
            <v>0</v>
          </cell>
          <cell r="X6935">
            <v>16</v>
          </cell>
          <cell r="Y6935">
            <v>17.015846010000001</v>
          </cell>
          <cell r="Z6935">
            <v>24</v>
          </cell>
          <cell r="AA6935">
            <v>25.523769009999999</v>
          </cell>
        </row>
        <row r="6936">
          <cell r="A6936">
            <v>43952</v>
          </cell>
          <cell r="F6936">
            <v>0</v>
          </cell>
          <cell r="G6936">
            <v>5318</v>
          </cell>
          <cell r="H6936">
            <v>0</v>
          </cell>
          <cell r="K6936" t="str">
            <v>SERRADA</v>
          </cell>
          <cell r="L6936">
            <v>5</v>
          </cell>
          <cell r="M6936">
            <v>9.4020307999999997E-2</v>
          </cell>
          <cell r="N6936">
            <v>12</v>
          </cell>
          <cell r="O6936">
            <v>0.22564873999999999</v>
          </cell>
          <cell r="R6936">
            <v>7</v>
          </cell>
          <cell r="S6936">
            <v>0.13162843199999999</v>
          </cell>
          <cell r="T6936">
            <v>1</v>
          </cell>
          <cell r="U6936">
            <v>1.8804061679999999</v>
          </cell>
          <cell r="X6936">
            <v>3</v>
          </cell>
          <cell r="Y6936">
            <v>5.6412185030000002</v>
          </cell>
          <cell r="Z6936">
            <v>7</v>
          </cell>
          <cell r="AA6936">
            <v>13.16284317</v>
          </cell>
        </row>
        <row r="6937">
          <cell r="A6937">
            <v>43952</v>
          </cell>
          <cell r="F6937">
            <v>0</v>
          </cell>
          <cell r="G6937">
            <v>11624</v>
          </cell>
          <cell r="H6937">
            <v>0</v>
          </cell>
          <cell r="K6937" t="str">
            <v>TUDELA</v>
          </cell>
          <cell r="L6937">
            <v>9</v>
          </cell>
          <cell r="M6937">
            <v>7.7426015000000001E-2</v>
          </cell>
          <cell r="N6937">
            <v>26</v>
          </cell>
          <cell r="O6937">
            <v>0.22367515499999999</v>
          </cell>
          <cell r="R6937">
            <v>1</v>
          </cell>
          <cell r="S6937">
            <v>8.6028909999999997E-3</v>
          </cell>
          <cell r="T6937">
            <v>0</v>
          </cell>
          <cell r="U6937">
            <v>0</v>
          </cell>
          <cell r="X6937">
            <v>1</v>
          </cell>
          <cell r="Y6937">
            <v>0.86028905700000002</v>
          </cell>
          <cell r="Z6937">
            <v>6</v>
          </cell>
          <cell r="AA6937">
            <v>5.161734343</v>
          </cell>
        </row>
        <row r="6938">
          <cell r="A6938">
            <v>43952</v>
          </cell>
          <cell r="F6938">
            <v>0</v>
          </cell>
          <cell r="G6938">
            <v>2752</v>
          </cell>
          <cell r="H6938">
            <v>0</v>
          </cell>
          <cell r="K6938" t="str">
            <v>ALAEJOS</v>
          </cell>
          <cell r="L6938">
            <v>0</v>
          </cell>
          <cell r="M6938">
            <v>0</v>
          </cell>
          <cell r="N6938">
            <v>0</v>
          </cell>
          <cell r="O6938">
            <v>0</v>
          </cell>
          <cell r="R6938">
            <v>5</v>
          </cell>
          <cell r="S6938">
            <v>0.18168604699999999</v>
          </cell>
          <cell r="T6938">
            <v>0</v>
          </cell>
          <cell r="U6938">
            <v>0</v>
          </cell>
          <cell r="X6938">
            <v>0</v>
          </cell>
          <cell r="Y6938">
            <v>0</v>
          </cell>
          <cell r="Z6938">
            <v>0</v>
          </cell>
          <cell r="AA6938">
            <v>0</v>
          </cell>
        </row>
        <row r="6939">
          <cell r="A6939">
            <v>43952</v>
          </cell>
          <cell r="F6939">
            <v>1</v>
          </cell>
          <cell r="G6939">
            <v>4373</v>
          </cell>
          <cell r="H6939">
            <v>2.2867597E-2</v>
          </cell>
          <cell r="K6939" t="str">
            <v>OLMEDO</v>
          </cell>
          <cell r="L6939">
            <v>9</v>
          </cell>
          <cell r="M6939">
            <v>0.20580836999999999</v>
          </cell>
          <cell r="N6939">
            <v>10</v>
          </cell>
          <cell r="O6939">
            <v>0.22867596600000001</v>
          </cell>
          <cell r="R6939">
            <v>9</v>
          </cell>
          <cell r="S6939">
            <v>0.20580836999999999</v>
          </cell>
          <cell r="T6939">
            <v>1</v>
          </cell>
          <cell r="U6939">
            <v>2.2867596620000001</v>
          </cell>
          <cell r="X6939">
            <v>8</v>
          </cell>
          <cell r="Y6939">
            <v>18.294077290000001</v>
          </cell>
          <cell r="Z6939">
            <v>10</v>
          </cell>
          <cell r="AA6939">
            <v>22.86759662</v>
          </cell>
        </row>
        <row r="6940">
          <cell r="A6940">
            <v>43952</v>
          </cell>
          <cell r="F6940">
            <v>1</v>
          </cell>
          <cell r="G6940">
            <v>18242</v>
          </cell>
          <cell r="H6940">
            <v>5.4818549999999999E-3</v>
          </cell>
          <cell r="K6940" t="str">
            <v>GAMAZO</v>
          </cell>
          <cell r="L6940">
            <v>30</v>
          </cell>
          <cell r="M6940">
            <v>0.16445565200000001</v>
          </cell>
          <cell r="N6940">
            <v>59</v>
          </cell>
          <cell r="O6940">
            <v>0.32342944899999998</v>
          </cell>
          <cell r="R6940">
            <v>8</v>
          </cell>
          <cell r="S6940">
            <v>4.3854839999999999E-2</v>
          </cell>
          <cell r="T6940">
            <v>1</v>
          </cell>
          <cell r="U6940">
            <v>0.54818550600000004</v>
          </cell>
          <cell r="X6940">
            <v>14</v>
          </cell>
          <cell r="Y6940">
            <v>7.6745970840000002</v>
          </cell>
          <cell r="Z6940">
            <v>19</v>
          </cell>
          <cell r="AA6940">
            <v>10.41552461</v>
          </cell>
        </row>
        <row r="6941">
          <cell r="A6941">
            <v>43952</v>
          </cell>
          <cell r="F6941">
            <v>2</v>
          </cell>
          <cell r="G6941">
            <v>8791</v>
          </cell>
          <cell r="H6941">
            <v>2.275054E-2</v>
          </cell>
          <cell r="K6941" t="str">
            <v>VALLADOLID RURAL I</v>
          </cell>
          <cell r="L6941">
            <v>22</v>
          </cell>
          <cell r="M6941">
            <v>0.25025594400000001</v>
          </cell>
          <cell r="N6941">
            <v>38</v>
          </cell>
          <cell r="O6941">
            <v>0.432260266</v>
          </cell>
          <cell r="R6941">
            <v>2</v>
          </cell>
          <cell r="S6941">
            <v>2.275054E-2</v>
          </cell>
          <cell r="T6941">
            <v>0</v>
          </cell>
          <cell r="U6941">
            <v>0</v>
          </cell>
          <cell r="X6941">
            <v>4</v>
          </cell>
          <cell r="Y6941">
            <v>4.5501080649999999</v>
          </cell>
          <cell r="Z6941">
            <v>4</v>
          </cell>
          <cell r="AA6941">
            <v>4.5501080649999999</v>
          </cell>
        </row>
        <row r="6942">
          <cell r="A6942">
            <v>43952</v>
          </cell>
          <cell r="F6942">
            <v>0</v>
          </cell>
          <cell r="G6942">
            <v>4604</v>
          </cell>
          <cell r="H6942">
            <v>0</v>
          </cell>
          <cell r="K6942" t="str">
            <v>ALCAÑICES</v>
          </cell>
          <cell r="L6942">
            <v>0</v>
          </cell>
          <cell r="M6942">
            <v>0</v>
          </cell>
          <cell r="N6942">
            <v>3</v>
          </cell>
          <cell r="O6942">
            <v>6.516073E-2</v>
          </cell>
          <cell r="R6942">
            <v>0</v>
          </cell>
          <cell r="S6942">
            <v>0</v>
          </cell>
          <cell r="T6942">
            <v>0</v>
          </cell>
          <cell r="U6942">
            <v>0</v>
          </cell>
          <cell r="X6942">
            <v>0</v>
          </cell>
          <cell r="Y6942">
            <v>0</v>
          </cell>
          <cell r="Z6942">
            <v>1</v>
          </cell>
          <cell r="AA6942">
            <v>2.1720243269999999</v>
          </cell>
        </row>
        <row r="6943">
          <cell r="A6943">
            <v>43952</v>
          </cell>
          <cell r="F6943">
            <v>0</v>
          </cell>
          <cell r="G6943">
            <v>2009</v>
          </cell>
          <cell r="H6943">
            <v>0</v>
          </cell>
          <cell r="K6943" t="str">
            <v>MOMBUEY</v>
          </cell>
          <cell r="L6943">
            <v>1</v>
          </cell>
          <cell r="M6943">
            <v>4.9776007999999997E-2</v>
          </cell>
          <cell r="N6943">
            <v>1</v>
          </cell>
          <cell r="O6943">
            <v>4.9776007999999997E-2</v>
          </cell>
          <cell r="R6943">
            <v>2</v>
          </cell>
          <cell r="S6943">
            <v>9.9552015999999993E-2</v>
          </cell>
          <cell r="T6943">
            <v>0</v>
          </cell>
          <cell r="U6943">
            <v>0</v>
          </cell>
          <cell r="X6943">
            <v>0</v>
          </cell>
          <cell r="Y6943">
            <v>0</v>
          </cell>
          <cell r="Z6943">
            <v>0</v>
          </cell>
          <cell r="AA6943">
            <v>0</v>
          </cell>
        </row>
        <row r="6944">
          <cell r="A6944">
            <v>43952</v>
          </cell>
          <cell r="F6944">
            <v>0</v>
          </cell>
          <cell r="G6944">
            <v>2910</v>
          </cell>
          <cell r="H6944">
            <v>0</v>
          </cell>
          <cell r="K6944" t="str">
            <v>CORRALES DEL VINO</v>
          </cell>
          <cell r="L6944">
            <v>0</v>
          </cell>
          <cell r="M6944">
            <v>0</v>
          </cell>
          <cell r="N6944">
            <v>5</v>
          </cell>
          <cell r="O6944">
            <v>0.17182130600000001</v>
          </cell>
          <cell r="R6944">
            <v>0</v>
          </cell>
          <cell r="S6944">
            <v>0</v>
          </cell>
          <cell r="T6944">
            <v>0</v>
          </cell>
          <cell r="U6944">
            <v>0</v>
          </cell>
          <cell r="X6944">
            <v>0</v>
          </cell>
          <cell r="Y6944">
            <v>0</v>
          </cell>
          <cell r="Z6944">
            <v>0</v>
          </cell>
          <cell r="AA6944">
            <v>0</v>
          </cell>
        </row>
        <row r="6945">
          <cell r="A6945">
            <v>43952</v>
          </cell>
          <cell r="F6945">
            <v>1</v>
          </cell>
          <cell r="G6945">
            <v>3974</v>
          </cell>
          <cell r="H6945">
            <v>2.5163563E-2</v>
          </cell>
          <cell r="K6945" t="str">
            <v>PUEBLA DE SANABRIA</v>
          </cell>
          <cell r="L6945">
            <v>12</v>
          </cell>
          <cell r="M6945">
            <v>0.301962758</v>
          </cell>
          <cell r="N6945">
            <v>18</v>
          </cell>
          <cell r="O6945">
            <v>0.45294413700000002</v>
          </cell>
          <cell r="R6945">
            <v>0</v>
          </cell>
          <cell r="S6945">
            <v>0</v>
          </cell>
          <cell r="T6945">
            <v>0</v>
          </cell>
          <cell r="U6945">
            <v>0</v>
          </cell>
          <cell r="X6945">
            <v>0</v>
          </cell>
          <cell r="Y6945">
            <v>0</v>
          </cell>
          <cell r="Z6945">
            <v>0</v>
          </cell>
          <cell r="AA6945">
            <v>0</v>
          </cell>
        </row>
        <row r="6946">
          <cell r="A6946">
            <v>43952</v>
          </cell>
          <cell r="F6946">
            <v>0</v>
          </cell>
          <cell r="G6946">
            <v>5162</v>
          </cell>
          <cell r="H6946">
            <v>0</v>
          </cell>
          <cell r="K6946" t="str">
            <v>BERMILLO DE SAYAGO</v>
          </cell>
          <cell r="L6946">
            <v>4</v>
          </cell>
          <cell r="M6946">
            <v>7.7489345000000001E-2</v>
          </cell>
          <cell r="N6946">
            <v>11</v>
          </cell>
          <cell r="O6946">
            <v>0.213095699</v>
          </cell>
          <cell r="R6946">
            <v>1</v>
          </cell>
          <cell r="S6946">
            <v>1.9372336E-2</v>
          </cell>
          <cell r="T6946">
            <v>0</v>
          </cell>
          <cell r="U6946">
            <v>0</v>
          </cell>
          <cell r="X6946">
            <v>0</v>
          </cell>
          <cell r="Y6946">
            <v>0</v>
          </cell>
          <cell r="Z6946">
            <v>4</v>
          </cell>
          <cell r="AA6946">
            <v>7.7489345219999999</v>
          </cell>
        </row>
        <row r="6947">
          <cell r="A6947">
            <v>43952</v>
          </cell>
          <cell r="F6947">
            <v>0</v>
          </cell>
          <cell r="G6947">
            <v>3358</v>
          </cell>
          <cell r="H6947">
            <v>0</v>
          </cell>
          <cell r="K6947" t="str">
            <v>TABARA</v>
          </cell>
          <cell r="L6947">
            <v>0</v>
          </cell>
          <cell r="M6947">
            <v>0</v>
          </cell>
          <cell r="N6947">
            <v>0</v>
          </cell>
          <cell r="O6947">
            <v>0</v>
          </cell>
          <cell r="R6947">
            <v>0</v>
          </cell>
          <cell r="S6947">
            <v>0</v>
          </cell>
          <cell r="T6947">
            <v>0</v>
          </cell>
          <cell r="U6947">
            <v>0</v>
          </cell>
          <cell r="X6947">
            <v>0</v>
          </cell>
          <cell r="Y6947">
            <v>0</v>
          </cell>
          <cell r="Z6947">
            <v>0</v>
          </cell>
          <cell r="AA6947">
            <v>0</v>
          </cell>
        </row>
        <row r="6948">
          <cell r="A6948">
            <v>43952</v>
          </cell>
          <cell r="F6948">
            <v>1</v>
          </cell>
          <cell r="G6948">
            <v>20478</v>
          </cell>
          <cell r="H6948">
            <v>4.8832889999999999E-3</v>
          </cell>
          <cell r="K6948" t="str">
            <v>VIRGEN DE LA CONCHA</v>
          </cell>
          <cell r="L6948">
            <v>40</v>
          </cell>
          <cell r="M6948">
            <v>0.19533157500000001</v>
          </cell>
          <cell r="N6948">
            <v>65</v>
          </cell>
          <cell r="O6948">
            <v>0.31741381000000002</v>
          </cell>
          <cell r="R6948">
            <v>2</v>
          </cell>
          <cell r="S6948">
            <v>9.7665789999999992E-3</v>
          </cell>
          <cell r="T6948">
            <v>0</v>
          </cell>
          <cell r="U6948">
            <v>0</v>
          </cell>
          <cell r="X6948">
            <v>2</v>
          </cell>
          <cell r="Y6948">
            <v>0.97665787699999995</v>
          </cell>
          <cell r="Z6948">
            <v>8</v>
          </cell>
          <cell r="AA6948">
            <v>3.9066315070000002</v>
          </cell>
        </row>
        <row r="6949">
          <cell r="A6949">
            <v>43953</v>
          </cell>
          <cell r="F6949">
            <v>1</v>
          </cell>
          <cell r="G6949">
            <v>11289</v>
          </cell>
          <cell r="H6949">
            <v>8.8581809999999997E-3</v>
          </cell>
          <cell r="K6949" t="str">
            <v>AVILA NORTE</v>
          </cell>
          <cell r="L6949">
            <v>23</v>
          </cell>
          <cell r="M6949">
            <v>0.20373815200000001</v>
          </cell>
          <cell r="N6949">
            <v>52</v>
          </cell>
          <cell r="O6949">
            <v>0.46062538800000002</v>
          </cell>
          <cell r="R6949">
            <v>9</v>
          </cell>
          <cell r="S6949">
            <v>7.9723625000000006E-2</v>
          </cell>
          <cell r="T6949">
            <v>3</v>
          </cell>
          <cell r="U6949">
            <v>2.6574541589999998</v>
          </cell>
          <cell r="X6949">
            <v>5</v>
          </cell>
          <cell r="Y6949">
            <v>4.4290902650000001</v>
          </cell>
          <cell r="Z6949">
            <v>13</v>
          </cell>
          <cell r="AA6949">
            <v>11.515634690000001</v>
          </cell>
        </row>
        <row r="6950">
          <cell r="A6950">
            <v>43953</v>
          </cell>
          <cell r="F6950">
            <v>0</v>
          </cell>
          <cell r="G6950">
            <v>8666</v>
          </cell>
          <cell r="H6950">
            <v>0</v>
          </cell>
          <cell r="K6950" t="str">
            <v>CEBREROS</v>
          </cell>
          <cell r="L6950">
            <v>18</v>
          </cell>
          <cell r="M6950">
            <v>0.20770828499999999</v>
          </cell>
          <cell r="N6950">
            <v>41</v>
          </cell>
          <cell r="O6950">
            <v>0.47311331600000001</v>
          </cell>
          <cell r="R6950">
            <v>4</v>
          </cell>
          <cell r="S6950">
            <v>4.6157397000000003E-2</v>
          </cell>
          <cell r="T6950">
            <v>0</v>
          </cell>
          <cell r="U6950">
            <v>0</v>
          </cell>
          <cell r="X6950">
            <v>3</v>
          </cell>
          <cell r="Y6950">
            <v>3.4618047540000001</v>
          </cell>
          <cell r="Z6950">
            <v>20</v>
          </cell>
          <cell r="AA6950">
            <v>23.078698360000001</v>
          </cell>
        </row>
        <row r="6951">
          <cell r="A6951">
            <v>43953</v>
          </cell>
          <cell r="F6951">
            <v>1</v>
          </cell>
          <cell r="G6951">
            <v>5992</v>
          </cell>
          <cell r="H6951">
            <v>1.6688919E-2</v>
          </cell>
          <cell r="K6951" t="str">
            <v>LAS NAVAS MARQUES</v>
          </cell>
          <cell r="L6951">
            <v>2</v>
          </cell>
          <cell r="M6951">
            <v>3.3377837E-2</v>
          </cell>
          <cell r="N6951">
            <v>9</v>
          </cell>
          <cell r="O6951">
            <v>0.150200267</v>
          </cell>
          <cell r="R6951">
            <v>4</v>
          </cell>
          <cell r="S6951">
            <v>6.6755674000000001E-2</v>
          </cell>
          <cell r="T6951">
            <v>0</v>
          </cell>
          <cell r="U6951">
            <v>0</v>
          </cell>
          <cell r="X6951">
            <v>0</v>
          </cell>
          <cell r="Y6951">
            <v>0</v>
          </cell>
          <cell r="Z6951">
            <v>0</v>
          </cell>
          <cell r="AA6951">
            <v>0</v>
          </cell>
        </row>
        <row r="6952">
          <cell r="A6952">
            <v>43953</v>
          </cell>
          <cell r="F6952">
            <v>0</v>
          </cell>
          <cell r="G6952">
            <v>2461</v>
          </cell>
          <cell r="H6952">
            <v>0</v>
          </cell>
          <cell r="K6952" t="str">
            <v>MOMBELTRAN</v>
          </cell>
          <cell r="L6952">
            <v>0</v>
          </cell>
          <cell r="M6952">
            <v>0</v>
          </cell>
          <cell r="N6952">
            <v>0</v>
          </cell>
          <cell r="O6952">
            <v>0</v>
          </cell>
          <cell r="R6952">
            <v>0</v>
          </cell>
          <cell r="S6952">
            <v>0</v>
          </cell>
          <cell r="T6952">
            <v>0</v>
          </cell>
          <cell r="U6952">
            <v>0</v>
          </cell>
          <cell r="X6952">
            <v>0</v>
          </cell>
          <cell r="Y6952">
            <v>0</v>
          </cell>
          <cell r="Z6952">
            <v>0</v>
          </cell>
          <cell r="AA6952">
            <v>0</v>
          </cell>
        </row>
        <row r="6953">
          <cell r="A6953">
            <v>43953</v>
          </cell>
          <cell r="F6953">
            <v>0</v>
          </cell>
          <cell r="G6953">
            <v>19644</v>
          </cell>
          <cell r="H6953">
            <v>0</v>
          </cell>
          <cell r="K6953" t="str">
            <v>ARANDA NORTE</v>
          </cell>
          <cell r="L6953">
            <v>19</v>
          </cell>
          <cell r="M6953">
            <v>9.6721644999999995E-2</v>
          </cell>
          <cell r="N6953">
            <v>40</v>
          </cell>
          <cell r="O6953">
            <v>0.20362451600000001</v>
          </cell>
          <cell r="R6953">
            <v>2</v>
          </cell>
          <cell r="S6953">
            <v>1.0181226E-2</v>
          </cell>
          <cell r="T6953">
            <v>0</v>
          </cell>
          <cell r="U6953">
            <v>0</v>
          </cell>
          <cell r="X6953">
            <v>5</v>
          </cell>
          <cell r="Y6953">
            <v>2.545306455</v>
          </cell>
          <cell r="Z6953">
            <v>6</v>
          </cell>
          <cell r="AA6953">
            <v>3.0543677460000001</v>
          </cell>
        </row>
        <row r="6954">
          <cell r="A6954">
            <v>43953</v>
          </cell>
          <cell r="F6954">
            <v>1</v>
          </cell>
          <cell r="G6954">
            <v>16170</v>
          </cell>
          <cell r="H6954">
            <v>6.1842920000000001E-3</v>
          </cell>
          <cell r="K6954" t="str">
            <v>ARANDA SUR</v>
          </cell>
          <cell r="L6954">
            <v>16</v>
          </cell>
          <cell r="M6954">
            <v>9.8948670000000002E-2</v>
          </cell>
          <cell r="N6954">
            <v>34</v>
          </cell>
          <cell r="O6954">
            <v>0.21026592499999999</v>
          </cell>
          <cell r="R6954">
            <v>3</v>
          </cell>
          <cell r="S6954">
            <v>1.8552875999999999E-2</v>
          </cell>
          <cell r="T6954">
            <v>0</v>
          </cell>
          <cell r="U6954">
            <v>0</v>
          </cell>
          <cell r="X6954">
            <v>4</v>
          </cell>
          <cell r="Y6954">
            <v>2.4737167590000002</v>
          </cell>
          <cell r="Z6954">
            <v>4</v>
          </cell>
          <cell r="AA6954">
            <v>2.4737167590000002</v>
          </cell>
        </row>
        <row r="6955">
          <cell r="A6955">
            <v>43953</v>
          </cell>
          <cell r="F6955">
            <v>0</v>
          </cell>
          <cell r="G6955">
            <v>3893</v>
          </cell>
          <cell r="H6955">
            <v>0</v>
          </cell>
          <cell r="K6955" t="str">
            <v>BELORADO</v>
          </cell>
          <cell r="L6955">
            <v>9</v>
          </cell>
          <cell r="M6955">
            <v>0.23118417699999999</v>
          </cell>
          <cell r="N6955">
            <v>15</v>
          </cell>
          <cell r="O6955">
            <v>0.385306961</v>
          </cell>
          <cell r="R6955">
            <v>2</v>
          </cell>
          <cell r="S6955">
            <v>5.1374260999999997E-2</v>
          </cell>
          <cell r="T6955">
            <v>0</v>
          </cell>
          <cell r="U6955">
            <v>0</v>
          </cell>
          <cell r="X6955">
            <v>0</v>
          </cell>
          <cell r="Y6955">
            <v>0</v>
          </cell>
          <cell r="Z6955">
            <v>1</v>
          </cell>
          <cell r="AA6955">
            <v>2.5687130749999998</v>
          </cell>
        </row>
        <row r="6956">
          <cell r="A6956">
            <v>43953</v>
          </cell>
          <cell r="F6956">
            <v>2</v>
          </cell>
          <cell r="G6956">
            <v>16671</v>
          </cell>
          <cell r="H6956">
            <v>1.1996880999999999E-2</v>
          </cell>
          <cell r="K6956" t="str">
            <v>CRISTOBAL ACOSTA</v>
          </cell>
          <cell r="L6956">
            <v>28</v>
          </cell>
          <cell r="M6956">
            <v>0.16795633099999999</v>
          </cell>
          <cell r="N6956">
            <v>58</v>
          </cell>
          <cell r="O6956">
            <v>0.34790954400000002</v>
          </cell>
          <cell r="R6956">
            <v>2</v>
          </cell>
          <cell r="S6956">
            <v>1.1996880999999999E-2</v>
          </cell>
          <cell r="T6956">
            <v>0</v>
          </cell>
          <cell r="U6956">
            <v>0</v>
          </cell>
          <cell r="X6956">
            <v>10</v>
          </cell>
          <cell r="Y6956">
            <v>5.9984404050000002</v>
          </cell>
          <cell r="Z6956">
            <v>19</v>
          </cell>
          <cell r="AA6956">
            <v>11.39703677</v>
          </cell>
        </row>
        <row r="6957">
          <cell r="A6957">
            <v>43953</v>
          </cell>
          <cell r="F6957">
            <v>2</v>
          </cell>
          <cell r="G6957">
            <v>16183</v>
          </cell>
          <cell r="H6957">
            <v>1.2358648E-2</v>
          </cell>
          <cell r="K6957" t="str">
            <v>I. LOPEZ SAIZ</v>
          </cell>
          <cell r="L6957">
            <v>12</v>
          </cell>
          <cell r="M6957">
            <v>7.4151887999999999E-2</v>
          </cell>
          <cell r="N6957">
            <v>28</v>
          </cell>
          <cell r="O6957">
            <v>0.173021071</v>
          </cell>
          <cell r="R6957">
            <v>4</v>
          </cell>
          <cell r="S6957">
            <v>2.4717296E-2</v>
          </cell>
          <cell r="T6957">
            <v>0</v>
          </cell>
          <cell r="U6957">
            <v>0</v>
          </cell>
          <cell r="X6957">
            <v>6</v>
          </cell>
          <cell r="Y6957">
            <v>3.707594389</v>
          </cell>
          <cell r="Z6957">
            <v>8</v>
          </cell>
          <cell r="AA6957">
            <v>4.9434591860000001</v>
          </cell>
        </row>
        <row r="6958">
          <cell r="A6958">
            <v>43953</v>
          </cell>
          <cell r="F6958">
            <v>0</v>
          </cell>
          <cell r="G6958">
            <v>7313</v>
          </cell>
          <cell r="H6958">
            <v>0</v>
          </cell>
          <cell r="K6958" t="str">
            <v>BURGOS RURAL NORTE</v>
          </cell>
          <cell r="L6958">
            <v>6</v>
          </cell>
          <cell r="M6958">
            <v>8.2045672E-2</v>
          </cell>
          <cell r="N6958">
            <v>12</v>
          </cell>
          <cell r="O6958">
            <v>0.164091344</v>
          </cell>
          <cell r="R6958">
            <v>2</v>
          </cell>
          <cell r="S6958">
            <v>2.7348556999999999E-2</v>
          </cell>
          <cell r="T6958">
            <v>0</v>
          </cell>
          <cell r="U6958">
            <v>0</v>
          </cell>
          <cell r="X6958">
            <v>0</v>
          </cell>
          <cell r="Y6958">
            <v>0</v>
          </cell>
          <cell r="Z6958">
            <v>1</v>
          </cell>
          <cell r="AA6958">
            <v>1.367427868</v>
          </cell>
        </row>
        <row r="6959">
          <cell r="A6959">
            <v>43953</v>
          </cell>
          <cell r="F6959">
            <v>0</v>
          </cell>
          <cell r="G6959">
            <v>11518</v>
          </cell>
          <cell r="H6959">
            <v>0</v>
          </cell>
          <cell r="K6959" t="str">
            <v>BURGOS RURAL SUR</v>
          </cell>
          <cell r="L6959">
            <v>15</v>
          </cell>
          <cell r="M6959">
            <v>0.13023094299999999</v>
          </cell>
          <cell r="N6959">
            <v>44</v>
          </cell>
          <cell r="O6959">
            <v>0.382010766</v>
          </cell>
          <cell r="R6959">
            <v>4</v>
          </cell>
          <cell r="S6959">
            <v>3.4728251000000002E-2</v>
          </cell>
          <cell r="T6959">
            <v>1</v>
          </cell>
          <cell r="U6959">
            <v>0.86820628600000005</v>
          </cell>
          <cell r="X6959">
            <v>8</v>
          </cell>
          <cell r="Y6959">
            <v>6.9456502870000003</v>
          </cell>
          <cell r="Z6959">
            <v>17</v>
          </cell>
          <cell r="AA6959">
            <v>14.75950686</v>
          </cell>
        </row>
        <row r="6960">
          <cell r="A6960">
            <v>43953</v>
          </cell>
          <cell r="F6960">
            <v>0</v>
          </cell>
          <cell r="G6960">
            <v>17094</v>
          </cell>
          <cell r="H6960">
            <v>0</v>
          </cell>
          <cell r="K6960" t="str">
            <v>LOS COMUNEROS</v>
          </cell>
          <cell r="L6960">
            <v>20</v>
          </cell>
          <cell r="M6960">
            <v>0.117000117</v>
          </cell>
          <cell r="N6960">
            <v>47</v>
          </cell>
          <cell r="O6960">
            <v>0.27495027500000002</v>
          </cell>
          <cell r="R6960">
            <v>4</v>
          </cell>
          <cell r="S6960">
            <v>2.3400022999999999E-2</v>
          </cell>
          <cell r="T6960">
            <v>0</v>
          </cell>
          <cell r="U6960">
            <v>0</v>
          </cell>
          <cell r="X6960">
            <v>2</v>
          </cell>
          <cell r="Y6960">
            <v>1.1700011699999999</v>
          </cell>
          <cell r="Z6960">
            <v>7</v>
          </cell>
          <cell r="AA6960">
            <v>4.0950040950000002</v>
          </cell>
        </row>
        <row r="6961">
          <cell r="A6961">
            <v>43953</v>
          </cell>
          <cell r="F6961">
            <v>0</v>
          </cell>
          <cell r="G6961">
            <v>1899</v>
          </cell>
          <cell r="H6961">
            <v>0</v>
          </cell>
          <cell r="K6961" t="str">
            <v>PAMPLIEGA</v>
          </cell>
          <cell r="L6961">
            <v>0</v>
          </cell>
          <cell r="M6961">
            <v>0</v>
          </cell>
          <cell r="N6961">
            <v>3</v>
          </cell>
          <cell r="O6961">
            <v>0.15797788300000001</v>
          </cell>
          <cell r="R6961">
            <v>0</v>
          </cell>
          <cell r="S6961">
            <v>0</v>
          </cell>
          <cell r="T6961">
            <v>0</v>
          </cell>
          <cell r="U6961">
            <v>0</v>
          </cell>
          <cell r="X6961">
            <v>0</v>
          </cell>
          <cell r="Y6961">
            <v>0</v>
          </cell>
          <cell r="Z6961">
            <v>0</v>
          </cell>
          <cell r="AA6961">
            <v>0</v>
          </cell>
        </row>
        <row r="6962">
          <cell r="A6962">
            <v>43953</v>
          </cell>
          <cell r="F6962">
            <v>0</v>
          </cell>
          <cell r="G6962">
            <v>441</v>
          </cell>
          <cell r="H6962">
            <v>0</v>
          </cell>
          <cell r="K6962" t="str">
            <v>SEDANO</v>
          </cell>
          <cell r="L6962">
            <v>0</v>
          </cell>
          <cell r="M6962">
            <v>0</v>
          </cell>
          <cell r="N6962">
            <v>0</v>
          </cell>
          <cell r="O6962">
            <v>0</v>
          </cell>
          <cell r="R6962">
            <v>0</v>
          </cell>
          <cell r="S6962">
            <v>0</v>
          </cell>
          <cell r="T6962">
            <v>0</v>
          </cell>
          <cell r="U6962">
            <v>0</v>
          </cell>
          <cell r="X6962">
            <v>0</v>
          </cell>
          <cell r="Y6962">
            <v>0</v>
          </cell>
          <cell r="Z6962">
            <v>0</v>
          </cell>
          <cell r="AA6962">
            <v>0</v>
          </cell>
        </row>
        <row r="6963">
          <cell r="A6963">
            <v>43953</v>
          </cell>
          <cell r="F6963">
            <v>1</v>
          </cell>
          <cell r="G6963">
            <v>2484</v>
          </cell>
          <cell r="H6963">
            <v>4.0257649E-2</v>
          </cell>
          <cell r="K6963" t="str">
            <v>VILLADIEGO</v>
          </cell>
          <cell r="L6963">
            <v>1</v>
          </cell>
          <cell r="M6963">
            <v>4.0257649E-2</v>
          </cell>
          <cell r="N6963">
            <v>4</v>
          </cell>
          <cell r="O6963">
            <v>0.161030596</v>
          </cell>
          <cell r="R6963">
            <v>1</v>
          </cell>
          <cell r="S6963">
            <v>4.0257649E-2</v>
          </cell>
          <cell r="T6963">
            <v>1</v>
          </cell>
          <cell r="U6963">
            <v>4.025764895</v>
          </cell>
          <cell r="X6963">
            <v>1</v>
          </cell>
          <cell r="Y6963">
            <v>4.025764895</v>
          </cell>
          <cell r="Z6963">
            <v>2</v>
          </cell>
          <cell r="AA6963">
            <v>8.0515297910000001</v>
          </cell>
        </row>
        <row r="6964">
          <cell r="A6964">
            <v>43953</v>
          </cell>
          <cell r="F6964">
            <v>0</v>
          </cell>
          <cell r="G6964">
            <v>4358</v>
          </cell>
          <cell r="H6964">
            <v>0</v>
          </cell>
          <cell r="K6964" t="str">
            <v>VILLARCAYO</v>
          </cell>
          <cell r="L6964">
            <v>4</v>
          </cell>
          <cell r="M6964">
            <v>9.1785222999999999E-2</v>
          </cell>
          <cell r="N6964">
            <v>8</v>
          </cell>
          <cell r="O6964">
            <v>0.183570445</v>
          </cell>
          <cell r="R6964">
            <v>0</v>
          </cell>
          <cell r="S6964">
            <v>0</v>
          </cell>
          <cell r="T6964">
            <v>0</v>
          </cell>
          <cell r="U6964">
            <v>0</v>
          </cell>
          <cell r="X6964">
            <v>0</v>
          </cell>
          <cell r="Y6964">
            <v>0</v>
          </cell>
          <cell r="Z6964">
            <v>0</v>
          </cell>
          <cell r="AA6964">
            <v>0</v>
          </cell>
        </row>
        <row r="6965">
          <cell r="A6965">
            <v>43953</v>
          </cell>
          <cell r="F6965">
            <v>1</v>
          </cell>
          <cell r="G6965">
            <v>12529</v>
          </cell>
          <cell r="H6965">
            <v>7.9814829999999993E-3</v>
          </cell>
          <cell r="K6965" t="str">
            <v>ASTORGA I</v>
          </cell>
          <cell r="L6965">
            <v>14</v>
          </cell>
          <cell r="M6965">
            <v>0.11174076099999999</v>
          </cell>
          <cell r="N6965">
            <v>99</v>
          </cell>
          <cell r="O6965">
            <v>0.79016681300000002</v>
          </cell>
          <cell r="R6965">
            <v>1</v>
          </cell>
          <cell r="S6965">
            <v>7.9814829999999993E-3</v>
          </cell>
          <cell r="T6965">
            <v>0</v>
          </cell>
          <cell r="U6965">
            <v>0</v>
          </cell>
          <cell r="X6965">
            <v>5</v>
          </cell>
          <cell r="Y6965">
            <v>3.9907414800000001</v>
          </cell>
          <cell r="Z6965">
            <v>69</v>
          </cell>
          <cell r="AA6965">
            <v>55.072232419999999</v>
          </cell>
        </row>
        <row r="6966">
          <cell r="A6966">
            <v>43953</v>
          </cell>
          <cell r="F6966">
            <v>2</v>
          </cell>
          <cell r="G6966">
            <v>12645</v>
          </cell>
          <cell r="H6966">
            <v>1.5816528E-2</v>
          </cell>
          <cell r="K6966" t="str">
            <v>LA BAÑEZA I</v>
          </cell>
          <cell r="L6966">
            <v>29</v>
          </cell>
          <cell r="M6966">
            <v>0.22933966</v>
          </cell>
          <cell r="N6966">
            <v>76</v>
          </cell>
          <cell r="O6966">
            <v>0.60102807400000002</v>
          </cell>
          <cell r="R6966">
            <v>1</v>
          </cell>
          <cell r="S6966">
            <v>7.9082639999999999E-3</v>
          </cell>
          <cell r="T6966">
            <v>0</v>
          </cell>
          <cell r="U6966">
            <v>0</v>
          </cell>
          <cell r="X6966">
            <v>8</v>
          </cell>
          <cell r="Y6966">
            <v>6.3266113089999996</v>
          </cell>
          <cell r="Z6966">
            <v>31</v>
          </cell>
          <cell r="AA6966">
            <v>24.51561882</v>
          </cell>
        </row>
        <row r="6967">
          <cell r="A6967">
            <v>43953</v>
          </cell>
          <cell r="F6967">
            <v>2</v>
          </cell>
          <cell r="G6967">
            <v>24624</v>
          </cell>
          <cell r="H6967">
            <v>8.1221569999999996E-3</v>
          </cell>
          <cell r="K6967" t="str">
            <v>JOSE AGUADO II</v>
          </cell>
          <cell r="L6967">
            <v>27</v>
          </cell>
          <cell r="M6967">
            <v>0.109649123</v>
          </cell>
          <cell r="N6967">
            <v>112</v>
          </cell>
          <cell r="O6967">
            <v>0.45484080599999999</v>
          </cell>
          <cell r="R6967">
            <v>7</v>
          </cell>
          <cell r="S6967">
            <v>2.8427549999999999E-2</v>
          </cell>
          <cell r="T6967">
            <v>0</v>
          </cell>
          <cell r="U6967">
            <v>0</v>
          </cell>
          <cell r="X6967">
            <v>13</v>
          </cell>
          <cell r="Y6967">
            <v>5.2794022089999997</v>
          </cell>
          <cell r="Z6967">
            <v>74</v>
          </cell>
          <cell r="AA6967">
            <v>30.051981810000001</v>
          </cell>
        </row>
        <row r="6968">
          <cell r="A6968">
            <v>43953</v>
          </cell>
          <cell r="F6968">
            <v>0</v>
          </cell>
          <cell r="G6968">
            <v>1380</v>
          </cell>
          <cell r="H6968">
            <v>0</v>
          </cell>
          <cell r="K6968" t="str">
            <v>MATALLANA DE TORIO</v>
          </cell>
          <cell r="L6968">
            <v>0</v>
          </cell>
          <cell r="M6968">
            <v>0</v>
          </cell>
          <cell r="N6968">
            <v>0</v>
          </cell>
          <cell r="O6968">
            <v>0</v>
          </cell>
          <cell r="R6968">
            <v>0</v>
          </cell>
          <cell r="S6968">
            <v>0</v>
          </cell>
          <cell r="T6968">
            <v>0</v>
          </cell>
          <cell r="U6968">
            <v>0</v>
          </cell>
          <cell r="X6968">
            <v>0</v>
          </cell>
          <cell r="Y6968">
            <v>0</v>
          </cell>
          <cell r="Z6968">
            <v>0</v>
          </cell>
          <cell r="AA6968">
            <v>0</v>
          </cell>
        </row>
        <row r="6969">
          <cell r="A6969">
            <v>43953</v>
          </cell>
          <cell r="F6969">
            <v>0</v>
          </cell>
          <cell r="G6969">
            <v>1194</v>
          </cell>
          <cell r="H6969">
            <v>0</v>
          </cell>
          <cell r="K6969" t="str">
            <v>RIAÑO</v>
          </cell>
          <cell r="L6969">
            <v>0</v>
          </cell>
          <cell r="M6969">
            <v>0</v>
          </cell>
          <cell r="N6969">
            <v>0</v>
          </cell>
          <cell r="O6969">
            <v>0</v>
          </cell>
          <cell r="R6969">
            <v>0</v>
          </cell>
          <cell r="S6969">
            <v>0</v>
          </cell>
          <cell r="T6969">
            <v>0</v>
          </cell>
          <cell r="U6969">
            <v>0</v>
          </cell>
          <cell r="X6969">
            <v>0</v>
          </cell>
          <cell r="Y6969">
            <v>0</v>
          </cell>
          <cell r="Z6969">
            <v>0</v>
          </cell>
          <cell r="AA6969">
            <v>0</v>
          </cell>
        </row>
        <row r="6970">
          <cell r="A6970">
            <v>43953</v>
          </cell>
          <cell r="F6970">
            <v>2</v>
          </cell>
          <cell r="G6970">
            <v>19525</v>
          </cell>
          <cell r="H6970">
            <v>1.0243278E-2</v>
          </cell>
          <cell r="K6970" t="str">
            <v>TROBAJO DEL CAMINO</v>
          </cell>
          <cell r="L6970">
            <v>36</v>
          </cell>
          <cell r="M6970">
            <v>0.18437900099999999</v>
          </cell>
          <cell r="N6970">
            <v>67</v>
          </cell>
          <cell r="O6970">
            <v>0.343149808</v>
          </cell>
          <cell r="R6970">
            <v>1</v>
          </cell>
          <cell r="S6970">
            <v>5.1216389999999999E-3</v>
          </cell>
          <cell r="T6970">
            <v>0</v>
          </cell>
          <cell r="U6970">
            <v>0</v>
          </cell>
          <cell r="X6970">
            <v>10</v>
          </cell>
          <cell r="Y6970">
            <v>5.121638924</v>
          </cell>
          <cell r="Z6970">
            <v>33</v>
          </cell>
          <cell r="AA6970">
            <v>16.901408450000002</v>
          </cell>
        </row>
        <row r="6971">
          <cell r="A6971">
            <v>43953</v>
          </cell>
          <cell r="F6971">
            <v>2</v>
          </cell>
          <cell r="G6971">
            <v>23035</v>
          </cell>
          <cell r="H6971">
            <v>8.6824399999999996E-3</v>
          </cell>
          <cell r="K6971" t="str">
            <v>PONFERRADA II</v>
          </cell>
          <cell r="L6971">
            <v>22</v>
          </cell>
          <cell r="M6971">
            <v>9.5506836999999997E-2</v>
          </cell>
          <cell r="N6971">
            <v>44</v>
          </cell>
          <cell r="O6971">
            <v>0.19101367499999999</v>
          </cell>
          <cell r="R6971">
            <v>8</v>
          </cell>
          <cell r="S6971">
            <v>3.4729758999999999E-2</v>
          </cell>
          <cell r="T6971">
            <v>0</v>
          </cell>
          <cell r="U6971">
            <v>0</v>
          </cell>
          <cell r="X6971">
            <v>2</v>
          </cell>
          <cell r="Y6971">
            <v>0.868243977</v>
          </cell>
          <cell r="Z6971">
            <v>7</v>
          </cell>
          <cell r="AA6971">
            <v>3.038853918</v>
          </cell>
        </row>
        <row r="6972">
          <cell r="A6972">
            <v>43953</v>
          </cell>
          <cell r="F6972">
            <v>0</v>
          </cell>
          <cell r="G6972">
            <v>2378</v>
          </cell>
          <cell r="H6972">
            <v>0</v>
          </cell>
          <cell r="K6972" t="str">
            <v>PUENTE DOMINGO FLOREZ</v>
          </cell>
          <cell r="L6972">
            <v>6</v>
          </cell>
          <cell r="M6972">
            <v>0.25231286800000002</v>
          </cell>
          <cell r="N6972">
            <v>11</v>
          </cell>
          <cell r="O6972">
            <v>0.46257359100000001</v>
          </cell>
          <cell r="R6972">
            <v>0</v>
          </cell>
          <cell r="S6972">
            <v>0</v>
          </cell>
          <cell r="T6972">
            <v>0</v>
          </cell>
          <cell r="U6972">
            <v>0</v>
          </cell>
          <cell r="X6972">
            <v>0</v>
          </cell>
          <cell r="Y6972">
            <v>0</v>
          </cell>
          <cell r="Z6972">
            <v>1</v>
          </cell>
          <cell r="AA6972">
            <v>4.2052144660000002</v>
          </cell>
        </row>
        <row r="6973">
          <cell r="A6973">
            <v>43953</v>
          </cell>
          <cell r="F6973">
            <v>0</v>
          </cell>
          <cell r="G6973">
            <v>8966</v>
          </cell>
          <cell r="H6973">
            <v>0</v>
          </cell>
          <cell r="K6973" t="str">
            <v>VILLABLINO</v>
          </cell>
          <cell r="L6973">
            <v>3</v>
          </cell>
          <cell r="M6973">
            <v>3.3459737000000003E-2</v>
          </cell>
          <cell r="N6973">
            <v>6</v>
          </cell>
          <cell r="O6973">
            <v>6.6919474000000007E-2</v>
          </cell>
          <cell r="R6973">
            <v>0</v>
          </cell>
          <cell r="S6973">
            <v>0</v>
          </cell>
          <cell r="T6973">
            <v>0</v>
          </cell>
          <cell r="U6973">
            <v>0</v>
          </cell>
          <cell r="X6973">
            <v>2</v>
          </cell>
          <cell r="Y6973">
            <v>2.2306491190000002</v>
          </cell>
          <cell r="Z6973">
            <v>3</v>
          </cell>
          <cell r="AA6973">
            <v>3.345973678</v>
          </cell>
        </row>
        <row r="6974">
          <cell r="A6974">
            <v>43953</v>
          </cell>
          <cell r="F6974">
            <v>0</v>
          </cell>
          <cell r="G6974">
            <v>6758</v>
          </cell>
          <cell r="H6974">
            <v>0</v>
          </cell>
          <cell r="K6974" t="str">
            <v>VILLAFRANCA BIERZO</v>
          </cell>
          <cell r="L6974">
            <v>3</v>
          </cell>
          <cell r="M6974">
            <v>4.4391831999999999E-2</v>
          </cell>
          <cell r="N6974">
            <v>11</v>
          </cell>
          <cell r="O6974">
            <v>0.16277005</v>
          </cell>
          <cell r="R6974">
            <v>1</v>
          </cell>
          <cell r="S6974">
            <v>1.4797276999999999E-2</v>
          </cell>
          <cell r="T6974">
            <v>0</v>
          </cell>
          <cell r="U6974">
            <v>0</v>
          </cell>
          <cell r="X6974">
            <v>1</v>
          </cell>
          <cell r="Y6974">
            <v>1.47972773</v>
          </cell>
          <cell r="Z6974">
            <v>3</v>
          </cell>
          <cell r="AA6974">
            <v>4.4391831899999996</v>
          </cell>
        </row>
        <row r="6975">
          <cell r="A6975">
            <v>43953</v>
          </cell>
          <cell r="F6975">
            <v>0</v>
          </cell>
          <cell r="G6975">
            <v>3493</v>
          </cell>
          <cell r="H6975">
            <v>0</v>
          </cell>
          <cell r="K6975" t="str">
            <v>FROMISTA</v>
          </cell>
          <cell r="L6975">
            <v>2</v>
          </cell>
          <cell r="M6975">
            <v>5.7257372000000001E-2</v>
          </cell>
          <cell r="N6975">
            <v>7</v>
          </cell>
          <cell r="O6975">
            <v>0.20040080199999999</v>
          </cell>
          <cell r="R6975">
            <v>4</v>
          </cell>
          <cell r="S6975">
            <v>0.114514744</v>
          </cell>
          <cell r="T6975">
            <v>0</v>
          </cell>
          <cell r="U6975">
            <v>0</v>
          </cell>
          <cell r="X6975">
            <v>0</v>
          </cell>
          <cell r="Y6975">
            <v>0</v>
          </cell>
          <cell r="Z6975">
            <v>0</v>
          </cell>
          <cell r="AA6975">
            <v>0</v>
          </cell>
        </row>
        <row r="6976">
          <cell r="A6976">
            <v>43953</v>
          </cell>
          <cell r="F6976">
            <v>3</v>
          </cell>
          <cell r="G6976">
            <v>20913</v>
          </cell>
          <cell r="H6976">
            <v>1.4345144000000001E-2</v>
          </cell>
          <cell r="K6976" t="str">
            <v>ERAS DEL BOSQUE</v>
          </cell>
          <cell r="L6976">
            <v>27</v>
          </cell>
          <cell r="M6976">
            <v>0.12910629800000001</v>
          </cell>
          <cell r="N6976">
            <v>67</v>
          </cell>
          <cell r="O6976">
            <v>0.32037488600000003</v>
          </cell>
          <cell r="R6976">
            <v>1</v>
          </cell>
          <cell r="S6976">
            <v>4.7817149999999998E-3</v>
          </cell>
          <cell r="T6976">
            <v>0</v>
          </cell>
          <cell r="U6976">
            <v>0</v>
          </cell>
          <cell r="X6976">
            <v>6</v>
          </cell>
          <cell r="Y6976">
            <v>2.8690288339999999</v>
          </cell>
          <cell r="Z6976">
            <v>26</v>
          </cell>
          <cell r="AA6976">
            <v>12.432458280000001</v>
          </cell>
        </row>
        <row r="6977">
          <cell r="A6977">
            <v>43953</v>
          </cell>
          <cell r="F6977">
            <v>0</v>
          </cell>
          <cell r="G6977">
            <v>1729</v>
          </cell>
          <cell r="H6977">
            <v>0</v>
          </cell>
          <cell r="K6977" t="str">
            <v>VILLADA</v>
          </cell>
          <cell r="L6977">
            <v>1</v>
          </cell>
          <cell r="M6977">
            <v>5.7836899999999997E-2</v>
          </cell>
          <cell r="N6977">
            <v>2</v>
          </cell>
          <cell r="O6977">
            <v>0.11567379999999999</v>
          </cell>
          <cell r="R6977">
            <v>0</v>
          </cell>
          <cell r="S6977">
            <v>0</v>
          </cell>
          <cell r="T6977">
            <v>0</v>
          </cell>
          <cell r="U6977">
            <v>0</v>
          </cell>
          <cell r="X6977">
            <v>1</v>
          </cell>
          <cell r="Y6977">
            <v>5.7836899940000004</v>
          </cell>
          <cell r="Z6977">
            <v>1</v>
          </cell>
          <cell r="AA6977">
            <v>5.7836899940000004</v>
          </cell>
        </row>
        <row r="6978">
          <cell r="A6978">
            <v>43953</v>
          </cell>
          <cell r="F6978">
            <v>0</v>
          </cell>
          <cell r="G6978">
            <v>2568</v>
          </cell>
          <cell r="H6978">
            <v>0</v>
          </cell>
          <cell r="K6978" t="str">
            <v>ALDEADAVILA RIBERA</v>
          </cell>
          <cell r="L6978">
            <v>0</v>
          </cell>
          <cell r="M6978">
            <v>0</v>
          </cell>
          <cell r="N6978">
            <v>2</v>
          </cell>
          <cell r="O6978">
            <v>7.7881619999999999E-2</v>
          </cell>
          <cell r="R6978">
            <v>0</v>
          </cell>
          <cell r="S6978">
            <v>0</v>
          </cell>
          <cell r="T6978">
            <v>0</v>
          </cell>
          <cell r="U6978">
            <v>0</v>
          </cell>
          <cell r="X6978">
            <v>0</v>
          </cell>
          <cell r="Y6978">
            <v>0</v>
          </cell>
          <cell r="Z6978">
            <v>0</v>
          </cell>
          <cell r="AA6978">
            <v>0</v>
          </cell>
        </row>
        <row r="6979">
          <cell r="A6979">
            <v>43953</v>
          </cell>
          <cell r="F6979">
            <v>0</v>
          </cell>
          <cell r="G6979">
            <v>2133</v>
          </cell>
          <cell r="H6979">
            <v>0</v>
          </cell>
          <cell r="K6979" t="str">
            <v>CALZADA VALDUNCIEL</v>
          </cell>
          <cell r="L6979">
            <v>3</v>
          </cell>
          <cell r="M6979">
            <v>0.14064697600000001</v>
          </cell>
          <cell r="N6979">
            <v>3</v>
          </cell>
          <cell r="O6979">
            <v>0.14064697600000001</v>
          </cell>
          <cell r="R6979">
            <v>2</v>
          </cell>
          <cell r="S6979">
            <v>9.3764651000000004E-2</v>
          </cell>
          <cell r="T6979">
            <v>0</v>
          </cell>
          <cell r="U6979">
            <v>0</v>
          </cell>
          <cell r="X6979">
            <v>0</v>
          </cell>
          <cell r="Y6979">
            <v>0</v>
          </cell>
          <cell r="Z6979">
            <v>0</v>
          </cell>
          <cell r="AA6979">
            <v>0</v>
          </cell>
        </row>
        <row r="6980">
          <cell r="A6980">
            <v>43953</v>
          </cell>
          <cell r="F6980">
            <v>1</v>
          </cell>
          <cell r="G6980">
            <v>14658</v>
          </cell>
          <cell r="H6980">
            <v>6.8222129999999997E-3</v>
          </cell>
          <cell r="K6980" t="str">
            <v>CIUDAD RODRIGO</v>
          </cell>
          <cell r="L6980">
            <v>18</v>
          </cell>
          <cell r="M6980">
            <v>0.122799836</v>
          </cell>
          <cell r="N6980">
            <v>46</v>
          </cell>
          <cell r="O6980">
            <v>0.31382180399999998</v>
          </cell>
          <cell r="R6980">
            <v>4</v>
          </cell>
          <cell r="S6980">
            <v>2.7288852999999998E-2</v>
          </cell>
          <cell r="T6980">
            <v>0</v>
          </cell>
          <cell r="U6980">
            <v>0</v>
          </cell>
          <cell r="X6980">
            <v>0</v>
          </cell>
          <cell r="Y6980">
            <v>0</v>
          </cell>
          <cell r="Z6980">
            <v>3</v>
          </cell>
          <cell r="AA6980">
            <v>2.046663938</v>
          </cell>
        </row>
        <row r="6981">
          <cell r="A6981">
            <v>43953</v>
          </cell>
          <cell r="F6981">
            <v>4</v>
          </cell>
          <cell r="G6981">
            <v>20551</v>
          </cell>
          <cell r="H6981">
            <v>1.9463773E-2</v>
          </cell>
          <cell r="K6981" t="str">
            <v>MIGUEL ARMIJO</v>
          </cell>
          <cell r="L6981">
            <v>24</v>
          </cell>
          <cell r="M6981">
            <v>0.11678263799999999</v>
          </cell>
          <cell r="N6981">
            <v>58</v>
          </cell>
          <cell r="O6981">
            <v>0.28222470900000002</v>
          </cell>
          <cell r="R6981">
            <v>7</v>
          </cell>
          <cell r="S6981">
            <v>3.4061603000000003E-2</v>
          </cell>
          <cell r="T6981">
            <v>0</v>
          </cell>
          <cell r="U6981">
            <v>0</v>
          </cell>
          <cell r="X6981">
            <v>0</v>
          </cell>
          <cell r="Y6981">
            <v>0</v>
          </cell>
          <cell r="Z6981">
            <v>2</v>
          </cell>
          <cell r="AA6981">
            <v>0.97318865300000001</v>
          </cell>
        </row>
        <row r="6982">
          <cell r="A6982">
            <v>43953</v>
          </cell>
          <cell r="F6982">
            <v>0</v>
          </cell>
          <cell r="G6982">
            <v>3221</v>
          </cell>
          <cell r="H6982">
            <v>0</v>
          </cell>
          <cell r="K6982" t="str">
            <v>FUENTE DE SAN ESTEBAN</v>
          </cell>
          <cell r="L6982">
            <v>3</v>
          </cell>
          <cell r="M6982">
            <v>9.3138777000000006E-2</v>
          </cell>
          <cell r="N6982">
            <v>24</v>
          </cell>
          <cell r="O6982">
            <v>0.74511021399999999</v>
          </cell>
          <cell r="R6982">
            <v>0</v>
          </cell>
          <cell r="S6982">
            <v>0</v>
          </cell>
          <cell r="T6982">
            <v>0</v>
          </cell>
          <cell r="U6982">
            <v>0</v>
          </cell>
          <cell r="X6982">
            <v>1</v>
          </cell>
          <cell r="Y6982">
            <v>3.1046258930000001</v>
          </cell>
          <cell r="Z6982">
            <v>9</v>
          </cell>
          <cell r="AA6982">
            <v>27.941633029999998</v>
          </cell>
        </row>
        <row r="6983">
          <cell r="A6983">
            <v>43953</v>
          </cell>
          <cell r="F6983">
            <v>1</v>
          </cell>
          <cell r="G6983">
            <v>9597</v>
          </cell>
          <cell r="H6983">
            <v>1.0419922999999999E-2</v>
          </cell>
          <cell r="K6983" t="str">
            <v>GUIJUELO</v>
          </cell>
          <cell r="L6983">
            <v>6</v>
          </cell>
          <cell r="M6983">
            <v>6.2519537E-2</v>
          </cell>
          <cell r="N6983">
            <v>13</v>
          </cell>
          <cell r="O6983">
            <v>0.135458998</v>
          </cell>
          <cell r="R6983">
            <v>3</v>
          </cell>
          <cell r="S6983">
            <v>3.1259769E-2</v>
          </cell>
          <cell r="T6983">
            <v>0</v>
          </cell>
          <cell r="U6983">
            <v>0</v>
          </cell>
          <cell r="X6983">
            <v>1</v>
          </cell>
          <cell r="Y6983">
            <v>1.041992289</v>
          </cell>
          <cell r="Z6983">
            <v>1</v>
          </cell>
          <cell r="AA6983">
            <v>1.041992289</v>
          </cell>
        </row>
        <row r="6984">
          <cell r="A6984">
            <v>43953</v>
          </cell>
          <cell r="F6984">
            <v>1</v>
          </cell>
          <cell r="G6984">
            <v>1808</v>
          </cell>
          <cell r="H6984">
            <v>5.5309734999999999E-2</v>
          </cell>
          <cell r="K6984" t="str">
            <v>LA ALBERCA</v>
          </cell>
          <cell r="L6984">
            <v>2</v>
          </cell>
          <cell r="M6984">
            <v>0.110619469</v>
          </cell>
          <cell r="N6984">
            <v>3</v>
          </cell>
          <cell r="O6984">
            <v>0.165929204</v>
          </cell>
          <cell r="R6984">
            <v>1</v>
          </cell>
          <cell r="S6984">
            <v>5.5309734999999999E-2</v>
          </cell>
          <cell r="T6984">
            <v>0</v>
          </cell>
          <cell r="U6984">
            <v>0</v>
          </cell>
          <cell r="X6984">
            <v>0</v>
          </cell>
          <cell r="Y6984">
            <v>0</v>
          </cell>
          <cell r="Z6984">
            <v>0</v>
          </cell>
          <cell r="AA6984">
            <v>0</v>
          </cell>
        </row>
        <row r="6985">
          <cell r="A6985">
            <v>43953</v>
          </cell>
          <cell r="F6985">
            <v>0</v>
          </cell>
          <cell r="G6985">
            <v>2555</v>
          </cell>
          <cell r="H6985">
            <v>0</v>
          </cell>
          <cell r="K6985" t="str">
            <v>LEDESMA</v>
          </cell>
          <cell r="L6985">
            <v>1</v>
          </cell>
          <cell r="M6985">
            <v>3.9138943000000002E-2</v>
          </cell>
          <cell r="N6985">
            <v>3</v>
          </cell>
          <cell r="O6985">
            <v>0.11741683</v>
          </cell>
          <cell r="R6985">
            <v>0</v>
          </cell>
          <cell r="S6985">
            <v>0</v>
          </cell>
          <cell r="T6985">
            <v>0</v>
          </cell>
          <cell r="U6985">
            <v>0</v>
          </cell>
          <cell r="X6985">
            <v>0</v>
          </cell>
          <cell r="Y6985">
            <v>0</v>
          </cell>
          <cell r="Z6985">
            <v>0</v>
          </cell>
          <cell r="AA6985">
            <v>0</v>
          </cell>
        </row>
        <row r="6986">
          <cell r="A6986">
            <v>43953</v>
          </cell>
          <cell r="F6986">
            <v>1</v>
          </cell>
          <cell r="G6986">
            <v>19188</v>
          </cell>
          <cell r="H6986">
            <v>5.2115909999999998E-3</v>
          </cell>
          <cell r="K6986" t="str">
            <v>PERIURBANA NORTE</v>
          </cell>
          <cell r="L6986">
            <v>55</v>
          </cell>
          <cell r="M6986">
            <v>0.286637482</v>
          </cell>
          <cell r="N6986">
            <v>144</v>
          </cell>
          <cell r="O6986">
            <v>0.75046904299999995</v>
          </cell>
          <cell r="R6986">
            <v>17</v>
          </cell>
          <cell r="S6986">
            <v>8.8597040000000002E-2</v>
          </cell>
          <cell r="T6986">
            <v>0</v>
          </cell>
          <cell r="U6986">
            <v>0</v>
          </cell>
          <cell r="X6986">
            <v>3</v>
          </cell>
          <cell r="Y6986">
            <v>1.5634771730000001</v>
          </cell>
          <cell r="Z6986">
            <v>20</v>
          </cell>
          <cell r="AA6986">
            <v>10.42318115</v>
          </cell>
        </row>
        <row r="6987">
          <cell r="A6987">
            <v>43953</v>
          </cell>
          <cell r="F6987">
            <v>2</v>
          </cell>
          <cell r="G6987">
            <v>14973</v>
          </cell>
          <cell r="H6987">
            <v>1.3357377E-2</v>
          </cell>
          <cell r="K6987" t="str">
            <v>PIZARRALES-VIDAL</v>
          </cell>
          <cell r="L6987">
            <v>13</v>
          </cell>
          <cell r="M6987">
            <v>8.6822947999999997E-2</v>
          </cell>
          <cell r="N6987">
            <v>32</v>
          </cell>
          <cell r="O6987">
            <v>0.21371802600000001</v>
          </cell>
          <cell r="R6987">
            <v>3</v>
          </cell>
          <cell r="S6987">
            <v>2.0036064999999999E-2</v>
          </cell>
          <cell r="T6987">
            <v>0</v>
          </cell>
          <cell r="U6987">
            <v>0</v>
          </cell>
          <cell r="X6987">
            <v>1</v>
          </cell>
          <cell r="Y6987">
            <v>0.66786883100000005</v>
          </cell>
          <cell r="Z6987">
            <v>5</v>
          </cell>
          <cell r="AA6987">
            <v>3.3393441529999999</v>
          </cell>
        </row>
        <row r="6988">
          <cell r="A6988">
            <v>43953</v>
          </cell>
          <cell r="F6988">
            <v>0</v>
          </cell>
          <cell r="G6988">
            <v>18209</v>
          </cell>
          <cell r="H6988">
            <v>0</v>
          </cell>
          <cell r="K6988" t="str">
            <v>SANTA MARTA DE TORMES</v>
          </cell>
          <cell r="L6988">
            <v>29</v>
          </cell>
          <cell r="M6988">
            <v>0.15926190300000001</v>
          </cell>
          <cell r="N6988">
            <v>62</v>
          </cell>
          <cell r="O6988">
            <v>0.34049096600000001</v>
          </cell>
          <cell r="R6988">
            <v>8</v>
          </cell>
          <cell r="S6988">
            <v>4.3934318E-2</v>
          </cell>
          <cell r="T6988">
            <v>0</v>
          </cell>
          <cell r="U6988">
            <v>0</v>
          </cell>
          <cell r="X6988">
            <v>7</v>
          </cell>
          <cell r="Y6988">
            <v>3.8442528419999999</v>
          </cell>
          <cell r="Z6988">
            <v>17</v>
          </cell>
          <cell r="AA6988">
            <v>9.3360426160000003</v>
          </cell>
        </row>
        <row r="6989">
          <cell r="A6989">
            <v>43953</v>
          </cell>
          <cell r="F6989">
            <v>0</v>
          </cell>
          <cell r="G6989">
            <v>9273</v>
          </cell>
          <cell r="H6989">
            <v>0</v>
          </cell>
          <cell r="K6989" t="str">
            <v>CARBONERO EL MAYOR</v>
          </cell>
          <cell r="L6989">
            <v>50</v>
          </cell>
          <cell r="M6989">
            <v>0.53919982700000002</v>
          </cell>
          <cell r="N6989">
            <v>85</v>
          </cell>
          <cell r="O6989">
            <v>0.91663970699999997</v>
          </cell>
          <cell r="R6989">
            <v>6</v>
          </cell>
          <cell r="S6989">
            <v>6.4703978999999995E-2</v>
          </cell>
          <cell r="T6989">
            <v>0</v>
          </cell>
          <cell r="U6989">
            <v>0</v>
          </cell>
          <cell r="X6989">
            <v>3</v>
          </cell>
          <cell r="Y6989">
            <v>3.2351989649999999</v>
          </cell>
          <cell r="Z6989">
            <v>4</v>
          </cell>
          <cell r="AA6989">
            <v>4.3135986199999996</v>
          </cell>
        </row>
        <row r="6990">
          <cell r="A6990">
            <v>43953</v>
          </cell>
          <cell r="F6990">
            <v>0</v>
          </cell>
          <cell r="G6990">
            <v>1377</v>
          </cell>
          <cell r="H6990">
            <v>0</v>
          </cell>
          <cell r="K6990" t="str">
            <v>FUENTESAUCO</v>
          </cell>
          <cell r="L6990">
            <v>3</v>
          </cell>
          <cell r="M6990">
            <v>0.21786492399999999</v>
          </cell>
          <cell r="N6990">
            <v>4</v>
          </cell>
          <cell r="O6990">
            <v>0.29048656499999997</v>
          </cell>
          <cell r="R6990">
            <v>0</v>
          </cell>
          <cell r="S6990">
            <v>0</v>
          </cell>
          <cell r="T6990">
            <v>0</v>
          </cell>
          <cell r="U6990">
            <v>0</v>
          </cell>
          <cell r="X6990">
            <v>0</v>
          </cell>
          <cell r="Y6990">
            <v>0</v>
          </cell>
          <cell r="Z6990">
            <v>0</v>
          </cell>
          <cell r="AA6990">
            <v>0</v>
          </cell>
        </row>
        <row r="6991">
          <cell r="A6991">
            <v>43953</v>
          </cell>
          <cell r="F6991">
            <v>0</v>
          </cell>
          <cell r="G6991">
            <v>916</v>
          </cell>
          <cell r="H6991">
            <v>0</v>
          </cell>
          <cell r="K6991" t="str">
            <v>S.PEDRO MANRIQUE</v>
          </cell>
          <cell r="L6991">
            <v>1</v>
          </cell>
          <cell r="M6991">
            <v>0.10917030599999999</v>
          </cell>
          <cell r="N6991">
            <v>2</v>
          </cell>
          <cell r="O6991">
            <v>0.21834061099999999</v>
          </cell>
          <cell r="R6991">
            <v>0</v>
          </cell>
          <cell r="S6991">
            <v>0</v>
          </cell>
          <cell r="T6991">
            <v>0</v>
          </cell>
          <cell r="U6991">
            <v>0</v>
          </cell>
          <cell r="X6991">
            <v>0</v>
          </cell>
          <cell r="Y6991">
            <v>0</v>
          </cell>
          <cell r="Z6991">
            <v>0</v>
          </cell>
          <cell r="AA6991">
            <v>0</v>
          </cell>
        </row>
        <row r="6992">
          <cell r="A6992">
            <v>43953</v>
          </cell>
          <cell r="F6992">
            <v>0</v>
          </cell>
          <cell r="G6992">
            <v>25426</v>
          </cell>
          <cell r="H6992">
            <v>0</v>
          </cell>
          <cell r="K6992" t="str">
            <v>HUERTA DEL REY</v>
          </cell>
          <cell r="L6992">
            <v>21</v>
          </cell>
          <cell r="M6992">
            <v>8.2592622000000004E-2</v>
          </cell>
          <cell r="N6992">
            <v>52</v>
          </cell>
          <cell r="O6992">
            <v>0.204515063</v>
          </cell>
          <cell r="R6992">
            <v>4</v>
          </cell>
          <cell r="S6992">
            <v>1.5731927999999999E-2</v>
          </cell>
          <cell r="T6992">
            <v>0</v>
          </cell>
          <cell r="U6992">
            <v>0</v>
          </cell>
          <cell r="X6992">
            <v>3</v>
          </cell>
          <cell r="Y6992">
            <v>1.179894596</v>
          </cell>
          <cell r="Z6992">
            <v>8</v>
          </cell>
          <cell r="AA6992">
            <v>3.14638559</v>
          </cell>
        </row>
        <row r="6993">
          <cell r="A6993">
            <v>43953</v>
          </cell>
          <cell r="F6993">
            <v>0</v>
          </cell>
          <cell r="G6993">
            <v>2621</v>
          </cell>
          <cell r="H6993">
            <v>0</v>
          </cell>
          <cell r="K6993" t="str">
            <v>MAYORGA DE CAMPOS</v>
          </cell>
          <cell r="L6993">
            <v>0</v>
          </cell>
          <cell r="M6993">
            <v>0</v>
          </cell>
          <cell r="N6993">
            <v>1</v>
          </cell>
          <cell r="O6993">
            <v>3.8153377000000002E-2</v>
          </cell>
          <cell r="R6993">
            <v>0</v>
          </cell>
          <cell r="S6993">
            <v>0</v>
          </cell>
          <cell r="T6993">
            <v>0</v>
          </cell>
          <cell r="U6993">
            <v>0</v>
          </cell>
          <cell r="X6993">
            <v>0</v>
          </cell>
          <cell r="Y6993">
            <v>0</v>
          </cell>
          <cell r="Z6993">
            <v>1</v>
          </cell>
          <cell r="AA6993">
            <v>3.8153376570000002</v>
          </cell>
        </row>
        <row r="6994">
          <cell r="A6994">
            <v>43953</v>
          </cell>
          <cell r="F6994">
            <v>0</v>
          </cell>
          <cell r="G6994">
            <v>1879</v>
          </cell>
          <cell r="H6994">
            <v>0</v>
          </cell>
          <cell r="K6994" t="str">
            <v>MOTA DEL MARQUES</v>
          </cell>
          <cell r="L6994">
            <v>3</v>
          </cell>
          <cell r="M6994">
            <v>0.15965939300000001</v>
          </cell>
          <cell r="N6994">
            <v>5</v>
          </cell>
          <cell r="O6994">
            <v>0.26609898900000001</v>
          </cell>
          <cell r="R6994">
            <v>0</v>
          </cell>
          <cell r="S6994">
            <v>0</v>
          </cell>
          <cell r="T6994">
            <v>0</v>
          </cell>
          <cell r="U6994">
            <v>0</v>
          </cell>
          <cell r="X6994">
            <v>0</v>
          </cell>
          <cell r="Y6994">
            <v>0</v>
          </cell>
          <cell r="Z6994">
            <v>1</v>
          </cell>
          <cell r="AA6994">
            <v>5.3219797760000001</v>
          </cell>
        </row>
        <row r="6995">
          <cell r="A6995">
            <v>43953</v>
          </cell>
          <cell r="F6995">
            <v>1</v>
          </cell>
          <cell r="G6995">
            <v>28717</v>
          </cell>
          <cell r="H6995">
            <v>3.4822579999999998E-3</v>
          </cell>
          <cell r="K6995" t="str">
            <v>PARQUESOL</v>
          </cell>
          <cell r="L6995">
            <v>26</v>
          </cell>
          <cell r="M6995">
            <v>9.0538704999999997E-2</v>
          </cell>
          <cell r="N6995">
            <v>53</v>
          </cell>
          <cell r="O6995">
            <v>0.18455966800000001</v>
          </cell>
          <cell r="R6995">
            <v>3</v>
          </cell>
          <cell r="S6995">
            <v>1.0446774000000001E-2</v>
          </cell>
          <cell r="T6995">
            <v>1</v>
          </cell>
          <cell r="U6995">
            <v>0.34822578999999998</v>
          </cell>
          <cell r="X6995">
            <v>6</v>
          </cell>
          <cell r="Y6995">
            <v>2.0893547379999999</v>
          </cell>
          <cell r="Z6995">
            <v>20</v>
          </cell>
          <cell r="AA6995">
            <v>6.9645157920000003</v>
          </cell>
        </row>
        <row r="6996">
          <cell r="A6996">
            <v>43953</v>
          </cell>
          <cell r="F6996">
            <v>0</v>
          </cell>
          <cell r="G6996">
            <v>2264</v>
          </cell>
          <cell r="H6996">
            <v>0</v>
          </cell>
          <cell r="K6996" t="str">
            <v>VILLALON DE CAMPOS</v>
          </cell>
          <cell r="L6996">
            <v>1</v>
          </cell>
          <cell r="M6996">
            <v>4.4169610999999998E-2</v>
          </cell>
          <cell r="N6996">
            <v>4</v>
          </cell>
          <cell r="O6996">
            <v>0.17667844499999999</v>
          </cell>
          <cell r="R6996">
            <v>0</v>
          </cell>
          <cell r="S6996">
            <v>0</v>
          </cell>
          <cell r="T6996">
            <v>0</v>
          </cell>
          <cell r="U6996">
            <v>0</v>
          </cell>
          <cell r="X6996">
            <v>0</v>
          </cell>
          <cell r="Y6996">
            <v>0</v>
          </cell>
          <cell r="Z6996">
            <v>1</v>
          </cell>
          <cell r="AA6996">
            <v>4.4169611309999999</v>
          </cell>
        </row>
        <row r="6997">
          <cell r="A6997">
            <v>43953</v>
          </cell>
          <cell r="F6997">
            <v>0</v>
          </cell>
          <cell r="G6997">
            <v>8743</v>
          </cell>
          <cell r="H6997">
            <v>0</v>
          </cell>
          <cell r="K6997" t="str">
            <v>VALLADOLID RURAL II</v>
          </cell>
          <cell r="L6997">
            <v>12</v>
          </cell>
          <cell r="M6997">
            <v>0.137252659</v>
          </cell>
          <cell r="N6997">
            <v>28</v>
          </cell>
          <cell r="O6997">
            <v>0.32025620500000002</v>
          </cell>
          <cell r="R6997">
            <v>1</v>
          </cell>
          <cell r="S6997">
            <v>1.1437722000000001E-2</v>
          </cell>
          <cell r="T6997">
            <v>0</v>
          </cell>
          <cell r="U6997">
            <v>0</v>
          </cell>
          <cell r="X6997">
            <v>3</v>
          </cell>
          <cell r="Y6997">
            <v>3.4313164820000002</v>
          </cell>
          <cell r="Z6997">
            <v>4</v>
          </cell>
          <cell r="AA6997">
            <v>4.5750886419999999</v>
          </cell>
        </row>
        <row r="6998">
          <cell r="A6998">
            <v>43953</v>
          </cell>
          <cell r="F6998">
            <v>1</v>
          </cell>
          <cell r="G6998">
            <v>14915</v>
          </cell>
          <cell r="H6998">
            <v>6.7046600000000003E-3</v>
          </cell>
          <cell r="K6998" t="str">
            <v>CIRCUNVALACION</v>
          </cell>
          <cell r="L6998">
            <v>21</v>
          </cell>
          <cell r="M6998">
            <v>0.140797855</v>
          </cell>
          <cell r="N6998">
            <v>40</v>
          </cell>
          <cell r="O6998">
            <v>0.26818639</v>
          </cell>
          <cell r="R6998">
            <v>2</v>
          </cell>
          <cell r="S6998">
            <v>1.3409318999999999E-2</v>
          </cell>
          <cell r="T6998">
            <v>0</v>
          </cell>
          <cell r="U6998">
            <v>0</v>
          </cell>
          <cell r="X6998">
            <v>2</v>
          </cell>
          <cell r="Y6998">
            <v>1.3409319479999999</v>
          </cell>
          <cell r="Z6998">
            <v>5</v>
          </cell>
          <cell r="AA6998">
            <v>3.3523298690000001</v>
          </cell>
        </row>
        <row r="6999">
          <cell r="A6999">
            <v>43953</v>
          </cell>
          <cell r="F6999">
            <v>0</v>
          </cell>
          <cell r="G6999">
            <v>16460</v>
          </cell>
          <cell r="H6999">
            <v>0</v>
          </cell>
          <cell r="K6999" t="str">
            <v>PILARICA</v>
          </cell>
          <cell r="L6999">
            <v>15</v>
          </cell>
          <cell r="M6999">
            <v>9.1130011999999996E-2</v>
          </cell>
          <cell r="N6999">
            <v>38</v>
          </cell>
          <cell r="O6999">
            <v>0.23086269700000001</v>
          </cell>
          <cell r="R6999">
            <v>1</v>
          </cell>
          <cell r="S6999">
            <v>6.0753339999999999E-3</v>
          </cell>
          <cell r="T6999">
            <v>0</v>
          </cell>
          <cell r="U6999">
            <v>0</v>
          </cell>
          <cell r="X6999">
            <v>4</v>
          </cell>
          <cell r="Y6999">
            <v>2.4301336569999998</v>
          </cell>
          <cell r="Z6999">
            <v>9</v>
          </cell>
          <cell r="AA6999">
            <v>5.4678007290000004</v>
          </cell>
        </row>
        <row r="7000">
          <cell r="A7000">
            <v>43953</v>
          </cell>
          <cell r="F7000">
            <v>1</v>
          </cell>
          <cell r="G7000">
            <v>14232</v>
          </cell>
          <cell r="H7000">
            <v>7.0264189999999999E-3</v>
          </cell>
          <cell r="K7000" t="str">
            <v>RONDILLA II</v>
          </cell>
          <cell r="L7000">
            <v>12</v>
          </cell>
          <cell r="M7000">
            <v>8.4317032E-2</v>
          </cell>
          <cell r="N7000">
            <v>32</v>
          </cell>
          <cell r="O7000">
            <v>0.22484541899999999</v>
          </cell>
          <cell r="R7000">
            <v>1</v>
          </cell>
          <cell r="S7000">
            <v>7.0264189999999999E-3</v>
          </cell>
          <cell r="T7000">
            <v>0</v>
          </cell>
          <cell r="U7000">
            <v>0</v>
          </cell>
          <cell r="X7000">
            <v>1</v>
          </cell>
          <cell r="Y7000">
            <v>0.70264193399999997</v>
          </cell>
          <cell r="Z7000">
            <v>5</v>
          </cell>
          <cell r="AA7000">
            <v>3.513209668</v>
          </cell>
        </row>
        <row r="7001">
          <cell r="A7001">
            <v>43953</v>
          </cell>
          <cell r="F7001">
            <v>0</v>
          </cell>
          <cell r="G7001">
            <v>2752</v>
          </cell>
          <cell r="H7001">
            <v>0</v>
          </cell>
          <cell r="K7001" t="str">
            <v>ALAEJOS</v>
          </cell>
          <cell r="L7001">
            <v>0</v>
          </cell>
          <cell r="M7001">
            <v>0</v>
          </cell>
          <cell r="N7001">
            <v>0</v>
          </cell>
          <cell r="O7001">
            <v>0</v>
          </cell>
          <cell r="R7001">
            <v>0</v>
          </cell>
          <cell r="S7001">
            <v>0</v>
          </cell>
          <cell r="T7001">
            <v>0</v>
          </cell>
          <cell r="U7001">
            <v>0</v>
          </cell>
          <cell r="X7001">
            <v>0</v>
          </cell>
          <cell r="Y7001">
            <v>0</v>
          </cell>
          <cell r="Z7001">
            <v>0</v>
          </cell>
          <cell r="AA7001">
            <v>0</v>
          </cell>
        </row>
        <row r="7002">
          <cell r="A7002">
            <v>43953</v>
          </cell>
          <cell r="F7002">
            <v>0</v>
          </cell>
          <cell r="G7002">
            <v>8425</v>
          </cell>
          <cell r="H7002">
            <v>0</v>
          </cell>
          <cell r="K7002" t="str">
            <v>MEDINA CAMPO RURAL</v>
          </cell>
          <cell r="L7002">
            <v>3</v>
          </cell>
          <cell r="M7002">
            <v>3.5608308999999998E-2</v>
          </cell>
          <cell r="N7002">
            <v>8</v>
          </cell>
          <cell r="O7002">
            <v>9.4955490000000004E-2</v>
          </cell>
          <cell r="R7002">
            <v>0</v>
          </cell>
          <cell r="S7002">
            <v>0</v>
          </cell>
          <cell r="T7002">
            <v>0</v>
          </cell>
          <cell r="U7002">
            <v>0</v>
          </cell>
          <cell r="X7002">
            <v>0</v>
          </cell>
          <cell r="Y7002">
            <v>0</v>
          </cell>
          <cell r="Z7002">
            <v>5</v>
          </cell>
          <cell r="AA7002">
            <v>5.9347181009999996</v>
          </cell>
        </row>
        <row r="7003">
          <cell r="A7003">
            <v>43953</v>
          </cell>
          <cell r="F7003">
            <v>1</v>
          </cell>
          <cell r="G7003">
            <v>17223</v>
          </cell>
          <cell r="H7003">
            <v>5.8061889999999998E-3</v>
          </cell>
          <cell r="K7003" t="str">
            <v>LA VICTORIA</v>
          </cell>
          <cell r="L7003">
            <v>12</v>
          </cell>
          <cell r="M7003">
            <v>6.9674272999999995E-2</v>
          </cell>
          <cell r="N7003">
            <v>33</v>
          </cell>
          <cell r="O7003">
            <v>0.19160425</v>
          </cell>
          <cell r="R7003">
            <v>1</v>
          </cell>
          <cell r="S7003">
            <v>5.8061889999999998E-3</v>
          </cell>
          <cell r="T7003">
            <v>0</v>
          </cell>
          <cell r="U7003">
            <v>0</v>
          </cell>
          <cell r="X7003">
            <v>1</v>
          </cell>
          <cell r="Y7003">
            <v>0.58061894000000003</v>
          </cell>
          <cell r="Z7003">
            <v>11</v>
          </cell>
          <cell r="AA7003">
            <v>6.3868083379999998</v>
          </cell>
        </row>
        <row r="7004">
          <cell r="A7004">
            <v>43953</v>
          </cell>
          <cell r="F7004">
            <v>1</v>
          </cell>
          <cell r="G7004">
            <v>8791</v>
          </cell>
          <cell r="H7004">
            <v>1.137527E-2</v>
          </cell>
          <cell r="K7004" t="str">
            <v>VALLADOLID RURAL I</v>
          </cell>
          <cell r="L7004">
            <v>23</v>
          </cell>
          <cell r="M7004">
            <v>0.261631214</v>
          </cell>
          <cell r="N7004">
            <v>39</v>
          </cell>
          <cell r="O7004">
            <v>0.443635536</v>
          </cell>
          <cell r="R7004">
            <v>1</v>
          </cell>
          <cell r="S7004">
            <v>1.137527E-2</v>
          </cell>
          <cell r="T7004">
            <v>0</v>
          </cell>
          <cell r="U7004">
            <v>0</v>
          </cell>
          <cell r="X7004">
            <v>4</v>
          </cell>
          <cell r="Y7004">
            <v>4.5501080649999999</v>
          </cell>
          <cell r="Z7004">
            <v>4</v>
          </cell>
          <cell r="AA7004">
            <v>4.5501080649999999</v>
          </cell>
        </row>
        <row r="7005">
          <cell r="A7005">
            <v>43953</v>
          </cell>
          <cell r="F7005">
            <v>0</v>
          </cell>
          <cell r="G7005">
            <v>4604</v>
          </cell>
          <cell r="H7005">
            <v>0</v>
          </cell>
          <cell r="K7005" t="str">
            <v>ALCAÑICES</v>
          </cell>
          <cell r="L7005">
            <v>0</v>
          </cell>
          <cell r="M7005">
            <v>0</v>
          </cell>
          <cell r="N7005">
            <v>3</v>
          </cell>
          <cell r="O7005">
            <v>6.516073E-2</v>
          </cell>
          <cell r="R7005">
            <v>2</v>
          </cell>
          <cell r="S7005">
            <v>4.3440487E-2</v>
          </cell>
          <cell r="T7005">
            <v>0</v>
          </cell>
          <cell r="U7005">
            <v>0</v>
          </cell>
          <cell r="X7005">
            <v>0</v>
          </cell>
          <cell r="Y7005">
            <v>0</v>
          </cell>
          <cell r="Z7005">
            <v>1</v>
          </cell>
          <cell r="AA7005">
            <v>2.1720243269999999</v>
          </cell>
        </row>
        <row r="7006">
          <cell r="A7006">
            <v>43953</v>
          </cell>
          <cell r="F7006">
            <v>0</v>
          </cell>
          <cell r="G7006">
            <v>12430</v>
          </cell>
          <cell r="H7006">
            <v>0</v>
          </cell>
          <cell r="K7006" t="str">
            <v>BENAVENTE NORTE</v>
          </cell>
          <cell r="L7006">
            <v>23</v>
          </cell>
          <cell r="M7006">
            <v>0.18503620300000001</v>
          </cell>
          <cell r="N7006">
            <v>43</v>
          </cell>
          <cell r="O7006">
            <v>0.345937249</v>
          </cell>
          <cell r="R7006">
            <v>4</v>
          </cell>
          <cell r="S7006">
            <v>3.2180209000000001E-2</v>
          </cell>
          <cell r="T7006">
            <v>0</v>
          </cell>
          <cell r="U7006">
            <v>0</v>
          </cell>
          <cell r="X7006">
            <v>5</v>
          </cell>
          <cell r="Y7006">
            <v>4.0225261459999997</v>
          </cell>
          <cell r="Z7006">
            <v>15</v>
          </cell>
          <cell r="AA7006">
            <v>12.06757844</v>
          </cell>
        </row>
        <row r="7007">
          <cell r="A7007">
            <v>43953</v>
          </cell>
          <cell r="F7007">
            <v>0</v>
          </cell>
          <cell r="G7007">
            <v>2982</v>
          </cell>
          <cell r="H7007">
            <v>0</v>
          </cell>
          <cell r="K7007" t="str">
            <v>VILLARRIN</v>
          </cell>
          <cell r="L7007">
            <v>3</v>
          </cell>
          <cell r="M7007">
            <v>0.100603622</v>
          </cell>
          <cell r="N7007">
            <v>4</v>
          </cell>
          <cell r="O7007">
            <v>0.13413816200000001</v>
          </cell>
          <cell r="R7007">
            <v>0</v>
          </cell>
          <cell r="S7007">
            <v>0</v>
          </cell>
          <cell r="T7007">
            <v>0</v>
          </cell>
          <cell r="U7007">
            <v>0</v>
          </cell>
          <cell r="X7007">
            <v>0</v>
          </cell>
          <cell r="Y7007">
            <v>0</v>
          </cell>
          <cell r="Z7007">
            <v>1</v>
          </cell>
          <cell r="AA7007">
            <v>3.3534540580000001</v>
          </cell>
        </row>
        <row r="7008">
          <cell r="A7008">
            <v>43953</v>
          </cell>
          <cell r="F7008">
            <v>0</v>
          </cell>
          <cell r="G7008">
            <v>1121</v>
          </cell>
          <cell r="H7008">
            <v>0</v>
          </cell>
          <cell r="K7008" t="str">
            <v>CARBAJALES DE ALBA</v>
          </cell>
          <cell r="L7008">
            <v>0</v>
          </cell>
          <cell r="M7008">
            <v>0</v>
          </cell>
          <cell r="N7008">
            <v>0</v>
          </cell>
          <cell r="O7008">
            <v>0</v>
          </cell>
          <cell r="R7008">
            <v>0</v>
          </cell>
          <cell r="S7008">
            <v>0</v>
          </cell>
          <cell r="T7008">
            <v>0</v>
          </cell>
          <cell r="U7008">
            <v>0</v>
          </cell>
          <cell r="X7008">
            <v>0</v>
          </cell>
          <cell r="Y7008">
            <v>0</v>
          </cell>
          <cell r="Z7008">
            <v>0</v>
          </cell>
          <cell r="AA7008">
            <v>0</v>
          </cell>
        </row>
        <row r="7009">
          <cell r="A7009">
            <v>43953</v>
          </cell>
          <cell r="F7009">
            <v>0</v>
          </cell>
          <cell r="G7009">
            <v>2910</v>
          </cell>
          <cell r="H7009">
            <v>0</v>
          </cell>
          <cell r="K7009" t="str">
            <v>CORRALES DEL VINO</v>
          </cell>
          <cell r="L7009">
            <v>0</v>
          </cell>
          <cell r="M7009">
            <v>0</v>
          </cell>
          <cell r="N7009">
            <v>4</v>
          </cell>
          <cell r="O7009">
            <v>0.137457045</v>
          </cell>
          <cell r="R7009">
            <v>0</v>
          </cell>
          <cell r="S7009">
            <v>0</v>
          </cell>
          <cell r="T7009">
            <v>0</v>
          </cell>
          <cell r="U7009">
            <v>0</v>
          </cell>
          <cell r="X7009">
            <v>0</v>
          </cell>
          <cell r="Y7009">
            <v>0</v>
          </cell>
          <cell r="Z7009">
            <v>0</v>
          </cell>
          <cell r="AA7009">
            <v>0</v>
          </cell>
        </row>
        <row r="7010">
          <cell r="A7010">
            <v>43953</v>
          </cell>
          <cell r="F7010">
            <v>2</v>
          </cell>
          <cell r="G7010">
            <v>5162</v>
          </cell>
          <cell r="H7010">
            <v>3.8744673E-2</v>
          </cell>
          <cell r="K7010" t="str">
            <v>BERMILLO DE SAYAGO</v>
          </cell>
          <cell r="L7010">
            <v>5</v>
          </cell>
          <cell r="M7010">
            <v>9.6861682000000004E-2</v>
          </cell>
          <cell r="N7010">
            <v>13</v>
          </cell>
          <cell r="O7010">
            <v>0.25184037199999998</v>
          </cell>
          <cell r="R7010">
            <v>59</v>
          </cell>
          <cell r="S7010">
            <v>1.142967842</v>
          </cell>
          <cell r="T7010">
            <v>3</v>
          </cell>
          <cell r="U7010">
            <v>5.8117008910000001</v>
          </cell>
          <cell r="X7010">
            <v>3</v>
          </cell>
          <cell r="Y7010">
            <v>5.8117008910000001</v>
          </cell>
          <cell r="Z7010">
            <v>7</v>
          </cell>
          <cell r="AA7010">
            <v>13.56063541</v>
          </cell>
        </row>
        <row r="7011">
          <cell r="A7011">
            <v>43954</v>
          </cell>
          <cell r="F7011">
            <v>1</v>
          </cell>
          <cell r="G7011">
            <v>8657</v>
          </cell>
          <cell r="H7011">
            <v>1.1551346000000001E-2</v>
          </cell>
          <cell r="K7011" t="str">
            <v>AVILA RURAL</v>
          </cell>
          <cell r="L7011">
            <v>13</v>
          </cell>
          <cell r="M7011">
            <v>0.15016749500000001</v>
          </cell>
          <cell r="N7011">
            <v>31</v>
          </cell>
          <cell r="O7011">
            <v>0.358091718</v>
          </cell>
          <cell r="R7011">
            <v>2</v>
          </cell>
          <cell r="S7011">
            <v>2.3102691000000002E-2</v>
          </cell>
          <cell r="T7011">
            <v>0</v>
          </cell>
          <cell r="U7011">
            <v>0</v>
          </cell>
          <cell r="X7011">
            <v>3</v>
          </cell>
          <cell r="Y7011">
            <v>3.4654037199999999</v>
          </cell>
          <cell r="Z7011">
            <v>11</v>
          </cell>
          <cell r="AA7011">
            <v>12.706480300000001</v>
          </cell>
        </row>
        <row r="7012">
          <cell r="A7012">
            <v>43954</v>
          </cell>
          <cell r="F7012">
            <v>1</v>
          </cell>
          <cell r="G7012">
            <v>14531</v>
          </cell>
          <cell r="H7012">
            <v>6.8818389999999998E-3</v>
          </cell>
          <cell r="K7012" t="str">
            <v>AVILA SUR OESTE</v>
          </cell>
          <cell r="L7012">
            <v>25</v>
          </cell>
          <cell r="M7012">
            <v>0.17204597099999999</v>
          </cell>
          <cell r="N7012">
            <v>83</v>
          </cell>
          <cell r="O7012">
            <v>0.57119262299999995</v>
          </cell>
          <cell r="R7012">
            <v>3</v>
          </cell>
          <cell r="S7012">
            <v>2.0645515999999999E-2</v>
          </cell>
          <cell r="T7012">
            <v>0</v>
          </cell>
          <cell r="U7012">
            <v>0</v>
          </cell>
          <cell r="X7012">
            <v>4</v>
          </cell>
          <cell r="Y7012">
            <v>2.7527355309999999</v>
          </cell>
          <cell r="Z7012">
            <v>17</v>
          </cell>
          <cell r="AA7012">
            <v>11.699126010000001</v>
          </cell>
        </row>
        <row r="7013">
          <cell r="A7013">
            <v>43954</v>
          </cell>
          <cell r="F7013">
            <v>3</v>
          </cell>
          <cell r="G7013">
            <v>8666</v>
          </cell>
          <cell r="H7013">
            <v>3.4618047999999998E-2</v>
          </cell>
          <cell r="K7013" t="str">
            <v>CEBREROS</v>
          </cell>
          <cell r="L7013">
            <v>20</v>
          </cell>
          <cell r="M7013">
            <v>0.230786984</v>
          </cell>
          <cell r="N7013">
            <v>44</v>
          </cell>
          <cell r="O7013">
            <v>0.50773136399999996</v>
          </cell>
          <cell r="R7013">
            <v>4</v>
          </cell>
          <cell r="S7013">
            <v>4.6157397000000003E-2</v>
          </cell>
          <cell r="T7013">
            <v>0</v>
          </cell>
          <cell r="U7013">
            <v>0</v>
          </cell>
          <cell r="X7013">
            <v>3</v>
          </cell>
          <cell r="Y7013">
            <v>3.4618047540000001</v>
          </cell>
          <cell r="Z7013">
            <v>19</v>
          </cell>
          <cell r="AA7013">
            <v>21.92476344</v>
          </cell>
        </row>
        <row r="7014">
          <cell r="A7014">
            <v>43954</v>
          </cell>
          <cell r="F7014">
            <v>0</v>
          </cell>
          <cell r="G7014">
            <v>2404</v>
          </cell>
          <cell r="H7014">
            <v>0</v>
          </cell>
          <cell r="K7014" t="str">
            <v>MADRIGAL DE LAS ALTAS TORRES</v>
          </cell>
          <cell r="L7014">
            <v>4</v>
          </cell>
          <cell r="M7014">
            <v>0.16638935099999999</v>
          </cell>
          <cell r="N7014">
            <v>6</v>
          </cell>
          <cell r="O7014">
            <v>0.24958402700000001</v>
          </cell>
          <cell r="R7014">
            <v>4</v>
          </cell>
          <cell r="S7014">
            <v>0.16638935099999999</v>
          </cell>
          <cell r="T7014">
            <v>0</v>
          </cell>
          <cell r="U7014">
            <v>0</v>
          </cell>
          <cell r="X7014">
            <v>0</v>
          </cell>
          <cell r="Y7014">
            <v>0</v>
          </cell>
          <cell r="Z7014">
            <v>1</v>
          </cell>
          <cell r="AA7014">
            <v>4.1597337769999996</v>
          </cell>
        </row>
        <row r="7015">
          <cell r="A7015">
            <v>43954</v>
          </cell>
          <cell r="F7015">
            <v>0</v>
          </cell>
          <cell r="G7015">
            <v>1969</v>
          </cell>
          <cell r="H7015">
            <v>0</v>
          </cell>
          <cell r="K7015" t="str">
            <v>SAN PEDRO ARROYO</v>
          </cell>
          <cell r="L7015">
            <v>3</v>
          </cell>
          <cell r="M7015">
            <v>0.15236160500000001</v>
          </cell>
          <cell r="N7015">
            <v>3</v>
          </cell>
          <cell r="O7015">
            <v>0.15236160500000001</v>
          </cell>
          <cell r="R7015">
            <v>1</v>
          </cell>
          <cell r="S7015">
            <v>5.0787201999999997E-2</v>
          </cell>
          <cell r="T7015">
            <v>0</v>
          </cell>
          <cell r="U7015">
            <v>0</v>
          </cell>
          <cell r="X7015">
            <v>0</v>
          </cell>
          <cell r="Y7015">
            <v>0</v>
          </cell>
          <cell r="Z7015">
            <v>0</v>
          </cell>
          <cell r="AA7015">
            <v>0</v>
          </cell>
        </row>
        <row r="7016">
          <cell r="A7016">
            <v>43954</v>
          </cell>
          <cell r="F7016">
            <v>0</v>
          </cell>
          <cell r="G7016">
            <v>2154</v>
          </cell>
          <cell r="H7016">
            <v>0</v>
          </cell>
          <cell r="K7016" t="str">
            <v>MUÑANA</v>
          </cell>
          <cell r="L7016">
            <v>1</v>
          </cell>
          <cell r="M7016">
            <v>4.6425254999999999E-2</v>
          </cell>
          <cell r="N7016">
            <v>2</v>
          </cell>
          <cell r="O7016">
            <v>9.2850510999999997E-2</v>
          </cell>
          <cell r="R7016">
            <v>0</v>
          </cell>
          <cell r="S7016">
            <v>0</v>
          </cell>
          <cell r="T7016">
            <v>0</v>
          </cell>
          <cell r="U7016">
            <v>0</v>
          </cell>
          <cell r="X7016">
            <v>0</v>
          </cell>
          <cell r="Y7016">
            <v>0</v>
          </cell>
          <cell r="Z7016">
            <v>1</v>
          </cell>
          <cell r="AA7016">
            <v>4.6425255339999998</v>
          </cell>
        </row>
        <row r="7017">
          <cell r="A7017">
            <v>43954</v>
          </cell>
          <cell r="F7017">
            <v>0</v>
          </cell>
          <cell r="G7017">
            <v>16079</v>
          </cell>
          <cell r="H7017">
            <v>0</v>
          </cell>
          <cell r="K7017" t="str">
            <v>AVILA SUR ESTE</v>
          </cell>
          <cell r="L7017">
            <v>23</v>
          </cell>
          <cell r="M7017">
            <v>0.14304372200000001</v>
          </cell>
          <cell r="N7017">
            <v>61</v>
          </cell>
          <cell r="O7017">
            <v>0.37937682700000003</v>
          </cell>
          <cell r="R7017">
            <v>8</v>
          </cell>
          <cell r="S7017">
            <v>4.9754338000000002E-2</v>
          </cell>
          <cell r="T7017">
            <v>1</v>
          </cell>
          <cell r="U7017">
            <v>0.62192922399999995</v>
          </cell>
          <cell r="X7017">
            <v>5</v>
          </cell>
          <cell r="Y7017">
            <v>3.109646122</v>
          </cell>
          <cell r="Z7017">
            <v>11</v>
          </cell>
          <cell r="AA7017">
            <v>6.8412214689999997</v>
          </cell>
        </row>
        <row r="7018">
          <cell r="A7018">
            <v>43954</v>
          </cell>
          <cell r="F7018">
            <v>1</v>
          </cell>
          <cell r="G7018">
            <v>19644</v>
          </cell>
          <cell r="H7018">
            <v>5.0906129999999999E-3</v>
          </cell>
          <cell r="K7018" t="str">
            <v>ARANDA NORTE</v>
          </cell>
          <cell r="L7018">
            <v>20</v>
          </cell>
          <cell r="M7018">
            <v>0.101812258</v>
          </cell>
          <cell r="N7018">
            <v>39</v>
          </cell>
          <cell r="O7018">
            <v>0.19853390300000001</v>
          </cell>
          <cell r="R7018">
            <v>2</v>
          </cell>
          <cell r="S7018">
            <v>1.0181226E-2</v>
          </cell>
          <cell r="T7018">
            <v>0</v>
          </cell>
          <cell r="U7018">
            <v>0</v>
          </cell>
          <cell r="X7018">
            <v>5</v>
          </cell>
          <cell r="Y7018">
            <v>2.545306455</v>
          </cell>
          <cell r="Z7018">
            <v>6</v>
          </cell>
          <cell r="AA7018">
            <v>3.0543677460000001</v>
          </cell>
        </row>
        <row r="7019">
          <cell r="A7019">
            <v>43954</v>
          </cell>
          <cell r="F7019">
            <v>0</v>
          </cell>
          <cell r="G7019">
            <v>7752</v>
          </cell>
          <cell r="H7019">
            <v>0</v>
          </cell>
          <cell r="K7019" t="str">
            <v>ARANDA RURAL</v>
          </cell>
          <cell r="L7019">
            <v>10</v>
          </cell>
          <cell r="M7019">
            <v>0.12899896799999999</v>
          </cell>
          <cell r="N7019">
            <v>21</v>
          </cell>
          <cell r="O7019">
            <v>0.27089783299999998</v>
          </cell>
          <cell r="R7019">
            <v>0</v>
          </cell>
          <cell r="S7019">
            <v>0</v>
          </cell>
          <cell r="T7019">
            <v>0</v>
          </cell>
          <cell r="U7019">
            <v>0</v>
          </cell>
          <cell r="X7019">
            <v>0</v>
          </cell>
          <cell r="Y7019">
            <v>0</v>
          </cell>
          <cell r="Z7019">
            <v>2</v>
          </cell>
          <cell r="AA7019">
            <v>2.5799793599999998</v>
          </cell>
        </row>
        <row r="7020">
          <cell r="A7020">
            <v>43954</v>
          </cell>
          <cell r="F7020">
            <v>0</v>
          </cell>
          <cell r="G7020">
            <v>1818</v>
          </cell>
          <cell r="H7020">
            <v>0</v>
          </cell>
          <cell r="K7020" t="str">
            <v>CONDADO DE TREVIÑO</v>
          </cell>
          <cell r="L7020">
            <v>1</v>
          </cell>
          <cell r="M7020">
            <v>5.5005500999999998E-2</v>
          </cell>
          <cell r="N7020">
            <v>2</v>
          </cell>
          <cell r="O7020">
            <v>0.110011001</v>
          </cell>
          <cell r="R7020">
            <v>0</v>
          </cell>
          <cell r="S7020">
            <v>0</v>
          </cell>
          <cell r="T7020">
            <v>0</v>
          </cell>
          <cell r="U7020">
            <v>0</v>
          </cell>
          <cell r="X7020">
            <v>0</v>
          </cell>
          <cell r="Y7020">
            <v>0</v>
          </cell>
          <cell r="Z7020">
            <v>0</v>
          </cell>
          <cell r="AA7020">
            <v>0</v>
          </cell>
        </row>
        <row r="7021">
          <cell r="A7021">
            <v>43954</v>
          </cell>
          <cell r="F7021">
            <v>1</v>
          </cell>
          <cell r="G7021">
            <v>15253</v>
          </cell>
          <cell r="H7021">
            <v>6.5560870000000004E-3</v>
          </cell>
          <cell r="K7021" t="str">
            <v>GAMONAL ANTIGUA</v>
          </cell>
          <cell r="L7021">
            <v>15</v>
          </cell>
          <cell r="M7021">
            <v>9.8341310000000001E-2</v>
          </cell>
          <cell r="N7021">
            <v>33</v>
          </cell>
          <cell r="O7021">
            <v>0.21635088199999999</v>
          </cell>
          <cell r="R7021">
            <v>1</v>
          </cell>
          <cell r="S7021">
            <v>6.5560870000000004E-3</v>
          </cell>
          <cell r="T7021">
            <v>0</v>
          </cell>
          <cell r="U7021">
            <v>0</v>
          </cell>
          <cell r="X7021">
            <v>0</v>
          </cell>
          <cell r="Y7021">
            <v>0</v>
          </cell>
          <cell r="Z7021">
            <v>6</v>
          </cell>
          <cell r="AA7021">
            <v>3.9336523959999998</v>
          </cell>
        </row>
        <row r="7022">
          <cell r="A7022">
            <v>43954</v>
          </cell>
          <cell r="F7022">
            <v>0</v>
          </cell>
          <cell r="G7022">
            <v>15716</v>
          </cell>
          <cell r="H7022">
            <v>0</v>
          </cell>
          <cell r="K7022" t="str">
            <v>GAMONAL LAS TORRES</v>
          </cell>
          <cell r="L7022">
            <v>11</v>
          </cell>
          <cell r="M7022">
            <v>6.9992364000000001E-2</v>
          </cell>
          <cell r="N7022">
            <v>25</v>
          </cell>
          <cell r="O7022">
            <v>0.159073556</v>
          </cell>
          <cell r="R7022">
            <v>0</v>
          </cell>
          <cell r="S7022">
            <v>0</v>
          </cell>
          <cell r="T7022">
            <v>0</v>
          </cell>
          <cell r="U7022">
            <v>0</v>
          </cell>
          <cell r="X7022">
            <v>1</v>
          </cell>
          <cell r="Y7022">
            <v>0.63629422199999996</v>
          </cell>
          <cell r="Z7022">
            <v>9</v>
          </cell>
          <cell r="AA7022">
            <v>5.7266480020000001</v>
          </cell>
        </row>
        <row r="7023">
          <cell r="A7023">
            <v>43954</v>
          </cell>
          <cell r="F7023">
            <v>0</v>
          </cell>
          <cell r="G7023">
            <v>16703</v>
          </cell>
          <cell r="H7023">
            <v>0</v>
          </cell>
          <cell r="K7023" t="str">
            <v>GARCIA LORCA</v>
          </cell>
          <cell r="L7023">
            <v>22</v>
          </cell>
          <cell r="M7023">
            <v>0.13171286600000001</v>
          </cell>
          <cell r="N7023">
            <v>45</v>
          </cell>
          <cell r="O7023">
            <v>0.26941268000000002</v>
          </cell>
          <cell r="R7023">
            <v>1</v>
          </cell>
          <cell r="S7023">
            <v>5.9869479999999997E-3</v>
          </cell>
          <cell r="T7023">
            <v>0</v>
          </cell>
          <cell r="U7023">
            <v>0</v>
          </cell>
          <cell r="X7023">
            <v>4</v>
          </cell>
          <cell r="Y7023">
            <v>2.3947793810000002</v>
          </cell>
          <cell r="Z7023">
            <v>9</v>
          </cell>
          <cell r="AA7023">
            <v>5.3882536070000002</v>
          </cell>
        </row>
        <row r="7024">
          <cell r="A7024">
            <v>43954</v>
          </cell>
          <cell r="F7024">
            <v>0</v>
          </cell>
          <cell r="G7024">
            <v>6728</v>
          </cell>
          <cell r="H7024">
            <v>0</v>
          </cell>
          <cell r="K7024" t="str">
            <v>MEDINA DE POMAR</v>
          </cell>
          <cell r="L7024">
            <v>7</v>
          </cell>
          <cell r="M7024">
            <v>0.104042806</v>
          </cell>
          <cell r="N7024">
            <v>14</v>
          </cell>
          <cell r="O7024">
            <v>0.208085612</v>
          </cell>
          <cell r="R7024">
            <v>1</v>
          </cell>
          <cell r="S7024">
            <v>1.4863258000000001E-2</v>
          </cell>
          <cell r="T7024">
            <v>0</v>
          </cell>
          <cell r="U7024">
            <v>0</v>
          </cell>
          <cell r="X7024">
            <v>1</v>
          </cell>
          <cell r="Y7024">
            <v>1.4863258029999999</v>
          </cell>
          <cell r="Z7024">
            <v>2</v>
          </cell>
          <cell r="AA7024">
            <v>2.9726516049999998</v>
          </cell>
        </row>
        <row r="7025">
          <cell r="A7025">
            <v>43954</v>
          </cell>
          <cell r="F7025">
            <v>1</v>
          </cell>
          <cell r="G7025">
            <v>18513</v>
          </cell>
          <cell r="H7025">
            <v>5.4016100000000003E-3</v>
          </cell>
          <cell r="K7025" t="str">
            <v>MIRANDA ESTE</v>
          </cell>
          <cell r="L7025">
            <v>23</v>
          </cell>
          <cell r="M7025">
            <v>0.124237023</v>
          </cell>
          <cell r="N7025">
            <v>45</v>
          </cell>
          <cell r="O7025">
            <v>0.243072436</v>
          </cell>
          <cell r="R7025">
            <v>2</v>
          </cell>
          <cell r="S7025">
            <v>1.0803218999999999E-2</v>
          </cell>
          <cell r="T7025">
            <v>0</v>
          </cell>
          <cell r="U7025">
            <v>0</v>
          </cell>
          <cell r="X7025">
            <v>6</v>
          </cell>
          <cell r="Y7025">
            <v>3.2409658079999999</v>
          </cell>
          <cell r="Z7025">
            <v>9</v>
          </cell>
          <cell r="AA7025">
            <v>4.8614487119999996</v>
          </cell>
        </row>
        <row r="7026">
          <cell r="A7026">
            <v>43954</v>
          </cell>
          <cell r="F7026">
            <v>0</v>
          </cell>
          <cell r="G7026">
            <v>4358</v>
          </cell>
          <cell r="H7026">
            <v>0</v>
          </cell>
          <cell r="K7026" t="str">
            <v>VILLARCAYO</v>
          </cell>
          <cell r="L7026">
            <v>3</v>
          </cell>
          <cell r="M7026">
            <v>6.8838916999999999E-2</v>
          </cell>
          <cell r="N7026">
            <v>8</v>
          </cell>
          <cell r="O7026">
            <v>0.183570445</v>
          </cell>
          <cell r="R7026">
            <v>0</v>
          </cell>
          <cell r="S7026">
            <v>0</v>
          </cell>
          <cell r="T7026">
            <v>0</v>
          </cell>
          <cell r="U7026">
            <v>0</v>
          </cell>
          <cell r="X7026">
            <v>0</v>
          </cell>
          <cell r="Y7026">
            <v>0</v>
          </cell>
          <cell r="Z7026">
            <v>0</v>
          </cell>
          <cell r="AA7026">
            <v>0</v>
          </cell>
        </row>
        <row r="7027">
          <cell r="A7027">
            <v>43954</v>
          </cell>
          <cell r="F7027">
            <v>0</v>
          </cell>
          <cell r="G7027">
            <v>3138</v>
          </cell>
          <cell r="H7027">
            <v>0</v>
          </cell>
          <cell r="K7027" t="str">
            <v>BOÑAR</v>
          </cell>
          <cell r="L7027">
            <v>3</v>
          </cell>
          <cell r="M7027">
            <v>9.5602294000000004E-2</v>
          </cell>
          <cell r="N7027">
            <v>9</v>
          </cell>
          <cell r="O7027">
            <v>0.28680688300000001</v>
          </cell>
          <cell r="R7027">
            <v>1</v>
          </cell>
          <cell r="S7027">
            <v>3.1867431000000002E-2</v>
          </cell>
          <cell r="T7027">
            <v>0</v>
          </cell>
          <cell r="U7027">
            <v>0</v>
          </cell>
          <cell r="X7027">
            <v>0</v>
          </cell>
          <cell r="Y7027">
            <v>0</v>
          </cell>
          <cell r="Z7027">
            <v>2</v>
          </cell>
          <cell r="AA7027">
            <v>6.3734862970000004</v>
          </cell>
        </row>
        <row r="7028">
          <cell r="A7028">
            <v>43954</v>
          </cell>
          <cell r="F7028">
            <v>0</v>
          </cell>
          <cell r="G7028">
            <v>6942</v>
          </cell>
          <cell r="H7028">
            <v>0</v>
          </cell>
          <cell r="K7028" t="str">
            <v>CUENCA BERNESGA</v>
          </cell>
          <cell r="L7028">
            <v>9</v>
          </cell>
          <cell r="M7028">
            <v>0.12964563500000001</v>
          </cell>
          <cell r="N7028">
            <v>18</v>
          </cell>
          <cell r="O7028">
            <v>0.25929127099999999</v>
          </cell>
          <cell r="R7028">
            <v>3</v>
          </cell>
          <cell r="S7028">
            <v>4.3215212000000003E-2</v>
          </cell>
          <cell r="T7028">
            <v>0</v>
          </cell>
          <cell r="U7028">
            <v>0</v>
          </cell>
          <cell r="X7028">
            <v>0</v>
          </cell>
          <cell r="Y7028">
            <v>0</v>
          </cell>
          <cell r="Z7028">
            <v>4</v>
          </cell>
          <cell r="AA7028">
            <v>5.7620282339999997</v>
          </cell>
        </row>
        <row r="7029">
          <cell r="A7029">
            <v>43954</v>
          </cell>
          <cell r="F7029">
            <v>0</v>
          </cell>
          <cell r="G7029">
            <v>9107</v>
          </cell>
          <cell r="H7029">
            <v>0</v>
          </cell>
          <cell r="K7029" t="str">
            <v>BAÑEZA II</v>
          </cell>
          <cell r="L7029">
            <v>11</v>
          </cell>
          <cell r="M7029">
            <v>0.12078620800000001</v>
          </cell>
          <cell r="N7029">
            <v>53</v>
          </cell>
          <cell r="O7029">
            <v>0.58196991300000001</v>
          </cell>
          <cell r="R7029">
            <v>1</v>
          </cell>
          <cell r="S7029">
            <v>1.0980564E-2</v>
          </cell>
          <cell r="T7029">
            <v>1</v>
          </cell>
          <cell r="U7029">
            <v>1.0980564399999999</v>
          </cell>
          <cell r="X7029">
            <v>4</v>
          </cell>
          <cell r="Y7029">
            <v>4.3922257599999996</v>
          </cell>
          <cell r="Z7029">
            <v>48</v>
          </cell>
          <cell r="AA7029">
            <v>52.706709119999999</v>
          </cell>
        </row>
        <row r="7030">
          <cell r="A7030">
            <v>43954</v>
          </cell>
          <cell r="F7030">
            <v>2</v>
          </cell>
          <cell r="G7030">
            <v>13272</v>
          </cell>
          <cell r="H7030">
            <v>1.5069318999999999E-2</v>
          </cell>
          <cell r="K7030" t="str">
            <v>CRUCERO</v>
          </cell>
          <cell r="L7030">
            <v>9</v>
          </cell>
          <cell r="M7030">
            <v>6.7811935000000004E-2</v>
          </cell>
          <cell r="N7030">
            <v>22</v>
          </cell>
          <cell r="O7030">
            <v>0.165762508</v>
          </cell>
          <cell r="R7030">
            <v>3</v>
          </cell>
          <cell r="S7030">
            <v>2.2603978E-2</v>
          </cell>
          <cell r="T7030">
            <v>0</v>
          </cell>
          <cell r="U7030">
            <v>0</v>
          </cell>
          <cell r="X7030">
            <v>4</v>
          </cell>
          <cell r="Y7030">
            <v>3.0138637730000002</v>
          </cell>
          <cell r="Z7030">
            <v>7</v>
          </cell>
          <cell r="AA7030">
            <v>5.2742616030000002</v>
          </cell>
        </row>
        <row r="7031">
          <cell r="A7031">
            <v>43954</v>
          </cell>
          <cell r="F7031">
            <v>0</v>
          </cell>
          <cell r="G7031">
            <v>1819</v>
          </cell>
          <cell r="H7031">
            <v>0</v>
          </cell>
          <cell r="K7031" t="str">
            <v>RIBERA DEL ESLA</v>
          </cell>
          <cell r="L7031">
            <v>3</v>
          </cell>
          <cell r="M7031">
            <v>0.16492578299999999</v>
          </cell>
          <cell r="N7031">
            <v>5</v>
          </cell>
          <cell r="O7031">
            <v>0.27487630600000001</v>
          </cell>
          <cell r="R7031">
            <v>0</v>
          </cell>
          <cell r="S7031">
            <v>0</v>
          </cell>
          <cell r="T7031">
            <v>0</v>
          </cell>
          <cell r="U7031">
            <v>0</v>
          </cell>
          <cell r="X7031">
            <v>1</v>
          </cell>
          <cell r="Y7031">
            <v>5.4975261130000002</v>
          </cell>
          <cell r="Z7031">
            <v>1</v>
          </cell>
          <cell r="AA7031">
            <v>5.4975261130000002</v>
          </cell>
        </row>
        <row r="7032">
          <cell r="A7032">
            <v>43954</v>
          </cell>
          <cell r="F7032">
            <v>0</v>
          </cell>
          <cell r="G7032">
            <v>13267</v>
          </cell>
          <cell r="H7032">
            <v>0</v>
          </cell>
          <cell r="K7032" t="str">
            <v>RIBERA DEL ORBIGO</v>
          </cell>
          <cell r="L7032">
            <v>12</v>
          </cell>
          <cell r="M7032">
            <v>9.0449988999999995E-2</v>
          </cell>
          <cell r="N7032">
            <v>76</v>
          </cell>
          <cell r="O7032">
            <v>0.57284992800000001</v>
          </cell>
          <cell r="R7032">
            <v>1</v>
          </cell>
          <cell r="S7032">
            <v>7.5374989999999996E-3</v>
          </cell>
          <cell r="T7032">
            <v>0</v>
          </cell>
          <cell r="U7032">
            <v>0</v>
          </cell>
          <cell r="X7032">
            <v>4</v>
          </cell>
          <cell r="Y7032">
            <v>3.014999623</v>
          </cell>
          <cell r="Z7032">
            <v>12</v>
          </cell>
          <cell r="AA7032">
            <v>9.0449988690000005</v>
          </cell>
        </row>
        <row r="7033">
          <cell r="A7033">
            <v>43954</v>
          </cell>
          <cell r="F7033">
            <v>0</v>
          </cell>
          <cell r="G7033">
            <v>4416</v>
          </cell>
          <cell r="H7033">
            <v>0</v>
          </cell>
          <cell r="K7033" t="str">
            <v>SAHAGUN CAMPOS</v>
          </cell>
          <cell r="L7033">
            <v>2</v>
          </cell>
          <cell r="M7033">
            <v>4.5289854999999997E-2</v>
          </cell>
          <cell r="N7033">
            <v>8</v>
          </cell>
          <cell r="O7033">
            <v>0.18115941999999999</v>
          </cell>
          <cell r="R7033">
            <v>2</v>
          </cell>
          <cell r="S7033">
            <v>4.5289854999999997E-2</v>
          </cell>
          <cell r="T7033">
            <v>0</v>
          </cell>
          <cell r="U7033">
            <v>0</v>
          </cell>
          <cell r="X7033">
            <v>0</v>
          </cell>
          <cell r="Y7033">
            <v>0</v>
          </cell>
          <cell r="Z7033">
            <v>0</v>
          </cell>
          <cell r="AA7033">
            <v>0</v>
          </cell>
        </row>
        <row r="7034">
          <cell r="A7034">
            <v>43954</v>
          </cell>
          <cell r="F7034">
            <v>1</v>
          </cell>
          <cell r="G7034">
            <v>9162</v>
          </cell>
          <cell r="H7034">
            <v>1.0914647E-2</v>
          </cell>
          <cell r="K7034" t="str">
            <v>VALENCIA DE D. JUAN</v>
          </cell>
          <cell r="L7034">
            <v>6</v>
          </cell>
          <cell r="M7034">
            <v>6.5487884999999996E-2</v>
          </cell>
          <cell r="N7034">
            <v>15</v>
          </cell>
          <cell r="O7034">
            <v>0.16371971199999999</v>
          </cell>
          <cell r="R7034">
            <v>3</v>
          </cell>
          <cell r="S7034">
            <v>3.2743941999999998E-2</v>
          </cell>
          <cell r="T7034">
            <v>0</v>
          </cell>
          <cell r="U7034">
            <v>0</v>
          </cell>
          <cell r="X7034">
            <v>2</v>
          </cell>
          <cell r="Y7034">
            <v>2.1829294909999999</v>
          </cell>
          <cell r="Z7034">
            <v>2</v>
          </cell>
          <cell r="AA7034">
            <v>2.1829294909999999</v>
          </cell>
        </row>
        <row r="7035">
          <cell r="A7035">
            <v>43954</v>
          </cell>
          <cell r="F7035">
            <v>0</v>
          </cell>
          <cell r="G7035">
            <v>12031</v>
          </cell>
          <cell r="H7035">
            <v>0</v>
          </cell>
          <cell r="K7035" t="str">
            <v>CACABELOS</v>
          </cell>
          <cell r="L7035">
            <v>12</v>
          </cell>
          <cell r="M7035">
            <v>9.9742332000000003E-2</v>
          </cell>
          <cell r="N7035">
            <v>28</v>
          </cell>
          <cell r="O7035">
            <v>0.23273210899999999</v>
          </cell>
          <cell r="R7035">
            <v>3</v>
          </cell>
          <cell r="S7035">
            <v>2.4935583000000001E-2</v>
          </cell>
          <cell r="T7035">
            <v>0</v>
          </cell>
          <cell r="U7035">
            <v>0</v>
          </cell>
          <cell r="X7035">
            <v>1</v>
          </cell>
          <cell r="Y7035">
            <v>0.83118610299999995</v>
          </cell>
          <cell r="Z7035">
            <v>4</v>
          </cell>
          <cell r="AA7035">
            <v>3.3247444100000001</v>
          </cell>
        </row>
        <row r="7036">
          <cell r="A7036">
            <v>43954</v>
          </cell>
          <cell r="F7036">
            <v>1</v>
          </cell>
          <cell r="G7036">
            <v>21643</v>
          </cell>
          <cell r="H7036">
            <v>4.6204319999999998E-3</v>
          </cell>
          <cell r="K7036" t="str">
            <v>PONFERRADA I</v>
          </cell>
          <cell r="L7036">
            <v>22</v>
          </cell>
          <cell r="M7036">
            <v>0.10164949400000001</v>
          </cell>
          <cell r="N7036">
            <v>51</v>
          </cell>
          <cell r="O7036">
            <v>0.23564200900000001</v>
          </cell>
          <cell r="R7036">
            <v>0</v>
          </cell>
          <cell r="S7036">
            <v>0</v>
          </cell>
          <cell r="T7036">
            <v>0</v>
          </cell>
          <cell r="U7036">
            <v>0</v>
          </cell>
          <cell r="X7036">
            <v>2</v>
          </cell>
          <cell r="Y7036">
            <v>0.92408630999999997</v>
          </cell>
          <cell r="Z7036">
            <v>4</v>
          </cell>
          <cell r="AA7036">
            <v>1.8481726190000001</v>
          </cell>
        </row>
        <row r="7037">
          <cell r="A7037">
            <v>43954</v>
          </cell>
          <cell r="F7037">
            <v>0</v>
          </cell>
          <cell r="G7037">
            <v>8966</v>
          </cell>
          <cell r="H7037">
            <v>0</v>
          </cell>
          <cell r="K7037" t="str">
            <v>VILLABLINO</v>
          </cell>
          <cell r="L7037">
            <v>3</v>
          </cell>
          <cell r="M7037">
            <v>3.3459737000000003E-2</v>
          </cell>
          <cell r="N7037">
            <v>6</v>
          </cell>
          <cell r="O7037">
            <v>6.6919474000000007E-2</v>
          </cell>
          <cell r="R7037">
            <v>1</v>
          </cell>
          <cell r="S7037">
            <v>1.1153246E-2</v>
          </cell>
          <cell r="T7037">
            <v>0</v>
          </cell>
          <cell r="U7037">
            <v>0</v>
          </cell>
          <cell r="X7037">
            <v>2</v>
          </cell>
          <cell r="Y7037">
            <v>2.2306491190000002</v>
          </cell>
          <cell r="Z7037">
            <v>3</v>
          </cell>
          <cell r="AA7037">
            <v>3.345973678</v>
          </cell>
        </row>
        <row r="7038">
          <cell r="A7038">
            <v>43954</v>
          </cell>
          <cell r="F7038">
            <v>1</v>
          </cell>
          <cell r="G7038">
            <v>6758</v>
          </cell>
          <cell r="H7038">
            <v>1.4797276999999999E-2</v>
          </cell>
          <cell r="K7038" t="str">
            <v>VILLAFRANCA BIERZO</v>
          </cell>
          <cell r="L7038">
            <v>4</v>
          </cell>
          <cell r="M7038">
            <v>5.9189108999999997E-2</v>
          </cell>
          <cell r="N7038">
            <v>11</v>
          </cell>
          <cell r="O7038">
            <v>0.16277005</v>
          </cell>
          <cell r="R7038">
            <v>2</v>
          </cell>
          <cell r="S7038">
            <v>2.9594555000000002E-2</v>
          </cell>
          <cell r="T7038">
            <v>0</v>
          </cell>
          <cell r="U7038">
            <v>0</v>
          </cell>
          <cell r="X7038">
            <v>0</v>
          </cell>
          <cell r="Y7038">
            <v>0</v>
          </cell>
          <cell r="Z7038">
            <v>3</v>
          </cell>
          <cell r="AA7038">
            <v>4.4391831899999996</v>
          </cell>
        </row>
        <row r="7039">
          <cell r="A7039">
            <v>43954</v>
          </cell>
          <cell r="F7039">
            <v>0</v>
          </cell>
          <cell r="G7039">
            <v>2025</v>
          </cell>
          <cell r="H7039">
            <v>0</v>
          </cell>
          <cell r="K7039" t="str">
            <v>BALTANAS</v>
          </cell>
          <cell r="L7039">
            <v>0</v>
          </cell>
          <cell r="M7039">
            <v>0</v>
          </cell>
          <cell r="N7039">
            <v>0</v>
          </cell>
          <cell r="O7039">
            <v>0</v>
          </cell>
          <cell r="R7039">
            <v>0</v>
          </cell>
          <cell r="S7039">
            <v>0</v>
          </cell>
          <cell r="T7039">
            <v>0</v>
          </cell>
          <cell r="U7039">
            <v>0</v>
          </cell>
          <cell r="X7039">
            <v>0</v>
          </cell>
          <cell r="Y7039">
            <v>0</v>
          </cell>
          <cell r="Z7039">
            <v>0</v>
          </cell>
          <cell r="AA7039">
            <v>0</v>
          </cell>
        </row>
        <row r="7040">
          <cell r="A7040">
            <v>43954</v>
          </cell>
          <cell r="F7040">
            <v>0</v>
          </cell>
          <cell r="G7040">
            <v>8147</v>
          </cell>
          <cell r="H7040">
            <v>0</v>
          </cell>
          <cell r="K7040" t="str">
            <v>GUARDO</v>
          </cell>
          <cell r="L7040">
            <v>10</v>
          </cell>
          <cell r="M7040">
            <v>0.122744569</v>
          </cell>
          <cell r="N7040">
            <v>15</v>
          </cell>
          <cell r="O7040">
            <v>0.184116853</v>
          </cell>
          <cell r="R7040">
            <v>0</v>
          </cell>
          <cell r="S7040">
            <v>0</v>
          </cell>
          <cell r="T7040">
            <v>0</v>
          </cell>
          <cell r="U7040">
            <v>0</v>
          </cell>
          <cell r="X7040">
            <v>0</v>
          </cell>
          <cell r="Y7040">
            <v>0</v>
          </cell>
          <cell r="Z7040">
            <v>1</v>
          </cell>
          <cell r="AA7040">
            <v>1.227445686</v>
          </cell>
        </row>
        <row r="7041">
          <cell r="A7041">
            <v>43954</v>
          </cell>
          <cell r="F7041">
            <v>0</v>
          </cell>
          <cell r="G7041">
            <v>3907</v>
          </cell>
          <cell r="H7041">
            <v>0</v>
          </cell>
          <cell r="K7041" t="str">
            <v>HERRERA DE PISUERGA</v>
          </cell>
          <cell r="L7041">
            <v>10</v>
          </cell>
          <cell r="M7041">
            <v>0.25595085699999998</v>
          </cell>
          <cell r="N7041">
            <v>12</v>
          </cell>
          <cell r="O7041">
            <v>0.30714102900000001</v>
          </cell>
          <cell r="R7041">
            <v>2</v>
          </cell>
          <cell r="S7041">
            <v>5.1190171E-2</v>
          </cell>
          <cell r="T7041">
            <v>0</v>
          </cell>
          <cell r="U7041">
            <v>0</v>
          </cell>
          <cell r="X7041">
            <v>2</v>
          </cell>
          <cell r="Y7041">
            <v>5.1190171490000003</v>
          </cell>
          <cell r="Z7041">
            <v>3</v>
          </cell>
          <cell r="AA7041">
            <v>7.6785257229999999</v>
          </cell>
        </row>
        <row r="7042">
          <cell r="A7042">
            <v>43954</v>
          </cell>
          <cell r="F7042">
            <v>4</v>
          </cell>
          <cell r="G7042">
            <v>18563</v>
          </cell>
          <cell r="H7042">
            <v>2.1548240999999999E-2</v>
          </cell>
          <cell r="K7042" t="str">
            <v>JARDINILLOS</v>
          </cell>
          <cell r="L7042">
            <v>35</v>
          </cell>
          <cell r="M7042">
            <v>0.18854710999999999</v>
          </cell>
          <cell r="N7042">
            <v>88</v>
          </cell>
          <cell r="O7042">
            <v>0.47406130499999999</v>
          </cell>
          <cell r="R7042">
            <v>11</v>
          </cell>
          <cell r="S7042">
            <v>5.9257663000000002E-2</v>
          </cell>
          <cell r="T7042">
            <v>0</v>
          </cell>
          <cell r="U7042">
            <v>0</v>
          </cell>
          <cell r="X7042">
            <v>4</v>
          </cell>
          <cell r="Y7042">
            <v>2.154824112</v>
          </cell>
          <cell r="Z7042">
            <v>33</v>
          </cell>
          <cell r="AA7042">
            <v>17.777298930000001</v>
          </cell>
        </row>
        <row r="7043">
          <cell r="A7043">
            <v>43954</v>
          </cell>
          <cell r="F7043">
            <v>0</v>
          </cell>
          <cell r="G7043">
            <v>20338</v>
          </cell>
          <cell r="H7043">
            <v>0</v>
          </cell>
          <cell r="K7043" t="str">
            <v>DE LA PUEBLA</v>
          </cell>
          <cell r="L7043">
            <v>18</v>
          </cell>
          <cell r="M7043">
            <v>8.8504278000000006E-2</v>
          </cell>
          <cell r="N7043">
            <v>59</v>
          </cell>
          <cell r="O7043">
            <v>0.290097355</v>
          </cell>
          <cell r="R7043">
            <v>2</v>
          </cell>
          <cell r="S7043">
            <v>9.8338090000000006E-3</v>
          </cell>
          <cell r="T7043">
            <v>0</v>
          </cell>
          <cell r="U7043">
            <v>0</v>
          </cell>
          <cell r="X7043">
            <v>2</v>
          </cell>
          <cell r="Y7043">
            <v>0.98338086300000005</v>
          </cell>
          <cell r="Z7043">
            <v>10</v>
          </cell>
          <cell r="AA7043">
            <v>4.9169043170000002</v>
          </cell>
        </row>
        <row r="7044">
          <cell r="A7044">
            <v>43954</v>
          </cell>
          <cell r="F7044">
            <v>0</v>
          </cell>
          <cell r="G7044">
            <v>2143</v>
          </cell>
          <cell r="H7044">
            <v>0</v>
          </cell>
          <cell r="K7044" t="str">
            <v>VILLARRAMIEL</v>
          </cell>
          <cell r="L7044">
            <v>2</v>
          </cell>
          <cell r="M7044">
            <v>9.3327112000000004E-2</v>
          </cell>
          <cell r="N7044">
            <v>4</v>
          </cell>
          <cell r="O7044">
            <v>0.18665422300000001</v>
          </cell>
          <cell r="R7044">
            <v>1</v>
          </cell>
          <cell r="S7044">
            <v>4.6663556000000002E-2</v>
          </cell>
          <cell r="T7044">
            <v>0</v>
          </cell>
          <cell r="U7044">
            <v>0</v>
          </cell>
          <cell r="X7044">
            <v>0</v>
          </cell>
          <cell r="Y7044">
            <v>0</v>
          </cell>
          <cell r="Z7044">
            <v>0</v>
          </cell>
          <cell r="AA7044">
            <v>0</v>
          </cell>
        </row>
        <row r="7045">
          <cell r="A7045">
            <v>43954</v>
          </cell>
          <cell r="F7045">
            <v>1</v>
          </cell>
          <cell r="G7045">
            <v>6195</v>
          </cell>
          <cell r="H7045">
            <v>1.6142050000000002E-2</v>
          </cell>
          <cell r="K7045" t="str">
            <v>VILLAMURIEL DE CERRATO</v>
          </cell>
          <cell r="L7045">
            <v>9</v>
          </cell>
          <cell r="M7045">
            <v>0.14527845</v>
          </cell>
          <cell r="N7045">
            <v>19</v>
          </cell>
          <cell r="O7045">
            <v>0.306698951</v>
          </cell>
          <cell r="R7045">
            <v>1</v>
          </cell>
          <cell r="S7045">
            <v>1.6142050000000002E-2</v>
          </cell>
          <cell r="T7045">
            <v>0</v>
          </cell>
          <cell r="U7045">
            <v>0</v>
          </cell>
          <cell r="X7045">
            <v>1</v>
          </cell>
          <cell r="Y7045">
            <v>1.614205004</v>
          </cell>
          <cell r="Z7045">
            <v>5</v>
          </cell>
          <cell r="AA7045">
            <v>8.0710250200000004</v>
          </cell>
        </row>
        <row r="7046">
          <cell r="A7046">
            <v>43954</v>
          </cell>
          <cell r="F7046">
            <v>0</v>
          </cell>
          <cell r="G7046">
            <v>20551</v>
          </cell>
          <cell r="H7046">
            <v>0</v>
          </cell>
          <cell r="K7046" t="str">
            <v>MIGUEL ARMIJO</v>
          </cell>
          <cell r="L7046">
            <v>24</v>
          </cell>
          <cell r="M7046">
            <v>0.11678263799999999</v>
          </cell>
          <cell r="N7046">
            <v>57</v>
          </cell>
          <cell r="O7046">
            <v>0.27735876599999998</v>
          </cell>
          <cell r="R7046">
            <v>5</v>
          </cell>
          <cell r="S7046">
            <v>2.4329716000000001E-2</v>
          </cell>
          <cell r="T7046">
            <v>0</v>
          </cell>
          <cell r="U7046">
            <v>0</v>
          </cell>
          <cell r="X7046">
            <v>0</v>
          </cell>
          <cell r="Y7046">
            <v>0</v>
          </cell>
          <cell r="Z7046">
            <v>2</v>
          </cell>
          <cell r="AA7046">
            <v>0.97318865300000001</v>
          </cell>
        </row>
        <row r="7047">
          <cell r="A7047">
            <v>43954</v>
          </cell>
          <cell r="F7047">
            <v>0</v>
          </cell>
          <cell r="G7047">
            <v>18811</v>
          </cell>
          <cell r="H7047">
            <v>0</v>
          </cell>
          <cell r="K7047" t="str">
            <v>GARRIDO NORTE</v>
          </cell>
          <cell r="L7047">
            <v>38</v>
          </cell>
          <cell r="M7047">
            <v>0.202009463</v>
          </cell>
          <cell r="N7047">
            <v>91</v>
          </cell>
          <cell r="O7047">
            <v>0.48375950200000001</v>
          </cell>
          <cell r="R7047">
            <v>4</v>
          </cell>
          <cell r="S7047">
            <v>2.1264154E-2</v>
          </cell>
          <cell r="T7047">
            <v>1</v>
          </cell>
          <cell r="U7047">
            <v>0.53160384900000002</v>
          </cell>
          <cell r="X7047">
            <v>3</v>
          </cell>
          <cell r="Y7047">
            <v>1.5948115460000001</v>
          </cell>
          <cell r="Z7047">
            <v>13</v>
          </cell>
          <cell r="AA7047">
            <v>6.9108500350000002</v>
          </cell>
        </row>
        <row r="7048">
          <cell r="A7048">
            <v>43954</v>
          </cell>
          <cell r="F7048">
            <v>1</v>
          </cell>
          <cell r="G7048">
            <v>25832</v>
          </cell>
          <cell r="H7048">
            <v>3.8711679999999999E-3</v>
          </cell>
          <cell r="K7048" t="str">
            <v>GARRIDO SUR</v>
          </cell>
          <cell r="L7048">
            <v>39</v>
          </cell>
          <cell r="M7048">
            <v>0.15097553399999999</v>
          </cell>
          <cell r="N7048">
            <v>96</v>
          </cell>
          <cell r="O7048">
            <v>0.37163208399999997</v>
          </cell>
          <cell r="R7048">
            <v>6</v>
          </cell>
          <cell r="S7048">
            <v>2.3227004999999998E-2</v>
          </cell>
          <cell r="T7048">
            <v>0</v>
          </cell>
          <cell r="U7048">
            <v>0</v>
          </cell>
          <cell r="X7048">
            <v>3</v>
          </cell>
          <cell r="Y7048">
            <v>1.1613502630000001</v>
          </cell>
          <cell r="Z7048">
            <v>8</v>
          </cell>
          <cell r="AA7048">
            <v>3.0969340349999999</v>
          </cell>
        </row>
        <row r="7049">
          <cell r="A7049">
            <v>43954</v>
          </cell>
          <cell r="F7049">
            <v>0</v>
          </cell>
          <cell r="G7049">
            <v>9597</v>
          </cell>
          <cell r="H7049">
            <v>0</v>
          </cell>
          <cell r="K7049" t="str">
            <v>GUIJUELO</v>
          </cell>
          <cell r="L7049">
            <v>5</v>
          </cell>
          <cell r="M7049">
            <v>5.2099614000000002E-2</v>
          </cell>
          <cell r="N7049">
            <v>12</v>
          </cell>
          <cell r="O7049">
            <v>0.125039075</v>
          </cell>
          <cell r="R7049">
            <v>0</v>
          </cell>
          <cell r="S7049">
            <v>0</v>
          </cell>
          <cell r="T7049">
            <v>0</v>
          </cell>
          <cell r="U7049">
            <v>0</v>
          </cell>
          <cell r="X7049">
            <v>0</v>
          </cell>
          <cell r="Y7049">
            <v>0</v>
          </cell>
          <cell r="Z7049">
            <v>1</v>
          </cell>
          <cell r="AA7049">
            <v>1.041992289</v>
          </cell>
        </row>
        <row r="7050">
          <cell r="A7050">
            <v>43954</v>
          </cell>
          <cell r="F7050">
            <v>0</v>
          </cell>
          <cell r="G7050">
            <v>3294</v>
          </cell>
          <cell r="H7050">
            <v>0</v>
          </cell>
          <cell r="K7050" t="str">
            <v>LUMBRALES</v>
          </cell>
          <cell r="L7050">
            <v>0</v>
          </cell>
          <cell r="M7050">
            <v>0</v>
          </cell>
          <cell r="N7050">
            <v>0</v>
          </cell>
          <cell r="O7050">
            <v>0</v>
          </cell>
          <cell r="R7050">
            <v>2</v>
          </cell>
          <cell r="S7050">
            <v>6.0716454000000003E-2</v>
          </cell>
          <cell r="T7050">
            <v>0</v>
          </cell>
          <cell r="U7050">
            <v>0</v>
          </cell>
          <cell r="X7050">
            <v>0</v>
          </cell>
          <cell r="Y7050">
            <v>0</v>
          </cell>
          <cell r="Z7050">
            <v>0</v>
          </cell>
          <cell r="AA7050">
            <v>0</v>
          </cell>
        </row>
        <row r="7051">
          <cell r="A7051">
            <v>43954</v>
          </cell>
          <cell r="F7051">
            <v>1</v>
          </cell>
          <cell r="G7051">
            <v>12018</v>
          </cell>
          <cell r="H7051">
            <v>8.3208520000000001E-3</v>
          </cell>
          <cell r="K7051" t="str">
            <v>PERIURBANO SUR</v>
          </cell>
          <cell r="L7051">
            <v>37</v>
          </cell>
          <cell r="M7051">
            <v>0.30787152600000001</v>
          </cell>
          <cell r="N7051">
            <v>88</v>
          </cell>
          <cell r="O7051">
            <v>0.73223498099999995</v>
          </cell>
          <cell r="R7051">
            <v>5</v>
          </cell>
          <cell r="S7051">
            <v>4.1604259999999997E-2</v>
          </cell>
          <cell r="T7051">
            <v>0</v>
          </cell>
          <cell r="U7051">
            <v>0</v>
          </cell>
          <cell r="X7051">
            <v>5</v>
          </cell>
          <cell r="Y7051">
            <v>4.1604260279999998</v>
          </cell>
          <cell r="Z7051">
            <v>23</v>
          </cell>
          <cell r="AA7051">
            <v>19.137959729999999</v>
          </cell>
        </row>
        <row r="7052">
          <cell r="A7052">
            <v>43954</v>
          </cell>
          <cell r="F7052">
            <v>0</v>
          </cell>
          <cell r="G7052">
            <v>10063</v>
          </cell>
          <cell r="H7052">
            <v>0</v>
          </cell>
          <cell r="K7052" t="str">
            <v>PEÑARANDA</v>
          </cell>
          <cell r="L7052">
            <v>9</v>
          </cell>
          <cell r="M7052">
            <v>8.9436550000000004E-2</v>
          </cell>
          <cell r="N7052">
            <v>24</v>
          </cell>
          <cell r="O7052">
            <v>0.23849746599999999</v>
          </cell>
          <cell r="R7052">
            <v>1</v>
          </cell>
          <cell r="S7052">
            <v>9.9373940000000004E-3</v>
          </cell>
          <cell r="T7052">
            <v>0</v>
          </cell>
          <cell r="U7052">
            <v>0</v>
          </cell>
          <cell r="X7052">
            <v>1</v>
          </cell>
          <cell r="Y7052">
            <v>0.99373944199999997</v>
          </cell>
          <cell r="Z7052">
            <v>2</v>
          </cell>
          <cell r="AA7052">
            <v>1.9874788830000001</v>
          </cell>
        </row>
        <row r="7053">
          <cell r="A7053">
            <v>43954</v>
          </cell>
          <cell r="F7053">
            <v>1</v>
          </cell>
          <cell r="G7053">
            <v>18209</v>
          </cell>
          <cell r="H7053">
            <v>5.4917899999999999E-3</v>
          </cell>
          <cell r="K7053" t="str">
            <v>SANTA MARTA DE TORMES</v>
          </cell>
          <cell r="L7053">
            <v>28</v>
          </cell>
          <cell r="M7053">
            <v>0.15377011400000001</v>
          </cell>
          <cell r="N7053">
            <v>62</v>
          </cell>
          <cell r="O7053">
            <v>0.34049096600000001</v>
          </cell>
          <cell r="R7053">
            <v>2</v>
          </cell>
          <cell r="S7053">
            <v>1.098358E-2</v>
          </cell>
          <cell r="T7053">
            <v>0</v>
          </cell>
          <cell r="U7053">
            <v>0</v>
          </cell>
          <cell r="X7053">
            <v>6</v>
          </cell>
          <cell r="Y7053">
            <v>3.295073865</v>
          </cell>
          <cell r="Z7053">
            <v>16</v>
          </cell>
          <cell r="AA7053">
            <v>8.7868636389999999</v>
          </cell>
        </row>
        <row r="7054">
          <cell r="A7054">
            <v>43954</v>
          </cell>
          <cell r="F7054">
            <v>0</v>
          </cell>
          <cell r="G7054">
            <v>2189</v>
          </cell>
          <cell r="H7054">
            <v>0</v>
          </cell>
          <cell r="K7054" t="str">
            <v>TAMAMES</v>
          </cell>
          <cell r="L7054">
            <v>2</v>
          </cell>
          <cell r="M7054">
            <v>9.1365921000000003E-2</v>
          </cell>
          <cell r="N7054">
            <v>3</v>
          </cell>
          <cell r="O7054">
            <v>0.13704888100000001</v>
          </cell>
          <cell r="R7054">
            <v>0</v>
          </cell>
          <cell r="S7054">
            <v>0</v>
          </cell>
          <cell r="T7054">
            <v>0</v>
          </cell>
          <cell r="U7054">
            <v>0</v>
          </cell>
          <cell r="X7054">
            <v>2</v>
          </cell>
          <cell r="Y7054">
            <v>9.1365920509999992</v>
          </cell>
          <cell r="Z7054">
            <v>2</v>
          </cell>
          <cell r="AA7054">
            <v>9.1365920509999992</v>
          </cell>
        </row>
        <row r="7055">
          <cell r="A7055">
            <v>43954</v>
          </cell>
          <cell r="F7055">
            <v>0</v>
          </cell>
          <cell r="G7055">
            <v>4032</v>
          </cell>
          <cell r="H7055">
            <v>0</v>
          </cell>
          <cell r="K7055" t="str">
            <v>VILLORIA</v>
          </cell>
          <cell r="L7055">
            <v>7</v>
          </cell>
          <cell r="M7055">
            <v>0.17361111100000001</v>
          </cell>
          <cell r="N7055">
            <v>11</v>
          </cell>
          <cell r="O7055">
            <v>0.27281746000000001</v>
          </cell>
          <cell r="R7055">
            <v>0</v>
          </cell>
          <cell r="S7055">
            <v>0</v>
          </cell>
          <cell r="T7055">
            <v>0</v>
          </cell>
          <cell r="U7055">
            <v>0</v>
          </cell>
          <cell r="X7055">
            <v>0</v>
          </cell>
          <cell r="Y7055">
            <v>0</v>
          </cell>
          <cell r="Z7055">
            <v>0</v>
          </cell>
          <cell r="AA7055">
            <v>0</v>
          </cell>
        </row>
        <row r="7056">
          <cell r="A7056">
            <v>43954</v>
          </cell>
          <cell r="F7056">
            <v>2</v>
          </cell>
          <cell r="G7056">
            <v>15412</v>
          </cell>
          <cell r="H7056">
            <v>1.2976901000000001E-2</v>
          </cell>
          <cell r="K7056" t="str">
            <v>SAN JUAN</v>
          </cell>
          <cell r="L7056">
            <v>23</v>
          </cell>
          <cell r="M7056">
            <v>0.14923436300000001</v>
          </cell>
          <cell r="N7056">
            <v>43</v>
          </cell>
          <cell r="O7056">
            <v>0.27900337400000003</v>
          </cell>
          <cell r="R7056">
            <v>1</v>
          </cell>
          <cell r="S7056">
            <v>6.4884510000000001E-3</v>
          </cell>
          <cell r="T7056">
            <v>0</v>
          </cell>
          <cell r="U7056">
            <v>0</v>
          </cell>
          <cell r="X7056">
            <v>0</v>
          </cell>
          <cell r="Y7056">
            <v>0</v>
          </cell>
          <cell r="Z7056">
            <v>2</v>
          </cell>
          <cell r="AA7056">
            <v>1.297690112</v>
          </cell>
        </row>
        <row r="7057">
          <cell r="A7057">
            <v>43954</v>
          </cell>
          <cell r="F7057">
            <v>1</v>
          </cell>
          <cell r="G7057">
            <v>9829</v>
          </cell>
          <cell r="H7057">
            <v>1.0173975E-2</v>
          </cell>
          <cell r="K7057" t="str">
            <v>CAPUCHINOS</v>
          </cell>
          <cell r="L7057">
            <v>26</v>
          </cell>
          <cell r="M7057">
            <v>0.26452334900000002</v>
          </cell>
          <cell r="N7057">
            <v>51</v>
          </cell>
          <cell r="O7057">
            <v>0.51887272399999995</v>
          </cell>
          <cell r="R7057">
            <v>1</v>
          </cell>
          <cell r="S7057">
            <v>1.0173975E-2</v>
          </cell>
          <cell r="T7057">
            <v>1</v>
          </cell>
          <cell r="U7057">
            <v>1.0173974969999999</v>
          </cell>
          <cell r="X7057">
            <v>1</v>
          </cell>
          <cell r="Y7057">
            <v>1.0173974969999999</v>
          </cell>
          <cell r="Z7057">
            <v>5</v>
          </cell>
          <cell r="AA7057">
            <v>5.0869874859999999</v>
          </cell>
        </row>
        <row r="7058">
          <cell r="A7058">
            <v>43954</v>
          </cell>
          <cell r="F7058">
            <v>1</v>
          </cell>
          <cell r="G7058">
            <v>9273</v>
          </cell>
          <cell r="H7058">
            <v>1.0783997E-2</v>
          </cell>
          <cell r="K7058" t="str">
            <v>CARBONERO EL MAYOR</v>
          </cell>
          <cell r="L7058">
            <v>51</v>
          </cell>
          <cell r="M7058">
            <v>0.54998382400000001</v>
          </cell>
          <cell r="N7058">
            <v>85</v>
          </cell>
          <cell r="O7058">
            <v>0.91663970699999997</v>
          </cell>
          <cell r="R7058">
            <v>10</v>
          </cell>
          <cell r="S7058">
            <v>0.107839965</v>
          </cell>
          <cell r="T7058">
            <v>1</v>
          </cell>
          <cell r="U7058">
            <v>1.0783996549999999</v>
          </cell>
          <cell r="X7058">
            <v>3</v>
          </cell>
          <cell r="Y7058">
            <v>3.2351989649999999</v>
          </cell>
          <cell r="Z7058">
            <v>4</v>
          </cell>
          <cell r="AA7058">
            <v>4.3135986199999996</v>
          </cell>
        </row>
        <row r="7059">
          <cell r="A7059">
            <v>43954</v>
          </cell>
          <cell r="F7059">
            <v>0</v>
          </cell>
          <cell r="G7059">
            <v>2257</v>
          </cell>
          <cell r="H7059">
            <v>0</v>
          </cell>
          <cell r="K7059" t="str">
            <v>NAVAFRIA</v>
          </cell>
          <cell r="L7059">
            <v>26</v>
          </cell>
          <cell r="M7059">
            <v>1.1519716440000001</v>
          </cell>
          <cell r="N7059">
            <v>34</v>
          </cell>
          <cell r="O7059">
            <v>1.5064244570000001</v>
          </cell>
          <cell r="R7059">
            <v>0</v>
          </cell>
          <cell r="S7059">
            <v>0</v>
          </cell>
          <cell r="T7059">
            <v>0</v>
          </cell>
          <cell r="U7059">
            <v>0</v>
          </cell>
          <cell r="X7059">
            <v>0</v>
          </cell>
          <cell r="Y7059">
            <v>0</v>
          </cell>
          <cell r="Z7059">
            <v>0</v>
          </cell>
          <cell r="AA7059">
            <v>0</v>
          </cell>
        </row>
        <row r="7060">
          <cell r="A7060">
            <v>43954</v>
          </cell>
          <cell r="F7060">
            <v>2</v>
          </cell>
          <cell r="G7060">
            <v>8568</v>
          </cell>
          <cell r="H7060">
            <v>2.3342669999999999E-2</v>
          </cell>
          <cell r="K7060" t="str">
            <v>NAVA DE LA ASUNCION</v>
          </cell>
          <cell r="L7060">
            <v>15</v>
          </cell>
          <cell r="M7060">
            <v>0.17507002799999999</v>
          </cell>
          <cell r="N7060">
            <v>53</v>
          </cell>
          <cell r="O7060">
            <v>0.618580766</v>
          </cell>
          <cell r="R7060">
            <v>13</v>
          </cell>
          <cell r="S7060">
            <v>0.15172735800000001</v>
          </cell>
          <cell r="T7060">
            <v>0</v>
          </cell>
          <cell r="U7060">
            <v>0</v>
          </cell>
          <cell r="X7060">
            <v>0</v>
          </cell>
          <cell r="Y7060">
            <v>0</v>
          </cell>
          <cell r="Z7060">
            <v>1</v>
          </cell>
          <cell r="AA7060">
            <v>1.1671335199999999</v>
          </cell>
        </row>
        <row r="7061">
          <cell r="A7061">
            <v>43954</v>
          </cell>
          <cell r="F7061">
            <v>8</v>
          </cell>
          <cell r="G7061">
            <v>22189</v>
          </cell>
          <cell r="H7061">
            <v>3.6053900999999999E-2</v>
          </cell>
          <cell r="K7061" t="str">
            <v>SEGOVIA I</v>
          </cell>
          <cell r="L7061">
            <v>56</v>
          </cell>
          <cell r="M7061">
            <v>0.25237730400000002</v>
          </cell>
          <cell r="N7061">
            <v>95</v>
          </cell>
          <cell r="O7061">
            <v>0.42814006900000001</v>
          </cell>
          <cell r="R7061">
            <v>9</v>
          </cell>
          <cell r="S7061">
            <v>4.0560638000000003E-2</v>
          </cell>
          <cell r="T7061">
            <v>0</v>
          </cell>
          <cell r="U7061">
            <v>0</v>
          </cell>
          <cell r="X7061">
            <v>3</v>
          </cell>
          <cell r="Y7061">
            <v>1.352021272</v>
          </cell>
          <cell r="Z7061">
            <v>6</v>
          </cell>
          <cell r="AA7061">
            <v>2.704042544</v>
          </cell>
        </row>
        <row r="7062">
          <cell r="A7062">
            <v>43954</v>
          </cell>
          <cell r="F7062">
            <v>0</v>
          </cell>
          <cell r="G7062">
            <v>2868</v>
          </cell>
          <cell r="H7062">
            <v>0</v>
          </cell>
          <cell r="K7062" t="str">
            <v>SEPULVEDA</v>
          </cell>
          <cell r="L7062">
            <v>1</v>
          </cell>
          <cell r="M7062">
            <v>3.4867503000000001E-2</v>
          </cell>
          <cell r="N7062">
            <v>7</v>
          </cell>
          <cell r="O7062">
            <v>0.24407252400000001</v>
          </cell>
          <cell r="R7062">
            <v>1</v>
          </cell>
          <cell r="S7062">
            <v>3.4867503000000001E-2</v>
          </cell>
          <cell r="T7062">
            <v>0</v>
          </cell>
          <cell r="U7062">
            <v>0</v>
          </cell>
          <cell r="X7062">
            <v>0</v>
          </cell>
          <cell r="Y7062">
            <v>0</v>
          </cell>
          <cell r="Z7062">
            <v>0</v>
          </cell>
          <cell r="AA7062">
            <v>0</v>
          </cell>
        </row>
        <row r="7063">
          <cell r="A7063">
            <v>43954</v>
          </cell>
          <cell r="F7063">
            <v>0</v>
          </cell>
          <cell r="G7063">
            <v>3414</v>
          </cell>
          <cell r="H7063">
            <v>0</v>
          </cell>
          <cell r="K7063" t="str">
            <v>AGREDA</v>
          </cell>
          <cell r="L7063">
            <v>4</v>
          </cell>
          <cell r="M7063">
            <v>0.117164616</v>
          </cell>
          <cell r="N7063">
            <v>7</v>
          </cell>
          <cell r="O7063">
            <v>0.20503807900000001</v>
          </cell>
          <cell r="R7063">
            <v>1</v>
          </cell>
          <cell r="S7063">
            <v>2.9291154E-2</v>
          </cell>
          <cell r="T7063">
            <v>0</v>
          </cell>
          <cell r="U7063">
            <v>0</v>
          </cell>
          <cell r="X7063">
            <v>0</v>
          </cell>
          <cell r="Y7063">
            <v>0</v>
          </cell>
          <cell r="Z7063">
            <v>0</v>
          </cell>
          <cell r="AA7063">
            <v>0</v>
          </cell>
        </row>
        <row r="7064">
          <cell r="A7064">
            <v>43954</v>
          </cell>
          <cell r="F7064">
            <v>0</v>
          </cell>
          <cell r="G7064">
            <v>2736</v>
          </cell>
          <cell r="H7064">
            <v>0</v>
          </cell>
          <cell r="K7064" t="str">
            <v>ARCOS DE JALON</v>
          </cell>
          <cell r="L7064">
            <v>2</v>
          </cell>
          <cell r="M7064">
            <v>7.3099415000000001E-2</v>
          </cell>
          <cell r="N7064">
            <v>4</v>
          </cell>
          <cell r="O7064">
            <v>0.14619883</v>
          </cell>
          <cell r="R7064">
            <v>2</v>
          </cell>
          <cell r="S7064">
            <v>7.3099415000000001E-2</v>
          </cell>
          <cell r="T7064">
            <v>0</v>
          </cell>
          <cell r="U7064">
            <v>0</v>
          </cell>
          <cell r="X7064">
            <v>0</v>
          </cell>
          <cell r="Y7064">
            <v>0</v>
          </cell>
          <cell r="Z7064">
            <v>0</v>
          </cell>
          <cell r="AA7064">
            <v>0</v>
          </cell>
        </row>
        <row r="7065">
          <cell r="A7065">
            <v>43954</v>
          </cell>
          <cell r="F7065">
            <v>0</v>
          </cell>
          <cell r="G7065">
            <v>1393</v>
          </cell>
          <cell r="H7065">
            <v>0</v>
          </cell>
          <cell r="K7065" t="str">
            <v>BERLANGA DE DUERO</v>
          </cell>
          <cell r="L7065">
            <v>1</v>
          </cell>
          <cell r="M7065">
            <v>7.1787508999999999E-2</v>
          </cell>
          <cell r="N7065">
            <v>2</v>
          </cell>
          <cell r="O7065">
            <v>0.143575018</v>
          </cell>
          <cell r="R7065">
            <v>0</v>
          </cell>
          <cell r="S7065">
            <v>0</v>
          </cell>
          <cell r="T7065">
            <v>0</v>
          </cell>
          <cell r="U7065">
            <v>0</v>
          </cell>
          <cell r="X7065">
            <v>0</v>
          </cell>
          <cell r="Y7065">
            <v>0</v>
          </cell>
          <cell r="Z7065">
            <v>1</v>
          </cell>
          <cell r="AA7065">
            <v>7.1787508969999996</v>
          </cell>
        </row>
        <row r="7066">
          <cell r="A7066">
            <v>43954</v>
          </cell>
          <cell r="F7066">
            <v>6</v>
          </cell>
          <cell r="G7066">
            <v>5504</v>
          </cell>
          <cell r="H7066">
            <v>0.109011628</v>
          </cell>
          <cell r="K7066" t="str">
            <v>EL BURGO DE OSMA</v>
          </cell>
          <cell r="L7066">
            <v>17</v>
          </cell>
          <cell r="M7066">
            <v>0.30886627900000002</v>
          </cell>
          <cell r="N7066">
            <v>25</v>
          </cell>
          <cell r="O7066">
            <v>0.45421511599999997</v>
          </cell>
          <cell r="R7066">
            <v>5</v>
          </cell>
          <cell r="S7066">
            <v>9.0843022999999995E-2</v>
          </cell>
          <cell r="T7066">
            <v>1</v>
          </cell>
          <cell r="U7066">
            <v>1.816860465</v>
          </cell>
          <cell r="X7066">
            <v>0</v>
          </cell>
          <cell r="Y7066">
            <v>0</v>
          </cell>
          <cell r="Z7066">
            <v>4</v>
          </cell>
          <cell r="AA7066">
            <v>7.2674418599999999</v>
          </cell>
        </row>
        <row r="7067">
          <cell r="A7067">
            <v>43954</v>
          </cell>
          <cell r="F7067">
            <v>0</v>
          </cell>
          <cell r="G7067">
            <v>1073</v>
          </cell>
          <cell r="H7067">
            <v>0</v>
          </cell>
          <cell r="K7067" t="str">
            <v>GOMARA</v>
          </cell>
          <cell r="L7067">
            <v>1</v>
          </cell>
          <cell r="M7067">
            <v>9.3196644999999995E-2</v>
          </cell>
          <cell r="N7067">
            <v>16</v>
          </cell>
          <cell r="O7067">
            <v>1.4911463190000001</v>
          </cell>
          <cell r="R7067">
            <v>0</v>
          </cell>
          <cell r="S7067">
            <v>0</v>
          </cell>
          <cell r="T7067">
            <v>0</v>
          </cell>
          <cell r="U7067">
            <v>0</v>
          </cell>
          <cell r="X7067">
            <v>1</v>
          </cell>
          <cell r="Y7067">
            <v>9.3196644919999994</v>
          </cell>
          <cell r="Z7067">
            <v>2</v>
          </cell>
          <cell r="AA7067">
            <v>18.639328979999998</v>
          </cell>
        </row>
        <row r="7068">
          <cell r="A7068">
            <v>43954</v>
          </cell>
          <cell r="F7068">
            <v>0</v>
          </cell>
          <cell r="G7068">
            <v>4206</v>
          </cell>
          <cell r="H7068">
            <v>0</v>
          </cell>
          <cell r="K7068" t="str">
            <v>OLVEGA</v>
          </cell>
          <cell r="L7068">
            <v>1</v>
          </cell>
          <cell r="M7068">
            <v>2.3775559000000002E-2</v>
          </cell>
          <cell r="N7068">
            <v>5</v>
          </cell>
          <cell r="O7068">
            <v>0.11887779399999999</v>
          </cell>
          <cell r="R7068">
            <v>0</v>
          </cell>
          <cell r="S7068">
            <v>0</v>
          </cell>
          <cell r="T7068">
            <v>0</v>
          </cell>
          <cell r="U7068">
            <v>0</v>
          </cell>
          <cell r="X7068">
            <v>0</v>
          </cell>
          <cell r="Y7068">
            <v>0</v>
          </cell>
          <cell r="Z7068">
            <v>0</v>
          </cell>
          <cell r="AA7068">
            <v>0</v>
          </cell>
        </row>
        <row r="7069">
          <cell r="A7069">
            <v>43954</v>
          </cell>
          <cell r="F7069">
            <v>3</v>
          </cell>
          <cell r="G7069">
            <v>23699</v>
          </cell>
          <cell r="H7069">
            <v>1.2658762E-2</v>
          </cell>
          <cell r="K7069" t="str">
            <v>SORIA NORTE</v>
          </cell>
          <cell r="L7069">
            <v>44</v>
          </cell>
          <cell r="M7069">
            <v>0.18566184199999999</v>
          </cell>
          <cell r="N7069">
            <v>226</v>
          </cell>
          <cell r="O7069">
            <v>0.95362673499999995</v>
          </cell>
          <cell r="R7069">
            <v>4</v>
          </cell>
          <cell r="S7069">
            <v>1.6878349000000001E-2</v>
          </cell>
          <cell r="T7069">
            <v>0</v>
          </cell>
          <cell r="U7069">
            <v>0</v>
          </cell>
          <cell r="X7069">
            <v>4</v>
          </cell>
          <cell r="Y7069">
            <v>1.68783493</v>
          </cell>
          <cell r="Z7069">
            <v>15</v>
          </cell>
          <cell r="AA7069">
            <v>6.3293809870000004</v>
          </cell>
        </row>
        <row r="7070">
          <cell r="A7070">
            <v>43954</v>
          </cell>
          <cell r="F7070">
            <v>0</v>
          </cell>
          <cell r="G7070">
            <v>18813</v>
          </cell>
          <cell r="H7070">
            <v>0</v>
          </cell>
          <cell r="K7070" t="str">
            <v>PLAZA DEL EJERCITO</v>
          </cell>
          <cell r="L7070">
            <v>23</v>
          </cell>
          <cell r="M7070">
            <v>0.12225588699999999</v>
          </cell>
          <cell r="N7070">
            <v>50</v>
          </cell>
          <cell r="O7070">
            <v>0.26577366699999999</v>
          </cell>
          <cell r="R7070">
            <v>3</v>
          </cell>
          <cell r="S7070">
            <v>1.5946419999999999E-2</v>
          </cell>
          <cell r="T7070">
            <v>0</v>
          </cell>
          <cell r="U7070">
            <v>0</v>
          </cell>
          <cell r="X7070">
            <v>2</v>
          </cell>
          <cell r="Y7070">
            <v>1.063094669</v>
          </cell>
          <cell r="Z7070">
            <v>9</v>
          </cell>
          <cell r="AA7070">
            <v>4.783926009</v>
          </cell>
        </row>
        <row r="7071">
          <cell r="A7071">
            <v>43954</v>
          </cell>
          <cell r="F7071">
            <v>0</v>
          </cell>
          <cell r="G7071">
            <v>25426</v>
          </cell>
          <cell r="H7071">
            <v>0</v>
          </cell>
          <cell r="K7071" t="str">
            <v>HUERTA DEL REY</v>
          </cell>
          <cell r="L7071">
            <v>21</v>
          </cell>
          <cell r="M7071">
            <v>8.2592622000000004E-2</v>
          </cell>
          <cell r="N7071">
            <v>52</v>
          </cell>
          <cell r="O7071">
            <v>0.204515063</v>
          </cell>
          <cell r="R7071">
            <v>3</v>
          </cell>
          <cell r="S7071">
            <v>1.1798945999999999E-2</v>
          </cell>
          <cell r="T7071">
            <v>0</v>
          </cell>
          <cell r="U7071">
            <v>0</v>
          </cell>
          <cell r="X7071">
            <v>3</v>
          </cell>
          <cell r="Y7071">
            <v>1.179894596</v>
          </cell>
          <cell r="Z7071">
            <v>8</v>
          </cell>
          <cell r="AA7071">
            <v>3.14638559</v>
          </cell>
        </row>
        <row r="7072">
          <cell r="A7072">
            <v>43954</v>
          </cell>
          <cell r="F7072">
            <v>0</v>
          </cell>
          <cell r="G7072">
            <v>8743</v>
          </cell>
          <cell r="H7072">
            <v>0</v>
          </cell>
          <cell r="K7072" t="str">
            <v>VALLADOLID RURAL II</v>
          </cell>
          <cell r="L7072">
            <v>11</v>
          </cell>
          <cell r="M7072">
            <v>0.12581493799999999</v>
          </cell>
          <cell r="N7072">
            <v>28</v>
          </cell>
          <cell r="O7072">
            <v>0.32025620500000002</v>
          </cell>
          <cell r="R7072">
            <v>2</v>
          </cell>
          <cell r="S7072">
            <v>2.2875442999999999E-2</v>
          </cell>
          <cell r="T7072">
            <v>0</v>
          </cell>
          <cell r="U7072">
            <v>0</v>
          </cell>
          <cell r="X7072">
            <v>3</v>
          </cell>
          <cell r="Y7072">
            <v>3.4313164820000002</v>
          </cell>
          <cell r="Z7072">
            <v>4</v>
          </cell>
          <cell r="AA7072">
            <v>4.5750886419999999</v>
          </cell>
        </row>
        <row r="7073">
          <cell r="A7073">
            <v>43954</v>
          </cell>
          <cell r="F7073">
            <v>0</v>
          </cell>
          <cell r="G7073">
            <v>1317</v>
          </cell>
          <cell r="H7073">
            <v>0</v>
          </cell>
          <cell r="K7073" t="str">
            <v>ESGUEVILLAS</v>
          </cell>
          <cell r="L7073">
            <v>0</v>
          </cell>
          <cell r="M7073">
            <v>0</v>
          </cell>
          <cell r="N7073">
            <v>0</v>
          </cell>
          <cell r="O7073">
            <v>0</v>
          </cell>
          <cell r="R7073">
            <v>0</v>
          </cell>
          <cell r="S7073">
            <v>0</v>
          </cell>
          <cell r="T7073">
            <v>0</v>
          </cell>
          <cell r="U7073">
            <v>0</v>
          </cell>
          <cell r="X7073">
            <v>0</v>
          </cell>
          <cell r="Y7073">
            <v>0</v>
          </cell>
          <cell r="Z7073">
            <v>0</v>
          </cell>
          <cell r="AA7073">
            <v>0</v>
          </cell>
        </row>
        <row r="7074">
          <cell r="A7074">
            <v>43954</v>
          </cell>
          <cell r="F7074">
            <v>0</v>
          </cell>
          <cell r="G7074">
            <v>11068</v>
          </cell>
          <cell r="H7074">
            <v>0</v>
          </cell>
          <cell r="K7074" t="str">
            <v>ISCAR</v>
          </cell>
          <cell r="L7074">
            <v>12</v>
          </cell>
          <cell r="M7074">
            <v>0.108420672</v>
          </cell>
          <cell r="N7074">
            <v>24</v>
          </cell>
          <cell r="O7074">
            <v>0.21684134399999999</v>
          </cell>
          <cell r="R7074">
            <v>2</v>
          </cell>
          <cell r="S7074">
            <v>1.8070111999999999E-2</v>
          </cell>
          <cell r="T7074">
            <v>1</v>
          </cell>
          <cell r="U7074">
            <v>0.90350560199999996</v>
          </cell>
          <cell r="X7074">
            <v>2</v>
          </cell>
          <cell r="Y7074">
            <v>1.8070112030000001</v>
          </cell>
          <cell r="Z7074">
            <v>18</v>
          </cell>
          <cell r="AA7074">
            <v>16.263100829999999</v>
          </cell>
        </row>
        <row r="7075">
          <cell r="A7075">
            <v>43954</v>
          </cell>
          <cell r="F7075">
            <v>0</v>
          </cell>
          <cell r="G7075">
            <v>14118</v>
          </cell>
          <cell r="H7075">
            <v>0</v>
          </cell>
          <cell r="K7075" t="str">
            <v>TORTOLA</v>
          </cell>
          <cell r="L7075">
            <v>6</v>
          </cell>
          <cell r="M7075">
            <v>4.2498938E-2</v>
          </cell>
          <cell r="N7075">
            <v>15</v>
          </cell>
          <cell r="O7075">
            <v>0.10624734399999999</v>
          </cell>
          <cell r="R7075">
            <v>1</v>
          </cell>
          <cell r="S7075">
            <v>7.0831560000000002E-3</v>
          </cell>
          <cell r="T7075">
            <v>0</v>
          </cell>
          <cell r="U7075">
            <v>0</v>
          </cell>
          <cell r="X7075">
            <v>3</v>
          </cell>
          <cell r="Y7075">
            <v>2.1249468760000001</v>
          </cell>
          <cell r="Z7075">
            <v>8</v>
          </cell>
          <cell r="AA7075">
            <v>5.6665250040000004</v>
          </cell>
        </row>
        <row r="7076">
          <cell r="A7076">
            <v>43954</v>
          </cell>
          <cell r="F7076">
            <v>0</v>
          </cell>
          <cell r="G7076">
            <v>16460</v>
          </cell>
          <cell r="H7076">
            <v>0</v>
          </cell>
          <cell r="K7076" t="str">
            <v>PILARICA</v>
          </cell>
          <cell r="L7076">
            <v>13</v>
          </cell>
          <cell r="M7076">
            <v>7.8979344000000007E-2</v>
          </cell>
          <cell r="N7076">
            <v>37</v>
          </cell>
          <cell r="O7076">
            <v>0.22478736299999999</v>
          </cell>
          <cell r="R7076">
            <v>1</v>
          </cell>
          <cell r="S7076">
            <v>6.0753339999999999E-3</v>
          </cell>
          <cell r="T7076">
            <v>0</v>
          </cell>
          <cell r="U7076">
            <v>0</v>
          </cell>
          <cell r="X7076">
            <v>2</v>
          </cell>
          <cell r="Y7076">
            <v>1.215066829</v>
          </cell>
          <cell r="Z7076">
            <v>9</v>
          </cell>
          <cell r="AA7076">
            <v>5.4678007290000004</v>
          </cell>
        </row>
        <row r="7077">
          <cell r="A7077">
            <v>43954</v>
          </cell>
          <cell r="F7077">
            <v>0</v>
          </cell>
          <cell r="G7077">
            <v>13892</v>
          </cell>
          <cell r="H7077">
            <v>0</v>
          </cell>
          <cell r="K7077" t="str">
            <v>CIRCULAR</v>
          </cell>
          <cell r="L7077">
            <v>12</v>
          </cell>
          <cell r="M7077">
            <v>8.6380651000000003E-2</v>
          </cell>
          <cell r="N7077">
            <v>38</v>
          </cell>
          <cell r="O7077">
            <v>0.27353872699999998</v>
          </cell>
          <cell r="R7077">
            <v>0</v>
          </cell>
          <cell r="S7077">
            <v>0</v>
          </cell>
          <cell r="T7077">
            <v>0</v>
          </cell>
          <cell r="U7077">
            <v>0</v>
          </cell>
          <cell r="X7077">
            <v>3</v>
          </cell>
          <cell r="Y7077">
            <v>2.159516268</v>
          </cell>
          <cell r="Z7077">
            <v>12</v>
          </cell>
          <cell r="AA7077">
            <v>8.6380650729999999</v>
          </cell>
        </row>
        <row r="7078">
          <cell r="A7078">
            <v>43954</v>
          </cell>
          <cell r="F7078">
            <v>0</v>
          </cell>
          <cell r="G7078">
            <v>14232</v>
          </cell>
          <cell r="H7078">
            <v>0</v>
          </cell>
          <cell r="K7078" t="str">
            <v>RONDILLA II</v>
          </cell>
          <cell r="L7078">
            <v>12</v>
          </cell>
          <cell r="M7078">
            <v>8.4317032E-2</v>
          </cell>
          <cell r="N7078">
            <v>31</v>
          </cell>
          <cell r="O7078">
            <v>0.21781899900000001</v>
          </cell>
          <cell r="R7078">
            <v>1</v>
          </cell>
          <cell r="S7078">
            <v>7.0264189999999999E-3</v>
          </cell>
          <cell r="T7078">
            <v>0</v>
          </cell>
          <cell r="U7078">
            <v>0</v>
          </cell>
          <cell r="X7078">
            <v>1</v>
          </cell>
          <cell r="Y7078">
            <v>0.70264193399999997</v>
          </cell>
          <cell r="Z7078">
            <v>5</v>
          </cell>
          <cell r="AA7078">
            <v>3.513209668</v>
          </cell>
        </row>
        <row r="7079">
          <cell r="A7079">
            <v>43954</v>
          </cell>
          <cell r="F7079">
            <v>0</v>
          </cell>
          <cell r="G7079">
            <v>11185</v>
          </cell>
          <cell r="H7079">
            <v>0</v>
          </cell>
          <cell r="K7079" t="str">
            <v>CANTERAC</v>
          </cell>
          <cell r="L7079">
            <v>14</v>
          </cell>
          <cell r="M7079">
            <v>0.125167635</v>
          </cell>
          <cell r="N7079">
            <v>28</v>
          </cell>
          <cell r="O7079">
            <v>0.25033527</v>
          </cell>
          <cell r="R7079">
            <v>1</v>
          </cell>
          <cell r="S7079">
            <v>8.9405449999999994E-3</v>
          </cell>
          <cell r="T7079">
            <v>0</v>
          </cell>
          <cell r="U7079">
            <v>0</v>
          </cell>
          <cell r="X7079">
            <v>1</v>
          </cell>
          <cell r="Y7079">
            <v>0.89405453700000004</v>
          </cell>
          <cell r="Z7079">
            <v>5</v>
          </cell>
          <cell r="AA7079">
            <v>4.4702726869999996</v>
          </cell>
        </row>
        <row r="7080">
          <cell r="A7080">
            <v>43954</v>
          </cell>
          <cell r="F7080">
            <v>0</v>
          </cell>
          <cell r="G7080">
            <v>11173</v>
          </cell>
          <cell r="H7080">
            <v>0</v>
          </cell>
          <cell r="K7080" t="str">
            <v>SAN PABLO</v>
          </cell>
          <cell r="L7080">
            <v>14</v>
          </cell>
          <cell r="M7080">
            <v>0.12530206699999999</v>
          </cell>
          <cell r="N7080">
            <v>34</v>
          </cell>
          <cell r="O7080">
            <v>0.30430502100000001</v>
          </cell>
          <cell r="R7080">
            <v>1</v>
          </cell>
          <cell r="S7080">
            <v>8.9501479999999998E-3</v>
          </cell>
          <cell r="T7080">
            <v>0</v>
          </cell>
          <cell r="U7080">
            <v>0</v>
          </cell>
          <cell r="X7080">
            <v>1</v>
          </cell>
          <cell r="Y7080">
            <v>0.89501476800000002</v>
          </cell>
          <cell r="Z7080">
            <v>6</v>
          </cell>
          <cell r="AA7080">
            <v>5.3700886060000004</v>
          </cell>
        </row>
        <row r="7081">
          <cell r="A7081">
            <v>43954</v>
          </cell>
          <cell r="F7081">
            <v>0</v>
          </cell>
          <cell r="G7081">
            <v>11564</v>
          </cell>
          <cell r="H7081">
            <v>0</v>
          </cell>
          <cell r="K7081" t="str">
            <v>PORTILLO</v>
          </cell>
          <cell r="L7081">
            <v>17</v>
          </cell>
          <cell r="M7081">
            <v>0.147007956</v>
          </cell>
          <cell r="N7081">
            <v>34</v>
          </cell>
          <cell r="O7081">
            <v>0.29401591100000002</v>
          </cell>
          <cell r="R7081">
            <v>1</v>
          </cell>
          <cell r="S7081">
            <v>8.6475270000000003E-3</v>
          </cell>
          <cell r="T7081">
            <v>0</v>
          </cell>
          <cell r="U7081">
            <v>0</v>
          </cell>
          <cell r="X7081">
            <v>4</v>
          </cell>
          <cell r="Y7081">
            <v>3.459010723</v>
          </cell>
          <cell r="Z7081">
            <v>11</v>
          </cell>
          <cell r="AA7081">
            <v>9.5122794880000008</v>
          </cell>
        </row>
        <row r="7082">
          <cell r="A7082">
            <v>43954</v>
          </cell>
          <cell r="F7082">
            <v>0</v>
          </cell>
          <cell r="G7082">
            <v>8791</v>
          </cell>
          <cell r="H7082">
            <v>0</v>
          </cell>
          <cell r="K7082" t="str">
            <v>VALLADOLID RURAL I</v>
          </cell>
          <cell r="L7082">
            <v>22</v>
          </cell>
          <cell r="M7082">
            <v>0.25025594400000001</v>
          </cell>
          <cell r="N7082">
            <v>39</v>
          </cell>
          <cell r="O7082">
            <v>0.443635536</v>
          </cell>
          <cell r="R7082">
            <v>0</v>
          </cell>
          <cell r="S7082">
            <v>0</v>
          </cell>
          <cell r="T7082">
            <v>0</v>
          </cell>
          <cell r="U7082">
            <v>0</v>
          </cell>
          <cell r="X7082">
            <v>4</v>
          </cell>
          <cell r="Y7082">
            <v>4.5501080649999999</v>
          </cell>
          <cell r="Z7082">
            <v>4</v>
          </cell>
          <cell r="AA7082">
            <v>4.5501080649999999</v>
          </cell>
        </row>
        <row r="7083">
          <cell r="A7083">
            <v>43954</v>
          </cell>
          <cell r="F7083">
            <v>0</v>
          </cell>
          <cell r="G7083">
            <v>521</v>
          </cell>
          <cell r="H7083">
            <v>0</v>
          </cell>
          <cell r="K7083" t="str">
            <v>ALTA SANABRIA</v>
          </cell>
          <cell r="L7083">
            <v>0</v>
          </cell>
          <cell r="M7083">
            <v>0</v>
          </cell>
          <cell r="N7083">
            <v>0</v>
          </cell>
          <cell r="O7083">
            <v>0</v>
          </cell>
          <cell r="R7083">
            <v>0</v>
          </cell>
          <cell r="S7083">
            <v>0</v>
          </cell>
          <cell r="T7083">
            <v>0</v>
          </cell>
          <cell r="U7083">
            <v>0</v>
          </cell>
          <cell r="X7083">
            <v>0</v>
          </cell>
          <cell r="Y7083">
            <v>0</v>
          </cell>
          <cell r="Z7083">
            <v>0</v>
          </cell>
          <cell r="AA7083">
            <v>0</v>
          </cell>
        </row>
        <row r="7084">
          <cell r="A7084">
            <v>43954</v>
          </cell>
          <cell r="F7084">
            <v>1</v>
          </cell>
          <cell r="G7084">
            <v>12430</v>
          </cell>
          <cell r="H7084">
            <v>8.0450520000000005E-3</v>
          </cell>
          <cell r="K7084" t="str">
            <v>BENAVENTE NORTE</v>
          </cell>
          <cell r="L7084">
            <v>24</v>
          </cell>
          <cell r="M7084">
            <v>0.19308125500000001</v>
          </cell>
          <cell r="N7084">
            <v>43</v>
          </cell>
          <cell r="O7084">
            <v>0.345937249</v>
          </cell>
          <cell r="R7084">
            <v>2</v>
          </cell>
          <cell r="S7084">
            <v>1.6090105E-2</v>
          </cell>
          <cell r="T7084">
            <v>0</v>
          </cell>
          <cell r="U7084">
            <v>0</v>
          </cell>
          <cell r="X7084">
            <v>5</v>
          </cell>
          <cell r="Y7084">
            <v>4.0225261459999997</v>
          </cell>
          <cell r="Z7084">
            <v>14</v>
          </cell>
          <cell r="AA7084">
            <v>11.26307321</v>
          </cell>
        </row>
        <row r="7085">
          <cell r="A7085">
            <v>43954</v>
          </cell>
          <cell r="F7085">
            <v>0</v>
          </cell>
          <cell r="G7085">
            <v>14593</v>
          </cell>
          <cell r="H7085">
            <v>0</v>
          </cell>
          <cell r="K7085" t="str">
            <v>BENAVENTE SUR</v>
          </cell>
          <cell r="L7085">
            <v>13</v>
          </cell>
          <cell r="M7085">
            <v>8.9083807000000001E-2</v>
          </cell>
          <cell r="N7085">
            <v>21</v>
          </cell>
          <cell r="O7085">
            <v>0.14390461199999999</v>
          </cell>
          <cell r="R7085">
            <v>1</v>
          </cell>
          <cell r="S7085">
            <v>6.8526009999999998E-3</v>
          </cell>
          <cell r="T7085">
            <v>0</v>
          </cell>
          <cell r="U7085">
            <v>0</v>
          </cell>
          <cell r="X7085">
            <v>3</v>
          </cell>
          <cell r="Y7085">
            <v>2.0557801690000002</v>
          </cell>
          <cell r="Z7085">
            <v>3</v>
          </cell>
          <cell r="AA7085">
            <v>2.0557801690000002</v>
          </cell>
        </row>
        <row r="7086">
          <cell r="A7086">
            <v>43954</v>
          </cell>
          <cell r="F7086">
            <v>0</v>
          </cell>
          <cell r="G7086">
            <v>2982</v>
          </cell>
          <cell r="H7086">
            <v>0</v>
          </cell>
          <cell r="K7086" t="str">
            <v>VILLARRIN</v>
          </cell>
          <cell r="L7086">
            <v>3</v>
          </cell>
          <cell r="M7086">
            <v>0.100603622</v>
          </cell>
          <cell r="N7086">
            <v>3</v>
          </cell>
          <cell r="O7086">
            <v>0.100603622</v>
          </cell>
          <cell r="R7086">
            <v>0</v>
          </cell>
          <cell r="S7086">
            <v>0</v>
          </cell>
          <cell r="T7086">
            <v>0</v>
          </cell>
          <cell r="U7086">
            <v>0</v>
          </cell>
          <cell r="X7086">
            <v>0</v>
          </cell>
          <cell r="Y7086">
            <v>0</v>
          </cell>
          <cell r="Z7086">
            <v>1</v>
          </cell>
          <cell r="AA7086">
            <v>3.3534540580000001</v>
          </cell>
        </row>
        <row r="7087">
          <cell r="A7087">
            <v>43954</v>
          </cell>
          <cell r="F7087">
            <v>2</v>
          </cell>
          <cell r="G7087">
            <v>5267</v>
          </cell>
          <cell r="H7087">
            <v>3.7972279999999997E-2</v>
          </cell>
          <cell r="K7087" t="str">
            <v>LA GUAREÑA</v>
          </cell>
          <cell r="L7087">
            <v>9</v>
          </cell>
          <cell r="M7087">
            <v>0.170875261</v>
          </cell>
          <cell r="N7087">
            <v>22</v>
          </cell>
          <cell r="O7087">
            <v>0.41769508300000002</v>
          </cell>
          <cell r="R7087">
            <v>0</v>
          </cell>
          <cell r="S7087">
            <v>0</v>
          </cell>
          <cell r="T7087">
            <v>0</v>
          </cell>
          <cell r="U7087">
            <v>0</v>
          </cell>
          <cell r="X7087">
            <v>0</v>
          </cell>
          <cell r="Y7087">
            <v>0</v>
          </cell>
          <cell r="Z7087">
            <v>0</v>
          </cell>
          <cell r="AA7087">
            <v>0</v>
          </cell>
        </row>
        <row r="7088">
          <cell r="A7088">
            <v>43954</v>
          </cell>
          <cell r="F7088">
            <v>1</v>
          </cell>
          <cell r="G7088">
            <v>5162</v>
          </cell>
          <cell r="H7088">
            <v>1.9372336E-2</v>
          </cell>
          <cell r="K7088" t="str">
            <v>BERMILLO DE SAYAGO</v>
          </cell>
          <cell r="L7088">
            <v>6</v>
          </cell>
          <cell r="M7088">
            <v>0.11623401799999999</v>
          </cell>
          <cell r="N7088">
            <v>13</v>
          </cell>
          <cell r="O7088">
            <v>0.25184037199999998</v>
          </cell>
          <cell r="R7088">
            <v>0</v>
          </cell>
          <cell r="S7088">
            <v>0</v>
          </cell>
          <cell r="T7088">
            <v>0</v>
          </cell>
          <cell r="U7088">
            <v>0</v>
          </cell>
          <cell r="X7088">
            <v>3</v>
          </cell>
          <cell r="Y7088">
            <v>5.8117008910000001</v>
          </cell>
          <cell r="Z7088">
            <v>7</v>
          </cell>
          <cell r="AA7088">
            <v>13.56063541</v>
          </cell>
        </row>
        <row r="7089">
          <cell r="A7089">
            <v>43954</v>
          </cell>
          <cell r="F7089">
            <v>0</v>
          </cell>
          <cell r="G7089">
            <v>11185</v>
          </cell>
          <cell r="H7089">
            <v>0</v>
          </cell>
          <cell r="K7089" t="str">
            <v>TORO</v>
          </cell>
          <cell r="L7089">
            <v>23</v>
          </cell>
          <cell r="M7089">
            <v>0.205632544</v>
          </cell>
          <cell r="N7089">
            <v>47</v>
          </cell>
          <cell r="O7089">
            <v>0.42020563300000002</v>
          </cell>
          <cell r="R7089">
            <v>0</v>
          </cell>
          <cell r="S7089">
            <v>0</v>
          </cell>
          <cell r="T7089">
            <v>0</v>
          </cell>
          <cell r="U7089">
            <v>0</v>
          </cell>
          <cell r="X7089">
            <v>2</v>
          </cell>
          <cell r="Y7089">
            <v>1.7881090749999999</v>
          </cell>
          <cell r="Z7089">
            <v>5</v>
          </cell>
          <cell r="AA7089">
            <v>4.4702726869999996</v>
          </cell>
        </row>
        <row r="7090">
          <cell r="A7090">
            <v>43955</v>
          </cell>
          <cell r="F7090">
            <v>14</v>
          </cell>
          <cell r="G7090">
            <v>17113</v>
          </cell>
          <cell r="H7090">
            <v>8.1809150999999997E-2</v>
          </cell>
          <cell r="K7090" t="str">
            <v>AVILA ESTACION</v>
          </cell>
          <cell r="L7090">
            <v>32</v>
          </cell>
          <cell r="M7090">
            <v>0.186992345</v>
          </cell>
          <cell r="N7090">
            <v>72</v>
          </cell>
          <cell r="O7090">
            <v>0.42073277599999998</v>
          </cell>
          <cell r="R7090">
            <v>4</v>
          </cell>
          <cell r="S7090">
            <v>2.3374043000000001E-2</v>
          </cell>
          <cell r="T7090">
            <v>0</v>
          </cell>
          <cell r="U7090">
            <v>0</v>
          </cell>
          <cell r="X7090">
            <v>2</v>
          </cell>
          <cell r="Y7090">
            <v>1.1687021559999999</v>
          </cell>
          <cell r="Z7090">
            <v>8</v>
          </cell>
          <cell r="AA7090">
            <v>4.6748086249999998</v>
          </cell>
        </row>
        <row r="7091">
          <cell r="A7091">
            <v>43955</v>
          </cell>
          <cell r="F7091">
            <v>4</v>
          </cell>
          <cell r="G7091">
            <v>11289</v>
          </cell>
          <cell r="H7091">
            <v>3.5432722E-2</v>
          </cell>
          <cell r="K7091" t="str">
            <v>AVILA NORTE</v>
          </cell>
          <cell r="L7091">
            <v>23</v>
          </cell>
          <cell r="M7091">
            <v>0.20373815200000001</v>
          </cell>
          <cell r="N7091">
            <v>49</v>
          </cell>
          <cell r="O7091">
            <v>0.43405084599999999</v>
          </cell>
          <cell r="R7091">
            <v>1</v>
          </cell>
          <cell r="S7091">
            <v>8.8581809999999997E-3</v>
          </cell>
          <cell r="T7091">
            <v>0</v>
          </cell>
          <cell r="U7091">
            <v>0</v>
          </cell>
          <cell r="X7091">
            <v>5</v>
          </cell>
          <cell r="Y7091">
            <v>4.4290902650000001</v>
          </cell>
          <cell r="Z7091">
            <v>12</v>
          </cell>
          <cell r="AA7091">
            <v>10.62981664</v>
          </cell>
        </row>
        <row r="7092">
          <cell r="A7092">
            <v>43955</v>
          </cell>
          <cell r="F7092">
            <v>3</v>
          </cell>
          <cell r="G7092">
            <v>8657</v>
          </cell>
          <cell r="H7092">
            <v>3.4654036999999999E-2</v>
          </cell>
          <cell r="K7092" t="str">
            <v>AVILA RURAL</v>
          </cell>
          <cell r="L7092">
            <v>15</v>
          </cell>
          <cell r="M7092">
            <v>0.17327018599999999</v>
          </cell>
          <cell r="N7092">
            <v>25</v>
          </cell>
          <cell r="O7092">
            <v>0.28878364299999998</v>
          </cell>
          <cell r="R7092">
            <v>3</v>
          </cell>
          <cell r="S7092">
            <v>3.4654036999999999E-2</v>
          </cell>
          <cell r="T7092">
            <v>0</v>
          </cell>
          <cell r="U7092">
            <v>0</v>
          </cell>
          <cell r="X7092">
            <v>3</v>
          </cell>
          <cell r="Y7092">
            <v>3.4654037199999999</v>
          </cell>
          <cell r="Z7092">
            <v>8</v>
          </cell>
          <cell r="AA7092">
            <v>9.2410765850000001</v>
          </cell>
        </row>
        <row r="7093">
          <cell r="A7093">
            <v>43955</v>
          </cell>
          <cell r="F7093">
            <v>0</v>
          </cell>
          <cell r="G7093">
            <v>2749</v>
          </cell>
          <cell r="H7093">
            <v>0</v>
          </cell>
          <cell r="K7093" t="str">
            <v>LANZAHITA</v>
          </cell>
          <cell r="L7093">
            <v>5</v>
          </cell>
          <cell r="M7093">
            <v>0.18188432199999999</v>
          </cell>
          <cell r="N7093">
            <v>12</v>
          </cell>
          <cell r="O7093">
            <v>0.43652237199999999</v>
          </cell>
          <cell r="R7093">
            <v>0</v>
          </cell>
          <cell r="S7093">
            <v>0</v>
          </cell>
          <cell r="T7093">
            <v>0</v>
          </cell>
          <cell r="U7093">
            <v>0</v>
          </cell>
          <cell r="X7093">
            <v>2</v>
          </cell>
          <cell r="Y7093">
            <v>7.2753728630000003</v>
          </cell>
          <cell r="Z7093">
            <v>5</v>
          </cell>
          <cell r="AA7093">
            <v>18.188432160000001</v>
          </cell>
        </row>
        <row r="7094">
          <cell r="A7094">
            <v>43955</v>
          </cell>
          <cell r="F7094">
            <v>12</v>
          </cell>
          <cell r="G7094">
            <v>14531</v>
          </cell>
          <cell r="H7094">
            <v>8.2582065999999996E-2</v>
          </cell>
          <cell r="K7094" t="str">
            <v>AVILA SUR OESTE</v>
          </cell>
          <cell r="L7094">
            <v>26</v>
          </cell>
          <cell r="M7094">
            <v>0.17892780999999999</v>
          </cell>
          <cell r="N7094">
            <v>61</v>
          </cell>
          <cell r="O7094">
            <v>0.41979216800000002</v>
          </cell>
          <cell r="R7094">
            <v>5</v>
          </cell>
          <cell r="S7094">
            <v>3.4409193999999997E-2</v>
          </cell>
          <cell r="T7094">
            <v>1</v>
          </cell>
          <cell r="U7094">
            <v>0.688183883</v>
          </cell>
          <cell r="X7094">
            <v>5</v>
          </cell>
          <cell r="Y7094">
            <v>3.4409194140000001</v>
          </cell>
          <cell r="Z7094">
            <v>16</v>
          </cell>
          <cell r="AA7094">
            <v>11.010942119999999</v>
          </cell>
        </row>
        <row r="7095">
          <cell r="A7095">
            <v>43955</v>
          </cell>
          <cell r="F7095">
            <v>0</v>
          </cell>
          <cell r="G7095">
            <v>4590</v>
          </cell>
          <cell r="H7095">
            <v>0</v>
          </cell>
          <cell r="K7095" t="str">
            <v>BURGOHONDO</v>
          </cell>
          <cell r="L7095">
            <v>7</v>
          </cell>
          <cell r="M7095">
            <v>0.15250544699999999</v>
          </cell>
          <cell r="N7095">
            <v>20</v>
          </cell>
          <cell r="O7095">
            <v>0.435729847</v>
          </cell>
          <cell r="R7095">
            <v>1</v>
          </cell>
          <cell r="S7095">
            <v>2.1786492000000001E-2</v>
          </cell>
          <cell r="T7095">
            <v>0</v>
          </cell>
          <cell r="U7095">
            <v>0</v>
          </cell>
          <cell r="X7095">
            <v>1</v>
          </cell>
          <cell r="Y7095">
            <v>2.1786492370000001</v>
          </cell>
          <cell r="Z7095">
            <v>5</v>
          </cell>
          <cell r="AA7095">
            <v>10.893246189999999</v>
          </cell>
        </row>
        <row r="7096">
          <cell r="A7096">
            <v>43955</v>
          </cell>
          <cell r="F7096">
            <v>0</v>
          </cell>
          <cell r="G7096">
            <v>5009</v>
          </cell>
          <cell r="H7096">
            <v>0</v>
          </cell>
          <cell r="K7096" t="str">
            <v>CANDELEDA</v>
          </cell>
          <cell r="L7096">
            <v>6</v>
          </cell>
          <cell r="M7096">
            <v>0.11978438800000001</v>
          </cell>
          <cell r="N7096">
            <v>9</v>
          </cell>
          <cell r="O7096">
            <v>0.179676582</v>
          </cell>
          <cell r="R7096">
            <v>0</v>
          </cell>
          <cell r="S7096">
            <v>0</v>
          </cell>
          <cell r="T7096">
            <v>0</v>
          </cell>
          <cell r="U7096">
            <v>0</v>
          </cell>
          <cell r="X7096">
            <v>0</v>
          </cell>
          <cell r="Y7096">
            <v>0</v>
          </cell>
          <cell r="Z7096">
            <v>0</v>
          </cell>
          <cell r="AA7096">
            <v>0</v>
          </cell>
        </row>
        <row r="7097">
          <cell r="A7097">
            <v>43955</v>
          </cell>
          <cell r="F7097">
            <v>1</v>
          </cell>
          <cell r="G7097">
            <v>1428</v>
          </cell>
          <cell r="H7097">
            <v>7.0028011000000001E-2</v>
          </cell>
          <cell r="K7097" t="str">
            <v>NAVARREDONDA GREDOS</v>
          </cell>
          <cell r="L7097">
            <v>2</v>
          </cell>
          <cell r="M7097">
            <v>0.140056022</v>
          </cell>
          <cell r="N7097">
            <v>3</v>
          </cell>
          <cell r="O7097">
            <v>0.210084034</v>
          </cell>
          <cell r="R7097">
            <v>2</v>
          </cell>
          <cell r="S7097">
            <v>0.140056022</v>
          </cell>
          <cell r="T7097">
            <v>0</v>
          </cell>
          <cell r="U7097">
            <v>0</v>
          </cell>
          <cell r="X7097">
            <v>0</v>
          </cell>
          <cell r="Y7097">
            <v>0</v>
          </cell>
          <cell r="Z7097">
            <v>0</v>
          </cell>
          <cell r="AA7097">
            <v>0</v>
          </cell>
        </row>
        <row r="7098">
          <cell r="A7098">
            <v>43955</v>
          </cell>
          <cell r="F7098">
            <v>0</v>
          </cell>
          <cell r="G7098">
            <v>5992</v>
          </cell>
          <cell r="H7098">
            <v>0</v>
          </cell>
          <cell r="K7098" t="str">
            <v>LAS NAVAS MARQUES</v>
          </cell>
          <cell r="L7098">
            <v>2</v>
          </cell>
          <cell r="M7098">
            <v>3.3377837E-2</v>
          </cell>
          <cell r="N7098">
            <v>9</v>
          </cell>
          <cell r="O7098">
            <v>0.150200267</v>
          </cell>
          <cell r="R7098">
            <v>1</v>
          </cell>
          <cell r="S7098">
            <v>1.6688919E-2</v>
          </cell>
          <cell r="T7098">
            <v>0</v>
          </cell>
          <cell r="U7098">
            <v>0</v>
          </cell>
          <cell r="X7098">
            <v>0</v>
          </cell>
          <cell r="Y7098">
            <v>0</v>
          </cell>
          <cell r="Z7098">
            <v>0</v>
          </cell>
          <cell r="AA7098">
            <v>0</v>
          </cell>
        </row>
        <row r="7099">
          <cell r="A7099">
            <v>43955</v>
          </cell>
          <cell r="F7099">
            <v>0</v>
          </cell>
          <cell r="G7099">
            <v>2404</v>
          </cell>
          <cell r="H7099">
            <v>0</v>
          </cell>
          <cell r="K7099" t="str">
            <v>MADRIGAL DE LAS ALTAS TORRES</v>
          </cell>
          <cell r="L7099">
            <v>3</v>
          </cell>
          <cell r="M7099">
            <v>0.12479201299999999</v>
          </cell>
          <cell r="N7099">
            <v>6</v>
          </cell>
          <cell r="O7099">
            <v>0.24958402700000001</v>
          </cell>
          <cell r="R7099">
            <v>0</v>
          </cell>
          <cell r="S7099">
            <v>0</v>
          </cell>
          <cell r="T7099">
            <v>0</v>
          </cell>
          <cell r="U7099">
            <v>0</v>
          </cell>
          <cell r="X7099">
            <v>0</v>
          </cell>
          <cell r="Y7099">
            <v>0</v>
          </cell>
          <cell r="Z7099">
            <v>1</v>
          </cell>
          <cell r="AA7099">
            <v>4.1597337769999996</v>
          </cell>
        </row>
        <row r="7100">
          <cell r="A7100">
            <v>43955</v>
          </cell>
          <cell r="F7100">
            <v>0</v>
          </cell>
          <cell r="G7100">
            <v>2461</v>
          </cell>
          <cell r="H7100">
            <v>0</v>
          </cell>
          <cell r="K7100" t="str">
            <v>MOMBELTRAN</v>
          </cell>
          <cell r="L7100">
            <v>0</v>
          </cell>
          <cell r="M7100">
            <v>0</v>
          </cell>
          <cell r="N7100">
            <v>0</v>
          </cell>
          <cell r="O7100">
            <v>0</v>
          </cell>
          <cell r="R7100">
            <v>2</v>
          </cell>
          <cell r="S7100">
            <v>8.1267776999999999E-2</v>
          </cell>
          <cell r="T7100">
            <v>0</v>
          </cell>
          <cell r="U7100">
            <v>0</v>
          </cell>
          <cell r="X7100">
            <v>0</v>
          </cell>
          <cell r="Y7100">
            <v>0</v>
          </cell>
          <cell r="Z7100">
            <v>0</v>
          </cell>
          <cell r="AA7100">
            <v>0</v>
          </cell>
        </row>
        <row r="7101">
          <cell r="A7101">
            <v>43955</v>
          </cell>
          <cell r="F7101">
            <v>0</v>
          </cell>
          <cell r="G7101">
            <v>3570</v>
          </cell>
          <cell r="H7101">
            <v>0</v>
          </cell>
          <cell r="K7101" t="str">
            <v>PIEDRAHITA</v>
          </cell>
          <cell r="L7101">
            <v>0</v>
          </cell>
          <cell r="M7101">
            <v>0</v>
          </cell>
          <cell r="N7101">
            <v>4</v>
          </cell>
          <cell r="O7101">
            <v>0.112044818</v>
          </cell>
          <cell r="R7101">
            <v>2</v>
          </cell>
          <cell r="S7101">
            <v>5.6022409000000002E-2</v>
          </cell>
          <cell r="T7101">
            <v>0</v>
          </cell>
          <cell r="U7101">
            <v>0</v>
          </cell>
          <cell r="X7101">
            <v>0</v>
          </cell>
          <cell r="Y7101">
            <v>0</v>
          </cell>
          <cell r="Z7101">
            <v>1</v>
          </cell>
          <cell r="AA7101">
            <v>2.8011204479999998</v>
          </cell>
        </row>
        <row r="7102">
          <cell r="A7102">
            <v>43955</v>
          </cell>
          <cell r="F7102">
            <v>2</v>
          </cell>
          <cell r="G7102">
            <v>8778</v>
          </cell>
          <cell r="H7102">
            <v>2.2784233000000001E-2</v>
          </cell>
          <cell r="K7102" t="str">
            <v>BRIVIESCA</v>
          </cell>
          <cell r="L7102">
            <v>5</v>
          </cell>
          <cell r="M7102">
            <v>5.6960583000000002E-2</v>
          </cell>
          <cell r="N7102">
            <v>16</v>
          </cell>
          <cell r="O7102">
            <v>0.18227386600000001</v>
          </cell>
          <cell r="R7102">
            <v>2</v>
          </cell>
          <cell r="S7102">
            <v>2.2784233000000001E-2</v>
          </cell>
          <cell r="T7102">
            <v>0</v>
          </cell>
          <cell r="U7102">
            <v>0</v>
          </cell>
          <cell r="X7102">
            <v>1</v>
          </cell>
          <cell r="Y7102">
            <v>1.139211666</v>
          </cell>
          <cell r="Z7102">
            <v>2</v>
          </cell>
          <cell r="AA7102">
            <v>2.2784233309999999</v>
          </cell>
        </row>
        <row r="7103">
          <cell r="A7103">
            <v>43955</v>
          </cell>
          <cell r="F7103">
            <v>3</v>
          </cell>
          <cell r="G7103">
            <v>16671</v>
          </cell>
          <cell r="H7103">
            <v>1.7995321000000002E-2</v>
          </cell>
          <cell r="K7103" t="str">
            <v>CRISTOBAL ACOSTA</v>
          </cell>
          <cell r="L7103">
            <v>22</v>
          </cell>
          <cell r="M7103">
            <v>0.131965689</v>
          </cell>
          <cell r="N7103">
            <v>55</v>
          </cell>
          <cell r="O7103">
            <v>0.32991422199999998</v>
          </cell>
          <cell r="R7103">
            <v>6</v>
          </cell>
          <cell r="S7103">
            <v>3.5990642000000003E-2</v>
          </cell>
          <cell r="T7103">
            <v>0</v>
          </cell>
          <cell r="U7103">
            <v>0</v>
          </cell>
          <cell r="X7103">
            <v>4</v>
          </cell>
          <cell r="Y7103">
            <v>2.3993761619999998</v>
          </cell>
          <cell r="Z7103">
            <v>17</v>
          </cell>
          <cell r="AA7103">
            <v>10.19734869</v>
          </cell>
        </row>
        <row r="7104">
          <cell r="A7104">
            <v>43955</v>
          </cell>
          <cell r="F7104">
            <v>0</v>
          </cell>
          <cell r="G7104">
            <v>1818</v>
          </cell>
          <cell r="H7104">
            <v>0</v>
          </cell>
          <cell r="K7104" t="str">
            <v>CONDADO DE TREVIÑO</v>
          </cell>
          <cell r="L7104">
            <v>1</v>
          </cell>
          <cell r="M7104">
            <v>5.5005500999999998E-2</v>
          </cell>
          <cell r="N7104">
            <v>2</v>
          </cell>
          <cell r="O7104">
            <v>0.110011001</v>
          </cell>
          <cell r="R7104">
            <v>0</v>
          </cell>
          <cell r="S7104">
            <v>0</v>
          </cell>
          <cell r="T7104">
            <v>0</v>
          </cell>
          <cell r="U7104">
            <v>0</v>
          </cell>
          <cell r="X7104">
            <v>0</v>
          </cell>
          <cell r="Y7104">
            <v>0</v>
          </cell>
          <cell r="Z7104">
            <v>0</v>
          </cell>
          <cell r="AA7104">
            <v>0</v>
          </cell>
        </row>
        <row r="7105">
          <cell r="A7105">
            <v>43955</v>
          </cell>
          <cell r="F7105">
            <v>3</v>
          </cell>
          <cell r="G7105">
            <v>16703</v>
          </cell>
          <cell r="H7105">
            <v>1.7960845E-2</v>
          </cell>
          <cell r="K7105" t="str">
            <v>GARCIA LORCA</v>
          </cell>
          <cell r="L7105">
            <v>19</v>
          </cell>
          <cell r="M7105">
            <v>0.11375202099999999</v>
          </cell>
          <cell r="N7105">
            <v>39</v>
          </cell>
          <cell r="O7105">
            <v>0.23349099000000001</v>
          </cell>
          <cell r="R7105">
            <v>9</v>
          </cell>
          <cell r="S7105">
            <v>5.3882536000000002E-2</v>
          </cell>
          <cell r="T7105">
            <v>0</v>
          </cell>
          <cell r="U7105">
            <v>0</v>
          </cell>
          <cell r="X7105">
            <v>4</v>
          </cell>
          <cell r="Y7105">
            <v>2.3947793810000002</v>
          </cell>
          <cell r="Z7105">
            <v>6</v>
          </cell>
          <cell r="AA7105">
            <v>3.5921690709999998</v>
          </cell>
        </row>
        <row r="7106">
          <cell r="A7106">
            <v>43955</v>
          </cell>
          <cell r="F7106">
            <v>0</v>
          </cell>
          <cell r="G7106">
            <v>1336</v>
          </cell>
          <cell r="H7106">
            <v>0</v>
          </cell>
          <cell r="K7106" t="str">
            <v>HUERTA DE REY</v>
          </cell>
          <cell r="L7106">
            <v>1</v>
          </cell>
          <cell r="M7106">
            <v>7.4850298999999995E-2</v>
          </cell>
          <cell r="N7106">
            <v>1</v>
          </cell>
          <cell r="O7106">
            <v>7.4850298999999995E-2</v>
          </cell>
          <cell r="R7106">
            <v>0</v>
          </cell>
          <cell r="S7106">
            <v>0</v>
          </cell>
          <cell r="T7106">
            <v>0</v>
          </cell>
          <cell r="U7106">
            <v>0</v>
          </cell>
          <cell r="X7106">
            <v>0</v>
          </cell>
          <cell r="Y7106">
            <v>0</v>
          </cell>
          <cell r="Z7106">
            <v>0</v>
          </cell>
          <cell r="AA7106">
            <v>0</v>
          </cell>
        </row>
        <row r="7107">
          <cell r="A7107">
            <v>43955</v>
          </cell>
          <cell r="F7107">
            <v>6</v>
          </cell>
          <cell r="G7107">
            <v>17245</v>
          </cell>
          <cell r="H7107">
            <v>3.4792693999999999E-2</v>
          </cell>
          <cell r="K7107" t="str">
            <v>SANTA CLARA</v>
          </cell>
          <cell r="L7107">
            <v>29</v>
          </cell>
          <cell r="M7107">
            <v>0.16816468500000001</v>
          </cell>
          <cell r="N7107">
            <v>97</v>
          </cell>
          <cell r="O7107">
            <v>0.56248187900000002</v>
          </cell>
          <cell r="R7107">
            <v>9</v>
          </cell>
          <cell r="S7107">
            <v>5.2189039999999999E-2</v>
          </cell>
          <cell r="T7107">
            <v>1</v>
          </cell>
          <cell r="U7107">
            <v>0.57987822600000005</v>
          </cell>
          <cell r="X7107">
            <v>13</v>
          </cell>
          <cell r="Y7107">
            <v>7.5384169319999996</v>
          </cell>
          <cell r="Z7107">
            <v>52</v>
          </cell>
          <cell r="AA7107">
            <v>30.153667729999999</v>
          </cell>
        </row>
        <row r="7108">
          <cell r="A7108">
            <v>43955</v>
          </cell>
          <cell r="F7108">
            <v>0</v>
          </cell>
          <cell r="G7108">
            <v>549</v>
          </cell>
          <cell r="H7108">
            <v>0</v>
          </cell>
          <cell r="K7108" t="str">
            <v>VALLE DE LOSA</v>
          </cell>
          <cell r="L7108">
            <v>0</v>
          </cell>
          <cell r="M7108">
            <v>0</v>
          </cell>
          <cell r="N7108">
            <v>0</v>
          </cell>
          <cell r="O7108">
            <v>0</v>
          </cell>
          <cell r="R7108">
            <v>0</v>
          </cell>
          <cell r="S7108">
            <v>0</v>
          </cell>
          <cell r="T7108">
            <v>0</v>
          </cell>
          <cell r="U7108">
            <v>0</v>
          </cell>
          <cell r="X7108">
            <v>0</v>
          </cell>
          <cell r="Y7108">
            <v>0</v>
          </cell>
          <cell r="Z7108">
            <v>0</v>
          </cell>
          <cell r="AA7108">
            <v>0</v>
          </cell>
        </row>
        <row r="7109">
          <cell r="A7109">
            <v>43955</v>
          </cell>
          <cell r="F7109">
            <v>0</v>
          </cell>
          <cell r="G7109">
            <v>974</v>
          </cell>
          <cell r="H7109">
            <v>0</v>
          </cell>
          <cell r="K7109" t="str">
            <v>VALLE TOBALINA</v>
          </cell>
          <cell r="L7109">
            <v>1</v>
          </cell>
          <cell r="M7109">
            <v>0.10266940500000001</v>
          </cell>
          <cell r="N7109">
            <v>1</v>
          </cell>
          <cell r="O7109">
            <v>0.10266940500000001</v>
          </cell>
          <cell r="R7109">
            <v>0</v>
          </cell>
          <cell r="S7109">
            <v>0</v>
          </cell>
          <cell r="T7109">
            <v>0</v>
          </cell>
          <cell r="U7109">
            <v>0</v>
          </cell>
          <cell r="X7109">
            <v>0</v>
          </cell>
          <cell r="Y7109">
            <v>0</v>
          </cell>
          <cell r="Z7109">
            <v>0</v>
          </cell>
          <cell r="AA7109">
            <v>0</v>
          </cell>
        </row>
        <row r="7110">
          <cell r="A7110">
            <v>43955</v>
          </cell>
          <cell r="F7110">
            <v>0</v>
          </cell>
          <cell r="G7110">
            <v>919</v>
          </cell>
          <cell r="H7110">
            <v>0</v>
          </cell>
          <cell r="K7110" t="str">
            <v>VALLE VALDEBEZANA</v>
          </cell>
          <cell r="L7110">
            <v>0</v>
          </cell>
          <cell r="M7110">
            <v>0</v>
          </cell>
          <cell r="N7110">
            <v>2</v>
          </cell>
          <cell r="O7110">
            <v>0.21762785600000001</v>
          </cell>
          <cell r="R7110">
            <v>0</v>
          </cell>
          <cell r="S7110">
            <v>0</v>
          </cell>
          <cell r="T7110">
            <v>0</v>
          </cell>
          <cell r="U7110">
            <v>0</v>
          </cell>
          <cell r="X7110">
            <v>0</v>
          </cell>
          <cell r="Y7110">
            <v>0</v>
          </cell>
          <cell r="Z7110">
            <v>1</v>
          </cell>
          <cell r="AA7110">
            <v>10.88139282</v>
          </cell>
        </row>
        <row r="7111">
          <cell r="A7111">
            <v>43955</v>
          </cell>
          <cell r="F7111">
            <v>2</v>
          </cell>
          <cell r="G7111">
            <v>2484</v>
          </cell>
          <cell r="H7111">
            <v>8.0515297999999999E-2</v>
          </cell>
          <cell r="K7111" t="str">
            <v>VILLADIEGO</v>
          </cell>
          <cell r="L7111">
            <v>3</v>
          </cell>
          <cell r="M7111">
            <v>0.12077294700000001</v>
          </cell>
          <cell r="N7111">
            <v>4</v>
          </cell>
          <cell r="O7111">
            <v>0.161030596</v>
          </cell>
          <cell r="R7111">
            <v>0</v>
          </cell>
          <cell r="S7111">
            <v>0</v>
          </cell>
          <cell r="T7111">
            <v>0</v>
          </cell>
          <cell r="U7111">
            <v>0</v>
          </cell>
          <cell r="X7111">
            <v>1</v>
          </cell>
          <cell r="Y7111">
            <v>4.025764895</v>
          </cell>
          <cell r="Z7111">
            <v>1</v>
          </cell>
          <cell r="AA7111">
            <v>4.025764895</v>
          </cell>
        </row>
        <row r="7112">
          <cell r="A7112">
            <v>43955</v>
          </cell>
          <cell r="F7112">
            <v>0</v>
          </cell>
          <cell r="G7112">
            <v>951</v>
          </cell>
          <cell r="H7112">
            <v>0</v>
          </cell>
          <cell r="K7112" t="str">
            <v>SAN EMILIANO</v>
          </cell>
          <cell r="L7112">
            <v>1</v>
          </cell>
          <cell r="M7112">
            <v>0.105152471</v>
          </cell>
          <cell r="N7112">
            <v>1</v>
          </cell>
          <cell r="O7112">
            <v>0.105152471</v>
          </cell>
          <cell r="R7112">
            <v>0</v>
          </cell>
          <cell r="S7112">
            <v>0</v>
          </cell>
          <cell r="T7112">
            <v>0</v>
          </cell>
          <cell r="U7112">
            <v>0</v>
          </cell>
          <cell r="X7112">
            <v>0</v>
          </cell>
          <cell r="Y7112">
            <v>0</v>
          </cell>
          <cell r="Z7112">
            <v>0</v>
          </cell>
          <cell r="AA7112">
            <v>0</v>
          </cell>
        </row>
        <row r="7113">
          <cell r="A7113">
            <v>43955</v>
          </cell>
          <cell r="F7113">
            <v>0</v>
          </cell>
          <cell r="G7113">
            <v>5820</v>
          </cell>
          <cell r="H7113">
            <v>0</v>
          </cell>
          <cell r="K7113" t="str">
            <v>CISTIERNA</v>
          </cell>
          <cell r="L7113">
            <v>4</v>
          </cell>
          <cell r="M7113">
            <v>6.8728522E-2</v>
          </cell>
          <cell r="N7113">
            <v>10</v>
          </cell>
          <cell r="O7113">
            <v>0.17182130600000001</v>
          </cell>
          <cell r="R7113">
            <v>0</v>
          </cell>
          <cell r="S7113">
            <v>0</v>
          </cell>
          <cell r="T7113">
            <v>0</v>
          </cell>
          <cell r="U7113">
            <v>0</v>
          </cell>
          <cell r="X7113">
            <v>1</v>
          </cell>
          <cell r="Y7113">
            <v>1.7182130579999999</v>
          </cell>
          <cell r="Z7113">
            <v>2</v>
          </cell>
          <cell r="AA7113">
            <v>3.4364261169999999</v>
          </cell>
        </row>
        <row r="7114">
          <cell r="A7114">
            <v>43955</v>
          </cell>
          <cell r="F7114">
            <v>3</v>
          </cell>
          <cell r="G7114">
            <v>12645</v>
          </cell>
          <cell r="H7114">
            <v>2.3724792000000001E-2</v>
          </cell>
          <cell r="K7114" t="str">
            <v>LA BAÑEZA I</v>
          </cell>
          <cell r="L7114">
            <v>29</v>
          </cell>
          <cell r="M7114">
            <v>0.22933966</v>
          </cell>
          <cell r="N7114">
            <v>67</v>
          </cell>
          <cell r="O7114">
            <v>0.52985369699999996</v>
          </cell>
          <cell r="R7114">
            <v>1</v>
          </cell>
          <cell r="S7114">
            <v>7.9082639999999999E-3</v>
          </cell>
          <cell r="T7114">
            <v>1</v>
          </cell>
          <cell r="U7114">
            <v>0.79082641399999998</v>
          </cell>
          <cell r="X7114">
            <v>7</v>
          </cell>
          <cell r="Y7114">
            <v>5.5357848949999999</v>
          </cell>
          <cell r="Z7114">
            <v>27</v>
          </cell>
          <cell r="AA7114">
            <v>21.352313169999999</v>
          </cell>
        </row>
        <row r="7115">
          <cell r="A7115">
            <v>43955</v>
          </cell>
          <cell r="F7115">
            <v>0</v>
          </cell>
          <cell r="G7115">
            <v>994</v>
          </cell>
          <cell r="H7115">
            <v>0</v>
          </cell>
          <cell r="K7115" t="str">
            <v>TRUCHAS</v>
          </cell>
          <cell r="L7115">
            <v>0</v>
          </cell>
          <cell r="M7115">
            <v>0</v>
          </cell>
          <cell r="N7115">
            <v>0</v>
          </cell>
          <cell r="O7115">
            <v>0</v>
          </cell>
          <cell r="R7115">
            <v>0</v>
          </cell>
          <cell r="S7115">
            <v>0</v>
          </cell>
          <cell r="T7115">
            <v>0</v>
          </cell>
          <cell r="U7115">
            <v>0</v>
          </cell>
          <cell r="X7115">
            <v>0</v>
          </cell>
          <cell r="Y7115">
            <v>0</v>
          </cell>
          <cell r="Z7115">
            <v>0</v>
          </cell>
          <cell r="AA7115">
            <v>0</v>
          </cell>
        </row>
        <row r="7116">
          <cell r="A7116">
            <v>43955</v>
          </cell>
          <cell r="F7116">
            <v>7</v>
          </cell>
          <cell r="G7116">
            <v>20862</v>
          </cell>
          <cell r="H7116">
            <v>3.355383E-2</v>
          </cell>
          <cell r="K7116" t="str">
            <v>CONDESA</v>
          </cell>
          <cell r="L7116">
            <v>23</v>
          </cell>
          <cell r="M7116">
            <v>0.11024829799999999</v>
          </cell>
          <cell r="N7116">
            <v>43</v>
          </cell>
          <cell r="O7116">
            <v>0.20611638400000001</v>
          </cell>
          <cell r="R7116">
            <v>14</v>
          </cell>
          <cell r="S7116">
            <v>6.710766E-2</v>
          </cell>
          <cell r="T7116">
            <v>0</v>
          </cell>
          <cell r="U7116">
            <v>0</v>
          </cell>
          <cell r="X7116">
            <v>2</v>
          </cell>
          <cell r="Y7116">
            <v>0.958680855</v>
          </cell>
          <cell r="Z7116">
            <v>2</v>
          </cell>
          <cell r="AA7116">
            <v>0.958680855</v>
          </cell>
        </row>
        <row r="7117">
          <cell r="A7117">
            <v>43955</v>
          </cell>
          <cell r="F7117">
            <v>5</v>
          </cell>
          <cell r="G7117">
            <v>24624</v>
          </cell>
          <cell r="H7117">
            <v>2.0305393000000001E-2</v>
          </cell>
          <cell r="K7117" t="str">
            <v>JOSE AGUADO II</v>
          </cell>
          <cell r="L7117">
            <v>25</v>
          </cell>
          <cell r="M7117">
            <v>0.101526966</v>
          </cell>
          <cell r="N7117">
            <v>80</v>
          </cell>
          <cell r="O7117">
            <v>0.32488629000000002</v>
          </cell>
          <cell r="R7117">
            <v>5</v>
          </cell>
          <cell r="S7117">
            <v>2.0305393000000001E-2</v>
          </cell>
          <cell r="T7117">
            <v>1</v>
          </cell>
          <cell r="U7117">
            <v>0.40610786199999999</v>
          </cell>
          <cell r="X7117">
            <v>13</v>
          </cell>
          <cell r="Y7117">
            <v>5.2794022089999997</v>
          </cell>
          <cell r="Z7117">
            <v>49</v>
          </cell>
          <cell r="AA7117">
            <v>19.899285249999998</v>
          </cell>
        </row>
        <row r="7118">
          <cell r="A7118">
            <v>43955</v>
          </cell>
          <cell r="F7118">
            <v>0</v>
          </cell>
          <cell r="G7118">
            <v>4732</v>
          </cell>
          <cell r="H7118">
            <v>0</v>
          </cell>
          <cell r="K7118" t="str">
            <v>MANSILLA MULAS</v>
          </cell>
          <cell r="L7118">
            <v>2</v>
          </cell>
          <cell r="M7118">
            <v>4.2265427000000001E-2</v>
          </cell>
          <cell r="N7118">
            <v>6</v>
          </cell>
          <cell r="O7118">
            <v>0.12679628100000001</v>
          </cell>
          <cell r="R7118">
            <v>4</v>
          </cell>
          <cell r="S7118">
            <v>8.4530854000000002E-2</v>
          </cell>
          <cell r="T7118">
            <v>0</v>
          </cell>
          <cell r="U7118">
            <v>0</v>
          </cell>
          <cell r="X7118">
            <v>0</v>
          </cell>
          <cell r="Y7118">
            <v>0</v>
          </cell>
          <cell r="Z7118">
            <v>0</v>
          </cell>
          <cell r="AA7118">
            <v>0</v>
          </cell>
        </row>
        <row r="7119">
          <cell r="A7119">
            <v>43955</v>
          </cell>
          <cell r="F7119">
            <v>0</v>
          </cell>
          <cell r="G7119">
            <v>1380</v>
          </cell>
          <cell r="H7119">
            <v>0</v>
          </cell>
          <cell r="K7119" t="str">
            <v>MATALLANA DE TORIO</v>
          </cell>
          <cell r="L7119">
            <v>0</v>
          </cell>
          <cell r="M7119">
            <v>0</v>
          </cell>
          <cell r="N7119">
            <v>0</v>
          </cell>
          <cell r="O7119">
            <v>0</v>
          </cell>
          <cell r="R7119">
            <v>1</v>
          </cell>
          <cell r="S7119">
            <v>7.2463767999999998E-2</v>
          </cell>
          <cell r="T7119">
            <v>1</v>
          </cell>
          <cell r="U7119">
            <v>7.2463768120000003</v>
          </cell>
          <cell r="X7119">
            <v>1</v>
          </cell>
          <cell r="Y7119">
            <v>7.2463768120000003</v>
          </cell>
          <cell r="Z7119">
            <v>1</v>
          </cell>
          <cell r="AA7119">
            <v>7.2463768120000003</v>
          </cell>
        </row>
        <row r="7120">
          <cell r="A7120">
            <v>43955</v>
          </cell>
          <cell r="F7120">
            <v>2</v>
          </cell>
          <cell r="G7120">
            <v>13267</v>
          </cell>
          <cell r="H7120">
            <v>1.5074997999999999E-2</v>
          </cell>
          <cell r="K7120" t="str">
            <v>RIBERA DEL ORBIGO</v>
          </cell>
          <cell r="L7120">
            <v>10</v>
          </cell>
          <cell r="M7120">
            <v>7.5374991000000002E-2</v>
          </cell>
          <cell r="N7120">
            <v>58</v>
          </cell>
          <cell r="O7120">
            <v>0.43717494499999998</v>
          </cell>
          <cell r="R7120">
            <v>7</v>
          </cell>
          <cell r="S7120">
            <v>5.2762493000000001E-2</v>
          </cell>
          <cell r="T7120">
            <v>0</v>
          </cell>
          <cell r="U7120">
            <v>0</v>
          </cell>
          <cell r="X7120">
            <v>4</v>
          </cell>
          <cell r="Y7120">
            <v>3.014999623</v>
          </cell>
          <cell r="Z7120">
            <v>9</v>
          </cell>
          <cell r="AA7120">
            <v>6.7837491520000004</v>
          </cell>
        </row>
        <row r="7121">
          <cell r="A7121">
            <v>43955</v>
          </cell>
          <cell r="F7121">
            <v>4</v>
          </cell>
          <cell r="G7121">
            <v>20943</v>
          </cell>
          <cell r="H7121">
            <v>1.9099459999999999E-2</v>
          </cell>
          <cell r="K7121" t="str">
            <v>SAN ANDRES RABANEDO</v>
          </cell>
          <cell r="L7121">
            <v>19</v>
          </cell>
          <cell r="M7121">
            <v>9.0722437000000003E-2</v>
          </cell>
          <cell r="N7121">
            <v>53</v>
          </cell>
          <cell r="O7121">
            <v>0.25306785100000001</v>
          </cell>
          <cell r="R7121">
            <v>27</v>
          </cell>
          <cell r="S7121">
            <v>0.12892135800000001</v>
          </cell>
          <cell r="T7121">
            <v>0</v>
          </cell>
          <cell r="U7121">
            <v>0</v>
          </cell>
          <cell r="X7121">
            <v>2</v>
          </cell>
          <cell r="Y7121">
            <v>0.954973022</v>
          </cell>
          <cell r="Z7121">
            <v>17</v>
          </cell>
          <cell r="AA7121">
            <v>8.1172706869999995</v>
          </cell>
        </row>
        <row r="7122">
          <cell r="A7122">
            <v>43955</v>
          </cell>
          <cell r="F7122">
            <v>3</v>
          </cell>
          <cell r="G7122">
            <v>7888</v>
          </cell>
          <cell r="H7122">
            <v>3.8032454E-2</v>
          </cell>
          <cell r="K7122" t="str">
            <v>STA. MARIA PARAMO</v>
          </cell>
          <cell r="L7122">
            <v>13</v>
          </cell>
          <cell r="M7122">
            <v>0.16480730199999999</v>
          </cell>
          <cell r="N7122">
            <v>27</v>
          </cell>
          <cell r="O7122">
            <v>0.34229208900000002</v>
          </cell>
          <cell r="R7122">
            <v>3</v>
          </cell>
          <cell r="S7122">
            <v>3.8032454E-2</v>
          </cell>
          <cell r="T7122">
            <v>0</v>
          </cell>
          <cell r="U7122">
            <v>0</v>
          </cell>
          <cell r="X7122">
            <v>2</v>
          </cell>
          <cell r="Y7122">
            <v>2.5354969569999999</v>
          </cell>
          <cell r="Z7122">
            <v>5</v>
          </cell>
          <cell r="AA7122">
            <v>6.3387423939999996</v>
          </cell>
        </row>
        <row r="7123">
          <cell r="A7123">
            <v>43955</v>
          </cell>
          <cell r="F7123">
            <v>1</v>
          </cell>
          <cell r="G7123">
            <v>9162</v>
          </cell>
          <cell r="H7123">
            <v>1.0914647E-2</v>
          </cell>
          <cell r="K7123" t="str">
            <v>VALENCIA DE D. JUAN</v>
          </cell>
          <cell r="L7123">
            <v>5</v>
          </cell>
          <cell r="M7123">
            <v>5.4573236999999997E-2</v>
          </cell>
          <cell r="N7123">
            <v>14</v>
          </cell>
          <cell r="O7123">
            <v>0.15280506399999999</v>
          </cell>
          <cell r="R7123">
            <v>5</v>
          </cell>
          <cell r="S7123">
            <v>5.4573236999999997E-2</v>
          </cell>
          <cell r="T7123">
            <v>0</v>
          </cell>
          <cell r="U7123">
            <v>0</v>
          </cell>
          <cell r="X7123">
            <v>2</v>
          </cell>
          <cell r="Y7123">
            <v>2.1829294909999999</v>
          </cell>
          <cell r="Z7123">
            <v>2</v>
          </cell>
          <cell r="AA7123">
            <v>2.1829294909999999</v>
          </cell>
        </row>
        <row r="7124">
          <cell r="A7124">
            <v>43955</v>
          </cell>
          <cell r="F7124">
            <v>10</v>
          </cell>
          <cell r="G7124">
            <v>19525</v>
          </cell>
          <cell r="H7124">
            <v>5.1216389000000001E-2</v>
          </cell>
          <cell r="K7124" t="str">
            <v>TROBAJO DEL CAMINO</v>
          </cell>
          <cell r="L7124">
            <v>40</v>
          </cell>
          <cell r="M7124">
            <v>0.204865557</v>
          </cell>
          <cell r="N7124">
            <v>67</v>
          </cell>
          <cell r="O7124">
            <v>0.343149808</v>
          </cell>
          <cell r="R7124">
            <v>20</v>
          </cell>
          <cell r="S7124">
            <v>0.102432778</v>
          </cell>
          <cell r="T7124">
            <v>3</v>
          </cell>
          <cell r="U7124">
            <v>1.5364916769999999</v>
          </cell>
          <cell r="X7124">
            <v>5</v>
          </cell>
          <cell r="Y7124">
            <v>2.560819462</v>
          </cell>
          <cell r="Z7124">
            <v>34</v>
          </cell>
          <cell r="AA7124">
            <v>17.413572340000002</v>
          </cell>
        </row>
        <row r="7125">
          <cell r="A7125">
            <v>43955</v>
          </cell>
          <cell r="F7125">
            <v>4</v>
          </cell>
          <cell r="G7125">
            <v>23035</v>
          </cell>
          <cell r="H7125">
            <v>1.7364879999999999E-2</v>
          </cell>
          <cell r="K7125" t="str">
            <v>PONFERRADA II</v>
          </cell>
          <cell r="L7125">
            <v>18</v>
          </cell>
          <cell r="M7125">
            <v>7.8141957999999997E-2</v>
          </cell>
          <cell r="N7125">
            <v>41</v>
          </cell>
          <cell r="O7125">
            <v>0.177990015</v>
          </cell>
          <cell r="R7125">
            <v>8</v>
          </cell>
          <cell r="S7125">
            <v>3.4729758999999999E-2</v>
          </cell>
          <cell r="T7125">
            <v>0</v>
          </cell>
          <cell r="U7125">
            <v>0</v>
          </cell>
          <cell r="X7125">
            <v>2</v>
          </cell>
          <cell r="Y7125">
            <v>0.868243977</v>
          </cell>
          <cell r="Z7125">
            <v>7</v>
          </cell>
          <cell r="AA7125">
            <v>3.038853918</v>
          </cell>
        </row>
        <row r="7126">
          <cell r="A7126">
            <v>43955</v>
          </cell>
          <cell r="F7126">
            <v>1</v>
          </cell>
          <cell r="G7126">
            <v>8966</v>
          </cell>
          <cell r="H7126">
            <v>1.1153246E-2</v>
          </cell>
          <cell r="K7126" t="str">
            <v>VILLABLINO</v>
          </cell>
          <cell r="L7126">
            <v>2</v>
          </cell>
          <cell r="M7126">
            <v>2.2306491000000001E-2</v>
          </cell>
          <cell r="N7126">
            <v>6</v>
          </cell>
          <cell r="O7126">
            <v>6.6919474000000007E-2</v>
          </cell>
          <cell r="R7126">
            <v>2</v>
          </cell>
          <cell r="S7126">
            <v>2.2306491000000001E-2</v>
          </cell>
          <cell r="T7126">
            <v>0</v>
          </cell>
          <cell r="U7126">
            <v>0</v>
          </cell>
          <cell r="X7126">
            <v>0</v>
          </cell>
          <cell r="Y7126">
            <v>0</v>
          </cell>
          <cell r="Z7126">
            <v>2</v>
          </cell>
          <cell r="AA7126">
            <v>2.2306491190000002</v>
          </cell>
        </row>
        <row r="7127">
          <cell r="A7127">
            <v>43955</v>
          </cell>
          <cell r="F7127">
            <v>1</v>
          </cell>
          <cell r="G7127">
            <v>8427</v>
          </cell>
          <cell r="H7127">
            <v>1.1866619E-2</v>
          </cell>
          <cell r="K7127" t="str">
            <v>AGUILAR DE CAMPOO</v>
          </cell>
          <cell r="L7127">
            <v>4</v>
          </cell>
          <cell r="M7127">
            <v>4.7466477E-2</v>
          </cell>
          <cell r="N7127">
            <v>7</v>
          </cell>
          <cell r="O7127">
            <v>8.3066334000000006E-2</v>
          </cell>
          <cell r="R7127">
            <v>7</v>
          </cell>
          <cell r="S7127">
            <v>8.3066334000000006E-2</v>
          </cell>
          <cell r="T7127">
            <v>2</v>
          </cell>
          <cell r="U7127">
            <v>2.3733238399999999</v>
          </cell>
          <cell r="X7127">
            <v>0</v>
          </cell>
          <cell r="Y7127">
            <v>0</v>
          </cell>
          <cell r="Z7127">
            <v>1</v>
          </cell>
          <cell r="AA7127">
            <v>1.1866619199999999</v>
          </cell>
        </row>
        <row r="7128">
          <cell r="A7128">
            <v>43955</v>
          </cell>
          <cell r="F7128">
            <v>3</v>
          </cell>
          <cell r="G7128">
            <v>3348</v>
          </cell>
          <cell r="H7128">
            <v>8.9605735000000006E-2</v>
          </cell>
          <cell r="K7128" t="str">
            <v>CERVERA PISUERGA</v>
          </cell>
          <cell r="L7128">
            <v>6</v>
          </cell>
          <cell r="M7128">
            <v>0.17921147000000001</v>
          </cell>
          <cell r="N7128">
            <v>8</v>
          </cell>
          <cell r="O7128">
            <v>0.238948626</v>
          </cell>
          <cell r="R7128">
            <v>5</v>
          </cell>
          <cell r="S7128">
            <v>0.14934289100000001</v>
          </cell>
          <cell r="T7128">
            <v>0</v>
          </cell>
          <cell r="U7128">
            <v>0</v>
          </cell>
          <cell r="X7128">
            <v>0</v>
          </cell>
          <cell r="Y7128">
            <v>0</v>
          </cell>
          <cell r="Z7128">
            <v>0</v>
          </cell>
          <cell r="AA7128">
            <v>0</v>
          </cell>
        </row>
        <row r="7129">
          <cell r="A7129">
            <v>43955</v>
          </cell>
          <cell r="F7129">
            <v>0</v>
          </cell>
          <cell r="G7129">
            <v>3493</v>
          </cell>
          <cell r="H7129">
            <v>0</v>
          </cell>
          <cell r="K7129" t="str">
            <v>FROMISTA</v>
          </cell>
          <cell r="L7129">
            <v>1</v>
          </cell>
          <cell r="M7129">
            <v>2.8628686E-2</v>
          </cell>
          <cell r="N7129">
            <v>6</v>
          </cell>
          <cell r="O7129">
            <v>0.171772116</v>
          </cell>
          <cell r="R7129">
            <v>1</v>
          </cell>
          <cell r="S7129">
            <v>2.8628686E-2</v>
          </cell>
          <cell r="T7129">
            <v>0</v>
          </cell>
          <cell r="U7129">
            <v>0</v>
          </cell>
          <cell r="X7129">
            <v>0</v>
          </cell>
          <cell r="Y7129">
            <v>0</v>
          </cell>
          <cell r="Z7129">
            <v>0</v>
          </cell>
          <cell r="AA7129">
            <v>0</v>
          </cell>
        </row>
        <row r="7130">
          <cell r="A7130">
            <v>43955</v>
          </cell>
          <cell r="F7130">
            <v>3</v>
          </cell>
          <cell r="G7130">
            <v>3907</v>
          </cell>
          <cell r="H7130">
            <v>7.6785256999999996E-2</v>
          </cell>
          <cell r="K7130" t="str">
            <v>HERRERA DE PISUERGA</v>
          </cell>
          <cell r="L7130">
            <v>13</v>
          </cell>
          <cell r="M7130">
            <v>0.332736115</v>
          </cell>
          <cell r="N7130">
            <v>14</v>
          </cell>
          <cell r="O7130">
            <v>0.35833120000000002</v>
          </cell>
          <cell r="R7130">
            <v>2</v>
          </cell>
          <cell r="S7130">
            <v>5.1190171E-2</v>
          </cell>
          <cell r="T7130">
            <v>0</v>
          </cell>
          <cell r="U7130">
            <v>0</v>
          </cell>
          <cell r="X7130">
            <v>1</v>
          </cell>
          <cell r="Y7130">
            <v>2.5595085740000001</v>
          </cell>
          <cell r="Z7130">
            <v>3</v>
          </cell>
          <cell r="AA7130">
            <v>7.6785257229999999</v>
          </cell>
        </row>
        <row r="7131">
          <cell r="A7131">
            <v>43955</v>
          </cell>
          <cell r="F7131">
            <v>2</v>
          </cell>
          <cell r="G7131">
            <v>9944</v>
          </cell>
          <cell r="H7131">
            <v>2.0112630999999999E-2</v>
          </cell>
          <cell r="K7131" t="str">
            <v>VENTA DE BAÑOS</v>
          </cell>
          <cell r="L7131">
            <v>12</v>
          </cell>
          <cell r="M7131">
            <v>0.12067578399999999</v>
          </cell>
          <cell r="N7131">
            <v>27</v>
          </cell>
          <cell r="O7131">
            <v>0.27152051500000002</v>
          </cell>
          <cell r="R7131">
            <v>6</v>
          </cell>
          <cell r="S7131">
            <v>6.0337891999999997E-2</v>
          </cell>
          <cell r="T7131">
            <v>0</v>
          </cell>
          <cell r="U7131">
            <v>0</v>
          </cell>
          <cell r="X7131">
            <v>0</v>
          </cell>
          <cell r="Y7131">
            <v>0</v>
          </cell>
          <cell r="Z7131">
            <v>3</v>
          </cell>
          <cell r="AA7131">
            <v>3.01689461</v>
          </cell>
        </row>
        <row r="7132">
          <cell r="A7132">
            <v>43955</v>
          </cell>
          <cell r="F7132">
            <v>0</v>
          </cell>
          <cell r="G7132">
            <v>2568</v>
          </cell>
          <cell r="H7132">
            <v>0</v>
          </cell>
          <cell r="K7132" t="str">
            <v>ALDEADAVILA RIBERA</v>
          </cell>
          <cell r="L7132">
            <v>0</v>
          </cell>
          <cell r="M7132">
            <v>0</v>
          </cell>
          <cell r="N7132">
            <v>1</v>
          </cell>
          <cell r="O7132">
            <v>3.8940809999999999E-2</v>
          </cell>
          <cell r="R7132">
            <v>2</v>
          </cell>
          <cell r="S7132">
            <v>7.7881619999999999E-2</v>
          </cell>
          <cell r="T7132">
            <v>0</v>
          </cell>
          <cell r="U7132">
            <v>0</v>
          </cell>
          <cell r="X7132">
            <v>0</v>
          </cell>
          <cell r="Y7132">
            <v>0</v>
          </cell>
          <cell r="Z7132">
            <v>0</v>
          </cell>
          <cell r="AA7132">
            <v>0</v>
          </cell>
        </row>
        <row r="7133">
          <cell r="A7133">
            <v>43955</v>
          </cell>
          <cell r="F7133">
            <v>8</v>
          </cell>
          <cell r="G7133">
            <v>16077</v>
          </cell>
          <cell r="H7133">
            <v>4.9760526999999999E-2</v>
          </cell>
          <cell r="K7133" t="str">
            <v>BEJAR</v>
          </cell>
          <cell r="L7133">
            <v>27</v>
          </cell>
          <cell r="M7133">
            <v>0.16794178000000001</v>
          </cell>
          <cell r="N7133">
            <v>58</v>
          </cell>
          <cell r="O7133">
            <v>0.36076382400000001</v>
          </cell>
          <cell r="R7133">
            <v>4</v>
          </cell>
          <cell r="S7133">
            <v>2.4880263999999999E-2</v>
          </cell>
          <cell r="T7133">
            <v>1</v>
          </cell>
          <cell r="U7133">
            <v>0.62200659300000005</v>
          </cell>
          <cell r="X7133">
            <v>5</v>
          </cell>
          <cell r="Y7133">
            <v>3.1100329659999999</v>
          </cell>
          <cell r="Z7133">
            <v>6</v>
          </cell>
          <cell r="AA7133">
            <v>3.73203956</v>
          </cell>
        </row>
        <row r="7134">
          <cell r="A7134">
            <v>43955</v>
          </cell>
          <cell r="F7134">
            <v>0</v>
          </cell>
          <cell r="G7134">
            <v>2133</v>
          </cell>
          <cell r="H7134">
            <v>0</v>
          </cell>
          <cell r="K7134" t="str">
            <v>CALZADA VALDUNCIEL</v>
          </cell>
          <cell r="L7134">
            <v>2</v>
          </cell>
          <cell r="M7134">
            <v>9.3764651000000004E-2</v>
          </cell>
          <cell r="N7134">
            <v>3</v>
          </cell>
          <cell r="O7134">
            <v>0.14064697600000001</v>
          </cell>
          <cell r="R7134">
            <v>0</v>
          </cell>
          <cell r="S7134">
            <v>0</v>
          </cell>
          <cell r="T7134">
            <v>0</v>
          </cell>
          <cell r="U7134">
            <v>0</v>
          </cell>
          <cell r="X7134">
            <v>0</v>
          </cell>
          <cell r="Y7134">
            <v>0</v>
          </cell>
          <cell r="Z7134">
            <v>0</v>
          </cell>
          <cell r="AA7134">
            <v>0</v>
          </cell>
        </row>
        <row r="7135">
          <cell r="A7135">
            <v>43955</v>
          </cell>
          <cell r="F7135">
            <v>0</v>
          </cell>
          <cell r="G7135">
            <v>2025</v>
          </cell>
          <cell r="H7135">
            <v>0</v>
          </cell>
          <cell r="K7135" t="str">
            <v>FUENTES DE OÑORO</v>
          </cell>
          <cell r="L7135">
            <v>0</v>
          </cell>
          <cell r="M7135">
            <v>0</v>
          </cell>
          <cell r="N7135">
            <v>1</v>
          </cell>
          <cell r="O7135">
            <v>4.9382716E-2</v>
          </cell>
          <cell r="R7135">
            <v>0</v>
          </cell>
          <cell r="S7135">
            <v>0</v>
          </cell>
          <cell r="T7135">
            <v>0</v>
          </cell>
          <cell r="U7135">
            <v>0</v>
          </cell>
          <cell r="X7135">
            <v>0</v>
          </cell>
          <cell r="Y7135">
            <v>0</v>
          </cell>
          <cell r="Z7135">
            <v>0</v>
          </cell>
          <cell r="AA7135">
            <v>0</v>
          </cell>
        </row>
        <row r="7136">
          <cell r="A7136">
            <v>43955</v>
          </cell>
          <cell r="F7136">
            <v>2</v>
          </cell>
          <cell r="G7136">
            <v>2117</v>
          </cell>
          <cell r="H7136">
            <v>9.4473311000000004E-2</v>
          </cell>
          <cell r="K7136" t="str">
            <v>LINARES DE RIOFRIO</v>
          </cell>
          <cell r="L7136">
            <v>8</v>
          </cell>
          <cell r="M7136">
            <v>0.37789324499999999</v>
          </cell>
          <cell r="N7136">
            <v>13</v>
          </cell>
          <cell r="O7136">
            <v>0.61407652300000004</v>
          </cell>
          <cell r="R7136">
            <v>0</v>
          </cell>
          <cell r="S7136">
            <v>0</v>
          </cell>
          <cell r="T7136">
            <v>0</v>
          </cell>
          <cell r="U7136">
            <v>0</v>
          </cell>
          <cell r="X7136">
            <v>0</v>
          </cell>
          <cell r="Y7136">
            <v>0</v>
          </cell>
          <cell r="Z7136">
            <v>0</v>
          </cell>
          <cell r="AA7136">
            <v>0</v>
          </cell>
        </row>
        <row r="7137">
          <cell r="A7137">
            <v>43955</v>
          </cell>
          <cell r="F7137">
            <v>0</v>
          </cell>
          <cell r="G7137">
            <v>3294</v>
          </cell>
          <cell r="H7137">
            <v>0</v>
          </cell>
          <cell r="K7137" t="str">
            <v>LUMBRALES</v>
          </cell>
          <cell r="L7137">
            <v>0</v>
          </cell>
          <cell r="M7137">
            <v>0</v>
          </cell>
          <cell r="N7137">
            <v>0</v>
          </cell>
          <cell r="O7137">
            <v>0</v>
          </cell>
          <cell r="R7137">
            <v>1</v>
          </cell>
          <cell r="S7137">
            <v>3.0358227000000002E-2</v>
          </cell>
          <cell r="T7137">
            <v>0</v>
          </cell>
          <cell r="U7137">
            <v>0</v>
          </cell>
          <cell r="X7137">
            <v>0</v>
          </cell>
          <cell r="Y7137">
            <v>0</v>
          </cell>
          <cell r="Z7137">
            <v>0</v>
          </cell>
          <cell r="AA7137">
            <v>0</v>
          </cell>
        </row>
        <row r="7138">
          <cell r="A7138">
            <v>43955</v>
          </cell>
          <cell r="F7138">
            <v>0</v>
          </cell>
          <cell r="G7138">
            <v>1823</v>
          </cell>
          <cell r="H7138">
            <v>0</v>
          </cell>
          <cell r="K7138" t="str">
            <v>MATILLA CAÑOS</v>
          </cell>
          <cell r="L7138">
            <v>3</v>
          </cell>
          <cell r="M7138">
            <v>0.16456390600000001</v>
          </cell>
          <cell r="N7138">
            <v>4</v>
          </cell>
          <cell r="O7138">
            <v>0.21941854099999999</v>
          </cell>
          <cell r="R7138">
            <v>0</v>
          </cell>
          <cell r="S7138">
            <v>0</v>
          </cell>
          <cell r="T7138">
            <v>0</v>
          </cell>
          <cell r="U7138">
            <v>0</v>
          </cell>
          <cell r="X7138">
            <v>0</v>
          </cell>
          <cell r="Y7138">
            <v>0</v>
          </cell>
          <cell r="Z7138">
            <v>1</v>
          </cell>
          <cell r="AA7138">
            <v>5.4854635219999999</v>
          </cell>
        </row>
        <row r="7139">
          <cell r="A7139">
            <v>43955</v>
          </cell>
          <cell r="F7139">
            <v>14</v>
          </cell>
          <cell r="G7139">
            <v>12018</v>
          </cell>
          <cell r="H7139">
            <v>0.11649192899999999</v>
          </cell>
          <cell r="K7139" t="str">
            <v>PERIURBANO SUR</v>
          </cell>
          <cell r="L7139">
            <v>37</v>
          </cell>
          <cell r="M7139">
            <v>0.30787152600000001</v>
          </cell>
          <cell r="N7139">
            <v>97</v>
          </cell>
          <cell r="O7139">
            <v>0.80712264899999997</v>
          </cell>
          <cell r="R7139">
            <v>7</v>
          </cell>
          <cell r="S7139">
            <v>5.8245963999999997E-2</v>
          </cell>
          <cell r="T7139">
            <v>0</v>
          </cell>
          <cell r="U7139">
            <v>0</v>
          </cell>
          <cell r="X7139">
            <v>4</v>
          </cell>
          <cell r="Y7139">
            <v>3.3283408219999999</v>
          </cell>
          <cell r="Z7139">
            <v>23</v>
          </cell>
          <cell r="AA7139">
            <v>19.137959729999999</v>
          </cell>
        </row>
        <row r="7140">
          <cell r="A7140">
            <v>43955</v>
          </cell>
          <cell r="F7140">
            <v>0</v>
          </cell>
          <cell r="G7140">
            <v>10063</v>
          </cell>
          <cell r="H7140">
            <v>0</v>
          </cell>
          <cell r="K7140" t="str">
            <v>PEÑARANDA</v>
          </cell>
          <cell r="L7140">
            <v>9</v>
          </cell>
          <cell r="M7140">
            <v>8.9436550000000004E-2</v>
          </cell>
          <cell r="N7140">
            <v>22</v>
          </cell>
          <cell r="O7140">
            <v>0.21862267699999999</v>
          </cell>
          <cell r="R7140">
            <v>6</v>
          </cell>
          <cell r="S7140">
            <v>5.9624365999999998E-2</v>
          </cell>
          <cell r="T7140">
            <v>0</v>
          </cell>
          <cell r="U7140">
            <v>0</v>
          </cell>
          <cell r="X7140">
            <v>1</v>
          </cell>
          <cell r="Y7140">
            <v>0.99373944199999997</v>
          </cell>
          <cell r="Z7140">
            <v>1</v>
          </cell>
          <cell r="AA7140">
            <v>0.99373944199999997</v>
          </cell>
        </row>
        <row r="7141">
          <cell r="A7141">
            <v>43955</v>
          </cell>
          <cell r="F7141">
            <v>5</v>
          </cell>
          <cell r="G7141">
            <v>12332</v>
          </cell>
          <cell r="H7141">
            <v>4.0544924000000003E-2</v>
          </cell>
          <cell r="K7141" t="str">
            <v>SAN JOSE</v>
          </cell>
          <cell r="L7141">
            <v>19</v>
          </cell>
          <cell r="M7141">
            <v>0.15407071</v>
          </cell>
          <cell r="N7141">
            <v>40</v>
          </cell>
          <cell r="O7141">
            <v>0.32435939000000003</v>
          </cell>
          <cell r="R7141">
            <v>1</v>
          </cell>
          <cell r="S7141">
            <v>8.1089850000000008E-3</v>
          </cell>
          <cell r="T7141">
            <v>0</v>
          </cell>
          <cell r="U7141">
            <v>0</v>
          </cell>
          <cell r="X7141">
            <v>0</v>
          </cell>
          <cell r="Y7141">
            <v>0</v>
          </cell>
          <cell r="Z7141">
            <v>3</v>
          </cell>
          <cell r="AA7141">
            <v>2.4326954270000001</v>
          </cell>
        </row>
        <row r="7142">
          <cell r="A7142">
            <v>43955</v>
          </cell>
          <cell r="F7142">
            <v>2</v>
          </cell>
          <cell r="G7142">
            <v>8319</v>
          </cell>
          <cell r="H7142">
            <v>2.4041350999999999E-2</v>
          </cell>
          <cell r="K7142" t="str">
            <v>F.VILLALOBOS</v>
          </cell>
          <cell r="L7142">
            <v>9</v>
          </cell>
          <cell r="M7142">
            <v>0.10818608</v>
          </cell>
          <cell r="N7142">
            <v>19</v>
          </cell>
          <cell r="O7142">
            <v>0.22839283599999999</v>
          </cell>
          <cell r="R7142">
            <v>3</v>
          </cell>
          <cell r="S7142">
            <v>3.6062027000000003E-2</v>
          </cell>
          <cell r="T7142">
            <v>0</v>
          </cell>
          <cell r="U7142">
            <v>0</v>
          </cell>
          <cell r="X7142">
            <v>2</v>
          </cell>
          <cell r="Y7142">
            <v>2.4041351120000001</v>
          </cell>
          <cell r="Z7142">
            <v>3</v>
          </cell>
          <cell r="AA7142">
            <v>3.606202669</v>
          </cell>
        </row>
        <row r="7143">
          <cell r="A7143">
            <v>43955</v>
          </cell>
          <cell r="F7143">
            <v>0</v>
          </cell>
          <cell r="G7143">
            <v>2189</v>
          </cell>
          <cell r="H7143">
            <v>0</v>
          </cell>
          <cell r="K7143" t="str">
            <v>TAMAMES</v>
          </cell>
          <cell r="L7143">
            <v>2</v>
          </cell>
          <cell r="M7143">
            <v>9.1365921000000003E-2</v>
          </cell>
          <cell r="N7143">
            <v>3</v>
          </cell>
          <cell r="O7143">
            <v>0.13704888100000001</v>
          </cell>
          <cell r="R7143">
            <v>3</v>
          </cell>
          <cell r="S7143">
            <v>0.13704888100000001</v>
          </cell>
          <cell r="T7143">
            <v>0</v>
          </cell>
          <cell r="U7143">
            <v>0</v>
          </cell>
          <cell r="X7143">
            <v>2</v>
          </cell>
          <cell r="Y7143">
            <v>9.1365920509999992</v>
          </cell>
          <cell r="Z7143">
            <v>2</v>
          </cell>
          <cell r="AA7143">
            <v>9.1365920509999992</v>
          </cell>
        </row>
        <row r="7144">
          <cell r="A7144">
            <v>43955</v>
          </cell>
          <cell r="F7144">
            <v>4</v>
          </cell>
          <cell r="G7144">
            <v>10466</v>
          </cell>
          <cell r="H7144">
            <v>3.8218994999999999E-2</v>
          </cell>
          <cell r="K7144" t="str">
            <v>ELENA GINEL DIEZ</v>
          </cell>
          <cell r="L7144">
            <v>19</v>
          </cell>
          <cell r="M7144">
            <v>0.181540225</v>
          </cell>
          <cell r="N7144">
            <v>41</v>
          </cell>
          <cell r="O7144">
            <v>0.39174469699999998</v>
          </cell>
          <cell r="R7144">
            <v>3</v>
          </cell>
          <cell r="S7144">
            <v>2.8664246000000001E-2</v>
          </cell>
          <cell r="T7144">
            <v>0</v>
          </cell>
          <cell r="U7144">
            <v>0</v>
          </cell>
          <cell r="X7144">
            <v>1</v>
          </cell>
          <cell r="Y7144">
            <v>0.95547487099999995</v>
          </cell>
          <cell r="Z7144">
            <v>9</v>
          </cell>
          <cell r="AA7144">
            <v>8.5992738390000003</v>
          </cell>
        </row>
        <row r="7145">
          <cell r="A7145">
            <v>43955</v>
          </cell>
          <cell r="F7145">
            <v>2</v>
          </cell>
          <cell r="G7145">
            <v>4032</v>
          </cell>
          <cell r="H7145">
            <v>4.9603174999999999E-2</v>
          </cell>
          <cell r="K7145" t="str">
            <v>VILLORIA</v>
          </cell>
          <cell r="L7145">
            <v>6</v>
          </cell>
          <cell r="M7145">
            <v>0.148809524</v>
          </cell>
          <cell r="N7145">
            <v>12</v>
          </cell>
          <cell r="O7145">
            <v>0.297619048</v>
          </cell>
          <cell r="R7145">
            <v>3</v>
          </cell>
          <cell r="S7145">
            <v>7.4404761999999999E-2</v>
          </cell>
          <cell r="T7145">
            <v>0</v>
          </cell>
          <cell r="U7145">
            <v>0</v>
          </cell>
          <cell r="X7145">
            <v>0</v>
          </cell>
          <cell r="Y7145">
            <v>0</v>
          </cell>
          <cell r="Z7145">
            <v>0</v>
          </cell>
          <cell r="AA7145">
            <v>0</v>
          </cell>
        </row>
        <row r="7146">
          <cell r="A7146">
            <v>43955</v>
          </cell>
          <cell r="F7146">
            <v>1</v>
          </cell>
          <cell r="G7146">
            <v>6097</v>
          </cell>
          <cell r="H7146">
            <v>1.6401509000000002E-2</v>
          </cell>
          <cell r="K7146" t="str">
            <v>VITIGUDINO</v>
          </cell>
          <cell r="L7146">
            <v>9</v>
          </cell>
          <cell r="M7146">
            <v>0.14761357999999999</v>
          </cell>
          <cell r="N7146">
            <v>11</v>
          </cell>
          <cell r="O7146">
            <v>0.18041659800000001</v>
          </cell>
          <cell r="R7146">
            <v>3</v>
          </cell>
          <cell r="S7146">
            <v>4.9204526999999998E-2</v>
          </cell>
          <cell r="T7146">
            <v>0</v>
          </cell>
          <cell r="U7146">
            <v>0</v>
          </cell>
          <cell r="X7146">
            <v>1</v>
          </cell>
          <cell r="Y7146">
            <v>1.640150894</v>
          </cell>
          <cell r="Z7146">
            <v>5</v>
          </cell>
          <cell r="AA7146">
            <v>8.2007544689999996</v>
          </cell>
        </row>
        <row r="7147">
          <cell r="A7147">
            <v>43955</v>
          </cell>
          <cell r="F7147">
            <v>8</v>
          </cell>
          <cell r="G7147">
            <v>13904</v>
          </cell>
          <cell r="H7147">
            <v>5.7537399000000003E-2</v>
          </cell>
          <cell r="K7147" t="str">
            <v>CUELLAR</v>
          </cell>
          <cell r="L7147">
            <v>34</v>
          </cell>
          <cell r="M7147">
            <v>0.244533947</v>
          </cell>
          <cell r="N7147">
            <v>59</v>
          </cell>
          <cell r="O7147">
            <v>0.42433831999999999</v>
          </cell>
          <cell r="R7147">
            <v>13</v>
          </cell>
          <cell r="S7147">
            <v>9.3498274000000006E-2</v>
          </cell>
          <cell r="T7147">
            <v>1</v>
          </cell>
          <cell r="U7147">
            <v>0.71921749099999999</v>
          </cell>
          <cell r="X7147">
            <v>3</v>
          </cell>
          <cell r="Y7147">
            <v>2.1576524739999998</v>
          </cell>
          <cell r="Z7147">
            <v>6</v>
          </cell>
          <cell r="AA7147">
            <v>4.3153049479999996</v>
          </cell>
        </row>
        <row r="7148">
          <cell r="A7148">
            <v>43955</v>
          </cell>
          <cell r="F7148">
            <v>1</v>
          </cell>
          <cell r="G7148">
            <v>1377</v>
          </cell>
          <cell r="H7148">
            <v>7.2621641000000001E-2</v>
          </cell>
          <cell r="K7148" t="str">
            <v>FUENTESAUCO</v>
          </cell>
          <cell r="L7148">
            <v>4</v>
          </cell>
          <cell r="M7148">
            <v>0.29048656499999997</v>
          </cell>
          <cell r="N7148">
            <v>5</v>
          </cell>
          <cell r="O7148">
            <v>0.36310820599999999</v>
          </cell>
          <cell r="R7148">
            <v>1</v>
          </cell>
          <cell r="S7148">
            <v>7.2621641000000001E-2</v>
          </cell>
          <cell r="T7148">
            <v>0</v>
          </cell>
          <cell r="U7148">
            <v>0</v>
          </cell>
          <cell r="X7148">
            <v>0</v>
          </cell>
          <cell r="Y7148">
            <v>0</v>
          </cell>
          <cell r="Z7148">
            <v>0</v>
          </cell>
          <cell r="AA7148">
            <v>0</v>
          </cell>
        </row>
        <row r="7149">
          <cell r="A7149">
            <v>43955</v>
          </cell>
          <cell r="F7149">
            <v>0</v>
          </cell>
          <cell r="G7149">
            <v>2257</v>
          </cell>
          <cell r="H7149">
            <v>0</v>
          </cell>
          <cell r="K7149" t="str">
            <v>NAVAFRIA</v>
          </cell>
          <cell r="L7149">
            <v>5</v>
          </cell>
          <cell r="M7149">
            <v>0.221533008</v>
          </cell>
          <cell r="N7149">
            <v>34</v>
          </cell>
          <cell r="O7149">
            <v>1.5064244570000001</v>
          </cell>
          <cell r="R7149">
            <v>3</v>
          </cell>
          <cell r="S7149">
            <v>0.132919805</v>
          </cell>
          <cell r="T7149">
            <v>0</v>
          </cell>
          <cell r="U7149">
            <v>0</v>
          </cell>
          <cell r="X7149">
            <v>0</v>
          </cell>
          <cell r="Y7149">
            <v>0</v>
          </cell>
          <cell r="Z7149">
            <v>0</v>
          </cell>
          <cell r="AA7149">
            <v>0</v>
          </cell>
        </row>
        <row r="7150">
          <cell r="A7150">
            <v>43955</v>
          </cell>
          <cell r="F7150">
            <v>3</v>
          </cell>
          <cell r="G7150">
            <v>8568</v>
          </cell>
          <cell r="H7150">
            <v>3.5014006E-2</v>
          </cell>
          <cell r="K7150" t="str">
            <v>NAVA DE LA ASUNCION</v>
          </cell>
          <cell r="L7150">
            <v>17</v>
          </cell>
          <cell r="M7150">
            <v>0.198412698</v>
          </cell>
          <cell r="N7150">
            <v>26</v>
          </cell>
          <cell r="O7150">
            <v>0.30345471499999999</v>
          </cell>
          <cell r="R7150">
            <v>25</v>
          </cell>
          <cell r="S7150">
            <v>0.29178337999999998</v>
          </cell>
          <cell r="T7150">
            <v>2</v>
          </cell>
          <cell r="U7150">
            <v>2.3342670399999998</v>
          </cell>
          <cell r="X7150">
            <v>1</v>
          </cell>
          <cell r="Y7150">
            <v>1.1671335199999999</v>
          </cell>
          <cell r="Z7150">
            <v>2</v>
          </cell>
          <cell r="AA7150">
            <v>2.3342670399999998</v>
          </cell>
        </row>
        <row r="7151">
          <cell r="A7151">
            <v>43955</v>
          </cell>
          <cell r="F7151">
            <v>9</v>
          </cell>
          <cell r="G7151">
            <v>18161</v>
          </cell>
          <cell r="H7151">
            <v>4.9556742000000001E-2</v>
          </cell>
          <cell r="K7151" t="str">
            <v>SEGOVIA II</v>
          </cell>
          <cell r="L7151">
            <v>43</v>
          </cell>
          <cell r="M7151">
            <v>0.23677110300000001</v>
          </cell>
          <cell r="N7151">
            <v>84</v>
          </cell>
          <cell r="O7151">
            <v>0.46252959599999999</v>
          </cell>
          <cell r="R7151">
            <v>21</v>
          </cell>
          <cell r="S7151">
            <v>0.115632399</v>
          </cell>
          <cell r="T7151">
            <v>1</v>
          </cell>
          <cell r="U7151">
            <v>0.55063047200000004</v>
          </cell>
          <cell r="X7151">
            <v>4</v>
          </cell>
          <cell r="Y7151">
            <v>2.2025218880000001</v>
          </cell>
          <cell r="Z7151">
            <v>8</v>
          </cell>
          <cell r="AA7151">
            <v>4.4050437750000002</v>
          </cell>
        </row>
        <row r="7152">
          <cell r="A7152">
            <v>43955</v>
          </cell>
          <cell r="F7152">
            <v>0</v>
          </cell>
          <cell r="G7152">
            <v>2868</v>
          </cell>
          <cell r="H7152">
            <v>0</v>
          </cell>
          <cell r="K7152" t="str">
            <v>SEPULVEDA</v>
          </cell>
          <cell r="L7152">
            <v>1</v>
          </cell>
          <cell r="M7152">
            <v>3.4867503000000001E-2</v>
          </cell>
          <cell r="N7152">
            <v>7</v>
          </cell>
          <cell r="O7152">
            <v>0.24407252400000001</v>
          </cell>
          <cell r="R7152">
            <v>1</v>
          </cell>
          <cell r="S7152">
            <v>3.4867503000000001E-2</v>
          </cell>
          <cell r="T7152">
            <v>0</v>
          </cell>
          <cell r="U7152">
            <v>0</v>
          </cell>
          <cell r="X7152">
            <v>0</v>
          </cell>
          <cell r="Y7152">
            <v>0</v>
          </cell>
          <cell r="Z7152">
            <v>0</v>
          </cell>
          <cell r="AA7152">
            <v>0</v>
          </cell>
        </row>
        <row r="7153">
          <cell r="A7153">
            <v>43955</v>
          </cell>
          <cell r="F7153">
            <v>0</v>
          </cell>
          <cell r="G7153">
            <v>821</v>
          </cell>
          <cell r="H7153">
            <v>0</v>
          </cell>
          <cell r="K7153" t="str">
            <v>SACRAMENIA</v>
          </cell>
          <cell r="L7153">
            <v>1</v>
          </cell>
          <cell r="M7153">
            <v>0.12180268</v>
          </cell>
          <cell r="N7153">
            <v>14</v>
          </cell>
          <cell r="O7153">
            <v>1.7052375150000001</v>
          </cell>
          <cell r="R7153">
            <v>0</v>
          </cell>
          <cell r="S7153">
            <v>0</v>
          </cell>
          <cell r="T7153">
            <v>0</v>
          </cell>
          <cell r="U7153">
            <v>0</v>
          </cell>
          <cell r="X7153">
            <v>0</v>
          </cell>
          <cell r="Y7153">
            <v>0</v>
          </cell>
          <cell r="Z7153">
            <v>5</v>
          </cell>
          <cell r="AA7153">
            <v>60.901339829999998</v>
          </cell>
        </row>
        <row r="7154">
          <cell r="A7154">
            <v>43955</v>
          </cell>
          <cell r="F7154">
            <v>0</v>
          </cell>
          <cell r="G7154">
            <v>1393</v>
          </cell>
          <cell r="H7154">
            <v>0</v>
          </cell>
          <cell r="K7154" t="str">
            <v>BERLANGA DE DUERO</v>
          </cell>
          <cell r="L7154">
            <v>1</v>
          </cell>
          <cell r="M7154">
            <v>7.1787508999999999E-2</v>
          </cell>
          <cell r="N7154">
            <v>2</v>
          </cell>
          <cell r="O7154">
            <v>0.143575018</v>
          </cell>
          <cell r="R7154">
            <v>0</v>
          </cell>
          <cell r="S7154">
            <v>0</v>
          </cell>
          <cell r="T7154">
            <v>0</v>
          </cell>
          <cell r="U7154">
            <v>0</v>
          </cell>
          <cell r="X7154">
            <v>0</v>
          </cell>
          <cell r="Y7154">
            <v>0</v>
          </cell>
          <cell r="Z7154">
            <v>1</v>
          </cell>
          <cell r="AA7154">
            <v>7.1787508969999996</v>
          </cell>
        </row>
        <row r="7155">
          <cell r="A7155">
            <v>43955</v>
          </cell>
          <cell r="F7155">
            <v>1</v>
          </cell>
          <cell r="G7155">
            <v>4206</v>
          </cell>
          <cell r="H7155">
            <v>2.3775559000000002E-2</v>
          </cell>
          <cell r="K7155" t="str">
            <v>OLVEGA</v>
          </cell>
          <cell r="L7155">
            <v>1</v>
          </cell>
          <cell r="M7155">
            <v>2.3775559000000002E-2</v>
          </cell>
          <cell r="N7155">
            <v>6</v>
          </cell>
          <cell r="O7155">
            <v>0.14265335200000001</v>
          </cell>
          <cell r="R7155">
            <v>0</v>
          </cell>
          <cell r="S7155">
            <v>0</v>
          </cell>
          <cell r="T7155">
            <v>0</v>
          </cell>
          <cell r="U7155">
            <v>0</v>
          </cell>
          <cell r="X7155">
            <v>0</v>
          </cell>
          <cell r="Y7155">
            <v>0</v>
          </cell>
          <cell r="Z7155">
            <v>0</v>
          </cell>
          <cell r="AA7155">
            <v>0</v>
          </cell>
        </row>
        <row r="7156">
          <cell r="A7156">
            <v>43955</v>
          </cell>
          <cell r="F7156">
            <v>1</v>
          </cell>
          <cell r="G7156">
            <v>3345</v>
          </cell>
          <cell r="H7156">
            <v>2.9895366E-2</v>
          </cell>
          <cell r="K7156" t="str">
            <v>PINARES-COVALEDA</v>
          </cell>
          <cell r="L7156">
            <v>6</v>
          </cell>
          <cell r="M7156">
            <v>0.17937219700000001</v>
          </cell>
          <cell r="N7156">
            <v>11</v>
          </cell>
          <cell r="O7156">
            <v>0.32884902799999999</v>
          </cell>
          <cell r="R7156">
            <v>2</v>
          </cell>
          <cell r="S7156">
            <v>5.9790731999999999E-2</v>
          </cell>
          <cell r="T7156">
            <v>0</v>
          </cell>
          <cell r="U7156">
            <v>0</v>
          </cell>
          <cell r="X7156">
            <v>0</v>
          </cell>
          <cell r="Y7156">
            <v>0</v>
          </cell>
          <cell r="Z7156">
            <v>0</v>
          </cell>
          <cell r="AA7156">
            <v>0</v>
          </cell>
        </row>
        <row r="7157">
          <cell r="A7157">
            <v>43955</v>
          </cell>
          <cell r="F7157">
            <v>9</v>
          </cell>
          <cell r="G7157">
            <v>7309</v>
          </cell>
          <cell r="H7157">
            <v>0.12313586</v>
          </cell>
          <cell r="K7157" t="str">
            <v>SORIA RURAL</v>
          </cell>
          <cell r="L7157">
            <v>20</v>
          </cell>
          <cell r="M7157">
            <v>0.273635244</v>
          </cell>
          <cell r="N7157">
            <v>42</v>
          </cell>
          <cell r="O7157">
            <v>0.57463401300000005</v>
          </cell>
          <cell r="R7157">
            <v>6</v>
          </cell>
          <cell r="S7157">
            <v>8.2090573E-2</v>
          </cell>
          <cell r="T7157">
            <v>0</v>
          </cell>
          <cell r="U7157">
            <v>0</v>
          </cell>
          <cell r="X7157">
            <v>0</v>
          </cell>
          <cell r="Y7157">
            <v>0</v>
          </cell>
          <cell r="Z7157">
            <v>14</v>
          </cell>
          <cell r="AA7157">
            <v>19.154467100000002</v>
          </cell>
        </row>
        <row r="7158">
          <cell r="A7158">
            <v>43955</v>
          </cell>
          <cell r="F7158">
            <v>5</v>
          </cell>
          <cell r="G7158">
            <v>18958</v>
          </cell>
          <cell r="H7158">
            <v>2.6374089999999999E-2</v>
          </cell>
          <cell r="K7158" t="str">
            <v>ARTURO EYRIES</v>
          </cell>
          <cell r="L7158">
            <v>15</v>
          </cell>
          <cell r="M7158">
            <v>7.9122269999999995E-2</v>
          </cell>
          <cell r="N7158">
            <v>38</v>
          </cell>
          <cell r="O7158">
            <v>0.20044308499999999</v>
          </cell>
          <cell r="R7158">
            <v>31</v>
          </cell>
          <cell r="S7158">
            <v>0.163519359</v>
          </cell>
          <cell r="T7158">
            <v>2</v>
          </cell>
          <cell r="U7158">
            <v>1.0549636040000001</v>
          </cell>
          <cell r="X7158">
            <v>4</v>
          </cell>
          <cell r="Y7158">
            <v>2.1099272080000002</v>
          </cell>
          <cell r="Z7158">
            <v>14</v>
          </cell>
          <cell r="AA7158">
            <v>7.3847452259999997</v>
          </cell>
        </row>
        <row r="7159">
          <cell r="A7159">
            <v>43955</v>
          </cell>
          <cell r="F7159">
            <v>0</v>
          </cell>
          <cell r="G7159">
            <v>2621</v>
          </cell>
          <cell r="H7159">
            <v>0</v>
          </cell>
          <cell r="K7159" t="str">
            <v>MAYORGA DE CAMPOS</v>
          </cell>
          <cell r="L7159">
            <v>1</v>
          </cell>
          <cell r="M7159">
            <v>3.8153377000000002E-2</v>
          </cell>
          <cell r="N7159">
            <v>2</v>
          </cell>
          <cell r="O7159">
            <v>7.6306753000000005E-2</v>
          </cell>
          <cell r="R7159">
            <v>1</v>
          </cell>
          <cell r="S7159">
            <v>3.8153377000000002E-2</v>
          </cell>
          <cell r="T7159">
            <v>0</v>
          </cell>
          <cell r="U7159">
            <v>0</v>
          </cell>
          <cell r="X7159">
            <v>0</v>
          </cell>
          <cell r="Y7159">
            <v>0</v>
          </cell>
          <cell r="Z7159">
            <v>1</v>
          </cell>
          <cell r="AA7159">
            <v>3.8153376570000002</v>
          </cell>
        </row>
        <row r="7160">
          <cell r="A7160">
            <v>43955</v>
          </cell>
          <cell r="F7160">
            <v>0</v>
          </cell>
          <cell r="G7160">
            <v>1317</v>
          </cell>
          <cell r="H7160">
            <v>0</v>
          </cell>
          <cell r="K7160" t="str">
            <v>ESGUEVILLAS</v>
          </cell>
          <cell r="L7160">
            <v>0</v>
          </cell>
          <cell r="M7160">
            <v>0</v>
          </cell>
          <cell r="N7160">
            <v>0</v>
          </cell>
          <cell r="O7160">
            <v>0</v>
          </cell>
          <cell r="R7160">
            <v>3</v>
          </cell>
          <cell r="S7160">
            <v>0.22779043299999999</v>
          </cell>
          <cell r="T7160">
            <v>0</v>
          </cell>
          <cell r="U7160">
            <v>0</v>
          </cell>
          <cell r="X7160">
            <v>0</v>
          </cell>
          <cell r="Y7160">
            <v>0</v>
          </cell>
          <cell r="Z7160">
            <v>0</v>
          </cell>
          <cell r="AA7160">
            <v>0</v>
          </cell>
        </row>
        <row r="7161">
          <cell r="A7161">
            <v>43955</v>
          </cell>
          <cell r="F7161">
            <v>4</v>
          </cell>
          <cell r="G7161">
            <v>11068</v>
          </cell>
          <cell r="H7161">
            <v>3.6140223999999999E-2</v>
          </cell>
          <cell r="K7161" t="str">
            <v>ISCAR</v>
          </cell>
          <cell r="L7161">
            <v>13</v>
          </cell>
          <cell r="M7161">
            <v>0.117455728</v>
          </cell>
          <cell r="N7161">
            <v>23</v>
          </cell>
          <cell r="O7161">
            <v>0.20780628800000001</v>
          </cell>
          <cell r="R7161">
            <v>9</v>
          </cell>
          <cell r="S7161">
            <v>8.1315503999999997E-2</v>
          </cell>
          <cell r="T7161">
            <v>0</v>
          </cell>
          <cell r="U7161">
            <v>0</v>
          </cell>
          <cell r="X7161">
            <v>2</v>
          </cell>
          <cell r="Y7161">
            <v>1.8070112030000001</v>
          </cell>
          <cell r="Z7161">
            <v>14</v>
          </cell>
          <cell r="AA7161">
            <v>12.64907842</v>
          </cell>
        </row>
        <row r="7162">
          <cell r="A7162">
            <v>43955</v>
          </cell>
          <cell r="F7162">
            <v>1</v>
          </cell>
          <cell r="G7162">
            <v>13892</v>
          </cell>
          <cell r="H7162">
            <v>7.198388E-3</v>
          </cell>
          <cell r="K7162" t="str">
            <v>CIRCULAR</v>
          </cell>
          <cell r="L7162">
            <v>9</v>
          </cell>
          <cell r="M7162">
            <v>6.4785488000000002E-2</v>
          </cell>
          <cell r="N7162">
            <v>33</v>
          </cell>
          <cell r="O7162">
            <v>0.23754679000000001</v>
          </cell>
          <cell r="R7162">
            <v>21</v>
          </cell>
          <cell r="S7162">
            <v>0.151166139</v>
          </cell>
          <cell r="T7162">
            <v>1</v>
          </cell>
          <cell r="U7162">
            <v>0.71983875600000002</v>
          </cell>
          <cell r="X7162">
            <v>3</v>
          </cell>
          <cell r="Y7162">
            <v>2.159516268</v>
          </cell>
          <cell r="Z7162">
            <v>9</v>
          </cell>
          <cell r="AA7162">
            <v>6.478548805</v>
          </cell>
        </row>
        <row r="7163">
          <cell r="A7163">
            <v>43955</v>
          </cell>
          <cell r="F7163">
            <v>4</v>
          </cell>
          <cell r="G7163">
            <v>9496</v>
          </cell>
          <cell r="H7163">
            <v>4.2122999000000001E-2</v>
          </cell>
          <cell r="K7163" t="str">
            <v>RONDILLA I</v>
          </cell>
          <cell r="L7163">
            <v>7</v>
          </cell>
          <cell r="M7163">
            <v>7.3715248999999997E-2</v>
          </cell>
          <cell r="N7163">
            <v>23</v>
          </cell>
          <cell r="O7163">
            <v>0.24220724499999999</v>
          </cell>
          <cell r="R7163">
            <v>6</v>
          </cell>
          <cell r="S7163">
            <v>6.3184499000000005E-2</v>
          </cell>
          <cell r="T7163">
            <v>0</v>
          </cell>
          <cell r="U7163">
            <v>0</v>
          </cell>
          <cell r="X7163">
            <v>0</v>
          </cell>
          <cell r="Y7163">
            <v>0</v>
          </cell>
          <cell r="Z7163">
            <v>6</v>
          </cell>
          <cell r="AA7163">
            <v>6.3184498739999997</v>
          </cell>
        </row>
        <row r="7164">
          <cell r="A7164">
            <v>43955</v>
          </cell>
          <cell r="F7164">
            <v>3</v>
          </cell>
          <cell r="G7164">
            <v>11173</v>
          </cell>
          <cell r="H7164">
            <v>2.6850443000000002E-2</v>
          </cell>
          <cell r="K7164" t="str">
            <v>SAN PABLO</v>
          </cell>
          <cell r="L7164">
            <v>14</v>
          </cell>
          <cell r="M7164">
            <v>0.12530206699999999</v>
          </cell>
          <cell r="N7164">
            <v>32</v>
          </cell>
          <cell r="O7164">
            <v>0.286404726</v>
          </cell>
          <cell r="R7164">
            <v>12</v>
          </cell>
          <cell r="S7164">
            <v>0.10740177200000001</v>
          </cell>
          <cell r="T7164">
            <v>0</v>
          </cell>
          <cell r="U7164">
            <v>0</v>
          </cell>
          <cell r="X7164">
            <v>1</v>
          </cell>
          <cell r="Y7164">
            <v>0.89501476800000002</v>
          </cell>
          <cell r="Z7164">
            <v>5</v>
          </cell>
          <cell r="AA7164">
            <v>4.4750738390000002</v>
          </cell>
        </row>
        <row r="7165">
          <cell r="A7165">
            <v>43955</v>
          </cell>
          <cell r="F7165">
            <v>0</v>
          </cell>
          <cell r="G7165">
            <v>11624</v>
          </cell>
          <cell r="H7165">
            <v>0</v>
          </cell>
          <cell r="K7165" t="str">
            <v>TUDELA</v>
          </cell>
          <cell r="L7165">
            <v>8</v>
          </cell>
          <cell r="M7165">
            <v>6.8823124999999999E-2</v>
          </cell>
          <cell r="N7165">
            <v>17</v>
          </cell>
          <cell r="O7165">
            <v>0.14624914</v>
          </cell>
          <cell r="R7165">
            <v>9</v>
          </cell>
          <cell r="S7165">
            <v>7.7426015000000001E-2</v>
          </cell>
          <cell r="T7165">
            <v>0</v>
          </cell>
          <cell r="U7165">
            <v>0</v>
          </cell>
          <cell r="X7165">
            <v>0</v>
          </cell>
          <cell r="Y7165">
            <v>0</v>
          </cell>
          <cell r="Z7165">
            <v>3</v>
          </cell>
          <cell r="AA7165">
            <v>2.580867171</v>
          </cell>
        </row>
        <row r="7166">
          <cell r="A7166">
            <v>43955</v>
          </cell>
          <cell r="F7166">
            <v>0</v>
          </cell>
          <cell r="G7166">
            <v>2752</v>
          </cell>
          <cell r="H7166">
            <v>0</v>
          </cell>
          <cell r="K7166" t="str">
            <v>ALAEJOS</v>
          </cell>
          <cell r="L7166">
            <v>0</v>
          </cell>
          <cell r="M7166">
            <v>0</v>
          </cell>
          <cell r="N7166">
            <v>0</v>
          </cell>
          <cell r="O7166">
            <v>0</v>
          </cell>
          <cell r="R7166">
            <v>2</v>
          </cell>
          <cell r="S7166">
            <v>7.2674419000000004E-2</v>
          </cell>
          <cell r="T7166">
            <v>0</v>
          </cell>
          <cell r="U7166">
            <v>0</v>
          </cell>
          <cell r="X7166">
            <v>0</v>
          </cell>
          <cell r="Y7166">
            <v>0</v>
          </cell>
          <cell r="Z7166">
            <v>0</v>
          </cell>
          <cell r="AA7166">
            <v>0</v>
          </cell>
        </row>
        <row r="7167">
          <cell r="A7167">
            <v>43955</v>
          </cell>
          <cell r="F7167">
            <v>3</v>
          </cell>
          <cell r="G7167">
            <v>4373</v>
          </cell>
          <cell r="H7167">
            <v>6.8602789999999997E-2</v>
          </cell>
          <cell r="K7167" t="str">
            <v>OLMEDO</v>
          </cell>
          <cell r="L7167">
            <v>7</v>
          </cell>
          <cell r="M7167">
            <v>0.16007317600000001</v>
          </cell>
          <cell r="N7167">
            <v>14</v>
          </cell>
          <cell r="O7167">
            <v>0.32014635299999999</v>
          </cell>
          <cell r="R7167">
            <v>3</v>
          </cell>
          <cell r="S7167">
            <v>6.8602789999999997E-2</v>
          </cell>
          <cell r="T7167">
            <v>0</v>
          </cell>
          <cell r="U7167">
            <v>0</v>
          </cell>
          <cell r="X7167">
            <v>1</v>
          </cell>
          <cell r="Y7167">
            <v>2.2867596620000001</v>
          </cell>
          <cell r="Z7167">
            <v>9</v>
          </cell>
          <cell r="AA7167">
            <v>20.580836949999998</v>
          </cell>
        </row>
        <row r="7168">
          <cell r="A7168">
            <v>43955</v>
          </cell>
          <cell r="F7168">
            <v>0</v>
          </cell>
          <cell r="G7168">
            <v>521</v>
          </cell>
          <cell r="H7168">
            <v>0</v>
          </cell>
          <cell r="K7168" t="str">
            <v>ALTA SANABRIA</v>
          </cell>
          <cell r="L7168">
            <v>0</v>
          </cell>
          <cell r="M7168">
            <v>0</v>
          </cell>
          <cell r="N7168">
            <v>0</v>
          </cell>
          <cell r="O7168">
            <v>0</v>
          </cell>
          <cell r="R7168">
            <v>0</v>
          </cell>
          <cell r="S7168">
            <v>0</v>
          </cell>
          <cell r="T7168">
            <v>0</v>
          </cell>
          <cell r="U7168">
            <v>0</v>
          </cell>
          <cell r="X7168">
            <v>0</v>
          </cell>
          <cell r="Y7168">
            <v>0</v>
          </cell>
          <cell r="Z7168">
            <v>0</v>
          </cell>
          <cell r="AA7168">
            <v>0</v>
          </cell>
        </row>
        <row r="7169">
          <cell r="A7169">
            <v>43955</v>
          </cell>
          <cell r="F7169">
            <v>6</v>
          </cell>
          <cell r="G7169">
            <v>2910</v>
          </cell>
          <cell r="H7169">
            <v>0.20618556699999999</v>
          </cell>
          <cell r="K7169" t="str">
            <v>CORRALES DEL VINO</v>
          </cell>
          <cell r="L7169">
            <v>6</v>
          </cell>
          <cell r="M7169">
            <v>0.20618556699999999</v>
          </cell>
          <cell r="N7169">
            <v>10</v>
          </cell>
          <cell r="O7169">
            <v>0.34364261200000001</v>
          </cell>
          <cell r="R7169">
            <v>0</v>
          </cell>
          <cell r="S7169">
            <v>0</v>
          </cell>
          <cell r="T7169">
            <v>0</v>
          </cell>
          <cell r="U7169">
            <v>0</v>
          </cell>
          <cell r="X7169">
            <v>0</v>
          </cell>
          <cell r="Y7169">
            <v>0</v>
          </cell>
          <cell r="Z7169">
            <v>0</v>
          </cell>
          <cell r="AA7169">
            <v>0</v>
          </cell>
        </row>
        <row r="7170">
          <cell r="A7170">
            <v>43955</v>
          </cell>
          <cell r="F7170">
            <v>2</v>
          </cell>
          <cell r="G7170">
            <v>12647</v>
          </cell>
          <cell r="H7170">
            <v>1.5814027000000001E-2</v>
          </cell>
          <cell r="K7170" t="str">
            <v>SANTA ELENA</v>
          </cell>
          <cell r="L7170">
            <v>12</v>
          </cell>
          <cell r="M7170">
            <v>9.4884161999999994E-2</v>
          </cell>
          <cell r="N7170">
            <v>28</v>
          </cell>
          <cell r="O7170">
            <v>0.221396379</v>
          </cell>
          <cell r="R7170">
            <v>3</v>
          </cell>
          <cell r="S7170">
            <v>2.3721040999999998E-2</v>
          </cell>
          <cell r="T7170">
            <v>0</v>
          </cell>
          <cell r="U7170">
            <v>0</v>
          </cell>
          <cell r="X7170">
            <v>0</v>
          </cell>
          <cell r="Y7170">
            <v>0</v>
          </cell>
          <cell r="Z7170">
            <v>2</v>
          </cell>
          <cell r="AA7170">
            <v>1.581402704</v>
          </cell>
        </row>
        <row r="7171">
          <cell r="A7171">
            <v>43955</v>
          </cell>
          <cell r="F7171">
            <v>6</v>
          </cell>
          <cell r="G7171">
            <v>7812</v>
          </cell>
          <cell r="H7171">
            <v>7.6804916000000001E-2</v>
          </cell>
          <cell r="K7171" t="str">
            <v>ZAMORA SUR</v>
          </cell>
          <cell r="L7171">
            <v>12</v>
          </cell>
          <cell r="M7171">
            <v>0.153609831</v>
          </cell>
          <cell r="N7171">
            <v>21</v>
          </cell>
          <cell r="O7171">
            <v>0.26881720399999998</v>
          </cell>
          <cell r="R7171">
            <v>3</v>
          </cell>
          <cell r="S7171">
            <v>3.8402458E-2</v>
          </cell>
          <cell r="T7171">
            <v>0</v>
          </cell>
          <cell r="U7171">
            <v>0</v>
          </cell>
          <cell r="X7171">
            <v>0</v>
          </cell>
          <cell r="Y7171">
            <v>0</v>
          </cell>
          <cell r="Z7171">
            <v>0</v>
          </cell>
          <cell r="AA7171">
            <v>0</v>
          </cell>
        </row>
        <row r="7172">
          <cell r="A7172">
            <v>43956</v>
          </cell>
          <cell r="F7172">
            <v>5</v>
          </cell>
          <cell r="G7172">
            <v>11289</v>
          </cell>
          <cell r="H7172">
            <v>4.4290903E-2</v>
          </cell>
          <cell r="K7172" t="str">
            <v>AVILA NORTE</v>
          </cell>
          <cell r="L7172">
            <v>24</v>
          </cell>
          <cell r="M7172">
            <v>0.212596333</v>
          </cell>
          <cell r="N7172">
            <v>51</v>
          </cell>
          <cell r="O7172">
            <v>0.451767207</v>
          </cell>
          <cell r="R7172">
            <v>13</v>
          </cell>
          <cell r="S7172">
            <v>0.11515634700000001</v>
          </cell>
          <cell r="T7172">
            <v>0</v>
          </cell>
          <cell r="U7172">
            <v>0</v>
          </cell>
          <cell r="X7172">
            <v>5</v>
          </cell>
          <cell r="Y7172">
            <v>4.4290902650000001</v>
          </cell>
          <cell r="Z7172">
            <v>11</v>
          </cell>
          <cell r="AA7172">
            <v>9.7439985829999998</v>
          </cell>
        </row>
        <row r="7173">
          <cell r="A7173">
            <v>43956</v>
          </cell>
          <cell r="F7173">
            <v>2</v>
          </cell>
          <cell r="G7173">
            <v>4510</v>
          </cell>
          <cell r="H7173">
            <v>4.4345898000000002E-2</v>
          </cell>
          <cell r="K7173" t="str">
            <v>BARCO DE AVILA</v>
          </cell>
          <cell r="L7173">
            <v>10</v>
          </cell>
          <cell r="M7173">
            <v>0.22172949</v>
          </cell>
          <cell r="N7173">
            <v>13</v>
          </cell>
          <cell r="O7173">
            <v>0.28824833700000002</v>
          </cell>
          <cell r="R7173">
            <v>4</v>
          </cell>
          <cell r="S7173">
            <v>8.8691796000000003E-2</v>
          </cell>
          <cell r="T7173">
            <v>1</v>
          </cell>
          <cell r="U7173">
            <v>2.2172949000000002</v>
          </cell>
          <cell r="X7173">
            <v>2</v>
          </cell>
          <cell r="Y7173">
            <v>4.4345898000000004</v>
          </cell>
          <cell r="Z7173">
            <v>2</v>
          </cell>
          <cell r="AA7173">
            <v>4.4345898000000004</v>
          </cell>
        </row>
        <row r="7174">
          <cell r="A7174">
            <v>43956</v>
          </cell>
          <cell r="F7174">
            <v>1</v>
          </cell>
          <cell r="G7174">
            <v>8666</v>
          </cell>
          <cell r="H7174">
            <v>1.1539349000000001E-2</v>
          </cell>
          <cell r="K7174" t="str">
            <v>CEBREROS</v>
          </cell>
          <cell r="L7174">
            <v>11</v>
          </cell>
          <cell r="M7174">
            <v>0.12693284099999999</v>
          </cell>
          <cell r="N7174">
            <v>40</v>
          </cell>
          <cell r="O7174">
            <v>0.46157396699999997</v>
          </cell>
          <cell r="R7174">
            <v>6</v>
          </cell>
          <cell r="S7174">
            <v>6.9236094999999998E-2</v>
          </cell>
          <cell r="T7174">
            <v>0</v>
          </cell>
          <cell r="U7174">
            <v>0</v>
          </cell>
          <cell r="X7174">
            <v>1</v>
          </cell>
          <cell r="Y7174">
            <v>1.153934918</v>
          </cell>
          <cell r="Z7174">
            <v>17</v>
          </cell>
          <cell r="AA7174">
            <v>19.616893610000002</v>
          </cell>
        </row>
        <row r="7175">
          <cell r="A7175">
            <v>43956</v>
          </cell>
          <cell r="F7175">
            <v>0</v>
          </cell>
          <cell r="G7175">
            <v>2404</v>
          </cell>
          <cell r="H7175">
            <v>0</v>
          </cell>
          <cell r="K7175" t="str">
            <v>MADRIGAL DE LAS ALTAS TORRES</v>
          </cell>
          <cell r="L7175">
            <v>2</v>
          </cell>
          <cell r="M7175">
            <v>8.3194675999999995E-2</v>
          </cell>
          <cell r="N7175">
            <v>6</v>
          </cell>
          <cell r="O7175">
            <v>0.24958402700000001</v>
          </cell>
          <cell r="R7175">
            <v>0</v>
          </cell>
          <cell r="S7175">
            <v>0</v>
          </cell>
          <cell r="T7175">
            <v>0</v>
          </cell>
          <cell r="U7175">
            <v>0</v>
          </cell>
          <cell r="X7175">
            <v>0</v>
          </cell>
          <cell r="Y7175">
            <v>0</v>
          </cell>
          <cell r="Z7175">
            <v>1</v>
          </cell>
          <cell r="AA7175">
            <v>4.1597337769999996</v>
          </cell>
        </row>
        <row r="7176">
          <cell r="A7176">
            <v>43956</v>
          </cell>
          <cell r="F7176">
            <v>0</v>
          </cell>
          <cell r="G7176">
            <v>930</v>
          </cell>
          <cell r="H7176">
            <v>0</v>
          </cell>
          <cell r="K7176" t="str">
            <v>MUÑICO</v>
          </cell>
          <cell r="L7176">
            <v>0</v>
          </cell>
          <cell r="M7176">
            <v>0</v>
          </cell>
          <cell r="N7176">
            <v>0</v>
          </cell>
          <cell r="O7176">
            <v>0</v>
          </cell>
          <cell r="R7176">
            <v>1</v>
          </cell>
          <cell r="S7176">
            <v>0.107526882</v>
          </cell>
          <cell r="T7176">
            <v>0</v>
          </cell>
          <cell r="U7176">
            <v>0</v>
          </cell>
          <cell r="X7176">
            <v>0</v>
          </cell>
          <cell r="Y7176">
            <v>0</v>
          </cell>
          <cell r="Z7176">
            <v>0</v>
          </cell>
          <cell r="AA7176">
            <v>0</v>
          </cell>
        </row>
        <row r="7177">
          <cell r="A7177">
            <v>43956</v>
          </cell>
          <cell r="F7177">
            <v>7</v>
          </cell>
          <cell r="G7177">
            <v>16079</v>
          </cell>
          <cell r="H7177">
            <v>4.3535046000000001E-2</v>
          </cell>
          <cell r="K7177" t="str">
            <v>AVILA SUR ESTE</v>
          </cell>
          <cell r="L7177">
            <v>26</v>
          </cell>
          <cell r="M7177">
            <v>0.161701598</v>
          </cell>
          <cell r="N7177">
            <v>58</v>
          </cell>
          <cell r="O7177">
            <v>0.36071894999999998</v>
          </cell>
          <cell r="R7177">
            <v>5</v>
          </cell>
          <cell r="S7177">
            <v>3.1096460999999999E-2</v>
          </cell>
          <cell r="T7177">
            <v>2</v>
          </cell>
          <cell r="U7177">
            <v>1.243858449</v>
          </cell>
          <cell r="X7177">
            <v>7</v>
          </cell>
          <cell r="Y7177">
            <v>4.3535045710000002</v>
          </cell>
          <cell r="Z7177">
            <v>13</v>
          </cell>
          <cell r="AA7177">
            <v>8.0850799179999999</v>
          </cell>
        </row>
        <row r="7178">
          <cell r="A7178">
            <v>43956</v>
          </cell>
          <cell r="F7178">
            <v>3</v>
          </cell>
          <cell r="G7178">
            <v>19644</v>
          </cell>
          <cell r="H7178">
            <v>1.5271839000000001E-2</v>
          </cell>
          <cell r="K7178" t="str">
            <v>ARANDA NORTE</v>
          </cell>
          <cell r="L7178">
            <v>21</v>
          </cell>
          <cell r="M7178">
            <v>0.106902871</v>
          </cell>
          <cell r="N7178">
            <v>39</v>
          </cell>
          <cell r="O7178">
            <v>0.19853390300000001</v>
          </cell>
          <cell r="R7178">
            <v>11</v>
          </cell>
          <cell r="S7178">
            <v>5.5996742000000002E-2</v>
          </cell>
          <cell r="T7178">
            <v>1</v>
          </cell>
          <cell r="U7178">
            <v>0.50906129099999997</v>
          </cell>
          <cell r="X7178">
            <v>2</v>
          </cell>
          <cell r="Y7178">
            <v>1.0181225819999999</v>
          </cell>
          <cell r="Z7178">
            <v>8</v>
          </cell>
          <cell r="AA7178">
            <v>4.0724903279999998</v>
          </cell>
        </row>
        <row r="7179">
          <cell r="A7179">
            <v>43956</v>
          </cell>
          <cell r="F7179">
            <v>4</v>
          </cell>
          <cell r="G7179">
            <v>16170</v>
          </cell>
          <cell r="H7179">
            <v>2.4737168E-2</v>
          </cell>
          <cell r="K7179" t="str">
            <v>ARANDA SUR</v>
          </cell>
          <cell r="L7179">
            <v>12</v>
          </cell>
          <cell r="M7179">
            <v>7.4211502999999998E-2</v>
          </cell>
          <cell r="N7179">
            <v>33</v>
          </cell>
          <cell r="O7179">
            <v>0.20408163300000001</v>
          </cell>
          <cell r="R7179">
            <v>12</v>
          </cell>
          <cell r="S7179">
            <v>7.4211502999999998E-2</v>
          </cell>
          <cell r="T7179">
            <v>1</v>
          </cell>
          <cell r="U7179">
            <v>0.61842918999999996</v>
          </cell>
          <cell r="X7179">
            <v>1</v>
          </cell>
          <cell r="Y7179">
            <v>0.61842918999999996</v>
          </cell>
          <cell r="Z7179">
            <v>5</v>
          </cell>
          <cell r="AA7179">
            <v>3.0921459489999998</v>
          </cell>
        </row>
        <row r="7180">
          <cell r="A7180">
            <v>43956</v>
          </cell>
          <cell r="F7180">
            <v>0</v>
          </cell>
          <cell r="G7180">
            <v>3893</v>
          </cell>
          <cell r="H7180">
            <v>0</v>
          </cell>
          <cell r="K7180" t="str">
            <v>BELORADO</v>
          </cell>
          <cell r="L7180">
            <v>4</v>
          </cell>
          <cell r="M7180">
            <v>0.10274852299999999</v>
          </cell>
          <cell r="N7180">
            <v>12</v>
          </cell>
          <cell r="O7180">
            <v>0.308245569</v>
          </cell>
          <cell r="R7180">
            <v>1</v>
          </cell>
          <cell r="S7180">
            <v>2.5687130999999998E-2</v>
          </cell>
          <cell r="T7180">
            <v>1</v>
          </cell>
          <cell r="U7180">
            <v>2.5687130749999998</v>
          </cell>
          <cell r="X7180">
            <v>0</v>
          </cell>
          <cell r="Y7180">
            <v>0</v>
          </cell>
          <cell r="Z7180">
            <v>0</v>
          </cell>
          <cell r="AA7180">
            <v>0</v>
          </cell>
        </row>
        <row r="7181">
          <cell r="A7181">
            <v>43956</v>
          </cell>
          <cell r="F7181">
            <v>3</v>
          </cell>
          <cell r="G7181">
            <v>8778</v>
          </cell>
          <cell r="H7181">
            <v>3.4176350000000001E-2</v>
          </cell>
          <cell r="K7181" t="str">
            <v>BRIVIESCA</v>
          </cell>
          <cell r="L7181">
            <v>7</v>
          </cell>
          <cell r="M7181">
            <v>7.9744816999999996E-2</v>
          </cell>
          <cell r="N7181">
            <v>17</v>
          </cell>
          <cell r="O7181">
            <v>0.19366598300000001</v>
          </cell>
          <cell r="R7181">
            <v>3</v>
          </cell>
          <cell r="S7181">
            <v>3.4176350000000001E-2</v>
          </cell>
          <cell r="T7181">
            <v>0</v>
          </cell>
          <cell r="U7181">
            <v>0</v>
          </cell>
          <cell r="X7181">
            <v>1</v>
          </cell>
          <cell r="Y7181">
            <v>1.139211666</v>
          </cell>
          <cell r="Z7181">
            <v>2</v>
          </cell>
          <cell r="AA7181">
            <v>2.2784233309999999</v>
          </cell>
        </row>
        <row r="7182">
          <cell r="A7182">
            <v>43956</v>
          </cell>
          <cell r="F7182">
            <v>4</v>
          </cell>
          <cell r="G7182">
            <v>16183</v>
          </cell>
          <cell r="H7182">
            <v>2.4717296E-2</v>
          </cell>
          <cell r="K7182" t="str">
            <v>I. LOPEZ SAIZ</v>
          </cell>
          <cell r="L7182">
            <v>13</v>
          </cell>
          <cell r="M7182">
            <v>8.0331211999999999E-2</v>
          </cell>
          <cell r="N7182">
            <v>26</v>
          </cell>
          <cell r="O7182">
            <v>0.160662424</v>
          </cell>
          <cell r="R7182">
            <v>11</v>
          </cell>
          <cell r="S7182">
            <v>6.7972563999999999E-2</v>
          </cell>
          <cell r="T7182">
            <v>1</v>
          </cell>
          <cell r="U7182">
            <v>0.61793239799999999</v>
          </cell>
          <cell r="X7182">
            <v>0</v>
          </cell>
          <cell r="Y7182">
            <v>0</v>
          </cell>
          <cell r="Z7182">
            <v>7</v>
          </cell>
          <cell r="AA7182">
            <v>4.3255267870000003</v>
          </cell>
        </row>
        <row r="7183">
          <cell r="A7183">
            <v>43956</v>
          </cell>
          <cell r="F7183">
            <v>3</v>
          </cell>
          <cell r="G7183">
            <v>11518</v>
          </cell>
          <cell r="H7183">
            <v>2.6046189000000001E-2</v>
          </cell>
          <cell r="K7183" t="str">
            <v>BURGOS RURAL SUR</v>
          </cell>
          <cell r="L7183">
            <v>10</v>
          </cell>
          <cell r="M7183">
            <v>8.6820628999999996E-2</v>
          </cell>
          <cell r="N7183">
            <v>25</v>
          </cell>
          <cell r="O7183">
            <v>0.217051571</v>
          </cell>
          <cell r="R7183">
            <v>3</v>
          </cell>
          <cell r="S7183">
            <v>2.6046189000000001E-2</v>
          </cell>
          <cell r="T7183">
            <v>0</v>
          </cell>
          <cell r="U7183">
            <v>0</v>
          </cell>
          <cell r="X7183">
            <v>5</v>
          </cell>
          <cell r="Y7183">
            <v>4.3410314290000001</v>
          </cell>
          <cell r="Z7183">
            <v>12</v>
          </cell>
          <cell r="AA7183">
            <v>10.418475430000001</v>
          </cell>
        </row>
        <row r="7184">
          <cell r="A7184">
            <v>43956</v>
          </cell>
          <cell r="F7184">
            <v>0</v>
          </cell>
          <cell r="G7184">
            <v>1818</v>
          </cell>
          <cell r="H7184">
            <v>0</v>
          </cell>
          <cell r="K7184" t="str">
            <v>CONDADO DE TREVIÑO</v>
          </cell>
          <cell r="L7184">
            <v>0</v>
          </cell>
          <cell r="M7184">
            <v>0</v>
          </cell>
          <cell r="N7184">
            <v>2</v>
          </cell>
          <cell r="O7184">
            <v>0.110011001</v>
          </cell>
          <cell r="R7184">
            <v>0</v>
          </cell>
          <cell r="S7184">
            <v>0</v>
          </cell>
          <cell r="T7184">
            <v>0</v>
          </cell>
          <cell r="U7184">
            <v>0</v>
          </cell>
          <cell r="X7184">
            <v>0</v>
          </cell>
          <cell r="Y7184">
            <v>0</v>
          </cell>
          <cell r="Z7184">
            <v>0</v>
          </cell>
          <cell r="AA7184">
            <v>0</v>
          </cell>
        </row>
        <row r="7185">
          <cell r="A7185">
            <v>43956</v>
          </cell>
          <cell r="F7185">
            <v>1</v>
          </cell>
          <cell r="G7185">
            <v>15253</v>
          </cell>
          <cell r="H7185">
            <v>6.5560870000000004E-3</v>
          </cell>
          <cell r="K7185" t="str">
            <v>GAMONAL ANTIGUA</v>
          </cell>
          <cell r="L7185">
            <v>10</v>
          </cell>
          <cell r="M7185">
            <v>6.5560873000000006E-2</v>
          </cell>
          <cell r="N7185">
            <v>26</v>
          </cell>
          <cell r="O7185">
            <v>0.17045827099999999</v>
          </cell>
          <cell r="R7185">
            <v>3</v>
          </cell>
          <cell r="S7185">
            <v>1.9668261999999999E-2</v>
          </cell>
          <cell r="T7185">
            <v>0</v>
          </cell>
          <cell r="U7185">
            <v>0</v>
          </cell>
          <cell r="X7185">
            <v>0</v>
          </cell>
          <cell r="Y7185">
            <v>0</v>
          </cell>
          <cell r="Z7185">
            <v>6</v>
          </cell>
          <cell r="AA7185">
            <v>3.9336523959999998</v>
          </cell>
        </row>
        <row r="7186">
          <cell r="A7186">
            <v>43956</v>
          </cell>
          <cell r="F7186">
            <v>2</v>
          </cell>
          <cell r="G7186">
            <v>6027</v>
          </cell>
          <cell r="H7186">
            <v>3.3184005000000003E-2</v>
          </cell>
          <cell r="K7186" t="str">
            <v>LERMA</v>
          </cell>
          <cell r="L7186">
            <v>9</v>
          </cell>
          <cell r="M7186">
            <v>0.149328024</v>
          </cell>
          <cell r="N7186">
            <v>13</v>
          </cell>
          <cell r="O7186">
            <v>0.21569603500000001</v>
          </cell>
          <cell r="R7186">
            <v>4</v>
          </cell>
          <cell r="S7186">
            <v>6.6368011000000005E-2</v>
          </cell>
          <cell r="T7186">
            <v>0</v>
          </cell>
          <cell r="U7186">
            <v>0</v>
          </cell>
          <cell r="X7186">
            <v>1</v>
          </cell>
          <cell r="Y7186">
            <v>1.659200265</v>
          </cell>
          <cell r="Z7186">
            <v>2</v>
          </cell>
          <cell r="AA7186">
            <v>3.318400531</v>
          </cell>
        </row>
        <row r="7187">
          <cell r="A7187">
            <v>43956</v>
          </cell>
          <cell r="F7187">
            <v>4</v>
          </cell>
          <cell r="G7187">
            <v>14868</v>
          </cell>
          <cell r="H7187">
            <v>2.6903416999999999E-2</v>
          </cell>
          <cell r="K7187" t="str">
            <v>LOS CUBOS</v>
          </cell>
          <cell r="L7187">
            <v>12</v>
          </cell>
          <cell r="M7187">
            <v>8.0710249999999997E-2</v>
          </cell>
          <cell r="N7187">
            <v>45</v>
          </cell>
          <cell r="O7187">
            <v>0.30266343800000001</v>
          </cell>
          <cell r="R7187">
            <v>3</v>
          </cell>
          <cell r="S7187">
            <v>2.0177562999999999E-2</v>
          </cell>
          <cell r="T7187">
            <v>0</v>
          </cell>
          <cell r="U7187">
            <v>0</v>
          </cell>
          <cell r="X7187">
            <v>0</v>
          </cell>
          <cell r="Y7187">
            <v>0</v>
          </cell>
          <cell r="Z7187">
            <v>8</v>
          </cell>
          <cell r="AA7187">
            <v>5.3806833469999997</v>
          </cell>
        </row>
        <row r="7188">
          <cell r="A7188">
            <v>43956</v>
          </cell>
          <cell r="F7188">
            <v>0</v>
          </cell>
          <cell r="G7188">
            <v>2784</v>
          </cell>
          <cell r="H7188">
            <v>0</v>
          </cell>
          <cell r="K7188" t="str">
            <v>MELGAR FERNAMENTAL</v>
          </cell>
          <cell r="L7188">
            <v>0</v>
          </cell>
          <cell r="M7188">
            <v>0</v>
          </cell>
          <cell r="N7188">
            <v>0</v>
          </cell>
          <cell r="O7188">
            <v>0</v>
          </cell>
          <cell r="R7188">
            <v>0</v>
          </cell>
          <cell r="S7188">
            <v>0</v>
          </cell>
          <cell r="T7188">
            <v>0</v>
          </cell>
          <cell r="U7188">
            <v>0</v>
          </cell>
          <cell r="X7188">
            <v>0</v>
          </cell>
          <cell r="Y7188">
            <v>0</v>
          </cell>
          <cell r="Z7188">
            <v>0</v>
          </cell>
          <cell r="AA7188">
            <v>0</v>
          </cell>
        </row>
        <row r="7189">
          <cell r="A7189">
            <v>43956</v>
          </cell>
          <cell r="F7189">
            <v>8</v>
          </cell>
          <cell r="G7189">
            <v>18513</v>
          </cell>
          <cell r="H7189">
            <v>4.3212876999999997E-2</v>
          </cell>
          <cell r="K7189" t="str">
            <v>MIRANDA ESTE</v>
          </cell>
          <cell r="L7189">
            <v>26</v>
          </cell>
          <cell r="M7189">
            <v>0.14044185200000001</v>
          </cell>
          <cell r="N7189">
            <v>45</v>
          </cell>
          <cell r="O7189">
            <v>0.243072436</v>
          </cell>
          <cell r="R7189">
            <v>6</v>
          </cell>
          <cell r="S7189">
            <v>3.2409658000000001E-2</v>
          </cell>
          <cell r="T7189">
            <v>1</v>
          </cell>
          <cell r="U7189">
            <v>0.54016096800000002</v>
          </cell>
          <cell r="X7189">
            <v>7</v>
          </cell>
          <cell r="Y7189">
            <v>3.7811267759999998</v>
          </cell>
          <cell r="Z7189">
            <v>10</v>
          </cell>
          <cell r="AA7189">
            <v>5.40160968</v>
          </cell>
        </row>
        <row r="7190">
          <cell r="A7190">
            <v>43956</v>
          </cell>
          <cell r="F7190">
            <v>0</v>
          </cell>
          <cell r="G7190">
            <v>1899</v>
          </cell>
          <cell r="H7190">
            <v>0</v>
          </cell>
          <cell r="K7190" t="str">
            <v>PAMPLIEGA</v>
          </cell>
          <cell r="L7190">
            <v>0</v>
          </cell>
          <cell r="M7190">
            <v>0</v>
          </cell>
          <cell r="N7190">
            <v>0</v>
          </cell>
          <cell r="O7190">
            <v>0</v>
          </cell>
          <cell r="R7190">
            <v>0</v>
          </cell>
          <cell r="S7190">
            <v>0</v>
          </cell>
          <cell r="T7190">
            <v>0</v>
          </cell>
          <cell r="U7190">
            <v>0</v>
          </cell>
          <cell r="X7190">
            <v>0</v>
          </cell>
          <cell r="Y7190">
            <v>0</v>
          </cell>
          <cell r="Z7190">
            <v>0</v>
          </cell>
          <cell r="AA7190">
            <v>0</v>
          </cell>
        </row>
        <row r="7191">
          <cell r="A7191">
            <v>43956</v>
          </cell>
          <cell r="F7191">
            <v>0</v>
          </cell>
          <cell r="G7191">
            <v>5606</v>
          </cell>
          <cell r="H7191">
            <v>0</v>
          </cell>
          <cell r="K7191" t="str">
            <v>ROA DE DUERO</v>
          </cell>
          <cell r="L7191">
            <v>3</v>
          </cell>
          <cell r="M7191">
            <v>5.3514091999999999E-2</v>
          </cell>
          <cell r="N7191">
            <v>5</v>
          </cell>
          <cell r="O7191">
            <v>8.9190152999999994E-2</v>
          </cell>
          <cell r="R7191">
            <v>2</v>
          </cell>
          <cell r="S7191">
            <v>3.5676061000000002E-2</v>
          </cell>
          <cell r="T7191">
            <v>0</v>
          </cell>
          <cell r="U7191">
            <v>0</v>
          </cell>
          <cell r="X7191">
            <v>1</v>
          </cell>
          <cell r="Y7191">
            <v>1.7838030680000001</v>
          </cell>
          <cell r="Z7191">
            <v>1</v>
          </cell>
          <cell r="AA7191">
            <v>1.7838030680000001</v>
          </cell>
        </row>
        <row r="7192">
          <cell r="A7192">
            <v>43956</v>
          </cell>
          <cell r="F7192">
            <v>0</v>
          </cell>
          <cell r="G7192">
            <v>3244</v>
          </cell>
          <cell r="H7192">
            <v>0</v>
          </cell>
          <cell r="K7192" t="str">
            <v>SALAS LOS INFANTES</v>
          </cell>
          <cell r="L7192">
            <v>7</v>
          </cell>
          <cell r="M7192">
            <v>0.21578298400000001</v>
          </cell>
          <cell r="N7192">
            <v>12</v>
          </cell>
          <cell r="O7192">
            <v>0.36991368699999999</v>
          </cell>
          <cell r="R7192">
            <v>2</v>
          </cell>
          <cell r="S7192">
            <v>6.1652281000000003E-2</v>
          </cell>
          <cell r="T7192">
            <v>1</v>
          </cell>
          <cell r="U7192">
            <v>3.0826140569999998</v>
          </cell>
          <cell r="X7192">
            <v>3</v>
          </cell>
          <cell r="Y7192">
            <v>9.2478421700000002</v>
          </cell>
          <cell r="Z7192">
            <v>3</v>
          </cell>
          <cell r="AA7192">
            <v>9.2478421700000002</v>
          </cell>
        </row>
        <row r="7193">
          <cell r="A7193">
            <v>43956</v>
          </cell>
          <cell r="F7193">
            <v>1</v>
          </cell>
          <cell r="G7193">
            <v>12895</v>
          </cell>
          <cell r="H7193">
            <v>7.7549439999999997E-3</v>
          </cell>
          <cell r="K7193" t="str">
            <v>ARMUNIA</v>
          </cell>
          <cell r="L7193">
            <v>11</v>
          </cell>
          <cell r="M7193">
            <v>8.5304381999999998E-2</v>
          </cell>
          <cell r="N7193">
            <v>27</v>
          </cell>
          <cell r="O7193">
            <v>0.20938348200000001</v>
          </cell>
          <cell r="R7193">
            <v>5</v>
          </cell>
          <cell r="S7193">
            <v>3.8774718999999999E-2</v>
          </cell>
          <cell r="T7193">
            <v>1</v>
          </cell>
          <cell r="U7193">
            <v>0.77549437799999998</v>
          </cell>
          <cell r="X7193">
            <v>7</v>
          </cell>
          <cell r="Y7193">
            <v>5.4284606440000003</v>
          </cell>
          <cell r="Z7193">
            <v>16</v>
          </cell>
          <cell r="AA7193">
            <v>12.407910040000001</v>
          </cell>
        </row>
        <row r="7194">
          <cell r="A7194">
            <v>43956</v>
          </cell>
          <cell r="F7194">
            <v>1</v>
          </cell>
          <cell r="G7194">
            <v>6942</v>
          </cell>
          <cell r="H7194">
            <v>1.4405071E-2</v>
          </cell>
          <cell r="K7194" t="str">
            <v>CUENCA BERNESGA</v>
          </cell>
          <cell r="L7194">
            <v>7</v>
          </cell>
          <cell r="M7194">
            <v>0.100835494</v>
          </cell>
          <cell r="N7194">
            <v>19</v>
          </cell>
          <cell r="O7194">
            <v>0.27369634100000001</v>
          </cell>
          <cell r="R7194">
            <v>3</v>
          </cell>
          <cell r="S7194">
            <v>4.3215212000000003E-2</v>
          </cell>
          <cell r="T7194">
            <v>0</v>
          </cell>
          <cell r="U7194">
            <v>0</v>
          </cell>
          <cell r="X7194">
            <v>0</v>
          </cell>
          <cell r="Y7194">
            <v>0</v>
          </cell>
          <cell r="Z7194">
            <v>3</v>
          </cell>
          <cell r="AA7194">
            <v>4.321521175</v>
          </cell>
        </row>
        <row r="7195">
          <cell r="A7195">
            <v>43956</v>
          </cell>
          <cell r="F7195">
            <v>0</v>
          </cell>
          <cell r="G7195">
            <v>994</v>
          </cell>
          <cell r="H7195">
            <v>0</v>
          </cell>
          <cell r="K7195" t="str">
            <v>TRUCHAS</v>
          </cell>
          <cell r="L7195">
            <v>0</v>
          </cell>
          <cell r="M7195">
            <v>0</v>
          </cell>
          <cell r="N7195">
            <v>0</v>
          </cell>
          <cell r="O7195">
            <v>0</v>
          </cell>
          <cell r="R7195">
            <v>1</v>
          </cell>
          <cell r="S7195">
            <v>0.100603622</v>
          </cell>
          <cell r="T7195">
            <v>0</v>
          </cell>
          <cell r="U7195">
            <v>0</v>
          </cell>
          <cell r="X7195">
            <v>0</v>
          </cell>
          <cell r="Y7195">
            <v>0</v>
          </cell>
          <cell r="Z7195">
            <v>0</v>
          </cell>
          <cell r="AA7195">
            <v>0</v>
          </cell>
        </row>
        <row r="7196">
          <cell r="A7196">
            <v>43956</v>
          </cell>
          <cell r="F7196">
            <v>0</v>
          </cell>
          <cell r="G7196">
            <v>2509</v>
          </cell>
          <cell r="H7196">
            <v>0</v>
          </cell>
          <cell r="K7196" t="str">
            <v>LA MAGDALENA</v>
          </cell>
          <cell r="L7196">
            <v>5</v>
          </cell>
          <cell r="M7196">
            <v>0.19928258300000001</v>
          </cell>
          <cell r="N7196">
            <v>10</v>
          </cell>
          <cell r="O7196">
            <v>0.398565165</v>
          </cell>
          <cell r="R7196">
            <v>1</v>
          </cell>
          <cell r="S7196">
            <v>3.9856517000000001E-2</v>
          </cell>
          <cell r="T7196">
            <v>0</v>
          </cell>
          <cell r="U7196">
            <v>0</v>
          </cell>
          <cell r="X7196">
            <v>0</v>
          </cell>
          <cell r="Y7196">
            <v>0</v>
          </cell>
          <cell r="Z7196">
            <v>0</v>
          </cell>
          <cell r="AA7196">
            <v>0</v>
          </cell>
        </row>
        <row r="7197">
          <cell r="A7197">
            <v>43956</v>
          </cell>
          <cell r="F7197">
            <v>0</v>
          </cell>
          <cell r="G7197">
            <v>13272</v>
          </cell>
          <cell r="H7197">
            <v>0</v>
          </cell>
          <cell r="K7197" t="str">
            <v>CRUCERO</v>
          </cell>
          <cell r="L7197">
            <v>14</v>
          </cell>
          <cell r="M7197">
            <v>0.105485232</v>
          </cell>
          <cell r="N7197">
            <v>18</v>
          </cell>
          <cell r="O7197">
            <v>0.13562387000000001</v>
          </cell>
          <cell r="R7197">
            <v>3</v>
          </cell>
          <cell r="S7197">
            <v>2.2603978E-2</v>
          </cell>
          <cell r="T7197">
            <v>0</v>
          </cell>
          <cell r="U7197">
            <v>0</v>
          </cell>
          <cell r="X7197">
            <v>3</v>
          </cell>
          <cell r="Y7197">
            <v>2.2603978300000001</v>
          </cell>
          <cell r="Z7197">
            <v>7</v>
          </cell>
          <cell r="AA7197">
            <v>5.2742616030000002</v>
          </cell>
        </row>
        <row r="7198">
          <cell r="A7198">
            <v>43956</v>
          </cell>
          <cell r="F7198">
            <v>1</v>
          </cell>
          <cell r="G7198">
            <v>24624</v>
          </cell>
          <cell r="H7198">
            <v>4.0610790000000004E-3</v>
          </cell>
          <cell r="K7198" t="str">
            <v>JOSE AGUADO II</v>
          </cell>
          <cell r="L7198">
            <v>23</v>
          </cell>
          <cell r="M7198">
            <v>9.3404808000000006E-2</v>
          </cell>
          <cell r="N7198">
            <v>74</v>
          </cell>
          <cell r="O7198">
            <v>0.30051981799999999</v>
          </cell>
          <cell r="R7198">
            <v>10</v>
          </cell>
          <cell r="S7198">
            <v>4.0610786000000003E-2</v>
          </cell>
          <cell r="T7198">
            <v>0</v>
          </cell>
          <cell r="U7198">
            <v>0</v>
          </cell>
          <cell r="X7198">
            <v>10</v>
          </cell>
          <cell r="Y7198">
            <v>4.0610786220000001</v>
          </cell>
          <cell r="Z7198">
            <v>49</v>
          </cell>
          <cell r="AA7198">
            <v>19.899285249999998</v>
          </cell>
        </row>
        <row r="7199">
          <cell r="A7199">
            <v>43956</v>
          </cell>
          <cell r="F7199">
            <v>2</v>
          </cell>
          <cell r="G7199">
            <v>4732</v>
          </cell>
          <cell r="H7199">
            <v>4.2265427000000001E-2</v>
          </cell>
          <cell r="K7199" t="str">
            <v>MANSILLA MULAS</v>
          </cell>
          <cell r="L7199">
            <v>2</v>
          </cell>
          <cell r="M7199">
            <v>4.2265427000000001E-2</v>
          </cell>
          <cell r="N7199">
            <v>7</v>
          </cell>
          <cell r="O7199">
            <v>0.14792899400000001</v>
          </cell>
          <cell r="R7199">
            <v>3</v>
          </cell>
          <cell r="S7199">
            <v>6.3398140000000006E-2</v>
          </cell>
          <cell r="T7199">
            <v>0</v>
          </cell>
          <cell r="U7199">
            <v>0</v>
          </cell>
          <cell r="X7199">
            <v>0</v>
          </cell>
          <cell r="Y7199">
            <v>0</v>
          </cell>
          <cell r="Z7199">
            <v>0</v>
          </cell>
          <cell r="AA7199">
            <v>0</v>
          </cell>
        </row>
        <row r="7200">
          <cell r="A7200">
            <v>43956</v>
          </cell>
          <cell r="F7200">
            <v>0</v>
          </cell>
          <cell r="G7200">
            <v>1819</v>
          </cell>
          <cell r="H7200">
            <v>0</v>
          </cell>
          <cell r="K7200" t="str">
            <v>RIBERA DEL ESLA</v>
          </cell>
          <cell r="L7200">
            <v>3</v>
          </cell>
          <cell r="M7200">
            <v>0.16492578299999999</v>
          </cell>
          <cell r="N7200">
            <v>6</v>
          </cell>
          <cell r="O7200">
            <v>0.32985156700000001</v>
          </cell>
          <cell r="R7200">
            <v>0</v>
          </cell>
          <cell r="S7200">
            <v>0</v>
          </cell>
          <cell r="T7200">
            <v>0</v>
          </cell>
          <cell r="U7200">
            <v>0</v>
          </cell>
          <cell r="X7200">
            <v>1</v>
          </cell>
          <cell r="Y7200">
            <v>5.4975261130000002</v>
          </cell>
          <cell r="Z7200">
            <v>1</v>
          </cell>
          <cell r="AA7200">
            <v>5.4975261130000002</v>
          </cell>
        </row>
        <row r="7201">
          <cell r="A7201">
            <v>43956</v>
          </cell>
          <cell r="F7201">
            <v>0</v>
          </cell>
          <cell r="G7201">
            <v>4416</v>
          </cell>
          <cell r="H7201">
            <v>0</v>
          </cell>
          <cell r="K7201" t="str">
            <v>SAHAGUN CAMPOS</v>
          </cell>
          <cell r="L7201">
            <v>1</v>
          </cell>
          <cell r="M7201">
            <v>2.2644928000000002E-2</v>
          </cell>
          <cell r="N7201">
            <v>5</v>
          </cell>
          <cell r="O7201">
            <v>0.113224638</v>
          </cell>
          <cell r="R7201">
            <v>4</v>
          </cell>
          <cell r="S7201">
            <v>9.0579709999999994E-2</v>
          </cell>
          <cell r="T7201">
            <v>0</v>
          </cell>
          <cell r="U7201">
            <v>0</v>
          </cell>
          <cell r="X7201">
            <v>0</v>
          </cell>
          <cell r="Y7201">
            <v>0</v>
          </cell>
          <cell r="Z7201">
            <v>0</v>
          </cell>
          <cell r="AA7201">
            <v>0</v>
          </cell>
        </row>
        <row r="7202">
          <cell r="A7202">
            <v>43956</v>
          </cell>
          <cell r="F7202">
            <v>6</v>
          </cell>
          <cell r="G7202">
            <v>7888</v>
          </cell>
          <cell r="H7202">
            <v>7.6064909E-2</v>
          </cell>
          <cell r="K7202" t="str">
            <v>STA. MARIA PARAMO</v>
          </cell>
          <cell r="L7202">
            <v>15</v>
          </cell>
          <cell r="M7202">
            <v>0.19016227199999999</v>
          </cell>
          <cell r="N7202">
            <v>31</v>
          </cell>
          <cell r="O7202">
            <v>0.393002028</v>
          </cell>
          <cell r="R7202">
            <v>5</v>
          </cell>
          <cell r="S7202">
            <v>6.3387423999999998E-2</v>
          </cell>
          <cell r="T7202">
            <v>0</v>
          </cell>
          <cell r="U7202">
            <v>0</v>
          </cell>
          <cell r="X7202">
            <v>2</v>
          </cell>
          <cell r="Y7202">
            <v>2.5354969569999999</v>
          </cell>
          <cell r="Z7202">
            <v>4</v>
          </cell>
          <cell r="AA7202">
            <v>5.0709939149999999</v>
          </cell>
        </row>
        <row r="7203">
          <cell r="A7203">
            <v>43956</v>
          </cell>
          <cell r="F7203">
            <v>3</v>
          </cell>
          <cell r="G7203">
            <v>14767</v>
          </cell>
          <cell r="H7203">
            <v>2.0315567999999999E-2</v>
          </cell>
          <cell r="K7203" t="str">
            <v>BEMBIBRE</v>
          </cell>
          <cell r="L7203">
            <v>27</v>
          </cell>
          <cell r="M7203">
            <v>0.182840116</v>
          </cell>
          <cell r="N7203">
            <v>44</v>
          </cell>
          <cell r="O7203">
            <v>0.29796167099999998</v>
          </cell>
          <cell r="R7203">
            <v>2</v>
          </cell>
          <cell r="S7203">
            <v>1.3543711999999999E-2</v>
          </cell>
          <cell r="T7203">
            <v>0</v>
          </cell>
          <cell r="U7203">
            <v>0</v>
          </cell>
          <cell r="X7203">
            <v>1</v>
          </cell>
          <cell r="Y7203">
            <v>0.67718561700000002</v>
          </cell>
          <cell r="Z7203">
            <v>1</v>
          </cell>
          <cell r="AA7203">
            <v>0.67718561700000002</v>
          </cell>
        </row>
        <row r="7204">
          <cell r="A7204">
            <v>43956</v>
          </cell>
          <cell r="F7204">
            <v>1</v>
          </cell>
          <cell r="G7204">
            <v>2025</v>
          </cell>
          <cell r="H7204">
            <v>4.9382716E-2</v>
          </cell>
          <cell r="K7204" t="str">
            <v>BALTANAS</v>
          </cell>
          <cell r="L7204">
            <v>2</v>
          </cell>
          <cell r="M7204">
            <v>9.8765432E-2</v>
          </cell>
          <cell r="N7204">
            <v>2</v>
          </cell>
          <cell r="O7204">
            <v>9.8765432E-2</v>
          </cell>
          <cell r="R7204">
            <v>1</v>
          </cell>
          <cell r="S7204">
            <v>4.9382716E-2</v>
          </cell>
          <cell r="T7204">
            <v>0</v>
          </cell>
          <cell r="U7204">
            <v>0</v>
          </cell>
          <cell r="X7204">
            <v>0</v>
          </cell>
          <cell r="Y7204">
            <v>0</v>
          </cell>
          <cell r="Z7204">
            <v>0</v>
          </cell>
          <cell r="AA7204">
            <v>0</v>
          </cell>
        </row>
        <row r="7205">
          <cell r="A7205">
            <v>43956</v>
          </cell>
          <cell r="F7205">
            <v>0</v>
          </cell>
          <cell r="G7205">
            <v>8147</v>
          </cell>
          <cell r="H7205">
            <v>0</v>
          </cell>
          <cell r="K7205" t="str">
            <v>GUARDO</v>
          </cell>
          <cell r="L7205">
            <v>6</v>
          </cell>
          <cell r="M7205">
            <v>7.3646741000000002E-2</v>
          </cell>
          <cell r="N7205">
            <v>16</v>
          </cell>
          <cell r="O7205">
            <v>0.19639131000000001</v>
          </cell>
          <cell r="R7205">
            <v>3</v>
          </cell>
          <cell r="S7205">
            <v>3.6823371000000001E-2</v>
          </cell>
          <cell r="T7205">
            <v>0</v>
          </cell>
          <cell r="U7205">
            <v>0</v>
          </cell>
          <cell r="X7205">
            <v>1</v>
          </cell>
          <cell r="Y7205">
            <v>1.227445686</v>
          </cell>
          <cell r="Z7205">
            <v>2</v>
          </cell>
          <cell r="AA7205">
            <v>2.454891371</v>
          </cell>
        </row>
        <row r="7206">
          <cell r="A7206">
            <v>43956</v>
          </cell>
          <cell r="F7206">
            <v>3</v>
          </cell>
          <cell r="G7206">
            <v>3907</v>
          </cell>
          <cell r="H7206">
            <v>7.6785256999999996E-2</v>
          </cell>
          <cell r="K7206" t="str">
            <v>HERRERA DE PISUERGA</v>
          </cell>
          <cell r="L7206">
            <v>14</v>
          </cell>
          <cell r="M7206">
            <v>0.35833120000000002</v>
          </cell>
          <cell r="N7206">
            <v>17</v>
          </cell>
          <cell r="O7206">
            <v>0.43511645799999998</v>
          </cell>
          <cell r="R7206">
            <v>0</v>
          </cell>
          <cell r="S7206">
            <v>0</v>
          </cell>
          <cell r="T7206">
            <v>0</v>
          </cell>
          <cell r="U7206">
            <v>0</v>
          </cell>
          <cell r="X7206">
            <v>1</v>
          </cell>
          <cell r="Y7206">
            <v>2.5595085740000001</v>
          </cell>
          <cell r="Z7206">
            <v>3</v>
          </cell>
          <cell r="AA7206">
            <v>7.6785257229999999</v>
          </cell>
        </row>
        <row r="7207">
          <cell r="A7207">
            <v>43956</v>
          </cell>
          <cell r="F7207">
            <v>4</v>
          </cell>
          <cell r="G7207">
            <v>20338</v>
          </cell>
          <cell r="H7207">
            <v>1.9667616999999998E-2</v>
          </cell>
          <cell r="K7207" t="str">
            <v>DE LA PUEBLA</v>
          </cell>
          <cell r="L7207">
            <v>22</v>
          </cell>
          <cell r="M7207">
            <v>0.108171895</v>
          </cell>
          <cell r="N7207">
            <v>48</v>
          </cell>
          <cell r="O7207">
            <v>0.23601140700000001</v>
          </cell>
          <cell r="R7207">
            <v>19</v>
          </cell>
          <cell r="S7207">
            <v>9.3421182000000005E-2</v>
          </cell>
          <cell r="T7207">
            <v>0</v>
          </cell>
          <cell r="U7207">
            <v>0</v>
          </cell>
          <cell r="X7207">
            <v>2</v>
          </cell>
          <cell r="Y7207">
            <v>0.98338086300000005</v>
          </cell>
          <cell r="Z7207">
            <v>7</v>
          </cell>
          <cell r="AA7207">
            <v>3.441833022</v>
          </cell>
        </row>
        <row r="7208">
          <cell r="A7208">
            <v>43956</v>
          </cell>
          <cell r="F7208">
            <v>5</v>
          </cell>
          <cell r="G7208">
            <v>20913</v>
          </cell>
          <cell r="H7208">
            <v>2.3908573999999998E-2</v>
          </cell>
          <cell r="K7208" t="str">
            <v>ERAS DEL BOSQUE</v>
          </cell>
          <cell r="L7208">
            <v>23</v>
          </cell>
          <cell r="M7208">
            <v>0.109979439</v>
          </cell>
          <cell r="N7208">
            <v>62</v>
          </cell>
          <cell r="O7208">
            <v>0.29646631299999998</v>
          </cell>
          <cell r="R7208">
            <v>26</v>
          </cell>
          <cell r="S7208">
            <v>0.124324583</v>
          </cell>
          <cell r="T7208">
            <v>1</v>
          </cell>
          <cell r="U7208">
            <v>0.47817147199999999</v>
          </cell>
          <cell r="X7208">
            <v>2</v>
          </cell>
          <cell r="Y7208">
            <v>0.95634294500000006</v>
          </cell>
          <cell r="Z7208">
            <v>22</v>
          </cell>
          <cell r="AA7208">
            <v>10.51977239</v>
          </cell>
        </row>
        <row r="7209">
          <cell r="A7209">
            <v>43956</v>
          </cell>
          <cell r="F7209">
            <v>0</v>
          </cell>
          <cell r="G7209">
            <v>2143</v>
          </cell>
          <cell r="H7209">
            <v>0</v>
          </cell>
          <cell r="K7209" t="str">
            <v>VILLARRAMIEL</v>
          </cell>
          <cell r="L7209">
            <v>3</v>
          </cell>
          <cell r="M7209">
            <v>0.13999066700000001</v>
          </cell>
          <cell r="N7209">
            <v>3</v>
          </cell>
          <cell r="O7209">
            <v>0.13999066700000001</v>
          </cell>
          <cell r="R7209">
            <v>1</v>
          </cell>
          <cell r="S7209">
            <v>4.6663556000000002E-2</v>
          </cell>
          <cell r="T7209">
            <v>0</v>
          </cell>
          <cell r="U7209">
            <v>0</v>
          </cell>
          <cell r="X7209">
            <v>0</v>
          </cell>
          <cell r="Y7209">
            <v>0</v>
          </cell>
          <cell r="Z7209">
            <v>0</v>
          </cell>
          <cell r="AA7209">
            <v>0</v>
          </cell>
        </row>
        <row r="7210">
          <cell r="A7210">
            <v>43956</v>
          </cell>
          <cell r="F7210">
            <v>0</v>
          </cell>
          <cell r="G7210">
            <v>1729</v>
          </cell>
          <cell r="H7210">
            <v>0</v>
          </cell>
          <cell r="K7210" t="str">
            <v>VILLADA</v>
          </cell>
          <cell r="L7210">
            <v>0</v>
          </cell>
          <cell r="M7210">
            <v>0</v>
          </cell>
          <cell r="N7210">
            <v>2</v>
          </cell>
          <cell r="O7210">
            <v>0.11567379999999999</v>
          </cell>
          <cell r="R7210">
            <v>7</v>
          </cell>
          <cell r="S7210">
            <v>0.4048583</v>
          </cell>
          <cell r="T7210">
            <v>0</v>
          </cell>
          <cell r="U7210">
            <v>0</v>
          </cell>
          <cell r="X7210">
            <v>0</v>
          </cell>
          <cell r="Y7210">
            <v>0</v>
          </cell>
          <cell r="Z7210">
            <v>1</v>
          </cell>
          <cell r="AA7210">
            <v>5.7836899940000004</v>
          </cell>
        </row>
        <row r="7211">
          <cell r="A7211">
            <v>43956</v>
          </cell>
          <cell r="F7211">
            <v>6</v>
          </cell>
          <cell r="G7211">
            <v>12315</v>
          </cell>
          <cell r="H7211">
            <v>4.8721071999999997E-2</v>
          </cell>
          <cell r="K7211" t="str">
            <v>ALBA DE TORMES</v>
          </cell>
          <cell r="L7211">
            <v>58</v>
          </cell>
          <cell r="M7211">
            <v>0.470970361</v>
          </cell>
          <cell r="N7211">
            <v>95</v>
          </cell>
          <cell r="O7211">
            <v>0.77141697099999995</v>
          </cell>
          <cell r="R7211">
            <v>13</v>
          </cell>
          <cell r="S7211">
            <v>0.105562322</v>
          </cell>
          <cell r="T7211">
            <v>1</v>
          </cell>
          <cell r="U7211">
            <v>0.81201786399999998</v>
          </cell>
          <cell r="X7211">
            <v>3</v>
          </cell>
          <cell r="Y7211">
            <v>2.436053593</v>
          </cell>
          <cell r="Z7211">
            <v>12</v>
          </cell>
          <cell r="AA7211">
            <v>9.7442143730000002</v>
          </cell>
        </row>
        <row r="7212">
          <cell r="A7212">
            <v>43956</v>
          </cell>
          <cell r="F7212">
            <v>3</v>
          </cell>
          <cell r="G7212">
            <v>3221</v>
          </cell>
          <cell r="H7212">
            <v>9.3138777000000006E-2</v>
          </cell>
          <cell r="K7212" t="str">
            <v>FUENTE DE SAN ESTEBAN</v>
          </cell>
          <cell r="L7212">
            <v>6</v>
          </cell>
          <cell r="M7212">
            <v>0.18627755400000001</v>
          </cell>
          <cell r="N7212">
            <v>11</v>
          </cell>
          <cell r="O7212">
            <v>0.34150884799999998</v>
          </cell>
          <cell r="R7212">
            <v>0</v>
          </cell>
          <cell r="S7212">
            <v>0</v>
          </cell>
          <cell r="T7212">
            <v>0</v>
          </cell>
          <cell r="U7212">
            <v>0</v>
          </cell>
          <cell r="X7212">
            <v>0</v>
          </cell>
          <cell r="Y7212">
            <v>0</v>
          </cell>
          <cell r="Z7212">
            <v>7</v>
          </cell>
          <cell r="AA7212">
            <v>21.73238125</v>
          </cell>
        </row>
        <row r="7213">
          <cell r="A7213">
            <v>43956</v>
          </cell>
          <cell r="F7213">
            <v>9</v>
          </cell>
          <cell r="G7213">
            <v>25832</v>
          </cell>
          <cell r="H7213">
            <v>3.4840507999999999E-2</v>
          </cell>
          <cell r="K7213" t="str">
            <v>GARRIDO SUR</v>
          </cell>
          <cell r="L7213">
            <v>41</v>
          </cell>
          <cell r="M7213">
            <v>0.15871786900000001</v>
          </cell>
          <cell r="N7213">
            <v>82</v>
          </cell>
          <cell r="O7213">
            <v>0.31743573899999999</v>
          </cell>
          <cell r="R7213">
            <v>33</v>
          </cell>
          <cell r="S7213">
            <v>0.127748529</v>
          </cell>
          <cell r="T7213">
            <v>3</v>
          </cell>
          <cell r="U7213">
            <v>1.1613502630000001</v>
          </cell>
          <cell r="X7213">
            <v>4</v>
          </cell>
          <cell r="Y7213">
            <v>1.548467018</v>
          </cell>
          <cell r="Z7213">
            <v>6</v>
          </cell>
          <cell r="AA7213">
            <v>2.3227005260000002</v>
          </cell>
        </row>
        <row r="7214">
          <cell r="A7214">
            <v>43956</v>
          </cell>
          <cell r="F7214">
            <v>7</v>
          </cell>
          <cell r="G7214">
            <v>18490</v>
          </cell>
          <cell r="H7214">
            <v>3.7858302000000003E-2</v>
          </cell>
          <cell r="K7214" t="str">
            <v>ALAMEDILLA</v>
          </cell>
          <cell r="L7214">
            <v>34</v>
          </cell>
          <cell r="M7214">
            <v>0.18388318000000001</v>
          </cell>
          <cell r="N7214">
            <v>67</v>
          </cell>
          <cell r="O7214">
            <v>0.36235803100000002</v>
          </cell>
          <cell r="R7214">
            <v>11</v>
          </cell>
          <cell r="S7214">
            <v>5.9491616999999997E-2</v>
          </cell>
          <cell r="T7214">
            <v>0</v>
          </cell>
          <cell r="U7214">
            <v>0</v>
          </cell>
          <cell r="X7214">
            <v>1</v>
          </cell>
          <cell r="Y7214">
            <v>0.54083288299999999</v>
          </cell>
          <cell r="Z7214">
            <v>7</v>
          </cell>
          <cell r="AA7214">
            <v>3.7858301779999999</v>
          </cell>
        </row>
        <row r="7215">
          <cell r="A7215">
            <v>43956</v>
          </cell>
          <cell r="F7215">
            <v>0</v>
          </cell>
          <cell r="G7215">
            <v>1808</v>
          </cell>
          <cell r="H7215">
            <v>0</v>
          </cell>
          <cell r="K7215" t="str">
            <v>LA ALBERCA</v>
          </cell>
          <cell r="L7215">
            <v>1</v>
          </cell>
          <cell r="M7215">
            <v>5.5309734999999999E-2</v>
          </cell>
          <cell r="N7215">
            <v>2</v>
          </cell>
          <cell r="O7215">
            <v>0.110619469</v>
          </cell>
          <cell r="R7215">
            <v>1</v>
          </cell>
          <cell r="S7215">
            <v>5.5309734999999999E-2</v>
          </cell>
          <cell r="T7215">
            <v>0</v>
          </cell>
          <cell r="U7215">
            <v>0</v>
          </cell>
          <cell r="X7215">
            <v>0</v>
          </cell>
          <cell r="Y7215">
            <v>0</v>
          </cell>
          <cell r="Z7215">
            <v>0</v>
          </cell>
          <cell r="AA7215">
            <v>0</v>
          </cell>
        </row>
        <row r="7216">
          <cell r="A7216">
            <v>43956</v>
          </cell>
          <cell r="F7216">
            <v>0</v>
          </cell>
          <cell r="G7216">
            <v>3294</v>
          </cell>
          <cell r="H7216">
            <v>0</v>
          </cell>
          <cell r="K7216" t="str">
            <v>LUMBRALES</v>
          </cell>
          <cell r="L7216">
            <v>0</v>
          </cell>
          <cell r="M7216">
            <v>0</v>
          </cell>
          <cell r="N7216">
            <v>0</v>
          </cell>
          <cell r="O7216">
            <v>0</v>
          </cell>
          <cell r="R7216">
            <v>2</v>
          </cell>
          <cell r="S7216">
            <v>6.0716454000000003E-2</v>
          </cell>
          <cell r="T7216">
            <v>0</v>
          </cell>
          <cell r="U7216">
            <v>0</v>
          </cell>
          <cell r="X7216">
            <v>0</v>
          </cell>
          <cell r="Y7216">
            <v>0</v>
          </cell>
          <cell r="Z7216">
            <v>0</v>
          </cell>
          <cell r="AA7216">
            <v>0</v>
          </cell>
        </row>
        <row r="7217">
          <cell r="A7217">
            <v>43956</v>
          </cell>
          <cell r="F7217">
            <v>0</v>
          </cell>
          <cell r="G7217">
            <v>1823</v>
          </cell>
          <cell r="H7217">
            <v>0</v>
          </cell>
          <cell r="K7217" t="str">
            <v>MATILLA CAÑOS</v>
          </cell>
          <cell r="L7217">
            <v>0</v>
          </cell>
          <cell r="M7217">
            <v>0</v>
          </cell>
          <cell r="N7217">
            <v>4</v>
          </cell>
          <cell r="O7217">
            <v>0.21941854099999999</v>
          </cell>
          <cell r="R7217">
            <v>2</v>
          </cell>
          <cell r="S7217">
            <v>0.10970927</v>
          </cell>
          <cell r="T7217">
            <v>1</v>
          </cell>
          <cell r="U7217">
            <v>5.4854635219999999</v>
          </cell>
          <cell r="X7217">
            <v>1</v>
          </cell>
          <cell r="Y7217">
            <v>5.4854635219999999</v>
          </cell>
          <cell r="Z7217">
            <v>2</v>
          </cell>
          <cell r="AA7217">
            <v>10.970927039999999</v>
          </cell>
        </row>
        <row r="7218">
          <cell r="A7218">
            <v>43956</v>
          </cell>
          <cell r="F7218">
            <v>4</v>
          </cell>
          <cell r="G7218">
            <v>19188</v>
          </cell>
          <cell r="H7218">
            <v>2.0846362E-2</v>
          </cell>
          <cell r="K7218" t="str">
            <v>PERIURBANA NORTE</v>
          </cell>
          <cell r="L7218">
            <v>55</v>
          </cell>
          <cell r="M7218">
            <v>0.286637482</v>
          </cell>
          <cell r="N7218">
            <v>119</v>
          </cell>
          <cell r="O7218">
            <v>0.62017927900000003</v>
          </cell>
          <cell r="R7218">
            <v>31</v>
          </cell>
          <cell r="S7218">
            <v>0.16155930800000001</v>
          </cell>
          <cell r="T7218">
            <v>2</v>
          </cell>
          <cell r="U7218">
            <v>1.042318115</v>
          </cell>
          <cell r="X7218">
            <v>5</v>
          </cell>
          <cell r="Y7218">
            <v>2.605795289</v>
          </cell>
          <cell r="Z7218">
            <v>16</v>
          </cell>
          <cell r="AA7218">
            <v>8.3385449240000007</v>
          </cell>
        </row>
        <row r="7219">
          <cell r="A7219">
            <v>43956</v>
          </cell>
          <cell r="F7219">
            <v>6</v>
          </cell>
          <cell r="G7219">
            <v>12018</v>
          </cell>
          <cell r="H7219">
            <v>4.9925112000000001E-2</v>
          </cell>
          <cell r="K7219" t="str">
            <v>PERIURBANO SUR</v>
          </cell>
          <cell r="L7219">
            <v>41</v>
          </cell>
          <cell r="M7219">
            <v>0.34115493400000002</v>
          </cell>
          <cell r="N7219">
            <v>93</v>
          </cell>
          <cell r="O7219">
            <v>0.77383924100000001</v>
          </cell>
          <cell r="R7219">
            <v>19</v>
          </cell>
          <cell r="S7219">
            <v>0.158096189</v>
          </cell>
          <cell r="T7219">
            <v>1</v>
          </cell>
          <cell r="U7219">
            <v>0.83208520600000002</v>
          </cell>
          <cell r="X7219">
            <v>5</v>
          </cell>
          <cell r="Y7219">
            <v>4.1604260279999998</v>
          </cell>
          <cell r="Z7219">
            <v>13</v>
          </cell>
          <cell r="AA7219">
            <v>10.81710767</v>
          </cell>
        </row>
        <row r="7220">
          <cell r="A7220">
            <v>43956</v>
          </cell>
          <cell r="F7220">
            <v>1</v>
          </cell>
          <cell r="G7220">
            <v>10063</v>
          </cell>
          <cell r="H7220">
            <v>9.9373940000000004E-3</v>
          </cell>
          <cell r="K7220" t="str">
            <v>PEÑARANDA</v>
          </cell>
          <cell r="L7220">
            <v>7</v>
          </cell>
          <cell r="M7220">
            <v>6.9561761E-2</v>
          </cell>
          <cell r="N7220">
            <v>19</v>
          </cell>
          <cell r="O7220">
            <v>0.188810494</v>
          </cell>
          <cell r="R7220">
            <v>10</v>
          </cell>
          <cell r="S7220">
            <v>9.9373944000000006E-2</v>
          </cell>
          <cell r="T7220">
            <v>0</v>
          </cell>
          <cell r="U7220">
            <v>0</v>
          </cell>
          <cell r="X7220">
            <v>1</v>
          </cell>
          <cell r="Y7220">
            <v>0.99373944199999997</v>
          </cell>
          <cell r="Z7220">
            <v>1</v>
          </cell>
          <cell r="AA7220">
            <v>0.99373944199999997</v>
          </cell>
        </row>
        <row r="7221">
          <cell r="A7221">
            <v>43956</v>
          </cell>
          <cell r="F7221">
            <v>1</v>
          </cell>
          <cell r="G7221">
            <v>10466</v>
          </cell>
          <cell r="H7221">
            <v>9.5547489999999995E-3</v>
          </cell>
          <cell r="K7221" t="str">
            <v>ELENA GINEL DIEZ</v>
          </cell>
          <cell r="L7221">
            <v>17</v>
          </cell>
          <cell r="M7221">
            <v>0.162430728</v>
          </cell>
          <cell r="N7221">
            <v>35</v>
          </cell>
          <cell r="O7221">
            <v>0.33441620500000002</v>
          </cell>
          <cell r="R7221">
            <v>5</v>
          </cell>
          <cell r="S7221">
            <v>4.7773744E-2</v>
          </cell>
          <cell r="T7221">
            <v>0</v>
          </cell>
          <cell r="U7221">
            <v>0</v>
          </cell>
          <cell r="X7221">
            <v>1</v>
          </cell>
          <cell r="Y7221">
            <v>0.95547487099999995</v>
          </cell>
          <cell r="Z7221">
            <v>6</v>
          </cell>
          <cell r="AA7221">
            <v>5.7328492259999999</v>
          </cell>
        </row>
        <row r="7222">
          <cell r="A7222">
            <v>43956</v>
          </cell>
          <cell r="F7222">
            <v>7</v>
          </cell>
          <cell r="G7222">
            <v>11492</v>
          </cell>
          <cell r="H7222">
            <v>6.0911938999999998E-2</v>
          </cell>
          <cell r="K7222" t="str">
            <v>UNIVERSIDAD CENTRO</v>
          </cell>
          <cell r="L7222">
            <v>20</v>
          </cell>
          <cell r="M7222">
            <v>0.17403411099999999</v>
          </cell>
          <cell r="N7222">
            <v>50</v>
          </cell>
          <cell r="O7222">
            <v>0.43508527699999999</v>
          </cell>
          <cell r="R7222">
            <v>9</v>
          </cell>
          <cell r="S7222">
            <v>7.8315350000000006E-2</v>
          </cell>
          <cell r="T7222">
            <v>0</v>
          </cell>
          <cell r="U7222">
            <v>0</v>
          </cell>
          <cell r="X7222">
            <v>1</v>
          </cell>
          <cell r="Y7222">
            <v>0.87017055300000001</v>
          </cell>
          <cell r="Z7222">
            <v>6</v>
          </cell>
          <cell r="AA7222">
            <v>5.2210233209999997</v>
          </cell>
        </row>
        <row r="7223">
          <cell r="A7223">
            <v>43956</v>
          </cell>
          <cell r="F7223">
            <v>10</v>
          </cell>
          <cell r="G7223">
            <v>15412</v>
          </cell>
          <cell r="H7223">
            <v>6.4884505999999995E-2</v>
          </cell>
          <cell r="K7223" t="str">
            <v>SAN JUAN</v>
          </cell>
          <cell r="L7223">
            <v>33</v>
          </cell>
          <cell r="M7223">
            <v>0.21411886799999999</v>
          </cell>
          <cell r="N7223">
            <v>50</v>
          </cell>
          <cell r="O7223">
            <v>0.32442252799999999</v>
          </cell>
          <cell r="R7223">
            <v>11</v>
          </cell>
          <cell r="S7223">
            <v>7.1372956000000001E-2</v>
          </cell>
          <cell r="T7223">
            <v>0</v>
          </cell>
          <cell r="U7223">
            <v>0</v>
          </cell>
          <cell r="X7223">
            <v>0</v>
          </cell>
          <cell r="Y7223">
            <v>0</v>
          </cell>
          <cell r="Z7223">
            <v>2</v>
          </cell>
          <cell r="AA7223">
            <v>1.297690112</v>
          </cell>
        </row>
        <row r="7224">
          <cell r="A7224">
            <v>43956</v>
          </cell>
          <cell r="F7224">
            <v>3</v>
          </cell>
          <cell r="G7224">
            <v>9829</v>
          </cell>
          <cell r="H7224">
            <v>3.0521924999999998E-2</v>
          </cell>
          <cell r="K7224" t="str">
            <v>CAPUCHINOS</v>
          </cell>
          <cell r="L7224">
            <v>21</v>
          </cell>
          <cell r="M7224">
            <v>0.21365347400000001</v>
          </cell>
          <cell r="N7224">
            <v>48</v>
          </cell>
          <cell r="O7224">
            <v>0.488350799</v>
          </cell>
          <cell r="R7224">
            <v>17</v>
          </cell>
          <cell r="S7224">
            <v>0.172957575</v>
          </cell>
          <cell r="T7224">
            <v>0</v>
          </cell>
          <cell r="U7224">
            <v>0</v>
          </cell>
          <cell r="X7224">
            <v>1</v>
          </cell>
          <cell r="Y7224">
            <v>1.0173974969999999</v>
          </cell>
          <cell r="Z7224">
            <v>5</v>
          </cell>
          <cell r="AA7224">
            <v>5.0869874859999999</v>
          </cell>
        </row>
        <row r="7225">
          <cell r="A7225">
            <v>43956</v>
          </cell>
          <cell r="F7225">
            <v>1</v>
          </cell>
          <cell r="G7225">
            <v>1377</v>
          </cell>
          <cell r="H7225">
            <v>7.2621641000000001E-2</v>
          </cell>
          <cell r="K7225" t="str">
            <v>FUENTESAUCO</v>
          </cell>
          <cell r="L7225">
            <v>3</v>
          </cell>
          <cell r="M7225">
            <v>0.21786492399999999</v>
          </cell>
          <cell r="N7225">
            <v>6</v>
          </cell>
          <cell r="O7225">
            <v>0.435729847</v>
          </cell>
          <cell r="R7225">
            <v>1</v>
          </cell>
          <cell r="S7225">
            <v>7.2621641000000001E-2</v>
          </cell>
          <cell r="T7225">
            <v>0</v>
          </cell>
          <cell r="U7225">
            <v>0</v>
          </cell>
          <cell r="X7225">
            <v>0</v>
          </cell>
          <cell r="Y7225">
            <v>0</v>
          </cell>
          <cell r="Z7225">
            <v>0</v>
          </cell>
          <cell r="AA7225">
            <v>0</v>
          </cell>
        </row>
        <row r="7226">
          <cell r="A7226">
            <v>43956</v>
          </cell>
          <cell r="F7226">
            <v>0</v>
          </cell>
          <cell r="G7226">
            <v>2257</v>
          </cell>
          <cell r="H7226">
            <v>0</v>
          </cell>
          <cell r="K7226" t="str">
            <v>NAVAFRIA</v>
          </cell>
          <cell r="L7226">
            <v>4</v>
          </cell>
          <cell r="M7226">
            <v>0.177226407</v>
          </cell>
          <cell r="N7226">
            <v>34</v>
          </cell>
          <cell r="O7226">
            <v>1.5064244570000001</v>
          </cell>
          <cell r="R7226">
            <v>2</v>
          </cell>
          <cell r="S7226">
            <v>8.8613203000000001E-2</v>
          </cell>
          <cell r="T7226">
            <v>0</v>
          </cell>
          <cell r="U7226">
            <v>0</v>
          </cell>
          <cell r="X7226">
            <v>0</v>
          </cell>
          <cell r="Y7226">
            <v>0</v>
          </cell>
          <cell r="Z7226">
            <v>0</v>
          </cell>
          <cell r="AA7226">
            <v>0</v>
          </cell>
        </row>
        <row r="7227">
          <cell r="A7227">
            <v>43956</v>
          </cell>
          <cell r="F7227">
            <v>1</v>
          </cell>
          <cell r="G7227">
            <v>4359</v>
          </cell>
          <cell r="H7227">
            <v>2.2941041999999998E-2</v>
          </cell>
          <cell r="K7227" t="str">
            <v>RIAZA</v>
          </cell>
          <cell r="L7227">
            <v>6</v>
          </cell>
          <cell r="M7227">
            <v>0.137646249</v>
          </cell>
          <cell r="N7227">
            <v>10</v>
          </cell>
          <cell r="O7227">
            <v>0.22941041500000001</v>
          </cell>
          <cell r="R7227">
            <v>3</v>
          </cell>
          <cell r="S7227">
            <v>6.8823124999999999E-2</v>
          </cell>
          <cell r="T7227">
            <v>0</v>
          </cell>
          <cell r="U7227">
            <v>0</v>
          </cell>
          <cell r="X7227">
            <v>1</v>
          </cell>
          <cell r="Y7227">
            <v>2.2941041520000001</v>
          </cell>
          <cell r="Z7227">
            <v>1</v>
          </cell>
          <cell r="AA7227">
            <v>2.2941041520000001</v>
          </cell>
        </row>
        <row r="7228">
          <cell r="A7228">
            <v>43956</v>
          </cell>
          <cell r="F7228">
            <v>13</v>
          </cell>
          <cell r="G7228">
            <v>18161</v>
          </cell>
          <cell r="H7228">
            <v>7.1581961E-2</v>
          </cell>
          <cell r="K7228" t="str">
            <v>SEGOVIA II</v>
          </cell>
          <cell r="L7228">
            <v>47</v>
          </cell>
          <cell r="M7228">
            <v>0.25879632200000002</v>
          </cell>
          <cell r="N7228">
            <v>88</v>
          </cell>
          <cell r="O7228">
            <v>0.48455481500000003</v>
          </cell>
          <cell r="R7228">
            <v>23</v>
          </cell>
          <cell r="S7228">
            <v>0.126645009</v>
          </cell>
          <cell r="T7228">
            <v>0</v>
          </cell>
          <cell r="U7228">
            <v>0</v>
          </cell>
          <cell r="X7228">
            <v>3</v>
          </cell>
          <cell r="Y7228">
            <v>1.651891416</v>
          </cell>
          <cell r="Z7228">
            <v>8</v>
          </cell>
          <cell r="AA7228">
            <v>4.4050437750000002</v>
          </cell>
        </row>
        <row r="7229">
          <cell r="A7229">
            <v>43956</v>
          </cell>
          <cell r="F7229">
            <v>0</v>
          </cell>
          <cell r="G7229">
            <v>821</v>
          </cell>
          <cell r="H7229">
            <v>0</v>
          </cell>
          <cell r="K7229" t="str">
            <v>SACRAMENIA</v>
          </cell>
          <cell r="L7229">
            <v>0</v>
          </cell>
          <cell r="M7229">
            <v>0</v>
          </cell>
          <cell r="N7229">
            <v>3</v>
          </cell>
          <cell r="O7229">
            <v>0.36540803900000002</v>
          </cell>
          <cell r="R7229">
            <v>0</v>
          </cell>
          <cell r="S7229">
            <v>0</v>
          </cell>
          <cell r="T7229">
            <v>0</v>
          </cell>
          <cell r="U7229">
            <v>0</v>
          </cell>
          <cell r="X7229">
            <v>0</v>
          </cell>
          <cell r="Y7229">
            <v>0</v>
          </cell>
          <cell r="Z7229">
            <v>2</v>
          </cell>
          <cell r="AA7229">
            <v>24.360535930000001</v>
          </cell>
        </row>
        <row r="7230">
          <cell r="A7230">
            <v>43956</v>
          </cell>
          <cell r="F7230">
            <v>9</v>
          </cell>
          <cell r="G7230">
            <v>6686</v>
          </cell>
          <cell r="H7230">
            <v>0.13460963200000001</v>
          </cell>
          <cell r="K7230" t="str">
            <v>ALMAZAN</v>
          </cell>
          <cell r="L7230">
            <v>33</v>
          </cell>
          <cell r="M7230">
            <v>0.49356865100000002</v>
          </cell>
          <cell r="N7230">
            <v>46</v>
          </cell>
          <cell r="O7230">
            <v>0.68800478600000003</v>
          </cell>
          <cell r="R7230">
            <v>5</v>
          </cell>
          <cell r="S7230">
            <v>7.4783129000000004E-2</v>
          </cell>
          <cell r="T7230">
            <v>0</v>
          </cell>
          <cell r="U7230">
            <v>0</v>
          </cell>
          <cell r="X7230">
            <v>4</v>
          </cell>
          <cell r="Y7230">
            <v>5.9826503139999998</v>
          </cell>
          <cell r="Z7230">
            <v>8</v>
          </cell>
          <cell r="AA7230">
            <v>11.96530063</v>
          </cell>
        </row>
        <row r="7231">
          <cell r="A7231">
            <v>43956</v>
          </cell>
          <cell r="F7231">
            <v>1</v>
          </cell>
          <cell r="G7231">
            <v>2736</v>
          </cell>
          <cell r="H7231">
            <v>3.6549708E-2</v>
          </cell>
          <cell r="K7231" t="str">
            <v>ARCOS DE JALON</v>
          </cell>
          <cell r="L7231">
            <v>2</v>
          </cell>
          <cell r="M7231">
            <v>7.3099415000000001E-2</v>
          </cell>
          <cell r="N7231">
            <v>5</v>
          </cell>
          <cell r="O7231">
            <v>0.18274853799999999</v>
          </cell>
          <cell r="R7231">
            <v>1</v>
          </cell>
          <cell r="S7231">
            <v>3.6549708E-2</v>
          </cell>
          <cell r="T7231">
            <v>0</v>
          </cell>
          <cell r="U7231">
            <v>0</v>
          </cell>
          <cell r="X7231">
            <v>0</v>
          </cell>
          <cell r="Y7231">
            <v>0</v>
          </cell>
          <cell r="Z7231">
            <v>0</v>
          </cell>
          <cell r="AA7231">
            <v>0</v>
          </cell>
        </row>
        <row r="7232">
          <cell r="A7232">
            <v>43956</v>
          </cell>
          <cell r="F7232">
            <v>2</v>
          </cell>
          <cell r="G7232">
            <v>5504</v>
          </cell>
          <cell r="H7232">
            <v>3.6337209000000002E-2</v>
          </cell>
          <cell r="K7232" t="str">
            <v>EL BURGO DE OSMA</v>
          </cell>
          <cell r="L7232">
            <v>17</v>
          </cell>
          <cell r="M7232">
            <v>0.30886627900000002</v>
          </cell>
          <cell r="N7232">
            <v>29</v>
          </cell>
          <cell r="O7232">
            <v>0.52688953500000002</v>
          </cell>
          <cell r="R7232">
            <v>0</v>
          </cell>
          <cell r="S7232">
            <v>0</v>
          </cell>
          <cell r="T7232">
            <v>0</v>
          </cell>
          <cell r="U7232">
            <v>0</v>
          </cell>
          <cell r="X7232">
            <v>0</v>
          </cell>
          <cell r="Y7232">
            <v>0</v>
          </cell>
          <cell r="Z7232">
            <v>4</v>
          </cell>
          <cell r="AA7232">
            <v>7.2674418599999999</v>
          </cell>
        </row>
        <row r="7233">
          <cell r="A7233">
            <v>43956</v>
          </cell>
          <cell r="F7233">
            <v>0</v>
          </cell>
          <cell r="G7233">
            <v>3813</v>
          </cell>
          <cell r="H7233">
            <v>0</v>
          </cell>
          <cell r="K7233" t="str">
            <v>SAN LEONARDO YAGÜE</v>
          </cell>
          <cell r="L7233">
            <v>2</v>
          </cell>
          <cell r="M7233">
            <v>5.2452137000000003E-2</v>
          </cell>
          <cell r="N7233">
            <v>8</v>
          </cell>
          <cell r="O7233">
            <v>0.20980855000000001</v>
          </cell>
          <cell r="R7233">
            <v>1</v>
          </cell>
          <cell r="S7233">
            <v>2.6226069000000001E-2</v>
          </cell>
          <cell r="T7233">
            <v>0</v>
          </cell>
          <cell r="U7233">
            <v>0</v>
          </cell>
          <cell r="X7233">
            <v>0</v>
          </cell>
          <cell r="Y7233">
            <v>0</v>
          </cell>
          <cell r="Z7233">
            <v>0</v>
          </cell>
          <cell r="AA7233">
            <v>0</v>
          </cell>
        </row>
        <row r="7234">
          <cell r="A7234">
            <v>43956</v>
          </cell>
          <cell r="F7234">
            <v>7</v>
          </cell>
          <cell r="G7234">
            <v>28564</v>
          </cell>
          <cell r="H7234">
            <v>2.4506371999999998E-2</v>
          </cell>
          <cell r="K7234" t="str">
            <v>LAGUNA DE DUERO</v>
          </cell>
          <cell r="L7234">
            <v>22</v>
          </cell>
          <cell r="M7234">
            <v>7.7020025000000006E-2</v>
          </cell>
          <cell r="N7234">
            <v>45</v>
          </cell>
          <cell r="O7234">
            <v>0.15754096100000001</v>
          </cell>
          <cell r="R7234">
            <v>33</v>
          </cell>
          <cell r="S7234">
            <v>0.115530038</v>
          </cell>
          <cell r="T7234">
            <v>1</v>
          </cell>
          <cell r="U7234">
            <v>0.35009102399999997</v>
          </cell>
          <cell r="X7234">
            <v>4</v>
          </cell>
          <cell r="Y7234">
            <v>1.400364095</v>
          </cell>
          <cell r="Z7234">
            <v>11</v>
          </cell>
          <cell r="AA7234">
            <v>3.8510012599999999</v>
          </cell>
        </row>
        <row r="7235">
          <cell r="A7235">
            <v>43956</v>
          </cell>
          <cell r="F7235">
            <v>0</v>
          </cell>
          <cell r="G7235">
            <v>6557</v>
          </cell>
          <cell r="H7235">
            <v>0</v>
          </cell>
          <cell r="K7235" t="str">
            <v>MEDINA DE RIOSECO</v>
          </cell>
          <cell r="L7235">
            <v>2</v>
          </cell>
          <cell r="M7235">
            <v>3.0501753999999999E-2</v>
          </cell>
          <cell r="N7235">
            <v>5</v>
          </cell>
          <cell r="O7235">
            <v>7.6254384999999994E-2</v>
          </cell>
          <cell r="R7235">
            <v>8</v>
          </cell>
          <cell r="S7235">
            <v>0.122007015</v>
          </cell>
          <cell r="T7235">
            <v>0</v>
          </cell>
          <cell r="U7235">
            <v>0</v>
          </cell>
          <cell r="X7235">
            <v>1</v>
          </cell>
          <cell r="Y7235">
            <v>1.5250876929999999</v>
          </cell>
          <cell r="Z7235">
            <v>4</v>
          </cell>
          <cell r="AA7235">
            <v>6.1003507700000004</v>
          </cell>
        </row>
        <row r="7236">
          <cell r="A7236">
            <v>43956</v>
          </cell>
          <cell r="F7236">
            <v>0</v>
          </cell>
          <cell r="G7236">
            <v>1879</v>
          </cell>
          <cell r="H7236">
            <v>0</v>
          </cell>
          <cell r="K7236" t="str">
            <v>MOTA DEL MARQUES</v>
          </cell>
          <cell r="L7236">
            <v>2</v>
          </cell>
          <cell r="M7236">
            <v>0.106439596</v>
          </cell>
          <cell r="N7236">
            <v>4</v>
          </cell>
          <cell r="O7236">
            <v>0.212879191</v>
          </cell>
          <cell r="R7236">
            <v>10</v>
          </cell>
          <cell r="S7236">
            <v>0.53219797800000002</v>
          </cell>
          <cell r="T7236">
            <v>0</v>
          </cell>
          <cell r="U7236">
            <v>0</v>
          </cell>
          <cell r="X7236">
            <v>0</v>
          </cell>
          <cell r="Y7236">
            <v>0</v>
          </cell>
          <cell r="Z7236">
            <v>0</v>
          </cell>
          <cell r="AA7236">
            <v>0</v>
          </cell>
        </row>
        <row r="7237">
          <cell r="A7237">
            <v>43956</v>
          </cell>
          <cell r="F7237">
            <v>2</v>
          </cell>
          <cell r="G7237">
            <v>11490</v>
          </cell>
          <cell r="H7237">
            <v>1.7406439999999999E-2</v>
          </cell>
          <cell r="K7237" t="str">
            <v>TORDESILLAS</v>
          </cell>
          <cell r="L7237">
            <v>15</v>
          </cell>
          <cell r="M7237">
            <v>0.130548303</v>
          </cell>
          <cell r="N7237">
            <v>25</v>
          </cell>
          <cell r="O7237">
            <v>0.21758050500000001</v>
          </cell>
          <cell r="R7237">
            <v>8</v>
          </cell>
          <cell r="S7237">
            <v>6.9625761999999994E-2</v>
          </cell>
          <cell r="T7237">
            <v>0</v>
          </cell>
          <cell r="U7237">
            <v>0</v>
          </cell>
          <cell r="X7237">
            <v>1</v>
          </cell>
          <cell r="Y7237">
            <v>0.87032201899999995</v>
          </cell>
          <cell r="Z7237">
            <v>2</v>
          </cell>
          <cell r="AA7237">
            <v>1.7406440379999999</v>
          </cell>
        </row>
        <row r="7238">
          <cell r="A7238">
            <v>43946</v>
          </cell>
          <cell r="F7238">
            <v>0</v>
          </cell>
          <cell r="G7238">
            <v>2736</v>
          </cell>
          <cell r="H7238">
            <v>0</v>
          </cell>
          <cell r="K7238" t="str">
            <v>ARCOS DE JALON</v>
          </cell>
          <cell r="L7238">
            <v>2</v>
          </cell>
          <cell r="M7238">
            <v>7.3099415000000001E-2</v>
          </cell>
          <cell r="N7238">
            <v>4</v>
          </cell>
          <cell r="O7238">
            <v>0.14619883</v>
          </cell>
          <cell r="R7238">
            <v>0</v>
          </cell>
          <cell r="S7238">
            <v>0</v>
          </cell>
          <cell r="T7238">
            <v>0</v>
          </cell>
          <cell r="U7238">
            <v>0</v>
          </cell>
          <cell r="X7238">
            <v>0</v>
          </cell>
          <cell r="Y7238">
            <v>0</v>
          </cell>
          <cell r="Z7238">
            <v>0</v>
          </cell>
          <cell r="AA7238">
            <v>0</v>
          </cell>
        </row>
        <row r="7239">
          <cell r="A7239">
            <v>43946</v>
          </cell>
          <cell r="F7239">
            <v>0</v>
          </cell>
          <cell r="G7239">
            <v>6557</v>
          </cell>
          <cell r="H7239">
            <v>0</v>
          </cell>
          <cell r="K7239" t="str">
            <v>MEDINA DE RIOSECO</v>
          </cell>
          <cell r="L7239">
            <v>8</v>
          </cell>
          <cell r="M7239">
            <v>0.122007015</v>
          </cell>
          <cell r="N7239">
            <v>22</v>
          </cell>
          <cell r="O7239">
            <v>0.33551929200000002</v>
          </cell>
          <cell r="R7239">
            <v>0</v>
          </cell>
          <cell r="S7239">
            <v>0</v>
          </cell>
          <cell r="T7239">
            <v>0</v>
          </cell>
          <cell r="U7239">
            <v>0</v>
          </cell>
          <cell r="X7239">
            <v>6</v>
          </cell>
          <cell r="Y7239">
            <v>9.1505261549999997</v>
          </cell>
          <cell r="Z7239">
            <v>7</v>
          </cell>
          <cell r="AA7239">
            <v>10.67561385</v>
          </cell>
        </row>
        <row r="7240">
          <cell r="A7240">
            <v>43946</v>
          </cell>
          <cell r="F7240">
            <v>0</v>
          </cell>
          <cell r="G7240">
            <v>1879</v>
          </cell>
          <cell r="H7240">
            <v>0</v>
          </cell>
          <cell r="K7240" t="str">
            <v>MOTA DEL MARQUES</v>
          </cell>
          <cell r="L7240">
            <v>2</v>
          </cell>
          <cell r="M7240">
            <v>0.106439596</v>
          </cell>
          <cell r="N7240">
            <v>6</v>
          </cell>
          <cell r="O7240">
            <v>0.31931878699999999</v>
          </cell>
          <cell r="R7240">
            <v>0</v>
          </cell>
          <cell r="S7240">
            <v>0</v>
          </cell>
          <cell r="T7240">
            <v>0</v>
          </cell>
          <cell r="U7240">
            <v>0</v>
          </cell>
          <cell r="X7240">
            <v>1</v>
          </cell>
          <cell r="Y7240">
            <v>5.3219797760000001</v>
          </cell>
          <cell r="Z7240">
            <v>3</v>
          </cell>
          <cell r="AA7240">
            <v>15.965939329999999</v>
          </cell>
        </row>
        <row r="7241">
          <cell r="A7241">
            <v>43946</v>
          </cell>
          <cell r="F7241">
            <v>0</v>
          </cell>
          <cell r="G7241">
            <v>22294</v>
          </cell>
          <cell r="H7241">
            <v>0</v>
          </cell>
          <cell r="K7241" t="str">
            <v>PARQUE ALAMEDA-COVARESA</v>
          </cell>
          <cell r="L7241">
            <v>42</v>
          </cell>
          <cell r="M7241">
            <v>0.18839149499999999</v>
          </cell>
          <cell r="N7241">
            <v>201</v>
          </cell>
          <cell r="O7241">
            <v>0.90158787100000004</v>
          </cell>
          <cell r="R7241">
            <v>5</v>
          </cell>
          <cell r="S7241">
            <v>2.2427559E-2</v>
          </cell>
          <cell r="T7241">
            <v>0</v>
          </cell>
          <cell r="U7241">
            <v>0</v>
          </cell>
          <cell r="X7241">
            <v>13</v>
          </cell>
          <cell r="Y7241">
            <v>5.8311653359999998</v>
          </cell>
          <cell r="Z7241">
            <v>24</v>
          </cell>
          <cell r="AA7241">
            <v>10.765228309999999</v>
          </cell>
        </row>
        <row r="7242">
          <cell r="A7242">
            <v>43946</v>
          </cell>
          <cell r="F7242">
            <v>0</v>
          </cell>
          <cell r="G7242">
            <v>2159</v>
          </cell>
          <cell r="H7242">
            <v>0</v>
          </cell>
          <cell r="K7242" t="str">
            <v>VILLAFRECHOS</v>
          </cell>
          <cell r="L7242">
            <v>17</v>
          </cell>
          <cell r="M7242">
            <v>0.78740157499999996</v>
          </cell>
          <cell r="N7242">
            <v>19</v>
          </cell>
          <cell r="O7242">
            <v>0.88003705399999999</v>
          </cell>
          <cell r="R7242">
            <v>0</v>
          </cell>
          <cell r="S7242">
            <v>0</v>
          </cell>
          <cell r="T7242">
            <v>0</v>
          </cell>
          <cell r="U7242">
            <v>0</v>
          </cell>
          <cell r="X7242">
            <v>17</v>
          </cell>
          <cell r="Y7242">
            <v>78.740157479999993</v>
          </cell>
          <cell r="Z7242">
            <v>17</v>
          </cell>
          <cell r="AA7242">
            <v>78.740157479999993</v>
          </cell>
        </row>
        <row r="7243">
          <cell r="A7243">
            <v>43946</v>
          </cell>
          <cell r="F7243">
            <v>1</v>
          </cell>
          <cell r="G7243">
            <v>2264</v>
          </cell>
          <cell r="H7243">
            <v>4.4169610999999998E-2</v>
          </cell>
          <cell r="K7243" t="str">
            <v>VILLALON DE CAMPOS</v>
          </cell>
          <cell r="L7243">
            <v>3</v>
          </cell>
          <cell r="M7243">
            <v>0.13250883399999999</v>
          </cell>
          <cell r="N7243">
            <v>6</v>
          </cell>
          <cell r="O7243">
            <v>0.26501766799999998</v>
          </cell>
          <cell r="R7243">
            <v>2</v>
          </cell>
          <cell r="S7243">
            <v>8.8339222999999995E-2</v>
          </cell>
          <cell r="T7243">
            <v>0</v>
          </cell>
          <cell r="U7243">
            <v>0</v>
          </cell>
          <cell r="X7243">
            <v>1</v>
          </cell>
          <cell r="Y7243">
            <v>4.4169611309999999</v>
          </cell>
          <cell r="Z7243">
            <v>1</v>
          </cell>
          <cell r="AA7243">
            <v>4.4169611309999999</v>
          </cell>
        </row>
        <row r="7244">
          <cell r="A7244">
            <v>43946</v>
          </cell>
          <cell r="F7244">
            <v>1</v>
          </cell>
          <cell r="G7244">
            <v>8743</v>
          </cell>
          <cell r="H7244">
            <v>1.1437722000000001E-2</v>
          </cell>
          <cell r="K7244" t="str">
            <v>VALLADOLID RURAL II</v>
          </cell>
          <cell r="L7244">
            <v>16</v>
          </cell>
          <cell r="M7244">
            <v>0.18300354599999999</v>
          </cell>
          <cell r="N7244">
            <v>40</v>
          </cell>
          <cell r="O7244">
            <v>0.45750886400000002</v>
          </cell>
          <cell r="R7244">
            <v>0</v>
          </cell>
          <cell r="S7244">
            <v>0</v>
          </cell>
          <cell r="T7244">
            <v>0</v>
          </cell>
          <cell r="U7244">
            <v>0</v>
          </cell>
          <cell r="X7244">
            <v>1</v>
          </cell>
          <cell r="Y7244">
            <v>1.143772161</v>
          </cell>
          <cell r="Z7244">
            <v>9</v>
          </cell>
          <cell r="AA7244">
            <v>10.29394945</v>
          </cell>
        </row>
        <row r="7245">
          <cell r="A7245">
            <v>43946</v>
          </cell>
          <cell r="F7245">
            <v>1</v>
          </cell>
          <cell r="G7245">
            <v>5942</v>
          </cell>
          <cell r="H7245">
            <v>1.682935E-2</v>
          </cell>
          <cell r="K7245" t="str">
            <v>BARRIO ESPAÑA</v>
          </cell>
          <cell r="L7245">
            <v>12</v>
          </cell>
          <cell r="M7245">
            <v>0.201952205</v>
          </cell>
          <cell r="N7245">
            <v>23</v>
          </cell>
          <cell r="O7245">
            <v>0.387075059</v>
          </cell>
          <cell r="R7245">
            <v>4</v>
          </cell>
          <cell r="S7245">
            <v>6.7317401999999998E-2</v>
          </cell>
          <cell r="T7245">
            <v>1</v>
          </cell>
          <cell r="U7245">
            <v>1.682935039</v>
          </cell>
          <cell r="X7245">
            <v>2</v>
          </cell>
          <cell r="Y7245">
            <v>3.3658700769999998</v>
          </cell>
          <cell r="Z7245">
            <v>3</v>
          </cell>
          <cell r="AA7245">
            <v>5.0488051159999996</v>
          </cell>
        </row>
        <row r="7246">
          <cell r="A7246">
            <v>43946</v>
          </cell>
          <cell r="F7246">
            <v>0</v>
          </cell>
          <cell r="G7246">
            <v>1317</v>
          </cell>
          <cell r="H7246">
            <v>0</v>
          </cell>
          <cell r="K7246" t="str">
            <v>ESGUEVILLAS</v>
          </cell>
          <cell r="L7246">
            <v>1</v>
          </cell>
          <cell r="M7246">
            <v>7.5930144000000005E-2</v>
          </cell>
          <cell r="N7246">
            <v>5</v>
          </cell>
          <cell r="O7246">
            <v>0.37965072100000002</v>
          </cell>
          <cell r="R7246">
            <v>1</v>
          </cell>
          <cell r="S7246">
            <v>7.5930144000000005E-2</v>
          </cell>
          <cell r="T7246">
            <v>0</v>
          </cell>
          <cell r="U7246">
            <v>0</v>
          </cell>
          <cell r="X7246">
            <v>0</v>
          </cell>
          <cell r="Y7246">
            <v>0</v>
          </cell>
          <cell r="Z7246">
            <v>2</v>
          </cell>
          <cell r="AA7246">
            <v>15.18602885</v>
          </cell>
        </row>
        <row r="7247">
          <cell r="A7247">
            <v>43946</v>
          </cell>
          <cell r="F7247">
            <v>1</v>
          </cell>
          <cell r="G7247">
            <v>14915</v>
          </cell>
          <cell r="H7247">
            <v>6.7046600000000003E-3</v>
          </cell>
          <cell r="K7247" t="str">
            <v>CIRCUNVALACION</v>
          </cell>
          <cell r="L7247">
            <v>19</v>
          </cell>
          <cell r="M7247">
            <v>0.127388535</v>
          </cell>
          <cell r="N7247">
            <v>53</v>
          </cell>
          <cell r="O7247">
            <v>0.35534696599999999</v>
          </cell>
          <cell r="R7247">
            <v>8</v>
          </cell>
          <cell r="S7247">
            <v>5.3637277999999997E-2</v>
          </cell>
          <cell r="T7247">
            <v>0</v>
          </cell>
          <cell r="U7247">
            <v>0</v>
          </cell>
          <cell r="X7247">
            <v>3</v>
          </cell>
          <cell r="Y7247">
            <v>2.011397922</v>
          </cell>
          <cell r="Z7247">
            <v>12</v>
          </cell>
          <cell r="AA7247">
            <v>8.0455916859999999</v>
          </cell>
        </row>
        <row r="7248">
          <cell r="A7248">
            <v>43946</v>
          </cell>
          <cell r="F7248">
            <v>0</v>
          </cell>
          <cell r="G7248">
            <v>14118</v>
          </cell>
          <cell r="H7248">
            <v>0</v>
          </cell>
          <cell r="K7248" t="str">
            <v>TORTOLA</v>
          </cell>
          <cell r="L7248">
            <v>9</v>
          </cell>
          <cell r="M7248">
            <v>6.3748405999999994E-2</v>
          </cell>
          <cell r="N7248">
            <v>38</v>
          </cell>
          <cell r="O7248">
            <v>0.26915993799999999</v>
          </cell>
          <cell r="R7248">
            <v>3</v>
          </cell>
          <cell r="S7248">
            <v>2.1249469E-2</v>
          </cell>
          <cell r="T7248">
            <v>1</v>
          </cell>
          <cell r="U7248">
            <v>0.708315625</v>
          </cell>
          <cell r="X7248">
            <v>4</v>
          </cell>
          <cell r="Y7248">
            <v>2.8332625020000002</v>
          </cell>
          <cell r="Z7248">
            <v>11</v>
          </cell>
          <cell r="AA7248">
            <v>7.7914718799999996</v>
          </cell>
        </row>
        <row r="7249">
          <cell r="A7249">
            <v>43946</v>
          </cell>
          <cell r="F7249">
            <v>0</v>
          </cell>
          <cell r="G7249">
            <v>9496</v>
          </cell>
          <cell r="H7249">
            <v>0</v>
          </cell>
          <cell r="K7249" t="str">
            <v>RONDILLA I</v>
          </cell>
          <cell r="L7249">
            <v>17</v>
          </cell>
          <cell r="M7249">
            <v>0.17902274600000001</v>
          </cell>
          <cell r="N7249">
            <v>47</v>
          </cell>
          <cell r="O7249">
            <v>0.49494524000000001</v>
          </cell>
          <cell r="R7249">
            <v>5</v>
          </cell>
          <cell r="S7249">
            <v>5.2653749E-2</v>
          </cell>
          <cell r="T7249">
            <v>0</v>
          </cell>
          <cell r="U7249">
            <v>0</v>
          </cell>
          <cell r="X7249">
            <v>4</v>
          </cell>
          <cell r="Y7249">
            <v>4.2122999160000001</v>
          </cell>
          <cell r="Z7249">
            <v>8</v>
          </cell>
          <cell r="AA7249">
            <v>8.4245998320000002</v>
          </cell>
        </row>
        <row r="7250">
          <cell r="A7250">
            <v>43946</v>
          </cell>
          <cell r="F7250">
            <v>0</v>
          </cell>
          <cell r="G7250">
            <v>4373</v>
          </cell>
          <cell r="H7250">
            <v>0</v>
          </cell>
          <cell r="K7250" t="str">
            <v>OLMEDO</v>
          </cell>
          <cell r="L7250">
            <v>1</v>
          </cell>
          <cell r="M7250">
            <v>2.2867597E-2</v>
          </cell>
          <cell r="N7250">
            <v>7</v>
          </cell>
          <cell r="O7250">
            <v>0.16007317600000001</v>
          </cell>
          <cell r="R7250">
            <v>10</v>
          </cell>
          <cell r="S7250">
            <v>0.22867596600000001</v>
          </cell>
          <cell r="T7250">
            <v>7</v>
          </cell>
          <cell r="U7250">
            <v>16.007317629999999</v>
          </cell>
          <cell r="X7250">
            <v>9</v>
          </cell>
          <cell r="Y7250">
            <v>20.580836949999998</v>
          </cell>
          <cell r="Z7250">
            <v>11</v>
          </cell>
          <cell r="AA7250">
            <v>25.154356279999998</v>
          </cell>
        </row>
        <row r="7251">
          <cell r="A7251">
            <v>43946</v>
          </cell>
          <cell r="F7251">
            <v>0</v>
          </cell>
          <cell r="G7251">
            <v>8425</v>
          </cell>
          <cell r="H7251">
            <v>0</v>
          </cell>
          <cell r="K7251" t="str">
            <v>MEDINA CAMPO RURAL</v>
          </cell>
          <cell r="L7251">
            <v>5</v>
          </cell>
          <cell r="M7251">
            <v>5.9347180999999999E-2</v>
          </cell>
          <cell r="N7251">
            <v>15</v>
          </cell>
          <cell r="O7251">
            <v>0.178041543</v>
          </cell>
          <cell r="R7251">
            <v>17</v>
          </cell>
          <cell r="S7251">
            <v>0.20178041499999999</v>
          </cell>
          <cell r="T7251">
            <v>2</v>
          </cell>
          <cell r="U7251">
            <v>2.3738872400000002</v>
          </cell>
          <cell r="X7251">
            <v>5</v>
          </cell>
          <cell r="Y7251">
            <v>5.9347181009999996</v>
          </cell>
          <cell r="Z7251">
            <v>7</v>
          </cell>
          <cell r="AA7251">
            <v>8.3086053409999998</v>
          </cell>
        </row>
        <row r="7252">
          <cell r="A7252">
            <v>43946</v>
          </cell>
          <cell r="F7252">
            <v>0</v>
          </cell>
          <cell r="G7252">
            <v>3039</v>
          </cell>
          <cell r="H7252">
            <v>0</v>
          </cell>
          <cell r="K7252" t="str">
            <v>CAMARZANA DE TERA</v>
          </cell>
          <cell r="L7252">
            <v>1</v>
          </cell>
          <cell r="M7252">
            <v>3.2905561E-2</v>
          </cell>
          <cell r="N7252">
            <v>1</v>
          </cell>
          <cell r="O7252">
            <v>3.2905561E-2</v>
          </cell>
          <cell r="R7252">
            <v>0</v>
          </cell>
          <cell r="S7252">
            <v>0</v>
          </cell>
          <cell r="T7252">
            <v>0</v>
          </cell>
          <cell r="U7252">
            <v>0</v>
          </cell>
          <cell r="X7252">
            <v>0</v>
          </cell>
          <cell r="Y7252">
            <v>0</v>
          </cell>
          <cell r="Z7252">
            <v>0</v>
          </cell>
          <cell r="AA7252">
            <v>0</v>
          </cell>
        </row>
        <row r="7253">
          <cell r="A7253">
            <v>43946</v>
          </cell>
          <cell r="F7253">
            <v>0</v>
          </cell>
          <cell r="G7253">
            <v>2009</v>
          </cell>
          <cell r="H7253">
            <v>0</v>
          </cell>
          <cell r="K7253" t="str">
            <v>MOMBUEY</v>
          </cell>
          <cell r="L7253">
            <v>0</v>
          </cell>
          <cell r="M7253">
            <v>0</v>
          </cell>
          <cell r="N7253">
            <v>1</v>
          </cell>
          <cell r="O7253">
            <v>4.9776007999999997E-2</v>
          </cell>
          <cell r="R7253">
            <v>1</v>
          </cell>
          <cell r="S7253">
            <v>4.9776007999999997E-2</v>
          </cell>
          <cell r="T7253">
            <v>0</v>
          </cell>
          <cell r="U7253">
            <v>0</v>
          </cell>
          <cell r="X7253">
            <v>0</v>
          </cell>
          <cell r="Y7253">
            <v>0</v>
          </cell>
          <cell r="Z7253">
            <v>0</v>
          </cell>
          <cell r="AA7253">
            <v>0</v>
          </cell>
        </row>
        <row r="7254">
          <cell r="A7254">
            <v>43946</v>
          </cell>
          <cell r="F7254">
            <v>0</v>
          </cell>
          <cell r="G7254">
            <v>3578</v>
          </cell>
          <cell r="H7254">
            <v>0</v>
          </cell>
          <cell r="K7254" t="str">
            <v>VILLALPANDO</v>
          </cell>
          <cell r="L7254">
            <v>3</v>
          </cell>
          <cell r="M7254">
            <v>8.3845723999999996E-2</v>
          </cell>
          <cell r="N7254">
            <v>9</v>
          </cell>
          <cell r="O7254">
            <v>0.25153717199999998</v>
          </cell>
          <cell r="R7254">
            <v>0</v>
          </cell>
          <cell r="S7254">
            <v>0</v>
          </cell>
          <cell r="T7254">
            <v>0</v>
          </cell>
          <cell r="U7254">
            <v>0</v>
          </cell>
          <cell r="X7254">
            <v>1</v>
          </cell>
          <cell r="Y7254">
            <v>2.794857462</v>
          </cell>
          <cell r="Z7254">
            <v>2</v>
          </cell>
          <cell r="AA7254">
            <v>5.589714925</v>
          </cell>
        </row>
        <row r="7255">
          <cell r="A7255">
            <v>43947</v>
          </cell>
          <cell r="F7255">
            <v>0</v>
          </cell>
          <cell r="G7255">
            <v>7598</v>
          </cell>
          <cell r="H7255">
            <v>0</v>
          </cell>
          <cell r="K7255" t="str">
            <v>ARENAS SAN PEDRO</v>
          </cell>
          <cell r="L7255">
            <v>10</v>
          </cell>
          <cell r="M7255">
            <v>0.13161358300000001</v>
          </cell>
          <cell r="N7255">
            <v>38</v>
          </cell>
          <cell r="O7255">
            <v>0.50013161399999995</v>
          </cell>
          <cell r="R7255">
            <v>0</v>
          </cell>
          <cell r="S7255">
            <v>0</v>
          </cell>
          <cell r="T7255">
            <v>0</v>
          </cell>
          <cell r="U7255">
            <v>0</v>
          </cell>
          <cell r="X7255">
            <v>6</v>
          </cell>
          <cell r="Y7255">
            <v>7.8968149509999996</v>
          </cell>
          <cell r="Z7255">
            <v>9</v>
          </cell>
          <cell r="AA7255">
            <v>11.84522243</v>
          </cell>
        </row>
        <row r="7256">
          <cell r="A7256">
            <v>43947</v>
          </cell>
          <cell r="F7256">
            <v>2</v>
          </cell>
          <cell r="G7256">
            <v>14531</v>
          </cell>
          <cell r="H7256">
            <v>1.3763678E-2</v>
          </cell>
          <cell r="K7256" t="str">
            <v>AVILA SUR OESTE</v>
          </cell>
          <cell r="L7256">
            <v>58</v>
          </cell>
          <cell r="M7256">
            <v>0.39914665199999999</v>
          </cell>
          <cell r="N7256">
            <v>135</v>
          </cell>
          <cell r="O7256">
            <v>0.92904824200000002</v>
          </cell>
          <cell r="R7256">
            <v>24</v>
          </cell>
          <cell r="S7256">
            <v>0.16516413199999999</v>
          </cell>
          <cell r="T7256">
            <v>3</v>
          </cell>
          <cell r="U7256">
            <v>2.0645516480000001</v>
          </cell>
          <cell r="X7256">
            <v>13</v>
          </cell>
          <cell r="Y7256">
            <v>8.9463904759999995</v>
          </cell>
          <cell r="Z7256">
            <v>30</v>
          </cell>
          <cell r="AA7256">
            <v>20.645516480000001</v>
          </cell>
        </row>
        <row r="7257">
          <cell r="A7257">
            <v>43947</v>
          </cell>
          <cell r="F7257">
            <v>1</v>
          </cell>
          <cell r="G7257">
            <v>8666</v>
          </cell>
          <cell r="H7257">
            <v>1.1539349000000001E-2</v>
          </cell>
          <cell r="K7257" t="str">
            <v>CEBREROS</v>
          </cell>
          <cell r="L7257">
            <v>24</v>
          </cell>
          <cell r="M7257">
            <v>0.27694437999999999</v>
          </cell>
          <cell r="N7257">
            <v>60</v>
          </cell>
          <cell r="O7257">
            <v>0.69236095099999995</v>
          </cell>
          <cell r="R7257">
            <v>2</v>
          </cell>
          <cell r="S7257">
            <v>2.3078698000000002E-2</v>
          </cell>
          <cell r="T7257">
            <v>0</v>
          </cell>
          <cell r="U7257">
            <v>0</v>
          </cell>
          <cell r="X7257">
            <v>16</v>
          </cell>
          <cell r="Y7257">
            <v>18.462958690000001</v>
          </cell>
          <cell r="Z7257">
            <v>29</v>
          </cell>
          <cell r="AA7257">
            <v>33.464112620000002</v>
          </cell>
        </row>
        <row r="7258">
          <cell r="A7258">
            <v>43947</v>
          </cell>
          <cell r="F7258">
            <v>0</v>
          </cell>
          <cell r="G7258">
            <v>3570</v>
          </cell>
          <cell r="H7258">
            <v>0</v>
          </cell>
          <cell r="K7258" t="str">
            <v>PIEDRAHITA</v>
          </cell>
          <cell r="L7258">
            <v>4</v>
          </cell>
          <cell r="M7258">
            <v>0.112044818</v>
          </cell>
          <cell r="N7258">
            <v>9</v>
          </cell>
          <cell r="O7258">
            <v>0.25210083999999999</v>
          </cell>
          <cell r="R7258">
            <v>1</v>
          </cell>
          <cell r="S7258">
            <v>2.8011204000000001E-2</v>
          </cell>
          <cell r="T7258">
            <v>0</v>
          </cell>
          <cell r="U7258">
            <v>0</v>
          </cell>
          <cell r="X7258">
            <v>1</v>
          </cell>
          <cell r="Y7258">
            <v>2.8011204479999998</v>
          </cell>
          <cell r="Z7258">
            <v>2</v>
          </cell>
          <cell r="AA7258">
            <v>5.6022408959999996</v>
          </cell>
        </row>
        <row r="7259">
          <cell r="A7259">
            <v>43947</v>
          </cell>
          <cell r="F7259">
            <v>1</v>
          </cell>
          <cell r="G7259">
            <v>7752</v>
          </cell>
          <cell r="H7259">
            <v>1.2899897E-2</v>
          </cell>
          <cell r="K7259" t="str">
            <v>ARANDA RURAL</v>
          </cell>
          <cell r="L7259">
            <v>11</v>
          </cell>
          <cell r="M7259">
            <v>0.14189886500000001</v>
          </cell>
          <cell r="N7259">
            <v>47</v>
          </cell>
          <cell r="O7259">
            <v>0.60629515</v>
          </cell>
          <cell r="R7259">
            <v>1</v>
          </cell>
          <cell r="S7259">
            <v>1.2899897E-2</v>
          </cell>
          <cell r="T7259">
            <v>0</v>
          </cell>
          <cell r="U7259">
            <v>0</v>
          </cell>
          <cell r="X7259">
            <v>2</v>
          </cell>
          <cell r="Y7259">
            <v>2.5799793599999998</v>
          </cell>
          <cell r="Z7259">
            <v>10</v>
          </cell>
          <cell r="AA7259">
            <v>12.8998968</v>
          </cell>
        </row>
        <row r="7260">
          <cell r="A7260">
            <v>43947</v>
          </cell>
          <cell r="F7260">
            <v>1</v>
          </cell>
          <cell r="G7260">
            <v>3893</v>
          </cell>
          <cell r="H7260">
            <v>2.5687130999999998E-2</v>
          </cell>
          <cell r="K7260" t="str">
            <v>BELORADO</v>
          </cell>
          <cell r="L7260">
            <v>7</v>
          </cell>
          <cell r="M7260">
            <v>0.17980991499999999</v>
          </cell>
          <cell r="N7260">
            <v>13</v>
          </cell>
          <cell r="O7260">
            <v>0.33393270000000003</v>
          </cell>
          <cell r="R7260">
            <v>0</v>
          </cell>
          <cell r="S7260">
            <v>0</v>
          </cell>
          <cell r="T7260">
            <v>0</v>
          </cell>
          <cell r="U7260">
            <v>0</v>
          </cell>
          <cell r="X7260">
            <v>1</v>
          </cell>
          <cell r="Y7260">
            <v>2.5687130749999998</v>
          </cell>
          <cell r="Z7260">
            <v>2</v>
          </cell>
          <cell r="AA7260">
            <v>5.1374261490000004</v>
          </cell>
        </row>
        <row r="7261">
          <cell r="A7261">
            <v>43947</v>
          </cell>
          <cell r="F7261">
            <v>0</v>
          </cell>
          <cell r="G7261">
            <v>11518</v>
          </cell>
          <cell r="H7261">
            <v>0</v>
          </cell>
          <cell r="K7261" t="str">
            <v>BURGOS RURAL SUR</v>
          </cell>
          <cell r="L7261">
            <v>21</v>
          </cell>
          <cell r="M7261">
            <v>0.18232332000000001</v>
          </cell>
          <cell r="N7261">
            <v>70</v>
          </cell>
          <cell r="O7261">
            <v>0.60774439999999996</v>
          </cell>
          <cell r="R7261">
            <v>2</v>
          </cell>
          <cell r="S7261">
            <v>1.7364126000000001E-2</v>
          </cell>
          <cell r="T7261">
            <v>1</v>
          </cell>
          <cell r="U7261">
            <v>0.86820628600000005</v>
          </cell>
          <cell r="X7261">
            <v>4</v>
          </cell>
          <cell r="Y7261">
            <v>3.4728251430000001</v>
          </cell>
          <cell r="Z7261">
            <v>25</v>
          </cell>
          <cell r="AA7261">
            <v>21.705157150000002</v>
          </cell>
        </row>
        <row r="7262">
          <cell r="A7262">
            <v>43947</v>
          </cell>
          <cell r="F7262">
            <v>0</v>
          </cell>
          <cell r="G7262">
            <v>2671</v>
          </cell>
          <cell r="H7262">
            <v>0</v>
          </cell>
          <cell r="K7262" t="str">
            <v>ESPINOSA MONTEROS</v>
          </cell>
          <cell r="L7262">
            <v>3</v>
          </cell>
          <cell r="M7262">
            <v>0.112317484</v>
          </cell>
          <cell r="N7262">
            <v>8</v>
          </cell>
          <cell r="O7262">
            <v>0.29951329100000001</v>
          </cell>
          <cell r="R7262">
            <v>0</v>
          </cell>
          <cell r="S7262">
            <v>0</v>
          </cell>
          <cell r="T7262">
            <v>0</v>
          </cell>
          <cell r="U7262">
            <v>0</v>
          </cell>
          <cell r="X7262">
            <v>0</v>
          </cell>
          <cell r="Y7262">
            <v>0</v>
          </cell>
          <cell r="Z7262">
            <v>0</v>
          </cell>
          <cell r="AA7262">
            <v>0</v>
          </cell>
        </row>
        <row r="7263">
          <cell r="A7263">
            <v>43947</v>
          </cell>
          <cell r="F7263">
            <v>1</v>
          </cell>
          <cell r="G7263">
            <v>15716</v>
          </cell>
          <cell r="H7263">
            <v>6.3629419999999999E-3</v>
          </cell>
          <cell r="K7263" t="str">
            <v>GAMONAL LAS TORRES</v>
          </cell>
          <cell r="L7263">
            <v>14</v>
          </cell>
          <cell r="M7263">
            <v>8.9081191000000004E-2</v>
          </cell>
          <cell r="N7263">
            <v>74</v>
          </cell>
          <cell r="O7263">
            <v>0.470857725</v>
          </cell>
          <cell r="R7263">
            <v>8</v>
          </cell>
          <cell r="S7263">
            <v>5.0903537999999998E-2</v>
          </cell>
          <cell r="T7263">
            <v>3</v>
          </cell>
          <cell r="U7263">
            <v>1.9088826670000001</v>
          </cell>
          <cell r="X7263">
            <v>8</v>
          </cell>
          <cell r="Y7263">
            <v>5.0903537800000001</v>
          </cell>
          <cell r="Z7263">
            <v>12</v>
          </cell>
          <cell r="AA7263">
            <v>7.6355306690000004</v>
          </cell>
        </row>
        <row r="7264">
          <cell r="A7264">
            <v>43947</v>
          </cell>
          <cell r="F7264">
            <v>0</v>
          </cell>
          <cell r="G7264">
            <v>6027</v>
          </cell>
          <cell r="H7264">
            <v>0</v>
          </cell>
          <cell r="K7264" t="str">
            <v>LERMA</v>
          </cell>
          <cell r="L7264">
            <v>6</v>
          </cell>
          <cell r="M7264">
            <v>9.9552015999999993E-2</v>
          </cell>
          <cell r="N7264">
            <v>21</v>
          </cell>
          <cell r="O7264">
            <v>0.34843205599999999</v>
          </cell>
          <cell r="R7264">
            <v>1</v>
          </cell>
          <cell r="S7264">
            <v>1.6592003000000001E-2</v>
          </cell>
          <cell r="T7264">
            <v>0</v>
          </cell>
          <cell r="U7264">
            <v>0</v>
          </cell>
          <cell r="X7264">
            <v>1</v>
          </cell>
          <cell r="Y7264">
            <v>1.659200265</v>
          </cell>
          <cell r="Z7264">
            <v>2</v>
          </cell>
          <cell r="AA7264">
            <v>3.318400531</v>
          </cell>
        </row>
        <row r="7265">
          <cell r="A7265">
            <v>43947</v>
          </cell>
          <cell r="F7265">
            <v>4</v>
          </cell>
          <cell r="G7265">
            <v>14868</v>
          </cell>
          <cell r="H7265">
            <v>2.6903416999999999E-2</v>
          </cell>
          <cell r="K7265" t="str">
            <v>LOS CUBOS</v>
          </cell>
          <cell r="L7265">
            <v>39</v>
          </cell>
          <cell r="M7265">
            <v>0.26230831300000002</v>
          </cell>
          <cell r="N7265">
            <v>78</v>
          </cell>
          <cell r="O7265">
            <v>0.52461662600000003</v>
          </cell>
          <cell r="R7265">
            <v>11</v>
          </cell>
          <cell r="S7265">
            <v>7.3984395999999994E-2</v>
          </cell>
          <cell r="T7265">
            <v>1</v>
          </cell>
          <cell r="U7265">
            <v>0.67258541800000005</v>
          </cell>
          <cell r="X7265">
            <v>4</v>
          </cell>
          <cell r="Y7265">
            <v>2.6903416729999998</v>
          </cell>
          <cell r="Z7265">
            <v>7</v>
          </cell>
          <cell r="AA7265">
            <v>4.7080979279999999</v>
          </cell>
        </row>
        <row r="7266">
          <cell r="A7266">
            <v>43947</v>
          </cell>
          <cell r="F7266">
            <v>1</v>
          </cell>
          <cell r="G7266">
            <v>18513</v>
          </cell>
          <cell r="H7266">
            <v>5.4016100000000003E-3</v>
          </cell>
          <cell r="K7266" t="str">
            <v>MIRANDA ESTE</v>
          </cell>
          <cell r="L7266">
            <v>22</v>
          </cell>
          <cell r="M7266">
            <v>0.118835413</v>
          </cell>
          <cell r="N7266">
            <v>67</v>
          </cell>
          <cell r="O7266">
            <v>0.361907849</v>
          </cell>
          <cell r="R7266">
            <v>3</v>
          </cell>
          <cell r="S7266">
            <v>1.6204829E-2</v>
          </cell>
          <cell r="T7266">
            <v>0</v>
          </cell>
          <cell r="U7266">
            <v>0</v>
          </cell>
          <cell r="X7266">
            <v>3</v>
          </cell>
          <cell r="Y7266">
            <v>1.6204829039999999</v>
          </cell>
          <cell r="Z7266">
            <v>13</v>
          </cell>
          <cell r="AA7266">
            <v>7.0220925840000001</v>
          </cell>
        </row>
        <row r="7267">
          <cell r="A7267">
            <v>43947</v>
          </cell>
          <cell r="F7267">
            <v>0</v>
          </cell>
          <cell r="G7267">
            <v>549</v>
          </cell>
          <cell r="H7267">
            <v>0</v>
          </cell>
          <cell r="K7267" t="str">
            <v>VALLE DE LOSA</v>
          </cell>
          <cell r="L7267">
            <v>0</v>
          </cell>
          <cell r="M7267">
            <v>0</v>
          </cell>
          <cell r="N7267">
            <v>0</v>
          </cell>
          <cell r="O7267">
            <v>0</v>
          </cell>
          <cell r="R7267">
            <v>0</v>
          </cell>
          <cell r="S7267">
            <v>0</v>
          </cell>
          <cell r="T7267">
            <v>0</v>
          </cell>
          <cell r="U7267">
            <v>0</v>
          </cell>
          <cell r="X7267">
            <v>0</v>
          </cell>
          <cell r="Y7267">
            <v>0</v>
          </cell>
          <cell r="Z7267">
            <v>0</v>
          </cell>
          <cell r="AA7267">
            <v>0</v>
          </cell>
        </row>
        <row r="7268">
          <cell r="A7268">
            <v>43947</v>
          </cell>
          <cell r="F7268">
            <v>0</v>
          </cell>
          <cell r="G7268">
            <v>974</v>
          </cell>
          <cell r="H7268">
            <v>0</v>
          </cell>
          <cell r="K7268" t="str">
            <v>VALLE TOBALINA</v>
          </cell>
          <cell r="L7268">
            <v>0</v>
          </cell>
          <cell r="M7268">
            <v>0</v>
          </cell>
          <cell r="N7268">
            <v>1</v>
          </cell>
          <cell r="O7268">
            <v>0.10266940500000001</v>
          </cell>
          <cell r="R7268">
            <v>0</v>
          </cell>
          <cell r="S7268">
            <v>0</v>
          </cell>
          <cell r="T7268">
            <v>0</v>
          </cell>
          <cell r="U7268">
            <v>0</v>
          </cell>
          <cell r="X7268">
            <v>0</v>
          </cell>
          <cell r="Y7268">
            <v>0</v>
          </cell>
          <cell r="Z7268">
            <v>0</v>
          </cell>
          <cell r="AA7268">
            <v>0</v>
          </cell>
        </row>
        <row r="7269">
          <cell r="A7269">
            <v>43947</v>
          </cell>
          <cell r="F7269">
            <v>0</v>
          </cell>
          <cell r="G7269">
            <v>919</v>
          </cell>
          <cell r="H7269">
            <v>0</v>
          </cell>
          <cell r="K7269" t="str">
            <v>VALLE VALDEBEZANA</v>
          </cell>
          <cell r="L7269">
            <v>1</v>
          </cell>
          <cell r="M7269">
            <v>0.108813928</v>
          </cell>
          <cell r="N7269">
            <v>2</v>
          </cell>
          <cell r="O7269">
            <v>0.21762785600000001</v>
          </cell>
          <cell r="R7269">
            <v>7</v>
          </cell>
          <cell r="S7269">
            <v>0.761697497</v>
          </cell>
          <cell r="T7269">
            <v>0</v>
          </cell>
          <cell r="U7269">
            <v>0</v>
          </cell>
          <cell r="X7269">
            <v>1</v>
          </cell>
          <cell r="Y7269">
            <v>10.88139282</v>
          </cell>
          <cell r="Z7269">
            <v>1</v>
          </cell>
          <cell r="AA7269">
            <v>10.88139282</v>
          </cell>
        </row>
        <row r="7270">
          <cell r="A7270">
            <v>43947</v>
          </cell>
          <cell r="F7270">
            <v>1</v>
          </cell>
          <cell r="G7270">
            <v>10869</v>
          </cell>
          <cell r="H7270">
            <v>9.2004779999999998E-3</v>
          </cell>
          <cell r="K7270" t="str">
            <v>LAS HUELGAS</v>
          </cell>
          <cell r="L7270">
            <v>21</v>
          </cell>
          <cell r="M7270">
            <v>0.193210047</v>
          </cell>
          <cell r="N7270">
            <v>50</v>
          </cell>
          <cell r="O7270">
            <v>0.460023921</v>
          </cell>
          <cell r="R7270">
            <v>6</v>
          </cell>
          <cell r="S7270">
            <v>5.5202871000000001E-2</v>
          </cell>
          <cell r="T7270">
            <v>1</v>
          </cell>
          <cell r="U7270">
            <v>0.920047842</v>
          </cell>
          <cell r="X7270">
            <v>4</v>
          </cell>
          <cell r="Y7270">
            <v>3.6801913700000002</v>
          </cell>
          <cell r="Z7270">
            <v>6</v>
          </cell>
          <cell r="AA7270">
            <v>5.5202870549999998</v>
          </cell>
        </row>
        <row r="7271">
          <cell r="A7271">
            <v>43947</v>
          </cell>
          <cell r="F7271">
            <v>1</v>
          </cell>
          <cell r="G7271">
            <v>12529</v>
          </cell>
          <cell r="H7271">
            <v>7.9814829999999993E-3</v>
          </cell>
          <cell r="K7271" t="str">
            <v>ASTORGA I</v>
          </cell>
          <cell r="L7271">
            <v>68</v>
          </cell>
          <cell r="M7271">
            <v>0.54274084099999997</v>
          </cell>
          <cell r="N7271">
            <v>146</v>
          </cell>
          <cell r="O7271">
            <v>1.1652965120000001</v>
          </cell>
          <cell r="R7271">
            <v>0</v>
          </cell>
          <cell r="S7271">
            <v>0</v>
          </cell>
          <cell r="T7271">
            <v>0</v>
          </cell>
          <cell r="U7271">
            <v>0</v>
          </cell>
          <cell r="X7271">
            <v>63</v>
          </cell>
          <cell r="Y7271">
            <v>50.283342650000002</v>
          </cell>
          <cell r="Z7271">
            <v>82</v>
          </cell>
          <cell r="AA7271">
            <v>65.448160270000002</v>
          </cell>
        </row>
        <row r="7272">
          <cell r="A7272">
            <v>43947</v>
          </cell>
          <cell r="F7272">
            <v>0</v>
          </cell>
          <cell r="G7272">
            <v>3922</v>
          </cell>
          <cell r="H7272">
            <v>0</v>
          </cell>
          <cell r="K7272" t="str">
            <v>ASTORGA II</v>
          </cell>
          <cell r="L7272">
            <v>4</v>
          </cell>
          <cell r="M7272">
            <v>0.101988781</v>
          </cell>
          <cell r="N7272">
            <v>11</v>
          </cell>
          <cell r="O7272">
            <v>0.280469148</v>
          </cell>
          <cell r="R7272">
            <v>1</v>
          </cell>
          <cell r="S7272">
            <v>2.5497195E-2</v>
          </cell>
          <cell r="T7272">
            <v>0</v>
          </cell>
          <cell r="U7272">
            <v>0</v>
          </cell>
          <cell r="X7272">
            <v>0</v>
          </cell>
          <cell r="Y7272">
            <v>0</v>
          </cell>
          <cell r="Z7272">
            <v>1</v>
          </cell>
          <cell r="AA7272">
            <v>2.549719531</v>
          </cell>
        </row>
        <row r="7273">
          <cell r="A7273">
            <v>43947</v>
          </cell>
          <cell r="F7273">
            <v>0</v>
          </cell>
          <cell r="G7273">
            <v>13272</v>
          </cell>
          <cell r="H7273">
            <v>0</v>
          </cell>
          <cell r="K7273" t="str">
            <v>CRUCERO</v>
          </cell>
          <cell r="L7273">
            <v>13</v>
          </cell>
          <cell r="M7273">
            <v>9.7950572999999999E-2</v>
          </cell>
          <cell r="N7273">
            <v>37</v>
          </cell>
          <cell r="O7273">
            <v>0.27878239900000001</v>
          </cell>
          <cell r="R7273">
            <v>2</v>
          </cell>
          <cell r="S7273">
            <v>1.5069318999999999E-2</v>
          </cell>
          <cell r="T7273">
            <v>0</v>
          </cell>
          <cell r="U7273">
            <v>0</v>
          </cell>
          <cell r="X7273">
            <v>3</v>
          </cell>
          <cell r="Y7273">
            <v>2.2603978300000001</v>
          </cell>
          <cell r="Z7273">
            <v>7</v>
          </cell>
          <cell r="AA7273">
            <v>5.2742616030000002</v>
          </cell>
        </row>
        <row r="7274">
          <cell r="A7274">
            <v>43947</v>
          </cell>
          <cell r="F7274">
            <v>0</v>
          </cell>
          <cell r="G7274">
            <v>1194</v>
          </cell>
          <cell r="H7274">
            <v>0</v>
          </cell>
          <cell r="K7274" t="str">
            <v>RIAÑO</v>
          </cell>
          <cell r="L7274">
            <v>0</v>
          </cell>
          <cell r="M7274">
            <v>0</v>
          </cell>
          <cell r="N7274">
            <v>1</v>
          </cell>
          <cell r="O7274">
            <v>8.3752093999999999E-2</v>
          </cell>
          <cell r="R7274">
            <v>0</v>
          </cell>
          <cell r="S7274">
            <v>0</v>
          </cell>
          <cell r="T7274">
            <v>0</v>
          </cell>
          <cell r="U7274">
            <v>0</v>
          </cell>
          <cell r="X7274">
            <v>0</v>
          </cell>
          <cell r="Y7274">
            <v>0</v>
          </cell>
          <cell r="Z7274">
            <v>0</v>
          </cell>
          <cell r="AA7274">
            <v>0</v>
          </cell>
        </row>
        <row r="7275">
          <cell r="A7275">
            <v>43947</v>
          </cell>
          <cell r="F7275">
            <v>0</v>
          </cell>
          <cell r="G7275">
            <v>13267</v>
          </cell>
          <cell r="H7275">
            <v>0</v>
          </cell>
          <cell r="K7275" t="str">
            <v>RIBERA DEL ORBIGO</v>
          </cell>
          <cell r="L7275">
            <v>64</v>
          </cell>
          <cell r="M7275">
            <v>0.48239994000000003</v>
          </cell>
          <cell r="N7275">
            <v>95</v>
          </cell>
          <cell r="O7275">
            <v>0.71606241000000004</v>
          </cell>
          <cell r="R7275">
            <v>1</v>
          </cell>
          <cell r="S7275">
            <v>7.5374989999999996E-3</v>
          </cell>
          <cell r="T7275">
            <v>0</v>
          </cell>
          <cell r="U7275">
            <v>0</v>
          </cell>
          <cell r="X7275">
            <v>8</v>
          </cell>
          <cell r="Y7275">
            <v>6.029999246</v>
          </cell>
          <cell r="Z7275">
            <v>62</v>
          </cell>
          <cell r="AA7275">
            <v>46.732494160000002</v>
          </cell>
        </row>
        <row r="7276">
          <cell r="A7276">
            <v>43947</v>
          </cell>
          <cell r="F7276">
            <v>1</v>
          </cell>
          <cell r="G7276">
            <v>7888</v>
          </cell>
          <cell r="H7276">
            <v>1.2677485E-2</v>
          </cell>
          <cell r="K7276" t="str">
            <v>STA. MARIA PARAMO</v>
          </cell>
          <cell r="L7276">
            <v>13</v>
          </cell>
          <cell r="M7276">
            <v>0.16480730199999999</v>
          </cell>
          <cell r="N7276">
            <v>20</v>
          </cell>
          <cell r="O7276">
            <v>0.25354969599999999</v>
          </cell>
          <cell r="R7276">
            <v>0</v>
          </cell>
          <cell r="S7276">
            <v>0</v>
          </cell>
          <cell r="T7276">
            <v>0</v>
          </cell>
          <cell r="U7276">
            <v>0</v>
          </cell>
          <cell r="X7276">
            <v>3</v>
          </cell>
          <cell r="Y7276">
            <v>3.8032454360000001</v>
          </cell>
          <cell r="Z7276">
            <v>7</v>
          </cell>
          <cell r="AA7276">
            <v>8.8742393509999999</v>
          </cell>
        </row>
        <row r="7277">
          <cell r="A7277">
            <v>43947</v>
          </cell>
          <cell r="F7277">
            <v>0</v>
          </cell>
          <cell r="G7277">
            <v>6549</v>
          </cell>
          <cell r="H7277">
            <v>0</v>
          </cell>
          <cell r="K7277" t="str">
            <v>FABERO</v>
          </cell>
          <cell r="L7277">
            <v>21</v>
          </cell>
          <cell r="M7277">
            <v>0.32065964299999999</v>
          </cell>
          <cell r="N7277">
            <v>29</v>
          </cell>
          <cell r="O7277">
            <v>0.44281569700000001</v>
          </cell>
          <cell r="R7277">
            <v>9</v>
          </cell>
          <cell r="S7277">
            <v>0.137425561</v>
          </cell>
          <cell r="T7277">
            <v>3</v>
          </cell>
          <cell r="U7277">
            <v>4.5808520379999997</v>
          </cell>
          <cell r="X7277">
            <v>18</v>
          </cell>
          <cell r="Y7277">
            <v>27.485112229999999</v>
          </cell>
          <cell r="Z7277">
            <v>20</v>
          </cell>
          <cell r="AA7277">
            <v>30.53901359</v>
          </cell>
        </row>
        <row r="7278">
          <cell r="A7278">
            <v>43947</v>
          </cell>
          <cell r="F7278">
            <v>0</v>
          </cell>
          <cell r="G7278">
            <v>4192</v>
          </cell>
          <cell r="H7278">
            <v>0</v>
          </cell>
          <cell r="K7278" t="str">
            <v>TORENO</v>
          </cell>
          <cell r="L7278">
            <v>1</v>
          </cell>
          <cell r="M7278">
            <v>2.3854962E-2</v>
          </cell>
          <cell r="N7278">
            <v>2</v>
          </cell>
          <cell r="O7278">
            <v>4.7709924000000001E-2</v>
          </cell>
          <cell r="R7278">
            <v>2</v>
          </cell>
          <cell r="S7278">
            <v>4.7709924000000001E-2</v>
          </cell>
          <cell r="T7278">
            <v>0</v>
          </cell>
          <cell r="U7278">
            <v>0</v>
          </cell>
          <cell r="X7278">
            <v>0</v>
          </cell>
          <cell r="Y7278">
            <v>0</v>
          </cell>
          <cell r="Z7278">
            <v>1</v>
          </cell>
          <cell r="AA7278">
            <v>2.3854961829999999</v>
          </cell>
        </row>
        <row r="7279">
          <cell r="A7279">
            <v>43947</v>
          </cell>
          <cell r="F7279">
            <v>0</v>
          </cell>
          <cell r="G7279">
            <v>6758</v>
          </cell>
          <cell r="H7279">
            <v>0</v>
          </cell>
          <cell r="K7279" t="str">
            <v>VILLAFRANCA BIERZO</v>
          </cell>
          <cell r="L7279">
            <v>7</v>
          </cell>
          <cell r="M7279">
            <v>0.103580941</v>
          </cell>
          <cell r="N7279">
            <v>10</v>
          </cell>
          <cell r="O7279">
            <v>0.147972773</v>
          </cell>
          <cell r="R7279">
            <v>1</v>
          </cell>
          <cell r="S7279">
            <v>1.4797276999999999E-2</v>
          </cell>
          <cell r="T7279">
            <v>1</v>
          </cell>
          <cell r="U7279">
            <v>1.47972773</v>
          </cell>
          <cell r="X7279">
            <v>3</v>
          </cell>
          <cell r="Y7279">
            <v>4.4391831899999996</v>
          </cell>
          <cell r="Z7279">
            <v>5</v>
          </cell>
          <cell r="AA7279">
            <v>7.3986386499999997</v>
          </cell>
        </row>
        <row r="7280">
          <cell r="A7280">
            <v>43947</v>
          </cell>
          <cell r="F7280">
            <v>0</v>
          </cell>
          <cell r="G7280">
            <v>2025</v>
          </cell>
          <cell r="H7280">
            <v>0</v>
          </cell>
          <cell r="K7280" t="str">
            <v>BALTANAS</v>
          </cell>
          <cell r="L7280">
            <v>0</v>
          </cell>
          <cell r="M7280">
            <v>0</v>
          </cell>
          <cell r="N7280">
            <v>0</v>
          </cell>
          <cell r="O7280">
            <v>0</v>
          </cell>
          <cell r="R7280">
            <v>1</v>
          </cell>
          <cell r="S7280">
            <v>4.9382716E-2</v>
          </cell>
          <cell r="T7280">
            <v>0</v>
          </cell>
          <cell r="U7280">
            <v>0</v>
          </cell>
          <cell r="X7280">
            <v>0</v>
          </cell>
          <cell r="Y7280">
            <v>0</v>
          </cell>
          <cell r="Z7280">
            <v>0</v>
          </cell>
          <cell r="AA7280">
            <v>0</v>
          </cell>
        </row>
        <row r="7281">
          <cell r="A7281">
            <v>43947</v>
          </cell>
          <cell r="F7281">
            <v>0</v>
          </cell>
          <cell r="G7281">
            <v>3348</v>
          </cell>
          <cell r="H7281">
            <v>0</v>
          </cell>
          <cell r="K7281" t="str">
            <v>CERVERA PISUERGA</v>
          </cell>
          <cell r="L7281">
            <v>2</v>
          </cell>
          <cell r="M7281">
            <v>5.9737156999999999E-2</v>
          </cell>
          <cell r="N7281">
            <v>4</v>
          </cell>
          <cell r="O7281">
            <v>0.119474313</v>
          </cell>
          <cell r="R7281">
            <v>1</v>
          </cell>
          <cell r="S7281">
            <v>2.9868578E-2</v>
          </cell>
          <cell r="T7281">
            <v>0</v>
          </cell>
          <cell r="U7281">
            <v>0</v>
          </cell>
          <cell r="X7281">
            <v>0</v>
          </cell>
          <cell r="Y7281">
            <v>0</v>
          </cell>
          <cell r="Z7281">
            <v>0</v>
          </cell>
          <cell r="AA7281">
            <v>0</v>
          </cell>
        </row>
        <row r="7282">
          <cell r="A7282">
            <v>43947</v>
          </cell>
          <cell r="F7282">
            <v>0</v>
          </cell>
          <cell r="G7282">
            <v>3493</v>
          </cell>
          <cell r="H7282">
            <v>0</v>
          </cell>
          <cell r="K7282" t="str">
            <v>FROMISTA</v>
          </cell>
          <cell r="L7282">
            <v>5</v>
          </cell>
          <cell r="M7282">
            <v>0.14314342999999999</v>
          </cell>
          <cell r="N7282">
            <v>8</v>
          </cell>
          <cell r="O7282">
            <v>0.229029488</v>
          </cell>
          <cell r="R7282">
            <v>7</v>
          </cell>
          <cell r="S7282">
            <v>0.20040080199999999</v>
          </cell>
          <cell r="T7282">
            <v>0</v>
          </cell>
          <cell r="U7282">
            <v>0</v>
          </cell>
          <cell r="X7282">
            <v>0</v>
          </cell>
          <cell r="Y7282">
            <v>0</v>
          </cell>
          <cell r="Z7282">
            <v>0</v>
          </cell>
          <cell r="AA7282">
            <v>0</v>
          </cell>
        </row>
        <row r="7283">
          <cell r="A7283">
            <v>43947</v>
          </cell>
          <cell r="F7283">
            <v>0</v>
          </cell>
          <cell r="G7283">
            <v>3907</v>
          </cell>
          <cell r="H7283">
            <v>0</v>
          </cell>
          <cell r="K7283" t="str">
            <v>HERRERA DE PISUERGA</v>
          </cell>
          <cell r="L7283">
            <v>2</v>
          </cell>
          <cell r="M7283">
            <v>5.1190171E-2</v>
          </cell>
          <cell r="N7283">
            <v>8</v>
          </cell>
          <cell r="O7283">
            <v>0.204760686</v>
          </cell>
          <cell r="R7283">
            <v>0</v>
          </cell>
          <cell r="S7283">
            <v>0</v>
          </cell>
          <cell r="T7283">
            <v>0</v>
          </cell>
          <cell r="U7283">
            <v>0</v>
          </cell>
          <cell r="X7283">
            <v>1</v>
          </cell>
          <cell r="Y7283">
            <v>2.5595085740000001</v>
          </cell>
          <cell r="Z7283">
            <v>2</v>
          </cell>
          <cell r="AA7283">
            <v>5.1190171490000003</v>
          </cell>
        </row>
        <row r="7284">
          <cell r="A7284">
            <v>43947</v>
          </cell>
          <cell r="F7284">
            <v>2</v>
          </cell>
          <cell r="G7284">
            <v>18563</v>
          </cell>
          <cell r="H7284">
            <v>1.0774120999999999E-2</v>
          </cell>
          <cell r="K7284" t="str">
            <v>JARDINILLOS</v>
          </cell>
          <cell r="L7284">
            <v>53</v>
          </cell>
          <cell r="M7284">
            <v>0.28551419500000003</v>
          </cell>
          <cell r="N7284">
            <v>155</v>
          </cell>
          <cell r="O7284">
            <v>0.83499434400000005</v>
          </cell>
          <cell r="R7284">
            <v>26</v>
          </cell>
          <cell r="S7284">
            <v>0.140063567</v>
          </cell>
          <cell r="T7284">
            <v>5</v>
          </cell>
          <cell r="U7284">
            <v>2.6935301410000001</v>
          </cell>
          <cell r="X7284">
            <v>29</v>
          </cell>
          <cell r="Y7284">
            <v>15.622474820000001</v>
          </cell>
          <cell r="Z7284">
            <v>37</v>
          </cell>
          <cell r="AA7284">
            <v>19.93212304</v>
          </cell>
        </row>
        <row r="7285">
          <cell r="A7285">
            <v>43947</v>
          </cell>
          <cell r="F7285">
            <v>0</v>
          </cell>
          <cell r="G7285">
            <v>2122</v>
          </cell>
          <cell r="H7285">
            <v>0</v>
          </cell>
          <cell r="K7285" t="str">
            <v>OSORNO</v>
          </cell>
          <cell r="L7285">
            <v>5</v>
          </cell>
          <cell r="M7285">
            <v>0.23562676699999999</v>
          </cell>
          <cell r="N7285">
            <v>11</v>
          </cell>
          <cell r="O7285">
            <v>0.51837888799999998</v>
          </cell>
          <cell r="R7285">
            <v>34</v>
          </cell>
          <cell r="S7285">
            <v>1.6022620169999999</v>
          </cell>
          <cell r="T7285">
            <v>1</v>
          </cell>
          <cell r="U7285">
            <v>4.712535344</v>
          </cell>
          <cell r="X7285">
            <v>2</v>
          </cell>
          <cell r="Y7285">
            <v>9.4250706879999999</v>
          </cell>
          <cell r="Z7285">
            <v>4</v>
          </cell>
          <cell r="AA7285">
            <v>18.85014138</v>
          </cell>
        </row>
        <row r="7286">
          <cell r="A7286">
            <v>43947</v>
          </cell>
          <cell r="F7286">
            <v>2</v>
          </cell>
          <cell r="G7286">
            <v>20913</v>
          </cell>
          <cell r="H7286">
            <v>9.563429E-3</v>
          </cell>
          <cell r="K7286" t="str">
            <v>ERAS DEL BOSQUE</v>
          </cell>
          <cell r="L7286">
            <v>37</v>
          </cell>
          <cell r="M7286">
            <v>0.17692344500000001</v>
          </cell>
          <cell r="N7286">
            <v>78</v>
          </cell>
          <cell r="O7286">
            <v>0.37297374799999999</v>
          </cell>
          <cell r="R7286">
            <v>53</v>
          </cell>
          <cell r="S7286">
            <v>0.25343088000000003</v>
          </cell>
          <cell r="T7286">
            <v>6</v>
          </cell>
          <cell r="U7286">
            <v>2.8690288339999999</v>
          </cell>
          <cell r="X7286">
            <v>23</v>
          </cell>
          <cell r="Y7286">
            <v>10.997943859999999</v>
          </cell>
          <cell r="Z7286">
            <v>25</v>
          </cell>
          <cell r="AA7286">
            <v>11.954286809999999</v>
          </cell>
        </row>
        <row r="7287">
          <cell r="A7287">
            <v>43947</v>
          </cell>
          <cell r="F7287">
            <v>2</v>
          </cell>
          <cell r="G7287">
            <v>9944</v>
          </cell>
          <cell r="H7287">
            <v>2.0112630999999999E-2</v>
          </cell>
          <cell r="K7287" t="str">
            <v>VENTA DE BAÑOS</v>
          </cell>
          <cell r="L7287">
            <v>19</v>
          </cell>
          <cell r="M7287">
            <v>0.19106999199999999</v>
          </cell>
          <cell r="N7287">
            <v>41</v>
          </cell>
          <cell r="O7287">
            <v>0.41230893000000002</v>
          </cell>
          <cell r="R7287">
            <v>16</v>
          </cell>
          <cell r="S7287">
            <v>0.16090104599999999</v>
          </cell>
          <cell r="T7287">
            <v>2</v>
          </cell>
          <cell r="U7287">
            <v>2.0112630729999998</v>
          </cell>
          <cell r="X7287">
            <v>4</v>
          </cell>
          <cell r="Y7287">
            <v>4.0225261459999997</v>
          </cell>
          <cell r="Z7287">
            <v>5</v>
          </cell>
          <cell r="AA7287">
            <v>5.0281576829999999</v>
          </cell>
        </row>
        <row r="7288">
          <cell r="A7288">
            <v>43947</v>
          </cell>
          <cell r="F7288">
            <v>0</v>
          </cell>
          <cell r="G7288">
            <v>1729</v>
          </cell>
          <cell r="H7288">
            <v>0</v>
          </cell>
          <cell r="K7288" t="str">
            <v>VILLADA</v>
          </cell>
          <cell r="L7288">
            <v>1</v>
          </cell>
          <cell r="M7288">
            <v>5.7836899999999997E-2</v>
          </cell>
          <cell r="N7288">
            <v>6</v>
          </cell>
          <cell r="O7288">
            <v>0.34702139999999998</v>
          </cell>
          <cell r="R7288">
            <v>2</v>
          </cell>
          <cell r="S7288">
            <v>0.11567379999999999</v>
          </cell>
          <cell r="T7288">
            <v>1</v>
          </cell>
          <cell r="U7288">
            <v>5.7836899940000004</v>
          </cell>
          <cell r="X7288">
            <v>0</v>
          </cell>
          <cell r="Y7288">
            <v>0</v>
          </cell>
          <cell r="Z7288">
            <v>1</v>
          </cell>
          <cell r="AA7288">
            <v>5.7836899940000004</v>
          </cell>
        </row>
        <row r="7289">
          <cell r="A7289">
            <v>43947</v>
          </cell>
          <cell r="F7289">
            <v>3</v>
          </cell>
          <cell r="G7289">
            <v>18811</v>
          </cell>
          <cell r="H7289">
            <v>1.5948114999999999E-2</v>
          </cell>
          <cell r="K7289" t="str">
            <v>GARRIDO NORTE</v>
          </cell>
          <cell r="L7289">
            <v>53</v>
          </cell>
          <cell r="M7289">
            <v>0.28175003999999998</v>
          </cell>
          <cell r="N7289">
            <v>115</v>
          </cell>
          <cell r="O7289">
            <v>0.61134442600000005</v>
          </cell>
          <cell r="R7289">
            <v>7</v>
          </cell>
          <cell r="S7289">
            <v>3.7212268999999999E-2</v>
          </cell>
          <cell r="T7289">
            <v>1</v>
          </cell>
          <cell r="U7289">
            <v>0.53160384900000002</v>
          </cell>
          <cell r="X7289">
            <v>10</v>
          </cell>
          <cell r="Y7289">
            <v>5.3160384880000002</v>
          </cell>
          <cell r="Z7289">
            <v>17</v>
          </cell>
          <cell r="AA7289">
            <v>9.0372654299999997</v>
          </cell>
        </row>
        <row r="7290">
          <cell r="A7290">
            <v>43947</v>
          </cell>
          <cell r="F7290">
            <v>1</v>
          </cell>
          <cell r="G7290">
            <v>9597</v>
          </cell>
          <cell r="H7290">
            <v>1.0419922999999999E-2</v>
          </cell>
          <cell r="K7290" t="str">
            <v>GUIJUELO</v>
          </cell>
          <cell r="L7290">
            <v>7</v>
          </cell>
          <cell r="M7290">
            <v>7.2939459999999998E-2</v>
          </cell>
          <cell r="N7290">
            <v>21</v>
          </cell>
          <cell r="O7290">
            <v>0.21881838100000001</v>
          </cell>
          <cell r="R7290">
            <v>1</v>
          </cell>
          <cell r="S7290">
            <v>1.0419922999999999E-2</v>
          </cell>
          <cell r="T7290">
            <v>1</v>
          </cell>
          <cell r="U7290">
            <v>1.041992289</v>
          </cell>
          <cell r="X7290">
            <v>1</v>
          </cell>
          <cell r="Y7290">
            <v>1.041992289</v>
          </cell>
          <cell r="Z7290">
            <v>2</v>
          </cell>
          <cell r="AA7290">
            <v>2.083984579</v>
          </cell>
        </row>
        <row r="7291">
          <cell r="A7291">
            <v>43947</v>
          </cell>
          <cell r="F7291">
            <v>1</v>
          </cell>
          <cell r="G7291">
            <v>1808</v>
          </cell>
          <cell r="H7291">
            <v>5.5309734999999999E-2</v>
          </cell>
          <cell r="K7291" t="str">
            <v>LA ALBERCA</v>
          </cell>
          <cell r="L7291">
            <v>1</v>
          </cell>
          <cell r="M7291">
            <v>5.5309734999999999E-2</v>
          </cell>
          <cell r="N7291">
            <v>4</v>
          </cell>
          <cell r="O7291">
            <v>0.221238938</v>
          </cell>
          <cell r="R7291">
            <v>0</v>
          </cell>
          <cell r="S7291">
            <v>0</v>
          </cell>
          <cell r="T7291">
            <v>0</v>
          </cell>
          <cell r="U7291">
            <v>0</v>
          </cell>
          <cell r="X7291">
            <v>0</v>
          </cell>
          <cell r="Y7291">
            <v>0</v>
          </cell>
          <cell r="Z7291">
            <v>0</v>
          </cell>
          <cell r="AA7291">
            <v>0</v>
          </cell>
        </row>
        <row r="7292">
          <cell r="A7292">
            <v>43947</v>
          </cell>
          <cell r="F7292">
            <v>0</v>
          </cell>
          <cell r="G7292">
            <v>2555</v>
          </cell>
          <cell r="H7292">
            <v>0</v>
          </cell>
          <cell r="K7292" t="str">
            <v>LEDESMA</v>
          </cell>
          <cell r="L7292">
            <v>2</v>
          </cell>
          <cell r="M7292">
            <v>7.8277886000000005E-2</v>
          </cell>
          <cell r="N7292">
            <v>4</v>
          </cell>
          <cell r="O7292">
            <v>0.15655577300000001</v>
          </cell>
          <cell r="R7292">
            <v>0</v>
          </cell>
          <cell r="S7292">
            <v>0</v>
          </cell>
          <cell r="T7292">
            <v>0</v>
          </cell>
          <cell r="U7292">
            <v>0</v>
          </cell>
          <cell r="X7292">
            <v>0</v>
          </cell>
          <cell r="Y7292">
            <v>0</v>
          </cell>
          <cell r="Z7292">
            <v>0</v>
          </cell>
          <cell r="AA7292">
            <v>0</v>
          </cell>
        </row>
        <row r="7293">
          <cell r="A7293">
            <v>43947</v>
          </cell>
          <cell r="F7293">
            <v>0</v>
          </cell>
          <cell r="G7293">
            <v>3294</v>
          </cell>
          <cell r="H7293">
            <v>0</v>
          </cell>
          <cell r="K7293" t="str">
            <v>LUMBRALES</v>
          </cell>
          <cell r="L7293">
            <v>0</v>
          </cell>
          <cell r="M7293">
            <v>0</v>
          </cell>
          <cell r="N7293">
            <v>2</v>
          </cell>
          <cell r="O7293">
            <v>6.0716454000000003E-2</v>
          </cell>
          <cell r="R7293">
            <v>0</v>
          </cell>
          <cell r="S7293">
            <v>0</v>
          </cell>
          <cell r="T7293">
            <v>0</v>
          </cell>
          <cell r="U7293">
            <v>0</v>
          </cell>
          <cell r="X7293">
            <v>0</v>
          </cell>
          <cell r="Y7293">
            <v>0</v>
          </cell>
          <cell r="Z7293">
            <v>1</v>
          </cell>
          <cell r="AA7293">
            <v>3.035822708</v>
          </cell>
        </row>
        <row r="7294">
          <cell r="A7294">
            <v>43947</v>
          </cell>
          <cell r="F7294">
            <v>1</v>
          </cell>
          <cell r="G7294">
            <v>1823</v>
          </cell>
          <cell r="H7294">
            <v>5.4854634999999999E-2</v>
          </cell>
          <cell r="K7294" t="str">
            <v>MATILLA CAÑOS</v>
          </cell>
          <cell r="L7294">
            <v>2</v>
          </cell>
          <cell r="M7294">
            <v>0.10970927</v>
          </cell>
          <cell r="N7294">
            <v>5</v>
          </cell>
          <cell r="O7294">
            <v>0.27427317600000001</v>
          </cell>
          <cell r="R7294">
            <v>2</v>
          </cell>
          <cell r="S7294">
            <v>0.10970927</v>
          </cell>
          <cell r="T7294">
            <v>0</v>
          </cell>
          <cell r="U7294">
            <v>0</v>
          </cell>
          <cell r="X7294">
            <v>1</v>
          </cell>
          <cell r="Y7294">
            <v>5.4854635219999999</v>
          </cell>
          <cell r="Z7294">
            <v>2</v>
          </cell>
          <cell r="AA7294">
            <v>10.970927039999999</v>
          </cell>
        </row>
        <row r="7295">
          <cell r="A7295">
            <v>43947</v>
          </cell>
          <cell r="F7295">
            <v>0</v>
          </cell>
          <cell r="G7295">
            <v>2641</v>
          </cell>
          <cell r="H7295">
            <v>0</v>
          </cell>
          <cell r="K7295" t="str">
            <v>PEDROSILLO EL RALO</v>
          </cell>
          <cell r="L7295">
            <v>16</v>
          </cell>
          <cell r="M7295">
            <v>0.60583112500000003</v>
          </cell>
          <cell r="N7295">
            <v>31</v>
          </cell>
          <cell r="O7295">
            <v>1.1737978039999999</v>
          </cell>
          <cell r="R7295">
            <v>0</v>
          </cell>
          <cell r="S7295">
            <v>0</v>
          </cell>
          <cell r="T7295">
            <v>0</v>
          </cell>
          <cell r="U7295">
            <v>0</v>
          </cell>
          <cell r="X7295">
            <v>7</v>
          </cell>
          <cell r="Y7295">
            <v>26.5051117</v>
          </cell>
          <cell r="Z7295">
            <v>10</v>
          </cell>
          <cell r="AA7295">
            <v>37.864445289999999</v>
          </cell>
        </row>
        <row r="7296">
          <cell r="A7296">
            <v>43947</v>
          </cell>
          <cell r="F7296">
            <v>1</v>
          </cell>
          <cell r="G7296">
            <v>19188</v>
          </cell>
          <cell r="H7296">
            <v>5.2115909999999998E-3</v>
          </cell>
          <cell r="K7296" t="str">
            <v>PERIURBANA NORTE</v>
          </cell>
          <cell r="L7296">
            <v>89</v>
          </cell>
          <cell r="M7296">
            <v>0.463831561</v>
          </cell>
          <cell r="N7296">
            <v>192</v>
          </cell>
          <cell r="O7296">
            <v>1.000625391</v>
          </cell>
          <cell r="R7296">
            <v>3</v>
          </cell>
          <cell r="S7296">
            <v>1.5634772000000002E-2</v>
          </cell>
          <cell r="T7296">
            <v>0</v>
          </cell>
          <cell r="U7296">
            <v>0</v>
          </cell>
          <cell r="X7296">
            <v>15</v>
          </cell>
          <cell r="Y7296">
            <v>7.8173858660000004</v>
          </cell>
          <cell r="Z7296">
            <v>30</v>
          </cell>
          <cell r="AA7296">
            <v>15.634771730000001</v>
          </cell>
        </row>
        <row r="7297">
          <cell r="A7297">
            <v>43947</v>
          </cell>
          <cell r="F7297">
            <v>11</v>
          </cell>
          <cell r="G7297">
            <v>12018</v>
          </cell>
          <cell r="H7297">
            <v>9.1529372999999997E-2</v>
          </cell>
          <cell r="K7297" t="str">
            <v>PERIURBANO SUR</v>
          </cell>
          <cell r="L7297">
            <v>51</v>
          </cell>
          <cell r="M7297">
            <v>0.424363455</v>
          </cell>
          <cell r="N7297">
            <v>98</v>
          </cell>
          <cell r="O7297">
            <v>0.81544350099999996</v>
          </cell>
          <cell r="R7297">
            <v>5</v>
          </cell>
          <cell r="S7297">
            <v>4.1604259999999997E-2</v>
          </cell>
          <cell r="T7297">
            <v>0</v>
          </cell>
          <cell r="U7297">
            <v>0</v>
          </cell>
          <cell r="X7297">
            <v>18</v>
          </cell>
          <cell r="Y7297">
            <v>14.9775337</v>
          </cell>
          <cell r="Z7297">
            <v>31</v>
          </cell>
          <cell r="AA7297">
            <v>25.794641370000001</v>
          </cell>
        </row>
        <row r="7298">
          <cell r="A7298">
            <v>43947</v>
          </cell>
          <cell r="F7298">
            <v>0</v>
          </cell>
          <cell r="G7298">
            <v>2189</v>
          </cell>
          <cell r="H7298">
            <v>0</v>
          </cell>
          <cell r="K7298" t="str">
            <v>TAMAMES</v>
          </cell>
          <cell r="L7298">
            <v>1</v>
          </cell>
          <cell r="M7298">
            <v>4.5682960000000002E-2</v>
          </cell>
          <cell r="N7298">
            <v>12</v>
          </cell>
          <cell r="O7298">
            <v>0.54819552299999996</v>
          </cell>
          <cell r="R7298">
            <v>0</v>
          </cell>
          <cell r="S7298">
            <v>0</v>
          </cell>
          <cell r="T7298">
            <v>0</v>
          </cell>
          <cell r="U7298">
            <v>0</v>
          </cell>
          <cell r="X7298">
            <v>0</v>
          </cell>
          <cell r="Y7298">
            <v>0</v>
          </cell>
          <cell r="Z7298">
            <v>4</v>
          </cell>
          <cell r="AA7298">
            <v>18.273184100000002</v>
          </cell>
        </row>
        <row r="7299">
          <cell r="A7299">
            <v>43947</v>
          </cell>
          <cell r="F7299">
            <v>1</v>
          </cell>
          <cell r="G7299">
            <v>11492</v>
          </cell>
          <cell r="H7299">
            <v>8.701706E-3</v>
          </cell>
          <cell r="K7299" t="str">
            <v>UNIVERSIDAD CENTRO</v>
          </cell>
          <cell r="L7299">
            <v>24</v>
          </cell>
          <cell r="M7299">
            <v>0.20884093300000001</v>
          </cell>
          <cell r="N7299">
            <v>63</v>
          </cell>
          <cell r="O7299">
            <v>0.54820744899999996</v>
          </cell>
          <cell r="R7299">
            <v>2</v>
          </cell>
          <cell r="S7299">
            <v>1.7403411000000001E-2</v>
          </cell>
          <cell r="T7299">
            <v>0</v>
          </cell>
          <cell r="U7299">
            <v>0</v>
          </cell>
          <cell r="X7299">
            <v>6</v>
          </cell>
          <cell r="Y7299">
            <v>5.2210233209999997</v>
          </cell>
          <cell r="Z7299">
            <v>12</v>
          </cell>
          <cell r="AA7299">
            <v>10.442046639999999</v>
          </cell>
        </row>
        <row r="7300">
          <cell r="A7300">
            <v>43947</v>
          </cell>
          <cell r="F7300">
            <v>0</v>
          </cell>
          <cell r="G7300">
            <v>9273</v>
          </cell>
          <cell r="H7300">
            <v>0</v>
          </cell>
          <cell r="K7300" t="str">
            <v>CARBONERO EL MAYOR</v>
          </cell>
          <cell r="L7300">
            <v>34</v>
          </cell>
          <cell r="M7300">
            <v>0.36665588300000002</v>
          </cell>
          <cell r="N7300">
            <v>63</v>
          </cell>
          <cell r="O7300">
            <v>0.67939178300000003</v>
          </cell>
          <cell r="R7300">
            <v>5</v>
          </cell>
          <cell r="S7300">
            <v>5.3919982999999998E-2</v>
          </cell>
          <cell r="T7300">
            <v>0</v>
          </cell>
          <cell r="U7300">
            <v>0</v>
          </cell>
          <cell r="X7300">
            <v>1</v>
          </cell>
          <cell r="Y7300">
            <v>1.0783996549999999</v>
          </cell>
          <cell r="Z7300">
            <v>24</v>
          </cell>
          <cell r="AA7300">
            <v>25.881591719999999</v>
          </cell>
        </row>
        <row r="7301">
          <cell r="A7301">
            <v>43947</v>
          </cell>
          <cell r="F7301">
            <v>4</v>
          </cell>
          <cell r="G7301">
            <v>22189</v>
          </cell>
          <cell r="H7301">
            <v>1.802695E-2</v>
          </cell>
          <cell r="K7301" t="str">
            <v>SEGOVIA I</v>
          </cell>
          <cell r="L7301">
            <v>39</v>
          </cell>
          <cell r="M7301">
            <v>0.17576276499999999</v>
          </cell>
          <cell r="N7301">
            <v>105</v>
          </cell>
          <cell r="O7301">
            <v>0.473207445</v>
          </cell>
          <cell r="R7301">
            <v>4</v>
          </cell>
          <cell r="S7301">
            <v>1.802695E-2</v>
          </cell>
          <cell r="T7301">
            <v>0</v>
          </cell>
          <cell r="U7301">
            <v>0</v>
          </cell>
          <cell r="X7301">
            <v>3</v>
          </cell>
          <cell r="Y7301">
            <v>1.352021272</v>
          </cell>
          <cell r="Z7301">
            <v>27</v>
          </cell>
          <cell r="AA7301">
            <v>12.16819145</v>
          </cell>
        </row>
        <row r="7302">
          <cell r="A7302">
            <v>43947</v>
          </cell>
          <cell r="F7302">
            <v>3</v>
          </cell>
          <cell r="G7302">
            <v>2868</v>
          </cell>
          <cell r="H7302">
            <v>0.10460251</v>
          </cell>
          <cell r="K7302" t="str">
            <v>SEPULVEDA</v>
          </cell>
          <cell r="L7302">
            <v>6</v>
          </cell>
          <cell r="M7302">
            <v>0.20920502099999999</v>
          </cell>
          <cell r="N7302">
            <v>18</v>
          </cell>
          <cell r="O7302">
            <v>0.62761506300000003</v>
          </cell>
          <cell r="R7302">
            <v>0</v>
          </cell>
          <cell r="S7302">
            <v>0</v>
          </cell>
          <cell r="T7302">
            <v>0</v>
          </cell>
          <cell r="U7302">
            <v>0</v>
          </cell>
          <cell r="X7302">
            <v>0</v>
          </cell>
          <cell r="Y7302">
            <v>0</v>
          </cell>
          <cell r="Z7302">
            <v>0</v>
          </cell>
          <cell r="AA7302">
            <v>0</v>
          </cell>
        </row>
        <row r="7303">
          <cell r="A7303">
            <v>43947</v>
          </cell>
          <cell r="F7303">
            <v>1</v>
          </cell>
          <cell r="G7303">
            <v>3295</v>
          </cell>
          <cell r="H7303">
            <v>3.0349014000000001E-2</v>
          </cell>
          <cell r="K7303" t="str">
            <v>VILLACASTIN</v>
          </cell>
          <cell r="L7303">
            <v>3</v>
          </cell>
          <cell r="M7303">
            <v>9.1047040999999995E-2</v>
          </cell>
          <cell r="N7303">
            <v>8</v>
          </cell>
          <cell r="O7303">
            <v>0.24279210900000001</v>
          </cell>
          <cell r="R7303">
            <v>0</v>
          </cell>
          <cell r="S7303">
            <v>0</v>
          </cell>
          <cell r="T7303">
            <v>0</v>
          </cell>
          <cell r="U7303">
            <v>0</v>
          </cell>
          <cell r="X7303">
            <v>0</v>
          </cell>
          <cell r="Y7303">
            <v>0</v>
          </cell>
          <cell r="Z7303">
            <v>0</v>
          </cell>
          <cell r="AA7303">
            <v>0</v>
          </cell>
        </row>
        <row r="7304">
          <cell r="A7304">
            <v>43947</v>
          </cell>
          <cell r="F7304">
            <v>3</v>
          </cell>
          <cell r="G7304">
            <v>5361</v>
          </cell>
          <cell r="H7304">
            <v>5.5959709000000003E-2</v>
          </cell>
          <cell r="K7304" t="str">
            <v>SAN ILDEFONSO</v>
          </cell>
          <cell r="L7304">
            <v>33</v>
          </cell>
          <cell r="M7304">
            <v>0.61555679900000004</v>
          </cell>
          <cell r="N7304">
            <v>60</v>
          </cell>
          <cell r="O7304">
            <v>1.11919418</v>
          </cell>
          <cell r="R7304">
            <v>1</v>
          </cell>
          <cell r="S7304">
            <v>1.8653236E-2</v>
          </cell>
          <cell r="T7304">
            <v>0</v>
          </cell>
          <cell r="U7304">
            <v>0</v>
          </cell>
          <cell r="X7304">
            <v>2</v>
          </cell>
          <cell r="Y7304">
            <v>3.7306472670000002</v>
          </cell>
          <cell r="Z7304">
            <v>8</v>
          </cell>
          <cell r="AA7304">
            <v>14.922589070000001</v>
          </cell>
        </row>
        <row r="7305">
          <cell r="A7305">
            <v>43947</v>
          </cell>
          <cell r="F7305">
            <v>0</v>
          </cell>
          <cell r="G7305">
            <v>821</v>
          </cell>
          <cell r="H7305">
            <v>0</v>
          </cell>
          <cell r="K7305" t="str">
            <v>SACRAMENIA</v>
          </cell>
          <cell r="L7305">
            <v>13</v>
          </cell>
          <cell r="M7305">
            <v>1.5834348359999999</v>
          </cell>
          <cell r="N7305">
            <v>15</v>
          </cell>
          <cell r="O7305">
            <v>1.8270401949999999</v>
          </cell>
          <cell r="R7305">
            <v>0</v>
          </cell>
          <cell r="S7305">
            <v>0</v>
          </cell>
          <cell r="T7305">
            <v>0</v>
          </cell>
          <cell r="U7305">
            <v>0</v>
          </cell>
          <cell r="X7305">
            <v>5</v>
          </cell>
          <cell r="Y7305">
            <v>60.901339829999998</v>
          </cell>
          <cell r="Z7305">
            <v>7</v>
          </cell>
          <cell r="AA7305">
            <v>85.261875759999995</v>
          </cell>
        </row>
        <row r="7306">
          <cell r="A7306">
            <v>43947</v>
          </cell>
          <cell r="F7306">
            <v>0</v>
          </cell>
          <cell r="G7306">
            <v>3414</v>
          </cell>
          <cell r="H7306">
            <v>0</v>
          </cell>
          <cell r="K7306" t="str">
            <v>AGREDA</v>
          </cell>
          <cell r="L7306">
            <v>3</v>
          </cell>
          <cell r="M7306">
            <v>8.7873461999999999E-2</v>
          </cell>
          <cell r="N7306">
            <v>7</v>
          </cell>
          <cell r="O7306">
            <v>0.20503807900000001</v>
          </cell>
          <cell r="R7306">
            <v>3</v>
          </cell>
          <cell r="S7306">
            <v>8.7873461999999999E-2</v>
          </cell>
          <cell r="T7306">
            <v>0</v>
          </cell>
          <cell r="U7306">
            <v>0</v>
          </cell>
          <cell r="X7306">
            <v>0</v>
          </cell>
          <cell r="Y7306">
            <v>0</v>
          </cell>
          <cell r="Z7306">
            <v>0</v>
          </cell>
          <cell r="AA7306">
            <v>0</v>
          </cell>
        </row>
        <row r="7307">
          <cell r="A7307">
            <v>43947</v>
          </cell>
          <cell r="F7307">
            <v>1</v>
          </cell>
          <cell r="G7307">
            <v>5504</v>
          </cell>
          <cell r="H7307">
            <v>1.8168605000000001E-2</v>
          </cell>
          <cell r="K7307" t="str">
            <v>EL BURGO DE OSMA</v>
          </cell>
          <cell r="L7307">
            <v>8</v>
          </cell>
          <cell r="M7307">
            <v>0.14534883700000001</v>
          </cell>
          <cell r="N7307">
            <v>23</v>
          </cell>
          <cell r="O7307">
            <v>0.41787790699999999</v>
          </cell>
          <cell r="R7307">
            <v>15</v>
          </cell>
          <cell r="S7307">
            <v>0.27252906999999998</v>
          </cell>
          <cell r="T7307">
            <v>4</v>
          </cell>
          <cell r="U7307">
            <v>7.2674418599999999</v>
          </cell>
          <cell r="X7307">
            <v>4</v>
          </cell>
          <cell r="Y7307">
            <v>7.2674418599999999</v>
          </cell>
          <cell r="Z7307">
            <v>6</v>
          </cell>
          <cell r="AA7307">
            <v>10.901162790000001</v>
          </cell>
        </row>
        <row r="7308">
          <cell r="A7308">
            <v>43947</v>
          </cell>
          <cell r="F7308">
            <v>0</v>
          </cell>
          <cell r="G7308">
            <v>4206</v>
          </cell>
          <cell r="H7308">
            <v>0</v>
          </cell>
          <cell r="K7308" t="str">
            <v>OLVEGA</v>
          </cell>
          <cell r="L7308">
            <v>4</v>
          </cell>
          <cell r="M7308">
            <v>9.5102234999999993E-2</v>
          </cell>
          <cell r="N7308">
            <v>5</v>
          </cell>
          <cell r="O7308">
            <v>0.11887779399999999</v>
          </cell>
          <cell r="R7308">
            <v>3</v>
          </cell>
          <cell r="S7308">
            <v>7.1326676000000006E-2</v>
          </cell>
          <cell r="T7308">
            <v>0</v>
          </cell>
          <cell r="U7308">
            <v>0</v>
          </cell>
          <cell r="X7308">
            <v>0</v>
          </cell>
          <cell r="Y7308">
            <v>0</v>
          </cell>
          <cell r="Z7308">
            <v>0</v>
          </cell>
          <cell r="AA7308">
            <v>0</v>
          </cell>
        </row>
        <row r="7309">
          <cell r="A7309">
            <v>43947</v>
          </cell>
          <cell r="F7309">
            <v>0</v>
          </cell>
          <cell r="G7309">
            <v>23699</v>
          </cell>
          <cell r="H7309">
            <v>0</v>
          </cell>
          <cell r="K7309" t="str">
            <v>SORIA NORTE</v>
          </cell>
          <cell r="L7309">
            <v>182</v>
          </cell>
          <cell r="M7309">
            <v>0.76796489300000004</v>
          </cell>
          <cell r="N7309">
            <v>287</v>
          </cell>
          <cell r="O7309">
            <v>1.211021562</v>
          </cell>
          <cell r="R7309">
            <v>8</v>
          </cell>
          <cell r="S7309">
            <v>3.3756699000000001E-2</v>
          </cell>
          <cell r="T7309">
            <v>0</v>
          </cell>
          <cell r="U7309">
            <v>0</v>
          </cell>
          <cell r="X7309">
            <v>11</v>
          </cell>
          <cell r="Y7309">
            <v>4.6415460570000002</v>
          </cell>
          <cell r="Z7309">
            <v>19</v>
          </cell>
          <cell r="AA7309">
            <v>8.0172159159999996</v>
          </cell>
        </row>
        <row r="7310">
          <cell r="A7310">
            <v>43947</v>
          </cell>
          <cell r="F7310">
            <v>1</v>
          </cell>
          <cell r="G7310">
            <v>19286</v>
          </cell>
          <cell r="H7310">
            <v>5.1851079999999999E-3</v>
          </cell>
          <cell r="K7310" t="str">
            <v>SORIA SUR</v>
          </cell>
          <cell r="L7310">
            <v>71</v>
          </cell>
          <cell r="M7310">
            <v>0.36814269399999999</v>
          </cell>
          <cell r="N7310">
            <v>123</v>
          </cell>
          <cell r="O7310">
            <v>0.63776832900000002</v>
          </cell>
          <cell r="R7310">
            <v>4</v>
          </cell>
          <cell r="S7310">
            <v>2.0740432999999999E-2</v>
          </cell>
          <cell r="T7310">
            <v>1</v>
          </cell>
          <cell r="U7310">
            <v>0.518510837</v>
          </cell>
          <cell r="X7310">
            <v>7</v>
          </cell>
          <cell r="Y7310">
            <v>3.6295758579999999</v>
          </cell>
          <cell r="Z7310">
            <v>15</v>
          </cell>
          <cell r="AA7310">
            <v>7.7776625529999999</v>
          </cell>
        </row>
        <row r="7311">
          <cell r="A7311">
            <v>43947</v>
          </cell>
          <cell r="F7311">
            <v>1</v>
          </cell>
          <cell r="G7311">
            <v>18958</v>
          </cell>
          <cell r="H7311">
            <v>5.2748179999999997E-3</v>
          </cell>
          <cell r="K7311" t="str">
            <v>ARTURO EYRIES</v>
          </cell>
          <cell r="L7311">
            <v>26</v>
          </cell>
          <cell r="M7311">
            <v>0.13714526799999999</v>
          </cell>
          <cell r="N7311">
            <v>78</v>
          </cell>
          <cell r="O7311">
            <v>0.41143580499999999</v>
          </cell>
          <cell r="R7311">
            <v>2</v>
          </cell>
          <cell r="S7311">
            <v>1.0549635999999999E-2</v>
          </cell>
          <cell r="T7311">
            <v>0</v>
          </cell>
          <cell r="U7311">
            <v>0</v>
          </cell>
          <cell r="X7311">
            <v>15</v>
          </cell>
          <cell r="Y7311">
            <v>7.9122270280000002</v>
          </cell>
          <cell r="Z7311">
            <v>25</v>
          </cell>
          <cell r="AA7311">
            <v>13.18704505</v>
          </cell>
        </row>
        <row r="7312">
          <cell r="A7312">
            <v>43947</v>
          </cell>
          <cell r="F7312">
            <v>0</v>
          </cell>
          <cell r="G7312">
            <v>2621</v>
          </cell>
          <cell r="H7312">
            <v>0</v>
          </cell>
          <cell r="K7312" t="str">
            <v>MAYORGA DE CAMPOS</v>
          </cell>
          <cell r="L7312">
            <v>1</v>
          </cell>
          <cell r="M7312">
            <v>3.8153377000000002E-2</v>
          </cell>
          <cell r="N7312">
            <v>8</v>
          </cell>
          <cell r="O7312">
            <v>0.30522701299999999</v>
          </cell>
          <cell r="R7312">
            <v>0</v>
          </cell>
          <cell r="S7312">
            <v>0</v>
          </cell>
          <cell r="T7312">
            <v>0</v>
          </cell>
          <cell r="U7312">
            <v>0</v>
          </cell>
          <cell r="X7312">
            <v>1</v>
          </cell>
          <cell r="Y7312">
            <v>3.8153376570000002</v>
          </cell>
          <cell r="Z7312">
            <v>2</v>
          </cell>
          <cell r="AA7312">
            <v>7.6306753150000004</v>
          </cell>
        </row>
        <row r="7313">
          <cell r="A7313">
            <v>43947</v>
          </cell>
          <cell r="F7313">
            <v>0</v>
          </cell>
          <cell r="G7313">
            <v>1879</v>
          </cell>
          <cell r="H7313">
            <v>0</v>
          </cell>
          <cell r="K7313" t="str">
            <v>MOTA DEL MARQUES</v>
          </cell>
          <cell r="L7313">
            <v>2</v>
          </cell>
          <cell r="M7313">
            <v>0.106439596</v>
          </cell>
          <cell r="N7313">
            <v>6</v>
          </cell>
          <cell r="O7313">
            <v>0.31931878699999999</v>
          </cell>
          <cell r="R7313">
            <v>2</v>
          </cell>
          <cell r="S7313">
            <v>0.106439596</v>
          </cell>
          <cell r="T7313">
            <v>0</v>
          </cell>
          <cell r="U7313">
            <v>0</v>
          </cell>
          <cell r="X7313">
            <v>1</v>
          </cell>
          <cell r="Y7313">
            <v>5.3219797760000001</v>
          </cell>
          <cell r="Z7313">
            <v>3</v>
          </cell>
          <cell r="AA7313">
            <v>15.965939329999999</v>
          </cell>
        </row>
        <row r="7314">
          <cell r="A7314">
            <v>43947</v>
          </cell>
          <cell r="F7314">
            <v>4</v>
          </cell>
          <cell r="G7314">
            <v>22958</v>
          </cell>
          <cell r="H7314">
            <v>1.742312E-2</v>
          </cell>
          <cell r="K7314" t="str">
            <v>PISUERGA</v>
          </cell>
          <cell r="L7314">
            <v>33</v>
          </cell>
          <cell r="M7314">
            <v>0.143740744</v>
          </cell>
          <cell r="N7314">
            <v>85</v>
          </cell>
          <cell r="O7314">
            <v>0.37024130999999999</v>
          </cell>
          <cell r="R7314">
            <v>3</v>
          </cell>
          <cell r="S7314">
            <v>1.306734E-2</v>
          </cell>
          <cell r="T7314">
            <v>1</v>
          </cell>
          <cell r="U7314">
            <v>0.43557801200000001</v>
          </cell>
          <cell r="X7314">
            <v>10</v>
          </cell>
          <cell r="Y7314">
            <v>4.3557801200000004</v>
          </cell>
          <cell r="Z7314">
            <v>23</v>
          </cell>
          <cell r="AA7314">
            <v>10.018294279999999</v>
          </cell>
        </row>
        <row r="7315">
          <cell r="A7315">
            <v>43947</v>
          </cell>
          <cell r="F7315">
            <v>1</v>
          </cell>
          <cell r="G7315">
            <v>22294</v>
          </cell>
          <cell r="H7315">
            <v>4.4855119999999997E-3</v>
          </cell>
          <cell r="K7315" t="str">
            <v>PARQUE ALAMEDA-COVARESA</v>
          </cell>
          <cell r="L7315">
            <v>42</v>
          </cell>
          <cell r="M7315">
            <v>0.18839149499999999</v>
          </cell>
          <cell r="N7315">
            <v>195</v>
          </cell>
          <cell r="O7315">
            <v>0.87467479999999997</v>
          </cell>
          <cell r="R7315">
            <v>2</v>
          </cell>
          <cell r="S7315">
            <v>8.9710239999999993E-3</v>
          </cell>
          <cell r="T7315">
            <v>1</v>
          </cell>
          <cell r="U7315">
            <v>0.44855117999999999</v>
          </cell>
          <cell r="X7315">
            <v>13</v>
          </cell>
          <cell r="Y7315">
            <v>5.8311653359999998</v>
          </cell>
          <cell r="Z7315">
            <v>25</v>
          </cell>
          <cell r="AA7315">
            <v>11.21377949</v>
          </cell>
        </row>
        <row r="7316">
          <cell r="A7316">
            <v>43947</v>
          </cell>
          <cell r="F7316">
            <v>0</v>
          </cell>
          <cell r="G7316">
            <v>2264</v>
          </cell>
          <cell r="H7316">
            <v>0</v>
          </cell>
          <cell r="K7316" t="str">
            <v>VILLALON DE CAMPOS</v>
          </cell>
          <cell r="L7316">
            <v>3</v>
          </cell>
          <cell r="M7316">
            <v>0.13250883399999999</v>
          </cell>
          <cell r="N7316">
            <v>6</v>
          </cell>
          <cell r="O7316">
            <v>0.26501766799999998</v>
          </cell>
          <cell r="R7316">
            <v>1</v>
          </cell>
          <cell r="S7316">
            <v>4.4169610999999998E-2</v>
          </cell>
          <cell r="T7316">
            <v>0</v>
          </cell>
          <cell r="U7316">
            <v>0</v>
          </cell>
          <cell r="X7316">
            <v>1</v>
          </cell>
          <cell r="Y7316">
            <v>4.4169611309999999</v>
          </cell>
          <cell r="Z7316">
            <v>1</v>
          </cell>
          <cell r="AA7316">
            <v>4.4169611309999999</v>
          </cell>
        </row>
        <row r="7317">
          <cell r="A7317">
            <v>43947</v>
          </cell>
          <cell r="F7317">
            <v>1</v>
          </cell>
          <cell r="G7317">
            <v>8743</v>
          </cell>
          <cell r="H7317">
            <v>1.1437722000000001E-2</v>
          </cell>
          <cell r="K7317" t="str">
            <v>VALLADOLID RURAL II</v>
          </cell>
          <cell r="L7317">
            <v>17</v>
          </cell>
          <cell r="M7317">
            <v>0.194441267</v>
          </cell>
          <cell r="N7317">
            <v>39</v>
          </cell>
          <cell r="O7317">
            <v>0.446071143</v>
          </cell>
          <cell r="R7317">
            <v>1</v>
          </cell>
          <cell r="S7317">
            <v>1.1437722000000001E-2</v>
          </cell>
          <cell r="T7317">
            <v>0</v>
          </cell>
          <cell r="U7317">
            <v>0</v>
          </cell>
          <cell r="X7317">
            <v>1</v>
          </cell>
          <cell r="Y7317">
            <v>1.143772161</v>
          </cell>
          <cell r="Z7317">
            <v>9</v>
          </cell>
          <cell r="AA7317">
            <v>10.29394945</v>
          </cell>
        </row>
        <row r="7318">
          <cell r="A7318">
            <v>43947</v>
          </cell>
          <cell r="F7318">
            <v>1</v>
          </cell>
          <cell r="G7318">
            <v>5942</v>
          </cell>
          <cell r="H7318">
            <v>1.682935E-2</v>
          </cell>
          <cell r="K7318" t="str">
            <v>BARRIO ESPAÑA</v>
          </cell>
          <cell r="L7318">
            <v>13</v>
          </cell>
          <cell r="M7318">
            <v>0.21878155499999999</v>
          </cell>
          <cell r="N7318">
            <v>24</v>
          </cell>
          <cell r="O7318">
            <v>0.40390440900000002</v>
          </cell>
          <cell r="R7318">
            <v>3</v>
          </cell>
          <cell r="S7318">
            <v>5.0488050999999999E-2</v>
          </cell>
          <cell r="T7318">
            <v>0</v>
          </cell>
          <cell r="U7318">
            <v>0</v>
          </cell>
          <cell r="X7318">
            <v>2</v>
          </cell>
          <cell r="Y7318">
            <v>3.3658700769999998</v>
          </cell>
          <cell r="Z7318">
            <v>3</v>
          </cell>
          <cell r="AA7318">
            <v>5.0488051159999996</v>
          </cell>
        </row>
        <row r="7319">
          <cell r="A7319">
            <v>43947</v>
          </cell>
          <cell r="F7319">
            <v>0</v>
          </cell>
          <cell r="G7319">
            <v>1317</v>
          </cell>
          <cell r="H7319">
            <v>0</v>
          </cell>
          <cell r="K7319" t="str">
            <v>ESGUEVILLAS</v>
          </cell>
          <cell r="L7319">
            <v>0</v>
          </cell>
          <cell r="M7319">
            <v>0</v>
          </cell>
          <cell r="N7319">
            <v>4</v>
          </cell>
          <cell r="O7319">
            <v>0.30372057699999999</v>
          </cell>
          <cell r="R7319">
            <v>8</v>
          </cell>
          <cell r="S7319">
            <v>0.60744115399999998</v>
          </cell>
          <cell r="T7319">
            <v>0</v>
          </cell>
          <cell r="U7319">
            <v>0</v>
          </cell>
          <cell r="X7319">
            <v>0</v>
          </cell>
          <cell r="Y7319">
            <v>0</v>
          </cell>
          <cell r="Z7319">
            <v>2</v>
          </cell>
          <cell r="AA7319">
            <v>15.18602885</v>
          </cell>
        </row>
        <row r="7320">
          <cell r="A7320">
            <v>43947</v>
          </cell>
          <cell r="F7320">
            <v>1</v>
          </cell>
          <cell r="G7320">
            <v>14915</v>
          </cell>
          <cell r="H7320">
            <v>6.7046600000000003E-3</v>
          </cell>
          <cell r="K7320" t="str">
            <v>CIRCUNVALACION</v>
          </cell>
          <cell r="L7320">
            <v>19</v>
          </cell>
          <cell r="M7320">
            <v>0.127388535</v>
          </cell>
          <cell r="N7320">
            <v>53</v>
          </cell>
          <cell r="O7320">
            <v>0.35534696599999999</v>
          </cell>
          <cell r="R7320">
            <v>1</v>
          </cell>
          <cell r="S7320">
            <v>6.7046600000000003E-3</v>
          </cell>
          <cell r="T7320">
            <v>0</v>
          </cell>
          <cell r="U7320">
            <v>0</v>
          </cell>
          <cell r="X7320">
            <v>3</v>
          </cell>
          <cell r="Y7320">
            <v>2.011397922</v>
          </cell>
          <cell r="Z7320">
            <v>10</v>
          </cell>
          <cell r="AA7320">
            <v>6.7046597390000002</v>
          </cell>
        </row>
        <row r="7321">
          <cell r="A7321">
            <v>43947</v>
          </cell>
          <cell r="F7321">
            <v>0</v>
          </cell>
          <cell r="G7321">
            <v>11068</v>
          </cell>
          <cell r="H7321">
            <v>0</v>
          </cell>
          <cell r="K7321" t="str">
            <v>ISCAR</v>
          </cell>
          <cell r="L7321">
            <v>12</v>
          </cell>
          <cell r="M7321">
            <v>0.108420672</v>
          </cell>
          <cell r="N7321">
            <v>23</v>
          </cell>
          <cell r="O7321">
            <v>0.20780628800000001</v>
          </cell>
          <cell r="R7321">
            <v>15</v>
          </cell>
          <cell r="S7321">
            <v>0.13552584000000001</v>
          </cell>
          <cell r="T7321">
            <v>2</v>
          </cell>
          <cell r="U7321">
            <v>1.8070112030000001</v>
          </cell>
          <cell r="X7321">
            <v>16</v>
          </cell>
          <cell r="Y7321">
            <v>14.456089629999999</v>
          </cell>
          <cell r="Z7321">
            <v>19</v>
          </cell>
          <cell r="AA7321">
            <v>17.166606430000002</v>
          </cell>
        </row>
        <row r="7322">
          <cell r="A7322">
            <v>43947</v>
          </cell>
          <cell r="F7322">
            <v>0</v>
          </cell>
          <cell r="G7322">
            <v>9496</v>
          </cell>
          <cell r="H7322">
            <v>0</v>
          </cell>
          <cell r="K7322" t="str">
            <v>RONDILLA I</v>
          </cell>
          <cell r="L7322">
            <v>17</v>
          </cell>
          <cell r="M7322">
            <v>0.17902274600000001</v>
          </cell>
          <cell r="N7322">
            <v>46</v>
          </cell>
          <cell r="O7322">
            <v>0.48441448999999998</v>
          </cell>
          <cell r="R7322">
            <v>3</v>
          </cell>
          <cell r="S7322">
            <v>3.1592249000000003E-2</v>
          </cell>
          <cell r="T7322">
            <v>1</v>
          </cell>
          <cell r="U7322">
            <v>1.053074979</v>
          </cell>
          <cell r="X7322">
            <v>5</v>
          </cell>
          <cell r="Y7322">
            <v>5.2653748949999999</v>
          </cell>
          <cell r="Z7322">
            <v>9</v>
          </cell>
          <cell r="AA7322">
            <v>9.4776748099999999</v>
          </cell>
        </row>
        <row r="7323">
          <cell r="A7323">
            <v>43947</v>
          </cell>
          <cell r="F7323">
            <v>1</v>
          </cell>
          <cell r="G7323">
            <v>11185</v>
          </cell>
          <cell r="H7323">
            <v>8.9405449999999994E-3</v>
          </cell>
          <cell r="K7323" t="str">
            <v>CANTERAC</v>
          </cell>
          <cell r="L7323">
            <v>14</v>
          </cell>
          <cell r="M7323">
            <v>0.125167635</v>
          </cell>
          <cell r="N7323">
            <v>41</v>
          </cell>
          <cell r="O7323">
            <v>0.36656235999999998</v>
          </cell>
          <cell r="R7323">
            <v>3</v>
          </cell>
          <cell r="S7323">
            <v>2.6821635999999999E-2</v>
          </cell>
          <cell r="T7323">
            <v>0</v>
          </cell>
          <cell r="U7323">
            <v>0</v>
          </cell>
          <cell r="X7323">
            <v>4</v>
          </cell>
          <cell r="Y7323">
            <v>3.5762181489999998</v>
          </cell>
          <cell r="Z7323">
            <v>10</v>
          </cell>
          <cell r="AA7323">
            <v>8.9405453730000009</v>
          </cell>
        </row>
        <row r="7324">
          <cell r="A7324">
            <v>43947</v>
          </cell>
          <cell r="F7324">
            <v>14</v>
          </cell>
          <cell r="G7324">
            <v>9403</v>
          </cell>
          <cell r="H7324">
            <v>0.14888865300000001</v>
          </cell>
          <cell r="K7324" t="str">
            <v>PEÑAFIEL</v>
          </cell>
          <cell r="L7324">
            <v>31</v>
          </cell>
          <cell r="M7324">
            <v>0.32968201600000002</v>
          </cell>
          <cell r="N7324">
            <v>48</v>
          </cell>
          <cell r="O7324">
            <v>0.51047538000000003</v>
          </cell>
          <cell r="R7324">
            <v>82</v>
          </cell>
          <cell r="S7324">
            <v>0.87206210799999995</v>
          </cell>
          <cell r="T7324">
            <v>13</v>
          </cell>
          <cell r="U7324">
            <v>13.82537488</v>
          </cell>
          <cell r="X7324">
            <v>22</v>
          </cell>
          <cell r="Y7324">
            <v>23.396788260000001</v>
          </cell>
          <cell r="Z7324">
            <v>27</v>
          </cell>
          <cell r="AA7324">
            <v>28.714240140000001</v>
          </cell>
        </row>
        <row r="7325">
          <cell r="A7325">
            <v>43947</v>
          </cell>
          <cell r="F7325">
            <v>0</v>
          </cell>
          <cell r="G7325">
            <v>8425</v>
          </cell>
          <cell r="H7325">
            <v>0</v>
          </cell>
          <cell r="K7325" t="str">
            <v>MEDINA CAMPO RURAL</v>
          </cell>
          <cell r="L7325">
            <v>5</v>
          </cell>
          <cell r="M7325">
            <v>5.9347180999999999E-2</v>
          </cell>
          <cell r="N7325">
            <v>12</v>
          </cell>
          <cell r="O7325">
            <v>0.14243323399999999</v>
          </cell>
          <cell r="R7325">
            <v>16</v>
          </cell>
          <cell r="S7325">
            <v>0.18991097900000001</v>
          </cell>
          <cell r="T7325">
            <v>0</v>
          </cell>
          <cell r="U7325">
            <v>0</v>
          </cell>
          <cell r="X7325">
            <v>5</v>
          </cell>
          <cell r="Y7325">
            <v>5.9347181009999996</v>
          </cell>
          <cell r="Z7325">
            <v>6</v>
          </cell>
          <cell r="AA7325">
            <v>7.1216617209999997</v>
          </cell>
        </row>
        <row r="7326">
          <cell r="A7326">
            <v>43947</v>
          </cell>
          <cell r="F7326">
            <v>0</v>
          </cell>
          <cell r="G7326">
            <v>18242</v>
          </cell>
          <cell r="H7326">
            <v>0</v>
          </cell>
          <cell r="K7326" t="str">
            <v>GAMAZO</v>
          </cell>
          <cell r="L7326">
            <v>26</v>
          </cell>
          <cell r="M7326">
            <v>0.142528232</v>
          </cell>
          <cell r="N7326">
            <v>101</v>
          </cell>
          <cell r="O7326">
            <v>0.55366736100000002</v>
          </cell>
          <cell r="R7326">
            <v>2</v>
          </cell>
          <cell r="S7326">
            <v>1.096371E-2</v>
          </cell>
          <cell r="T7326">
            <v>0</v>
          </cell>
          <cell r="U7326">
            <v>0</v>
          </cell>
          <cell r="X7326">
            <v>7</v>
          </cell>
          <cell r="Y7326">
            <v>3.8372985420000001</v>
          </cell>
          <cell r="Z7326">
            <v>16</v>
          </cell>
          <cell r="AA7326">
            <v>8.7709680960000007</v>
          </cell>
        </row>
        <row r="7327">
          <cell r="A7327">
            <v>43947</v>
          </cell>
          <cell r="F7327">
            <v>1</v>
          </cell>
          <cell r="G7327">
            <v>14593</v>
          </cell>
          <cell r="H7327">
            <v>6.8526009999999998E-3</v>
          </cell>
          <cell r="K7327" t="str">
            <v>BENAVENTE SUR</v>
          </cell>
          <cell r="L7327">
            <v>8</v>
          </cell>
          <cell r="M7327">
            <v>5.4820804000000001E-2</v>
          </cell>
          <cell r="N7327">
            <v>15</v>
          </cell>
          <cell r="O7327">
            <v>0.102789008</v>
          </cell>
          <cell r="R7327">
            <v>0</v>
          </cell>
          <cell r="S7327">
            <v>0</v>
          </cell>
          <cell r="T7327">
            <v>0</v>
          </cell>
          <cell r="U7327">
            <v>0</v>
          </cell>
          <cell r="X7327">
            <v>0</v>
          </cell>
          <cell r="Y7327">
            <v>0</v>
          </cell>
          <cell r="Z7327">
            <v>1</v>
          </cell>
          <cell r="AA7327">
            <v>0.68526005599999995</v>
          </cell>
        </row>
        <row r="7328">
          <cell r="A7328">
            <v>43947</v>
          </cell>
          <cell r="F7328">
            <v>0</v>
          </cell>
          <cell r="G7328">
            <v>2009</v>
          </cell>
          <cell r="H7328">
            <v>0</v>
          </cell>
          <cell r="K7328" t="str">
            <v>MOMBUEY</v>
          </cell>
          <cell r="L7328">
            <v>0</v>
          </cell>
          <cell r="M7328">
            <v>0</v>
          </cell>
          <cell r="N7328">
            <v>1</v>
          </cell>
          <cell r="O7328">
            <v>4.9776007999999997E-2</v>
          </cell>
          <cell r="R7328">
            <v>0</v>
          </cell>
          <cell r="S7328">
            <v>0</v>
          </cell>
          <cell r="T7328">
            <v>0</v>
          </cell>
          <cell r="U7328">
            <v>0</v>
          </cell>
          <cell r="X7328">
            <v>0</v>
          </cell>
          <cell r="Y7328">
            <v>0</v>
          </cell>
          <cell r="Z7328">
            <v>0</v>
          </cell>
          <cell r="AA7328">
            <v>0</v>
          </cell>
        </row>
        <row r="7329">
          <cell r="A7329">
            <v>43947</v>
          </cell>
          <cell r="F7329">
            <v>0</v>
          </cell>
          <cell r="G7329">
            <v>16715</v>
          </cell>
          <cell r="H7329">
            <v>0</v>
          </cell>
          <cell r="K7329" t="str">
            <v>PUERTA NUEVA</v>
          </cell>
          <cell r="L7329">
            <v>14</v>
          </cell>
          <cell r="M7329">
            <v>8.3757103999999999E-2</v>
          </cell>
          <cell r="N7329">
            <v>58</v>
          </cell>
          <cell r="O7329">
            <v>0.34699371800000001</v>
          </cell>
          <cell r="R7329">
            <v>2</v>
          </cell>
          <cell r="S7329">
            <v>1.1965300999999999E-2</v>
          </cell>
          <cell r="T7329">
            <v>0</v>
          </cell>
          <cell r="U7329">
            <v>0</v>
          </cell>
          <cell r="X7329">
            <v>0</v>
          </cell>
          <cell r="Y7329">
            <v>0</v>
          </cell>
          <cell r="Z7329">
            <v>0</v>
          </cell>
          <cell r="AA7329">
            <v>0</v>
          </cell>
        </row>
        <row r="7330">
          <cell r="A7330">
            <v>43947</v>
          </cell>
          <cell r="F7330">
            <v>0</v>
          </cell>
          <cell r="G7330">
            <v>5162</v>
          </cell>
          <cell r="H7330">
            <v>0</v>
          </cell>
          <cell r="K7330" t="str">
            <v>BERMILLO DE SAYAGO</v>
          </cell>
          <cell r="L7330">
            <v>7</v>
          </cell>
          <cell r="M7330">
            <v>0.13560635400000001</v>
          </cell>
          <cell r="N7330">
            <v>15</v>
          </cell>
          <cell r="O7330">
            <v>0.29058504499999999</v>
          </cell>
          <cell r="R7330">
            <v>2</v>
          </cell>
          <cell r="S7330">
            <v>3.8744673E-2</v>
          </cell>
          <cell r="T7330">
            <v>0</v>
          </cell>
          <cell r="U7330">
            <v>0</v>
          </cell>
          <cell r="X7330">
            <v>4</v>
          </cell>
          <cell r="Y7330">
            <v>7.7489345219999999</v>
          </cell>
          <cell r="Z7330">
            <v>8</v>
          </cell>
          <cell r="AA7330">
            <v>15.497869039999999</v>
          </cell>
        </row>
        <row r="7331">
          <cell r="A7331">
            <v>43947</v>
          </cell>
          <cell r="F7331">
            <v>1</v>
          </cell>
          <cell r="G7331">
            <v>11185</v>
          </cell>
          <cell r="H7331">
            <v>8.9405449999999994E-3</v>
          </cell>
          <cell r="K7331" t="str">
            <v>TORO</v>
          </cell>
          <cell r="L7331">
            <v>24</v>
          </cell>
          <cell r="M7331">
            <v>0.21457308899999999</v>
          </cell>
          <cell r="N7331">
            <v>58</v>
          </cell>
          <cell r="O7331">
            <v>0.51855163199999998</v>
          </cell>
          <cell r="R7331">
            <v>3</v>
          </cell>
          <cell r="S7331">
            <v>2.6821635999999999E-2</v>
          </cell>
          <cell r="T7331">
            <v>1</v>
          </cell>
          <cell r="U7331">
            <v>0.89405453700000004</v>
          </cell>
          <cell r="X7331">
            <v>3</v>
          </cell>
          <cell r="Y7331">
            <v>2.6821636120000001</v>
          </cell>
          <cell r="Z7331">
            <v>24</v>
          </cell>
          <cell r="AA7331">
            <v>21.457308900000001</v>
          </cell>
        </row>
        <row r="7332">
          <cell r="A7332">
            <v>43947</v>
          </cell>
          <cell r="F7332">
            <v>0</v>
          </cell>
          <cell r="G7332">
            <v>7812</v>
          </cell>
          <cell r="H7332">
            <v>0</v>
          </cell>
          <cell r="K7332" t="str">
            <v>ZAMORA SUR</v>
          </cell>
          <cell r="L7332">
            <v>4</v>
          </cell>
          <cell r="M7332">
            <v>5.1203276999999998E-2</v>
          </cell>
          <cell r="N7332">
            <v>7</v>
          </cell>
          <cell r="O7332">
            <v>8.9605735000000006E-2</v>
          </cell>
          <cell r="R7332">
            <v>1</v>
          </cell>
          <cell r="S7332">
            <v>1.2800819E-2</v>
          </cell>
          <cell r="T7332">
            <v>0</v>
          </cell>
          <cell r="U7332">
            <v>0</v>
          </cell>
          <cell r="X7332">
            <v>0</v>
          </cell>
          <cell r="Y7332">
            <v>0</v>
          </cell>
          <cell r="Z7332">
            <v>0</v>
          </cell>
          <cell r="AA7332">
            <v>0</v>
          </cell>
        </row>
        <row r="7333">
          <cell r="A7333">
            <v>43948</v>
          </cell>
          <cell r="F7333">
            <v>0</v>
          </cell>
          <cell r="G7333">
            <v>2749</v>
          </cell>
          <cell r="H7333">
            <v>0</v>
          </cell>
          <cell r="K7333" t="str">
            <v>LANZAHITA</v>
          </cell>
          <cell r="L7333">
            <v>7</v>
          </cell>
          <cell r="M7333">
            <v>0.25463805</v>
          </cell>
          <cell r="N7333">
            <v>10</v>
          </cell>
          <cell r="O7333">
            <v>0.363768643</v>
          </cell>
          <cell r="R7333">
            <v>2</v>
          </cell>
          <cell r="S7333">
            <v>7.2753729000000003E-2</v>
          </cell>
          <cell r="T7333">
            <v>0</v>
          </cell>
          <cell r="U7333">
            <v>0</v>
          </cell>
          <cell r="X7333">
            <v>3</v>
          </cell>
          <cell r="Y7333">
            <v>10.91305929</v>
          </cell>
          <cell r="Z7333">
            <v>3</v>
          </cell>
          <cell r="AA7333">
            <v>10.91305929</v>
          </cell>
        </row>
        <row r="7334">
          <cell r="A7334">
            <v>43948</v>
          </cell>
          <cell r="F7334">
            <v>12</v>
          </cell>
          <cell r="G7334">
            <v>8666</v>
          </cell>
          <cell r="H7334">
            <v>0.13847219</v>
          </cell>
          <cell r="K7334" t="str">
            <v>CEBREROS</v>
          </cell>
          <cell r="L7334">
            <v>31</v>
          </cell>
          <cell r="M7334">
            <v>0.35771982499999999</v>
          </cell>
          <cell r="N7334">
            <v>55</v>
          </cell>
          <cell r="O7334">
            <v>0.63466420499999998</v>
          </cell>
          <cell r="R7334">
            <v>2</v>
          </cell>
          <cell r="S7334">
            <v>2.3078698000000002E-2</v>
          </cell>
          <cell r="T7334">
            <v>1</v>
          </cell>
          <cell r="U7334">
            <v>1.153934918</v>
          </cell>
          <cell r="X7334">
            <v>15</v>
          </cell>
          <cell r="Y7334">
            <v>17.30902377</v>
          </cell>
          <cell r="Z7334">
            <v>29</v>
          </cell>
          <cell r="AA7334">
            <v>33.464112620000002</v>
          </cell>
        </row>
        <row r="7335">
          <cell r="A7335">
            <v>43948</v>
          </cell>
          <cell r="F7335">
            <v>0</v>
          </cell>
          <cell r="G7335">
            <v>2461</v>
          </cell>
          <cell r="H7335">
            <v>0</v>
          </cell>
          <cell r="K7335" t="str">
            <v>MOMBELTRAN</v>
          </cell>
          <cell r="L7335">
            <v>0</v>
          </cell>
          <cell r="M7335">
            <v>0</v>
          </cell>
          <cell r="N7335">
            <v>2</v>
          </cell>
          <cell r="O7335">
            <v>8.1267776999999999E-2</v>
          </cell>
          <cell r="R7335">
            <v>0</v>
          </cell>
          <cell r="S7335">
            <v>0</v>
          </cell>
          <cell r="T7335">
            <v>0</v>
          </cell>
          <cell r="U7335">
            <v>0</v>
          </cell>
          <cell r="X7335">
            <v>0</v>
          </cell>
          <cell r="Y7335">
            <v>0</v>
          </cell>
          <cell r="Z7335">
            <v>0</v>
          </cell>
          <cell r="AA7335">
            <v>0</v>
          </cell>
        </row>
        <row r="7336">
          <cell r="A7336">
            <v>43948</v>
          </cell>
          <cell r="F7336">
            <v>6</v>
          </cell>
          <cell r="G7336">
            <v>19644</v>
          </cell>
          <cell r="H7336">
            <v>3.0543677000000002E-2</v>
          </cell>
          <cell r="K7336" t="str">
            <v>ARANDA NORTE</v>
          </cell>
          <cell r="L7336">
            <v>20</v>
          </cell>
          <cell r="M7336">
            <v>0.101812258</v>
          </cell>
          <cell r="N7336">
            <v>84</v>
          </cell>
          <cell r="O7336">
            <v>0.42761148399999999</v>
          </cell>
          <cell r="R7336">
            <v>6</v>
          </cell>
          <cell r="S7336">
            <v>3.0543677000000002E-2</v>
          </cell>
          <cell r="T7336">
            <v>1</v>
          </cell>
          <cell r="U7336">
            <v>0.50906129099999997</v>
          </cell>
          <cell r="X7336">
            <v>2</v>
          </cell>
          <cell r="Y7336">
            <v>1.0181225819999999</v>
          </cell>
          <cell r="Z7336">
            <v>4</v>
          </cell>
          <cell r="AA7336">
            <v>2.0362451639999999</v>
          </cell>
        </row>
        <row r="7337">
          <cell r="A7337">
            <v>43948</v>
          </cell>
          <cell r="F7337">
            <v>4</v>
          </cell>
          <cell r="G7337">
            <v>7752</v>
          </cell>
          <cell r="H7337">
            <v>5.1599587000000002E-2</v>
          </cell>
          <cell r="K7337" t="str">
            <v>ARANDA RURAL</v>
          </cell>
          <cell r="L7337">
            <v>9</v>
          </cell>
          <cell r="M7337">
            <v>0.116099071</v>
          </cell>
          <cell r="N7337">
            <v>46</v>
          </cell>
          <cell r="O7337">
            <v>0.59339525299999996</v>
          </cell>
          <cell r="R7337">
            <v>8</v>
          </cell>
          <cell r="S7337">
            <v>0.103199174</v>
          </cell>
          <cell r="T7337">
            <v>0</v>
          </cell>
          <cell r="U7337">
            <v>0</v>
          </cell>
          <cell r="X7337">
            <v>2</v>
          </cell>
          <cell r="Y7337">
            <v>2.5799793599999998</v>
          </cell>
          <cell r="Z7337">
            <v>10</v>
          </cell>
          <cell r="AA7337">
            <v>12.8998968</v>
          </cell>
        </row>
        <row r="7338">
          <cell r="A7338">
            <v>43948</v>
          </cell>
          <cell r="F7338">
            <v>6</v>
          </cell>
          <cell r="G7338">
            <v>16170</v>
          </cell>
          <cell r="H7338">
            <v>3.7105750999999999E-2</v>
          </cell>
          <cell r="K7338" t="str">
            <v>ARANDA SUR</v>
          </cell>
          <cell r="L7338">
            <v>17</v>
          </cell>
          <cell r="M7338">
            <v>0.105132962</v>
          </cell>
          <cell r="N7338">
            <v>129</v>
          </cell>
          <cell r="O7338">
            <v>0.79777365499999997</v>
          </cell>
          <cell r="R7338">
            <v>16</v>
          </cell>
          <cell r="S7338">
            <v>9.8948670000000002E-2</v>
          </cell>
          <cell r="T7338">
            <v>2</v>
          </cell>
          <cell r="U7338">
            <v>1.2368583799999999</v>
          </cell>
          <cell r="X7338">
            <v>3</v>
          </cell>
          <cell r="Y7338">
            <v>1.85528757</v>
          </cell>
          <cell r="Z7338">
            <v>11</v>
          </cell>
          <cell r="AA7338">
            <v>6.8027210880000002</v>
          </cell>
        </row>
        <row r="7339">
          <cell r="A7339">
            <v>43948</v>
          </cell>
          <cell r="F7339">
            <v>0</v>
          </cell>
          <cell r="G7339">
            <v>1336</v>
          </cell>
          <cell r="H7339">
            <v>0</v>
          </cell>
          <cell r="K7339" t="str">
            <v>HUERTA DE REY</v>
          </cell>
          <cell r="L7339">
            <v>0</v>
          </cell>
          <cell r="M7339">
            <v>0</v>
          </cell>
          <cell r="N7339">
            <v>0</v>
          </cell>
          <cell r="O7339">
            <v>0</v>
          </cell>
          <cell r="R7339">
            <v>2</v>
          </cell>
          <cell r="S7339">
            <v>0.14970059899999999</v>
          </cell>
          <cell r="T7339">
            <v>0</v>
          </cell>
          <cell r="U7339">
            <v>0</v>
          </cell>
          <cell r="X7339">
            <v>0</v>
          </cell>
          <cell r="Y7339">
            <v>0</v>
          </cell>
          <cell r="Z7339">
            <v>0</v>
          </cell>
          <cell r="AA7339">
            <v>0</v>
          </cell>
        </row>
        <row r="7340">
          <cell r="A7340">
            <v>43948</v>
          </cell>
          <cell r="F7340">
            <v>0</v>
          </cell>
          <cell r="G7340">
            <v>5606</v>
          </cell>
          <cell r="H7340">
            <v>0</v>
          </cell>
          <cell r="K7340" t="str">
            <v>ROA DE DUERO</v>
          </cell>
          <cell r="L7340">
            <v>2</v>
          </cell>
          <cell r="M7340">
            <v>3.5676061000000002E-2</v>
          </cell>
          <cell r="N7340">
            <v>4</v>
          </cell>
          <cell r="O7340">
            <v>7.1352123000000003E-2</v>
          </cell>
          <cell r="R7340">
            <v>1</v>
          </cell>
          <cell r="S7340">
            <v>1.7838031000000001E-2</v>
          </cell>
          <cell r="T7340">
            <v>0</v>
          </cell>
          <cell r="U7340">
            <v>0</v>
          </cell>
          <cell r="X7340">
            <v>0</v>
          </cell>
          <cell r="Y7340">
            <v>0</v>
          </cell>
          <cell r="Z7340">
            <v>1</v>
          </cell>
          <cell r="AA7340">
            <v>1.7838030680000001</v>
          </cell>
        </row>
        <row r="7341">
          <cell r="A7341">
            <v>43948</v>
          </cell>
          <cell r="F7341">
            <v>0</v>
          </cell>
          <cell r="G7341">
            <v>441</v>
          </cell>
          <cell r="H7341">
            <v>0</v>
          </cell>
          <cell r="K7341" t="str">
            <v>SEDANO</v>
          </cell>
          <cell r="L7341">
            <v>0</v>
          </cell>
          <cell r="M7341">
            <v>0</v>
          </cell>
          <cell r="N7341">
            <v>0</v>
          </cell>
          <cell r="O7341">
            <v>0</v>
          </cell>
          <cell r="R7341">
            <v>0</v>
          </cell>
          <cell r="S7341">
            <v>0</v>
          </cell>
          <cell r="T7341">
            <v>0</v>
          </cell>
          <cell r="U7341">
            <v>0</v>
          </cell>
          <cell r="X7341">
            <v>0</v>
          </cell>
          <cell r="Y7341">
            <v>0</v>
          </cell>
          <cell r="Z7341">
            <v>0</v>
          </cell>
          <cell r="AA7341">
            <v>0</v>
          </cell>
        </row>
        <row r="7342">
          <cell r="A7342">
            <v>43948</v>
          </cell>
          <cell r="F7342">
            <v>0</v>
          </cell>
          <cell r="G7342">
            <v>974</v>
          </cell>
          <cell r="H7342">
            <v>0</v>
          </cell>
          <cell r="K7342" t="str">
            <v>VALLE TOBALINA</v>
          </cell>
          <cell r="L7342">
            <v>0</v>
          </cell>
          <cell r="M7342">
            <v>0</v>
          </cell>
          <cell r="N7342">
            <v>1</v>
          </cell>
          <cell r="O7342">
            <v>0.10266940500000001</v>
          </cell>
          <cell r="R7342">
            <v>0</v>
          </cell>
          <cell r="S7342">
            <v>0</v>
          </cell>
          <cell r="T7342">
            <v>0</v>
          </cell>
          <cell r="U7342">
            <v>0</v>
          </cell>
          <cell r="X7342">
            <v>0</v>
          </cell>
          <cell r="Y7342">
            <v>0</v>
          </cell>
          <cell r="Z7342">
            <v>0</v>
          </cell>
          <cell r="AA7342">
            <v>0</v>
          </cell>
        </row>
        <row r="7343">
          <cell r="A7343">
            <v>43948</v>
          </cell>
          <cell r="F7343">
            <v>1</v>
          </cell>
          <cell r="G7343">
            <v>4358</v>
          </cell>
          <cell r="H7343">
            <v>2.2946306E-2</v>
          </cell>
          <cell r="K7343" t="str">
            <v>VILLARCAYO</v>
          </cell>
          <cell r="L7343">
            <v>3</v>
          </cell>
          <cell r="M7343">
            <v>6.8838916999999999E-2</v>
          </cell>
          <cell r="N7343">
            <v>7</v>
          </cell>
          <cell r="O7343">
            <v>0.16062414</v>
          </cell>
          <cell r="R7343">
            <v>0</v>
          </cell>
          <cell r="S7343">
            <v>0</v>
          </cell>
          <cell r="T7343">
            <v>0</v>
          </cell>
          <cell r="U7343">
            <v>0</v>
          </cell>
          <cell r="X7343">
            <v>0</v>
          </cell>
          <cell r="Y7343">
            <v>0</v>
          </cell>
          <cell r="Z7343">
            <v>0</v>
          </cell>
          <cell r="AA7343">
            <v>0</v>
          </cell>
        </row>
        <row r="7344">
          <cell r="A7344">
            <v>43948</v>
          </cell>
          <cell r="F7344">
            <v>2</v>
          </cell>
          <cell r="G7344">
            <v>10869</v>
          </cell>
          <cell r="H7344">
            <v>1.8400956999999999E-2</v>
          </cell>
          <cell r="K7344" t="str">
            <v>LAS HUELGAS</v>
          </cell>
          <cell r="L7344">
            <v>21</v>
          </cell>
          <cell r="M7344">
            <v>0.193210047</v>
          </cell>
          <cell r="N7344">
            <v>41</v>
          </cell>
          <cell r="O7344">
            <v>0.37721961500000001</v>
          </cell>
          <cell r="R7344">
            <v>4</v>
          </cell>
          <cell r="S7344">
            <v>3.6801913999999998E-2</v>
          </cell>
          <cell r="T7344">
            <v>0</v>
          </cell>
          <cell r="U7344">
            <v>0</v>
          </cell>
          <cell r="X7344">
            <v>4</v>
          </cell>
          <cell r="Y7344">
            <v>3.6801913700000002</v>
          </cell>
          <cell r="Z7344">
            <v>6</v>
          </cell>
          <cell r="AA7344">
            <v>5.5202870549999998</v>
          </cell>
        </row>
        <row r="7345">
          <cell r="A7345">
            <v>43948</v>
          </cell>
          <cell r="F7345">
            <v>3</v>
          </cell>
          <cell r="G7345">
            <v>12529</v>
          </cell>
          <cell r="H7345">
            <v>2.3944449E-2</v>
          </cell>
          <cell r="K7345" t="str">
            <v>ASTORGA I</v>
          </cell>
          <cell r="L7345">
            <v>60</v>
          </cell>
          <cell r="M7345">
            <v>0.47888897800000002</v>
          </cell>
          <cell r="N7345">
            <v>133</v>
          </cell>
          <cell r="O7345">
            <v>1.061537234</v>
          </cell>
          <cell r="R7345">
            <v>5</v>
          </cell>
          <cell r="S7345">
            <v>3.9907415000000002E-2</v>
          </cell>
          <cell r="T7345">
            <v>1</v>
          </cell>
          <cell r="U7345">
            <v>0.79814829600000003</v>
          </cell>
          <cell r="X7345">
            <v>60</v>
          </cell>
          <cell r="Y7345">
            <v>47.888897759999999</v>
          </cell>
          <cell r="Z7345">
            <v>78</v>
          </cell>
          <cell r="AA7345">
            <v>62.255567079999999</v>
          </cell>
        </row>
        <row r="7346">
          <cell r="A7346">
            <v>43948</v>
          </cell>
          <cell r="F7346">
            <v>0</v>
          </cell>
          <cell r="G7346">
            <v>951</v>
          </cell>
          <cell r="H7346">
            <v>0</v>
          </cell>
          <cell r="K7346" t="str">
            <v>SAN EMILIANO</v>
          </cell>
          <cell r="L7346">
            <v>0</v>
          </cell>
          <cell r="M7346">
            <v>0</v>
          </cell>
          <cell r="N7346">
            <v>2</v>
          </cell>
          <cell r="O7346">
            <v>0.21030494199999999</v>
          </cell>
          <cell r="R7346">
            <v>0</v>
          </cell>
          <cell r="S7346">
            <v>0</v>
          </cell>
          <cell r="T7346">
            <v>0</v>
          </cell>
          <cell r="U7346">
            <v>0</v>
          </cell>
          <cell r="X7346">
            <v>0</v>
          </cell>
          <cell r="Y7346">
            <v>0</v>
          </cell>
          <cell r="Z7346">
            <v>0</v>
          </cell>
          <cell r="AA7346">
            <v>0</v>
          </cell>
        </row>
        <row r="7347">
          <cell r="A7347">
            <v>43948</v>
          </cell>
          <cell r="F7347">
            <v>3</v>
          </cell>
          <cell r="G7347">
            <v>6942</v>
          </cell>
          <cell r="H7347">
            <v>4.3215212000000003E-2</v>
          </cell>
          <cell r="K7347" t="str">
            <v>CUENCA BERNESGA</v>
          </cell>
          <cell r="L7347">
            <v>11</v>
          </cell>
          <cell r="M7347">
            <v>0.15845577599999999</v>
          </cell>
          <cell r="N7347">
            <v>19</v>
          </cell>
          <cell r="O7347">
            <v>0.27369634100000001</v>
          </cell>
          <cell r="R7347">
            <v>3</v>
          </cell>
          <cell r="S7347">
            <v>4.3215212000000003E-2</v>
          </cell>
          <cell r="T7347">
            <v>0</v>
          </cell>
          <cell r="U7347">
            <v>0</v>
          </cell>
          <cell r="X7347">
            <v>3</v>
          </cell>
          <cell r="Y7347">
            <v>4.321521175</v>
          </cell>
          <cell r="Z7347">
            <v>6</v>
          </cell>
          <cell r="AA7347">
            <v>8.6430423510000001</v>
          </cell>
        </row>
        <row r="7348">
          <cell r="A7348">
            <v>43948</v>
          </cell>
          <cell r="F7348">
            <v>4</v>
          </cell>
          <cell r="G7348">
            <v>9107</v>
          </cell>
          <cell r="H7348">
            <v>4.3922257999999999E-2</v>
          </cell>
          <cell r="K7348" t="str">
            <v>BAÑEZA II</v>
          </cell>
          <cell r="L7348">
            <v>44</v>
          </cell>
          <cell r="M7348">
            <v>0.48314483400000002</v>
          </cell>
          <cell r="N7348">
            <v>66</v>
          </cell>
          <cell r="O7348">
            <v>0.72471724999999998</v>
          </cell>
          <cell r="R7348">
            <v>7</v>
          </cell>
          <cell r="S7348">
            <v>7.6863951E-2</v>
          </cell>
          <cell r="T7348">
            <v>2</v>
          </cell>
          <cell r="U7348">
            <v>2.1961128799999998</v>
          </cell>
          <cell r="X7348">
            <v>45</v>
          </cell>
          <cell r="Y7348">
            <v>49.412539799999998</v>
          </cell>
          <cell r="Z7348">
            <v>51</v>
          </cell>
          <cell r="AA7348">
            <v>56.000878450000002</v>
          </cell>
        </row>
        <row r="7349">
          <cell r="A7349">
            <v>43948</v>
          </cell>
          <cell r="F7349">
            <v>6</v>
          </cell>
          <cell r="G7349">
            <v>20862</v>
          </cell>
          <cell r="H7349">
            <v>2.8760425999999999E-2</v>
          </cell>
          <cell r="K7349" t="str">
            <v>CONDESA</v>
          </cell>
          <cell r="L7349">
            <v>20</v>
          </cell>
          <cell r="M7349">
            <v>9.5868086000000005E-2</v>
          </cell>
          <cell r="N7349">
            <v>65</v>
          </cell>
          <cell r="O7349">
            <v>0.31157127800000001</v>
          </cell>
          <cell r="R7349">
            <v>22</v>
          </cell>
          <cell r="S7349">
            <v>0.10545489399999999</v>
          </cell>
          <cell r="T7349">
            <v>0</v>
          </cell>
          <cell r="U7349">
            <v>0</v>
          </cell>
          <cell r="X7349">
            <v>0</v>
          </cell>
          <cell r="Y7349">
            <v>0</v>
          </cell>
          <cell r="Z7349">
            <v>6</v>
          </cell>
          <cell r="AA7349">
            <v>2.8760425650000001</v>
          </cell>
        </row>
        <row r="7350">
          <cell r="A7350">
            <v>43948</v>
          </cell>
          <cell r="F7350">
            <v>1</v>
          </cell>
          <cell r="G7350">
            <v>13272</v>
          </cell>
          <cell r="H7350">
            <v>7.534659E-3</v>
          </cell>
          <cell r="K7350" t="str">
            <v>CRUCERO</v>
          </cell>
          <cell r="L7350">
            <v>9</v>
          </cell>
          <cell r="M7350">
            <v>6.7811935000000004E-2</v>
          </cell>
          <cell r="N7350">
            <v>28</v>
          </cell>
          <cell r="O7350">
            <v>0.210970464</v>
          </cell>
          <cell r="R7350">
            <v>6</v>
          </cell>
          <cell r="S7350">
            <v>4.5207957E-2</v>
          </cell>
          <cell r="T7350">
            <v>1</v>
          </cell>
          <cell r="U7350">
            <v>0.75346594300000003</v>
          </cell>
          <cell r="X7350">
            <v>4</v>
          </cell>
          <cell r="Y7350">
            <v>3.0138637730000002</v>
          </cell>
          <cell r="Z7350">
            <v>8</v>
          </cell>
          <cell r="AA7350">
            <v>6.0277275469999996</v>
          </cell>
        </row>
        <row r="7351">
          <cell r="A7351">
            <v>43948</v>
          </cell>
          <cell r="F7351">
            <v>2</v>
          </cell>
          <cell r="G7351">
            <v>24214</v>
          </cell>
          <cell r="H7351">
            <v>8.2596839999999998E-3</v>
          </cell>
          <cell r="K7351" t="str">
            <v>JOSE AGUADO I</v>
          </cell>
          <cell r="L7351">
            <v>17</v>
          </cell>
          <cell r="M7351">
            <v>7.0207318000000005E-2</v>
          </cell>
          <cell r="N7351">
            <v>70</v>
          </cell>
          <cell r="O7351">
            <v>0.28908895699999998</v>
          </cell>
          <cell r="R7351">
            <v>17</v>
          </cell>
          <cell r="S7351">
            <v>7.0207318000000005E-2</v>
          </cell>
          <cell r="T7351">
            <v>2</v>
          </cell>
          <cell r="U7351">
            <v>0.82596844800000002</v>
          </cell>
          <cell r="X7351">
            <v>2</v>
          </cell>
          <cell r="Y7351">
            <v>0.82596844800000002</v>
          </cell>
          <cell r="Z7351">
            <v>10</v>
          </cell>
          <cell r="AA7351">
            <v>4.1298422400000003</v>
          </cell>
        </row>
        <row r="7352">
          <cell r="A7352">
            <v>43948</v>
          </cell>
          <cell r="F7352">
            <v>1</v>
          </cell>
          <cell r="G7352">
            <v>1819</v>
          </cell>
          <cell r="H7352">
            <v>5.4975260999999997E-2</v>
          </cell>
          <cell r="K7352" t="str">
            <v>RIBERA DEL ESLA</v>
          </cell>
          <cell r="L7352">
            <v>3</v>
          </cell>
          <cell r="M7352">
            <v>0.16492578299999999</v>
          </cell>
          <cell r="N7352">
            <v>3</v>
          </cell>
          <cell r="O7352">
            <v>0.16492578299999999</v>
          </cell>
          <cell r="R7352">
            <v>2</v>
          </cell>
          <cell r="S7352">
            <v>0.10995052199999999</v>
          </cell>
          <cell r="T7352">
            <v>0</v>
          </cell>
          <cell r="U7352">
            <v>0</v>
          </cell>
          <cell r="X7352">
            <v>0</v>
          </cell>
          <cell r="Y7352">
            <v>0</v>
          </cell>
          <cell r="Z7352">
            <v>0</v>
          </cell>
          <cell r="AA7352">
            <v>0</v>
          </cell>
        </row>
        <row r="7353">
          <cell r="A7353">
            <v>43948</v>
          </cell>
          <cell r="F7353">
            <v>6</v>
          </cell>
          <cell r="G7353">
            <v>20943</v>
          </cell>
          <cell r="H7353">
            <v>2.8649191000000001E-2</v>
          </cell>
          <cell r="K7353" t="str">
            <v>SAN ANDRES RABANEDO</v>
          </cell>
          <cell r="L7353">
            <v>34</v>
          </cell>
          <cell r="M7353">
            <v>0.16234541399999999</v>
          </cell>
          <cell r="N7353">
            <v>75</v>
          </cell>
          <cell r="O7353">
            <v>0.35811488299999999</v>
          </cell>
          <cell r="R7353">
            <v>25</v>
          </cell>
          <cell r="S7353">
            <v>0.11937162799999999</v>
          </cell>
          <cell r="T7353">
            <v>2</v>
          </cell>
          <cell r="U7353">
            <v>0.954973022</v>
          </cell>
          <cell r="X7353">
            <v>15</v>
          </cell>
          <cell r="Y7353">
            <v>7.1622976649999996</v>
          </cell>
          <cell r="Z7353">
            <v>20</v>
          </cell>
          <cell r="AA7353">
            <v>9.5497302200000007</v>
          </cell>
        </row>
        <row r="7354">
          <cell r="A7354">
            <v>43948</v>
          </cell>
          <cell r="F7354">
            <v>0</v>
          </cell>
          <cell r="G7354">
            <v>3473</v>
          </cell>
          <cell r="H7354">
            <v>0</v>
          </cell>
          <cell r="K7354" t="str">
            <v>VALDERAS</v>
          </cell>
          <cell r="L7354">
            <v>3</v>
          </cell>
          <cell r="M7354">
            <v>8.6380651000000003E-2</v>
          </cell>
          <cell r="N7354">
            <v>5</v>
          </cell>
          <cell r="O7354">
            <v>0.143967751</v>
          </cell>
          <cell r="R7354">
            <v>1</v>
          </cell>
          <cell r="S7354">
            <v>2.8793550000000001E-2</v>
          </cell>
          <cell r="T7354">
            <v>0</v>
          </cell>
          <cell r="U7354">
            <v>0</v>
          </cell>
          <cell r="X7354">
            <v>1</v>
          </cell>
          <cell r="Y7354">
            <v>2.8793550240000001</v>
          </cell>
          <cell r="Z7354">
            <v>1</v>
          </cell>
          <cell r="AA7354">
            <v>2.8793550240000001</v>
          </cell>
        </row>
        <row r="7355">
          <cell r="A7355">
            <v>43948</v>
          </cell>
          <cell r="F7355">
            <v>5</v>
          </cell>
          <cell r="G7355">
            <v>19525</v>
          </cell>
          <cell r="H7355">
            <v>2.5608195E-2</v>
          </cell>
          <cell r="K7355" t="str">
            <v>TROBAJO DEL CAMINO</v>
          </cell>
          <cell r="L7355">
            <v>27</v>
          </cell>
          <cell r="M7355">
            <v>0.138284251</v>
          </cell>
          <cell r="N7355">
            <v>78</v>
          </cell>
          <cell r="O7355">
            <v>0.39948783599999999</v>
          </cell>
          <cell r="R7355">
            <v>35</v>
          </cell>
          <cell r="S7355">
            <v>0.179257362</v>
          </cell>
          <cell r="T7355">
            <v>7</v>
          </cell>
          <cell r="U7355">
            <v>3.5851472470000001</v>
          </cell>
          <cell r="X7355">
            <v>29</v>
          </cell>
          <cell r="Y7355">
            <v>14.852752880000001</v>
          </cell>
          <cell r="Z7355">
            <v>40</v>
          </cell>
          <cell r="AA7355">
            <v>20.4865557</v>
          </cell>
        </row>
        <row r="7356">
          <cell r="A7356">
            <v>43948</v>
          </cell>
          <cell r="F7356">
            <v>3</v>
          </cell>
          <cell r="G7356">
            <v>12031</v>
          </cell>
          <cell r="H7356">
            <v>2.4935583000000001E-2</v>
          </cell>
          <cell r="K7356" t="str">
            <v>CACABELOS</v>
          </cell>
          <cell r="L7356">
            <v>15</v>
          </cell>
          <cell r="M7356">
            <v>0.124677915</v>
          </cell>
          <cell r="N7356">
            <v>35</v>
          </cell>
          <cell r="O7356">
            <v>0.29091513600000002</v>
          </cell>
          <cell r="R7356">
            <v>3</v>
          </cell>
          <cell r="S7356">
            <v>2.4935583000000001E-2</v>
          </cell>
          <cell r="T7356">
            <v>0</v>
          </cell>
          <cell r="U7356">
            <v>0</v>
          </cell>
          <cell r="X7356">
            <v>3</v>
          </cell>
          <cell r="Y7356">
            <v>2.4935583079999999</v>
          </cell>
          <cell r="Z7356">
            <v>9</v>
          </cell>
          <cell r="AA7356">
            <v>7.4806749229999996</v>
          </cell>
        </row>
        <row r="7357">
          <cell r="A7357">
            <v>43948</v>
          </cell>
          <cell r="F7357">
            <v>5</v>
          </cell>
          <cell r="G7357">
            <v>16506</v>
          </cell>
          <cell r="H7357">
            <v>3.0292014999999999E-2</v>
          </cell>
          <cell r="K7357" t="str">
            <v>PONFERRADA III</v>
          </cell>
          <cell r="L7357">
            <v>23</v>
          </cell>
          <cell r="M7357">
            <v>0.13934326899999999</v>
          </cell>
          <cell r="N7357">
            <v>43</v>
          </cell>
          <cell r="O7357">
            <v>0.26051132900000001</v>
          </cell>
          <cell r="R7357">
            <v>3</v>
          </cell>
          <cell r="S7357">
            <v>1.8175209000000001E-2</v>
          </cell>
          <cell r="T7357">
            <v>3</v>
          </cell>
          <cell r="U7357">
            <v>1.817520901</v>
          </cell>
          <cell r="X7357">
            <v>6</v>
          </cell>
          <cell r="Y7357">
            <v>3.635041803</v>
          </cell>
          <cell r="Z7357">
            <v>9</v>
          </cell>
          <cell r="AA7357">
            <v>5.452562704</v>
          </cell>
        </row>
        <row r="7358">
          <cell r="A7358">
            <v>43948</v>
          </cell>
          <cell r="F7358">
            <v>1</v>
          </cell>
          <cell r="G7358">
            <v>12437</v>
          </cell>
          <cell r="H7358">
            <v>8.0405240000000003E-3</v>
          </cell>
          <cell r="K7358" t="str">
            <v>PONFERRADA IV</v>
          </cell>
          <cell r="L7358">
            <v>8</v>
          </cell>
          <cell r="M7358">
            <v>6.4324194000000001E-2</v>
          </cell>
          <cell r="N7358">
            <v>22</v>
          </cell>
          <cell r="O7358">
            <v>0.17689153299999999</v>
          </cell>
          <cell r="R7358">
            <v>4</v>
          </cell>
          <cell r="S7358">
            <v>3.2162097000000001E-2</v>
          </cell>
          <cell r="T7358">
            <v>1</v>
          </cell>
          <cell r="U7358">
            <v>0.80405242399999999</v>
          </cell>
          <cell r="X7358">
            <v>1</v>
          </cell>
          <cell r="Y7358">
            <v>0.80405242399999999</v>
          </cell>
          <cell r="Z7358">
            <v>4</v>
          </cell>
          <cell r="AA7358">
            <v>3.216209697</v>
          </cell>
        </row>
        <row r="7359">
          <cell r="A7359">
            <v>43948</v>
          </cell>
          <cell r="F7359">
            <v>0</v>
          </cell>
          <cell r="G7359">
            <v>2025</v>
          </cell>
          <cell r="H7359">
            <v>0</v>
          </cell>
          <cell r="K7359" t="str">
            <v>BALTANAS</v>
          </cell>
          <cell r="L7359">
            <v>0</v>
          </cell>
          <cell r="M7359">
            <v>0</v>
          </cell>
          <cell r="N7359">
            <v>0</v>
          </cell>
          <cell r="O7359">
            <v>0</v>
          </cell>
          <cell r="R7359">
            <v>1</v>
          </cell>
          <cell r="S7359">
            <v>4.9382716E-2</v>
          </cell>
          <cell r="T7359">
            <v>0</v>
          </cell>
          <cell r="U7359">
            <v>0</v>
          </cell>
          <cell r="X7359">
            <v>0</v>
          </cell>
          <cell r="Y7359">
            <v>0</v>
          </cell>
          <cell r="Z7359">
            <v>0</v>
          </cell>
          <cell r="AA7359">
            <v>0</v>
          </cell>
        </row>
        <row r="7360">
          <cell r="A7360">
            <v>43948</v>
          </cell>
          <cell r="F7360">
            <v>0</v>
          </cell>
          <cell r="G7360">
            <v>3907</v>
          </cell>
          <cell r="H7360">
            <v>0</v>
          </cell>
          <cell r="K7360" t="str">
            <v>HERRERA DE PISUERGA</v>
          </cell>
          <cell r="L7360">
            <v>1</v>
          </cell>
          <cell r="M7360">
            <v>2.5595086E-2</v>
          </cell>
          <cell r="N7360">
            <v>8</v>
          </cell>
          <cell r="O7360">
            <v>0.204760686</v>
          </cell>
          <cell r="R7360">
            <v>16</v>
          </cell>
          <cell r="S7360">
            <v>0.40952137199999999</v>
          </cell>
          <cell r="T7360">
            <v>1</v>
          </cell>
          <cell r="U7360">
            <v>2.5595085740000001</v>
          </cell>
          <cell r="X7360">
            <v>2</v>
          </cell>
          <cell r="Y7360">
            <v>5.1190171490000003</v>
          </cell>
          <cell r="Z7360">
            <v>2</v>
          </cell>
          <cell r="AA7360">
            <v>5.1190171490000003</v>
          </cell>
        </row>
        <row r="7361">
          <cell r="A7361">
            <v>43948</v>
          </cell>
          <cell r="F7361">
            <v>7</v>
          </cell>
          <cell r="G7361">
            <v>18563</v>
          </cell>
          <cell r="H7361">
            <v>3.7709421999999999E-2</v>
          </cell>
          <cell r="K7361" t="str">
            <v>JARDINILLOS</v>
          </cell>
          <cell r="L7361">
            <v>50</v>
          </cell>
          <cell r="M7361">
            <v>0.269353014</v>
          </cell>
          <cell r="N7361">
            <v>150</v>
          </cell>
          <cell r="O7361">
            <v>0.80805904200000001</v>
          </cell>
          <cell r="R7361">
            <v>31</v>
          </cell>
          <cell r="S7361">
            <v>0.16699886899999999</v>
          </cell>
          <cell r="T7361">
            <v>1</v>
          </cell>
          <cell r="U7361">
            <v>0.538706028</v>
          </cell>
          <cell r="X7361">
            <v>28</v>
          </cell>
          <cell r="Y7361">
            <v>15.083768790000001</v>
          </cell>
          <cell r="Z7361">
            <v>36</v>
          </cell>
          <cell r="AA7361">
            <v>19.39341701</v>
          </cell>
        </row>
        <row r="7362">
          <cell r="A7362">
            <v>43948</v>
          </cell>
          <cell r="F7362">
            <v>1</v>
          </cell>
          <cell r="G7362">
            <v>5892</v>
          </cell>
          <cell r="H7362">
            <v>1.6972166E-2</v>
          </cell>
          <cell r="K7362" t="str">
            <v>SALDAÑA</v>
          </cell>
          <cell r="L7362">
            <v>10</v>
          </cell>
          <cell r="M7362">
            <v>0.169721656</v>
          </cell>
          <cell r="N7362">
            <v>16</v>
          </cell>
          <cell r="O7362">
            <v>0.27155465000000001</v>
          </cell>
          <cell r="R7362">
            <v>3</v>
          </cell>
          <cell r="S7362">
            <v>5.0916496999999998E-2</v>
          </cell>
          <cell r="T7362">
            <v>0</v>
          </cell>
          <cell r="U7362">
            <v>0</v>
          </cell>
          <cell r="X7362">
            <v>9</v>
          </cell>
          <cell r="Y7362">
            <v>15.274949080000001</v>
          </cell>
          <cell r="Z7362">
            <v>11</v>
          </cell>
          <cell r="AA7362">
            <v>18.669382209999998</v>
          </cell>
        </row>
        <row r="7363">
          <cell r="A7363">
            <v>43948</v>
          </cell>
          <cell r="F7363">
            <v>10</v>
          </cell>
          <cell r="G7363">
            <v>20913</v>
          </cell>
          <cell r="H7363">
            <v>4.7817146999999997E-2</v>
          </cell>
          <cell r="K7363" t="str">
            <v>ERAS DEL BOSQUE</v>
          </cell>
          <cell r="L7363">
            <v>42</v>
          </cell>
          <cell r="M7363">
            <v>0.200832018</v>
          </cell>
          <cell r="N7363">
            <v>85</v>
          </cell>
          <cell r="O7363">
            <v>0.40644575100000002</v>
          </cell>
          <cell r="R7363">
            <v>83</v>
          </cell>
          <cell r="S7363">
            <v>0.39688232200000001</v>
          </cell>
          <cell r="T7363">
            <v>2</v>
          </cell>
          <cell r="U7363">
            <v>0.95634294500000006</v>
          </cell>
          <cell r="X7363">
            <v>25</v>
          </cell>
          <cell r="Y7363">
            <v>11.954286809999999</v>
          </cell>
          <cell r="Z7363">
            <v>25</v>
          </cell>
          <cell r="AA7363">
            <v>11.954286809999999</v>
          </cell>
        </row>
        <row r="7364">
          <cell r="A7364">
            <v>43948</v>
          </cell>
          <cell r="F7364">
            <v>0</v>
          </cell>
          <cell r="G7364">
            <v>2143</v>
          </cell>
          <cell r="H7364">
            <v>0</v>
          </cell>
          <cell r="K7364" t="str">
            <v>VILLARRAMIEL</v>
          </cell>
          <cell r="L7364">
            <v>2</v>
          </cell>
          <cell r="M7364">
            <v>9.3327112000000004E-2</v>
          </cell>
          <cell r="N7364">
            <v>3</v>
          </cell>
          <cell r="O7364">
            <v>0.13999066700000001</v>
          </cell>
          <cell r="R7364">
            <v>0</v>
          </cell>
          <cell r="S7364">
            <v>0</v>
          </cell>
          <cell r="T7364">
            <v>0</v>
          </cell>
          <cell r="U7364">
            <v>0</v>
          </cell>
          <cell r="X7364">
            <v>0</v>
          </cell>
          <cell r="Y7364">
            <v>0</v>
          </cell>
          <cell r="Z7364">
            <v>0</v>
          </cell>
          <cell r="AA7364">
            <v>0</v>
          </cell>
        </row>
        <row r="7365">
          <cell r="A7365">
            <v>43948</v>
          </cell>
          <cell r="F7365">
            <v>0</v>
          </cell>
          <cell r="G7365">
            <v>1729</v>
          </cell>
          <cell r="H7365">
            <v>0</v>
          </cell>
          <cell r="K7365" t="str">
            <v>VILLADA</v>
          </cell>
          <cell r="L7365">
            <v>1</v>
          </cell>
          <cell r="M7365">
            <v>5.7836899999999997E-2</v>
          </cell>
          <cell r="N7365">
            <v>4</v>
          </cell>
          <cell r="O7365">
            <v>0.23134759999999999</v>
          </cell>
          <cell r="R7365">
            <v>6</v>
          </cell>
          <cell r="S7365">
            <v>0.34702139999999998</v>
          </cell>
          <cell r="T7365">
            <v>1</v>
          </cell>
          <cell r="U7365">
            <v>5.7836899940000004</v>
          </cell>
          <cell r="X7365">
            <v>0</v>
          </cell>
          <cell r="Y7365">
            <v>0</v>
          </cell>
          <cell r="Z7365">
            <v>1</v>
          </cell>
          <cell r="AA7365">
            <v>5.7836899940000004</v>
          </cell>
        </row>
        <row r="7366">
          <cell r="A7366">
            <v>43948</v>
          </cell>
          <cell r="F7366">
            <v>7</v>
          </cell>
          <cell r="G7366">
            <v>12315</v>
          </cell>
          <cell r="H7366">
            <v>5.6841251000000002E-2</v>
          </cell>
          <cell r="K7366" t="str">
            <v>ALBA DE TORMES</v>
          </cell>
          <cell r="L7366">
            <v>35</v>
          </cell>
          <cell r="M7366">
            <v>0.28420625300000002</v>
          </cell>
          <cell r="N7366">
            <v>91</v>
          </cell>
          <cell r="O7366">
            <v>0.73893625699999999</v>
          </cell>
          <cell r="R7366">
            <v>28</v>
          </cell>
          <cell r="S7366">
            <v>0.22736500200000001</v>
          </cell>
          <cell r="T7366">
            <v>13</v>
          </cell>
          <cell r="U7366">
            <v>10.55623224</v>
          </cell>
          <cell r="X7366">
            <v>14</v>
          </cell>
          <cell r="Y7366">
            <v>11.368250099999999</v>
          </cell>
          <cell r="Z7366">
            <v>24</v>
          </cell>
          <cell r="AA7366">
            <v>19.488428750000001</v>
          </cell>
        </row>
        <row r="7367">
          <cell r="A7367">
            <v>43948</v>
          </cell>
          <cell r="F7367">
            <v>0</v>
          </cell>
          <cell r="G7367">
            <v>2568</v>
          </cell>
          <cell r="H7367">
            <v>0</v>
          </cell>
          <cell r="K7367" t="str">
            <v>ALDEADAVILA RIBERA</v>
          </cell>
          <cell r="L7367">
            <v>1</v>
          </cell>
          <cell r="M7367">
            <v>3.8940809999999999E-2</v>
          </cell>
          <cell r="N7367">
            <v>3</v>
          </cell>
          <cell r="O7367">
            <v>0.11682243</v>
          </cell>
          <cell r="R7367">
            <v>1</v>
          </cell>
          <cell r="S7367">
            <v>3.8940809999999999E-2</v>
          </cell>
          <cell r="T7367">
            <v>0</v>
          </cell>
          <cell r="U7367">
            <v>0</v>
          </cell>
          <cell r="X7367">
            <v>0</v>
          </cell>
          <cell r="Y7367">
            <v>0</v>
          </cell>
          <cell r="Z7367">
            <v>0</v>
          </cell>
          <cell r="AA7367">
            <v>0</v>
          </cell>
        </row>
        <row r="7368">
          <cell r="A7368">
            <v>43948</v>
          </cell>
          <cell r="F7368">
            <v>5</v>
          </cell>
          <cell r="G7368">
            <v>20551</v>
          </cell>
          <cell r="H7368">
            <v>2.4329716000000001E-2</v>
          </cell>
          <cell r="K7368" t="str">
            <v>MIGUEL ARMIJO</v>
          </cell>
          <cell r="L7368">
            <v>18</v>
          </cell>
          <cell r="M7368">
            <v>8.7586978999999995E-2</v>
          </cell>
          <cell r="N7368">
            <v>70</v>
          </cell>
          <cell r="O7368">
            <v>0.34061602800000002</v>
          </cell>
          <cell r="R7368">
            <v>4</v>
          </cell>
          <cell r="S7368">
            <v>1.9463773E-2</v>
          </cell>
          <cell r="T7368">
            <v>1</v>
          </cell>
          <cell r="U7368">
            <v>0.48659432600000002</v>
          </cell>
          <cell r="X7368">
            <v>2</v>
          </cell>
          <cell r="Y7368">
            <v>0.97318865300000001</v>
          </cell>
          <cell r="Z7368">
            <v>12</v>
          </cell>
          <cell r="AA7368">
            <v>5.8391319160000004</v>
          </cell>
        </row>
        <row r="7369">
          <cell r="A7369">
            <v>43948</v>
          </cell>
          <cell r="F7369">
            <v>1</v>
          </cell>
          <cell r="G7369">
            <v>1621</v>
          </cell>
          <cell r="H7369">
            <v>6.1690315000000003E-2</v>
          </cell>
          <cell r="K7369" t="str">
            <v>FUENTEGUINALDO</v>
          </cell>
          <cell r="L7369">
            <v>1</v>
          </cell>
          <cell r="M7369">
            <v>6.1690315000000003E-2</v>
          </cell>
          <cell r="N7369">
            <v>4</v>
          </cell>
          <cell r="O7369">
            <v>0.24676125800000001</v>
          </cell>
          <cell r="R7369">
            <v>0</v>
          </cell>
          <cell r="S7369">
            <v>0</v>
          </cell>
          <cell r="T7369">
            <v>0</v>
          </cell>
          <cell r="U7369">
            <v>0</v>
          </cell>
          <cell r="X7369">
            <v>1</v>
          </cell>
          <cell r="Y7369">
            <v>6.1690314620000004</v>
          </cell>
          <cell r="Z7369">
            <v>1</v>
          </cell>
          <cell r="AA7369">
            <v>6.1690314620000004</v>
          </cell>
        </row>
        <row r="7370">
          <cell r="A7370">
            <v>43948</v>
          </cell>
          <cell r="F7370">
            <v>17</v>
          </cell>
          <cell r="G7370">
            <v>18811</v>
          </cell>
          <cell r="H7370">
            <v>9.0372653999999997E-2</v>
          </cell>
          <cell r="K7370" t="str">
            <v>GARRIDO NORTE</v>
          </cell>
          <cell r="L7370">
            <v>44</v>
          </cell>
          <cell r="M7370">
            <v>0.233905693</v>
          </cell>
          <cell r="N7370">
            <v>118</v>
          </cell>
          <cell r="O7370">
            <v>0.62729254199999995</v>
          </cell>
          <cell r="R7370">
            <v>3</v>
          </cell>
          <cell r="S7370">
            <v>1.5948114999999999E-2</v>
          </cell>
          <cell r="T7370">
            <v>0</v>
          </cell>
          <cell r="U7370">
            <v>0</v>
          </cell>
          <cell r="X7370">
            <v>10</v>
          </cell>
          <cell r="Y7370">
            <v>5.3160384880000002</v>
          </cell>
          <cell r="Z7370">
            <v>15</v>
          </cell>
          <cell r="AA7370">
            <v>7.9740577320000003</v>
          </cell>
        </row>
        <row r="7371">
          <cell r="A7371">
            <v>43948</v>
          </cell>
          <cell r="F7371">
            <v>1</v>
          </cell>
          <cell r="G7371">
            <v>2641</v>
          </cell>
          <cell r="H7371">
            <v>3.7864444999999997E-2</v>
          </cell>
          <cell r="K7371" t="str">
            <v>PEDROSILLO EL RALO</v>
          </cell>
          <cell r="L7371">
            <v>16</v>
          </cell>
          <cell r="M7371">
            <v>0.60583112500000003</v>
          </cell>
          <cell r="N7371">
            <v>26</v>
          </cell>
          <cell r="O7371">
            <v>0.98447557699999999</v>
          </cell>
          <cell r="R7371">
            <v>2</v>
          </cell>
          <cell r="S7371">
            <v>7.5728891000000007E-2</v>
          </cell>
          <cell r="T7371">
            <v>0</v>
          </cell>
          <cell r="U7371">
            <v>0</v>
          </cell>
          <cell r="X7371">
            <v>6</v>
          </cell>
          <cell r="Y7371">
            <v>22.71866717</v>
          </cell>
          <cell r="Z7371">
            <v>9</v>
          </cell>
          <cell r="AA7371">
            <v>34.078000760000002</v>
          </cell>
        </row>
        <row r="7372">
          <cell r="A7372">
            <v>43948</v>
          </cell>
          <cell r="F7372">
            <v>14</v>
          </cell>
          <cell r="G7372">
            <v>12018</v>
          </cell>
          <cell r="H7372">
            <v>0.11649192899999999</v>
          </cell>
          <cell r="K7372" t="str">
            <v>PERIURBANO SUR</v>
          </cell>
          <cell r="L7372">
            <v>60</v>
          </cell>
          <cell r="M7372">
            <v>0.49925112300000002</v>
          </cell>
          <cell r="N7372">
            <v>103</v>
          </cell>
          <cell r="O7372">
            <v>0.85704776199999999</v>
          </cell>
          <cell r="R7372">
            <v>9</v>
          </cell>
          <cell r="S7372">
            <v>7.4887668000000004E-2</v>
          </cell>
          <cell r="T7372">
            <v>1</v>
          </cell>
          <cell r="U7372">
            <v>0.83208520600000002</v>
          </cell>
          <cell r="X7372">
            <v>19</v>
          </cell>
          <cell r="Y7372">
            <v>15.8096189</v>
          </cell>
          <cell r="Z7372">
            <v>30</v>
          </cell>
          <cell r="AA7372">
            <v>24.962556169999999</v>
          </cell>
        </row>
        <row r="7373">
          <cell r="A7373">
            <v>43948</v>
          </cell>
          <cell r="F7373">
            <v>2</v>
          </cell>
          <cell r="G7373">
            <v>14973</v>
          </cell>
          <cell r="H7373">
            <v>1.3357377E-2</v>
          </cell>
          <cell r="K7373" t="str">
            <v>PIZARRALES-VIDAL</v>
          </cell>
          <cell r="L7373">
            <v>17</v>
          </cell>
          <cell r="M7373">
            <v>0.113537701</v>
          </cell>
          <cell r="N7373">
            <v>49</v>
          </cell>
          <cell r="O7373">
            <v>0.327255727</v>
          </cell>
          <cell r="R7373">
            <v>7</v>
          </cell>
          <cell r="S7373">
            <v>4.6750818E-2</v>
          </cell>
          <cell r="T7373">
            <v>0</v>
          </cell>
          <cell r="U7373">
            <v>0</v>
          </cell>
          <cell r="X7373">
            <v>4</v>
          </cell>
          <cell r="Y7373">
            <v>2.671475322</v>
          </cell>
          <cell r="Z7373">
            <v>9</v>
          </cell>
          <cell r="AA7373">
            <v>6.0108194749999999</v>
          </cell>
        </row>
        <row r="7374">
          <cell r="A7374">
            <v>43948</v>
          </cell>
          <cell r="F7374">
            <v>9</v>
          </cell>
          <cell r="G7374">
            <v>18209</v>
          </cell>
          <cell r="H7374">
            <v>4.9426108000000003E-2</v>
          </cell>
          <cell r="K7374" t="str">
            <v>SANTA MARTA DE TORMES</v>
          </cell>
          <cell r="L7374">
            <v>32</v>
          </cell>
          <cell r="M7374">
            <v>0.175737273</v>
          </cell>
          <cell r="N7374">
            <v>95</v>
          </cell>
          <cell r="O7374">
            <v>0.52172002900000003</v>
          </cell>
          <cell r="R7374">
            <v>22</v>
          </cell>
          <cell r="S7374">
            <v>0.12081937500000001</v>
          </cell>
          <cell r="T7374">
            <v>5</v>
          </cell>
          <cell r="U7374">
            <v>2.745894887</v>
          </cell>
          <cell r="X7374">
            <v>13</v>
          </cell>
          <cell r="Y7374">
            <v>7.1393267070000004</v>
          </cell>
          <cell r="Z7374">
            <v>22</v>
          </cell>
          <cell r="AA7374">
            <v>12.0819375</v>
          </cell>
        </row>
        <row r="7375">
          <cell r="A7375">
            <v>43948</v>
          </cell>
          <cell r="F7375">
            <v>0</v>
          </cell>
          <cell r="G7375">
            <v>2189</v>
          </cell>
          <cell r="H7375">
            <v>0</v>
          </cell>
          <cell r="K7375" t="str">
            <v>TAMAMES</v>
          </cell>
          <cell r="L7375">
            <v>1</v>
          </cell>
          <cell r="M7375">
            <v>4.5682960000000002E-2</v>
          </cell>
          <cell r="N7375">
            <v>5</v>
          </cell>
          <cell r="O7375">
            <v>0.228414801</v>
          </cell>
          <cell r="R7375">
            <v>1</v>
          </cell>
          <cell r="S7375">
            <v>4.5682960000000002E-2</v>
          </cell>
          <cell r="T7375">
            <v>0</v>
          </cell>
          <cell r="U7375">
            <v>0</v>
          </cell>
          <cell r="X7375">
            <v>0</v>
          </cell>
          <cell r="Y7375">
            <v>0</v>
          </cell>
          <cell r="Z7375">
            <v>2</v>
          </cell>
          <cell r="AA7375">
            <v>9.1365920509999992</v>
          </cell>
        </row>
        <row r="7376">
          <cell r="A7376">
            <v>43948</v>
          </cell>
          <cell r="F7376">
            <v>3</v>
          </cell>
          <cell r="G7376">
            <v>4032</v>
          </cell>
          <cell r="H7376">
            <v>7.4404761999999999E-2</v>
          </cell>
          <cell r="K7376" t="str">
            <v>VILLORIA</v>
          </cell>
          <cell r="L7376">
            <v>6</v>
          </cell>
          <cell r="M7376">
            <v>0.148809524</v>
          </cell>
          <cell r="N7376">
            <v>14</v>
          </cell>
          <cell r="O7376">
            <v>0.34722222200000002</v>
          </cell>
          <cell r="R7376">
            <v>2</v>
          </cell>
          <cell r="S7376">
            <v>4.9603174999999999E-2</v>
          </cell>
          <cell r="T7376">
            <v>0</v>
          </cell>
          <cell r="U7376">
            <v>0</v>
          </cell>
          <cell r="X7376">
            <v>0</v>
          </cell>
          <cell r="Y7376">
            <v>0</v>
          </cell>
          <cell r="Z7376">
            <v>0</v>
          </cell>
          <cell r="AA7376">
            <v>0</v>
          </cell>
        </row>
        <row r="7377">
          <cell r="A7377">
            <v>43948</v>
          </cell>
          <cell r="F7377">
            <v>4</v>
          </cell>
          <cell r="G7377">
            <v>15412</v>
          </cell>
          <cell r="H7377">
            <v>2.5953802000000002E-2</v>
          </cell>
          <cell r="K7377" t="str">
            <v>SAN JUAN</v>
          </cell>
          <cell r="L7377">
            <v>20</v>
          </cell>
          <cell r="M7377">
            <v>0.12976901099999999</v>
          </cell>
          <cell r="N7377">
            <v>47</v>
          </cell>
          <cell r="O7377">
            <v>0.304957176</v>
          </cell>
          <cell r="R7377">
            <v>6</v>
          </cell>
          <cell r="S7377">
            <v>3.8930702999999997E-2</v>
          </cell>
          <cell r="T7377">
            <v>0</v>
          </cell>
          <cell r="U7377">
            <v>0</v>
          </cell>
          <cell r="X7377">
            <v>2</v>
          </cell>
          <cell r="Y7377">
            <v>1.297690112</v>
          </cell>
          <cell r="Z7377">
            <v>5</v>
          </cell>
          <cell r="AA7377">
            <v>3.2442252790000001</v>
          </cell>
        </row>
        <row r="7378">
          <cell r="A7378">
            <v>43948</v>
          </cell>
          <cell r="F7378">
            <v>5</v>
          </cell>
          <cell r="G7378">
            <v>9829</v>
          </cell>
          <cell r="H7378">
            <v>5.0869875000000002E-2</v>
          </cell>
          <cell r="K7378" t="str">
            <v>CAPUCHINOS</v>
          </cell>
          <cell r="L7378">
            <v>28</v>
          </cell>
          <cell r="M7378">
            <v>0.28487129900000002</v>
          </cell>
          <cell r="N7378">
            <v>54</v>
          </cell>
          <cell r="O7378">
            <v>0.54939464800000004</v>
          </cell>
          <cell r="R7378">
            <v>3</v>
          </cell>
          <cell r="S7378">
            <v>3.0521924999999998E-2</v>
          </cell>
          <cell r="T7378">
            <v>0</v>
          </cell>
          <cell r="U7378">
            <v>0</v>
          </cell>
          <cell r="X7378">
            <v>4</v>
          </cell>
          <cell r="Y7378">
            <v>4.0695899889999998</v>
          </cell>
          <cell r="Z7378">
            <v>6</v>
          </cell>
          <cell r="AA7378">
            <v>6.1043849830000001</v>
          </cell>
        </row>
        <row r="7379">
          <cell r="A7379">
            <v>43948</v>
          </cell>
          <cell r="F7379">
            <v>25</v>
          </cell>
          <cell r="G7379">
            <v>9273</v>
          </cell>
          <cell r="H7379">
            <v>0.269599914</v>
          </cell>
          <cell r="K7379" t="str">
            <v>CARBONERO EL MAYOR</v>
          </cell>
          <cell r="L7379">
            <v>54</v>
          </cell>
          <cell r="M7379">
            <v>0.58233581400000001</v>
          </cell>
          <cell r="N7379">
            <v>82</v>
          </cell>
          <cell r="O7379">
            <v>0.88428771699999997</v>
          </cell>
          <cell r="R7379">
            <v>7</v>
          </cell>
          <cell r="S7379">
            <v>7.5487975999999998E-2</v>
          </cell>
          <cell r="T7379">
            <v>1</v>
          </cell>
          <cell r="U7379">
            <v>1.0783996549999999</v>
          </cell>
          <cell r="X7379">
            <v>2</v>
          </cell>
          <cell r="Y7379">
            <v>2.1567993099999998</v>
          </cell>
          <cell r="Z7379">
            <v>13</v>
          </cell>
          <cell r="AA7379">
            <v>14.019195509999999</v>
          </cell>
        </row>
        <row r="7380">
          <cell r="A7380">
            <v>43948</v>
          </cell>
          <cell r="F7380">
            <v>5</v>
          </cell>
          <cell r="G7380">
            <v>13904</v>
          </cell>
          <cell r="H7380">
            <v>3.5960875000000003E-2</v>
          </cell>
          <cell r="K7380" t="str">
            <v>CUELLAR</v>
          </cell>
          <cell r="L7380">
            <v>25</v>
          </cell>
          <cell r="M7380">
            <v>0.17980437299999999</v>
          </cell>
          <cell r="N7380">
            <v>52</v>
          </cell>
          <cell r="O7380">
            <v>0.37399309600000002</v>
          </cell>
          <cell r="R7380">
            <v>4</v>
          </cell>
          <cell r="S7380">
            <v>2.8768700000000001E-2</v>
          </cell>
          <cell r="T7380">
            <v>0</v>
          </cell>
          <cell r="U7380">
            <v>0</v>
          </cell>
          <cell r="X7380">
            <v>3</v>
          </cell>
          <cell r="Y7380">
            <v>2.1576524739999998</v>
          </cell>
          <cell r="Z7380">
            <v>13</v>
          </cell>
          <cell r="AA7380">
            <v>9.3498273879999996</v>
          </cell>
        </row>
        <row r="7381">
          <cell r="A7381">
            <v>43948</v>
          </cell>
          <cell r="F7381">
            <v>0</v>
          </cell>
          <cell r="G7381">
            <v>1377</v>
          </cell>
          <cell r="H7381">
            <v>0</v>
          </cell>
          <cell r="K7381" t="str">
            <v>FUENTESAUCO</v>
          </cell>
          <cell r="L7381">
            <v>1</v>
          </cell>
          <cell r="M7381">
            <v>7.2621641000000001E-2</v>
          </cell>
          <cell r="N7381">
            <v>2</v>
          </cell>
          <cell r="O7381">
            <v>0.145243282</v>
          </cell>
          <cell r="R7381">
            <v>2</v>
          </cell>
          <cell r="S7381">
            <v>0.145243282</v>
          </cell>
          <cell r="T7381">
            <v>0</v>
          </cell>
          <cell r="U7381">
            <v>0</v>
          </cell>
          <cell r="X7381">
            <v>0</v>
          </cell>
          <cell r="Y7381">
            <v>0</v>
          </cell>
          <cell r="Z7381">
            <v>0</v>
          </cell>
          <cell r="AA7381">
            <v>0</v>
          </cell>
        </row>
        <row r="7382">
          <cell r="A7382">
            <v>43948</v>
          </cell>
          <cell r="F7382">
            <v>1</v>
          </cell>
          <cell r="G7382">
            <v>4359</v>
          </cell>
          <cell r="H7382">
            <v>2.2941041999999998E-2</v>
          </cell>
          <cell r="K7382" t="str">
            <v>RIAZA</v>
          </cell>
          <cell r="L7382">
            <v>4</v>
          </cell>
          <cell r="M7382">
            <v>9.1764165999999994E-2</v>
          </cell>
          <cell r="N7382">
            <v>14</v>
          </cell>
          <cell r="O7382">
            <v>0.32117458100000001</v>
          </cell>
          <cell r="R7382">
            <v>1</v>
          </cell>
          <cell r="S7382">
            <v>2.2941041999999998E-2</v>
          </cell>
          <cell r="T7382">
            <v>0</v>
          </cell>
          <cell r="U7382">
            <v>0</v>
          </cell>
          <cell r="X7382">
            <v>0</v>
          </cell>
          <cell r="Y7382">
            <v>0</v>
          </cell>
          <cell r="Z7382">
            <v>2</v>
          </cell>
          <cell r="AA7382">
            <v>4.5882083050000002</v>
          </cell>
        </row>
        <row r="7383">
          <cell r="A7383">
            <v>43948</v>
          </cell>
          <cell r="F7383">
            <v>0</v>
          </cell>
          <cell r="G7383">
            <v>821</v>
          </cell>
          <cell r="H7383">
            <v>0</v>
          </cell>
          <cell r="K7383" t="str">
            <v>SACRAMENIA</v>
          </cell>
          <cell r="L7383">
            <v>13</v>
          </cell>
          <cell r="M7383">
            <v>1.5834348359999999</v>
          </cell>
          <cell r="N7383">
            <v>15</v>
          </cell>
          <cell r="O7383">
            <v>1.8270401949999999</v>
          </cell>
          <cell r="R7383">
            <v>0</v>
          </cell>
          <cell r="S7383">
            <v>0</v>
          </cell>
          <cell r="T7383">
            <v>0</v>
          </cell>
          <cell r="U7383">
            <v>0</v>
          </cell>
          <cell r="X7383">
            <v>5</v>
          </cell>
          <cell r="Y7383">
            <v>60.901339829999998</v>
          </cell>
          <cell r="Z7383">
            <v>7</v>
          </cell>
          <cell r="AA7383">
            <v>85.261875759999995</v>
          </cell>
        </row>
        <row r="7384">
          <cell r="A7384">
            <v>43948</v>
          </cell>
          <cell r="F7384">
            <v>0</v>
          </cell>
          <cell r="G7384">
            <v>3414</v>
          </cell>
          <cell r="H7384">
            <v>0</v>
          </cell>
          <cell r="K7384" t="str">
            <v>AGREDA</v>
          </cell>
          <cell r="L7384">
            <v>3</v>
          </cell>
          <cell r="M7384">
            <v>8.7873461999999999E-2</v>
          </cell>
          <cell r="N7384">
            <v>6</v>
          </cell>
          <cell r="O7384">
            <v>0.175746924</v>
          </cell>
          <cell r="R7384">
            <v>1</v>
          </cell>
          <cell r="S7384">
            <v>2.9291154E-2</v>
          </cell>
          <cell r="T7384">
            <v>0</v>
          </cell>
          <cell r="U7384">
            <v>0</v>
          </cell>
          <cell r="X7384">
            <v>0</v>
          </cell>
          <cell r="Y7384">
            <v>0</v>
          </cell>
          <cell r="Z7384">
            <v>0</v>
          </cell>
          <cell r="AA7384">
            <v>0</v>
          </cell>
        </row>
        <row r="7385">
          <cell r="A7385">
            <v>43948</v>
          </cell>
          <cell r="F7385">
            <v>2</v>
          </cell>
          <cell r="G7385">
            <v>6686</v>
          </cell>
          <cell r="H7385">
            <v>2.9913252000000001E-2</v>
          </cell>
          <cell r="K7385" t="str">
            <v>ALMAZAN</v>
          </cell>
          <cell r="L7385">
            <v>15</v>
          </cell>
          <cell r="M7385">
            <v>0.22434938700000001</v>
          </cell>
          <cell r="N7385">
            <v>85</v>
          </cell>
          <cell r="O7385">
            <v>1.271313192</v>
          </cell>
          <cell r="R7385">
            <v>2</v>
          </cell>
          <cell r="S7385">
            <v>2.9913252000000001E-2</v>
          </cell>
          <cell r="T7385">
            <v>1</v>
          </cell>
          <cell r="U7385">
            <v>1.495662579</v>
          </cell>
          <cell r="X7385">
            <v>6</v>
          </cell>
          <cell r="Y7385">
            <v>8.9739754709999993</v>
          </cell>
          <cell r="Z7385">
            <v>8</v>
          </cell>
          <cell r="AA7385">
            <v>11.96530063</v>
          </cell>
        </row>
        <row r="7386">
          <cell r="A7386">
            <v>43930</v>
          </cell>
          <cell r="F7386">
            <v>3</v>
          </cell>
          <cell r="G7386">
            <v>14658</v>
          </cell>
          <cell r="H7386">
            <v>2.0466638999999998E-2</v>
          </cell>
          <cell r="K7386" t="str">
            <v>CIUDAD RODRIGO</v>
          </cell>
          <cell r="L7386">
            <v>62</v>
          </cell>
          <cell r="M7386">
            <v>0.42297721399999999</v>
          </cell>
          <cell r="N7386">
            <v>129</v>
          </cell>
          <cell r="O7386">
            <v>0.88006549300000003</v>
          </cell>
          <cell r="R7386">
            <v>2</v>
          </cell>
          <cell r="S7386">
            <v>1.3644425999999999E-2</v>
          </cell>
          <cell r="T7386">
            <v>1</v>
          </cell>
          <cell r="U7386">
            <v>0.682221313</v>
          </cell>
          <cell r="X7386">
            <v>8</v>
          </cell>
          <cell r="Y7386">
            <v>5.4577705009999997</v>
          </cell>
          <cell r="Z7386">
            <v>44</v>
          </cell>
          <cell r="AA7386">
            <v>30.017737749999998</v>
          </cell>
        </row>
        <row r="7387">
          <cell r="A7387">
            <v>43930</v>
          </cell>
          <cell r="F7387">
            <v>8</v>
          </cell>
          <cell r="G7387">
            <v>20551</v>
          </cell>
          <cell r="H7387">
            <v>3.8927546E-2</v>
          </cell>
          <cell r="K7387" t="str">
            <v>MIGUEL ARMIJO</v>
          </cell>
          <cell r="L7387">
            <v>63</v>
          </cell>
          <cell r="M7387">
            <v>0.30655442599999999</v>
          </cell>
          <cell r="N7387">
            <v>189</v>
          </cell>
          <cell r="O7387">
            <v>0.91966327699999995</v>
          </cell>
          <cell r="R7387">
            <v>16</v>
          </cell>
          <cell r="S7387">
            <v>7.7855092000000001E-2</v>
          </cell>
          <cell r="T7387">
            <v>4</v>
          </cell>
          <cell r="U7387">
            <v>1.9463773049999999</v>
          </cell>
          <cell r="X7387">
            <v>26</v>
          </cell>
          <cell r="Y7387">
            <v>12.65145248</v>
          </cell>
          <cell r="Z7387">
            <v>74</v>
          </cell>
          <cell r="AA7387">
            <v>36.007980150000002</v>
          </cell>
        </row>
        <row r="7388">
          <cell r="A7388">
            <v>43930</v>
          </cell>
          <cell r="F7388">
            <v>0</v>
          </cell>
          <cell r="G7388">
            <v>1621</v>
          </cell>
          <cell r="H7388">
            <v>0</v>
          </cell>
          <cell r="K7388" t="str">
            <v>FUENTEGUINALDO</v>
          </cell>
          <cell r="L7388">
            <v>1</v>
          </cell>
          <cell r="M7388">
            <v>6.1690315000000003E-2</v>
          </cell>
          <cell r="N7388">
            <v>2</v>
          </cell>
          <cell r="O7388">
            <v>0.12338062900000001</v>
          </cell>
          <cell r="R7388">
            <v>0</v>
          </cell>
          <cell r="S7388">
            <v>0</v>
          </cell>
          <cell r="T7388">
            <v>0</v>
          </cell>
          <cell r="U7388">
            <v>0</v>
          </cell>
          <cell r="X7388">
            <v>0</v>
          </cell>
          <cell r="Y7388">
            <v>0</v>
          </cell>
          <cell r="Z7388">
            <v>0</v>
          </cell>
          <cell r="AA7388">
            <v>0</v>
          </cell>
        </row>
        <row r="7389">
          <cell r="A7389">
            <v>43930</v>
          </cell>
          <cell r="F7389">
            <v>0</v>
          </cell>
          <cell r="G7389">
            <v>2025</v>
          </cell>
          <cell r="H7389">
            <v>0</v>
          </cell>
          <cell r="K7389" t="str">
            <v>FUENTES DE OÑORO</v>
          </cell>
          <cell r="L7389">
            <v>1</v>
          </cell>
          <cell r="M7389">
            <v>4.9382716E-2</v>
          </cell>
          <cell r="N7389">
            <v>1</v>
          </cell>
          <cell r="O7389">
            <v>4.9382716E-2</v>
          </cell>
          <cell r="R7389">
            <v>0</v>
          </cell>
          <cell r="S7389">
            <v>0</v>
          </cell>
          <cell r="T7389">
            <v>0</v>
          </cell>
          <cell r="U7389">
            <v>0</v>
          </cell>
          <cell r="X7389">
            <v>0</v>
          </cell>
          <cell r="Y7389">
            <v>0</v>
          </cell>
          <cell r="Z7389">
            <v>0</v>
          </cell>
          <cell r="AA7389">
            <v>0</v>
          </cell>
        </row>
        <row r="7390">
          <cell r="A7390">
            <v>43930</v>
          </cell>
          <cell r="F7390">
            <v>0</v>
          </cell>
          <cell r="G7390">
            <v>1823</v>
          </cell>
          <cell r="H7390">
            <v>0</v>
          </cell>
          <cell r="K7390" t="str">
            <v>MATILLA CAÑOS</v>
          </cell>
          <cell r="L7390">
            <v>0</v>
          </cell>
          <cell r="M7390">
            <v>0</v>
          </cell>
          <cell r="N7390">
            <v>2</v>
          </cell>
          <cell r="O7390">
            <v>0.10970927</v>
          </cell>
          <cell r="R7390">
            <v>0</v>
          </cell>
          <cell r="S7390">
            <v>0</v>
          </cell>
          <cell r="T7390">
            <v>0</v>
          </cell>
          <cell r="U7390">
            <v>0</v>
          </cell>
          <cell r="X7390">
            <v>1</v>
          </cell>
          <cell r="Y7390">
            <v>5.4854635219999999</v>
          </cell>
          <cell r="Z7390">
            <v>1</v>
          </cell>
          <cell r="AA7390">
            <v>5.4854635219999999</v>
          </cell>
        </row>
        <row r="7391">
          <cell r="A7391">
            <v>43930</v>
          </cell>
          <cell r="F7391">
            <v>0</v>
          </cell>
          <cell r="G7391">
            <v>1643</v>
          </cell>
          <cell r="H7391">
            <v>0</v>
          </cell>
          <cell r="K7391" t="str">
            <v>ROBLEDA</v>
          </cell>
          <cell r="L7391">
            <v>4</v>
          </cell>
          <cell r="M7391">
            <v>0.24345709099999999</v>
          </cell>
          <cell r="N7391">
            <v>5</v>
          </cell>
          <cell r="O7391">
            <v>0.30432136300000001</v>
          </cell>
          <cell r="R7391">
            <v>0</v>
          </cell>
          <cell r="S7391">
            <v>0</v>
          </cell>
          <cell r="T7391">
            <v>0</v>
          </cell>
          <cell r="U7391">
            <v>0</v>
          </cell>
          <cell r="X7391">
            <v>0</v>
          </cell>
          <cell r="Y7391">
            <v>0</v>
          </cell>
          <cell r="Z7391">
            <v>4</v>
          </cell>
          <cell r="AA7391">
            <v>24.345709070000002</v>
          </cell>
        </row>
        <row r="7392">
          <cell r="A7392">
            <v>43930</v>
          </cell>
          <cell r="F7392">
            <v>3</v>
          </cell>
          <cell r="G7392">
            <v>12332</v>
          </cell>
          <cell r="H7392">
            <v>2.4326954000000001E-2</v>
          </cell>
          <cell r="K7392" t="str">
            <v>SAN JOSE</v>
          </cell>
          <cell r="L7392">
            <v>38</v>
          </cell>
          <cell r="M7392">
            <v>0.30814142100000003</v>
          </cell>
          <cell r="N7392">
            <v>136</v>
          </cell>
          <cell r="O7392">
            <v>1.1028219269999999</v>
          </cell>
          <cell r="R7392">
            <v>9</v>
          </cell>
          <cell r="S7392">
            <v>7.2980863000000007E-2</v>
          </cell>
          <cell r="T7392">
            <v>0</v>
          </cell>
          <cell r="U7392">
            <v>0</v>
          </cell>
          <cell r="X7392">
            <v>7</v>
          </cell>
          <cell r="Y7392">
            <v>5.6762893290000003</v>
          </cell>
          <cell r="Z7392">
            <v>34</v>
          </cell>
          <cell r="AA7392">
            <v>27.570548169999999</v>
          </cell>
        </row>
        <row r="7393">
          <cell r="A7393">
            <v>43930</v>
          </cell>
          <cell r="F7393">
            <v>1</v>
          </cell>
          <cell r="G7393">
            <v>6097</v>
          </cell>
          <cell r="H7393">
            <v>1.6401509000000002E-2</v>
          </cell>
          <cell r="K7393" t="str">
            <v>VITIGUDINO</v>
          </cell>
          <cell r="L7393">
            <v>10</v>
          </cell>
          <cell r="M7393">
            <v>0.164015089</v>
          </cell>
          <cell r="N7393">
            <v>22</v>
          </cell>
          <cell r="O7393">
            <v>0.36083319699999999</v>
          </cell>
          <cell r="R7393">
            <v>1</v>
          </cell>
          <cell r="S7393">
            <v>1.6401509000000002E-2</v>
          </cell>
          <cell r="T7393">
            <v>0</v>
          </cell>
          <cell r="U7393">
            <v>0</v>
          </cell>
          <cell r="X7393">
            <v>2</v>
          </cell>
          <cell r="Y7393">
            <v>3.2803017880000001</v>
          </cell>
          <cell r="Z7393">
            <v>7</v>
          </cell>
          <cell r="AA7393">
            <v>11.481056260000001</v>
          </cell>
        </row>
        <row r="7394">
          <cell r="A7394">
            <v>43930</v>
          </cell>
          <cell r="F7394">
            <v>4</v>
          </cell>
          <cell r="G7394">
            <v>11492</v>
          </cell>
          <cell r="H7394">
            <v>3.4806822000000001E-2</v>
          </cell>
          <cell r="K7394" t="str">
            <v>UNIVERSIDAD CENTRO</v>
          </cell>
          <cell r="L7394">
            <v>29</v>
          </cell>
          <cell r="M7394">
            <v>0.25234946000000003</v>
          </cell>
          <cell r="N7394">
            <v>87</v>
          </cell>
          <cell r="O7394">
            <v>0.75704838100000005</v>
          </cell>
          <cell r="R7394">
            <v>8</v>
          </cell>
          <cell r="S7394">
            <v>6.9613644000000002E-2</v>
          </cell>
          <cell r="T7394">
            <v>2</v>
          </cell>
          <cell r="U7394">
            <v>1.7403411070000001</v>
          </cell>
          <cell r="X7394">
            <v>8</v>
          </cell>
          <cell r="Y7394">
            <v>6.9613644270000004</v>
          </cell>
          <cell r="Z7394">
            <v>39</v>
          </cell>
          <cell r="AA7394">
            <v>33.936651580000003</v>
          </cell>
        </row>
        <row r="7395">
          <cell r="A7395">
            <v>43930</v>
          </cell>
          <cell r="F7395">
            <v>3</v>
          </cell>
          <cell r="G7395">
            <v>15412</v>
          </cell>
          <cell r="H7395">
            <v>1.9465351999999998E-2</v>
          </cell>
          <cell r="K7395" t="str">
            <v>SAN JUAN</v>
          </cell>
          <cell r="L7395">
            <v>47</v>
          </cell>
          <cell r="M7395">
            <v>0.304957176</v>
          </cell>
          <cell r="N7395">
            <v>134</v>
          </cell>
          <cell r="O7395">
            <v>0.86945237500000006</v>
          </cell>
          <cell r="R7395">
            <v>11</v>
          </cell>
          <cell r="S7395">
            <v>7.1372956000000001E-2</v>
          </cell>
          <cell r="T7395">
            <v>2</v>
          </cell>
          <cell r="U7395">
            <v>1.297690112</v>
          </cell>
          <cell r="X7395">
            <v>15</v>
          </cell>
          <cell r="Y7395">
            <v>9.7326758370000004</v>
          </cell>
          <cell r="Z7395">
            <v>47</v>
          </cell>
          <cell r="AA7395">
            <v>30.495717620000001</v>
          </cell>
        </row>
        <row r="7396">
          <cell r="A7396">
            <v>43930</v>
          </cell>
          <cell r="F7396">
            <v>4</v>
          </cell>
          <cell r="G7396">
            <v>9829</v>
          </cell>
          <cell r="H7396">
            <v>4.06959E-2</v>
          </cell>
          <cell r="K7396" t="str">
            <v>CAPUCHINOS</v>
          </cell>
          <cell r="L7396">
            <v>37</v>
          </cell>
          <cell r="M7396">
            <v>0.37643707399999998</v>
          </cell>
          <cell r="N7396">
            <v>104</v>
          </cell>
          <cell r="O7396">
            <v>1.0580933969999999</v>
          </cell>
          <cell r="R7396">
            <v>5</v>
          </cell>
          <cell r="S7396">
            <v>5.0869875000000002E-2</v>
          </cell>
          <cell r="T7396">
            <v>3</v>
          </cell>
          <cell r="U7396">
            <v>3.0521924920000001</v>
          </cell>
          <cell r="X7396">
            <v>20</v>
          </cell>
          <cell r="Y7396">
            <v>20.347949939999999</v>
          </cell>
          <cell r="Z7396">
            <v>48</v>
          </cell>
          <cell r="AA7396">
            <v>48.835079870000001</v>
          </cell>
        </row>
        <row r="7397">
          <cell r="A7397">
            <v>43930</v>
          </cell>
          <cell r="F7397">
            <v>16</v>
          </cell>
          <cell r="G7397">
            <v>9273</v>
          </cell>
          <cell r="H7397">
            <v>0.172543945</v>
          </cell>
          <cell r="K7397" t="str">
            <v>CARBONERO EL MAYOR</v>
          </cell>
          <cell r="L7397">
            <v>70</v>
          </cell>
          <cell r="M7397">
            <v>0.75487975799999996</v>
          </cell>
          <cell r="N7397">
            <v>162</v>
          </cell>
          <cell r="O7397">
            <v>1.747007441</v>
          </cell>
          <cell r="R7397">
            <v>23</v>
          </cell>
          <cell r="S7397">
            <v>0.24803192099999999</v>
          </cell>
          <cell r="T7397">
            <v>17</v>
          </cell>
          <cell r="U7397">
            <v>18.33279413</v>
          </cell>
          <cell r="X7397">
            <v>33</v>
          </cell>
          <cell r="Y7397">
            <v>35.587188609999998</v>
          </cell>
          <cell r="Z7397">
            <v>72</v>
          </cell>
          <cell r="AA7397">
            <v>77.644775150000001</v>
          </cell>
        </row>
        <row r="7398">
          <cell r="A7398">
            <v>43930</v>
          </cell>
          <cell r="F7398">
            <v>6</v>
          </cell>
          <cell r="G7398">
            <v>8568</v>
          </cell>
          <cell r="H7398">
            <v>7.0028011000000001E-2</v>
          </cell>
          <cell r="K7398" t="str">
            <v>NAVA DE LA ASUNCION</v>
          </cell>
          <cell r="L7398">
            <v>41</v>
          </cell>
          <cell r="M7398">
            <v>0.47852474299999997</v>
          </cell>
          <cell r="N7398">
            <v>95</v>
          </cell>
          <cell r="O7398">
            <v>1.1087768440000001</v>
          </cell>
          <cell r="R7398">
            <v>4</v>
          </cell>
          <cell r="S7398">
            <v>4.6685340999999998E-2</v>
          </cell>
          <cell r="T7398">
            <v>1</v>
          </cell>
          <cell r="U7398">
            <v>1.1671335199999999</v>
          </cell>
          <cell r="X7398">
            <v>19</v>
          </cell>
          <cell r="Y7398">
            <v>22.175536879999999</v>
          </cell>
          <cell r="Z7398">
            <v>45</v>
          </cell>
          <cell r="AA7398">
            <v>52.521008399999999</v>
          </cell>
        </row>
        <row r="7399">
          <cell r="A7399">
            <v>43930</v>
          </cell>
          <cell r="F7399">
            <v>0</v>
          </cell>
          <cell r="G7399">
            <v>2868</v>
          </cell>
          <cell r="H7399">
            <v>0</v>
          </cell>
          <cell r="K7399" t="str">
            <v>SEPULVEDA</v>
          </cell>
          <cell r="L7399">
            <v>7</v>
          </cell>
          <cell r="M7399">
            <v>0.24407252400000001</v>
          </cell>
          <cell r="N7399">
            <v>21</v>
          </cell>
          <cell r="O7399">
            <v>0.73221757300000001</v>
          </cell>
          <cell r="R7399">
            <v>0</v>
          </cell>
          <cell r="S7399">
            <v>0</v>
          </cell>
          <cell r="T7399">
            <v>0</v>
          </cell>
          <cell r="U7399">
            <v>0</v>
          </cell>
          <cell r="X7399">
            <v>1</v>
          </cell>
          <cell r="Y7399">
            <v>3.4867503489999998</v>
          </cell>
          <cell r="Z7399">
            <v>2</v>
          </cell>
          <cell r="AA7399">
            <v>6.9735006970000004</v>
          </cell>
        </row>
        <row r="7400">
          <cell r="A7400">
            <v>43930</v>
          </cell>
          <cell r="F7400">
            <v>5</v>
          </cell>
          <cell r="G7400">
            <v>5361</v>
          </cell>
          <cell r="H7400">
            <v>9.3266182000000003E-2</v>
          </cell>
          <cell r="K7400" t="str">
            <v>SAN ILDEFONSO</v>
          </cell>
          <cell r="L7400">
            <v>46</v>
          </cell>
          <cell r="M7400">
            <v>0.85804887100000005</v>
          </cell>
          <cell r="N7400">
            <v>149</v>
          </cell>
          <cell r="O7400">
            <v>2.7793322140000001</v>
          </cell>
          <cell r="R7400">
            <v>1</v>
          </cell>
          <cell r="S7400">
            <v>1.8653236E-2</v>
          </cell>
          <cell r="T7400">
            <v>1</v>
          </cell>
          <cell r="U7400">
            <v>1.8653236339999999</v>
          </cell>
          <cell r="X7400">
            <v>12</v>
          </cell>
          <cell r="Y7400">
            <v>22.383883600000001</v>
          </cell>
          <cell r="Z7400">
            <v>63</v>
          </cell>
          <cell r="AA7400">
            <v>117.5153889</v>
          </cell>
        </row>
        <row r="7401">
          <cell r="A7401">
            <v>43930</v>
          </cell>
          <cell r="F7401">
            <v>0</v>
          </cell>
          <cell r="G7401">
            <v>821</v>
          </cell>
          <cell r="H7401">
            <v>0</v>
          </cell>
          <cell r="K7401" t="str">
            <v>SACRAMENIA</v>
          </cell>
          <cell r="L7401">
            <v>12</v>
          </cell>
          <cell r="M7401">
            <v>1.4616321560000001</v>
          </cell>
          <cell r="N7401">
            <v>28</v>
          </cell>
          <cell r="O7401">
            <v>3.4104750300000002</v>
          </cell>
          <cell r="R7401">
            <v>7</v>
          </cell>
          <cell r="S7401">
            <v>0.85261875799999998</v>
          </cell>
          <cell r="T7401">
            <v>3</v>
          </cell>
          <cell r="U7401">
            <v>36.5408039</v>
          </cell>
          <cell r="X7401">
            <v>6</v>
          </cell>
          <cell r="Y7401">
            <v>73.0816078</v>
          </cell>
          <cell r="Z7401">
            <v>8</v>
          </cell>
          <cell r="AA7401">
            <v>97.442143729999998</v>
          </cell>
        </row>
        <row r="7402">
          <cell r="A7402">
            <v>43930</v>
          </cell>
          <cell r="F7402">
            <v>0</v>
          </cell>
          <cell r="G7402">
            <v>1393</v>
          </cell>
          <cell r="H7402">
            <v>0</v>
          </cell>
          <cell r="K7402" t="str">
            <v>BERLANGA DE DUERO</v>
          </cell>
          <cell r="L7402">
            <v>2</v>
          </cell>
          <cell r="M7402">
            <v>0.143575018</v>
          </cell>
          <cell r="N7402">
            <v>5</v>
          </cell>
          <cell r="O7402">
            <v>0.35893754500000002</v>
          </cell>
          <cell r="R7402">
            <v>0</v>
          </cell>
          <cell r="S7402">
            <v>0</v>
          </cell>
          <cell r="T7402">
            <v>0</v>
          </cell>
          <cell r="U7402">
            <v>0</v>
          </cell>
          <cell r="X7402">
            <v>1</v>
          </cell>
          <cell r="Y7402">
            <v>7.1787508969999996</v>
          </cell>
          <cell r="Z7402">
            <v>3</v>
          </cell>
          <cell r="AA7402">
            <v>21.536252690000001</v>
          </cell>
        </row>
        <row r="7403">
          <cell r="A7403">
            <v>43930</v>
          </cell>
          <cell r="F7403">
            <v>1</v>
          </cell>
          <cell r="G7403">
            <v>1073</v>
          </cell>
          <cell r="H7403">
            <v>9.3196644999999995E-2</v>
          </cell>
          <cell r="K7403" t="str">
            <v>GOMARA</v>
          </cell>
          <cell r="L7403">
            <v>7</v>
          </cell>
          <cell r="M7403">
            <v>0.65237651399999996</v>
          </cell>
          <cell r="N7403">
            <v>20</v>
          </cell>
          <cell r="O7403">
            <v>1.8639328980000001</v>
          </cell>
          <cell r="R7403">
            <v>0</v>
          </cell>
          <cell r="S7403">
            <v>0</v>
          </cell>
          <cell r="T7403">
            <v>0</v>
          </cell>
          <cell r="U7403">
            <v>0</v>
          </cell>
          <cell r="X7403">
            <v>2</v>
          </cell>
          <cell r="Y7403">
            <v>18.639328979999998</v>
          </cell>
          <cell r="Z7403">
            <v>9</v>
          </cell>
          <cell r="AA7403">
            <v>83.876980430000003</v>
          </cell>
        </row>
        <row r="7404">
          <cell r="A7404">
            <v>43930</v>
          </cell>
          <cell r="F7404">
            <v>5</v>
          </cell>
          <cell r="G7404">
            <v>15060</v>
          </cell>
          <cell r="H7404">
            <v>3.3200530999999998E-2</v>
          </cell>
          <cell r="K7404" t="str">
            <v>CASA DEL BARCO</v>
          </cell>
          <cell r="L7404">
            <v>26</v>
          </cell>
          <cell r="M7404">
            <v>0.17264276200000001</v>
          </cell>
          <cell r="N7404">
            <v>73</v>
          </cell>
          <cell r="O7404">
            <v>0.48472775600000001</v>
          </cell>
          <cell r="R7404">
            <v>31</v>
          </cell>
          <cell r="S7404">
            <v>0.20584329300000001</v>
          </cell>
          <cell r="T7404">
            <v>4</v>
          </cell>
          <cell r="U7404">
            <v>2.6560424970000001</v>
          </cell>
          <cell r="X7404">
            <v>12</v>
          </cell>
          <cell r="Y7404">
            <v>7.9681274899999996</v>
          </cell>
          <cell r="Z7404">
            <v>28</v>
          </cell>
          <cell r="AA7404">
            <v>18.592297479999999</v>
          </cell>
        </row>
        <row r="7405">
          <cell r="A7405">
            <v>43930</v>
          </cell>
          <cell r="F7405">
            <v>4</v>
          </cell>
          <cell r="G7405">
            <v>18813</v>
          </cell>
          <cell r="H7405">
            <v>2.1261893E-2</v>
          </cell>
          <cell r="K7405" t="str">
            <v>PLAZA DEL EJERCITO</v>
          </cell>
          <cell r="L7405">
            <v>43</v>
          </cell>
          <cell r="M7405">
            <v>0.228565354</v>
          </cell>
          <cell r="N7405">
            <v>110</v>
          </cell>
          <cell r="O7405">
            <v>0.58470206800000002</v>
          </cell>
          <cell r="R7405">
            <v>33</v>
          </cell>
          <cell r="S7405">
            <v>0.17541061999999999</v>
          </cell>
          <cell r="T7405">
            <v>3</v>
          </cell>
          <cell r="U7405">
            <v>1.5946420029999999</v>
          </cell>
          <cell r="X7405">
            <v>13</v>
          </cell>
          <cell r="Y7405">
            <v>6.9101153460000004</v>
          </cell>
          <cell r="Z7405">
            <v>30</v>
          </cell>
          <cell r="AA7405">
            <v>15.946420030000001</v>
          </cell>
        </row>
        <row r="7406">
          <cell r="A7406">
            <v>43930</v>
          </cell>
          <cell r="F7406">
            <v>15</v>
          </cell>
          <cell r="G7406">
            <v>25426</v>
          </cell>
          <cell r="H7406">
            <v>5.8994730000000002E-2</v>
          </cell>
          <cell r="K7406" t="str">
            <v>HUERTA DEL REY</v>
          </cell>
          <cell r="L7406">
            <v>82</v>
          </cell>
          <cell r="M7406">
            <v>0.32250452299999999</v>
          </cell>
          <cell r="N7406">
            <v>200</v>
          </cell>
          <cell r="O7406">
            <v>0.78659639699999995</v>
          </cell>
          <cell r="R7406">
            <v>220</v>
          </cell>
          <cell r="S7406">
            <v>0.86525603699999998</v>
          </cell>
          <cell r="T7406">
            <v>170</v>
          </cell>
          <cell r="U7406">
            <v>66.860693780000005</v>
          </cell>
          <cell r="X7406">
            <v>185</v>
          </cell>
          <cell r="Y7406">
            <v>72.760166760000004</v>
          </cell>
          <cell r="Z7406">
            <v>210</v>
          </cell>
          <cell r="AA7406">
            <v>82.592621730000005</v>
          </cell>
        </row>
        <row r="7407">
          <cell r="A7407">
            <v>43930</v>
          </cell>
          <cell r="F7407">
            <v>0</v>
          </cell>
          <cell r="G7407">
            <v>1879</v>
          </cell>
          <cell r="H7407">
            <v>0</v>
          </cell>
          <cell r="K7407" t="str">
            <v>MOTA DEL MARQUES</v>
          </cell>
          <cell r="L7407">
            <v>4</v>
          </cell>
          <cell r="M7407">
            <v>0.212879191</v>
          </cell>
          <cell r="N7407">
            <v>16</v>
          </cell>
          <cell r="O7407">
            <v>0.85151676399999998</v>
          </cell>
          <cell r="R7407">
            <v>0</v>
          </cell>
          <cell r="S7407">
            <v>0</v>
          </cell>
          <cell r="T7407">
            <v>0</v>
          </cell>
          <cell r="U7407">
            <v>0</v>
          </cell>
          <cell r="X7407">
            <v>2</v>
          </cell>
          <cell r="Y7407">
            <v>10.64395955</v>
          </cell>
          <cell r="Z7407">
            <v>2</v>
          </cell>
          <cell r="AA7407">
            <v>10.64395955</v>
          </cell>
        </row>
        <row r="7408">
          <cell r="A7408">
            <v>43930</v>
          </cell>
          <cell r="F7408">
            <v>6</v>
          </cell>
          <cell r="G7408">
            <v>14915</v>
          </cell>
          <cell r="H7408">
            <v>4.0227958000000001E-2</v>
          </cell>
          <cell r="K7408" t="str">
            <v>CIRCUNVALACION</v>
          </cell>
          <cell r="L7408">
            <v>57</v>
          </cell>
          <cell r="M7408">
            <v>0.38216560500000002</v>
          </cell>
          <cell r="N7408">
            <v>100</v>
          </cell>
          <cell r="O7408">
            <v>0.67046597399999996</v>
          </cell>
          <cell r="R7408">
            <v>9</v>
          </cell>
          <cell r="S7408">
            <v>6.0341937999999998E-2</v>
          </cell>
          <cell r="T7408">
            <v>3</v>
          </cell>
          <cell r="U7408">
            <v>2.011397922</v>
          </cell>
          <cell r="X7408">
            <v>10</v>
          </cell>
          <cell r="Y7408">
            <v>6.7046597390000002</v>
          </cell>
          <cell r="Z7408">
            <v>20</v>
          </cell>
          <cell r="AA7408">
            <v>13.409319480000001</v>
          </cell>
        </row>
        <row r="7409">
          <cell r="A7409">
            <v>43930</v>
          </cell>
          <cell r="F7409">
            <v>5</v>
          </cell>
          <cell r="G7409">
            <v>9221</v>
          </cell>
          <cell r="H7409">
            <v>5.4224054000000001E-2</v>
          </cell>
          <cell r="K7409" t="str">
            <v>MAGDALENA</v>
          </cell>
          <cell r="L7409">
            <v>22</v>
          </cell>
          <cell r="M7409">
            <v>0.238585837</v>
          </cell>
          <cell r="N7409">
            <v>62</v>
          </cell>
          <cell r="O7409">
            <v>0.67237826700000003</v>
          </cell>
          <cell r="R7409">
            <v>11</v>
          </cell>
          <cell r="S7409">
            <v>0.119292918</v>
          </cell>
          <cell r="T7409">
            <v>3</v>
          </cell>
          <cell r="U7409">
            <v>3.253443227</v>
          </cell>
          <cell r="X7409">
            <v>7</v>
          </cell>
          <cell r="Y7409">
            <v>7.5913675310000004</v>
          </cell>
          <cell r="Z7409">
            <v>19</v>
          </cell>
          <cell r="AA7409">
            <v>20.60514044</v>
          </cell>
        </row>
        <row r="7410">
          <cell r="A7410">
            <v>43930</v>
          </cell>
          <cell r="F7410">
            <v>3</v>
          </cell>
          <cell r="G7410">
            <v>14118</v>
          </cell>
          <cell r="H7410">
            <v>2.1249469E-2</v>
          </cell>
          <cell r="K7410" t="str">
            <v>TORTOLA</v>
          </cell>
          <cell r="L7410">
            <v>33</v>
          </cell>
          <cell r="M7410">
            <v>0.23374415600000001</v>
          </cell>
          <cell r="N7410">
            <v>84</v>
          </cell>
          <cell r="O7410">
            <v>0.594985125</v>
          </cell>
          <cell r="R7410">
            <v>25</v>
          </cell>
          <cell r="S7410">
            <v>0.17707890600000001</v>
          </cell>
          <cell r="T7410">
            <v>5</v>
          </cell>
          <cell r="U7410">
            <v>3.5415781270000002</v>
          </cell>
          <cell r="X7410">
            <v>12</v>
          </cell>
          <cell r="Y7410">
            <v>8.4997875050000005</v>
          </cell>
          <cell r="Z7410">
            <v>26</v>
          </cell>
          <cell r="AA7410">
            <v>18.416206259999999</v>
          </cell>
        </row>
        <row r="7411">
          <cell r="A7411">
            <v>43930</v>
          </cell>
          <cell r="F7411">
            <v>3</v>
          </cell>
          <cell r="G7411">
            <v>16460</v>
          </cell>
          <cell r="H7411">
            <v>1.8226002000000002E-2</v>
          </cell>
          <cell r="K7411" t="str">
            <v>PILARICA</v>
          </cell>
          <cell r="L7411">
            <v>54</v>
          </cell>
          <cell r="M7411">
            <v>0.328068044</v>
          </cell>
          <cell r="N7411">
            <v>113</v>
          </cell>
          <cell r="O7411">
            <v>0.686512758</v>
          </cell>
          <cell r="R7411">
            <v>13</v>
          </cell>
          <cell r="S7411">
            <v>7.8979344000000007E-2</v>
          </cell>
          <cell r="T7411">
            <v>2</v>
          </cell>
          <cell r="U7411">
            <v>1.215066829</v>
          </cell>
          <cell r="X7411">
            <v>19</v>
          </cell>
          <cell r="Y7411">
            <v>11.543134869999999</v>
          </cell>
          <cell r="Z7411">
            <v>38</v>
          </cell>
          <cell r="AA7411">
            <v>23.086269739999999</v>
          </cell>
        </row>
        <row r="7412">
          <cell r="A7412">
            <v>43930</v>
          </cell>
          <cell r="F7412">
            <v>1</v>
          </cell>
          <cell r="G7412">
            <v>5318</v>
          </cell>
          <cell r="H7412">
            <v>1.8804062E-2</v>
          </cell>
          <cell r="K7412" t="str">
            <v>SERRADA</v>
          </cell>
          <cell r="L7412">
            <v>7</v>
          </cell>
          <cell r="M7412">
            <v>0.13162843199999999</v>
          </cell>
          <cell r="N7412">
            <v>14</v>
          </cell>
          <cell r="O7412">
            <v>0.26325686300000001</v>
          </cell>
          <cell r="R7412">
            <v>9</v>
          </cell>
          <cell r="S7412">
            <v>0.16923655500000001</v>
          </cell>
          <cell r="T7412">
            <v>1</v>
          </cell>
          <cell r="U7412">
            <v>1.8804061679999999</v>
          </cell>
          <cell r="X7412">
            <v>3</v>
          </cell>
          <cell r="Y7412">
            <v>5.6412185030000002</v>
          </cell>
          <cell r="Z7412">
            <v>7</v>
          </cell>
          <cell r="AA7412">
            <v>13.16284317</v>
          </cell>
        </row>
        <row r="7413">
          <cell r="A7413">
            <v>43930</v>
          </cell>
          <cell r="F7413">
            <v>0</v>
          </cell>
          <cell r="G7413">
            <v>2752</v>
          </cell>
          <cell r="H7413">
            <v>0</v>
          </cell>
          <cell r="K7413" t="str">
            <v>ALAEJOS</v>
          </cell>
          <cell r="L7413">
            <v>1</v>
          </cell>
          <cell r="M7413">
            <v>3.6337209000000002E-2</v>
          </cell>
          <cell r="N7413">
            <v>4</v>
          </cell>
          <cell r="O7413">
            <v>0.14534883700000001</v>
          </cell>
          <cell r="R7413">
            <v>0</v>
          </cell>
          <cell r="S7413">
            <v>0</v>
          </cell>
          <cell r="T7413">
            <v>0</v>
          </cell>
          <cell r="U7413">
            <v>0</v>
          </cell>
          <cell r="X7413">
            <v>1</v>
          </cell>
          <cell r="Y7413">
            <v>3.63372093</v>
          </cell>
          <cell r="Z7413">
            <v>1</v>
          </cell>
          <cell r="AA7413">
            <v>3.63372093</v>
          </cell>
        </row>
        <row r="7414">
          <cell r="A7414">
            <v>43930</v>
          </cell>
          <cell r="F7414">
            <v>4</v>
          </cell>
          <cell r="G7414">
            <v>20996</v>
          </cell>
          <cell r="H7414">
            <v>1.9051248E-2</v>
          </cell>
          <cell r="K7414" t="str">
            <v>MEDINA CAMPO URBANO</v>
          </cell>
          <cell r="L7414">
            <v>126</v>
          </cell>
          <cell r="M7414">
            <v>0.60011430700000001</v>
          </cell>
          <cell r="N7414">
            <v>212</v>
          </cell>
          <cell r="O7414">
            <v>1.009716136</v>
          </cell>
          <cell r="R7414">
            <v>9</v>
          </cell>
          <cell r="S7414">
            <v>4.2865307999999998E-2</v>
          </cell>
          <cell r="T7414">
            <v>1</v>
          </cell>
          <cell r="U7414">
            <v>0.47628119600000002</v>
          </cell>
          <cell r="X7414">
            <v>66</v>
          </cell>
          <cell r="Y7414">
            <v>31.43455896</v>
          </cell>
          <cell r="Z7414">
            <v>87</v>
          </cell>
          <cell r="AA7414">
            <v>41.436464090000001</v>
          </cell>
        </row>
        <row r="7415">
          <cell r="A7415">
            <v>43930</v>
          </cell>
          <cell r="F7415">
            <v>10</v>
          </cell>
          <cell r="G7415">
            <v>18242</v>
          </cell>
          <cell r="H7415">
            <v>5.4818551E-2</v>
          </cell>
          <cell r="K7415" t="str">
            <v>GAMAZO</v>
          </cell>
          <cell r="L7415">
            <v>73</v>
          </cell>
          <cell r="M7415">
            <v>0.40017541899999998</v>
          </cell>
          <cell r="N7415">
            <v>166</v>
          </cell>
          <cell r="O7415">
            <v>0.90998794000000005</v>
          </cell>
          <cell r="R7415">
            <v>24</v>
          </cell>
          <cell r="S7415">
            <v>0.13156452099999999</v>
          </cell>
          <cell r="T7415">
            <v>3</v>
          </cell>
          <cell r="U7415">
            <v>1.6445565179999999</v>
          </cell>
          <cell r="X7415">
            <v>39</v>
          </cell>
          <cell r="Y7415">
            <v>21.37923473</v>
          </cell>
          <cell r="Z7415">
            <v>82</v>
          </cell>
          <cell r="AA7415">
            <v>44.951211489999999</v>
          </cell>
        </row>
        <row r="7416">
          <cell r="A7416">
            <v>43930</v>
          </cell>
          <cell r="F7416">
            <v>17</v>
          </cell>
          <cell r="G7416">
            <v>8791</v>
          </cell>
          <cell r="H7416">
            <v>0.19337959299999999</v>
          </cell>
          <cell r="K7416" t="str">
            <v>VALLADOLID RURAL I</v>
          </cell>
          <cell r="L7416">
            <v>99</v>
          </cell>
          <cell r="M7416">
            <v>1.1261517459999999</v>
          </cell>
          <cell r="N7416">
            <v>145</v>
          </cell>
          <cell r="O7416">
            <v>1.6494141739999999</v>
          </cell>
          <cell r="R7416">
            <v>1</v>
          </cell>
          <cell r="S7416">
            <v>1.137527E-2</v>
          </cell>
          <cell r="T7416">
            <v>2</v>
          </cell>
          <cell r="U7416">
            <v>2.275054033</v>
          </cell>
          <cell r="X7416">
            <v>7</v>
          </cell>
          <cell r="Y7416">
            <v>7.9626891139999998</v>
          </cell>
          <cell r="Z7416">
            <v>25</v>
          </cell>
          <cell r="AA7416">
            <v>28.438175409999999</v>
          </cell>
        </row>
        <row r="7417">
          <cell r="A7417">
            <v>43930</v>
          </cell>
          <cell r="F7417">
            <v>2</v>
          </cell>
          <cell r="G7417">
            <v>15036</v>
          </cell>
          <cell r="H7417">
            <v>1.330141E-2</v>
          </cell>
          <cell r="K7417" t="str">
            <v>PARADA DEL MOLINO</v>
          </cell>
          <cell r="L7417">
            <v>25</v>
          </cell>
          <cell r="M7417">
            <v>0.166267624</v>
          </cell>
          <cell r="N7417">
            <v>65</v>
          </cell>
          <cell r="O7417">
            <v>0.43229582300000002</v>
          </cell>
          <cell r="R7417">
            <v>3</v>
          </cell>
          <cell r="S7417">
            <v>1.9952114999999999E-2</v>
          </cell>
          <cell r="T7417">
            <v>1</v>
          </cell>
          <cell r="U7417">
            <v>0.66507049699999998</v>
          </cell>
          <cell r="X7417">
            <v>10</v>
          </cell>
          <cell r="Y7417">
            <v>6.650704975</v>
          </cell>
          <cell r="Z7417">
            <v>20</v>
          </cell>
          <cell r="AA7417">
            <v>13.30140995</v>
          </cell>
        </row>
        <row r="7418">
          <cell r="A7418">
            <v>43930</v>
          </cell>
          <cell r="F7418">
            <v>0</v>
          </cell>
          <cell r="G7418">
            <v>4604</v>
          </cell>
          <cell r="H7418">
            <v>0</v>
          </cell>
          <cell r="K7418" t="str">
            <v>ALCAÑICES</v>
          </cell>
          <cell r="L7418">
            <v>6</v>
          </cell>
          <cell r="M7418">
            <v>0.13032146</v>
          </cell>
          <cell r="N7418">
            <v>13</v>
          </cell>
          <cell r="O7418">
            <v>0.282363162</v>
          </cell>
          <cell r="R7418">
            <v>2</v>
          </cell>
          <cell r="S7418">
            <v>4.3440487E-2</v>
          </cell>
          <cell r="T7418">
            <v>0</v>
          </cell>
          <cell r="U7418">
            <v>0</v>
          </cell>
          <cell r="X7418">
            <v>2</v>
          </cell>
          <cell r="Y7418">
            <v>4.3440486529999998</v>
          </cell>
          <cell r="Z7418">
            <v>4</v>
          </cell>
          <cell r="AA7418">
            <v>8.6880973069999996</v>
          </cell>
        </row>
        <row r="7419">
          <cell r="A7419">
            <v>43930</v>
          </cell>
          <cell r="F7419">
            <v>0</v>
          </cell>
          <cell r="G7419">
            <v>3039</v>
          </cell>
          <cell r="H7419">
            <v>0</v>
          </cell>
          <cell r="K7419" t="str">
            <v>CAMARZANA DE TERA</v>
          </cell>
          <cell r="L7419">
            <v>0</v>
          </cell>
          <cell r="M7419">
            <v>0</v>
          </cell>
          <cell r="N7419">
            <v>2</v>
          </cell>
          <cell r="O7419">
            <v>6.5811122E-2</v>
          </cell>
          <cell r="R7419">
            <v>0</v>
          </cell>
          <cell r="S7419">
            <v>0</v>
          </cell>
          <cell r="T7419">
            <v>0</v>
          </cell>
          <cell r="U7419">
            <v>0</v>
          </cell>
          <cell r="X7419">
            <v>0</v>
          </cell>
          <cell r="Y7419">
            <v>0</v>
          </cell>
          <cell r="Z7419">
            <v>0</v>
          </cell>
          <cell r="AA7419">
            <v>0</v>
          </cell>
        </row>
        <row r="7420">
          <cell r="A7420">
            <v>43930</v>
          </cell>
          <cell r="F7420">
            <v>1</v>
          </cell>
          <cell r="G7420">
            <v>2982</v>
          </cell>
          <cell r="H7420">
            <v>3.3534541000000001E-2</v>
          </cell>
          <cell r="K7420" t="str">
            <v>VILLARRIN</v>
          </cell>
          <cell r="L7420">
            <v>8</v>
          </cell>
          <cell r="M7420">
            <v>0.26827632499999998</v>
          </cell>
          <cell r="N7420">
            <v>10</v>
          </cell>
          <cell r="O7420">
            <v>0.33534540600000001</v>
          </cell>
          <cell r="R7420">
            <v>0</v>
          </cell>
          <cell r="S7420">
            <v>0</v>
          </cell>
          <cell r="T7420">
            <v>0</v>
          </cell>
          <cell r="U7420">
            <v>0</v>
          </cell>
          <cell r="X7420">
            <v>0</v>
          </cell>
          <cell r="Y7420">
            <v>0</v>
          </cell>
          <cell r="Z7420">
            <v>0</v>
          </cell>
          <cell r="AA7420">
            <v>0</v>
          </cell>
        </row>
        <row r="7421">
          <cell r="A7421">
            <v>43930</v>
          </cell>
          <cell r="F7421">
            <v>0</v>
          </cell>
          <cell r="G7421">
            <v>2009</v>
          </cell>
          <cell r="H7421">
            <v>0</v>
          </cell>
          <cell r="K7421" t="str">
            <v>MOMBUEY</v>
          </cell>
          <cell r="L7421">
            <v>6</v>
          </cell>
          <cell r="M7421">
            <v>0.29865604800000001</v>
          </cell>
          <cell r="N7421">
            <v>12</v>
          </cell>
          <cell r="O7421">
            <v>0.59731209600000001</v>
          </cell>
          <cell r="R7421">
            <v>0</v>
          </cell>
          <cell r="S7421">
            <v>0</v>
          </cell>
          <cell r="T7421">
            <v>0</v>
          </cell>
          <cell r="U7421">
            <v>0</v>
          </cell>
          <cell r="X7421">
            <v>1</v>
          </cell>
          <cell r="Y7421">
            <v>4.9776007959999999</v>
          </cell>
          <cell r="Z7421">
            <v>1</v>
          </cell>
          <cell r="AA7421">
            <v>4.9776007959999999</v>
          </cell>
        </row>
        <row r="7422">
          <cell r="A7422">
            <v>43930</v>
          </cell>
          <cell r="F7422">
            <v>4</v>
          </cell>
          <cell r="G7422">
            <v>16715</v>
          </cell>
          <cell r="H7422">
            <v>2.3930600999999999E-2</v>
          </cell>
          <cell r="K7422" t="str">
            <v>PUERTA NUEVA</v>
          </cell>
          <cell r="L7422">
            <v>48</v>
          </cell>
          <cell r="M7422">
            <v>0.28716721499999998</v>
          </cell>
          <cell r="N7422">
            <v>111</v>
          </cell>
          <cell r="O7422">
            <v>0.66407418500000004</v>
          </cell>
          <cell r="R7422">
            <v>6</v>
          </cell>
          <cell r="S7422">
            <v>3.5895902E-2</v>
          </cell>
          <cell r="T7422">
            <v>1</v>
          </cell>
          <cell r="U7422">
            <v>0.59826503099999995</v>
          </cell>
          <cell r="X7422">
            <v>8</v>
          </cell>
          <cell r="Y7422">
            <v>4.7861202509999998</v>
          </cell>
          <cell r="Z7422">
            <v>22</v>
          </cell>
          <cell r="AA7422">
            <v>13.16183069</v>
          </cell>
        </row>
        <row r="7423">
          <cell r="A7423">
            <v>43930</v>
          </cell>
          <cell r="F7423">
            <v>1</v>
          </cell>
          <cell r="G7423">
            <v>3974</v>
          </cell>
          <cell r="H7423">
            <v>2.5163563E-2</v>
          </cell>
          <cell r="K7423" t="str">
            <v>PUEBLA DE SANABRIA</v>
          </cell>
          <cell r="L7423">
            <v>8</v>
          </cell>
          <cell r="M7423">
            <v>0.201308505</v>
          </cell>
          <cell r="N7423">
            <v>18</v>
          </cell>
          <cell r="O7423">
            <v>0.45294413700000002</v>
          </cell>
          <cell r="R7423">
            <v>0</v>
          </cell>
          <cell r="S7423">
            <v>0</v>
          </cell>
          <cell r="T7423">
            <v>0</v>
          </cell>
          <cell r="U7423">
            <v>0</v>
          </cell>
          <cell r="X7423">
            <v>0</v>
          </cell>
          <cell r="Y7423">
            <v>0</v>
          </cell>
          <cell r="Z7423">
            <v>1</v>
          </cell>
          <cell r="AA7423">
            <v>2.516356316</v>
          </cell>
        </row>
        <row r="7424">
          <cell r="A7424">
            <v>43930</v>
          </cell>
          <cell r="F7424">
            <v>0</v>
          </cell>
          <cell r="G7424">
            <v>1850</v>
          </cell>
          <cell r="H7424">
            <v>0</v>
          </cell>
          <cell r="K7424" t="str">
            <v>SANTIBAÑEZ VIDRIAL</v>
          </cell>
          <cell r="L7424">
            <v>2</v>
          </cell>
          <cell r="M7424">
            <v>0.10810810799999999</v>
          </cell>
          <cell r="N7424">
            <v>4</v>
          </cell>
          <cell r="O7424">
            <v>0.21621621599999999</v>
          </cell>
          <cell r="R7424">
            <v>1</v>
          </cell>
          <cell r="S7424">
            <v>5.4054053999999997E-2</v>
          </cell>
          <cell r="T7424">
            <v>0</v>
          </cell>
          <cell r="U7424">
            <v>0</v>
          </cell>
          <cell r="X7424">
            <v>0</v>
          </cell>
          <cell r="Y7424">
            <v>0</v>
          </cell>
          <cell r="Z7424">
            <v>0</v>
          </cell>
          <cell r="AA7424">
            <v>0</v>
          </cell>
        </row>
        <row r="7425">
          <cell r="A7425">
            <v>43930</v>
          </cell>
          <cell r="F7425">
            <v>0</v>
          </cell>
          <cell r="G7425">
            <v>3578</v>
          </cell>
          <cell r="H7425">
            <v>0</v>
          </cell>
          <cell r="K7425" t="str">
            <v>VILLALPANDO</v>
          </cell>
          <cell r="L7425">
            <v>3</v>
          </cell>
          <cell r="M7425">
            <v>8.3845723999999996E-2</v>
          </cell>
          <cell r="N7425">
            <v>11</v>
          </cell>
          <cell r="O7425">
            <v>0.30743432100000001</v>
          </cell>
          <cell r="R7425">
            <v>0</v>
          </cell>
          <cell r="S7425">
            <v>0</v>
          </cell>
          <cell r="T7425">
            <v>0</v>
          </cell>
          <cell r="U7425">
            <v>0</v>
          </cell>
          <cell r="X7425">
            <v>0</v>
          </cell>
          <cell r="Y7425">
            <v>0</v>
          </cell>
          <cell r="Z7425">
            <v>4</v>
          </cell>
          <cell r="AA7425">
            <v>11.17942985</v>
          </cell>
        </row>
        <row r="7426">
          <cell r="A7426">
            <v>43930</v>
          </cell>
          <cell r="F7426">
            <v>0</v>
          </cell>
          <cell r="G7426">
            <v>7812</v>
          </cell>
          <cell r="H7426">
            <v>0</v>
          </cell>
          <cell r="K7426" t="str">
            <v>ZAMORA SUR</v>
          </cell>
          <cell r="L7426">
            <v>7</v>
          </cell>
          <cell r="M7426">
            <v>8.9605735000000006E-2</v>
          </cell>
          <cell r="N7426">
            <v>28</v>
          </cell>
          <cell r="O7426">
            <v>0.358422939</v>
          </cell>
          <cell r="R7426">
            <v>5</v>
          </cell>
          <cell r="S7426">
            <v>6.4004095999999996E-2</v>
          </cell>
          <cell r="T7426">
            <v>1</v>
          </cell>
          <cell r="U7426">
            <v>1.280081925</v>
          </cell>
          <cell r="X7426">
            <v>2</v>
          </cell>
          <cell r="Y7426">
            <v>2.5601638499999999</v>
          </cell>
          <cell r="Z7426">
            <v>8</v>
          </cell>
          <cell r="AA7426">
            <v>10.2406554</v>
          </cell>
        </row>
        <row r="7427">
          <cell r="A7427">
            <v>43931</v>
          </cell>
          <cell r="F7427">
            <v>26</v>
          </cell>
          <cell r="G7427">
            <v>7598</v>
          </cell>
          <cell r="H7427">
            <v>0.342195315</v>
          </cell>
          <cell r="K7427" t="str">
            <v>ARENAS SAN PEDRO</v>
          </cell>
          <cell r="L7427">
            <v>42</v>
          </cell>
          <cell r="M7427">
            <v>0.55277704699999997</v>
          </cell>
          <cell r="N7427">
            <v>92</v>
          </cell>
          <cell r="O7427">
            <v>1.2108449590000001</v>
          </cell>
          <cell r="R7427">
            <v>2</v>
          </cell>
          <cell r="S7427">
            <v>2.6322716999999999E-2</v>
          </cell>
          <cell r="T7427">
            <v>2</v>
          </cell>
          <cell r="U7427">
            <v>2.6322716499999999</v>
          </cell>
          <cell r="X7427">
            <v>19</v>
          </cell>
          <cell r="Y7427">
            <v>25.006580679999999</v>
          </cell>
          <cell r="Z7427">
            <v>34</v>
          </cell>
          <cell r="AA7427">
            <v>44.748618059999998</v>
          </cell>
        </row>
        <row r="7428">
          <cell r="A7428">
            <v>43931</v>
          </cell>
          <cell r="F7428">
            <v>9</v>
          </cell>
          <cell r="G7428">
            <v>11289</v>
          </cell>
          <cell r="H7428">
            <v>7.9723625000000006E-2</v>
          </cell>
          <cell r="K7428" t="str">
            <v>AVILA NORTE</v>
          </cell>
          <cell r="L7428">
            <v>61</v>
          </cell>
          <cell r="M7428">
            <v>0.54034901199999996</v>
          </cell>
          <cell r="N7428">
            <v>165</v>
          </cell>
          <cell r="O7428">
            <v>1.4615997869999999</v>
          </cell>
          <cell r="R7428">
            <v>11</v>
          </cell>
          <cell r="S7428">
            <v>9.7439986000000006E-2</v>
          </cell>
          <cell r="T7428">
            <v>4</v>
          </cell>
          <cell r="U7428">
            <v>3.5432722120000002</v>
          </cell>
          <cell r="X7428">
            <v>24</v>
          </cell>
          <cell r="Y7428">
            <v>21.259633269999998</v>
          </cell>
          <cell r="Z7428">
            <v>78</v>
          </cell>
          <cell r="AA7428">
            <v>69.093808129999999</v>
          </cell>
        </row>
        <row r="7429">
          <cell r="A7429">
            <v>43931</v>
          </cell>
          <cell r="F7429">
            <v>5</v>
          </cell>
          <cell r="G7429">
            <v>8657</v>
          </cell>
          <cell r="H7429">
            <v>5.7756729E-2</v>
          </cell>
          <cell r="K7429" t="str">
            <v>AVILA RURAL</v>
          </cell>
          <cell r="L7429">
            <v>32</v>
          </cell>
          <cell r="M7429">
            <v>0.36964306299999999</v>
          </cell>
          <cell r="N7429">
            <v>70</v>
          </cell>
          <cell r="O7429">
            <v>0.80859420100000001</v>
          </cell>
          <cell r="R7429">
            <v>8</v>
          </cell>
          <cell r="S7429">
            <v>9.2410766000000005E-2</v>
          </cell>
          <cell r="T7429">
            <v>3</v>
          </cell>
          <cell r="U7429">
            <v>3.4654037199999999</v>
          </cell>
          <cell r="X7429">
            <v>24</v>
          </cell>
          <cell r="Y7429">
            <v>27.723229759999999</v>
          </cell>
          <cell r="Z7429">
            <v>46</v>
          </cell>
          <cell r="AA7429">
            <v>53.136190370000001</v>
          </cell>
        </row>
        <row r="7430">
          <cell r="A7430">
            <v>43931</v>
          </cell>
          <cell r="F7430">
            <v>27</v>
          </cell>
          <cell r="G7430">
            <v>2749</v>
          </cell>
          <cell r="H7430">
            <v>0.98217533599999995</v>
          </cell>
          <cell r="K7430" t="str">
            <v>LANZAHITA</v>
          </cell>
          <cell r="L7430">
            <v>40</v>
          </cell>
          <cell r="M7430">
            <v>1.4550745730000001</v>
          </cell>
          <cell r="N7430">
            <v>61</v>
          </cell>
          <cell r="O7430">
            <v>2.2189887229999998</v>
          </cell>
          <cell r="R7430">
            <v>1</v>
          </cell>
          <cell r="S7430">
            <v>3.6376864000000002E-2</v>
          </cell>
          <cell r="T7430">
            <v>0</v>
          </cell>
          <cell r="U7430">
            <v>0</v>
          </cell>
          <cell r="X7430">
            <v>5</v>
          </cell>
          <cell r="Y7430">
            <v>18.188432160000001</v>
          </cell>
          <cell r="Z7430">
            <v>12</v>
          </cell>
          <cell r="AA7430">
            <v>43.65223718</v>
          </cell>
        </row>
        <row r="7431">
          <cell r="A7431">
            <v>43931</v>
          </cell>
          <cell r="F7431">
            <v>1</v>
          </cell>
          <cell r="G7431">
            <v>5009</v>
          </cell>
          <cell r="H7431">
            <v>1.9964065E-2</v>
          </cell>
          <cell r="K7431" t="str">
            <v>CANDELEDA</v>
          </cell>
          <cell r="L7431">
            <v>8</v>
          </cell>
          <cell r="M7431">
            <v>0.159712517</v>
          </cell>
          <cell r="N7431">
            <v>35</v>
          </cell>
          <cell r="O7431">
            <v>0.69874226399999995</v>
          </cell>
          <cell r="R7431">
            <v>0</v>
          </cell>
          <cell r="S7431">
            <v>0</v>
          </cell>
          <cell r="T7431">
            <v>0</v>
          </cell>
          <cell r="U7431">
            <v>0</v>
          </cell>
          <cell r="X7431">
            <v>4</v>
          </cell>
          <cell r="Y7431">
            <v>7.985625873</v>
          </cell>
          <cell r="Z7431">
            <v>9</v>
          </cell>
          <cell r="AA7431">
            <v>17.967658220000001</v>
          </cell>
        </row>
        <row r="7432">
          <cell r="A7432">
            <v>43931</v>
          </cell>
          <cell r="F7432">
            <v>0</v>
          </cell>
          <cell r="G7432">
            <v>2461</v>
          </cell>
          <cell r="H7432">
            <v>0</v>
          </cell>
          <cell r="K7432" t="str">
            <v>MOMBELTRAN</v>
          </cell>
          <cell r="L7432">
            <v>14</v>
          </cell>
          <cell r="M7432">
            <v>0.56887444099999995</v>
          </cell>
          <cell r="N7432">
            <v>21</v>
          </cell>
          <cell r="O7432">
            <v>0.85331166199999997</v>
          </cell>
          <cell r="R7432">
            <v>1</v>
          </cell>
          <cell r="S7432">
            <v>4.0633888999999999E-2</v>
          </cell>
          <cell r="T7432">
            <v>0</v>
          </cell>
          <cell r="U7432">
            <v>0</v>
          </cell>
          <cell r="X7432">
            <v>6</v>
          </cell>
          <cell r="Y7432">
            <v>24.380333199999999</v>
          </cell>
          <cell r="Z7432">
            <v>11</v>
          </cell>
          <cell r="AA7432">
            <v>44.697277530000001</v>
          </cell>
        </row>
        <row r="7433">
          <cell r="A7433">
            <v>43931</v>
          </cell>
          <cell r="F7433">
            <v>0</v>
          </cell>
          <cell r="G7433">
            <v>3570</v>
          </cell>
          <cell r="H7433">
            <v>0</v>
          </cell>
          <cell r="K7433" t="str">
            <v>PIEDRAHITA</v>
          </cell>
          <cell r="L7433">
            <v>10</v>
          </cell>
          <cell r="M7433">
            <v>0.28011204499999998</v>
          </cell>
          <cell r="N7433">
            <v>16</v>
          </cell>
          <cell r="O7433">
            <v>0.44817927200000002</v>
          </cell>
          <cell r="R7433">
            <v>1</v>
          </cell>
          <cell r="S7433">
            <v>2.8011204000000001E-2</v>
          </cell>
          <cell r="T7433">
            <v>0</v>
          </cell>
          <cell r="U7433">
            <v>0</v>
          </cell>
          <cell r="X7433">
            <v>3</v>
          </cell>
          <cell r="Y7433">
            <v>8.4033613450000004</v>
          </cell>
          <cell r="Z7433">
            <v>4</v>
          </cell>
          <cell r="AA7433">
            <v>11.204481790000001</v>
          </cell>
        </row>
        <row r="7434">
          <cell r="A7434">
            <v>43931</v>
          </cell>
          <cell r="F7434">
            <v>11</v>
          </cell>
          <cell r="G7434">
            <v>11034</v>
          </cell>
          <cell r="H7434">
            <v>9.9691862000000006E-2</v>
          </cell>
          <cell r="K7434" t="str">
            <v>SOTILLO DE ADRADA</v>
          </cell>
          <cell r="L7434">
            <v>47</v>
          </cell>
          <cell r="M7434">
            <v>0.42595613599999999</v>
          </cell>
          <cell r="N7434">
            <v>87</v>
          </cell>
          <cell r="O7434">
            <v>0.78847199599999995</v>
          </cell>
          <cell r="R7434">
            <v>6</v>
          </cell>
          <cell r="S7434">
            <v>5.4377379000000003E-2</v>
          </cell>
          <cell r="T7434">
            <v>3</v>
          </cell>
          <cell r="U7434">
            <v>2.7188689510000001</v>
          </cell>
          <cell r="X7434">
            <v>18</v>
          </cell>
          <cell r="Y7434">
            <v>16.313213699999999</v>
          </cell>
          <cell r="Z7434">
            <v>48</v>
          </cell>
          <cell r="AA7434">
            <v>43.501903210000002</v>
          </cell>
        </row>
        <row r="7435">
          <cell r="A7435">
            <v>43931</v>
          </cell>
          <cell r="F7435">
            <v>2</v>
          </cell>
          <cell r="G7435">
            <v>7752</v>
          </cell>
          <cell r="H7435">
            <v>2.5799794000000001E-2</v>
          </cell>
          <cell r="K7435" t="str">
            <v>ARANDA RURAL</v>
          </cell>
          <cell r="L7435">
            <v>18</v>
          </cell>
          <cell r="M7435">
            <v>0.232198142</v>
          </cell>
          <cell r="N7435">
            <v>66</v>
          </cell>
          <cell r="O7435">
            <v>0.85139318900000005</v>
          </cell>
          <cell r="R7435">
            <v>1</v>
          </cell>
          <cell r="S7435">
            <v>1.2899897E-2</v>
          </cell>
          <cell r="T7435">
            <v>0</v>
          </cell>
          <cell r="U7435">
            <v>0</v>
          </cell>
          <cell r="X7435">
            <v>12</v>
          </cell>
          <cell r="Y7435">
            <v>15.47987616</v>
          </cell>
          <cell r="Z7435">
            <v>21</v>
          </cell>
          <cell r="AA7435">
            <v>27.089783279999999</v>
          </cell>
        </row>
        <row r="7436">
          <cell r="A7436">
            <v>43931</v>
          </cell>
          <cell r="F7436">
            <v>2</v>
          </cell>
          <cell r="G7436">
            <v>16170</v>
          </cell>
          <cell r="H7436">
            <v>1.2368584E-2</v>
          </cell>
          <cell r="K7436" t="str">
            <v>ARANDA SUR</v>
          </cell>
          <cell r="L7436">
            <v>39</v>
          </cell>
          <cell r="M7436">
            <v>0.241187384</v>
          </cell>
          <cell r="N7436">
            <v>123</v>
          </cell>
          <cell r="O7436">
            <v>0.76066790399999995</v>
          </cell>
          <cell r="R7436">
            <v>3</v>
          </cell>
          <cell r="S7436">
            <v>1.8552875999999999E-2</v>
          </cell>
          <cell r="T7436">
            <v>0</v>
          </cell>
          <cell r="U7436">
            <v>0</v>
          </cell>
          <cell r="X7436">
            <v>6</v>
          </cell>
          <cell r="Y7436">
            <v>3.7105751389999999</v>
          </cell>
          <cell r="Z7436">
            <v>26</v>
          </cell>
          <cell r="AA7436">
            <v>16.079158939999999</v>
          </cell>
        </row>
        <row r="7437">
          <cell r="A7437">
            <v>43931</v>
          </cell>
          <cell r="F7437">
            <v>3</v>
          </cell>
          <cell r="G7437">
            <v>8778</v>
          </cell>
          <cell r="H7437">
            <v>3.4176350000000001E-2</v>
          </cell>
          <cell r="K7437" t="str">
            <v>BRIVIESCA</v>
          </cell>
          <cell r="L7437">
            <v>34</v>
          </cell>
          <cell r="M7437">
            <v>0.38733196600000003</v>
          </cell>
          <cell r="N7437">
            <v>93</v>
          </cell>
          <cell r="O7437">
            <v>1.0594668490000001</v>
          </cell>
          <cell r="R7437">
            <v>1</v>
          </cell>
          <cell r="S7437">
            <v>1.1392117E-2</v>
          </cell>
          <cell r="T7437">
            <v>1</v>
          </cell>
          <cell r="U7437">
            <v>1.139211666</v>
          </cell>
          <cell r="X7437">
            <v>18</v>
          </cell>
          <cell r="Y7437">
            <v>20.505809979999999</v>
          </cell>
          <cell r="Z7437">
            <v>27</v>
          </cell>
          <cell r="AA7437">
            <v>30.75871497</v>
          </cell>
        </row>
        <row r="7438">
          <cell r="A7438">
            <v>43931</v>
          </cell>
          <cell r="F7438">
            <v>5</v>
          </cell>
          <cell r="G7438">
            <v>15253</v>
          </cell>
          <cell r="H7438">
            <v>3.2780437000000003E-2</v>
          </cell>
          <cell r="K7438" t="str">
            <v>GAMONAL ANTIGUA</v>
          </cell>
          <cell r="L7438">
            <v>44</v>
          </cell>
          <cell r="M7438">
            <v>0.28846784199999997</v>
          </cell>
          <cell r="N7438">
            <v>103</v>
          </cell>
          <cell r="O7438">
            <v>0.67527699500000005</v>
          </cell>
          <cell r="R7438">
            <v>5</v>
          </cell>
          <cell r="S7438">
            <v>3.2780437000000003E-2</v>
          </cell>
          <cell r="T7438">
            <v>0</v>
          </cell>
          <cell r="U7438">
            <v>0</v>
          </cell>
          <cell r="X7438">
            <v>11</v>
          </cell>
          <cell r="Y7438">
            <v>7.2116960600000004</v>
          </cell>
          <cell r="Z7438">
            <v>19</v>
          </cell>
          <cell r="AA7438">
            <v>12.456565919999999</v>
          </cell>
        </row>
        <row r="7439">
          <cell r="A7439">
            <v>43931</v>
          </cell>
          <cell r="F7439">
            <v>3</v>
          </cell>
          <cell r="G7439">
            <v>16703</v>
          </cell>
          <cell r="H7439">
            <v>1.7960845E-2</v>
          </cell>
          <cell r="K7439" t="str">
            <v>GARCIA LORCA</v>
          </cell>
          <cell r="L7439">
            <v>40</v>
          </cell>
          <cell r="M7439">
            <v>0.239477938</v>
          </cell>
          <cell r="N7439">
            <v>85</v>
          </cell>
          <cell r="O7439">
            <v>0.50889061800000002</v>
          </cell>
          <cell r="R7439">
            <v>6</v>
          </cell>
          <cell r="S7439">
            <v>3.5921690999999999E-2</v>
          </cell>
          <cell r="T7439">
            <v>1</v>
          </cell>
          <cell r="U7439">
            <v>0.59869484500000003</v>
          </cell>
          <cell r="X7439">
            <v>6</v>
          </cell>
          <cell r="Y7439">
            <v>3.5921690709999998</v>
          </cell>
          <cell r="Z7439">
            <v>14</v>
          </cell>
          <cell r="AA7439">
            <v>8.3817278329999994</v>
          </cell>
        </row>
        <row r="7440">
          <cell r="A7440">
            <v>43931</v>
          </cell>
          <cell r="F7440">
            <v>0</v>
          </cell>
          <cell r="G7440">
            <v>1336</v>
          </cell>
          <cell r="H7440">
            <v>0</v>
          </cell>
          <cell r="K7440" t="str">
            <v>HUERTA DE REY</v>
          </cell>
          <cell r="L7440">
            <v>0</v>
          </cell>
          <cell r="M7440">
            <v>0</v>
          </cell>
          <cell r="N7440">
            <v>1</v>
          </cell>
          <cell r="O7440">
            <v>7.4850298999999995E-2</v>
          </cell>
          <cell r="R7440">
            <v>1</v>
          </cell>
          <cell r="S7440">
            <v>7.4850298999999995E-2</v>
          </cell>
          <cell r="T7440">
            <v>0</v>
          </cell>
          <cell r="U7440">
            <v>0</v>
          </cell>
          <cell r="X7440">
            <v>0</v>
          </cell>
          <cell r="Y7440">
            <v>0</v>
          </cell>
          <cell r="Z7440">
            <v>0</v>
          </cell>
          <cell r="AA7440">
            <v>0</v>
          </cell>
        </row>
        <row r="7441">
          <cell r="A7441">
            <v>43931</v>
          </cell>
          <cell r="F7441">
            <v>7</v>
          </cell>
          <cell r="G7441">
            <v>14868</v>
          </cell>
          <cell r="H7441">
            <v>4.7080979000000002E-2</v>
          </cell>
          <cell r="K7441" t="str">
            <v>LOS CUBOS</v>
          </cell>
          <cell r="L7441">
            <v>33</v>
          </cell>
          <cell r="M7441">
            <v>0.221953188</v>
          </cell>
          <cell r="N7441">
            <v>96</v>
          </cell>
          <cell r="O7441">
            <v>0.64568200200000003</v>
          </cell>
          <cell r="R7441">
            <v>6</v>
          </cell>
          <cell r="S7441">
            <v>4.0355124999999999E-2</v>
          </cell>
          <cell r="T7441">
            <v>0</v>
          </cell>
          <cell r="U7441">
            <v>0</v>
          </cell>
          <cell r="X7441">
            <v>2</v>
          </cell>
          <cell r="Y7441">
            <v>1.345170837</v>
          </cell>
          <cell r="Z7441">
            <v>6</v>
          </cell>
          <cell r="AA7441">
            <v>4.0355125100000002</v>
          </cell>
        </row>
        <row r="7442">
          <cell r="A7442">
            <v>43931</v>
          </cell>
          <cell r="F7442">
            <v>6</v>
          </cell>
          <cell r="G7442">
            <v>18513</v>
          </cell>
          <cell r="H7442">
            <v>3.2409658000000001E-2</v>
          </cell>
          <cell r="K7442" t="str">
            <v>MIRANDA ESTE</v>
          </cell>
          <cell r="L7442">
            <v>50</v>
          </cell>
          <cell r="M7442">
            <v>0.27008048400000001</v>
          </cell>
          <cell r="N7442">
            <v>113</v>
          </cell>
          <cell r="O7442">
            <v>0.61038189399999998</v>
          </cell>
          <cell r="R7442">
            <v>5</v>
          </cell>
          <cell r="S7442">
            <v>2.7008048E-2</v>
          </cell>
          <cell r="T7442">
            <v>2</v>
          </cell>
          <cell r="U7442">
            <v>1.080321936</v>
          </cell>
          <cell r="X7442">
            <v>11</v>
          </cell>
          <cell r="Y7442">
            <v>5.9417706480000003</v>
          </cell>
          <cell r="Z7442">
            <v>28</v>
          </cell>
          <cell r="AA7442">
            <v>15.124507100000001</v>
          </cell>
        </row>
        <row r="7443">
          <cell r="A7443">
            <v>43931</v>
          </cell>
          <cell r="F7443">
            <v>5</v>
          </cell>
          <cell r="G7443">
            <v>3159</v>
          </cell>
          <cell r="H7443">
            <v>0.15827793600000001</v>
          </cell>
          <cell r="K7443" t="str">
            <v>QUINTANAR SIERRA</v>
          </cell>
          <cell r="L7443">
            <v>11</v>
          </cell>
          <cell r="M7443">
            <v>0.348211459</v>
          </cell>
          <cell r="N7443">
            <v>23</v>
          </cell>
          <cell r="O7443">
            <v>0.72807850600000001</v>
          </cell>
          <cell r="R7443">
            <v>10</v>
          </cell>
          <cell r="S7443">
            <v>0.31655587200000002</v>
          </cell>
          <cell r="T7443">
            <v>5</v>
          </cell>
          <cell r="U7443">
            <v>15.827793610000001</v>
          </cell>
          <cell r="X7443">
            <v>6</v>
          </cell>
          <cell r="Y7443">
            <v>18.99335233</v>
          </cell>
          <cell r="Z7443">
            <v>8</v>
          </cell>
          <cell r="AA7443">
            <v>25.32446977</v>
          </cell>
        </row>
        <row r="7444">
          <cell r="A7444">
            <v>43931</v>
          </cell>
          <cell r="F7444">
            <v>1</v>
          </cell>
          <cell r="G7444">
            <v>3244</v>
          </cell>
          <cell r="H7444">
            <v>3.0826141000000001E-2</v>
          </cell>
          <cell r="K7444" t="str">
            <v>SALAS LOS INFANTES</v>
          </cell>
          <cell r="L7444">
            <v>3</v>
          </cell>
          <cell r="M7444">
            <v>9.2478422000000005E-2</v>
          </cell>
          <cell r="N7444">
            <v>11</v>
          </cell>
          <cell r="O7444">
            <v>0.33908754600000002</v>
          </cell>
          <cell r="R7444">
            <v>0</v>
          </cell>
          <cell r="S7444">
            <v>0</v>
          </cell>
          <cell r="T7444">
            <v>0</v>
          </cell>
          <cell r="U7444">
            <v>0</v>
          </cell>
          <cell r="X7444">
            <v>0</v>
          </cell>
          <cell r="Y7444">
            <v>0</v>
          </cell>
          <cell r="Z7444">
            <v>0</v>
          </cell>
          <cell r="AA7444">
            <v>0</v>
          </cell>
        </row>
        <row r="7445">
          <cell r="A7445">
            <v>43931</v>
          </cell>
          <cell r="F7445">
            <v>10</v>
          </cell>
          <cell r="G7445">
            <v>21990</v>
          </cell>
          <cell r="H7445">
            <v>4.5475215999999999E-2</v>
          </cell>
          <cell r="K7445" t="str">
            <v>SAN AGUSTIN</v>
          </cell>
          <cell r="L7445">
            <v>65</v>
          </cell>
          <cell r="M7445">
            <v>0.29558890399999999</v>
          </cell>
          <cell r="N7445">
            <v>153</v>
          </cell>
          <cell r="O7445">
            <v>0.69577080499999999</v>
          </cell>
          <cell r="R7445">
            <v>4</v>
          </cell>
          <cell r="S7445">
            <v>1.8190086000000001E-2</v>
          </cell>
          <cell r="T7445">
            <v>0</v>
          </cell>
          <cell r="U7445">
            <v>0</v>
          </cell>
          <cell r="X7445">
            <v>4</v>
          </cell>
          <cell r="Y7445">
            <v>1.8190086400000001</v>
          </cell>
          <cell r="Z7445">
            <v>16</v>
          </cell>
          <cell r="AA7445">
            <v>7.2760345610000003</v>
          </cell>
        </row>
        <row r="7446">
          <cell r="A7446">
            <v>43931</v>
          </cell>
          <cell r="F7446">
            <v>0</v>
          </cell>
          <cell r="G7446">
            <v>974</v>
          </cell>
          <cell r="H7446">
            <v>0</v>
          </cell>
          <cell r="K7446" t="str">
            <v>VALLE TOBALINA</v>
          </cell>
          <cell r="L7446">
            <v>0</v>
          </cell>
          <cell r="M7446">
            <v>0</v>
          </cell>
          <cell r="N7446">
            <v>3</v>
          </cell>
          <cell r="O7446">
            <v>0.308008214</v>
          </cell>
          <cell r="R7446">
            <v>0</v>
          </cell>
          <cell r="S7446">
            <v>0</v>
          </cell>
          <cell r="T7446">
            <v>0</v>
          </cell>
          <cell r="U7446">
            <v>0</v>
          </cell>
          <cell r="X7446">
            <v>0</v>
          </cell>
          <cell r="Y7446">
            <v>0</v>
          </cell>
          <cell r="Z7446">
            <v>2</v>
          </cell>
          <cell r="AA7446">
            <v>20.5338809</v>
          </cell>
        </row>
        <row r="7447">
          <cell r="A7447">
            <v>43931</v>
          </cell>
          <cell r="F7447">
            <v>0</v>
          </cell>
          <cell r="G7447">
            <v>4358</v>
          </cell>
          <cell r="H7447">
            <v>0</v>
          </cell>
          <cell r="K7447" t="str">
            <v>VILLARCAYO</v>
          </cell>
          <cell r="L7447">
            <v>6</v>
          </cell>
          <cell r="M7447">
            <v>0.137677834</v>
          </cell>
          <cell r="N7447">
            <v>16</v>
          </cell>
          <cell r="O7447">
            <v>0.36714089</v>
          </cell>
          <cell r="R7447">
            <v>0</v>
          </cell>
          <cell r="S7447">
            <v>0</v>
          </cell>
          <cell r="T7447">
            <v>0</v>
          </cell>
          <cell r="U7447">
            <v>0</v>
          </cell>
          <cell r="X7447">
            <v>1</v>
          </cell>
          <cell r="Y7447">
            <v>2.2946305640000002</v>
          </cell>
          <cell r="Z7447">
            <v>1</v>
          </cell>
          <cell r="AA7447">
            <v>2.2946305640000002</v>
          </cell>
        </row>
        <row r="7448">
          <cell r="A7448">
            <v>43931</v>
          </cell>
          <cell r="F7448">
            <v>2</v>
          </cell>
          <cell r="G7448">
            <v>951</v>
          </cell>
          <cell r="H7448">
            <v>0.21030494199999999</v>
          </cell>
          <cell r="K7448" t="str">
            <v>SAN EMILIANO</v>
          </cell>
          <cell r="L7448">
            <v>7</v>
          </cell>
          <cell r="M7448">
            <v>0.73606729800000004</v>
          </cell>
          <cell r="N7448">
            <v>14</v>
          </cell>
          <cell r="O7448">
            <v>1.472134595</v>
          </cell>
          <cell r="R7448">
            <v>2</v>
          </cell>
          <cell r="S7448">
            <v>0.21030494199999999</v>
          </cell>
          <cell r="T7448">
            <v>0</v>
          </cell>
          <cell r="U7448">
            <v>0</v>
          </cell>
          <cell r="X7448">
            <v>0</v>
          </cell>
          <cell r="Y7448">
            <v>0</v>
          </cell>
          <cell r="Z7448">
            <v>0</v>
          </cell>
          <cell r="AA7448">
            <v>0</v>
          </cell>
        </row>
        <row r="7449">
          <cell r="A7449">
            <v>43931</v>
          </cell>
          <cell r="F7449">
            <v>0</v>
          </cell>
          <cell r="G7449">
            <v>3138</v>
          </cell>
          <cell r="H7449">
            <v>0</v>
          </cell>
          <cell r="K7449" t="str">
            <v>BOÑAR</v>
          </cell>
          <cell r="L7449">
            <v>4</v>
          </cell>
          <cell r="M7449">
            <v>0.12746972600000001</v>
          </cell>
          <cell r="N7449">
            <v>12</v>
          </cell>
          <cell r="O7449">
            <v>0.38240917800000002</v>
          </cell>
          <cell r="R7449">
            <v>2</v>
          </cell>
          <cell r="S7449">
            <v>6.3734863000000003E-2</v>
          </cell>
          <cell r="T7449">
            <v>0</v>
          </cell>
          <cell r="U7449">
            <v>0</v>
          </cell>
          <cell r="X7449">
            <v>3</v>
          </cell>
          <cell r="Y7449">
            <v>9.5602294459999992</v>
          </cell>
          <cell r="Z7449">
            <v>4</v>
          </cell>
          <cell r="AA7449">
            <v>12.74697259</v>
          </cell>
        </row>
        <row r="7450">
          <cell r="A7450">
            <v>43931</v>
          </cell>
          <cell r="F7450">
            <v>0</v>
          </cell>
          <cell r="G7450">
            <v>994</v>
          </cell>
          <cell r="H7450">
            <v>0</v>
          </cell>
          <cell r="K7450" t="str">
            <v>TRUCHAS</v>
          </cell>
          <cell r="L7450">
            <v>0</v>
          </cell>
          <cell r="M7450">
            <v>0</v>
          </cell>
          <cell r="N7450">
            <v>1</v>
          </cell>
          <cell r="O7450">
            <v>0.100603622</v>
          </cell>
          <cell r="R7450">
            <v>0</v>
          </cell>
          <cell r="S7450">
            <v>0</v>
          </cell>
          <cell r="T7450">
            <v>0</v>
          </cell>
          <cell r="U7450">
            <v>0</v>
          </cell>
          <cell r="X7450">
            <v>0</v>
          </cell>
          <cell r="Y7450">
            <v>0</v>
          </cell>
          <cell r="Z7450">
            <v>0</v>
          </cell>
          <cell r="AA7450">
            <v>0</v>
          </cell>
        </row>
        <row r="7451">
          <cell r="A7451">
            <v>43931</v>
          </cell>
          <cell r="F7451">
            <v>11</v>
          </cell>
          <cell r="G7451">
            <v>37509</v>
          </cell>
          <cell r="H7451">
            <v>2.9326294999999999E-2</v>
          </cell>
          <cell r="K7451" t="str">
            <v>ERAS DE RENUEVA</v>
          </cell>
          <cell r="L7451">
            <v>93</v>
          </cell>
          <cell r="M7451">
            <v>0.24794049400000001</v>
          </cell>
          <cell r="N7451">
            <v>229</v>
          </cell>
          <cell r="O7451">
            <v>0.61052014200000004</v>
          </cell>
          <cell r="R7451">
            <v>40</v>
          </cell>
          <cell r="S7451">
            <v>0.106641073</v>
          </cell>
          <cell r="T7451">
            <v>7</v>
          </cell>
          <cell r="U7451">
            <v>1.866218774</v>
          </cell>
          <cell r="X7451">
            <v>33</v>
          </cell>
          <cell r="Y7451">
            <v>8.7978885069999997</v>
          </cell>
          <cell r="Z7451">
            <v>65</v>
          </cell>
          <cell r="AA7451">
            <v>17.329174330000001</v>
          </cell>
        </row>
        <row r="7452">
          <cell r="A7452">
            <v>43931</v>
          </cell>
          <cell r="F7452">
            <v>17</v>
          </cell>
          <cell r="G7452">
            <v>24974</v>
          </cell>
          <cell r="H7452">
            <v>6.8070794000000004E-2</v>
          </cell>
          <cell r="K7452" t="str">
            <v>LA PALOMERA</v>
          </cell>
          <cell r="L7452">
            <v>93</v>
          </cell>
          <cell r="M7452">
            <v>0.37238728300000001</v>
          </cell>
          <cell r="N7452">
            <v>169</v>
          </cell>
          <cell r="O7452">
            <v>0.67670377199999998</v>
          </cell>
          <cell r="R7452">
            <v>16</v>
          </cell>
          <cell r="S7452">
            <v>6.4066629E-2</v>
          </cell>
          <cell r="T7452">
            <v>1</v>
          </cell>
          <cell r="U7452">
            <v>0.40041643300000002</v>
          </cell>
          <cell r="X7452">
            <v>16</v>
          </cell>
          <cell r="Y7452">
            <v>6.4066629290000003</v>
          </cell>
          <cell r="Z7452">
            <v>37</v>
          </cell>
          <cell r="AA7452">
            <v>14.81540802</v>
          </cell>
        </row>
        <row r="7453">
          <cell r="A7453">
            <v>43931</v>
          </cell>
          <cell r="F7453">
            <v>11</v>
          </cell>
          <cell r="G7453">
            <v>24214</v>
          </cell>
          <cell r="H7453">
            <v>4.5428265000000002E-2</v>
          </cell>
          <cell r="K7453" t="str">
            <v>JOSE AGUADO I</v>
          </cell>
          <cell r="L7453">
            <v>58</v>
          </cell>
          <cell r="M7453">
            <v>0.23953084999999999</v>
          </cell>
          <cell r="N7453">
            <v>144</v>
          </cell>
          <cell r="O7453">
            <v>0.59469728300000002</v>
          </cell>
          <cell r="R7453">
            <v>16</v>
          </cell>
          <cell r="S7453">
            <v>6.6077475999999996E-2</v>
          </cell>
          <cell r="T7453">
            <v>0</v>
          </cell>
          <cell r="U7453">
            <v>0</v>
          </cell>
          <cell r="X7453">
            <v>10</v>
          </cell>
          <cell r="Y7453">
            <v>4.1298422400000003</v>
          </cell>
          <cell r="Z7453">
            <v>30</v>
          </cell>
          <cell r="AA7453">
            <v>12.389526719999999</v>
          </cell>
        </row>
        <row r="7454">
          <cell r="A7454">
            <v>43931</v>
          </cell>
          <cell r="F7454">
            <v>1</v>
          </cell>
          <cell r="G7454">
            <v>1380</v>
          </cell>
          <cell r="H7454">
            <v>7.2463767999999998E-2</v>
          </cell>
          <cell r="K7454" t="str">
            <v>MATALLANA DE TORIO</v>
          </cell>
          <cell r="L7454">
            <v>2</v>
          </cell>
          <cell r="M7454">
            <v>0.144927536</v>
          </cell>
          <cell r="N7454">
            <v>3</v>
          </cell>
          <cell r="O7454">
            <v>0.21739130400000001</v>
          </cell>
          <cell r="R7454">
            <v>1</v>
          </cell>
          <cell r="S7454">
            <v>7.2463767999999998E-2</v>
          </cell>
          <cell r="T7454">
            <v>1</v>
          </cell>
          <cell r="U7454">
            <v>7.2463768120000003</v>
          </cell>
          <cell r="X7454">
            <v>1</v>
          </cell>
          <cell r="Y7454">
            <v>7.2463768120000003</v>
          </cell>
          <cell r="Z7454">
            <v>1</v>
          </cell>
          <cell r="AA7454">
            <v>7.2463768120000003</v>
          </cell>
        </row>
        <row r="7455">
          <cell r="A7455">
            <v>43931</v>
          </cell>
          <cell r="F7455">
            <v>0</v>
          </cell>
          <cell r="G7455">
            <v>1194</v>
          </cell>
          <cell r="H7455">
            <v>0</v>
          </cell>
          <cell r="K7455" t="str">
            <v>RIAÑO</v>
          </cell>
          <cell r="L7455">
            <v>1</v>
          </cell>
          <cell r="M7455">
            <v>8.3752093999999999E-2</v>
          </cell>
          <cell r="N7455">
            <v>1</v>
          </cell>
          <cell r="O7455">
            <v>8.3752093999999999E-2</v>
          </cell>
          <cell r="R7455">
            <v>0</v>
          </cell>
          <cell r="S7455">
            <v>0</v>
          </cell>
          <cell r="T7455">
            <v>0</v>
          </cell>
          <cell r="U7455">
            <v>0</v>
          </cell>
          <cell r="X7455">
            <v>0</v>
          </cell>
          <cell r="Y7455">
            <v>0</v>
          </cell>
          <cell r="Z7455">
            <v>0</v>
          </cell>
          <cell r="AA7455">
            <v>0</v>
          </cell>
        </row>
        <row r="7456">
          <cell r="A7456">
            <v>43931</v>
          </cell>
          <cell r="F7456">
            <v>10</v>
          </cell>
          <cell r="G7456">
            <v>13267</v>
          </cell>
          <cell r="H7456">
            <v>7.5374991000000002E-2</v>
          </cell>
          <cell r="K7456" t="str">
            <v>RIBERA DEL ORBIGO</v>
          </cell>
          <cell r="L7456">
            <v>85</v>
          </cell>
          <cell r="M7456">
            <v>0.64068742000000001</v>
          </cell>
          <cell r="N7456">
            <v>170</v>
          </cell>
          <cell r="O7456">
            <v>1.28137484</v>
          </cell>
          <cell r="R7456">
            <v>8</v>
          </cell>
          <cell r="S7456">
            <v>6.0299991999999997E-2</v>
          </cell>
          <cell r="T7456">
            <v>2</v>
          </cell>
          <cell r="U7456">
            <v>1.5074998120000001</v>
          </cell>
          <cell r="X7456">
            <v>14</v>
          </cell>
          <cell r="Y7456">
            <v>10.552498679999999</v>
          </cell>
          <cell r="Z7456">
            <v>28</v>
          </cell>
          <cell r="AA7456">
            <v>21.104997359999999</v>
          </cell>
        </row>
        <row r="7457">
          <cell r="A7457">
            <v>43931</v>
          </cell>
          <cell r="F7457">
            <v>0</v>
          </cell>
          <cell r="G7457">
            <v>20943</v>
          </cell>
          <cell r="H7457">
            <v>0</v>
          </cell>
          <cell r="K7457" t="str">
            <v>SAN ANDRES RABANEDO</v>
          </cell>
          <cell r="L7457">
            <v>39</v>
          </cell>
          <cell r="M7457">
            <v>0.186219739</v>
          </cell>
          <cell r="N7457">
            <v>88</v>
          </cell>
          <cell r="O7457">
            <v>0.42018812999999999</v>
          </cell>
          <cell r="R7457">
            <v>32</v>
          </cell>
          <cell r="S7457">
            <v>0.15279568399999999</v>
          </cell>
          <cell r="T7457">
            <v>2</v>
          </cell>
          <cell r="U7457">
            <v>0.954973022</v>
          </cell>
          <cell r="X7457">
            <v>12</v>
          </cell>
          <cell r="Y7457">
            <v>5.7298381320000003</v>
          </cell>
          <cell r="Z7457">
            <v>22</v>
          </cell>
          <cell r="AA7457">
            <v>10.50470324</v>
          </cell>
        </row>
        <row r="7458">
          <cell r="A7458">
            <v>43931</v>
          </cell>
          <cell r="F7458">
            <v>1</v>
          </cell>
          <cell r="G7458">
            <v>7888</v>
          </cell>
          <cell r="H7458">
            <v>1.2677485E-2</v>
          </cell>
          <cell r="K7458" t="str">
            <v>STA. MARIA PARAMO</v>
          </cell>
          <cell r="L7458">
            <v>18</v>
          </cell>
          <cell r="M7458">
            <v>0.22819472599999999</v>
          </cell>
          <cell r="N7458">
            <v>50</v>
          </cell>
          <cell r="O7458">
            <v>0.63387423899999995</v>
          </cell>
          <cell r="R7458">
            <v>1</v>
          </cell>
          <cell r="S7458">
            <v>1.2677485E-2</v>
          </cell>
          <cell r="T7458">
            <v>0</v>
          </cell>
          <cell r="U7458">
            <v>0</v>
          </cell>
          <cell r="X7458">
            <v>7</v>
          </cell>
          <cell r="Y7458">
            <v>8.8742393509999999</v>
          </cell>
          <cell r="Z7458">
            <v>11</v>
          </cell>
          <cell r="AA7458">
            <v>13.945233269999999</v>
          </cell>
        </row>
        <row r="7459">
          <cell r="A7459">
            <v>43931</v>
          </cell>
          <cell r="F7459">
            <v>0</v>
          </cell>
          <cell r="G7459">
            <v>3473</v>
          </cell>
          <cell r="H7459">
            <v>0</v>
          </cell>
          <cell r="K7459" t="str">
            <v>VALDERAS</v>
          </cell>
          <cell r="L7459">
            <v>1</v>
          </cell>
          <cell r="M7459">
            <v>2.8793550000000001E-2</v>
          </cell>
          <cell r="N7459">
            <v>1</v>
          </cell>
          <cell r="O7459">
            <v>2.8793550000000001E-2</v>
          </cell>
          <cell r="R7459">
            <v>0</v>
          </cell>
          <cell r="S7459">
            <v>0</v>
          </cell>
          <cell r="T7459">
            <v>0</v>
          </cell>
          <cell r="U7459">
            <v>0</v>
          </cell>
          <cell r="X7459">
            <v>1</v>
          </cell>
          <cell r="Y7459">
            <v>2.8793550240000001</v>
          </cell>
          <cell r="Z7459">
            <v>2</v>
          </cell>
          <cell r="AA7459">
            <v>5.7587100490000003</v>
          </cell>
        </row>
        <row r="7460">
          <cell r="A7460">
            <v>43931</v>
          </cell>
          <cell r="F7460">
            <v>2</v>
          </cell>
          <cell r="G7460">
            <v>9162</v>
          </cell>
          <cell r="H7460">
            <v>2.1829294999999999E-2</v>
          </cell>
          <cell r="K7460" t="str">
            <v>VALENCIA DE D. JUAN</v>
          </cell>
          <cell r="L7460">
            <v>10</v>
          </cell>
          <cell r="M7460">
            <v>0.10914647500000001</v>
          </cell>
          <cell r="N7460">
            <v>29</v>
          </cell>
          <cell r="O7460">
            <v>0.31652477600000001</v>
          </cell>
          <cell r="R7460">
            <v>0</v>
          </cell>
          <cell r="S7460">
            <v>0</v>
          </cell>
          <cell r="T7460">
            <v>0</v>
          </cell>
          <cell r="U7460">
            <v>0</v>
          </cell>
          <cell r="X7460">
            <v>0</v>
          </cell>
          <cell r="Y7460">
            <v>0</v>
          </cell>
          <cell r="Z7460">
            <v>4</v>
          </cell>
          <cell r="AA7460">
            <v>4.3658589829999999</v>
          </cell>
        </row>
        <row r="7461">
          <cell r="A7461">
            <v>43931</v>
          </cell>
          <cell r="F7461">
            <v>7</v>
          </cell>
          <cell r="G7461">
            <v>14767</v>
          </cell>
          <cell r="H7461">
            <v>4.7402992999999997E-2</v>
          </cell>
          <cell r="K7461" t="str">
            <v>BEMBIBRE</v>
          </cell>
          <cell r="L7461">
            <v>59</v>
          </cell>
          <cell r="M7461">
            <v>0.39953951399999998</v>
          </cell>
          <cell r="N7461">
            <v>114</v>
          </cell>
          <cell r="O7461">
            <v>0.77199160300000003</v>
          </cell>
          <cell r="R7461">
            <v>3</v>
          </cell>
          <cell r="S7461">
            <v>2.0315567999999999E-2</v>
          </cell>
          <cell r="T7461">
            <v>1</v>
          </cell>
          <cell r="U7461">
            <v>0.67718561700000002</v>
          </cell>
          <cell r="X7461">
            <v>5</v>
          </cell>
          <cell r="Y7461">
            <v>3.385928083</v>
          </cell>
          <cell r="Z7461">
            <v>8</v>
          </cell>
          <cell r="AA7461">
            <v>5.4174849329999999</v>
          </cell>
        </row>
        <row r="7462">
          <cell r="A7462">
            <v>43931</v>
          </cell>
          <cell r="F7462">
            <v>1</v>
          </cell>
          <cell r="G7462">
            <v>6549</v>
          </cell>
          <cell r="H7462">
            <v>1.5269507E-2</v>
          </cell>
          <cell r="K7462" t="str">
            <v>FABERO</v>
          </cell>
          <cell r="L7462">
            <v>7</v>
          </cell>
          <cell r="M7462">
            <v>0.106886548</v>
          </cell>
          <cell r="N7462">
            <v>8</v>
          </cell>
          <cell r="O7462">
            <v>0.122156054</v>
          </cell>
          <cell r="R7462">
            <v>0</v>
          </cell>
          <cell r="S7462">
            <v>0</v>
          </cell>
          <cell r="T7462">
            <v>0</v>
          </cell>
          <cell r="U7462">
            <v>0</v>
          </cell>
          <cell r="X7462">
            <v>3</v>
          </cell>
          <cell r="Y7462">
            <v>4.5808520379999997</v>
          </cell>
          <cell r="Z7462">
            <v>3</v>
          </cell>
          <cell r="AA7462">
            <v>4.5808520379999997</v>
          </cell>
        </row>
        <row r="7463">
          <cell r="A7463">
            <v>43931</v>
          </cell>
          <cell r="F7463">
            <v>8</v>
          </cell>
          <cell r="G7463">
            <v>23035</v>
          </cell>
          <cell r="H7463">
            <v>3.4729758999999999E-2</v>
          </cell>
          <cell r="K7463" t="str">
            <v>PONFERRADA II</v>
          </cell>
          <cell r="L7463">
            <v>46</v>
          </cell>
          <cell r="M7463">
            <v>0.19969611500000001</v>
          </cell>
          <cell r="N7463">
            <v>106</v>
          </cell>
          <cell r="O7463">
            <v>0.460169308</v>
          </cell>
          <cell r="R7463">
            <v>6</v>
          </cell>
          <cell r="S7463">
            <v>2.6047318999999999E-2</v>
          </cell>
          <cell r="T7463">
            <v>0</v>
          </cell>
          <cell r="U7463">
            <v>0</v>
          </cell>
          <cell r="X7463">
            <v>13</v>
          </cell>
          <cell r="Y7463">
            <v>5.6435858479999998</v>
          </cell>
          <cell r="Z7463">
            <v>31</v>
          </cell>
          <cell r="AA7463">
            <v>13.45778164</v>
          </cell>
        </row>
        <row r="7464">
          <cell r="A7464">
            <v>43931</v>
          </cell>
          <cell r="F7464">
            <v>0</v>
          </cell>
          <cell r="G7464">
            <v>4192</v>
          </cell>
          <cell r="H7464">
            <v>0</v>
          </cell>
          <cell r="K7464" t="str">
            <v>TORENO</v>
          </cell>
          <cell r="L7464">
            <v>1</v>
          </cell>
          <cell r="M7464">
            <v>2.3854962E-2</v>
          </cell>
          <cell r="N7464">
            <v>2</v>
          </cell>
          <cell r="O7464">
            <v>4.7709924000000001E-2</v>
          </cell>
          <cell r="R7464">
            <v>0</v>
          </cell>
          <cell r="S7464">
            <v>0</v>
          </cell>
          <cell r="T7464">
            <v>0</v>
          </cell>
          <cell r="U7464">
            <v>0</v>
          </cell>
          <cell r="X7464">
            <v>0</v>
          </cell>
          <cell r="Y7464">
            <v>0</v>
          </cell>
          <cell r="Z7464">
            <v>0</v>
          </cell>
          <cell r="AA7464">
            <v>0</v>
          </cell>
        </row>
        <row r="7465">
          <cell r="A7465">
            <v>43931</v>
          </cell>
          <cell r="F7465">
            <v>0</v>
          </cell>
          <cell r="G7465">
            <v>8966</v>
          </cell>
          <cell r="H7465">
            <v>0</v>
          </cell>
          <cell r="K7465" t="str">
            <v>VILLABLINO</v>
          </cell>
          <cell r="L7465">
            <v>10</v>
          </cell>
          <cell r="M7465">
            <v>0.111532456</v>
          </cell>
          <cell r="N7465">
            <v>49</v>
          </cell>
          <cell r="O7465">
            <v>0.54650903399999995</v>
          </cell>
          <cell r="R7465">
            <v>2</v>
          </cell>
          <cell r="S7465">
            <v>2.2306491000000001E-2</v>
          </cell>
          <cell r="T7465">
            <v>0</v>
          </cell>
          <cell r="U7465">
            <v>0</v>
          </cell>
          <cell r="X7465">
            <v>3</v>
          </cell>
          <cell r="Y7465">
            <v>3.345973678</v>
          </cell>
          <cell r="Z7465">
            <v>28</v>
          </cell>
          <cell r="AA7465">
            <v>31.229087660000001</v>
          </cell>
        </row>
        <row r="7466">
          <cell r="A7466">
            <v>43931</v>
          </cell>
          <cell r="F7466">
            <v>2</v>
          </cell>
          <cell r="G7466">
            <v>8427</v>
          </cell>
          <cell r="H7466">
            <v>2.3733238E-2</v>
          </cell>
          <cell r="K7466" t="str">
            <v>AGUILAR DE CAMPOO</v>
          </cell>
          <cell r="L7466">
            <v>11</v>
          </cell>
          <cell r="M7466">
            <v>0.130532811</v>
          </cell>
          <cell r="N7466">
            <v>26</v>
          </cell>
          <cell r="O7466">
            <v>0.308532099</v>
          </cell>
          <cell r="R7466">
            <v>1</v>
          </cell>
          <cell r="S7466">
            <v>1.1866619E-2</v>
          </cell>
          <cell r="T7466">
            <v>0</v>
          </cell>
          <cell r="U7466">
            <v>0</v>
          </cell>
          <cell r="X7466">
            <v>0</v>
          </cell>
          <cell r="Y7466">
            <v>0</v>
          </cell>
          <cell r="Z7466">
            <v>3</v>
          </cell>
          <cell r="AA7466">
            <v>3.55998576</v>
          </cell>
        </row>
        <row r="7467">
          <cell r="A7467">
            <v>43931</v>
          </cell>
          <cell r="F7467">
            <v>1</v>
          </cell>
          <cell r="G7467">
            <v>3774</v>
          </cell>
          <cell r="H7467">
            <v>2.6497085E-2</v>
          </cell>
          <cell r="K7467" t="str">
            <v>CARRION DE LOS CONDES</v>
          </cell>
          <cell r="L7467">
            <v>21</v>
          </cell>
          <cell r="M7467">
            <v>0.55643879200000002</v>
          </cell>
          <cell r="N7467">
            <v>38</v>
          </cell>
          <cell r="O7467">
            <v>1.006889242</v>
          </cell>
          <cell r="R7467">
            <v>5</v>
          </cell>
          <cell r="S7467">
            <v>0.13248542699999999</v>
          </cell>
          <cell r="T7467">
            <v>0</v>
          </cell>
          <cell r="U7467">
            <v>0</v>
          </cell>
          <cell r="X7467">
            <v>12</v>
          </cell>
          <cell r="Y7467">
            <v>31.79650238</v>
          </cell>
          <cell r="Z7467">
            <v>23</v>
          </cell>
          <cell r="AA7467">
            <v>60.943296240000002</v>
          </cell>
        </row>
        <row r="7468">
          <cell r="A7468">
            <v>43931</v>
          </cell>
          <cell r="F7468">
            <v>9</v>
          </cell>
          <cell r="G7468">
            <v>3493</v>
          </cell>
          <cell r="H7468">
            <v>0.25765817299999999</v>
          </cell>
          <cell r="K7468" t="str">
            <v>FROMISTA</v>
          </cell>
          <cell r="L7468">
            <v>33</v>
          </cell>
          <cell r="M7468">
            <v>0.94474663599999997</v>
          </cell>
          <cell r="N7468">
            <v>40</v>
          </cell>
          <cell r="O7468">
            <v>1.145147438</v>
          </cell>
          <cell r="R7468">
            <v>3</v>
          </cell>
          <cell r="S7468">
            <v>8.5886058000000001E-2</v>
          </cell>
          <cell r="T7468">
            <v>1</v>
          </cell>
          <cell r="U7468">
            <v>2.862868594</v>
          </cell>
          <cell r="X7468">
            <v>20</v>
          </cell>
          <cell r="Y7468">
            <v>57.257371890000002</v>
          </cell>
          <cell r="Z7468">
            <v>26</v>
          </cell>
          <cell r="AA7468">
            <v>74.434583450000005</v>
          </cell>
        </row>
        <row r="7469">
          <cell r="A7469">
            <v>43931</v>
          </cell>
          <cell r="F7469">
            <v>1</v>
          </cell>
          <cell r="G7469">
            <v>3907</v>
          </cell>
          <cell r="H7469">
            <v>2.5595086E-2</v>
          </cell>
          <cell r="K7469" t="str">
            <v>HERRERA DE PISUERGA</v>
          </cell>
          <cell r="L7469">
            <v>6</v>
          </cell>
          <cell r="M7469">
            <v>0.15357051399999999</v>
          </cell>
          <cell r="N7469">
            <v>13</v>
          </cell>
          <cell r="O7469">
            <v>0.332736115</v>
          </cell>
          <cell r="R7469">
            <v>1</v>
          </cell>
          <cell r="S7469">
            <v>2.5595086E-2</v>
          </cell>
          <cell r="T7469">
            <v>0</v>
          </cell>
          <cell r="U7469">
            <v>0</v>
          </cell>
          <cell r="X7469">
            <v>0</v>
          </cell>
          <cell r="Y7469">
            <v>0</v>
          </cell>
          <cell r="Z7469">
            <v>3</v>
          </cell>
          <cell r="AA7469">
            <v>7.6785257229999999</v>
          </cell>
        </row>
        <row r="7470">
          <cell r="A7470">
            <v>43931</v>
          </cell>
          <cell r="F7470">
            <v>10</v>
          </cell>
          <cell r="G7470">
            <v>18563</v>
          </cell>
          <cell r="H7470">
            <v>5.3870603000000003E-2</v>
          </cell>
          <cell r="K7470" t="str">
            <v>JARDINILLOS</v>
          </cell>
          <cell r="L7470">
            <v>96</v>
          </cell>
          <cell r="M7470">
            <v>0.51715778700000004</v>
          </cell>
          <cell r="N7470">
            <v>204</v>
          </cell>
          <cell r="O7470">
            <v>1.0989602970000001</v>
          </cell>
          <cell r="R7470">
            <v>13</v>
          </cell>
          <cell r="S7470">
            <v>7.0031784E-2</v>
          </cell>
          <cell r="T7470">
            <v>4</v>
          </cell>
          <cell r="U7470">
            <v>2.154824112</v>
          </cell>
          <cell r="X7470">
            <v>37</v>
          </cell>
          <cell r="Y7470">
            <v>19.93212304</v>
          </cell>
          <cell r="Z7470">
            <v>80</v>
          </cell>
          <cell r="AA7470">
            <v>43.096482250000001</v>
          </cell>
        </row>
        <row r="7471">
          <cell r="A7471">
            <v>43931</v>
          </cell>
          <cell r="F7471">
            <v>0</v>
          </cell>
          <cell r="G7471">
            <v>3068</v>
          </cell>
          <cell r="H7471">
            <v>0</v>
          </cell>
          <cell r="K7471" t="str">
            <v>PAREDES DE NAVA</v>
          </cell>
          <cell r="L7471">
            <v>1</v>
          </cell>
          <cell r="M7471">
            <v>3.2594524E-2</v>
          </cell>
          <cell r="N7471">
            <v>6</v>
          </cell>
          <cell r="O7471">
            <v>0.195567145</v>
          </cell>
          <cell r="R7471">
            <v>2</v>
          </cell>
          <cell r="S7471">
            <v>6.5189047999999999E-2</v>
          </cell>
          <cell r="T7471">
            <v>0</v>
          </cell>
          <cell r="U7471">
            <v>0</v>
          </cell>
          <cell r="X7471">
            <v>0</v>
          </cell>
          <cell r="Y7471">
            <v>0</v>
          </cell>
          <cell r="Z7471">
            <v>5</v>
          </cell>
          <cell r="AA7471">
            <v>16.297262060000001</v>
          </cell>
        </row>
        <row r="7472">
          <cell r="A7472">
            <v>43931</v>
          </cell>
          <cell r="F7472">
            <v>0</v>
          </cell>
          <cell r="G7472">
            <v>1729</v>
          </cell>
          <cell r="H7472">
            <v>0</v>
          </cell>
          <cell r="K7472" t="str">
            <v>VILLADA</v>
          </cell>
          <cell r="L7472">
            <v>5</v>
          </cell>
          <cell r="M7472">
            <v>0.28918450000000001</v>
          </cell>
          <cell r="N7472">
            <v>23</v>
          </cell>
          <cell r="O7472">
            <v>1.330248699</v>
          </cell>
          <cell r="R7472">
            <v>0</v>
          </cell>
          <cell r="S7472">
            <v>0</v>
          </cell>
          <cell r="T7472">
            <v>0</v>
          </cell>
          <cell r="U7472">
            <v>0</v>
          </cell>
          <cell r="X7472">
            <v>3</v>
          </cell>
          <cell r="Y7472">
            <v>17.351069979999998</v>
          </cell>
          <cell r="Z7472">
            <v>9</v>
          </cell>
          <cell r="AA7472">
            <v>52.053209950000003</v>
          </cell>
        </row>
        <row r="7473">
          <cell r="A7473">
            <v>43931</v>
          </cell>
          <cell r="F7473">
            <v>1</v>
          </cell>
          <cell r="G7473">
            <v>12315</v>
          </cell>
          <cell r="H7473">
            <v>8.1201789999999999E-3</v>
          </cell>
          <cell r="K7473" t="str">
            <v>ALBA DE TORMES</v>
          </cell>
          <cell r="L7473">
            <v>39</v>
          </cell>
          <cell r="M7473">
            <v>0.31668696699999999</v>
          </cell>
          <cell r="N7473">
            <v>125</v>
          </cell>
          <cell r="O7473">
            <v>1.0150223300000001</v>
          </cell>
          <cell r="R7473">
            <v>6</v>
          </cell>
          <cell r="S7473">
            <v>4.8721071999999997E-2</v>
          </cell>
          <cell r="T7473">
            <v>2</v>
          </cell>
          <cell r="U7473">
            <v>1.624035729</v>
          </cell>
          <cell r="X7473">
            <v>11</v>
          </cell>
          <cell r="Y7473">
            <v>8.9321965080000005</v>
          </cell>
          <cell r="Z7473">
            <v>44</v>
          </cell>
          <cell r="AA7473">
            <v>35.728786030000002</v>
          </cell>
        </row>
        <row r="7474">
          <cell r="A7474">
            <v>43931</v>
          </cell>
          <cell r="F7474">
            <v>0</v>
          </cell>
          <cell r="G7474">
            <v>2568</v>
          </cell>
          <cell r="H7474">
            <v>0</v>
          </cell>
          <cell r="K7474" t="str">
            <v>ALDEADAVILA RIBERA</v>
          </cell>
          <cell r="L7474">
            <v>1</v>
          </cell>
          <cell r="M7474">
            <v>3.8940809999999999E-2</v>
          </cell>
          <cell r="N7474">
            <v>4</v>
          </cell>
          <cell r="O7474">
            <v>0.15576324</v>
          </cell>
          <cell r="R7474">
            <v>0</v>
          </cell>
          <cell r="S7474">
            <v>0</v>
          </cell>
          <cell r="T7474">
            <v>0</v>
          </cell>
          <cell r="U7474">
            <v>0</v>
          </cell>
          <cell r="X7474">
            <v>0</v>
          </cell>
          <cell r="Y7474">
            <v>0</v>
          </cell>
          <cell r="Z7474">
            <v>3</v>
          </cell>
          <cell r="AA7474">
            <v>11.682242990000001</v>
          </cell>
        </row>
        <row r="7475">
          <cell r="A7475">
            <v>43931</v>
          </cell>
          <cell r="F7475">
            <v>6</v>
          </cell>
          <cell r="G7475">
            <v>16077</v>
          </cell>
          <cell r="H7475">
            <v>3.7320395999999999E-2</v>
          </cell>
          <cell r="K7475" t="str">
            <v>BEJAR</v>
          </cell>
          <cell r="L7475">
            <v>95</v>
          </cell>
          <cell r="M7475">
            <v>0.59090626400000001</v>
          </cell>
          <cell r="N7475">
            <v>176</v>
          </cell>
          <cell r="O7475">
            <v>1.0947316039999999</v>
          </cell>
          <cell r="R7475">
            <v>40</v>
          </cell>
          <cell r="S7475">
            <v>0.24880263699999999</v>
          </cell>
          <cell r="T7475">
            <v>17</v>
          </cell>
          <cell r="U7475">
            <v>10.57411209</v>
          </cell>
          <cell r="X7475">
            <v>29</v>
          </cell>
          <cell r="Y7475">
            <v>18.0381912</v>
          </cell>
          <cell r="Z7475">
            <v>62</v>
          </cell>
          <cell r="AA7475">
            <v>38.564408780000001</v>
          </cell>
        </row>
        <row r="7476">
          <cell r="A7476">
            <v>43931</v>
          </cell>
          <cell r="F7476">
            <v>1</v>
          </cell>
          <cell r="G7476">
            <v>2133</v>
          </cell>
          <cell r="H7476">
            <v>4.6882325000000002E-2</v>
          </cell>
          <cell r="K7476" t="str">
            <v>CALZADA VALDUNCIEL</v>
          </cell>
          <cell r="L7476">
            <v>5</v>
          </cell>
          <cell r="M7476">
            <v>0.23441162700000001</v>
          </cell>
          <cell r="N7476">
            <v>16</v>
          </cell>
          <cell r="O7476">
            <v>0.75011720599999998</v>
          </cell>
          <cell r="R7476">
            <v>1</v>
          </cell>
          <cell r="S7476">
            <v>4.6882325000000002E-2</v>
          </cell>
          <cell r="T7476">
            <v>0</v>
          </cell>
          <cell r="U7476">
            <v>0</v>
          </cell>
          <cell r="X7476">
            <v>1</v>
          </cell>
          <cell r="Y7476">
            <v>4.6882325360000001</v>
          </cell>
          <cell r="Z7476">
            <v>5</v>
          </cell>
          <cell r="AA7476">
            <v>23.441162680000001</v>
          </cell>
        </row>
        <row r="7477">
          <cell r="A7477">
            <v>43931</v>
          </cell>
          <cell r="F7477">
            <v>4</v>
          </cell>
          <cell r="G7477">
            <v>14658</v>
          </cell>
          <cell r="H7477">
            <v>2.7288852999999998E-2</v>
          </cell>
          <cell r="K7477" t="str">
            <v>CIUDAD RODRIGO</v>
          </cell>
          <cell r="L7477">
            <v>53</v>
          </cell>
          <cell r="M7477">
            <v>0.36157729599999999</v>
          </cell>
          <cell r="N7477">
            <v>120</v>
          </cell>
          <cell r="O7477">
            <v>0.81866557500000003</v>
          </cell>
          <cell r="R7477">
            <v>6</v>
          </cell>
          <cell r="S7477">
            <v>4.0933279000000003E-2</v>
          </cell>
          <cell r="T7477">
            <v>0</v>
          </cell>
          <cell r="U7477">
            <v>0</v>
          </cell>
          <cell r="X7477">
            <v>8</v>
          </cell>
          <cell r="Y7477">
            <v>5.4577705009999997</v>
          </cell>
          <cell r="Z7477">
            <v>38</v>
          </cell>
          <cell r="AA7477">
            <v>25.924409879999999</v>
          </cell>
        </row>
        <row r="7478">
          <cell r="A7478">
            <v>43931</v>
          </cell>
          <cell r="F7478">
            <v>0</v>
          </cell>
          <cell r="G7478">
            <v>1621</v>
          </cell>
          <cell r="H7478">
            <v>0</v>
          </cell>
          <cell r="K7478" t="str">
            <v>FUENTEGUINALDO</v>
          </cell>
          <cell r="L7478">
            <v>1</v>
          </cell>
          <cell r="M7478">
            <v>6.1690315000000003E-2</v>
          </cell>
          <cell r="N7478">
            <v>2</v>
          </cell>
          <cell r="O7478">
            <v>0.12338062900000001</v>
          </cell>
          <cell r="R7478">
            <v>0</v>
          </cell>
          <cell r="S7478">
            <v>0</v>
          </cell>
          <cell r="T7478">
            <v>0</v>
          </cell>
          <cell r="U7478">
            <v>0</v>
          </cell>
          <cell r="X7478">
            <v>0</v>
          </cell>
          <cell r="Y7478">
            <v>0</v>
          </cell>
          <cell r="Z7478">
            <v>0</v>
          </cell>
          <cell r="AA7478">
            <v>0</v>
          </cell>
        </row>
        <row r="7479">
          <cell r="A7479">
            <v>43931</v>
          </cell>
          <cell r="F7479">
            <v>0</v>
          </cell>
          <cell r="G7479">
            <v>2025</v>
          </cell>
          <cell r="H7479">
            <v>0</v>
          </cell>
          <cell r="K7479" t="str">
            <v>FUENTES DE OÑORO</v>
          </cell>
          <cell r="L7479">
            <v>1</v>
          </cell>
          <cell r="M7479">
            <v>4.9382716E-2</v>
          </cell>
          <cell r="N7479">
            <v>1</v>
          </cell>
          <cell r="O7479">
            <v>4.9382716E-2</v>
          </cell>
          <cell r="R7479">
            <v>0</v>
          </cell>
          <cell r="S7479">
            <v>0</v>
          </cell>
          <cell r="T7479">
            <v>0</v>
          </cell>
          <cell r="U7479">
            <v>0</v>
          </cell>
          <cell r="X7479">
            <v>0</v>
          </cell>
          <cell r="Y7479">
            <v>0</v>
          </cell>
          <cell r="Z7479">
            <v>0</v>
          </cell>
          <cell r="AA7479">
            <v>0</v>
          </cell>
        </row>
        <row r="7480">
          <cell r="A7480">
            <v>43931</v>
          </cell>
          <cell r="F7480">
            <v>12</v>
          </cell>
          <cell r="G7480">
            <v>18811</v>
          </cell>
          <cell r="H7480">
            <v>6.3792461999999994E-2</v>
          </cell>
          <cell r="K7480" t="str">
            <v>GARRIDO NORTE</v>
          </cell>
          <cell r="L7480">
            <v>83</v>
          </cell>
          <cell r="M7480">
            <v>0.44123119500000002</v>
          </cell>
          <cell r="N7480">
            <v>202</v>
          </cell>
          <cell r="O7480">
            <v>1.0738397749999999</v>
          </cell>
          <cell r="R7480">
            <v>11</v>
          </cell>
          <cell r="S7480">
            <v>5.8476423E-2</v>
          </cell>
          <cell r="T7480">
            <v>5</v>
          </cell>
          <cell r="U7480">
            <v>2.6580192440000001</v>
          </cell>
          <cell r="X7480">
            <v>28</v>
          </cell>
          <cell r="Y7480">
            <v>14.88490777</v>
          </cell>
          <cell r="Z7480">
            <v>70</v>
          </cell>
          <cell r="AA7480">
            <v>37.212269419999998</v>
          </cell>
        </row>
        <row r="7481">
          <cell r="A7481">
            <v>43931</v>
          </cell>
          <cell r="F7481">
            <v>0</v>
          </cell>
          <cell r="G7481">
            <v>9597</v>
          </cell>
          <cell r="H7481">
            <v>0</v>
          </cell>
          <cell r="K7481" t="str">
            <v>GUIJUELO</v>
          </cell>
          <cell r="L7481">
            <v>7</v>
          </cell>
          <cell r="M7481">
            <v>7.2939459999999998E-2</v>
          </cell>
          <cell r="N7481">
            <v>40</v>
          </cell>
          <cell r="O7481">
            <v>0.41679691600000002</v>
          </cell>
          <cell r="R7481">
            <v>1</v>
          </cell>
          <cell r="S7481">
            <v>1.0419922999999999E-2</v>
          </cell>
          <cell r="T7481">
            <v>1</v>
          </cell>
          <cell r="U7481">
            <v>1.041992289</v>
          </cell>
          <cell r="X7481">
            <v>2</v>
          </cell>
          <cell r="Y7481">
            <v>2.083984579</v>
          </cell>
          <cell r="Z7481">
            <v>3</v>
          </cell>
          <cell r="AA7481">
            <v>3.125976868</v>
          </cell>
        </row>
        <row r="7482">
          <cell r="A7482">
            <v>43931</v>
          </cell>
          <cell r="F7482">
            <v>0</v>
          </cell>
          <cell r="G7482">
            <v>1808</v>
          </cell>
          <cell r="H7482">
            <v>0</v>
          </cell>
          <cell r="K7482" t="str">
            <v>LA ALBERCA</v>
          </cell>
          <cell r="L7482">
            <v>4</v>
          </cell>
          <cell r="M7482">
            <v>0.221238938</v>
          </cell>
          <cell r="N7482">
            <v>8</v>
          </cell>
          <cell r="O7482">
            <v>0.44247787599999999</v>
          </cell>
          <cell r="R7482">
            <v>2</v>
          </cell>
          <cell r="S7482">
            <v>0.110619469</v>
          </cell>
          <cell r="T7482">
            <v>0</v>
          </cell>
          <cell r="U7482">
            <v>0</v>
          </cell>
          <cell r="X7482">
            <v>0</v>
          </cell>
          <cell r="Y7482">
            <v>0</v>
          </cell>
          <cell r="Z7482">
            <v>0</v>
          </cell>
          <cell r="AA7482">
            <v>0</v>
          </cell>
        </row>
        <row r="7483">
          <cell r="A7483">
            <v>43931</v>
          </cell>
          <cell r="F7483">
            <v>0</v>
          </cell>
          <cell r="G7483">
            <v>3294</v>
          </cell>
          <cell r="H7483">
            <v>0</v>
          </cell>
          <cell r="K7483" t="str">
            <v>LUMBRALES</v>
          </cell>
          <cell r="L7483">
            <v>0</v>
          </cell>
          <cell r="M7483">
            <v>0</v>
          </cell>
          <cell r="N7483">
            <v>2</v>
          </cell>
          <cell r="O7483">
            <v>6.0716454000000003E-2</v>
          </cell>
          <cell r="R7483">
            <v>0</v>
          </cell>
          <cell r="S7483">
            <v>0</v>
          </cell>
          <cell r="T7483">
            <v>0</v>
          </cell>
          <cell r="U7483">
            <v>0</v>
          </cell>
          <cell r="X7483">
            <v>1</v>
          </cell>
          <cell r="Y7483">
            <v>3.035822708</v>
          </cell>
          <cell r="Z7483">
            <v>1</v>
          </cell>
          <cell r="AA7483">
            <v>3.035822708</v>
          </cell>
        </row>
        <row r="7484">
          <cell r="A7484">
            <v>43931</v>
          </cell>
          <cell r="F7484">
            <v>5</v>
          </cell>
          <cell r="G7484">
            <v>12018</v>
          </cell>
          <cell r="H7484">
            <v>4.1604259999999997E-2</v>
          </cell>
          <cell r="K7484" t="str">
            <v>PERIURBANO SUR</v>
          </cell>
          <cell r="L7484">
            <v>37</v>
          </cell>
          <cell r="M7484">
            <v>0.30787152600000001</v>
          </cell>
          <cell r="N7484">
            <v>116</v>
          </cell>
          <cell r="O7484">
            <v>0.96521883799999997</v>
          </cell>
          <cell r="R7484">
            <v>6</v>
          </cell>
          <cell r="S7484">
            <v>4.9925112000000001E-2</v>
          </cell>
          <cell r="T7484">
            <v>3</v>
          </cell>
          <cell r="U7484">
            <v>2.4962556170000001</v>
          </cell>
          <cell r="X7484">
            <v>12</v>
          </cell>
          <cell r="Y7484">
            <v>9.9850224660000002</v>
          </cell>
          <cell r="Z7484">
            <v>31</v>
          </cell>
          <cell r="AA7484">
            <v>25.794641370000001</v>
          </cell>
        </row>
        <row r="7485">
          <cell r="A7485">
            <v>43931</v>
          </cell>
          <cell r="F7485">
            <v>0</v>
          </cell>
          <cell r="G7485">
            <v>10063</v>
          </cell>
          <cell r="H7485">
            <v>0</v>
          </cell>
          <cell r="K7485" t="str">
            <v>PEÑARANDA</v>
          </cell>
          <cell r="L7485">
            <v>15</v>
          </cell>
          <cell r="M7485">
            <v>0.14906091599999999</v>
          </cell>
          <cell r="N7485">
            <v>60</v>
          </cell>
          <cell r="O7485">
            <v>0.59624366500000003</v>
          </cell>
          <cell r="R7485">
            <v>2</v>
          </cell>
          <cell r="S7485">
            <v>1.9874789E-2</v>
          </cell>
          <cell r="T7485">
            <v>1</v>
          </cell>
          <cell r="U7485">
            <v>0.99373944199999997</v>
          </cell>
          <cell r="X7485">
            <v>6</v>
          </cell>
          <cell r="Y7485">
            <v>5.9624366489999998</v>
          </cell>
          <cell r="Z7485">
            <v>16</v>
          </cell>
          <cell r="AA7485">
            <v>15.89983106</v>
          </cell>
        </row>
        <row r="7486">
          <cell r="A7486">
            <v>43931</v>
          </cell>
          <cell r="F7486">
            <v>5</v>
          </cell>
          <cell r="G7486">
            <v>4032</v>
          </cell>
          <cell r="H7486">
            <v>0.124007937</v>
          </cell>
          <cell r="K7486" t="str">
            <v>VILLORIA</v>
          </cell>
          <cell r="L7486">
            <v>13</v>
          </cell>
          <cell r="M7486">
            <v>0.32242063500000001</v>
          </cell>
          <cell r="N7486">
            <v>64</v>
          </cell>
          <cell r="O7486">
            <v>1.587301587</v>
          </cell>
          <cell r="R7486">
            <v>0</v>
          </cell>
          <cell r="S7486">
            <v>0</v>
          </cell>
          <cell r="T7486">
            <v>0</v>
          </cell>
          <cell r="U7486">
            <v>0</v>
          </cell>
          <cell r="X7486">
            <v>27</v>
          </cell>
          <cell r="Y7486">
            <v>66.964285709999999</v>
          </cell>
          <cell r="Z7486">
            <v>38</v>
          </cell>
          <cell r="AA7486">
            <v>94.24603175</v>
          </cell>
        </row>
        <row r="7487">
          <cell r="A7487">
            <v>43931</v>
          </cell>
          <cell r="F7487">
            <v>2</v>
          </cell>
          <cell r="G7487">
            <v>6097</v>
          </cell>
          <cell r="H7487">
            <v>3.2803018000000003E-2</v>
          </cell>
          <cell r="K7487" t="str">
            <v>VITIGUDINO</v>
          </cell>
          <cell r="L7487">
            <v>9</v>
          </cell>
          <cell r="M7487">
            <v>0.14761357999999999</v>
          </cell>
          <cell r="N7487">
            <v>23</v>
          </cell>
          <cell r="O7487">
            <v>0.37723470599999998</v>
          </cell>
          <cell r="R7487">
            <v>1</v>
          </cell>
          <cell r="S7487">
            <v>1.6401509000000002E-2</v>
          </cell>
          <cell r="T7487">
            <v>0</v>
          </cell>
          <cell r="U7487">
            <v>0</v>
          </cell>
          <cell r="X7487">
            <v>1</v>
          </cell>
          <cell r="Y7487">
            <v>1.640150894</v>
          </cell>
          <cell r="Z7487">
            <v>5</v>
          </cell>
          <cell r="AA7487">
            <v>8.2007544689999996</v>
          </cell>
        </row>
        <row r="7488">
          <cell r="A7488">
            <v>43931</v>
          </cell>
          <cell r="F7488">
            <v>6</v>
          </cell>
          <cell r="G7488">
            <v>15412</v>
          </cell>
          <cell r="H7488">
            <v>3.8930702999999997E-2</v>
          </cell>
          <cell r="K7488" t="str">
            <v>SAN JUAN</v>
          </cell>
          <cell r="L7488">
            <v>42</v>
          </cell>
          <cell r="M7488">
            <v>0.27251492300000002</v>
          </cell>
          <cell r="N7488">
            <v>123</v>
          </cell>
          <cell r="O7488">
            <v>0.79807941900000001</v>
          </cell>
          <cell r="R7488">
            <v>8</v>
          </cell>
          <cell r="S7488">
            <v>5.1907604000000003E-2</v>
          </cell>
          <cell r="T7488">
            <v>2</v>
          </cell>
          <cell r="U7488">
            <v>1.297690112</v>
          </cell>
          <cell r="X7488">
            <v>15</v>
          </cell>
          <cell r="Y7488">
            <v>9.7326758370000004</v>
          </cell>
          <cell r="Z7488">
            <v>43</v>
          </cell>
          <cell r="AA7488">
            <v>27.900337400000002</v>
          </cell>
        </row>
        <row r="7489">
          <cell r="A7489">
            <v>43931</v>
          </cell>
          <cell r="F7489">
            <v>2</v>
          </cell>
          <cell r="G7489">
            <v>8331</v>
          </cell>
          <cell r="H7489">
            <v>2.4006722000000001E-2</v>
          </cell>
          <cell r="K7489" t="str">
            <v>CANTALEJO</v>
          </cell>
          <cell r="L7489">
            <v>23</v>
          </cell>
          <cell r="M7489">
            <v>0.27607730200000002</v>
          </cell>
          <cell r="N7489">
            <v>80</v>
          </cell>
          <cell r="O7489">
            <v>0.96026887500000002</v>
          </cell>
          <cell r="R7489">
            <v>3</v>
          </cell>
          <cell r="S7489">
            <v>3.6010082999999998E-2</v>
          </cell>
          <cell r="T7489">
            <v>1</v>
          </cell>
          <cell r="U7489">
            <v>1.2003360940000001</v>
          </cell>
          <cell r="X7489">
            <v>8</v>
          </cell>
          <cell r="Y7489">
            <v>9.6026887530000007</v>
          </cell>
          <cell r="Z7489">
            <v>28</v>
          </cell>
          <cell r="AA7489">
            <v>33.609410629999999</v>
          </cell>
        </row>
        <row r="7490">
          <cell r="A7490">
            <v>43931</v>
          </cell>
          <cell r="F7490">
            <v>0</v>
          </cell>
          <cell r="G7490">
            <v>9273</v>
          </cell>
          <cell r="H7490">
            <v>0</v>
          </cell>
          <cell r="K7490" t="str">
            <v>CARBONERO EL MAYOR</v>
          </cell>
          <cell r="L7490">
            <v>61</v>
          </cell>
          <cell r="M7490">
            <v>0.65782378900000005</v>
          </cell>
          <cell r="N7490">
            <v>143</v>
          </cell>
          <cell r="O7490">
            <v>1.542111507</v>
          </cell>
          <cell r="R7490">
            <v>5</v>
          </cell>
          <cell r="S7490">
            <v>5.3919982999999998E-2</v>
          </cell>
          <cell r="T7490">
            <v>2</v>
          </cell>
          <cell r="U7490">
            <v>2.1567993099999998</v>
          </cell>
          <cell r="X7490">
            <v>33</v>
          </cell>
          <cell r="Y7490">
            <v>35.587188609999998</v>
          </cell>
          <cell r="Z7490">
            <v>65</v>
          </cell>
          <cell r="AA7490">
            <v>70.095977570000002</v>
          </cell>
        </row>
        <row r="7491">
          <cell r="A7491">
            <v>43931</v>
          </cell>
          <cell r="F7491">
            <v>0</v>
          </cell>
          <cell r="G7491">
            <v>1377</v>
          </cell>
          <cell r="H7491">
            <v>0</v>
          </cell>
          <cell r="K7491" t="str">
            <v>FUENTESAUCO</v>
          </cell>
          <cell r="L7491">
            <v>6</v>
          </cell>
          <cell r="M7491">
            <v>0.435729847</v>
          </cell>
          <cell r="N7491">
            <v>16</v>
          </cell>
          <cell r="O7491">
            <v>1.1619462599999999</v>
          </cell>
          <cell r="R7491">
            <v>0</v>
          </cell>
          <cell r="S7491">
            <v>0</v>
          </cell>
          <cell r="T7491">
            <v>0</v>
          </cell>
          <cell r="U7491">
            <v>0</v>
          </cell>
          <cell r="X7491">
            <v>0</v>
          </cell>
          <cell r="Y7491">
            <v>0</v>
          </cell>
          <cell r="Z7491">
            <v>5</v>
          </cell>
          <cell r="AA7491">
            <v>36.310820620000001</v>
          </cell>
        </row>
        <row r="7492">
          <cell r="A7492">
            <v>43931</v>
          </cell>
          <cell r="F7492">
            <v>21</v>
          </cell>
          <cell r="G7492">
            <v>22189</v>
          </cell>
          <cell r="H7492">
            <v>9.4641488999999995E-2</v>
          </cell>
          <cell r="K7492" t="str">
            <v>SEGOVIA I</v>
          </cell>
          <cell r="L7492">
            <v>123</v>
          </cell>
          <cell r="M7492">
            <v>0.55432872099999997</v>
          </cell>
          <cell r="N7492">
            <v>312</v>
          </cell>
          <cell r="O7492">
            <v>1.4061021229999999</v>
          </cell>
          <cell r="R7492">
            <v>67</v>
          </cell>
          <cell r="S7492">
            <v>0.301951417</v>
          </cell>
          <cell r="T7492">
            <v>23</v>
          </cell>
          <cell r="U7492">
            <v>10.365496419999999</v>
          </cell>
          <cell r="X7492">
            <v>59</v>
          </cell>
          <cell r="Y7492">
            <v>26.589751679999999</v>
          </cell>
          <cell r="Z7492">
            <v>148</v>
          </cell>
          <cell r="AA7492">
            <v>66.699716080000002</v>
          </cell>
        </row>
        <row r="7493">
          <cell r="A7493">
            <v>43931</v>
          </cell>
          <cell r="F7493">
            <v>9</v>
          </cell>
          <cell r="G7493">
            <v>18161</v>
          </cell>
          <cell r="H7493">
            <v>4.9556742000000001E-2</v>
          </cell>
          <cell r="K7493" t="str">
            <v>SEGOVIA II</v>
          </cell>
          <cell r="L7493">
            <v>94</v>
          </cell>
          <cell r="M7493">
            <v>0.51759264400000005</v>
          </cell>
          <cell r="N7493">
            <v>235</v>
          </cell>
          <cell r="O7493">
            <v>1.293981609</v>
          </cell>
          <cell r="R7493">
            <v>10</v>
          </cell>
          <cell r="S7493">
            <v>5.5063046999999997E-2</v>
          </cell>
          <cell r="T7493">
            <v>4</v>
          </cell>
          <cell r="U7493">
            <v>2.2025218880000001</v>
          </cell>
          <cell r="X7493">
            <v>61</v>
          </cell>
          <cell r="Y7493">
            <v>33.588458789999997</v>
          </cell>
          <cell r="Z7493">
            <v>137</v>
          </cell>
          <cell r="AA7493">
            <v>75.436374650000005</v>
          </cell>
        </row>
        <row r="7494">
          <cell r="A7494">
            <v>43931</v>
          </cell>
          <cell r="F7494">
            <v>7</v>
          </cell>
          <cell r="G7494">
            <v>15315</v>
          </cell>
          <cell r="H7494">
            <v>4.5706823000000001E-2</v>
          </cell>
          <cell r="K7494" t="str">
            <v>SEGOVIA III</v>
          </cell>
          <cell r="L7494">
            <v>68</v>
          </cell>
          <cell r="M7494">
            <v>0.444009141</v>
          </cell>
          <cell r="N7494">
            <v>235</v>
          </cell>
          <cell r="O7494">
            <v>1.5344433559999999</v>
          </cell>
          <cell r="R7494">
            <v>8</v>
          </cell>
          <cell r="S7494">
            <v>5.2236369999999997E-2</v>
          </cell>
          <cell r="T7494">
            <v>5</v>
          </cell>
          <cell r="U7494">
            <v>3.264773098</v>
          </cell>
          <cell r="X7494">
            <v>28</v>
          </cell>
          <cell r="Y7494">
            <v>18.28272935</v>
          </cell>
          <cell r="Z7494">
            <v>84</v>
          </cell>
          <cell r="AA7494">
            <v>54.848188049999997</v>
          </cell>
        </row>
        <row r="7495">
          <cell r="A7495">
            <v>43931</v>
          </cell>
          <cell r="F7495">
            <v>13</v>
          </cell>
          <cell r="G7495">
            <v>21485</v>
          </cell>
          <cell r="H7495">
            <v>6.0507330999999998E-2</v>
          </cell>
          <cell r="K7495" t="str">
            <v>SEGOVIA RURAL</v>
          </cell>
          <cell r="L7495">
            <v>130</v>
          </cell>
          <cell r="M7495">
            <v>0.60507330699999995</v>
          </cell>
          <cell r="N7495">
            <v>319</v>
          </cell>
          <cell r="O7495">
            <v>1.4847568069999999</v>
          </cell>
          <cell r="R7495">
            <v>47</v>
          </cell>
          <cell r="S7495">
            <v>0.218757273</v>
          </cell>
          <cell r="T7495">
            <v>25</v>
          </cell>
          <cell r="U7495">
            <v>11.63602513</v>
          </cell>
          <cell r="X7495">
            <v>129</v>
          </cell>
          <cell r="Y7495">
            <v>60.041889689999998</v>
          </cell>
          <cell r="Z7495">
            <v>268</v>
          </cell>
          <cell r="AA7495">
            <v>124.7381894</v>
          </cell>
        </row>
        <row r="7496">
          <cell r="A7496">
            <v>43931</v>
          </cell>
          <cell r="F7496">
            <v>1</v>
          </cell>
          <cell r="G7496">
            <v>2868</v>
          </cell>
          <cell r="H7496">
            <v>3.4867503000000001E-2</v>
          </cell>
          <cell r="K7496" t="str">
            <v>SEPULVEDA</v>
          </cell>
          <cell r="L7496">
            <v>8</v>
          </cell>
          <cell r="M7496">
            <v>0.27894002800000001</v>
          </cell>
          <cell r="N7496">
            <v>20</v>
          </cell>
          <cell r="O7496">
            <v>0.69735007000000004</v>
          </cell>
          <cell r="R7496">
            <v>1</v>
          </cell>
          <cell r="S7496">
            <v>3.4867503000000001E-2</v>
          </cell>
          <cell r="T7496">
            <v>1</v>
          </cell>
          <cell r="U7496">
            <v>3.4867503489999998</v>
          </cell>
          <cell r="X7496">
            <v>2</v>
          </cell>
          <cell r="Y7496">
            <v>6.9735006970000004</v>
          </cell>
          <cell r="Z7496">
            <v>3</v>
          </cell>
          <cell r="AA7496">
            <v>10.46025105</v>
          </cell>
        </row>
        <row r="7497">
          <cell r="A7497">
            <v>43931</v>
          </cell>
          <cell r="F7497">
            <v>1</v>
          </cell>
          <cell r="G7497">
            <v>821</v>
          </cell>
          <cell r="H7497">
            <v>0.12180268</v>
          </cell>
          <cell r="K7497" t="str">
            <v>SACRAMENIA</v>
          </cell>
          <cell r="L7497">
            <v>12</v>
          </cell>
          <cell r="M7497">
            <v>1.4616321560000001</v>
          </cell>
          <cell r="N7497">
            <v>28</v>
          </cell>
          <cell r="O7497">
            <v>3.4104750300000002</v>
          </cell>
          <cell r="R7497">
            <v>0</v>
          </cell>
          <cell r="S7497">
            <v>0</v>
          </cell>
          <cell r="T7497">
            <v>0</v>
          </cell>
          <cell r="U7497">
            <v>0</v>
          </cell>
          <cell r="X7497">
            <v>6</v>
          </cell>
          <cell r="Y7497">
            <v>73.0816078</v>
          </cell>
          <cell r="Z7497">
            <v>7</v>
          </cell>
          <cell r="AA7497">
            <v>85.261875759999995</v>
          </cell>
        </row>
        <row r="7498">
          <cell r="A7498">
            <v>43931</v>
          </cell>
          <cell r="F7498">
            <v>0</v>
          </cell>
          <cell r="G7498">
            <v>3414</v>
          </cell>
          <cell r="H7498">
            <v>0</v>
          </cell>
          <cell r="K7498" t="str">
            <v>AGREDA</v>
          </cell>
          <cell r="L7498">
            <v>0</v>
          </cell>
          <cell r="M7498">
            <v>0</v>
          </cell>
          <cell r="N7498">
            <v>2</v>
          </cell>
          <cell r="O7498">
            <v>5.8582308E-2</v>
          </cell>
          <cell r="R7498">
            <v>2</v>
          </cell>
          <cell r="S7498">
            <v>5.8582308E-2</v>
          </cell>
          <cell r="T7498">
            <v>1</v>
          </cell>
          <cell r="U7498">
            <v>2.9291154069999998</v>
          </cell>
          <cell r="X7498">
            <v>1</v>
          </cell>
          <cell r="Y7498">
            <v>2.9291154069999998</v>
          </cell>
          <cell r="Z7498">
            <v>3</v>
          </cell>
          <cell r="AA7498">
            <v>8.787346221</v>
          </cell>
        </row>
        <row r="7499">
          <cell r="A7499">
            <v>43931</v>
          </cell>
          <cell r="F7499">
            <v>15</v>
          </cell>
          <cell r="G7499">
            <v>5504</v>
          </cell>
          <cell r="H7499">
            <v>0.27252906999999998</v>
          </cell>
          <cell r="K7499" t="str">
            <v>EL BURGO DE OSMA</v>
          </cell>
          <cell r="L7499">
            <v>70</v>
          </cell>
          <cell r="M7499">
            <v>1.271802326</v>
          </cell>
          <cell r="N7499">
            <v>146</v>
          </cell>
          <cell r="O7499">
            <v>2.6526162790000001</v>
          </cell>
          <cell r="R7499">
            <v>9</v>
          </cell>
          <cell r="S7499">
            <v>0.16351744200000001</v>
          </cell>
          <cell r="T7499">
            <v>6</v>
          </cell>
          <cell r="U7499">
            <v>10.901162790000001</v>
          </cell>
          <cell r="X7499">
            <v>18</v>
          </cell>
          <cell r="Y7499">
            <v>32.703488370000002</v>
          </cell>
          <cell r="Z7499">
            <v>55</v>
          </cell>
          <cell r="AA7499">
            <v>99.927325580000002</v>
          </cell>
        </row>
        <row r="7500">
          <cell r="A7500">
            <v>43931</v>
          </cell>
          <cell r="F7500">
            <v>6</v>
          </cell>
          <cell r="G7500">
            <v>19286</v>
          </cell>
          <cell r="H7500">
            <v>3.111065E-2</v>
          </cell>
          <cell r="K7500" t="str">
            <v>SORIA SUR</v>
          </cell>
          <cell r="L7500">
            <v>64</v>
          </cell>
          <cell r="M7500">
            <v>0.33184693599999998</v>
          </cell>
          <cell r="N7500">
            <v>200</v>
          </cell>
          <cell r="O7500">
            <v>1.037021674</v>
          </cell>
          <cell r="R7500">
            <v>7</v>
          </cell>
          <cell r="S7500">
            <v>3.6295758999999997E-2</v>
          </cell>
          <cell r="T7500">
            <v>2</v>
          </cell>
          <cell r="U7500">
            <v>1.037021674</v>
          </cell>
          <cell r="X7500">
            <v>21</v>
          </cell>
          <cell r="Y7500">
            <v>10.88872757</v>
          </cell>
          <cell r="Z7500">
            <v>71</v>
          </cell>
          <cell r="AA7500">
            <v>36.814269420000002</v>
          </cell>
        </row>
        <row r="7501">
          <cell r="A7501">
            <v>43931</v>
          </cell>
          <cell r="F7501">
            <v>5</v>
          </cell>
          <cell r="G7501">
            <v>25426</v>
          </cell>
          <cell r="H7501">
            <v>1.9664910000000001E-2</v>
          </cell>
          <cell r="K7501" t="str">
            <v>HUERTA DEL REY</v>
          </cell>
          <cell r="L7501">
            <v>77</v>
          </cell>
          <cell r="M7501">
            <v>0.30283961300000001</v>
          </cell>
          <cell r="N7501">
            <v>178</v>
          </cell>
          <cell r="O7501">
            <v>0.70007079400000005</v>
          </cell>
          <cell r="R7501">
            <v>21</v>
          </cell>
          <cell r="S7501">
            <v>8.2592622000000004E-2</v>
          </cell>
          <cell r="T7501">
            <v>5</v>
          </cell>
          <cell r="U7501">
            <v>1.9664909930000001</v>
          </cell>
          <cell r="X7501">
            <v>186</v>
          </cell>
          <cell r="Y7501">
            <v>73.153464959999994</v>
          </cell>
          <cell r="Z7501">
            <v>212</v>
          </cell>
          <cell r="AA7501">
            <v>83.379218120000004</v>
          </cell>
        </row>
        <row r="7502">
          <cell r="A7502">
            <v>43931</v>
          </cell>
          <cell r="F7502">
            <v>0</v>
          </cell>
          <cell r="G7502">
            <v>1879</v>
          </cell>
          <cell r="H7502">
            <v>0</v>
          </cell>
          <cell r="K7502" t="str">
            <v>MOTA DEL MARQUES</v>
          </cell>
          <cell r="L7502">
            <v>3</v>
          </cell>
          <cell r="M7502">
            <v>0.15965939300000001</v>
          </cell>
          <cell r="N7502">
            <v>14</v>
          </cell>
          <cell r="O7502">
            <v>0.74507716899999998</v>
          </cell>
          <cell r="R7502">
            <v>2</v>
          </cell>
          <cell r="S7502">
            <v>0.106439596</v>
          </cell>
          <cell r="T7502">
            <v>1</v>
          </cell>
          <cell r="U7502">
            <v>5.3219797760000001</v>
          </cell>
          <cell r="X7502">
            <v>2</v>
          </cell>
          <cell r="Y7502">
            <v>10.64395955</v>
          </cell>
          <cell r="Z7502">
            <v>3</v>
          </cell>
          <cell r="AA7502">
            <v>15.965939329999999</v>
          </cell>
        </row>
        <row r="7503">
          <cell r="A7503">
            <v>43931</v>
          </cell>
          <cell r="F7503">
            <v>8</v>
          </cell>
          <cell r="G7503">
            <v>11490</v>
          </cell>
          <cell r="H7503">
            <v>6.9625761999999994E-2</v>
          </cell>
          <cell r="K7503" t="str">
            <v>TORDESILLAS</v>
          </cell>
          <cell r="L7503">
            <v>54</v>
          </cell>
          <cell r="M7503">
            <v>0.46997389000000001</v>
          </cell>
          <cell r="N7503">
            <v>83</v>
          </cell>
          <cell r="O7503">
            <v>0.72236727599999995</v>
          </cell>
          <cell r="R7503">
            <v>21</v>
          </cell>
          <cell r="S7503">
            <v>0.18276762399999999</v>
          </cell>
          <cell r="T7503">
            <v>4</v>
          </cell>
          <cell r="U7503">
            <v>3.4812880769999999</v>
          </cell>
          <cell r="X7503">
            <v>62</v>
          </cell>
          <cell r="Y7503">
            <v>53.959965189999998</v>
          </cell>
          <cell r="Z7503">
            <v>72</v>
          </cell>
          <cell r="AA7503">
            <v>62.663185380000002</v>
          </cell>
        </row>
        <row r="7504">
          <cell r="A7504">
            <v>43931</v>
          </cell>
          <cell r="F7504">
            <v>5</v>
          </cell>
          <cell r="G7504">
            <v>18949</v>
          </cell>
          <cell r="H7504">
            <v>2.6386617000000001E-2</v>
          </cell>
          <cell r="K7504" t="str">
            <v>DELICIAS II</v>
          </cell>
          <cell r="L7504">
            <v>38</v>
          </cell>
          <cell r="M7504">
            <v>0.20053828700000001</v>
          </cell>
          <cell r="N7504">
            <v>113</v>
          </cell>
          <cell r="O7504">
            <v>0.596337538</v>
          </cell>
          <cell r="R7504">
            <v>18</v>
          </cell>
          <cell r="S7504">
            <v>9.4991820000000005E-2</v>
          </cell>
          <cell r="T7504">
            <v>0</v>
          </cell>
          <cell r="U7504">
            <v>0</v>
          </cell>
          <cell r="X7504">
            <v>10</v>
          </cell>
          <cell r="Y7504">
            <v>5.2773233419999999</v>
          </cell>
          <cell r="Z7504">
            <v>31</v>
          </cell>
          <cell r="AA7504">
            <v>16.35970236</v>
          </cell>
        </row>
        <row r="7505">
          <cell r="A7505">
            <v>43931</v>
          </cell>
          <cell r="F7505">
            <v>0</v>
          </cell>
          <cell r="G7505">
            <v>1317</v>
          </cell>
          <cell r="H7505">
            <v>0</v>
          </cell>
          <cell r="K7505" t="str">
            <v>ESGUEVILLAS</v>
          </cell>
          <cell r="L7505">
            <v>1</v>
          </cell>
          <cell r="M7505">
            <v>7.5930144000000005E-2</v>
          </cell>
          <cell r="N7505">
            <v>3</v>
          </cell>
          <cell r="O7505">
            <v>0.22779043299999999</v>
          </cell>
          <cell r="R7505">
            <v>0</v>
          </cell>
          <cell r="S7505">
            <v>0</v>
          </cell>
          <cell r="T7505">
            <v>0</v>
          </cell>
          <cell r="U7505">
            <v>0</v>
          </cell>
          <cell r="X7505">
            <v>1</v>
          </cell>
          <cell r="Y7505">
            <v>7.593014427</v>
          </cell>
          <cell r="Z7505">
            <v>1</v>
          </cell>
          <cell r="AA7505">
            <v>7.593014427</v>
          </cell>
        </row>
        <row r="7506">
          <cell r="A7506">
            <v>43931</v>
          </cell>
          <cell r="F7506">
            <v>3</v>
          </cell>
          <cell r="G7506">
            <v>14915</v>
          </cell>
          <cell r="H7506">
            <v>2.0113979000000001E-2</v>
          </cell>
          <cell r="K7506" t="str">
            <v>CIRCUNVALACION</v>
          </cell>
          <cell r="L7506">
            <v>46</v>
          </cell>
          <cell r="M7506">
            <v>0.308414348</v>
          </cell>
          <cell r="N7506">
            <v>92</v>
          </cell>
          <cell r="O7506">
            <v>0.61682869600000001</v>
          </cell>
          <cell r="R7506">
            <v>22</v>
          </cell>
          <cell r="S7506">
            <v>0.147502514</v>
          </cell>
          <cell r="T7506">
            <v>2</v>
          </cell>
          <cell r="U7506">
            <v>1.3409319479999999</v>
          </cell>
          <cell r="X7506">
            <v>8</v>
          </cell>
          <cell r="Y7506">
            <v>5.3637277909999996</v>
          </cell>
          <cell r="Z7506">
            <v>20</v>
          </cell>
          <cell r="AA7506">
            <v>13.409319480000001</v>
          </cell>
        </row>
        <row r="7507">
          <cell r="A7507">
            <v>43931</v>
          </cell>
          <cell r="F7507">
            <v>2</v>
          </cell>
          <cell r="G7507">
            <v>9221</v>
          </cell>
          <cell r="H7507">
            <v>2.1689621999999999E-2</v>
          </cell>
          <cell r="K7507" t="str">
            <v>MAGDALENA</v>
          </cell>
          <cell r="L7507">
            <v>21</v>
          </cell>
          <cell r="M7507">
            <v>0.22774102600000001</v>
          </cell>
          <cell r="N7507">
            <v>54</v>
          </cell>
          <cell r="O7507">
            <v>0.58561978100000001</v>
          </cell>
          <cell r="R7507">
            <v>11</v>
          </cell>
          <cell r="S7507">
            <v>0.119292918</v>
          </cell>
          <cell r="T7507">
            <v>0</v>
          </cell>
          <cell r="U7507">
            <v>0</v>
          </cell>
          <cell r="X7507">
            <v>6</v>
          </cell>
          <cell r="Y7507">
            <v>6.5068864550000001</v>
          </cell>
          <cell r="Z7507">
            <v>18</v>
          </cell>
          <cell r="AA7507">
            <v>19.52065936</v>
          </cell>
        </row>
        <row r="7508">
          <cell r="A7508">
            <v>43931</v>
          </cell>
          <cell r="F7508">
            <v>4</v>
          </cell>
          <cell r="G7508">
            <v>13892</v>
          </cell>
          <cell r="H7508">
            <v>2.8793550000000001E-2</v>
          </cell>
          <cell r="K7508" t="str">
            <v>CIRCULAR</v>
          </cell>
          <cell r="L7508">
            <v>51</v>
          </cell>
          <cell r="M7508">
            <v>0.36711776600000001</v>
          </cell>
          <cell r="N7508">
            <v>115</v>
          </cell>
          <cell r="O7508">
            <v>0.82781457000000003</v>
          </cell>
          <cell r="R7508">
            <v>22</v>
          </cell>
          <cell r="S7508">
            <v>0.15836452600000001</v>
          </cell>
          <cell r="T7508">
            <v>6</v>
          </cell>
          <cell r="U7508">
            <v>4.319032537</v>
          </cell>
          <cell r="X7508">
            <v>16</v>
          </cell>
          <cell r="Y7508">
            <v>11.517420100000001</v>
          </cell>
          <cell r="Z7508">
            <v>39</v>
          </cell>
          <cell r="AA7508">
            <v>28.073711490000001</v>
          </cell>
        </row>
        <row r="7509">
          <cell r="A7509">
            <v>43931</v>
          </cell>
          <cell r="F7509">
            <v>0</v>
          </cell>
          <cell r="G7509">
            <v>11185</v>
          </cell>
          <cell r="H7509">
            <v>0</v>
          </cell>
          <cell r="K7509" t="str">
            <v>CANTERAC</v>
          </cell>
          <cell r="L7509">
            <v>23</v>
          </cell>
          <cell r="M7509">
            <v>0.205632544</v>
          </cell>
          <cell r="N7509">
            <v>70</v>
          </cell>
          <cell r="O7509">
            <v>0.62583817600000002</v>
          </cell>
          <cell r="R7509">
            <v>21</v>
          </cell>
          <cell r="S7509">
            <v>0.18775145300000001</v>
          </cell>
          <cell r="T7509">
            <v>3</v>
          </cell>
          <cell r="U7509">
            <v>2.6821636120000001</v>
          </cell>
          <cell r="X7509">
            <v>7</v>
          </cell>
          <cell r="Y7509">
            <v>6.2583817609999999</v>
          </cell>
          <cell r="Z7509">
            <v>18</v>
          </cell>
          <cell r="AA7509">
            <v>16.09298167</v>
          </cell>
        </row>
        <row r="7510">
          <cell r="A7510">
            <v>43931</v>
          </cell>
          <cell r="F7510">
            <v>0</v>
          </cell>
          <cell r="G7510">
            <v>9403</v>
          </cell>
          <cell r="H7510">
            <v>0</v>
          </cell>
          <cell r="K7510" t="str">
            <v>PEÑAFIEL</v>
          </cell>
          <cell r="L7510">
            <v>26</v>
          </cell>
          <cell r="M7510">
            <v>0.27650749800000002</v>
          </cell>
          <cell r="N7510">
            <v>49</v>
          </cell>
          <cell r="O7510">
            <v>0.52111028400000003</v>
          </cell>
          <cell r="R7510">
            <v>4</v>
          </cell>
          <cell r="S7510">
            <v>4.2539615000000003E-2</v>
          </cell>
          <cell r="T7510">
            <v>0</v>
          </cell>
          <cell r="U7510">
            <v>0</v>
          </cell>
          <cell r="X7510">
            <v>18</v>
          </cell>
          <cell r="Y7510">
            <v>19.142826759999998</v>
          </cell>
          <cell r="Z7510">
            <v>20</v>
          </cell>
          <cell r="AA7510">
            <v>21.26980751</v>
          </cell>
        </row>
        <row r="7511">
          <cell r="A7511">
            <v>43931</v>
          </cell>
          <cell r="F7511">
            <v>12</v>
          </cell>
          <cell r="G7511">
            <v>20996</v>
          </cell>
          <cell r="H7511">
            <v>5.7153743999999999E-2</v>
          </cell>
          <cell r="K7511" t="str">
            <v>MEDINA CAMPO URBANO</v>
          </cell>
          <cell r="L7511">
            <v>125</v>
          </cell>
          <cell r="M7511">
            <v>0.59535149600000004</v>
          </cell>
          <cell r="N7511">
            <v>206</v>
          </cell>
          <cell r="O7511">
            <v>0.98113926500000004</v>
          </cell>
          <cell r="R7511">
            <v>7</v>
          </cell>
          <cell r="S7511">
            <v>3.3339684000000001E-2</v>
          </cell>
          <cell r="T7511">
            <v>1</v>
          </cell>
          <cell r="U7511">
            <v>0.47628119600000002</v>
          </cell>
          <cell r="X7511">
            <v>56</v>
          </cell>
          <cell r="Y7511">
            <v>26.671747</v>
          </cell>
          <cell r="Z7511">
            <v>87</v>
          </cell>
          <cell r="AA7511">
            <v>41.436464090000001</v>
          </cell>
        </row>
        <row r="7512">
          <cell r="A7512">
            <v>43931</v>
          </cell>
          <cell r="F7512">
            <v>6</v>
          </cell>
          <cell r="G7512">
            <v>18242</v>
          </cell>
          <cell r="H7512">
            <v>3.2891129999999998E-2</v>
          </cell>
          <cell r="K7512" t="str">
            <v>GAMAZO</v>
          </cell>
          <cell r="L7512">
            <v>67</v>
          </cell>
          <cell r="M7512">
            <v>0.36728428899999999</v>
          </cell>
          <cell r="N7512">
            <v>154</v>
          </cell>
          <cell r="O7512">
            <v>0.84420567899999999</v>
          </cell>
          <cell r="R7512">
            <v>15</v>
          </cell>
          <cell r="S7512">
            <v>8.2227826000000004E-2</v>
          </cell>
          <cell r="T7512">
            <v>3</v>
          </cell>
          <cell r="U7512">
            <v>1.6445565179999999</v>
          </cell>
          <cell r="X7512">
            <v>34</v>
          </cell>
          <cell r="Y7512">
            <v>18.6383072</v>
          </cell>
          <cell r="Z7512">
            <v>79</v>
          </cell>
          <cell r="AA7512">
            <v>43.306654969999997</v>
          </cell>
        </row>
        <row r="7513">
          <cell r="A7513">
            <v>43931</v>
          </cell>
          <cell r="F7513">
            <v>6</v>
          </cell>
          <cell r="G7513">
            <v>8791</v>
          </cell>
          <cell r="H7513">
            <v>6.8251620999999998E-2</v>
          </cell>
          <cell r="K7513" t="str">
            <v>VALLADOLID RURAL I</v>
          </cell>
          <cell r="L7513">
            <v>67</v>
          </cell>
          <cell r="M7513">
            <v>0.76214310100000004</v>
          </cell>
          <cell r="N7513">
            <v>139</v>
          </cell>
          <cell r="O7513">
            <v>1.581162553</v>
          </cell>
          <cell r="R7513">
            <v>11</v>
          </cell>
          <cell r="S7513">
            <v>0.125127972</v>
          </cell>
          <cell r="T7513">
            <v>1</v>
          </cell>
          <cell r="U7513">
            <v>1.1375270159999999</v>
          </cell>
          <cell r="X7513">
            <v>7</v>
          </cell>
          <cell r="Y7513">
            <v>7.9626891139999998</v>
          </cell>
          <cell r="Z7513">
            <v>25</v>
          </cell>
          <cell r="AA7513">
            <v>28.438175409999999</v>
          </cell>
        </row>
        <row r="7514">
          <cell r="A7514">
            <v>43931</v>
          </cell>
          <cell r="F7514">
            <v>2</v>
          </cell>
          <cell r="G7514">
            <v>14593</v>
          </cell>
          <cell r="H7514">
            <v>1.3705201E-2</v>
          </cell>
          <cell r="K7514" t="str">
            <v>BENAVENTE SUR</v>
          </cell>
          <cell r="L7514">
            <v>10</v>
          </cell>
          <cell r="M7514">
            <v>6.8526006E-2</v>
          </cell>
          <cell r="N7514">
            <v>32</v>
          </cell>
          <cell r="O7514">
            <v>0.219283218</v>
          </cell>
          <cell r="R7514">
            <v>3</v>
          </cell>
          <cell r="S7514">
            <v>2.0557802E-2</v>
          </cell>
          <cell r="T7514">
            <v>0</v>
          </cell>
          <cell r="U7514">
            <v>0</v>
          </cell>
          <cell r="X7514">
            <v>3</v>
          </cell>
          <cell r="Y7514">
            <v>2.0557801690000002</v>
          </cell>
          <cell r="Z7514">
            <v>11</v>
          </cell>
          <cell r="AA7514">
            <v>7.5378606179999998</v>
          </cell>
        </row>
        <row r="7515">
          <cell r="A7515">
            <v>43931</v>
          </cell>
          <cell r="F7515">
            <v>1</v>
          </cell>
          <cell r="G7515">
            <v>5162</v>
          </cell>
          <cell r="H7515">
            <v>1.9372336E-2</v>
          </cell>
          <cell r="K7515" t="str">
            <v>BERMILLO DE SAYAGO</v>
          </cell>
          <cell r="L7515">
            <v>3</v>
          </cell>
          <cell r="M7515">
            <v>5.8117008999999997E-2</v>
          </cell>
          <cell r="N7515">
            <v>8</v>
          </cell>
          <cell r="O7515">
            <v>0.15497869</v>
          </cell>
          <cell r="R7515">
            <v>0</v>
          </cell>
          <cell r="S7515">
            <v>0</v>
          </cell>
          <cell r="T7515">
            <v>0</v>
          </cell>
          <cell r="U7515">
            <v>0</v>
          </cell>
          <cell r="X7515">
            <v>0</v>
          </cell>
          <cell r="Y7515">
            <v>0</v>
          </cell>
          <cell r="Z7515">
            <v>1</v>
          </cell>
          <cell r="AA7515">
            <v>1.9372336299999999</v>
          </cell>
        </row>
        <row r="7516">
          <cell r="A7516">
            <v>43931</v>
          </cell>
          <cell r="F7516">
            <v>0</v>
          </cell>
          <cell r="G7516">
            <v>1850</v>
          </cell>
          <cell r="H7516">
            <v>0</v>
          </cell>
          <cell r="K7516" t="str">
            <v>SANTIBAÑEZ VIDRIAL</v>
          </cell>
          <cell r="L7516">
            <v>2</v>
          </cell>
          <cell r="M7516">
            <v>0.10810810799999999</v>
          </cell>
          <cell r="N7516">
            <v>4</v>
          </cell>
          <cell r="O7516">
            <v>0.21621621599999999</v>
          </cell>
          <cell r="R7516">
            <v>0</v>
          </cell>
          <cell r="S7516">
            <v>0</v>
          </cell>
          <cell r="T7516">
            <v>0</v>
          </cell>
          <cell r="U7516">
            <v>0</v>
          </cell>
          <cell r="X7516">
            <v>0</v>
          </cell>
          <cell r="Y7516">
            <v>0</v>
          </cell>
          <cell r="Z7516">
            <v>0</v>
          </cell>
          <cell r="AA7516">
            <v>0</v>
          </cell>
        </row>
        <row r="7517">
          <cell r="A7517">
            <v>43931</v>
          </cell>
          <cell r="F7517">
            <v>1</v>
          </cell>
          <cell r="G7517">
            <v>3578</v>
          </cell>
          <cell r="H7517">
            <v>2.7948575E-2</v>
          </cell>
          <cell r="K7517" t="str">
            <v>VILLALPANDO</v>
          </cell>
          <cell r="L7517">
            <v>2</v>
          </cell>
          <cell r="M7517">
            <v>5.5897149E-2</v>
          </cell>
          <cell r="N7517">
            <v>12</v>
          </cell>
          <cell r="O7517">
            <v>0.33538289500000001</v>
          </cell>
          <cell r="R7517">
            <v>0</v>
          </cell>
          <cell r="S7517">
            <v>0</v>
          </cell>
          <cell r="T7517">
            <v>0</v>
          </cell>
          <cell r="U7517">
            <v>0</v>
          </cell>
          <cell r="X7517">
            <v>0</v>
          </cell>
          <cell r="Y7517">
            <v>0</v>
          </cell>
          <cell r="Z7517">
            <v>3</v>
          </cell>
          <cell r="AA7517">
            <v>8.3845723870000004</v>
          </cell>
        </row>
        <row r="7518">
          <cell r="A7518">
            <v>43932</v>
          </cell>
          <cell r="F7518">
            <v>5</v>
          </cell>
          <cell r="G7518">
            <v>7598</v>
          </cell>
          <cell r="H7518">
            <v>6.5806791000000003E-2</v>
          </cell>
          <cell r="K7518" t="str">
            <v>ARENAS SAN PEDRO</v>
          </cell>
          <cell r="L7518">
            <v>45</v>
          </cell>
          <cell r="M7518">
            <v>0.59226112099999995</v>
          </cell>
          <cell r="N7518">
            <v>94</v>
          </cell>
          <cell r="O7518">
            <v>1.2371676760000001</v>
          </cell>
          <cell r="R7518">
            <v>2</v>
          </cell>
          <cell r="S7518">
            <v>2.6322716999999999E-2</v>
          </cell>
          <cell r="T7518">
            <v>1</v>
          </cell>
          <cell r="U7518">
            <v>1.3161358249999999</v>
          </cell>
          <cell r="X7518">
            <v>11</v>
          </cell>
          <cell r="Y7518">
            <v>14.47749408</v>
          </cell>
          <cell r="Z7518">
            <v>34</v>
          </cell>
          <cell r="AA7518">
            <v>44.748618059999998</v>
          </cell>
        </row>
        <row r="7519">
          <cell r="A7519">
            <v>43932</v>
          </cell>
          <cell r="F7519">
            <v>8</v>
          </cell>
          <cell r="G7519">
            <v>13805</v>
          </cell>
          <cell r="H7519">
            <v>5.7950017999999999E-2</v>
          </cell>
          <cell r="K7519" t="str">
            <v>AREVALO</v>
          </cell>
          <cell r="L7519">
            <v>44</v>
          </cell>
          <cell r="M7519">
            <v>0.31872509999999998</v>
          </cell>
          <cell r="N7519">
            <v>104</v>
          </cell>
          <cell r="O7519">
            <v>0.75335023499999998</v>
          </cell>
          <cell r="R7519">
            <v>10</v>
          </cell>
          <cell r="S7519">
            <v>7.2437523000000004E-2</v>
          </cell>
          <cell r="T7519">
            <v>6</v>
          </cell>
          <cell r="U7519">
            <v>4.346251358</v>
          </cell>
          <cell r="X7519">
            <v>15</v>
          </cell>
          <cell r="Y7519">
            <v>10.8656284</v>
          </cell>
          <cell r="Z7519">
            <v>36</v>
          </cell>
          <cell r="AA7519">
            <v>26.07750815</v>
          </cell>
        </row>
        <row r="7520">
          <cell r="A7520">
            <v>43932</v>
          </cell>
          <cell r="F7520">
            <v>0</v>
          </cell>
          <cell r="G7520">
            <v>8657</v>
          </cell>
          <cell r="H7520">
            <v>0</v>
          </cell>
          <cell r="K7520" t="str">
            <v>AVILA RURAL</v>
          </cell>
          <cell r="L7520">
            <v>29</v>
          </cell>
          <cell r="M7520">
            <v>0.33498902600000002</v>
          </cell>
          <cell r="N7520">
            <v>67</v>
          </cell>
          <cell r="O7520">
            <v>0.77394016399999999</v>
          </cell>
          <cell r="R7520">
            <v>3</v>
          </cell>
          <cell r="S7520">
            <v>3.4654036999999999E-2</v>
          </cell>
          <cell r="T7520">
            <v>1</v>
          </cell>
          <cell r="U7520">
            <v>1.155134573</v>
          </cell>
          <cell r="X7520">
            <v>23</v>
          </cell>
          <cell r="Y7520">
            <v>26.56809518</v>
          </cell>
          <cell r="Z7520">
            <v>45</v>
          </cell>
          <cell r="AA7520">
            <v>51.981055789999999</v>
          </cell>
        </row>
        <row r="7521">
          <cell r="A7521">
            <v>43932</v>
          </cell>
          <cell r="F7521">
            <v>0</v>
          </cell>
          <cell r="G7521">
            <v>3570</v>
          </cell>
          <cell r="H7521">
            <v>0</v>
          </cell>
          <cell r="K7521" t="str">
            <v>PIEDRAHITA</v>
          </cell>
          <cell r="L7521">
            <v>10</v>
          </cell>
          <cell r="M7521">
            <v>0.28011204499999998</v>
          </cell>
          <cell r="N7521">
            <v>16</v>
          </cell>
          <cell r="O7521">
            <v>0.44817927200000002</v>
          </cell>
          <cell r="R7521">
            <v>2</v>
          </cell>
          <cell r="S7521">
            <v>5.6022409000000002E-2</v>
          </cell>
          <cell r="T7521">
            <v>0</v>
          </cell>
          <cell r="U7521">
            <v>0</v>
          </cell>
          <cell r="X7521">
            <v>3</v>
          </cell>
          <cell r="Y7521">
            <v>8.4033613450000004</v>
          </cell>
          <cell r="Z7521">
            <v>4</v>
          </cell>
          <cell r="AA7521">
            <v>11.204481790000001</v>
          </cell>
        </row>
        <row r="7522">
          <cell r="A7522">
            <v>43932</v>
          </cell>
          <cell r="F7522">
            <v>0</v>
          </cell>
          <cell r="G7522">
            <v>1969</v>
          </cell>
          <cell r="H7522">
            <v>0</v>
          </cell>
          <cell r="K7522" t="str">
            <v>SAN PEDRO ARROYO</v>
          </cell>
          <cell r="L7522">
            <v>4</v>
          </cell>
          <cell r="M7522">
            <v>0.20314880699999999</v>
          </cell>
          <cell r="N7522">
            <v>6</v>
          </cell>
          <cell r="O7522">
            <v>0.30472321000000002</v>
          </cell>
          <cell r="R7522">
            <v>4</v>
          </cell>
          <cell r="S7522">
            <v>0.20314880699999999</v>
          </cell>
          <cell r="T7522">
            <v>4</v>
          </cell>
          <cell r="U7522">
            <v>20.314880649999999</v>
          </cell>
          <cell r="X7522">
            <v>7</v>
          </cell>
          <cell r="Y7522">
            <v>35.551041140000002</v>
          </cell>
          <cell r="Z7522">
            <v>7</v>
          </cell>
          <cell r="AA7522">
            <v>35.551041140000002</v>
          </cell>
        </row>
        <row r="7523">
          <cell r="A7523">
            <v>43932</v>
          </cell>
          <cell r="F7523">
            <v>1</v>
          </cell>
          <cell r="G7523">
            <v>11034</v>
          </cell>
          <cell r="H7523">
            <v>9.0628970000000003E-3</v>
          </cell>
          <cell r="K7523" t="str">
            <v>SOTILLO DE ADRADA</v>
          </cell>
          <cell r="L7523">
            <v>42</v>
          </cell>
          <cell r="M7523">
            <v>0.38064165300000002</v>
          </cell>
          <cell r="N7523">
            <v>85</v>
          </cell>
          <cell r="O7523">
            <v>0.77034620300000001</v>
          </cell>
          <cell r="R7523">
            <v>3</v>
          </cell>
          <cell r="S7523">
            <v>2.7188690000000001E-2</v>
          </cell>
          <cell r="T7523">
            <v>1</v>
          </cell>
          <cell r="U7523">
            <v>0.90628964999999995</v>
          </cell>
          <cell r="X7523">
            <v>16</v>
          </cell>
          <cell r="Y7523">
            <v>14.500634399999999</v>
          </cell>
          <cell r="Z7523">
            <v>48</v>
          </cell>
          <cell r="AA7523">
            <v>43.501903210000002</v>
          </cell>
        </row>
        <row r="7524">
          <cell r="A7524">
            <v>43932</v>
          </cell>
          <cell r="F7524">
            <v>2</v>
          </cell>
          <cell r="G7524">
            <v>16170</v>
          </cell>
          <cell r="H7524">
            <v>1.2368584E-2</v>
          </cell>
          <cell r="K7524" t="str">
            <v>ARANDA SUR</v>
          </cell>
          <cell r="L7524">
            <v>39</v>
          </cell>
          <cell r="M7524">
            <v>0.241187384</v>
          </cell>
          <cell r="N7524">
            <v>121</v>
          </cell>
          <cell r="O7524">
            <v>0.74829931999999999</v>
          </cell>
          <cell r="R7524">
            <v>2</v>
          </cell>
          <cell r="S7524">
            <v>1.2368584E-2</v>
          </cell>
          <cell r="T7524">
            <v>0</v>
          </cell>
          <cell r="U7524">
            <v>0</v>
          </cell>
          <cell r="X7524">
            <v>6</v>
          </cell>
          <cell r="Y7524">
            <v>3.7105751389999999</v>
          </cell>
          <cell r="Z7524">
            <v>26</v>
          </cell>
          <cell r="AA7524">
            <v>16.079158939999999</v>
          </cell>
        </row>
        <row r="7525">
          <cell r="A7525">
            <v>43932</v>
          </cell>
          <cell r="F7525">
            <v>1</v>
          </cell>
          <cell r="G7525">
            <v>8778</v>
          </cell>
          <cell r="H7525">
            <v>1.1392117E-2</v>
          </cell>
          <cell r="K7525" t="str">
            <v>BRIVIESCA</v>
          </cell>
          <cell r="L7525">
            <v>34</v>
          </cell>
          <cell r="M7525">
            <v>0.38733196600000003</v>
          </cell>
          <cell r="N7525">
            <v>88</v>
          </cell>
          <cell r="O7525">
            <v>1.0025062659999999</v>
          </cell>
          <cell r="R7525">
            <v>1</v>
          </cell>
          <cell r="S7525">
            <v>1.1392117E-2</v>
          </cell>
          <cell r="T7525">
            <v>0</v>
          </cell>
          <cell r="U7525">
            <v>0</v>
          </cell>
          <cell r="X7525">
            <v>17</v>
          </cell>
          <cell r="Y7525">
            <v>19.366598310000001</v>
          </cell>
          <cell r="Z7525">
            <v>25</v>
          </cell>
          <cell r="AA7525">
            <v>28.480291640000001</v>
          </cell>
        </row>
        <row r="7526">
          <cell r="A7526">
            <v>43932</v>
          </cell>
          <cell r="F7526">
            <v>2</v>
          </cell>
          <cell r="G7526">
            <v>16671</v>
          </cell>
          <cell r="H7526">
            <v>1.1996880999999999E-2</v>
          </cell>
          <cell r="K7526" t="str">
            <v>CRISTOBAL ACOSTA</v>
          </cell>
          <cell r="L7526">
            <v>46</v>
          </cell>
          <cell r="M7526">
            <v>0.27592825900000001</v>
          </cell>
          <cell r="N7526">
            <v>133</v>
          </cell>
          <cell r="O7526">
            <v>0.79779257400000003</v>
          </cell>
          <cell r="R7526">
            <v>2</v>
          </cell>
          <cell r="S7526">
            <v>1.1996880999999999E-2</v>
          </cell>
          <cell r="T7526">
            <v>0</v>
          </cell>
          <cell r="U7526">
            <v>0</v>
          </cell>
          <cell r="X7526">
            <v>5</v>
          </cell>
          <cell r="Y7526">
            <v>2.9992202030000001</v>
          </cell>
          <cell r="Z7526">
            <v>19</v>
          </cell>
          <cell r="AA7526">
            <v>11.39703677</v>
          </cell>
        </row>
        <row r="7527">
          <cell r="A7527">
            <v>43932</v>
          </cell>
          <cell r="F7527">
            <v>4</v>
          </cell>
          <cell r="G7527">
            <v>16703</v>
          </cell>
          <cell r="H7527">
            <v>2.3947794000000001E-2</v>
          </cell>
          <cell r="K7527" t="str">
            <v>GARCIA LORCA</v>
          </cell>
          <cell r="L7527">
            <v>39</v>
          </cell>
          <cell r="M7527">
            <v>0.23349099000000001</v>
          </cell>
          <cell r="N7527">
            <v>86</v>
          </cell>
          <cell r="O7527">
            <v>0.51487756699999998</v>
          </cell>
          <cell r="R7527">
            <v>6</v>
          </cell>
          <cell r="S7527">
            <v>3.5921690999999999E-2</v>
          </cell>
          <cell r="T7527">
            <v>2</v>
          </cell>
          <cell r="U7527">
            <v>1.1973896900000001</v>
          </cell>
          <cell r="X7527">
            <v>8</v>
          </cell>
          <cell r="Y7527">
            <v>4.7895587620000004</v>
          </cell>
          <cell r="Z7527">
            <v>14</v>
          </cell>
          <cell r="AA7527">
            <v>8.3817278329999994</v>
          </cell>
        </row>
        <row r="7528">
          <cell r="A7528">
            <v>43932</v>
          </cell>
          <cell r="F7528">
            <v>2</v>
          </cell>
          <cell r="G7528">
            <v>6027</v>
          </cell>
          <cell r="H7528">
            <v>3.3184005000000003E-2</v>
          </cell>
          <cell r="K7528" t="str">
            <v>LERMA</v>
          </cell>
          <cell r="L7528">
            <v>17</v>
          </cell>
          <cell r="M7528">
            <v>0.28206404499999999</v>
          </cell>
          <cell r="N7528">
            <v>44</v>
          </cell>
          <cell r="O7528">
            <v>0.73004811700000005</v>
          </cell>
          <cell r="R7528">
            <v>0</v>
          </cell>
          <cell r="S7528">
            <v>0</v>
          </cell>
          <cell r="T7528">
            <v>0</v>
          </cell>
          <cell r="U7528">
            <v>0</v>
          </cell>
          <cell r="X7528">
            <v>4</v>
          </cell>
          <cell r="Y7528">
            <v>6.636801062</v>
          </cell>
          <cell r="Z7528">
            <v>7</v>
          </cell>
          <cell r="AA7528">
            <v>11.614401859999999</v>
          </cell>
        </row>
        <row r="7529">
          <cell r="A7529">
            <v>43932</v>
          </cell>
          <cell r="F7529">
            <v>2</v>
          </cell>
          <cell r="G7529">
            <v>17094</v>
          </cell>
          <cell r="H7529">
            <v>1.1700011999999999E-2</v>
          </cell>
          <cell r="K7529" t="str">
            <v>LOS COMUNEROS</v>
          </cell>
          <cell r="L7529">
            <v>55</v>
          </cell>
          <cell r="M7529">
            <v>0.32175032199999998</v>
          </cell>
          <cell r="N7529">
            <v>123</v>
          </cell>
          <cell r="O7529">
            <v>0.71955071999999998</v>
          </cell>
          <cell r="R7529">
            <v>6</v>
          </cell>
          <cell r="S7529">
            <v>3.5100035000000002E-2</v>
          </cell>
          <cell r="T7529">
            <v>3</v>
          </cell>
          <cell r="U7529">
            <v>1.7550017550000001</v>
          </cell>
          <cell r="X7529">
            <v>10</v>
          </cell>
          <cell r="Y7529">
            <v>5.8500058499999996</v>
          </cell>
          <cell r="Z7529">
            <v>21</v>
          </cell>
          <cell r="AA7529">
            <v>12.285012289999999</v>
          </cell>
        </row>
        <row r="7530">
          <cell r="A7530">
            <v>43932</v>
          </cell>
          <cell r="F7530">
            <v>0</v>
          </cell>
          <cell r="G7530">
            <v>1899</v>
          </cell>
          <cell r="H7530">
            <v>0</v>
          </cell>
          <cell r="K7530" t="str">
            <v>PAMPLIEGA</v>
          </cell>
          <cell r="L7530">
            <v>2</v>
          </cell>
          <cell r="M7530">
            <v>0.105318589</v>
          </cell>
          <cell r="N7530">
            <v>3</v>
          </cell>
          <cell r="O7530">
            <v>0.15797788300000001</v>
          </cell>
          <cell r="R7530">
            <v>0</v>
          </cell>
          <cell r="S7530">
            <v>0</v>
          </cell>
          <cell r="T7530">
            <v>0</v>
          </cell>
          <cell r="U7530">
            <v>0</v>
          </cell>
          <cell r="X7530">
            <v>2</v>
          </cell>
          <cell r="Y7530">
            <v>10.531858870000001</v>
          </cell>
          <cell r="Z7530">
            <v>4</v>
          </cell>
          <cell r="AA7530">
            <v>21.063717749999999</v>
          </cell>
        </row>
        <row r="7531">
          <cell r="A7531">
            <v>43932</v>
          </cell>
          <cell r="F7531">
            <v>1</v>
          </cell>
          <cell r="G7531">
            <v>3159</v>
          </cell>
          <cell r="H7531">
            <v>3.1655586999999999E-2</v>
          </cell>
          <cell r="K7531" t="str">
            <v>QUINTANAR SIERRA</v>
          </cell>
          <cell r="L7531">
            <v>11</v>
          </cell>
          <cell r="M7531">
            <v>0.348211459</v>
          </cell>
          <cell r="N7531">
            <v>23</v>
          </cell>
          <cell r="O7531">
            <v>0.72807850600000001</v>
          </cell>
          <cell r="R7531">
            <v>1</v>
          </cell>
          <cell r="S7531">
            <v>3.1655586999999999E-2</v>
          </cell>
          <cell r="T7531">
            <v>0</v>
          </cell>
          <cell r="U7531">
            <v>0</v>
          </cell>
          <cell r="X7531">
            <v>6</v>
          </cell>
          <cell r="Y7531">
            <v>18.99335233</v>
          </cell>
          <cell r="Z7531">
            <v>8</v>
          </cell>
          <cell r="AA7531">
            <v>25.32446977</v>
          </cell>
        </row>
        <row r="7532">
          <cell r="A7532">
            <v>43932</v>
          </cell>
          <cell r="F7532">
            <v>0</v>
          </cell>
          <cell r="G7532">
            <v>3244</v>
          </cell>
          <cell r="H7532">
            <v>0</v>
          </cell>
          <cell r="K7532" t="str">
            <v>SALAS LOS INFANTES</v>
          </cell>
          <cell r="L7532">
            <v>2</v>
          </cell>
          <cell r="M7532">
            <v>6.1652281000000003E-2</v>
          </cell>
          <cell r="N7532">
            <v>11</v>
          </cell>
          <cell r="O7532">
            <v>0.33908754600000002</v>
          </cell>
          <cell r="R7532">
            <v>1</v>
          </cell>
          <cell r="S7532">
            <v>3.0826141000000001E-2</v>
          </cell>
          <cell r="T7532">
            <v>0</v>
          </cell>
          <cell r="U7532">
            <v>0</v>
          </cell>
          <cell r="X7532">
            <v>0</v>
          </cell>
          <cell r="Y7532">
            <v>0</v>
          </cell>
          <cell r="Z7532">
            <v>0</v>
          </cell>
          <cell r="AA7532">
            <v>0</v>
          </cell>
        </row>
        <row r="7533">
          <cell r="A7533">
            <v>43932</v>
          </cell>
          <cell r="F7533">
            <v>0</v>
          </cell>
          <cell r="G7533">
            <v>549</v>
          </cell>
          <cell r="H7533">
            <v>0</v>
          </cell>
          <cell r="K7533" t="str">
            <v>VALLE DE LOSA</v>
          </cell>
          <cell r="L7533">
            <v>1</v>
          </cell>
          <cell r="M7533">
            <v>0.18214936200000001</v>
          </cell>
          <cell r="N7533">
            <v>1</v>
          </cell>
          <cell r="O7533">
            <v>0.18214936200000001</v>
          </cell>
          <cell r="R7533">
            <v>0</v>
          </cell>
          <cell r="S7533">
            <v>0</v>
          </cell>
          <cell r="T7533">
            <v>0</v>
          </cell>
          <cell r="U7533">
            <v>0</v>
          </cell>
          <cell r="X7533">
            <v>1</v>
          </cell>
          <cell r="Y7533">
            <v>18.214936250000001</v>
          </cell>
          <cell r="Z7533">
            <v>1</v>
          </cell>
          <cell r="AA7533">
            <v>18.214936250000001</v>
          </cell>
        </row>
        <row r="7534">
          <cell r="A7534">
            <v>43932</v>
          </cell>
          <cell r="F7534">
            <v>0</v>
          </cell>
          <cell r="G7534">
            <v>919</v>
          </cell>
          <cell r="H7534">
            <v>0</v>
          </cell>
          <cell r="K7534" t="str">
            <v>VALLE VALDEBEZANA</v>
          </cell>
          <cell r="L7534">
            <v>1</v>
          </cell>
          <cell r="M7534">
            <v>0.108813928</v>
          </cell>
          <cell r="N7534">
            <v>2</v>
          </cell>
          <cell r="O7534">
            <v>0.21762785600000001</v>
          </cell>
          <cell r="R7534">
            <v>0</v>
          </cell>
          <cell r="S7534">
            <v>0</v>
          </cell>
          <cell r="T7534">
            <v>0</v>
          </cell>
          <cell r="U7534">
            <v>0</v>
          </cell>
          <cell r="X7534">
            <v>0</v>
          </cell>
          <cell r="Y7534">
            <v>0</v>
          </cell>
          <cell r="Z7534">
            <v>0</v>
          </cell>
          <cell r="AA7534">
            <v>0</v>
          </cell>
        </row>
        <row r="7535">
          <cell r="A7535">
            <v>43932</v>
          </cell>
          <cell r="F7535">
            <v>3</v>
          </cell>
          <cell r="G7535">
            <v>2484</v>
          </cell>
          <cell r="H7535">
            <v>0.12077294700000001</v>
          </cell>
          <cell r="K7535" t="str">
            <v>VILLADIEGO</v>
          </cell>
          <cell r="L7535">
            <v>10</v>
          </cell>
          <cell r="M7535">
            <v>0.40257649000000001</v>
          </cell>
          <cell r="N7535">
            <v>17</v>
          </cell>
          <cell r="O7535">
            <v>0.68438003199999997</v>
          </cell>
          <cell r="R7535">
            <v>2</v>
          </cell>
          <cell r="S7535">
            <v>8.0515297999999999E-2</v>
          </cell>
          <cell r="T7535">
            <v>0</v>
          </cell>
          <cell r="U7535">
            <v>0</v>
          </cell>
          <cell r="X7535">
            <v>0</v>
          </cell>
          <cell r="Y7535">
            <v>0</v>
          </cell>
          <cell r="Z7535">
            <v>1</v>
          </cell>
          <cell r="AA7535">
            <v>4.025764895</v>
          </cell>
        </row>
        <row r="7536">
          <cell r="A7536">
            <v>43932</v>
          </cell>
          <cell r="F7536">
            <v>5</v>
          </cell>
          <cell r="G7536">
            <v>12895</v>
          </cell>
          <cell r="H7536">
            <v>3.8774718999999999E-2</v>
          </cell>
          <cell r="K7536" t="str">
            <v>ARMUNIA</v>
          </cell>
          <cell r="L7536">
            <v>57</v>
          </cell>
          <cell r="M7536">
            <v>0.44203179500000001</v>
          </cell>
          <cell r="N7536">
            <v>110</v>
          </cell>
          <cell r="O7536">
            <v>0.85304381500000004</v>
          </cell>
          <cell r="R7536">
            <v>1</v>
          </cell>
          <cell r="S7536">
            <v>7.7549439999999997E-3</v>
          </cell>
          <cell r="T7536">
            <v>1</v>
          </cell>
          <cell r="U7536">
            <v>0.77549437799999998</v>
          </cell>
          <cell r="X7536">
            <v>6</v>
          </cell>
          <cell r="Y7536">
            <v>4.652966266</v>
          </cell>
          <cell r="Z7536">
            <v>18</v>
          </cell>
          <cell r="AA7536">
            <v>13.9588988</v>
          </cell>
        </row>
        <row r="7537">
          <cell r="A7537">
            <v>43932</v>
          </cell>
          <cell r="F7537">
            <v>1</v>
          </cell>
          <cell r="G7537">
            <v>951</v>
          </cell>
          <cell r="H7537">
            <v>0.105152471</v>
          </cell>
          <cell r="K7537" t="str">
            <v>SAN EMILIANO</v>
          </cell>
          <cell r="L7537">
            <v>8</v>
          </cell>
          <cell r="M7537">
            <v>0.84121976899999995</v>
          </cell>
          <cell r="N7537">
            <v>15</v>
          </cell>
          <cell r="O7537">
            <v>1.577287066</v>
          </cell>
          <cell r="R7537">
            <v>0</v>
          </cell>
          <cell r="S7537">
            <v>0</v>
          </cell>
          <cell r="T7537">
            <v>0</v>
          </cell>
          <cell r="U7537">
            <v>0</v>
          </cell>
          <cell r="X7537">
            <v>0</v>
          </cell>
          <cell r="Y7537">
            <v>0</v>
          </cell>
          <cell r="Z7537">
            <v>0</v>
          </cell>
          <cell r="AA7537">
            <v>0</v>
          </cell>
        </row>
        <row r="7538">
          <cell r="A7538">
            <v>43932</v>
          </cell>
          <cell r="F7538">
            <v>2</v>
          </cell>
          <cell r="G7538">
            <v>5820</v>
          </cell>
          <cell r="H7538">
            <v>3.4364261E-2</v>
          </cell>
          <cell r="K7538" t="str">
            <v>CISTIERNA</v>
          </cell>
          <cell r="L7538">
            <v>17</v>
          </cell>
          <cell r="M7538">
            <v>0.29209622000000002</v>
          </cell>
          <cell r="N7538">
            <v>27</v>
          </cell>
          <cell r="O7538">
            <v>0.46391752600000002</v>
          </cell>
          <cell r="R7538">
            <v>0</v>
          </cell>
          <cell r="S7538">
            <v>0</v>
          </cell>
          <cell r="T7538">
            <v>0</v>
          </cell>
          <cell r="U7538">
            <v>0</v>
          </cell>
          <cell r="X7538">
            <v>4</v>
          </cell>
          <cell r="Y7538">
            <v>6.8728522339999998</v>
          </cell>
          <cell r="Z7538">
            <v>4</v>
          </cell>
          <cell r="AA7538">
            <v>6.8728522339999998</v>
          </cell>
        </row>
        <row r="7539">
          <cell r="A7539">
            <v>43932</v>
          </cell>
          <cell r="F7539">
            <v>2</v>
          </cell>
          <cell r="G7539">
            <v>37509</v>
          </cell>
          <cell r="H7539">
            <v>5.3320540000000001E-3</v>
          </cell>
          <cell r="K7539" t="str">
            <v>ERAS DE RENUEVA</v>
          </cell>
          <cell r="L7539">
            <v>91</v>
          </cell>
          <cell r="M7539">
            <v>0.24260844100000001</v>
          </cell>
          <cell r="N7539">
            <v>229</v>
          </cell>
          <cell r="O7539">
            <v>0.61052014200000004</v>
          </cell>
          <cell r="R7539">
            <v>12</v>
          </cell>
          <cell r="S7539">
            <v>3.1992321999999997E-2</v>
          </cell>
          <cell r="T7539">
            <v>5</v>
          </cell>
          <cell r="U7539">
            <v>1.33301341</v>
          </cell>
          <cell r="X7539">
            <v>30</v>
          </cell>
          <cell r="Y7539">
            <v>7.9980804609999998</v>
          </cell>
          <cell r="Z7539">
            <v>66</v>
          </cell>
          <cell r="AA7539">
            <v>17.595777009999999</v>
          </cell>
        </row>
        <row r="7540">
          <cell r="A7540">
            <v>43932</v>
          </cell>
          <cell r="F7540">
            <v>0</v>
          </cell>
          <cell r="G7540">
            <v>13272</v>
          </cell>
          <cell r="H7540">
            <v>0</v>
          </cell>
          <cell r="K7540" t="str">
            <v>CRUCERO</v>
          </cell>
          <cell r="L7540">
            <v>25</v>
          </cell>
          <cell r="M7540">
            <v>0.188366486</v>
          </cell>
          <cell r="N7540">
            <v>72</v>
          </cell>
          <cell r="O7540">
            <v>0.54249547899999995</v>
          </cell>
          <cell r="R7540">
            <v>3</v>
          </cell>
          <cell r="S7540">
            <v>2.2603978E-2</v>
          </cell>
          <cell r="T7540">
            <v>1</v>
          </cell>
          <cell r="U7540">
            <v>0.75346594300000003</v>
          </cell>
          <cell r="X7540">
            <v>9</v>
          </cell>
          <cell r="Y7540">
            <v>6.7811934899999997</v>
          </cell>
          <cell r="Z7540">
            <v>18</v>
          </cell>
          <cell r="AA7540">
            <v>13.562386979999999</v>
          </cell>
        </row>
        <row r="7541">
          <cell r="A7541">
            <v>43932</v>
          </cell>
          <cell r="F7541">
            <v>0</v>
          </cell>
          <cell r="G7541">
            <v>4732</v>
          </cell>
          <cell r="H7541">
            <v>0</v>
          </cell>
          <cell r="K7541" t="str">
            <v>MANSILLA MULAS</v>
          </cell>
          <cell r="L7541">
            <v>14</v>
          </cell>
          <cell r="M7541">
            <v>0.29585798800000002</v>
          </cell>
          <cell r="N7541">
            <v>22</v>
          </cell>
          <cell r="O7541">
            <v>0.46491969599999999</v>
          </cell>
          <cell r="R7541">
            <v>0</v>
          </cell>
          <cell r="S7541">
            <v>0</v>
          </cell>
          <cell r="T7541">
            <v>0</v>
          </cell>
          <cell r="U7541">
            <v>0</v>
          </cell>
          <cell r="X7541">
            <v>1</v>
          </cell>
          <cell r="Y7541">
            <v>2.1132713440000002</v>
          </cell>
          <cell r="Z7541">
            <v>3</v>
          </cell>
          <cell r="AA7541">
            <v>6.3398140319999996</v>
          </cell>
        </row>
        <row r="7542">
          <cell r="A7542">
            <v>43932</v>
          </cell>
          <cell r="F7542">
            <v>0</v>
          </cell>
          <cell r="G7542">
            <v>1819</v>
          </cell>
          <cell r="H7542">
            <v>0</v>
          </cell>
          <cell r="K7542" t="str">
            <v>RIBERA DEL ESLA</v>
          </cell>
          <cell r="L7542">
            <v>2</v>
          </cell>
          <cell r="M7542">
            <v>0.10995052199999999</v>
          </cell>
          <cell r="N7542">
            <v>7</v>
          </cell>
          <cell r="O7542">
            <v>0.38482682800000001</v>
          </cell>
          <cell r="R7542">
            <v>0</v>
          </cell>
          <cell r="S7542">
            <v>0</v>
          </cell>
          <cell r="T7542">
            <v>0</v>
          </cell>
          <cell r="U7542">
            <v>0</v>
          </cell>
          <cell r="X7542">
            <v>0</v>
          </cell>
          <cell r="Y7542">
            <v>0</v>
          </cell>
          <cell r="Z7542">
            <v>1</v>
          </cell>
          <cell r="AA7542">
            <v>5.4975261130000002</v>
          </cell>
        </row>
        <row r="7543">
          <cell r="A7543">
            <v>43932</v>
          </cell>
          <cell r="F7543">
            <v>0</v>
          </cell>
          <cell r="G7543">
            <v>3473</v>
          </cell>
          <cell r="H7543">
            <v>0</v>
          </cell>
          <cell r="K7543" t="str">
            <v>VALDERAS</v>
          </cell>
          <cell r="L7543">
            <v>1</v>
          </cell>
          <cell r="M7543">
            <v>2.8793550000000001E-2</v>
          </cell>
          <cell r="N7543">
            <v>1</v>
          </cell>
          <cell r="O7543">
            <v>2.8793550000000001E-2</v>
          </cell>
          <cell r="R7543">
            <v>1</v>
          </cell>
          <cell r="S7543">
            <v>2.8793550000000001E-2</v>
          </cell>
          <cell r="T7543">
            <v>0</v>
          </cell>
          <cell r="U7543">
            <v>0</v>
          </cell>
          <cell r="X7543">
            <v>1</v>
          </cell>
          <cell r="Y7543">
            <v>2.8793550240000001</v>
          </cell>
          <cell r="Z7543">
            <v>1</v>
          </cell>
          <cell r="AA7543">
            <v>2.8793550240000001</v>
          </cell>
        </row>
        <row r="7544">
          <cell r="A7544">
            <v>43932</v>
          </cell>
          <cell r="F7544">
            <v>4</v>
          </cell>
          <cell r="G7544">
            <v>14767</v>
          </cell>
          <cell r="H7544">
            <v>2.7087424999999998E-2</v>
          </cell>
          <cell r="K7544" t="str">
            <v>BEMBIBRE</v>
          </cell>
          <cell r="L7544">
            <v>51</v>
          </cell>
          <cell r="M7544">
            <v>0.34536466399999999</v>
          </cell>
          <cell r="N7544">
            <v>112</v>
          </cell>
          <cell r="O7544">
            <v>0.75844789099999999</v>
          </cell>
          <cell r="R7544">
            <v>0</v>
          </cell>
          <cell r="S7544">
            <v>0</v>
          </cell>
          <cell r="T7544">
            <v>0</v>
          </cell>
          <cell r="U7544">
            <v>0</v>
          </cell>
          <cell r="X7544">
            <v>5</v>
          </cell>
          <cell r="Y7544">
            <v>3.385928083</v>
          </cell>
          <cell r="Z7544">
            <v>7</v>
          </cell>
          <cell r="AA7544">
            <v>4.7402993159999998</v>
          </cell>
        </row>
        <row r="7545">
          <cell r="A7545">
            <v>43932</v>
          </cell>
          <cell r="F7545">
            <v>1</v>
          </cell>
          <cell r="G7545">
            <v>12031</v>
          </cell>
          <cell r="H7545">
            <v>8.3118610000000002E-3</v>
          </cell>
          <cell r="K7545" t="str">
            <v>CACABELOS</v>
          </cell>
          <cell r="L7545">
            <v>15</v>
          </cell>
          <cell r="M7545">
            <v>0.124677915</v>
          </cell>
          <cell r="N7545">
            <v>34</v>
          </cell>
          <cell r="O7545">
            <v>0.28260327499999999</v>
          </cell>
          <cell r="R7545">
            <v>4</v>
          </cell>
          <cell r="S7545">
            <v>3.3247444000000001E-2</v>
          </cell>
          <cell r="T7545">
            <v>0</v>
          </cell>
          <cell r="U7545">
            <v>0</v>
          </cell>
          <cell r="X7545">
            <v>7</v>
          </cell>
          <cell r="Y7545">
            <v>5.818302718</v>
          </cell>
          <cell r="Z7545">
            <v>11</v>
          </cell>
          <cell r="AA7545">
            <v>9.1430471279999992</v>
          </cell>
        </row>
        <row r="7546">
          <cell r="A7546">
            <v>43932</v>
          </cell>
          <cell r="F7546">
            <v>0</v>
          </cell>
          <cell r="G7546">
            <v>8966</v>
          </cell>
          <cell r="H7546">
            <v>0</v>
          </cell>
          <cell r="K7546" t="str">
            <v>VILLABLINO</v>
          </cell>
          <cell r="L7546">
            <v>8</v>
          </cell>
          <cell r="M7546">
            <v>8.9225965000000004E-2</v>
          </cell>
          <cell r="N7546">
            <v>46</v>
          </cell>
          <cell r="O7546">
            <v>0.51304929700000002</v>
          </cell>
          <cell r="R7546">
            <v>1</v>
          </cell>
          <cell r="S7546">
            <v>1.1153246E-2</v>
          </cell>
          <cell r="T7546">
            <v>0</v>
          </cell>
          <cell r="U7546">
            <v>0</v>
          </cell>
          <cell r="X7546">
            <v>3</v>
          </cell>
          <cell r="Y7546">
            <v>3.345973678</v>
          </cell>
          <cell r="Z7546">
            <v>15</v>
          </cell>
          <cell r="AA7546">
            <v>16.72986839</v>
          </cell>
        </row>
        <row r="7547">
          <cell r="A7547">
            <v>43932</v>
          </cell>
          <cell r="F7547">
            <v>1</v>
          </cell>
          <cell r="G7547">
            <v>8427</v>
          </cell>
          <cell r="H7547">
            <v>1.1866619E-2</v>
          </cell>
          <cell r="K7547" t="str">
            <v>AGUILAR DE CAMPOO</v>
          </cell>
          <cell r="L7547">
            <v>10</v>
          </cell>
          <cell r="M7547">
            <v>0.118666192</v>
          </cell>
          <cell r="N7547">
            <v>26</v>
          </cell>
          <cell r="O7547">
            <v>0.308532099</v>
          </cell>
          <cell r="R7547">
            <v>2</v>
          </cell>
          <cell r="S7547">
            <v>2.3733238E-2</v>
          </cell>
          <cell r="T7547">
            <v>1</v>
          </cell>
          <cell r="U7547">
            <v>1.1866619199999999</v>
          </cell>
          <cell r="X7547">
            <v>1</v>
          </cell>
          <cell r="Y7547">
            <v>1.1866619199999999</v>
          </cell>
          <cell r="Z7547">
            <v>4</v>
          </cell>
          <cell r="AA7547">
            <v>4.7466476799999997</v>
          </cell>
        </row>
        <row r="7548">
          <cell r="A7548">
            <v>43932</v>
          </cell>
          <cell r="F7548">
            <v>0</v>
          </cell>
          <cell r="G7548">
            <v>2025</v>
          </cell>
          <cell r="H7548">
            <v>0</v>
          </cell>
          <cell r="K7548" t="str">
            <v>BALTANAS</v>
          </cell>
          <cell r="L7548">
            <v>7</v>
          </cell>
          <cell r="M7548">
            <v>0.34567901200000001</v>
          </cell>
          <cell r="N7548">
            <v>8</v>
          </cell>
          <cell r="O7548">
            <v>0.395061728</v>
          </cell>
          <cell r="R7548">
            <v>0</v>
          </cell>
          <cell r="S7548">
            <v>0</v>
          </cell>
          <cell r="T7548">
            <v>0</v>
          </cell>
          <cell r="U7548">
            <v>0</v>
          </cell>
          <cell r="X7548">
            <v>1</v>
          </cell>
          <cell r="Y7548">
            <v>4.9382716049999997</v>
          </cell>
          <cell r="Z7548">
            <v>2</v>
          </cell>
          <cell r="AA7548">
            <v>9.8765432099999995</v>
          </cell>
        </row>
        <row r="7549">
          <cell r="A7549">
            <v>43932</v>
          </cell>
          <cell r="F7549">
            <v>0</v>
          </cell>
          <cell r="G7549">
            <v>3348</v>
          </cell>
          <cell r="H7549">
            <v>0</v>
          </cell>
          <cell r="K7549" t="str">
            <v>CERVERA PISUERGA</v>
          </cell>
          <cell r="L7549">
            <v>6</v>
          </cell>
          <cell r="M7549">
            <v>0.17921147000000001</v>
          </cell>
          <cell r="N7549">
            <v>9</v>
          </cell>
          <cell r="O7549">
            <v>0.26881720399999998</v>
          </cell>
          <cell r="R7549">
            <v>1</v>
          </cell>
          <cell r="S7549">
            <v>2.9868578E-2</v>
          </cell>
          <cell r="T7549">
            <v>0</v>
          </cell>
          <cell r="U7549">
            <v>0</v>
          </cell>
          <cell r="X7549">
            <v>0</v>
          </cell>
          <cell r="Y7549">
            <v>0</v>
          </cell>
          <cell r="Z7549">
            <v>0</v>
          </cell>
          <cell r="AA7549">
            <v>0</v>
          </cell>
        </row>
        <row r="7550">
          <cell r="A7550">
            <v>43932</v>
          </cell>
          <cell r="F7550">
            <v>2</v>
          </cell>
          <cell r="G7550">
            <v>8147</v>
          </cell>
          <cell r="H7550">
            <v>2.4548914000000002E-2</v>
          </cell>
          <cell r="K7550" t="str">
            <v>GUARDO</v>
          </cell>
          <cell r="L7550">
            <v>8</v>
          </cell>
          <cell r="M7550">
            <v>9.8195655000000007E-2</v>
          </cell>
          <cell r="N7550">
            <v>14</v>
          </cell>
          <cell r="O7550">
            <v>0.17184239600000001</v>
          </cell>
          <cell r="R7550">
            <v>2</v>
          </cell>
          <cell r="S7550">
            <v>2.4548914000000002E-2</v>
          </cell>
          <cell r="T7550">
            <v>1</v>
          </cell>
          <cell r="U7550">
            <v>1.227445686</v>
          </cell>
          <cell r="X7550">
            <v>2</v>
          </cell>
          <cell r="Y7550">
            <v>2.454891371</v>
          </cell>
          <cell r="Z7550">
            <v>6</v>
          </cell>
          <cell r="AA7550">
            <v>7.3646741130000004</v>
          </cell>
        </row>
        <row r="7551">
          <cell r="A7551">
            <v>43932</v>
          </cell>
          <cell r="F7551">
            <v>1</v>
          </cell>
          <cell r="G7551">
            <v>2122</v>
          </cell>
          <cell r="H7551">
            <v>4.7125353000000002E-2</v>
          </cell>
          <cell r="K7551" t="str">
            <v>OSORNO</v>
          </cell>
          <cell r="L7551">
            <v>5</v>
          </cell>
          <cell r="M7551">
            <v>0.23562676699999999</v>
          </cell>
          <cell r="N7551">
            <v>15</v>
          </cell>
          <cell r="O7551">
            <v>0.70688030199999996</v>
          </cell>
          <cell r="R7551">
            <v>0</v>
          </cell>
          <cell r="S7551">
            <v>0</v>
          </cell>
          <cell r="T7551">
            <v>0</v>
          </cell>
          <cell r="U7551">
            <v>0</v>
          </cell>
          <cell r="X7551">
            <v>0</v>
          </cell>
          <cell r="Y7551">
            <v>0</v>
          </cell>
          <cell r="Z7551">
            <v>1</v>
          </cell>
          <cell r="AA7551">
            <v>4.712535344</v>
          </cell>
        </row>
        <row r="7552">
          <cell r="A7552">
            <v>43932</v>
          </cell>
          <cell r="F7552">
            <v>2</v>
          </cell>
          <cell r="G7552">
            <v>4763</v>
          </cell>
          <cell r="H7552">
            <v>4.1990342E-2</v>
          </cell>
          <cell r="K7552" t="str">
            <v>PALENCIA RURAL</v>
          </cell>
          <cell r="L7552">
            <v>24</v>
          </cell>
          <cell r="M7552">
            <v>0.50388410699999997</v>
          </cell>
          <cell r="N7552">
            <v>44</v>
          </cell>
          <cell r="O7552">
            <v>0.92378752900000005</v>
          </cell>
          <cell r="R7552">
            <v>3</v>
          </cell>
          <cell r="S7552">
            <v>6.2985513000000007E-2</v>
          </cell>
          <cell r="T7552">
            <v>2</v>
          </cell>
          <cell r="U7552">
            <v>4.1990342219999999</v>
          </cell>
          <cell r="X7552">
            <v>3</v>
          </cell>
          <cell r="Y7552">
            <v>6.2985513329999998</v>
          </cell>
          <cell r="Z7552">
            <v>10</v>
          </cell>
          <cell r="AA7552">
            <v>20.995171110000001</v>
          </cell>
        </row>
        <row r="7553">
          <cell r="A7553">
            <v>43932</v>
          </cell>
          <cell r="F7553">
            <v>20</v>
          </cell>
          <cell r="G7553">
            <v>20913</v>
          </cell>
          <cell r="H7553">
            <v>9.5634293999999995E-2</v>
          </cell>
          <cell r="K7553" t="str">
            <v>ERAS DEL BOSQUE</v>
          </cell>
          <cell r="L7553">
            <v>66</v>
          </cell>
          <cell r="M7553">
            <v>0.31559317199999998</v>
          </cell>
          <cell r="N7553">
            <v>143</v>
          </cell>
          <cell r="O7553">
            <v>0.68378520499999995</v>
          </cell>
          <cell r="R7553">
            <v>9</v>
          </cell>
          <cell r="S7553">
            <v>4.3035432999999998E-2</v>
          </cell>
          <cell r="T7553">
            <v>2</v>
          </cell>
          <cell r="U7553">
            <v>0.95634294500000006</v>
          </cell>
          <cell r="X7553">
            <v>8</v>
          </cell>
          <cell r="Y7553">
            <v>3.8253717780000001</v>
          </cell>
          <cell r="Z7553">
            <v>40</v>
          </cell>
          <cell r="AA7553">
            <v>19.126858890000001</v>
          </cell>
        </row>
        <row r="7554">
          <cell r="A7554">
            <v>43932</v>
          </cell>
          <cell r="F7554">
            <v>0</v>
          </cell>
          <cell r="G7554">
            <v>1852</v>
          </cell>
          <cell r="H7554">
            <v>0</v>
          </cell>
          <cell r="K7554" t="str">
            <v>TORQUEMADA</v>
          </cell>
          <cell r="L7554">
            <v>6</v>
          </cell>
          <cell r="M7554">
            <v>0.323974082</v>
          </cell>
          <cell r="N7554">
            <v>9</v>
          </cell>
          <cell r="O7554">
            <v>0.48596112299999999</v>
          </cell>
          <cell r="R7554">
            <v>0</v>
          </cell>
          <cell r="S7554">
            <v>0</v>
          </cell>
          <cell r="T7554">
            <v>0</v>
          </cell>
          <cell r="U7554">
            <v>0</v>
          </cell>
          <cell r="X7554">
            <v>3</v>
          </cell>
          <cell r="Y7554">
            <v>16.1987041</v>
          </cell>
          <cell r="Z7554">
            <v>7</v>
          </cell>
          <cell r="AA7554">
            <v>37.796976239999999</v>
          </cell>
        </row>
        <row r="7555">
          <cell r="A7555">
            <v>43932</v>
          </cell>
          <cell r="F7555">
            <v>2</v>
          </cell>
          <cell r="G7555">
            <v>1729</v>
          </cell>
          <cell r="H7555">
            <v>0.11567379999999999</v>
          </cell>
          <cell r="K7555" t="str">
            <v>VILLADA</v>
          </cell>
          <cell r="L7555">
            <v>6</v>
          </cell>
          <cell r="M7555">
            <v>0.34702139999999998</v>
          </cell>
          <cell r="N7555">
            <v>23</v>
          </cell>
          <cell r="O7555">
            <v>1.330248699</v>
          </cell>
          <cell r="R7555">
            <v>1</v>
          </cell>
          <cell r="S7555">
            <v>5.7836899999999997E-2</v>
          </cell>
          <cell r="T7555">
            <v>1</v>
          </cell>
          <cell r="U7555">
            <v>5.7836899940000004</v>
          </cell>
          <cell r="X7555">
            <v>4</v>
          </cell>
          <cell r="Y7555">
            <v>23.134759979999998</v>
          </cell>
          <cell r="Z7555">
            <v>10</v>
          </cell>
          <cell r="AA7555">
            <v>57.836899940000002</v>
          </cell>
        </row>
        <row r="7556">
          <cell r="A7556">
            <v>43932</v>
          </cell>
          <cell r="F7556">
            <v>0</v>
          </cell>
          <cell r="G7556">
            <v>2568</v>
          </cell>
          <cell r="H7556">
            <v>0</v>
          </cell>
          <cell r="K7556" t="str">
            <v>ALDEADAVILA RIBERA</v>
          </cell>
          <cell r="L7556">
            <v>1</v>
          </cell>
          <cell r="M7556">
            <v>3.8940809999999999E-2</v>
          </cell>
          <cell r="N7556">
            <v>4</v>
          </cell>
          <cell r="O7556">
            <v>0.15576324</v>
          </cell>
          <cell r="R7556">
            <v>0</v>
          </cell>
          <cell r="S7556">
            <v>0</v>
          </cell>
          <cell r="T7556">
            <v>0</v>
          </cell>
          <cell r="U7556">
            <v>0</v>
          </cell>
          <cell r="X7556">
            <v>0</v>
          </cell>
          <cell r="Y7556">
            <v>0</v>
          </cell>
          <cell r="Z7556">
            <v>3</v>
          </cell>
          <cell r="AA7556">
            <v>11.682242990000001</v>
          </cell>
        </row>
        <row r="7557">
          <cell r="A7557">
            <v>43932</v>
          </cell>
          <cell r="F7557">
            <v>8</v>
          </cell>
          <cell r="G7557">
            <v>14658</v>
          </cell>
          <cell r="H7557">
            <v>5.4577704999999997E-2</v>
          </cell>
          <cell r="K7557" t="str">
            <v>CIUDAD RODRIGO</v>
          </cell>
          <cell r="L7557">
            <v>58</v>
          </cell>
          <cell r="M7557">
            <v>0.39568836099999999</v>
          </cell>
          <cell r="N7557">
            <v>117</v>
          </cell>
          <cell r="O7557">
            <v>0.79819893600000003</v>
          </cell>
          <cell r="R7557">
            <v>1</v>
          </cell>
          <cell r="S7557">
            <v>6.8222129999999997E-3</v>
          </cell>
          <cell r="T7557">
            <v>0</v>
          </cell>
          <cell r="U7557">
            <v>0</v>
          </cell>
          <cell r="X7557">
            <v>7</v>
          </cell>
          <cell r="Y7557">
            <v>4.7755491880000003</v>
          </cell>
          <cell r="Z7557">
            <v>37</v>
          </cell>
          <cell r="AA7557">
            <v>25.24218857</v>
          </cell>
        </row>
        <row r="7558">
          <cell r="A7558">
            <v>43932</v>
          </cell>
          <cell r="F7558">
            <v>1</v>
          </cell>
          <cell r="G7558">
            <v>3221</v>
          </cell>
          <cell r="H7558">
            <v>3.1046259E-2</v>
          </cell>
          <cell r="K7558" t="str">
            <v>FUENTE DE SAN ESTEBAN</v>
          </cell>
          <cell r="L7558">
            <v>7</v>
          </cell>
          <cell r="M7558">
            <v>0.21732381200000001</v>
          </cell>
          <cell r="N7558">
            <v>51</v>
          </cell>
          <cell r="O7558">
            <v>1.583359205</v>
          </cell>
          <cell r="R7558">
            <v>0</v>
          </cell>
          <cell r="S7558">
            <v>0</v>
          </cell>
          <cell r="T7558">
            <v>0</v>
          </cell>
          <cell r="U7558">
            <v>0</v>
          </cell>
          <cell r="X7558">
            <v>36</v>
          </cell>
          <cell r="Y7558">
            <v>111.76653210000001</v>
          </cell>
          <cell r="Z7558">
            <v>38</v>
          </cell>
          <cell r="AA7558">
            <v>117.9757839</v>
          </cell>
        </row>
        <row r="7559">
          <cell r="A7559">
            <v>43894</v>
          </cell>
          <cell r="F7559">
            <v>0</v>
          </cell>
          <cell r="G7559">
            <v>11034</v>
          </cell>
          <cell r="H7559">
            <v>0</v>
          </cell>
          <cell r="K7559" t="str">
            <v>SOTILLO DE ADRADA</v>
          </cell>
          <cell r="R7559">
            <v>0</v>
          </cell>
          <cell r="S7559">
            <v>0</v>
          </cell>
          <cell r="T7559">
            <v>0</v>
          </cell>
          <cell r="U7559">
            <v>0</v>
          </cell>
        </row>
        <row r="7560">
          <cell r="A7560">
            <v>43894</v>
          </cell>
          <cell r="F7560">
            <v>0</v>
          </cell>
          <cell r="G7560">
            <v>2154</v>
          </cell>
          <cell r="H7560">
            <v>0</v>
          </cell>
          <cell r="K7560" t="str">
            <v>MUÑANA</v>
          </cell>
          <cell r="R7560">
            <v>0</v>
          </cell>
          <cell r="S7560">
            <v>0</v>
          </cell>
          <cell r="T7560">
            <v>0</v>
          </cell>
          <cell r="U7560">
            <v>0</v>
          </cell>
        </row>
        <row r="7561">
          <cell r="A7561">
            <v>43894</v>
          </cell>
          <cell r="F7561">
            <v>0</v>
          </cell>
          <cell r="G7561">
            <v>16183</v>
          </cell>
          <cell r="H7561">
            <v>0</v>
          </cell>
          <cell r="K7561" t="str">
            <v>I. LOPEZ SAIZ</v>
          </cell>
          <cell r="R7561">
            <v>0</v>
          </cell>
          <cell r="S7561">
            <v>0</v>
          </cell>
          <cell r="T7561">
            <v>0</v>
          </cell>
          <cell r="U7561">
            <v>0</v>
          </cell>
        </row>
        <row r="7562">
          <cell r="A7562">
            <v>43894</v>
          </cell>
          <cell r="F7562">
            <v>0</v>
          </cell>
          <cell r="G7562">
            <v>1336</v>
          </cell>
          <cell r="H7562">
            <v>0</v>
          </cell>
          <cell r="K7562" t="str">
            <v>HUERTA DE REY</v>
          </cell>
          <cell r="R7562">
            <v>0</v>
          </cell>
          <cell r="S7562">
            <v>0</v>
          </cell>
          <cell r="T7562">
            <v>0</v>
          </cell>
          <cell r="U7562">
            <v>0</v>
          </cell>
        </row>
        <row r="7563">
          <cell r="A7563">
            <v>43894</v>
          </cell>
          <cell r="F7563">
            <v>0</v>
          </cell>
          <cell r="G7563">
            <v>5606</v>
          </cell>
          <cell r="H7563">
            <v>0</v>
          </cell>
          <cell r="K7563" t="str">
            <v>ROA DE DUERO</v>
          </cell>
          <cell r="R7563">
            <v>0</v>
          </cell>
          <cell r="S7563">
            <v>0</v>
          </cell>
          <cell r="T7563">
            <v>0</v>
          </cell>
          <cell r="U7563">
            <v>0</v>
          </cell>
        </row>
        <row r="7564">
          <cell r="A7564">
            <v>43894</v>
          </cell>
          <cell r="F7564">
            <v>0</v>
          </cell>
          <cell r="G7564">
            <v>10869</v>
          </cell>
          <cell r="H7564">
            <v>0</v>
          </cell>
          <cell r="K7564" t="str">
            <v>LAS HUELGAS</v>
          </cell>
          <cell r="R7564">
            <v>0</v>
          </cell>
          <cell r="S7564">
            <v>0</v>
          </cell>
          <cell r="T7564">
            <v>0</v>
          </cell>
          <cell r="U7564">
            <v>0</v>
          </cell>
        </row>
        <row r="7565">
          <cell r="A7565">
            <v>43894</v>
          </cell>
          <cell r="F7565">
            <v>0</v>
          </cell>
          <cell r="G7565">
            <v>3138</v>
          </cell>
          <cell r="H7565">
            <v>0</v>
          </cell>
          <cell r="K7565" t="str">
            <v>BOÑAR</v>
          </cell>
          <cell r="R7565">
            <v>0</v>
          </cell>
          <cell r="S7565">
            <v>0</v>
          </cell>
          <cell r="T7565">
            <v>0</v>
          </cell>
          <cell r="U7565">
            <v>0</v>
          </cell>
        </row>
        <row r="7566">
          <cell r="A7566">
            <v>43894</v>
          </cell>
          <cell r="F7566">
            <v>0</v>
          </cell>
          <cell r="G7566">
            <v>12645</v>
          </cell>
          <cell r="H7566">
            <v>0</v>
          </cell>
          <cell r="K7566" t="str">
            <v>LA BAÑEZA I</v>
          </cell>
          <cell r="R7566">
            <v>0</v>
          </cell>
          <cell r="S7566">
            <v>0</v>
          </cell>
          <cell r="T7566">
            <v>0</v>
          </cell>
          <cell r="U7566">
            <v>0</v>
          </cell>
        </row>
        <row r="7567">
          <cell r="A7567">
            <v>43894</v>
          </cell>
          <cell r="F7567">
            <v>1</v>
          </cell>
          <cell r="G7567">
            <v>24974</v>
          </cell>
          <cell r="H7567">
            <v>4.0041640000000002E-3</v>
          </cell>
          <cell r="K7567" t="str">
            <v>LA PALOMERA</v>
          </cell>
          <cell r="R7567">
            <v>0</v>
          </cell>
          <cell r="S7567">
            <v>0</v>
          </cell>
          <cell r="T7567">
            <v>0</v>
          </cell>
          <cell r="U7567">
            <v>0</v>
          </cell>
        </row>
        <row r="7568">
          <cell r="A7568">
            <v>43894</v>
          </cell>
          <cell r="F7568">
            <v>0</v>
          </cell>
          <cell r="G7568">
            <v>3473</v>
          </cell>
          <cell r="H7568">
            <v>0</v>
          </cell>
          <cell r="K7568" t="str">
            <v>VALDERAS</v>
          </cell>
          <cell r="R7568">
            <v>0</v>
          </cell>
          <cell r="S7568">
            <v>0</v>
          </cell>
          <cell r="T7568">
            <v>0</v>
          </cell>
          <cell r="U7568">
            <v>0</v>
          </cell>
        </row>
        <row r="7569">
          <cell r="A7569">
            <v>43894</v>
          </cell>
          <cell r="F7569">
            <v>0</v>
          </cell>
          <cell r="G7569">
            <v>3493</v>
          </cell>
          <cell r="H7569">
            <v>0</v>
          </cell>
          <cell r="K7569" t="str">
            <v>FROMISTA</v>
          </cell>
          <cell r="R7569">
            <v>0</v>
          </cell>
          <cell r="S7569">
            <v>0</v>
          </cell>
          <cell r="T7569">
            <v>0</v>
          </cell>
          <cell r="U7569">
            <v>0</v>
          </cell>
        </row>
        <row r="7570">
          <cell r="A7570">
            <v>43894</v>
          </cell>
          <cell r="F7570">
            <v>0</v>
          </cell>
          <cell r="G7570">
            <v>4763</v>
          </cell>
          <cell r="H7570">
            <v>0</v>
          </cell>
          <cell r="K7570" t="str">
            <v>PALENCIA RURAL</v>
          </cell>
          <cell r="R7570">
            <v>0</v>
          </cell>
          <cell r="S7570">
            <v>0</v>
          </cell>
          <cell r="T7570">
            <v>0</v>
          </cell>
          <cell r="U7570">
            <v>0</v>
          </cell>
        </row>
        <row r="7571">
          <cell r="A7571">
            <v>43893</v>
          </cell>
          <cell r="F7571">
            <v>0</v>
          </cell>
          <cell r="G7571">
            <v>4098</v>
          </cell>
          <cell r="H7571">
            <v>0</v>
          </cell>
          <cell r="K7571" t="str">
            <v>SAN ESTEBAN GORMAZ</v>
          </cell>
          <cell r="R7571">
            <v>0</v>
          </cell>
          <cell r="S7571">
            <v>0</v>
          </cell>
          <cell r="T7571">
            <v>0</v>
          </cell>
          <cell r="U7571">
            <v>0</v>
          </cell>
        </row>
        <row r="7572">
          <cell r="A7572">
            <v>43893</v>
          </cell>
          <cell r="F7572">
            <v>0</v>
          </cell>
          <cell r="G7572">
            <v>25426</v>
          </cell>
          <cell r="H7572">
            <v>0</v>
          </cell>
          <cell r="K7572" t="str">
            <v>HUERTA DEL REY</v>
          </cell>
          <cell r="R7572">
            <v>0</v>
          </cell>
          <cell r="S7572">
            <v>0</v>
          </cell>
          <cell r="T7572">
            <v>0</v>
          </cell>
          <cell r="U7572">
            <v>0</v>
          </cell>
        </row>
        <row r="7573">
          <cell r="A7573">
            <v>43893</v>
          </cell>
          <cell r="F7573">
            <v>0</v>
          </cell>
          <cell r="G7573">
            <v>11490</v>
          </cell>
          <cell r="H7573">
            <v>0</v>
          </cell>
          <cell r="K7573" t="str">
            <v>TORDESILLAS</v>
          </cell>
          <cell r="R7573">
            <v>0</v>
          </cell>
          <cell r="S7573">
            <v>0</v>
          </cell>
          <cell r="T7573">
            <v>0</v>
          </cell>
          <cell r="U7573">
            <v>0</v>
          </cell>
        </row>
        <row r="7574">
          <cell r="A7574">
            <v>43893</v>
          </cell>
          <cell r="F7574">
            <v>0</v>
          </cell>
          <cell r="G7574">
            <v>26273</v>
          </cell>
          <cell r="H7574">
            <v>0</v>
          </cell>
          <cell r="K7574" t="str">
            <v>DELICIAS I</v>
          </cell>
          <cell r="R7574">
            <v>0</v>
          </cell>
          <cell r="S7574">
            <v>0</v>
          </cell>
          <cell r="T7574">
            <v>0</v>
          </cell>
          <cell r="U7574">
            <v>0</v>
          </cell>
        </row>
        <row r="7575">
          <cell r="A7575">
            <v>43893</v>
          </cell>
          <cell r="F7575">
            <v>0</v>
          </cell>
          <cell r="G7575">
            <v>5942</v>
          </cell>
          <cell r="H7575">
            <v>0</v>
          </cell>
          <cell r="K7575" t="str">
            <v>BARRIO ESPAÑA</v>
          </cell>
          <cell r="R7575">
            <v>0</v>
          </cell>
          <cell r="S7575">
            <v>0</v>
          </cell>
          <cell r="T7575">
            <v>0</v>
          </cell>
          <cell r="U7575">
            <v>0</v>
          </cell>
        </row>
        <row r="7576">
          <cell r="A7576">
            <v>43893</v>
          </cell>
          <cell r="F7576">
            <v>0</v>
          </cell>
          <cell r="G7576">
            <v>7508</v>
          </cell>
          <cell r="H7576">
            <v>0</v>
          </cell>
          <cell r="K7576" t="str">
            <v>CIGALES</v>
          </cell>
          <cell r="R7576">
            <v>0</v>
          </cell>
          <cell r="S7576">
            <v>0</v>
          </cell>
          <cell r="T7576">
            <v>0</v>
          </cell>
          <cell r="U7576">
            <v>0</v>
          </cell>
        </row>
        <row r="7577">
          <cell r="A7577">
            <v>43893</v>
          </cell>
          <cell r="F7577">
            <v>0</v>
          </cell>
          <cell r="G7577">
            <v>4604</v>
          </cell>
          <cell r="H7577">
            <v>0</v>
          </cell>
          <cell r="K7577" t="str">
            <v>ALCAÑICES</v>
          </cell>
          <cell r="R7577">
            <v>0</v>
          </cell>
          <cell r="S7577">
            <v>0</v>
          </cell>
          <cell r="T7577">
            <v>0</v>
          </cell>
          <cell r="U7577">
            <v>0</v>
          </cell>
        </row>
        <row r="7578">
          <cell r="A7578">
            <v>43893</v>
          </cell>
          <cell r="F7578">
            <v>0</v>
          </cell>
          <cell r="G7578">
            <v>2982</v>
          </cell>
          <cell r="H7578">
            <v>0</v>
          </cell>
          <cell r="K7578" t="str">
            <v>VILLARRIN</v>
          </cell>
          <cell r="R7578">
            <v>0</v>
          </cell>
          <cell r="S7578">
            <v>0</v>
          </cell>
          <cell r="T7578">
            <v>0</v>
          </cell>
          <cell r="U7578">
            <v>0</v>
          </cell>
        </row>
        <row r="7579">
          <cell r="A7579">
            <v>43893</v>
          </cell>
          <cell r="F7579">
            <v>0</v>
          </cell>
          <cell r="G7579">
            <v>16715</v>
          </cell>
          <cell r="H7579">
            <v>0</v>
          </cell>
          <cell r="K7579" t="str">
            <v>PUERTA NUEVA</v>
          </cell>
          <cell r="R7579">
            <v>0</v>
          </cell>
          <cell r="S7579">
            <v>0</v>
          </cell>
          <cell r="T7579">
            <v>0</v>
          </cell>
          <cell r="U7579">
            <v>0</v>
          </cell>
        </row>
        <row r="7580">
          <cell r="A7580">
            <v>43893</v>
          </cell>
          <cell r="F7580">
            <v>0</v>
          </cell>
          <cell r="G7580">
            <v>7128</v>
          </cell>
          <cell r="H7580">
            <v>0</v>
          </cell>
          <cell r="K7580" t="str">
            <v>ZAMORA NORTE</v>
          </cell>
          <cell r="R7580">
            <v>0</v>
          </cell>
          <cell r="S7580">
            <v>0</v>
          </cell>
          <cell r="T7580">
            <v>0</v>
          </cell>
          <cell r="U7580">
            <v>0</v>
          </cell>
        </row>
        <row r="7581">
          <cell r="A7581">
            <v>43893</v>
          </cell>
          <cell r="F7581">
            <v>0</v>
          </cell>
          <cell r="G7581">
            <v>7812</v>
          </cell>
          <cell r="H7581">
            <v>0</v>
          </cell>
          <cell r="K7581" t="str">
            <v>ZAMORA SUR</v>
          </cell>
          <cell r="R7581">
            <v>0</v>
          </cell>
          <cell r="S7581">
            <v>0</v>
          </cell>
          <cell r="T7581">
            <v>0</v>
          </cell>
          <cell r="U7581">
            <v>0</v>
          </cell>
        </row>
        <row r="7582">
          <cell r="A7582">
            <v>43894</v>
          </cell>
          <cell r="F7582">
            <v>0</v>
          </cell>
          <cell r="G7582">
            <v>11289</v>
          </cell>
          <cell r="H7582">
            <v>0</v>
          </cell>
          <cell r="K7582" t="str">
            <v>AVILA NORTE</v>
          </cell>
          <cell r="R7582">
            <v>0</v>
          </cell>
          <cell r="S7582">
            <v>0</v>
          </cell>
          <cell r="T7582">
            <v>0</v>
          </cell>
          <cell r="U7582">
            <v>0</v>
          </cell>
        </row>
        <row r="7583">
          <cell r="A7583">
            <v>43894</v>
          </cell>
          <cell r="F7583">
            <v>0</v>
          </cell>
          <cell r="G7583">
            <v>4510</v>
          </cell>
          <cell r="H7583">
            <v>0</v>
          </cell>
          <cell r="K7583" t="str">
            <v>BARCO DE AVILA</v>
          </cell>
          <cell r="R7583">
            <v>0</v>
          </cell>
          <cell r="S7583">
            <v>0</v>
          </cell>
          <cell r="T7583">
            <v>0</v>
          </cell>
          <cell r="U7583">
            <v>0</v>
          </cell>
        </row>
        <row r="7584">
          <cell r="A7584">
            <v>43920</v>
          </cell>
          <cell r="F7584">
            <v>2</v>
          </cell>
          <cell r="G7584">
            <v>4732</v>
          </cell>
          <cell r="H7584">
            <v>4.2265427000000001E-2</v>
          </cell>
          <cell r="K7584" t="str">
            <v>MANSILLA MULAS</v>
          </cell>
          <cell r="L7584">
            <v>16</v>
          </cell>
          <cell r="M7584">
            <v>0.33812341499999998</v>
          </cell>
          <cell r="N7584">
            <v>36</v>
          </cell>
          <cell r="O7584">
            <v>0.76077768400000001</v>
          </cell>
          <cell r="R7584">
            <v>0</v>
          </cell>
          <cell r="S7584">
            <v>0</v>
          </cell>
          <cell r="T7584">
            <v>0</v>
          </cell>
          <cell r="U7584">
            <v>0</v>
          </cell>
          <cell r="X7584">
            <v>8</v>
          </cell>
          <cell r="Y7584">
            <v>16.906170750000001</v>
          </cell>
          <cell r="Z7584">
            <v>9</v>
          </cell>
          <cell r="AA7584">
            <v>19.019442099999999</v>
          </cell>
        </row>
        <row r="7585">
          <cell r="A7585">
            <v>43920</v>
          </cell>
          <cell r="F7585">
            <v>0</v>
          </cell>
          <cell r="G7585">
            <v>1194</v>
          </cell>
          <cell r="H7585">
            <v>0</v>
          </cell>
          <cell r="K7585" t="str">
            <v>RIAÑO</v>
          </cell>
          <cell r="L7585">
            <v>1</v>
          </cell>
          <cell r="M7585">
            <v>8.3752093999999999E-2</v>
          </cell>
          <cell r="N7585">
            <v>5</v>
          </cell>
          <cell r="O7585">
            <v>0.41876046900000002</v>
          </cell>
          <cell r="R7585">
            <v>0</v>
          </cell>
          <cell r="S7585">
            <v>0</v>
          </cell>
          <cell r="T7585">
            <v>0</v>
          </cell>
          <cell r="U7585">
            <v>0</v>
          </cell>
          <cell r="X7585">
            <v>1</v>
          </cell>
          <cell r="Y7585">
            <v>8.3752093799999994</v>
          </cell>
          <cell r="Z7585">
            <v>1</v>
          </cell>
          <cell r="AA7585">
            <v>8.3752093799999994</v>
          </cell>
        </row>
        <row r="7586">
          <cell r="A7586">
            <v>43920</v>
          </cell>
          <cell r="F7586">
            <v>7</v>
          </cell>
          <cell r="G7586">
            <v>7888</v>
          </cell>
          <cell r="H7586">
            <v>8.8742394000000002E-2</v>
          </cell>
          <cell r="K7586" t="str">
            <v>STA. MARIA PARAMO</v>
          </cell>
          <cell r="L7586">
            <v>39</v>
          </cell>
          <cell r="M7586">
            <v>0.49442190699999999</v>
          </cell>
          <cell r="N7586">
            <v>78</v>
          </cell>
          <cell r="O7586">
            <v>0.98884381300000002</v>
          </cell>
          <cell r="R7586">
            <v>0</v>
          </cell>
          <cell r="S7586">
            <v>0</v>
          </cell>
          <cell r="T7586">
            <v>0</v>
          </cell>
          <cell r="U7586">
            <v>0</v>
          </cell>
          <cell r="X7586">
            <v>3</v>
          </cell>
          <cell r="Y7586">
            <v>3.8032454360000001</v>
          </cell>
          <cell r="Z7586">
            <v>10</v>
          </cell>
          <cell r="AA7586">
            <v>12.677484789999999</v>
          </cell>
        </row>
        <row r="7587">
          <cell r="A7587">
            <v>43920</v>
          </cell>
          <cell r="F7587">
            <v>0</v>
          </cell>
          <cell r="G7587">
            <v>3473</v>
          </cell>
          <cell r="H7587">
            <v>0</v>
          </cell>
          <cell r="K7587" t="str">
            <v>VALDERAS</v>
          </cell>
          <cell r="L7587">
            <v>9</v>
          </cell>
          <cell r="M7587">
            <v>0.25914195200000001</v>
          </cell>
          <cell r="N7587">
            <v>23</v>
          </cell>
          <cell r="O7587">
            <v>0.66225165600000002</v>
          </cell>
          <cell r="R7587">
            <v>0</v>
          </cell>
          <cell r="S7587">
            <v>0</v>
          </cell>
          <cell r="T7587">
            <v>0</v>
          </cell>
          <cell r="U7587">
            <v>0</v>
          </cell>
          <cell r="X7587">
            <v>3</v>
          </cell>
          <cell r="Y7587">
            <v>8.6380650729999999</v>
          </cell>
          <cell r="Z7587">
            <v>4</v>
          </cell>
          <cell r="AA7587">
            <v>11.517420100000001</v>
          </cell>
        </row>
        <row r="7588">
          <cell r="A7588">
            <v>43920</v>
          </cell>
          <cell r="F7588">
            <v>0</v>
          </cell>
          <cell r="G7588">
            <v>6549</v>
          </cell>
          <cell r="H7588">
            <v>0</v>
          </cell>
          <cell r="K7588" t="str">
            <v>FABERO</v>
          </cell>
          <cell r="L7588">
            <v>3</v>
          </cell>
          <cell r="M7588">
            <v>4.5808519999999998E-2</v>
          </cell>
          <cell r="N7588">
            <v>6</v>
          </cell>
          <cell r="O7588">
            <v>9.1617040999999996E-2</v>
          </cell>
          <cell r="R7588">
            <v>2</v>
          </cell>
          <cell r="S7588">
            <v>3.0539014E-2</v>
          </cell>
          <cell r="T7588">
            <v>0</v>
          </cell>
          <cell r="U7588">
            <v>0</v>
          </cell>
          <cell r="X7588">
            <v>0</v>
          </cell>
          <cell r="Y7588">
            <v>0</v>
          </cell>
          <cell r="Z7588">
            <v>0</v>
          </cell>
          <cell r="AA7588">
            <v>0</v>
          </cell>
        </row>
        <row r="7589">
          <cell r="A7589">
            <v>43896</v>
          </cell>
          <cell r="F7589">
            <v>0</v>
          </cell>
          <cell r="G7589">
            <v>19644</v>
          </cell>
          <cell r="H7589">
            <v>0</v>
          </cell>
          <cell r="K7589" t="str">
            <v>ARANDA NORTE</v>
          </cell>
          <cell r="R7589">
            <v>0</v>
          </cell>
          <cell r="S7589">
            <v>0</v>
          </cell>
          <cell r="T7589">
            <v>0</v>
          </cell>
          <cell r="U7589">
            <v>0</v>
          </cell>
        </row>
        <row r="7590">
          <cell r="A7590">
            <v>43896</v>
          </cell>
          <cell r="F7590">
            <v>0</v>
          </cell>
          <cell r="G7590">
            <v>3893</v>
          </cell>
          <cell r="H7590">
            <v>0</v>
          </cell>
          <cell r="K7590" t="str">
            <v>BELORADO</v>
          </cell>
          <cell r="R7590">
            <v>0</v>
          </cell>
          <cell r="S7590">
            <v>0</v>
          </cell>
          <cell r="T7590">
            <v>0</v>
          </cell>
          <cell r="U7590">
            <v>0</v>
          </cell>
        </row>
        <row r="7591">
          <cell r="A7591">
            <v>43896</v>
          </cell>
          <cell r="F7591">
            <v>0</v>
          </cell>
          <cell r="G7591">
            <v>16183</v>
          </cell>
          <cell r="H7591">
            <v>0</v>
          </cell>
          <cell r="K7591" t="str">
            <v>I. LOPEZ SAIZ</v>
          </cell>
          <cell r="R7591">
            <v>0</v>
          </cell>
          <cell r="S7591">
            <v>0</v>
          </cell>
          <cell r="T7591">
            <v>0</v>
          </cell>
          <cell r="U7591">
            <v>0</v>
          </cell>
        </row>
        <row r="7592">
          <cell r="A7592">
            <v>43896</v>
          </cell>
          <cell r="F7592">
            <v>0</v>
          </cell>
          <cell r="G7592">
            <v>11518</v>
          </cell>
          <cell r="H7592">
            <v>0</v>
          </cell>
          <cell r="K7592" t="str">
            <v>BURGOS RURAL SUR</v>
          </cell>
          <cell r="R7592">
            <v>0</v>
          </cell>
          <cell r="S7592">
            <v>0</v>
          </cell>
          <cell r="T7592">
            <v>0</v>
          </cell>
          <cell r="U7592">
            <v>0</v>
          </cell>
        </row>
        <row r="7593">
          <cell r="A7593">
            <v>43896</v>
          </cell>
          <cell r="F7593">
            <v>0</v>
          </cell>
          <cell r="G7593">
            <v>16703</v>
          </cell>
          <cell r="H7593">
            <v>0</v>
          </cell>
          <cell r="K7593" t="str">
            <v>GARCIA LORCA</v>
          </cell>
          <cell r="R7593">
            <v>0</v>
          </cell>
          <cell r="S7593">
            <v>0</v>
          </cell>
          <cell r="T7593">
            <v>0</v>
          </cell>
          <cell r="U7593">
            <v>0</v>
          </cell>
        </row>
        <row r="7594">
          <cell r="A7594">
            <v>43896</v>
          </cell>
          <cell r="F7594">
            <v>0</v>
          </cell>
          <cell r="G7594">
            <v>6027</v>
          </cell>
          <cell r="H7594">
            <v>0</v>
          </cell>
          <cell r="K7594" t="str">
            <v>LERMA</v>
          </cell>
          <cell r="R7594">
            <v>0</v>
          </cell>
          <cell r="S7594">
            <v>0</v>
          </cell>
          <cell r="T7594">
            <v>0</v>
          </cell>
          <cell r="U7594">
            <v>0</v>
          </cell>
        </row>
        <row r="7595">
          <cell r="A7595">
            <v>43896</v>
          </cell>
          <cell r="F7595">
            <v>0</v>
          </cell>
          <cell r="G7595">
            <v>14868</v>
          </cell>
          <cell r="H7595">
            <v>0</v>
          </cell>
          <cell r="K7595" t="str">
            <v>LOS CUBOS</v>
          </cell>
          <cell r="R7595">
            <v>0</v>
          </cell>
          <cell r="S7595">
            <v>0</v>
          </cell>
          <cell r="T7595">
            <v>0</v>
          </cell>
          <cell r="U7595">
            <v>0</v>
          </cell>
        </row>
        <row r="7596">
          <cell r="A7596">
            <v>43896</v>
          </cell>
          <cell r="F7596">
            <v>0</v>
          </cell>
          <cell r="G7596">
            <v>2784</v>
          </cell>
          <cell r="H7596">
            <v>0</v>
          </cell>
          <cell r="K7596" t="str">
            <v>MELGAR FERNAMENTAL</v>
          </cell>
          <cell r="R7596">
            <v>0</v>
          </cell>
          <cell r="S7596">
            <v>0</v>
          </cell>
          <cell r="T7596">
            <v>0</v>
          </cell>
          <cell r="U7596">
            <v>0</v>
          </cell>
        </row>
        <row r="7597">
          <cell r="A7597">
            <v>43896</v>
          </cell>
          <cell r="F7597">
            <v>0</v>
          </cell>
          <cell r="G7597">
            <v>5606</v>
          </cell>
          <cell r="H7597">
            <v>0</v>
          </cell>
          <cell r="K7597" t="str">
            <v>ROA DE DUERO</v>
          </cell>
          <cell r="R7597">
            <v>0</v>
          </cell>
          <cell r="S7597">
            <v>0</v>
          </cell>
          <cell r="T7597">
            <v>0</v>
          </cell>
          <cell r="U7597">
            <v>0</v>
          </cell>
        </row>
        <row r="7598">
          <cell r="A7598">
            <v>43896</v>
          </cell>
          <cell r="F7598">
            <v>0</v>
          </cell>
          <cell r="G7598">
            <v>3244</v>
          </cell>
          <cell r="H7598">
            <v>0</v>
          </cell>
          <cell r="K7598" t="str">
            <v>SALAS LOS INFANTES</v>
          </cell>
          <cell r="R7598">
            <v>0</v>
          </cell>
          <cell r="S7598">
            <v>0</v>
          </cell>
          <cell r="T7598">
            <v>0</v>
          </cell>
          <cell r="U7598">
            <v>0</v>
          </cell>
        </row>
        <row r="7599">
          <cell r="A7599">
            <v>43896</v>
          </cell>
          <cell r="F7599">
            <v>0</v>
          </cell>
          <cell r="G7599">
            <v>441</v>
          </cell>
          <cell r="H7599">
            <v>0</v>
          </cell>
          <cell r="K7599" t="str">
            <v>SEDANO</v>
          </cell>
          <cell r="R7599">
            <v>0</v>
          </cell>
          <cell r="S7599">
            <v>0</v>
          </cell>
          <cell r="T7599">
            <v>0</v>
          </cell>
          <cell r="U7599">
            <v>0</v>
          </cell>
        </row>
        <row r="7600">
          <cell r="A7600">
            <v>43896</v>
          </cell>
          <cell r="F7600">
            <v>0</v>
          </cell>
          <cell r="G7600">
            <v>974</v>
          </cell>
          <cell r="H7600">
            <v>0</v>
          </cell>
          <cell r="K7600" t="str">
            <v>VALLE TOBALINA</v>
          </cell>
          <cell r="R7600">
            <v>0</v>
          </cell>
          <cell r="S7600">
            <v>0</v>
          </cell>
          <cell r="T7600">
            <v>0</v>
          </cell>
          <cell r="U7600">
            <v>0</v>
          </cell>
        </row>
        <row r="7601">
          <cell r="A7601">
            <v>43896</v>
          </cell>
          <cell r="F7601">
            <v>0</v>
          </cell>
          <cell r="G7601">
            <v>2484</v>
          </cell>
          <cell r="H7601">
            <v>0</v>
          </cell>
          <cell r="K7601" t="str">
            <v>VILLADIEGO</v>
          </cell>
          <cell r="R7601">
            <v>0</v>
          </cell>
          <cell r="S7601">
            <v>0</v>
          </cell>
          <cell r="T7601">
            <v>0</v>
          </cell>
          <cell r="U7601">
            <v>0</v>
          </cell>
        </row>
        <row r="7602">
          <cell r="A7602">
            <v>43896</v>
          </cell>
          <cell r="F7602">
            <v>0</v>
          </cell>
          <cell r="G7602">
            <v>3693</v>
          </cell>
          <cell r="H7602">
            <v>0</v>
          </cell>
          <cell r="K7602" t="str">
            <v>VALLE DE MENA</v>
          </cell>
          <cell r="R7602">
            <v>0</v>
          </cell>
          <cell r="S7602">
            <v>0</v>
          </cell>
          <cell r="T7602">
            <v>0</v>
          </cell>
          <cell r="U7602">
            <v>0</v>
          </cell>
        </row>
        <row r="7603">
          <cell r="A7603">
            <v>43896</v>
          </cell>
          <cell r="F7603">
            <v>0</v>
          </cell>
          <cell r="G7603">
            <v>12529</v>
          </cell>
          <cell r="H7603">
            <v>0</v>
          </cell>
          <cell r="K7603" t="str">
            <v>ASTORGA I</v>
          </cell>
          <cell r="R7603">
            <v>0</v>
          </cell>
          <cell r="S7603">
            <v>0</v>
          </cell>
          <cell r="T7603">
            <v>0</v>
          </cell>
          <cell r="U7603">
            <v>0</v>
          </cell>
        </row>
        <row r="7604">
          <cell r="A7604">
            <v>43896</v>
          </cell>
          <cell r="F7604">
            <v>0</v>
          </cell>
          <cell r="G7604">
            <v>3138</v>
          </cell>
          <cell r="H7604">
            <v>0</v>
          </cell>
          <cell r="K7604" t="str">
            <v>BOÑAR</v>
          </cell>
          <cell r="R7604">
            <v>0</v>
          </cell>
          <cell r="S7604">
            <v>0</v>
          </cell>
          <cell r="T7604">
            <v>0</v>
          </cell>
          <cell r="U7604">
            <v>0</v>
          </cell>
        </row>
        <row r="7605">
          <cell r="A7605">
            <v>43896</v>
          </cell>
          <cell r="F7605">
            <v>0</v>
          </cell>
          <cell r="G7605">
            <v>37509</v>
          </cell>
          <cell r="H7605">
            <v>0</v>
          </cell>
          <cell r="K7605" t="str">
            <v>ERAS DE RENUEVA</v>
          </cell>
          <cell r="R7605">
            <v>0</v>
          </cell>
          <cell r="S7605">
            <v>0</v>
          </cell>
          <cell r="T7605">
            <v>0</v>
          </cell>
          <cell r="U7605">
            <v>0</v>
          </cell>
        </row>
        <row r="7606">
          <cell r="A7606">
            <v>43896</v>
          </cell>
          <cell r="F7606">
            <v>0</v>
          </cell>
          <cell r="G7606">
            <v>24974</v>
          </cell>
          <cell r="H7606">
            <v>0</v>
          </cell>
          <cell r="K7606" t="str">
            <v>LA PALOMERA</v>
          </cell>
          <cell r="R7606">
            <v>0</v>
          </cell>
          <cell r="S7606">
            <v>0</v>
          </cell>
          <cell r="T7606">
            <v>0</v>
          </cell>
          <cell r="U7606">
            <v>0</v>
          </cell>
        </row>
        <row r="7607">
          <cell r="A7607">
            <v>43896</v>
          </cell>
          <cell r="F7607">
            <v>0</v>
          </cell>
          <cell r="G7607">
            <v>20862</v>
          </cell>
          <cell r="H7607">
            <v>0</v>
          </cell>
          <cell r="K7607" t="str">
            <v>CONDESA</v>
          </cell>
          <cell r="R7607">
            <v>0</v>
          </cell>
          <cell r="S7607">
            <v>0</v>
          </cell>
          <cell r="T7607">
            <v>0</v>
          </cell>
          <cell r="U7607">
            <v>0</v>
          </cell>
        </row>
        <row r="7608">
          <cell r="A7608">
            <v>43896</v>
          </cell>
          <cell r="F7608">
            <v>0</v>
          </cell>
          <cell r="G7608">
            <v>13272</v>
          </cell>
          <cell r="H7608">
            <v>0</v>
          </cell>
          <cell r="K7608" t="str">
            <v>CRUCERO</v>
          </cell>
          <cell r="R7608">
            <v>0</v>
          </cell>
          <cell r="S7608">
            <v>0</v>
          </cell>
          <cell r="T7608">
            <v>0</v>
          </cell>
          <cell r="U7608">
            <v>0</v>
          </cell>
        </row>
        <row r="7609">
          <cell r="A7609">
            <v>43896</v>
          </cell>
          <cell r="F7609">
            <v>0</v>
          </cell>
          <cell r="G7609">
            <v>1380</v>
          </cell>
          <cell r="H7609">
            <v>0</v>
          </cell>
          <cell r="K7609" t="str">
            <v>MATALLANA DE TORIO</v>
          </cell>
          <cell r="R7609">
            <v>0</v>
          </cell>
          <cell r="S7609">
            <v>0</v>
          </cell>
          <cell r="T7609">
            <v>0</v>
          </cell>
          <cell r="U7609">
            <v>0</v>
          </cell>
        </row>
        <row r="7610">
          <cell r="A7610">
            <v>43896</v>
          </cell>
          <cell r="F7610">
            <v>0</v>
          </cell>
          <cell r="G7610">
            <v>1194</v>
          </cell>
          <cell r="H7610">
            <v>0</v>
          </cell>
          <cell r="K7610" t="str">
            <v>RIAÑO</v>
          </cell>
          <cell r="R7610">
            <v>0</v>
          </cell>
          <cell r="S7610">
            <v>0</v>
          </cell>
          <cell r="T7610">
            <v>0</v>
          </cell>
          <cell r="U7610">
            <v>0</v>
          </cell>
        </row>
        <row r="7611">
          <cell r="A7611">
            <v>43896</v>
          </cell>
          <cell r="F7611">
            <v>0</v>
          </cell>
          <cell r="G7611">
            <v>1819</v>
          </cell>
          <cell r="H7611">
            <v>0</v>
          </cell>
          <cell r="K7611" t="str">
            <v>RIBERA DEL ESLA</v>
          </cell>
          <cell r="R7611">
            <v>0</v>
          </cell>
          <cell r="S7611">
            <v>0</v>
          </cell>
          <cell r="T7611">
            <v>0</v>
          </cell>
          <cell r="U7611">
            <v>0</v>
          </cell>
        </row>
        <row r="7612">
          <cell r="A7612">
            <v>43896</v>
          </cell>
          <cell r="F7612">
            <v>0</v>
          </cell>
          <cell r="G7612">
            <v>13267</v>
          </cell>
          <cell r="H7612">
            <v>0</v>
          </cell>
          <cell r="K7612" t="str">
            <v>RIBERA DEL ORBIGO</v>
          </cell>
          <cell r="R7612">
            <v>0</v>
          </cell>
          <cell r="S7612">
            <v>0</v>
          </cell>
          <cell r="T7612">
            <v>0</v>
          </cell>
          <cell r="U7612">
            <v>0</v>
          </cell>
        </row>
        <row r="7613">
          <cell r="A7613">
            <v>43896</v>
          </cell>
          <cell r="F7613">
            <v>0</v>
          </cell>
          <cell r="G7613">
            <v>20943</v>
          </cell>
          <cell r="H7613">
            <v>0</v>
          </cell>
          <cell r="K7613" t="str">
            <v>SAN ANDRES RABANEDO</v>
          </cell>
          <cell r="R7613">
            <v>0</v>
          </cell>
          <cell r="S7613">
            <v>0</v>
          </cell>
          <cell r="T7613">
            <v>0</v>
          </cell>
          <cell r="U7613">
            <v>0</v>
          </cell>
        </row>
        <row r="7614">
          <cell r="A7614">
            <v>43896</v>
          </cell>
          <cell r="F7614">
            <v>0</v>
          </cell>
          <cell r="G7614">
            <v>12031</v>
          </cell>
          <cell r="H7614">
            <v>0</v>
          </cell>
          <cell r="K7614" t="str">
            <v>CACABELOS</v>
          </cell>
          <cell r="R7614">
            <v>0</v>
          </cell>
          <cell r="S7614">
            <v>0</v>
          </cell>
          <cell r="T7614">
            <v>0</v>
          </cell>
          <cell r="U7614">
            <v>0</v>
          </cell>
        </row>
        <row r="7615">
          <cell r="A7615">
            <v>43896</v>
          </cell>
          <cell r="F7615">
            <v>0</v>
          </cell>
          <cell r="G7615">
            <v>6549</v>
          </cell>
          <cell r="H7615">
            <v>0</v>
          </cell>
          <cell r="K7615" t="str">
            <v>FABERO</v>
          </cell>
          <cell r="R7615">
            <v>0</v>
          </cell>
          <cell r="S7615">
            <v>0</v>
          </cell>
          <cell r="T7615">
            <v>0</v>
          </cell>
          <cell r="U7615">
            <v>0</v>
          </cell>
        </row>
        <row r="7616">
          <cell r="A7616">
            <v>43896</v>
          </cell>
          <cell r="F7616">
            <v>1</v>
          </cell>
          <cell r="G7616">
            <v>21643</v>
          </cell>
          <cell r="H7616">
            <v>4.6204319999999998E-3</v>
          </cell>
          <cell r="K7616" t="str">
            <v>PONFERRADA I</v>
          </cell>
          <cell r="R7616">
            <v>0</v>
          </cell>
          <cell r="S7616">
            <v>0</v>
          </cell>
          <cell r="T7616">
            <v>0</v>
          </cell>
          <cell r="U7616">
            <v>0</v>
          </cell>
        </row>
        <row r="7617">
          <cell r="A7617">
            <v>43896</v>
          </cell>
          <cell r="F7617">
            <v>0</v>
          </cell>
          <cell r="G7617">
            <v>4192</v>
          </cell>
          <cell r="H7617">
            <v>0</v>
          </cell>
          <cell r="K7617" t="str">
            <v>TORENO</v>
          </cell>
          <cell r="R7617">
            <v>0</v>
          </cell>
          <cell r="S7617">
            <v>0</v>
          </cell>
          <cell r="T7617">
            <v>0</v>
          </cell>
          <cell r="U7617">
            <v>0</v>
          </cell>
        </row>
        <row r="7618">
          <cell r="A7618">
            <v>43896</v>
          </cell>
          <cell r="F7618">
            <v>0</v>
          </cell>
          <cell r="G7618">
            <v>12437</v>
          </cell>
          <cell r="H7618">
            <v>0</v>
          </cell>
          <cell r="K7618" t="str">
            <v>PONFERRADA IV</v>
          </cell>
          <cell r="R7618">
            <v>0</v>
          </cell>
          <cell r="S7618">
            <v>0</v>
          </cell>
          <cell r="T7618">
            <v>0</v>
          </cell>
          <cell r="U7618">
            <v>0</v>
          </cell>
        </row>
        <row r="7619">
          <cell r="A7619">
            <v>43896</v>
          </cell>
          <cell r="F7619">
            <v>0</v>
          </cell>
          <cell r="G7619">
            <v>8427</v>
          </cell>
          <cell r="H7619">
            <v>0</v>
          </cell>
          <cell r="K7619" t="str">
            <v>AGUILAR DE CAMPOO</v>
          </cell>
          <cell r="R7619">
            <v>0</v>
          </cell>
          <cell r="S7619">
            <v>0</v>
          </cell>
          <cell r="T7619">
            <v>0</v>
          </cell>
          <cell r="U7619">
            <v>0</v>
          </cell>
        </row>
        <row r="7620">
          <cell r="A7620">
            <v>43896</v>
          </cell>
          <cell r="F7620">
            <v>0</v>
          </cell>
          <cell r="G7620">
            <v>3907</v>
          </cell>
          <cell r="H7620">
            <v>0</v>
          </cell>
          <cell r="K7620" t="str">
            <v>HERRERA DE PISUERGA</v>
          </cell>
          <cell r="R7620">
            <v>0</v>
          </cell>
          <cell r="S7620">
            <v>0</v>
          </cell>
          <cell r="T7620">
            <v>0</v>
          </cell>
          <cell r="U7620">
            <v>0</v>
          </cell>
        </row>
        <row r="7621">
          <cell r="A7621">
            <v>43896</v>
          </cell>
          <cell r="F7621">
            <v>0</v>
          </cell>
          <cell r="G7621">
            <v>3068</v>
          </cell>
          <cell r="H7621">
            <v>0</v>
          </cell>
          <cell r="K7621" t="str">
            <v>PAREDES DE NAVA</v>
          </cell>
          <cell r="R7621">
            <v>0</v>
          </cell>
          <cell r="S7621">
            <v>0</v>
          </cell>
          <cell r="T7621">
            <v>0</v>
          </cell>
          <cell r="U7621">
            <v>0</v>
          </cell>
        </row>
        <row r="7622">
          <cell r="A7622">
            <v>43896</v>
          </cell>
          <cell r="F7622">
            <v>0</v>
          </cell>
          <cell r="G7622">
            <v>22735</v>
          </cell>
          <cell r="H7622">
            <v>0</v>
          </cell>
          <cell r="K7622" t="str">
            <v>PINTOR OLIVA</v>
          </cell>
          <cell r="R7622">
            <v>0</v>
          </cell>
          <cell r="S7622">
            <v>0</v>
          </cell>
          <cell r="T7622">
            <v>0</v>
          </cell>
          <cell r="U7622">
            <v>0</v>
          </cell>
        </row>
        <row r="7623">
          <cell r="A7623">
            <v>43896</v>
          </cell>
          <cell r="F7623">
            <v>0</v>
          </cell>
          <cell r="G7623">
            <v>5892</v>
          </cell>
          <cell r="H7623">
            <v>0</v>
          </cell>
          <cell r="K7623" t="str">
            <v>SALDAÑA</v>
          </cell>
          <cell r="R7623">
            <v>0</v>
          </cell>
          <cell r="S7623">
            <v>0</v>
          </cell>
          <cell r="T7623">
            <v>0</v>
          </cell>
          <cell r="U7623">
            <v>0</v>
          </cell>
        </row>
        <row r="7624">
          <cell r="A7624">
            <v>43896</v>
          </cell>
          <cell r="F7624">
            <v>0</v>
          </cell>
          <cell r="G7624">
            <v>1852</v>
          </cell>
          <cell r="H7624">
            <v>0</v>
          </cell>
          <cell r="K7624" t="str">
            <v>TORQUEMADA</v>
          </cell>
          <cell r="R7624">
            <v>0</v>
          </cell>
          <cell r="S7624">
            <v>0</v>
          </cell>
          <cell r="T7624">
            <v>0</v>
          </cell>
          <cell r="U7624">
            <v>0</v>
          </cell>
        </row>
        <row r="7625">
          <cell r="A7625">
            <v>43896</v>
          </cell>
          <cell r="F7625">
            <v>0</v>
          </cell>
          <cell r="G7625">
            <v>1729</v>
          </cell>
          <cell r="H7625">
            <v>0</v>
          </cell>
          <cell r="K7625" t="str">
            <v>VILLADA</v>
          </cell>
          <cell r="R7625">
            <v>0</v>
          </cell>
          <cell r="S7625">
            <v>0</v>
          </cell>
          <cell r="T7625">
            <v>0</v>
          </cell>
          <cell r="U7625">
            <v>0</v>
          </cell>
        </row>
        <row r="7626">
          <cell r="A7626">
            <v>43896</v>
          </cell>
          <cell r="F7626">
            <v>0</v>
          </cell>
          <cell r="G7626">
            <v>6195</v>
          </cell>
          <cell r="H7626">
            <v>0</v>
          </cell>
          <cell r="K7626" t="str">
            <v>VILLAMURIEL DE CERRATO</v>
          </cell>
          <cell r="R7626">
            <v>0</v>
          </cell>
          <cell r="S7626">
            <v>0</v>
          </cell>
          <cell r="T7626">
            <v>0</v>
          </cell>
          <cell r="U7626">
            <v>0</v>
          </cell>
        </row>
        <row r="7627">
          <cell r="A7627">
            <v>43896</v>
          </cell>
          <cell r="F7627">
            <v>0</v>
          </cell>
          <cell r="G7627">
            <v>2568</v>
          </cell>
          <cell r="H7627">
            <v>0</v>
          </cell>
          <cell r="K7627" t="str">
            <v>ALDEADAVILA RIBERA</v>
          </cell>
          <cell r="R7627">
            <v>0</v>
          </cell>
          <cell r="S7627">
            <v>0</v>
          </cell>
          <cell r="T7627">
            <v>0</v>
          </cell>
          <cell r="U7627">
            <v>0</v>
          </cell>
        </row>
        <row r="7628">
          <cell r="A7628">
            <v>43896</v>
          </cell>
          <cell r="F7628">
            <v>0</v>
          </cell>
          <cell r="G7628">
            <v>14658</v>
          </cell>
          <cell r="H7628">
            <v>0</v>
          </cell>
          <cell r="K7628" t="str">
            <v>CIUDAD RODRIGO</v>
          </cell>
          <cell r="R7628">
            <v>0</v>
          </cell>
          <cell r="S7628">
            <v>0</v>
          </cell>
          <cell r="T7628">
            <v>0</v>
          </cell>
          <cell r="U7628">
            <v>0</v>
          </cell>
        </row>
        <row r="7629">
          <cell r="A7629">
            <v>43896</v>
          </cell>
          <cell r="F7629">
            <v>0</v>
          </cell>
          <cell r="G7629">
            <v>3221</v>
          </cell>
          <cell r="H7629">
            <v>0</v>
          </cell>
          <cell r="K7629" t="str">
            <v>FUENTE DE SAN ESTEBAN</v>
          </cell>
          <cell r="R7629">
            <v>0</v>
          </cell>
          <cell r="S7629">
            <v>0</v>
          </cell>
          <cell r="T7629">
            <v>0</v>
          </cell>
          <cell r="U7629">
            <v>0</v>
          </cell>
        </row>
        <row r="7630">
          <cell r="A7630">
            <v>43896</v>
          </cell>
          <cell r="F7630">
            <v>0</v>
          </cell>
          <cell r="G7630">
            <v>1621</v>
          </cell>
          <cell r="H7630">
            <v>0</v>
          </cell>
          <cell r="K7630" t="str">
            <v>FUENTEGUINALDO</v>
          </cell>
          <cell r="R7630">
            <v>0</v>
          </cell>
          <cell r="S7630">
            <v>0</v>
          </cell>
          <cell r="T7630">
            <v>0</v>
          </cell>
          <cell r="U7630">
            <v>0</v>
          </cell>
        </row>
        <row r="7631">
          <cell r="A7631">
            <v>43896</v>
          </cell>
          <cell r="F7631">
            <v>0</v>
          </cell>
          <cell r="G7631">
            <v>2025</v>
          </cell>
          <cell r="H7631">
            <v>0</v>
          </cell>
          <cell r="K7631" t="str">
            <v>FUENTES DE OÑORO</v>
          </cell>
          <cell r="R7631">
            <v>0</v>
          </cell>
          <cell r="S7631">
            <v>0</v>
          </cell>
          <cell r="T7631">
            <v>0</v>
          </cell>
          <cell r="U7631">
            <v>0</v>
          </cell>
        </row>
        <row r="7632">
          <cell r="A7632">
            <v>43896</v>
          </cell>
          <cell r="F7632">
            <v>0</v>
          </cell>
          <cell r="G7632">
            <v>1808</v>
          </cell>
          <cell r="H7632">
            <v>0</v>
          </cell>
          <cell r="K7632" t="str">
            <v>LA ALBERCA</v>
          </cell>
          <cell r="R7632">
            <v>0</v>
          </cell>
          <cell r="S7632">
            <v>0</v>
          </cell>
          <cell r="T7632">
            <v>0</v>
          </cell>
          <cell r="U7632">
            <v>0</v>
          </cell>
        </row>
        <row r="7633">
          <cell r="A7633">
            <v>43896</v>
          </cell>
          <cell r="F7633">
            <v>0</v>
          </cell>
          <cell r="G7633">
            <v>2555</v>
          </cell>
          <cell r="H7633">
            <v>0</v>
          </cell>
          <cell r="K7633" t="str">
            <v>LEDESMA</v>
          </cell>
          <cell r="R7633">
            <v>0</v>
          </cell>
          <cell r="S7633">
            <v>0</v>
          </cell>
          <cell r="T7633">
            <v>0</v>
          </cell>
          <cell r="U7633">
            <v>0</v>
          </cell>
        </row>
        <row r="7634">
          <cell r="A7634">
            <v>43896</v>
          </cell>
          <cell r="F7634">
            <v>0</v>
          </cell>
          <cell r="G7634">
            <v>1823</v>
          </cell>
          <cell r="H7634">
            <v>0</v>
          </cell>
          <cell r="K7634" t="str">
            <v>MATILLA CAÑOS</v>
          </cell>
          <cell r="R7634">
            <v>0</v>
          </cell>
          <cell r="S7634">
            <v>0</v>
          </cell>
          <cell r="T7634">
            <v>0</v>
          </cell>
          <cell r="U7634">
            <v>0</v>
          </cell>
        </row>
        <row r="7635">
          <cell r="A7635">
            <v>43896</v>
          </cell>
          <cell r="F7635">
            <v>0</v>
          </cell>
          <cell r="G7635">
            <v>1694</v>
          </cell>
          <cell r="H7635">
            <v>0</v>
          </cell>
          <cell r="K7635" t="str">
            <v>MIRANDA DEL CASTAÑAR</v>
          </cell>
          <cell r="R7635">
            <v>0</v>
          </cell>
          <cell r="S7635">
            <v>0</v>
          </cell>
          <cell r="T7635">
            <v>0</v>
          </cell>
          <cell r="U7635">
            <v>0</v>
          </cell>
        </row>
        <row r="7636">
          <cell r="A7636">
            <v>43896</v>
          </cell>
          <cell r="F7636">
            <v>0</v>
          </cell>
          <cell r="G7636">
            <v>12018</v>
          </cell>
          <cell r="H7636">
            <v>0</v>
          </cell>
          <cell r="K7636" t="str">
            <v>PERIURBANO SUR</v>
          </cell>
          <cell r="R7636">
            <v>0</v>
          </cell>
          <cell r="S7636">
            <v>0</v>
          </cell>
          <cell r="T7636">
            <v>0</v>
          </cell>
          <cell r="U7636">
            <v>0</v>
          </cell>
        </row>
        <row r="7637">
          <cell r="A7637">
            <v>43896</v>
          </cell>
          <cell r="F7637">
            <v>0</v>
          </cell>
          <cell r="G7637">
            <v>18209</v>
          </cell>
          <cell r="H7637">
            <v>0</v>
          </cell>
          <cell r="K7637" t="str">
            <v>SANTA MARTA DE TORMES</v>
          </cell>
          <cell r="R7637">
            <v>0</v>
          </cell>
          <cell r="S7637">
            <v>0</v>
          </cell>
          <cell r="T7637">
            <v>0</v>
          </cell>
          <cell r="U7637">
            <v>0</v>
          </cell>
        </row>
        <row r="7638">
          <cell r="A7638">
            <v>43896</v>
          </cell>
          <cell r="F7638">
            <v>1</v>
          </cell>
          <cell r="G7638">
            <v>2189</v>
          </cell>
          <cell r="H7638">
            <v>4.5682960000000002E-2</v>
          </cell>
          <cell r="K7638" t="str">
            <v>TAMAMES</v>
          </cell>
          <cell r="R7638">
            <v>0</v>
          </cell>
          <cell r="S7638">
            <v>0</v>
          </cell>
          <cell r="T7638">
            <v>0</v>
          </cell>
          <cell r="U7638">
            <v>0</v>
          </cell>
        </row>
        <row r="7639">
          <cell r="A7639">
            <v>43896</v>
          </cell>
          <cell r="F7639">
            <v>0</v>
          </cell>
          <cell r="G7639">
            <v>4032</v>
          </cell>
          <cell r="H7639">
            <v>0</v>
          </cell>
          <cell r="K7639" t="str">
            <v>VILLORIA</v>
          </cell>
          <cell r="R7639">
            <v>0</v>
          </cell>
          <cell r="S7639">
            <v>0</v>
          </cell>
          <cell r="T7639">
            <v>0</v>
          </cell>
          <cell r="U7639">
            <v>0</v>
          </cell>
        </row>
        <row r="7640">
          <cell r="A7640">
            <v>43896</v>
          </cell>
          <cell r="F7640">
            <v>0</v>
          </cell>
          <cell r="G7640">
            <v>6097</v>
          </cell>
          <cell r="H7640">
            <v>0</v>
          </cell>
          <cell r="K7640" t="str">
            <v>VITIGUDINO</v>
          </cell>
          <cell r="R7640">
            <v>0</v>
          </cell>
          <cell r="S7640">
            <v>0</v>
          </cell>
          <cell r="T7640">
            <v>0</v>
          </cell>
          <cell r="U7640">
            <v>0</v>
          </cell>
        </row>
        <row r="7641">
          <cell r="A7641">
            <v>43896</v>
          </cell>
          <cell r="F7641">
            <v>0</v>
          </cell>
          <cell r="G7641">
            <v>15412</v>
          </cell>
          <cell r="H7641">
            <v>0</v>
          </cell>
          <cell r="K7641" t="str">
            <v>SAN JUAN</v>
          </cell>
          <cell r="R7641">
            <v>0</v>
          </cell>
          <cell r="S7641">
            <v>0</v>
          </cell>
          <cell r="T7641">
            <v>0</v>
          </cell>
          <cell r="U7641">
            <v>0</v>
          </cell>
        </row>
        <row r="7642">
          <cell r="A7642">
            <v>43896</v>
          </cell>
          <cell r="F7642">
            <v>2</v>
          </cell>
          <cell r="G7642">
            <v>9829</v>
          </cell>
          <cell r="H7642">
            <v>2.034795E-2</v>
          </cell>
          <cell r="K7642" t="str">
            <v>CAPUCHINOS</v>
          </cell>
          <cell r="R7642">
            <v>0</v>
          </cell>
          <cell r="S7642">
            <v>0</v>
          </cell>
          <cell r="T7642">
            <v>0</v>
          </cell>
          <cell r="U7642">
            <v>0</v>
          </cell>
        </row>
        <row r="7643">
          <cell r="A7643">
            <v>43896</v>
          </cell>
          <cell r="F7643">
            <v>0</v>
          </cell>
          <cell r="G7643">
            <v>9273</v>
          </cell>
          <cell r="H7643">
            <v>0</v>
          </cell>
          <cell r="K7643" t="str">
            <v>CARBONERO EL MAYOR</v>
          </cell>
          <cell r="R7643">
            <v>0</v>
          </cell>
          <cell r="S7643">
            <v>0</v>
          </cell>
          <cell r="T7643">
            <v>0</v>
          </cell>
          <cell r="U7643">
            <v>0</v>
          </cell>
        </row>
        <row r="7644">
          <cell r="A7644">
            <v>43896</v>
          </cell>
          <cell r="F7644">
            <v>0</v>
          </cell>
          <cell r="G7644">
            <v>15315</v>
          </cell>
          <cell r="H7644">
            <v>0</v>
          </cell>
          <cell r="K7644" t="str">
            <v>SEGOVIA III</v>
          </cell>
          <cell r="R7644">
            <v>0</v>
          </cell>
          <cell r="S7644">
            <v>0</v>
          </cell>
          <cell r="T7644">
            <v>0</v>
          </cell>
          <cell r="U7644">
            <v>0</v>
          </cell>
        </row>
        <row r="7645">
          <cell r="A7645">
            <v>43896</v>
          </cell>
          <cell r="F7645">
            <v>1</v>
          </cell>
          <cell r="G7645">
            <v>21485</v>
          </cell>
          <cell r="H7645">
            <v>4.6544100000000003E-3</v>
          </cell>
          <cell r="K7645" t="str">
            <v>SEGOVIA RURAL</v>
          </cell>
          <cell r="R7645">
            <v>0</v>
          </cell>
          <cell r="S7645">
            <v>0</v>
          </cell>
          <cell r="T7645">
            <v>0</v>
          </cell>
          <cell r="U7645">
            <v>0</v>
          </cell>
        </row>
        <row r="7646">
          <cell r="A7646">
            <v>43896</v>
          </cell>
          <cell r="F7646">
            <v>0</v>
          </cell>
          <cell r="G7646">
            <v>2868</v>
          </cell>
          <cell r="H7646">
            <v>0</v>
          </cell>
          <cell r="K7646" t="str">
            <v>SEPULVEDA</v>
          </cell>
          <cell r="R7646">
            <v>0</v>
          </cell>
          <cell r="S7646">
            <v>0</v>
          </cell>
          <cell r="T7646">
            <v>0</v>
          </cell>
          <cell r="U7646">
            <v>0</v>
          </cell>
        </row>
        <row r="7647">
          <cell r="A7647">
            <v>43896</v>
          </cell>
          <cell r="F7647">
            <v>0</v>
          </cell>
          <cell r="G7647">
            <v>3295</v>
          </cell>
          <cell r="H7647">
            <v>0</v>
          </cell>
          <cell r="K7647" t="str">
            <v>VILLACASTIN</v>
          </cell>
          <cell r="R7647">
            <v>0</v>
          </cell>
          <cell r="S7647">
            <v>0</v>
          </cell>
          <cell r="T7647">
            <v>0</v>
          </cell>
          <cell r="U7647">
            <v>0</v>
          </cell>
        </row>
        <row r="7648">
          <cell r="A7648">
            <v>43896</v>
          </cell>
          <cell r="F7648">
            <v>0</v>
          </cell>
          <cell r="G7648">
            <v>5361</v>
          </cell>
          <cell r="H7648">
            <v>0</v>
          </cell>
          <cell r="K7648" t="str">
            <v>SAN ILDEFONSO</v>
          </cell>
          <cell r="R7648">
            <v>0</v>
          </cell>
          <cell r="S7648">
            <v>0</v>
          </cell>
          <cell r="T7648">
            <v>0</v>
          </cell>
          <cell r="U7648">
            <v>0</v>
          </cell>
        </row>
        <row r="7649">
          <cell r="A7649">
            <v>43896</v>
          </cell>
          <cell r="F7649">
            <v>0</v>
          </cell>
          <cell r="G7649">
            <v>3414</v>
          </cell>
          <cell r="H7649">
            <v>0</v>
          </cell>
          <cell r="K7649" t="str">
            <v>AGREDA</v>
          </cell>
          <cell r="R7649">
            <v>0</v>
          </cell>
          <cell r="S7649">
            <v>0</v>
          </cell>
          <cell r="T7649">
            <v>0</v>
          </cell>
          <cell r="U7649">
            <v>0</v>
          </cell>
        </row>
        <row r="7650">
          <cell r="A7650">
            <v>43896</v>
          </cell>
          <cell r="F7650">
            <v>0</v>
          </cell>
          <cell r="G7650">
            <v>2736</v>
          </cell>
          <cell r="H7650">
            <v>0</v>
          </cell>
          <cell r="K7650" t="str">
            <v>ARCOS DE JALON</v>
          </cell>
          <cell r="R7650">
            <v>0</v>
          </cell>
          <cell r="S7650">
            <v>0</v>
          </cell>
          <cell r="T7650">
            <v>0</v>
          </cell>
          <cell r="U7650">
            <v>0</v>
          </cell>
        </row>
        <row r="7651">
          <cell r="A7651">
            <v>43896</v>
          </cell>
          <cell r="F7651">
            <v>0</v>
          </cell>
          <cell r="G7651">
            <v>3345</v>
          </cell>
          <cell r="H7651">
            <v>0</v>
          </cell>
          <cell r="K7651" t="str">
            <v>PINARES-COVALEDA</v>
          </cell>
          <cell r="R7651">
            <v>0</v>
          </cell>
          <cell r="S7651">
            <v>0</v>
          </cell>
          <cell r="T7651">
            <v>0</v>
          </cell>
          <cell r="U7651">
            <v>0</v>
          </cell>
        </row>
        <row r="7652">
          <cell r="A7652">
            <v>43896</v>
          </cell>
          <cell r="F7652">
            <v>0</v>
          </cell>
          <cell r="G7652">
            <v>3813</v>
          </cell>
          <cell r="H7652">
            <v>0</v>
          </cell>
          <cell r="K7652" t="str">
            <v>SAN LEONARDO YAGÜE</v>
          </cell>
          <cell r="R7652">
            <v>0</v>
          </cell>
          <cell r="S7652">
            <v>0</v>
          </cell>
          <cell r="T7652">
            <v>0</v>
          </cell>
          <cell r="U7652">
            <v>0</v>
          </cell>
        </row>
        <row r="7653">
          <cell r="A7653">
            <v>43896</v>
          </cell>
          <cell r="F7653">
            <v>1</v>
          </cell>
          <cell r="G7653">
            <v>19286</v>
          </cell>
          <cell r="H7653">
            <v>5.1851079999999999E-3</v>
          </cell>
          <cell r="K7653" t="str">
            <v>SORIA SUR</v>
          </cell>
          <cell r="R7653">
            <v>0</v>
          </cell>
          <cell r="S7653">
            <v>0</v>
          </cell>
          <cell r="T7653">
            <v>0</v>
          </cell>
          <cell r="U7653">
            <v>0</v>
          </cell>
        </row>
        <row r="7654">
          <cell r="A7654">
            <v>43896</v>
          </cell>
          <cell r="F7654">
            <v>0</v>
          </cell>
          <cell r="G7654">
            <v>25426</v>
          </cell>
          <cell r="H7654">
            <v>0</v>
          </cell>
          <cell r="K7654" t="str">
            <v>HUERTA DEL REY</v>
          </cell>
          <cell r="R7654">
            <v>0</v>
          </cell>
          <cell r="S7654">
            <v>0</v>
          </cell>
          <cell r="T7654">
            <v>0</v>
          </cell>
          <cell r="U7654">
            <v>0</v>
          </cell>
        </row>
        <row r="7655">
          <cell r="A7655">
            <v>43896</v>
          </cell>
          <cell r="F7655">
            <v>1</v>
          </cell>
          <cell r="G7655">
            <v>28717</v>
          </cell>
          <cell r="H7655">
            <v>3.4822579999999998E-3</v>
          </cell>
          <cell r="K7655" t="str">
            <v>PARQUESOL</v>
          </cell>
          <cell r="R7655">
            <v>0</v>
          </cell>
          <cell r="S7655">
            <v>0</v>
          </cell>
          <cell r="T7655">
            <v>0</v>
          </cell>
          <cell r="U7655">
            <v>0</v>
          </cell>
        </row>
        <row r="7656">
          <cell r="A7656">
            <v>43896</v>
          </cell>
          <cell r="F7656">
            <v>1</v>
          </cell>
          <cell r="G7656">
            <v>22958</v>
          </cell>
          <cell r="H7656">
            <v>4.3557800000000001E-3</v>
          </cell>
          <cell r="K7656" t="str">
            <v>PISUERGA</v>
          </cell>
          <cell r="R7656">
            <v>0</v>
          </cell>
          <cell r="S7656">
            <v>0</v>
          </cell>
          <cell r="T7656">
            <v>0</v>
          </cell>
          <cell r="U7656">
            <v>0</v>
          </cell>
        </row>
        <row r="7657">
          <cell r="A7657">
            <v>43896</v>
          </cell>
          <cell r="F7657">
            <v>0</v>
          </cell>
          <cell r="G7657">
            <v>22294</v>
          </cell>
          <cell r="H7657">
            <v>0</v>
          </cell>
          <cell r="K7657" t="str">
            <v>PARQUE ALAMEDA-COVARESA</v>
          </cell>
          <cell r="R7657">
            <v>0</v>
          </cell>
          <cell r="S7657">
            <v>0</v>
          </cell>
          <cell r="T7657">
            <v>0</v>
          </cell>
          <cell r="U7657">
            <v>0</v>
          </cell>
        </row>
        <row r="7658">
          <cell r="A7658">
            <v>43896</v>
          </cell>
          <cell r="F7658">
            <v>0</v>
          </cell>
          <cell r="G7658">
            <v>11490</v>
          </cell>
          <cell r="H7658">
            <v>0</v>
          </cell>
          <cell r="K7658" t="str">
            <v>TORDESILLAS</v>
          </cell>
          <cell r="R7658">
            <v>0</v>
          </cell>
          <cell r="S7658">
            <v>0</v>
          </cell>
          <cell r="T7658">
            <v>0</v>
          </cell>
          <cell r="U7658">
            <v>0</v>
          </cell>
        </row>
        <row r="7659">
          <cell r="A7659">
            <v>43896</v>
          </cell>
          <cell r="F7659">
            <v>0</v>
          </cell>
          <cell r="G7659">
            <v>2159</v>
          </cell>
          <cell r="H7659">
            <v>0</v>
          </cell>
          <cell r="K7659" t="str">
            <v>VILLAFRECHOS</v>
          </cell>
          <cell r="R7659">
            <v>0</v>
          </cell>
          <cell r="S7659">
            <v>0</v>
          </cell>
          <cell r="T7659">
            <v>0</v>
          </cell>
          <cell r="U7659">
            <v>0</v>
          </cell>
        </row>
        <row r="7660">
          <cell r="A7660">
            <v>43896</v>
          </cell>
          <cell r="F7660">
            <v>0</v>
          </cell>
          <cell r="G7660">
            <v>18949</v>
          </cell>
          <cell r="H7660">
            <v>0</v>
          </cell>
          <cell r="K7660" t="str">
            <v>DELICIAS II</v>
          </cell>
          <cell r="R7660">
            <v>0</v>
          </cell>
          <cell r="S7660">
            <v>0</v>
          </cell>
          <cell r="T7660">
            <v>0</v>
          </cell>
          <cell r="U7660">
            <v>0</v>
          </cell>
        </row>
        <row r="7661">
          <cell r="A7661">
            <v>43896</v>
          </cell>
          <cell r="F7661">
            <v>0</v>
          </cell>
          <cell r="G7661">
            <v>9221</v>
          </cell>
          <cell r="H7661">
            <v>0</v>
          </cell>
          <cell r="K7661" t="str">
            <v>MAGDALENA</v>
          </cell>
          <cell r="R7661">
            <v>0</v>
          </cell>
          <cell r="S7661">
            <v>0</v>
          </cell>
          <cell r="T7661">
            <v>0</v>
          </cell>
          <cell r="U7661">
            <v>0</v>
          </cell>
        </row>
        <row r="7662">
          <cell r="A7662">
            <v>43896</v>
          </cell>
          <cell r="F7662">
            <v>0</v>
          </cell>
          <cell r="G7662">
            <v>11185</v>
          </cell>
          <cell r="H7662">
            <v>0</v>
          </cell>
          <cell r="K7662" t="str">
            <v>CANTERAC</v>
          </cell>
          <cell r="R7662">
            <v>0</v>
          </cell>
          <cell r="S7662">
            <v>0</v>
          </cell>
          <cell r="T7662">
            <v>0</v>
          </cell>
          <cell r="U7662">
            <v>0</v>
          </cell>
        </row>
        <row r="7663">
          <cell r="A7663">
            <v>43896</v>
          </cell>
          <cell r="F7663">
            <v>1</v>
          </cell>
          <cell r="G7663">
            <v>11173</v>
          </cell>
          <cell r="H7663">
            <v>8.9501479999999998E-3</v>
          </cell>
          <cell r="K7663" t="str">
            <v>SAN PABLO</v>
          </cell>
          <cell r="R7663">
            <v>0</v>
          </cell>
          <cell r="S7663">
            <v>0</v>
          </cell>
          <cell r="T7663">
            <v>0</v>
          </cell>
          <cell r="U7663">
            <v>0</v>
          </cell>
        </row>
        <row r="7664">
          <cell r="A7664">
            <v>43896</v>
          </cell>
          <cell r="F7664">
            <v>0</v>
          </cell>
          <cell r="G7664">
            <v>11564</v>
          </cell>
          <cell r="H7664">
            <v>0</v>
          </cell>
          <cell r="K7664" t="str">
            <v>PORTILLO</v>
          </cell>
          <cell r="R7664">
            <v>0</v>
          </cell>
          <cell r="S7664">
            <v>0</v>
          </cell>
          <cell r="T7664">
            <v>0</v>
          </cell>
          <cell r="U7664">
            <v>0</v>
          </cell>
        </row>
        <row r="7665">
          <cell r="A7665">
            <v>43896</v>
          </cell>
          <cell r="F7665">
            <v>0</v>
          </cell>
          <cell r="G7665">
            <v>8425</v>
          </cell>
          <cell r="H7665">
            <v>0</v>
          </cell>
          <cell r="K7665" t="str">
            <v>MEDINA CAMPO RURAL</v>
          </cell>
          <cell r="R7665">
            <v>0</v>
          </cell>
          <cell r="S7665">
            <v>0</v>
          </cell>
          <cell r="T7665">
            <v>0</v>
          </cell>
          <cell r="U7665">
            <v>0</v>
          </cell>
        </row>
        <row r="7666">
          <cell r="A7666">
            <v>43896</v>
          </cell>
          <cell r="F7666">
            <v>1</v>
          </cell>
          <cell r="G7666">
            <v>20996</v>
          </cell>
          <cell r="H7666">
            <v>4.7628119999999999E-3</v>
          </cell>
          <cell r="K7666" t="str">
            <v>MEDINA CAMPO URBANO</v>
          </cell>
          <cell r="R7666">
            <v>0</v>
          </cell>
          <cell r="S7666">
            <v>0</v>
          </cell>
          <cell r="T7666">
            <v>0</v>
          </cell>
          <cell r="U7666">
            <v>0</v>
          </cell>
        </row>
        <row r="7667">
          <cell r="A7667">
            <v>43896</v>
          </cell>
          <cell r="F7667">
            <v>0</v>
          </cell>
          <cell r="G7667">
            <v>15036</v>
          </cell>
          <cell r="H7667">
            <v>0</v>
          </cell>
          <cell r="K7667" t="str">
            <v>PARADA DEL MOLINO</v>
          </cell>
          <cell r="R7667">
            <v>0</v>
          </cell>
          <cell r="S7667">
            <v>0</v>
          </cell>
          <cell r="T7667">
            <v>0</v>
          </cell>
          <cell r="U7667">
            <v>0</v>
          </cell>
        </row>
        <row r="7668">
          <cell r="A7668">
            <v>43896</v>
          </cell>
          <cell r="F7668">
            <v>0</v>
          </cell>
          <cell r="G7668">
            <v>12430</v>
          </cell>
          <cell r="H7668">
            <v>0</v>
          </cell>
          <cell r="K7668" t="str">
            <v>BENAVENTE NORTE</v>
          </cell>
          <cell r="R7668">
            <v>0</v>
          </cell>
          <cell r="S7668">
            <v>0</v>
          </cell>
          <cell r="T7668">
            <v>0</v>
          </cell>
          <cell r="U7668">
            <v>0</v>
          </cell>
        </row>
        <row r="7669">
          <cell r="A7669">
            <v>43896</v>
          </cell>
          <cell r="F7669">
            <v>0</v>
          </cell>
          <cell r="G7669">
            <v>12647</v>
          </cell>
          <cell r="H7669">
            <v>0</v>
          </cell>
          <cell r="K7669" t="str">
            <v>SANTA ELENA</v>
          </cell>
          <cell r="R7669">
            <v>0</v>
          </cell>
          <cell r="S7669">
            <v>0</v>
          </cell>
          <cell r="T7669">
            <v>0</v>
          </cell>
          <cell r="U7669">
            <v>0</v>
          </cell>
        </row>
        <row r="7670">
          <cell r="A7670">
            <v>43896</v>
          </cell>
          <cell r="F7670">
            <v>0</v>
          </cell>
          <cell r="G7670">
            <v>3358</v>
          </cell>
          <cell r="H7670">
            <v>0</v>
          </cell>
          <cell r="K7670" t="str">
            <v>TABARA</v>
          </cell>
          <cell r="R7670">
            <v>0</v>
          </cell>
          <cell r="S7670">
            <v>0</v>
          </cell>
          <cell r="T7670">
            <v>0</v>
          </cell>
          <cell r="U7670">
            <v>0</v>
          </cell>
        </row>
        <row r="7671">
          <cell r="A7671">
            <v>43896</v>
          </cell>
          <cell r="F7671">
            <v>0</v>
          </cell>
          <cell r="G7671">
            <v>11185</v>
          </cell>
          <cell r="H7671">
            <v>0</v>
          </cell>
          <cell r="K7671" t="str">
            <v>TORO</v>
          </cell>
          <cell r="R7671">
            <v>0</v>
          </cell>
          <cell r="S7671">
            <v>0</v>
          </cell>
          <cell r="T7671">
            <v>0</v>
          </cell>
          <cell r="U7671">
            <v>0</v>
          </cell>
        </row>
        <row r="7672">
          <cell r="A7672">
            <v>43896</v>
          </cell>
          <cell r="F7672">
            <v>1</v>
          </cell>
          <cell r="G7672">
            <v>20478</v>
          </cell>
          <cell r="H7672">
            <v>4.8832889999999999E-3</v>
          </cell>
          <cell r="K7672" t="str">
            <v>VIRGEN DE LA CONCHA</v>
          </cell>
          <cell r="R7672">
            <v>0</v>
          </cell>
          <cell r="S7672">
            <v>0</v>
          </cell>
          <cell r="T7672">
            <v>0</v>
          </cell>
          <cell r="U7672">
            <v>0</v>
          </cell>
        </row>
        <row r="7673">
          <cell r="A7673">
            <v>43896</v>
          </cell>
          <cell r="F7673">
            <v>0</v>
          </cell>
          <cell r="G7673">
            <v>7128</v>
          </cell>
          <cell r="H7673">
            <v>0</v>
          </cell>
          <cell r="K7673" t="str">
            <v>ZAMORA NORTE</v>
          </cell>
          <cell r="R7673">
            <v>0</v>
          </cell>
          <cell r="S7673">
            <v>0</v>
          </cell>
          <cell r="T7673">
            <v>0</v>
          </cell>
          <cell r="U7673">
            <v>0</v>
          </cell>
        </row>
        <row r="7674">
          <cell r="A7674">
            <v>43897</v>
          </cell>
          <cell r="F7674">
            <v>0</v>
          </cell>
          <cell r="G7674">
            <v>7598</v>
          </cell>
          <cell r="H7674">
            <v>0</v>
          </cell>
          <cell r="K7674" t="str">
            <v>ARENAS SAN PEDRO</v>
          </cell>
          <cell r="R7674">
            <v>0</v>
          </cell>
          <cell r="S7674">
            <v>0</v>
          </cell>
          <cell r="T7674">
            <v>0</v>
          </cell>
          <cell r="U7674">
            <v>0</v>
          </cell>
        </row>
        <row r="7675">
          <cell r="A7675">
            <v>43897</v>
          </cell>
          <cell r="F7675">
            <v>0</v>
          </cell>
          <cell r="G7675">
            <v>17113</v>
          </cell>
          <cell r="H7675">
            <v>0</v>
          </cell>
          <cell r="K7675" t="str">
            <v>AVILA ESTACION</v>
          </cell>
          <cell r="R7675">
            <v>0</v>
          </cell>
          <cell r="S7675">
            <v>0</v>
          </cell>
          <cell r="T7675">
            <v>0</v>
          </cell>
          <cell r="U7675">
            <v>0</v>
          </cell>
        </row>
        <row r="7676">
          <cell r="A7676">
            <v>43897</v>
          </cell>
          <cell r="F7676">
            <v>0</v>
          </cell>
          <cell r="G7676">
            <v>4510</v>
          </cell>
          <cell r="H7676">
            <v>0</v>
          </cell>
          <cell r="K7676" t="str">
            <v>BARCO DE AVILA</v>
          </cell>
          <cell r="R7676">
            <v>0</v>
          </cell>
          <cell r="S7676">
            <v>0</v>
          </cell>
          <cell r="T7676">
            <v>0</v>
          </cell>
          <cell r="U7676">
            <v>0</v>
          </cell>
        </row>
        <row r="7677">
          <cell r="A7677">
            <v>43897</v>
          </cell>
          <cell r="F7677">
            <v>0</v>
          </cell>
          <cell r="G7677">
            <v>5009</v>
          </cell>
          <cell r="H7677">
            <v>0</v>
          </cell>
          <cell r="K7677" t="str">
            <v>CANDELEDA</v>
          </cell>
          <cell r="R7677">
            <v>0</v>
          </cell>
          <cell r="S7677">
            <v>0</v>
          </cell>
          <cell r="T7677">
            <v>0</v>
          </cell>
          <cell r="U7677">
            <v>0</v>
          </cell>
        </row>
        <row r="7678">
          <cell r="A7678">
            <v>43897</v>
          </cell>
          <cell r="F7678">
            <v>0</v>
          </cell>
          <cell r="G7678">
            <v>8666</v>
          </cell>
          <cell r="H7678">
            <v>0</v>
          </cell>
          <cell r="K7678" t="str">
            <v>CEBREROS</v>
          </cell>
          <cell r="R7678">
            <v>0</v>
          </cell>
          <cell r="S7678">
            <v>0</v>
          </cell>
          <cell r="T7678">
            <v>0</v>
          </cell>
          <cell r="U7678">
            <v>0</v>
          </cell>
        </row>
        <row r="7679">
          <cell r="A7679">
            <v>43897</v>
          </cell>
          <cell r="F7679">
            <v>0</v>
          </cell>
          <cell r="G7679">
            <v>2461</v>
          </cell>
          <cell r="H7679">
            <v>0</v>
          </cell>
          <cell r="K7679" t="str">
            <v>MOMBELTRAN</v>
          </cell>
          <cell r="R7679">
            <v>0</v>
          </cell>
          <cell r="S7679">
            <v>0</v>
          </cell>
          <cell r="T7679">
            <v>0</v>
          </cell>
          <cell r="U7679">
            <v>0</v>
          </cell>
        </row>
        <row r="7680">
          <cell r="A7680">
            <v>43897</v>
          </cell>
          <cell r="F7680">
            <v>0</v>
          </cell>
          <cell r="G7680">
            <v>3570</v>
          </cell>
          <cell r="H7680">
            <v>0</v>
          </cell>
          <cell r="K7680" t="str">
            <v>PIEDRAHITA</v>
          </cell>
          <cell r="R7680">
            <v>0</v>
          </cell>
          <cell r="S7680">
            <v>0</v>
          </cell>
          <cell r="T7680">
            <v>0</v>
          </cell>
          <cell r="U7680">
            <v>0</v>
          </cell>
        </row>
        <row r="7681">
          <cell r="A7681">
            <v>43897</v>
          </cell>
          <cell r="F7681">
            <v>0</v>
          </cell>
          <cell r="G7681">
            <v>2154</v>
          </cell>
          <cell r="H7681">
            <v>0</v>
          </cell>
          <cell r="K7681" t="str">
            <v>MUÑANA</v>
          </cell>
          <cell r="R7681">
            <v>0</v>
          </cell>
          <cell r="S7681">
            <v>0</v>
          </cell>
          <cell r="T7681">
            <v>0</v>
          </cell>
          <cell r="U7681">
            <v>0</v>
          </cell>
        </row>
        <row r="7682">
          <cell r="A7682">
            <v>43897</v>
          </cell>
          <cell r="F7682">
            <v>0</v>
          </cell>
          <cell r="G7682">
            <v>930</v>
          </cell>
          <cell r="H7682">
            <v>0</v>
          </cell>
          <cell r="K7682" t="str">
            <v>MUÑICO</v>
          </cell>
          <cell r="R7682">
            <v>0</v>
          </cell>
          <cell r="S7682">
            <v>0</v>
          </cell>
          <cell r="T7682">
            <v>0</v>
          </cell>
          <cell r="U7682">
            <v>0</v>
          </cell>
        </row>
        <row r="7683">
          <cell r="A7683">
            <v>43897</v>
          </cell>
          <cell r="F7683">
            <v>0</v>
          </cell>
          <cell r="G7683">
            <v>16170</v>
          </cell>
          <cell r="H7683">
            <v>0</v>
          </cell>
          <cell r="K7683" t="str">
            <v>ARANDA SUR</v>
          </cell>
          <cell r="R7683">
            <v>0</v>
          </cell>
          <cell r="S7683">
            <v>0</v>
          </cell>
          <cell r="T7683">
            <v>0</v>
          </cell>
          <cell r="U7683">
            <v>0</v>
          </cell>
        </row>
        <row r="7684">
          <cell r="A7684">
            <v>43897</v>
          </cell>
          <cell r="F7684">
            <v>0</v>
          </cell>
          <cell r="G7684">
            <v>3893</v>
          </cell>
          <cell r="H7684">
            <v>0</v>
          </cell>
          <cell r="K7684" t="str">
            <v>BELORADO</v>
          </cell>
          <cell r="R7684">
            <v>0</v>
          </cell>
          <cell r="S7684">
            <v>0</v>
          </cell>
          <cell r="T7684">
            <v>0</v>
          </cell>
          <cell r="U7684">
            <v>0</v>
          </cell>
        </row>
        <row r="7685">
          <cell r="A7685">
            <v>43897</v>
          </cell>
          <cell r="F7685">
            <v>0</v>
          </cell>
          <cell r="G7685">
            <v>16671</v>
          </cell>
          <cell r="H7685">
            <v>0</v>
          </cell>
          <cell r="K7685" t="str">
            <v>CRISTOBAL ACOSTA</v>
          </cell>
          <cell r="R7685">
            <v>0</v>
          </cell>
          <cell r="S7685">
            <v>0</v>
          </cell>
          <cell r="T7685">
            <v>0</v>
          </cell>
          <cell r="U7685">
            <v>0</v>
          </cell>
        </row>
        <row r="7686">
          <cell r="A7686">
            <v>43897</v>
          </cell>
          <cell r="F7686">
            <v>0</v>
          </cell>
          <cell r="G7686">
            <v>16183</v>
          </cell>
          <cell r="H7686">
            <v>0</v>
          </cell>
          <cell r="K7686" t="str">
            <v>I. LOPEZ SAIZ</v>
          </cell>
          <cell r="R7686">
            <v>0</v>
          </cell>
          <cell r="S7686">
            <v>0</v>
          </cell>
          <cell r="T7686">
            <v>0</v>
          </cell>
          <cell r="U7686">
            <v>0</v>
          </cell>
        </row>
        <row r="7687">
          <cell r="A7687">
            <v>43897</v>
          </cell>
          <cell r="F7687">
            <v>0</v>
          </cell>
          <cell r="G7687">
            <v>7313</v>
          </cell>
          <cell r="H7687">
            <v>0</v>
          </cell>
          <cell r="K7687" t="str">
            <v>BURGOS RURAL NORTE</v>
          </cell>
          <cell r="R7687">
            <v>0</v>
          </cell>
          <cell r="S7687">
            <v>0</v>
          </cell>
          <cell r="T7687">
            <v>0</v>
          </cell>
          <cell r="U7687">
            <v>0</v>
          </cell>
        </row>
        <row r="7688">
          <cell r="A7688">
            <v>43897</v>
          </cell>
          <cell r="F7688">
            <v>0</v>
          </cell>
          <cell r="G7688">
            <v>1818</v>
          </cell>
          <cell r="H7688">
            <v>0</v>
          </cell>
          <cell r="K7688" t="str">
            <v>CONDADO DE TREVIÑO</v>
          </cell>
          <cell r="R7688">
            <v>0</v>
          </cell>
          <cell r="S7688">
            <v>0</v>
          </cell>
          <cell r="T7688">
            <v>0</v>
          </cell>
          <cell r="U7688">
            <v>0</v>
          </cell>
        </row>
        <row r="7689">
          <cell r="A7689">
            <v>43897</v>
          </cell>
          <cell r="F7689">
            <v>0</v>
          </cell>
          <cell r="G7689">
            <v>1336</v>
          </cell>
          <cell r="H7689">
            <v>0</v>
          </cell>
          <cell r="K7689" t="str">
            <v>HUERTA DE REY</v>
          </cell>
          <cell r="R7689">
            <v>0</v>
          </cell>
          <cell r="S7689">
            <v>0</v>
          </cell>
          <cell r="T7689">
            <v>0</v>
          </cell>
          <cell r="U7689">
            <v>0</v>
          </cell>
        </row>
        <row r="7690">
          <cell r="A7690">
            <v>43897</v>
          </cell>
          <cell r="F7690">
            <v>0</v>
          </cell>
          <cell r="G7690">
            <v>6027</v>
          </cell>
          <cell r="H7690">
            <v>0</v>
          </cell>
          <cell r="K7690" t="str">
            <v>LERMA</v>
          </cell>
          <cell r="R7690">
            <v>0</v>
          </cell>
          <cell r="S7690">
            <v>0</v>
          </cell>
          <cell r="T7690">
            <v>0</v>
          </cell>
          <cell r="U7690">
            <v>0</v>
          </cell>
        </row>
        <row r="7691">
          <cell r="A7691">
            <v>43897</v>
          </cell>
          <cell r="F7691">
            <v>1</v>
          </cell>
          <cell r="G7691">
            <v>14868</v>
          </cell>
          <cell r="H7691">
            <v>6.7258539999999999E-3</v>
          </cell>
          <cell r="K7691" t="str">
            <v>LOS CUBOS</v>
          </cell>
          <cell r="R7691">
            <v>0</v>
          </cell>
          <cell r="S7691">
            <v>0</v>
          </cell>
          <cell r="T7691">
            <v>0</v>
          </cell>
          <cell r="U7691">
            <v>0</v>
          </cell>
        </row>
        <row r="7692">
          <cell r="A7692">
            <v>43897</v>
          </cell>
          <cell r="F7692">
            <v>0</v>
          </cell>
          <cell r="G7692">
            <v>2784</v>
          </cell>
          <cell r="H7692">
            <v>0</v>
          </cell>
          <cell r="K7692" t="str">
            <v>MELGAR FERNAMENTAL</v>
          </cell>
          <cell r="R7692">
            <v>0</v>
          </cell>
          <cell r="S7692">
            <v>0</v>
          </cell>
          <cell r="T7692">
            <v>0</v>
          </cell>
          <cell r="U7692">
            <v>0</v>
          </cell>
        </row>
        <row r="7693">
          <cell r="A7693">
            <v>43897</v>
          </cell>
          <cell r="F7693">
            <v>7</v>
          </cell>
          <cell r="G7693">
            <v>18513</v>
          </cell>
          <cell r="H7693">
            <v>3.7811268000000002E-2</v>
          </cell>
          <cell r="K7693" t="str">
            <v>MIRANDA ESTE</v>
          </cell>
          <cell r="R7693">
            <v>0</v>
          </cell>
          <cell r="S7693">
            <v>0</v>
          </cell>
          <cell r="T7693">
            <v>0</v>
          </cell>
          <cell r="U7693">
            <v>0</v>
          </cell>
        </row>
        <row r="7694">
          <cell r="A7694">
            <v>43897</v>
          </cell>
          <cell r="F7694">
            <v>0</v>
          </cell>
          <cell r="G7694">
            <v>3159</v>
          </cell>
          <cell r="H7694">
            <v>0</v>
          </cell>
          <cell r="K7694" t="str">
            <v>QUINTANAR SIERRA</v>
          </cell>
          <cell r="R7694">
            <v>0</v>
          </cell>
          <cell r="S7694">
            <v>0</v>
          </cell>
          <cell r="T7694">
            <v>0</v>
          </cell>
          <cell r="U7694">
            <v>0</v>
          </cell>
        </row>
        <row r="7695">
          <cell r="A7695">
            <v>43897</v>
          </cell>
          <cell r="F7695">
            <v>0</v>
          </cell>
          <cell r="G7695">
            <v>919</v>
          </cell>
          <cell r="H7695">
            <v>0</v>
          </cell>
          <cell r="K7695" t="str">
            <v>VALLE VALDEBEZANA</v>
          </cell>
          <cell r="R7695">
            <v>0</v>
          </cell>
          <cell r="S7695">
            <v>0</v>
          </cell>
          <cell r="T7695">
            <v>0</v>
          </cell>
          <cell r="U7695">
            <v>0</v>
          </cell>
        </row>
        <row r="7696">
          <cell r="A7696">
            <v>43897</v>
          </cell>
          <cell r="F7696">
            <v>0</v>
          </cell>
          <cell r="G7696">
            <v>3693</v>
          </cell>
          <cell r="H7696">
            <v>0</v>
          </cell>
          <cell r="K7696" t="str">
            <v>VALLE DE MENA</v>
          </cell>
          <cell r="R7696">
            <v>0</v>
          </cell>
          <cell r="S7696">
            <v>0</v>
          </cell>
          <cell r="T7696">
            <v>0</v>
          </cell>
          <cell r="U7696">
            <v>0</v>
          </cell>
        </row>
        <row r="7697">
          <cell r="A7697">
            <v>43897</v>
          </cell>
          <cell r="F7697">
            <v>0</v>
          </cell>
          <cell r="G7697">
            <v>12895</v>
          </cell>
          <cell r="H7697">
            <v>0</v>
          </cell>
          <cell r="K7697" t="str">
            <v>ARMUNIA</v>
          </cell>
          <cell r="R7697">
            <v>0</v>
          </cell>
          <cell r="S7697">
            <v>0</v>
          </cell>
          <cell r="T7697">
            <v>0</v>
          </cell>
          <cell r="U7697">
            <v>0</v>
          </cell>
        </row>
        <row r="7698">
          <cell r="A7698">
            <v>43897</v>
          </cell>
          <cell r="F7698">
            <v>0</v>
          </cell>
          <cell r="G7698">
            <v>24974</v>
          </cell>
          <cell r="H7698">
            <v>0</v>
          </cell>
          <cell r="K7698" t="str">
            <v>LA PALOMERA</v>
          </cell>
          <cell r="R7698">
            <v>0</v>
          </cell>
          <cell r="S7698">
            <v>0</v>
          </cell>
          <cell r="T7698">
            <v>0</v>
          </cell>
          <cell r="U7698">
            <v>0</v>
          </cell>
        </row>
        <row r="7699">
          <cell r="A7699">
            <v>43897</v>
          </cell>
          <cell r="F7699">
            <v>0</v>
          </cell>
          <cell r="G7699">
            <v>20862</v>
          </cell>
          <cell r="H7699">
            <v>0</v>
          </cell>
          <cell r="K7699" t="str">
            <v>CONDESA</v>
          </cell>
          <cell r="R7699">
            <v>0</v>
          </cell>
          <cell r="S7699">
            <v>0</v>
          </cell>
          <cell r="T7699">
            <v>0</v>
          </cell>
          <cell r="U7699">
            <v>0</v>
          </cell>
        </row>
        <row r="7700">
          <cell r="A7700">
            <v>43897</v>
          </cell>
          <cell r="F7700">
            <v>0</v>
          </cell>
          <cell r="G7700">
            <v>4732</v>
          </cell>
          <cell r="H7700">
            <v>0</v>
          </cell>
          <cell r="K7700" t="str">
            <v>MANSILLA MULAS</v>
          </cell>
          <cell r="R7700">
            <v>0</v>
          </cell>
          <cell r="S7700">
            <v>0</v>
          </cell>
          <cell r="T7700">
            <v>0</v>
          </cell>
          <cell r="U7700">
            <v>0</v>
          </cell>
        </row>
        <row r="7701">
          <cell r="A7701">
            <v>43897</v>
          </cell>
          <cell r="F7701">
            <v>0</v>
          </cell>
          <cell r="G7701">
            <v>1819</v>
          </cell>
          <cell r="H7701">
            <v>0</v>
          </cell>
          <cell r="K7701" t="str">
            <v>RIBERA DEL ESLA</v>
          </cell>
          <cell r="R7701">
            <v>0</v>
          </cell>
          <cell r="S7701">
            <v>0</v>
          </cell>
          <cell r="T7701">
            <v>0</v>
          </cell>
          <cell r="U7701">
            <v>0</v>
          </cell>
        </row>
        <row r="7702">
          <cell r="A7702">
            <v>43897</v>
          </cell>
          <cell r="F7702">
            <v>0</v>
          </cell>
          <cell r="G7702">
            <v>7888</v>
          </cell>
          <cell r="H7702">
            <v>0</v>
          </cell>
          <cell r="K7702" t="str">
            <v>STA. MARIA PARAMO</v>
          </cell>
          <cell r="R7702">
            <v>0</v>
          </cell>
          <cell r="S7702">
            <v>0</v>
          </cell>
          <cell r="T7702">
            <v>0</v>
          </cell>
          <cell r="U7702">
            <v>0</v>
          </cell>
        </row>
        <row r="7703">
          <cell r="A7703">
            <v>43897</v>
          </cell>
          <cell r="F7703">
            <v>0</v>
          </cell>
          <cell r="G7703">
            <v>9162</v>
          </cell>
          <cell r="H7703">
            <v>0</v>
          </cell>
          <cell r="K7703" t="str">
            <v>VALENCIA DE D. JUAN</v>
          </cell>
          <cell r="R7703">
            <v>0</v>
          </cell>
          <cell r="S7703">
            <v>0</v>
          </cell>
          <cell r="T7703">
            <v>0</v>
          </cell>
          <cell r="U7703">
            <v>0</v>
          </cell>
        </row>
        <row r="7704">
          <cell r="A7704">
            <v>43897</v>
          </cell>
          <cell r="F7704">
            <v>0</v>
          </cell>
          <cell r="G7704">
            <v>19525</v>
          </cell>
          <cell r="H7704">
            <v>0</v>
          </cell>
          <cell r="K7704" t="str">
            <v>TROBAJO DEL CAMINO</v>
          </cell>
          <cell r="R7704">
            <v>0</v>
          </cell>
          <cell r="S7704">
            <v>0</v>
          </cell>
          <cell r="T7704">
            <v>0</v>
          </cell>
          <cell r="U7704">
            <v>0</v>
          </cell>
        </row>
        <row r="7705">
          <cell r="A7705">
            <v>43897</v>
          </cell>
          <cell r="F7705">
            <v>0</v>
          </cell>
          <cell r="G7705">
            <v>12031</v>
          </cell>
          <cell r="H7705">
            <v>0</v>
          </cell>
          <cell r="K7705" t="str">
            <v>CACABELOS</v>
          </cell>
          <cell r="R7705">
            <v>0</v>
          </cell>
          <cell r="S7705">
            <v>0</v>
          </cell>
          <cell r="T7705">
            <v>0</v>
          </cell>
          <cell r="U7705">
            <v>0</v>
          </cell>
        </row>
        <row r="7706">
          <cell r="A7706">
            <v>43897</v>
          </cell>
          <cell r="F7706">
            <v>0</v>
          </cell>
          <cell r="G7706">
            <v>6758</v>
          </cell>
          <cell r="H7706">
            <v>0</v>
          </cell>
          <cell r="K7706" t="str">
            <v>VILLAFRANCA BIERZO</v>
          </cell>
          <cell r="R7706">
            <v>0</v>
          </cell>
          <cell r="S7706">
            <v>0</v>
          </cell>
          <cell r="T7706">
            <v>0</v>
          </cell>
          <cell r="U7706">
            <v>0</v>
          </cell>
        </row>
        <row r="7707">
          <cell r="A7707">
            <v>43897</v>
          </cell>
          <cell r="F7707">
            <v>0</v>
          </cell>
          <cell r="G7707">
            <v>2025</v>
          </cell>
          <cell r="H7707">
            <v>0</v>
          </cell>
          <cell r="K7707" t="str">
            <v>BALTANAS</v>
          </cell>
          <cell r="R7707">
            <v>0</v>
          </cell>
          <cell r="S7707">
            <v>0</v>
          </cell>
          <cell r="T7707">
            <v>0</v>
          </cell>
          <cell r="U7707">
            <v>0</v>
          </cell>
        </row>
        <row r="7708">
          <cell r="A7708">
            <v>43897</v>
          </cell>
          <cell r="F7708">
            <v>0</v>
          </cell>
          <cell r="G7708">
            <v>20338</v>
          </cell>
          <cell r="H7708">
            <v>0</v>
          </cell>
          <cell r="K7708" t="str">
            <v>DE LA PUEBLA</v>
          </cell>
          <cell r="R7708">
            <v>0</v>
          </cell>
          <cell r="S7708">
            <v>0</v>
          </cell>
          <cell r="T7708">
            <v>0</v>
          </cell>
          <cell r="U7708">
            <v>0</v>
          </cell>
        </row>
        <row r="7709">
          <cell r="A7709">
            <v>43897</v>
          </cell>
          <cell r="F7709">
            <v>0</v>
          </cell>
          <cell r="G7709">
            <v>22735</v>
          </cell>
          <cell r="H7709">
            <v>0</v>
          </cell>
          <cell r="K7709" t="str">
            <v>PINTOR OLIVA</v>
          </cell>
          <cell r="R7709">
            <v>0</v>
          </cell>
          <cell r="S7709">
            <v>0</v>
          </cell>
          <cell r="T7709">
            <v>0</v>
          </cell>
          <cell r="U7709">
            <v>0</v>
          </cell>
        </row>
        <row r="7710">
          <cell r="A7710">
            <v>43897</v>
          </cell>
          <cell r="F7710">
            <v>0</v>
          </cell>
          <cell r="G7710">
            <v>2568</v>
          </cell>
          <cell r="H7710">
            <v>0</v>
          </cell>
          <cell r="K7710" t="str">
            <v>ALDEADAVILA RIBERA</v>
          </cell>
          <cell r="R7710">
            <v>0</v>
          </cell>
          <cell r="S7710">
            <v>0</v>
          </cell>
          <cell r="T7710">
            <v>0</v>
          </cell>
          <cell r="U7710">
            <v>0</v>
          </cell>
        </row>
        <row r="7711">
          <cell r="A7711">
            <v>43897</v>
          </cell>
          <cell r="F7711">
            <v>0</v>
          </cell>
          <cell r="G7711">
            <v>2133</v>
          </cell>
          <cell r="H7711">
            <v>0</v>
          </cell>
          <cell r="K7711" t="str">
            <v>CALZADA VALDUNCIEL</v>
          </cell>
          <cell r="R7711">
            <v>0</v>
          </cell>
          <cell r="S7711">
            <v>0</v>
          </cell>
          <cell r="T7711">
            <v>0</v>
          </cell>
          <cell r="U7711">
            <v>0</v>
          </cell>
        </row>
        <row r="7712">
          <cell r="A7712">
            <v>43897</v>
          </cell>
          <cell r="F7712">
            <v>0</v>
          </cell>
          <cell r="G7712">
            <v>1621</v>
          </cell>
          <cell r="H7712">
            <v>0</v>
          </cell>
          <cell r="K7712" t="str">
            <v>FUENTEGUINALDO</v>
          </cell>
          <cell r="R7712">
            <v>0</v>
          </cell>
          <cell r="S7712">
            <v>0</v>
          </cell>
          <cell r="T7712">
            <v>0</v>
          </cell>
          <cell r="U7712">
            <v>0</v>
          </cell>
        </row>
        <row r="7713">
          <cell r="A7713">
            <v>43897</v>
          </cell>
          <cell r="F7713">
            <v>0</v>
          </cell>
          <cell r="G7713">
            <v>2025</v>
          </cell>
          <cell r="H7713">
            <v>0</v>
          </cell>
          <cell r="K7713" t="str">
            <v>FUENTES DE OÑORO</v>
          </cell>
          <cell r="R7713">
            <v>0</v>
          </cell>
          <cell r="S7713">
            <v>0</v>
          </cell>
          <cell r="T7713">
            <v>0</v>
          </cell>
          <cell r="U7713">
            <v>0</v>
          </cell>
        </row>
        <row r="7714">
          <cell r="A7714">
            <v>43897</v>
          </cell>
          <cell r="F7714">
            <v>0</v>
          </cell>
          <cell r="G7714">
            <v>25832</v>
          </cell>
          <cell r="H7714">
            <v>0</v>
          </cell>
          <cell r="K7714" t="str">
            <v>GARRIDO SUR</v>
          </cell>
          <cell r="R7714">
            <v>0</v>
          </cell>
          <cell r="S7714">
            <v>0</v>
          </cell>
          <cell r="T7714">
            <v>0</v>
          </cell>
          <cell r="U7714">
            <v>0</v>
          </cell>
        </row>
        <row r="7715">
          <cell r="A7715">
            <v>43897</v>
          </cell>
          <cell r="F7715">
            <v>0</v>
          </cell>
          <cell r="G7715">
            <v>2555</v>
          </cell>
          <cell r="H7715">
            <v>0</v>
          </cell>
          <cell r="K7715" t="str">
            <v>LEDESMA</v>
          </cell>
          <cell r="R7715">
            <v>0</v>
          </cell>
          <cell r="S7715">
            <v>0</v>
          </cell>
          <cell r="T7715">
            <v>0</v>
          </cell>
          <cell r="U7715">
            <v>0</v>
          </cell>
        </row>
        <row r="7716">
          <cell r="A7716">
            <v>43897</v>
          </cell>
          <cell r="F7716">
            <v>0</v>
          </cell>
          <cell r="G7716">
            <v>12018</v>
          </cell>
          <cell r="H7716">
            <v>0</v>
          </cell>
          <cell r="K7716" t="str">
            <v>PERIURBANO SUR</v>
          </cell>
          <cell r="R7716">
            <v>0</v>
          </cell>
          <cell r="S7716">
            <v>0</v>
          </cell>
          <cell r="T7716">
            <v>0</v>
          </cell>
          <cell r="U7716">
            <v>0</v>
          </cell>
        </row>
        <row r="7717">
          <cell r="A7717">
            <v>43897</v>
          </cell>
          <cell r="F7717">
            <v>0</v>
          </cell>
          <cell r="G7717">
            <v>12332</v>
          </cell>
          <cell r="H7717">
            <v>0</v>
          </cell>
          <cell r="K7717" t="str">
            <v>SAN JOSE</v>
          </cell>
          <cell r="R7717">
            <v>0</v>
          </cell>
          <cell r="S7717">
            <v>0</v>
          </cell>
          <cell r="T7717">
            <v>0</v>
          </cell>
          <cell r="U7717">
            <v>0</v>
          </cell>
        </row>
        <row r="7718">
          <cell r="A7718">
            <v>43897</v>
          </cell>
          <cell r="F7718">
            <v>0</v>
          </cell>
          <cell r="G7718">
            <v>10466</v>
          </cell>
          <cell r="H7718">
            <v>0</v>
          </cell>
          <cell r="K7718" t="str">
            <v>ELENA GINEL DIEZ</v>
          </cell>
          <cell r="R7718">
            <v>0</v>
          </cell>
          <cell r="S7718">
            <v>0</v>
          </cell>
          <cell r="T7718">
            <v>0</v>
          </cell>
          <cell r="U7718">
            <v>0</v>
          </cell>
        </row>
        <row r="7719">
          <cell r="A7719">
            <v>43897</v>
          </cell>
          <cell r="F7719">
            <v>0</v>
          </cell>
          <cell r="G7719">
            <v>15412</v>
          </cell>
          <cell r="H7719">
            <v>0</v>
          </cell>
          <cell r="K7719" t="str">
            <v>SAN JUAN</v>
          </cell>
          <cell r="R7719">
            <v>0</v>
          </cell>
          <cell r="S7719">
            <v>0</v>
          </cell>
          <cell r="T7719">
            <v>0</v>
          </cell>
          <cell r="U7719">
            <v>0</v>
          </cell>
        </row>
        <row r="7720">
          <cell r="A7720">
            <v>43897</v>
          </cell>
          <cell r="F7720">
            <v>0</v>
          </cell>
          <cell r="G7720">
            <v>9829</v>
          </cell>
          <cell r="H7720">
            <v>0</v>
          </cell>
          <cell r="K7720" t="str">
            <v>CAPUCHINOS</v>
          </cell>
          <cell r="R7720">
            <v>0</v>
          </cell>
          <cell r="S7720">
            <v>0</v>
          </cell>
          <cell r="T7720">
            <v>0</v>
          </cell>
          <cell r="U7720">
            <v>0</v>
          </cell>
        </row>
        <row r="7721">
          <cell r="A7721">
            <v>43897</v>
          </cell>
          <cell r="F7721">
            <v>0</v>
          </cell>
          <cell r="G7721">
            <v>13904</v>
          </cell>
          <cell r="H7721">
            <v>0</v>
          </cell>
          <cell r="K7721" t="str">
            <v>CUELLAR</v>
          </cell>
          <cell r="R7721">
            <v>0</v>
          </cell>
          <cell r="S7721">
            <v>0</v>
          </cell>
          <cell r="T7721">
            <v>0</v>
          </cell>
          <cell r="U7721">
            <v>0</v>
          </cell>
        </row>
        <row r="7722">
          <cell r="A7722">
            <v>43897</v>
          </cell>
          <cell r="F7722">
            <v>1</v>
          </cell>
          <cell r="G7722">
            <v>18161</v>
          </cell>
          <cell r="H7722">
            <v>5.5063050000000004E-3</v>
          </cell>
          <cell r="K7722" t="str">
            <v>SEGOVIA II</v>
          </cell>
          <cell r="R7722">
            <v>0</v>
          </cell>
          <cell r="S7722">
            <v>0</v>
          </cell>
          <cell r="T7722">
            <v>0</v>
          </cell>
          <cell r="U7722">
            <v>0</v>
          </cell>
        </row>
        <row r="7723">
          <cell r="A7723">
            <v>43897</v>
          </cell>
          <cell r="F7723">
            <v>0</v>
          </cell>
          <cell r="G7723">
            <v>21485</v>
          </cell>
          <cell r="H7723">
            <v>0</v>
          </cell>
          <cell r="K7723" t="str">
            <v>SEGOVIA RURAL</v>
          </cell>
          <cell r="R7723">
            <v>0</v>
          </cell>
          <cell r="S7723">
            <v>0</v>
          </cell>
          <cell r="T7723">
            <v>0</v>
          </cell>
          <cell r="U7723">
            <v>0</v>
          </cell>
        </row>
        <row r="7724">
          <cell r="A7724">
            <v>43897</v>
          </cell>
          <cell r="F7724">
            <v>0</v>
          </cell>
          <cell r="G7724">
            <v>3295</v>
          </cell>
          <cell r="H7724">
            <v>0</v>
          </cell>
          <cell r="K7724" t="str">
            <v>VILLACASTIN</v>
          </cell>
          <cell r="R7724">
            <v>0</v>
          </cell>
          <cell r="S7724">
            <v>0</v>
          </cell>
          <cell r="T7724">
            <v>0</v>
          </cell>
          <cell r="U7724">
            <v>0</v>
          </cell>
        </row>
        <row r="7725">
          <cell r="A7725">
            <v>43897</v>
          </cell>
          <cell r="F7725">
            <v>0</v>
          </cell>
          <cell r="G7725">
            <v>821</v>
          </cell>
          <cell r="H7725">
            <v>0</v>
          </cell>
          <cell r="K7725" t="str">
            <v>SACRAMENIA</v>
          </cell>
          <cell r="R7725">
            <v>0</v>
          </cell>
          <cell r="S7725">
            <v>0</v>
          </cell>
          <cell r="T7725">
            <v>0</v>
          </cell>
          <cell r="U7725">
            <v>0</v>
          </cell>
        </row>
        <row r="7726">
          <cell r="A7726">
            <v>43897</v>
          </cell>
          <cell r="F7726">
            <v>0</v>
          </cell>
          <cell r="G7726">
            <v>3414</v>
          </cell>
          <cell r="H7726">
            <v>0</v>
          </cell>
          <cell r="K7726" t="str">
            <v>AGREDA</v>
          </cell>
          <cell r="R7726">
            <v>0</v>
          </cell>
          <cell r="S7726">
            <v>0</v>
          </cell>
          <cell r="T7726">
            <v>0</v>
          </cell>
          <cell r="U7726">
            <v>0</v>
          </cell>
        </row>
        <row r="7727">
          <cell r="A7727">
            <v>43897</v>
          </cell>
          <cell r="F7727">
            <v>0</v>
          </cell>
          <cell r="G7727">
            <v>6686</v>
          </cell>
          <cell r="H7727">
            <v>0</v>
          </cell>
          <cell r="K7727" t="str">
            <v>ALMAZAN</v>
          </cell>
          <cell r="R7727">
            <v>0</v>
          </cell>
          <cell r="S7727">
            <v>0</v>
          </cell>
          <cell r="T7727">
            <v>0</v>
          </cell>
          <cell r="U7727">
            <v>0</v>
          </cell>
        </row>
        <row r="7728">
          <cell r="A7728">
            <v>43897</v>
          </cell>
          <cell r="F7728">
            <v>0</v>
          </cell>
          <cell r="G7728">
            <v>1393</v>
          </cell>
          <cell r="H7728">
            <v>0</v>
          </cell>
          <cell r="K7728" t="str">
            <v>BERLANGA DE DUERO</v>
          </cell>
          <cell r="R7728">
            <v>0</v>
          </cell>
          <cell r="S7728">
            <v>0</v>
          </cell>
          <cell r="T7728">
            <v>0</v>
          </cell>
          <cell r="U7728">
            <v>0</v>
          </cell>
        </row>
        <row r="7729">
          <cell r="A7729">
            <v>43897</v>
          </cell>
          <cell r="F7729">
            <v>0</v>
          </cell>
          <cell r="G7729">
            <v>4098</v>
          </cell>
          <cell r="H7729">
            <v>0</v>
          </cell>
          <cell r="K7729" t="str">
            <v>SAN ESTEBAN GORMAZ</v>
          </cell>
          <cell r="R7729">
            <v>0</v>
          </cell>
          <cell r="S7729">
            <v>0</v>
          </cell>
          <cell r="T7729">
            <v>0</v>
          </cell>
          <cell r="U7729">
            <v>0</v>
          </cell>
        </row>
        <row r="7730">
          <cell r="A7730">
            <v>43897</v>
          </cell>
          <cell r="F7730">
            <v>0</v>
          </cell>
          <cell r="G7730">
            <v>1073</v>
          </cell>
          <cell r="H7730">
            <v>0</v>
          </cell>
          <cell r="K7730" t="str">
            <v>GOMARA</v>
          </cell>
          <cell r="R7730">
            <v>0</v>
          </cell>
          <cell r="S7730">
            <v>0</v>
          </cell>
          <cell r="T7730">
            <v>0</v>
          </cell>
          <cell r="U7730">
            <v>0</v>
          </cell>
        </row>
        <row r="7731">
          <cell r="A7731">
            <v>43897</v>
          </cell>
          <cell r="F7731">
            <v>0</v>
          </cell>
          <cell r="G7731">
            <v>3345</v>
          </cell>
          <cell r="H7731">
            <v>0</v>
          </cell>
          <cell r="K7731" t="str">
            <v>PINARES-COVALEDA</v>
          </cell>
          <cell r="R7731">
            <v>0</v>
          </cell>
          <cell r="S7731">
            <v>0</v>
          </cell>
          <cell r="T7731">
            <v>0</v>
          </cell>
          <cell r="U7731">
            <v>0</v>
          </cell>
        </row>
        <row r="7732">
          <cell r="A7732">
            <v>43897</v>
          </cell>
          <cell r="F7732">
            <v>1</v>
          </cell>
          <cell r="G7732">
            <v>7309</v>
          </cell>
          <cell r="H7732">
            <v>1.3681762E-2</v>
          </cell>
          <cell r="K7732" t="str">
            <v>SORIA RURAL</v>
          </cell>
          <cell r="R7732">
            <v>0</v>
          </cell>
          <cell r="S7732">
            <v>0</v>
          </cell>
          <cell r="T7732">
            <v>0</v>
          </cell>
          <cell r="U7732">
            <v>0</v>
          </cell>
        </row>
        <row r="7733">
          <cell r="A7733">
            <v>43897</v>
          </cell>
          <cell r="F7733">
            <v>0</v>
          </cell>
          <cell r="G7733">
            <v>22294</v>
          </cell>
          <cell r="H7733">
            <v>0</v>
          </cell>
          <cell r="K7733" t="str">
            <v>PARQUE ALAMEDA-COVARESA</v>
          </cell>
          <cell r="R7733">
            <v>0</v>
          </cell>
          <cell r="S7733">
            <v>0</v>
          </cell>
          <cell r="T7733">
            <v>0</v>
          </cell>
          <cell r="U7733">
            <v>0</v>
          </cell>
        </row>
        <row r="7734">
          <cell r="A7734">
            <v>43897</v>
          </cell>
          <cell r="F7734">
            <v>0</v>
          </cell>
          <cell r="G7734">
            <v>8743</v>
          </cell>
          <cell r="H7734">
            <v>0</v>
          </cell>
          <cell r="K7734" t="str">
            <v>VALLADOLID RURAL II</v>
          </cell>
          <cell r="R7734">
            <v>0</v>
          </cell>
          <cell r="S7734">
            <v>0</v>
          </cell>
          <cell r="T7734">
            <v>0</v>
          </cell>
          <cell r="U7734">
            <v>0</v>
          </cell>
        </row>
        <row r="7735">
          <cell r="A7735">
            <v>43897</v>
          </cell>
          <cell r="F7735">
            <v>0</v>
          </cell>
          <cell r="G7735">
            <v>26273</v>
          </cell>
          <cell r="H7735">
            <v>0</v>
          </cell>
          <cell r="K7735" t="str">
            <v>DELICIAS I</v>
          </cell>
          <cell r="R7735">
            <v>0</v>
          </cell>
          <cell r="S7735">
            <v>0</v>
          </cell>
          <cell r="T7735">
            <v>0</v>
          </cell>
          <cell r="U7735">
            <v>0</v>
          </cell>
        </row>
        <row r="7736">
          <cell r="A7736">
            <v>43897</v>
          </cell>
          <cell r="F7736">
            <v>0</v>
          </cell>
          <cell r="G7736">
            <v>18949</v>
          </cell>
          <cell r="H7736">
            <v>0</v>
          </cell>
          <cell r="K7736" t="str">
            <v>DELICIAS II</v>
          </cell>
          <cell r="R7736">
            <v>0</v>
          </cell>
          <cell r="S7736">
            <v>0</v>
          </cell>
          <cell r="T7736">
            <v>0</v>
          </cell>
          <cell r="U7736">
            <v>0</v>
          </cell>
        </row>
        <row r="7737">
          <cell r="A7737">
            <v>43897</v>
          </cell>
          <cell r="F7737">
            <v>0</v>
          </cell>
          <cell r="G7737">
            <v>5942</v>
          </cell>
          <cell r="H7737">
            <v>0</v>
          </cell>
          <cell r="K7737" t="str">
            <v>BARRIO ESPAÑA</v>
          </cell>
          <cell r="R7737">
            <v>0</v>
          </cell>
          <cell r="S7737">
            <v>0</v>
          </cell>
          <cell r="T7737">
            <v>0</v>
          </cell>
          <cell r="U7737">
            <v>0</v>
          </cell>
        </row>
        <row r="7738">
          <cell r="A7738">
            <v>43897</v>
          </cell>
          <cell r="F7738">
            <v>0</v>
          </cell>
          <cell r="G7738">
            <v>14915</v>
          </cell>
          <cell r="H7738">
            <v>0</v>
          </cell>
          <cell r="K7738" t="str">
            <v>CIRCUNVALACION</v>
          </cell>
          <cell r="R7738">
            <v>0</v>
          </cell>
          <cell r="S7738">
            <v>0</v>
          </cell>
          <cell r="T7738">
            <v>0</v>
          </cell>
          <cell r="U7738">
            <v>0</v>
          </cell>
        </row>
        <row r="7739">
          <cell r="A7739">
            <v>43897</v>
          </cell>
          <cell r="F7739">
            <v>0</v>
          </cell>
          <cell r="G7739">
            <v>9221</v>
          </cell>
          <cell r="H7739">
            <v>0</v>
          </cell>
          <cell r="K7739" t="str">
            <v>MAGDALENA</v>
          </cell>
          <cell r="R7739">
            <v>0</v>
          </cell>
          <cell r="S7739">
            <v>0</v>
          </cell>
          <cell r="T7739">
            <v>0</v>
          </cell>
          <cell r="U7739">
            <v>0</v>
          </cell>
        </row>
        <row r="7740">
          <cell r="A7740">
            <v>43897</v>
          </cell>
          <cell r="F7740">
            <v>0</v>
          </cell>
          <cell r="G7740">
            <v>16460</v>
          </cell>
          <cell r="H7740">
            <v>0</v>
          </cell>
          <cell r="K7740" t="str">
            <v>PILARICA</v>
          </cell>
          <cell r="R7740">
            <v>0</v>
          </cell>
          <cell r="S7740">
            <v>0</v>
          </cell>
          <cell r="T7740">
            <v>0</v>
          </cell>
          <cell r="U7740">
            <v>0</v>
          </cell>
        </row>
        <row r="7741">
          <cell r="A7741">
            <v>43897</v>
          </cell>
          <cell r="F7741">
            <v>0</v>
          </cell>
          <cell r="G7741">
            <v>13892</v>
          </cell>
          <cell r="H7741">
            <v>0</v>
          </cell>
          <cell r="K7741" t="str">
            <v>CIRCULAR</v>
          </cell>
          <cell r="R7741">
            <v>0</v>
          </cell>
          <cell r="S7741">
            <v>0</v>
          </cell>
          <cell r="T7741">
            <v>0</v>
          </cell>
          <cell r="U7741">
            <v>0</v>
          </cell>
        </row>
        <row r="7742">
          <cell r="A7742">
            <v>43897</v>
          </cell>
          <cell r="F7742">
            <v>0</v>
          </cell>
          <cell r="G7742">
            <v>9496</v>
          </cell>
          <cell r="H7742">
            <v>0</v>
          </cell>
          <cell r="K7742" t="str">
            <v>RONDILLA I</v>
          </cell>
          <cell r="R7742">
            <v>0</v>
          </cell>
          <cell r="S7742">
            <v>0</v>
          </cell>
          <cell r="T7742">
            <v>0</v>
          </cell>
          <cell r="U7742">
            <v>0</v>
          </cell>
        </row>
        <row r="7743">
          <cell r="A7743">
            <v>43897</v>
          </cell>
          <cell r="F7743">
            <v>0</v>
          </cell>
          <cell r="G7743">
            <v>9403</v>
          </cell>
          <cell r="H7743">
            <v>0</v>
          </cell>
          <cell r="K7743" t="str">
            <v>PEÑAFIEL</v>
          </cell>
          <cell r="R7743">
            <v>0</v>
          </cell>
          <cell r="S7743">
            <v>0</v>
          </cell>
          <cell r="T7743">
            <v>0</v>
          </cell>
          <cell r="U7743">
            <v>0</v>
          </cell>
        </row>
        <row r="7744">
          <cell r="A7744">
            <v>43897</v>
          </cell>
          <cell r="F7744">
            <v>0</v>
          </cell>
          <cell r="G7744">
            <v>11564</v>
          </cell>
          <cell r="H7744">
            <v>0</v>
          </cell>
          <cell r="K7744" t="str">
            <v>PORTILLO</v>
          </cell>
          <cell r="R7744">
            <v>0</v>
          </cell>
          <cell r="S7744">
            <v>0</v>
          </cell>
          <cell r="T7744">
            <v>0</v>
          </cell>
          <cell r="U7744">
            <v>0</v>
          </cell>
        </row>
        <row r="7745">
          <cell r="A7745">
            <v>43897</v>
          </cell>
          <cell r="F7745">
            <v>0</v>
          </cell>
          <cell r="G7745">
            <v>11624</v>
          </cell>
          <cell r="H7745">
            <v>0</v>
          </cell>
          <cell r="K7745" t="str">
            <v>TUDELA</v>
          </cell>
          <cell r="R7745">
            <v>0</v>
          </cell>
          <cell r="S7745">
            <v>0</v>
          </cell>
          <cell r="T7745">
            <v>0</v>
          </cell>
          <cell r="U7745">
            <v>0</v>
          </cell>
        </row>
        <row r="7746">
          <cell r="A7746">
            <v>43897</v>
          </cell>
          <cell r="F7746">
            <v>0</v>
          </cell>
          <cell r="G7746">
            <v>4373</v>
          </cell>
          <cell r="H7746">
            <v>0</v>
          </cell>
          <cell r="K7746" t="str">
            <v>OLMEDO</v>
          </cell>
          <cell r="R7746">
            <v>0</v>
          </cell>
          <cell r="S7746">
            <v>0</v>
          </cell>
          <cell r="T7746">
            <v>0</v>
          </cell>
          <cell r="U7746">
            <v>0</v>
          </cell>
        </row>
        <row r="7747">
          <cell r="A7747">
            <v>43897</v>
          </cell>
          <cell r="F7747">
            <v>0</v>
          </cell>
          <cell r="G7747">
            <v>8791</v>
          </cell>
          <cell r="H7747">
            <v>0</v>
          </cell>
          <cell r="K7747" t="str">
            <v>VALLADOLID RURAL I</v>
          </cell>
          <cell r="R7747">
            <v>0</v>
          </cell>
          <cell r="S7747">
            <v>0</v>
          </cell>
          <cell r="T7747">
            <v>0</v>
          </cell>
          <cell r="U7747">
            <v>0</v>
          </cell>
        </row>
        <row r="7748">
          <cell r="A7748">
            <v>43897</v>
          </cell>
          <cell r="F7748">
            <v>0</v>
          </cell>
          <cell r="G7748">
            <v>7508</v>
          </cell>
          <cell r="H7748">
            <v>0</v>
          </cell>
          <cell r="K7748" t="str">
            <v>CIGALES</v>
          </cell>
          <cell r="R7748">
            <v>0</v>
          </cell>
          <cell r="S7748">
            <v>0</v>
          </cell>
          <cell r="T7748">
            <v>0</v>
          </cell>
          <cell r="U7748">
            <v>0</v>
          </cell>
        </row>
        <row r="7749">
          <cell r="A7749">
            <v>43897</v>
          </cell>
          <cell r="F7749">
            <v>0</v>
          </cell>
          <cell r="G7749">
            <v>3039</v>
          </cell>
          <cell r="H7749">
            <v>0</v>
          </cell>
          <cell r="K7749" t="str">
            <v>CAMARZANA DE TERA</v>
          </cell>
          <cell r="R7749">
            <v>0</v>
          </cell>
          <cell r="S7749">
            <v>0</v>
          </cell>
          <cell r="T7749">
            <v>0</v>
          </cell>
          <cell r="U7749">
            <v>0</v>
          </cell>
        </row>
        <row r="7750">
          <cell r="A7750">
            <v>43897</v>
          </cell>
          <cell r="F7750">
            <v>0</v>
          </cell>
          <cell r="G7750">
            <v>1121</v>
          </cell>
          <cell r="H7750">
            <v>0</v>
          </cell>
          <cell r="K7750" t="str">
            <v>CARBAJALES DE ALBA</v>
          </cell>
          <cell r="R7750">
            <v>0</v>
          </cell>
          <cell r="S7750">
            <v>0</v>
          </cell>
          <cell r="T7750">
            <v>0</v>
          </cell>
          <cell r="U7750">
            <v>0</v>
          </cell>
        </row>
        <row r="7751">
          <cell r="A7751">
            <v>43897</v>
          </cell>
          <cell r="F7751">
            <v>1</v>
          </cell>
          <cell r="G7751">
            <v>2009</v>
          </cell>
          <cell r="H7751">
            <v>4.9776007999999997E-2</v>
          </cell>
          <cell r="K7751" t="str">
            <v>MOMBUEY</v>
          </cell>
          <cell r="R7751">
            <v>0</v>
          </cell>
          <cell r="S7751">
            <v>0</v>
          </cell>
          <cell r="T7751">
            <v>0</v>
          </cell>
          <cell r="U7751">
            <v>0</v>
          </cell>
        </row>
        <row r="7752">
          <cell r="A7752">
            <v>43897</v>
          </cell>
          <cell r="F7752">
            <v>0</v>
          </cell>
          <cell r="G7752">
            <v>3358</v>
          </cell>
          <cell r="H7752">
            <v>0</v>
          </cell>
          <cell r="K7752" t="str">
            <v>TABARA</v>
          </cell>
          <cell r="R7752">
            <v>0</v>
          </cell>
          <cell r="S7752">
            <v>0</v>
          </cell>
          <cell r="T7752">
            <v>0</v>
          </cell>
          <cell r="U7752">
            <v>0</v>
          </cell>
        </row>
        <row r="7753">
          <cell r="A7753">
            <v>43897</v>
          </cell>
          <cell r="F7753">
            <v>0</v>
          </cell>
          <cell r="G7753">
            <v>11185</v>
          </cell>
          <cell r="H7753">
            <v>0</v>
          </cell>
          <cell r="K7753" t="str">
            <v>TORO</v>
          </cell>
          <cell r="R7753">
            <v>0</v>
          </cell>
          <cell r="S7753">
            <v>0</v>
          </cell>
          <cell r="T7753">
            <v>0</v>
          </cell>
          <cell r="U7753">
            <v>0</v>
          </cell>
        </row>
        <row r="7754">
          <cell r="A7754">
            <v>43898</v>
          </cell>
          <cell r="F7754">
            <v>0</v>
          </cell>
          <cell r="G7754">
            <v>11289</v>
          </cell>
          <cell r="H7754">
            <v>0</v>
          </cell>
          <cell r="K7754" t="str">
            <v>AVILA NORTE</v>
          </cell>
          <cell r="L7754">
            <v>0</v>
          </cell>
          <cell r="M7754">
            <v>0</v>
          </cell>
          <cell r="R7754">
            <v>0</v>
          </cell>
          <cell r="S7754">
            <v>0</v>
          </cell>
          <cell r="T7754">
            <v>0</v>
          </cell>
          <cell r="U7754">
            <v>0</v>
          </cell>
          <cell r="X7754">
            <v>0</v>
          </cell>
          <cell r="Y7754">
            <v>0</v>
          </cell>
        </row>
        <row r="7755">
          <cell r="A7755">
            <v>43898</v>
          </cell>
          <cell r="F7755">
            <v>0</v>
          </cell>
          <cell r="G7755">
            <v>2749</v>
          </cell>
          <cell r="H7755">
            <v>0</v>
          </cell>
          <cell r="K7755" t="str">
            <v>LANZAHITA</v>
          </cell>
          <cell r="L7755">
            <v>0</v>
          </cell>
          <cell r="M7755">
            <v>0</v>
          </cell>
          <cell r="R7755">
            <v>0</v>
          </cell>
          <cell r="S7755">
            <v>0</v>
          </cell>
          <cell r="T7755">
            <v>0</v>
          </cell>
          <cell r="U7755">
            <v>0</v>
          </cell>
          <cell r="X7755">
            <v>0</v>
          </cell>
          <cell r="Y7755">
            <v>0</v>
          </cell>
        </row>
        <row r="7756">
          <cell r="A7756">
            <v>43898</v>
          </cell>
          <cell r="F7756">
            <v>0</v>
          </cell>
          <cell r="G7756">
            <v>8666</v>
          </cell>
          <cell r="H7756">
            <v>0</v>
          </cell>
          <cell r="K7756" t="str">
            <v>CEBREROS</v>
          </cell>
          <cell r="L7756">
            <v>0</v>
          </cell>
          <cell r="M7756">
            <v>0</v>
          </cell>
          <cell r="R7756">
            <v>0</v>
          </cell>
          <cell r="S7756">
            <v>0</v>
          </cell>
          <cell r="T7756">
            <v>0</v>
          </cell>
          <cell r="U7756">
            <v>0</v>
          </cell>
          <cell r="X7756">
            <v>0</v>
          </cell>
          <cell r="Y7756">
            <v>0</v>
          </cell>
        </row>
        <row r="7757">
          <cell r="A7757">
            <v>43898</v>
          </cell>
          <cell r="F7757">
            <v>0</v>
          </cell>
          <cell r="G7757">
            <v>2461</v>
          </cell>
          <cell r="H7757">
            <v>0</v>
          </cell>
          <cell r="K7757" t="str">
            <v>MOMBELTRAN</v>
          </cell>
          <cell r="L7757">
            <v>0</v>
          </cell>
          <cell r="M7757">
            <v>0</v>
          </cell>
          <cell r="R7757">
            <v>0</v>
          </cell>
          <cell r="S7757">
            <v>0</v>
          </cell>
          <cell r="T7757">
            <v>0</v>
          </cell>
          <cell r="U7757">
            <v>0</v>
          </cell>
          <cell r="X7757">
            <v>0</v>
          </cell>
          <cell r="Y7757">
            <v>0</v>
          </cell>
        </row>
        <row r="7758">
          <cell r="A7758">
            <v>43898</v>
          </cell>
          <cell r="F7758">
            <v>0</v>
          </cell>
          <cell r="G7758">
            <v>3570</v>
          </cell>
          <cell r="H7758">
            <v>0</v>
          </cell>
          <cell r="K7758" t="str">
            <v>PIEDRAHITA</v>
          </cell>
          <cell r="L7758">
            <v>1</v>
          </cell>
          <cell r="M7758">
            <v>2.8011204000000001E-2</v>
          </cell>
          <cell r="R7758">
            <v>0</v>
          </cell>
          <cell r="S7758">
            <v>0</v>
          </cell>
          <cell r="T7758">
            <v>0</v>
          </cell>
          <cell r="U7758">
            <v>0</v>
          </cell>
          <cell r="X7758">
            <v>0</v>
          </cell>
          <cell r="Y7758">
            <v>0</v>
          </cell>
        </row>
        <row r="7759">
          <cell r="A7759">
            <v>43898</v>
          </cell>
          <cell r="F7759">
            <v>0</v>
          </cell>
          <cell r="G7759">
            <v>1969</v>
          </cell>
          <cell r="H7759">
            <v>0</v>
          </cell>
          <cell r="K7759" t="str">
            <v>SAN PEDRO ARROYO</v>
          </cell>
          <cell r="L7759">
            <v>0</v>
          </cell>
          <cell r="M7759">
            <v>0</v>
          </cell>
          <cell r="R7759">
            <v>0</v>
          </cell>
          <cell r="S7759">
            <v>0</v>
          </cell>
          <cell r="T7759">
            <v>0</v>
          </cell>
          <cell r="U7759">
            <v>0</v>
          </cell>
          <cell r="X7759">
            <v>0</v>
          </cell>
          <cell r="Y7759">
            <v>0</v>
          </cell>
        </row>
        <row r="7760">
          <cell r="A7760">
            <v>43898</v>
          </cell>
          <cell r="F7760">
            <v>0</v>
          </cell>
          <cell r="G7760">
            <v>2154</v>
          </cell>
          <cell r="H7760">
            <v>0</v>
          </cell>
          <cell r="K7760" t="str">
            <v>MUÑANA</v>
          </cell>
          <cell r="L7760">
            <v>0</v>
          </cell>
          <cell r="M7760">
            <v>0</v>
          </cell>
          <cell r="R7760">
            <v>0</v>
          </cell>
          <cell r="S7760">
            <v>0</v>
          </cell>
          <cell r="T7760">
            <v>0</v>
          </cell>
          <cell r="U7760">
            <v>0</v>
          </cell>
          <cell r="X7760">
            <v>0</v>
          </cell>
          <cell r="Y7760">
            <v>0</v>
          </cell>
        </row>
        <row r="7761">
          <cell r="A7761">
            <v>43898</v>
          </cell>
          <cell r="F7761">
            <v>0</v>
          </cell>
          <cell r="G7761">
            <v>16671</v>
          </cell>
          <cell r="H7761">
            <v>0</v>
          </cell>
          <cell r="K7761" t="str">
            <v>CRISTOBAL ACOSTA</v>
          </cell>
          <cell r="L7761">
            <v>1</v>
          </cell>
          <cell r="M7761">
            <v>5.9984399999999998E-3</v>
          </cell>
          <cell r="R7761">
            <v>0</v>
          </cell>
          <cell r="S7761">
            <v>0</v>
          </cell>
          <cell r="T7761">
            <v>0</v>
          </cell>
          <cell r="U7761">
            <v>0</v>
          </cell>
          <cell r="X7761">
            <v>0</v>
          </cell>
          <cell r="Y7761">
            <v>0</v>
          </cell>
        </row>
        <row r="7762">
          <cell r="A7762">
            <v>43898</v>
          </cell>
          <cell r="F7762">
            <v>0</v>
          </cell>
          <cell r="G7762">
            <v>16703</v>
          </cell>
          <cell r="H7762">
            <v>0</v>
          </cell>
          <cell r="K7762" t="str">
            <v>GARCIA LORCA</v>
          </cell>
          <cell r="L7762">
            <v>0</v>
          </cell>
          <cell r="M7762">
            <v>0</v>
          </cell>
          <cell r="R7762">
            <v>0</v>
          </cell>
          <cell r="S7762">
            <v>0</v>
          </cell>
          <cell r="T7762">
            <v>0</v>
          </cell>
          <cell r="U7762">
            <v>0</v>
          </cell>
          <cell r="X7762">
            <v>0</v>
          </cell>
          <cell r="Y7762">
            <v>0</v>
          </cell>
        </row>
        <row r="7763">
          <cell r="A7763">
            <v>43898</v>
          </cell>
          <cell r="F7763">
            <v>0</v>
          </cell>
          <cell r="G7763">
            <v>1336</v>
          </cell>
          <cell r="H7763">
            <v>0</v>
          </cell>
          <cell r="K7763" t="str">
            <v>HUERTA DE REY</v>
          </cell>
          <cell r="L7763">
            <v>0</v>
          </cell>
          <cell r="M7763">
            <v>0</v>
          </cell>
          <cell r="R7763">
            <v>0</v>
          </cell>
          <cell r="S7763">
            <v>0</v>
          </cell>
          <cell r="T7763">
            <v>0</v>
          </cell>
          <cell r="U7763">
            <v>0</v>
          </cell>
          <cell r="X7763">
            <v>0</v>
          </cell>
          <cell r="Y7763">
            <v>0</v>
          </cell>
        </row>
        <row r="7764">
          <cell r="A7764">
            <v>43898</v>
          </cell>
          <cell r="F7764">
            <v>0</v>
          </cell>
          <cell r="G7764">
            <v>6027</v>
          </cell>
          <cell r="H7764">
            <v>0</v>
          </cell>
          <cell r="K7764" t="str">
            <v>LERMA</v>
          </cell>
          <cell r="L7764">
            <v>0</v>
          </cell>
          <cell r="M7764">
            <v>0</v>
          </cell>
          <cell r="R7764">
            <v>0</v>
          </cell>
          <cell r="S7764">
            <v>0</v>
          </cell>
          <cell r="T7764">
            <v>0</v>
          </cell>
          <cell r="U7764">
            <v>0</v>
          </cell>
          <cell r="X7764">
            <v>0</v>
          </cell>
          <cell r="Y7764">
            <v>0</v>
          </cell>
        </row>
        <row r="7765">
          <cell r="A7765">
            <v>43898</v>
          </cell>
          <cell r="F7765">
            <v>0</v>
          </cell>
          <cell r="G7765">
            <v>6728</v>
          </cell>
          <cell r="H7765">
            <v>0</v>
          </cell>
          <cell r="K7765" t="str">
            <v>MEDINA DE POMAR</v>
          </cell>
          <cell r="L7765">
            <v>0</v>
          </cell>
          <cell r="M7765">
            <v>0</v>
          </cell>
          <cell r="R7765">
            <v>0</v>
          </cell>
          <cell r="S7765">
            <v>0</v>
          </cell>
          <cell r="T7765">
            <v>0</v>
          </cell>
          <cell r="U7765">
            <v>0</v>
          </cell>
          <cell r="X7765">
            <v>0</v>
          </cell>
          <cell r="Y7765">
            <v>0</v>
          </cell>
        </row>
        <row r="7766">
          <cell r="A7766">
            <v>43898</v>
          </cell>
          <cell r="F7766">
            <v>1</v>
          </cell>
          <cell r="G7766">
            <v>18513</v>
          </cell>
          <cell r="H7766">
            <v>5.4016100000000003E-3</v>
          </cell>
          <cell r="K7766" t="str">
            <v>MIRANDA ESTE</v>
          </cell>
          <cell r="L7766">
            <v>9</v>
          </cell>
          <cell r="M7766">
            <v>4.8614486999999998E-2</v>
          </cell>
          <cell r="R7766">
            <v>0</v>
          </cell>
          <cell r="S7766">
            <v>0</v>
          </cell>
          <cell r="T7766">
            <v>0</v>
          </cell>
          <cell r="U7766">
            <v>0</v>
          </cell>
          <cell r="X7766">
            <v>0</v>
          </cell>
          <cell r="Y7766">
            <v>0</v>
          </cell>
        </row>
        <row r="7767">
          <cell r="A7767">
            <v>43898</v>
          </cell>
          <cell r="F7767">
            <v>7</v>
          </cell>
          <cell r="G7767">
            <v>19188</v>
          </cell>
          <cell r="H7767">
            <v>3.6481133999999998E-2</v>
          </cell>
          <cell r="K7767" t="str">
            <v>MIRANDA OESTE</v>
          </cell>
          <cell r="L7767">
            <v>12</v>
          </cell>
          <cell r="M7767">
            <v>6.2539086999999993E-2</v>
          </cell>
          <cell r="R7767">
            <v>0</v>
          </cell>
          <cell r="S7767">
            <v>0</v>
          </cell>
          <cell r="T7767">
            <v>0</v>
          </cell>
          <cell r="U7767">
            <v>0</v>
          </cell>
          <cell r="X7767">
            <v>0</v>
          </cell>
          <cell r="Y7767">
            <v>0</v>
          </cell>
        </row>
        <row r="7768">
          <cell r="A7768">
            <v>43898</v>
          </cell>
          <cell r="F7768">
            <v>0</v>
          </cell>
          <cell r="G7768">
            <v>5606</v>
          </cell>
          <cell r="H7768">
            <v>0</v>
          </cell>
          <cell r="K7768" t="str">
            <v>ROA DE DUERO</v>
          </cell>
          <cell r="L7768">
            <v>0</v>
          </cell>
          <cell r="M7768">
            <v>0</v>
          </cell>
          <cell r="R7768">
            <v>0</v>
          </cell>
          <cell r="S7768">
            <v>0</v>
          </cell>
          <cell r="T7768">
            <v>0</v>
          </cell>
          <cell r="U7768">
            <v>0</v>
          </cell>
          <cell r="X7768">
            <v>0</v>
          </cell>
          <cell r="Y7768">
            <v>0</v>
          </cell>
        </row>
        <row r="7769">
          <cell r="A7769">
            <v>43898</v>
          </cell>
          <cell r="F7769">
            <v>0</v>
          </cell>
          <cell r="G7769">
            <v>919</v>
          </cell>
          <cell r="H7769">
            <v>0</v>
          </cell>
          <cell r="K7769" t="str">
            <v>VALLE VALDEBEZANA</v>
          </cell>
          <cell r="L7769">
            <v>0</v>
          </cell>
          <cell r="M7769">
            <v>0</v>
          </cell>
          <cell r="R7769">
            <v>0</v>
          </cell>
          <cell r="S7769">
            <v>0</v>
          </cell>
          <cell r="T7769">
            <v>0</v>
          </cell>
          <cell r="U7769">
            <v>0</v>
          </cell>
          <cell r="X7769">
            <v>0</v>
          </cell>
          <cell r="Y7769">
            <v>0</v>
          </cell>
        </row>
        <row r="7770">
          <cell r="A7770">
            <v>43898</v>
          </cell>
          <cell r="F7770">
            <v>0</v>
          </cell>
          <cell r="G7770">
            <v>2484</v>
          </cell>
          <cell r="H7770">
            <v>0</v>
          </cell>
          <cell r="K7770" t="str">
            <v>VILLADIEGO</v>
          </cell>
          <cell r="L7770">
            <v>0</v>
          </cell>
          <cell r="M7770">
            <v>0</v>
          </cell>
          <cell r="R7770">
            <v>0</v>
          </cell>
          <cell r="S7770">
            <v>0</v>
          </cell>
          <cell r="T7770">
            <v>0</v>
          </cell>
          <cell r="U7770">
            <v>0</v>
          </cell>
          <cell r="X7770">
            <v>0</v>
          </cell>
          <cell r="Y7770">
            <v>0</v>
          </cell>
        </row>
        <row r="7771">
          <cell r="A7771">
            <v>43898</v>
          </cell>
          <cell r="F7771">
            <v>1</v>
          </cell>
          <cell r="G7771">
            <v>25227</v>
          </cell>
          <cell r="H7771">
            <v>3.9640070000000003E-3</v>
          </cell>
          <cell r="K7771" t="str">
            <v>JOSE LUIS SANTAMARIA</v>
          </cell>
          <cell r="L7771">
            <v>7</v>
          </cell>
          <cell r="M7771">
            <v>2.7748048000000001E-2</v>
          </cell>
          <cell r="R7771">
            <v>0</v>
          </cell>
          <cell r="S7771">
            <v>0</v>
          </cell>
          <cell r="T7771">
            <v>0</v>
          </cell>
          <cell r="U7771">
            <v>0</v>
          </cell>
          <cell r="X7771">
            <v>0</v>
          </cell>
          <cell r="Y7771">
            <v>0</v>
          </cell>
        </row>
        <row r="7772">
          <cell r="A7772">
            <v>43898</v>
          </cell>
          <cell r="F7772">
            <v>0</v>
          </cell>
          <cell r="G7772">
            <v>10869</v>
          </cell>
          <cell r="H7772">
            <v>0</v>
          </cell>
          <cell r="K7772" t="str">
            <v>LAS HUELGAS</v>
          </cell>
          <cell r="L7772">
            <v>0</v>
          </cell>
          <cell r="M7772">
            <v>0</v>
          </cell>
          <cell r="R7772">
            <v>0</v>
          </cell>
          <cell r="S7772">
            <v>0</v>
          </cell>
          <cell r="T7772">
            <v>0</v>
          </cell>
          <cell r="U7772">
            <v>0</v>
          </cell>
          <cell r="X7772">
            <v>0</v>
          </cell>
          <cell r="Y7772">
            <v>0</v>
          </cell>
        </row>
        <row r="7773">
          <cell r="A7773">
            <v>43898</v>
          </cell>
          <cell r="F7773">
            <v>0</v>
          </cell>
          <cell r="G7773">
            <v>951</v>
          </cell>
          <cell r="H7773">
            <v>0</v>
          </cell>
          <cell r="K7773" t="str">
            <v>SAN EMILIANO</v>
          </cell>
          <cell r="L7773">
            <v>0</v>
          </cell>
          <cell r="M7773">
            <v>0</v>
          </cell>
          <cell r="R7773">
            <v>0</v>
          </cell>
          <cell r="S7773">
            <v>0</v>
          </cell>
          <cell r="T7773">
            <v>0</v>
          </cell>
          <cell r="U7773">
            <v>0</v>
          </cell>
          <cell r="X7773">
            <v>0</v>
          </cell>
          <cell r="Y7773">
            <v>0</v>
          </cell>
        </row>
        <row r="7774">
          <cell r="A7774">
            <v>43898</v>
          </cell>
          <cell r="F7774">
            <v>0</v>
          </cell>
          <cell r="G7774">
            <v>12645</v>
          </cell>
          <cell r="H7774">
            <v>0</v>
          </cell>
          <cell r="K7774" t="str">
            <v>LA BAÑEZA I</v>
          </cell>
          <cell r="L7774">
            <v>0</v>
          </cell>
          <cell r="M7774">
            <v>0</v>
          </cell>
          <cell r="R7774">
            <v>0</v>
          </cell>
          <cell r="S7774">
            <v>0</v>
          </cell>
          <cell r="T7774">
            <v>0</v>
          </cell>
          <cell r="U7774">
            <v>0</v>
          </cell>
          <cell r="X7774">
            <v>0</v>
          </cell>
          <cell r="Y7774">
            <v>0</v>
          </cell>
        </row>
        <row r="7775">
          <cell r="A7775">
            <v>43898</v>
          </cell>
          <cell r="F7775">
            <v>0</v>
          </cell>
          <cell r="G7775">
            <v>994</v>
          </cell>
          <cell r="H7775">
            <v>0</v>
          </cell>
          <cell r="K7775" t="str">
            <v>TRUCHAS</v>
          </cell>
          <cell r="L7775">
            <v>0</v>
          </cell>
          <cell r="M7775">
            <v>0</v>
          </cell>
          <cell r="R7775">
            <v>0</v>
          </cell>
          <cell r="S7775">
            <v>0</v>
          </cell>
          <cell r="T7775">
            <v>0</v>
          </cell>
          <cell r="U7775">
            <v>0</v>
          </cell>
          <cell r="X7775">
            <v>0</v>
          </cell>
          <cell r="Y7775">
            <v>0</v>
          </cell>
        </row>
        <row r="7776">
          <cell r="A7776">
            <v>43898</v>
          </cell>
          <cell r="F7776">
            <v>0</v>
          </cell>
          <cell r="G7776">
            <v>37509</v>
          </cell>
          <cell r="H7776">
            <v>0</v>
          </cell>
          <cell r="K7776" t="str">
            <v>ERAS DE RENUEVA</v>
          </cell>
          <cell r="L7776">
            <v>0</v>
          </cell>
          <cell r="M7776">
            <v>0</v>
          </cell>
          <cell r="R7776">
            <v>0</v>
          </cell>
          <cell r="S7776">
            <v>0</v>
          </cell>
          <cell r="T7776">
            <v>0</v>
          </cell>
          <cell r="U7776">
            <v>0</v>
          </cell>
          <cell r="X7776">
            <v>0</v>
          </cell>
          <cell r="Y7776">
            <v>0</v>
          </cell>
        </row>
        <row r="7777">
          <cell r="A7777">
            <v>43898</v>
          </cell>
          <cell r="F7777">
            <v>0</v>
          </cell>
          <cell r="G7777">
            <v>24974</v>
          </cell>
          <cell r="H7777">
            <v>0</v>
          </cell>
          <cell r="K7777" t="str">
            <v>LA PALOMERA</v>
          </cell>
          <cell r="L7777">
            <v>1</v>
          </cell>
          <cell r="M7777">
            <v>4.0041640000000002E-3</v>
          </cell>
          <cell r="R7777">
            <v>0</v>
          </cell>
          <cell r="S7777">
            <v>0</v>
          </cell>
          <cell r="T7777">
            <v>0</v>
          </cell>
          <cell r="U7777">
            <v>0</v>
          </cell>
          <cell r="X7777">
            <v>0</v>
          </cell>
          <cell r="Y7777">
            <v>0</v>
          </cell>
        </row>
        <row r="7778">
          <cell r="A7778">
            <v>43898</v>
          </cell>
          <cell r="F7778">
            <v>0</v>
          </cell>
          <cell r="G7778">
            <v>20862</v>
          </cell>
          <cell r="H7778">
            <v>0</v>
          </cell>
          <cell r="K7778" t="str">
            <v>CONDESA</v>
          </cell>
          <cell r="L7778">
            <v>0</v>
          </cell>
          <cell r="M7778">
            <v>0</v>
          </cell>
          <cell r="R7778">
            <v>0</v>
          </cell>
          <cell r="S7778">
            <v>0</v>
          </cell>
          <cell r="T7778">
            <v>0</v>
          </cell>
          <cell r="U7778">
            <v>0</v>
          </cell>
          <cell r="X7778">
            <v>0</v>
          </cell>
          <cell r="Y7778">
            <v>0</v>
          </cell>
        </row>
        <row r="7779">
          <cell r="A7779">
            <v>43898</v>
          </cell>
          <cell r="F7779">
            <v>0</v>
          </cell>
          <cell r="G7779">
            <v>13272</v>
          </cell>
          <cell r="H7779">
            <v>0</v>
          </cell>
          <cell r="K7779" t="str">
            <v>CRUCERO</v>
          </cell>
          <cell r="L7779">
            <v>0</v>
          </cell>
          <cell r="M7779">
            <v>0</v>
          </cell>
          <cell r="R7779">
            <v>0</v>
          </cell>
          <cell r="S7779">
            <v>0</v>
          </cell>
          <cell r="T7779">
            <v>0</v>
          </cell>
          <cell r="U7779">
            <v>0</v>
          </cell>
          <cell r="X7779">
            <v>0</v>
          </cell>
          <cell r="Y7779">
            <v>0</v>
          </cell>
        </row>
        <row r="7780">
          <cell r="A7780">
            <v>43898</v>
          </cell>
          <cell r="F7780">
            <v>0</v>
          </cell>
          <cell r="G7780">
            <v>24214</v>
          </cell>
          <cell r="H7780">
            <v>0</v>
          </cell>
          <cell r="K7780" t="str">
            <v>JOSE AGUADO I</v>
          </cell>
          <cell r="L7780">
            <v>1</v>
          </cell>
          <cell r="M7780">
            <v>4.1298419999999999E-3</v>
          </cell>
          <cell r="R7780">
            <v>0</v>
          </cell>
          <cell r="S7780">
            <v>0</v>
          </cell>
          <cell r="T7780">
            <v>0</v>
          </cell>
          <cell r="U7780">
            <v>0</v>
          </cell>
          <cell r="X7780">
            <v>0</v>
          </cell>
          <cell r="Y7780">
            <v>0</v>
          </cell>
        </row>
        <row r="7781">
          <cell r="A7781">
            <v>43898</v>
          </cell>
          <cell r="F7781">
            <v>0</v>
          </cell>
          <cell r="G7781">
            <v>1194</v>
          </cell>
          <cell r="H7781">
            <v>0</v>
          </cell>
          <cell r="K7781" t="str">
            <v>RIAÑO</v>
          </cell>
          <cell r="L7781">
            <v>0</v>
          </cell>
          <cell r="M7781">
            <v>0</v>
          </cell>
          <cell r="R7781">
            <v>0</v>
          </cell>
          <cell r="S7781">
            <v>0</v>
          </cell>
          <cell r="T7781">
            <v>0</v>
          </cell>
          <cell r="U7781">
            <v>0</v>
          </cell>
          <cell r="X7781">
            <v>0</v>
          </cell>
          <cell r="Y7781">
            <v>0</v>
          </cell>
        </row>
        <row r="7782">
          <cell r="A7782">
            <v>43898</v>
          </cell>
          <cell r="F7782">
            <v>0</v>
          </cell>
          <cell r="G7782">
            <v>3473</v>
          </cell>
          <cell r="H7782">
            <v>0</v>
          </cell>
          <cell r="K7782" t="str">
            <v>VALDERAS</v>
          </cell>
          <cell r="L7782">
            <v>0</v>
          </cell>
          <cell r="M7782">
            <v>0</v>
          </cell>
          <cell r="R7782">
            <v>0</v>
          </cell>
          <cell r="S7782">
            <v>0</v>
          </cell>
          <cell r="T7782">
            <v>0</v>
          </cell>
          <cell r="U7782">
            <v>0</v>
          </cell>
          <cell r="X7782">
            <v>0</v>
          </cell>
          <cell r="Y7782">
            <v>0</v>
          </cell>
        </row>
        <row r="7783">
          <cell r="A7783">
            <v>43898</v>
          </cell>
          <cell r="F7783">
            <v>0</v>
          </cell>
          <cell r="G7783">
            <v>2378</v>
          </cell>
          <cell r="H7783">
            <v>0</v>
          </cell>
          <cell r="K7783" t="str">
            <v>PUENTE DOMINGO FLOREZ</v>
          </cell>
          <cell r="L7783">
            <v>0</v>
          </cell>
          <cell r="M7783">
            <v>0</v>
          </cell>
          <cell r="R7783">
            <v>0</v>
          </cell>
          <cell r="S7783">
            <v>0</v>
          </cell>
          <cell r="T7783">
            <v>0</v>
          </cell>
          <cell r="U7783">
            <v>0</v>
          </cell>
          <cell r="X7783">
            <v>0</v>
          </cell>
          <cell r="Y7783">
            <v>0</v>
          </cell>
        </row>
        <row r="7784">
          <cell r="A7784">
            <v>43898</v>
          </cell>
          <cell r="F7784">
            <v>0</v>
          </cell>
          <cell r="G7784">
            <v>2025</v>
          </cell>
          <cell r="H7784">
            <v>0</v>
          </cell>
          <cell r="K7784" t="str">
            <v>BALTANAS</v>
          </cell>
          <cell r="L7784">
            <v>0</v>
          </cell>
          <cell r="M7784">
            <v>0</v>
          </cell>
          <cell r="R7784">
            <v>0</v>
          </cell>
          <cell r="S7784">
            <v>0</v>
          </cell>
          <cell r="T7784">
            <v>0</v>
          </cell>
          <cell r="U7784">
            <v>0</v>
          </cell>
          <cell r="X7784">
            <v>0</v>
          </cell>
          <cell r="Y7784">
            <v>0</v>
          </cell>
        </row>
        <row r="7785">
          <cell r="A7785">
            <v>43898</v>
          </cell>
          <cell r="F7785">
            <v>0</v>
          </cell>
          <cell r="G7785">
            <v>20338</v>
          </cell>
          <cell r="H7785">
            <v>0</v>
          </cell>
          <cell r="K7785" t="str">
            <v>DE LA PUEBLA</v>
          </cell>
          <cell r="L7785">
            <v>0</v>
          </cell>
          <cell r="M7785">
            <v>0</v>
          </cell>
          <cell r="R7785">
            <v>0</v>
          </cell>
          <cell r="S7785">
            <v>0</v>
          </cell>
          <cell r="T7785">
            <v>0</v>
          </cell>
          <cell r="U7785">
            <v>0</v>
          </cell>
          <cell r="X7785">
            <v>0</v>
          </cell>
          <cell r="Y7785">
            <v>0</v>
          </cell>
        </row>
        <row r="7786">
          <cell r="A7786">
            <v>43898</v>
          </cell>
          <cell r="F7786">
            <v>0</v>
          </cell>
          <cell r="G7786">
            <v>2122</v>
          </cell>
          <cell r="H7786">
            <v>0</v>
          </cell>
          <cell r="K7786" t="str">
            <v>OSORNO</v>
          </cell>
          <cell r="L7786">
            <v>0</v>
          </cell>
          <cell r="M7786">
            <v>0</v>
          </cell>
          <cell r="R7786">
            <v>0</v>
          </cell>
          <cell r="S7786">
            <v>0</v>
          </cell>
          <cell r="T7786">
            <v>0</v>
          </cell>
          <cell r="U7786">
            <v>0</v>
          </cell>
          <cell r="X7786">
            <v>0</v>
          </cell>
          <cell r="Y7786">
            <v>0</v>
          </cell>
        </row>
        <row r="7787">
          <cell r="A7787">
            <v>43898</v>
          </cell>
          <cell r="F7787">
            <v>0</v>
          </cell>
          <cell r="G7787">
            <v>4763</v>
          </cell>
          <cell r="H7787">
            <v>0</v>
          </cell>
          <cell r="K7787" t="str">
            <v>PALENCIA RURAL</v>
          </cell>
          <cell r="L7787">
            <v>0</v>
          </cell>
          <cell r="M7787">
            <v>0</v>
          </cell>
          <cell r="R7787">
            <v>0</v>
          </cell>
          <cell r="S7787">
            <v>0</v>
          </cell>
          <cell r="T7787">
            <v>0</v>
          </cell>
          <cell r="U7787">
            <v>0</v>
          </cell>
          <cell r="X7787">
            <v>0</v>
          </cell>
          <cell r="Y7787">
            <v>0</v>
          </cell>
        </row>
        <row r="7788">
          <cell r="A7788">
            <v>43898</v>
          </cell>
          <cell r="F7788">
            <v>0</v>
          </cell>
          <cell r="G7788">
            <v>20913</v>
          </cell>
          <cell r="H7788">
            <v>0</v>
          </cell>
          <cell r="K7788" t="str">
            <v>ERAS DEL BOSQUE</v>
          </cell>
          <cell r="L7788">
            <v>0</v>
          </cell>
          <cell r="M7788">
            <v>0</v>
          </cell>
          <cell r="R7788">
            <v>0</v>
          </cell>
          <cell r="S7788">
            <v>0</v>
          </cell>
          <cell r="T7788">
            <v>0</v>
          </cell>
          <cell r="U7788">
            <v>0</v>
          </cell>
          <cell r="X7788">
            <v>0</v>
          </cell>
          <cell r="Y7788">
            <v>0</v>
          </cell>
        </row>
        <row r="7789">
          <cell r="A7789">
            <v>43898</v>
          </cell>
          <cell r="F7789">
            <v>0</v>
          </cell>
          <cell r="G7789">
            <v>12315</v>
          </cell>
          <cell r="H7789">
            <v>0</v>
          </cell>
          <cell r="K7789" t="str">
            <v>ALBA DE TORMES</v>
          </cell>
          <cell r="L7789">
            <v>0</v>
          </cell>
          <cell r="M7789">
            <v>0</v>
          </cell>
          <cell r="R7789">
            <v>0</v>
          </cell>
          <cell r="S7789">
            <v>0</v>
          </cell>
          <cell r="T7789">
            <v>0</v>
          </cell>
          <cell r="U7789">
            <v>0</v>
          </cell>
          <cell r="X7789">
            <v>0</v>
          </cell>
          <cell r="Y7789">
            <v>0</v>
          </cell>
        </row>
        <row r="7790">
          <cell r="A7790">
            <v>43898</v>
          </cell>
          <cell r="F7790">
            <v>0</v>
          </cell>
          <cell r="G7790">
            <v>16077</v>
          </cell>
          <cell r="H7790">
            <v>0</v>
          </cell>
          <cell r="K7790" t="str">
            <v>BEJAR</v>
          </cell>
          <cell r="L7790">
            <v>0</v>
          </cell>
          <cell r="M7790">
            <v>0</v>
          </cell>
          <cell r="R7790">
            <v>0</v>
          </cell>
          <cell r="S7790">
            <v>0</v>
          </cell>
          <cell r="T7790">
            <v>0</v>
          </cell>
          <cell r="U7790">
            <v>0</v>
          </cell>
          <cell r="X7790">
            <v>0</v>
          </cell>
          <cell r="Y7790">
            <v>0</v>
          </cell>
        </row>
        <row r="7791">
          <cell r="A7791">
            <v>43898</v>
          </cell>
          <cell r="F7791">
            <v>0</v>
          </cell>
          <cell r="G7791">
            <v>20551</v>
          </cell>
          <cell r="H7791">
            <v>0</v>
          </cell>
          <cell r="K7791" t="str">
            <v>MIGUEL ARMIJO</v>
          </cell>
          <cell r="L7791">
            <v>3</v>
          </cell>
          <cell r="M7791">
            <v>1.4597829999999999E-2</v>
          </cell>
          <cell r="R7791">
            <v>0</v>
          </cell>
          <cell r="S7791">
            <v>0</v>
          </cell>
          <cell r="T7791">
            <v>0</v>
          </cell>
          <cell r="U7791">
            <v>0</v>
          </cell>
          <cell r="X7791">
            <v>0</v>
          </cell>
          <cell r="Y7791">
            <v>0</v>
          </cell>
        </row>
        <row r="7792">
          <cell r="A7792">
            <v>43898</v>
          </cell>
          <cell r="F7792">
            <v>0</v>
          </cell>
          <cell r="G7792">
            <v>1621</v>
          </cell>
          <cell r="H7792">
            <v>0</v>
          </cell>
          <cell r="K7792" t="str">
            <v>FUENTEGUINALDO</v>
          </cell>
          <cell r="L7792">
            <v>0</v>
          </cell>
          <cell r="M7792">
            <v>0</v>
          </cell>
          <cell r="R7792">
            <v>0</v>
          </cell>
          <cell r="S7792">
            <v>0</v>
          </cell>
          <cell r="T7792">
            <v>0</v>
          </cell>
          <cell r="U7792">
            <v>0</v>
          </cell>
          <cell r="X7792">
            <v>0</v>
          </cell>
          <cell r="Y7792">
            <v>0</v>
          </cell>
        </row>
        <row r="7793">
          <cell r="A7793">
            <v>43898</v>
          </cell>
          <cell r="F7793">
            <v>0</v>
          </cell>
          <cell r="G7793">
            <v>18490</v>
          </cell>
          <cell r="H7793">
            <v>0</v>
          </cell>
          <cell r="K7793" t="str">
            <v>ALAMEDILLA</v>
          </cell>
          <cell r="L7793">
            <v>0</v>
          </cell>
          <cell r="M7793">
            <v>0</v>
          </cell>
          <cell r="R7793">
            <v>0</v>
          </cell>
          <cell r="S7793">
            <v>0</v>
          </cell>
          <cell r="T7793">
            <v>0</v>
          </cell>
          <cell r="U7793">
            <v>0</v>
          </cell>
          <cell r="X7793">
            <v>0</v>
          </cell>
          <cell r="Y7793">
            <v>0</v>
          </cell>
        </row>
        <row r="7794">
          <cell r="A7794">
            <v>43898</v>
          </cell>
          <cell r="F7794">
            <v>0</v>
          </cell>
          <cell r="G7794">
            <v>1808</v>
          </cell>
          <cell r="H7794">
            <v>0</v>
          </cell>
          <cell r="K7794" t="str">
            <v>LA ALBERCA</v>
          </cell>
          <cell r="L7794">
            <v>0</v>
          </cell>
          <cell r="M7794">
            <v>0</v>
          </cell>
          <cell r="R7794">
            <v>0</v>
          </cell>
          <cell r="S7794">
            <v>0</v>
          </cell>
          <cell r="T7794">
            <v>0</v>
          </cell>
          <cell r="U7794">
            <v>0</v>
          </cell>
          <cell r="X7794">
            <v>0</v>
          </cell>
          <cell r="Y7794">
            <v>0</v>
          </cell>
        </row>
        <row r="7795">
          <cell r="A7795">
            <v>43898</v>
          </cell>
          <cell r="F7795">
            <v>0</v>
          </cell>
          <cell r="G7795">
            <v>2555</v>
          </cell>
          <cell r="H7795">
            <v>0</v>
          </cell>
          <cell r="K7795" t="str">
            <v>LEDESMA</v>
          </cell>
          <cell r="L7795">
            <v>0</v>
          </cell>
          <cell r="M7795">
            <v>0</v>
          </cell>
          <cell r="R7795">
            <v>0</v>
          </cell>
          <cell r="S7795">
            <v>0</v>
          </cell>
          <cell r="T7795">
            <v>0</v>
          </cell>
          <cell r="U7795">
            <v>0</v>
          </cell>
          <cell r="X7795">
            <v>0</v>
          </cell>
          <cell r="Y7795">
            <v>0</v>
          </cell>
        </row>
        <row r="7796">
          <cell r="A7796">
            <v>43898</v>
          </cell>
          <cell r="F7796">
            <v>0</v>
          </cell>
          <cell r="G7796">
            <v>3294</v>
          </cell>
          <cell r="H7796">
            <v>0</v>
          </cell>
          <cell r="K7796" t="str">
            <v>LUMBRALES</v>
          </cell>
          <cell r="L7796">
            <v>0</v>
          </cell>
          <cell r="M7796">
            <v>0</v>
          </cell>
          <cell r="R7796">
            <v>0</v>
          </cell>
          <cell r="S7796">
            <v>0</v>
          </cell>
          <cell r="T7796">
            <v>0</v>
          </cell>
          <cell r="U7796">
            <v>0</v>
          </cell>
          <cell r="X7796">
            <v>0</v>
          </cell>
          <cell r="Y7796">
            <v>0</v>
          </cell>
        </row>
        <row r="7797">
          <cell r="A7797">
            <v>43898</v>
          </cell>
          <cell r="F7797">
            <v>0</v>
          </cell>
          <cell r="G7797">
            <v>1694</v>
          </cell>
          <cell r="H7797">
            <v>0</v>
          </cell>
          <cell r="K7797" t="str">
            <v>MIRANDA DEL CASTAÑAR</v>
          </cell>
          <cell r="L7797">
            <v>0</v>
          </cell>
          <cell r="M7797">
            <v>0</v>
          </cell>
          <cell r="R7797">
            <v>0</v>
          </cell>
          <cell r="S7797">
            <v>0</v>
          </cell>
          <cell r="T7797">
            <v>0</v>
          </cell>
          <cell r="U7797">
            <v>0</v>
          </cell>
          <cell r="X7797">
            <v>0</v>
          </cell>
          <cell r="Y7797">
            <v>0</v>
          </cell>
        </row>
        <row r="7798">
          <cell r="A7798">
            <v>43898</v>
          </cell>
          <cell r="F7798">
            <v>0</v>
          </cell>
          <cell r="G7798">
            <v>2641</v>
          </cell>
          <cell r="H7798">
            <v>0</v>
          </cell>
          <cell r="K7798" t="str">
            <v>PEDROSILLO EL RALO</v>
          </cell>
          <cell r="L7798">
            <v>0</v>
          </cell>
          <cell r="M7798">
            <v>0</v>
          </cell>
          <cell r="R7798">
            <v>0</v>
          </cell>
          <cell r="S7798">
            <v>0</v>
          </cell>
          <cell r="T7798">
            <v>0</v>
          </cell>
          <cell r="U7798">
            <v>0</v>
          </cell>
          <cell r="X7798">
            <v>0</v>
          </cell>
          <cell r="Y7798">
            <v>0</v>
          </cell>
        </row>
        <row r="7799">
          <cell r="A7799">
            <v>43898</v>
          </cell>
          <cell r="F7799">
            <v>0</v>
          </cell>
          <cell r="G7799">
            <v>15412</v>
          </cell>
          <cell r="H7799">
            <v>0</v>
          </cell>
          <cell r="K7799" t="str">
            <v>SAN JUAN</v>
          </cell>
          <cell r="L7799">
            <v>0</v>
          </cell>
          <cell r="M7799">
            <v>0</v>
          </cell>
          <cell r="R7799">
            <v>0</v>
          </cell>
          <cell r="S7799">
            <v>0</v>
          </cell>
          <cell r="T7799">
            <v>0</v>
          </cell>
          <cell r="U7799">
            <v>0</v>
          </cell>
          <cell r="X7799">
            <v>0</v>
          </cell>
          <cell r="Y7799">
            <v>0</v>
          </cell>
        </row>
        <row r="7800">
          <cell r="A7800">
            <v>43898</v>
          </cell>
          <cell r="F7800">
            <v>0</v>
          </cell>
          <cell r="G7800">
            <v>13904</v>
          </cell>
          <cell r="H7800">
            <v>0</v>
          </cell>
          <cell r="K7800" t="str">
            <v>CUELLAR</v>
          </cell>
          <cell r="L7800">
            <v>0</v>
          </cell>
          <cell r="M7800">
            <v>0</v>
          </cell>
          <cell r="R7800">
            <v>0</v>
          </cell>
          <cell r="S7800">
            <v>0</v>
          </cell>
          <cell r="T7800">
            <v>0</v>
          </cell>
          <cell r="U7800">
            <v>0</v>
          </cell>
          <cell r="X7800">
            <v>0</v>
          </cell>
          <cell r="Y7800">
            <v>0</v>
          </cell>
        </row>
        <row r="7801">
          <cell r="A7801">
            <v>43898</v>
          </cell>
          <cell r="F7801">
            <v>0</v>
          </cell>
          <cell r="G7801">
            <v>1377</v>
          </cell>
          <cell r="H7801">
            <v>0</v>
          </cell>
          <cell r="K7801" t="str">
            <v>FUENTESAUCO</v>
          </cell>
          <cell r="L7801">
            <v>0</v>
          </cell>
          <cell r="M7801">
            <v>0</v>
          </cell>
          <cell r="R7801">
            <v>0</v>
          </cell>
          <cell r="S7801">
            <v>0</v>
          </cell>
          <cell r="T7801">
            <v>0</v>
          </cell>
          <cell r="U7801">
            <v>0</v>
          </cell>
          <cell r="X7801">
            <v>0</v>
          </cell>
          <cell r="Y7801">
            <v>0</v>
          </cell>
        </row>
        <row r="7802">
          <cell r="A7802">
            <v>43898</v>
          </cell>
          <cell r="F7802">
            <v>0</v>
          </cell>
          <cell r="G7802">
            <v>8568</v>
          </cell>
          <cell r="H7802">
            <v>0</v>
          </cell>
          <cell r="K7802" t="str">
            <v>NAVA DE LA ASUNCION</v>
          </cell>
          <cell r="L7802">
            <v>1</v>
          </cell>
          <cell r="M7802">
            <v>1.1671335E-2</v>
          </cell>
          <cell r="R7802">
            <v>0</v>
          </cell>
          <cell r="S7802">
            <v>0</v>
          </cell>
          <cell r="T7802">
            <v>0</v>
          </cell>
          <cell r="U7802">
            <v>0</v>
          </cell>
          <cell r="X7802">
            <v>0</v>
          </cell>
          <cell r="Y7802">
            <v>0</v>
          </cell>
        </row>
        <row r="7803">
          <cell r="A7803">
            <v>43898</v>
          </cell>
          <cell r="F7803">
            <v>0</v>
          </cell>
          <cell r="G7803">
            <v>21485</v>
          </cell>
          <cell r="H7803">
            <v>0</v>
          </cell>
          <cell r="K7803" t="str">
            <v>SEGOVIA RURAL</v>
          </cell>
          <cell r="L7803">
            <v>1</v>
          </cell>
          <cell r="M7803">
            <v>4.6544100000000003E-3</v>
          </cell>
          <cell r="R7803">
            <v>0</v>
          </cell>
          <cell r="S7803">
            <v>0</v>
          </cell>
          <cell r="T7803">
            <v>0</v>
          </cell>
          <cell r="U7803">
            <v>0</v>
          </cell>
          <cell r="X7803">
            <v>0</v>
          </cell>
          <cell r="Y7803">
            <v>0</v>
          </cell>
        </row>
        <row r="7804">
          <cell r="A7804">
            <v>43898</v>
          </cell>
          <cell r="F7804">
            <v>0</v>
          </cell>
          <cell r="G7804">
            <v>2868</v>
          </cell>
          <cell r="H7804">
            <v>0</v>
          </cell>
          <cell r="K7804" t="str">
            <v>SEPULVEDA</v>
          </cell>
          <cell r="L7804">
            <v>0</v>
          </cell>
          <cell r="M7804">
            <v>0</v>
          </cell>
          <cell r="R7804">
            <v>0</v>
          </cell>
          <cell r="S7804">
            <v>0</v>
          </cell>
          <cell r="T7804">
            <v>0</v>
          </cell>
          <cell r="U7804">
            <v>0</v>
          </cell>
          <cell r="X7804">
            <v>0</v>
          </cell>
          <cell r="Y7804">
            <v>0</v>
          </cell>
        </row>
        <row r="7805">
          <cell r="A7805">
            <v>43898</v>
          </cell>
          <cell r="F7805">
            <v>0</v>
          </cell>
          <cell r="G7805">
            <v>8526</v>
          </cell>
          <cell r="H7805">
            <v>0</v>
          </cell>
          <cell r="K7805" t="str">
            <v>EL ESPINAR</v>
          </cell>
          <cell r="L7805">
            <v>0</v>
          </cell>
          <cell r="M7805">
            <v>0</v>
          </cell>
          <cell r="R7805">
            <v>0</v>
          </cell>
          <cell r="S7805">
            <v>0</v>
          </cell>
          <cell r="T7805">
            <v>0</v>
          </cell>
          <cell r="U7805">
            <v>0</v>
          </cell>
          <cell r="X7805">
            <v>0</v>
          </cell>
          <cell r="Y7805">
            <v>0</v>
          </cell>
        </row>
        <row r="7806">
          <cell r="A7806">
            <v>43898</v>
          </cell>
          <cell r="F7806">
            <v>0</v>
          </cell>
          <cell r="G7806">
            <v>5361</v>
          </cell>
          <cell r="H7806">
            <v>0</v>
          </cell>
          <cell r="K7806" t="str">
            <v>SAN ILDEFONSO</v>
          </cell>
          <cell r="L7806">
            <v>1</v>
          </cell>
          <cell r="M7806">
            <v>1.8653236E-2</v>
          </cell>
          <cell r="R7806">
            <v>0</v>
          </cell>
          <cell r="S7806">
            <v>0</v>
          </cell>
          <cell r="T7806">
            <v>0</v>
          </cell>
          <cell r="U7806">
            <v>0</v>
          </cell>
          <cell r="X7806">
            <v>0</v>
          </cell>
          <cell r="Y7806">
            <v>0</v>
          </cell>
        </row>
        <row r="7807">
          <cell r="A7807">
            <v>43898</v>
          </cell>
          <cell r="F7807">
            <v>0</v>
          </cell>
          <cell r="G7807">
            <v>3414</v>
          </cell>
          <cell r="H7807">
            <v>0</v>
          </cell>
          <cell r="K7807" t="str">
            <v>AGREDA</v>
          </cell>
          <cell r="L7807">
            <v>0</v>
          </cell>
          <cell r="M7807">
            <v>0</v>
          </cell>
          <cell r="R7807">
            <v>0</v>
          </cell>
          <cell r="S7807">
            <v>0</v>
          </cell>
          <cell r="T7807">
            <v>0</v>
          </cell>
          <cell r="U7807">
            <v>0</v>
          </cell>
          <cell r="X7807">
            <v>0</v>
          </cell>
          <cell r="Y7807">
            <v>0</v>
          </cell>
        </row>
        <row r="7808">
          <cell r="A7808">
            <v>43898</v>
          </cell>
          <cell r="F7808">
            <v>0</v>
          </cell>
          <cell r="G7808">
            <v>6686</v>
          </cell>
          <cell r="H7808">
            <v>0</v>
          </cell>
          <cell r="K7808" t="str">
            <v>ALMAZAN</v>
          </cell>
          <cell r="L7808">
            <v>0</v>
          </cell>
          <cell r="M7808">
            <v>0</v>
          </cell>
          <cell r="R7808">
            <v>0</v>
          </cell>
          <cell r="S7808">
            <v>0</v>
          </cell>
          <cell r="T7808">
            <v>0</v>
          </cell>
          <cell r="U7808">
            <v>0</v>
          </cell>
          <cell r="X7808">
            <v>0</v>
          </cell>
          <cell r="Y7808">
            <v>0</v>
          </cell>
        </row>
        <row r="7809">
          <cell r="A7809">
            <v>43898</v>
          </cell>
          <cell r="F7809">
            <v>0</v>
          </cell>
          <cell r="G7809">
            <v>1393</v>
          </cell>
          <cell r="H7809">
            <v>0</v>
          </cell>
          <cell r="K7809" t="str">
            <v>BERLANGA DE DUERO</v>
          </cell>
          <cell r="L7809">
            <v>0</v>
          </cell>
          <cell r="M7809">
            <v>0</v>
          </cell>
          <cell r="R7809">
            <v>0</v>
          </cell>
          <cell r="S7809">
            <v>0</v>
          </cell>
          <cell r="T7809">
            <v>0</v>
          </cell>
          <cell r="U7809">
            <v>0</v>
          </cell>
          <cell r="X7809">
            <v>0</v>
          </cell>
          <cell r="Y7809">
            <v>0</v>
          </cell>
        </row>
        <row r="7810">
          <cell r="A7810">
            <v>43898</v>
          </cell>
          <cell r="F7810">
            <v>0</v>
          </cell>
          <cell r="G7810">
            <v>5504</v>
          </cell>
          <cell r="H7810">
            <v>0</v>
          </cell>
          <cell r="K7810" t="str">
            <v>EL BURGO DE OSMA</v>
          </cell>
          <cell r="L7810">
            <v>0</v>
          </cell>
          <cell r="M7810">
            <v>0</v>
          </cell>
          <cell r="R7810">
            <v>0</v>
          </cell>
          <cell r="S7810">
            <v>0</v>
          </cell>
          <cell r="T7810">
            <v>0</v>
          </cell>
          <cell r="U7810">
            <v>0</v>
          </cell>
          <cell r="X7810">
            <v>0</v>
          </cell>
          <cell r="Y7810">
            <v>0</v>
          </cell>
        </row>
        <row r="7811">
          <cell r="A7811">
            <v>43898</v>
          </cell>
          <cell r="F7811">
            <v>0</v>
          </cell>
          <cell r="G7811">
            <v>4206</v>
          </cell>
          <cell r="H7811">
            <v>0</v>
          </cell>
          <cell r="K7811" t="str">
            <v>OLVEGA</v>
          </cell>
          <cell r="L7811">
            <v>0</v>
          </cell>
          <cell r="M7811">
            <v>0</v>
          </cell>
          <cell r="R7811">
            <v>0</v>
          </cell>
          <cell r="S7811">
            <v>0</v>
          </cell>
          <cell r="T7811">
            <v>0</v>
          </cell>
          <cell r="U7811">
            <v>0</v>
          </cell>
          <cell r="X7811">
            <v>0</v>
          </cell>
          <cell r="Y7811">
            <v>0</v>
          </cell>
        </row>
        <row r="7812">
          <cell r="A7812">
            <v>43898</v>
          </cell>
          <cell r="F7812">
            <v>0</v>
          </cell>
          <cell r="G7812">
            <v>3345</v>
          </cell>
          <cell r="H7812">
            <v>0</v>
          </cell>
          <cell r="K7812" t="str">
            <v>PINARES-COVALEDA</v>
          </cell>
          <cell r="L7812">
            <v>0</v>
          </cell>
          <cell r="M7812">
            <v>0</v>
          </cell>
          <cell r="R7812">
            <v>0</v>
          </cell>
          <cell r="S7812">
            <v>0</v>
          </cell>
          <cell r="T7812">
            <v>0</v>
          </cell>
          <cell r="U7812">
            <v>0</v>
          </cell>
          <cell r="X7812">
            <v>0</v>
          </cell>
          <cell r="Y7812">
            <v>0</v>
          </cell>
        </row>
        <row r="7813">
          <cell r="A7813">
            <v>43898</v>
          </cell>
          <cell r="F7813">
            <v>0</v>
          </cell>
          <cell r="G7813">
            <v>916</v>
          </cell>
          <cell r="H7813">
            <v>0</v>
          </cell>
          <cell r="K7813" t="str">
            <v>S.PEDRO MANRIQUE</v>
          </cell>
          <cell r="L7813">
            <v>0</v>
          </cell>
          <cell r="M7813">
            <v>0</v>
          </cell>
          <cell r="R7813">
            <v>0</v>
          </cell>
          <cell r="S7813">
            <v>0</v>
          </cell>
          <cell r="T7813">
            <v>0</v>
          </cell>
          <cell r="U7813">
            <v>0</v>
          </cell>
          <cell r="X7813">
            <v>0</v>
          </cell>
          <cell r="Y7813">
            <v>0</v>
          </cell>
        </row>
        <row r="7814">
          <cell r="A7814">
            <v>43898</v>
          </cell>
          <cell r="F7814">
            <v>0</v>
          </cell>
          <cell r="G7814">
            <v>23699</v>
          </cell>
          <cell r="H7814">
            <v>0</v>
          </cell>
          <cell r="K7814" t="str">
            <v>SORIA NORTE</v>
          </cell>
          <cell r="L7814">
            <v>0</v>
          </cell>
          <cell r="M7814">
            <v>0</v>
          </cell>
          <cell r="R7814">
            <v>0</v>
          </cell>
          <cell r="S7814">
            <v>0</v>
          </cell>
          <cell r="T7814">
            <v>0</v>
          </cell>
          <cell r="U7814">
            <v>0</v>
          </cell>
          <cell r="X7814">
            <v>0</v>
          </cell>
          <cell r="Y7814">
            <v>0</v>
          </cell>
        </row>
        <row r="7815">
          <cell r="A7815">
            <v>43898</v>
          </cell>
          <cell r="F7815">
            <v>0</v>
          </cell>
          <cell r="G7815">
            <v>15060</v>
          </cell>
          <cell r="H7815">
            <v>0</v>
          </cell>
          <cell r="K7815" t="str">
            <v>CASA DEL BARCO</v>
          </cell>
          <cell r="L7815">
            <v>0</v>
          </cell>
          <cell r="M7815">
            <v>0</v>
          </cell>
          <cell r="R7815">
            <v>0</v>
          </cell>
          <cell r="S7815">
            <v>0</v>
          </cell>
          <cell r="T7815">
            <v>0</v>
          </cell>
          <cell r="U7815">
            <v>0</v>
          </cell>
          <cell r="X7815">
            <v>0</v>
          </cell>
          <cell r="Y7815">
            <v>0</v>
          </cell>
        </row>
        <row r="7816">
          <cell r="A7816">
            <v>43898</v>
          </cell>
          <cell r="F7816">
            <v>0</v>
          </cell>
          <cell r="G7816">
            <v>28717</v>
          </cell>
          <cell r="H7816">
            <v>0</v>
          </cell>
          <cell r="K7816" t="str">
            <v>PARQUESOL</v>
          </cell>
          <cell r="L7816">
            <v>1</v>
          </cell>
          <cell r="M7816">
            <v>3.4822579999999998E-3</v>
          </cell>
          <cell r="R7816">
            <v>0</v>
          </cell>
          <cell r="S7816">
            <v>0</v>
          </cell>
          <cell r="T7816">
            <v>0</v>
          </cell>
          <cell r="U7816">
            <v>0</v>
          </cell>
          <cell r="X7816">
            <v>0</v>
          </cell>
          <cell r="Y7816">
            <v>0</v>
          </cell>
        </row>
        <row r="7817">
          <cell r="A7817">
            <v>43898</v>
          </cell>
          <cell r="F7817">
            <v>0</v>
          </cell>
          <cell r="G7817">
            <v>11490</v>
          </cell>
          <cell r="H7817">
            <v>0</v>
          </cell>
          <cell r="K7817" t="str">
            <v>TORDESILLAS</v>
          </cell>
          <cell r="L7817">
            <v>0</v>
          </cell>
          <cell r="M7817">
            <v>0</v>
          </cell>
          <cell r="R7817">
            <v>0</v>
          </cell>
          <cell r="S7817">
            <v>0</v>
          </cell>
          <cell r="T7817">
            <v>0</v>
          </cell>
          <cell r="U7817">
            <v>0</v>
          </cell>
          <cell r="X7817">
            <v>0</v>
          </cell>
          <cell r="Y7817">
            <v>0</v>
          </cell>
        </row>
        <row r="7818">
          <cell r="A7818">
            <v>43898</v>
          </cell>
          <cell r="F7818">
            <v>0</v>
          </cell>
          <cell r="G7818">
            <v>8743</v>
          </cell>
          <cell r="H7818">
            <v>0</v>
          </cell>
          <cell r="K7818" t="str">
            <v>VALLADOLID RURAL II</v>
          </cell>
          <cell r="L7818">
            <v>0</v>
          </cell>
          <cell r="M7818">
            <v>0</v>
          </cell>
          <cell r="R7818">
            <v>0</v>
          </cell>
          <cell r="S7818">
            <v>0</v>
          </cell>
          <cell r="T7818">
            <v>0</v>
          </cell>
          <cell r="U7818">
            <v>0</v>
          </cell>
          <cell r="X7818">
            <v>0</v>
          </cell>
          <cell r="Y7818">
            <v>0</v>
          </cell>
        </row>
        <row r="7819">
          <cell r="A7819">
            <v>43898</v>
          </cell>
          <cell r="F7819">
            <v>1</v>
          </cell>
          <cell r="G7819">
            <v>18949</v>
          </cell>
          <cell r="H7819">
            <v>5.2773230000000004E-3</v>
          </cell>
          <cell r="K7819" t="str">
            <v>DELICIAS II</v>
          </cell>
          <cell r="L7819">
            <v>1</v>
          </cell>
          <cell r="M7819">
            <v>5.2773230000000004E-3</v>
          </cell>
          <cell r="R7819">
            <v>0</v>
          </cell>
          <cell r="S7819">
            <v>0</v>
          </cell>
          <cell r="T7819">
            <v>0</v>
          </cell>
          <cell r="U7819">
            <v>0</v>
          </cell>
          <cell r="X7819">
            <v>0</v>
          </cell>
          <cell r="Y7819">
            <v>0</v>
          </cell>
        </row>
        <row r="7820">
          <cell r="A7820">
            <v>43898</v>
          </cell>
          <cell r="F7820">
            <v>0</v>
          </cell>
          <cell r="G7820">
            <v>1317</v>
          </cell>
          <cell r="H7820">
            <v>0</v>
          </cell>
          <cell r="K7820" t="str">
            <v>ESGUEVILLAS</v>
          </cell>
          <cell r="L7820">
            <v>0</v>
          </cell>
          <cell r="M7820">
            <v>0</v>
          </cell>
          <cell r="R7820">
            <v>0</v>
          </cell>
          <cell r="S7820">
            <v>0</v>
          </cell>
          <cell r="T7820">
            <v>0</v>
          </cell>
          <cell r="U7820">
            <v>0</v>
          </cell>
          <cell r="X7820">
            <v>0</v>
          </cell>
          <cell r="Y7820">
            <v>0</v>
          </cell>
        </row>
        <row r="7821">
          <cell r="A7821">
            <v>43898</v>
          </cell>
          <cell r="F7821">
            <v>0</v>
          </cell>
          <cell r="G7821">
            <v>11185</v>
          </cell>
          <cell r="H7821">
            <v>0</v>
          </cell>
          <cell r="K7821" t="str">
            <v>CANTERAC</v>
          </cell>
          <cell r="L7821">
            <v>0</v>
          </cell>
          <cell r="M7821">
            <v>0</v>
          </cell>
          <cell r="R7821">
            <v>0</v>
          </cell>
          <cell r="S7821">
            <v>0</v>
          </cell>
          <cell r="T7821">
            <v>0</v>
          </cell>
          <cell r="U7821">
            <v>0</v>
          </cell>
          <cell r="X7821">
            <v>0</v>
          </cell>
          <cell r="Y7821">
            <v>0</v>
          </cell>
        </row>
        <row r="7822">
          <cell r="A7822">
            <v>43898</v>
          </cell>
          <cell r="F7822">
            <v>0</v>
          </cell>
          <cell r="G7822">
            <v>5318</v>
          </cell>
          <cell r="H7822">
            <v>0</v>
          </cell>
          <cell r="K7822" t="str">
            <v>SERRADA</v>
          </cell>
          <cell r="L7822">
            <v>0</v>
          </cell>
          <cell r="M7822">
            <v>0</v>
          </cell>
          <cell r="R7822">
            <v>0</v>
          </cell>
          <cell r="S7822">
            <v>0</v>
          </cell>
          <cell r="T7822">
            <v>0</v>
          </cell>
          <cell r="U7822">
            <v>0</v>
          </cell>
          <cell r="X7822">
            <v>0</v>
          </cell>
          <cell r="Y7822">
            <v>0</v>
          </cell>
        </row>
        <row r="7823">
          <cell r="A7823">
            <v>43898</v>
          </cell>
          <cell r="F7823">
            <v>0</v>
          </cell>
          <cell r="G7823">
            <v>2752</v>
          </cell>
          <cell r="H7823">
            <v>0</v>
          </cell>
          <cell r="K7823" t="str">
            <v>ALAEJOS</v>
          </cell>
          <cell r="L7823">
            <v>0</v>
          </cell>
          <cell r="M7823">
            <v>0</v>
          </cell>
          <cell r="R7823">
            <v>0</v>
          </cell>
          <cell r="S7823">
            <v>0</v>
          </cell>
          <cell r="T7823">
            <v>0</v>
          </cell>
          <cell r="U7823">
            <v>0</v>
          </cell>
          <cell r="X7823">
            <v>0</v>
          </cell>
          <cell r="Y7823">
            <v>0</v>
          </cell>
        </row>
        <row r="7824">
          <cell r="A7824">
            <v>43898</v>
          </cell>
          <cell r="F7824">
            <v>0</v>
          </cell>
          <cell r="G7824">
            <v>18242</v>
          </cell>
          <cell r="H7824">
            <v>0</v>
          </cell>
          <cell r="K7824" t="str">
            <v>GAMAZO</v>
          </cell>
          <cell r="L7824">
            <v>0</v>
          </cell>
          <cell r="M7824">
            <v>0</v>
          </cell>
          <cell r="R7824">
            <v>0</v>
          </cell>
          <cell r="S7824">
            <v>0</v>
          </cell>
          <cell r="T7824">
            <v>0</v>
          </cell>
          <cell r="U7824">
            <v>0</v>
          </cell>
          <cell r="X7824">
            <v>0</v>
          </cell>
          <cell r="Y7824">
            <v>0</v>
          </cell>
        </row>
        <row r="7825">
          <cell r="A7825">
            <v>43898</v>
          </cell>
          <cell r="F7825">
            <v>0</v>
          </cell>
          <cell r="G7825">
            <v>7508</v>
          </cell>
          <cell r="H7825">
            <v>0</v>
          </cell>
          <cell r="K7825" t="str">
            <v>CIGALES</v>
          </cell>
          <cell r="L7825">
            <v>0</v>
          </cell>
          <cell r="M7825">
            <v>0</v>
          </cell>
          <cell r="R7825">
            <v>0</v>
          </cell>
          <cell r="S7825">
            <v>0</v>
          </cell>
          <cell r="T7825">
            <v>0</v>
          </cell>
          <cell r="U7825">
            <v>0</v>
          </cell>
          <cell r="X7825">
            <v>0</v>
          </cell>
          <cell r="Y7825">
            <v>0</v>
          </cell>
        </row>
        <row r="7826">
          <cell r="A7826">
            <v>43898</v>
          </cell>
          <cell r="F7826">
            <v>0</v>
          </cell>
          <cell r="G7826">
            <v>12430</v>
          </cell>
          <cell r="H7826">
            <v>0</v>
          </cell>
          <cell r="K7826" t="str">
            <v>BENAVENTE NORTE</v>
          </cell>
          <cell r="L7826">
            <v>0</v>
          </cell>
          <cell r="M7826">
            <v>0</v>
          </cell>
          <cell r="R7826">
            <v>0</v>
          </cell>
          <cell r="S7826">
            <v>0</v>
          </cell>
          <cell r="T7826">
            <v>0</v>
          </cell>
          <cell r="U7826">
            <v>0</v>
          </cell>
          <cell r="X7826">
            <v>0</v>
          </cell>
          <cell r="Y7826">
            <v>0</v>
          </cell>
        </row>
        <row r="7827">
          <cell r="A7827">
            <v>43898</v>
          </cell>
          <cell r="F7827">
            <v>0</v>
          </cell>
          <cell r="G7827">
            <v>3039</v>
          </cell>
          <cell r="H7827">
            <v>0</v>
          </cell>
          <cell r="K7827" t="str">
            <v>CAMARZANA DE TERA</v>
          </cell>
          <cell r="L7827">
            <v>0</v>
          </cell>
          <cell r="M7827">
            <v>0</v>
          </cell>
          <cell r="R7827">
            <v>0</v>
          </cell>
          <cell r="S7827">
            <v>0</v>
          </cell>
          <cell r="T7827">
            <v>0</v>
          </cell>
          <cell r="U7827">
            <v>0</v>
          </cell>
          <cell r="X7827">
            <v>0</v>
          </cell>
          <cell r="Y7827">
            <v>0</v>
          </cell>
        </row>
        <row r="7828">
          <cell r="A7828">
            <v>43898</v>
          </cell>
          <cell r="F7828">
            <v>0</v>
          </cell>
          <cell r="G7828">
            <v>2982</v>
          </cell>
          <cell r="H7828">
            <v>0</v>
          </cell>
          <cell r="K7828" t="str">
            <v>VILLARRIN</v>
          </cell>
          <cell r="L7828">
            <v>0</v>
          </cell>
          <cell r="M7828">
            <v>0</v>
          </cell>
          <cell r="R7828">
            <v>0</v>
          </cell>
          <cell r="S7828">
            <v>0</v>
          </cell>
          <cell r="T7828">
            <v>0</v>
          </cell>
          <cell r="U7828">
            <v>0</v>
          </cell>
          <cell r="X7828">
            <v>0</v>
          </cell>
          <cell r="Y7828">
            <v>0</v>
          </cell>
        </row>
        <row r="7829">
          <cell r="A7829">
            <v>43898</v>
          </cell>
          <cell r="F7829">
            <v>0</v>
          </cell>
          <cell r="G7829">
            <v>1121</v>
          </cell>
          <cell r="H7829">
            <v>0</v>
          </cell>
          <cell r="K7829" t="str">
            <v>CARBAJALES DE ALBA</v>
          </cell>
          <cell r="L7829">
            <v>0</v>
          </cell>
          <cell r="M7829">
            <v>0</v>
          </cell>
          <cell r="R7829">
            <v>0</v>
          </cell>
          <cell r="S7829">
            <v>0</v>
          </cell>
          <cell r="T7829">
            <v>0</v>
          </cell>
          <cell r="U7829">
            <v>0</v>
          </cell>
          <cell r="X7829">
            <v>0</v>
          </cell>
          <cell r="Y7829">
            <v>0</v>
          </cell>
        </row>
        <row r="7830">
          <cell r="A7830">
            <v>43898</v>
          </cell>
          <cell r="F7830">
            <v>0</v>
          </cell>
          <cell r="G7830">
            <v>5162</v>
          </cell>
          <cell r="H7830">
            <v>0</v>
          </cell>
          <cell r="K7830" t="str">
            <v>BERMILLO DE SAYAGO</v>
          </cell>
          <cell r="L7830">
            <v>0</v>
          </cell>
          <cell r="M7830">
            <v>0</v>
          </cell>
          <cell r="R7830">
            <v>0</v>
          </cell>
          <cell r="S7830">
            <v>0</v>
          </cell>
          <cell r="T7830">
            <v>0</v>
          </cell>
          <cell r="U7830">
            <v>0</v>
          </cell>
          <cell r="X7830">
            <v>0</v>
          </cell>
          <cell r="Y7830">
            <v>0</v>
          </cell>
        </row>
        <row r="7831">
          <cell r="A7831">
            <v>43898</v>
          </cell>
          <cell r="F7831">
            <v>0</v>
          </cell>
          <cell r="G7831">
            <v>11185</v>
          </cell>
          <cell r="H7831">
            <v>0</v>
          </cell>
          <cell r="K7831" t="str">
            <v>TORO</v>
          </cell>
          <cell r="L7831">
            <v>0</v>
          </cell>
          <cell r="M7831">
            <v>0</v>
          </cell>
          <cell r="R7831">
            <v>0</v>
          </cell>
          <cell r="S7831">
            <v>0</v>
          </cell>
          <cell r="T7831">
            <v>0</v>
          </cell>
          <cell r="U7831">
            <v>0</v>
          </cell>
          <cell r="X7831">
            <v>0</v>
          </cell>
          <cell r="Y7831">
            <v>0</v>
          </cell>
        </row>
        <row r="7832">
          <cell r="A7832">
            <v>43898</v>
          </cell>
          <cell r="F7832">
            <v>0</v>
          </cell>
          <cell r="G7832">
            <v>3578</v>
          </cell>
          <cell r="H7832">
            <v>0</v>
          </cell>
          <cell r="K7832" t="str">
            <v>VILLALPANDO</v>
          </cell>
          <cell r="L7832">
            <v>1</v>
          </cell>
          <cell r="M7832">
            <v>2.7948575E-2</v>
          </cell>
          <cell r="R7832">
            <v>0</v>
          </cell>
          <cell r="S7832">
            <v>0</v>
          </cell>
          <cell r="T7832">
            <v>0</v>
          </cell>
          <cell r="U7832">
            <v>0</v>
          </cell>
          <cell r="X7832">
            <v>0</v>
          </cell>
          <cell r="Y7832">
            <v>0</v>
          </cell>
        </row>
        <row r="7833">
          <cell r="A7833">
            <v>43899</v>
          </cell>
          <cell r="F7833">
            <v>0</v>
          </cell>
          <cell r="G7833">
            <v>7598</v>
          </cell>
          <cell r="H7833">
            <v>0</v>
          </cell>
          <cell r="K7833" t="str">
            <v>ARENAS SAN PEDRO</v>
          </cell>
          <cell r="L7833">
            <v>0</v>
          </cell>
          <cell r="M7833">
            <v>0</v>
          </cell>
          <cell r="R7833">
            <v>0</v>
          </cell>
          <cell r="S7833">
            <v>0</v>
          </cell>
          <cell r="T7833">
            <v>0</v>
          </cell>
          <cell r="U7833">
            <v>0</v>
          </cell>
          <cell r="X7833">
            <v>0</v>
          </cell>
          <cell r="Y7833">
            <v>0</v>
          </cell>
        </row>
        <row r="7834">
          <cell r="A7834">
            <v>43899</v>
          </cell>
          <cell r="F7834">
            <v>0</v>
          </cell>
          <cell r="G7834">
            <v>11034</v>
          </cell>
          <cell r="H7834">
            <v>0</v>
          </cell>
          <cell r="K7834" t="str">
            <v>SOTILLO DE ADRADA</v>
          </cell>
          <cell r="L7834">
            <v>0</v>
          </cell>
          <cell r="M7834">
            <v>0</v>
          </cell>
          <cell r="R7834">
            <v>0</v>
          </cell>
          <cell r="S7834">
            <v>0</v>
          </cell>
          <cell r="T7834">
            <v>0</v>
          </cell>
          <cell r="U7834">
            <v>0</v>
          </cell>
          <cell r="X7834">
            <v>0</v>
          </cell>
          <cell r="Y7834">
            <v>0</v>
          </cell>
        </row>
        <row r="7835">
          <cell r="A7835">
            <v>43899</v>
          </cell>
          <cell r="F7835">
            <v>0</v>
          </cell>
          <cell r="G7835">
            <v>2154</v>
          </cell>
          <cell r="H7835">
            <v>0</v>
          </cell>
          <cell r="K7835" t="str">
            <v>MUÑANA</v>
          </cell>
          <cell r="L7835">
            <v>0</v>
          </cell>
          <cell r="M7835">
            <v>0</v>
          </cell>
          <cell r="R7835">
            <v>0</v>
          </cell>
          <cell r="S7835">
            <v>0</v>
          </cell>
          <cell r="T7835">
            <v>0</v>
          </cell>
          <cell r="U7835">
            <v>0</v>
          </cell>
          <cell r="X7835">
            <v>0</v>
          </cell>
          <cell r="Y7835">
            <v>0</v>
          </cell>
        </row>
        <row r="7836">
          <cell r="A7836">
            <v>43899</v>
          </cell>
          <cell r="F7836">
            <v>0</v>
          </cell>
          <cell r="G7836">
            <v>930</v>
          </cell>
          <cell r="H7836">
            <v>0</v>
          </cell>
          <cell r="K7836" t="str">
            <v>MUÑICO</v>
          </cell>
          <cell r="L7836">
            <v>0</v>
          </cell>
          <cell r="M7836">
            <v>0</v>
          </cell>
          <cell r="R7836">
            <v>0</v>
          </cell>
          <cell r="S7836">
            <v>0</v>
          </cell>
          <cell r="T7836">
            <v>0</v>
          </cell>
          <cell r="U7836">
            <v>0</v>
          </cell>
          <cell r="X7836">
            <v>0</v>
          </cell>
          <cell r="Y7836">
            <v>0</v>
          </cell>
        </row>
        <row r="7837">
          <cell r="A7837">
            <v>43899</v>
          </cell>
          <cell r="F7837">
            <v>0</v>
          </cell>
          <cell r="G7837">
            <v>16079</v>
          </cell>
          <cell r="H7837">
            <v>0</v>
          </cell>
          <cell r="K7837" t="str">
            <v>AVILA SUR ESTE</v>
          </cell>
          <cell r="L7837">
            <v>0</v>
          </cell>
          <cell r="M7837">
            <v>0</v>
          </cell>
          <cell r="R7837">
            <v>0</v>
          </cell>
          <cell r="S7837">
            <v>0</v>
          </cell>
          <cell r="T7837">
            <v>0</v>
          </cell>
          <cell r="U7837">
            <v>0</v>
          </cell>
          <cell r="X7837">
            <v>0</v>
          </cell>
          <cell r="Y7837">
            <v>0</v>
          </cell>
        </row>
        <row r="7838">
          <cell r="A7838">
            <v>43899</v>
          </cell>
          <cell r="F7838">
            <v>1</v>
          </cell>
          <cell r="G7838">
            <v>7313</v>
          </cell>
          <cell r="H7838">
            <v>1.3674278999999999E-2</v>
          </cell>
          <cell r="K7838" t="str">
            <v>BURGOS RURAL NORTE</v>
          </cell>
          <cell r="L7838">
            <v>3</v>
          </cell>
          <cell r="M7838">
            <v>4.1022836E-2</v>
          </cell>
          <cell r="R7838">
            <v>0</v>
          </cell>
          <cell r="S7838">
            <v>0</v>
          </cell>
          <cell r="T7838">
            <v>0</v>
          </cell>
          <cell r="U7838">
            <v>0</v>
          </cell>
          <cell r="X7838">
            <v>0</v>
          </cell>
          <cell r="Y7838">
            <v>0</v>
          </cell>
        </row>
        <row r="7839">
          <cell r="A7839">
            <v>43899</v>
          </cell>
          <cell r="F7839">
            <v>0</v>
          </cell>
          <cell r="G7839">
            <v>6728</v>
          </cell>
          <cell r="H7839">
            <v>0</v>
          </cell>
          <cell r="K7839" t="str">
            <v>MEDINA DE POMAR</v>
          </cell>
          <cell r="L7839">
            <v>0</v>
          </cell>
          <cell r="M7839">
            <v>0</v>
          </cell>
          <cell r="R7839">
            <v>0</v>
          </cell>
          <cell r="S7839">
            <v>0</v>
          </cell>
          <cell r="T7839">
            <v>0</v>
          </cell>
          <cell r="U7839">
            <v>0</v>
          </cell>
          <cell r="X7839">
            <v>0</v>
          </cell>
          <cell r="Y7839">
            <v>0</v>
          </cell>
        </row>
        <row r="7840">
          <cell r="A7840">
            <v>43899</v>
          </cell>
          <cell r="F7840">
            <v>1</v>
          </cell>
          <cell r="G7840">
            <v>5606</v>
          </cell>
          <cell r="H7840">
            <v>1.7838031000000001E-2</v>
          </cell>
          <cell r="K7840" t="str">
            <v>ROA DE DUERO</v>
          </cell>
          <cell r="L7840">
            <v>1</v>
          </cell>
          <cell r="M7840">
            <v>1.7838031000000001E-2</v>
          </cell>
          <cell r="R7840">
            <v>0</v>
          </cell>
          <cell r="S7840">
            <v>0</v>
          </cell>
          <cell r="T7840">
            <v>0</v>
          </cell>
          <cell r="U7840">
            <v>0</v>
          </cell>
          <cell r="X7840">
            <v>0</v>
          </cell>
          <cell r="Y7840">
            <v>0</v>
          </cell>
        </row>
        <row r="7841">
          <cell r="A7841">
            <v>43899</v>
          </cell>
          <cell r="F7841">
            <v>1</v>
          </cell>
          <cell r="G7841">
            <v>3693</v>
          </cell>
          <cell r="H7841">
            <v>2.7078255999999998E-2</v>
          </cell>
          <cell r="K7841" t="str">
            <v>VALLE DE MENA</v>
          </cell>
          <cell r="L7841">
            <v>1</v>
          </cell>
          <cell r="M7841">
            <v>2.7078255999999998E-2</v>
          </cell>
          <cell r="R7841">
            <v>0</v>
          </cell>
          <cell r="S7841">
            <v>0</v>
          </cell>
          <cell r="T7841">
            <v>0</v>
          </cell>
          <cell r="U7841">
            <v>0</v>
          </cell>
          <cell r="X7841">
            <v>0</v>
          </cell>
          <cell r="Y7841">
            <v>0</v>
          </cell>
        </row>
        <row r="7842">
          <cell r="A7842">
            <v>43899</v>
          </cell>
          <cell r="F7842">
            <v>0</v>
          </cell>
          <cell r="G7842">
            <v>25227</v>
          </cell>
          <cell r="H7842">
            <v>0</v>
          </cell>
          <cell r="K7842" t="str">
            <v>JOSE LUIS SANTAMARIA</v>
          </cell>
          <cell r="L7842">
            <v>4</v>
          </cell>
          <cell r="M7842">
            <v>1.5856027000000002E-2</v>
          </cell>
          <cell r="R7842">
            <v>0</v>
          </cell>
          <cell r="S7842">
            <v>0</v>
          </cell>
          <cell r="T7842">
            <v>0</v>
          </cell>
          <cell r="U7842">
            <v>0</v>
          </cell>
          <cell r="X7842">
            <v>0</v>
          </cell>
          <cell r="Y7842">
            <v>0</v>
          </cell>
        </row>
        <row r="7843">
          <cell r="A7843">
            <v>43899</v>
          </cell>
          <cell r="F7843">
            <v>1</v>
          </cell>
          <cell r="G7843">
            <v>10869</v>
          </cell>
          <cell r="H7843">
            <v>9.2004779999999998E-3</v>
          </cell>
          <cell r="K7843" t="str">
            <v>LAS HUELGAS</v>
          </cell>
          <cell r="L7843">
            <v>1</v>
          </cell>
          <cell r="M7843">
            <v>9.2004779999999998E-3</v>
          </cell>
          <cell r="R7843">
            <v>0</v>
          </cell>
          <cell r="S7843">
            <v>0</v>
          </cell>
          <cell r="T7843">
            <v>0</v>
          </cell>
          <cell r="U7843">
            <v>0</v>
          </cell>
          <cell r="X7843">
            <v>0</v>
          </cell>
          <cell r="Y7843">
            <v>0</v>
          </cell>
        </row>
        <row r="7844">
          <cell r="A7844">
            <v>43899</v>
          </cell>
          <cell r="F7844">
            <v>1</v>
          </cell>
          <cell r="G7844">
            <v>12529</v>
          </cell>
          <cell r="H7844">
            <v>7.9814829999999993E-3</v>
          </cell>
          <cell r="K7844" t="str">
            <v>ASTORGA I</v>
          </cell>
          <cell r="L7844">
            <v>2</v>
          </cell>
          <cell r="M7844">
            <v>1.5962965999999999E-2</v>
          </cell>
          <cell r="R7844">
            <v>0</v>
          </cell>
          <cell r="S7844">
            <v>0</v>
          </cell>
          <cell r="T7844">
            <v>0</v>
          </cell>
          <cell r="U7844">
            <v>0</v>
          </cell>
          <cell r="X7844">
            <v>0</v>
          </cell>
          <cell r="Y7844">
            <v>0</v>
          </cell>
        </row>
        <row r="7845">
          <cell r="A7845">
            <v>43899</v>
          </cell>
          <cell r="F7845">
            <v>0</v>
          </cell>
          <cell r="G7845">
            <v>5820</v>
          </cell>
          <cell r="H7845">
            <v>0</v>
          </cell>
          <cell r="K7845" t="str">
            <v>CISTIERNA</v>
          </cell>
          <cell r="L7845">
            <v>0</v>
          </cell>
          <cell r="M7845">
            <v>0</v>
          </cell>
          <cell r="R7845">
            <v>0</v>
          </cell>
          <cell r="S7845">
            <v>0</v>
          </cell>
          <cell r="T7845">
            <v>0</v>
          </cell>
          <cell r="U7845">
            <v>0</v>
          </cell>
          <cell r="X7845">
            <v>0</v>
          </cell>
          <cell r="Y7845">
            <v>0</v>
          </cell>
        </row>
        <row r="7846">
          <cell r="A7846">
            <v>43899</v>
          </cell>
          <cell r="F7846">
            <v>0</v>
          </cell>
          <cell r="G7846">
            <v>13272</v>
          </cell>
          <cell r="H7846">
            <v>0</v>
          </cell>
          <cell r="K7846" t="str">
            <v>CRUCERO</v>
          </cell>
          <cell r="L7846">
            <v>0</v>
          </cell>
          <cell r="M7846">
            <v>0</v>
          </cell>
          <cell r="R7846">
            <v>0</v>
          </cell>
          <cell r="S7846">
            <v>0</v>
          </cell>
          <cell r="T7846">
            <v>0</v>
          </cell>
          <cell r="U7846">
            <v>0</v>
          </cell>
          <cell r="X7846">
            <v>0</v>
          </cell>
          <cell r="Y7846">
            <v>0</v>
          </cell>
        </row>
        <row r="7847">
          <cell r="A7847">
            <v>43899</v>
          </cell>
          <cell r="F7847">
            <v>1</v>
          </cell>
          <cell r="G7847">
            <v>24214</v>
          </cell>
          <cell r="H7847">
            <v>4.1298419999999999E-3</v>
          </cell>
          <cell r="K7847" t="str">
            <v>JOSE AGUADO I</v>
          </cell>
          <cell r="L7847">
            <v>2</v>
          </cell>
          <cell r="M7847">
            <v>8.2596839999999998E-3</v>
          </cell>
          <cell r="R7847">
            <v>0</v>
          </cell>
          <cell r="S7847">
            <v>0</v>
          </cell>
          <cell r="T7847">
            <v>0</v>
          </cell>
          <cell r="U7847">
            <v>0</v>
          </cell>
          <cell r="X7847">
            <v>0</v>
          </cell>
          <cell r="Y7847">
            <v>0</v>
          </cell>
        </row>
        <row r="7848">
          <cell r="A7848">
            <v>43899</v>
          </cell>
          <cell r="F7848">
            <v>0</v>
          </cell>
          <cell r="G7848">
            <v>1194</v>
          </cell>
          <cell r="H7848">
            <v>0</v>
          </cell>
          <cell r="K7848" t="str">
            <v>RIAÑO</v>
          </cell>
          <cell r="L7848">
            <v>0</v>
          </cell>
          <cell r="M7848">
            <v>0</v>
          </cell>
          <cell r="R7848">
            <v>0</v>
          </cell>
          <cell r="S7848">
            <v>0</v>
          </cell>
          <cell r="T7848">
            <v>0</v>
          </cell>
          <cell r="U7848">
            <v>0</v>
          </cell>
          <cell r="X7848">
            <v>0</v>
          </cell>
          <cell r="Y7848">
            <v>0</v>
          </cell>
        </row>
        <row r="7849">
          <cell r="A7849">
            <v>43899</v>
          </cell>
          <cell r="F7849">
            <v>0</v>
          </cell>
          <cell r="G7849">
            <v>20943</v>
          </cell>
          <cell r="H7849">
            <v>0</v>
          </cell>
          <cell r="K7849" t="str">
            <v>SAN ANDRES RABANEDO</v>
          </cell>
          <cell r="L7849">
            <v>0</v>
          </cell>
          <cell r="M7849">
            <v>0</v>
          </cell>
          <cell r="R7849">
            <v>0</v>
          </cell>
          <cell r="S7849">
            <v>0</v>
          </cell>
          <cell r="T7849">
            <v>0</v>
          </cell>
          <cell r="U7849">
            <v>0</v>
          </cell>
          <cell r="X7849">
            <v>0</v>
          </cell>
          <cell r="Y7849">
            <v>0</v>
          </cell>
        </row>
        <row r="7850">
          <cell r="A7850">
            <v>43899</v>
          </cell>
          <cell r="F7850">
            <v>0</v>
          </cell>
          <cell r="G7850">
            <v>7888</v>
          </cell>
          <cell r="H7850">
            <v>0</v>
          </cell>
          <cell r="K7850" t="str">
            <v>STA. MARIA PARAMO</v>
          </cell>
          <cell r="L7850">
            <v>0</v>
          </cell>
          <cell r="M7850">
            <v>0</v>
          </cell>
          <cell r="R7850">
            <v>0</v>
          </cell>
          <cell r="S7850">
            <v>0</v>
          </cell>
          <cell r="T7850">
            <v>0</v>
          </cell>
          <cell r="U7850">
            <v>0</v>
          </cell>
          <cell r="X7850">
            <v>0</v>
          </cell>
          <cell r="Y7850">
            <v>0</v>
          </cell>
        </row>
        <row r="7851">
          <cell r="A7851">
            <v>43899</v>
          </cell>
          <cell r="F7851">
            <v>1</v>
          </cell>
          <cell r="G7851">
            <v>9162</v>
          </cell>
          <cell r="H7851">
            <v>1.0914647E-2</v>
          </cell>
          <cell r="K7851" t="str">
            <v>VALENCIA DE D. JUAN</v>
          </cell>
          <cell r="L7851">
            <v>1</v>
          </cell>
          <cell r="M7851">
            <v>1.0914647E-2</v>
          </cell>
          <cell r="R7851">
            <v>0</v>
          </cell>
          <cell r="S7851">
            <v>0</v>
          </cell>
          <cell r="T7851">
            <v>0</v>
          </cell>
          <cell r="U7851">
            <v>0</v>
          </cell>
          <cell r="X7851">
            <v>0</v>
          </cell>
          <cell r="Y7851">
            <v>0</v>
          </cell>
        </row>
        <row r="7852">
          <cell r="A7852">
            <v>43899</v>
          </cell>
          <cell r="F7852">
            <v>0</v>
          </cell>
          <cell r="G7852">
            <v>6549</v>
          </cell>
          <cell r="H7852">
            <v>0</v>
          </cell>
          <cell r="K7852" t="str">
            <v>FABERO</v>
          </cell>
          <cell r="L7852">
            <v>0</v>
          </cell>
          <cell r="M7852">
            <v>0</v>
          </cell>
          <cell r="R7852">
            <v>0</v>
          </cell>
          <cell r="S7852">
            <v>0</v>
          </cell>
          <cell r="T7852">
            <v>0</v>
          </cell>
          <cell r="U7852">
            <v>0</v>
          </cell>
          <cell r="X7852">
            <v>0</v>
          </cell>
          <cell r="Y7852">
            <v>0</v>
          </cell>
        </row>
        <row r="7853">
          <cell r="A7853">
            <v>43899</v>
          </cell>
          <cell r="F7853">
            <v>0</v>
          </cell>
          <cell r="G7853">
            <v>8966</v>
          </cell>
          <cell r="H7853">
            <v>0</v>
          </cell>
          <cell r="K7853" t="str">
            <v>VILLABLINO</v>
          </cell>
          <cell r="L7853">
            <v>0</v>
          </cell>
          <cell r="M7853">
            <v>0</v>
          </cell>
          <cell r="R7853">
            <v>0</v>
          </cell>
          <cell r="S7853">
            <v>0</v>
          </cell>
          <cell r="T7853">
            <v>0</v>
          </cell>
          <cell r="U7853">
            <v>0</v>
          </cell>
          <cell r="X7853">
            <v>0</v>
          </cell>
          <cell r="Y7853">
            <v>0</v>
          </cell>
        </row>
        <row r="7854">
          <cell r="A7854">
            <v>43899</v>
          </cell>
          <cell r="F7854">
            <v>0</v>
          </cell>
          <cell r="G7854">
            <v>2025</v>
          </cell>
          <cell r="H7854">
            <v>0</v>
          </cell>
          <cell r="K7854" t="str">
            <v>BALTANAS</v>
          </cell>
          <cell r="L7854">
            <v>0</v>
          </cell>
          <cell r="M7854">
            <v>0</v>
          </cell>
          <cell r="R7854">
            <v>0</v>
          </cell>
          <cell r="S7854">
            <v>0</v>
          </cell>
          <cell r="T7854">
            <v>0</v>
          </cell>
          <cell r="U7854">
            <v>0</v>
          </cell>
          <cell r="X7854">
            <v>0</v>
          </cell>
          <cell r="Y7854">
            <v>0</v>
          </cell>
        </row>
        <row r="7855">
          <cell r="A7855">
            <v>43899</v>
          </cell>
          <cell r="F7855">
            <v>0</v>
          </cell>
          <cell r="G7855">
            <v>3774</v>
          </cell>
          <cell r="H7855">
            <v>0</v>
          </cell>
          <cell r="K7855" t="str">
            <v>CARRION DE LOS CONDES</v>
          </cell>
          <cell r="L7855">
            <v>0</v>
          </cell>
          <cell r="M7855">
            <v>0</v>
          </cell>
          <cell r="R7855">
            <v>0</v>
          </cell>
          <cell r="S7855">
            <v>0</v>
          </cell>
          <cell r="T7855">
            <v>0</v>
          </cell>
          <cell r="U7855">
            <v>0</v>
          </cell>
          <cell r="X7855">
            <v>0</v>
          </cell>
          <cell r="Y7855">
            <v>0</v>
          </cell>
        </row>
        <row r="7856">
          <cell r="A7856">
            <v>43899</v>
          </cell>
          <cell r="F7856">
            <v>0</v>
          </cell>
          <cell r="G7856">
            <v>3907</v>
          </cell>
          <cell r="H7856">
            <v>0</v>
          </cell>
          <cell r="K7856" t="str">
            <v>HERRERA DE PISUERGA</v>
          </cell>
          <cell r="L7856">
            <v>0</v>
          </cell>
          <cell r="M7856">
            <v>0</v>
          </cell>
          <cell r="R7856">
            <v>0</v>
          </cell>
          <cell r="S7856">
            <v>0</v>
          </cell>
          <cell r="T7856">
            <v>0</v>
          </cell>
          <cell r="U7856">
            <v>0</v>
          </cell>
          <cell r="X7856">
            <v>0</v>
          </cell>
          <cell r="Y7856">
            <v>0</v>
          </cell>
        </row>
        <row r="7857">
          <cell r="A7857">
            <v>43899</v>
          </cell>
          <cell r="F7857">
            <v>0</v>
          </cell>
          <cell r="G7857">
            <v>4763</v>
          </cell>
          <cell r="H7857">
            <v>0</v>
          </cell>
          <cell r="K7857" t="str">
            <v>PALENCIA RURAL</v>
          </cell>
          <cell r="L7857">
            <v>0</v>
          </cell>
          <cell r="M7857">
            <v>0</v>
          </cell>
          <cell r="R7857">
            <v>0</v>
          </cell>
          <cell r="S7857">
            <v>0</v>
          </cell>
          <cell r="T7857">
            <v>0</v>
          </cell>
          <cell r="U7857">
            <v>0</v>
          </cell>
          <cell r="X7857">
            <v>0</v>
          </cell>
          <cell r="Y7857">
            <v>0</v>
          </cell>
        </row>
        <row r="7858">
          <cell r="A7858">
            <v>43899</v>
          </cell>
          <cell r="F7858">
            <v>2</v>
          </cell>
          <cell r="G7858">
            <v>22735</v>
          </cell>
          <cell r="H7858">
            <v>8.7970089999999997E-3</v>
          </cell>
          <cell r="K7858" t="str">
            <v>PINTOR OLIVA</v>
          </cell>
          <cell r="L7858">
            <v>3</v>
          </cell>
          <cell r="M7858">
            <v>1.3195514E-2</v>
          </cell>
          <cell r="R7858">
            <v>0</v>
          </cell>
          <cell r="S7858">
            <v>0</v>
          </cell>
          <cell r="T7858">
            <v>0</v>
          </cell>
          <cell r="U7858">
            <v>0</v>
          </cell>
          <cell r="X7858">
            <v>0</v>
          </cell>
          <cell r="Y7858">
            <v>0</v>
          </cell>
        </row>
        <row r="7859">
          <cell r="A7859">
            <v>43899</v>
          </cell>
          <cell r="F7859">
            <v>1</v>
          </cell>
          <cell r="G7859">
            <v>20913</v>
          </cell>
          <cell r="H7859">
            <v>4.7817149999999998E-3</v>
          </cell>
          <cell r="K7859" t="str">
            <v>ERAS DEL BOSQUE</v>
          </cell>
          <cell r="L7859">
            <v>1</v>
          </cell>
          <cell r="M7859">
            <v>4.7817149999999998E-3</v>
          </cell>
          <cell r="R7859">
            <v>0</v>
          </cell>
          <cell r="S7859">
            <v>0</v>
          </cell>
          <cell r="T7859">
            <v>0</v>
          </cell>
          <cell r="U7859">
            <v>0</v>
          </cell>
          <cell r="X7859">
            <v>0</v>
          </cell>
          <cell r="Y7859">
            <v>0</v>
          </cell>
        </row>
        <row r="7860">
          <cell r="A7860">
            <v>43899</v>
          </cell>
          <cell r="F7860">
            <v>1</v>
          </cell>
          <cell r="G7860">
            <v>25832</v>
          </cell>
          <cell r="H7860">
            <v>3.8711679999999999E-3</v>
          </cell>
          <cell r="K7860" t="str">
            <v>GARRIDO SUR</v>
          </cell>
          <cell r="L7860">
            <v>3</v>
          </cell>
          <cell r="M7860">
            <v>1.1613503000000001E-2</v>
          </cell>
          <cell r="R7860">
            <v>0</v>
          </cell>
          <cell r="S7860">
            <v>0</v>
          </cell>
          <cell r="T7860">
            <v>0</v>
          </cell>
          <cell r="U7860">
            <v>0</v>
          </cell>
          <cell r="X7860">
            <v>0</v>
          </cell>
          <cell r="Y7860">
            <v>0</v>
          </cell>
        </row>
        <row r="7861">
          <cell r="A7861">
            <v>43899</v>
          </cell>
          <cell r="F7861">
            <v>0</v>
          </cell>
          <cell r="G7861">
            <v>2117</v>
          </cell>
          <cell r="H7861">
            <v>0</v>
          </cell>
          <cell r="K7861" t="str">
            <v>LINARES DE RIOFRIO</v>
          </cell>
          <cell r="L7861">
            <v>0</v>
          </cell>
          <cell r="M7861">
            <v>0</v>
          </cell>
          <cell r="R7861">
            <v>0</v>
          </cell>
          <cell r="S7861">
            <v>0</v>
          </cell>
          <cell r="T7861">
            <v>0</v>
          </cell>
          <cell r="U7861">
            <v>0</v>
          </cell>
          <cell r="X7861">
            <v>0</v>
          </cell>
          <cell r="Y7861">
            <v>0</v>
          </cell>
        </row>
        <row r="7862">
          <cell r="A7862">
            <v>43899</v>
          </cell>
          <cell r="F7862">
            <v>0</v>
          </cell>
          <cell r="G7862">
            <v>1823</v>
          </cell>
          <cell r="H7862">
            <v>0</v>
          </cell>
          <cell r="K7862" t="str">
            <v>MATILLA CAÑOS</v>
          </cell>
          <cell r="L7862">
            <v>0</v>
          </cell>
          <cell r="M7862">
            <v>0</v>
          </cell>
          <cell r="R7862">
            <v>0</v>
          </cell>
          <cell r="S7862">
            <v>0</v>
          </cell>
          <cell r="T7862">
            <v>0</v>
          </cell>
          <cell r="U7862">
            <v>0</v>
          </cell>
          <cell r="X7862">
            <v>0</v>
          </cell>
          <cell r="Y7862">
            <v>0</v>
          </cell>
        </row>
        <row r="7863">
          <cell r="A7863">
            <v>43899</v>
          </cell>
          <cell r="F7863">
            <v>0</v>
          </cell>
          <cell r="G7863">
            <v>19188</v>
          </cell>
          <cell r="H7863">
            <v>0</v>
          </cell>
          <cell r="K7863" t="str">
            <v>PERIURBANA NORTE</v>
          </cell>
          <cell r="L7863">
            <v>1</v>
          </cell>
          <cell r="M7863">
            <v>5.2115909999999998E-3</v>
          </cell>
          <cell r="R7863">
            <v>0</v>
          </cell>
          <cell r="S7863">
            <v>0</v>
          </cell>
          <cell r="T7863">
            <v>0</v>
          </cell>
          <cell r="U7863">
            <v>0</v>
          </cell>
          <cell r="X7863">
            <v>0</v>
          </cell>
          <cell r="Y7863">
            <v>0</v>
          </cell>
        </row>
        <row r="7864">
          <cell r="A7864">
            <v>43899</v>
          </cell>
          <cell r="F7864">
            <v>0</v>
          </cell>
          <cell r="G7864">
            <v>12018</v>
          </cell>
          <cell r="H7864">
            <v>0</v>
          </cell>
          <cell r="K7864" t="str">
            <v>PERIURBANO SUR</v>
          </cell>
          <cell r="L7864">
            <v>1</v>
          </cell>
          <cell r="M7864">
            <v>8.3208520000000001E-3</v>
          </cell>
          <cell r="R7864">
            <v>0</v>
          </cell>
          <cell r="S7864">
            <v>0</v>
          </cell>
          <cell r="T7864">
            <v>0</v>
          </cell>
          <cell r="U7864">
            <v>0</v>
          </cell>
          <cell r="X7864">
            <v>0</v>
          </cell>
          <cell r="Y7864">
            <v>0</v>
          </cell>
        </row>
        <row r="7865">
          <cell r="A7865">
            <v>43899</v>
          </cell>
          <cell r="F7865">
            <v>0</v>
          </cell>
          <cell r="G7865">
            <v>14973</v>
          </cell>
          <cell r="H7865">
            <v>0</v>
          </cell>
          <cell r="K7865" t="str">
            <v>PIZARRALES-VIDAL</v>
          </cell>
          <cell r="L7865">
            <v>0</v>
          </cell>
          <cell r="M7865">
            <v>0</v>
          </cell>
          <cell r="R7865">
            <v>0</v>
          </cell>
          <cell r="S7865">
            <v>0</v>
          </cell>
          <cell r="T7865">
            <v>0</v>
          </cell>
          <cell r="U7865">
            <v>0</v>
          </cell>
          <cell r="X7865">
            <v>0</v>
          </cell>
          <cell r="Y7865">
            <v>0</v>
          </cell>
        </row>
        <row r="7866">
          <cell r="A7866">
            <v>43899</v>
          </cell>
          <cell r="F7866">
            <v>0</v>
          </cell>
          <cell r="G7866">
            <v>1643</v>
          </cell>
          <cell r="H7866">
            <v>0</v>
          </cell>
          <cell r="K7866" t="str">
            <v>ROBLEDA</v>
          </cell>
          <cell r="L7866">
            <v>0</v>
          </cell>
          <cell r="M7866">
            <v>0</v>
          </cell>
          <cell r="R7866">
            <v>0</v>
          </cell>
          <cell r="S7866">
            <v>0</v>
          </cell>
          <cell r="T7866">
            <v>0</v>
          </cell>
          <cell r="U7866">
            <v>0</v>
          </cell>
          <cell r="X7866">
            <v>0</v>
          </cell>
          <cell r="Y7866">
            <v>0</v>
          </cell>
        </row>
        <row r="7867">
          <cell r="A7867">
            <v>43899</v>
          </cell>
          <cell r="F7867">
            <v>0</v>
          </cell>
          <cell r="G7867">
            <v>9829</v>
          </cell>
          <cell r="H7867">
            <v>0</v>
          </cell>
          <cell r="K7867" t="str">
            <v>CAPUCHINOS</v>
          </cell>
          <cell r="L7867">
            <v>2</v>
          </cell>
          <cell r="M7867">
            <v>2.034795E-2</v>
          </cell>
          <cell r="R7867">
            <v>0</v>
          </cell>
          <cell r="S7867">
            <v>0</v>
          </cell>
          <cell r="T7867">
            <v>0</v>
          </cell>
          <cell r="U7867">
            <v>0</v>
          </cell>
          <cell r="X7867">
            <v>0</v>
          </cell>
          <cell r="Y7867">
            <v>0</v>
          </cell>
        </row>
        <row r="7868">
          <cell r="A7868">
            <v>43899</v>
          </cell>
          <cell r="F7868">
            <v>0</v>
          </cell>
          <cell r="G7868">
            <v>9273</v>
          </cell>
          <cell r="H7868">
            <v>0</v>
          </cell>
          <cell r="K7868" t="str">
            <v>CARBONERO EL MAYOR</v>
          </cell>
          <cell r="L7868">
            <v>0</v>
          </cell>
          <cell r="M7868">
            <v>0</v>
          </cell>
          <cell r="R7868">
            <v>0</v>
          </cell>
          <cell r="S7868">
            <v>0</v>
          </cell>
          <cell r="T7868">
            <v>0</v>
          </cell>
          <cell r="U7868">
            <v>0</v>
          </cell>
          <cell r="X7868">
            <v>0</v>
          </cell>
          <cell r="Y7868">
            <v>0</v>
          </cell>
        </row>
        <row r="7869">
          <cell r="A7869">
            <v>43899</v>
          </cell>
          <cell r="F7869">
            <v>0</v>
          </cell>
          <cell r="G7869">
            <v>13904</v>
          </cell>
          <cell r="H7869">
            <v>0</v>
          </cell>
          <cell r="K7869" t="str">
            <v>CUELLAR</v>
          </cell>
          <cell r="L7869">
            <v>0</v>
          </cell>
          <cell r="M7869">
            <v>0</v>
          </cell>
          <cell r="R7869">
            <v>0</v>
          </cell>
          <cell r="S7869">
            <v>0</v>
          </cell>
          <cell r="T7869">
            <v>0</v>
          </cell>
          <cell r="U7869">
            <v>0</v>
          </cell>
          <cell r="X7869">
            <v>0</v>
          </cell>
          <cell r="Y7869">
            <v>0</v>
          </cell>
        </row>
        <row r="7870">
          <cell r="A7870">
            <v>43899</v>
          </cell>
          <cell r="F7870">
            <v>0</v>
          </cell>
          <cell r="G7870">
            <v>8568</v>
          </cell>
          <cell r="H7870">
            <v>0</v>
          </cell>
          <cell r="K7870" t="str">
            <v>NAVA DE LA ASUNCION</v>
          </cell>
          <cell r="L7870">
            <v>1</v>
          </cell>
          <cell r="M7870">
            <v>1.1671335E-2</v>
          </cell>
          <cell r="R7870">
            <v>0</v>
          </cell>
          <cell r="S7870">
            <v>0</v>
          </cell>
          <cell r="T7870">
            <v>0</v>
          </cell>
          <cell r="U7870">
            <v>0</v>
          </cell>
          <cell r="X7870">
            <v>0</v>
          </cell>
          <cell r="Y7870">
            <v>0</v>
          </cell>
        </row>
        <row r="7871">
          <cell r="A7871">
            <v>43899</v>
          </cell>
          <cell r="F7871">
            <v>0</v>
          </cell>
          <cell r="G7871">
            <v>4359</v>
          </cell>
          <cell r="H7871">
            <v>0</v>
          </cell>
          <cell r="K7871" t="str">
            <v>RIAZA</v>
          </cell>
          <cell r="L7871">
            <v>0</v>
          </cell>
          <cell r="M7871">
            <v>0</v>
          </cell>
          <cell r="R7871">
            <v>0</v>
          </cell>
          <cell r="S7871">
            <v>0</v>
          </cell>
          <cell r="T7871">
            <v>0</v>
          </cell>
          <cell r="U7871">
            <v>0</v>
          </cell>
          <cell r="X7871">
            <v>0</v>
          </cell>
          <cell r="Y7871">
            <v>0</v>
          </cell>
        </row>
        <row r="7872">
          <cell r="A7872">
            <v>43899</v>
          </cell>
          <cell r="F7872">
            <v>1</v>
          </cell>
          <cell r="G7872">
            <v>21485</v>
          </cell>
          <cell r="H7872">
            <v>4.6544100000000003E-3</v>
          </cell>
          <cell r="K7872" t="str">
            <v>SEGOVIA RURAL</v>
          </cell>
          <cell r="L7872">
            <v>2</v>
          </cell>
          <cell r="M7872">
            <v>9.3088200000000006E-3</v>
          </cell>
          <cell r="R7872">
            <v>0</v>
          </cell>
          <cell r="S7872">
            <v>0</v>
          </cell>
          <cell r="T7872">
            <v>0</v>
          </cell>
          <cell r="U7872">
            <v>0</v>
          </cell>
          <cell r="X7872">
            <v>0</v>
          </cell>
          <cell r="Y7872">
            <v>0</v>
          </cell>
        </row>
        <row r="7873">
          <cell r="A7873">
            <v>43899</v>
          </cell>
          <cell r="F7873">
            <v>0</v>
          </cell>
          <cell r="G7873">
            <v>2868</v>
          </cell>
          <cell r="H7873">
            <v>0</v>
          </cell>
          <cell r="K7873" t="str">
            <v>SEPULVEDA</v>
          </cell>
          <cell r="L7873">
            <v>0</v>
          </cell>
          <cell r="M7873">
            <v>0</v>
          </cell>
          <cell r="R7873">
            <v>0</v>
          </cell>
          <cell r="S7873">
            <v>0</v>
          </cell>
          <cell r="T7873">
            <v>0</v>
          </cell>
          <cell r="U7873">
            <v>0</v>
          </cell>
          <cell r="X7873">
            <v>0</v>
          </cell>
          <cell r="Y7873">
            <v>0</v>
          </cell>
        </row>
        <row r="7874">
          <cell r="A7874">
            <v>43899</v>
          </cell>
          <cell r="F7874">
            <v>0</v>
          </cell>
          <cell r="G7874">
            <v>3295</v>
          </cell>
          <cell r="H7874">
            <v>0</v>
          </cell>
          <cell r="K7874" t="str">
            <v>VILLACASTIN</v>
          </cell>
          <cell r="L7874">
            <v>0</v>
          </cell>
          <cell r="M7874">
            <v>0</v>
          </cell>
          <cell r="R7874">
            <v>0</v>
          </cell>
          <cell r="S7874">
            <v>0</v>
          </cell>
          <cell r="T7874">
            <v>0</v>
          </cell>
          <cell r="U7874">
            <v>0</v>
          </cell>
          <cell r="X7874">
            <v>0</v>
          </cell>
          <cell r="Y7874">
            <v>0</v>
          </cell>
        </row>
        <row r="7875">
          <cell r="A7875">
            <v>43899</v>
          </cell>
          <cell r="F7875">
            <v>0</v>
          </cell>
          <cell r="G7875">
            <v>821</v>
          </cell>
          <cell r="H7875">
            <v>0</v>
          </cell>
          <cell r="K7875" t="str">
            <v>SACRAMENIA</v>
          </cell>
          <cell r="L7875">
            <v>0</v>
          </cell>
          <cell r="M7875">
            <v>0</v>
          </cell>
          <cell r="R7875">
            <v>0</v>
          </cell>
          <cell r="S7875">
            <v>0</v>
          </cell>
          <cell r="T7875">
            <v>0</v>
          </cell>
          <cell r="U7875">
            <v>0</v>
          </cell>
          <cell r="X7875">
            <v>0</v>
          </cell>
          <cell r="Y7875">
            <v>0</v>
          </cell>
        </row>
        <row r="7876">
          <cell r="A7876">
            <v>43899</v>
          </cell>
          <cell r="F7876">
            <v>0</v>
          </cell>
          <cell r="G7876">
            <v>2736</v>
          </cell>
          <cell r="H7876">
            <v>0</v>
          </cell>
          <cell r="K7876" t="str">
            <v>ARCOS DE JALON</v>
          </cell>
          <cell r="L7876">
            <v>0</v>
          </cell>
          <cell r="M7876">
            <v>0</v>
          </cell>
          <cell r="R7876">
            <v>0</v>
          </cell>
          <cell r="S7876">
            <v>0</v>
          </cell>
          <cell r="T7876">
            <v>0</v>
          </cell>
          <cell r="U7876">
            <v>0</v>
          </cell>
          <cell r="X7876">
            <v>0</v>
          </cell>
          <cell r="Y7876">
            <v>0</v>
          </cell>
        </row>
        <row r="7877">
          <cell r="A7877">
            <v>43899</v>
          </cell>
          <cell r="F7877">
            <v>1</v>
          </cell>
          <cell r="G7877">
            <v>5504</v>
          </cell>
          <cell r="H7877">
            <v>1.8168605000000001E-2</v>
          </cell>
          <cell r="K7877" t="str">
            <v>EL BURGO DE OSMA</v>
          </cell>
          <cell r="L7877">
            <v>1</v>
          </cell>
          <cell r="M7877">
            <v>1.8168605000000001E-2</v>
          </cell>
          <cell r="R7877">
            <v>0</v>
          </cell>
          <cell r="S7877">
            <v>0</v>
          </cell>
          <cell r="T7877">
            <v>0</v>
          </cell>
          <cell r="U7877">
            <v>0</v>
          </cell>
          <cell r="X7877">
            <v>0</v>
          </cell>
          <cell r="Y7877">
            <v>0</v>
          </cell>
        </row>
        <row r="7878">
          <cell r="A7878">
            <v>43899</v>
          </cell>
          <cell r="F7878">
            <v>0</v>
          </cell>
          <cell r="G7878">
            <v>4098</v>
          </cell>
          <cell r="H7878">
            <v>0</v>
          </cell>
          <cell r="K7878" t="str">
            <v>SAN ESTEBAN GORMAZ</v>
          </cell>
          <cell r="L7878">
            <v>0</v>
          </cell>
          <cell r="M7878">
            <v>0</v>
          </cell>
          <cell r="R7878">
            <v>0</v>
          </cell>
          <cell r="S7878">
            <v>0</v>
          </cell>
          <cell r="T7878">
            <v>0</v>
          </cell>
          <cell r="U7878">
            <v>0</v>
          </cell>
          <cell r="X7878">
            <v>0</v>
          </cell>
          <cell r="Y7878">
            <v>0</v>
          </cell>
        </row>
        <row r="7879">
          <cell r="A7879">
            <v>43899</v>
          </cell>
          <cell r="F7879">
            <v>0</v>
          </cell>
          <cell r="G7879">
            <v>4206</v>
          </cell>
          <cell r="H7879">
            <v>0</v>
          </cell>
          <cell r="K7879" t="str">
            <v>OLVEGA</v>
          </cell>
          <cell r="L7879">
            <v>0</v>
          </cell>
          <cell r="M7879">
            <v>0</v>
          </cell>
          <cell r="R7879">
            <v>0</v>
          </cell>
          <cell r="S7879">
            <v>0</v>
          </cell>
          <cell r="T7879">
            <v>0</v>
          </cell>
          <cell r="U7879">
            <v>0</v>
          </cell>
          <cell r="X7879">
            <v>0</v>
          </cell>
          <cell r="Y7879">
            <v>0</v>
          </cell>
        </row>
        <row r="7880">
          <cell r="A7880">
            <v>43899</v>
          </cell>
          <cell r="F7880">
            <v>0</v>
          </cell>
          <cell r="G7880">
            <v>3813</v>
          </cell>
          <cell r="H7880">
            <v>0</v>
          </cell>
          <cell r="K7880" t="str">
            <v>SAN LEONARDO YAGÜE</v>
          </cell>
          <cell r="L7880">
            <v>0</v>
          </cell>
          <cell r="M7880">
            <v>0</v>
          </cell>
          <cell r="R7880">
            <v>0</v>
          </cell>
          <cell r="S7880">
            <v>0</v>
          </cell>
          <cell r="T7880">
            <v>0</v>
          </cell>
          <cell r="U7880">
            <v>0</v>
          </cell>
          <cell r="X7880">
            <v>0</v>
          </cell>
          <cell r="Y7880">
            <v>0</v>
          </cell>
        </row>
        <row r="7881">
          <cell r="A7881">
            <v>43899</v>
          </cell>
          <cell r="F7881">
            <v>2</v>
          </cell>
          <cell r="G7881">
            <v>7309</v>
          </cell>
          <cell r="H7881">
            <v>2.7363524E-2</v>
          </cell>
          <cell r="K7881" t="str">
            <v>SORIA RURAL</v>
          </cell>
          <cell r="L7881">
            <v>4</v>
          </cell>
          <cell r="M7881">
            <v>5.4727049E-2</v>
          </cell>
          <cell r="R7881">
            <v>0</v>
          </cell>
          <cell r="S7881">
            <v>0</v>
          </cell>
          <cell r="T7881">
            <v>0</v>
          </cell>
          <cell r="U7881">
            <v>0</v>
          </cell>
          <cell r="X7881">
            <v>0</v>
          </cell>
          <cell r="Y7881">
            <v>0</v>
          </cell>
        </row>
        <row r="7882">
          <cell r="A7882">
            <v>43899</v>
          </cell>
          <cell r="F7882">
            <v>2</v>
          </cell>
          <cell r="G7882">
            <v>15060</v>
          </cell>
          <cell r="H7882">
            <v>1.3280212E-2</v>
          </cell>
          <cell r="K7882" t="str">
            <v>CASA DEL BARCO</v>
          </cell>
          <cell r="L7882">
            <v>2</v>
          </cell>
          <cell r="M7882">
            <v>1.3280212E-2</v>
          </cell>
          <cell r="R7882">
            <v>0</v>
          </cell>
          <cell r="S7882">
            <v>0</v>
          </cell>
          <cell r="T7882">
            <v>0</v>
          </cell>
          <cell r="U7882">
            <v>0</v>
          </cell>
          <cell r="X7882">
            <v>0</v>
          </cell>
          <cell r="Y7882">
            <v>0</v>
          </cell>
        </row>
        <row r="7883">
          <cell r="A7883">
            <v>43899</v>
          </cell>
          <cell r="F7883">
            <v>0</v>
          </cell>
          <cell r="G7883">
            <v>28564</v>
          </cell>
          <cell r="H7883">
            <v>0</v>
          </cell>
          <cell r="K7883" t="str">
            <v>LAGUNA DE DUERO</v>
          </cell>
          <cell r="L7883">
            <v>2</v>
          </cell>
          <cell r="M7883">
            <v>7.0018199999999997E-3</v>
          </cell>
          <cell r="R7883">
            <v>0</v>
          </cell>
          <cell r="S7883">
            <v>0</v>
          </cell>
          <cell r="T7883">
            <v>0</v>
          </cell>
          <cell r="U7883">
            <v>0</v>
          </cell>
          <cell r="X7883">
            <v>0</v>
          </cell>
          <cell r="Y7883">
            <v>0</v>
          </cell>
        </row>
        <row r="7884">
          <cell r="A7884">
            <v>43899</v>
          </cell>
          <cell r="F7884">
            <v>0</v>
          </cell>
          <cell r="G7884">
            <v>2621</v>
          </cell>
          <cell r="H7884">
            <v>0</v>
          </cell>
          <cell r="K7884" t="str">
            <v>MAYORGA DE CAMPOS</v>
          </cell>
          <cell r="L7884">
            <v>0</v>
          </cell>
          <cell r="M7884">
            <v>0</v>
          </cell>
          <cell r="R7884">
            <v>0</v>
          </cell>
          <cell r="S7884">
            <v>0</v>
          </cell>
          <cell r="T7884">
            <v>0</v>
          </cell>
          <cell r="U7884">
            <v>0</v>
          </cell>
          <cell r="X7884">
            <v>0</v>
          </cell>
          <cell r="Y7884">
            <v>0</v>
          </cell>
        </row>
        <row r="7885">
          <cell r="A7885">
            <v>43899</v>
          </cell>
          <cell r="F7885">
            <v>0</v>
          </cell>
          <cell r="G7885">
            <v>1879</v>
          </cell>
          <cell r="H7885">
            <v>0</v>
          </cell>
          <cell r="K7885" t="str">
            <v>MOTA DEL MARQUES</v>
          </cell>
          <cell r="L7885">
            <v>0</v>
          </cell>
          <cell r="M7885">
            <v>0</v>
          </cell>
          <cell r="R7885">
            <v>0</v>
          </cell>
          <cell r="S7885">
            <v>0</v>
          </cell>
          <cell r="T7885">
            <v>0</v>
          </cell>
          <cell r="U7885">
            <v>0</v>
          </cell>
          <cell r="X7885">
            <v>0</v>
          </cell>
          <cell r="Y7885">
            <v>0</v>
          </cell>
        </row>
        <row r="7886">
          <cell r="A7886">
            <v>43899</v>
          </cell>
          <cell r="F7886">
            <v>0</v>
          </cell>
          <cell r="G7886">
            <v>2159</v>
          </cell>
          <cell r="H7886">
            <v>0</v>
          </cell>
          <cell r="K7886" t="str">
            <v>VILLAFRECHOS</v>
          </cell>
          <cell r="L7886">
            <v>0</v>
          </cell>
          <cell r="M7886">
            <v>0</v>
          </cell>
          <cell r="R7886">
            <v>0</v>
          </cell>
          <cell r="S7886">
            <v>0</v>
          </cell>
          <cell r="T7886">
            <v>0</v>
          </cell>
          <cell r="U7886">
            <v>0</v>
          </cell>
          <cell r="X7886">
            <v>0</v>
          </cell>
          <cell r="Y7886">
            <v>0</v>
          </cell>
        </row>
        <row r="7887">
          <cell r="A7887">
            <v>43899</v>
          </cell>
          <cell r="F7887">
            <v>0</v>
          </cell>
          <cell r="G7887">
            <v>8743</v>
          </cell>
          <cell r="H7887">
            <v>0</v>
          </cell>
          <cell r="K7887" t="str">
            <v>VALLADOLID RURAL II</v>
          </cell>
          <cell r="L7887">
            <v>0</v>
          </cell>
          <cell r="M7887">
            <v>0</v>
          </cell>
          <cell r="R7887">
            <v>0</v>
          </cell>
          <cell r="S7887">
            <v>0</v>
          </cell>
          <cell r="T7887">
            <v>0</v>
          </cell>
          <cell r="U7887">
            <v>0</v>
          </cell>
          <cell r="X7887">
            <v>0</v>
          </cell>
          <cell r="Y7887">
            <v>0</v>
          </cell>
        </row>
        <row r="7888">
          <cell r="A7888">
            <v>43899</v>
          </cell>
          <cell r="F7888">
            <v>0</v>
          </cell>
          <cell r="G7888">
            <v>1317</v>
          </cell>
          <cell r="H7888">
            <v>0</v>
          </cell>
          <cell r="K7888" t="str">
            <v>ESGUEVILLAS</v>
          </cell>
          <cell r="L7888">
            <v>0</v>
          </cell>
          <cell r="M7888">
            <v>0</v>
          </cell>
          <cell r="R7888">
            <v>0</v>
          </cell>
          <cell r="S7888">
            <v>0</v>
          </cell>
          <cell r="T7888">
            <v>0</v>
          </cell>
          <cell r="U7888">
            <v>0</v>
          </cell>
          <cell r="X7888">
            <v>0</v>
          </cell>
          <cell r="Y7888">
            <v>0</v>
          </cell>
        </row>
        <row r="7889">
          <cell r="A7889">
            <v>43899</v>
          </cell>
          <cell r="F7889">
            <v>0</v>
          </cell>
          <cell r="G7889">
            <v>13892</v>
          </cell>
          <cell r="H7889">
            <v>0</v>
          </cell>
          <cell r="K7889" t="str">
            <v>CIRCULAR</v>
          </cell>
          <cell r="L7889">
            <v>3</v>
          </cell>
          <cell r="M7889">
            <v>2.1595163000000001E-2</v>
          </cell>
          <cell r="R7889">
            <v>0</v>
          </cell>
          <cell r="S7889">
            <v>0</v>
          </cell>
          <cell r="T7889">
            <v>0</v>
          </cell>
          <cell r="U7889">
            <v>0</v>
          </cell>
          <cell r="X7889">
            <v>0</v>
          </cell>
          <cell r="Y7889">
            <v>0</v>
          </cell>
        </row>
        <row r="7890">
          <cell r="A7890">
            <v>43899</v>
          </cell>
          <cell r="F7890">
            <v>2</v>
          </cell>
          <cell r="G7890">
            <v>11185</v>
          </cell>
          <cell r="H7890">
            <v>1.7881091000000002E-2</v>
          </cell>
          <cell r="K7890" t="str">
            <v>CANTERAC</v>
          </cell>
          <cell r="L7890">
            <v>2</v>
          </cell>
          <cell r="M7890">
            <v>1.7881091000000002E-2</v>
          </cell>
          <cell r="R7890">
            <v>0</v>
          </cell>
          <cell r="S7890">
            <v>0</v>
          </cell>
          <cell r="T7890">
            <v>0</v>
          </cell>
          <cell r="U7890">
            <v>0</v>
          </cell>
          <cell r="X7890">
            <v>0</v>
          </cell>
          <cell r="Y7890">
            <v>0</v>
          </cell>
        </row>
        <row r="7891">
          <cell r="A7891">
            <v>43899</v>
          </cell>
          <cell r="F7891">
            <v>0</v>
          </cell>
          <cell r="G7891">
            <v>11173</v>
          </cell>
          <cell r="H7891">
            <v>0</v>
          </cell>
          <cell r="K7891" t="str">
            <v>SAN PABLO</v>
          </cell>
          <cell r="L7891">
            <v>1</v>
          </cell>
          <cell r="M7891">
            <v>8.9501479999999998E-3</v>
          </cell>
          <cell r="R7891">
            <v>0</v>
          </cell>
          <cell r="S7891">
            <v>0</v>
          </cell>
          <cell r="T7891">
            <v>0</v>
          </cell>
          <cell r="U7891">
            <v>0</v>
          </cell>
          <cell r="X7891">
            <v>0</v>
          </cell>
          <cell r="Y7891">
            <v>0</v>
          </cell>
        </row>
        <row r="7892">
          <cell r="A7892">
            <v>43899</v>
          </cell>
          <cell r="F7892">
            <v>0</v>
          </cell>
          <cell r="G7892">
            <v>11564</v>
          </cell>
          <cell r="H7892">
            <v>0</v>
          </cell>
          <cell r="K7892" t="str">
            <v>PORTILLO</v>
          </cell>
          <cell r="L7892">
            <v>1</v>
          </cell>
          <cell r="M7892">
            <v>8.6475270000000003E-3</v>
          </cell>
          <cell r="R7892">
            <v>0</v>
          </cell>
          <cell r="S7892">
            <v>0</v>
          </cell>
          <cell r="T7892">
            <v>0</v>
          </cell>
          <cell r="U7892">
            <v>0</v>
          </cell>
          <cell r="X7892">
            <v>0</v>
          </cell>
          <cell r="Y7892">
            <v>0</v>
          </cell>
        </row>
        <row r="7893">
          <cell r="A7893">
            <v>43899</v>
          </cell>
          <cell r="F7893">
            <v>0</v>
          </cell>
          <cell r="G7893">
            <v>11624</v>
          </cell>
          <cell r="H7893">
            <v>0</v>
          </cell>
          <cell r="K7893" t="str">
            <v>TUDELA</v>
          </cell>
          <cell r="L7893">
            <v>0</v>
          </cell>
          <cell r="M7893">
            <v>0</v>
          </cell>
          <cell r="R7893">
            <v>0</v>
          </cell>
          <cell r="S7893">
            <v>0</v>
          </cell>
          <cell r="T7893">
            <v>0</v>
          </cell>
          <cell r="U7893">
            <v>0</v>
          </cell>
          <cell r="X7893">
            <v>0</v>
          </cell>
          <cell r="Y7893">
            <v>0</v>
          </cell>
        </row>
        <row r="7894">
          <cell r="A7894">
            <v>43899</v>
          </cell>
          <cell r="F7894">
            <v>0</v>
          </cell>
          <cell r="G7894">
            <v>4373</v>
          </cell>
          <cell r="H7894">
            <v>0</v>
          </cell>
          <cell r="K7894" t="str">
            <v>OLMEDO</v>
          </cell>
          <cell r="L7894">
            <v>0</v>
          </cell>
          <cell r="M7894">
            <v>0</v>
          </cell>
          <cell r="R7894">
            <v>0</v>
          </cell>
          <cell r="S7894">
            <v>0</v>
          </cell>
          <cell r="T7894">
            <v>0</v>
          </cell>
          <cell r="U7894">
            <v>0</v>
          </cell>
          <cell r="X7894">
            <v>0</v>
          </cell>
          <cell r="Y7894">
            <v>0</v>
          </cell>
        </row>
        <row r="7895">
          <cell r="A7895">
            <v>43899</v>
          </cell>
          <cell r="F7895">
            <v>0</v>
          </cell>
          <cell r="G7895">
            <v>8425</v>
          </cell>
          <cell r="H7895">
            <v>0</v>
          </cell>
          <cell r="K7895" t="str">
            <v>MEDINA CAMPO RURAL</v>
          </cell>
          <cell r="L7895">
            <v>0</v>
          </cell>
          <cell r="M7895">
            <v>0</v>
          </cell>
          <cell r="R7895">
            <v>0</v>
          </cell>
          <cell r="S7895">
            <v>0</v>
          </cell>
          <cell r="T7895">
            <v>0</v>
          </cell>
          <cell r="U7895">
            <v>0</v>
          </cell>
          <cell r="X7895">
            <v>0</v>
          </cell>
          <cell r="Y7895">
            <v>0</v>
          </cell>
        </row>
        <row r="7896">
          <cell r="A7896">
            <v>43899</v>
          </cell>
          <cell r="F7896">
            <v>0</v>
          </cell>
          <cell r="G7896">
            <v>17223</v>
          </cell>
          <cell r="H7896">
            <v>0</v>
          </cell>
          <cell r="K7896" t="str">
            <v>LA VICTORIA</v>
          </cell>
          <cell r="L7896">
            <v>0</v>
          </cell>
          <cell r="M7896">
            <v>0</v>
          </cell>
          <cell r="R7896">
            <v>0</v>
          </cell>
          <cell r="S7896">
            <v>0</v>
          </cell>
          <cell r="T7896">
            <v>0</v>
          </cell>
          <cell r="U7896">
            <v>0</v>
          </cell>
          <cell r="X7896">
            <v>0</v>
          </cell>
          <cell r="Y7896">
            <v>0</v>
          </cell>
        </row>
        <row r="7897">
          <cell r="A7897">
            <v>43899</v>
          </cell>
          <cell r="F7897">
            <v>0</v>
          </cell>
          <cell r="G7897">
            <v>18242</v>
          </cell>
          <cell r="H7897">
            <v>0</v>
          </cell>
          <cell r="K7897" t="str">
            <v>GAMAZO</v>
          </cell>
          <cell r="L7897">
            <v>0</v>
          </cell>
          <cell r="M7897">
            <v>0</v>
          </cell>
          <cell r="R7897">
            <v>0</v>
          </cell>
          <cell r="S7897">
            <v>0</v>
          </cell>
          <cell r="T7897">
            <v>0</v>
          </cell>
          <cell r="U7897">
            <v>0</v>
          </cell>
          <cell r="X7897">
            <v>0</v>
          </cell>
          <cell r="Y7897">
            <v>0</v>
          </cell>
        </row>
        <row r="7898">
          <cell r="A7898">
            <v>43899</v>
          </cell>
          <cell r="F7898">
            <v>0</v>
          </cell>
          <cell r="G7898">
            <v>4604</v>
          </cell>
          <cell r="H7898">
            <v>0</v>
          </cell>
          <cell r="K7898" t="str">
            <v>ALCAÑICES</v>
          </cell>
          <cell r="L7898">
            <v>0</v>
          </cell>
          <cell r="M7898">
            <v>0</v>
          </cell>
          <cell r="R7898">
            <v>0</v>
          </cell>
          <cell r="S7898">
            <v>0</v>
          </cell>
          <cell r="T7898">
            <v>0</v>
          </cell>
          <cell r="U7898">
            <v>0</v>
          </cell>
          <cell r="X7898">
            <v>0</v>
          </cell>
          <cell r="Y7898">
            <v>0</v>
          </cell>
        </row>
        <row r="7899">
          <cell r="A7899">
            <v>43899</v>
          </cell>
          <cell r="F7899">
            <v>0</v>
          </cell>
          <cell r="G7899">
            <v>12430</v>
          </cell>
          <cell r="H7899">
            <v>0</v>
          </cell>
          <cell r="K7899" t="str">
            <v>BENAVENTE NORTE</v>
          </cell>
          <cell r="L7899">
            <v>0</v>
          </cell>
          <cell r="M7899">
            <v>0</v>
          </cell>
          <cell r="R7899">
            <v>0</v>
          </cell>
          <cell r="S7899">
            <v>0</v>
          </cell>
          <cell r="T7899">
            <v>0</v>
          </cell>
          <cell r="U7899">
            <v>0</v>
          </cell>
          <cell r="X7899">
            <v>0</v>
          </cell>
          <cell r="Y7899">
            <v>0</v>
          </cell>
        </row>
        <row r="7900">
          <cell r="A7900">
            <v>43899</v>
          </cell>
          <cell r="F7900">
            <v>0</v>
          </cell>
          <cell r="G7900">
            <v>14593</v>
          </cell>
          <cell r="H7900">
            <v>0</v>
          </cell>
          <cell r="K7900" t="str">
            <v>BENAVENTE SUR</v>
          </cell>
          <cell r="L7900">
            <v>0</v>
          </cell>
          <cell r="M7900">
            <v>0</v>
          </cell>
          <cell r="R7900">
            <v>0</v>
          </cell>
          <cell r="S7900">
            <v>0</v>
          </cell>
          <cell r="T7900">
            <v>0</v>
          </cell>
          <cell r="U7900">
            <v>0</v>
          </cell>
          <cell r="X7900">
            <v>0</v>
          </cell>
          <cell r="Y7900">
            <v>0</v>
          </cell>
        </row>
        <row r="7901">
          <cell r="A7901">
            <v>43899</v>
          </cell>
          <cell r="F7901">
            <v>0</v>
          </cell>
          <cell r="G7901">
            <v>3039</v>
          </cell>
          <cell r="H7901">
            <v>0</v>
          </cell>
          <cell r="K7901" t="str">
            <v>CAMARZANA DE TERA</v>
          </cell>
          <cell r="L7901">
            <v>0</v>
          </cell>
          <cell r="M7901">
            <v>0</v>
          </cell>
          <cell r="R7901">
            <v>0</v>
          </cell>
          <cell r="S7901">
            <v>0</v>
          </cell>
          <cell r="T7901">
            <v>0</v>
          </cell>
          <cell r="U7901">
            <v>0</v>
          </cell>
          <cell r="X7901">
            <v>0</v>
          </cell>
          <cell r="Y7901">
            <v>0</v>
          </cell>
        </row>
        <row r="7902">
          <cell r="A7902">
            <v>43899</v>
          </cell>
          <cell r="F7902">
            <v>1</v>
          </cell>
          <cell r="G7902">
            <v>16715</v>
          </cell>
          <cell r="H7902">
            <v>5.9826499999999999E-3</v>
          </cell>
          <cell r="K7902" t="str">
            <v>PUERTA NUEVA</v>
          </cell>
          <cell r="L7902">
            <v>2</v>
          </cell>
          <cell r="M7902">
            <v>1.1965300999999999E-2</v>
          </cell>
          <cell r="R7902">
            <v>0</v>
          </cell>
          <cell r="S7902">
            <v>0</v>
          </cell>
          <cell r="T7902">
            <v>0</v>
          </cell>
          <cell r="U7902">
            <v>0</v>
          </cell>
          <cell r="X7902">
            <v>0</v>
          </cell>
          <cell r="Y7902">
            <v>0</v>
          </cell>
        </row>
        <row r="7903">
          <cell r="A7903">
            <v>43899</v>
          </cell>
          <cell r="F7903">
            <v>0</v>
          </cell>
          <cell r="G7903">
            <v>12647</v>
          </cell>
          <cell r="H7903">
            <v>0</v>
          </cell>
          <cell r="K7903" t="str">
            <v>SANTA ELENA</v>
          </cell>
          <cell r="L7903">
            <v>0</v>
          </cell>
          <cell r="M7903">
            <v>0</v>
          </cell>
          <cell r="R7903">
            <v>0</v>
          </cell>
          <cell r="S7903">
            <v>0</v>
          </cell>
          <cell r="T7903">
            <v>0</v>
          </cell>
          <cell r="U7903">
            <v>0</v>
          </cell>
          <cell r="X7903">
            <v>0</v>
          </cell>
          <cell r="Y7903">
            <v>0</v>
          </cell>
        </row>
        <row r="7904">
          <cell r="A7904">
            <v>43899</v>
          </cell>
          <cell r="F7904">
            <v>0</v>
          </cell>
          <cell r="G7904">
            <v>1850</v>
          </cell>
          <cell r="H7904">
            <v>0</v>
          </cell>
          <cell r="K7904" t="str">
            <v>SANTIBAÑEZ VIDRIAL</v>
          </cell>
          <cell r="L7904">
            <v>0</v>
          </cell>
          <cell r="M7904">
            <v>0</v>
          </cell>
          <cell r="R7904">
            <v>0</v>
          </cell>
          <cell r="S7904">
            <v>0</v>
          </cell>
          <cell r="T7904">
            <v>0</v>
          </cell>
          <cell r="U7904">
            <v>0</v>
          </cell>
          <cell r="X7904">
            <v>0</v>
          </cell>
          <cell r="Y7904">
            <v>0</v>
          </cell>
        </row>
        <row r="7905">
          <cell r="A7905">
            <v>43899</v>
          </cell>
          <cell r="F7905">
            <v>1</v>
          </cell>
          <cell r="G7905">
            <v>7128</v>
          </cell>
          <cell r="H7905">
            <v>1.4029181E-2</v>
          </cell>
          <cell r="K7905" t="str">
            <v>ZAMORA NORTE</v>
          </cell>
          <cell r="L7905">
            <v>2</v>
          </cell>
          <cell r="M7905">
            <v>2.8058361E-2</v>
          </cell>
          <cell r="R7905">
            <v>0</v>
          </cell>
          <cell r="S7905">
            <v>0</v>
          </cell>
          <cell r="T7905">
            <v>0</v>
          </cell>
          <cell r="U7905">
            <v>0</v>
          </cell>
          <cell r="X7905">
            <v>0</v>
          </cell>
          <cell r="Y7905">
            <v>0</v>
          </cell>
        </row>
        <row r="7906">
          <cell r="A7906">
            <v>43900</v>
          </cell>
          <cell r="F7906">
            <v>0</v>
          </cell>
          <cell r="G7906">
            <v>17113</v>
          </cell>
          <cell r="H7906">
            <v>0</v>
          </cell>
          <cell r="K7906" t="str">
            <v>AVILA ESTACION</v>
          </cell>
          <cell r="L7906">
            <v>1</v>
          </cell>
          <cell r="M7906">
            <v>5.843511E-3</v>
          </cell>
          <cell r="R7906">
            <v>0</v>
          </cell>
          <cell r="S7906">
            <v>0</v>
          </cell>
          <cell r="T7906">
            <v>0</v>
          </cell>
          <cell r="U7906">
            <v>0</v>
          </cell>
          <cell r="X7906">
            <v>0</v>
          </cell>
          <cell r="Y7906">
            <v>0</v>
          </cell>
        </row>
        <row r="7907">
          <cell r="A7907">
            <v>43900</v>
          </cell>
          <cell r="F7907">
            <v>0</v>
          </cell>
          <cell r="G7907">
            <v>8666</v>
          </cell>
          <cell r="H7907">
            <v>0</v>
          </cell>
          <cell r="K7907" t="str">
            <v>CEBREROS</v>
          </cell>
          <cell r="L7907">
            <v>0</v>
          </cell>
          <cell r="M7907">
            <v>0</v>
          </cell>
          <cell r="R7907">
            <v>0</v>
          </cell>
          <cell r="S7907">
            <v>0</v>
          </cell>
          <cell r="T7907">
            <v>0</v>
          </cell>
          <cell r="U7907">
            <v>0</v>
          </cell>
          <cell r="X7907">
            <v>0</v>
          </cell>
          <cell r="Y7907">
            <v>0</v>
          </cell>
        </row>
        <row r="7908">
          <cell r="A7908">
            <v>43900</v>
          </cell>
          <cell r="F7908">
            <v>0</v>
          </cell>
          <cell r="G7908">
            <v>2154</v>
          </cell>
          <cell r="H7908">
            <v>0</v>
          </cell>
          <cell r="K7908" t="str">
            <v>MUÑANA</v>
          </cell>
          <cell r="L7908">
            <v>0</v>
          </cell>
          <cell r="M7908">
            <v>0</v>
          </cell>
          <cell r="R7908">
            <v>0</v>
          </cell>
          <cell r="S7908">
            <v>0</v>
          </cell>
          <cell r="T7908">
            <v>0</v>
          </cell>
          <cell r="U7908">
            <v>0</v>
          </cell>
          <cell r="X7908">
            <v>0</v>
          </cell>
          <cell r="Y7908">
            <v>0</v>
          </cell>
        </row>
        <row r="7909">
          <cell r="A7909">
            <v>43900</v>
          </cell>
          <cell r="F7909">
            <v>0</v>
          </cell>
          <cell r="G7909">
            <v>16079</v>
          </cell>
          <cell r="H7909">
            <v>0</v>
          </cell>
          <cell r="K7909" t="str">
            <v>AVILA SUR ESTE</v>
          </cell>
          <cell r="L7909">
            <v>0</v>
          </cell>
          <cell r="M7909">
            <v>0</v>
          </cell>
          <cell r="R7909">
            <v>0</v>
          </cell>
          <cell r="S7909">
            <v>0</v>
          </cell>
          <cell r="T7909">
            <v>0</v>
          </cell>
          <cell r="U7909">
            <v>0</v>
          </cell>
          <cell r="X7909">
            <v>0</v>
          </cell>
          <cell r="Y7909">
            <v>0</v>
          </cell>
        </row>
        <row r="7910">
          <cell r="A7910">
            <v>43900</v>
          </cell>
          <cell r="F7910">
            <v>1</v>
          </cell>
          <cell r="G7910">
            <v>19644</v>
          </cell>
          <cell r="H7910">
            <v>5.0906129999999999E-3</v>
          </cell>
          <cell r="K7910" t="str">
            <v>ARANDA NORTE</v>
          </cell>
          <cell r="L7910">
            <v>2</v>
          </cell>
          <cell r="M7910">
            <v>1.0181226E-2</v>
          </cell>
          <cell r="R7910">
            <v>0</v>
          </cell>
          <cell r="S7910">
            <v>0</v>
          </cell>
          <cell r="T7910">
            <v>0</v>
          </cell>
          <cell r="U7910">
            <v>0</v>
          </cell>
          <cell r="X7910">
            <v>0</v>
          </cell>
          <cell r="Y7910">
            <v>0</v>
          </cell>
        </row>
        <row r="7911">
          <cell r="A7911">
            <v>43900</v>
          </cell>
          <cell r="F7911">
            <v>1</v>
          </cell>
          <cell r="G7911">
            <v>16170</v>
          </cell>
          <cell r="H7911">
            <v>6.1842920000000001E-3</v>
          </cell>
          <cell r="K7911" t="str">
            <v>ARANDA SUR</v>
          </cell>
          <cell r="L7911">
            <v>1</v>
          </cell>
          <cell r="M7911">
            <v>6.1842920000000001E-3</v>
          </cell>
          <cell r="R7911">
            <v>0</v>
          </cell>
          <cell r="S7911">
            <v>0</v>
          </cell>
          <cell r="T7911">
            <v>0</v>
          </cell>
          <cell r="U7911">
            <v>0</v>
          </cell>
          <cell r="X7911">
            <v>0</v>
          </cell>
          <cell r="Y7911">
            <v>0</v>
          </cell>
        </row>
        <row r="7912">
          <cell r="A7912">
            <v>43900</v>
          </cell>
          <cell r="F7912">
            <v>0</v>
          </cell>
          <cell r="G7912">
            <v>8778</v>
          </cell>
          <cell r="H7912">
            <v>0</v>
          </cell>
          <cell r="K7912" t="str">
            <v>BRIVIESCA</v>
          </cell>
          <cell r="L7912">
            <v>2</v>
          </cell>
          <cell r="M7912">
            <v>2.2784233000000001E-2</v>
          </cell>
          <cell r="R7912">
            <v>0</v>
          </cell>
          <cell r="S7912">
            <v>0</v>
          </cell>
          <cell r="T7912">
            <v>0</v>
          </cell>
          <cell r="U7912">
            <v>0</v>
          </cell>
          <cell r="X7912">
            <v>0</v>
          </cell>
          <cell r="Y7912">
            <v>0</v>
          </cell>
        </row>
        <row r="7913">
          <cell r="A7913">
            <v>43900</v>
          </cell>
          <cell r="F7913">
            <v>0</v>
          </cell>
          <cell r="G7913">
            <v>16671</v>
          </cell>
          <cell r="H7913">
            <v>0</v>
          </cell>
          <cell r="K7913" t="str">
            <v>CRISTOBAL ACOSTA</v>
          </cell>
          <cell r="L7913">
            <v>1</v>
          </cell>
          <cell r="M7913">
            <v>5.9984399999999998E-3</v>
          </cell>
          <cell r="R7913">
            <v>0</v>
          </cell>
          <cell r="S7913">
            <v>0</v>
          </cell>
          <cell r="T7913">
            <v>0</v>
          </cell>
          <cell r="U7913">
            <v>0</v>
          </cell>
          <cell r="X7913">
            <v>0</v>
          </cell>
          <cell r="Y7913">
            <v>0</v>
          </cell>
        </row>
        <row r="7914">
          <cell r="A7914">
            <v>43900</v>
          </cell>
          <cell r="F7914">
            <v>4</v>
          </cell>
          <cell r="G7914">
            <v>16183</v>
          </cell>
          <cell r="H7914">
            <v>2.4717296E-2</v>
          </cell>
          <cell r="K7914" t="str">
            <v>I. LOPEZ SAIZ</v>
          </cell>
          <cell r="L7914">
            <v>4</v>
          </cell>
          <cell r="M7914">
            <v>2.4717296E-2</v>
          </cell>
          <cell r="R7914">
            <v>0</v>
          </cell>
          <cell r="S7914">
            <v>0</v>
          </cell>
          <cell r="T7914">
            <v>0</v>
          </cell>
          <cell r="U7914">
            <v>0</v>
          </cell>
          <cell r="X7914">
            <v>0</v>
          </cell>
          <cell r="Y7914">
            <v>0</v>
          </cell>
        </row>
        <row r="7915">
          <cell r="A7915">
            <v>43900</v>
          </cell>
          <cell r="F7915">
            <v>0</v>
          </cell>
          <cell r="G7915">
            <v>2671</v>
          </cell>
          <cell r="H7915">
            <v>0</v>
          </cell>
          <cell r="K7915" t="str">
            <v>ESPINOSA MONTEROS</v>
          </cell>
          <cell r="L7915">
            <v>0</v>
          </cell>
          <cell r="M7915">
            <v>0</v>
          </cell>
          <cell r="R7915">
            <v>0</v>
          </cell>
          <cell r="S7915">
            <v>0</v>
          </cell>
          <cell r="T7915">
            <v>0</v>
          </cell>
          <cell r="U7915">
            <v>0</v>
          </cell>
          <cell r="X7915">
            <v>0</v>
          </cell>
          <cell r="Y7915">
            <v>0</v>
          </cell>
        </row>
        <row r="7916">
          <cell r="A7916">
            <v>43900</v>
          </cell>
          <cell r="F7916">
            <v>5</v>
          </cell>
          <cell r="G7916">
            <v>16703</v>
          </cell>
          <cell r="H7916">
            <v>2.9934742E-2</v>
          </cell>
          <cell r="K7916" t="str">
            <v>GARCIA LORCA</v>
          </cell>
          <cell r="L7916">
            <v>5</v>
          </cell>
          <cell r="M7916">
            <v>2.9934742E-2</v>
          </cell>
          <cell r="R7916">
            <v>0</v>
          </cell>
          <cell r="S7916">
            <v>0</v>
          </cell>
          <cell r="T7916">
            <v>0</v>
          </cell>
          <cell r="U7916">
            <v>0</v>
          </cell>
          <cell r="X7916">
            <v>0</v>
          </cell>
          <cell r="Y7916">
            <v>0</v>
          </cell>
        </row>
        <row r="7917">
          <cell r="A7917">
            <v>43900</v>
          </cell>
          <cell r="F7917">
            <v>2</v>
          </cell>
          <cell r="G7917">
            <v>14868</v>
          </cell>
          <cell r="H7917">
            <v>1.3451708E-2</v>
          </cell>
          <cell r="K7917" t="str">
            <v>LOS CUBOS</v>
          </cell>
          <cell r="L7917">
            <v>3</v>
          </cell>
          <cell r="M7917">
            <v>2.0177562999999999E-2</v>
          </cell>
          <cell r="R7917">
            <v>0</v>
          </cell>
          <cell r="S7917">
            <v>0</v>
          </cell>
          <cell r="T7917">
            <v>0</v>
          </cell>
          <cell r="U7917">
            <v>0</v>
          </cell>
          <cell r="X7917">
            <v>0</v>
          </cell>
          <cell r="Y7917">
            <v>0</v>
          </cell>
        </row>
        <row r="7918">
          <cell r="A7918">
            <v>43900</v>
          </cell>
          <cell r="F7918">
            <v>0</v>
          </cell>
          <cell r="G7918">
            <v>2784</v>
          </cell>
          <cell r="H7918">
            <v>0</v>
          </cell>
          <cell r="K7918" t="str">
            <v>MELGAR FERNAMENTAL</v>
          </cell>
          <cell r="L7918">
            <v>0</v>
          </cell>
          <cell r="M7918">
            <v>0</v>
          </cell>
          <cell r="R7918">
            <v>0</v>
          </cell>
          <cell r="S7918">
            <v>0</v>
          </cell>
          <cell r="T7918">
            <v>0</v>
          </cell>
          <cell r="U7918">
            <v>0</v>
          </cell>
          <cell r="X7918">
            <v>0</v>
          </cell>
          <cell r="Y7918">
            <v>0</v>
          </cell>
        </row>
        <row r="7919">
          <cell r="A7919">
            <v>43900</v>
          </cell>
          <cell r="F7919">
            <v>14</v>
          </cell>
          <cell r="G7919">
            <v>18513</v>
          </cell>
          <cell r="H7919">
            <v>7.5622536000000004E-2</v>
          </cell>
          <cell r="K7919" t="str">
            <v>MIRANDA ESTE</v>
          </cell>
          <cell r="L7919">
            <v>24</v>
          </cell>
          <cell r="M7919">
            <v>0.129638632</v>
          </cell>
          <cell r="R7919">
            <v>1</v>
          </cell>
          <cell r="S7919">
            <v>5.4016100000000003E-3</v>
          </cell>
          <cell r="T7919">
            <v>0</v>
          </cell>
          <cell r="U7919">
            <v>0</v>
          </cell>
          <cell r="X7919">
            <v>0</v>
          </cell>
          <cell r="Y7919">
            <v>0</v>
          </cell>
        </row>
        <row r="7920">
          <cell r="A7920">
            <v>43900</v>
          </cell>
          <cell r="F7920">
            <v>0</v>
          </cell>
          <cell r="G7920">
            <v>5606</v>
          </cell>
          <cell r="H7920">
            <v>0</v>
          </cell>
          <cell r="K7920" t="str">
            <v>ROA DE DUERO</v>
          </cell>
          <cell r="L7920">
            <v>1</v>
          </cell>
          <cell r="M7920">
            <v>1.7838031000000001E-2</v>
          </cell>
          <cell r="R7920">
            <v>0</v>
          </cell>
          <cell r="S7920">
            <v>0</v>
          </cell>
          <cell r="T7920">
            <v>0</v>
          </cell>
          <cell r="U7920">
            <v>0</v>
          </cell>
          <cell r="X7920">
            <v>0</v>
          </cell>
          <cell r="Y7920">
            <v>0</v>
          </cell>
        </row>
        <row r="7921">
          <cell r="A7921">
            <v>43900</v>
          </cell>
          <cell r="F7921">
            <v>2</v>
          </cell>
          <cell r="G7921">
            <v>21990</v>
          </cell>
          <cell r="H7921">
            <v>9.0950430000000006E-3</v>
          </cell>
          <cell r="K7921" t="str">
            <v>SAN AGUSTIN</v>
          </cell>
          <cell r="L7921">
            <v>3</v>
          </cell>
          <cell r="M7921">
            <v>1.3642565000000001E-2</v>
          </cell>
          <cell r="R7921">
            <v>0</v>
          </cell>
          <cell r="S7921">
            <v>0</v>
          </cell>
          <cell r="T7921">
            <v>0</v>
          </cell>
          <cell r="U7921">
            <v>0</v>
          </cell>
          <cell r="X7921">
            <v>0</v>
          </cell>
          <cell r="Y7921">
            <v>0</v>
          </cell>
        </row>
        <row r="7922">
          <cell r="A7922">
            <v>43900</v>
          </cell>
          <cell r="F7922">
            <v>0</v>
          </cell>
          <cell r="G7922">
            <v>919</v>
          </cell>
          <cell r="H7922">
            <v>0</v>
          </cell>
          <cell r="K7922" t="str">
            <v>VALLE VALDEBEZANA</v>
          </cell>
          <cell r="L7922">
            <v>0</v>
          </cell>
          <cell r="M7922">
            <v>0</v>
          </cell>
          <cell r="R7922">
            <v>0</v>
          </cell>
          <cell r="S7922">
            <v>0</v>
          </cell>
          <cell r="T7922">
            <v>0</v>
          </cell>
          <cell r="U7922">
            <v>0</v>
          </cell>
          <cell r="X7922">
            <v>0</v>
          </cell>
          <cell r="Y7922">
            <v>0</v>
          </cell>
        </row>
        <row r="7923">
          <cell r="A7923">
            <v>43900</v>
          </cell>
          <cell r="F7923">
            <v>0</v>
          </cell>
          <cell r="G7923">
            <v>951</v>
          </cell>
          <cell r="H7923">
            <v>0</v>
          </cell>
          <cell r="K7923" t="str">
            <v>SAN EMILIANO</v>
          </cell>
          <cell r="L7923">
            <v>0</v>
          </cell>
          <cell r="M7923">
            <v>0</v>
          </cell>
          <cell r="R7923">
            <v>0</v>
          </cell>
          <cell r="S7923">
            <v>0</v>
          </cell>
          <cell r="T7923">
            <v>0</v>
          </cell>
          <cell r="U7923">
            <v>0</v>
          </cell>
          <cell r="X7923">
            <v>0</v>
          </cell>
          <cell r="Y7923">
            <v>0</v>
          </cell>
        </row>
        <row r="7924">
          <cell r="A7924">
            <v>43900</v>
          </cell>
          <cell r="F7924">
            <v>0</v>
          </cell>
          <cell r="G7924">
            <v>5820</v>
          </cell>
          <cell r="H7924">
            <v>0</v>
          </cell>
          <cell r="K7924" t="str">
            <v>CISTIERNA</v>
          </cell>
          <cell r="L7924">
            <v>0</v>
          </cell>
          <cell r="M7924">
            <v>0</v>
          </cell>
          <cell r="R7924">
            <v>0</v>
          </cell>
          <cell r="S7924">
            <v>0</v>
          </cell>
          <cell r="T7924">
            <v>0</v>
          </cell>
          <cell r="U7924">
            <v>0</v>
          </cell>
          <cell r="X7924">
            <v>0</v>
          </cell>
          <cell r="Y7924">
            <v>0</v>
          </cell>
        </row>
        <row r="7925">
          <cell r="A7925">
            <v>43900</v>
          </cell>
          <cell r="F7925">
            <v>0</v>
          </cell>
          <cell r="G7925">
            <v>6942</v>
          </cell>
          <cell r="H7925">
            <v>0</v>
          </cell>
          <cell r="K7925" t="str">
            <v>CUENCA BERNESGA</v>
          </cell>
          <cell r="L7925">
            <v>0</v>
          </cell>
          <cell r="M7925">
            <v>0</v>
          </cell>
          <cell r="R7925">
            <v>0</v>
          </cell>
          <cell r="S7925">
            <v>0</v>
          </cell>
          <cell r="T7925">
            <v>0</v>
          </cell>
          <cell r="U7925">
            <v>0</v>
          </cell>
          <cell r="X7925">
            <v>0</v>
          </cell>
          <cell r="Y7925">
            <v>0</v>
          </cell>
        </row>
        <row r="7926">
          <cell r="A7926">
            <v>43900</v>
          </cell>
          <cell r="F7926">
            <v>0</v>
          </cell>
          <cell r="G7926">
            <v>12645</v>
          </cell>
          <cell r="H7926">
            <v>0</v>
          </cell>
          <cell r="K7926" t="str">
            <v>LA BAÑEZA I</v>
          </cell>
          <cell r="L7926">
            <v>0</v>
          </cell>
          <cell r="M7926">
            <v>0</v>
          </cell>
          <cell r="R7926">
            <v>0</v>
          </cell>
          <cell r="S7926">
            <v>0</v>
          </cell>
          <cell r="T7926">
            <v>0</v>
          </cell>
          <cell r="U7926">
            <v>0</v>
          </cell>
          <cell r="X7926">
            <v>0</v>
          </cell>
          <cell r="Y7926">
            <v>0</v>
          </cell>
        </row>
        <row r="7927">
          <cell r="A7927">
            <v>43900</v>
          </cell>
          <cell r="F7927">
            <v>0</v>
          </cell>
          <cell r="G7927">
            <v>9107</v>
          </cell>
          <cell r="H7927">
            <v>0</v>
          </cell>
          <cell r="K7927" t="str">
            <v>BAÑEZA II</v>
          </cell>
          <cell r="L7927">
            <v>0</v>
          </cell>
          <cell r="M7927">
            <v>0</v>
          </cell>
          <cell r="R7927">
            <v>0</v>
          </cell>
          <cell r="S7927">
            <v>0</v>
          </cell>
          <cell r="T7927">
            <v>0</v>
          </cell>
          <cell r="U7927">
            <v>0</v>
          </cell>
          <cell r="X7927">
            <v>0</v>
          </cell>
          <cell r="Y7927">
            <v>0</v>
          </cell>
        </row>
        <row r="7928">
          <cell r="A7928">
            <v>43900</v>
          </cell>
          <cell r="F7928">
            <v>0</v>
          </cell>
          <cell r="G7928">
            <v>20862</v>
          </cell>
          <cell r="H7928">
            <v>0</v>
          </cell>
          <cell r="K7928" t="str">
            <v>CONDESA</v>
          </cell>
          <cell r="L7928">
            <v>0</v>
          </cell>
          <cell r="M7928">
            <v>0</v>
          </cell>
          <cell r="R7928">
            <v>0</v>
          </cell>
          <cell r="S7928">
            <v>0</v>
          </cell>
          <cell r="T7928">
            <v>0</v>
          </cell>
          <cell r="U7928">
            <v>0</v>
          </cell>
          <cell r="X7928">
            <v>0</v>
          </cell>
          <cell r="Y7928">
            <v>0</v>
          </cell>
        </row>
        <row r="7929">
          <cell r="A7929">
            <v>43900</v>
          </cell>
          <cell r="F7929">
            <v>0</v>
          </cell>
          <cell r="G7929">
            <v>24624</v>
          </cell>
          <cell r="H7929">
            <v>0</v>
          </cell>
          <cell r="K7929" t="str">
            <v>JOSE AGUADO II</v>
          </cell>
          <cell r="L7929">
            <v>0</v>
          </cell>
          <cell r="M7929">
            <v>0</v>
          </cell>
          <cell r="R7929">
            <v>0</v>
          </cell>
          <cell r="S7929">
            <v>0</v>
          </cell>
          <cell r="T7929">
            <v>0</v>
          </cell>
          <cell r="U7929">
            <v>0</v>
          </cell>
          <cell r="X7929">
            <v>0</v>
          </cell>
          <cell r="Y7929">
            <v>0</v>
          </cell>
        </row>
        <row r="7930">
          <cell r="A7930">
            <v>43900</v>
          </cell>
          <cell r="F7930">
            <v>0</v>
          </cell>
          <cell r="G7930">
            <v>4732</v>
          </cell>
          <cell r="H7930">
            <v>0</v>
          </cell>
          <cell r="K7930" t="str">
            <v>MANSILLA MULAS</v>
          </cell>
          <cell r="L7930">
            <v>0</v>
          </cell>
          <cell r="M7930">
            <v>0</v>
          </cell>
          <cell r="R7930">
            <v>0</v>
          </cell>
          <cell r="S7930">
            <v>0</v>
          </cell>
          <cell r="T7930">
            <v>0</v>
          </cell>
          <cell r="U7930">
            <v>0</v>
          </cell>
          <cell r="X7930">
            <v>0</v>
          </cell>
          <cell r="Y7930">
            <v>0</v>
          </cell>
        </row>
        <row r="7931">
          <cell r="A7931">
            <v>43900</v>
          </cell>
          <cell r="F7931">
            <v>0</v>
          </cell>
          <cell r="G7931">
            <v>13267</v>
          </cell>
          <cell r="H7931">
            <v>0</v>
          </cell>
          <cell r="K7931" t="str">
            <v>RIBERA DEL ORBIGO</v>
          </cell>
          <cell r="L7931">
            <v>0</v>
          </cell>
          <cell r="M7931">
            <v>0</v>
          </cell>
          <cell r="R7931">
            <v>0</v>
          </cell>
          <cell r="S7931">
            <v>0</v>
          </cell>
          <cell r="T7931">
            <v>0</v>
          </cell>
          <cell r="U7931">
            <v>0</v>
          </cell>
          <cell r="X7931">
            <v>0</v>
          </cell>
          <cell r="Y7931">
            <v>0</v>
          </cell>
        </row>
        <row r="7932">
          <cell r="A7932">
            <v>43900</v>
          </cell>
          <cell r="F7932">
            <v>0</v>
          </cell>
          <cell r="G7932">
            <v>20943</v>
          </cell>
          <cell r="H7932">
            <v>0</v>
          </cell>
          <cell r="K7932" t="str">
            <v>SAN ANDRES RABANEDO</v>
          </cell>
          <cell r="L7932">
            <v>0</v>
          </cell>
          <cell r="M7932">
            <v>0</v>
          </cell>
          <cell r="R7932">
            <v>0</v>
          </cell>
          <cell r="S7932">
            <v>0</v>
          </cell>
          <cell r="T7932">
            <v>0</v>
          </cell>
          <cell r="U7932">
            <v>0</v>
          </cell>
          <cell r="X7932">
            <v>0</v>
          </cell>
          <cell r="Y7932">
            <v>0</v>
          </cell>
        </row>
        <row r="7933">
          <cell r="A7933">
            <v>43900</v>
          </cell>
          <cell r="F7933">
            <v>0</v>
          </cell>
          <cell r="G7933">
            <v>12031</v>
          </cell>
          <cell r="H7933">
            <v>0</v>
          </cell>
          <cell r="K7933" t="str">
            <v>CACABELOS</v>
          </cell>
          <cell r="L7933">
            <v>0</v>
          </cell>
          <cell r="M7933">
            <v>0</v>
          </cell>
          <cell r="R7933">
            <v>0</v>
          </cell>
          <cell r="S7933">
            <v>0</v>
          </cell>
          <cell r="T7933">
            <v>0</v>
          </cell>
          <cell r="U7933">
            <v>0</v>
          </cell>
          <cell r="X7933">
            <v>0</v>
          </cell>
          <cell r="Y7933">
            <v>0</v>
          </cell>
        </row>
        <row r="7934">
          <cell r="A7934">
            <v>43900</v>
          </cell>
          <cell r="F7934">
            <v>1</v>
          </cell>
          <cell r="G7934">
            <v>23035</v>
          </cell>
          <cell r="H7934">
            <v>4.3412199999999998E-3</v>
          </cell>
          <cell r="K7934" t="str">
            <v>PONFERRADA II</v>
          </cell>
          <cell r="L7934">
            <v>1</v>
          </cell>
          <cell r="M7934">
            <v>4.3412199999999998E-3</v>
          </cell>
          <cell r="R7934">
            <v>0</v>
          </cell>
          <cell r="S7934">
            <v>0</v>
          </cell>
          <cell r="T7934">
            <v>0</v>
          </cell>
          <cell r="U7934">
            <v>0</v>
          </cell>
          <cell r="X7934">
            <v>0</v>
          </cell>
          <cell r="Y7934">
            <v>0</v>
          </cell>
        </row>
        <row r="7935">
          <cell r="A7935">
            <v>43900</v>
          </cell>
          <cell r="F7935">
            <v>1</v>
          </cell>
          <cell r="G7935">
            <v>16506</v>
          </cell>
          <cell r="H7935">
            <v>6.0584030000000004E-3</v>
          </cell>
          <cell r="K7935" t="str">
            <v>PONFERRADA III</v>
          </cell>
          <cell r="L7935">
            <v>1</v>
          </cell>
          <cell r="M7935">
            <v>6.0584030000000004E-3</v>
          </cell>
          <cell r="R7935">
            <v>0</v>
          </cell>
          <cell r="S7935">
            <v>0</v>
          </cell>
          <cell r="T7935">
            <v>0</v>
          </cell>
          <cell r="U7935">
            <v>0</v>
          </cell>
          <cell r="X7935">
            <v>0</v>
          </cell>
          <cell r="Y7935">
            <v>0</v>
          </cell>
        </row>
        <row r="7936">
          <cell r="A7936">
            <v>43900</v>
          </cell>
          <cell r="F7936">
            <v>0</v>
          </cell>
          <cell r="G7936">
            <v>2378</v>
          </cell>
          <cell r="H7936">
            <v>0</v>
          </cell>
          <cell r="K7936" t="str">
            <v>PUENTE DOMINGO FLOREZ</v>
          </cell>
          <cell r="L7936">
            <v>0</v>
          </cell>
          <cell r="M7936">
            <v>0</v>
          </cell>
          <cell r="R7936">
            <v>0</v>
          </cell>
          <cell r="S7936">
            <v>0</v>
          </cell>
          <cell r="T7936">
            <v>0</v>
          </cell>
          <cell r="U7936">
            <v>0</v>
          </cell>
          <cell r="X7936">
            <v>0</v>
          </cell>
          <cell r="Y7936">
            <v>0</v>
          </cell>
        </row>
        <row r="7937">
          <cell r="A7937">
            <v>43900</v>
          </cell>
          <cell r="F7937">
            <v>0</v>
          </cell>
          <cell r="G7937">
            <v>4192</v>
          </cell>
          <cell r="H7937">
            <v>0</v>
          </cell>
          <cell r="K7937" t="str">
            <v>TORENO</v>
          </cell>
          <cell r="L7937">
            <v>0</v>
          </cell>
          <cell r="M7937">
            <v>0</v>
          </cell>
          <cell r="R7937">
            <v>0</v>
          </cell>
          <cell r="S7937">
            <v>0</v>
          </cell>
          <cell r="T7937">
            <v>0</v>
          </cell>
          <cell r="U7937">
            <v>0</v>
          </cell>
          <cell r="X7937">
            <v>0</v>
          </cell>
          <cell r="Y7937">
            <v>0</v>
          </cell>
        </row>
        <row r="7938">
          <cell r="A7938">
            <v>43900</v>
          </cell>
          <cell r="F7938">
            <v>0</v>
          </cell>
          <cell r="G7938">
            <v>12437</v>
          </cell>
          <cell r="H7938">
            <v>0</v>
          </cell>
          <cell r="K7938" t="str">
            <v>PONFERRADA IV</v>
          </cell>
          <cell r="L7938">
            <v>0</v>
          </cell>
          <cell r="M7938">
            <v>0</v>
          </cell>
          <cell r="R7938">
            <v>0</v>
          </cell>
          <cell r="S7938">
            <v>0</v>
          </cell>
          <cell r="T7938">
            <v>0</v>
          </cell>
          <cell r="U7938">
            <v>0</v>
          </cell>
          <cell r="X7938">
            <v>0</v>
          </cell>
          <cell r="Y7938">
            <v>0</v>
          </cell>
        </row>
        <row r="7939">
          <cell r="A7939">
            <v>43900</v>
          </cell>
          <cell r="F7939">
            <v>0</v>
          </cell>
          <cell r="G7939">
            <v>8427</v>
          </cell>
          <cell r="H7939">
            <v>0</v>
          </cell>
          <cell r="K7939" t="str">
            <v>AGUILAR DE CAMPOO</v>
          </cell>
          <cell r="L7939">
            <v>0</v>
          </cell>
          <cell r="M7939">
            <v>0</v>
          </cell>
          <cell r="R7939">
            <v>0</v>
          </cell>
          <cell r="S7939">
            <v>0</v>
          </cell>
          <cell r="T7939">
            <v>0</v>
          </cell>
          <cell r="U7939">
            <v>0</v>
          </cell>
          <cell r="X7939">
            <v>0</v>
          </cell>
          <cell r="Y7939">
            <v>0</v>
          </cell>
        </row>
        <row r="7940">
          <cell r="A7940">
            <v>43900</v>
          </cell>
          <cell r="F7940">
            <v>0</v>
          </cell>
          <cell r="G7940">
            <v>2025</v>
          </cell>
          <cell r="H7940">
            <v>0</v>
          </cell>
          <cell r="K7940" t="str">
            <v>BALTANAS</v>
          </cell>
          <cell r="L7940">
            <v>0</v>
          </cell>
          <cell r="M7940">
            <v>0</v>
          </cell>
          <cell r="R7940">
            <v>0</v>
          </cell>
          <cell r="S7940">
            <v>0</v>
          </cell>
          <cell r="T7940">
            <v>0</v>
          </cell>
          <cell r="U7940">
            <v>0</v>
          </cell>
          <cell r="X7940">
            <v>0</v>
          </cell>
          <cell r="Y7940">
            <v>0</v>
          </cell>
        </row>
        <row r="7941">
          <cell r="A7941">
            <v>43900</v>
          </cell>
          <cell r="F7941">
            <v>0</v>
          </cell>
          <cell r="G7941">
            <v>3774</v>
          </cell>
          <cell r="H7941">
            <v>0</v>
          </cell>
          <cell r="K7941" t="str">
            <v>CARRION DE LOS CONDES</v>
          </cell>
          <cell r="L7941">
            <v>0</v>
          </cell>
          <cell r="M7941">
            <v>0</v>
          </cell>
          <cell r="R7941">
            <v>0</v>
          </cell>
          <cell r="S7941">
            <v>0</v>
          </cell>
          <cell r="T7941">
            <v>0</v>
          </cell>
          <cell r="U7941">
            <v>0</v>
          </cell>
          <cell r="X7941">
            <v>0</v>
          </cell>
          <cell r="Y7941">
            <v>0</v>
          </cell>
        </row>
        <row r="7942">
          <cell r="A7942">
            <v>43900</v>
          </cell>
          <cell r="F7942">
            <v>0</v>
          </cell>
          <cell r="G7942">
            <v>8147</v>
          </cell>
          <cell r="H7942">
            <v>0</v>
          </cell>
          <cell r="K7942" t="str">
            <v>GUARDO</v>
          </cell>
          <cell r="L7942">
            <v>1</v>
          </cell>
          <cell r="M7942">
            <v>1.2274457000000001E-2</v>
          </cell>
          <cell r="R7942">
            <v>0</v>
          </cell>
          <cell r="S7942">
            <v>0</v>
          </cell>
          <cell r="T7942">
            <v>0</v>
          </cell>
          <cell r="U7942">
            <v>0</v>
          </cell>
          <cell r="X7942">
            <v>0</v>
          </cell>
          <cell r="Y7942">
            <v>0</v>
          </cell>
        </row>
        <row r="7943">
          <cell r="A7943">
            <v>43900</v>
          </cell>
          <cell r="F7943">
            <v>0</v>
          </cell>
          <cell r="G7943">
            <v>3907</v>
          </cell>
          <cell r="H7943">
            <v>0</v>
          </cell>
          <cell r="K7943" t="str">
            <v>HERRERA DE PISUERGA</v>
          </cell>
          <cell r="L7943">
            <v>0</v>
          </cell>
          <cell r="M7943">
            <v>0</v>
          </cell>
          <cell r="R7943">
            <v>0</v>
          </cell>
          <cell r="S7943">
            <v>0</v>
          </cell>
          <cell r="T7943">
            <v>0</v>
          </cell>
          <cell r="U7943">
            <v>0</v>
          </cell>
          <cell r="X7943">
            <v>0</v>
          </cell>
          <cell r="Y7943">
            <v>0</v>
          </cell>
        </row>
        <row r="7944">
          <cell r="A7944">
            <v>43900</v>
          </cell>
          <cell r="F7944">
            <v>0</v>
          </cell>
          <cell r="G7944">
            <v>22735</v>
          </cell>
          <cell r="H7944">
            <v>0</v>
          </cell>
          <cell r="K7944" t="str">
            <v>PINTOR OLIVA</v>
          </cell>
          <cell r="L7944">
            <v>3</v>
          </cell>
          <cell r="M7944">
            <v>1.3195514E-2</v>
          </cell>
          <cell r="R7944">
            <v>0</v>
          </cell>
          <cell r="S7944">
            <v>0</v>
          </cell>
          <cell r="T7944">
            <v>0</v>
          </cell>
          <cell r="U7944">
            <v>0</v>
          </cell>
          <cell r="X7944">
            <v>0</v>
          </cell>
          <cell r="Y7944">
            <v>0</v>
          </cell>
        </row>
        <row r="7945">
          <cell r="A7945">
            <v>43900</v>
          </cell>
          <cell r="F7945">
            <v>0</v>
          </cell>
          <cell r="G7945">
            <v>5892</v>
          </cell>
          <cell r="H7945">
            <v>0</v>
          </cell>
          <cell r="K7945" t="str">
            <v>SALDAÑA</v>
          </cell>
          <cell r="L7945">
            <v>0</v>
          </cell>
          <cell r="M7945">
            <v>0</v>
          </cell>
          <cell r="R7945">
            <v>0</v>
          </cell>
          <cell r="S7945">
            <v>0</v>
          </cell>
          <cell r="T7945">
            <v>0</v>
          </cell>
          <cell r="U7945">
            <v>0</v>
          </cell>
          <cell r="X7945">
            <v>0</v>
          </cell>
          <cell r="Y7945">
            <v>0</v>
          </cell>
        </row>
        <row r="7946">
          <cell r="A7946">
            <v>43900</v>
          </cell>
          <cell r="F7946">
            <v>0</v>
          </cell>
          <cell r="G7946">
            <v>1852</v>
          </cell>
          <cell r="H7946">
            <v>0</v>
          </cell>
          <cell r="K7946" t="str">
            <v>TORQUEMADA</v>
          </cell>
          <cell r="L7946">
            <v>0</v>
          </cell>
          <cell r="M7946">
            <v>0</v>
          </cell>
          <cell r="R7946">
            <v>0</v>
          </cell>
          <cell r="S7946">
            <v>0</v>
          </cell>
          <cell r="T7946">
            <v>0</v>
          </cell>
          <cell r="U7946">
            <v>0</v>
          </cell>
          <cell r="X7946">
            <v>0</v>
          </cell>
          <cell r="Y7946">
            <v>0</v>
          </cell>
        </row>
        <row r="7947">
          <cell r="A7947">
            <v>43900</v>
          </cell>
          <cell r="F7947">
            <v>0</v>
          </cell>
          <cell r="G7947">
            <v>2143</v>
          </cell>
          <cell r="H7947">
            <v>0</v>
          </cell>
          <cell r="K7947" t="str">
            <v>VILLARRAMIEL</v>
          </cell>
          <cell r="L7947">
            <v>0</v>
          </cell>
          <cell r="M7947">
            <v>0</v>
          </cell>
          <cell r="R7947">
            <v>0</v>
          </cell>
          <cell r="S7947">
            <v>0</v>
          </cell>
          <cell r="T7947">
            <v>0</v>
          </cell>
          <cell r="U7947">
            <v>0</v>
          </cell>
          <cell r="X7947">
            <v>0</v>
          </cell>
          <cell r="Y7947">
            <v>0</v>
          </cell>
        </row>
        <row r="7948">
          <cell r="A7948">
            <v>43900</v>
          </cell>
          <cell r="F7948">
            <v>0</v>
          </cell>
          <cell r="G7948">
            <v>12315</v>
          </cell>
          <cell r="H7948">
            <v>0</v>
          </cell>
          <cell r="K7948" t="str">
            <v>ALBA DE TORMES</v>
          </cell>
          <cell r="L7948">
            <v>0</v>
          </cell>
          <cell r="M7948">
            <v>0</v>
          </cell>
          <cell r="R7948">
            <v>0</v>
          </cell>
          <cell r="S7948">
            <v>0</v>
          </cell>
          <cell r="T7948">
            <v>0</v>
          </cell>
          <cell r="U7948">
            <v>0</v>
          </cell>
          <cell r="X7948">
            <v>0</v>
          </cell>
          <cell r="Y7948">
            <v>0</v>
          </cell>
        </row>
        <row r="7949">
          <cell r="A7949">
            <v>43900</v>
          </cell>
          <cell r="F7949">
            <v>0</v>
          </cell>
          <cell r="G7949">
            <v>2025</v>
          </cell>
          <cell r="H7949">
            <v>0</v>
          </cell>
          <cell r="K7949" t="str">
            <v>FUENTES DE OÑORO</v>
          </cell>
          <cell r="L7949">
            <v>0</v>
          </cell>
          <cell r="M7949">
            <v>0</v>
          </cell>
          <cell r="R7949">
            <v>0</v>
          </cell>
          <cell r="S7949">
            <v>0</v>
          </cell>
          <cell r="T7949">
            <v>0</v>
          </cell>
          <cell r="U7949">
            <v>0</v>
          </cell>
          <cell r="X7949">
            <v>0</v>
          </cell>
          <cell r="Y7949">
            <v>0</v>
          </cell>
        </row>
        <row r="7950">
          <cell r="A7950">
            <v>43900</v>
          </cell>
          <cell r="F7950">
            <v>1</v>
          </cell>
          <cell r="G7950">
            <v>25832</v>
          </cell>
          <cell r="H7950">
            <v>3.8711679999999999E-3</v>
          </cell>
          <cell r="K7950" t="str">
            <v>GARRIDO SUR</v>
          </cell>
          <cell r="L7950">
            <v>4</v>
          </cell>
          <cell r="M7950">
            <v>1.5484670000000001E-2</v>
          </cell>
          <cell r="R7950">
            <v>0</v>
          </cell>
          <cell r="S7950">
            <v>0</v>
          </cell>
          <cell r="T7950">
            <v>0</v>
          </cell>
          <cell r="U7950">
            <v>0</v>
          </cell>
          <cell r="X7950">
            <v>0</v>
          </cell>
          <cell r="Y7950">
            <v>0</v>
          </cell>
        </row>
        <row r="7951">
          <cell r="A7951">
            <v>43900</v>
          </cell>
          <cell r="F7951">
            <v>0</v>
          </cell>
          <cell r="G7951">
            <v>2555</v>
          </cell>
          <cell r="H7951">
            <v>0</v>
          </cell>
          <cell r="K7951" t="str">
            <v>LEDESMA</v>
          </cell>
          <cell r="L7951">
            <v>0</v>
          </cell>
          <cell r="M7951">
            <v>0</v>
          </cell>
          <cell r="R7951">
            <v>0</v>
          </cell>
          <cell r="S7951">
            <v>0</v>
          </cell>
          <cell r="T7951">
            <v>0</v>
          </cell>
          <cell r="U7951">
            <v>0</v>
          </cell>
          <cell r="X7951">
            <v>0</v>
          </cell>
          <cell r="Y7951">
            <v>0</v>
          </cell>
        </row>
        <row r="7952">
          <cell r="A7952">
            <v>43900</v>
          </cell>
          <cell r="F7952">
            <v>0</v>
          </cell>
          <cell r="G7952">
            <v>19188</v>
          </cell>
          <cell r="H7952">
            <v>0</v>
          </cell>
          <cell r="K7952" t="str">
            <v>PERIURBANA NORTE</v>
          </cell>
          <cell r="L7952">
            <v>1</v>
          </cell>
          <cell r="M7952">
            <v>5.2115909999999998E-3</v>
          </cell>
          <cell r="R7952">
            <v>0</v>
          </cell>
          <cell r="S7952">
            <v>0</v>
          </cell>
          <cell r="T7952">
            <v>0</v>
          </cell>
          <cell r="U7952">
            <v>0</v>
          </cell>
          <cell r="X7952">
            <v>0</v>
          </cell>
          <cell r="Y7952">
            <v>0</v>
          </cell>
        </row>
        <row r="7953">
          <cell r="A7953">
            <v>43900</v>
          </cell>
          <cell r="F7953">
            <v>2</v>
          </cell>
          <cell r="G7953">
            <v>12018</v>
          </cell>
          <cell r="H7953">
            <v>1.6641704E-2</v>
          </cell>
          <cell r="K7953" t="str">
            <v>PERIURBANO SUR</v>
          </cell>
          <cell r="L7953">
            <v>2</v>
          </cell>
          <cell r="M7953">
            <v>1.6641704E-2</v>
          </cell>
          <cell r="R7953">
            <v>0</v>
          </cell>
          <cell r="S7953">
            <v>0</v>
          </cell>
          <cell r="T7953">
            <v>0</v>
          </cell>
          <cell r="U7953">
            <v>0</v>
          </cell>
          <cell r="X7953">
            <v>0</v>
          </cell>
          <cell r="Y7953">
            <v>0</v>
          </cell>
        </row>
        <row r="7954">
          <cell r="A7954">
            <v>43900</v>
          </cell>
          <cell r="F7954">
            <v>0</v>
          </cell>
          <cell r="G7954">
            <v>1643</v>
          </cell>
          <cell r="H7954">
            <v>0</v>
          </cell>
          <cell r="K7954" t="str">
            <v>ROBLEDA</v>
          </cell>
          <cell r="L7954">
            <v>0</v>
          </cell>
          <cell r="M7954">
            <v>0</v>
          </cell>
          <cell r="R7954">
            <v>0</v>
          </cell>
          <cell r="S7954">
            <v>0</v>
          </cell>
          <cell r="T7954">
            <v>0</v>
          </cell>
          <cell r="U7954">
            <v>0</v>
          </cell>
          <cell r="X7954">
            <v>0</v>
          </cell>
          <cell r="Y7954">
            <v>0</v>
          </cell>
        </row>
        <row r="7955">
          <cell r="A7955">
            <v>43900</v>
          </cell>
          <cell r="F7955">
            <v>0</v>
          </cell>
          <cell r="G7955">
            <v>10466</v>
          </cell>
          <cell r="H7955">
            <v>0</v>
          </cell>
          <cell r="K7955" t="str">
            <v>ELENA GINEL DIEZ</v>
          </cell>
          <cell r="L7955">
            <v>0</v>
          </cell>
          <cell r="M7955">
            <v>0</v>
          </cell>
          <cell r="R7955">
            <v>0</v>
          </cell>
          <cell r="S7955">
            <v>0</v>
          </cell>
          <cell r="T7955">
            <v>0</v>
          </cell>
          <cell r="U7955">
            <v>0</v>
          </cell>
          <cell r="X7955">
            <v>0</v>
          </cell>
          <cell r="Y7955">
            <v>0</v>
          </cell>
        </row>
        <row r="7956">
          <cell r="A7956">
            <v>43900</v>
          </cell>
          <cell r="F7956">
            <v>0</v>
          </cell>
          <cell r="G7956">
            <v>11492</v>
          </cell>
          <cell r="H7956">
            <v>0</v>
          </cell>
          <cell r="K7956" t="str">
            <v>UNIVERSIDAD CENTRO</v>
          </cell>
          <cell r="L7956">
            <v>2</v>
          </cell>
          <cell r="M7956">
            <v>1.7403411000000001E-2</v>
          </cell>
          <cell r="R7956">
            <v>0</v>
          </cell>
          <cell r="S7956">
            <v>0</v>
          </cell>
          <cell r="T7956">
            <v>0</v>
          </cell>
          <cell r="U7956">
            <v>0</v>
          </cell>
          <cell r="X7956">
            <v>0</v>
          </cell>
          <cell r="Y7956">
            <v>0</v>
          </cell>
        </row>
        <row r="7957">
          <cell r="A7957">
            <v>43900</v>
          </cell>
          <cell r="F7957">
            <v>0</v>
          </cell>
          <cell r="G7957">
            <v>15412</v>
          </cell>
          <cell r="H7957">
            <v>0</v>
          </cell>
          <cell r="K7957" t="str">
            <v>SAN JUAN</v>
          </cell>
          <cell r="L7957">
            <v>1</v>
          </cell>
          <cell r="M7957">
            <v>6.4884510000000001E-3</v>
          </cell>
          <cell r="R7957">
            <v>0</v>
          </cell>
          <cell r="S7957">
            <v>0</v>
          </cell>
          <cell r="T7957">
            <v>0</v>
          </cell>
          <cell r="U7957">
            <v>0</v>
          </cell>
          <cell r="X7957">
            <v>0</v>
          </cell>
          <cell r="Y7957">
            <v>0</v>
          </cell>
        </row>
        <row r="7958">
          <cell r="A7958">
            <v>43900</v>
          </cell>
          <cell r="F7958">
            <v>0</v>
          </cell>
          <cell r="G7958">
            <v>13904</v>
          </cell>
          <cell r="H7958">
            <v>0</v>
          </cell>
          <cell r="K7958" t="str">
            <v>CUELLAR</v>
          </cell>
          <cell r="L7958">
            <v>0</v>
          </cell>
          <cell r="M7958">
            <v>0</v>
          </cell>
          <cell r="R7958">
            <v>0</v>
          </cell>
          <cell r="S7958">
            <v>0</v>
          </cell>
          <cell r="T7958">
            <v>0</v>
          </cell>
          <cell r="U7958">
            <v>0</v>
          </cell>
          <cell r="X7958">
            <v>0</v>
          </cell>
          <cell r="Y7958">
            <v>0</v>
          </cell>
        </row>
        <row r="7959">
          <cell r="A7959">
            <v>43900</v>
          </cell>
          <cell r="F7959">
            <v>5</v>
          </cell>
          <cell r="G7959">
            <v>18161</v>
          </cell>
          <cell r="H7959">
            <v>2.7531524000000002E-2</v>
          </cell>
          <cell r="K7959" t="str">
            <v>SEGOVIA II</v>
          </cell>
          <cell r="L7959">
            <v>11</v>
          </cell>
          <cell r="M7959">
            <v>6.0569352E-2</v>
          </cell>
          <cell r="R7959">
            <v>0</v>
          </cell>
          <cell r="S7959">
            <v>0</v>
          </cell>
          <cell r="T7959">
            <v>0</v>
          </cell>
          <cell r="U7959">
            <v>0</v>
          </cell>
          <cell r="X7959">
            <v>0</v>
          </cell>
          <cell r="Y7959">
            <v>0</v>
          </cell>
        </row>
        <row r="7960">
          <cell r="A7960">
            <v>43900</v>
          </cell>
          <cell r="F7960">
            <v>0</v>
          </cell>
          <cell r="G7960">
            <v>15315</v>
          </cell>
          <cell r="H7960">
            <v>0</v>
          </cell>
          <cell r="K7960" t="str">
            <v>SEGOVIA III</v>
          </cell>
          <cell r="L7960">
            <v>1</v>
          </cell>
          <cell r="M7960">
            <v>6.5295459999999998E-3</v>
          </cell>
          <cell r="R7960">
            <v>0</v>
          </cell>
          <cell r="S7960">
            <v>0</v>
          </cell>
          <cell r="T7960">
            <v>0</v>
          </cell>
          <cell r="U7960">
            <v>0</v>
          </cell>
          <cell r="X7960">
            <v>0</v>
          </cell>
          <cell r="Y7960">
            <v>0</v>
          </cell>
        </row>
        <row r="7961">
          <cell r="A7961">
            <v>43900</v>
          </cell>
          <cell r="F7961">
            <v>0</v>
          </cell>
          <cell r="G7961">
            <v>2868</v>
          </cell>
          <cell r="H7961">
            <v>0</v>
          </cell>
          <cell r="K7961" t="str">
            <v>SEPULVEDA</v>
          </cell>
          <cell r="L7961">
            <v>0</v>
          </cell>
          <cell r="M7961">
            <v>0</v>
          </cell>
          <cell r="R7961">
            <v>0</v>
          </cell>
          <cell r="S7961">
            <v>0</v>
          </cell>
          <cell r="T7961">
            <v>0</v>
          </cell>
          <cell r="U7961">
            <v>0</v>
          </cell>
          <cell r="X7961">
            <v>0</v>
          </cell>
          <cell r="Y7961">
            <v>0</v>
          </cell>
        </row>
        <row r="7962">
          <cell r="A7962">
            <v>43900</v>
          </cell>
          <cell r="F7962">
            <v>0</v>
          </cell>
          <cell r="G7962">
            <v>3295</v>
          </cell>
          <cell r="H7962">
            <v>0</v>
          </cell>
          <cell r="K7962" t="str">
            <v>VILLACASTIN</v>
          </cell>
          <cell r="L7962">
            <v>0</v>
          </cell>
          <cell r="M7962">
            <v>0</v>
          </cell>
          <cell r="R7962">
            <v>0</v>
          </cell>
          <cell r="S7962">
            <v>0</v>
          </cell>
          <cell r="T7962">
            <v>0</v>
          </cell>
          <cell r="U7962">
            <v>0</v>
          </cell>
          <cell r="X7962">
            <v>0</v>
          </cell>
          <cell r="Y7962">
            <v>0</v>
          </cell>
        </row>
        <row r="7963">
          <cell r="A7963">
            <v>43900</v>
          </cell>
          <cell r="F7963">
            <v>0</v>
          </cell>
          <cell r="G7963">
            <v>5361</v>
          </cell>
          <cell r="H7963">
            <v>0</v>
          </cell>
          <cell r="K7963" t="str">
            <v>SAN ILDEFONSO</v>
          </cell>
          <cell r="L7963">
            <v>1</v>
          </cell>
          <cell r="M7963">
            <v>1.8653236E-2</v>
          </cell>
          <cell r="R7963">
            <v>0</v>
          </cell>
          <cell r="S7963">
            <v>0</v>
          </cell>
          <cell r="T7963">
            <v>0</v>
          </cell>
          <cell r="U7963">
            <v>0</v>
          </cell>
          <cell r="X7963">
            <v>0</v>
          </cell>
          <cell r="Y7963">
            <v>0</v>
          </cell>
        </row>
        <row r="7964">
          <cell r="A7964">
            <v>43900</v>
          </cell>
          <cell r="F7964">
            <v>0</v>
          </cell>
          <cell r="G7964">
            <v>821</v>
          </cell>
          <cell r="H7964">
            <v>0</v>
          </cell>
          <cell r="K7964" t="str">
            <v>SACRAMENIA</v>
          </cell>
          <cell r="L7964">
            <v>0</v>
          </cell>
          <cell r="M7964">
            <v>0</v>
          </cell>
          <cell r="R7964">
            <v>0</v>
          </cell>
          <cell r="S7964">
            <v>0</v>
          </cell>
          <cell r="T7964">
            <v>0</v>
          </cell>
          <cell r="U7964">
            <v>0</v>
          </cell>
          <cell r="X7964">
            <v>0</v>
          </cell>
          <cell r="Y7964">
            <v>0</v>
          </cell>
        </row>
        <row r="7965">
          <cell r="A7965">
            <v>43900</v>
          </cell>
          <cell r="F7965">
            <v>0</v>
          </cell>
          <cell r="G7965">
            <v>3414</v>
          </cell>
          <cell r="H7965">
            <v>0</v>
          </cell>
          <cell r="K7965" t="str">
            <v>AGREDA</v>
          </cell>
          <cell r="L7965">
            <v>0</v>
          </cell>
          <cell r="M7965">
            <v>0</v>
          </cell>
          <cell r="R7965">
            <v>0</v>
          </cell>
          <cell r="S7965">
            <v>0</v>
          </cell>
          <cell r="T7965">
            <v>0</v>
          </cell>
          <cell r="U7965">
            <v>0</v>
          </cell>
          <cell r="X7965">
            <v>0</v>
          </cell>
          <cell r="Y7965">
            <v>0</v>
          </cell>
        </row>
        <row r="7966">
          <cell r="A7966">
            <v>43900</v>
          </cell>
          <cell r="F7966">
            <v>0</v>
          </cell>
          <cell r="G7966">
            <v>5504</v>
          </cell>
          <cell r="H7966">
            <v>0</v>
          </cell>
          <cell r="K7966" t="str">
            <v>EL BURGO DE OSMA</v>
          </cell>
          <cell r="L7966">
            <v>1</v>
          </cell>
          <cell r="M7966">
            <v>1.8168605000000001E-2</v>
          </cell>
          <cell r="R7966">
            <v>0</v>
          </cell>
          <cell r="S7966">
            <v>0</v>
          </cell>
          <cell r="T7966">
            <v>0</v>
          </cell>
          <cell r="U7966">
            <v>0</v>
          </cell>
          <cell r="X7966">
            <v>0</v>
          </cell>
          <cell r="Y7966">
            <v>0</v>
          </cell>
        </row>
        <row r="7967">
          <cell r="A7967">
            <v>43900</v>
          </cell>
          <cell r="F7967">
            <v>0</v>
          </cell>
          <cell r="G7967">
            <v>4098</v>
          </cell>
          <cell r="H7967">
            <v>0</v>
          </cell>
          <cell r="K7967" t="str">
            <v>SAN ESTEBAN GORMAZ</v>
          </cell>
          <cell r="L7967">
            <v>0</v>
          </cell>
          <cell r="M7967">
            <v>0</v>
          </cell>
          <cell r="R7967">
            <v>0</v>
          </cell>
          <cell r="S7967">
            <v>0</v>
          </cell>
          <cell r="T7967">
            <v>0</v>
          </cell>
          <cell r="U7967">
            <v>0</v>
          </cell>
          <cell r="X7967">
            <v>0</v>
          </cell>
          <cell r="Y7967">
            <v>0</v>
          </cell>
        </row>
        <row r="7968">
          <cell r="A7968">
            <v>43900</v>
          </cell>
          <cell r="F7968">
            <v>0</v>
          </cell>
          <cell r="G7968">
            <v>1073</v>
          </cell>
          <cell r="H7968">
            <v>0</v>
          </cell>
          <cell r="K7968" t="str">
            <v>GOMARA</v>
          </cell>
          <cell r="L7968">
            <v>0</v>
          </cell>
          <cell r="M7968">
            <v>0</v>
          </cell>
          <cell r="R7968">
            <v>0</v>
          </cell>
          <cell r="S7968">
            <v>0</v>
          </cell>
          <cell r="T7968">
            <v>0</v>
          </cell>
          <cell r="U7968">
            <v>0</v>
          </cell>
          <cell r="X7968">
            <v>0</v>
          </cell>
          <cell r="Y7968">
            <v>0</v>
          </cell>
        </row>
        <row r="7969">
          <cell r="A7969">
            <v>43900</v>
          </cell>
          <cell r="F7969">
            <v>0</v>
          </cell>
          <cell r="G7969">
            <v>3813</v>
          </cell>
          <cell r="H7969">
            <v>0</v>
          </cell>
          <cell r="K7969" t="str">
            <v>SAN LEONARDO YAGÜE</v>
          </cell>
          <cell r="L7969">
            <v>0</v>
          </cell>
          <cell r="M7969">
            <v>0</v>
          </cell>
          <cell r="R7969">
            <v>0</v>
          </cell>
          <cell r="S7969">
            <v>0</v>
          </cell>
          <cell r="T7969">
            <v>0</v>
          </cell>
          <cell r="U7969">
            <v>0</v>
          </cell>
          <cell r="X7969">
            <v>0</v>
          </cell>
          <cell r="Y7969">
            <v>0</v>
          </cell>
        </row>
        <row r="7970">
          <cell r="A7970">
            <v>43900</v>
          </cell>
          <cell r="F7970">
            <v>0</v>
          </cell>
          <cell r="G7970">
            <v>916</v>
          </cell>
          <cell r="H7970">
            <v>0</v>
          </cell>
          <cell r="K7970" t="str">
            <v>S.PEDRO MANRIQUE</v>
          </cell>
          <cell r="L7970">
            <v>0</v>
          </cell>
          <cell r="M7970">
            <v>0</v>
          </cell>
          <cell r="R7970">
            <v>0</v>
          </cell>
          <cell r="S7970">
            <v>0</v>
          </cell>
          <cell r="T7970">
            <v>0</v>
          </cell>
          <cell r="U7970">
            <v>0</v>
          </cell>
          <cell r="X7970">
            <v>0</v>
          </cell>
          <cell r="Y7970">
            <v>0</v>
          </cell>
        </row>
        <row r="7971">
          <cell r="A7971">
            <v>43900</v>
          </cell>
          <cell r="F7971">
            <v>0</v>
          </cell>
          <cell r="G7971">
            <v>15060</v>
          </cell>
          <cell r="H7971">
            <v>0</v>
          </cell>
          <cell r="K7971" t="str">
            <v>CASA DEL BARCO</v>
          </cell>
          <cell r="L7971">
            <v>2</v>
          </cell>
          <cell r="M7971">
            <v>1.3280212E-2</v>
          </cell>
          <cell r="R7971">
            <v>0</v>
          </cell>
          <cell r="S7971">
            <v>0</v>
          </cell>
          <cell r="T7971">
            <v>0</v>
          </cell>
          <cell r="U7971">
            <v>0</v>
          </cell>
          <cell r="X7971">
            <v>0</v>
          </cell>
          <cell r="Y7971">
            <v>0</v>
          </cell>
        </row>
        <row r="7972">
          <cell r="A7972">
            <v>43900</v>
          </cell>
          <cell r="F7972">
            <v>1</v>
          </cell>
          <cell r="G7972">
            <v>18813</v>
          </cell>
          <cell r="H7972">
            <v>5.3154730000000002E-3</v>
          </cell>
          <cell r="K7972" t="str">
            <v>PLAZA DEL EJERCITO</v>
          </cell>
          <cell r="L7972">
            <v>4</v>
          </cell>
          <cell r="M7972">
            <v>2.1261893E-2</v>
          </cell>
          <cell r="R7972">
            <v>0</v>
          </cell>
          <cell r="S7972">
            <v>0</v>
          </cell>
          <cell r="T7972">
            <v>0</v>
          </cell>
          <cell r="U7972">
            <v>0</v>
          </cell>
          <cell r="X7972">
            <v>0</v>
          </cell>
          <cell r="Y7972">
            <v>0</v>
          </cell>
        </row>
        <row r="7973">
          <cell r="A7973">
            <v>43900</v>
          </cell>
          <cell r="F7973">
            <v>1</v>
          </cell>
          <cell r="G7973">
            <v>5942</v>
          </cell>
          <cell r="H7973">
            <v>1.682935E-2</v>
          </cell>
          <cell r="K7973" t="str">
            <v>BARRIO ESPAÑA</v>
          </cell>
          <cell r="L7973">
            <v>1</v>
          </cell>
          <cell r="M7973">
            <v>1.682935E-2</v>
          </cell>
          <cell r="R7973">
            <v>0</v>
          </cell>
          <cell r="S7973">
            <v>0</v>
          </cell>
          <cell r="T7973">
            <v>0</v>
          </cell>
          <cell r="U7973">
            <v>0</v>
          </cell>
          <cell r="X7973">
            <v>0</v>
          </cell>
          <cell r="Y7973">
            <v>0</v>
          </cell>
        </row>
        <row r="7974">
          <cell r="A7974">
            <v>43900</v>
          </cell>
          <cell r="F7974">
            <v>0</v>
          </cell>
          <cell r="G7974">
            <v>1317</v>
          </cell>
          <cell r="H7974">
            <v>0</v>
          </cell>
          <cell r="K7974" t="str">
            <v>ESGUEVILLAS</v>
          </cell>
          <cell r="L7974">
            <v>0</v>
          </cell>
          <cell r="M7974">
            <v>0</v>
          </cell>
          <cell r="R7974">
            <v>0</v>
          </cell>
          <cell r="S7974">
            <v>0</v>
          </cell>
          <cell r="T7974">
            <v>0</v>
          </cell>
          <cell r="U7974">
            <v>0</v>
          </cell>
          <cell r="X7974">
            <v>0</v>
          </cell>
          <cell r="Y7974">
            <v>0</v>
          </cell>
        </row>
        <row r="7975">
          <cell r="A7975">
            <v>43900</v>
          </cell>
          <cell r="F7975">
            <v>0</v>
          </cell>
          <cell r="G7975">
            <v>14915</v>
          </cell>
          <cell r="H7975">
            <v>0</v>
          </cell>
          <cell r="K7975" t="str">
            <v>CIRCUNVALACION</v>
          </cell>
          <cell r="L7975">
            <v>1</v>
          </cell>
          <cell r="M7975">
            <v>6.7046600000000003E-3</v>
          </cell>
          <cell r="R7975">
            <v>0</v>
          </cell>
          <cell r="S7975">
            <v>0</v>
          </cell>
          <cell r="T7975">
            <v>0</v>
          </cell>
          <cell r="U7975">
            <v>0</v>
          </cell>
          <cell r="X7975">
            <v>0</v>
          </cell>
          <cell r="Y7975">
            <v>0</v>
          </cell>
        </row>
        <row r="7976">
          <cell r="A7976">
            <v>43900</v>
          </cell>
          <cell r="F7976">
            <v>0</v>
          </cell>
          <cell r="G7976">
            <v>9221</v>
          </cell>
          <cell r="H7976">
            <v>0</v>
          </cell>
          <cell r="K7976" t="str">
            <v>MAGDALENA</v>
          </cell>
          <cell r="L7976">
            <v>0</v>
          </cell>
          <cell r="M7976">
            <v>0</v>
          </cell>
          <cell r="R7976">
            <v>0</v>
          </cell>
          <cell r="S7976">
            <v>0</v>
          </cell>
          <cell r="T7976">
            <v>0</v>
          </cell>
          <cell r="U7976">
            <v>0</v>
          </cell>
          <cell r="X7976">
            <v>0</v>
          </cell>
          <cell r="Y7976">
            <v>0</v>
          </cell>
        </row>
        <row r="7977">
          <cell r="A7977">
            <v>43900</v>
          </cell>
          <cell r="F7977">
            <v>1</v>
          </cell>
          <cell r="G7977">
            <v>9496</v>
          </cell>
          <cell r="H7977">
            <v>1.053075E-2</v>
          </cell>
          <cell r="K7977" t="str">
            <v>RONDILLA I</v>
          </cell>
          <cell r="L7977">
            <v>1</v>
          </cell>
          <cell r="M7977">
            <v>1.053075E-2</v>
          </cell>
          <cell r="R7977">
            <v>0</v>
          </cell>
          <cell r="S7977">
            <v>0</v>
          </cell>
          <cell r="T7977">
            <v>0</v>
          </cell>
          <cell r="U7977">
            <v>0</v>
          </cell>
          <cell r="X7977">
            <v>0</v>
          </cell>
          <cell r="Y7977">
            <v>0</v>
          </cell>
        </row>
        <row r="7978">
          <cell r="A7978">
            <v>43900</v>
          </cell>
          <cell r="F7978">
            <v>0</v>
          </cell>
          <cell r="G7978">
            <v>11185</v>
          </cell>
          <cell r="H7978">
            <v>0</v>
          </cell>
          <cell r="K7978" t="str">
            <v>CANTERAC</v>
          </cell>
          <cell r="L7978">
            <v>2</v>
          </cell>
          <cell r="M7978">
            <v>1.7881091000000002E-2</v>
          </cell>
          <cell r="R7978">
            <v>0</v>
          </cell>
          <cell r="S7978">
            <v>0</v>
          </cell>
          <cell r="T7978">
            <v>0</v>
          </cell>
          <cell r="U7978">
            <v>0</v>
          </cell>
          <cell r="X7978">
            <v>0</v>
          </cell>
          <cell r="Y7978">
            <v>0</v>
          </cell>
        </row>
        <row r="7979">
          <cell r="A7979">
            <v>43900</v>
          </cell>
          <cell r="F7979">
            <v>0</v>
          </cell>
          <cell r="G7979">
            <v>11173</v>
          </cell>
          <cell r="H7979">
            <v>0</v>
          </cell>
          <cell r="K7979" t="str">
            <v>SAN PABLO</v>
          </cell>
          <cell r="L7979">
            <v>1</v>
          </cell>
          <cell r="M7979">
            <v>8.9501479999999998E-3</v>
          </cell>
          <cell r="R7979">
            <v>0</v>
          </cell>
          <cell r="S7979">
            <v>0</v>
          </cell>
          <cell r="T7979">
            <v>0</v>
          </cell>
          <cell r="U7979">
            <v>0</v>
          </cell>
          <cell r="X7979">
            <v>0</v>
          </cell>
          <cell r="Y7979">
            <v>0</v>
          </cell>
        </row>
        <row r="7980">
          <cell r="A7980">
            <v>43900</v>
          </cell>
          <cell r="F7980">
            <v>0</v>
          </cell>
          <cell r="G7980">
            <v>5318</v>
          </cell>
          <cell r="H7980">
            <v>0</v>
          </cell>
          <cell r="K7980" t="str">
            <v>SERRADA</v>
          </cell>
          <cell r="L7980">
            <v>0</v>
          </cell>
          <cell r="M7980">
            <v>0</v>
          </cell>
          <cell r="R7980">
            <v>0</v>
          </cell>
          <cell r="S7980">
            <v>0</v>
          </cell>
          <cell r="T7980">
            <v>0</v>
          </cell>
          <cell r="U7980">
            <v>0</v>
          </cell>
          <cell r="X7980">
            <v>0</v>
          </cell>
          <cell r="Y7980">
            <v>0</v>
          </cell>
        </row>
        <row r="7981">
          <cell r="A7981">
            <v>43900</v>
          </cell>
          <cell r="F7981">
            <v>0</v>
          </cell>
          <cell r="G7981">
            <v>11624</v>
          </cell>
          <cell r="H7981">
            <v>0</v>
          </cell>
          <cell r="K7981" t="str">
            <v>TUDELA</v>
          </cell>
          <cell r="L7981">
            <v>0</v>
          </cell>
          <cell r="M7981">
            <v>0</v>
          </cell>
          <cell r="R7981">
            <v>0</v>
          </cell>
          <cell r="S7981">
            <v>0</v>
          </cell>
          <cell r="T7981">
            <v>0</v>
          </cell>
          <cell r="U7981">
            <v>0</v>
          </cell>
          <cell r="X7981">
            <v>0</v>
          </cell>
          <cell r="Y7981">
            <v>0</v>
          </cell>
        </row>
        <row r="7982">
          <cell r="A7982">
            <v>43900</v>
          </cell>
          <cell r="F7982">
            <v>0</v>
          </cell>
          <cell r="G7982">
            <v>2752</v>
          </cell>
          <cell r="H7982">
            <v>0</v>
          </cell>
          <cell r="K7982" t="str">
            <v>ALAEJOS</v>
          </cell>
          <cell r="L7982">
            <v>0</v>
          </cell>
          <cell r="M7982">
            <v>0</v>
          </cell>
          <cell r="R7982">
            <v>0</v>
          </cell>
          <cell r="S7982">
            <v>0</v>
          </cell>
          <cell r="T7982">
            <v>0</v>
          </cell>
          <cell r="U7982">
            <v>0</v>
          </cell>
          <cell r="X7982">
            <v>0</v>
          </cell>
          <cell r="Y7982">
            <v>0</v>
          </cell>
        </row>
        <row r="7983">
          <cell r="A7983">
            <v>43900</v>
          </cell>
          <cell r="F7983">
            <v>0</v>
          </cell>
          <cell r="G7983">
            <v>8425</v>
          </cell>
          <cell r="H7983">
            <v>0</v>
          </cell>
          <cell r="K7983" t="str">
            <v>MEDINA CAMPO RURAL</v>
          </cell>
          <cell r="L7983">
            <v>0</v>
          </cell>
          <cell r="M7983">
            <v>0</v>
          </cell>
          <cell r="R7983">
            <v>0</v>
          </cell>
          <cell r="S7983">
            <v>0</v>
          </cell>
          <cell r="T7983">
            <v>0</v>
          </cell>
          <cell r="U7983">
            <v>0</v>
          </cell>
          <cell r="X7983">
            <v>0</v>
          </cell>
          <cell r="Y7983">
            <v>0</v>
          </cell>
        </row>
        <row r="7984">
          <cell r="A7984">
            <v>43900</v>
          </cell>
          <cell r="F7984">
            <v>1</v>
          </cell>
          <cell r="G7984">
            <v>7508</v>
          </cell>
          <cell r="H7984">
            <v>1.3319126000000001E-2</v>
          </cell>
          <cell r="K7984" t="str">
            <v>CIGALES</v>
          </cell>
          <cell r="L7984">
            <v>2</v>
          </cell>
          <cell r="M7984">
            <v>2.6638253000000001E-2</v>
          </cell>
          <cell r="R7984">
            <v>0</v>
          </cell>
          <cell r="S7984">
            <v>0</v>
          </cell>
          <cell r="T7984">
            <v>0</v>
          </cell>
          <cell r="U7984">
            <v>0</v>
          </cell>
          <cell r="X7984">
            <v>0</v>
          </cell>
          <cell r="Y7984">
            <v>0</v>
          </cell>
        </row>
        <row r="7985">
          <cell r="A7985">
            <v>43900</v>
          </cell>
          <cell r="F7985">
            <v>0</v>
          </cell>
          <cell r="G7985">
            <v>12430</v>
          </cell>
          <cell r="H7985">
            <v>0</v>
          </cell>
          <cell r="K7985" t="str">
            <v>BENAVENTE NORTE</v>
          </cell>
          <cell r="L7985">
            <v>0</v>
          </cell>
          <cell r="M7985">
            <v>0</v>
          </cell>
          <cell r="R7985">
            <v>0</v>
          </cell>
          <cell r="S7985">
            <v>0</v>
          </cell>
          <cell r="T7985">
            <v>0</v>
          </cell>
          <cell r="U7985">
            <v>0</v>
          </cell>
          <cell r="X7985">
            <v>0</v>
          </cell>
          <cell r="Y7985">
            <v>0</v>
          </cell>
        </row>
        <row r="7986">
          <cell r="A7986">
            <v>43900</v>
          </cell>
          <cell r="F7986">
            <v>0</v>
          </cell>
          <cell r="G7986">
            <v>14593</v>
          </cell>
          <cell r="H7986">
            <v>0</v>
          </cell>
          <cell r="K7986" t="str">
            <v>BENAVENTE SUR</v>
          </cell>
          <cell r="L7986">
            <v>0</v>
          </cell>
          <cell r="M7986">
            <v>0</v>
          </cell>
          <cell r="R7986">
            <v>0</v>
          </cell>
          <cell r="S7986">
            <v>0</v>
          </cell>
          <cell r="T7986">
            <v>0</v>
          </cell>
          <cell r="U7986">
            <v>0</v>
          </cell>
          <cell r="X7986">
            <v>0</v>
          </cell>
          <cell r="Y7986">
            <v>0</v>
          </cell>
        </row>
        <row r="7987">
          <cell r="A7987">
            <v>43900</v>
          </cell>
          <cell r="F7987">
            <v>0</v>
          </cell>
          <cell r="G7987">
            <v>1121</v>
          </cell>
          <cell r="H7987">
            <v>0</v>
          </cell>
          <cell r="K7987" t="str">
            <v>CARBAJALES DE ALBA</v>
          </cell>
          <cell r="L7987">
            <v>0</v>
          </cell>
          <cell r="M7987">
            <v>0</v>
          </cell>
          <cell r="R7987">
            <v>0</v>
          </cell>
          <cell r="S7987">
            <v>0</v>
          </cell>
          <cell r="T7987">
            <v>0</v>
          </cell>
          <cell r="U7987">
            <v>0</v>
          </cell>
          <cell r="X7987">
            <v>0</v>
          </cell>
          <cell r="Y7987">
            <v>0</v>
          </cell>
        </row>
        <row r="7988">
          <cell r="A7988">
            <v>43900</v>
          </cell>
          <cell r="F7988">
            <v>0</v>
          </cell>
          <cell r="G7988">
            <v>2910</v>
          </cell>
          <cell r="H7988">
            <v>0</v>
          </cell>
          <cell r="K7988" t="str">
            <v>CORRALES DEL VINO</v>
          </cell>
          <cell r="L7988">
            <v>0</v>
          </cell>
          <cell r="M7988">
            <v>0</v>
          </cell>
          <cell r="R7988">
            <v>0</v>
          </cell>
          <cell r="S7988">
            <v>0</v>
          </cell>
          <cell r="T7988">
            <v>0</v>
          </cell>
          <cell r="U7988">
            <v>0</v>
          </cell>
          <cell r="X7988">
            <v>0</v>
          </cell>
          <cell r="Y7988">
            <v>0</v>
          </cell>
        </row>
        <row r="7989">
          <cell r="A7989">
            <v>43900</v>
          </cell>
          <cell r="F7989">
            <v>0</v>
          </cell>
          <cell r="G7989">
            <v>16715</v>
          </cell>
          <cell r="H7989">
            <v>0</v>
          </cell>
          <cell r="K7989" t="str">
            <v>PUERTA NUEVA</v>
          </cell>
          <cell r="L7989">
            <v>2</v>
          </cell>
          <cell r="M7989">
            <v>1.1965300999999999E-2</v>
          </cell>
          <cell r="R7989">
            <v>0</v>
          </cell>
          <cell r="S7989">
            <v>0</v>
          </cell>
          <cell r="T7989">
            <v>0</v>
          </cell>
          <cell r="U7989">
            <v>0</v>
          </cell>
          <cell r="X7989">
            <v>0</v>
          </cell>
          <cell r="Y7989">
            <v>0</v>
          </cell>
        </row>
        <row r="7990">
          <cell r="A7990">
            <v>43900</v>
          </cell>
          <cell r="F7990">
            <v>0</v>
          </cell>
          <cell r="G7990">
            <v>3358</v>
          </cell>
          <cell r="H7990">
            <v>0</v>
          </cell>
          <cell r="K7990" t="str">
            <v>TABARA</v>
          </cell>
          <cell r="L7990">
            <v>0</v>
          </cell>
          <cell r="M7990">
            <v>0</v>
          </cell>
          <cell r="R7990">
            <v>0</v>
          </cell>
          <cell r="S7990">
            <v>0</v>
          </cell>
          <cell r="T7990">
            <v>0</v>
          </cell>
          <cell r="U7990">
            <v>0</v>
          </cell>
          <cell r="X7990">
            <v>0</v>
          </cell>
          <cell r="Y7990">
            <v>0</v>
          </cell>
        </row>
        <row r="7991">
          <cell r="A7991">
            <v>43901</v>
          </cell>
          <cell r="F7991">
            <v>0</v>
          </cell>
          <cell r="G7991">
            <v>5009</v>
          </cell>
          <cell r="H7991">
            <v>0</v>
          </cell>
          <cell r="K7991" t="str">
            <v>CANDELEDA</v>
          </cell>
          <cell r="L7991">
            <v>0</v>
          </cell>
          <cell r="M7991">
            <v>0</v>
          </cell>
          <cell r="R7991">
            <v>0</v>
          </cell>
          <cell r="S7991">
            <v>0</v>
          </cell>
          <cell r="T7991">
            <v>0</v>
          </cell>
          <cell r="U7991">
            <v>0</v>
          </cell>
          <cell r="X7991">
            <v>0</v>
          </cell>
          <cell r="Y7991">
            <v>0</v>
          </cell>
        </row>
        <row r="7992">
          <cell r="A7992">
            <v>43901</v>
          </cell>
          <cell r="F7992">
            <v>0</v>
          </cell>
          <cell r="G7992">
            <v>1969</v>
          </cell>
          <cell r="H7992">
            <v>0</v>
          </cell>
          <cell r="K7992" t="str">
            <v>SAN PEDRO ARROYO</v>
          </cell>
          <cell r="L7992">
            <v>0</v>
          </cell>
          <cell r="M7992">
            <v>0</v>
          </cell>
          <cell r="R7992">
            <v>0</v>
          </cell>
          <cell r="S7992">
            <v>0</v>
          </cell>
          <cell r="T7992">
            <v>0</v>
          </cell>
          <cell r="U7992">
            <v>0</v>
          </cell>
          <cell r="X7992">
            <v>0</v>
          </cell>
          <cell r="Y7992">
            <v>0</v>
          </cell>
        </row>
        <row r="7993">
          <cell r="A7993">
            <v>43901</v>
          </cell>
          <cell r="F7993">
            <v>1</v>
          </cell>
          <cell r="G7993">
            <v>16079</v>
          </cell>
          <cell r="H7993">
            <v>6.2192920000000004E-3</v>
          </cell>
          <cell r="K7993" t="str">
            <v>AVILA SUR ESTE</v>
          </cell>
          <cell r="L7993">
            <v>1</v>
          </cell>
          <cell r="M7993">
            <v>6.2192920000000004E-3</v>
          </cell>
          <cell r="R7993">
            <v>0</v>
          </cell>
          <cell r="S7993">
            <v>0</v>
          </cell>
          <cell r="T7993">
            <v>0</v>
          </cell>
          <cell r="U7993">
            <v>0</v>
          </cell>
          <cell r="X7993">
            <v>0</v>
          </cell>
          <cell r="Y7993">
            <v>0</v>
          </cell>
        </row>
        <row r="7994">
          <cell r="A7994">
            <v>43901</v>
          </cell>
          <cell r="F7994">
            <v>0</v>
          </cell>
          <cell r="G7994">
            <v>16170</v>
          </cell>
          <cell r="H7994">
            <v>0</v>
          </cell>
          <cell r="K7994" t="str">
            <v>ARANDA SUR</v>
          </cell>
          <cell r="L7994">
            <v>1</v>
          </cell>
          <cell r="M7994">
            <v>6.1842920000000001E-3</v>
          </cell>
          <cell r="R7994">
            <v>0</v>
          </cell>
          <cell r="S7994">
            <v>0</v>
          </cell>
          <cell r="T7994">
            <v>0</v>
          </cell>
          <cell r="U7994">
            <v>0</v>
          </cell>
          <cell r="X7994">
            <v>0</v>
          </cell>
          <cell r="Y7994">
            <v>0</v>
          </cell>
        </row>
        <row r="7995">
          <cell r="A7995">
            <v>43901</v>
          </cell>
          <cell r="F7995">
            <v>2</v>
          </cell>
          <cell r="G7995">
            <v>1818</v>
          </cell>
          <cell r="H7995">
            <v>0.110011001</v>
          </cell>
          <cell r="K7995" t="str">
            <v>CONDADO DE TREVIÑO</v>
          </cell>
          <cell r="L7995">
            <v>2</v>
          </cell>
          <cell r="M7995">
            <v>0.110011001</v>
          </cell>
          <cell r="R7995">
            <v>0</v>
          </cell>
          <cell r="S7995">
            <v>0</v>
          </cell>
          <cell r="T7995">
            <v>0</v>
          </cell>
          <cell r="U7995">
            <v>0</v>
          </cell>
          <cell r="X7995">
            <v>0</v>
          </cell>
          <cell r="Y7995">
            <v>0</v>
          </cell>
        </row>
        <row r="7996">
          <cell r="A7996">
            <v>43901</v>
          </cell>
          <cell r="F7996">
            <v>1</v>
          </cell>
          <cell r="G7996">
            <v>15253</v>
          </cell>
          <cell r="H7996">
            <v>6.5560870000000004E-3</v>
          </cell>
          <cell r="K7996" t="str">
            <v>GAMONAL ANTIGUA</v>
          </cell>
          <cell r="L7996">
            <v>2</v>
          </cell>
          <cell r="M7996">
            <v>1.3112175E-2</v>
          </cell>
          <cell r="R7996">
            <v>0</v>
          </cell>
          <cell r="S7996">
            <v>0</v>
          </cell>
          <cell r="T7996">
            <v>0</v>
          </cell>
          <cell r="U7996">
            <v>0</v>
          </cell>
          <cell r="X7996">
            <v>0</v>
          </cell>
          <cell r="Y7996">
            <v>0</v>
          </cell>
        </row>
        <row r="7997">
          <cell r="A7997">
            <v>43901</v>
          </cell>
          <cell r="F7997">
            <v>0</v>
          </cell>
          <cell r="G7997">
            <v>1336</v>
          </cell>
          <cell r="H7997">
            <v>0</v>
          </cell>
          <cell r="K7997" t="str">
            <v>HUERTA DE REY</v>
          </cell>
          <cell r="L7997">
            <v>0</v>
          </cell>
          <cell r="M7997">
            <v>0</v>
          </cell>
          <cell r="R7997">
            <v>0</v>
          </cell>
          <cell r="S7997">
            <v>0</v>
          </cell>
          <cell r="T7997">
            <v>0</v>
          </cell>
          <cell r="U7997">
            <v>0</v>
          </cell>
          <cell r="X7997">
            <v>0</v>
          </cell>
          <cell r="Y7997">
            <v>0</v>
          </cell>
        </row>
        <row r="7998">
          <cell r="A7998">
            <v>43901</v>
          </cell>
          <cell r="F7998">
            <v>0</v>
          </cell>
          <cell r="G7998">
            <v>6027</v>
          </cell>
          <cell r="H7998">
            <v>0</v>
          </cell>
          <cell r="K7998" t="str">
            <v>LERMA</v>
          </cell>
          <cell r="L7998">
            <v>1</v>
          </cell>
          <cell r="M7998">
            <v>1.6592003000000001E-2</v>
          </cell>
          <cell r="R7998">
            <v>0</v>
          </cell>
          <cell r="S7998">
            <v>0</v>
          </cell>
          <cell r="T7998">
            <v>0</v>
          </cell>
          <cell r="U7998">
            <v>0</v>
          </cell>
          <cell r="X7998">
            <v>0</v>
          </cell>
          <cell r="Y7998">
            <v>0</v>
          </cell>
        </row>
        <row r="7999">
          <cell r="A7999">
            <v>43901</v>
          </cell>
          <cell r="F7999">
            <v>0</v>
          </cell>
          <cell r="G7999">
            <v>6728</v>
          </cell>
          <cell r="H7999">
            <v>0</v>
          </cell>
          <cell r="K7999" t="str">
            <v>MEDINA DE POMAR</v>
          </cell>
          <cell r="L7999">
            <v>0</v>
          </cell>
          <cell r="M7999">
            <v>0</v>
          </cell>
          <cell r="R7999">
            <v>0</v>
          </cell>
          <cell r="S7999">
            <v>0</v>
          </cell>
          <cell r="T7999">
            <v>0</v>
          </cell>
          <cell r="U7999">
            <v>0</v>
          </cell>
          <cell r="X7999">
            <v>0</v>
          </cell>
          <cell r="Y7999">
            <v>0</v>
          </cell>
        </row>
        <row r="8000">
          <cell r="A8000">
            <v>43901</v>
          </cell>
          <cell r="F8000">
            <v>0</v>
          </cell>
          <cell r="G8000">
            <v>2784</v>
          </cell>
          <cell r="H8000">
            <v>0</v>
          </cell>
          <cell r="K8000" t="str">
            <v>MELGAR FERNAMENTAL</v>
          </cell>
          <cell r="L8000">
            <v>0</v>
          </cell>
          <cell r="M8000">
            <v>0</v>
          </cell>
          <cell r="R8000">
            <v>0</v>
          </cell>
          <cell r="S8000">
            <v>0</v>
          </cell>
          <cell r="T8000">
            <v>0</v>
          </cell>
          <cell r="U8000">
            <v>0</v>
          </cell>
          <cell r="X8000">
            <v>0</v>
          </cell>
          <cell r="Y8000">
            <v>0</v>
          </cell>
        </row>
        <row r="8001">
          <cell r="A8001">
            <v>43901</v>
          </cell>
          <cell r="F8001">
            <v>2</v>
          </cell>
          <cell r="G8001">
            <v>19188</v>
          </cell>
          <cell r="H8001">
            <v>1.0423181E-2</v>
          </cell>
          <cell r="K8001" t="str">
            <v>MIRANDA OESTE</v>
          </cell>
          <cell r="L8001">
            <v>27</v>
          </cell>
          <cell r="M8001">
            <v>0.14071294600000001</v>
          </cell>
          <cell r="R8001">
            <v>1</v>
          </cell>
          <cell r="S8001">
            <v>5.2115909999999998E-3</v>
          </cell>
          <cell r="T8001">
            <v>0</v>
          </cell>
          <cell r="U8001">
            <v>0</v>
          </cell>
          <cell r="X8001">
            <v>0</v>
          </cell>
          <cell r="Y8001">
            <v>0</v>
          </cell>
        </row>
        <row r="8002">
          <cell r="A8002">
            <v>43901</v>
          </cell>
          <cell r="F8002">
            <v>0</v>
          </cell>
          <cell r="G8002">
            <v>1899</v>
          </cell>
          <cell r="H8002">
            <v>0</v>
          </cell>
          <cell r="K8002" t="str">
            <v>PAMPLIEGA</v>
          </cell>
          <cell r="L8002">
            <v>0</v>
          </cell>
          <cell r="M8002">
            <v>0</v>
          </cell>
          <cell r="R8002">
            <v>0</v>
          </cell>
          <cell r="S8002">
            <v>0</v>
          </cell>
          <cell r="T8002">
            <v>0</v>
          </cell>
          <cell r="U8002">
            <v>0</v>
          </cell>
          <cell r="X8002">
            <v>0</v>
          </cell>
          <cell r="Y8002">
            <v>0</v>
          </cell>
        </row>
        <row r="8003">
          <cell r="A8003">
            <v>43901</v>
          </cell>
          <cell r="F8003">
            <v>0</v>
          </cell>
          <cell r="G8003">
            <v>3244</v>
          </cell>
          <cell r="H8003">
            <v>0</v>
          </cell>
          <cell r="K8003" t="str">
            <v>SALAS LOS INFANTES</v>
          </cell>
          <cell r="L8003">
            <v>0</v>
          </cell>
          <cell r="M8003">
            <v>0</v>
          </cell>
          <cell r="R8003">
            <v>0</v>
          </cell>
          <cell r="S8003">
            <v>0</v>
          </cell>
          <cell r="T8003">
            <v>0</v>
          </cell>
          <cell r="U8003">
            <v>0</v>
          </cell>
          <cell r="X8003">
            <v>0</v>
          </cell>
          <cell r="Y8003">
            <v>0</v>
          </cell>
        </row>
        <row r="8004">
          <cell r="A8004">
            <v>43901</v>
          </cell>
          <cell r="F8004">
            <v>0</v>
          </cell>
          <cell r="G8004">
            <v>2484</v>
          </cell>
          <cell r="H8004">
            <v>0</v>
          </cell>
          <cell r="K8004" t="str">
            <v>VILLADIEGO</v>
          </cell>
          <cell r="L8004">
            <v>0</v>
          </cell>
          <cell r="M8004">
            <v>0</v>
          </cell>
          <cell r="R8004">
            <v>0</v>
          </cell>
          <cell r="S8004">
            <v>0</v>
          </cell>
          <cell r="T8004">
            <v>0</v>
          </cell>
          <cell r="U8004">
            <v>0</v>
          </cell>
          <cell r="X8004">
            <v>0</v>
          </cell>
          <cell r="Y8004">
            <v>0</v>
          </cell>
        </row>
        <row r="8005">
          <cell r="A8005">
            <v>43901</v>
          </cell>
          <cell r="F8005">
            <v>0</v>
          </cell>
          <cell r="G8005">
            <v>3693</v>
          </cell>
          <cell r="H8005">
            <v>0</v>
          </cell>
          <cell r="K8005" t="str">
            <v>VALLE DE MENA</v>
          </cell>
          <cell r="L8005">
            <v>1</v>
          </cell>
          <cell r="M8005">
            <v>2.7078255999999998E-2</v>
          </cell>
          <cell r="R8005">
            <v>0</v>
          </cell>
          <cell r="S8005">
            <v>0</v>
          </cell>
          <cell r="T8005">
            <v>0</v>
          </cell>
          <cell r="U8005">
            <v>0</v>
          </cell>
          <cell r="X8005">
            <v>0</v>
          </cell>
          <cell r="Y8005">
            <v>0</v>
          </cell>
        </row>
        <row r="8006">
          <cell r="A8006">
            <v>43901</v>
          </cell>
          <cell r="F8006">
            <v>5</v>
          </cell>
          <cell r="G8006">
            <v>10869</v>
          </cell>
          <cell r="H8006">
            <v>4.6002392000000003E-2</v>
          </cell>
          <cell r="K8006" t="str">
            <v>LAS HUELGAS</v>
          </cell>
          <cell r="L8006">
            <v>6</v>
          </cell>
          <cell r="M8006">
            <v>5.5202871000000001E-2</v>
          </cell>
          <cell r="R8006">
            <v>0</v>
          </cell>
          <cell r="S8006">
            <v>0</v>
          </cell>
          <cell r="T8006">
            <v>0</v>
          </cell>
          <cell r="U8006">
            <v>0</v>
          </cell>
          <cell r="X8006">
            <v>0</v>
          </cell>
          <cell r="Y8006">
            <v>0</v>
          </cell>
        </row>
        <row r="8007">
          <cell r="A8007">
            <v>43901</v>
          </cell>
          <cell r="F8007">
            <v>0</v>
          </cell>
          <cell r="G8007">
            <v>12529</v>
          </cell>
          <cell r="H8007">
            <v>0</v>
          </cell>
          <cell r="K8007" t="str">
            <v>ASTORGA I</v>
          </cell>
          <cell r="L8007">
            <v>4</v>
          </cell>
          <cell r="M8007">
            <v>3.1925931999999997E-2</v>
          </cell>
          <cell r="R8007">
            <v>0</v>
          </cell>
          <cell r="S8007">
            <v>0</v>
          </cell>
          <cell r="T8007">
            <v>0</v>
          </cell>
          <cell r="U8007">
            <v>0</v>
          </cell>
          <cell r="X8007">
            <v>0</v>
          </cell>
          <cell r="Y8007">
            <v>0</v>
          </cell>
        </row>
        <row r="8008">
          <cell r="A8008">
            <v>43901</v>
          </cell>
          <cell r="F8008">
            <v>0</v>
          </cell>
          <cell r="G8008">
            <v>3922</v>
          </cell>
          <cell r="H8008">
            <v>0</v>
          </cell>
          <cell r="K8008" t="str">
            <v>ASTORGA II</v>
          </cell>
          <cell r="L8008">
            <v>0</v>
          </cell>
          <cell r="M8008">
            <v>0</v>
          </cell>
          <cell r="R8008">
            <v>0</v>
          </cell>
          <cell r="S8008">
            <v>0</v>
          </cell>
          <cell r="T8008">
            <v>0</v>
          </cell>
          <cell r="U8008">
            <v>0</v>
          </cell>
          <cell r="X8008">
            <v>0</v>
          </cell>
          <cell r="Y8008">
            <v>0</v>
          </cell>
        </row>
        <row r="8009">
          <cell r="A8009">
            <v>43901</v>
          </cell>
          <cell r="F8009">
            <v>0</v>
          </cell>
          <cell r="G8009">
            <v>6942</v>
          </cell>
          <cell r="H8009">
            <v>0</v>
          </cell>
          <cell r="K8009" t="str">
            <v>CUENCA BERNESGA</v>
          </cell>
          <cell r="L8009">
            <v>0</v>
          </cell>
          <cell r="M8009">
            <v>0</v>
          </cell>
          <cell r="R8009">
            <v>0</v>
          </cell>
          <cell r="S8009">
            <v>0</v>
          </cell>
          <cell r="T8009">
            <v>0</v>
          </cell>
          <cell r="U8009">
            <v>0</v>
          </cell>
          <cell r="X8009">
            <v>0</v>
          </cell>
          <cell r="Y8009">
            <v>0</v>
          </cell>
        </row>
        <row r="8010">
          <cell r="A8010">
            <v>43901</v>
          </cell>
          <cell r="F8010">
            <v>0</v>
          </cell>
          <cell r="G8010">
            <v>994</v>
          </cell>
          <cell r="H8010">
            <v>0</v>
          </cell>
          <cell r="K8010" t="str">
            <v>TRUCHAS</v>
          </cell>
          <cell r="L8010">
            <v>0</v>
          </cell>
          <cell r="M8010">
            <v>0</v>
          </cell>
          <cell r="R8010">
            <v>0</v>
          </cell>
          <cell r="S8010">
            <v>0</v>
          </cell>
          <cell r="T8010">
            <v>0</v>
          </cell>
          <cell r="U8010">
            <v>0</v>
          </cell>
          <cell r="X8010">
            <v>0</v>
          </cell>
          <cell r="Y8010">
            <v>0</v>
          </cell>
        </row>
        <row r="8011">
          <cell r="A8011">
            <v>43901</v>
          </cell>
          <cell r="F8011">
            <v>0</v>
          </cell>
          <cell r="G8011">
            <v>37509</v>
          </cell>
          <cell r="H8011">
            <v>0</v>
          </cell>
          <cell r="K8011" t="str">
            <v>ERAS DE RENUEVA</v>
          </cell>
          <cell r="L8011">
            <v>0</v>
          </cell>
          <cell r="M8011">
            <v>0</v>
          </cell>
          <cell r="R8011">
            <v>0</v>
          </cell>
          <cell r="S8011">
            <v>0</v>
          </cell>
          <cell r="T8011">
            <v>0</v>
          </cell>
          <cell r="U8011">
            <v>0</v>
          </cell>
          <cell r="X8011">
            <v>0</v>
          </cell>
          <cell r="Y8011">
            <v>0</v>
          </cell>
        </row>
        <row r="8012">
          <cell r="A8012">
            <v>43901</v>
          </cell>
          <cell r="F8012">
            <v>0</v>
          </cell>
          <cell r="G8012">
            <v>24974</v>
          </cell>
          <cell r="H8012">
            <v>0</v>
          </cell>
          <cell r="K8012" t="str">
            <v>LA PALOMERA</v>
          </cell>
          <cell r="L8012">
            <v>1</v>
          </cell>
          <cell r="M8012">
            <v>4.0041640000000002E-3</v>
          </cell>
          <cell r="R8012">
            <v>0</v>
          </cell>
          <cell r="S8012">
            <v>0</v>
          </cell>
          <cell r="T8012">
            <v>0</v>
          </cell>
          <cell r="U8012">
            <v>0</v>
          </cell>
          <cell r="X8012">
            <v>0</v>
          </cell>
          <cell r="Y8012">
            <v>0</v>
          </cell>
        </row>
        <row r="8013">
          <cell r="A8013">
            <v>43901</v>
          </cell>
          <cell r="F8013">
            <v>0</v>
          </cell>
          <cell r="G8013">
            <v>20862</v>
          </cell>
          <cell r="H8013">
            <v>0</v>
          </cell>
          <cell r="K8013" t="str">
            <v>CONDESA</v>
          </cell>
          <cell r="L8013">
            <v>0</v>
          </cell>
          <cell r="M8013">
            <v>0</v>
          </cell>
          <cell r="R8013">
            <v>0</v>
          </cell>
          <cell r="S8013">
            <v>0</v>
          </cell>
          <cell r="T8013">
            <v>0</v>
          </cell>
          <cell r="U8013">
            <v>0</v>
          </cell>
          <cell r="X8013">
            <v>0</v>
          </cell>
          <cell r="Y8013">
            <v>0</v>
          </cell>
        </row>
        <row r="8014">
          <cell r="A8014">
            <v>43901</v>
          </cell>
          <cell r="F8014">
            <v>2</v>
          </cell>
          <cell r="G8014">
            <v>24214</v>
          </cell>
          <cell r="H8014">
            <v>8.2596839999999998E-3</v>
          </cell>
          <cell r="K8014" t="str">
            <v>JOSE AGUADO I</v>
          </cell>
          <cell r="L8014">
            <v>3</v>
          </cell>
          <cell r="M8014">
            <v>1.2389526999999999E-2</v>
          </cell>
          <cell r="R8014">
            <v>0</v>
          </cell>
          <cell r="S8014">
            <v>0</v>
          </cell>
          <cell r="T8014">
            <v>0</v>
          </cell>
          <cell r="U8014">
            <v>0</v>
          </cell>
          <cell r="X8014">
            <v>0</v>
          </cell>
          <cell r="Y8014">
            <v>0</v>
          </cell>
        </row>
        <row r="8015">
          <cell r="A8015">
            <v>43901</v>
          </cell>
          <cell r="F8015">
            <v>0</v>
          </cell>
          <cell r="G8015">
            <v>1380</v>
          </cell>
          <cell r="H8015">
            <v>0</v>
          </cell>
          <cell r="K8015" t="str">
            <v>MATALLANA DE TORIO</v>
          </cell>
          <cell r="L8015">
            <v>0</v>
          </cell>
          <cell r="M8015">
            <v>0</v>
          </cell>
          <cell r="R8015">
            <v>0</v>
          </cell>
          <cell r="S8015">
            <v>0</v>
          </cell>
          <cell r="T8015">
            <v>0</v>
          </cell>
          <cell r="U8015">
            <v>0</v>
          </cell>
          <cell r="X8015">
            <v>0</v>
          </cell>
          <cell r="Y8015">
            <v>0</v>
          </cell>
        </row>
        <row r="8016">
          <cell r="A8016">
            <v>43901</v>
          </cell>
          <cell r="F8016">
            <v>0</v>
          </cell>
          <cell r="G8016">
            <v>1819</v>
          </cell>
          <cell r="H8016">
            <v>0</v>
          </cell>
          <cell r="K8016" t="str">
            <v>RIBERA DEL ESLA</v>
          </cell>
          <cell r="L8016">
            <v>0</v>
          </cell>
          <cell r="M8016">
            <v>0</v>
          </cell>
          <cell r="R8016">
            <v>0</v>
          </cell>
          <cell r="S8016">
            <v>0</v>
          </cell>
          <cell r="T8016">
            <v>0</v>
          </cell>
          <cell r="U8016">
            <v>0</v>
          </cell>
          <cell r="X8016">
            <v>0</v>
          </cell>
          <cell r="Y8016">
            <v>0</v>
          </cell>
        </row>
        <row r="8017">
          <cell r="A8017">
            <v>43901</v>
          </cell>
          <cell r="F8017">
            <v>0</v>
          </cell>
          <cell r="G8017">
            <v>7888</v>
          </cell>
          <cell r="H8017">
            <v>0</v>
          </cell>
          <cell r="K8017" t="str">
            <v>STA. MARIA PARAMO</v>
          </cell>
          <cell r="L8017">
            <v>0</v>
          </cell>
          <cell r="M8017">
            <v>0</v>
          </cell>
          <cell r="R8017">
            <v>0</v>
          </cell>
          <cell r="S8017">
            <v>0</v>
          </cell>
          <cell r="T8017">
            <v>0</v>
          </cell>
          <cell r="U8017">
            <v>0</v>
          </cell>
          <cell r="X8017">
            <v>0</v>
          </cell>
          <cell r="Y8017">
            <v>0</v>
          </cell>
        </row>
        <row r="8018">
          <cell r="A8018">
            <v>43901</v>
          </cell>
          <cell r="F8018">
            <v>1</v>
          </cell>
          <cell r="G8018">
            <v>19525</v>
          </cell>
          <cell r="H8018">
            <v>5.1216389999999999E-3</v>
          </cell>
          <cell r="K8018" t="str">
            <v>TROBAJO DEL CAMINO</v>
          </cell>
          <cell r="L8018">
            <v>1</v>
          </cell>
          <cell r="M8018">
            <v>5.1216389999999999E-3</v>
          </cell>
          <cell r="R8018">
            <v>0</v>
          </cell>
          <cell r="S8018">
            <v>0</v>
          </cell>
          <cell r="T8018">
            <v>0</v>
          </cell>
          <cell r="U8018">
            <v>0</v>
          </cell>
          <cell r="X8018">
            <v>0</v>
          </cell>
          <cell r="Y8018">
            <v>0</v>
          </cell>
        </row>
        <row r="8019">
          <cell r="A8019">
            <v>43901</v>
          </cell>
          <cell r="F8019">
            <v>0</v>
          </cell>
          <cell r="G8019">
            <v>6549</v>
          </cell>
          <cell r="H8019">
            <v>0</v>
          </cell>
          <cell r="K8019" t="str">
            <v>FABERO</v>
          </cell>
          <cell r="L8019">
            <v>0</v>
          </cell>
          <cell r="M8019">
            <v>0</v>
          </cell>
          <cell r="R8019">
            <v>0</v>
          </cell>
          <cell r="S8019">
            <v>0</v>
          </cell>
          <cell r="T8019">
            <v>0</v>
          </cell>
          <cell r="U8019">
            <v>0</v>
          </cell>
          <cell r="X8019">
            <v>0</v>
          </cell>
          <cell r="Y8019">
            <v>0</v>
          </cell>
        </row>
        <row r="8020">
          <cell r="A8020">
            <v>43901</v>
          </cell>
          <cell r="F8020">
            <v>0</v>
          </cell>
          <cell r="G8020">
            <v>16506</v>
          </cell>
          <cell r="H8020">
            <v>0</v>
          </cell>
          <cell r="K8020" t="str">
            <v>PONFERRADA III</v>
          </cell>
          <cell r="L8020">
            <v>1</v>
          </cell>
          <cell r="M8020">
            <v>6.0584030000000004E-3</v>
          </cell>
          <cell r="R8020">
            <v>0</v>
          </cell>
          <cell r="S8020">
            <v>0</v>
          </cell>
          <cell r="T8020">
            <v>0</v>
          </cell>
          <cell r="U8020">
            <v>0</v>
          </cell>
          <cell r="X8020">
            <v>0</v>
          </cell>
          <cell r="Y8020">
            <v>0</v>
          </cell>
        </row>
        <row r="8021">
          <cell r="A8021">
            <v>43901</v>
          </cell>
          <cell r="F8021">
            <v>0</v>
          </cell>
          <cell r="G8021">
            <v>8427</v>
          </cell>
          <cell r="H8021">
            <v>0</v>
          </cell>
          <cell r="K8021" t="str">
            <v>AGUILAR DE CAMPOO</v>
          </cell>
          <cell r="L8021">
            <v>0</v>
          </cell>
          <cell r="M8021">
            <v>0</v>
          </cell>
          <cell r="R8021">
            <v>0</v>
          </cell>
          <cell r="S8021">
            <v>0</v>
          </cell>
          <cell r="T8021">
            <v>0</v>
          </cell>
          <cell r="U8021">
            <v>0</v>
          </cell>
          <cell r="X8021">
            <v>0</v>
          </cell>
          <cell r="Y8021">
            <v>0</v>
          </cell>
        </row>
        <row r="8022">
          <cell r="A8022">
            <v>43901</v>
          </cell>
          <cell r="F8022">
            <v>0</v>
          </cell>
          <cell r="G8022">
            <v>2025</v>
          </cell>
          <cell r="H8022">
            <v>0</v>
          </cell>
          <cell r="K8022" t="str">
            <v>BALTANAS</v>
          </cell>
          <cell r="L8022">
            <v>0</v>
          </cell>
          <cell r="M8022">
            <v>0</v>
          </cell>
          <cell r="R8022">
            <v>0</v>
          </cell>
          <cell r="S8022">
            <v>0</v>
          </cell>
          <cell r="T8022">
            <v>0</v>
          </cell>
          <cell r="U8022">
            <v>0</v>
          </cell>
          <cell r="X8022">
            <v>0</v>
          </cell>
          <cell r="Y8022">
            <v>0</v>
          </cell>
        </row>
        <row r="8023">
          <cell r="A8023">
            <v>43901</v>
          </cell>
          <cell r="F8023">
            <v>0</v>
          </cell>
          <cell r="G8023">
            <v>3907</v>
          </cell>
          <cell r="H8023">
            <v>0</v>
          </cell>
          <cell r="K8023" t="str">
            <v>HERRERA DE PISUERGA</v>
          </cell>
          <cell r="L8023">
            <v>0</v>
          </cell>
          <cell r="M8023">
            <v>0</v>
          </cell>
          <cell r="R8023">
            <v>0</v>
          </cell>
          <cell r="S8023">
            <v>0</v>
          </cell>
          <cell r="T8023">
            <v>0</v>
          </cell>
          <cell r="U8023">
            <v>0</v>
          </cell>
          <cell r="X8023">
            <v>0</v>
          </cell>
          <cell r="Y8023">
            <v>0</v>
          </cell>
        </row>
        <row r="8024">
          <cell r="A8024">
            <v>43901</v>
          </cell>
          <cell r="F8024">
            <v>0</v>
          </cell>
          <cell r="G8024">
            <v>18563</v>
          </cell>
          <cell r="H8024">
            <v>0</v>
          </cell>
          <cell r="K8024" t="str">
            <v>JARDINILLOS</v>
          </cell>
          <cell r="L8024">
            <v>1</v>
          </cell>
          <cell r="M8024">
            <v>5.3870599999999999E-3</v>
          </cell>
          <cell r="R8024">
            <v>0</v>
          </cell>
          <cell r="S8024">
            <v>0</v>
          </cell>
          <cell r="T8024">
            <v>0</v>
          </cell>
          <cell r="U8024">
            <v>0</v>
          </cell>
          <cell r="X8024">
            <v>0</v>
          </cell>
          <cell r="Y8024">
            <v>0</v>
          </cell>
        </row>
        <row r="8025">
          <cell r="A8025">
            <v>43901</v>
          </cell>
          <cell r="F8025">
            <v>1</v>
          </cell>
          <cell r="G8025">
            <v>20338</v>
          </cell>
          <cell r="H8025">
            <v>4.9169039999999997E-3</v>
          </cell>
          <cell r="K8025" t="str">
            <v>DE LA PUEBLA</v>
          </cell>
          <cell r="L8025">
            <v>3</v>
          </cell>
          <cell r="M8025">
            <v>1.4750713E-2</v>
          </cell>
          <cell r="R8025">
            <v>0</v>
          </cell>
          <cell r="S8025">
            <v>0</v>
          </cell>
          <cell r="T8025">
            <v>0</v>
          </cell>
          <cell r="U8025">
            <v>0</v>
          </cell>
          <cell r="X8025">
            <v>0</v>
          </cell>
          <cell r="Y8025">
            <v>0</v>
          </cell>
        </row>
        <row r="8026">
          <cell r="A8026">
            <v>43901</v>
          </cell>
          <cell r="F8026">
            <v>0</v>
          </cell>
          <cell r="G8026">
            <v>3068</v>
          </cell>
          <cell r="H8026">
            <v>0</v>
          </cell>
          <cell r="K8026" t="str">
            <v>PAREDES DE NAVA</v>
          </cell>
          <cell r="L8026">
            <v>1</v>
          </cell>
          <cell r="M8026">
            <v>3.2594524E-2</v>
          </cell>
          <cell r="R8026">
            <v>0</v>
          </cell>
          <cell r="S8026">
            <v>0</v>
          </cell>
          <cell r="T8026">
            <v>0</v>
          </cell>
          <cell r="U8026">
            <v>0</v>
          </cell>
          <cell r="X8026">
            <v>0</v>
          </cell>
          <cell r="Y8026">
            <v>0</v>
          </cell>
        </row>
        <row r="8027">
          <cell r="A8027">
            <v>43901</v>
          </cell>
          <cell r="F8027">
            <v>0</v>
          </cell>
          <cell r="G8027">
            <v>1729</v>
          </cell>
          <cell r="H8027">
            <v>0</v>
          </cell>
          <cell r="K8027" t="str">
            <v>VILLADA</v>
          </cell>
          <cell r="L8027">
            <v>0</v>
          </cell>
          <cell r="M8027">
            <v>0</v>
          </cell>
          <cell r="R8027">
            <v>0</v>
          </cell>
          <cell r="S8027">
            <v>0</v>
          </cell>
          <cell r="T8027">
            <v>0</v>
          </cell>
          <cell r="U8027">
            <v>0</v>
          </cell>
          <cell r="X8027">
            <v>0</v>
          </cell>
          <cell r="Y8027">
            <v>0</v>
          </cell>
        </row>
        <row r="8028">
          <cell r="A8028">
            <v>43901</v>
          </cell>
          <cell r="F8028">
            <v>0</v>
          </cell>
          <cell r="G8028">
            <v>6195</v>
          </cell>
          <cell r="H8028">
            <v>0</v>
          </cell>
          <cell r="K8028" t="str">
            <v>VILLAMURIEL DE CERRATO</v>
          </cell>
          <cell r="L8028">
            <v>0</v>
          </cell>
          <cell r="M8028">
            <v>0</v>
          </cell>
          <cell r="R8028">
            <v>0</v>
          </cell>
          <cell r="S8028">
            <v>0</v>
          </cell>
          <cell r="T8028">
            <v>0</v>
          </cell>
          <cell r="U8028">
            <v>0</v>
          </cell>
          <cell r="X8028">
            <v>0</v>
          </cell>
          <cell r="Y8028">
            <v>0</v>
          </cell>
        </row>
        <row r="8029">
          <cell r="A8029">
            <v>43901</v>
          </cell>
          <cell r="F8029">
            <v>0</v>
          </cell>
          <cell r="G8029">
            <v>12315</v>
          </cell>
          <cell r="H8029">
            <v>0</v>
          </cell>
          <cell r="K8029" t="str">
            <v>ALBA DE TORMES</v>
          </cell>
          <cell r="L8029">
            <v>0</v>
          </cell>
          <cell r="M8029">
            <v>0</v>
          </cell>
          <cell r="R8029">
            <v>0</v>
          </cell>
          <cell r="S8029">
            <v>0</v>
          </cell>
          <cell r="T8029">
            <v>0</v>
          </cell>
          <cell r="U8029">
            <v>0</v>
          </cell>
          <cell r="X8029">
            <v>0</v>
          </cell>
          <cell r="Y8029">
            <v>0</v>
          </cell>
        </row>
        <row r="8030">
          <cell r="A8030">
            <v>43901</v>
          </cell>
          <cell r="F8030">
            <v>0</v>
          </cell>
          <cell r="G8030">
            <v>2568</v>
          </cell>
          <cell r="H8030">
            <v>0</v>
          </cell>
          <cell r="K8030" t="str">
            <v>ALDEADAVILA RIBERA</v>
          </cell>
          <cell r="L8030">
            <v>0</v>
          </cell>
          <cell r="M8030">
            <v>0</v>
          </cell>
          <cell r="R8030">
            <v>0</v>
          </cell>
          <cell r="S8030">
            <v>0</v>
          </cell>
          <cell r="T8030">
            <v>0</v>
          </cell>
          <cell r="U8030">
            <v>0</v>
          </cell>
          <cell r="X8030">
            <v>0</v>
          </cell>
          <cell r="Y8030">
            <v>0</v>
          </cell>
        </row>
        <row r="8031">
          <cell r="A8031">
            <v>43901</v>
          </cell>
          <cell r="F8031">
            <v>0</v>
          </cell>
          <cell r="G8031">
            <v>1842</v>
          </cell>
          <cell r="H8031">
            <v>0</v>
          </cell>
          <cell r="K8031" t="str">
            <v>CANTALAPIEDRA</v>
          </cell>
          <cell r="L8031">
            <v>0</v>
          </cell>
          <cell r="M8031">
            <v>0</v>
          </cell>
          <cell r="R8031">
            <v>0</v>
          </cell>
          <cell r="S8031">
            <v>0</v>
          </cell>
          <cell r="T8031">
            <v>0</v>
          </cell>
          <cell r="U8031">
            <v>0</v>
          </cell>
          <cell r="X8031">
            <v>0</v>
          </cell>
          <cell r="Y8031">
            <v>0</v>
          </cell>
        </row>
        <row r="8032">
          <cell r="A8032">
            <v>43901</v>
          </cell>
          <cell r="F8032">
            <v>0</v>
          </cell>
          <cell r="G8032">
            <v>2025</v>
          </cell>
          <cell r="H8032">
            <v>0</v>
          </cell>
          <cell r="K8032" t="str">
            <v>FUENTES DE OÑORO</v>
          </cell>
          <cell r="L8032">
            <v>0</v>
          </cell>
          <cell r="M8032">
            <v>0</v>
          </cell>
          <cell r="R8032">
            <v>0</v>
          </cell>
          <cell r="S8032">
            <v>0</v>
          </cell>
          <cell r="T8032">
            <v>0</v>
          </cell>
          <cell r="U8032">
            <v>0</v>
          </cell>
          <cell r="X8032">
            <v>0</v>
          </cell>
          <cell r="Y8032">
            <v>0</v>
          </cell>
        </row>
        <row r="8033">
          <cell r="A8033">
            <v>43901</v>
          </cell>
          <cell r="F8033">
            <v>0</v>
          </cell>
          <cell r="G8033">
            <v>3294</v>
          </cell>
          <cell r="H8033">
            <v>0</v>
          </cell>
          <cell r="K8033" t="str">
            <v>LUMBRALES</v>
          </cell>
          <cell r="L8033">
            <v>0</v>
          </cell>
          <cell r="M8033">
            <v>0</v>
          </cell>
          <cell r="R8033">
            <v>0</v>
          </cell>
          <cell r="S8033">
            <v>0</v>
          </cell>
          <cell r="T8033">
            <v>0</v>
          </cell>
          <cell r="U8033">
            <v>0</v>
          </cell>
          <cell r="X8033">
            <v>0</v>
          </cell>
          <cell r="Y8033">
            <v>0</v>
          </cell>
        </row>
        <row r="8034">
          <cell r="A8034">
            <v>43901</v>
          </cell>
          <cell r="F8034">
            <v>0</v>
          </cell>
          <cell r="G8034">
            <v>1823</v>
          </cell>
          <cell r="H8034">
            <v>0</v>
          </cell>
          <cell r="K8034" t="str">
            <v>MATILLA CAÑOS</v>
          </cell>
          <cell r="L8034">
            <v>0</v>
          </cell>
          <cell r="M8034">
            <v>0</v>
          </cell>
          <cell r="R8034">
            <v>0</v>
          </cell>
          <cell r="S8034">
            <v>0</v>
          </cell>
          <cell r="T8034">
            <v>0</v>
          </cell>
          <cell r="U8034">
            <v>0</v>
          </cell>
          <cell r="X8034">
            <v>0</v>
          </cell>
          <cell r="Y8034">
            <v>0</v>
          </cell>
        </row>
        <row r="8035">
          <cell r="A8035">
            <v>43901</v>
          </cell>
          <cell r="F8035">
            <v>1</v>
          </cell>
          <cell r="G8035">
            <v>14973</v>
          </cell>
          <cell r="H8035">
            <v>6.6786880000000003E-3</v>
          </cell>
          <cell r="K8035" t="str">
            <v>PIZARRALES-VIDAL</v>
          </cell>
          <cell r="L8035">
            <v>1</v>
          </cell>
          <cell r="M8035">
            <v>6.6786880000000003E-3</v>
          </cell>
          <cell r="R8035">
            <v>0</v>
          </cell>
          <cell r="S8035">
            <v>0</v>
          </cell>
          <cell r="T8035">
            <v>0</v>
          </cell>
          <cell r="U8035">
            <v>0</v>
          </cell>
          <cell r="X8035">
            <v>0</v>
          </cell>
          <cell r="Y8035">
            <v>0</v>
          </cell>
        </row>
        <row r="8036">
          <cell r="A8036">
            <v>43901</v>
          </cell>
          <cell r="F8036">
            <v>0</v>
          </cell>
          <cell r="G8036">
            <v>1643</v>
          </cell>
          <cell r="H8036">
            <v>0</v>
          </cell>
          <cell r="K8036" t="str">
            <v>ROBLEDA</v>
          </cell>
          <cell r="L8036">
            <v>0</v>
          </cell>
          <cell r="M8036">
            <v>0</v>
          </cell>
          <cell r="R8036">
            <v>0</v>
          </cell>
          <cell r="S8036">
            <v>0</v>
          </cell>
          <cell r="T8036">
            <v>0</v>
          </cell>
          <cell r="U8036">
            <v>0</v>
          </cell>
          <cell r="X8036">
            <v>0</v>
          </cell>
          <cell r="Y8036">
            <v>0</v>
          </cell>
        </row>
        <row r="8037">
          <cell r="A8037">
            <v>43901</v>
          </cell>
          <cell r="F8037">
            <v>0</v>
          </cell>
          <cell r="G8037">
            <v>8319</v>
          </cell>
          <cell r="H8037">
            <v>0</v>
          </cell>
          <cell r="K8037" t="str">
            <v>F.VILLALOBOS</v>
          </cell>
          <cell r="L8037">
            <v>1</v>
          </cell>
          <cell r="M8037">
            <v>1.2020675999999999E-2</v>
          </cell>
          <cell r="R8037">
            <v>0</v>
          </cell>
          <cell r="S8037">
            <v>0</v>
          </cell>
          <cell r="T8037">
            <v>0</v>
          </cell>
          <cell r="U8037">
            <v>0</v>
          </cell>
          <cell r="X8037">
            <v>0</v>
          </cell>
          <cell r="Y8037">
            <v>0</v>
          </cell>
        </row>
        <row r="8038">
          <cell r="A8038">
            <v>43901</v>
          </cell>
          <cell r="F8038">
            <v>0</v>
          </cell>
          <cell r="G8038">
            <v>10466</v>
          </cell>
          <cell r="H8038">
            <v>0</v>
          </cell>
          <cell r="K8038" t="str">
            <v>ELENA GINEL DIEZ</v>
          </cell>
          <cell r="L8038">
            <v>0</v>
          </cell>
          <cell r="M8038">
            <v>0</v>
          </cell>
          <cell r="R8038">
            <v>0</v>
          </cell>
          <cell r="S8038">
            <v>0</v>
          </cell>
          <cell r="T8038">
            <v>0</v>
          </cell>
          <cell r="U8038">
            <v>0</v>
          </cell>
          <cell r="X8038">
            <v>0</v>
          </cell>
          <cell r="Y8038">
            <v>0</v>
          </cell>
        </row>
        <row r="8039">
          <cell r="A8039">
            <v>43901</v>
          </cell>
          <cell r="F8039">
            <v>0</v>
          </cell>
          <cell r="G8039">
            <v>11492</v>
          </cell>
          <cell r="H8039">
            <v>0</v>
          </cell>
          <cell r="K8039" t="str">
            <v>UNIVERSIDAD CENTRO</v>
          </cell>
          <cell r="L8039">
            <v>2</v>
          </cell>
          <cell r="M8039">
            <v>1.7403411000000001E-2</v>
          </cell>
          <cell r="R8039">
            <v>0</v>
          </cell>
          <cell r="S8039">
            <v>0</v>
          </cell>
          <cell r="T8039">
            <v>0</v>
          </cell>
          <cell r="U8039">
            <v>0</v>
          </cell>
          <cell r="X8039">
            <v>0</v>
          </cell>
          <cell r="Y8039">
            <v>0</v>
          </cell>
        </row>
        <row r="8040">
          <cell r="A8040">
            <v>43901</v>
          </cell>
          <cell r="F8040">
            <v>3</v>
          </cell>
          <cell r="G8040">
            <v>15412</v>
          </cell>
          <cell r="H8040">
            <v>1.9465351999999998E-2</v>
          </cell>
          <cell r="K8040" t="str">
            <v>SAN JUAN</v>
          </cell>
          <cell r="L8040">
            <v>4</v>
          </cell>
          <cell r="M8040">
            <v>2.5953802000000002E-2</v>
          </cell>
          <cell r="R8040">
            <v>0</v>
          </cell>
          <cell r="S8040">
            <v>0</v>
          </cell>
          <cell r="T8040">
            <v>0</v>
          </cell>
          <cell r="U8040">
            <v>0</v>
          </cell>
          <cell r="X8040">
            <v>0</v>
          </cell>
          <cell r="Y8040">
            <v>0</v>
          </cell>
        </row>
        <row r="8041">
          <cell r="A8041">
            <v>43901</v>
          </cell>
          <cell r="F8041">
            <v>2</v>
          </cell>
          <cell r="G8041">
            <v>9829</v>
          </cell>
          <cell r="H8041">
            <v>2.034795E-2</v>
          </cell>
          <cell r="K8041" t="str">
            <v>CAPUCHINOS</v>
          </cell>
          <cell r="L8041">
            <v>5</v>
          </cell>
          <cell r="M8041">
            <v>5.0869875000000002E-2</v>
          </cell>
          <cell r="R8041">
            <v>0</v>
          </cell>
          <cell r="S8041">
            <v>0</v>
          </cell>
          <cell r="T8041">
            <v>0</v>
          </cell>
          <cell r="U8041">
            <v>0</v>
          </cell>
          <cell r="X8041">
            <v>0</v>
          </cell>
          <cell r="Y8041">
            <v>0</v>
          </cell>
        </row>
        <row r="8042">
          <cell r="A8042">
            <v>43901</v>
          </cell>
          <cell r="F8042">
            <v>0</v>
          </cell>
          <cell r="G8042">
            <v>821</v>
          </cell>
          <cell r="H8042">
            <v>0</v>
          </cell>
          <cell r="K8042" t="str">
            <v>SACRAMENIA</v>
          </cell>
          <cell r="L8042">
            <v>0</v>
          </cell>
          <cell r="M8042">
            <v>0</v>
          </cell>
          <cell r="R8042">
            <v>0</v>
          </cell>
          <cell r="S8042">
            <v>0</v>
          </cell>
          <cell r="T8042">
            <v>0</v>
          </cell>
          <cell r="U8042">
            <v>0</v>
          </cell>
          <cell r="X8042">
            <v>0</v>
          </cell>
          <cell r="Y8042">
            <v>0</v>
          </cell>
        </row>
        <row r="8043">
          <cell r="A8043">
            <v>43901</v>
          </cell>
          <cell r="F8043">
            <v>1</v>
          </cell>
          <cell r="G8043">
            <v>6686</v>
          </cell>
          <cell r="H8043">
            <v>1.4956626000000001E-2</v>
          </cell>
          <cell r="K8043" t="str">
            <v>ALMAZAN</v>
          </cell>
          <cell r="L8043">
            <v>2</v>
          </cell>
          <cell r="M8043">
            <v>2.9913252000000001E-2</v>
          </cell>
          <cell r="R8043">
            <v>0</v>
          </cell>
          <cell r="S8043">
            <v>0</v>
          </cell>
          <cell r="T8043">
            <v>0</v>
          </cell>
          <cell r="U8043">
            <v>0</v>
          </cell>
          <cell r="X8043">
            <v>0</v>
          </cell>
          <cell r="Y8043">
            <v>0</v>
          </cell>
        </row>
        <row r="8044">
          <cell r="A8044">
            <v>43901</v>
          </cell>
          <cell r="F8044">
            <v>0</v>
          </cell>
          <cell r="G8044">
            <v>2736</v>
          </cell>
          <cell r="H8044">
            <v>0</v>
          </cell>
          <cell r="K8044" t="str">
            <v>ARCOS DE JALON</v>
          </cell>
          <cell r="L8044">
            <v>0</v>
          </cell>
          <cell r="M8044">
            <v>0</v>
          </cell>
          <cell r="R8044">
            <v>0</v>
          </cell>
          <cell r="S8044">
            <v>0</v>
          </cell>
          <cell r="T8044">
            <v>0</v>
          </cell>
          <cell r="U8044">
            <v>0</v>
          </cell>
          <cell r="X8044">
            <v>0</v>
          </cell>
          <cell r="Y8044">
            <v>0</v>
          </cell>
        </row>
        <row r="8045">
          <cell r="A8045">
            <v>43901</v>
          </cell>
          <cell r="F8045">
            <v>0</v>
          </cell>
          <cell r="G8045">
            <v>1073</v>
          </cell>
          <cell r="H8045">
            <v>0</v>
          </cell>
          <cell r="K8045" t="str">
            <v>GOMARA</v>
          </cell>
          <cell r="L8045">
            <v>0</v>
          </cell>
          <cell r="M8045">
            <v>0</v>
          </cell>
          <cell r="R8045">
            <v>0</v>
          </cell>
          <cell r="S8045">
            <v>0</v>
          </cell>
          <cell r="T8045">
            <v>0</v>
          </cell>
          <cell r="U8045">
            <v>0</v>
          </cell>
          <cell r="X8045">
            <v>0</v>
          </cell>
          <cell r="Y8045">
            <v>0</v>
          </cell>
        </row>
        <row r="8046">
          <cell r="A8046">
            <v>43901</v>
          </cell>
          <cell r="F8046">
            <v>0</v>
          </cell>
          <cell r="G8046">
            <v>916</v>
          </cell>
          <cell r="H8046">
            <v>0</v>
          </cell>
          <cell r="K8046" t="str">
            <v>S.PEDRO MANRIQUE</v>
          </cell>
          <cell r="L8046">
            <v>0</v>
          </cell>
          <cell r="M8046">
            <v>0</v>
          </cell>
          <cell r="R8046">
            <v>0</v>
          </cell>
          <cell r="S8046">
            <v>0</v>
          </cell>
          <cell r="T8046">
            <v>0</v>
          </cell>
          <cell r="U8046">
            <v>0</v>
          </cell>
          <cell r="X8046">
            <v>0</v>
          </cell>
          <cell r="Y8046">
            <v>0</v>
          </cell>
        </row>
        <row r="8047">
          <cell r="A8047">
            <v>43901</v>
          </cell>
          <cell r="F8047">
            <v>1</v>
          </cell>
          <cell r="G8047">
            <v>19286</v>
          </cell>
          <cell r="H8047">
            <v>5.1851079999999999E-3</v>
          </cell>
          <cell r="K8047" t="str">
            <v>SORIA SUR</v>
          </cell>
          <cell r="L8047">
            <v>3</v>
          </cell>
          <cell r="M8047">
            <v>1.5555325E-2</v>
          </cell>
          <cell r="R8047">
            <v>0</v>
          </cell>
          <cell r="S8047">
            <v>0</v>
          </cell>
          <cell r="T8047">
            <v>0</v>
          </cell>
          <cell r="U8047">
            <v>0</v>
          </cell>
          <cell r="X8047">
            <v>0</v>
          </cell>
          <cell r="Y8047">
            <v>0</v>
          </cell>
        </row>
        <row r="8048">
          <cell r="A8048">
            <v>43901</v>
          </cell>
          <cell r="F8048">
            <v>0</v>
          </cell>
          <cell r="G8048">
            <v>15060</v>
          </cell>
          <cell r="H8048">
            <v>0</v>
          </cell>
          <cell r="K8048" t="str">
            <v>CASA DEL BARCO</v>
          </cell>
          <cell r="L8048">
            <v>2</v>
          </cell>
          <cell r="M8048">
            <v>1.3280212E-2</v>
          </cell>
          <cell r="R8048">
            <v>0</v>
          </cell>
          <cell r="S8048">
            <v>0</v>
          </cell>
          <cell r="T8048">
            <v>0</v>
          </cell>
          <cell r="U8048">
            <v>0</v>
          </cell>
          <cell r="X8048">
            <v>0</v>
          </cell>
          <cell r="Y8048">
            <v>0</v>
          </cell>
        </row>
        <row r="8049">
          <cell r="A8049">
            <v>43901</v>
          </cell>
          <cell r="F8049">
            <v>0</v>
          </cell>
          <cell r="G8049">
            <v>1879</v>
          </cell>
          <cell r="H8049">
            <v>0</v>
          </cell>
          <cell r="K8049" t="str">
            <v>MOTA DEL MARQUES</v>
          </cell>
          <cell r="L8049">
            <v>0</v>
          </cell>
          <cell r="M8049">
            <v>0</v>
          </cell>
          <cell r="R8049">
            <v>0</v>
          </cell>
          <cell r="S8049">
            <v>0</v>
          </cell>
          <cell r="T8049">
            <v>0</v>
          </cell>
          <cell r="U8049">
            <v>0</v>
          </cell>
          <cell r="X8049">
            <v>0</v>
          </cell>
          <cell r="Y8049">
            <v>0</v>
          </cell>
        </row>
        <row r="8050">
          <cell r="A8050">
            <v>43901</v>
          </cell>
          <cell r="F8050">
            <v>1</v>
          </cell>
          <cell r="G8050">
            <v>28717</v>
          </cell>
          <cell r="H8050">
            <v>3.4822579999999998E-3</v>
          </cell>
          <cell r="K8050" t="str">
            <v>PARQUESOL</v>
          </cell>
          <cell r="L8050">
            <v>4</v>
          </cell>
          <cell r="M8050">
            <v>1.3929031999999999E-2</v>
          </cell>
          <cell r="R8050">
            <v>0</v>
          </cell>
          <cell r="S8050">
            <v>0</v>
          </cell>
          <cell r="T8050">
            <v>0</v>
          </cell>
          <cell r="U8050">
            <v>0</v>
          </cell>
          <cell r="X8050">
            <v>0</v>
          </cell>
          <cell r="Y8050">
            <v>0</v>
          </cell>
        </row>
        <row r="8051">
          <cell r="A8051">
            <v>43901</v>
          </cell>
          <cell r="F8051">
            <v>0</v>
          </cell>
          <cell r="G8051">
            <v>11068</v>
          </cell>
          <cell r="H8051">
            <v>0</v>
          </cell>
          <cell r="K8051" t="str">
            <v>ISCAR</v>
          </cell>
          <cell r="L8051">
            <v>0</v>
          </cell>
          <cell r="M8051">
            <v>0</v>
          </cell>
          <cell r="R8051">
            <v>0</v>
          </cell>
          <cell r="S8051">
            <v>0</v>
          </cell>
          <cell r="T8051">
            <v>0</v>
          </cell>
          <cell r="U8051">
            <v>0</v>
          </cell>
          <cell r="X8051">
            <v>0</v>
          </cell>
          <cell r="Y8051">
            <v>0</v>
          </cell>
        </row>
        <row r="8052">
          <cell r="A8052">
            <v>43901</v>
          </cell>
          <cell r="F8052">
            <v>1</v>
          </cell>
          <cell r="G8052">
            <v>13892</v>
          </cell>
          <cell r="H8052">
            <v>7.198388E-3</v>
          </cell>
          <cell r="K8052" t="str">
            <v>CIRCULAR</v>
          </cell>
          <cell r="L8052">
            <v>2</v>
          </cell>
          <cell r="M8052">
            <v>1.4396775000000001E-2</v>
          </cell>
          <cell r="R8052">
            <v>0</v>
          </cell>
          <cell r="S8052">
            <v>0</v>
          </cell>
          <cell r="T8052">
            <v>0</v>
          </cell>
          <cell r="U8052">
            <v>0</v>
          </cell>
          <cell r="X8052">
            <v>0</v>
          </cell>
          <cell r="Y8052">
            <v>0</v>
          </cell>
        </row>
        <row r="8053">
          <cell r="A8053">
            <v>43901</v>
          </cell>
          <cell r="F8053">
            <v>0</v>
          </cell>
          <cell r="G8053">
            <v>9496</v>
          </cell>
          <cell r="H8053">
            <v>0</v>
          </cell>
          <cell r="K8053" t="str">
            <v>RONDILLA I</v>
          </cell>
          <cell r="L8053">
            <v>1</v>
          </cell>
          <cell r="M8053">
            <v>1.053075E-2</v>
          </cell>
          <cell r="R8053">
            <v>0</v>
          </cell>
          <cell r="S8053">
            <v>0</v>
          </cell>
          <cell r="T8053">
            <v>0</v>
          </cell>
          <cell r="U8053">
            <v>0</v>
          </cell>
          <cell r="X8053">
            <v>0</v>
          </cell>
          <cell r="Y8053">
            <v>0</v>
          </cell>
        </row>
        <row r="8054">
          <cell r="A8054">
            <v>43901</v>
          </cell>
          <cell r="F8054">
            <v>0</v>
          </cell>
          <cell r="G8054">
            <v>11564</v>
          </cell>
          <cell r="H8054">
            <v>0</v>
          </cell>
          <cell r="K8054" t="str">
            <v>PORTILLO</v>
          </cell>
          <cell r="L8054">
            <v>1</v>
          </cell>
          <cell r="M8054">
            <v>8.6475270000000003E-3</v>
          </cell>
          <cell r="R8054">
            <v>0</v>
          </cell>
          <cell r="S8054">
            <v>0</v>
          </cell>
          <cell r="T8054">
            <v>0</v>
          </cell>
          <cell r="U8054">
            <v>0</v>
          </cell>
          <cell r="X8054">
            <v>0</v>
          </cell>
          <cell r="Y8054">
            <v>0</v>
          </cell>
        </row>
        <row r="8055">
          <cell r="A8055">
            <v>43901</v>
          </cell>
          <cell r="F8055">
            <v>0</v>
          </cell>
          <cell r="G8055">
            <v>11624</v>
          </cell>
          <cell r="H8055">
            <v>0</v>
          </cell>
          <cell r="K8055" t="str">
            <v>TUDELA</v>
          </cell>
          <cell r="L8055">
            <v>0</v>
          </cell>
          <cell r="M8055">
            <v>0</v>
          </cell>
          <cell r="R8055">
            <v>0</v>
          </cell>
          <cell r="S8055">
            <v>0</v>
          </cell>
          <cell r="T8055">
            <v>0</v>
          </cell>
          <cell r="U8055">
            <v>0</v>
          </cell>
          <cell r="X8055">
            <v>0</v>
          </cell>
          <cell r="Y8055">
            <v>0</v>
          </cell>
        </row>
        <row r="8056">
          <cell r="A8056">
            <v>43901</v>
          </cell>
          <cell r="F8056">
            <v>0</v>
          </cell>
          <cell r="G8056">
            <v>8425</v>
          </cell>
          <cell r="H8056">
            <v>0</v>
          </cell>
          <cell r="K8056" t="str">
            <v>MEDINA CAMPO RURAL</v>
          </cell>
          <cell r="L8056">
            <v>0</v>
          </cell>
          <cell r="M8056">
            <v>0</v>
          </cell>
          <cell r="R8056">
            <v>0</v>
          </cell>
          <cell r="S8056">
            <v>0</v>
          </cell>
          <cell r="T8056">
            <v>0</v>
          </cell>
          <cell r="U8056">
            <v>0</v>
          </cell>
          <cell r="X8056">
            <v>0</v>
          </cell>
          <cell r="Y8056">
            <v>0</v>
          </cell>
        </row>
        <row r="8057">
          <cell r="A8057">
            <v>43901</v>
          </cell>
          <cell r="F8057">
            <v>2</v>
          </cell>
          <cell r="G8057">
            <v>20996</v>
          </cell>
          <cell r="H8057">
            <v>9.5256239999999999E-3</v>
          </cell>
          <cell r="K8057" t="str">
            <v>MEDINA CAMPO URBANO</v>
          </cell>
          <cell r="L8057">
            <v>6</v>
          </cell>
          <cell r="M8057">
            <v>2.8576872E-2</v>
          </cell>
          <cell r="R8057">
            <v>0</v>
          </cell>
          <cell r="S8057">
            <v>0</v>
          </cell>
          <cell r="T8057">
            <v>0</v>
          </cell>
          <cell r="U8057">
            <v>0</v>
          </cell>
          <cell r="X8057">
            <v>0</v>
          </cell>
          <cell r="Y8057">
            <v>0</v>
          </cell>
        </row>
        <row r="8058">
          <cell r="A8058">
            <v>43901</v>
          </cell>
          <cell r="F8058">
            <v>0</v>
          </cell>
          <cell r="G8058">
            <v>8791</v>
          </cell>
          <cell r="H8058">
            <v>0</v>
          </cell>
          <cell r="K8058" t="str">
            <v>VALLADOLID RURAL I</v>
          </cell>
          <cell r="L8058">
            <v>0</v>
          </cell>
          <cell r="M8058">
            <v>0</v>
          </cell>
          <cell r="R8058">
            <v>0</v>
          </cell>
          <cell r="S8058">
            <v>0</v>
          </cell>
          <cell r="T8058">
            <v>0</v>
          </cell>
          <cell r="U8058">
            <v>0</v>
          </cell>
          <cell r="X8058">
            <v>0</v>
          </cell>
          <cell r="Y8058">
            <v>0</v>
          </cell>
        </row>
        <row r="8059">
          <cell r="A8059">
            <v>43901</v>
          </cell>
          <cell r="F8059">
            <v>0</v>
          </cell>
          <cell r="G8059">
            <v>7508</v>
          </cell>
          <cell r="H8059">
            <v>0</v>
          </cell>
          <cell r="K8059" t="str">
            <v>CIGALES</v>
          </cell>
          <cell r="L8059">
            <v>2</v>
          </cell>
          <cell r="M8059">
            <v>2.6638253000000001E-2</v>
          </cell>
          <cell r="R8059">
            <v>0</v>
          </cell>
          <cell r="S8059">
            <v>0</v>
          </cell>
          <cell r="T8059">
            <v>0</v>
          </cell>
          <cell r="U8059">
            <v>0</v>
          </cell>
          <cell r="X8059">
            <v>0</v>
          </cell>
          <cell r="Y8059">
            <v>0</v>
          </cell>
        </row>
        <row r="8060">
          <cell r="A8060">
            <v>43901</v>
          </cell>
          <cell r="F8060">
            <v>0</v>
          </cell>
          <cell r="G8060">
            <v>4604</v>
          </cell>
          <cell r="H8060">
            <v>0</v>
          </cell>
          <cell r="K8060" t="str">
            <v>ALCAÑICES</v>
          </cell>
          <cell r="L8060">
            <v>0</v>
          </cell>
          <cell r="M8060">
            <v>0</v>
          </cell>
          <cell r="R8060">
            <v>0</v>
          </cell>
          <cell r="S8060">
            <v>0</v>
          </cell>
          <cell r="T8060">
            <v>0</v>
          </cell>
          <cell r="U8060">
            <v>0</v>
          </cell>
          <cell r="X8060">
            <v>0</v>
          </cell>
          <cell r="Y8060">
            <v>0</v>
          </cell>
        </row>
        <row r="8061">
          <cell r="A8061">
            <v>43901</v>
          </cell>
          <cell r="F8061">
            <v>0</v>
          </cell>
          <cell r="G8061">
            <v>2910</v>
          </cell>
          <cell r="H8061">
            <v>0</v>
          </cell>
          <cell r="K8061" t="str">
            <v>CORRALES DEL VINO</v>
          </cell>
          <cell r="L8061">
            <v>0</v>
          </cell>
          <cell r="M8061">
            <v>0</v>
          </cell>
          <cell r="R8061">
            <v>0</v>
          </cell>
          <cell r="S8061">
            <v>0</v>
          </cell>
          <cell r="T8061">
            <v>0</v>
          </cell>
          <cell r="U8061">
            <v>0</v>
          </cell>
          <cell r="X8061">
            <v>0</v>
          </cell>
          <cell r="Y8061">
            <v>0</v>
          </cell>
        </row>
        <row r="8062">
          <cell r="A8062">
            <v>43901</v>
          </cell>
          <cell r="F8062">
            <v>0</v>
          </cell>
          <cell r="G8062">
            <v>3974</v>
          </cell>
          <cell r="H8062">
            <v>0</v>
          </cell>
          <cell r="K8062" t="str">
            <v>PUEBLA DE SANABRIA</v>
          </cell>
          <cell r="L8062">
            <v>2</v>
          </cell>
          <cell r="M8062">
            <v>5.0327126E-2</v>
          </cell>
          <cell r="R8062">
            <v>0</v>
          </cell>
          <cell r="S8062">
            <v>0</v>
          </cell>
          <cell r="T8062">
            <v>0</v>
          </cell>
          <cell r="U8062">
            <v>0</v>
          </cell>
          <cell r="X8062">
            <v>0</v>
          </cell>
          <cell r="Y8062">
            <v>0</v>
          </cell>
        </row>
        <row r="8063">
          <cell r="A8063">
            <v>43901</v>
          </cell>
          <cell r="F8063">
            <v>0</v>
          </cell>
          <cell r="G8063">
            <v>5162</v>
          </cell>
          <cell r="H8063">
            <v>0</v>
          </cell>
          <cell r="K8063" t="str">
            <v>BERMILLO DE SAYAGO</v>
          </cell>
          <cell r="L8063">
            <v>0</v>
          </cell>
          <cell r="M8063">
            <v>0</v>
          </cell>
          <cell r="R8063">
            <v>0</v>
          </cell>
          <cell r="S8063">
            <v>0</v>
          </cell>
          <cell r="T8063">
            <v>0</v>
          </cell>
          <cell r="U8063">
            <v>0</v>
          </cell>
          <cell r="X8063">
            <v>0</v>
          </cell>
          <cell r="Y8063">
            <v>0</v>
          </cell>
        </row>
        <row r="8064">
          <cell r="A8064">
            <v>43901</v>
          </cell>
          <cell r="F8064">
            <v>0</v>
          </cell>
          <cell r="G8064">
            <v>1850</v>
          </cell>
          <cell r="H8064">
            <v>0</v>
          </cell>
          <cell r="K8064" t="str">
            <v>SANTIBAÑEZ VIDRIAL</v>
          </cell>
          <cell r="L8064">
            <v>0</v>
          </cell>
          <cell r="M8064">
            <v>0</v>
          </cell>
          <cell r="R8064">
            <v>0</v>
          </cell>
          <cell r="S8064">
            <v>0</v>
          </cell>
          <cell r="T8064">
            <v>0</v>
          </cell>
          <cell r="U8064">
            <v>0</v>
          </cell>
          <cell r="X8064">
            <v>0</v>
          </cell>
          <cell r="Y8064">
            <v>0</v>
          </cell>
        </row>
        <row r="8065">
          <cell r="A8065">
            <v>43901</v>
          </cell>
          <cell r="F8065">
            <v>0</v>
          </cell>
          <cell r="G8065">
            <v>3578</v>
          </cell>
          <cell r="H8065">
            <v>0</v>
          </cell>
          <cell r="K8065" t="str">
            <v>VILLALPANDO</v>
          </cell>
          <cell r="L8065">
            <v>0</v>
          </cell>
          <cell r="M8065">
            <v>0</v>
          </cell>
          <cell r="R8065">
            <v>0</v>
          </cell>
          <cell r="S8065">
            <v>0</v>
          </cell>
          <cell r="T8065">
            <v>0</v>
          </cell>
          <cell r="U8065">
            <v>0</v>
          </cell>
          <cell r="X8065">
            <v>0</v>
          </cell>
          <cell r="Y8065">
            <v>0</v>
          </cell>
        </row>
        <row r="8066">
          <cell r="A8066">
            <v>43901</v>
          </cell>
          <cell r="F8066">
            <v>0</v>
          </cell>
          <cell r="G8066">
            <v>20478</v>
          </cell>
          <cell r="H8066">
            <v>0</v>
          </cell>
          <cell r="K8066" t="str">
            <v>VIRGEN DE LA CONCHA</v>
          </cell>
          <cell r="L8066">
            <v>3</v>
          </cell>
          <cell r="M8066">
            <v>1.4649868E-2</v>
          </cell>
          <cell r="R8066">
            <v>0</v>
          </cell>
          <cell r="S8066">
            <v>0</v>
          </cell>
          <cell r="T8066">
            <v>0</v>
          </cell>
          <cell r="U8066">
            <v>0</v>
          </cell>
          <cell r="X8066">
            <v>0</v>
          </cell>
          <cell r="Y8066">
            <v>0</v>
          </cell>
        </row>
        <row r="8067">
          <cell r="A8067">
            <v>43902</v>
          </cell>
          <cell r="F8067">
            <v>2</v>
          </cell>
          <cell r="G8067">
            <v>11289</v>
          </cell>
          <cell r="H8067">
            <v>1.7716361E-2</v>
          </cell>
          <cell r="K8067" t="str">
            <v>AVILA NORTE</v>
          </cell>
          <cell r="L8067">
            <v>5</v>
          </cell>
          <cell r="M8067">
            <v>4.4290903E-2</v>
          </cell>
          <cell r="R8067">
            <v>0</v>
          </cell>
          <cell r="S8067">
            <v>0</v>
          </cell>
          <cell r="T8067">
            <v>0</v>
          </cell>
          <cell r="U8067">
            <v>0</v>
          </cell>
          <cell r="X8067">
            <v>0</v>
          </cell>
          <cell r="Y8067">
            <v>0</v>
          </cell>
        </row>
        <row r="8068">
          <cell r="A8068">
            <v>43902</v>
          </cell>
          <cell r="F8068">
            <v>0</v>
          </cell>
          <cell r="G8068">
            <v>8657</v>
          </cell>
          <cell r="H8068">
            <v>0</v>
          </cell>
          <cell r="K8068" t="str">
            <v>AVILA RURAL</v>
          </cell>
          <cell r="L8068">
            <v>1</v>
          </cell>
          <cell r="M8068">
            <v>1.1551346000000001E-2</v>
          </cell>
          <cell r="R8068">
            <v>0</v>
          </cell>
          <cell r="S8068">
            <v>0</v>
          </cell>
          <cell r="T8068">
            <v>0</v>
          </cell>
          <cell r="U8068">
            <v>0</v>
          </cell>
          <cell r="X8068">
            <v>0</v>
          </cell>
          <cell r="Y8068">
            <v>0</v>
          </cell>
        </row>
        <row r="8069">
          <cell r="A8069">
            <v>43902</v>
          </cell>
          <cell r="F8069">
            <v>1</v>
          </cell>
          <cell r="G8069">
            <v>4590</v>
          </cell>
          <cell r="H8069">
            <v>2.1786492000000001E-2</v>
          </cell>
          <cell r="K8069" t="str">
            <v>BURGOHONDO</v>
          </cell>
          <cell r="L8069">
            <v>1</v>
          </cell>
          <cell r="M8069">
            <v>2.1786492000000001E-2</v>
          </cell>
          <cell r="R8069">
            <v>0</v>
          </cell>
          <cell r="S8069">
            <v>0</v>
          </cell>
          <cell r="T8069">
            <v>0</v>
          </cell>
          <cell r="U8069">
            <v>0</v>
          </cell>
          <cell r="X8069">
            <v>0</v>
          </cell>
          <cell r="Y8069">
            <v>0</v>
          </cell>
        </row>
        <row r="8070">
          <cell r="A8070">
            <v>43902</v>
          </cell>
          <cell r="F8070">
            <v>0</v>
          </cell>
          <cell r="G8070">
            <v>1428</v>
          </cell>
          <cell r="H8070">
            <v>0</v>
          </cell>
          <cell r="K8070" t="str">
            <v>NAVARREDONDA GREDOS</v>
          </cell>
          <cell r="L8070">
            <v>0</v>
          </cell>
          <cell r="M8070">
            <v>0</v>
          </cell>
          <cell r="R8070">
            <v>0</v>
          </cell>
          <cell r="S8070">
            <v>0</v>
          </cell>
          <cell r="T8070">
            <v>0</v>
          </cell>
          <cell r="U8070">
            <v>0</v>
          </cell>
          <cell r="X8070">
            <v>0</v>
          </cell>
          <cell r="Y8070">
            <v>0</v>
          </cell>
        </row>
        <row r="8071">
          <cell r="A8071">
            <v>43902</v>
          </cell>
          <cell r="F8071">
            <v>0</v>
          </cell>
          <cell r="G8071">
            <v>2404</v>
          </cell>
          <cell r="H8071">
            <v>0</v>
          </cell>
          <cell r="K8071" t="str">
            <v>MADRIGAL DE LAS ALTAS TORRES</v>
          </cell>
          <cell r="L8071">
            <v>0</v>
          </cell>
          <cell r="M8071">
            <v>0</v>
          </cell>
          <cell r="R8071">
            <v>0</v>
          </cell>
          <cell r="S8071">
            <v>0</v>
          </cell>
          <cell r="T8071">
            <v>0</v>
          </cell>
          <cell r="U8071">
            <v>0</v>
          </cell>
          <cell r="X8071">
            <v>0</v>
          </cell>
          <cell r="Y8071">
            <v>0</v>
          </cell>
        </row>
        <row r="8072">
          <cell r="A8072">
            <v>43902</v>
          </cell>
          <cell r="F8072">
            <v>0</v>
          </cell>
          <cell r="G8072">
            <v>3570</v>
          </cell>
          <cell r="H8072">
            <v>0</v>
          </cell>
          <cell r="K8072" t="str">
            <v>PIEDRAHITA</v>
          </cell>
          <cell r="L8072">
            <v>0</v>
          </cell>
          <cell r="M8072">
            <v>0</v>
          </cell>
          <cell r="R8072">
            <v>0</v>
          </cell>
          <cell r="S8072">
            <v>0</v>
          </cell>
          <cell r="T8072">
            <v>0</v>
          </cell>
          <cell r="U8072">
            <v>0</v>
          </cell>
          <cell r="X8072">
            <v>0</v>
          </cell>
          <cell r="Y8072">
            <v>0</v>
          </cell>
        </row>
        <row r="8073">
          <cell r="A8073">
            <v>43902</v>
          </cell>
          <cell r="F8073">
            <v>0</v>
          </cell>
          <cell r="G8073">
            <v>930</v>
          </cell>
          <cell r="H8073">
            <v>0</v>
          </cell>
          <cell r="K8073" t="str">
            <v>MUÑICO</v>
          </cell>
          <cell r="L8073">
            <v>0</v>
          </cell>
          <cell r="M8073">
            <v>0</v>
          </cell>
          <cell r="R8073">
            <v>0</v>
          </cell>
          <cell r="S8073">
            <v>0</v>
          </cell>
          <cell r="T8073">
            <v>0</v>
          </cell>
          <cell r="U8073">
            <v>0</v>
          </cell>
          <cell r="X8073">
            <v>0</v>
          </cell>
          <cell r="Y8073">
            <v>0</v>
          </cell>
        </row>
        <row r="8074">
          <cell r="A8074">
            <v>43902</v>
          </cell>
          <cell r="F8074">
            <v>1</v>
          </cell>
          <cell r="G8074">
            <v>7752</v>
          </cell>
          <cell r="H8074">
            <v>1.2899897E-2</v>
          </cell>
          <cell r="K8074" t="str">
            <v>ARANDA RURAL</v>
          </cell>
          <cell r="L8074">
            <v>2</v>
          </cell>
          <cell r="M8074">
            <v>2.5799794000000001E-2</v>
          </cell>
          <cell r="R8074">
            <v>0</v>
          </cell>
          <cell r="S8074">
            <v>0</v>
          </cell>
          <cell r="T8074">
            <v>0</v>
          </cell>
          <cell r="U8074">
            <v>0</v>
          </cell>
          <cell r="X8074">
            <v>0</v>
          </cell>
          <cell r="Y8074">
            <v>0</v>
          </cell>
        </row>
        <row r="8075">
          <cell r="A8075">
            <v>43902</v>
          </cell>
          <cell r="F8075">
            <v>4</v>
          </cell>
          <cell r="G8075">
            <v>16170</v>
          </cell>
          <cell r="H8075">
            <v>2.4737168E-2</v>
          </cell>
          <cell r="K8075" t="str">
            <v>ARANDA SUR</v>
          </cell>
          <cell r="L8075">
            <v>5</v>
          </cell>
          <cell r="M8075">
            <v>3.0921458999999998E-2</v>
          </cell>
          <cell r="R8075">
            <v>0</v>
          </cell>
          <cell r="S8075">
            <v>0</v>
          </cell>
          <cell r="T8075">
            <v>0</v>
          </cell>
          <cell r="U8075">
            <v>0</v>
          </cell>
          <cell r="X8075">
            <v>0</v>
          </cell>
          <cell r="Y8075">
            <v>0</v>
          </cell>
        </row>
        <row r="8076">
          <cell r="A8076">
            <v>43902</v>
          </cell>
          <cell r="F8076">
            <v>0</v>
          </cell>
          <cell r="G8076">
            <v>7313</v>
          </cell>
          <cell r="H8076">
            <v>0</v>
          </cell>
          <cell r="K8076" t="str">
            <v>BURGOS RURAL NORTE</v>
          </cell>
          <cell r="L8076">
            <v>2</v>
          </cell>
          <cell r="M8076">
            <v>2.7348556999999999E-2</v>
          </cell>
          <cell r="R8076">
            <v>1</v>
          </cell>
          <cell r="S8076">
            <v>1.3674278999999999E-2</v>
          </cell>
          <cell r="T8076">
            <v>0</v>
          </cell>
          <cell r="U8076">
            <v>0</v>
          </cell>
          <cell r="X8076">
            <v>0</v>
          </cell>
          <cell r="Y8076">
            <v>0</v>
          </cell>
        </row>
        <row r="8077">
          <cell r="A8077">
            <v>43902</v>
          </cell>
          <cell r="F8077">
            <v>1</v>
          </cell>
          <cell r="G8077">
            <v>15253</v>
          </cell>
          <cell r="H8077">
            <v>6.5560870000000004E-3</v>
          </cell>
          <cell r="K8077" t="str">
            <v>GAMONAL ANTIGUA</v>
          </cell>
          <cell r="L8077">
            <v>3</v>
          </cell>
          <cell r="M8077">
            <v>1.9668261999999999E-2</v>
          </cell>
          <cell r="R8077">
            <v>4</v>
          </cell>
          <cell r="S8077">
            <v>2.6224349000000001E-2</v>
          </cell>
          <cell r="T8077">
            <v>1</v>
          </cell>
          <cell r="U8077">
            <v>0.655608733</v>
          </cell>
          <cell r="X8077">
            <v>1</v>
          </cell>
          <cell r="Y8077">
            <v>0.655608733</v>
          </cell>
        </row>
        <row r="8078">
          <cell r="A8078">
            <v>43936</v>
          </cell>
          <cell r="F8078">
            <v>1</v>
          </cell>
          <cell r="G8078">
            <v>8319</v>
          </cell>
          <cell r="H8078">
            <v>1.2020675999999999E-2</v>
          </cell>
          <cell r="K8078" t="str">
            <v>F.VILLALOBOS</v>
          </cell>
          <cell r="L8078">
            <v>9</v>
          </cell>
          <cell r="M8078">
            <v>0.10818608</v>
          </cell>
          <cell r="N8078">
            <v>35</v>
          </cell>
          <cell r="O8078">
            <v>0.42072364499999998</v>
          </cell>
          <cell r="R8078">
            <v>3</v>
          </cell>
          <cell r="S8078">
            <v>3.6062027000000003E-2</v>
          </cell>
          <cell r="T8078">
            <v>0</v>
          </cell>
          <cell r="U8078">
            <v>0</v>
          </cell>
          <cell r="X8078">
            <v>3</v>
          </cell>
          <cell r="Y8078">
            <v>3.606202669</v>
          </cell>
          <cell r="Z8078">
            <v>14</v>
          </cell>
          <cell r="AA8078">
            <v>16.828945789999999</v>
          </cell>
        </row>
        <row r="8079">
          <cell r="A8079">
            <v>43936</v>
          </cell>
          <cell r="F8079">
            <v>1</v>
          </cell>
          <cell r="G8079">
            <v>4032</v>
          </cell>
          <cell r="H8079">
            <v>2.4801587E-2</v>
          </cell>
          <cell r="K8079" t="str">
            <v>VILLORIA</v>
          </cell>
          <cell r="L8079">
            <v>9</v>
          </cell>
          <cell r="M8079">
            <v>0.22321428600000001</v>
          </cell>
          <cell r="N8079">
            <v>23</v>
          </cell>
          <cell r="O8079">
            <v>0.57043650800000001</v>
          </cell>
          <cell r="R8079">
            <v>0</v>
          </cell>
          <cell r="S8079">
            <v>0</v>
          </cell>
          <cell r="T8079">
            <v>0</v>
          </cell>
          <cell r="U8079">
            <v>0</v>
          </cell>
          <cell r="X8079">
            <v>1</v>
          </cell>
          <cell r="Y8079">
            <v>2.4801587299999999</v>
          </cell>
          <cell r="Z8079">
            <v>32</v>
          </cell>
          <cell r="AA8079">
            <v>79.365079370000004</v>
          </cell>
        </row>
        <row r="8080">
          <cell r="A8080">
            <v>43936</v>
          </cell>
          <cell r="F8080">
            <v>2</v>
          </cell>
          <cell r="G8080">
            <v>6097</v>
          </cell>
          <cell r="H8080">
            <v>3.2803018000000003E-2</v>
          </cell>
          <cell r="K8080" t="str">
            <v>VITIGUDINO</v>
          </cell>
          <cell r="L8080">
            <v>8</v>
          </cell>
          <cell r="M8080">
            <v>0.13121207200000001</v>
          </cell>
          <cell r="N8080">
            <v>17</v>
          </cell>
          <cell r="O8080">
            <v>0.27882565199999998</v>
          </cell>
          <cell r="R8080">
            <v>0</v>
          </cell>
          <cell r="S8080">
            <v>0</v>
          </cell>
          <cell r="T8080">
            <v>0</v>
          </cell>
          <cell r="U8080">
            <v>0</v>
          </cell>
          <cell r="X8080">
            <v>3</v>
          </cell>
          <cell r="Y8080">
            <v>4.9204526819999996</v>
          </cell>
          <cell r="Z8080">
            <v>6</v>
          </cell>
          <cell r="AA8080">
            <v>9.8409053629999992</v>
          </cell>
        </row>
        <row r="8081">
          <cell r="A8081">
            <v>43936</v>
          </cell>
          <cell r="F8081">
            <v>1</v>
          </cell>
          <cell r="G8081">
            <v>1377</v>
          </cell>
          <cell r="H8081">
            <v>7.2621641000000001E-2</v>
          </cell>
          <cell r="K8081" t="str">
            <v>FUENTESAUCO</v>
          </cell>
          <cell r="L8081">
            <v>2</v>
          </cell>
          <cell r="M8081">
            <v>0.145243282</v>
          </cell>
          <cell r="N8081">
            <v>7</v>
          </cell>
          <cell r="O8081">
            <v>0.50835148900000005</v>
          </cell>
          <cell r="R8081">
            <v>0</v>
          </cell>
          <cell r="S8081">
            <v>0</v>
          </cell>
          <cell r="T8081">
            <v>0</v>
          </cell>
          <cell r="U8081">
            <v>0</v>
          </cell>
          <cell r="X8081">
            <v>0</v>
          </cell>
          <cell r="Y8081">
            <v>0</v>
          </cell>
          <cell r="Z8081">
            <v>1</v>
          </cell>
          <cell r="AA8081">
            <v>7.262164125</v>
          </cell>
        </row>
        <row r="8082">
          <cell r="A8082">
            <v>43936</v>
          </cell>
          <cell r="F8082">
            <v>1</v>
          </cell>
          <cell r="G8082">
            <v>2257</v>
          </cell>
          <cell r="H8082">
            <v>4.4306602E-2</v>
          </cell>
          <cell r="K8082" t="str">
            <v>NAVAFRIA</v>
          </cell>
          <cell r="L8082">
            <v>15</v>
          </cell>
          <cell r="M8082">
            <v>0.66459902500000001</v>
          </cell>
          <cell r="N8082">
            <v>27</v>
          </cell>
          <cell r="O8082">
            <v>1.196278245</v>
          </cell>
          <cell r="R8082">
            <v>1</v>
          </cell>
          <cell r="S8082">
            <v>4.4306602E-2</v>
          </cell>
          <cell r="T8082">
            <v>1</v>
          </cell>
          <cell r="U8082">
            <v>4.4306601680000002</v>
          </cell>
          <cell r="X8082">
            <v>14</v>
          </cell>
          <cell r="Y8082">
            <v>62.029242359999998</v>
          </cell>
          <cell r="Z8082">
            <v>18</v>
          </cell>
          <cell r="AA8082">
            <v>79.751883030000002</v>
          </cell>
        </row>
        <row r="8083">
          <cell r="A8083">
            <v>43936</v>
          </cell>
          <cell r="F8083">
            <v>3</v>
          </cell>
          <cell r="G8083">
            <v>8568</v>
          </cell>
          <cell r="H8083">
            <v>3.5014006E-2</v>
          </cell>
          <cell r="K8083" t="str">
            <v>NAVA DE LA ASUNCION</v>
          </cell>
          <cell r="L8083">
            <v>27</v>
          </cell>
          <cell r="M8083">
            <v>0.31512604999999999</v>
          </cell>
          <cell r="N8083">
            <v>71</v>
          </cell>
          <cell r="O8083">
            <v>0.82866479900000001</v>
          </cell>
          <cell r="R8083">
            <v>15</v>
          </cell>
          <cell r="S8083">
            <v>0.17507002799999999</v>
          </cell>
          <cell r="T8083">
            <v>4</v>
          </cell>
          <cell r="U8083">
            <v>4.6685340799999997</v>
          </cell>
          <cell r="X8083">
            <v>8</v>
          </cell>
          <cell r="Y8083">
            <v>9.3370681609999995</v>
          </cell>
          <cell r="Z8083">
            <v>29</v>
          </cell>
          <cell r="AA8083">
            <v>33.846872079999997</v>
          </cell>
        </row>
        <row r="8084">
          <cell r="A8084">
            <v>43936</v>
          </cell>
          <cell r="F8084">
            <v>13</v>
          </cell>
          <cell r="G8084">
            <v>15315</v>
          </cell>
          <cell r="H8084">
            <v>8.4884101000000003E-2</v>
          </cell>
          <cell r="K8084" t="str">
            <v>SEGOVIA III</v>
          </cell>
          <cell r="L8084">
            <v>60</v>
          </cell>
          <cell r="M8084">
            <v>0.39177277199999999</v>
          </cell>
          <cell r="N8084">
            <v>163</v>
          </cell>
          <cell r="O8084">
            <v>1.0643160300000001</v>
          </cell>
          <cell r="R8084">
            <v>10</v>
          </cell>
          <cell r="S8084">
            <v>6.5295461999999999E-2</v>
          </cell>
          <cell r="T8084">
            <v>1</v>
          </cell>
          <cell r="U8084">
            <v>0.65295462000000004</v>
          </cell>
          <cell r="X8084">
            <v>12</v>
          </cell>
          <cell r="Y8084">
            <v>7.8354554360000002</v>
          </cell>
          <cell r="Z8084">
            <v>46</v>
          </cell>
          <cell r="AA8084">
            <v>30.035912499999998</v>
          </cell>
        </row>
        <row r="8085">
          <cell r="A8085">
            <v>43936</v>
          </cell>
          <cell r="F8085">
            <v>3</v>
          </cell>
          <cell r="G8085">
            <v>3295</v>
          </cell>
          <cell r="H8085">
            <v>9.1047040999999995E-2</v>
          </cell>
          <cell r="K8085" t="str">
            <v>VILLACASTIN</v>
          </cell>
          <cell r="L8085">
            <v>9</v>
          </cell>
          <cell r="M8085">
            <v>0.27314112299999999</v>
          </cell>
          <cell r="N8085">
            <v>13</v>
          </cell>
          <cell r="O8085">
            <v>0.39453717799999999</v>
          </cell>
          <cell r="R8085">
            <v>1</v>
          </cell>
          <cell r="S8085">
            <v>3.0349014000000001E-2</v>
          </cell>
          <cell r="T8085">
            <v>0</v>
          </cell>
          <cell r="U8085">
            <v>0</v>
          </cell>
          <cell r="X8085">
            <v>1</v>
          </cell>
          <cell r="Y8085">
            <v>3.0349013660000002</v>
          </cell>
          <cell r="Z8085">
            <v>5</v>
          </cell>
          <cell r="AA8085">
            <v>15.17450683</v>
          </cell>
        </row>
        <row r="8086">
          <cell r="A8086">
            <v>43936</v>
          </cell>
          <cell r="F8086">
            <v>1</v>
          </cell>
          <cell r="G8086">
            <v>8526</v>
          </cell>
          <cell r="H8086">
            <v>1.1728829E-2</v>
          </cell>
          <cell r="K8086" t="str">
            <v>EL ESPINAR</v>
          </cell>
          <cell r="L8086">
            <v>20</v>
          </cell>
          <cell r="M8086">
            <v>0.234576589</v>
          </cell>
          <cell r="N8086">
            <v>48</v>
          </cell>
          <cell r="O8086">
            <v>0.56298381399999997</v>
          </cell>
          <cell r="R8086">
            <v>1</v>
          </cell>
          <cell r="S8086">
            <v>1.1728829E-2</v>
          </cell>
          <cell r="T8086">
            <v>1</v>
          </cell>
          <cell r="U8086">
            <v>1.1728829460000001</v>
          </cell>
          <cell r="X8086">
            <v>3</v>
          </cell>
          <cell r="Y8086">
            <v>3.5186488389999999</v>
          </cell>
          <cell r="Z8086">
            <v>11</v>
          </cell>
          <cell r="AA8086">
            <v>12.90171241</v>
          </cell>
        </row>
        <row r="8087">
          <cell r="A8087">
            <v>43936</v>
          </cell>
          <cell r="F8087">
            <v>1</v>
          </cell>
          <cell r="G8087">
            <v>821</v>
          </cell>
          <cell r="H8087">
            <v>0.12180268</v>
          </cell>
          <cell r="K8087" t="str">
            <v>SACRAMENIA</v>
          </cell>
          <cell r="L8087">
            <v>3</v>
          </cell>
          <cell r="M8087">
            <v>0.36540803900000002</v>
          </cell>
          <cell r="N8087">
            <v>18</v>
          </cell>
          <cell r="O8087">
            <v>2.192448234</v>
          </cell>
          <cell r="R8087">
            <v>1</v>
          </cell>
          <cell r="S8087">
            <v>0.12180268</v>
          </cell>
          <cell r="T8087">
            <v>1</v>
          </cell>
          <cell r="U8087">
            <v>12.180267969999999</v>
          </cell>
          <cell r="X8087">
            <v>5</v>
          </cell>
          <cell r="Y8087">
            <v>60.901339829999998</v>
          </cell>
          <cell r="Z8087">
            <v>8</v>
          </cell>
          <cell r="AA8087">
            <v>97.442143729999998</v>
          </cell>
        </row>
        <row r="8088">
          <cell r="A8088">
            <v>43936</v>
          </cell>
          <cell r="F8088">
            <v>16</v>
          </cell>
          <cell r="G8088">
            <v>6686</v>
          </cell>
          <cell r="H8088">
            <v>0.23930601300000001</v>
          </cell>
          <cell r="K8088" t="str">
            <v>ALMAZAN</v>
          </cell>
          <cell r="L8088">
            <v>61</v>
          </cell>
          <cell r="M8088">
            <v>0.91235417299999999</v>
          </cell>
          <cell r="N8088">
            <v>103</v>
          </cell>
          <cell r="O8088">
            <v>1.540532456</v>
          </cell>
          <cell r="R8088">
            <v>1</v>
          </cell>
          <cell r="S8088">
            <v>1.4956626000000001E-2</v>
          </cell>
          <cell r="T8088">
            <v>0</v>
          </cell>
          <cell r="U8088">
            <v>0</v>
          </cell>
          <cell r="X8088">
            <v>2</v>
          </cell>
          <cell r="Y8088">
            <v>2.9913251569999999</v>
          </cell>
          <cell r="Z8088">
            <v>11</v>
          </cell>
          <cell r="AA8088">
            <v>16.452288360000001</v>
          </cell>
        </row>
        <row r="8089">
          <cell r="A8089">
            <v>43936</v>
          </cell>
          <cell r="F8089">
            <v>0</v>
          </cell>
          <cell r="G8089">
            <v>4098</v>
          </cell>
          <cell r="H8089">
            <v>0</v>
          </cell>
          <cell r="K8089" t="str">
            <v>SAN ESTEBAN GORMAZ</v>
          </cell>
          <cell r="L8089">
            <v>15</v>
          </cell>
          <cell r="M8089">
            <v>0.366032211</v>
          </cell>
          <cell r="N8089">
            <v>27</v>
          </cell>
          <cell r="O8089">
            <v>0.65885797999999995</v>
          </cell>
          <cell r="R8089">
            <v>3</v>
          </cell>
          <cell r="S8089">
            <v>7.3206441999999997E-2</v>
          </cell>
          <cell r="T8089">
            <v>0</v>
          </cell>
          <cell r="U8089">
            <v>0</v>
          </cell>
          <cell r="X8089">
            <v>1</v>
          </cell>
          <cell r="Y8089">
            <v>2.440214739</v>
          </cell>
          <cell r="Z8089">
            <v>4</v>
          </cell>
          <cell r="AA8089">
            <v>9.7608589559999999</v>
          </cell>
        </row>
        <row r="8090">
          <cell r="A8090">
            <v>43936</v>
          </cell>
          <cell r="F8090">
            <v>0</v>
          </cell>
          <cell r="G8090">
            <v>1073</v>
          </cell>
          <cell r="H8090">
            <v>0</v>
          </cell>
          <cell r="K8090" t="str">
            <v>GOMARA</v>
          </cell>
          <cell r="L8090">
            <v>6</v>
          </cell>
          <cell r="M8090">
            <v>0.55917987000000002</v>
          </cell>
          <cell r="N8090">
            <v>14</v>
          </cell>
          <cell r="O8090">
            <v>1.304753029</v>
          </cell>
          <cell r="R8090">
            <v>0</v>
          </cell>
          <cell r="S8090">
            <v>0</v>
          </cell>
          <cell r="T8090">
            <v>0</v>
          </cell>
          <cell r="U8090">
            <v>0</v>
          </cell>
          <cell r="X8090">
            <v>2</v>
          </cell>
          <cell r="Y8090">
            <v>18.639328979999998</v>
          </cell>
          <cell r="Z8090">
            <v>4</v>
          </cell>
          <cell r="AA8090">
            <v>37.278657969999998</v>
          </cell>
        </row>
        <row r="8091">
          <cell r="A8091">
            <v>43936</v>
          </cell>
          <cell r="F8091">
            <v>0</v>
          </cell>
          <cell r="G8091">
            <v>916</v>
          </cell>
          <cell r="H8091">
            <v>0</v>
          </cell>
          <cell r="K8091" t="str">
            <v>S.PEDRO MANRIQUE</v>
          </cell>
          <cell r="L8091">
            <v>1</v>
          </cell>
          <cell r="M8091">
            <v>0.10917030599999999</v>
          </cell>
          <cell r="N8091">
            <v>7</v>
          </cell>
          <cell r="O8091">
            <v>0.76419214000000002</v>
          </cell>
          <cell r="R8091">
            <v>0</v>
          </cell>
          <cell r="S8091">
            <v>0</v>
          </cell>
          <cell r="T8091">
            <v>0</v>
          </cell>
          <cell r="U8091">
            <v>0</v>
          </cell>
          <cell r="X8091">
            <v>0</v>
          </cell>
          <cell r="Y8091">
            <v>0</v>
          </cell>
          <cell r="Z8091">
            <v>1</v>
          </cell>
          <cell r="AA8091">
            <v>10.91703057</v>
          </cell>
        </row>
        <row r="8092">
          <cell r="A8092">
            <v>43936</v>
          </cell>
          <cell r="F8092">
            <v>5</v>
          </cell>
          <cell r="G8092">
            <v>15060</v>
          </cell>
          <cell r="H8092">
            <v>3.3200530999999998E-2</v>
          </cell>
          <cell r="K8092" t="str">
            <v>CASA DEL BARCO</v>
          </cell>
          <cell r="L8092">
            <v>25</v>
          </cell>
          <cell r="M8092">
            <v>0.166002656</v>
          </cell>
          <cell r="N8092">
            <v>51</v>
          </cell>
          <cell r="O8092">
            <v>0.33864541799999998</v>
          </cell>
          <cell r="R8092">
            <v>23</v>
          </cell>
          <cell r="S8092">
            <v>0.15272244400000001</v>
          </cell>
          <cell r="T8092">
            <v>0</v>
          </cell>
          <cell r="U8092">
            <v>0</v>
          </cell>
          <cell r="X8092">
            <v>12</v>
          </cell>
          <cell r="Y8092">
            <v>7.9681274899999996</v>
          </cell>
          <cell r="Z8092">
            <v>23</v>
          </cell>
          <cell r="AA8092">
            <v>15.27224436</v>
          </cell>
        </row>
        <row r="8093">
          <cell r="A8093">
            <v>43936</v>
          </cell>
          <cell r="F8093">
            <v>9</v>
          </cell>
          <cell r="G8093">
            <v>22958</v>
          </cell>
          <cell r="H8093">
            <v>3.9202020999999997E-2</v>
          </cell>
          <cell r="K8093" t="str">
            <v>PISUERGA</v>
          </cell>
          <cell r="L8093">
            <v>86</v>
          </cell>
          <cell r="M8093">
            <v>0.37459709000000002</v>
          </cell>
          <cell r="N8093">
            <v>164</v>
          </cell>
          <cell r="O8093">
            <v>0.71434794000000001</v>
          </cell>
          <cell r="R8093">
            <v>37</v>
          </cell>
          <cell r="S8093">
            <v>0.16116386399999999</v>
          </cell>
          <cell r="T8093">
            <v>4</v>
          </cell>
          <cell r="U8093">
            <v>1.7423120480000001</v>
          </cell>
          <cell r="X8093">
            <v>17</v>
          </cell>
          <cell r="Y8093">
            <v>7.4048262039999999</v>
          </cell>
          <cell r="Z8093">
            <v>89</v>
          </cell>
          <cell r="AA8093">
            <v>38.766443070000001</v>
          </cell>
        </row>
        <row r="8094">
          <cell r="A8094">
            <v>43936</v>
          </cell>
          <cell r="F8094">
            <v>0</v>
          </cell>
          <cell r="G8094">
            <v>2159</v>
          </cell>
          <cell r="H8094">
            <v>0</v>
          </cell>
          <cell r="K8094" t="str">
            <v>VILLAFRECHOS</v>
          </cell>
          <cell r="L8094">
            <v>1</v>
          </cell>
          <cell r="M8094">
            <v>4.6317740000000003E-2</v>
          </cell>
          <cell r="N8094">
            <v>5</v>
          </cell>
          <cell r="O8094">
            <v>0.23158869800000001</v>
          </cell>
          <cell r="R8094">
            <v>0</v>
          </cell>
          <cell r="S8094">
            <v>0</v>
          </cell>
          <cell r="T8094">
            <v>0</v>
          </cell>
          <cell r="U8094">
            <v>0</v>
          </cell>
          <cell r="X8094">
            <v>0</v>
          </cell>
          <cell r="Y8094">
            <v>0</v>
          </cell>
          <cell r="Z8094">
            <v>1</v>
          </cell>
          <cell r="AA8094">
            <v>4.6317739690000002</v>
          </cell>
        </row>
        <row r="8095">
          <cell r="A8095">
            <v>43936</v>
          </cell>
          <cell r="F8095">
            <v>10</v>
          </cell>
          <cell r="G8095">
            <v>18949</v>
          </cell>
          <cell r="H8095">
            <v>5.2773233000000003E-2</v>
          </cell>
          <cell r="K8095" t="str">
            <v>DELICIAS II</v>
          </cell>
          <cell r="L8095">
            <v>37</v>
          </cell>
          <cell r="M8095">
            <v>0.19526096400000001</v>
          </cell>
          <cell r="N8095">
            <v>81</v>
          </cell>
          <cell r="O8095">
            <v>0.42746319100000002</v>
          </cell>
          <cell r="R8095">
            <v>33</v>
          </cell>
          <cell r="S8095">
            <v>0.17415167000000001</v>
          </cell>
          <cell r="T8095">
            <v>1</v>
          </cell>
          <cell r="U8095">
            <v>0.52773233399999997</v>
          </cell>
          <cell r="X8095">
            <v>10</v>
          </cell>
          <cell r="Y8095">
            <v>5.2773233419999999</v>
          </cell>
          <cell r="Z8095">
            <v>20</v>
          </cell>
          <cell r="AA8095">
            <v>10.554646679999999</v>
          </cell>
        </row>
        <row r="8096">
          <cell r="A8096">
            <v>43936</v>
          </cell>
          <cell r="F8096">
            <v>2</v>
          </cell>
          <cell r="G8096">
            <v>1317</v>
          </cell>
          <cell r="H8096">
            <v>0.15186028900000001</v>
          </cell>
          <cell r="K8096" t="str">
            <v>ESGUEVILLAS</v>
          </cell>
          <cell r="L8096">
            <v>5</v>
          </cell>
          <cell r="M8096">
            <v>0.37965072100000002</v>
          </cell>
          <cell r="N8096">
            <v>6</v>
          </cell>
          <cell r="O8096">
            <v>0.45558086599999997</v>
          </cell>
          <cell r="R8096">
            <v>2</v>
          </cell>
          <cell r="S8096">
            <v>0.15186028900000001</v>
          </cell>
          <cell r="T8096">
            <v>0</v>
          </cell>
          <cell r="U8096">
            <v>0</v>
          </cell>
          <cell r="X8096">
            <v>2</v>
          </cell>
          <cell r="Y8096">
            <v>15.18602885</v>
          </cell>
          <cell r="Z8096">
            <v>3</v>
          </cell>
          <cell r="AA8096">
            <v>22.77904328</v>
          </cell>
        </row>
        <row r="8097">
          <cell r="A8097">
            <v>43936</v>
          </cell>
          <cell r="F8097">
            <v>5</v>
          </cell>
          <cell r="G8097">
            <v>14915</v>
          </cell>
          <cell r="H8097">
            <v>3.3523298999999999E-2</v>
          </cell>
          <cell r="K8097" t="str">
            <v>CIRCUNVALACION</v>
          </cell>
          <cell r="L8097">
            <v>31</v>
          </cell>
          <cell r="M8097">
            <v>0.20784445200000001</v>
          </cell>
          <cell r="N8097">
            <v>84</v>
          </cell>
          <cell r="O8097">
            <v>0.56319141800000005</v>
          </cell>
          <cell r="R8097">
            <v>21</v>
          </cell>
          <cell r="S8097">
            <v>0.140797855</v>
          </cell>
          <cell r="T8097">
            <v>2</v>
          </cell>
          <cell r="U8097">
            <v>1.3409319479999999</v>
          </cell>
          <cell r="X8097">
            <v>9</v>
          </cell>
          <cell r="Y8097">
            <v>6.0341937650000004</v>
          </cell>
          <cell r="Z8097">
            <v>19</v>
          </cell>
          <cell r="AA8097">
            <v>12.738853499999999</v>
          </cell>
        </row>
        <row r="8098">
          <cell r="A8098">
            <v>43936</v>
          </cell>
          <cell r="F8098">
            <v>5</v>
          </cell>
          <cell r="G8098">
            <v>16460</v>
          </cell>
          <cell r="H8098">
            <v>3.0376671000000001E-2</v>
          </cell>
          <cell r="K8098" t="str">
            <v>PILARICA</v>
          </cell>
          <cell r="L8098">
            <v>29</v>
          </cell>
          <cell r="M8098">
            <v>0.17618469</v>
          </cell>
          <cell r="N8098">
            <v>88</v>
          </cell>
          <cell r="O8098">
            <v>0.534629405</v>
          </cell>
          <cell r="R8098">
            <v>30</v>
          </cell>
          <cell r="S8098">
            <v>0.18226002399999999</v>
          </cell>
          <cell r="T8098">
            <v>3</v>
          </cell>
          <cell r="U8098">
            <v>1.8226002429999999</v>
          </cell>
          <cell r="X8098">
            <v>11</v>
          </cell>
          <cell r="Y8098">
            <v>6.6828675579999999</v>
          </cell>
          <cell r="Z8098">
            <v>29</v>
          </cell>
          <cell r="AA8098">
            <v>17.618469019999999</v>
          </cell>
        </row>
        <row r="8099">
          <cell r="A8099">
            <v>43936</v>
          </cell>
          <cell r="F8099">
            <v>6</v>
          </cell>
          <cell r="G8099">
            <v>9496</v>
          </cell>
          <cell r="H8099">
            <v>6.3184499000000005E-2</v>
          </cell>
          <cell r="K8099" t="str">
            <v>RONDILLA I</v>
          </cell>
          <cell r="L8099">
            <v>40</v>
          </cell>
          <cell r="M8099">
            <v>0.421229992</v>
          </cell>
          <cell r="N8099">
            <v>171</v>
          </cell>
          <cell r="O8099">
            <v>1.800758214</v>
          </cell>
          <cell r="R8099">
            <v>3</v>
          </cell>
          <cell r="S8099">
            <v>3.1592249000000003E-2</v>
          </cell>
          <cell r="T8099">
            <v>0</v>
          </cell>
          <cell r="U8099">
            <v>0</v>
          </cell>
          <cell r="X8099">
            <v>9</v>
          </cell>
          <cell r="Y8099">
            <v>9.4776748099999999</v>
          </cell>
          <cell r="Z8099">
            <v>118</v>
          </cell>
          <cell r="AA8099">
            <v>124.26284750000001</v>
          </cell>
        </row>
        <row r="8100">
          <cell r="A8100">
            <v>43936</v>
          </cell>
          <cell r="F8100">
            <v>0</v>
          </cell>
          <cell r="G8100">
            <v>4604</v>
          </cell>
          <cell r="H8100">
            <v>0</v>
          </cell>
          <cell r="K8100" t="str">
            <v>ALCAÑICES</v>
          </cell>
          <cell r="L8100">
            <v>3</v>
          </cell>
          <cell r="M8100">
            <v>6.516073E-2</v>
          </cell>
          <cell r="N8100">
            <v>10</v>
          </cell>
          <cell r="O8100">
            <v>0.217202433</v>
          </cell>
          <cell r="R8100">
            <v>2</v>
          </cell>
          <cell r="S8100">
            <v>4.3440487E-2</v>
          </cell>
          <cell r="T8100">
            <v>0</v>
          </cell>
          <cell r="U8100">
            <v>0</v>
          </cell>
          <cell r="X8100">
            <v>0</v>
          </cell>
          <cell r="Y8100">
            <v>0</v>
          </cell>
          <cell r="Z8100">
            <v>2</v>
          </cell>
          <cell r="AA8100">
            <v>4.3440486529999998</v>
          </cell>
        </row>
        <row r="8101">
          <cell r="A8101">
            <v>43936</v>
          </cell>
          <cell r="F8101">
            <v>0</v>
          </cell>
          <cell r="G8101">
            <v>2009</v>
          </cell>
          <cell r="H8101">
            <v>0</v>
          </cell>
          <cell r="K8101" t="str">
            <v>MOMBUEY</v>
          </cell>
          <cell r="L8101">
            <v>0</v>
          </cell>
          <cell r="M8101">
            <v>0</v>
          </cell>
          <cell r="N8101">
            <v>7</v>
          </cell>
          <cell r="O8101">
            <v>0.34843205599999999</v>
          </cell>
          <cell r="R8101">
            <v>0</v>
          </cell>
          <cell r="S8101">
            <v>0</v>
          </cell>
          <cell r="T8101">
            <v>0</v>
          </cell>
          <cell r="U8101">
            <v>0</v>
          </cell>
          <cell r="X8101">
            <v>0</v>
          </cell>
          <cell r="Y8101">
            <v>0</v>
          </cell>
          <cell r="Z8101">
            <v>1</v>
          </cell>
          <cell r="AA8101">
            <v>4.9776007959999999</v>
          </cell>
        </row>
        <row r="8102">
          <cell r="A8102">
            <v>43936</v>
          </cell>
          <cell r="F8102">
            <v>1</v>
          </cell>
          <cell r="G8102">
            <v>2910</v>
          </cell>
          <cell r="H8102">
            <v>3.4364261E-2</v>
          </cell>
          <cell r="K8102" t="str">
            <v>CORRALES DEL VINO</v>
          </cell>
          <cell r="L8102">
            <v>6</v>
          </cell>
          <cell r="M8102">
            <v>0.20618556699999999</v>
          </cell>
          <cell r="N8102">
            <v>12</v>
          </cell>
          <cell r="O8102">
            <v>0.41237113399999997</v>
          </cell>
          <cell r="R8102">
            <v>1</v>
          </cell>
          <cell r="S8102">
            <v>3.4364261E-2</v>
          </cell>
          <cell r="T8102">
            <v>0</v>
          </cell>
          <cell r="U8102">
            <v>0</v>
          </cell>
          <cell r="X8102">
            <v>0</v>
          </cell>
          <cell r="Y8102">
            <v>0</v>
          </cell>
          <cell r="Z8102">
            <v>2</v>
          </cell>
          <cell r="AA8102">
            <v>6.8728522339999998</v>
          </cell>
        </row>
        <row r="8103">
          <cell r="A8103">
            <v>43936</v>
          </cell>
          <cell r="F8103">
            <v>10</v>
          </cell>
          <cell r="G8103">
            <v>16715</v>
          </cell>
          <cell r="H8103">
            <v>5.9826503000000003E-2</v>
          </cell>
          <cell r="K8103" t="str">
            <v>PUERTA NUEVA</v>
          </cell>
          <cell r="L8103">
            <v>50</v>
          </cell>
          <cell r="M8103">
            <v>0.29913251600000001</v>
          </cell>
          <cell r="N8103">
            <v>103</v>
          </cell>
          <cell r="O8103">
            <v>0.61621298199999996</v>
          </cell>
          <cell r="R8103">
            <v>1</v>
          </cell>
          <cell r="S8103">
            <v>5.9826499999999999E-3</v>
          </cell>
          <cell r="T8103">
            <v>0</v>
          </cell>
          <cell r="U8103">
            <v>0</v>
          </cell>
          <cell r="X8103">
            <v>21</v>
          </cell>
          <cell r="Y8103">
            <v>12.56356566</v>
          </cell>
          <cell r="Z8103">
            <v>29</v>
          </cell>
          <cell r="AA8103">
            <v>17.349685910000002</v>
          </cell>
        </row>
        <row r="8104">
          <cell r="A8104">
            <v>43937</v>
          </cell>
          <cell r="F8104">
            <v>7</v>
          </cell>
          <cell r="G8104">
            <v>17113</v>
          </cell>
          <cell r="H8104">
            <v>4.0904574999999999E-2</v>
          </cell>
          <cell r="K8104" t="str">
            <v>AVILA ESTACION</v>
          </cell>
          <cell r="L8104">
            <v>52</v>
          </cell>
          <cell r="M8104">
            <v>0.30386256099999998</v>
          </cell>
          <cell r="N8104">
            <v>149</v>
          </cell>
          <cell r="O8104">
            <v>0.87068310599999998</v>
          </cell>
          <cell r="R8104">
            <v>11</v>
          </cell>
          <cell r="S8104">
            <v>6.4278618999999995E-2</v>
          </cell>
          <cell r="T8104">
            <v>3</v>
          </cell>
          <cell r="U8104">
            <v>1.753053234</v>
          </cell>
          <cell r="X8104">
            <v>12</v>
          </cell>
          <cell r="Y8104">
            <v>7.0122129380000002</v>
          </cell>
          <cell r="Z8104">
            <v>59</v>
          </cell>
          <cell r="AA8104">
            <v>34.476713609999997</v>
          </cell>
        </row>
        <row r="8105">
          <cell r="A8105">
            <v>43937</v>
          </cell>
          <cell r="F8105">
            <v>0</v>
          </cell>
          <cell r="G8105">
            <v>2749</v>
          </cell>
          <cell r="H8105">
            <v>0</v>
          </cell>
          <cell r="K8105" t="str">
            <v>LANZAHITA</v>
          </cell>
          <cell r="L8105">
            <v>34</v>
          </cell>
          <cell r="M8105">
            <v>1.236813387</v>
          </cell>
          <cell r="N8105">
            <v>49</v>
          </cell>
          <cell r="O8105">
            <v>1.7824663510000001</v>
          </cell>
          <cell r="R8105">
            <v>1</v>
          </cell>
          <cell r="S8105">
            <v>3.6376864000000002E-2</v>
          </cell>
          <cell r="T8105">
            <v>0</v>
          </cell>
          <cell r="U8105">
            <v>0</v>
          </cell>
          <cell r="X8105">
            <v>9</v>
          </cell>
          <cell r="Y8105">
            <v>32.73917788</v>
          </cell>
          <cell r="Z8105">
            <v>16</v>
          </cell>
          <cell r="AA8105">
            <v>58.202982900000002</v>
          </cell>
        </row>
        <row r="8106">
          <cell r="A8106">
            <v>43937</v>
          </cell>
          <cell r="F8106">
            <v>2</v>
          </cell>
          <cell r="G8106">
            <v>5009</v>
          </cell>
          <cell r="H8106">
            <v>3.9928129E-2</v>
          </cell>
          <cell r="K8106" t="str">
            <v>CANDELEDA</v>
          </cell>
          <cell r="L8106">
            <v>6</v>
          </cell>
          <cell r="M8106">
            <v>0.11978438800000001</v>
          </cell>
          <cell r="N8106">
            <v>19</v>
          </cell>
          <cell r="O8106">
            <v>0.37931722899999998</v>
          </cell>
          <cell r="R8106">
            <v>0</v>
          </cell>
          <cell r="S8106">
            <v>0</v>
          </cell>
          <cell r="T8106">
            <v>0</v>
          </cell>
          <cell r="U8106">
            <v>0</v>
          </cell>
          <cell r="X8106">
            <v>0</v>
          </cell>
          <cell r="Y8106">
            <v>0</v>
          </cell>
          <cell r="Z8106">
            <v>5</v>
          </cell>
          <cell r="AA8106">
            <v>9.9820323420000001</v>
          </cell>
        </row>
        <row r="8107">
          <cell r="A8107">
            <v>43937</v>
          </cell>
          <cell r="F8107">
            <v>5</v>
          </cell>
          <cell r="G8107">
            <v>8666</v>
          </cell>
          <cell r="H8107">
            <v>5.7696746E-2</v>
          </cell>
          <cell r="K8107" t="str">
            <v>CEBREROS</v>
          </cell>
          <cell r="L8107">
            <v>38</v>
          </cell>
          <cell r="M8107">
            <v>0.43849526900000002</v>
          </cell>
          <cell r="N8107">
            <v>64</v>
          </cell>
          <cell r="O8107">
            <v>0.73851834800000005</v>
          </cell>
          <cell r="R8107">
            <v>9</v>
          </cell>
          <cell r="S8107">
            <v>0.103854143</v>
          </cell>
          <cell r="T8107">
            <v>5</v>
          </cell>
          <cell r="U8107">
            <v>5.7696745900000002</v>
          </cell>
          <cell r="X8107">
            <v>12</v>
          </cell>
          <cell r="Y8107">
            <v>13.847219020000001</v>
          </cell>
          <cell r="Z8107">
            <v>17</v>
          </cell>
          <cell r="AA8107">
            <v>19.616893610000002</v>
          </cell>
        </row>
        <row r="8108">
          <cell r="A8108">
            <v>43937</v>
          </cell>
          <cell r="F8108">
            <v>0</v>
          </cell>
          <cell r="G8108">
            <v>1428</v>
          </cell>
          <cell r="H8108">
            <v>0</v>
          </cell>
          <cell r="K8108" t="str">
            <v>NAVARREDONDA GREDOS</v>
          </cell>
          <cell r="L8108">
            <v>1</v>
          </cell>
          <cell r="M8108">
            <v>7.0028011000000001E-2</v>
          </cell>
          <cell r="N8108">
            <v>5</v>
          </cell>
          <cell r="O8108">
            <v>0.35014005599999998</v>
          </cell>
          <cell r="R8108">
            <v>0</v>
          </cell>
          <cell r="S8108">
            <v>0</v>
          </cell>
          <cell r="T8108">
            <v>0</v>
          </cell>
          <cell r="U8108">
            <v>0</v>
          </cell>
          <cell r="X8108">
            <v>0</v>
          </cell>
          <cell r="Y8108">
            <v>0</v>
          </cell>
          <cell r="Z8108">
            <v>2</v>
          </cell>
          <cell r="AA8108">
            <v>14.00560224</v>
          </cell>
        </row>
        <row r="8109">
          <cell r="A8109">
            <v>43937</v>
          </cell>
          <cell r="F8109">
            <v>0</v>
          </cell>
          <cell r="G8109">
            <v>5992</v>
          </cell>
          <cell r="H8109">
            <v>0</v>
          </cell>
          <cell r="K8109" t="str">
            <v>LAS NAVAS MARQUES</v>
          </cell>
          <cell r="L8109">
            <v>7</v>
          </cell>
          <cell r="M8109">
            <v>0.11682243</v>
          </cell>
          <cell r="N8109">
            <v>14</v>
          </cell>
          <cell r="O8109">
            <v>0.23364486000000001</v>
          </cell>
          <cell r="R8109">
            <v>3</v>
          </cell>
          <cell r="S8109">
            <v>5.0066755999999997E-2</v>
          </cell>
          <cell r="T8109">
            <v>1</v>
          </cell>
          <cell r="U8109">
            <v>1.6688918559999999</v>
          </cell>
          <cell r="X8109">
            <v>3</v>
          </cell>
          <cell r="Y8109">
            <v>5.0066755670000003</v>
          </cell>
          <cell r="Z8109">
            <v>9</v>
          </cell>
          <cell r="AA8109">
            <v>15.020026700000001</v>
          </cell>
        </row>
        <row r="8110">
          <cell r="A8110">
            <v>43937</v>
          </cell>
          <cell r="F8110">
            <v>0</v>
          </cell>
          <cell r="G8110">
            <v>2404</v>
          </cell>
          <cell r="H8110">
            <v>0</v>
          </cell>
          <cell r="K8110" t="str">
            <v>MADRIGAL DE LAS ALTAS TORRES</v>
          </cell>
          <cell r="L8110">
            <v>0</v>
          </cell>
          <cell r="M8110">
            <v>0</v>
          </cell>
          <cell r="N8110">
            <v>5</v>
          </cell>
          <cell r="O8110">
            <v>0.207986689</v>
          </cell>
          <cell r="R8110">
            <v>1</v>
          </cell>
          <cell r="S8110">
            <v>4.1597337999999998E-2</v>
          </cell>
          <cell r="T8110">
            <v>0</v>
          </cell>
          <cell r="U8110">
            <v>0</v>
          </cell>
          <cell r="X8110">
            <v>1</v>
          </cell>
          <cell r="Y8110">
            <v>4.1597337769999996</v>
          </cell>
          <cell r="Z8110">
            <v>4</v>
          </cell>
          <cell r="AA8110">
            <v>16.638935109999998</v>
          </cell>
        </row>
        <row r="8111">
          <cell r="A8111">
            <v>43937</v>
          </cell>
          <cell r="F8111">
            <v>0</v>
          </cell>
          <cell r="G8111">
            <v>2461</v>
          </cell>
          <cell r="H8111">
            <v>0</v>
          </cell>
          <cell r="K8111" t="str">
            <v>MOMBELTRAN</v>
          </cell>
          <cell r="L8111">
            <v>3</v>
          </cell>
          <cell r="M8111">
            <v>0.12190166600000001</v>
          </cell>
          <cell r="N8111">
            <v>18</v>
          </cell>
          <cell r="O8111">
            <v>0.73140999600000001</v>
          </cell>
          <cell r="R8111">
            <v>3</v>
          </cell>
          <cell r="S8111">
            <v>0.12190166600000001</v>
          </cell>
          <cell r="T8111">
            <v>0</v>
          </cell>
          <cell r="U8111">
            <v>0</v>
          </cell>
          <cell r="X8111">
            <v>1</v>
          </cell>
          <cell r="Y8111">
            <v>4.0633888660000004</v>
          </cell>
          <cell r="Z8111">
            <v>7</v>
          </cell>
          <cell r="AA8111">
            <v>28.443722059999999</v>
          </cell>
        </row>
        <row r="8112">
          <cell r="A8112">
            <v>43937</v>
          </cell>
          <cell r="F8112">
            <v>0</v>
          </cell>
          <cell r="G8112">
            <v>1969</v>
          </cell>
          <cell r="H8112">
            <v>0</v>
          </cell>
          <cell r="K8112" t="str">
            <v>SAN PEDRO ARROYO</v>
          </cell>
          <cell r="L8112">
            <v>3</v>
          </cell>
          <cell r="M8112">
            <v>0.15236160500000001</v>
          </cell>
          <cell r="N8112">
            <v>6</v>
          </cell>
          <cell r="O8112">
            <v>0.30472321000000002</v>
          </cell>
          <cell r="R8112">
            <v>1</v>
          </cell>
          <cell r="S8112">
            <v>5.0787201999999997E-2</v>
          </cell>
          <cell r="T8112">
            <v>0</v>
          </cell>
          <cell r="U8112">
            <v>0</v>
          </cell>
          <cell r="X8112">
            <v>4</v>
          </cell>
          <cell r="Y8112">
            <v>20.314880649999999</v>
          </cell>
          <cell r="Z8112">
            <v>7</v>
          </cell>
          <cell r="AA8112">
            <v>35.551041140000002</v>
          </cell>
        </row>
        <row r="8113">
          <cell r="A8113">
            <v>43937</v>
          </cell>
          <cell r="F8113">
            <v>2</v>
          </cell>
          <cell r="G8113">
            <v>11034</v>
          </cell>
          <cell r="H8113">
            <v>1.8125793000000001E-2</v>
          </cell>
          <cell r="K8113" t="str">
            <v>SOTILLO DE ADRADA</v>
          </cell>
          <cell r="L8113">
            <v>25</v>
          </cell>
          <cell r="M8113">
            <v>0.226572413</v>
          </cell>
          <cell r="N8113">
            <v>67</v>
          </cell>
          <cell r="O8113">
            <v>0.60721406600000005</v>
          </cell>
          <cell r="R8113">
            <v>3</v>
          </cell>
          <cell r="S8113">
            <v>2.7188690000000001E-2</v>
          </cell>
          <cell r="T8113">
            <v>1</v>
          </cell>
          <cell r="U8113">
            <v>0.90628964999999995</v>
          </cell>
          <cell r="X8113">
            <v>6</v>
          </cell>
          <cell r="Y8113">
            <v>5.4377379010000002</v>
          </cell>
          <cell r="Z8113">
            <v>29</v>
          </cell>
          <cell r="AA8113">
            <v>26.282399850000001</v>
          </cell>
        </row>
        <row r="8114">
          <cell r="A8114">
            <v>43937</v>
          </cell>
          <cell r="F8114">
            <v>0</v>
          </cell>
          <cell r="G8114">
            <v>2154</v>
          </cell>
          <cell r="H8114">
            <v>0</v>
          </cell>
          <cell r="K8114" t="str">
            <v>MUÑANA</v>
          </cell>
          <cell r="L8114">
            <v>5</v>
          </cell>
          <cell r="M8114">
            <v>0.23212627699999999</v>
          </cell>
          <cell r="N8114">
            <v>10</v>
          </cell>
          <cell r="O8114">
            <v>0.46425255300000001</v>
          </cell>
          <cell r="R8114">
            <v>1</v>
          </cell>
          <cell r="S8114">
            <v>4.6425254999999999E-2</v>
          </cell>
          <cell r="T8114">
            <v>0</v>
          </cell>
          <cell r="U8114">
            <v>0</v>
          </cell>
          <cell r="X8114">
            <v>1</v>
          </cell>
          <cell r="Y8114">
            <v>4.6425255339999998</v>
          </cell>
          <cell r="Z8114">
            <v>6</v>
          </cell>
          <cell r="AA8114">
            <v>27.8551532</v>
          </cell>
        </row>
        <row r="8115">
          <cell r="A8115">
            <v>43937</v>
          </cell>
          <cell r="F8115">
            <v>4</v>
          </cell>
          <cell r="G8115">
            <v>8778</v>
          </cell>
          <cell r="H8115">
            <v>4.5568467000000001E-2</v>
          </cell>
          <cell r="K8115" t="str">
            <v>BRIVIESCA</v>
          </cell>
          <cell r="L8115">
            <v>21</v>
          </cell>
          <cell r="M8115">
            <v>0.23923444999999999</v>
          </cell>
          <cell r="N8115">
            <v>63</v>
          </cell>
          <cell r="O8115">
            <v>0.71770334899999999</v>
          </cell>
          <cell r="R8115">
            <v>4</v>
          </cell>
          <cell r="S8115">
            <v>4.5568467000000001E-2</v>
          </cell>
          <cell r="T8115">
            <v>1</v>
          </cell>
          <cell r="U8115">
            <v>1.139211666</v>
          </cell>
          <cell r="X8115">
            <v>2</v>
          </cell>
          <cell r="Y8115">
            <v>2.2784233309999999</v>
          </cell>
          <cell r="Z8115">
            <v>20</v>
          </cell>
          <cell r="AA8115">
            <v>22.784233310000001</v>
          </cell>
        </row>
        <row r="8116">
          <cell r="A8116">
            <v>43937</v>
          </cell>
          <cell r="F8116">
            <v>16</v>
          </cell>
          <cell r="G8116">
            <v>16671</v>
          </cell>
          <cell r="H8116">
            <v>9.5975045999999994E-2</v>
          </cell>
          <cell r="K8116" t="str">
            <v>CRISTOBAL ACOSTA</v>
          </cell>
          <cell r="L8116">
            <v>50</v>
          </cell>
          <cell r="M8116">
            <v>0.29992202000000001</v>
          </cell>
          <cell r="N8116">
            <v>100</v>
          </cell>
          <cell r="O8116">
            <v>0.59984404099999999</v>
          </cell>
          <cell r="R8116">
            <v>6</v>
          </cell>
          <cell r="S8116">
            <v>3.5990642000000003E-2</v>
          </cell>
          <cell r="T8116">
            <v>0</v>
          </cell>
          <cell r="U8116">
            <v>0</v>
          </cell>
          <cell r="X8116">
            <v>13</v>
          </cell>
          <cell r="Y8116">
            <v>7.7979725269999998</v>
          </cell>
          <cell r="Z8116">
            <v>20</v>
          </cell>
          <cell r="AA8116">
            <v>11.99688081</v>
          </cell>
        </row>
        <row r="8117">
          <cell r="A8117">
            <v>43937</v>
          </cell>
          <cell r="F8117">
            <v>6</v>
          </cell>
          <cell r="G8117">
            <v>16183</v>
          </cell>
          <cell r="H8117">
            <v>3.7075944E-2</v>
          </cell>
          <cell r="K8117" t="str">
            <v>I. LOPEZ SAIZ</v>
          </cell>
          <cell r="L8117">
            <v>88</v>
          </cell>
          <cell r="M8117">
            <v>0.54378051000000005</v>
          </cell>
          <cell r="N8117">
            <v>138</v>
          </cell>
          <cell r="O8117">
            <v>0.85274671000000002</v>
          </cell>
          <cell r="R8117">
            <v>5</v>
          </cell>
          <cell r="S8117">
            <v>3.089662E-2</v>
          </cell>
          <cell r="T8117">
            <v>0</v>
          </cell>
          <cell r="U8117">
            <v>0</v>
          </cell>
          <cell r="X8117">
            <v>8</v>
          </cell>
          <cell r="Y8117">
            <v>4.9434591860000001</v>
          </cell>
          <cell r="Z8117">
            <v>12</v>
          </cell>
          <cell r="AA8117">
            <v>7.4151887780000001</v>
          </cell>
        </row>
        <row r="8118">
          <cell r="A8118">
            <v>43937</v>
          </cell>
          <cell r="F8118">
            <v>8</v>
          </cell>
          <cell r="G8118">
            <v>11518</v>
          </cell>
          <cell r="H8118">
            <v>6.9456503000000003E-2</v>
          </cell>
          <cell r="K8118" t="str">
            <v>BURGOS RURAL SUR</v>
          </cell>
          <cell r="L8118">
            <v>54</v>
          </cell>
          <cell r="M8118">
            <v>0.46883139400000001</v>
          </cell>
          <cell r="N8118">
            <v>114</v>
          </cell>
          <cell r="O8118">
            <v>0.98975516600000002</v>
          </cell>
          <cell r="R8118">
            <v>1</v>
          </cell>
          <cell r="S8118">
            <v>8.6820630000000003E-3</v>
          </cell>
          <cell r="T8118">
            <v>1</v>
          </cell>
          <cell r="U8118">
            <v>0.86820628600000005</v>
          </cell>
          <cell r="X8118">
            <v>6</v>
          </cell>
          <cell r="Y8118">
            <v>5.2092377150000004</v>
          </cell>
          <cell r="Z8118">
            <v>26</v>
          </cell>
          <cell r="AA8118">
            <v>22.573363430000001</v>
          </cell>
        </row>
        <row r="8119">
          <cell r="A8119">
            <v>43937</v>
          </cell>
          <cell r="F8119">
            <v>0</v>
          </cell>
          <cell r="G8119">
            <v>1818</v>
          </cell>
          <cell r="H8119">
            <v>0</v>
          </cell>
          <cell r="K8119" t="str">
            <v>CONDADO DE TREVIÑO</v>
          </cell>
          <cell r="L8119">
            <v>3</v>
          </cell>
          <cell r="M8119">
            <v>0.16501650200000001</v>
          </cell>
          <cell r="N8119">
            <v>6</v>
          </cell>
          <cell r="O8119">
            <v>0.33003300299999999</v>
          </cell>
          <cell r="R8119">
            <v>0</v>
          </cell>
          <cell r="S8119">
            <v>0</v>
          </cell>
          <cell r="T8119">
            <v>0</v>
          </cell>
          <cell r="U8119">
            <v>0</v>
          </cell>
          <cell r="X8119">
            <v>0</v>
          </cell>
          <cell r="Y8119">
            <v>0</v>
          </cell>
          <cell r="Z8119">
            <v>0</v>
          </cell>
          <cell r="AA8119">
            <v>0</v>
          </cell>
        </row>
        <row r="8120">
          <cell r="A8120">
            <v>43937</v>
          </cell>
          <cell r="F8120">
            <v>11</v>
          </cell>
          <cell r="G8120">
            <v>15716</v>
          </cell>
          <cell r="H8120">
            <v>6.9992364000000001E-2</v>
          </cell>
          <cell r="K8120" t="str">
            <v>GAMONAL LAS TORRES</v>
          </cell>
          <cell r="L8120">
            <v>63</v>
          </cell>
          <cell r="M8120">
            <v>0.40086536</v>
          </cell>
          <cell r="N8120">
            <v>93</v>
          </cell>
          <cell r="O8120">
            <v>0.591753627</v>
          </cell>
          <cell r="R8120">
            <v>4</v>
          </cell>
          <cell r="S8120">
            <v>2.5451768999999999E-2</v>
          </cell>
          <cell r="T8120">
            <v>1</v>
          </cell>
          <cell r="U8120">
            <v>0.63629422199999996</v>
          </cell>
          <cell r="X8120">
            <v>5</v>
          </cell>
          <cell r="Y8120">
            <v>3.1814711120000001</v>
          </cell>
          <cell r="Z8120">
            <v>9</v>
          </cell>
          <cell r="AA8120">
            <v>5.7266480020000001</v>
          </cell>
        </row>
        <row r="8121">
          <cell r="A8121">
            <v>43937</v>
          </cell>
          <cell r="F8121">
            <v>3</v>
          </cell>
          <cell r="G8121">
            <v>16703</v>
          </cell>
          <cell r="H8121">
            <v>1.7960845E-2</v>
          </cell>
          <cell r="K8121" t="str">
            <v>GARCIA LORCA</v>
          </cell>
          <cell r="L8121">
            <v>25</v>
          </cell>
          <cell r="M8121">
            <v>0.14967371099999999</v>
          </cell>
          <cell r="N8121">
            <v>69</v>
          </cell>
          <cell r="O8121">
            <v>0.41309944300000001</v>
          </cell>
          <cell r="R8121">
            <v>1</v>
          </cell>
          <cell r="S8121">
            <v>5.9869479999999997E-3</v>
          </cell>
          <cell r="T8121">
            <v>0</v>
          </cell>
          <cell r="U8121">
            <v>0</v>
          </cell>
          <cell r="X8121">
            <v>5</v>
          </cell>
          <cell r="Y8121">
            <v>2.993474226</v>
          </cell>
          <cell r="Z8121">
            <v>10</v>
          </cell>
          <cell r="AA8121">
            <v>5.986948452</v>
          </cell>
        </row>
        <row r="8122">
          <cell r="A8122">
            <v>43937</v>
          </cell>
          <cell r="F8122">
            <v>0</v>
          </cell>
          <cell r="G8122">
            <v>6728</v>
          </cell>
          <cell r="H8122">
            <v>0</v>
          </cell>
          <cell r="K8122" t="str">
            <v>MEDINA DE POMAR</v>
          </cell>
          <cell r="L8122">
            <v>6</v>
          </cell>
          <cell r="M8122">
            <v>8.9179547999999997E-2</v>
          </cell>
          <cell r="N8122">
            <v>16</v>
          </cell>
          <cell r="O8122">
            <v>0.23781212800000001</v>
          </cell>
          <cell r="R8122">
            <v>1</v>
          </cell>
          <cell r="S8122">
            <v>1.4863258000000001E-2</v>
          </cell>
          <cell r="T8122">
            <v>0</v>
          </cell>
          <cell r="U8122">
            <v>0</v>
          </cell>
          <cell r="X8122">
            <v>0</v>
          </cell>
          <cell r="Y8122">
            <v>0</v>
          </cell>
          <cell r="Z8122">
            <v>1</v>
          </cell>
          <cell r="AA8122">
            <v>1.4863258029999999</v>
          </cell>
        </row>
        <row r="8123">
          <cell r="A8123">
            <v>43937</v>
          </cell>
          <cell r="F8123">
            <v>13</v>
          </cell>
          <cell r="G8123">
            <v>18513</v>
          </cell>
          <cell r="H8123">
            <v>7.0220926000000003E-2</v>
          </cell>
          <cell r="K8123" t="str">
            <v>MIRANDA ESTE</v>
          </cell>
          <cell r="L8123">
            <v>40</v>
          </cell>
          <cell r="M8123">
            <v>0.216064387</v>
          </cell>
          <cell r="N8123">
            <v>95</v>
          </cell>
          <cell r="O8123">
            <v>0.51315292000000001</v>
          </cell>
          <cell r="R8123">
            <v>18</v>
          </cell>
          <cell r="S8123">
            <v>9.7228973999999996E-2</v>
          </cell>
          <cell r="T8123">
            <v>1</v>
          </cell>
          <cell r="U8123">
            <v>0.54016096800000002</v>
          </cell>
          <cell r="X8123">
            <v>8</v>
          </cell>
          <cell r="Y8123">
            <v>4.3212877440000002</v>
          </cell>
          <cell r="Z8123">
            <v>19</v>
          </cell>
          <cell r="AA8123">
            <v>10.263058389999999</v>
          </cell>
        </row>
        <row r="8124">
          <cell r="A8124">
            <v>43937</v>
          </cell>
          <cell r="F8124">
            <v>2</v>
          </cell>
          <cell r="G8124">
            <v>1899</v>
          </cell>
          <cell r="H8124">
            <v>0.105318589</v>
          </cell>
          <cell r="K8124" t="str">
            <v>PAMPLIEGA</v>
          </cell>
          <cell r="L8124">
            <v>4</v>
          </cell>
          <cell r="M8124">
            <v>0.21063717700000001</v>
          </cell>
          <cell r="N8124">
            <v>6</v>
          </cell>
          <cell r="O8124">
            <v>0.31595576600000003</v>
          </cell>
          <cell r="R8124">
            <v>1</v>
          </cell>
          <cell r="S8124">
            <v>5.2659294000000002E-2</v>
          </cell>
          <cell r="T8124">
            <v>0</v>
          </cell>
          <cell r="U8124">
            <v>0</v>
          </cell>
          <cell r="X8124">
            <v>2</v>
          </cell>
          <cell r="Y8124">
            <v>10.531858870000001</v>
          </cell>
          <cell r="Z8124">
            <v>4</v>
          </cell>
          <cell r="AA8124">
            <v>21.063717749999999</v>
          </cell>
        </row>
        <row r="8125">
          <cell r="A8125">
            <v>43937</v>
          </cell>
          <cell r="F8125">
            <v>2</v>
          </cell>
          <cell r="G8125">
            <v>3159</v>
          </cell>
          <cell r="H8125">
            <v>6.3311173999999998E-2</v>
          </cell>
          <cell r="K8125" t="str">
            <v>QUINTANAR SIERRA</v>
          </cell>
          <cell r="L8125">
            <v>12</v>
          </cell>
          <cell r="M8125">
            <v>0.37986704700000001</v>
          </cell>
          <cell r="N8125">
            <v>21</v>
          </cell>
          <cell r="O8125">
            <v>0.66476733099999996</v>
          </cell>
          <cell r="R8125">
            <v>1</v>
          </cell>
          <cell r="S8125">
            <v>3.1655586999999999E-2</v>
          </cell>
          <cell r="T8125">
            <v>0</v>
          </cell>
          <cell r="U8125">
            <v>0</v>
          </cell>
          <cell r="X8125">
            <v>4</v>
          </cell>
          <cell r="Y8125">
            <v>12.66223488</v>
          </cell>
          <cell r="Z8125">
            <v>7</v>
          </cell>
          <cell r="AA8125">
            <v>22.15891105</v>
          </cell>
        </row>
        <row r="8126">
          <cell r="A8126">
            <v>43937</v>
          </cell>
          <cell r="F8126">
            <v>7</v>
          </cell>
          <cell r="G8126">
            <v>21990</v>
          </cell>
          <cell r="H8126">
            <v>3.1832650999999997E-2</v>
          </cell>
          <cell r="K8126" t="str">
            <v>SAN AGUSTIN</v>
          </cell>
          <cell r="L8126">
            <v>60</v>
          </cell>
          <cell r="M8126">
            <v>0.27285129600000002</v>
          </cell>
          <cell r="N8126">
            <v>130</v>
          </cell>
          <cell r="O8126">
            <v>0.59117780799999997</v>
          </cell>
          <cell r="R8126">
            <v>6</v>
          </cell>
          <cell r="S8126">
            <v>2.7285130000000001E-2</v>
          </cell>
          <cell r="T8126">
            <v>3</v>
          </cell>
          <cell r="U8126">
            <v>1.3642564800000001</v>
          </cell>
          <cell r="X8126">
            <v>14</v>
          </cell>
          <cell r="Y8126">
            <v>6.3665302410000004</v>
          </cell>
          <cell r="Z8126">
            <v>19</v>
          </cell>
          <cell r="AA8126">
            <v>8.6402910409999993</v>
          </cell>
        </row>
        <row r="8127">
          <cell r="A8127">
            <v>43937</v>
          </cell>
          <cell r="F8127">
            <v>8</v>
          </cell>
          <cell r="G8127">
            <v>17245</v>
          </cell>
          <cell r="H8127">
            <v>4.6390257999999997E-2</v>
          </cell>
          <cell r="K8127" t="str">
            <v>SANTA CLARA</v>
          </cell>
          <cell r="L8127">
            <v>100</v>
          </cell>
          <cell r="M8127">
            <v>0.57987822600000005</v>
          </cell>
          <cell r="N8127">
            <v>145</v>
          </cell>
          <cell r="O8127">
            <v>0.84082342700000001</v>
          </cell>
          <cell r="R8127">
            <v>21</v>
          </cell>
          <cell r="S8127">
            <v>0.121774427</v>
          </cell>
          <cell r="T8127">
            <v>15</v>
          </cell>
          <cell r="U8127">
            <v>8.6981733840000004</v>
          </cell>
          <cell r="X8127">
            <v>76</v>
          </cell>
          <cell r="Y8127">
            <v>44.07074514</v>
          </cell>
          <cell r="Z8127">
            <v>89</v>
          </cell>
          <cell r="AA8127">
            <v>51.609162079999997</v>
          </cell>
        </row>
        <row r="8128">
          <cell r="A8128">
            <v>43937</v>
          </cell>
          <cell r="F8128">
            <v>1</v>
          </cell>
          <cell r="G8128">
            <v>974</v>
          </cell>
          <cell r="H8128">
            <v>0.10266940500000001</v>
          </cell>
          <cell r="K8128" t="str">
            <v>VALLE TOBALINA</v>
          </cell>
          <cell r="L8128">
            <v>1</v>
          </cell>
          <cell r="M8128">
            <v>0.10266940500000001</v>
          </cell>
          <cell r="N8128">
            <v>2</v>
          </cell>
          <cell r="O8128">
            <v>0.20533880900000001</v>
          </cell>
          <cell r="R8128">
            <v>1</v>
          </cell>
          <cell r="S8128">
            <v>0.10266940500000001</v>
          </cell>
          <cell r="T8128">
            <v>0</v>
          </cell>
          <cell r="U8128">
            <v>0</v>
          </cell>
          <cell r="X8128">
            <v>0</v>
          </cell>
          <cell r="Y8128">
            <v>0</v>
          </cell>
          <cell r="Z8128">
            <v>1</v>
          </cell>
          <cell r="AA8128">
            <v>10.26694045</v>
          </cell>
        </row>
        <row r="8129">
          <cell r="A8129">
            <v>43937</v>
          </cell>
          <cell r="F8129">
            <v>0</v>
          </cell>
          <cell r="G8129">
            <v>2484</v>
          </cell>
          <cell r="H8129">
            <v>0</v>
          </cell>
          <cell r="K8129" t="str">
            <v>VILLADIEGO</v>
          </cell>
          <cell r="L8129">
            <v>8</v>
          </cell>
          <cell r="M8129">
            <v>0.322061192</v>
          </cell>
          <cell r="N8129">
            <v>15</v>
          </cell>
          <cell r="O8129">
            <v>0.60386473399999996</v>
          </cell>
          <cell r="R8129">
            <v>0</v>
          </cell>
          <cell r="S8129">
            <v>0</v>
          </cell>
          <cell r="T8129">
            <v>0</v>
          </cell>
          <cell r="U8129">
            <v>0</v>
          </cell>
          <cell r="X8129">
            <v>0</v>
          </cell>
          <cell r="Y8129">
            <v>0</v>
          </cell>
          <cell r="Z8129">
            <v>0</v>
          </cell>
          <cell r="AA8129">
            <v>0</v>
          </cell>
        </row>
        <row r="8130">
          <cell r="A8130">
            <v>43937</v>
          </cell>
          <cell r="F8130">
            <v>17</v>
          </cell>
          <cell r="G8130">
            <v>25227</v>
          </cell>
          <cell r="H8130">
            <v>6.7388115999999998E-2</v>
          </cell>
          <cell r="K8130" t="str">
            <v>JOSE LUIS SANTAMARIA</v>
          </cell>
          <cell r="L8130">
            <v>96</v>
          </cell>
          <cell r="M8130">
            <v>0.38054465500000001</v>
          </cell>
          <cell r="N8130">
            <v>166</v>
          </cell>
          <cell r="O8130">
            <v>0.65802513200000001</v>
          </cell>
          <cell r="R8130">
            <v>9</v>
          </cell>
          <cell r="S8130">
            <v>3.5676061000000002E-2</v>
          </cell>
          <cell r="T8130">
            <v>4</v>
          </cell>
          <cell r="U8130">
            <v>1.5856027269999999</v>
          </cell>
          <cell r="X8130">
            <v>27</v>
          </cell>
          <cell r="Y8130">
            <v>10.702818410000001</v>
          </cell>
          <cell r="Z8130">
            <v>38</v>
          </cell>
          <cell r="AA8130">
            <v>15.06322591</v>
          </cell>
        </row>
        <row r="8131">
          <cell r="A8131">
            <v>43937</v>
          </cell>
          <cell r="F8131">
            <v>5</v>
          </cell>
          <cell r="G8131">
            <v>10869</v>
          </cell>
          <cell r="H8131">
            <v>4.6002392000000003E-2</v>
          </cell>
          <cell r="K8131" t="str">
            <v>LAS HUELGAS</v>
          </cell>
          <cell r="L8131">
            <v>56</v>
          </cell>
          <cell r="M8131">
            <v>0.51522679199999999</v>
          </cell>
          <cell r="N8131">
            <v>90</v>
          </cell>
          <cell r="O8131">
            <v>0.828043058</v>
          </cell>
          <cell r="R8131">
            <v>1</v>
          </cell>
          <cell r="S8131">
            <v>9.2004779999999998E-3</v>
          </cell>
          <cell r="T8131">
            <v>0</v>
          </cell>
          <cell r="U8131">
            <v>0</v>
          </cell>
          <cell r="X8131">
            <v>6</v>
          </cell>
          <cell r="Y8131">
            <v>5.5202870549999998</v>
          </cell>
          <cell r="Z8131">
            <v>11</v>
          </cell>
          <cell r="AA8131">
            <v>10.120526269999999</v>
          </cell>
        </row>
        <row r="8132">
          <cell r="A8132">
            <v>43937</v>
          </cell>
          <cell r="F8132">
            <v>0</v>
          </cell>
          <cell r="G8132">
            <v>3922</v>
          </cell>
          <cell r="H8132">
            <v>0</v>
          </cell>
          <cell r="K8132" t="str">
            <v>ASTORGA II</v>
          </cell>
          <cell r="L8132">
            <v>6</v>
          </cell>
          <cell r="M8132">
            <v>0.152983172</v>
          </cell>
          <cell r="N8132">
            <v>19</v>
          </cell>
          <cell r="O8132">
            <v>0.48444671099999997</v>
          </cell>
          <cell r="R8132">
            <v>0</v>
          </cell>
          <cell r="S8132">
            <v>0</v>
          </cell>
          <cell r="T8132">
            <v>0</v>
          </cell>
          <cell r="U8132">
            <v>0</v>
          </cell>
          <cell r="X8132">
            <v>2</v>
          </cell>
          <cell r="Y8132">
            <v>5.0994390620000001</v>
          </cell>
          <cell r="Z8132">
            <v>12</v>
          </cell>
          <cell r="AA8132">
            <v>30.59663437</v>
          </cell>
        </row>
        <row r="8133">
          <cell r="A8133">
            <v>43937</v>
          </cell>
          <cell r="F8133">
            <v>1</v>
          </cell>
          <cell r="G8133">
            <v>3138</v>
          </cell>
          <cell r="H8133">
            <v>3.1867431000000002E-2</v>
          </cell>
          <cell r="K8133" t="str">
            <v>BOÑAR</v>
          </cell>
          <cell r="L8133">
            <v>8</v>
          </cell>
          <cell r="M8133">
            <v>0.25493945200000001</v>
          </cell>
          <cell r="N8133">
            <v>13</v>
          </cell>
          <cell r="O8133">
            <v>0.41427660900000002</v>
          </cell>
          <cell r="R8133">
            <v>1</v>
          </cell>
          <cell r="S8133">
            <v>3.1867431000000002E-2</v>
          </cell>
          <cell r="T8133">
            <v>0</v>
          </cell>
          <cell r="U8133">
            <v>0</v>
          </cell>
          <cell r="X8133">
            <v>0</v>
          </cell>
          <cell r="Y8133">
            <v>0</v>
          </cell>
          <cell r="Z8133">
            <v>3</v>
          </cell>
          <cell r="AA8133">
            <v>9.5602294459999992</v>
          </cell>
        </row>
        <row r="8134">
          <cell r="A8134">
            <v>43937</v>
          </cell>
          <cell r="F8134">
            <v>0</v>
          </cell>
          <cell r="G8134">
            <v>5820</v>
          </cell>
          <cell r="H8134">
            <v>0</v>
          </cell>
          <cell r="K8134" t="str">
            <v>CISTIERNA</v>
          </cell>
          <cell r="L8134">
            <v>14</v>
          </cell>
          <cell r="M8134">
            <v>0.24054982799999999</v>
          </cell>
          <cell r="N8134">
            <v>24</v>
          </cell>
          <cell r="O8134">
            <v>0.41237113399999997</v>
          </cell>
          <cell r="R8134">
            <v>0</v>
          </cell>
          <cell r="S8134">
            <v>0</v>
          </cell>
          <cell r="T8134">
            <v>0</v>
          </cell>
          <cell r="U8134">
            <v>0</v>
          </cell>
          <cell r="X8134">
            <v>2</v>
          </cell>
          <cell r="Y8134">
            <v>3.4364261169999999</v>
          </cell>
          <cell r="Z8134">
            <v>5</v>
          </cell>
          <cell r="AA8134">
            <v>8.5910652919999997</v>
          </cell>
        </row>
        <row r="8135">
          <cell r="A8135">
            <v>43937</v>
          </cell>
          <cell r="F8135">
            <v>9</v>
          </cell>
          <cell r="G8135">
            <v>37509</v>
          </cell>
          <cell r="H8135">
            <v>2.3994240999999999E-2</v>
          </cell>
          <cell r="K8135" t="str">
            <v>ERAS DE RENUEVA</v>
          </cell>
          <cell r="L8135">
            <v>66</v>
          </cell>
          <cell r="M8135">
            <v>0.17595777000000001</v>
          </cell>
          <cell r="N8135">
            <v>169</v>
          </cell>
          <cell r="O8135">
            <v>0.45055853299999998</v>
          </cell>
          <cell r="R8135">
            <v>30</v>
          </cell>
          <cell r="S8135">
            <v>7.9980805000000002E-2</v>
          </cell>
          <cell r="T8135">
            <v>3</v>
          </cell>
          <cell r="U8135">
            <v>0.79980804599999999</v>
          </cell>
          <cell r="X8135">
            <v>30</v>
          </cell>
          <cell r="Y8135">
            <v>7.9980804609999998</v>
          </cell>
          <cell r="Z8135">
            <v>65</v>
          </cell>
          <cell r="AA8135">
            <v>17.329174330000001</v>
          </cell>
        </row>
        <row r="8136">
          <cell r="A8136">
            <v>43937</v>
          </cell>
          <cell r="F8136">
            <v>9</v>
          </cell>
          <cell r="G8136">
            <v>20862</v>
          </cell>
          <cell r="H8136">
            <v>4.3140638000000002E-2</v>
          </cell>
          <cell r="K8136" t="str">
            <v>CONDESA</v>
          </cell>
          <cell r="L8136">
            <v>46</v>
          </cell>
          <cell r="M8136">
            <v>0.22049659699999999</v>
          </cell>
          <cell r="N8136">
            <v>78</v>
          </cell>
          <cell r="O8136">
            <v>0.37388553400000002</v>
          </cell>
          <cell r="R8136">
            <v>14</v>
          </cell>
          <cell r="S8136">
            <v>6.710766E-2</v>
          </cell>
          <cell r="T8136">
            <v>1</v>
          </cell>
          <cell r="U8136">
            <v>0.47934042799999999</v>
          </cell>
          <cell r="X8136">
            <v>7</v>
          </cell>
          <cell r="Y8136">
            <v>3.3553829930000001</v>
          </cell>
          <cell r="Z8136">
            <v>12</v>
          </cell>
          <cell r="AA8136">
            <v>5.7520851310000003</v>
          </cell>
        </row>
        <row r="8137">
          <cell r="A8137">
            <v>43937</v>
          </cell>
          <cell r="F8137">
            <v>9</v>
          </cell>
          <cell r="G8137">
            <v>24214</v>
          </cell>
          <cell r="H8137">
            <v>3.716858E-2</v>
          </cell>
          <cell r="K8137" t="str">
            <v>JOSE AGUADO I</v>
          </cell>
          <cell r="L8137">
            <v>52</v>
          </cell>
          <cell r="M8137">
            <v>0.21475179599999999</v>
          </cell>
          <cell r="N8137">
            <v>109</v>
          </cell>
          <cell r="O8137">
            <v>0.45015280400000002</v>
          </cell>
          <cell r="R8137">
            <v>15</v>
          </cell>
          <cell r="S8137">
            <v>6.1947634000000001E-2</v>
          </cell>
          <cell r="T8137">
            <v>2</v>
          </cell>
          <cell r="U8137">
            <v>0.82596844800000002</v>
          </cell>
          <cell r="X8137">
            <v>7</v>
          </cell>
          <cell r="Y8137">
            <v>2.890889568</v>
          </cell>
          <cell r="Z8137">
            <v>21</v>
          </cell>
          <cell r="AA8137">
            <v>8.6726687039999995</v>
          </cell>
        </row>
        <row r="8138">
          <cell r="A8138">
            <v>43937</v>
          </cell>
          <cell r="F8138">
            <v>0</v>
          </cell>
          <cell r="G8138">
            <v>1194</v>
          </cell>
          <cell r="H8138">
            <v>0</v>
          </cell>
          <cell r="K8138" t="str">
            <v>RIAÑO</v>
          </cell>
          <cell r="L8138">
            <v>0</v>
          </cell>
          <cell r="M8138">
            <v>0</v>
          </cell>
          <cell r="N8138">
            <v>1</v>
          </cell>
          <cell r="O8138">
            <v>8.3752093999999999E-2</v>
          </cell>
          <cell r="R8138">
            <v>0</v>
          </cell>
          <cell r="S8138">
            <v>0</v>
          </cell>
          <cell r="T8138">
            <v>0</v>
          </cell>
          <cell r="U8138">
            <v>0</v>
          </cell>
          <cell r="X8138">
            <v>0</v>
          </cell>
          <cell r="Y8138">
            <v>0</v>
          </cell>
          <cell r="Z8138">
            <v>0</v>
          </cell>
          <cell r="AA8138">
            <v>0</v>
          </cell>
        </row>
        <row r="8139">
          <cell r="A8139">
            <v>43937</v>
          </cell>
          <cell r="F8139">
            <v>10</v>
          </cell>
          <cell r="G8139">
            <v>13267</v>
          </cell>
          <cell r="H8139">
            <v>7.5374991000000002E-2</v>
          </cell>
          <cell r="K8139" t="str">
            <v>RIBERA DEL ORBIGO</v>
          </cell>
          <cell r="L8139">
            <v>41</v>
          </cell>
          <cell r="M8139">
            <v>0.30903746100000001</v>
          </cell>
          <cell r="N8139">
            <v>129</v>
          </cell>
          <cell r="O8139">
            <v>0.97233737799999997</v>
          </cell>
          <cell r="R8139">
            <v>2</v>
          </cell>
          <cell r="S8139">
            <v>1.5074997999999999E-2</v>
          </cell>
          <cell r="T8139">
            <v>0</v>
          </cell>
          <cell r="U8139">
            <v>0</v>
          </cell>
          <cell r="X8139">
            <v>52</v>
          </cell>
          <cell r="Y8139">
            <v>39.1949951</v>
          </cell>
          <cell r="Z8139">
            <v>68</v>
          </cell>
          <cell r="AA8139">
            <v>51.254993589999998</v>
          </cell>
        </row>
        <row r="8140">
          <cell r="A8140">
            <v>43937</v>
          </cell>
          <cell r="F8140">
            <v>2</v>
          </cell>
          <cell r="G8140">
            <v>7888</v>
          </cell>
          <cell r="H8140">
            <v>2.5354970000000001E-2</v>
          </cell>
          <cell r="K8140" t="str">
            <v>STA. MARIA PARAMO</v>
          </cell>
          <cell r="L8140">
            <v>9</v>
          </cell>
          <cell r="M8140">
            <v>0.11409736299999999</v>
          </cell>
          <cell r="N8140">
            <v>28</v>
          </cell>
          <cell r="O8140">
            <v>0.35496957400000001</v>
          </cell>
          <cell r="R8140">
            <v>2</v>
          </cell>
          <cell r="S8140">
            <v>2.5354970000000001E-2</v>
          </cell>
          <cell r="T8140">
            <v>0</v>
          </cell>
          <cell r="U8140">
            <v>0</v>
          </cell>
          <cell r="X8140">
            <v>5</v>
          </cell>
          <cell r="Y8140">
            <v>6.3387423939999996</v>
          </cell>
          <cell r="Z8140">
            <v>13</v>
          </cell>
          <cell r="AA8140">
            <v>16.480730220000002</v>
          </cell>
        </row>
        <row r="8141">
          <cell r="A8141">
            <v>43937</v>
          </cell>
          <cell r="F8141">
            <v>2</v>
          </cell>
          <cell r="G8141">
            <v>6549</v>
          </cell>
          <cell r="H8141">
            <v>3.0539014E-2</v>
          </cell>
          <cell r="K8141" t="str">
            <v>FABERO</v>
          </cell>
          <cell r="L8141">
            <v>10</v>
          </cell>
          <cell r="M8141">
            <v>0.15269506799999999</v>
          </cell>
          <cell r="N8141">
            <v>16</v>
          </cell>
          <cell r="O8141">
            <v>0.244312109</v>
          </cell>
          <cell r="R8141">
            <v>3</v>
          </cell>
          <cell r="S8141">
            <v>4.5808519999999998E-2</v>
          </cell>
          <cell r="T8141">
            <v>0</v>
          </cell>
          <cell r="U8141">
            <v>0</v>
          </cell>
          <cell r="X8141">
            <v>2</v>
          </cell>
          <cell r="Y8141">
            <v>3.0539013590000001</v>
          </cell>
          <cell r="Z8141">
            <v>5</v>
          </cell>
          <cell r="AA8141">
            <v>7.6347533969999999</v>
          </cell>
        </row>
        <row r="8142">
          <cell r="A8142">
            <v>43937</v>
          </cell>
          <cell r="F8142">
            <v>0</v>
          </cell>
          <cell r="G8142">
            <v>8966</v>
          </cell>
          <cell r="H8142">
            <v>0</v>
          </cell>
          <cell r="K8142" t="str">
            <v>VILLABLINO</v>
          </cell>
          <cell r="L8142">
            <v>1</v>
          </cell>
          <cell r="M8142">
            <v>1.1153246E-2</v>
          </cell>
          <cell r="N8142">
            <v>13</v>
          </cell>
          <cell r="O8142">
            <v>0.14499219299999999</v>
          </cell>
          <cell r="R8142">
            <v>1</v>
          </cell>
          <cell r="S8142">
            <v>1.1153246E-2</v>
          </cell>
          <cell r="T8142">
            <v>0</v>
          </cell>
          <cell r="U8142">
            <v>0</v>
          </cell>
          <cell r="X8142">
            <v>0</v>
          </cell>
          <cell r="Y8142">
            <v>0</v>
          </cell>
          <cell r="Z8142">
            <v>3</v>
          </cell>
          <cell r="AA8142">
            <v>3.345973678</v>
          </cell>
        </row>
        <row r="8143">
          <cell r="A8143">
            <v>43937</v>
          </cell>
          <cell r="F8143">
            <v>0</v>
          </cell>
          <cell r="G8143">
            <v>12437</v>
          </cell>
          <cell r="H8143">
            <v>0</v>
          </cell>
          <cell r="K8143" t="str">
            <v>PONFERRADA IV</v>
          </cell>
          <cell r="L8143">
            <v>26</v>
          </cell>
          <cell r="M8143">
            <v>0.20905362999999999</v>
          </cell>
          <cell r="N8143">
            <v>62</v>
          </cell>
          <cell r="O8143">
            <v>0.498512503</v>
          </cell>
          <cell r="R8143">
            <v>8</v>
          </cell>
          <cell r="S8143">
            <v>6.4324194000000001E-2</v>
          </cell>
          <cell r="T8143">
            <v>0</v>
          </cell>
          <cell r="U8143">
            <v>0</v>
          </cell>
          <cell r="X8143">
            <v>6</v>
          </cell>
          <cell r="Y8143">
            <v>4.824314545</v>
          </cell>
          <cell r="Z8143">
            <v>20</v>
          </cell>
          <cell r="AA8143">
            <v>16.08104848</v>
          </cell>
        </row>
        <row r="8144">
          <cell r="A8144">
            <v>43937</v>
          </cell>
          <cell r="F8144">
            <v>6</v>
          </cell>
          <cell r="G8144">
            <v>20338</v>
          </cell>
          <cell r="H8144">
            <v>2.9501426000000001E-2</v>
          </cell>
          <cell r="K8144" t="str">
            <v>DE LA PUEBLA</v>
          </cell>
          <cell r="L8144">
            <v>48</v>
          </cell>
          <cell r="M8144">
            <v>0.23601140700000001</v>
          </cell>
          <cell r="N8144">
            <v>122</v>
          </cell>
          <cell r="O8144">
            <v>0.59986232699999997</v>
          </cell>
          <cell r="R8144">
            <v>4</v>
          </cell>
          <cell r="S8144">
            <v>1.9667616999999998E-2</v>
          </cell>
          <cell r="T8144">
            <v>0</v>
          </cell>
          <cell r="U8144">
            <v>0</v>
          </cell>
          <cell r="X8144">
            <v>5</v>
          </cell>
          <cell r="Y8144">
            <v>2.4584521590000001</v>
          </cell>
          <cell r="Z8144">
            <v>30</v>
          </cell>
          <cell r="AA8144">
            <v>14.75071295</v>
          </cell>
        </row>
        <row r="8145">
          <cell r="A8145">
            <v>43937</v>
          </cell>
          <cell r="F8145">
            <v>1</v>
          </cell>
          <cell r="G8145">
            <v>4763</v>
          </cell>
          <cell r="H8145">
            <v>2.0995171E-2</v>
          </cell>
          <cell r="K8145" t="str">
            <v>PALENCIA RURAL</v>
          </cell>
          <cell r="L8145">
            <v>10</v>
          </cell>
          <cell r="M8145">
            <v>0.20995171100000001</v>
          </cell>
          <cell r="N8145">
            <v>31</v>
          </cell>
          <cell r="O8145">
            <v>0.65085030399999999</v>
          </cell>
          <cell r="R8145">
            <v>0</v>
          </cell>
          <cell r="S8145">
            <v>0</v>
          </cell>
          <cell r="T8145">
            <v>0</v>
          </cell>
          <cell r="U8145">
            <v>0</v>
          </cell>
          <cell r="X8145">
            <v>3</v>
          </cell>
          <cell r="Y8145">
            <v>6.2985513329999998</v>
          </cell>
          <cell r="Z8145">
            <v>8</v>
          </cell>
          <cell r="AA8145">
            <v>16.79613689</v>
          </cell>
        </row>
        <row r="8146">
          <cell r="A8146">
            <v>43937</v>
          </cell>
          <cell r="F8146">
            <v>6</v>
          </cell>
          <cell r="G8146">
            <v>20913</v>
          </cell>
          <cell r="H8146">
            <v>2.8690288000000001E-2</v>
          </cell>
          <cell r="K8146" t="str">
            <v>ERAS DEL BOSQUE</v>
          </cell>
          <cell r="L8146">
            <v>56</v>
          </cell>
          <cell r="M8146">
            <v>0.267776024</v>
          </cell>
          <cell r="N8146">
            <v>105</v>
          </cell>
          <cell r="O8146">
            <v>0.502080046</v>
          </cell>
          <cell r="R8146">
            <v>8</v>
          </cell>
          <cell r="S8146">
            <v>3.8253717999999999E-2</v>
          </cell>
          <cell r="T8146">
            <v>0</v>
          </cell>
          <cell r="U8146">
            <v>0</v>
          </cell>
          <cell r="X8146">
            <v>4</v>
          </cell>
          <cell r="Y8146">
            <v>1.912685889</v>
          </cell>
          <cell r="Z8146">
            <v>17</v>
          </cell>
          <cell r="AA8146">
            <v>8.1289150289999998</v>
          </cell>
        </row>
        <row r="8147">
          <cell r="A8147">
            <v>43937</v>
          </cell>
          <cell r="F8147">
            <v>0</v>
          </cell>
          <cell r="G8147">
            <v>1729</v>
          </cell>
          <cell r="H8147">
            <v>0</v>
          </cell>
          <cell r="K8147" t="str">
            <v>VILLADA</v>
          </cell>
          <cell r="L8147">
            <v>5</v>
          </cell>
          <cell r="M8147">
            <v>0.28918450000000001</v>
          </cell>
          <cell r="N8147">
            <v>11</v>
          </cell>
          <cell r="O8147">
            <v>0.63620589900000002</v>
          </cell>
          <cell r="R8147">
            <v>0</v>
          </cell>
          <cell r="S8147">
            <v>0</v>
          </cell>
          <cell r="T8147">
            <v>0</v>
          </cell>
          <cell r="U8147">
            <v>0</v>
          </cell>
          <cell r="X8147">
            <v>1</v>
          </cell>
          <cell r="Y8147">
            <v>5.7836899940000004</v>
          </cell>
          <cell r="Z8147">
            <v>4</v>
          </cell>
          <cell r="AA8147">
            <v>23.134759979999998</v>
          </cell>
        </row>
        <row r="8148">
          <cell r="A8148">
            <v>43937</v>
          </cell>
          <cell r="F8148">
            <v>3</v>
          </cell>
          <cell r="G8148">
            <v>6195</v>
          </cell>
          <cell r="H8148">
            <v>4.8426150000000001E-2</v>
          </cell>
          <cell r="K8148" t="str">
            <v>VILLAMURIEL DE CERRATO</v>
          </cell>
          <cell r="L8148">
            <v>15</v>
          </cell>
          <cell r="M8148">
            <v>0.24213075100000001</v>
          </cell>
          <cell r="N8148">
            <v>27</v>
          </cell>
          <cell r="O8148">
            <v>0.43583535099999998</v>
          </cell>
          <cell r="R8148">
            <v>1</v>
          </cell>
          <cell r="S8148">
            <v>1.6142050000000002E-2</v>
          </cell>
          <cell r="T8148">
            <v>0</v>
          </cell>
          <cell r="U8148">
            <v>0</v>
          </cell>
          <cell r="X8148">
            <v>0</v>
          </cell>
          <cell r="Y8148">
            <v>0</v>
          </cell>
          <cell r="Z8148">
            <v>3</v>
          </cell>
          <cell r="AA8148">
            <v>4.8426150120000004</v>
          </cell>
        </row>
        <row r="8149">
          <cell r="A8149">
            <v>43937</v>
          </cell>
          <cell r="F8149">
            <v>1</v>
          </cell>
          <cell r="G8149">
            <v>2133</v>
          </cell>
          <cell r="H8149">
            <v>4.6882325000000002E-2</v>
          </cell>
          <cell r="K8149" t="str">
            <v>CALZADA VALDUNCIEL</v>
          </cell>
          <cell r="L8149">
            <v>5</v>
          </cell>
          <cell r="M8149">
            <v>0.23441162700000001</v>
          </cell>
          <cell r="N8149">
            <v>10</v>
          </cell>
          <cell r="O8149">
            <v>0.46882325400000002</v>
          </cell>
          <cell r="R8149">
            <v>1</v>
          </cell>
          <cell r="S8149">
            <v>4.6882325000000002E-2</v>
          </cell>
          <cell r="T8149">
            <v>0</v>
          </cell>
          <cell r="U8149">
            <v>0</v>
          </cell>
          <cell r="X8149">
            <v>1</v>
          </cell>
          <cell r="Y8149">
            <v>4.6882325360000001</v>
          </cell>
          <cell r="Z8149">
            <v>3</v>
          </cell>
          <cell r="AA8149">
            <v>14.06469761</v>
          </cell>
        </row>
        <row r="8150">
          <cell r="A8150">
            <v>43937</v>
          </cell>
          <cell r="F8150">
            <v>0</v>
          </cell>
          <cell r="G8150">
            <v>1621</v>
          </cell>
          <cell r="H8150">
            <v>0</v>
          </cell>
          <cell r="K8150" t="str">
            <v>FUENTEGUINALDO</v>
          </cell>
          <cell r="L8150">
            <v>0</v>
          </cell>
          <cell r="M8150">
            <v>0</v>
          </cell>
          <cell r="N8150">
            <v>1</v>
          </cell>
          <cell r="O8150">
            <v>6.1690315000000003E-2</v>
          </cell>
          <cell r="R8150">
            <v>0</v>
          </cell>
          <cell r="S8150">
            <v>0</v>
          </cell>
          <cell r="T8150">
            <v>0</v>
          </cell>
          <cell r="U8150">
            <v>0</v>
          </cell>
          <cell r="X8150">
            <v>0</v>
          </cell>
          <cell r="Y8150">
            <v>0</v>
          </cell>
          <cell r="Z8150">
            <v>0</v>
          </cell>
          <cell r="AA8150">
            <v>0</v>
          </cell>
        </row>
        <row r="8151">
          <cell r="A8151">
            <v>43937</v>
          </cell>
          <cell r="F8151">
            <v>0</v>
          </cell>
          <cell r="G8151">
            <v>2025</v>
          </cell>
          <cell r="H8151">
            <v>0</v>
          </cell>
          <cell r="K8151" t="str">
            <v>FUENTES DE OÑORO</v>
          </cell>
          <cell r="L8151">
            <v>1</v>
          </cell>
          <cell r="M8151">
            <v>4.9382716E-2</v>
          </cell>
          <cell r="N8151">
            <v>2</v>
          </cell>
          <cell r="O8151">
            <v>9.8765432E-2</v>
          </cell>
          <cell r="R8151">
            <v>0</v>
          </cell>
          <cell r="S8151">
            <v>0</v>
          </cell>
          <cell r="T8151">
            <v>0</v>
          </cell>
          <cell r="U8151">
            <v>0</v>
          </cell>
          <cell r="X8151">
            <v>0</v>
          </cell>
          <cell r="Y8151">
            <v>0</v>
          </cell>
          <cell r="Z8151">
            <v>0</v>
          </cell>
          <cell r="AA8151">
            <v>0</v>
          </cell>
        </row>
        <row r="8152">
          <cell r="A8152">
            <v>43937</v>
          </cell>
          <cell r="F8152">
            <v>6</v>
          </cell>
          <cell r="G8152">
            <v>25832</v>
          </cell>
          <cell r="H8152">
            <v>2.3227004999999998E-2</v>
          </cell>
          <cell r="K8152" t="str">
            <v>GARRIDO SUR</v>
          </cell>
          <cell r="L8152">
            <v>70</v>
          </cell>
          <cell r="M8152">
            <v>0.27098172799999998</v>
          </cell>
          <cell r="N8152">
            <v>182</v>
          </cell>
          <cell r="O8152">
            <v>0.704552493</v>
          </cell>
          <cell r="R8152">
            <v>10</v>
          </cell>
          <cell r="S8152">
            <v>3.8711675000000001E-2</v>
          </cell>
          <cell r="T8152">
            <v>1</v>
          </cell>
          <cell r="U8152">
            <v>0.38711675400000001</v>
          </cell>
          <cell r="X8152">
            <v>22</v>
          </cell>
          <cell r="Y8152">
            <v>8.5165685969999991</v>
          </cell>
          <cell r="Z8152">
            <v>61</v>
          </cell>
          <cell r="AA8152">
            <v>23.61412202</v>
          </cell>
        </row>
        <row r="8153">
          <cell r="A8153">
            <v>43937</v>
          </cell>
          <cell r="F8153">
            <v>0</v>
          </cell>
          <cell r="G8153">
            <v>1808</v>
          </cell>
          <cell r="H8153">
            <v>0</v>
          </cell>
          <cell r="K8153" t="str">
            <v>LA ALBERCA</v>
          </cell>
          <cell r="L8153">
            <v>3</v>
          </cell>
          <cell r="M8153">
            <v>0.165929204</v>
          </cell>
          <cell r="N8153">
            <v>8</v>
          </cell>
          <cell r="O8153">
            <v>0.44247787599999999</v>
          </cell>
          <cell r="R8153">
            <v>0</v>
          </cell>
          <cell r="S8153">
            <v>0</v>
          </cell>
          <cell r="T8153">
            <v>0</v>
          </cell>
          <cell r="U8153">
            <v>0</v>
          </cell>
          <cell r="X8153">
            <v>0</v>
          </cell>
          <cell r="Y8153">
            <v>0</v>
          </cell>
          <cell r="Z8153">
            <v>0</v>
          </cell>
          <cell r="AA8153">
            <v>0</v>
          </cell>
        </row>
        <row r="8154">
          <cell r="A8154">
            <v>43937</v>
          </cell>
          <cell r="F8154">
            <v>0</v>
          </cell>
          <cell r="G8154">
            <v>2117</v>
          </cell>
          <cell r="H8154">
            <v>0</v>
          </cell>
          <cell r="K8154" t="str">
            <v>LINARES DE RIOFRIO</v>
          </cell>
          <cell r="L8154">
            <v>4</v>
          </cell>
          <cell r="M8154">
            <v>0.18894662300000001</v>
          </cell>
          <cell r="N8154">
            <v>7</v>
          </cell>
          <cell r="O8154">
            <v>0.33065658999999997</v>
          </cell>
          <cell r="R8154">
            <v>0</v>
          </cell>
          <cell r="S8154">
            <v>0</v>
          </cell>
          <cell r="T8154">
            <v>0</v>
          </cell>
          <cell r="U8154">
            <v>0</v>
          </cell>
          <cell r="X8154">
            <v>0</v>
          </cell>
          <cell r="Y8154">
            <v>0</v>
          </cell>
          <cell r="Z8154">
            <v>0</v>
          </cell>
          <cell r="AA8154">
            <v>0</v>
          </cell>
        </row>
        <row r="8155">
          <cell r="A8155">
            <v>43937</v>
          </cell>
          <cell r="F8155">
            <v>0</v>
          </cell>
          <cell r="G8155">
            <v>1694</v>
          </cell>
          <cell r="H8155">
            <v>0</v>
          </cell>
          <cell r="K8155" t="str">
            <v>MIRANDA DEL CASTAÑAR</v>
          </cell>
          <cell r="L8155">
            <v>0</v>
          </cell>
          <cell r="M8155">
            <v>0</v>
          </cell>
          <cell r="N8155">
            <v>5</v>
          </cell>
          <cell r="O8155">
            <v>0.29515938600000002</v>
          </cell>
          <cell r="R8155">
            <v>0</v>
          </cell>
          <cell r="S8155">
            <v>0</v>
          </cell>
          <cell r="T8155">
            <v>0</v>
          </cell>
          <cell r="U8155">
            <v>0</v>
          </cell>
          <cell r="X8155">
            <v>0</v>
          </cell>
          <cell r="Y8155">
            <v>0</v>
          </cell>
          <cell r="Z8155">
            <v>0</v>
          </cell>
          <cell r="AA8155">
            <v>0</v>
          </cell>
        </row>
        <row r="8156">
          <cell r="A8156">
            <v>43937</v>
          </cell>
          <cell r="F8156">
            <v>4</v>
          </cell>
          <cell r="G8156">
            <v>12018</v>
          </cell>
          <cell r="H8156">
            <v>3.3283408E-2</v>
          </cell>
          <cell r="K8156" t="str">
            <v>PERIURBANO SUR</v>
          </cell>
          <cell r="L8156">
            <v>33</v>
          </cell>
          <cell r="M8156">
            <v>0.27458811799999999</v>
          </cell>
          <cell r="N8156">
            <v>73</v>
          </cell>
          <cell r="O8156">
            <v>0.60742220000000002</v>
          </cell>
          <cell r="R8156">
            <v>5</v>
          </cell>
          <cell r="S8156">
            <v>4.1604259999999997E-2</v>
          </cell>
          <cell r="T8156">
            <v>3</v>
          </cell>
          <cell r="U8156">
            <v>2.4962556170000001</v>
          </cell>
          <cell r="X8156">
            <v>13</v>
          </cell>
          <cell r="Y8156">
            <v>10.81710767</v>
          </cell>
          <cell r="Z8156">
            <v>26</v>
          </cell>
          <cell r="AA8156">
            <v>21.634215340000001</v>
          </cell>
        </row>
        <row r="8157">
          <cell r="A8157">
            <v>43937</v>
          </cell>
          <cell r="F8157">
            <v>6</v>
          </cell>
          <cell r="G8157">
            <v>14973</v>
          </cell>
          <cell r="H8157">
            <v>4.0072129999999997E-2</v>
          </cell>
          <cell r="K8157" t="str">
            <v>PIZARRALES-VIDAL</v>
          </cell>
          <cell r="L8157">
            <v>29</v>
          </cell>
          <cell r="M8157">
            <v>0.19368196100000001</v>
          </cell>
          <cell r="N8157">
            <v>92</v>
          </cell>
          <cell r="O8157">
            <v>0.61443932400000001</v>
          </cell>
          <cell r="R8157">
            <v>4</v>
          </cell>
          <cell r="S8157">
            <v>2.6714753000000001E-2</v>
          </cell>
          <cell r="T8157">
            <v>1</v>
          </cell>
          <cell r="U8157">
            <v>0.66786883100000005</v>
          </cell>
          <cell r="X8157">
            <v>9</v>
          </cell>
          <cell r="Y8157">
            <v>6.0108194749999999</v>
          </cell>
          <cell r="Z8157">
            <v>22</v>
          </cell>
          <cell r="AA8157">
            <v>14.693114270000001</v>
          </cell>
        </row>
        <row r="8158">
          <cell r="A8158">
            <v>43937</v>
          </cell>
          <cell r="F8158">
            <v>1</v>
          </cell>
          <cell r="G8158">
            <v>8319</v>
          </cell>
          <cell r="H8158">
            <v>1.2020675999999999E-2</v>
          </cell>
          <cell r="K8158" t="str">
            <v>F.VILLALOBOS</v>
          </cell>
          <cell r="L8158">
            <v>9</v>
          </cell>
          <cell r="M8158">
            <v>0.10818608</v>
          </cell>
          <cell r="N8158">
            <v>29</v>
          </cell>
          <cell r="O8158">
            <v>0.34859959099999999</v>
          </cell>
          <cell r="R8158">
            <v>2</v>
          </cell>
          <cell r="S8158">
            <v>2.4041350999999999E-2</v>
          </cell>
          <cell r="T8158">
            <v>2</v>
          </cell>
          <cell r="U8158">
            <v>2.4041351120000001</v>
          </cell>
          <cell r="X8158">
            <v>4</v>
          </cell>
          <cell r="Y8158">
            <v>4.8082702250000002</v>
          </cell>
          <cell r="Z8158">
            <v>14</v>
          </cell>
          <cell r="AA8158">
            <v>16.828945789999999</v>
          </cell>
        </row>
        <row r="8159">
          <cell r="A8159">
            <v>43937</v>
          </cell>
          <cell r="F8159">
            <v>0</v>
          </cell>
          <cell r="G8159">
            <v>2189</v>
          </cell>
          <cell r="H8159">
            <v>0</v>
          </cell>
          <cell r="K8159" t="str">
            <v>TAMAMES</v>
          </cell>
          <cell r="L8159">
            <v>11</v>
          </cell>
          <cell r="M8159">
            <v>0.50251256300000002</v>
          </cell>
          <cell r="N8159">
            <v>17</v>
          </cell>
          <cell r="O8159">
            <v>0.77661032399999996</v>
          </cell>
          <cell r="R8159">
            <v>0</v>
          </cell>
          <cell r="S8159">
            <v>0</v>
          </cell>
          <cell r="T8159">
            <v>0</v>
          </cell>
          <cell r="U8159">
            <v>0</v>
          </cell>
          <cell r="X8159">
            <v>4</v>
          </cell>
          <cell r="Y8159">
            <v>18.273184100000002</v>
          </cell>
          <cell r="Z8159">
            <v>7</v>
          </cell>
          <cell r="AA8159">
            <v>31.978072180000002</v>
          </cell>
        </row>
        <row r="8160">
          <cell r="A8160">
            <v>43937</v>
          </cell>
          <cell r="F8160">
            <v>3</v>
          </cell>
          <cell r="G8160">
            <v>4032</v>
          </cell>
          <cell r="H8160">
            <v>7.4404761999999999E-2</v>
          </cell>
          <cell r="K8160" t="str">
            <v>VILLORIA</v>
          </cell>
          <cell r="L8160">
            <v>11</v>
          </cell>
          <cell r="M8160">
            <v>0.27281746000000001</v>
          </cell>
          <cell r="N8160">
            <v>21</v>
          </cell>
          <cell r="O8160">
            <v>0.52083333300000001</v>
          </cell>
          <cell r="R8160">
            <v>1</v>
          </cell>
          <cell r="S8160">
            <v>2.4801587E-2</v>
          </cell>
          <cell r="T8160">
            <v>0</v>
          </cell>
          <cell r="U8160">
            <v>0</v>
          </cell>
          <cell r="X8160">
            <v>0</v>
          </cell>
          <cell r="Y8160">
            <v>0</v>
          </cell>
          <cell r="Z8160">
            <v>30</v>
          </cell>
          <cell r="AA8160">
            <v>74.404761899999997</v>
          </cell>
        </row>
        <row r="8161">
          <cell r="A8161">
            <v>43937</v>
          </cell>
          <cell r="F8161">
            <v>1</v>
          </cell>
          <cell r="G8161">
            <v>6097</v>
          </cell>
          <cell r="H8161">
            <v>1.6401509000000002E-2</v>
          </cell>
          <cell r="K8161" t="str">
            <v>VITIGUDINO</v>
          </cell>
          <cell r="L8161">
            <v>8</v>
          </cell>
          <cell r="M8161">
            <v>0.13121207200000001</v>
          </cell>
          <cell r="N8161">
            <v>18</v>
          </cell>
          <cell r="O8161">
            <v>0.29522716100000002</v>
          </cell>
          <cell r="R8161">
            <v>0</v>
          </cell>
          <cell r="S8161">
            <v>0</v>
          </cell>
          <cell r="T8161">
            <v>0</v>
          </cell>
          <cell r="U8161">
            <v>0</v>
          </cell>
          <cell r="X8161">
            <v>3</v>
          </cell>
          <cell r="Y8161">
            <v>4.9204526819999996</v>
          </cell>
          <cell r="Z8161">
            <v>5</v>
          </cell>
          <cell r="AA8161">
            <v>8.2007544689999996</v>
          </cell>
        </row>
        <row r="8162">
          <cell r="A8162">
            <v>43937</v>
          </cell>
          <cell r="F8162">
            <v>5</v>
          </cell>
          <cell r="G8162">
            <v>15412</v>
          </cell>
          <cell r="H8162">
            <v>3.2442252999999997E-2</v>
          </cell>
          <cell r="K8162" t="str">
            <v>SAN JUAN</v>
          </cell>
          <cell r="L8162">
            <v>37</v>
          </cell>
          <cell r="M8162">
            <v>0.24007267099999999</v>
          </cell>
          <cell r="N8162">
            <v>84</v>
          </cell>
          <cell r="O8162">
            <v>0.54502984700000001</v>
          </cell>
          <cell r="R8162">
            <v>1</v>
          </cell>
          <cell r="S8162">
            <v>6.4884510000000001E-3</v>
          </cell>
          <cell r="T8162">
            <v>1</v>
          </cell>
          <cell r="U8162">
            <v>0.64884505599999998</v>
          </cell>
          <cell r="X8162">
            <v>8</v>
          </cell>
          <cell r="Y8162">
            <v>5.1907604459999996</v>
          </cell>
          <cell r="Z8162">
            <v>23</v>
          </cell>
          <cell r="AA8162">
            <v>14.923436280000001</v>
          </cell>
        </row>
        <row r="8163">
          <cell r="A8163">
            <v>43937</v>
          </cell>
          <cell r="F8163">
            <v>2</v>
          </cell>
          <cell r="G8163">
            <v>8331</v>
          </cell>
          <cell r="H8163">
            <v>2.4006722000000001E-2</v>
          </cell>
          <cell r="K8163" t="str">
            <v>CANTALEJO</v>
          </cell>
          <cell r="L8163">
            <v>14</v>
          </cell>
          <cell r="M8163">
            <v>0.168047053</v>
          </cell>
          <cell r="N8163">
            <v>42</v>
          </cell>
          <cell r="O8163">
            <v>0.50414115999999998</v>
          </cell>
          <cell r="R8163">
            <v>2</v>
          </cell>
          <cell r="S8163">
            <v>2.4006722000000001E-2</v>
          </cell>
          <cell r="T8163">
            <v>1</v>
          </cell>
          <cell r="U8163">
            <v>1.2003360940000001</v>
          </cell>
          <cell r="X8163">
            <v>3</v>
          </cell>
          <cell r="Y8163">
            <v>3.601008282</v>
          </cell>
          <cell r="Z8163">
            <v>13</v>
          </cell>
          <cell r="AA8163">
            <v>15.604369220000001</v>
          </cell>
        </row>
        <row r="8164">
          <cell r="A8164">
            <v>43937</v>
          </cell>
          <cell r="F8164">
            <v>7</v>
          </cell>
          <cell r="G8164">
            <v>13904</v>
          </cell>
          <cell r="H8164">
            <v>5.0345224000000001E-2</v>
          </cell>
          <cell r="K8164" t="str">
            <v>CUELLAR</v>
          </cell>
          <cell r="L8164">
            <v>35</v>
          </cell>
          <cell r="M8164">
            <v>0.251726122</v>
          </cell>
          <cell r="N8164">
            <v>75</v>
          </cell>
          <cell r="O8164">
            <v>0.539413119</v>
          </cell>
          <cell r="R8164">
            <v>10</v>
          </cell>
          <cell r="S8164">
            <v>7.1921748999999993E-2</v>
          </cell>
          <cell r="T8164">
            <v>1</v>
          </cell>
          <cell r="U8164">
            <v>0.71921749099999999</v>
          </cell>
          <cell r="X8164">
            <v>9</v>
          </cell>
          <cell r="Y8164">
            <v>6.4729574220000003</v>
          </cell>
          <cell r="Z8164">
            <v>23</v>
          </cell>
          <cell r="AA8164">
            <v>16.5420023</v>
          </cell>
        </row>
        <row r="8165">
          <cell r="A8165">
            <v>43937</v>
          </cell>
          <cell r="F8165">
            <v>0</v>
          </cell>
          <cell r="G8165">
            <v>1377</v>
          </cell>
          <cell r="H8165">
            <v>0</v>
          </cell>
          <cell r="K8165" t="str">
            <v>FUENTESAUCO</v>
          </cell>
          <cell r="L8165">
            <v>1</v>
          </cell>
          <cell r="M8165">
            <v>7.2621641000000001E-2</v>
          </cell>
          <cell r="N8165">
            <v>7</v>
          </cell>
          <cell r="O8165">
            <v>0.50835148900000005</v>
          </cell>
          <cell r="R8165">
            <v>1</v>
          </cell>
          <cell r="S8165">
            <v>7.2621641000000001E-2</v>
          </cell>
          <cell r="T8165">
            <v>0</v>
          </cell>
          <cell r="U8165">
            <v>0</v>
          </cell>
          <cell r="X8165">
            <v>0</v>
          </cell>
          <cell r="Y8165">
            <v>0</v>
          </cell>
          <cell r="Z8165">
            <v>0</v>
          </cell>
          <cell r="AA8165">
            <v>0</v>
          </cell>
        </row>
        <row r="8166">
          <cell r="A8166">
            <v>43937</v>
          </cell>
          <cell r="F8166">
            <v>0</v>
          </cell>
          <cell r="G8166">
            <v>2257</v>
          </cell>
          <cell r="H8166">
            <v>0</v>
          </cell>
          <cell r="K8166" t="str">
            <v>NAVAFRIA</v>
          </cell>
          <cell r="L8166">
            <v>13</v>
          </cell>
          <cell r="M8166">
            <v>0.57598582200000004</v>
          </cell>
          <cell r="N8166">
            <v>24</v>
          </cell>
          <cell r="O8166">
            <v>1.06335844</v>
          </cell>
          <cell r="R8166">
            <v>0</v>
          </cell>
          <cell r="S8166">
            <v>0</v>
          </cell>
          <cell r="T8166">
            <v>0</v>
          </cell>
          <cell r="U8166">
            <v>0</v>
          </cell>
          <cell r="X8166">
            <v>14</v>
          </cell>
          <cell r="Y8166">
            <v>62.029242359999998</v>
          </cell>
          <cell r="Z8166">
            <v>18</v>
          </cell>
          <cell r="AA8166">
            <v>79.751883030000002</v>
          </cell>
        </row>
        <row r="8167">
          <cell r="A8167">
            <v>43937</v>
          </cell>
          <cell r="F8167">
            <v>2</v>
          </cell>
          <cell r="G8167">
            <v>8568</v>
          </cell>
          <cell r="H8167">
            <v>2.3342669999999999E-2</v>
          </cell>
          <cell r="K8167" t="str">
            <v>NAVA DE LA ASUNCION</v>
          </cell>
          <cell r="L8167">
            <v>23</v>
          </cell>
          <cell r="M8167">
            <v>0.26844071000000003</v>
          </cell>
          <cell r="N8167">
            <v>64</v>
          </cell>
          <cell r="O8167">
            <v>0.74696545299999995</v>
          </cell>
          <cell r="R8167">
            <v>8</v>
          </cell>
          <cell r="S8167">
            <v>9.3370681999999997E-2</v>
          </cell>
          <cell r="T8167">
            <v>3</v>
          </cell>
          <cell r="U8167">
            <v>3.50140056</v>
          </cell>
          <cell r="X8167">
            <v>10</v>
          </cell>
          <cell r="Y8167">
            <v>11.6713352</v>
          </cell>
          <cell r="Z8167">
            <v>29</v>
          </cell>
          <cell r="AA8167">
            <v>33.846872079999997</v>
          </cell>
        </row>
        <row r="8168">
          <cell r="A8168">
            <v>43937</v>
          </cell>
          <cell r="F8168">
            <v>8</v>
          </cell>
          <cell r="G8168">
            <v>15315</v>
          </cell>
          <cell r="H8168">
            <v>5.2236369999999997E-2</v>
          </cell>
          <cell r="K8168" t="str">
            <v>SEGOVIA III</v>
          </cell>
          <cell r="L8168">
            <v>61</v>
          </cell>
          <cell r="M8168">
            <v>0.39830231799999999</v>
          </cell>
          <cell r="N8168">
            <v>144</v>
          </cell>
          <cell r="O8168">
            <v>0.94025465200000002</v>
          </cell>
          <cell r="R8168">
            <v>12</v>
          </cell>
          <cell r="S8168">
            <v>7.8354554000000007E-2</v>
          </cell>
          <cell r="T8168">
            <v>2</v>
          </cell>
          <cell r="U8168">
            <v>1.305909239</v>
          </cell>
          <cell r="X8168">
            <v>11</v>
          </cell>
          <cell r="Y8168">
            <v>7.1825008160000001</v>
          </cell>
          <cell r="Z8168">
            <v>36</v>
          </cell>
          <cell r="AA8168">
            <v>23.506366310000001</v>
          </cell>
        </row>
        <row r="8169">
          <cell r="A8169">
            <v>43937</v>
          </cell>
          <cell r="F8169">
            <v>0</v>
          </cell>
          <cell r="G8169">
            <v>3295</v>
          </cell>
          <cell r="H8169">
            <v>0</v>
          </cell>
          <cell r="K8169" t="str">
            <v>VILLACASTIN</v>
          </cell>
          <cell r="L8169">
            <v>8</v>
          </cell>
          <cell r="M8169">
            <v>0.24279210900000001</v>
          </cell>
          <cell r="N8169">
            <v>13</v>
          </cell>
          <cell r="O8169">
            <v>0.39453717799999999</v>
          </cell>
          <cell r="R8169">
            <v>0</v>
          </cell>
          <cell r="S8169">
            <v>0</v>
          </cell>
          <cell r="T8169">
            <v>0</v>
          </cell>
          <cell r="U8169">
            <v>0</v>
          </cell>
          <cell r="X8169">
            <v>1</v>
          </cell>
          <cell r="Y8169">
            <v>3.0349013660000002</v>
          </cell>
          <cell r="Z8169">
            <v>5</v>
          </cell>
          <cell r="AA8169">
            <v>15.17450683</v>
          </cell>
        </row>
        <row r="8170">
          <cell r="A8170">
            <v>43937</v>
          </cell>
          <cell r="F8170">
            <v>0</v>
          </cell>
          <cell r="G8170">
            <v>3345</v>
          </cell>
          <cell r="H8170">
            <v>0</v>
          </cell>
          <cell r="K8170" t="str">
            <v>PINARES-COVALEDA</v>
          </cell>
          <cell r="L8170">
            <v>12</v>
          </cell>
          <cell r="M8170">
            <v>0.35874439499999999</v>
          </cell>
          <cell r="N8170">
            <v>40</v>
          </cell>
          <cell r="O8170">
            <v>1.1958146489999999</v>
          </cell>
          <cell r="R8170">
            <v>1</v>
          </cell>
          <cell r="S8170">
            <v>2.9895366E-2</v>
          </cell>
          <cell r="T8170">
            <v>0</v>
          </cell>
          <cell r="U8170">
            <v>0</v>
          </cell>
          <cell r="X8170">
            <v>5</v>
          </cell>
          <cell r="Y8170">
            <v>14.94768311</v>
          </cell>
          <cell r="Z8170">
            <v>10</v>
          </cell>
          <cell r="AA8170">
            <v>29.89536622</v>
          </cell>
        </row>
        <row r="8171">
          <cell r="A8171">
            <v>43937</v>
          </cell>
          <cell r="F8171">
            <v>0</v>
          </cell>
          <cell r="G8171">
            <v>3813</v>
          </cell>
          <cell r="H8171">
            <v>0</v>
          </cell>
          <cell r="K8171" t="str">
            <v>SAN LEONARDO YAGÜE</v>
          </cell>
          <cell r="L8171">
            <v>4</v>
          </cell>
          <cell r="M8171">
            <v>0.10490427500000001</v>
          </cell>
          <cell r="N8171">
            <v>9</v>
          </cell>
          <cell r="O8171">
            <v>0.236034618</v>
          </cell>
          <cell r="R8171">
            <v>0</v>
          </cell>
          <cell r="S8171">
            <v>0</v>
          </cell>
          <cell r="T8171">
            <v>0</v>
          </cell>
          <cell r="U8171">
            <v>0</v>
          </cell>
          <cell r="X8171">
            <v>2</v>
          </cell>
          <cell r="Y8171">
            <v>5.2452137419999998</v>
          </cell>
          <cell r="Z8171">
            <v>3</v>
          </cell>
          <cell r="AA8171">
            <v>7.8678206140000002</v>
          </cell>
        </row>
        <row r="8172">
          <cell r="A8172">
            <v>43937</v>
          </cell>
          <cell r="F8172">
            <v>22</v>
          </cell>
          <cell r="G8172">
            <v>7309</v>
          </cell>
          <cell r="H8172">
            <v>0.300998769</v>
          </cell>
          <cell r="K8172" t="str">
            <v>SORIA RURAL</v>
          </cell>
          <cell r="L8172">
            <v>68</v>
          </cell>
          <cell r="M8172">
            <v>0.93035983</v>
          </cell>
          <cell r="N8172">
            <v>116</v>
          </cell>
          <cell r="O8172">
            <v>1.5870844159999999</v>
          </cell>
          <cell r="R8172">
            <v>3</v>
          </cell>
          <cell r="S8172">
            <v>4.1045287E-2</v>
          </cell>
          <cell r="T8172">
            <v>1</v>
          </cell>
          <cell r="U8172">
            <v>1.3681762209999999</v>
          </cell>
          <cell r="X8172">
            <v>8</v>
          </cell>
          <cell r="Y8172">
            <v>10.945409769999999</v>
          </cell>
          <cell r="Z8172">
            <v>31</v>
          </cell>
          <cell r="AA8172">
            <v>42.413462850000002</v>
          </cell>
        </row>
        <row r="8173">
          <cell r="A8173">
            <v>43937</v>
          </cell>
          <cell r="F8173">
            <v>15</v>
          </cell>
          <cell r="G8173">
            <v>23699</v>
          </cell>
          <cell r="H8173">
            <v>6.3293810000000006E-2</v>
          </cell>
          <cell r="K8173" t="str">
            <v>SORIA NORTE</v>
          </cell>
          <cell r="L8173">
            <v>93</v>
          </cell>
          <cell r="M8173">
            <v>0.392421621</v>
          </cell>
          <cell r="N8173">
            <v>180</v>
          </cell>
          <cell r="O8173">
            <v>0.75952571800000002</v>
          </cell>
          <cell r="R8173">
            <v>11</v>
          </cell>
          <cell r="S8173">
            <v>4.6415460999999998E-2</v>
          </cell>
          <cell r="T8173">
            <v>1</v>
          </cell>
          <cell r="U8173">
            <v>0.421958732</v>
          </cell>
          <cell r="X8173">
            <v>14</v>
          </cell>
          <cell r="Y8173">
            <v>5.9074222540000001</v>
          </cell>
          <cell r="Z8173">
            <v>49</v>
          </cell>
          <cell r="AA8173">
            <v>20.675977889999999</v>
          </cell>
        </row>
        <row r="8174">
          <cell r="A8174">
            <v>43937</v>
          </cell>
          <cell r="F8174">
            <v>6</v>
          </cell>
          <cell r="G8174">
            <v>19286</v>
          </cell>
          <cell r="H8174">
            <v>3.111065E-2</v>
          </cell>
          <cell r="K8174" t="str">
            <v>SORIA SUR</v>
          </cell>
          <cell r="L8174">
            <v>48</v>
          </cell>
          <cell r="M8174">
            <v>0.248885202</v>
          </cell>
          <cell r="N8174">
            <v>126</v>
          </cell>
          <cell r="O8174">
            <v>0.65332365400000003</v>
          </cell>
          <cell r="R8174">
            <v>7</v>
          </cell>
          <cell r="S8174">
            <v>3.6295758999999997E-2</v>
          </cell>
          <cell r="T8174">
            <v>1</v>
          </cell>
          <cell r="U8174">
            <v>0.518510837</v>
          </cell>
          <cell r="X8174">
            <v>12</v>
          </cell>
          <cell r="Y8174">
            <v>6.2221300429999999</v>
          </cell>
          <cell r="Z8174">
            <v>31</v>
          </cell>
          <cell r="AA8174">
            <v>16.073835939999999</v>
          </cell>
        </row>
        <row r="8175">
          <cell r="A8175">
            <v>43937</v>
          </cell>
          <cell r="F8175">
            <v>7</v>
          </cell>
          <cell r="G8175">
            <v>18958</v>
          </cell>
          <cell r="H8175">
            <v>3.6923725999999997E-2</v>
          </cell>
          <cell r="K8175" t="str">
            <v>ARTURO EYRIES</v>
          </cell>
          <cell r="L8175">
            <v>61</v>
          </cell>
          <cell r="M8175">
            <v>0.32176389900000002</v>
          </cell>
          <cell r="N8175">
            <v>114</v>
          </cell>
          <cell r="O8175">
            <v>0.60132925400000004</v>
          </cell>
          <cell r="R8175">
            <v>26</v>
          </cell>
          <cell r="S8175">
            <v>0.13714526799999999</v>
          </cell>
          <cell r="T8175">
            <v>2</v>
          </cell>
          <cell r="U8175">
            <v>1.0549636040000001</v>
          </cell>
          <cell r="X8175">
            <v>11</v>
          </cell>
          <cell r="Y8175">
            <v>5.8022998210000001</v>
          </cell>
          <cell r="Z8175">
            <v>30</v>
          </cell>
          <cell r="AA8175">
            <v>15.824454060000001</v>
          </cell>
        </row>
        <row r="8176">
          <cell r="A8176">
            <v>43937</v>
          </cell>
          <cell r="F8176">
            <v>7</v>
          </cell>
          <cell r="G8176">
            <v>15060</v>
          </cell>
          <cell r="H8176">
            <v>4.6480743999999997E-2</v>
          </cell>
          <cell r="K8176" t="str">
            <v>CASA DEL BARCO</v>
          </cell>
          <cell r="L8176">
            <v>27</v>
          </cell>
          <cell r="M8176">
            <v>0.17928286900000001</v>
          </cell>
          <cell r="N8176">
            <v>53</v>
          </cell>
          <cell r="O8176">
            <v>0.35192563100000002</v>
          </cell>
          <cell r="R8176">
            <v>11</v>
          </cell>
          <cell r="S8176">
            <v>7.3041169000000003E-2</v>
          </cell>
          <cell r="T8176">
            <v>0</v>
          </cell>
          <cell r="U8176">
            <v>0</v>
          </cell>
          <cell r="X8176">
            <v>9</v>
          </cell>
          <cell r="Y8176">
            <v>5.9760956180000004</v>
          </cell>
          <cell r="Z8176">
            <v>21</v>
          </cell>
          <cell r="AA8176">
            <v>13.944223109999999</v>
          </cell>
        </row>
        <row r="8177">
          <cell r="A8177">
            <v>43937</v>
          </cell>
          <cell r="F8177">
            <v>9</v>
          </cell>
          <cell r="G8177">
            <v>18813</v>
          </cell>
          <cell r="H8177">
            <v>4.7839260000000002E-2</v>
          </cell>
          <cell r="K8177" t="str">
            <v>PLAZA DEL EJERCITO</v>
          </cell>
          <cell r="L8177">
            <v>53</v>
          </cell>
          <cell r="M8177">
            <v>0.28172008700000001</v>
          </cell>
          <cell r="N8177">
            <v>96</v>
          </cell>
          <cell r="O8177">
            <v>0.51028544099999995</v>
          </cell>
          <cell r="R8177">
            <v>31</v>
          </cell>
          <cell r="S8177">
            <v>0.16477967399999999</v>
          </cell>
          <cell r="T8177">
            <v>1</v>
          </cell>
          <cell r="U8177">
            <v>0.53154733399999998</v>
          </cell>
          <cell r="X8177">
            <v>13</v>
          </cell>
          <cell r="Y8177">
            <v>6.9101153460000004</v>
          </cell>
          <cell r="Z8177">
            <v>26</v>
          </cell>
          <cell r="AA8177">
            <v>13.820230690000001</v>
          </cell>
        </row>
        <row r="8178">
          <cell r="A8178">
            <v>43937</v>
          </cell>
          <cell r="F8178">
            <v>12</v>
          </cell>
          <cell r="G8178">
            <v>25426</v>
          </cell>
          <cell r="H8178">
            <v>4.7195783999999998E-2</v>
          </cell>
          <cell r="K8178" t="str">
            <v>HUERTA DEL REY</v>
          </cell>
          <cell r="L8178">
            <v>239</v>
          </cell>
          <cell r="M8178">
            <v>0.93998269499999998</v>
          </cell>
          <cell r="N8178">
            <v>321</v>
          </cell>
          <cell r="O8178">
            <v>1.262487218</v>
          </cell>
          <cell r="R8178">
            <v>60</v>
          </cell>
          <cell r="S8178">
            <v>0.23597891900000001</v>
          </cell>
          <cell r="T8178">
            <v>5</v>
          </cell>
          <cell r="U8178">
            <v>1.9664909930000001</v>
          </cell>
          <cell r="X8178">
            <v>24</v>
          </cell>
          <cell r="Y8178">
            <v>9.4391567690000002</v>
          </cell>
          <cell r="Z8178">
            <v>209</v>
          </cell>
          <cell r="AA8178">
            <v>82.199323530000001</v>
          </cell>
        </row>
        <row r="8179">
          <cell r="A8179">
            <v>43937</v>
          </cell>
          <cell r="F8179">
            <v>0</v>
          </cell>
          <cell r="G8179">
            <v>2621</v>
          </cell>
          <cell r="H8179">
            <v>0</v>
          </cell>
          <cell r="K8179" t="str">
            <v>MAYORGA DE CAMPOS</v>
          </cell>
          <cell r="L8179">
            <v>8</v>
          </cell>
          <cell r="M8179">
            <v>0.30522701299999999</v>
          </cell>
          <cell r="N8179">
            <v>15</v>
          </cell>
          <cell r="O8179">
            <v>0.57230064899999999</v>
          </cell>
          <cell r="R8179">
            <v>9</v>
          </cell>
          <cell r="S8179">
            <v>0.34338038900000001</v>
          </cell>
          <cell r="T8179">
            <v>0</v>
          </cell>
          <cell r="U8179">
            <v>0</v>
          </cell>
          <cell r="X8179">
            <v>3</v>
          </cell>
          <cell r="Y8179">
            <v>11.44601297</v>
          </cell>
          <cell r="Z8179">
            <v>5</v>
          </cell>
          <cell r="AA8179">
            <v>19.07668829</v>
          </cell>
        </row>
        <row r="8180">
          <cell r="A8180">
            <v>43937</v>
          </cell>
          <cell r="F8180">
            <v>13</v>
          </cell>
          <cell r="G8180">
            <v>28717</v>
          </cell>
          <cell r="H8180">
            <v>4.5269352999999998E-2</v>
          </cell>
          <cell r="K8180" t="str">
            <v>PARQUESOL</v>
          </cell>
          <cell r="L8180">
            <v>76</v>
          </cell>
          <cell r="M8180">
            <v>0.26465159999999999</v>
          </cell>
          <cell r="N8180">
            <v>227</v>
          </cell>
          <cell r="O8180">
            <v>0.79047254199999994</v>
          </cell>
          <cell r="R8180">
            <v>48</v>
          </cell>
          <cell r="S8180">
            <v>0.16714837900000001</v>
          </cell>
          <cell r="T8180">
            <v>2</v>
          </cell>
          <cell r="U8180">
            <v>0.69645157899999999</v>
          </cell>
          <cell r="X8180">
            <v>26</v>
          </cell>
          <cell r="Y8180">
            <v>9.0538705299999993</v>
          </cell>
          <cell r="Z8180">
            <v>135</v>
          </cell>
          <cell r="AA8180">
            <v>47.010481599999999</v>
          </cell>
        </row>
        <row r="8181">
          <cell r="A8181">
            <v>43937</v>
          </cell>
          <cell r="F8181">
            <v>11</v>
          </cell>
          <cell r="G8181">
            <v>22294</v>
          </cell>
          <cell r="H8181">
            <v>4.9340630000000003E-2</v>
          </cell>
          <cell r="K8181" t="str">
            <v>PARQUE ALAMEDA-COVARESA</v>
          </cell>
          <cell r="L8181">
            <v>174</v>
          </cell>
          <cell r="M8181">
            <v>0.78047905299999998</v>
          </cell>
          <cell r="N8181">
            <v>235</v>
          </cell>
          <cell r="O8181">
            <v>1.0540952720000001</v>
          </cell>
          <cell r="R8181">
            <v>89</v>
          </cell>
          <cell r="S8181">
            <v>0.39921055</v>
          </cell>
          <cell r="T8181">
            <v>5</v>
          </cell>
          <cell r="U8181">
            <v>2.242755898</v>
          </cell>
          <cell r="X8181">
            <v>11</v>
          </cell>
          <cell r="Y8181">
            <v>4.934062977</v>
          </cell>
          <cell r="Z8181">
            <v>167</v>
          </cell>
          <cell r="AA8181">
            <v>74.908047010000004</v>
          </cell>
        </row>
        <row r="8182">
          <cell r="A8182">
            <v>43937</v>
          </cell>
          <cell r="F8182">
            <v>6</v>
          </cell>
          <cell r="G8182">
            <v>26273</v>
          </cell>
          <cell r="H8182">
            <v>2.2837132999999999E-2</v>
          </cell>
          <cell r="K8182" t="str">
            <v>DELICIAS I</v>
          </cell>
          <cell r="L8182">
            <v>68</v>
          </cell>
          <cell r="M8182">
            <v>0.25882084300000002</v>
          </cell>
          <cell r="N8182">
            <v>156</v>
          </cell>
          <cell r="O8182">
            <v>0.59376546299999999</v>
          </cell>
          <cell r="R8182">
            <v>38</v>
          </cell>
          <cell r="S8182">
            <v>0.144635177</v>
          </cell>
          <cell r="T8182">
            <v>0</v>
          </cell>
          <cell r="U8182">
            <v>0</v>
          </cell>
          <cell r="X8182">
            <v>15</v>
          </cell>
          <cell r="Y8182">
            <v>5.7092832949999996</v>
          </cell>
          <cell r="Z8182">
            <v>33</v>
          </cell>
          <cell r="AA8182">
            <v>12.560423249999999</v>
          </cell>
        </row>
        <row r="8183">
          <cell r="A8183">
            <v>43937</v>
          </cell>
          <cell r="F8183">
            <v>1</v>
          </cell>
          <cell r="G8183">
            <v>5942</v>
          </cell>
          <cell r="H8183">
            <v>1.682935E-2</v>
          </cell>
          <cell r="K8183" t="str">
            <v>BARRIO ESPAÑA</v>
          </cell>
          <cell r="L8183">
            <v>11</v>
          </cell>
          <cell r="M8183">
            <v>0.185122854</v>
          </cell>
          <cell r="N8183">
            <v>34</v>
          </cell>
          <cell r="O8183">
            <v>0.572197913</v>
          </cell>
          <cell r="R8183">
            <v>10</v>
          </cell>
          <cell r="S8183">
            <v>0.16829350400000001</v>
          </cell>
          <cell r="T8183">
            <v>0</v>
          </cell>
          <cell r="U8183">
            <v>0</v>
          </cell>
          <cell r="X8183">
            <v>3</v>
          </cell>
          <cell r="Y8183">
            <v>5.0488051159999996</v>
          </cell>
          <cell r="Z8183">
            <v>17</v>
          </cell>
          <cell r="AA8183">
            <v>28.609895659999999</v>
          </cell>
        </row>
        <row r="8184">
          <cell r="A8184">
            <v>43937</v>
          </cell>
          <cell r="F8184">
            <v>6</v>
          </cell>
          <cell r="G8184">
            <v>14232</v>
          </cell>
          <cell r="H8184">
            <v>4.2158516E-2</v>
          </cell>
          <cell r="K8184" t="str">
            <v>RONDILLA II</v>
          </cell>
          <cell r="L8184">
            <v>37</v>
          </cell>
          <cell r="M8184">
            <v>0.25997751499999999</v>
          </cell>
          <cell r="N8184">
            <v>74</v>
          </cell>
          <cell r="O8184">
            <v>0.51995503099999996</v>
          </cell>
          <cell r="R8184">
            <v>19</v>
          </cell>
          <cell r="S8184">
            <v>0.133501967</v>
          </cell>
          <cell r="T8184">
            <v>1</v>
          </cell>
          <cell r="U8184">
            <v>0.70264193399999997</v>
          </cell>
          <cell r="X8184">
            <v>4</v>
          </cell>
          <cell r="Y8184">
            <v>2.8105677349999998</v>
          </cell>
          <cell r="Z8184">
            <v>27</v>
          </cell>
          <cell r="AA8184">
            <v>18.97133221</v>
          </cell>
        </row>
        <row r="8185">
          <cell r="A8185">
            <v>43937</v>
          </cell>
          <cell r="F8185">
            <v>5</v>
          </cell>
          <cell r="G8185">
            <v>11564</v>
          </cell>
          <cell r="H8185">
            <v>4.3237633999999997E-2</v>
          </cell>
          <cell r="K8185" t="str">
            <v>PORTILLO</v>
          </cell>
          <cell r="L8185">
            <v>42</v>
          </cell>
          <cell r="M8185">
            <v>0.36319612600000001</v>
          </cell>
          <cell r="N8185">
            <v>65</v>
          </cell>
          <cell r="O8185">
            <v>0.56208924199999999</v>
          </cell>
          <cell r="R8185">
            <v>1</v>
          </cell>
          <cell r="S8185">
            <v>8.6475270000000003E-3</v>
          </cell>
          <cell r="T8185">
            <v>0</v>
          </cell>
          <cell r="U8185">
            <v>0</v>
          </cell>
          <cell r="X8185">
            <v>24</v>
          </cell>
          <cell r="Y8185">
            <v>20.754064339999999</v>
          </cell>
          <cell r="Z8185">
            <v>32</v>
          </cell>
          <cell r="AA8185">
            <v>27.67208578</v>
          </cell>
        </row>
        <row r="8186">
          <cell r="A8186">
            <v>43937</v>
          </cell>
          <cell r="F8186">
            <v>3</v>
          </cell>
          <cell r="G8186">
            <v>11624</v>
          </cell>
          <cell r="H8186">
            <v>2.5808672000000001E-2</v>
          </cell>
          <cell r="K8186" t="str">
            <v>TUDELA</v>
          </cell>
          <cell r="L8186">
            <v>29</v>
          </cell>
          <cell r="M8186">
            <v>0.24948382699999999</v>
          </cell>
          <cell r="N8186">
            <v>57</v>
          </cell>
          <cell r="O8186">
            <v>0.49036476299999998</v>
          </cell>
          <cell r="R8186">
            <v>5</v>
          </cell>
          <cell r="S8186">
            <v>4.3014453000000001E-2</v>
          </cell>
          <cell r="T8186">
            <v>1</v>
          </cell>
          <cell r="U8186">
            <v>0.86028905700000002</v>
          </cell>
          <cell r="X8186">
            <v>7</v>
          </cell>
          <cell r="Y8186">
            <v>6.0220234000000001</v>
          </cell>
          <cell r="Z8186">
            <v>10</v>
          </cell>
          <cell r="AA8186">
            <v>8.6028905709999997</v>
          </cell>
        </row>
        <row r="8187">
          <cell r="A8187">
            <v>43937</v>
          </cell>
          <cell r="F8187">
            <v>2</v>
          </cell>
          <cell r="G8187">
            <v>17223</v>
          </cell>
          <cell r="H8187">
            <v>1.1612379000000001E-2</v>
          </cell>
          <cell r="K8187" t="str">
            <v>LA VICTORIA</v>
          </cell>
          <cell r="L8187">
            <v>28</v>
          </cell>
          <cell r="M8187">
            <v>0.162573303</v>
          </cell>
          <cell r="N8187">
            <v>74</v>
          </cell>
          <cell r="O8187">
            <v>0.429658015</v>
          </cell>
          <cell r="R8187">
            <v>20</v>
          </cell>
          <cell r="S8187">
            <v>0.11612378800000001</v>
          </cell>
          <cell r="T8187">
            <v>0</v>
          </cell>
          <cell r="U8187">
            <v>0</v>
          </cell>
          <cell r="X8187">
            <v>7</v>
          </cell>
          <cell r="Y8187">
            <v>4.0643325790000002</v>
          </cell>
          <cell r="Z8187">
            <v>25</v>
          </cell>
          <cell r="AA8187">
            <v>14.51547349</v>
          </cell>
        </row>
        <row r="8188">
          <cell r="A8188">
            <v>43937</v>
          </cell>
          <cell r="F8188">
            <v>0</v>
          </cell>
          <cell r="G8188">
            <v>521</v>
          </cell>
          <cell r="H8188">
            <v>0</v>
          </cell>
          <cell r="K8188" t="str">
            <v>ALTA SANABRIA</v>
          </cell>
          <cell r="L8188">
            <v>0</v>
          </cell>
          <cell r="M8188">
            <v>0</v>
          </cell>
          <cell r="N8188">
            <v>1</v>
          </cell>
          <cell r="O8188">
            <v>0.19193858</v>
          </cell>
          <cell r="R8188">
            <v>0</v>
          </cell>
          <cell r="S8188">
            <v>0</v>
          </cell>
          <cell r="T8188">
            <v>0</v>
          </cell>
          <cell r="U8188">
            <v>0</v>
          </cell>
          <cell r="X8188">
            <v>0</v>
          </cell>
          <cell r="Y8188">
            <v>0</v>
          </cell>
          <cell r="Z8188">
            <v>0</v>
          </cell>
          <cell r="AA8188">
            <v>0</v>
          </cell>
        </row>
        <row r="8189">
          <cell r="A8189">
            <v>43937</v>
          </cell>
          <cell r="F8189">
            <v>0</v>
          </cell>
          <cell r="G8189">
            <v>1121</v>
          </cell>
          <cell r="H8189">
            <v>0</v>
          </cell>
          <cell r="K8189" t="str">
            <v>CARBAJALES DE ALBA</v>
          </cell>
          <cell r="L8189">
            <v>1</v>
          </cell>
          <cell r="M8189">
            <v>8.9206066000000001E-2</v>
          </cell>
          <cell r="N8189">
            <v>1</v>
          </cell>
          <cell r="O8189">
            <v>8.9206066000000001E-2</v>
          </cell>
          <cell r="R8189">
            <v>0</v>
          </cell>
          <cell r="S8189">
            <v>0</v>
          </cell>
          <cell r="T8189">
            <v>0</v>
          </cell>
          <cell r="U8189">
            <v>0</v>
          </cell>
          <cell r="X8189">
            <v>1</v>
          </cell>
          <cell r="Y8189">
            <v>8.9206066009999994</v>
          </cell>
          <cell r="Z8189">
            <v>1</v>
          </cell>
          <cell r="AA8189">
            <v>8.9206066009999994</v>
          </cell>
        </row>
        <row r="8190">
          <cell r="A8190">
            <v>43937</v>
          </cell>
          <cell r="F8190">
            <v>6</v>
          </cell>
          <cell r="G8190">
            <v>16715</v>
          </cell>
          <cell r="H8190">
            <v>3.5895902E-2</v>
          </cell>
          <cell r="K8190" t="str">
            <v>PUERTA NUEVA</v>
          </cell>
          <cell r="L8190">
            <v>52</v>
          </cell>
          <cell r="M8190">
            <v>0.31109781600000003</v>
          </cell>
          <cell r="N8190">
            <v>100</v>
          </cell>
          <cell r="O8190">
            <v>0.59826503099999995</v>
          </cell>
          <cell r="R8190">
            <v>6</v>
          </cell>
          <cell r="S8190">
            <v>3.5895902E-2</v>
          </cell>
          <cell r="T8190">
            <v>0</v>
          </cell>
          <cell r="U8190">
            <v>0</v>
          </cell>
          <cell r="X8190">
            <v>20</v>
          </cell>
          <cell r="Y8190">
            <v>11.96530063</v>
          </cell>
          <cell r="Z8190">
            <v>28</v>
          </cell>
          <cell r="AA8190">
            <v>16.751420880000001</v>
          </cell>
        </row>
        <row r="8191">
          <cell r="A8191">
            <v>43937</v>
          </cell>
          <cell r="F8191">
            <v>2</v>
          </cell>
          <cell r="G8191">
            <v>12647</v>
          </cell>
          <cell r="H8191">
            <v>1.5814027000000001E-2</v>
          </cell>
          <cell r="K8191" t="str">
            <v>SANTA ELENA</v>
          </cell>
          <cell r="L8191">
            <v>17</v>
          </cell>
          <cell r="M8191">
            <v>0.13441923</v>
          </cell>
          <cell r="N8191">
            <v>42</v>
          </cell>
          <cell r="O8191">
            <v>0.33209456799999998</v>
          </cell>
          <cell r="R8191">
            <v>4</v>
          </cell>
          <cell r="S8191">
            <v>3.1628054000000003E-2</v>
          </cell>
          <cell r="T8191">
            <v>0</v>
          </cell>
          <cell r="U8191">
            <v>0</v>
          </cell>
          <cell r="X8191">
            <v>2</v>
          </cell>
          <cell r="Y8191">
            <v>1.581402704</v>
          </cell>
          <cell r="Z8191">
            <v>6</v>
          </cell>
          <cell r="AA8191">
            <v>4.744208113</v>
          </cell>
        </row>
        <row r="8192">
          <cell r="A8192">
            <v>43937</v>
          </cell>
          <cell r="F8192">
            <v>1</v>
          </cell>
          <cell r="G8192">
            <v>3974</v>
          </cell>
          <cell r="H8192">
            <v>2.5163563E-2</v>
          </cell>
          <cell r="K8192" t="str">
            <v>PUEBLA DE SANABRIA</v>
          </cell>
          <cell r="L8192">
            <v>4</v>
          </cell>
          <cell r="M8192">
            <v>0.100654253</v>
          </cell>
          <cell r="N8192">
            <v>12</v>
          </cell>
          <cell r="O8192">
            <v>0.301962758</v>
          </cell>
          <cell r="R8192">
            <v>0</v>
          </cell>
          <cell r="S8192">
            <v>0</v>
          </cell>
          <cell r="T8192">
            <v>0</v>
          </cell>
          <cell r="U8192">
            <v>0</v>
          </cell>
          <cell r="X8192">
            <v>0</v>
          </cell>
          <cell r="Y8192">
            <v>0</v>
          </cell>
          <cell r="Z8192">
            <v>0</v>
          </cell>
          <cell r="AA8192">
            <v>0</v>
          </cell>
        </row>
        <row r="8193">
          <cell r="A8193">
            <v>43937</v>
          </cell>
          <cell r="F8193">
            <v>0</v>
          </cell>
          <cell r="G8193">
            <v>1850</v>
          </cell>
          <cell r="H8193">
            <v>0</v>
          </cell>
          <cell r="K8193" t="str">
            <v>SANTIBAÑEZ VIDRIAL</v>
          </cell>
          <cell r="L8193">
            <v>0</v>
          </cell>
          <cell r="M8193">
            <v>0</v>
          </cell>
          <cell r="N8193">
            <v>2</v>
          </cell>
          <cell r="O8193">
            <v>0.10810810799999999</v>
          </cell>
          <cell r="R8193">
            <v>1</v>
          </cell>
          <cell r="S8193">
            <v>5.4054053999999997E-2</v>
          </cell>
          <cell r="T8193">
            <v>0</v>
          </cell>
          <cell r="U8193">
            <v>0</v>
          </cell>
          <cell r="X8193">
            <v>0</v>
          </cell>
          <cell r="Y8193">
            <v>0</v>
          </cell>
          <cell r="Z8193">
            <v>0</v>
          </cell>
          <cell r="AA8193">
            <v>0</v>
          </cell>
        </row>
        <row r="8194">
          <cell r="A8194">
            <v>43937</v>
          </cell>
          <cell r="F8194">
            <v>13</v>
          </cell>
          <cell r="G8194">
            <v>7128</v>
          </cell>
          <cell r="H8194">
            <v>0.182379349</v>
          </cell>
          <cell r="K8194" t="str">
            <v>ZAMORA NORTE</v>
          </cell>
          <cell r="L8194">
            <v>25</v>
          </cell>
          <cell r="M8194">
            <v>0.35072951699999999</v>
          </cell>
          <cell r="N8194">
            <v>47</v>
          </cell>
          <cell r="O8194">
            <v>0.65937149299999998</v>
          </cell>
          <cell r="R8194">
            <v>15</v>
          </cell>
          <cell r="S8194">
            <v>0.21043771</v>
          </cell>
          <cell r="T8194">
            <v>8</v>
          </cell>
          <cell r="U8194">
            <v>11.223344559999999</v>
          </cell>
          <cell r="X8194">
            <v>12</v>
          </cell>
          <cell r="Y8194">
            <v>16.835016840000002</v>
          </cell>
          <cell r="Z8194">
            <v>24</v>
          </cell>
          <cell r="AA8194">
            <v>33.670033670000002</v>
          </cell>
        </row>
        <row r="8195">
          <cell r="A8195">
            <v>43938</v>
          </cell>
          <cell r="F8195">
            <v>6</v>
          </cell>
          <cell r="G8195">
            <v>14531</v>
          </cell>
          <cell r="H8195">
            <v>4.1291032999999998E-2</v>
          </cell>
          <cell r="K8195" t="str">
            <v>AVILA SUR OESTE</v>
          </cell>
          <cell r="L8195">
            <v>82</v>
          </cell>
          <cell r="M8195">
            <v>0.56431078400000001</v>
          </cell>
          <cell r="N8195">
            <v>173</v>
          </cell>
          <cell r="O8195">
            <v>1.1905581169999999</v>
          </cell>
          <cell r="R8195">
            <v>20</v>
          </cell>
          <cell r="S8195">
            <v>0.13763677699999999</v>
          </cell>
          <cell r="T8195">
            <v>5</v>
          </cell>
          <cell r="U8195">
            <v>3.4409194140000001</v>
          </cell>
          <cell r="X8195">
            <v>22</v>
          </cell>
          <cell r="Y8195">
            <v>15.14004542</v>
          </cell>
          <cell r="Z8195">
            <v>67</v>
          </cell>
          <cell r="AA8195">
            <v>46.108320139999996</v>
          </cell>
        </row>
        <row r="8196">
          <cell r="A8196">
            <v>43938</v>
          </cell>
          <cell r="F8196">
            <v>8</v>
          </cell>
          <cell r="G8196">
            <v>4510</v>
          </cell>
          <cell r="H8196">
            <v>0.17738359200000001</v>
          </cell>
          <cell r="K8196" t="str">
            <v>BARCO DE AVILA</v>
          </cell>
          <cell r="L8196">
            <v>37</v>
          </cell>
          <cell r="M8196">
            <v>0.82039911300000001</v>
          </cell>
          <cell r="N8196">
            <v>61</v>
          </cell>
          <cell r="O8196">
            <v>1.3525498890000001</v>
          </cell>
          <cell r="R8196">
            <v>0</v>
          </cell>
          <cell r="S8196">
            <v>0</v>
          </cell>
          <cell r="T8196">
            <v>0</v>
          </cell>
          <cell r="U8196">
            <v>0</v>
          </cell>
          <cell r="X8196">
            <v>18</v>
          </cell>
          <cell r="Y8196">
            <v>39.911308200000001</v>
          </cell>
          <cell r="Z8196">
            <v>30</v>
          </cell>
          <cell r="AA8196">
            <v>66.518847010000002</v>
          </cell>
        </row>
        <row r="8197">
          <cell r="A8197">
            <v>43938</v>
          </cell>
          <cell r="F8197">
            <v>2</v>
          </cell>
          <cell r="G8197">
            <v>4590</v>
          </cell>
          <cell r="H8197">
            <v>4.3572985000000002E-2</v>
          </cell>
          <cell r="K8197" t="str">
            <v>BURGOHONDO</v>
          </cell>
          <cell r="L8197">
            <v>9</v>
          </cell>
          <cell r="M8197">
            <v>0.196078431</v>
          </cell>
          <cell r="N8197">
            <v>17</v>
          </cell>
          <cell r="O8197">
            <v>0.37037037</v>
          </cell>
          <cell r="R8197">
            <v>3</v>
          </cell>
          <cell r="S8197">
            <v>6.5359476999999999E-2</v>
          </cell>
          <cell r="T8197">
            <v>0</v>
          </cell>
          <cell r="U8197">
            <v>0</v>
          </cell>
          <cell r="X8197">
            <v>3</v>
          </cell>
          <cell r="Y8197">
            <v>6.5359477119999996</v>
          </cell>
          <cell r="Z8197">
            <v>4</v>
          </cell>
          <cell r="AA8197">
            <v>8.7145969500000007</v>
          </cell>
        </row>
        <row r="8198">
          <cell r="A8198">
            <v>43938</v>
          </cell>
          <cell r="F8198">
            <v>1</v>
          </cell>
          <cell r="G8198">
            <v>2215</v>
          </cell>
          <cell r="H8198">
            <v>4.5146726999999998E-2</v>
          </cell>
          <cell r="K8198" t="str">
            <v>FONTIVEROS</v>
          </cell>
          <cell r="L8198">
            <v>26</v>
          </cell>
          <cell r="M8198">
            <v>1.1738148980000001</v>
          </cell>
          <cell r="N8198">
            <v>43</v>
          </cell>
          <cell r="O8198">
            <v>1.941309255</v>
          </cell>
          <cell r="R8198">
            <v>1</v>
          </cell>
          <cell r="S8198">
            <v>4.5146726999999998E-2</v>
          </cell>
          <cell r="T8198">
            <v>0</v>
          </cell>
          <cell r="U8198">
            <v>0</v>
          </cell>
          <cell r="X8198">
            <v>22</v>
          </cell>
          <cell r="Y8198">
            <v>99.322799099999997</v>
          </cell>
          <cell r="Z8198">
            <v>28</v>
          </cell>
          <cell r="AA8198">
            <v>126.41083519999999</v>
          </cell>
        </row>
        <row r="8199">
          <cell r="A8199">
            <v>43938</v>
          </cell>
          <cell r="F8199">
            <v>0</v>
          </cell>
          <cell r="G8199">
            <v>3570</v>
          </cell>
          <cell r="H8199">
            <v>0</v>
          </cell>
          <cell r="K8199" t="str">
            <v>PIEDRAHITA</v>
          </cell>
          <cell r="L8199">
            <v>3</v>
          </cell>
          <cell r="M8199">
            <v>8.4033612999999993E-2</v>
          </cell>
          <cell r="N8199">
            <v>13</v>
          </cell>
          <cell r="O8199">
            <v>0.36414565799999998</v>
          </cell>
          <cell r="R8199">
            <v>1</v>
          </cell>
          <cell r="S8199">
            <v>2.8011204000000001E-2</v>
          </cell>
          <cell r="T8199">
            <v>0</v>
          </cell>
          <cell r="U8199">
            <v>0</v>
          </cell>
          <cell r="X8199">
            <v>0</v>
          </cell>
          <cell r="Y8199">
            <v>0</v>
          </cell>
          <cell r="Z8199">
            <v>3</v>
          </cell>
          <cell r="AA8199">
            <v>8.4033613450000004</v>
          </cell>
        </row>
        <row r="8200">
          <cell r="A8200">
            <v>43938</v>
          </cell>
          <cell r="F8200">
            <v>1</v>
          </cell>
          <cell r="G8200">
            <v>2154</v>
          </cell>
          <cell r="H8200">
            <v>4.6425254999999999E-2</v>
          </cell>
          <cell r="K8200" t="str">
            <v>MUÑANA</v>
          </cell>
          <cell r="L8200">
            <v>4</v>
          </cell>
          <cell r="M8200">
            <v>0.18570102099999999</v>
          </cell>
          <cell r="N8200">
            <v>9</v>
          </cell>
          <cell r="O8200">
            <v>0.41782729800000001</v>
          </cell>
          <cell r="R8200">
            <v>3</v>
          </cell>
          <cell r="S8200">
            <v>0.139275766</v>
          </cell>
          <cell r="T8200">
            <v>1</v>
          </cell>
          <cell r="U8200">
            <v>4.6425255339999998</v>
          </cell>
          <cell r="X8200">
            <v>0</v>
          </cell>
          <cell r="Y8200">
            <v>0</v>
          </cell>
          <cell r="Z8200">
            <v>5</v>
          </cell>
          <cell r="AA8200">
            <v>23.21262767</v>
          </cell>
        </row>
        <row r="8201">
          <cell r="A8201">
            <v>43938</v>
          </cell>
          <cell r="F8201">
            <v>5</v>
          </cell>
          <cell r="G8201">
            <v>19644</v>
          </cell>
          <cell r="H8201">
            <v>2.5453065E-2</v>
          </cell>
          <cell r="K8201" t="str">
            <v>ARANDA NORTE</v>
          </cell>
          <cell r="L8201">
            <v>69</v>
          </cell>
          <cell r="M8201">
            <v>0.35125229099999999</v>
          </cell>
          <cell r="N8201">
            <v>112</v>
          </cell>
          <cell r="O8201">
            <v>0.57014864600000004</v>
          </cell>
          <cell r="R8201">
            <v>5</v>
          </cell>
          <cell r="S8201">
            <v>2.5453065E-2</v>
          </cell>
          <cell r="T8201">
            <v>0</v>
          </cell>
          <cell r="U8201">
            <v>0</v>
          </cell>
          <cell r="X8201">
            <v>4</v>
          </cell>
          <cell r="Y8201">
            <v>2.0362451639999999</v>
          </cell>
          <cell r="Z8201">
            <v>14</v>
          </cell>
          <cell r="AA8201">
            <v>7.1268580740000003</v>
          </cell>
        </row>
        <row r="8202">
          <cell r="A8202">
            <v>43938</v>
          </cell>
          <cell r="F8202">
            <v>2</v>
          </cell>
          <cell r="G8202">
            <v>3893</v>
          </cell>
          <cell r="H8202">
            <v>5.1374260999999997E-2</v>
          </cell>
          <cell r="K8202" t="str">
            <v>BELORADO</v>
          </cell>
          <cell r="L8202">
            <v>7</v>
          </cell>
          <cell r="M8202">
            <v>0.17980991499999999</v>
          </cell>
          <cell r="N8202">
            <v>25</v>
          </cell>
          <cell r="O8202">
            <v>0.64217826899999997</v>
          </cell>
          <cell r="R8202">
            <v>2</v>
          </cell>
          <cell r="S8202">
            <v>5.1374260999999997E-2</v>
          </cell>
          <cell r="T8202">
            <v>0</v>
          </cell>
          <cell r="U8202">
            <v>0</v>
          </cell>
          <cell r="X8202">
            <v>1</v>
          </cell>
          <cell r="Y8202">
            <v>2.5687130749999998</v>
          </cell>
          <cell r="Z8202">
            <v>2</v>
          </cell>
          <cell r="AA8202">
            <v>5.1374261490000004</v>
          </cell>
        </row>
        <row r="8203">
          <cell r="A8203">
            <v>43938</v>
          </cell>
          <cell r="F8203">
            <v>5</v>
          </cell>
          <cell r="G8203">
            <v>16183</v>
          </cell>
          <cell r="H8203">
            <v>3.089662E-2</v>
          </cell>
          <cell r="K8203" t="str">
            <v>I. LOPEZ SAIZ</v>
          </cell>
          <cell r="L8203">
            <v>46</v>
          </cell>
          <cell r="M8203">
            <v>0.284248903</v>
          </cell>
          <cell r="N8203">
            <v>135</v>
          </cell>
          <cell r="O8203">
            <v>0.83420873799999995</v>
          </cell>
          <cell r="R8203">
            <v>3</v>
          </cell>
          <cell r="S8203">
            <v>1.8537972E-2</v>
          </cell>
          <cell r="T8203">
            <v>0</v>
          </cell>
          <cell r="U8203">
            <v>0</v>
          </cell>
          <cell r="X8203">
            <v>7</v>
          </cell>
          <cell r="Y8203">
            <v>4.3255267870000003</v>
          </cell>
          <cell r="Z8203">
            <v>11</v>
          </cell>
          <cell r="AA8203">
            <v>6.7972563800000003</v>
          </cell>
        </row>
        <row r="8204">
          <cell r="A8204">
            <v>43938</v>
          </cell>
          <cell r="F8204">
            <v>3</v>
          </cell>
          <cell r="G8204">
            <v>15716</v>
          </cell>
          <cell r="H8204">
            <v>1.9088826999999999E-2</v>
          </cell>
          <cell r="K8204" t="str">
            <v>GAMONAL LAS TORRES</v>
          </cell>
          <cell r="L8204">
            <v>62</v>
          </cell>
          <cell r="M8204">
            <v>0.39450241800000002</v>
          </cell>
          <cell r="N8204">
            <v>88</v>
          </cell>
          <cell r="O8204">
            <v>0.55993891600000001</v>
          </cell>
          <cell r="R8204">
            <v>3</v>
          </cell>
          <cell r="S8204">
            <v>1.9088826999999999E-2</v>
          </cell>
          <cell r="T8204">
            <v>1</v>
          </cell>
          <cell r="U8204">
            <v>0.63629422199999996</v>
          </cell>
          <cell r="X8204">
            <v>6</v>
          </cell>
          <cell r="Y8204">
            <v>3.8177653349999998</v>
          </cell>
          <cell r="Z8204">
            <v>10</v>
          </cell>
          <cell r="AA8204">
            <v>6.3629422240000002</v>
          </cell>
        </row>
        <row r="8205">
          <cell r="A8205">
            <v>43938</v>
          </cell>
          <cell r="F8205">
            <v>4</v>
          </cell>
          <cell r="G8205">
            <v>16703</v>
          </cell>
          <cell r="H8205">
            <v>2.3947794000000001E-2</v>
          </cell>
          <cell r="K8205" t="str">
            <v>GARCIA LORCA</v>
          </cell>
          <cell r="L8205">
            <v>26</v>
          </cell>
          <cell r="M8205">
            <v>0.15566066000000001</v>
          </cell>
          <cell r="N8205">
            <v>66</v>
          </cell>
          <cell r="O8205">
            <v>0.39513859800000001</v>
          </cell>
          <cell r="R8205">
            <v>1</v>
          </cell>
          <cell r="S8205">
            <v>5.9869479999999997E-3</v>
          </cell>
          <cell r="T8205">
            <v>0</v>
          </cell>
          <cell r="U8205">
            <v>0</v>
          </cell>
          <cell r="X8205">
            <v>4</v>
          </cell>
          <cell r="Y8205">
            <v>2.3947793810000002</v>
          </cell>
          <cell r="Z8205">
            <v>10</v>
          </cell>
          <cell r="AA8205">
            <v>5.986948452</v>
          </cell>
        </row>
        <row r="8206">
          <cell r="A8206">
            <v>43938</v>
          </cell>
          <cell r="F8206">
            <v>3</v>
          </cell>
          <cell r="G8206">
            <v>6027</v>
          </cell>
          <cell r="H8206">
            <v>4.9776007999999997E-2</v>
          </cell>
          <cell r="K8206" t="str">
            <v>LERMA</v>
          </cell>
          <cell r="L8206">
            <v>26</v>
          </cell>
          <cell r="M8206">
            <v>0.43139206899999999</v>
          </cell>
          <cell r="N8206">
            <v>42</v>
          </cell>
          <cell r="O8206">
            <v>0.69686411100000001</v>
          </cell>
          <cell r="R8206">
            <v>2</v>
          </cell>
          <cell r="S8206">
            <v>3.3184005000000003E-2</v>
          </cell>
          <cell r="T8206">
            <v>0</v>
          </cell>
          <cell r="U8206">
            <v>0</v>
          </cell>
          <cell r="X8206">
            <v>2</v>
          </cell>
          <cell r="Y8206">
            <v>3.318400531</v>
          </cell>
          <cell r="Z8206">
            <v>6</v>
          </cell>
          <cell r="AA8206">
            <v>9.955201593</v>
          </cell>
        </row>
        <row r="8207">
          <cell r="A8207">
            <v>43938</v>
          </cell>
          <cell r="F8207">
            <v>2</v>
          </cell>
          <cell r="G8207">
            <v>2784</v>
          </cell>
          <cell r="H8207">
            <v>7.183908E-2</v>
          </cell>
          <cell r="K8207" t="str">
            <v>MELGAR FERNAMENTAL</v>
          </cell>
          <cell r="L8207">
            <v>7</v>
          </cell>
          <cell r="M8207">
            <v>0.25143678200000003</v>
          </cell>
          <cell r="N8207">
            <v>11</v>
          </cell>
          <cell r="O8207">
            <v>0.395114943</v>
          </cell>
          <cell r="R8207">
            <v>2</v>
          </cell>
          <cell r="S8207">
            <v>7.183908E-2</v>
          </cell>
          <cell r="T8207">
            <v>1</v>
          </cell>
          <cell r="U8207">
            <v>3.591954023</v>
          </cell>
          <cell r="X8207">
            <v>1</v>
          </cell>
          <cell r="Y8207">
            <v>3.591954023</v>
          </cell>
          <cell r="Z8207">
            <v>1</v>
          </cell>
          <cell r="AA8207">
            <v>3.591954023</v>
          </cell>
        </row>
        <row r="8208">
          <cell r="A8208">
            <v>43938</v>
          </cell>
          <cell r="F8208">
            <v>1</v>
          </cell>
          <cell r="G8208">
            <v>3159</v>
          </cell>
          <cell r="H8208">
            <v>3.1655586999999999E-2</v>
          </cell>
          <cell r="K8208" t="str">
            <v>QUINTANAR SIERRA</v>
          </cell>
          <cell r="L8208">
            <v>8</v>
          </cell>
          <cell r="M8208">
            <v>0.25324469799999999</v>
          </cell>
          <cell r="N8208">
            <v>19</v>
          </cell>
          <cell r="O8208">
            <v>0.60145615699999999</v>
          </cell>
          <cell r="R8208">
            <v>1</v>
          </cell>
          <cell r="S8208">
            <v>3.1655586999999999E-2</v>
          </cell>
          <cell r="T8208">
            <v>0</v>
          </cell>
          <cell r="U8208">
            <v>0</v>
          </cell>
          <cell r="X8208">
            <v>0</v>
          </cell>
          <cell r="Y8208">
            <v>0</v>
          </cell>
          <cell r="Z8208">
            <v>6</v>
          </cell>
          <cell r="AA8208">
            <v>18.99335233</v>
          </cell>
        </row>
        <row r="8209">
          <cell r="A8209">
            <v>43938</v>
          </cell>
          <cell r="F8209">
            <v>0</v>
          </cell>
          <cell r="G8209">
            <v>5606</v>
          </cell>
          <cell r="H8209">
            <v>0</v>
          </cell>
          <cell r="K8209" t="str">
            <v>ROA DE DUERO</v>
          </cell>
          <cell r="L8209">
            <v>1</v>
          </cell>
          <cell r="M8209">
            <v>1.7838031000000001E-2</v>
          </cell>
          <cell r="N8209">
            <v>4</v>
          </cell>
          <cell r="O8209">
            <v>7.1352123000000003E-2</v>
          </cell>
          <cell r="R8209">
            <v>1</v>
          </cell>
          <cell r="S8209">
            <v>1.7838031000000001E-2</v>
          </cell>
          <cell r="T8209">
            <v>0</v>
          </cell>
          <cell r="U8209">
            <v>0</v>
          </cell>
          <cell r="X8209">
            <v>1</v>
          </cell>
          <cell r="Y8209">
            <v>1.7838030680000001</v>
          </cell>
          <cell r="Z8209">
            <v>2</v>
          </cell>
          <cell r="AA8209">
            <v>3.5676061360000002</v>
          </cell>
        </row>
        <row r="8210">
          <cell r="A8210">
            <v>43938</v>
          </cell>
          <cell r="F8210">
            <v>6</v>
          </cell>
          <cell r="G8210">
            <v>21990</v>
          </cell>
          <cell r="H8210">
            <v>2.7285130000000001E-2</v>
          </cell>
          <cell r="K8210" t="str">
            <v>SAN AGUSTIN</v>
          </cell>
          <cell r="L8210">
            <v>56</v>
          </cell>
          <cell r="M8210">
            <v>0.25466121000000003</v>
          </cell>
          <cell r="N8210">
            <v>121</v>
          </cell>
          <cell r="O8210">
            <v>0.55025011400000001</v>
          </cell>
          <cell r="R8210">
            <v>12</v>
          </cell>
          <cell r="S8210">
            <v>5.4570259000000003E-2</v>
          </cell>
          <cell r="T8210">
            <v>3</v>
          </cell>
          <cell r="U8210">
            <v>1.3642564800000001</v>
          </cell>
          <cell r="X8210">
            <v>17</v>
          </cell>
          <cell r="Y8210">
            <v>7.7307867210000003</v>
          </cell>
          <cell r="Z8210">
            <v>21</v>
          </cell>
          <cell r="AA8210">
            <v>9.5497953619999993</v>
          </cell>
        </row>
        <row r="8211">
          <cell r="A8211">
            <v>43938</v>
          </cell>
          <cell r="F8211">
            <v>56</v>
          </cell>
          <cell r="G8211">
            <v>17245</v>
          </cell>
          <cell r="H8211">
            <v>0.32473180600000001</v>
          </cell>
          <cell r="K8211" t="str">
            <v>SANTA CLARA</v>
          </cell>
          <cell r="L8211">
            <v>151</v>
          </cell>
          <cell r="M8211">
            <v>0.87561612099999997</v>
          </cell>
          <cell r="N8211">
            <v>188</v>
          </cell>
          <cell r="O8211">
            <v>1.090171064</v>
          </cell>
          <cell r="R8211">
            <v>12</v>
          </cell>
          <cell r="S8211">
            <v>6.9585386999999999E-2</v>
          </cell>
          <cell r="T8211">
            <v>3</v>
          </cell>
          <cell r="U8211">
            <v>1.739634677</v>
          </cell>
          <cell r="X8211">
            <v>77</v>
          </cell>
          <cell r="Y8211">
            <v>44.650623369999998</v>
          </cell>
          <cell r="Z8211">
            <v>91</v>
          </cell>
          <cell r="AA8211">
            <v>52.768918530000001</v>
          </cell>
        </row>
        <row r="8212">
          <cell r="A8212">
            <v>43938</v>
          </cell>
          <cell r="F8212">
            <v>0</v>
          </cell>
          <cell r="G8212">
            <v>441</v>
          </cell>
          <cell r="H8212">
            <v>0</v>
          </cell>
          <cell r="K8212" t="str">
            <v>SEDANO</v>
          </cell>
          <cell r="L8212">
            <v>0</v>
          </cell>
          <cell r="M8212">
            <v>0</v>
          </cell>
          <cell r="N8212">
            <v>0</v>
          </cell>
          <cell r="O8212">
            <v>0</v>
          </cell>
          <cell r="R8212">
            <v>0</v>
          </cell>
          <cell r="S8212">
            <v>0</v>
          </cell>
          <cell r="T8212">
            <v>0</v>
          </cell>
          <cell r="U8212">
            <v>0</v>
          </cell>
          <cell r="X8212">
            <v>0</v>
          </cell>
          <cell r="Y8212">
            <v>0</v>
          </cell>
          <cell r="Z8212">
            <v>0</v>
          </cell>
          <cell r="AA8212">
            <v>0</v>
          </cell>
        </row>
        <row r="8213">
          <cell r="A8213">
            <v>43938</v>
          </cell>
          <cell r="F8213">
            <v>1</v>
          </cell>
          <cell r="G8213">
            <v>2484</v>
          </cell>
          <cell r="H8213">
            <v>4.0257649E-2</v>
          </cell>
          <cell r="K8213" t="str">
            <v>VILLADIEGO</v>
          </cell>
          <cell r="L8213">
            <v>8</v>
          </cell>
          <cell r="M8213">
            <v>0.322061192</v>
          </cell>
          <cell r="N8213">
            <v>16</v>
          </cell>
          <cell r="O8213">
            <v>0.64412238300000002</v>
          </cell>
          <cell r="R8213">
            <v>1</v>
          </cell>
          <cell r="S8213">
            <v>4.0257649E-2</v>
          </cell>
          <cell r="T8213">
            <v>0</v>
          </cell>
          <cell r="U8213">
            <v>0</v>
          </cell>
          <cell r="X8213">
            <v>0</v>
          </cell>
          <cell r="Y8213">
            <v>0</v>
          </cell>
          <cell r="Z8213">
            <v>0</v>
          </cell>
          <cell r="AA8213">
            <v>0</v>
          </cell>
        </row>
        <row r="8214">
          <cell r="A8214">
            <v>43938</v>
          </cell>
          <cell r="F8214">
            <v>1</v>
          </cell>
          <cell r="G8214">
            <v>10869</v>
          </cell>
          <cell r="H8214">
            <v>9.2004779999999998E-3</v>
          </cell>
          <cell r="K8214" t="str">
            <v>LAS HUELGAS</v>
          </cell>
          <cell r="L8214">
            <v>48</v>
          </cell>
          <cell r="M8214">
            <v>0.44162296400000001</v>
          </cell>
          <cell r="N8214">
            <v>85</v>
          </cell>
          <cell r="O8214">
            <v>0.782040666</v>
          </cell>
          <cell r="R8214">
            <v>6</v>
          </cell>
          <cell r="S8214">
            <v>5.5202871000000001E-2</v>
          </cell>
          <cell r="T8214">
            <v>1</v>
          </cell>
          <cell r="U8214">
            <v>0.920047842</v>
          </cell>
          <cell r="X8214">
            <v>0</v>
          </cell>
          <cell r="Y8214">
            <v>0</v>
          </cell>
          <cell r="Z8214">
            <v>10</v>
          </cell>
          <cell r="AA8214">
            <v>9.200478425</v>
          </cell>
        </row>
        <row r="8215">
          <cell r="A8215">
            <v>43938</v>
          </cell>
          <cell r="F8215">
            <v>20</v>
          </cell>
          <cell r="G8215">
            <v>12645</v>
          </cell>
          <cell r="H8215">
            <v>0.15816528299999999</v>
          </cell>
          <cell r="K8215" t="str">
            <v>LA BAÑEZA I</v>
          </cell>
          <cell r="L8215">
            <v>79</v>
          </cell>
          <cell r="M8215">
            <v>0.62475286699999999</v>
          </cell>
          <cell r="N8215">
            <v>216</v>
          </cell>
          <cell r="O8215">
            <v>1.708185053</v>
          </cell>
          <cell r="R8215">
            <v>6</v>
          </cell>
          <cell r="S8215">
            <v>4.7449585000000002E-2</v>
          </cell>
          <cell r="T8215">
            <v>0</v>
          </cell>
          <cell r="U8215">
            <v>0</v>
          </cell>
          <cell r="X8215">
            <v>7</v>
          </cell>
          <cell r="Y8215">
            <v>5.5357848949999999</v>
          </cell>
          <cell r="Z8215">
            <v>72</v>
          </cell>
          <cell r="AA8215">
            <v>56.939501780000001</v>
          </cell>
        </row>
        <row r="8216">
          <cell r="A8216">
            <v>43938</v>
          </cell>
          <cell r="F8216">
            <v>2</v>
          </cell>
          <cell r="G8216">
            <v>9107</v>
          </cell>
          <cell r="H8216">
            <v>2.1961128999999999E-2</v>
          </cell>
          <cell r="K8216" t="str">
            <v>BAÑEZA II</v>
          </cell>
          <cell r="L8216">
            <v>54</v>
          </cell>
          <cell r="M8216">
            <v>0.592950478</v>
          </cell>
          <cell r="N8216">
            <v>106</v>
          </cell>
          <cell r="O8216">
            <v>1.1639398270000001</v>
          </cell>
          <cell r="R8216">
            <v>3</v>
          </cell>
          <cell r="S8216">
            <v>3.2941693000000001E-2</v>
          </cell>
          <cell r="T8216">
            <v>0</v>
          </cell>
          <cell r="U8216">
            <v>0</v>
          </cell>
          <cell r="X8216">
            <v>11</v>
          </cell>
          <cell r="Y8216">
            <v>12.078620839999999</v>
          </cell>
          <cell r="Z8216">
            <v>21</v>
          </cell>
          <cell r="AA8216">
            <v>23.059185240000001</v>
          </cell>
        </row>
        <row r="8217">
          <cell r="A8217">
            <v>43938</v>
          </cell>
          <cell r="F8217">
            <v>0</v>
          </cell>
          <cell r="G8217">
            <v>994</v>
          </cell>
          <cell r="H8217">
            <v>0</v>
          </cell>
          <cell r="K8217" t="str">
            <v>TRUCHAS</v>
          </cell>
          <cell r="L8217">
            <v>2</v>
          </cell>
          <cell r="M8217">
            <v>0.20120724300000001</v>
          </cell>
          <cell r="N8217">
            <v>2</v>
          </cell>
          <cell r="O8217">
            <v>0.20120724300000001</v>
          </cell>
          <cell r="R8217">
            <v>0</v>
          </cell>
          <cell r="S8217">
            <v>0</v>
          </cell>
          <cell r="T8217">
            <v>0</v>
          </cell>
          <cell r="U8217">
            <v>0</v>
          </cell>
          <cell r="X8217">
            <v>0</v>
          </cell>
          <cell r="Y8217">
            <v>0</v>
          </cell>
          <cell r="Z8217">
            <v>0</v>
          </cell>
          <cell r="AA8217">
            <v>0</v>
          </cell>
        </row>
        <row r="8218">
          <cell r="A8218">
            <v>43938</v>
          </cell>
          <cell r="F8218">
            <v>13</v>
          </cell>
          <cell r="G8218">
            <v>37509</v>
          </cell>
          <cell r="H8218">
            <v>3.4658348999999998E-2</v>
          </cell>
          <cell r="K8218" t="str">
            <v>ERAS DE RENUEVA</v>
          </cell>
          <cell r="L8218">
            <v>68</v>
          </cell>
          <cell r="M8218">
            <v>0.18128982399999999</v>
          </cell>
          <cell r="N8218">
            <v>161</v>
          </cell>
          <cell r="O8218">
            <v>0.429230318</v>
          </cell>
          <cell r="R8218">
            <v>20</v>
          </cell>
          <cell r="S8218">
            <v>5.3320536000000002E-2</v>
          </cell>
          <cell r="T8218">
            <v>2</v>
          </cell>
          <cell r="U8218">
            <v>0.53320536399999996</v>
          </cell>
          <cell r="X8218">
            <v>27</v>
          </cell>
          <cell r="Y8218">
            <v>7.1982724149999999</v>
          </cell>
          <cell r="Z8218">
            <v>60</v>
          </cell>
          <cell r="AA8218">
            <v>15.996160919999999</v>
          </cell>
        </row>
        <row r="8219">
          <cell r="A8219">
            <v>43938</v>
          </cell>
          <cell r="F8219">
            <v>8</v>
          </cell>
          <cell r="G8219">
            <v>24974</v>
          </cell>
          <cell r="H8219">
            <v>3.2033315E-2</v>
          </cell>
          <cell r="K8219" t="str">
            <v>LA PALOMERA</v>
          </cell>
          <cell r="L8219">
            <v>62</v>
          </cell>
          <cell r="M8219">
            <v>0.24825818899999999</v>
          </cell>
          <cell r="N8219">
            <v>155</v>
          </cell>
          <cell r="O8219">
            <v>0.620645471</v>
          </cell>
          <cell r="R8219">
            <v>14</v>
          </cell>
          <cell r="S8219">
            <v>5.6058300999999998E-2</v>
          </cell>
          <cell r="T8219">
            <v>2</v>
          </cell>
          <cell r="U8219">
            <v>0.80083286600000003</v>
          </cell>
          <cell r="X8219">
            <v>11</v>
          </cell>
          <cell r="Y8219">
            <v>4.4045807640000003</v>
          </cell>
          <cell r="Z8219">
            <v>27</v>
          </cell>
          <cell r="AA8219">
            <v>10.81124369</v>
          </cell>
        </row>
        <row r="8220">
          <cell r="A8220">
            <v>43938</v>
          </cell>
          <cell r="F8220">
            <v>10</v>
          </cell>
          <cell r="G8220">
            <v>24214</v>
          </cell>
          <cell r="H8220">
            <v>4.1298422000000001E-2</v>
          </cell>
          <cell r="K8220" t="str">
            <v>JOSE AGUADO I</v>
          </cell>
          <cell r="L8220">
            <v>51</v>
          </cell>
          <cell r="M8220">
            <v>0.210621954</v>
          </cell>
          <cell r="N8220">
            <v>109</v>
          </cell>
          <cell r="O8220">
            <v>0.45015280400000002</v>
          </cell>
          <cell r="R8220">
            <v>13</v>
          </cell>
          <cell r="S8220">
            <v>5.3687948999999999E-2</v>
          </cell>
          <cell r="T8220">
            <v>0</v>
          </cell>
          <cell r="U8220">
            <v>0</v>
          </cell>
          <cell r="X8220">
            <v>7</v>
          </cell>
          <cell r="Y8220">
            <v>2.890889568</v>
          </cell>
          <cell r="Z8220">
            <v>17</v>
          </cell>
          <cell r="AA8220">
            <v>7.0207318079999999</v>
          </cell>
        </row>
        <row r="8221">
          <cell r="A8221">
            <v>43938</v>
          </cell>
          <cell r="F8221">
            <v>3</v>
          </cell>
          <cell r="G8221">
            <v>14767</v>
          </cell>
          <cell r="H8221">
            <v>2.0315567999999999E-2</v>
          </cell>
          <cell r="K8221" t="str">
            <v>BEMBIBRE</v>
          </cell>
          <cell r="L8221">
            <v>40</v>
          </cell>
          <cell r="M8221">
            <v>0.27087424700000001</v>
          </cell>
          <cell r="N8221">
            <v>99</v>
          </cell>
          <cell r="O8221">
            <v>0.67041375999999997</v>
          </cell>
          <cell r="R8221">
            <v>4</v>
          </cell>
          <cell r="S8221">
            <v>2.7087424999999998E-2</v>
          </cell>
          <cell r="T8221">
            <v>0</v>
          </cell>
          <cell r="U8221">
            <v>0</v>
          </cell>
          <cell r="X8221">
            <v>1</v>
          </cell>
          <cell r="Y8221">
            <v>0.67718561700000002</v>
          </cell>
          <cell r="Z8221">
            <v>6</v>
          </cell>
          <cell r="AA8221">
            <v>4.0631136989999996</v>
          </cell>
        </row>
        <row r="8222">
          <cell r="A8222">
            <v>43938</v>
          </cell>
          <cell r="F8222">
            <v>0</v>
          </cell>
          <cell r="G8222">
            <v>2378</v>
          </cell>
          <cell r="H8222">
            <v>0</v>
          </cell>
          <cell r="K8222" t="str">
            <v>PUENTE DOMINGO FLOREZ</v>
          </cell>
          <cell r="L8222">
            <v>5</v>
          </cell>
          <cell r="M8222">
            <v>0.21026072300000001</v>
          </cell>
          <cell r="N8222">
            <v>9</v>
          </cell>
          <cell r="O8222">
            <v>0.37846930200000001</v>
          </cell>
          <cell r="R8222">
            <v>0</v>
          </cell>
          <cell r="S8222">
            <v>0</v>
          </cell>
          <cell r="T8222">
            <v>0</v>
          </cell>
          <cell r="U8222">
            <v>0</v>
          </cell>
          <cell r="X8222">
            <v>0</v>
          </cell>
          <cell r="Y8222">
            <v>0</v>
          </cell>
          <cell r="Z8222">
            <v>3</v>
          </cell>
          <cell r="AA8222">
            <v>12.6156434</v>
          </cell>
        </row>
        <row r="8223">
          <cell r="A8223">
            <v>43938</v>
          </cell>
          <cell r="F8223">
            <v>1</v>
          </cell>
          <cell r="G8223">
            <v>8966</v>
          </cell>
          <cell r="H8223">
            <v>1.1153246E-2</v>
          </cell>
          <cell r="K8223" t="str">
            <v>VILLABLINO</v>
          </cell>
          <cell r="L8223">
            <v>2</v>
          </cell>
          <cell r="M8223">
            <v>2.2306491000000001E-2</v>
          </cell>
          <cell r="N8223">
            <v>12</v>
          </cell>
          <cell r="O8223">
            <v>0.13383894700000001</v>
          </cell>
          <cell r="R8223">
            <v>3</v>
          </cell>
          <cell r="S8223">
            <v>3.3459737000000003E-2</v>
          </cell>
          <cell r="T8223">
            <v>0</v>
          </cell>
          <cell r="U8223">
            <v>0</v>
          </cell>
          <cell r="X8223">
            <v>0</v>
          </cell>
          <cell r="Y8223">
            <v>0</v>
          </cell>
          <cell r="Z8223">
            <v>3</v>
          </cell>
          <cell r="AA8223">
            <v>3.345973678</v>
          </cell>
        </row>
        <row r="8224">
          <cell r="A8224">
            <v>43938</v>
          </cell>
          <cell r="F8224">
            <v>1</v>
          </cell>
          <cell r="G8224">
            <v>12437</v>
          </cell>
          <cell r="H8224">
            <v>8.0405240000000003E-3</v>
          </cell>
          <cell r="K8224" t="str">
            <v>PONFERRADA IV</v>
          </cell>
          <cell r="L8224">
            <v>23</v>
          </cell>
          <cell r="M8224">
            <v>0.18493205800000001</v>
          </cell>
          <cell r="N8224">
            <v>54</v>
          </cell>
          <cell r="O8224">
            <v>0.43418830899999999</v>
          </cell>
          <cell r="R8224">
            <v>6</v>
          </cell>
          <cell r="S8224">
            <v>4.8243145000000001E-2</v>
          </cell>
          <cell r="T8224">
            <v>0</v>
          </cell>
          <cell r="U8224">
            <v>0</v>
          </cell>
          <cell r="X8224">
            <v>6</v>
          </cell>
          <cell r="Y8224">
            <v>4.824314545</v>
          </cell>
          <cell r="Z8224">
            <v>18</v>
          </cell>
          <cell r="AA8224">
            <v>14.47294364</v>
          </cell>
        </row>
        <row r="8225">
          <cell r="A8225">
            <v>43938</v>
          </cell>
          <cell r="F8225">
            <v>0</v>
          </cell>
          <cell r="G8225">
            <v>2025</v>
          </cell>
          <cell r="H8225">
            <v>0</v>
          </cell>
          <cell r="K8225" t="str">
            <v>BALTANAS</v>
          </cell>
          <cell r="L8225">
            <v>0</v>
          </cell>
          <cell r="M8225">
            <v>0</v>
          </cell>
          <cell r="N8225">
            <v>7</v>
          </cell>
          <cell r="O8225">
            <v>0.34567901200000001</v>
          </cell>
          <cell r="R8225">
            <v>1</v>
          </cell>
          <cell r="S8225">
            <v>4.9382716E-2</v>
          </cell>
          <cell r="T8225">
            <v>0</v>
          </cell>
          <cell r="U8225">
            <v>0</v>
          </cell>
          <cell r="X8225">
            <v>0</v>
          </cell>
          <cell r="Y8225">
            <v>0</v>
          </cell>
          <cell r="Z8225">
            <v>1</v>
          </cell>
          <cell r="AA8225">
            <v>4.9382716049999997</v>
          </cell>
        </row>
        <row r="8226">
          <cell r="A8226">
            <v>43938</v>
          </cell>
          <cell r="F8226">
            <v>16</v>
          </cell>
          <cell r="G8226">
            <v>3774</v>
          </cell>
          <cell r="H8226">
            <v>0.42395336500000003</v>
          </cell>
          <cell r="K8226" t="str">
            <v>CARRION DE LOS CONDES</v>
          </cell>
          <cell r="L8226">
            <v>30</v>
          </cell>
          <cell r="M8226">
            <v>0.79491255999999999</v>
          </cell>
          <cell r="N8226">
            <v>51</v>
          </cell>
          <cell r="O8226">
            <v>1.3513513509999999</v>
          </cell>
          <cell r="R8226">
            <v>6</v>
          </cell>
          <cell r="S8226">
            <v>0.15898251199999999</v>
          </cell>
          <cell r="T8226">
            <v>0</v>
          </cell>
          <cell r="U8226">
            <v>0</v>
          </cell>
          <cell r="X8226">
            <v>7</v>
          </cell>
          <cell r="Y8226">
            <v>18.547959720000001</v>
          </cell>
          <cell r="Z8226">
            <v>19</v>
          </cell>
          <cell r="AA8226">
            <v>50.344462110000002</v>
          </cell>
        </row>
        <row r="8227">
          <cell r="A8227">
            <v>43938</v>
          </cell>
          <cell r="F8227">
            <v>8</v>
          </cell>
          <cell r="G8227">
            <v>20913</v>
          </cell>
          <cell r="H8227">
            <v>3.8253717999999999E-2</v>
          </cell>
          <cell r="K8227" t="str">
            <v>ERAS DEL BOSQUE</v>
          </cell>
          <cell r="L8227">
            <v>55</v>
          </cell>
          <cell r="M8227">
            <v>0.26299431000000001</v>
          </cell>
          <cell r="N8227">
            <v>105</v>
          </cell>
          <cell r="O8227">
            <v>0.502080046</v>
          </cell>
          <cell r="R8227">
            <v>2</v>
          </cell>
          <cell r="S8227">
            <v>9.563429E-3</v>
          </cell>
          <cell r="T8227">
            <v>1</v>
          </cell>
          <cell r="U8227">
            <v>0.47817147199999999</v>
          </cell>
          <cell r="X8227">
            <v>3</v>
          </cell>
          <cell r="Y8227">
            <v>1.4345144169999999</v>
          </cell>
          <cell r="Z8227">
            <v>15</v>
          </cell>
          <cell r="AA8227">
            <v>7.1725720839999996</v>
          </cell>
        </row>
        <row r="8228">
          <cell r="A8228">
            <v>43938</v>
          </cell>
          <cell r="F8228">
            <v>0</v>
          </cell>
          <cell r="G8228">
            <v>2143</v>
          </cell>
          <cell r="H8228">
            <v>0</v>
          </cell>
          <cell r="K8228" t="str">
            <v>VILLARRAMIEL</v>
          </cell>
          <cell r="L8228">
            <v>1</v>
          </cell>
          <cell r="M8228">
            <v>4.6663556000000002E-2</v>
          </cell>
          <cell r="N8228">
            <v>8</v>
          </cell>
          <cell r="O8228">
            <v>0.37330844600000002</v>
          </cell>
          <cell r="R8228">
            <v>0</v>
          </cell>
          <cell r="S8228">
            <v>0</v>
          </cell>
          <cell r="T8228">
            <v>0</v>
          </cell>
          <cell r="U8228">
            <v>0</v>
          </cell>
          <cell r="X8228">
            <v>0</v>
          </cell>
          <cell r="Y8228">
            <v>0</v>
          </cell>
          <cell r="Z8228">
            <v>0</v>
          </cell>
          <cell r="AA8228">
            <v>0</v>
          </cell>
        </row>
        <row r="8229">
          <cell r="A8229">
            <v>43938</v>
          </cell>
          <cell r="F8229">
            <v>4</v>
          </cell>
          <cell r="G8229">
            <v>6195</v>
          </cell>
          <cell r="H8229">
            <v>6.4568200000000006E-2</v>
          </cell>
          <cell r="K8229" t="str">
            <v>VILLAMURIEL DE CERRATO</v>
          </cell>
          <cell r="L8229">
            <v>17</v>
          </cell>
          <cell r="M8229">
            <v>0.27441485100000002</v>
          </cell>
          <cell r="N8229">
            <v>30</v>
          </cell>
          <cell r="O8229">
            <v>0.48426150099999998</v>
          </cell>
          <cell r="R8229">
            <v>2</v>
          </cell>
          <cell r="S8229">
            <v>3.2284100000000003E-2</v>
          </cell>
          <cell r="T8229">
            <v>1</v>
          </cell>
          <cell r="U8229">
            <v>1.614205004</v>
          </cell>
          <cell r="X8229">
            <v>1</v>
          </cell>
          <cell r="Y8229">
            <v>1.614205004</v>
          </cell>
          <cell r="Z8229">
            <v>3</v>
          </cell>
          <cell r="AA8229">
            <v>4.8426150120000004</v>
          </cell>
        </row>
        <row r="8230">
          <cell r="A8230">
            <v>43938</v>
          </cell>
          <cell r="F8230">
            <v>7</v>
          </cell>
          <cell r="G8230">
            <v>12315</v>
          </cell>
          <cell r="H8230">
            <v>5.6841251000000002E-2</v>
          </cell>
          <cell r="K8230" t="str">
            <v>ALBA DE TORMES</v>
          </cell>
          <cell r="L8230">
            <v>50</v>
          </cell>
          <cell r="M8230">
            <v>0.40600893199999999</v>
          </cell>
          <cell r="N8230">
            <v>89</v>
          </cell>
          <cell r="O8230">
            <v>0.72269589899999997</v>
          </cell>
          <cell r="R8230">
            <v>3</v>
          </cell>
          <cell r="S8230">
            <v>2.4360535999999999E-2</v>
          </cell>
          <cell r="T8230">
            <v>1</v>
          </cell>
          <cell r="U8230">
            <v>0.81201786399999998</v>
          </cell>
          <cell r="X8230">
            <v>11</v>
          </cell>
          <cell r="Y8230">
            <v>8.9321965080000005</v>
          </cell>
          <cell r="Z8230">
            <v>22</v>
          </cell>
          <cell r="AA8230">
            <v>17.864393020000001</v>
          </cell>
        </row>
        <row r="8231">
          <cell r="A8231">
            <v>43938</v>
          </cell>
          <cell r="F8231">
            <v>0</v>
          </cell>
          <cell r="G8231">
            <v>3221</v>
          </cell>
          <cell r="H8231">
            <v>0</v>
          </cell>
          <cell r="K8231" t="str">
            <v>FUENTE DE SAN ESTEBAN</v>
          </cell>
          <cell r="L8231">
            <v>6</v>
          </cell>
          <cell r="M8231">
            <v>0.18627755400000001</v>
          </cell>
          <cell r="N8231">
            <v>16</v>
          </cell>
          <cell r="O8231">
            <v>0.49674014300000002</v>
          </cell>
          <cell r="R8231">
            <v>4</v>
          </cell>
          <cell r="S8231">
            <v>0.124185036</v>
          </cell>
          <cell r="T8231">
            <v>3</v>
          </cell>
          <cell r="U8231">
            <v>9.3138776780000008</v>
          </cell>
          <cell r="X8231">
            <v>6</v>
          </cell>
          <cell r="Y8231">
            <v>18.627755359999998</v>
          </cell>
          <cell r="Z8231">
            <v>42</v>
          </cell>
          <cell r="AA8231">
            <v>130.39428749999999</v>
          </cell>
        </row>
        <row r="8232">
          <cell r="A8232">
            <v>43938</v>
          </cell>
          <cell r="F8232">
            <v>0</v>
          </cell>
          <cell r="G8232">
            <v>1808</v>
          </cell>
          <cell r="H8232">
            <v>0</v>
          </cell>
          <cell r="K8232" t="str">
            <v>LA ALBERCA</v>
          </cell>
          <cell r="L8232">
            <v>3</v>
          </cell>
          <cell r="M8232">
            <v>0.165929204</v>
          </cell>
          <cell r="N8232">
            <v>7</v>
          </cell>
          <cell r="O8232">
            <v>0.38716814199999999</v>
          </cell>
          <cell r="R8232">
            <v>0</v>
          </cell>
          <cell r="S8232">
            <v>0</v>
          </cell>
          <cell r="T8232">
            <v>0</v>
          </cell>
          <cell r="U8232">
            <v>0</v>
          </cell>
          <cell r="X8232">
            <v>0</v>
          </cell>
          <cell r="Y8232">
            <v>0</v>
          </cell>
          <cell r="Z8232">
            <v>0</v>
          </cell>
          <cell r="AA8232">
            <v>0</v>
          </cell>
        </row>
        <row r="8233">
          <cell r="A8233">
            <v>43938</v>
          </cell>
          <cell r="F8233">
            <v>0</v>
          </cell>
          <cell r="G8233">
            <v>2555</v>
          </cell>
          <cell r="H8233">
            <v>0</v>
          </cell>
          <cell r="K8233" t="str">
            <v>LEDESMA</v>
          </cell>
          <cell r="L8233">
            <v>2</v>
          </cell>
          <cell r="M8233">
            <v>7.8277886000000005E-2</v>
          </cell>
          <cell r="N8233">
            <v>2</v>
          </cell>
          <cell r="O8233">
            <v>7.8277886000000005E-2</v>
          </cell>
          <cell r="R8233">
            <v>1</v>
          </cell>
          <cell r="S8233">
            <v>3.9138943000000002E-2</v>
          </cell>
          <cell r="T8233">
            <v>0</v>
          </cell>
          <cell r="U8233">
            <v>0</v>
          </cell>
          <cell r="X8233">
            <v>0</v>
          </cell>
          <cell r="Y8233">
            <v>0</v>
          </cell>
          <cell r="Z8233">
            <v>0</v>
          </cell>
          <cell r="AA8233">
            <v>0</v>
          </cell>
        </row>
        <row r="8234">
          <cell r="A8234">
            <v>43938</v>
          </cell>
          <cell r="F8234">
            <v>5</v>
          </cell>
          <cell r="G8234">
            <v>12018</v>
          </cell>
          <cell r="H8234">
            <v>4.1604259999999997E-2</v>
          </cell>
          <cell r="K8234" t="str">
            <v>PERIURBANO SUR</v>
          </cell>
          <cell r="L8234">
            <v>33</v>
          </cell>
          <cell r="M8234">
            <v>0.27458811799999999</v>
          </cell>
          <cell r="N8234">
            <v>70</v>
          </cell>
          <cell r="O8234">
            <v>0.58245964400000005</v>
          </cell>
          <cell r="R8234">
            <v>13</v>
          </cell>
          <cell r="S8234">
            <v>0.108171077</v>
          </cell>
          <cell r="T8234">
            <v>3</v>
          </cell>
          <cell r="U8234">
            <v>2.4962556170000001</v>
          </cell>
          <cell r="X8234">
            <v>12</v>
          </cell>
          <cell r="Y8234">
            <v>9.9850224660000002</v>
          </cell>
          <cell r="Z8234">
            <v>24</v>
          </cell>
          <cell r="AA8234">
            <v>19.97004493</v>
          </cell>
        </row>
        <row r="8235">
          <cell r="A8235">
            <v>43938</v>
          </cell>
          <cell r="F8235">
            <v>0</v>
          </cell>
          <cell r="G8235">
            <v>1643</v>
          </cell>
          <cell r="H8235">
            <v>0</v>
          </cell>
          <cell r="K8235" t="str">
            <v>ROBLEDA</v>
          </cell>
          <cell r="L8235">
            <v>1</v>
          </cell>
          <cell r="M8235">
            <v>6.0864273000000003E-2</v>
          </cell>
          <cell r="N8235">
            <v>6</v>
          </cell>
          <cell r="O8235">
            <v>0.36518563599999998</v>
          </cell>
          <cell r="R8235">
            <v>0</v>
          </cell>
          <cell r="S8235">
            <v>0</v>
          </cell>
          <cell r="T8235">
            <v>0</v>
          </cell>
          <cell r="U8235">
            <v>0</v>
          </cell>
          <cell r="X8235">
            <v>0</v>
          </cell>
          <cell r="Y8235">
            <v>0</v>
          </cell>
          <cell r="Z8235">
            <v>0</v>
          </cell>
          <cell r="AA8235">
            <v>0</v>
          </cell>
        </row>
        <row r="8236">
          <cell r="A8236">
            <v>43938</v>
          </cell>
          <cell r="F8236">
            <v>0</v>
          </cell>
          <cell r="G8236">
            <v>2189</v>
          </cell>
          <cell r="H8236">
            <v>0</v>
          </cell>
          <cell r="K8236" t="str">
            <v>TAMAMES</v>
          </cell>
          <cell r="L8236">
            <v>11</v>
          </cell>
          <cell r="M8236">
            <v>0.50251256300000002</v>
          </cell>
          <cell r="N8236">
            <v>16</v>
          </cell>
          <cell r="O8236">
            <v>0.73092736400000002</v>
          </cell>
          <cell r="R8236">
            <v>2</v>
          </cell>
          <cell r="S8236">
            <v>9.1365921000000003E-2</v>
          </cell>
          <cell r="T8236">
            <v>1</v>
          </cell>
          <cell r="U8236">
            <v>4.5682960259999996</v>
          </cell>
          <cell r="X8236">
            <v>4</v>
          </cell>
          <cell r="Y8236">
            <v>18.273184100000002</v>
          </cell>
          <cell r="Z8236">
            <v>8</v>
          </cell>
          <cell r="AA8236">
            <v>36.546368200000003</v>
          </cell>
        </row>
        <row r="8237">
          <cell r="A8237">
            <v>43938</v>
          </cell>
          <cell r="F8237">
            <v>3</v>
          </cell>
          <cell r="G8237">
            <v>4032</v>
          </cell>
          <cell r="H8237">
            <v>7.4404761999999999E-2</v>
          </cell>
          <cell r="K8237" t="str">
            <v>VILLORIA</v>
          </cell>
          <cell r="L8237">
            <v>9</v>
          </cell>
          <cell r="M8237">
            <v>0.22321428600000001</v>
          </cell>
          <cell r="N8237">
            <v>22</v>
          </cell>
          <cell r="O8237">
            <v>0.54563492099999999</v>
          </cell>
          <cell r="R8237">
            <v>4</v>
          </cell>
          <cell r="S8237">
            <v>9.9206348999999999E-2</v>
          </cell>
          <cell r="T8237">
            <v>0</v>
          </cell>
          <cell r="U8237">
            <v>0</v>
          </cell>
          <cell r="X8237">
            <v>0</v>
          </cell>
          <cell r="Y8237">
            <v>0</v>
          </cell>
          <cell r="Z8237">
            <v>27</v>
          </cell>
          <cell r="AA8237">
            <v>66.964285709999999</v>
          </cell>
        </row>
        <row r="8238">
          <cell r="A8238">
            <v>43938</v>
          </cell>
          <cell r="F8238">
            <v>0</v>
          </cell>
          <cell r="G8238">
            <v>6097</v>
          </cell>
          <cell r="H8238">
            <v>0</v>
          </cell>
          <cell r="K8238" t="str">
            <v>VITIGUDINO</v>
          </cell>
          <cell r="L8238">
            <v>6</v>
          </cell>
          <cell r="M8238">
            <v>9.8409053999999996E-2</v>
          </cell>
          <cell r="N8238">
            <v>15</v>
          </cell>
          <cell r="O8238">
            <v>0.24602263399999999</v>
          </cell>
          <cell r="R8238">
            <v>3</v>
          </cell>
          <cell r="S8238">
            <v>4.9204526999999998E-2</v>
          </cell>
          <cell r="T8238">
            <v>0</v>
          </cell>
          <cell r="U8238">
            <v>0</v>
          </cell>
          <cell r="X8238">
            <v>3</v>
          </cell>
          <cell r="Y8238">
            <v>4.9204526819999996</v>
          </cell>
          <cell r="Z8238">
            <v>4</v>
          </cell>
          <cell r="AA8238">
            <v>6.5606035760000001</v>
          </cell>
        </row>
        <row r="8239">
          <cell r="A8239">
            <v>43938</v>
          </cell>
          <cell r="F8239">
            <v>5</v>
          </cell>
          <cell r="G8239">
            <v>9829</v>
          </cell>
          <cell r="H8239">
            <v>5.0869875000000002E-2</v>
          </cell>
          <cell r="K8239" t="str">
            <v>CAPUCHINOS</v>
          </cell>
          <cell r="L8239">
            <v>30</v>
          </cell>
          <cell r="M8239">
            <v>0.30521924900000003</v>
          </cell>
          <cell r="N8239">
            <v>68</v>
          </cell>
          <cell r="O8239">
            <v>0.69183029799999995</v>
          </cell>
          <cell r="R8239">
            <v>7</v>
          </cell>
          <cell r="S8239">
            <v>7.1217824999999998E-2</v>
          </cell>
          <cell r="T8239">
            <v>0</v>
          </cell>
          <cell r="U8239">
            <v>0</v>
          </cell>
          <cell r="X8239">
            <v>3</v>
          </cell>
          <cell r="Y8239">
            <v>3.0521924920000001</v>
          </cell>
          <cell r="Z8239">
            <v>19</v>
          </cell>
          <cell r="AA8239">
            <v>19.330552449999999</v>
          </cell>
        </row>
        <row r="8240">
          <cell r="A8240">
            <v>43938</v>
          </cell>
          <cell r="F8240">
            <v>4</v>
          </cell>
          <cell r="G8240">
            <v>8331</v>
          </cell>
          <cell r="H8240">
            <v>4.8013444000000002E-2</v>
          </cell>
          <cell r="K8240" t="str">
            <v>CANTALEJO</v>
          </cell>
          <cell r="L8240">
            <v>16</v>
          </cell>
          <cell r="M8240">
            <v>0.19205377500000001</v>
          </cell>
          <cell r="N8240">
            <v>39</v>
          </cell>
          <cell r="O8240">
            <v>0.46813107700000001</v>
          </cell>
          <cell r="R8240">
            <v>3</v>
          </cell>
          <cell r="S8240">
            <v>3.6010082999999998E-2</v>
          </cell>
          <cell r="T8240">
            <v>1</v>
          </cell>
          <cell r="U8240">
            <v>1.2003360940000001</v>
          </cell>
          <cell r="X8240">
            <v>3</v>
          </cell>
          <cell r="Y8240">
            <v>3.601008282</v>
          </cell>
          <cell r="Z8240">
            <v>11</v>
          </cell>
          <cell r="AA8240">
            <v>13.20369704</v>
          </cell>
        </row>
        <row r="8241">
          <cell r="A8241">
            <v>43938</v>
          </cell>
          <cell r="F8241">
            <v>4</v>
          </cell>
          <cell r="G8241">
            <v>9273</v>
          </cell>
          <cell r="H8241">
            <v>4.3135986000000001E-2</v>
          </cell>
          <cell r="K8241" t="str">
            <v>CARBONERO EL MAYOR</v>
          </cell>
          <cell r="L8241">
            <v>31</v>
          </cell>
          <cell r="M8241">
            <v>0.33430389300000002</v>
          </cell>
          <cell r="N8241">
            <v>92</v>
          </cell>
          <cell r="O8241">
            <v>0.99212768299999998</v>
          </cell>
          <cell r="R8241">
            <v>5</v>
          </cell>
          <cell r="S8241">
            <v>5.3919982999999998E-2</v>
          </cell>
          <cell r="T8241">
            <v>1</v>
          </cell>
          <cell r="U8241">
            <v>1.0783996549999999</v>
          </cell>
          <cell r="X8241">
            <v>18</v>
          </cell>
          <cell r="Y8241">
            <v>19.411193789999999</v>
          </cell>
          <cell r="Z8241">
            <v>51</v>
          </cell>
          <cell r="AA8241">
            <v>54.998382399999997</v>
          </cell>
        </row>
        <row r="8242">
          <cell r="A8242">
            <v>43938</v>
          </cell>
          <cell r="F8242">
            <v>0</v>
          </cell>
          <cell r="G8242">
            <v>1377</v>
          </cell>
          <cell r="H8242">
            <v>0</v>
          </cell>
          <cell r="K8242" t="str">
            <v>FUENTESAUCO</v>
          </cell>
          <cell r="L8242">
            <v>1</v>
          </cell>
          <cell r="M8242">
            <v>7.2621641000000001E-2</v>
          </cell>
          <cell r="N8242">
            <v>7</v>
          </cell>
          <cell r="O8242">
            <v>0.50835148900000005</v>
          </cell>
          <cell r="R8242">
            <v>0</v>
          </cell>
          <cell r="S8242">
            <v>0</v>
          </cell>
          <cell r="T8242">
            <v>0</v>
          </cell>
          <cell r="U8242">
            <v>0</v>
          </cell>
          <cell r="X8242">
            <v>0</v>
          </cell>
          <cell r="Y8242">
            <v>0</v>
          </cell>
          <cell r="Z8242">
            <v>0</v>
          </cell>
          <cell r="AA8242">
            <v>0</v>
          </cell>
        </row>
        <row r="8243">
          <cell r="A8243">
            <v>43938</v>
          </cell>
          <cell r="F8243">
            <v>10</v>
          </cell>
          <cell r="G8243">
            <v>8568</v>
          </cell>
          <cell r="H8243">
            <v>0.11671335200000001</v>
          </cell>
          <cell r="K8243" t="str">
            <v>NAVA DE LA ASUNCION</v>
          </cell>
          <cell r="L8243">
            <v>32</v>
          </cell>
          <cell r="M8243">
            <v>0.37348272599999999</v>
          </cell>
          <cell r="N8243">
            <v>65</v>
          </cell>
          <cell r="O8243">
            <v>0.75863678800000001</v>
          </cell>
          <cell r="R8243">
            <v>12</v>
          </cell>
          <cell r="S8243">
            <v>0.140056022</v>
          </cell>
          <cell r="T8243">
            <v>0</v>
          </cell>
          <cell r="U8243">
            <v>0</v>
          </cell>
          <cell r="X8243">
            <v>8</v>
          </cell>
          <cell r="Y8243">
            <v>9.3370681609999995</v>
          </cell>
          <cell r="Z8243">
            <v>26</v>
          </cell>
          <cell r="AA8243">
            <v>30.34547152</v>
          </cell>
        </row>
        <row r="8244">
          <cell r="A8244">
            <v>43938</v>
          </cell>
          <cell r="F8244">
            <v>3</v>
          </cell>
          <cell r="G8244">
            <v>5361</v>
          </cell>
          <cell r="H8244">
            <v>5.5959709000000003E-2</v>
          </cell>
          <cell r="K8244" t="str">
            <v>SAN ILDEFONSO</v>
          </cell>
          <cell r="L8244">
            <v>30</v>
          </cell>
          <cell r="M8244">
            <v>0.55959709000000002</v>
          </cell>
          <cell r="N8244">
            <v>73</v>
          </cell>
          <cell r="O8244">
            <v>1.361686253</v>
          </cell>
          <cell r="R8244">
            <v>7</v>
          </cell>
          <cell r="S8244">
            <v>0.13057265400000001</v>
          </cell>
          <cell r="T8244">
            <v>0</v>
          </cell>
          <cell r="U8244">
            <v>0</v>
          </cell>
          <cell r="X8244">
            <v>7</v>
          </cell>
          <cell r="Y8244">
            <v>13.05726544</v>
          </cell>
          <cell r="Z8244">
            <v>18</v>
          </cell>
          <cell r="AA8244">
            <v>33.57582541</v>
          </cell>
        </row>
        <row r="8245">
          <cell r="A8245">
            <v>43938</v>
          </cell>
          <cell r="F8245">
            <v>0</v>
          </cell>
          <cell r="G8245">
            <v>3414</v>
          </cell>
          <cell r="H8245">
            <v>0</v>
          </cell>
          <cell r="K8245" t="str">
            <v>AGREDA</v>
          </cell>
          <cell r="L8245">
            <v>4</v>
          </cell>
          <cell r="M8245">
            <v>0.117164616</v>
          </cell>
          <cell r="N8245">
            <v>4</v>
          </cell>
          <cell r="O8245">
            <v>0.117164616</v>
          </cell>
          <cell r="R8245">
            <v>0</v>
          </cell>
          <cell r="S8245">
            <v>0</v>
          </cell>
          <cell r="T8245">
            <v>0</v>
          </cell>
          <cell r="U8245">
            <v>0</v>
          </cell>
          <cell r="X8245">
            <v>0</v>
          </cell>
          <cell r="Y8245">
            <v>0</v>
          </cell>
          <cell r="Z8245">
            <v>1</v>
          </cell>
          <cell r="AA8245">
            <v>2.9291154069999998</v>
          </cell>
        </row>
        <row r="8246">
          <cell r="A8246">
            <v>43938</v>
          </cell>
          <cell r="F8246">
            <v>0</v>
          </cell>
          <cell r="G8246">
            <v>2736</v>
          </cell>
          <cell r="H8246">
            <v>0</v>
          </cell>
          <cell r="K8246" t="str">
            <v>ARCOS DE JALON</v>
          </cell>
          <cell r="L8246">
            <v>9</v>
          </cell>
          <cell r="M8246">
            <v>0.32894736800000002</v>
          </cell>
          <cell r="N8246">
            <v>17</v>
          </cell>
          <cell r="O8246">
            <v>0.62134502899999999</v>
          </cell>
          <cell r="R8246">
            <v>0</v>
          </cell>
          <cell r="S8246">
            <v>0</v>
          </cell>
          <cell r="T8246">
            <v>0</v>
          </cell>
          <cell r="U8246">
            <v>0</v>
          </cell>
          <cell r="X8246">
            <v>0</v>
          </cell>
          <cell r="Y8246">
            <v>0</v>
          </cell>
          <cell r="Z8246">
            <v>1</v>
          </cell>
          <cell r="AA8246">
            <v>3.6549707599999999</v>
          </cell>
        </row>
        <row r="8247">
          <cell r="A8247">
            <v>43938</v>
          </cell>
          <cell r="F8247">
            <v>0</v>
          </cell>
          <cell r="G8247">
            <v>4098</v>
          </cell>
          <cell r="H8247">
            <v>0</v>
          </cell>
          <cell r="K8247" t="str">
            <v>SAN ESTEBAN GORMAZ</v>
          </cell>
          <cell r="L8247">
            <v>11</v>
          </cell>
          <cell r="M8247">
            <v>0.268423621</v>
          </cell>
          <cell r="N8247">
            <v>23</v>
          </cell>
          <cell r="O8247">
            <v>0.56124938999999996</v>
          </cell>
          <cell r="R8247">
            <v>1</v>
          </cell>
          <cell r="S8247">
            <v>2.4402146999999999E-2</v>
          </cell>
          <cell r="T8247">
            <v>0</v>
          </cell>
          <cell r="U8247">
            <v>0</v>
          </cell>
          <cell r="X8247">
            <v>0</v>
          </cell>
          <cell r="Y8247">
            <v>0</v>
          </cell>
          <cell r="Z8247">
            <v>3</v>
          </cell>
          <cell r="AA8247">
            <v>7.3206442169999999</v>
          </cell>
        </row>
        <row r="8248">
          <cell r="A8248">
            <v>43938</v>
          </cell>
          <cell r="F8248">
            <v>0</v>
          </cell>
          <cell r="G8248">
            <v>1073</v>
          </cell>
          <cell r="H8248">
            <v>0</v>
          </cell>
          <cell r="K8248" t="str">
            <v>GOMARA</v>
          </cell>
          <cell r="L8248">
            <v>7</v>
          </cell>
          <cell r="M8248">
            <v>0.65237651399999996</v>
          </cell>
          <cell r="N8248">
            <v>14</v>
          </cell>
          <cell r="O8248">
            <v>1.304753029</v>
          </cell>
          <cell r="R8248">
            <v>0</v>
          </cell>
          <cell r="S8248">
            <v>0</v>
          </cell>
          <cell r="T8248">
            <v>0</v>
          </cell>
          <cell r="U8248">
            <v>0</v>
          </cell>
          <cell r="X8248">
            <v>2</v>
          </cell>
          <cell r="Y8248">
            <v>18.639328979999998</v>
          </cell>
          <cell r="Z8248">
            <v>4</v>
          </cell>
          <cell r="AA8248">
            <v>37.278657969999998</v>
          </cell>
        </row>
        <row r="8249">
          <cell r="A8249">
            <v>43938</v>
          </cell>
          <cell r="F8249">
            <v>2</v>
          </cell>
          <cell r="G8249">
            <v>7309</v>
          </cell>
          <cell r="H8249">
            <v>2.7363524E-2</v>
          </cell>
          <cell r="K8249" t="str">
            <v>SORIA RURAL</v>
          </cell>
          <cell r="L8249">
            <v>66</v>
          </cell>
          <cell r="M8249">
            <v>0.90299630600000003</v>
          </cell>
          <cell r="N8249">
            <v>115</v>
          </cell>
          <cell r="O8249">
            <v>1.5734026539999999</v>
          </cell>
          <cell r="R8249">
            <v>4</v>
          </cell>
          <cell r="S8249">
            <v>5.4727049E-2</v>
          </cell>
          <cell r="T8249">
            <v>2</v>
          </cell>
          <cell r="U8249">
            <v>2.7363524419999998</v>
          </cell>
          <cell r="X8249">
            <v>5</v>
          </cell>
          <cell r="Y8249">
            <v>6.8408811050000002</v>
          </cell>
          <cell r="Z8249">
            <v>31</v>
          </cell>
          <cell r="AA8249">
            <v>42.413462850000002</v>
          </cell>
        </row>
        <row r="8250">
          <cell r="A8250">
            <v>43938</v>
          </cell>
          <cell r="F8250">
            <v>0</v>
          </cell>
          <cell r="G8250">
            <v>916</v>
          </cell>
          <cell r="H8250">
            <v>0</v>
          </cell>
          <cell r="K8250" t="str">
            <v>S.PEDRO MANRIQUE</v>
          </cell>
          <cell r="L8250">
            <v>0</v>
          </cell>
          <cell r="M8250">
            <v>0</v>
          </cell>
          <cell r="N8250">
            <v>6</v>
          </cell>
          <cell r="O8250">
            <v>0.65502183400000003</v>
          </cell>
          <cell r="R8250">
            <v>1</v>
          </cell>
          <cell r="S8250">
            <v>0.10917030599999999</v>
          </cell>
          <cell r="T8250">
            <v>0</v>
          </cell>
          <cell r="U8250">
            <v>0</v>
          </cell>
          <cell r="X8250">
            <v>0</v>
          </cell>
          <cell r="Y8250">
            <v>0</v>
          </cell>
          <cell r="Z8250">
            <v>1</v>
          </cell>
          <cell r="AA8250">
            <v>10.91703057</v>
          </cell>
        </row>
        <row r="8251">
          <cell r="A8251">
            <v>43938</v>
          </cell>
          <cell r="F8251">
            <v>9</v>
          </cell>
          <cell r="G8251">
            <v>19286</v>
          </cell>
          <cell r="H8251">
            <v>4.6665974999999998E-2</v>
          </cell>
          <cell r="K8251" t="str">
            <v>SORIA SUR</v>
          </cell>
          <cell r="L8251">
            <v>51</v>
          </cell>
          <cell r="M8251">
            <v>0.26444052699999998</v>
          </cell>
          <cell r="N8251">
            <v>115</v>
          </cell>
          <cell r="O8251">
            <v>0.59628746200000005</v>
          </cell>
          <cell r="R8251">
            <v>8</v>
          </cell>
          <cell r="S8251">
            <v>4.1480866999999998E-2</v>
          </cell>
          <cell r="T8251">
            <v>3</v>
          </cell>
          <cell r="U8251">
            <v>1.555532511</v>
          </cell>
          <cell r="X8251">
            <v>13</v>
          </cell>
          <cell r="Y8251">
            <v>6.7406408789999999</v>
          </cell>
          <cell r="Z8251">
            <v>34</v>
          </cell>
          <cell r="AA8251">
            <v>17.629368450000001</v>
          </cell>
        </row>
        <row r="8252">
          <cell r="A8252">
            <v>43938</v>
          </cell>
          <cell r="F8252">
            <v>7</v>
          </cell>
          <cell r="G8252">
            <v>28564</v>
          </cell>
          <cell r="H8252">
            <v>2.4506371999999998E-2</v>
          </cell>
          <cell r="K8252" t="str">
            <v>LAGUNA DE DUERO</v>
          </cell>
          <cell r="L8252">
            <v>45</v>
          </cell>
          <cell r="M8252">
            <v>0.15754096100000001</v>
          </cell>
          <cell r="N8252">
            <v>81</v>
          </cell>
          <cell r="O8252">
            <v>0.283573729</v>
          </cell>
          <cell r="R8252">
            <v>37</v>
          </cell>
          <cell r="S8252">
            <v>0.12953367900000001</v>
          </cell>
          <cell r="T8252">
            <v>2</v>
          </cell>
          <cell r="U8252">
            <v>0.70018204699999997</v>
          </cell>
          <cell r="X8252">
            <v>4</v>
          </cell>
          <cell r="Y8252">
            <v>1.400364095</v>
          </cell>
          <cell r="Z8252">
            <v>17</v>
          </cell>
          <cell r="AA8252">
            <v>5.9515474020000001</v>
          </cell>
        </row>
        <row r="8253">
          <cell r="A8253">
            <v>43938</v>
          </cell>
          <cell r="F8253">
            <v>3</v>
          </cell>
          <cell r="G8253">
            <v>6557</v>
          </cell>
          <cell r="H8253">
            <v>4.5752631000000002E-2</v>
          </cell>
          <cell r="K8253" t="str">
            <v>MEDINA DE RIOSECO</v>
          </cell>
          <cell r="L8253">
            <v>14</v>
          </cell>
          <cell r="M8253">
            <v>0.213512277</v>
          </cell>
          <cell r="N8253">
            <v>32</v>
          </cell>
          <cell r="O8253">
            <v>0.48802806199999998</v>
          </cell>
          <cell r="R8253">
            <v>8</v>
          </cell>
          <cell r="S8253">
            <v>0.122007015</v>
          </cell>
          <cell r="T8253">
            <v>0</v>
          </cell>
          <cell r="U8253">
            <v>0</v>
          </cell>
          <cell r="X8253">
            <v>1</v>
          </cell>
          <cell r="Y8253">
            <v>1.5250876929999999</v>
          </cell>
          <cell r="Z8253">
            <v>8</v>
          </cell>
          <cell r="AA8253">
            <v>12.200701540000001</v>
          </cell>
        </row>
        <row r="8254">
          <cell r="A8254">
            <v>43938</v>
          </cell>
          <cell r="F8254">
            <v>1</v>
          </cell>
          <cell r="G8254">
            <v>2159</v>
          </cell>
          <cell r="H8254">
            <v>4.6317740000000003E-2</v>
          </cell>
          <cell r="K8254" t="str">
            <v>VILLAFRECHOS</v>
          </cell>
          <cell r="L8254">
            <v>2</v>
          </cell>
          <cell r="M8254">
            <v>9.2635479000000007E-2</v>
          </cell>
          <cell r="N8254">
            <v>6</v>
          </cell>
          <cell r="O8254">
            <v>0.27790643799999998</v>
          </cell>
          <cell r="R8254">
            <v>0</v>
          </cell>
          <cell r="S8254">
            <v>0</v>
          </cell>
          <cell r="T8254">
            <v>0</v>
          </cell>
          <cell r="U8254">
            <v>0</v>
          </cell>
          <cell r="X8254">
            <v>0</v>
          </cell>
          <cell r="Y8254">
            <v>0</v>
          </cell>
          <cell r="Z8254">
            <v>1</v>
          </cell>
          <cell r="AA8254">
            <v>4.6317739690000002</v>
          </cell>
        </row>
        <row r="8255">
          <cell r="A8255">
            <v>43938</v>
          </cell>
          <cell r="F8255">
            <v>1</v>
          </cell>
          <cell r="G8255">
            <v>2264</v>
          </cell>
          <cell r="H8255">
            <v>4.4169610999999998E-2</v>
          </cell>
          <cell r="K8255" t="str">
            <v>VILLALON DE CAMPOS</v>
          </cell>
          <cell r="L8255">
            <v>2</v>
          </cell>
          <cell r="M8255">
            <v>8.8339222999999995E-2</v>
          </cell>
          <cell r="N8255">
            <v>3</v>
          </cell>
          <cell r="O8255">
            <v>0.13250883399999999</v>
          </cell>
          <cell r="R8255">
            <v>4</v>
          </cell>
          <cell r="S8255">
            <v>0.17667844499999999</v>
          </cell>
          <cell r="T8255">
            <v>0</v>
          </cell>
          <cell r="U8255">
            <v>0</v>
          </cell>
          <cell r="X8255">
            <v>1</v>
          </cell>
          <cell r="Y8255">
            <v>4.4169611309999999</v>
          </cell>
          <cell r="Z8255">
            <v>1</v>
          </cell>
          <cell r="AA8255">
            <v>4.4169611309999999</v>
          </cell>
        </row>
        <row r="8256">
          <cell r="A8256">
            <v>43938</v>
          </cell>
          <cell r="F8256">
            <v>4</v>
          </cell>
          <cell r="G8256">
            <v>8743</v>
          </cell>
          <cell r="H8256">
            <v>4.5750885999999998E-2</v>
          </cell>
          <cell r="K8256" t="str">
            <v>VALLADOLID RURAL II</v>
          </cell>
          <cell r="L8256">
            <v>21</v>
          </cell>
          <cell r="M8256">
            <v>0.24019215399999999</v>
          </cell>
          <cell r="N8256">
            <v>35</v>
          </cell>
          <cell r="O8256">
            <v>0.40032025599999999</v>
          </cell>
          <cell r="R8256">
            <v>41</v>
          </cell>
          <cell r="S8256">
            <v>0.468946586</v>
          </cell>
          <cell r="T8256">
            <v>1</v>
          </cell>
          <cell r="U8256">
            <v>1.143772161</v>
          </cell>
          <cell r="X8256">
            <v>9</v>
          </cell>
          <cell r="Y8256">
            <v>10.29394945</v>
          </cell>
          <cell r="Z8256">
            <v>12</v>
          </cell>
          <cell r="AA8256">
            <v>13.725265930000001</v>
          </cell>
        </row>
        <row r="8257">
          <cell r="A8257">
            <v>43938</v>
          </cell>
          <cell r="F8257">
            <v>6</v>
          </cell>
          <cell r="G8257">
            <v>26273</v>
          </cell>
          <cell r="H8257">
            <v>2.2837132999999999E-2</v>
          </cell>
          <cell r="K8257" t="str">
            <v>DELICIAS I</v>
          </cell>
          <cell r="L8257">
            <v>62</v>
          </cell>
          <cell r="M8257">
            <v>0.23598371000000001</v>
          </cell>
          <cell r="N8257">
            <v>136</v>
          </cell>
          <cell r="O8257">
            <v>0.51764168499999996</v>
          </cell>
          <cell r="R8257">
            <v>38</v>
          </cell>
          <cell r="S8257">
            <v>0.144635177</v>
          </cell>
          <cell r="T8257">
            <v>4</v>
          </cell>
          <cell r="U8257">
            <v>1.522475545</v>
          </cell>
          <cell r="X8257">
            <v>14</v>
          </cell>
          <cell r="Y8257">
            <v>5.3286644079999999</v>
          </cell>
          <cell r="Z8257">
            <v>32</v>
          </cell>
          <cell r="AA8257">
            <v>12.17980436</v>
          </cell>
        </row>
        <row r="8258">
          <cell r="A8258">
            <v>43938</v>
          </cell>
          <cell r="F8258">
            <v>4</v>
          </cell>
          <cell r="G8258">
            <v>18949</v>
          </cell>
          <cell r="H8258">
            <v>2.1109293000000001E-2</v>
          </cell>
          <cell r="K8258" t="str">
            <v>DELICIAS II</v>
          </cell>
          <cell r="L8258">
            <v>48</v>
          </cell>
          <cell r="M8258">
            <v>0.25331152000000001</v>
          </cell>
          <cell r="N8258">
            <v>86</v>
          </cell>
          <cell r="O8258">
            <v>0.45384980699999999</v>
          </cell>
          <cell r="R8258">
            <v>92</v>
          </cell>
          <cell r="S8258">
            <v>0.485513747</v>
          </cell>
          <cell r="T8258">
            <v>4</v>
          </cell>
          <cell r="U8258">
            <v>2.110929337</v>
          </cell>
          <cell r="X8258">
            <v>11</v>
          </cell>
          <cell r="Y8258">
            <v>5.8050556760000003</v>
          </cell>
          <cell r="Z8258">
            <v>21</v>
          </cell>
          <cell r="AA8258">
            <v>11.082379019999999</v>
          </cell>
        </row>
        <row r="8259">
          <cell r="A8259">
            <v>43938</v>
          </cell>
          <cell r="F8259">
            <v>1</v>
          </cell>
          <cell r="G8259">
            <v>5942</v>
          </cell>
          <cell r="H8259">
            <v>1.682935E-2</v>
          </cell>
          <cell r="K8259" t="str">
            <v>BARRIO ESPAÑA</v>
          </cell>
          <cell r="L8259">
            <v>10</v>
          </cell>
          <cell r="M8259">
            <v>0.16829350400000001</v>
          </cell>
          <cell r="N8259">
            <v>30</v>
          </cell>
          <cell r="O8259">
            <v>0.50488051199999995</v>
          </cell>
          <cell r="R8259">
            <v>11</v>
          </cell>
          <cell r="S8259">
            <v>0.185122854</v>
          </cell>
          <cell r="T8259">
            <v>0</v>
          </cell>
          <cell r="U8259">
            <v>0</v>
          </cell>
          <cell r="X8259">
            <v>1</v>
          </cell>
          <cell r="Y8259">
            <v>1.682935039</v>
          </cell>
          <cell r="Z8259">
            <v>15</v>
          </cell>
          <cell r="AA8259">
            <v>25.244025579999999</v>
          </cell>
        </row>
        <row r="8260">
          <cell r="A8260">
            <v>43938</v>
          </cell>
          <cell r="F8260">
            <v>0</v>
          </cell>
          <cell r="G8260">
            <v>1317</v>
          </cell>
          <cell r="H8260">
            <v>0</v>
          </cell>
          <cell r="K8260" t="str">
            <v>ESGUEVILLAS</v>
          </cell>
          <cell r="L8260">
            <v>5</v>
          </cell>
          <cell r="M8260">
            <v>0.37965072100000002</v>
          </cell>
          <cell r="N8260">
            <v>6</v>
          </cell>
          <cell r="O8260">
            <v>0.45558086599999997</v>
          </cell>
          <cell r="R8260">
            <v>1</v>
          </cell>
          <cell r="S8260">
            <v>7.5930144000000005E-2</v>
          </cell>
          <cell r="T8260">
            <v>0</v>
          </cell>
          <cell r="U8260">
            <v>0</v>
          </cell>
          <cell r="X8260">
            <v>2</v>
          </cell>
          <cell r="Y8260">
            <v>15.18602885</v>
          </cell>
          <cell r="Z8260">
            <v>3</v>
          </cell>
          <cell r="AA8260">
            <v>22.77904328</v>
          </cell>
        </row>
        <row r="8261">
          <cell r="A8261">
            <v>43938</v>
          </cell>
          <cell r="F8261">
            <v>0</v>
          </cell>
          <cell r="G8261">
            <v>9221</v>
          </cell>
          <cell r="H8261">
            <v>0</v>
          </cell>
          <cell r="K8261" t="str">
            <v>MAGDALENA</v>
          </cell>
          <cell r="L8261">
            <v>38</v>
          </cell>
          <cell r="M8261">
            <v>0.41210280900000001</v>
          </cell>
          <cell r="N8261">
            <v>59</v>
          </cell>
          <cell r="O8261">
            <v>0.63984383499999997</v>
          </cell>
          <cell r="R8261">
            <v>10</v>
          </cell>
          <cell r="S8261">
            <v>0.108448108</v>
          </cell>
          <cell r="T8261">
            <v>1</v>
          </cell>
          <cell r="U8261">
            <v>1.0844810760000001</v>
          </cell>
          <cell r="X8261">
            <v>31</v>
          </cell>
          <cell r="Y8261">
            <v>33.61891335</v>
          </cell>
          <cell r="Z8261">
            <v>37</v>
          </cell>
          <cell r="AA8261">
            <v>40.125799800000003</v>
          </cell>
        </row>
        <row r="8262">
          <cell r="A8262">
            <v>43938</v>
          </cell>
          <cell r="F8262">
            <v>1</v>
          </cell>
          <cell r="G8262">
            <v>14118</v>
          </cell>
          <cell r="H8262">
            <v>7.0831560000000002E-3</v>
          </cell>
          <cell r="K8262" t="str">
            <v>TORTOLA</v>
          </cell>
          <cell r="L8262">
            <v>31</v>
          </cell>
          <cell r="M8262">
            <v>0.21957784399999999</v>
          </cell>
          <cell r="N8262">
            <v>63</v>
          </cell>
          <cell r="O8262">
            <v>0.44623884400000002</v>
          </cell>
          <cell r="R8262">
            <v>17</v>
          </cell>
          <cell r="S8262">
            <v>0.12041365599999999</v>
          </cell>
          <cell r="T8262">
            <v>1</v>
          </cell>
          <cell r="U8262">
            <v>0.708315625</v>
          </cell>
          <cell r="X8262">
            <v>7</v>
          </cell>
          <cell r="Y8262">
            <v>4.9582093780000003</v>
          </cell>
          <cell r="Z8262">
            <v>18</v>
          </cell>
          <cell r="AA8262">
            <v>12.749681259999999</v>
          </cell>
        </row>
        <row r="8263">
          <cell r="A8263">
            <v>43938</v>
          </cell>
          <cell r="F8263">
            <v>2</v>
          </cell>
          <cell r="G8263">
            <v>13892</v>
          </cell>
          <cell r="H8263">
            <v>1.4396775000000001E-2</v>
          </cell>
          <cell r="K8263" t="str">
            <v>CIRCULAR</v>
          </cell>
          <cell r="L8263">
            <v>30</v>
          </cell>
          <cell r="M8263">
            <v>0.21595162700000001</v>
          </cell>
          <cell r="N8263">
            <v>81</v>
          </cell>
          <cell r="O8263">
            <v>0.58306939199999996</v>
          </cell>
          <cell r="R8263">
            <v>26</v>
          </cell>
          <cell r="S8263">
            <v>0.18715807700000001</v>
          </cell>
          <cell r="T8263">
            <v>0</v>
          </cell>
          <cell r="U8263">
            <v>0</v>
          </cell>
          <cell r="X8263">
            <v>20</v>
          </cell>
          <cell r="Y8263">
            <v>14.396775119999999</v>
          </cell>
          <cell r="Z8263">
            <v>36</v>
          </cell>
          <cell r="AA8263">
            <v>25.91419522</v>
          </cell>
        </row>
        <row r="8264">
          <cell r="A8264">
            <v>43938</v>
          </cell>
          <cell r="F8264">
            <v>0</v>
          </cell>
          <cell r="G8264">
            <v>9496</v>
          </cell>
          <cell r="H8264">
            <v>0</v>
          </cell>
          <cell r="K8264" t="str">
            <v>RONDILLA I</v>
          </cell>
          <cell r="L8264">
            <v>30</v>
          </cell>
          <cell r="M8264">
            <v>0.315922494</v>
          </cell>
          <cell r="N8264">
            <v>169</v>
          </cell>
          <cell r="O8264">
            <v>1.779696714</v>
          </cell>
          <cell r="R8264">
            <v>4</v>
          </cell>
          <cell r="S8264">
            <v>4.2122999000000001E-2</v>
          </cell>
          <cell r="T8264">
            <v>0</v>
          </cell>
          <cell r="U8264">
            <v>0</v>
          </cell>
          <cell r="X8264">
            <v>4</v>
          </cell>
          <cell r="Y8264">
            <v>4.2122999160000001</v>
          </cell>
          <cell r="Z8264">
            <v>116</v>
          </cell>
          <cell r="AA8264">
            <v>122.1566976</v>
          </cell>
        </row>
        <row r="8265">
          <cell r="A8265">
            <v>43938</v>
          </cell>
          <cell r="F8265">
            <v>1</v>
          </cell>
          <cell r="G8265">
            <v>9403</v>
          </cell>
          <cell r="H8265">
            <v>1.0634904000000001E-2</v>
          </cell>
          <cell r="K8265" t="str">
            <v>PEÑAFIEL</v>
          </cell>
          <cell r="L8265">
            <v>20</v>
          </cell>
          <cell r="M8265">
            <v>0.21269807499999999</v>
          </cell>
          <cell r="N8265">
            <v>46</v>
          </cell>
          <cell r="O8265">
            <v>0.489205573</v>
          </cell>
          <cell r="R8265">
            <v>10</v>
          </cell>
          <cell r="S8265">
            <v>0.10634903800000001</v>
          </cell>
          <cell r="T8265">
            <v>0</v>
          </cell>
          <cell r="U8265">
            <v>0</v>
          </cell>
          <cell r="X8265">
            <v>5</v>
          </cell>
          <cell r="Y8265">
            <v>5.3174518769999999</v>
          </cell>
          <cell r="Z8265">
            <v>23</v>
          </cell>
          <cell r="AA8265">
            <v>24.460278630000001</v>
          </cell>
        </row>
        <row r="8266">
          <cell r="A8266">
            <v>43938</v>
          </cell>
          <cell r="F8266">
            <v>2</v>
          </cell>
          <cell r="G8266">
            <v>5318</v>
          </cell>
          <cell r="H8266">
            <v>3.7608123E-2</v>
          </cell>
          <cell r="K8266" t="str">
            <v>SERRADA</v>
          </cell>
          <cell r="L8266">
            <v>31</v>
          </cell>
          <cell r="M8266">
            <v>0.58292591199999999</v>
          </cell>
          <cell r="N8266">
            <v>38</v>
          </cell>
          <cell r="O8266">
            <v>0.71455434399999995</v>
          </cell>
          <cell r="R8266">
            <v>8</v>
          </cell>
          <cell r="S8266">
            <v>0.150432493</v>
          </cell>
          <cell r="T8266">
            <v>2</v>
          </cell>
          <cell r="U8266">
            <v>3.7608123349999998</v>
          </cell>
          <cell r="X8266">
            <v>21</v>
          </cell>
          <cell r="Y8266">
            <v>39.48852952</v>
          </cell>
          <cell r="Z8266">
            <v>25</v>
          </cell>
          <cell r="AA8266">
            <v>47.010154190000002</v>
          </cell>
        </row>
        <row r="8267">
          <cell r="A8267">
            <v>43938</v>
          </cell>
          <cell r="F8267">
            <v>0</v>
          </cell>
          <cell r="G8267">
            <v>2752</v>
          </cell>
          <cell r="H8267">
            <v>0</v>
          </cell>
          <cell r="K8267" t="str">
            <v>ALAEJOS</v>
          </cell>
          <cell r="L8267">
            <v>0</v>
          </cell>
          <cell r="M8267">
            <v>0</v>
          </cell>
          <cell r="N8267">
            <v>0</v>
          </cell>
          <cell r="O8267">
            <v>0</v>
          </cell>
          <cell r="R8267">
            <v>0</v>
          </cell>
          <cell r="S8267">
            <v>0</v>
          </cell>
          <cell r="T8267">
            <v>0</v>
          </cell>
          <cell r="U8267">
            <v>0</v>
          </cell>
          <cell r="X8267">
            <v>0</v>
          </cell>
          <cell r="Y8267">
            <v>0</v>
          </cell>
          <cell r="Z8267">
            <v>1</v>
          </cell>
          <cell r="AA8267">
            <v>3.63372093</v>
          </cell>
        </row>
        <row r="8268">
          <cell r="A8268">
            <v>43938</v>
          </cell>
          <cell r="F8268">
            <v>1</v>
          </cell>
          <cell r="G8268">
            <v>8425</v>
          </cell>
          <cell r="H8268">
            <v>1.1869436000000001E-2</v>
          </cell>
          <cell r="K8268" t="str">
            <v>MEDINA CAMPO RURAL</v>
          </cell>
          <cell r="L8268">
            <v>10</v>
          </cell>
          <cell r="M8268">
            <v>0.118694362</v>
          </cell>
          <cell r="N8268">
            <v>21</v>
          </cell>
          <cell r="O8268">
            <v>0.24925816000000001</v>
          </cell>
          <cell r="R8268">
            <v>2</v>
          </cell>
          <cell r="S8268">
            <v>2.3738872000000001E-2</v>
          </cell>
          <cell r="T8268">
            <v>0</v>
          </cell>
          <cell r="U8268">
            <v>0</v>
          </cell>
          <cell r="X8268">
            <v>2</v>
          </cell>
          <cell r="Y8268">
            <v>2.3738872400000002</v>
          </cell>
          <cell r="Z8268">
            <v>10</v>
          </cell>
          <cell r="AA8268">
            <v>11.869436200000001</v>
          </cell>
        </row>
        <row r="8269">
          <cell r="A8269">
            <v>43938</v>
          </cell>
          <cell r="F8269">
            <v>2</v>
          </cell>
          <cell r="G8269">
            <v>2982</v>
          </cell>
          <cell r="H8269">
            <v>6.7069081000000003E-2</v>
          </cell>
          <cell r="K8269" t="str">
            <v>VILLARRIN</v>
          </cell>
          <cell r="L8269">
            <v>3</v>
          </cell>
          <cell r="M8269">
            <v>0.100603622</v>
          </cell>
          <cell r="N8269">
            <v>10</v>
          </cell>
          <cell r="O8269">
            <v>0.33534540600000001</v>
          </cell>
          <cell r="R8269">
            <v>2</v>
          </cell>
          <cell r="S8269">
            <v>6.7069081000000003E-2</v>
          </cell>
          <cell r="T8269">
            <v>0</v>
          </cell>
          <cell r="U8269">
            <v>0</v>
          </cell>
          <cell r="X8269">
            <v>0</v>
          </cell>
          <cell r="Y8269">
            <v>0</v>
          </cell>
          <cell r="Z8269">
            <v>1</v>
          </cell>
          <cell r="AA8269">
            <v>3.3534540580000001</v>
          </cell>
        </row>
        <row r="8270">
          <cell r="A8270">
            <v>43938</v>
          </cell>
          <cell r="F8270">
            <v>9</v>
          </cell>
          <cell r="G8270">
            <v>5267</v>
          </cell>
          <cell r="H8270">
            <v>0.170875261</v>
          </cell>
          <cell r="K8270" t="str">
            <v>LA GUAREÑA</v>
          </cell>
          <cell r="L8270">
            <v>21</v>
          </cell>
          <cell r="M8270">
            <v>0.39870894200000001</v>
          </cell>
          <cell r="N8270">
            <v>29</v>
          </cell>
          <cell r="O8270">
            <v>0.55059806300000003</v>
          </cell>
          <cell r="R8270">
            <v>0</v>
          </cell>
          <cell r="S8270">
            <v>0</v>
          </cell>
          <cell r="T8270">
            <v>0</v>
          </cell>
          <cell r="U8270">
            <v>0</v>
          </cell>
          <cell r="X8270">
            <v>0</v>
          </cell>
          <cell r="Y8270">
            <v>0</v>
          </cell>
          <cell r="Z8270">
            <v>2</v>
          </cell>
          <cell r="AA8270">
            <v>3.7972280239999998</v>
          </cell>
        </row>
        <row r="8271">
          <cell r="A8271">
            <v>43938</v>
          </cell>
          <cell r="F8271">
            <v>0</v>
          </cell>
          <cell r="G8271">
            <v>3358</v>
          </cell>
          <cell r="H8271">
            <v>0</v>
          </cell>
          <cell r="K8271" t="str">
            <v>TABARA</v>
          </cell>
          <cell r="L8271">
            <v>1</v>
          </cell>
          <cell r="M8271">
            <v>2.9779631000000001E-2</v>
          </cell>
          <cell r="N8271">
            <v>3</v>
          </cell>
          <cell r="O8271">
            <v>8.9338892000000003E-2</v>
          </cell>
          <cell r="R8271">
            <v>0</v>
          </cell>
          <cell r="S8271">
            <v>0</v>
          </cell>
          <cell r="T8271">
            <v>0</v>
          </cell>
          <cell r="U8271">
            <v>0</v>
          </cell>
          <cell r="X8271">
            <v>0</v>
          </cell>
          <cell r="Y8271">
            <v>0</v>
          </cell>
          <cell r="Z8271">
            <v>1</v>
          </cell>
          <cell r="AA8271">
            <v>2.9779630730000002</v>
          </cell>
        </row>
        <row r="8272">
          <cell r="A8272">
            <v>43939</v>
          </cell>
          <cell r="F8272">
            <v>9</v>
          </cell>
          <cell r="G8272">
            <v>13805</v>
          </cell>
          <cell r="H8272">
            <v>6.5193769999999998E-2</v>
          </cell>
          <cell r="K8272" t="str">
            <v>AREVALO</v>
          </cell>
          <cell r="L8272">
            <v>51</v>
          </cell>
          <cell r="M8272">
            <v>0.36943136500000001</v>
          </cell>
          <cell r="N8272">
            <v>95</v>
          </cell>
          <cell r="O8272">
            <v>0.68815646500000005</v>
          </cell>
          <cell r="R8272">
            <v>4</v>
          </cell>
          <cell r="S8272">
            <v>2.8975008999999999E-2</v>
          </cell>
          <cell r="T8272">
            <v>1</v>
          </cell>
          <cell r="U8272">
            <v>0.72437522600000004</v>
          </cell>
          <cell r="X8272">
            <v>15</v>
          </cell>
          <cell r="Y8272">
            <v>10.8656284</v>
          </cell>
          <cell r="Z8272">
            <v>30</v>
          </cell>
          <cell r="AA8272">
            <v>21.73125679</v>
          </cell>
        </row>
        <row r="8273">
          <cell r="A8273">
            <v>43939</v>
          </cell>
          <cell r="F8273">
            <v>1</v>
          </cell>
          <cell r="G8273">
            <v>8657</v>
          </cell>
          <cell r="H8273">
            <v>1.1551346000000001E-2</v>
          </cell>
          <cell r="K8273" t="str">
            <v>AVILA RURAL</v>
          </cell>
          <cell r="L8273">
            <v>40</v>
          </cell>
          <cell r="M8273">
            <v>0.46205382900000003</v>
          </cell>
          <cell r="N8273">
            <v>69</v>
          </cell>
          <cell r="O8273">
            <v>0.79704285500000005</v>
          </cell>
          <cell r="R8273">
            <v>5</v>
          </cell>
          <cell r="S8273">
            <v>5.7756729E-2</v>
          </cell>
          <cell r="T8273">
            <v>4</v>
          </cell>
          <cell r="U8273">
            <v>4.6205382930000001</v>
          </cell>
          <cell r="X8273">
            <v>12</v>
          </cell>
          <cell r="Y8273">
            <v>13.861614879999999</v>
          </cell>
          <cell r="Z8273">
            <v>35</v>
          </cell>
          <cell r="AA8273">
            <v>40.429710059999998</v>
          </cell>
        </row>
        <row r="8274">
          <cell r="A8274">
            <v>43939</v>
          </cell>
          <cell r="F8274">
            <v>0</v>
          </cell>
          <cell r="G8274">
            <v>1428</v>
          </cell>
          <cell r="H8274">
            <v>0</v>
          </cell>
          <cell r="K8274" t="str">
            <v>NAVARREDONDA GREDOS</v>
          </cell>
          <cell r="L8274">
            <v>2</v>
          </cell>
          <cell r="M8274">
            <v>0.140056022</v>
          </cell>
          <cell r="N8274">
            <v>5</v>
          </cell>
          <cell r="O8274">
            <v>0.35014005599999998</v>
          </cell>
          <cell r="R8274">
            <v>0</v>
          </cell>
          <cell r="S8274">
            <v>0</v>
          </cell>
          <cell r="T8274">
            <v>0</v>
          </cell>
          <cell r="U8274">
            <v>0</v>
          </cell>
          <cell r="X8274">
            <v>0</v>
          </cell>
          <cell r="Y8274">
            <v>0</v>
          </cell>
          <cell r="Z8274">
            <v>0</v>
          </cell>
          <cell r="AA8274">
            <v>0</v>
          </cell>
        </row>
        <row r="8275">
          <cell r="A8275">
            <v>43939</v>
          </cell>
          <cell r="F8275">
            <v>0</v>
          </cell>
          <cell r="G8275">
            <v>2404</v>
          </cell>
          <cell r="H8275">
            <v>0</v>
          </cell>
          <cell r="K8275" t="str">
            <v>MADRIGAL DE LAS ALTAS TORRES</v>
          </cell>
          <cell r="L8275">
            <v>0</v>
          </cell>
          <cell r="M8275">
            <v>0</v>
          </cell>
          <cell r="N8275">
            <v>3</v>
          </cell>
          <cell r="O8275">
            <v>0.12479201299999999</v>
          </cell>
          <cell r="R8275">
            <v>1</v>
          </cell>
          <cell r="S8275">
            <v>4.1597337999999998E-2</v>
          </cell>
          <cell r="T8275">
            <v>1</v>
          </cell>
          <cell r="U8275">
            <v>4.1597337769999996</v>
          </cell>
          <cell r="X8275">
            <v>1</v>
          </cell>
          <cell r="Y8275">
            <v>4.1597337769999996</v>
          </cell>
          <cell r="Z8275">
            <v>4</v>
          </cell>
          <cell r="AA8275">
            <v>16.638935109999998</v>
          </cell>
        </row>
        <row r="8276">
          <cell r="A8276">
            <v>43939</v>
          </cell>
          <cell r="F8276">
            <v>0</v>
          </cell>
          <cell r="G8276">
            <v>1969</v>
          </cell>
          <cell r="H8276">
            <v>0</v>
          </cell>
          <cell r="K8276" t="str">
            <v>SAN PEDRO ARROYO</v>
          </cell>
          <cell r="L8276">
            <v>2</v>
          </cell>
          <cell r="M8276">
            <v>0.10157440299999999</v>
          </cell>
          <cell r="N8276">
            <v>6</v>
          </cell>
          <cell r="O8276">
            <v>0.30472321000000002</v>
          </cell>
          <cell r="R8276">
            <v>0</v>
          </cell>
          <cell r="S8276">
            <v>0</v>
          </cell>
          <cell r="T8276">
            <v>0</v>
          </cell>
          <cell r="U8276">
            <v>0</v>
          </cell>
          <cell r="X8276">
            <v>0</v>
          </cell>
          <cell r="Y8276">
            <v>0</v>
          </cell>
          <cell r="Z8276">
            <v>7</v>
          </cell>
          <cell r="AA8276">
            <v>35.551041140000002</v>
          </cell>
        </row>
        <row r="8277">
          <cell r="A8277">
            <v>43939</v>
          </cell>
          <cell r="F8277">
            <v>0</v>
          </cell>
          <cell r="G8277">
            <v>16079</v>
          </cell>
          <cell r="H8277">
            <v>0</v>
          </cell>
          <cell r="K8277" t="str">
            <v>AVILA SUR ESTE</v>
          </cell>
          <cell r="L8277">
            <v>55</v>
          </cell>
          <cell r="M8277">
            <v>0.34206107299999999</v>
          </cell>
          <cell r="N8277">
            <v>144</v>
          </cell>
          <cell r="O8277">
            <v>0.89557808299999997</v>
          </cell>
          <cell r="R8277">
            <v>8</v>
          </cell>
          <cell r="S8277">
            <v>4.9754338000000002E-2</v>
          </cell>
          <cell r="T8277">
            <v>1</v>
          </cell>
          <cell r="U8277">
            <v>0.62192922399999995</v>
          </cell>
          <cell r="X8277">
            <v>10</v>
          </cell>
          <cell r="Y8277">
            <v>6.2192922450000001</v>
          </cell>
          <cell r="Z8277">
            <v>31</v>
          </cell>
          <cell r="AA8277">
            <v>19.279805960000001</v>
          </cell>
        </row>
        <row r="8278">
          <cell r="A8278">
            <v>43939</v>
          </cell>
          <cell r="F8278">
            <v>1</v>
          </cell>
          <cell r="G8278">
            <v>19644</v>
          </cell>
          <cell r="H8278">
            <v>5.0906129999999999E-3</v>
          </cell>
          <cell r="K8278" t="str">
            <v>ARANDA NORTE</v>
          </cell>
          <cell r="L8278">
            <v>69</v>
          </cell>
          <cell r="M8278">
            <v>0.35125229099999999</v>
          </cell>
          <cell r="N8278">
            <v>111</v>
          </cell>
          <cell r="O8278">
            <v>0.56505803300000002</v>
          </cell>
          <cell r="R8278">
            <v>3</v>
          </cell>
          <cell r="S8278">
            <v>1.5271839000000001E-2</v>
          </cell>
          <cell r="T8278">
            <v>0</v>
          </cell>
          <cell r="U8278">
            <v>0</v>
          </cell>
          <cell r="X8278">
            <v>3</v>
          </cell>
          <cell r="Y8278">
            <v>1.527183873</v>
          </cell>
          <cell r="Z8278">
            <v>13</v>
          </cell>
          <cell r="AA8278">
            <v>6.6177967830000002</v>
          </cell>
        </row>
        <row r="8279">
          <cell r="A8279">
            <v>43939</v>
          </cell>
          <cell r="F8279">
            <v>4</v>
          </cell>
          <cell r="G8279">
            <v>16671</v>
          </cell>
          <cell r="H8279">
            <v>2.3993761999999998E-2</v>
          </cell>
          <cell r="K8279" t="str">
            <v>CRISTOBAL ACOSTA</v>
          </cell>
          <cell r="L8279">
            <v>47</v>
          </cell>
          <cell r="M8279">
            <v>0.281926699</v>
          </cell>
          <cell r="N8279">
            <v>93</v>
          </cell>
          <cell r="O8279">
            <v>0.55785495799999996</v>
          </cell>
          <cell r="R8279">
            <v>6</v>
          </cell>
          <cell r="S8279">
            <v>3.5990642000000003E-2</v>
          </cell>
          <cell r="T8279">
            <v>0</v>
          </cell>
          <cell r="U8279">
            <v>0</v>
          </cell>
          <cell r="X8279">
            <v>13</v>
          </cell>
          <cell r="Y8279">
            <v>7.7979725269999998</v>
          </cell>
          <cell r="Z8279">
            <v>18</v>
          </cell>
          <cell r="AA8279">
            <v>10.797192730000001</v>
          </cell>
        </row>
        <row r="8280">
          <cell r="A8280">
            <v>43939</v>
          </cell>
          <cell r="F8280">
            <v>3</v>
          </cell>
          <cell r="G8280">
            <v>16183</v>
          </cell>
          <cell r="H8280">
            <v>1.8537972E-2</v>
          </cell>
          <cell r="K8280" t="str">
            <v>I. LOPEZ SAIZ</v>
          </cell>
          <cell r="L8280">
            <v>48</v>
          </cell>
          <cell r="M8280">
            <v>0.29660755100000002</v>
          </cell>
          <cell r="N8280">
            <v>136</v>
          </cell>
          <cell r="O8280">
            <v>0.84038806200000005</v>
          </cell>
          <cell r="R8280">
            <v>6</v>
          </cell>
          <cell r="S8280">
            <v>3.7075944E-2</v>
          </cell>
          <cell r="T8280">
            <v>1</v>
          </cell>
          <cell r="U8280">
            <v>0.61793239799999999</v>
          </cell>
          <cell r="X8280">
            <v>6</v>
          </cell>
          <cell r="Y8280">
            <v>3.707594389</v>
          </cell>
          <cell r="Z8280">
            <v>12</v>
          </cell>
          <cell r="AA8280">
            <v>7.4151887780000001</v>
          </cell>
        </row>
        <row r="8281">
          <cell r="A8281">
            <v>43939</v>
          </cell>
          <cell r="F8281">
            <v>0</v>
          </cell>
          <cell r="G8281">
            <v>1336</v>
          </cell>
          <cell r="H8281">
            <v>0</v>
          </cell>
          <cell r="K8281" t="str">
            <v>HUERTA DE REY</v>
          </cell>
          <cell r="L8281">
            <v>0</v>
          </cell>
          <cell r="M8281">
            <v>0</v>
          </cell>
          <cell r="N8281">
            <v>0</v>
          </cell>
          <cell r="O8281">
            <v>0</v>
          </cell>
          <cell r="R8281">
            <v>0</v>
          </cell>
          <cell r="S8281">
            <v>0</v>
          </cell>
          <cell r="T8281">
            <v>0</v>
          </cell>
          <cell r="U8281">
            <v>0</v>
          </cell>
          <cell r="X8281">
            <v>0</v>
          </cell>
          <cell r="Y8281">
            <v>0</v>
          </cell>
          <cell r="Z8281">
            <v>0</v>
          </cell>
          <cell r="AA8281">
            <v>0</v>
          </cell>
        </row>
        <row r="8282">
          <cell r="A8282">
            <v>43939</v>
          </cell>
          <cell r="F8282">
            <v>0</v>
          </cell>
          <cell r="G8282">
            <v>6728</v>
          </cell>
          <cell r="H8282">
            <v>0</v>
          </cell>
          <cell r="K8282" t="str">
            <v>MEDINA DE POMAR</v>
          </cell>
          <cell r="L8282">
            <v>4</v>
          </cell>
          <cell r="M8282">
            <v>5.9453032000000003E-2</v>
          </cell>
          <cell r="N8282">
            <v>11</v>
          </cell>
          <cell r="O8282">
            <v>0.163495838</v>
          </cell>
          <cell r="R8282">
            <v>0</v>
          </cell>
          <cell r="S8282">
            <v>0</v>
          </cell>
          <cell r="T8282">
            <v>0</v>
          </cell>
          <cell r="U8282">
            <v>0</v>
          </cell>
          <cell r="X8282">
            <v>0</v>
          </cell>
          <cell r="Y8282">
            <v>0</v>
          </cell>
          <cell r="Z8282">
            <v>1</v>
          </cell>
          <cell r="AA8282">
            <v>1.4863258029999999</v>
          </cell>
        </row>
        <row r="8283">
          <cell r="A8283">
            <v>43939</v>
          </cell>
          <cell r="F8283">
            <v>0</v>
          </cell>
          <cell r="G8283">
            <v>2784</v>
          </cell>
          <cell r="H8283">
            <v>0</v>
          </cell>
          <cell r="K8283" t="str">
            <v>MELGAR FERNAMENTAL</v>
          </cell>
          <cell r="L8283">
            <v>7</v>
          </cell>
          <cell r="M8283">
            <v>0.25143678200000003</v>
          </cell>
          <cell r="N8283">
            <v>11</v>
          </cell>
          <cell r="O8283">
            <v>0.395114943</v>
          </cell>
          <cell r="R8283">
            <v>1</v>
          </cell>
          <cell r="S8283">
            <v>3.591954E-2</v>
          </cell>
          <cell r="T8283">
            <v>0</v>
          </cell>
          <cell r="U8283">
            <v>0</v>
          </cell>
          <cell r="X8283">
            <v>1</v>
          </cell>
          <cell r="Y8283">
            <v>3.591954023</v>
          </cell>
          <cell r="Z8283">
            <v>1</v>
          </cell>
          <cell r="AA8283">
            <v>3.591954023</v>
          </cell>
        </row>
        <row r="8284">
          <cell r="A8284">
            <v>43939</v>
          </cell>
          <cell r="F8284">
            <v>2</v>
          </cell>
          <cell r="G8284">
            <v>18513</v>
          </cell>
          <cell r="H8284">
            <v>1.0803218999999999E-2</v>
          </cell>
          <cell r="K8284" t="str">
            <v>MIRANDA ESTE</v>
          </cell>
          <cell r="L8284">
            <v>44</v>
          </cell>
          <cell r="M8284">
            <v>0.237670826</v>
          </cell>
          <cell r="N8284">
            <v>91</v>
          </cell>
          <cell r="O8284">
            <v>0.49154648099999998</v>
          </cell>
          <cell r="R8284">
            <v>6</v>
          </cell>
          <cell r="S8284">
            <v>3.2409658000000001E-2</v>
          </cell>
          <cell r="T8284">
            <v>0</v>
          </cell>
          <cell r="U8284">
            <v>0</v>
          </cell>
          <cell r="X8284">
            <v>9</v>
          </cell>
          <cell r="Y8284">
            <v>4.8614487119999996</v>
          </cell>
          <cell r="Z8284">
            <v>18</v>
          </cell>
          <cell r="AA8284">
            <v>9.7228974229999992</v>
          </cell>
        </row>
        <row r="8285">
          <cell r="A8285">
            <v>43939</v>
          </cell>
          <cell r="F8285">
            <v>0</v>
          </cell>
          <cell r="G8285">
            <v>1899</v>
          </cell>
          <cell r="H8285">
            <v>0</v>
          </cell>
          <cell r="K8285" t="str">
            <v>PAMPLIEGA</v>
          </cell>
          <cell r="L8285">
            <v>5</v>
          </cell>
          <cell r="M8285">
            <v>0.263296472</v>
          </cell>
          <cell r="N8285">
            <v>7</v>
          </cell>
          <cell r="O8285">
            <v>0.36861506100000002</v>
          </cell>
          <cell r="R8285">
            <v>0</v>
          </cell>
          <cell r="S8285">
            <v>0</v>
          </cell>
          <cell r="T8285">
            <v>0</v>
          </cell>
          <cell r="U8285">
            <v>0</v>
          </cell>
          <cell r="X8285">
            <v>3</v>
          </cell>
          <cell r="Y8285">
            <v>15.79778831</v>
          </cell>
          <cell r="Z8285">
            <v>5</v>
          </cell>
          <cell r="AA8285">
            <v>26.329647179999998</v>
          </cell>
        </row>
        <row r="8286">
          <cell r="A8286">
            <v>43939</v>
          </cell>
          <cell r="F8286">
            <v>0</v>
          </cell>
          <cell r="G8286">
            <v>10869</v>
          </cell>
          <cell r="H8286">
            <v>0</v>
          </cell>
          <cell r="K8286" t="str">
            <v>LAS HUELGAS</v>
          </cell>
          <cell r="L8286">
            <v>30</v>
          </cell>
          <cell r="M8286">
            <v>0.27601435299999999</v>
          </cell>
          <cell r="N8286">
            <v>79</v>
          </cell>
          <cell r="O8286">
            <v>0.72683779599999998</v>
          </cell>
          <cell r="R8286">
            <v>12</v>
          </cell>
          <cell r="S8286">
            <v>0.110405741</v>
          </cell>
          <cell r="T8286">
            <v>3</v>
          </cell>
          <cell r="U8286">
            <v>2.7601435269999999</v>
          </cell>
          <cell r="X8286">
            <v>2</v>
          </cell>
          <cell r="Y8286">
            <v>1.8400956850000001</v>
          </cell>
          <cell r="Z8286">
            <v>12</v>
          </cell>
          <cell r="AA8286">
            <v>11.04057411</v>
          </cell>
        </row>
        <row r="8287">
          <cell r="A8287">
            <v>43939</v>
          </cell>
          <cell r="F8287">
            <v>0</v>
          </cell>
          <cell r="G8287">
            <v>9107</v>
          </cell>
          <cell r="H8287">
            <v>0</v>
          </cell>
          <cell r="K8287" t="str">
            <v>BAÑEZA II</v>
          </cell>
          <cell r="L8287">
            <v>51</v>
          </cell>
          <cell r="M8287">
            <v>0.56000878399999998</v>
          </cell>
          <cell r="N8287">
            <v>105</v>
          </cell>
          <cell r="O8287">
            <v>1.152959262</v>
          </cell>
          <cell r="R8287">
            <v>6</v>
          </cell>
          <cell r="S8287">
            <v>6.5883386000000002E-2</v>
          </cell>
          <cell r="T8287">
            <v>0</v>
          </cell>
          <cell r="U8287">
            <v>0</v>
          </cell>
          <cell r="X8287">
            <v>8</v>
          </cell>
          <cell r="Y8287">
            <v>8.7844515209999994</v>
          </cell>
          <cell r="Z8287">
            <v>20</v>
          </cell>
          <cell r="AA8287">
            <v>21.961128800000001</v>
          </cell>
        </row>
        <row r="8288">
          <cell r="A8288">
            <v>43939</v>
          </cell>
          <cell r="F8288">
            <v>0</v>
          </cell>
          <cell r="G8288">
            <v>994</v>
          </cell>
          <cell r="H8288">
            <v>0</v>
          </cell>
          <cell r="K8288" t="str">
            <v>TRUCHAS</v>
          </cell>
          <cell r="L8288">
            <v>2</v>
          </cell>
          <cell r="M8288">
            <v>0.20120724300000001</v>
          </cell>
          <cell r="N8288">
            <v>2</v>
          </cell>
          <cell r="O8288">
            <v>0.20120724300000001</v>
          </cell>
          <cell r="R8288">
            <v>0</v>
          </cell>
          <cell r="S8288">
            <v>0</v>
          </cell>
          <cell r="T8288">
            <v>0</v>
          </cell>
          <cell r="U8288">
            <v>0</v>
          </cell>
          <cell r="X8288">
            <v>0</v>
          </cell>
          <cell r="Y8288">
            <v>0</v>
          </cell>
          <cell r="Z8288">
            <v>0</v>
          </cell>
          <cell r="AA8288">
            <v>0</v>
          </cell>
        </row>
        <row r="8289">
          <cell r="A8289">
            <v>43939</v>
          </cell>
          <cell r="F8289">
            <v>0</v>
          </cell>
          <cell r="G8289">
            <v>2509</v>
          </cell>
          <cell r="H8289">
            <v>0</v>
          </cell>
          <cell r="K8289" t="str">
            <v>LA MAGDALENA</v>
          </cell>
          <cell r="L8289">
            <v>3</v>
          </cell>
          <cell r="M8289">
            <v>0.11956955</v>
          </cell>
          <cell r="N8289">
            <v>13</v>
          </cell>
          <cell r="O8289">
            <v>0.51813471499999997</v>
          </cell>
          <cell r="R8289">
            <v>0</v>
          </cell>
          <cell r="S8289">
            <v>0</v>
          </cell>
          <cell r="T8289">
            <v>0</v>
          </cell>
          <cell r="U8289">
            <v>0</v>
          </cell>
          <cell r="X8289">
            <v>1</v>
          </cell>
          <cell r="Y8289">
            <v>3.9856516540000002</v>
          </cell>
          <cell r="Z8289">
            <v>1</v>
          </cell>
          <cell r="AA8289">
            <v>3.9856516540000002</v>
          </cell>
        </row>
        <row r="8290">
          <cell r="A8290">
            <v>43939</v>
          </cell>
          <cell r="F8290">
            <v>1</v>
          </cell>
          <cell r="G8290">
            <v>37509</v>
          </cell>
          <cell r="H8290">
            <v>2.6660270000000001E-3</v>
          </cell>
          <cell r="K8290" t="str">
            <v>ERAS DE RENUEVA</v>
          </cell>
          <cell r="L8290">
            <v>67</v>
          </cell>
          <cell r="M8290">
            <v>0.178623797</v>
          </cell>
          <cell r="N8290">
            <v>158</v>
          </cell>
          <cell r="O8290">
            <v>0.42123223799999998</v>
          </cell>
          <cell r="R8290">
            <v>36</v>
          </cell>
          <cell r="S8290">
            <v>9.5976965999999997E-2</v>
          </cell>
          <cell r="T8290">
            <v>1</v>
          </cell>
          <cell r="U8290">
            <v>0.26660268199999998</v>
          </cell>
          <cell r="X8290">
            <v>23</v>
          </cell>
          <cell r="Y8290">
            <v>6.1318616869999998</v>
          </cell>
          <cell r="Z8290">
            <v>53</v>
          </cell>
          <cell r="AA8290">
            <v>14.12994215</v>
          </cell>
        </row>
        <row r="8291">
          <cell r="A8291">
            <v>43939</v>
          </cell>
          <cell r="F8291">
            <v>1</v>
          </cell>
          <cell r="G8291">
            <v>20862</v>
          </cell>
          <cell r="H8291">
            <v>4.7934040000000002E-3</v>
          </cell>
          <cell r="K8291" t="str">
            <v>CONDESA</v>
          </cell>
          <cell r="L8291">
            <v>45</v>
          </cell>
          <cell r="M8291">
            <v>0.21570319199999999</v>
          </cell>
          <cell r="N8291">
            <v>76</v>
          </cell>
          <cell r="O8291">
            <v>0.36429872499999999</v>
          </cell>
          <cell r="R8291">
            <v>9</v>
          </cell>
          <cell r="S8291">
            <v>4.3140638000000002E-2</v>
          </cell>
          <cell r="T8291">
            <v>0</v>
          </cell>
          <cell r="U8291">
            <v>0</v>
          </cell>
          <cell r="X8291">
            <v>5</v>
          </cell>
          <cell r="Y8291">
            <v>2.3967021380000002</v>
          </cell>
          <cell r="Z8291">
            <v>12</v>
          </cell>
          <cell r="AA8291">
            <v>5.7520851310000003</v>
          </cell>
        </row>
        <row r="8292">
          <cell r="A8292">
            <v>43939</v>
          </cell>
          <cell r="F8292">
            <v>0</v>
          </cell>
          <cell r="G8292">
            <v>13272</v>
          </cell>
          <cell r="H8292">
            <v>0</v>
          </cell>
          <cell r="K8292" t="str">
            <v>CRUCERO</v>
          </cell>
          <cell r="L8292">
            <v>25</v>
          </cell>
          <cell r="M8292">
            <v>0.188366486</v>
          </cell>
          <cell r="N8292">
            <v>50</v>
          </cell>
          <cell r="O8292">
            <v>0.376732972</v>
          </cell>
          <cell r="R8292">
            <v>8</v>
          </cell>
          <cell r="S8292">
            <v>6.0277274999999998E-2</v>
          </cell>
          <cell r="T8292">
            <v>0</v>
          </cell>
          <cell r="U8292">
            <v>0</v>
          </cell>
          <cell r="X8292">
            <v>4</v>
          </cell>
          <cell r="Y8292">
            <v>3.0138637730000002</v>
          </cell>
          <cell r="Z8292">
            <v>13</v>
          </cell>
          <cell r="AA8292">
            <v>9.7950572630000003</v>
          </cell>
        </row>
        <row r="8293">
          <cell r="A8293">
            <v>43939</v>
          </cell>
          <cell r="F8293">
            <v>3</v>
          </cell>
          <cell r="G8293">
            <v>24214</v>
          </cell>
          <cell r="H8293">
            <v>1.2389526999999999E-2</v>
          </cell>
          <cell r="K8293" t="str">
            <v>JOSE AGUADO I</v>
          </cell>
          <cell r="L8293">
            <v>52</v>
          </cell>
          <cell r="M8293">
            <v>0.21475179599999999</v>
          </cell>
          <cell r="N8293">
            <v>110</v>
          </cell>
          <cell r="O8293">
            <v>0.45428264600000001</v>
          </cell>
          <cell r="R8293">
            <v>57</v>
          </cell>
          <cell r="S8293">
            <v>0.23540100799999999</v>
          </cell>
          <cell r="T8293">
            <v>5</v>
          </cell>
          <cell r="U8293">
            <v>2.0649211200000002</v>
          </cell>
          <cell r="X8293">
            <v>12</v>
          </cell>
          <cell r="Y8293">
            <v>4.9558106879999997</v>
          </cell>
          <cell r="Z8293">
            <v>20</v>
          </cell>
          <cell r="AA8293">
            <v>8.2596844800000007</v>
          </cell>
        </row>
        <row r="8294">
          <cell r="A8294">
            <v>43939</v>
          </cell>
          <cell r="F8294">
            <v>0</v>
          </cell>
          <cell r="G8294">
            <v>4732</v>
          </cell>
          <cell r="H8294">
            <v>0</v>
          </cell>
          <cell r="K8294" t="str">
            <v>MANSILLA MULAS</v>
          </cell>
          <cell r="L8294">
            <v>8</v>
          </cell>
          <cell r="M8294">
            <v>0.169061708</v>
          </cell>
          <cell r="N8294">
            <v>22</v>
          </cell>
          <cell r="O8294">
            <v>0.46491969599999999</v>
          </cell>
          <cell r="R8294">
            <v>2</v>
          </cell>
          <cell r="S8294">
            <v>4.2265427000000001E-2</v>
          </cell>
          <cell r="T8294">
            <v>0</v>
          </cell>
          <cell r="U8294">
            <v>0</v>
          </cell>
          <cell r="X8294">
            <v>2</v>
          </cell>
          <cell r="Y8294">
            <v>4.2265426880000003</v>
          </cell>
          <cell r="Z8294">
            <v>3</v>
          </cell>
          <cell r="AA8294">
            <v>6.3398140319999996</v>
          </cell>
        </row>
        <row r="8295">
          <cell r="A8295">
            <v>43939</v>
          </cell>
          <cell r="F8295">
            <v>0</v>
          </cell>
          <cell r="G8295">
            <v>4416</v>
          </cell>
          <cell r="H8295">
            <v>0</v>
          </cell>
          <cell r="K8295" t="str">
            <v>SAHAGUN CAMPOS</v>
          </cell>
          <cell r="L8295">
            <v>6</v>
          </cell>
          <cell r="M8295">
            <v>0.135869565</v>
          </cell>
          <cell r="N8295">
            <v>12</v>
          </cell>
          <cell r="O8295">
            <v>0.27173913</v>
          </cell>
          <cell r="R8295">
            <v>1</v>
          </cell>
          <cell r="S8295">
            <v>2.2644928000000002E-2</v>
          </cell>
          <cell r="T8295">
            <v>0</v>
          </cell>
          <cell r="U8295">
            <v>0</v>
          </cell>
          <cell r="X8295">
            <v>1</v>
          </cell>
          <cell r="Y8295">
            <v>2.2644927539999999</v>
          </cell>
          <cell r="Z8295">
            <v>1</v>
          </cell>
          <cell r="AA8295">
            <v>2.2644927539999999</v>
          </cell>
        </row>
        <row r="8296">
          <cell r="A8296">
            <v>43939</v>
          </cell>
          <cell r="F8296">
            <v>1</v>
          </cell>
          <cell r="G8296">
            <v>9162</v>
          </cell>
          <cell r="H8296">
            <v>1.0914647E-2</v>
          </cell>
          <cell r="K8296" t="str">
            <v>VALENCIA DE D. JUAN</v>
          </cell>
          <cell r="L8296">
            <v>19</v>
          </cell>
          <cell r="M8296">
            <v>0.20737830199999999</v>
          </cell>
          <cell r="N8296">
            <v>30</v>
          </cell>
          <cell r="O8296">
            <v>0.32743942399999998</v>
          </cell>
          <cell r="R8296">
            <v>1</v>
          </cell>
          <cell r="S8296">
            <v>1.0914647E-2</v>
          </cell>
          <cell r="T8296">
            <v>1</v>
          </cell>
          <cell r="U8296">
            <v>1.091464746</v>
          </cell>
          <cell r="X8296">
            <v>3</v>
          </cell>
          <cell r="Y8296">
            <v>3.2743942370000001</v>
          </cell>
          <cell r="Z8296">
            <v>3</v>
          </cell>
          <cell r="AA8296">
            <v>3.2743942370000001</v>
          </cell>
        </row>
        <row r="8297">
          <cell r="A8297">
            <v>43939</v>
          </cell>
          <cell r="F8297">
            <v>1</v>
          </cell>
          <cell r="G8297">
            <v>19525</v>
          </cell>
          <cell r="H8297">
            <v>5.1216389999999999E-3</v>
          </cell>
          <cell r="K8297" t="str">
            <v>TROBAJO DEL CAMINO</v>
          </cell>
          <cell r="L8297">
            <v>51</v>
          </cell>
          <cell r="M8297">
            <v>0.26120358500000002</v>
          </cell>
          <cell r="N8297">
            <v>106</v>
          </cell>
          <cell r="O8297">
            <v>0.54289372599999997</v>
          </cell>
          <cell r="R8297">
            <v>9</v>
          </cell>
          <cell r="S8297">
            <v>4.6094749999999997E-2</v>
          </cell>
          <cell r="T8297">
            <v>1</v>
          </cell>
          <cell r="U8297">
            <v>0.51216389200000001</v>
          </cell>
          <cell r="X8297">
            <v>13</v>
          </cell>
          <cell r="Y8297">
            <v>6.658130602</v>
          </cell>
          <cell r="Z8297">
            <v>19</v>
          </cell>
          <cell r="AA8297">
            <v>9.7311139559999997</v>
          </cell>
        </row>
        <row r="8298">
          <cell r="A8298">
            <v>43939</v>
          </cell>
          <cell r="F8298">
            <v>1</v>
          </cell>
          <cell r="G8298">
            <v>6549</v>
          </cell>
          <cell r="H8298">
            <v>1.5269507E-2</v>
          </cell>
          <cell r="K8298" t="str">
            <v>FABERO</v>
          </cell>
          <cell r="L8298">
            <v>8</v>
          </cell>
          <cell r="M8298">
            <v>0.122156054</v>
          </cell>
          <cell r="N8298">
            <v>16</v>
          </cell>
          <cell r="O8298">
            <v>0.244312109</v>
          </cell>
          <cell r="R8298">
            <v>1</v>
          </cell>
          <cell r="S8298">
            <v>1.5269507E-2</v>
          </cell>
          <cell r="T8298">
            <v>1</v>
          </cell>
          <cell r="U8298">
            <v>1.526950679</v>
          </cell>
          <cell r="X8298">
            <v>2</v>
          </cell>
          <cell r="Y8298">
            <v>3.0539013590000001</v>
          </cell>
          <cell r="Z8298">
            <v>6</v>
          </cell>
          <cell r="AA8298">
            <v>9.1617040769999996</v>
          </cell>
        </row>
        <row r="8299">
          <cell r="A8299">
            <v>43939</v>
          </cell>
          <cell r="F8299">
            <v>1</v>
          </cell>
          <cell r="G8299">
            <v>21643</v>
          </cell>
          <cell r="H8299">
            <v>4.6204319999999998E-3</v>
          </cell>
          <cell r="K8299" t="str">
            <v>PONFERRADA I</v>
          </cell>
          <cell r="L8299">
            <v>30</v>
          </cell>
          <cell r="M8299">
            <v>0.13861294599999999</v>
          </cell>
          <cell r="N8299">
            <v>71</v>
          </cell>
          <cell r="O8299">
            <v>0.32805064</v>
          </cell>
          <cell r="R8299">
            <v>6</v>
          </cell>
          <cell r="S8299">
            <v>2.7722588999999999E-2</v>
          </cell>
          <cell r="T8299">
            <v>2</v>
          </cell>
          <cell r="U8299">
            <v>0.92408630999999997</v>
          </cell>
          <cell r="X8299">
            <v>8</v>
          </cell>
          <cell r="Y8299">
            <v>3.6963452389999998</v>
          </cell>
          <cell r="Z8299">
            <v>22</v>
          </cell>
          <cell r="AA8299">
            <v>10.16494941</v>
          </cell>
        </row>
        <row r="8300">
          <cell r="A8300">
            <v>43939</v>
          </cell>
          <cell r="F8300">
            <v>1</v>
          </cell>
          <cell r="G8300">
            <v>23035</v>
          </cell>
          <cell r="H8300">
            <v>4.3412199999999998E-3</v>
          </cell>
          <cell r="K8300" t="str">
            <v>PONFERRADA II</v>
          </cell>
          <cell r="L8300">
            <v>30</v>
          </cell>
          <cell r="M8300">
            <v>0.13023659600000001</v>
          </cell>
          <cell r="N8300">
            <v>78</v>
          </cell>
          <cell r="O8300">
            <v>0.338615151</v>
          </cell>
          <cell r="R8300">
            <v>7</v>
          </cell>
          <cell r="S8300">
            <v>3.0388538999999999E-2</v>
          </cell>
          <cell r="T8300">
            <v>1</v>
          </cell>
          <cell r="U8300">
            <v>0.43412198800000001</v>
          </cell>
          <cell r="X8300">
            <v>5</v>
          </cell>
          <cell r="Y8300">
            <v>2.1706099409999999</v>
          </cell>
          <cell r="Z8300">
            <v>18</v>
          </cell>
          <cell r="AA8300">
            <v>7.8141957890000002</v>
          </cell>
        </row>
        <row r="8301">
          <cell r="A8301">
            <v>43939</v>
          </cell>
          <cell r="F8301">
            <v>0</v>
          </cell>
          <cell r="G8301">
            <v>8966</v>
          </cell>
          <cell r="H8301">
            <v>0</v>
          </cell>
          <cell r="K8301" t="str">
            <v>VILLABLINO</v>
          </cell>
          <cell r="L8301">
            <v>2</v>
          </cell>
          <cell r="M8301">
            <v>2.2306491000000001E-2</v>
          </cell>
          <cell r="N8301">
            <v>10</v>
          </cell>
          <cell r="O8301">
            <v>0.111532456</v>
          </cell>
          <cell r="R8301">
            <v>1</v>
          </cell>
          <cell r="S8301">
            <v>1.1153246E-2</v>
          </cell>
          <cell r="T8301">
            <v>0</v>
          </cell>
          <cell r="U8301">
            <v>0</v>
          </cell>
          <cell r="X8301">
            <v>0</v>
          </cell>
          <cell r="Y8301">
            <v>0</v>
          </cell>
          <cell r="Z8301">
            <v>3</v>
          </cell>
          <cell r="AA8301">
            <v>3.345973678</v>
          </cell>
        </row>
        <row r="8302">
          <cell r="A8302">
            <v>43939</v>
          </cell>
          <cell r="F8302">
            <v>0</v>
          </cell>
          <cell r="G8302">
            <v>6758</v>
          </cell>
          <cell r="H8302">
            <v>0</v>
          </cell>
          <cell r="K8302" t="str">
            <v>VILLAFRANCA BIERZO</v>
          </cell>
          <cell r="L8302">
            <v>2</v>
          </cell>
          <cell r="M8302">
            <v>2.9594555000000002E-2</v>
          </cell>
          <cell r="N8302">
            <v>11</v>
          </cell>
          <cell r="O8302">
            <v>0.16277005</v>
          </cell>
          <cell r="R8302">
            <v>2</v>
          </cell>
          <cell r="S8302">
            <v>2.9594555000000002E-2</v>
          </cell>
          <cell r="T8302">
            <v>1</v>
          </cell>
          <cell r="U8302">
            <v>1.47972773</v>
          </cell>
          <cell r="X8302">
            <v>2</v>
          </cell>
          <cell r="Y8302">
            <v>2.95945546</v>
          </cell>
          <cell r="Z8302">
            <v>7</v>
          </cell>
          <cell r="AA8302">
            <v>10.35809411</v>
          </cell>
        </row>
        <row r="8303">
          <cell r="A8303">
            <v>43939</v>
          </cell>
          <cell r="F8303">
            <v>0</v>
          </cell>
          <cell r="G8303">
            <v>3348</v>
          </cell>
          <cell r="H8303">
            <v>0</v>
          </cell>
          <cell r="K8303" t="str">
            <v>CERVERA PISUERGA</v>
          </cell>
          <cell r="L8303">
            <v>2</v>
          </cell>
          <cell r="M8303">
            <v>5.9737156999999999E-2</v>
          </cell>
          <cell r="N8303">
            <v>8</v>
          </cell>
          <cell r="O8303">
            <v>0.238948626</v>
          </cell>
          <cell r="R8303">
            <v>0</v>
          </cell>
          <cell r="S8303">
            <v>0</v>
          </cell>
          <cell r="T8303">
            <v>0</v>
          </cell>
          <cell r="U8303">
            <v>0</v>
          </cell>
          <cell r="X8303">
            <v>0</v>
          </cell>
          <cell r="Y8303">
            <v>0</v>
          </cell>
          <cell r="Z8303">
            <v>0</v>
          </cell>
          <cell r="AA8303">
            <v>0</v>
          </cell>
        </row>
        <row r="8304">
          <cell r="A8304">
            <v>43939</v>
          </cell>
          <cell r="F8304">
            <v>0</v>
          </cell>
          <cell r="G8304">
            <v>3907</v>
          </cell>
          <cell r="H8304">
            <v>0</v>
          </cell>
          <cell r="K8304" t="str">
            <v>HERRERA DE PISUERGA</v>
          </cell>
          <cell r="L8304">
            <v>5</v>
          </cell>
          <cell r="M8304">
            <v>0.127975429</v>
          </cell>
          <cell r="N8304">
            <v>11</v>
          </cell>
          <cell r="O8304">
            <v>0.28154594300000002</v>
          </cell>
          <cell r="R8304">
            <v>2</v>
          </cell>
          <cell r="S8304">
            <v>5.1190171E-2</v>
          </cell>
          <cell r="T8304">
            <v>0</v>
          </cell>
          <cell r="U8304">
            <v>0</v>
          </cell>
          <cell r="X8304">
            <v>1</v>
          </cell>
          <cell r="Y8304">
            <v>2.5595085740000001</v>
          </cell>
          <cell r="Z8304">
            <v>1</v>
          </cell>
          <cell r="AA8304">
            <v>2.5595085740000001</v>
          </cell>
        </row>
        <row r="8305">
          <cell r="A8305">
            <v>43939</v>
          </cell>
          <cell r="F8305">
            <v>1</v>
          </cell>
          <cell r="G8305">
            <v>20338</v>
          </cell>
          <cell r="H8305">
            <v>4.9169039999999997E-3</v>
          </cell>
          <cell r="K8305" t="str">
            <v>DE LA PUEBLA</v>
          </cell>
          <cell r="L8305">
            <v>31</v>
          </cell>
          <cell r="M8305">
            <v>0.15242403400000001</v>
          </cell>
          <cell r="N8305">
            <v>108</v>
          </cell>
          <cell r="O8305">
            <v>0.53102566600000001</v>
          </cell>
          <cell r="R8305">
            <v>3</v>
          </cell>
          <cell r="S8305">
            <v>1.4750713E-2</v>
          </cell>
          <cell r="T8305">
            <v>0</v>
          </cell>
          <cell r="U8305">
            <v>0</v>
          </cell>
          <cell r="X8305">
            <v>0</v>
          </cell>
          <cell r="Y8305">
            <v>0</v>
          </cell>
          <cell r="Z8305">
            <v>19</v>
          </cell>
          <cell r="AA8305">
            <v>9.342118202</v>
          </cell>
        </row>
        <row r="8306">
          <cell r="A8306">
            <v>43939</v>
          </cell>
          <cell r="F8306">
            <v>0</v>
          </cell>
          <cell r="G8306">
            <v>2122</v>
          </cell>
          <cell r="H8306">
            <v>0</v>
          </cell>
          <cell r="K8306" t="str">
            <v>OSORNO</v>
          </cell>
          <cell r="L8306">
            <v>6</v>
          </cell>
          <cell r="M8306">
            <v>0.28275212100000002</v>
          </cell>
          <cell r="N8306">
            <v>11</v>
          </cell>
          <cell r="O8306">
            <v>0.51837888799999998</v>
          </cell>
          <cell r="R8306">
            <v>0</v>
          </cell>
          <cell r="S8306">
            <v>0</v>
          </cell>
          <cell r="T8306">
            <v>0</v>
          </cell>
          <cell r="U8306">
            <v>0</v>
          </cell>
          <cell r="X8306">
            <v>2</v>
          </cell>
          <cell r="Y8306">
            <v>9.4250706879999999</v>
          </cell>
          <cell r="Z8306">
            <v>2</v>
          </cell>
          <cell r="AA8306">
            <v>9.4250706879999999</v>
          </cell>
        </row>
        <row r="8307">
          <cell r="A8307">
            <v>43939</v>
          </cell>
          <cell r="F8307">
            <v>0</v>
          </cell>
          <cell r="G8307">
            <v>3068</v>
          </cell>
          <cell r="H8307">
            <v>0</v>
          </cell>
          <cell r="K8307" t="str">
            <v>PAREDES DE NAVA</v>
          </cell>
          <cell r="L8307">
            <v>1</v>
          </cell>
          <cell r="M8307">
            <v>3.2594524E-2</v>
          </cell>
          <cell r="N8307">
            <v>1</v>
          </cell>
          <cell r="O8307">
            <v>3.2594524E-2</v>
          </cell>
          <cell r="R8307">
            <v>0</v>
          </cell>
          <cell r="S8307">
            <v>0</v>
          </cell>
          <cell r="T8307">
            <v>0</v>
          </cell>
          <cell r="U8307">
            <v>0</v>
          </cell>
          <cell r="X8307">
            <v>1</v>
          </cell>
          <cell r="Y8307">
            <v>3.2594524119999999</v>
          </cell>
          <cell r="Z8307">
            <v>1</v>
          </cell>
          <cell r="AA8307">
            <v>3.2594524119999999</v>
          </cell>
        </row>
        <row r="8308">
          <cell r="A8308">
            <v>43939</v>
          </cell>
          <cell r="F8308">
            <v>3</v>
          </cell>
          <cell r="G8308">
            <v>22735</v>
          </cell>
          <cell r="H8308">
            <v>1.3195514E-2</v>
          </cell>
          <cell r="K8308" t="str">
            <v>PINTOR OLIVA</v>
          </cell>
          <cell r="L8308">
            <v>73</v>
          </cell>
          <cell r="M8308">
            <v>0.32109082900000002</v>
          </cell>
          <cell r="N8308">
            <v>161</v>
          </cell>
          <cell r="O8308">
            <v>0.70815922600000003</v>
          </cell>
          <cell r="R8308">
            <v>5</v>
          </cell>
          <cell r="S8308">
            <v>2.1992523E-2</v>
          </cell>
          <cell r="T8308">
            <v>1</v>
          </cell>
          <cell r="U8308">
            <v>0.43985045099999998</v>
          </cell>
          <cell r="X8308">
            <v>6</v>
          </cell>
          <cell r="Y8308">
            <v>2.639102705</v>
          </cell>
          <cell r="Z8308">
            <v>33</v>
          </cell>
          <cell r="AA8308">
            <v>14.515064880000001</v>
          </cell>
        </row>
        <row r="8309">
          <cell r="A8309">
            <v>43939</v>
          </cell>
          <cell r="F8309">
            <v>0</v>
          </cell>
          <cell r="G8309">
            <v>1852</v>
          </cell>
          <cell r="H8309">
            <v>0</v>
          </cell>
          <cell r="K8309" t="str">
            <v>TORQUEMADA</v>
          </cell>
          <cell r="L8309">
            <v>1</v>
          </cell>
          <cell r="M8309">
            <v>5.3995679999999997E-2</v>
          </cell>
          <cell r="N8309">
            <v>7</v>
          </cell>
          <cell r="O8309">
            <v>0.37796976199999999</v>
          </cell>
          <cell r="R8309">
            <v>0</v>
          </cell>
          <cell r="S8309">
            <v>0</v>
          </cell>
          <cell r="T8309">
            <v>0</v>
          </cell>
          <cell r="U8309">
            <v>0</v>
          </cell>
          <cell r="X8309">
            <v>0</v>
          </cell>
          <cell r="Y8309">
            <v>0</v>
          </cell>
          <cell r="Z8309">
            <v>3</v>
          </cell>
          <cell r="AA8309">
            <v>16.1987041</v>
          </cell>
        </row>
        <row r="8310">
          <cell r="A8310">
            <v>43939</v>
          </cell>
          <cell r="F8310">
            <v>0</v>
          </cell>
          <cell r="G8310">
            <v>9944</v>
          </cell>
          <cell r="H8310">
            <v>0</v>
          </cell>
          <cell r="K8310" t="str">
            <v>VENTA DE BAÑOS</v>
          </cell>
          <cell r="L8310">
            <v>21</v>
          </cell>
          <cell r="M8310">
            <v>0.21118262300000001</v>
          </cell>
          <cell r="N8310">
            <v>41</v>
          </cell>
          <cell r="O8310">
            <v>0.41230893000000002</v>
          </cell>
          <cell r="R8310">
            <v>3</v>
          </cell>
          <cell r="S8310">
            <v>3.0168945999999999E-2</v>
          </cell>
          <cell r="T8310">
            <v>0</v>
          </cell>
          <cell r="U8310">
            <v>0</v>
          </cell>
          <cell r="X8310">
            <v>1</v>
          </cell>
          <cell r="Y8310">
            <v>1.005631537</v>
          </cell>
          <cell r="Z8310">
            <v>8</v>
          </cell>
          <cell r="AA8310">
            <v>8.0450522929999995</v>
          </cell>
        </row>
        <row r="8311">
          <cell r="A8311">
            <v>43939</v>
          </cell>
          <cell r="F8311">
            <v>7</v>
          </cell>
          <cell r="G8311">
            <v>12315</v>
          </cell>
          <cell r="H8311">
            <v>5.6841251000000002E-2</v>
          </cell>
          <cell r="K8311" t="str">
            <v>ALBA DE TORMES</v>
          </cell>
          <cell r="L8311">
            <v>54</v>
          </cell>
          <cell r="M8311">
            <v>0.43848964699999998</v>
          </cell>
          <cell r="N8311">
            <v>94</v>
          </cell>
          <cell r="O8311">
            <v>0.76329679299999997</v>
          </cell>
          <cell r="R8311">
            <v>4</v>
          </cell>
          <cell r="S8311">
            <v>3.2480715E-2</v>
          </cell>
          <cell r="T8311">
            <v>3</v>
          </cell>
          <cell r="U8311">
            <v>2.436053593</v>
          </cell>
          <cell r="X8311">
            <v>12</v>
          </cell>
          <cell r="Y8311">
            <v>9.7442143730000002</v>
          </cell>
          <cell r="Z8311">
            <v>25</v>
          </cell>
          <cell r="AA8311">
            <v>20.300446610000002</v>
          </cell>
        </row>
        <row r="8312">
          <cell r="A8312">
            <v>43939</v>
          </cell>
          <cell r="F8312">
            <v>0</v>
          </cell>
          <cell r="G8312">
            <v>2133</v>
          </cell>
          <cell r="H8312">
            <v>0</v>
          </cell>
          <cell r="K8312" t="str">
            <v>CALZADA VALDUNCIEL</v>
          </cell>
          <cell r="L8312">
            <v>3</v>
          </cell>
          <cell r="M8312">
            <v>0.14064697600000001</v>
          </cell>
          <cell r="N8312">
            <v>9</v>
          </cell>
          <cell r="O8312">
            <v>0.42194092799999999</v>
          </cell>
          <cell r="R8312">
            <v>0</v>
          </cell>
          <cell r="S8312">
            <v>0</v>
          </cell>
          <cell r="T8312">
            <v>0</v>
          </cell>
          <cell r="U8312">
            <v>0</v>
          </cell>
          <cell r="X8312">
            <v>1</v>
          </cell>
          <cell r="Y8312">
            <v>4.6882325360000001</v>
          </cell>
          <cell r="Z8312">
            <v>2</v>
          </cell>
          <cell r="AA8312">
            <v>9.3764650730000003</v>
          </cell>
        </row>
        <row r="8313">
          <cell r="A8313">
            <v>43939</v>
          </cell>
          <cell r="F8313">
            <v>0</v>
          </cell>
          <cell r="G8313">
            <v>1842</v>
          </cell>
          <cell r="H8313">
            <v>0</v>
          </cell>
          <cell r="K8313" t="str">
            <v>CANTALAPIEDRA</v>
          </cell>
          <cell r="L8313">
            <v>3</v>
          </cell>
          <cell r="M8313">
            <v>0.16286645</v>
          </cell>
          <cell r="N8313">
            <v>8</v>
          </cell>
          <cell r="O8313">
            <v>0.43431053200000003</v>
          </cell>
          <cell r="R8313">
            <v>0</v>
          </cell>
          <cell r="S8313">
            <v>0</v>
          </cell>
          <cell r="T8313">
            <v>0</v>
          </cell>
          <cell r="U8313">
            <v>0</v>
          </cell>
          <cell r="X8313">
            <v>1</v>
          </cell>
          <cell r="Y8313">
            <v>5.4288816500000001</v>
          </cell>
          <cell r="Z8313">
            <v>1</v>
          </cell>
          <cell r="AA8313">
            <v>5.4288816500000001</v>
          </cell>
        </row>
        <row r="8314">
          <cell r="A8314">
            <v>43939</v>
          </cell>
          <cell r="F8314">
            <v>0</v>
          </cell>
          <cell r="G8314">
            <v>2025</v>
          </cell>
          <cell r="H8314">
            <v>0</v>
          </cell>
          <cell r="K8314" t="str">
            <v>FUENTES DE OÑORO</v>
          </cell>
          <cell r="L8314">
            <v>1</v>
          </cell>
          <cell r="M8314">
            <v>4.9382716E-2</v>
          </cell>
          <cell r="N8314">
            <v>2</v>
          </cell>
          <cell r="O8314">
            <v>9.8765432E-2</v>
          </cell>
          <cell r="R8314">
            <v>0</v>
          </cell>
          <cell r="S8314">
            <v>0</v>
          </cell>
          <cell r="T8314">
            <v>0</v>
          </cell>
          <cell r="U8314">
            <v>0</v>
          </cell>
          <cell r="X8314">
            <v>0</v>
          </cell>
          <cell r="Y8314">
            <v>0</v>
          </cell>
          <cell r="Z8314">
            <v>0</v>
          </cell>
          <cell r="AA8314">
            <v>0</v>
          </cell>
        </row>
        <row r="8315">
          <cell r="A8315">
            <v>43939</v>
          </cell>
          <cell r="F8315">
            <v>8</v>
          </cell>
          <cell r="G8315">
            <v>18811</v>
          </cell>
          <cell r="H8315">
            <v>4.2528308000000001E-2</v>
          </cell>
          <cell r="K8315" t="str">
            <v>GARRIDO NORTE</v>
          </cell>
          <cell r="L8315">
            <v>64</v>
          </cell>
          <cell r="M8315">
            <v>0.34022646299999998</v>
          </cell>
          <cell r="N8315">
            <v>141</v>
          </cell>
          <cell r="O8315">
            <v>0.74956142699999995</v>
          </cell>
          <cell r="R8315">
            <v>6</v>
          </cell>
          <cell r="S8315">
            <v>3.1896230999999997E-2</v>
          </cell>
          <cell r="T8315">
            <v>0</v>
          </cell>
          <cell r="U8315">
            <v>0</v>
          </cell>
          <cell r="X8315">
            <v>16</v>
          </cell>
          <cell r="Y8315">
            <v>8.505661581</v>
          </cell>
          <cell r="Z8315">
            <v>39</v>
          </cell>
          <cell r="AA8315">
            <v>20.732550100000001</v>
          </cell>
        </row>
        <row r="8316">
          <cell r="A8316">
            <v>43939</v>
          </cell>
          <cell r="F8316">
            <v>3</v>
          </cell>
          <cell r="G8316">
            <v>25832</v>
          </cell>
          <cell r="H8316">
            <v>1.1613503000000001E-2</v>
          </cell>
          <cell r="K8316" t="str">
            <v>GARRIDO SUR</v>
          </cell>
          <cell r="L8316">
            <v>58</v>
          </cell>
          <cell r="M8316">
            <v>0.22452771799999999</v>
          </cell>
          <cell r="N8316">
            <v>162</v>
          </cell>
          <cell r="O8316">
            <v>0.62712914200000003</v>
          </cell>
          <cell r="R8316">
            <v>8</v>
          </cell>
          <cell r="S8316">
            <v>3.0969340000000001E-2</v>
          </cell>
          <cell r="T8316">
            <v>1</v>
          </cell>
          <cell r="U8316">
            <v>0.38711675400000001</v>
          </cell>
          <cell r="X8316">
            <v>17</v>
          </cell>
          <cell r="Y8316">
            <v>6.5809848249999998</v>
          </cell>
          <cell r="Z8316">
            <v>53</v>
          </cell>
          <cell r="AA8316">
            <v>20.517187979999999</v>
          </cell>
        </row>
        <row r="8317">
          <cell r="A8317">
            <v>43939</v>
          </cell>
          <cell r="F8317">
            <v>3</v>
          </cell>
          <cell r="G8317">
            <v>18490</v>
          </cell>
          <cell r="H8317">
            <v>1.6224986E-2</v>
          </cell>
          <cell r="K8317" t="str">
            <v>ALAMEDILLA</v>
          </cell>
          <cell r="L8317">
            <v>58</v>
          </cell>
          <cell r="M8317">
            <v>0.31368307200000001</v>
          </cell>
          <cell r="N8317">
            <v>134</v>
          </cell>
          <cell r="O8317">
            <v>0.72471606300000002</v>
          </cell>
          <cell r="R8317">
            <v>4</v>
          </cell>
          <cell r="S8317">
            <v>2.1633315E-2</v>
          </cell>
          <cell r="T8317">
            <v>0</v>
          </cell>
          <cell r="U8317">
            <v>0</v>
          </cell>
          <cell r="X8317">
            <v>8</v>
          </cell>
          <cell r="Y8317">
            <v>4.3266630609999996</v>
          </cell>
          <cell r="Z8317">
            <v>41</v>
          </cell>
          <cell r="AA8317">
            <v>22.17414819</v>
          </cell>
        </row>
        <row r="8318">
          <cell r="A8318">
            <v>43939</v>
          </cell>
          <cell r="F8318">
            <v>1</v>
          </cell>
          <cell r="G8318">
            <v>2641</v>
          </cell>
          <cell r="H8318">
            <v>3.7864444999999997E-2</v>
          </cell>
          <cell r="K8318" t="str">
            <v>PEDROSILLO EL RALO</v>
          </cell>
          <cell r="L8318">
            <v>15</v>
          </cell>
          <cell r="M8318">
            <v>0.56796667899999997</v>
          </cell>
          <cell r="N8318">
            <v>41</v>
          </cell>
          <cell r="O8318">
            <v>1.552442257</v>
          </cell>
          <cell r="R8318">
            <v>2</v>
          </cell>
          <cell r="S8318">
            <v>7.5728891000000007E-2</v>
          </cell>
          <cell r="T8318">
            <v>2</v>
          </cell>
          <cell r="U8318">
            <v>7.5728890570000003</v>
          </cell>
          <cell r="X8318">
            <v>3</v>
          </cell>
          <cell r="Y8318">
            <v>11.35933359</v>
          </cell>
          <cell r="Z8318">
            <v>25</v>
          </cell>
          <cell r="AA8318">
            <v>94.661113209999996</v>
          </cell>
        </row>
        <row r="8319">
          <cell r="A8319">
            <v>43939</v>
          </cell>
          <cell r="F8319">
            <v>9</v>
          </cell>
          <cell r="G8319">
            <v>19188</v>
          </cell>
          <cell r="H8319">
            <v>4.6904315000000002E-2</v>
          </cell>
          <cell r="K8319" t="str">
            <v>PERIURBANA NORTE</v>
          </cell>
          <cell r="L8319">
            <v>122</v>
          </cell>
          <cell r="M8319">
            <v>0.63581405000000002</v>
          </cell>
          <cell r="N8319">
            <v>249</v>
          </cell>
          <cell r="O8319">
            <v>1.2976860539999999</v>
          </cell>
          <cell r="R8319">
            <v>5</v>
          </cell>
          <cell r="S8319">
            <v>2.6057952999999998E-2</v>
          </cell>
          <cell r="T8319">
            <v>3</v>
          </cell>
          <cell r="U8319">
            <v>1.5634771730000001</v>
          </cell>
          <cell r="X8319">
            <v>14</v>
          </cell>
          <cell r="Y8319">
            <v>7.2962268080000001</v>
          </cell>
          <cell r="Z8319">
            <v>102</v>
          </cell>
          <cell r="AA8319">
            <v>53.158223890000002</v>
          </cell>
        </row>
        <row r="8320">
          <cell r="A8320">
            <v>43939</v>
          </cell>
          <cell r="F8320">
            <v>0</v>
          </cell>
          <cell r="G8320">
            <v>10063</v>
          </cell>
          <cell r="H8320">
            <v>0</v>
          </cell>
          <cell r="K8320" t="str">
            <v>PEÑARANDA</v>
          </cell>
          <cell r="L8320">
            <v>15</v>
          </cell>
          <cell r="M8320">
            <v>0.14906091599999999</v>
          </cell>
          <cell r="N8320">
            <v>30</v>
          </cell>
          <cell r="O8320">
            <v>0.29812183199999998</v>
          </cell>
          <cell r="R8320">
            <v>1</v>
          </cell>
          <cell r="S8320">
            <v>9.9373940000000004E-3</v>
          </cell>
          <cell r="T8320">
            <v>0</v>
          </cell>
          <cell r="U8320">
            <v>0</v>
          </cell>
          <cell r="X8320">
            <v>0</v>
          </cell>
          <cell r="Y8320">
            <v>0</v>
          </cell>
          <cell r="Z8320">
            <v>7</v>
          </cell>
          <cell r="AA8320">
            <v>6.9561760909999997</v>
          </cell>
        </row>
        <row r="8321">
          <cell r="A8321">
            <v>43939</v>
          </cell>
          <cell r="F8321">
            <v>2</v>
          </cell>
          <cell r="G8321">
            <v>8319</v>
          </cell>
          <cell r="H8321">
            <v>2.4041350999999999E-2</v>
          </cell>
          <cell r="K8321" t="str">
            <v>F.VILLALOBOS</v>
          </cell>
          <cell r="L8321">
            <v>19</v>
          </cell>
          <cell r="M8321">
            <v>0.22839283599999999</v>
          </cell>
          <cell r="N8321">
            <v>37</v>
          </cell>
          <cell r="O8321">
            <v>0.44476499600000002</v>
          </cell>
          <cell r="R8321">
            <v>0</v>
          </cell>
          <cell r="S8321">
            <v>0</v>
          </cell>
          <cell r="T8321">
            <v>0</v>
          </cell>
          <cell r="U8321">
            <v>0</v>
          </cell>
          <cell r="X8321">
            <v>4</v>
          </cell>
          <cell r="Y8321">
            <v>4.8082702250000002</v>
          </cell>
          <cell r="Z8321">
            <v>11</v>
          </cell>
          <cell r="AA8321">
            <v>13.222743120000001</v>
          </cell>
        </row>
        <row r="8322">
          <cell r="A8322">
            <v>43939</v>
          </cell>
          <cell r="F8322">
            <v>1</v>
          </cell>
          <cell r="G8322">
            <v>15412</v>
          </cell>
          <cell r="H8322">
            <v>6.4884510000000001E-3</v>
          </cell>
          <cell r="K8322" t="str">
            <v>SAN JUAN</v>
          </cell>
          <cell r="L8322">
            <v>36</v>
          </cell>
          <cell r="M8322">
            <v>0.23358422000000001</v>
          </cell>
          <cell r="N8322">
            <v>78</v>
          </cell>
          <cell r="O8322">
            <v>0.506099144</v>
          </cell>
          <cell r="R8322">
            <v>7</v>
          </cell>
          <cell r="S8322">
            <v>4.5419154000000003E-2</v>
          </cell>
          <cell r="T8322">
            <v>0</v>
          </cell>
          <cell r="U8322">
            <v>0</v>
          </cell>
          <cell r="X8322">
            <v>6</v>
          </cell>
          <cell r="Y8322">
            <v>3.893070335</v>
          </cell>
          <cell r="Z8322">
            <v>17</v>
          </cell>
          <cell r="AA8322">
            <v>11.03036595</v>
          </cell>
        </row>
        <row r="8323">
          <cell r="A8323">
            <v>43939</v>
          </cell>
          <cell r="F8323">
            <v>0</v>
          </cell>
          <cell r="G8323">
            <v>1377</v>
          </cell>
          <cell r="H8323">
            <v>0</v>
          </cell>
          <cell r="K8323" t="str">
            <v>FUENTESAUCO</v>
          </cell>
          <cell r="L8323">
            <v>1</v>
          </cell>
          <cell r="M8323">
            <v>7.2621641000000001E-2</v>
          </cell>
          <cell r="N8323">
            <v>6</v>
          </cell>
          <cell r="O8323">
            <v>0.435729847</v>
          </cell>
          <cell r="R8323">
            <v>0</v>
          </cell>
          <cell r="S8323">
            <v>0</v>
          </cell>
          <cell r="T8323">
            <v>0</v>
          </cell>
          <cell r="U8323">
            <v>0</v>
          </cell>
          <cell r="X8323">
            <v>0</v>
          </cell>
          <cell r="Y8323">
            <v>0</v>
          </cell>
          <cell r="Z8323">
            <v>0</v>
          </cell>
          <cell r="AA8323">
            <v>0</v>
          </cell>
        </row>
        <row r="8324">
          <cell r="A8324">
            <v>43939</v>
          </cell>
          <cell r="F8324">
            <v>8</v>
          </cell>
          <cell r="G8324">
            <v>15315</v>
          </cell>
          <cell r="H8324">
            <v>5.2236369999999997E-2</v>
          </cell>
          <cell r="K8324" t="str">
            <v>SEGOVIA III</v>
          </cell>
          <cell r="L8324">
            <v>60</v>
          </cell>
          <cell r="M8324">
            <v>0.39177277199999999</v>
          </cell>
          <cell r="N8324">
            <v>131</v>
          </cell>
          <cell r="O8324">
            <v>0.85537055200000001</v>
          </cell>
          <cell r="R8324">
            <v>4</v>
          </cell>
          <cell r="S8324">
            <v>2.6118184999999999E-2</v>
          </cell>
          <cell r="T8324">
            <v>1</v>
          </cell>
          <cell r="U8324">
            <v>0.65295462000000004</v>
          </cell>
          <cell r="X8324">
            <v>7</v>
          </cell>
          <cell r="Y8324">
            <v>4.5706823380000001</v>
          </cell>
          <cell r="Z8324">
            <v>30</v>
          </cell>
          <cell r="AA8324">
            <v>19.588638589999999</v>
          </cell>
        </row>
        <row r="8325">
          <cell r="A8325">
            <v>43939</v>
          </cell>
          <cell r="F8325">
            <v>1</v>
          </cell>
          <cell r="G8325">
            <v>8526</v>
          </cell>
          <cell r="H8325">
            <v>1.1728829E-2</v>
          </cell>
          <cell r="K8325" t="str">
            <v>EL ESPINAR</v>
          </cell>
          <cell r="L8325">
            <v>18</v>
          </cell>
          <cell r="M8325">
            <v>0.21111893000000001</v>
          </cell>
          <cell r="N8325">
            <v>42</v>
          </cell>
          <cell r="O8325">
            <v>0.49261083700000002</v>
          </cell>
          <cell r="R8325">
            <v>5</v>
          </cell>
          <cell r="S8325">
            <v>5.8644147000000001E-2</v>
          </cell>
          <cell r="T8325">
            <v>2</v>
          </cell>
          <cell r="U8325">
            <v>2.3457658929999998</v>
          </cell>
          <cell r="X8325">
            <v>4</v>
          </cell>
          <cell r="Y8325">
            <v>4.6915317849999996</v>
          </cell>
          <cell r="Z8325">
            <v>7</v>
          </cell>
          <cell r="AA8325">
            <v>8.2101806239999995</v>
          </cell>
        </row>
        <row r="8326">
          <cell r="A8326">
            <v>43939</v>
          </cell>
          <cell r="F8326">
            <v>2</v>
          </cell>
          <cell r="G8326">
            <v>5361</v>
          </cell>
          <cell r="H8326">
            <v>3.7306473E-2</v>
          </cell>
          <cell r="K8326" t="str">
            <v>SAN ILDEFONSO</v>
          </cell>
          <cell r="L8326">
            <v>22</v>
          </cell>
          <cell r="M8326">
            <v>0.41037119900000002</v>
          </cell>
          <cell r="N8326">
            <v>68</v>
          </cell>
          <cell r="O8326">
            <v>1.268420071</v>
          </cell>
          <cell r="R8326">
            <v>5</v>
          </cell>
          <cell r="S8326">
            <v>9.3266182000000003E-2</v>
          </cell>
          <cell r="T8326">
            <v>0</v>
          </cell>
          <cell r="U8326">
            <v>0</v>
          </cell>
          <cell r="X8326">
            <v>7</v>
          </cell>
          <cell r="Y8326">
            <v>13.05726544</v>
          </cell>
          <cell r="Z8326">
            <v>13</v>
          </cell>
          <cell r="AA8326">
            <v>24.24920724</v>
          </cell>
        </row>
        <row r="8327">
          <cell r="A8327">
            <v>43939</v>
          </cell>
          <cell r="F8327">
            <v>0</v>
          </cell>
          <cell r="G8327">
            <v>1073</v>
          </cell>
          <cell r="H8327">
            <v>0</v>
          </cell>
          <cell r="K8327" t="str">
            <v>GOMARA</v>
          </cell>
          <cell r="L8327">
            <v>7</v>
          </cell>
          <cell r="M8327">
            <v>0.65237651399999996</v>
          </cell>
          <cell r="N8327">
            <v>12</v>
          </cell>
          <cell r="O8327">
            <v>1.118359739</v>
          </cell>
          <cell r="R8327">
            <v>0</v>
          </cell>
          <cell r="S8327">
            <v>0</v>
          </cell>
          <cell r="T8327">
            <v>0</v>
          </cell>
          <cell r="U8327">
            <v>0</v>
          </cell>
          <cell r="X8327">
            <v>0</v>
          </cell>
          <cell r="Y8327">
            <v>0</v>
          </cell>
          <cell r="Z8327">
            <v>3</v>
          </cell>
          <cell r="AA8327">
            <v>27.95899348</v>
          </cell>
        </row>
        <row r="8328">
          <cell r="A8328">
            <v>43939</v>
          </cell>
          <cell r="F8328">
            <v>13</v>
          </cell>
          <cell r="G8328">
            <v>3345</v>
          </cell>
          <cell r="H8328">
            <v>0.38863976099999997</v>
          </cell>
          <cell r="K8328" t="str">
            <v>PINARES-COVALEDA</v>
          </cell>
          <cell r="L8328">
            <v>23</v>
          </cell>
          <cell r="M8328">
            <v>0.68759342300000004</v>
          </cell>
          <cell r="N8328">
            <v>54</v>
          </cell>
          <cell r="O8328">
            <v>1.6143497760000001</v>
          </cell>
          <cell r="R8328">
            <v>3</v>
          </cell>
          <cell r="S8328">
            <v>8.9686099000000005E-2</v>
          </cell>
          <cell r="T8328">
            <v>0</v>
          </cell>
          <cell r="U8328">
            <v>0</v>
          </cell>
          <cell r="X8328">
            <v>4</v>
          </cell>
          <cell r="Y8328">
            <v>11.958146490000001</v>
          </cell>
          <cell r="Z8328">
            <v>8</v>
          </cell>
          <cell r="AA8328">
            <v>23.916292970000001</v>
          </cell>
        </row>
        <row r="8329">
          <cell r="A8329">
            <v>43939</v>
          </cell>
          <cell r="F8329">
            <v>0</v>
          </cell>
          <cell r="G8329">
            <v>3813</v>
          </cell>
          <cell r="H8329">
            <v>0</v>
          </cell>
          <cell r="K8329" t="str">
            <v>SAN LEONARDO YAGÜE</v>
          </cell>
          <cell r="L8329">
            <v>2</v>
          </cell>
          <cell r="M8329">
            <v>5.2452137000000003E-2</v>
          </cell>
          <cell r="N8329">
            <v>9</v>
          </cell>
          <cell r="O8329">
            <v>0.236034618</v>
          </cell>
          <cell r="R8329">
            <v>1</v>
          </cell>
          <cell r="S8329">
            <v>2.6226069000000001E-2</v>
          </cell>
          <cell r="T8329">
            <v>0</v>
          </cell>
          <cell r="U8329">
            <v>0</v>
          </cell>
          <cell r="X8329">
            <v>1</v>
          </cell>
          <cell r="Y8329">
            <v>2.6226068709999999</v>
          </cell>
          <cell r="Z8329">
            <v>3</v>
          </cell>
          <cell r="AA8329">
            <v>7.8678206140000002</v>
          </cell>
        </row>
        <row r="8330">
          <cell r="A8330">
            <v>43939</v>
          </cell>
          <cell r="F8330">
            <v>2</v>
          </cell>
          <cell r="G8330">
            <v>18813</v>
          </cell>
          <cell r="H8330">
            <v>1.0630947E-2</v>
          </cell>
          <cell r="K8330" t="str">
            <v>PLAZA DEL EJERCITO</v>
          </cell>
          <cell r="L8330">
            <v>50</v>
          </cell>
          <cell r="M8330">
            <v>0.26577366699999999</v>
          </cell>
          <cell r="N8330">
            <v>91</v>
          </cell>
          <cell r="O8330">
            <v>0.48370807399999999</v>
          </cell>
          <cell r="R8330">
            <v>5</v>
          </cell>
          <cell r="S8330">
            <v>2.6577367000000001E-2</v>
          </cell>
          <cell r="T8330">
            <v>1</v>
          </cell>
          <cell r="U8330">
            <v>0.53154733399999998</v>
          </cell>
          <cell r="X8330">
            <v>10</v>
          </cell>
          <cell r="Y8330">
            <v>5.3154733429999999</v>
          </cell>
          <cell r="Z8330">
            <v>26</v>
          </cell>
          <cell r="AA8330">
            <v>13.820230690000001</v>
          </cell>
        </row>
        <row r="8331">
          <cell r="A8331">
            <v>43939</v>
          </cell>
          <cell r="F8331">
            <v>1</v>
          </cell>
          <cell r="G8331">
            <v>11490</v>
          </cell>
          <cell r="H8331">
            <v>8.7032199999999994E-3</v>
          </cell>
          <cell r="K8331" t="str">
            <v>TORDESILLAS</v>
          </cell>
          <cell r="L8331">
            <v>28</v>
          </cell>
          <cell r="M8331">
            <v>0.24369016499999999</v>
          </cell>
          <cell r="N8331">
            <v>83</v>
          </cell>
          <cell r="O8331">
            <v>0.72236727599999995</v>
          </cell>
          <cell r="R8331">
            <v>2</v>
          </cell>
          <cell r="S8331">
            <v>1.7406439999999999E-2</v>
          </cell>
          <cell r="T8331">
            <v>0</v>
          </cell>
          <cell r="U8331">
            <v>0</v>
          </cell>
          <cell r="X8331">
            <v>5</v>
          </cell>
          <cell r="Y8331">
            <v>4.3516100959999999</v>
          </cell>
          <cell r="Z8331">
            <v>67</v>
          </cell>
          <cell r="AA8331">
            <v>58.31157528</v>
          </cell>
        </row>
        <row r="8332">
          <cell r="A8332">
            <v>43939</v>
          </cell>
          <cell r="F8332">
            <v>0</v>
          </cell>
          <cell r="G8332">
            <v>2159</v>
          </cell>
          <cell r="H8332">
            <v>0</v>
          </cell>
          <cell r="K8332" t="str">
            <v>VILLAFRECHOS</v>
          </cell>
          <cell r="L8332">
            <v>2</v>
          </cell>
          <cell r="M8332">
            <v>9.2635479000000007E-2</v>
          </cell>
          <cell r="N8332">
            <v>6</v>
          </cell>
          <cell r="O8332">
            <v>0.27790643799999998</v>
          </cell>
          <cell r="R8332">
            <v>1</v>
          </cell>
          <cell r="S8332">
            <v>4.6317740000000003E-2</v>
          </cell>
          <cell r="T8332">
            <v>0</v>
          </cell>
          <cell r="U8332">
            <v>0</v>
          </cell>
          <cell r="X8332">
            <v>0</v>
          </cell>
          <cell r="Y8332">
            <v>0</v>
          </cell>
          <cell r="Z8332">
            <v>1</v>
          </cell>
          <cell r="AA8332">
            <v>4.6317739690000002</v>
          </cell>
        </row>
        <row r="8333">
          <cell r="A8333">
            <v>43939</v>
          </cell>
          <cell r="F8333">
            <v>1</v>
          </cell>
          <cell r="G8333">
            <v>2264</v>
          </cell>
          <cell r="H8333">
            <v>4.4169610999999998E-2</v>
          </cell>
          <cell r="K8333" t="str">
            <v>VILLALON DE CAMPOS</v>
          </cell>
          <cell r="L8333">
            <v>3</v>
          </cell>
          <cell r="M8333">
            <v>0.13250883399999999</v>
          </cell>
          <cell r="N8333">
            <v>3</v>
          </cell>
          <cell r="O8333">
            <v>0.13250883399999999</v>
          </cell>
          <cell r="R8333">
            <v>0</v>
          </cell>
          <cell r="S8333">
            <v>0</v>
          </cell>
          <cell r="T8333">
            <v>0</v>
          </cell>
          <cell r="U8333">
            <v>0</v>
          </cell>
          <cell r="X8333">
            <v>0</v>
          </cell>
          <cell r="Y8333">
            <v>0</v>
          </cell>
          <cell r="Z8333">
            <v>1</v>
          </cell>
          <cell r="AA8333">
            <v>4.4169611309999999</v>
          </cell>
        </row>
        <row r="8334">
          <cell r="A8334">
            <v>43939</v>
          </cell>
          <cell r="F8334">
            <v>0</v>
          </cell>
          <cell r="G8334">
            <v>11068</v>
          </cell>
          <cell r="H8334">
            <v>0</v>
          </cell>
          <cell r="K8334" t="str">
            <v>ISCAR</v>
          </cell>
          <cell r="L8334">
            <v>11</v>
          </cell>
          <cell r="M8334">
            <v>9.9385615999999996E-2</v>
          </cell>
          <cell r="N8334">
            <v>31</v>
          </cell>
          <cell r="O8334">
            <v>0.28008673699999997</v>
          </cell>
          <cell r="R8334">
            <v>3</v>
          </cell>
          <cell r="S8334">
            <v>2.7105167999999999E-2</v>
          </cell>
          <cell r="T8334">
            <v>0</v>
          </cell>
          <cell r="U8334">
            <v>0</v>
          </cell>
          <cell r="X8334">
            <v>2</v>
          </cell>
          <cell r="Y8334">
            <v>1.8070112030000001</v>
          </cell>
          <cell r="Z8334">
            <v>4</v>
          </cell>
          <cell r="AA8334">
            <v>3.6140224070000002</v>
          </cell>
        </row>
        <row r="8335">
          <cell r="A8335">
            <v>43939</v>
          </cell>
          <cell r="F8335">
            <v>1</v>
          </cell>
          <cell r="G8335">
            <v>11564</v>
          </cell>
          <cell r="H8335">
            <v>8.6475270000000003E-3</v>
          </cell>
          <cell r="K8335" t="str">
            <v>PORTILLO</v>
          </cell>
          <cell r="L8335">
            <v>31</v>
          </cell>
          <cell r="M8335">
            <v>0.26807333100000003</v>
          </cell>
          <cell r="N8335">
            <v>59</v>
          </cell>
          <cell r="O8335">
            <v>0.510204082</v>
          </cell>
          <cell r="R8335">
            <v>1</v>
          </cell>
          <cell r="S8335">
            <v>8.6475270000000003E-3</v>
          </cell>
          <cell r="T8335">
            <v>0</v>
          </cell>
          <cell r="U8335">
            <v>0</v>
          </cell>
          <cell r="X8335">
            <v>21</v>
          </cell>
          <cell r="Y8335">
            <v>18.1598063</v>
          </cell>
          <cell r="Z8335">
            <v>30</v>
          </cell>
          <cell r="AA8335">
            <v>25.942580419999999</v>
          </cell>
        </row>
        <row r="8336">
          <cell r="A8336">
            <v>43939</v>
          </cell>
          <cell r="F8336">
            <v>0</v>
          </cell>
          <cell r="G8336">
            <v>5318</v>
          </cell>
          <cell r="H8336">
            <v>0</v>
          </cell>
          <cell r="K8336" t="str">
            <v>SERRADA</v>
          </cell>
          <cell r="L8336">
            <v>28</v>
          </cell>
          <cell r="M8336">
            <v>0.52651372699999999</v>
          </cell>
          <cell r="N8336">
            <v>37</v>
          </cell>
          <cell r="O8336">
            <v>0.695750282</v>
          </cell>
          <cell r="R8336">
            <v>0</v>
          </cell>
          <cell r="S8336">
            <v>0</v>
          </cell>
          <cell r="T8336">
            <v>0</v>
          </cell>
          <cell r="U8336">
            <v>0</v>
          </cell>
          <cell r="X8336">
            <v>19</v>
          </cell>
          <cell r="Y8336">
            <v>35.72771719</v>
          </cell>
          <cell r="Z8336">
            <v>25</v>
          </cell>
          <cell r="AA8336">
            <v>47.010154190000002</v>
          </cell>
        </row>
        <row r="8337">
          <cell r="A8337">
            <v>43939</v>
          </cell>
          <cell r="F8337">
            <v>1</v>
          </cell>
          <cell r="G8337">
            <v>11624</v>
          </cell>
          <cell r="H8337">
            <v>8.6028909999999997E-3</v>
          </cell>
          <cell r="K8337" t="str">
            <v>TUDELA</v>
          </cell>
          <cell r="L8337">
            <v>18</v>
          </cell>
          <cell r="M8337">
            <v>0.15485203</v>
          </cell>
          <cell r="N8337">
            <v>50</v>
          </cell>
          <cell r="O8337">
            <v>0.430144529</v>
          </cell>
          <cell r="R8337">
            <v>13</v>
          </cell>
          <cell r="S8337">
            <v>0.11183757699999999</v>
          </cell>
          <cell r="T8337">
            <v>0</v>
          </cell>
          <cell r="U8337">
            <v>0</v>
          </cell>
          <cell r="X8337">
            <v>3</v>
          </cell>
          <cell r="Y8337">
            <v>2.580867171</v>
          </cell>
          <cell r="Z8337">
            <v>9</v>
          </cell>
          <cell r="AA8337">
            <v>7.7426015140000004</v>
          </cell>
        </row>
        <row r="8338">
          <cell r="A8338">
            <v>43939</v>
          </cell>
          <cell r="F8338">
            <v>0</v>
          </cell>
          <cell r="G8338">
            <v>2752</v>
          </cell>
          <cell r="H8338">
            <v>0</v>
          </cell>
          <cell r="K8338" t="str">
            <v>ALAEJOS</v>
          </cell>
          <cell r="L8338">
            <v>0</v>
          </cell>
          <cell r="M8338">
            <v>0</v>
          </cell>
          <cell r="N8338">
            <v>0</v>
          </cell>
          <cell r="O8338">
            <v>0</v>
          </cell>
          <cell r="R8338">
            <v>1</v>
          </cell>
          <cell r="S8338">
            <v>3.6337209000000002E-2</v>
          </cell>
          <cell r="T8338">
            <v>0</v>
          </cell>
          <cell r="U8338">
            <v>0</v>
          </cell>
          <cell r="X8338">
            <v>0</v>
          </cell>
          <cell r="Y8338">
            <v>0</v>
          </cell>
          <cell r="Z8338">
            <v>1</v>
          </cell>
          <cell r="AA8338">
            <v>3.63372093</v>
          </cell>
        </row>
        <row r="8339">
          <cell r="A8339">
            <v>43939</v>
          </cell>
          <cell r="F8339">
            <v>0</v>
          </cell>
          <cell r="G8339">
            <v>4373</v>
          </cell>
          <cell r="H8339">
            <v>0</v>
          </cell>
          <cell r="K8339" t="str">
            <v>OLMEDO</v>
          </cell>
          <cell r="L8339">
            <v>6</v>
          </cell>
          <cell r="M8339">
            <v>0.13720557999999999</v>
          </cell>
          <cell r="N8339">
            <v>45</v>
          </cell>
          <cell r="O8339">
            <v>1.0290418480000001</v>
          </cell>
          <cell r="R8339">
            <v>1</v>
          </cell>
          <cell r="S8339">
            <v>2.2867597E-2</v>
          </cell>
          <cell r="T8339">
            <v>0</v>
          </cell>
          <cell r="U8339">
            <v>0</v>
          </cell>
          <cell r="X8339">
            <v>2</v>
          </cell>
          <cell r="Y8339">
            <v>4.5735193230000002</v>
          </cell>
          <cell r="Z8339">
            <v>31</v>
          </cell>
          <cell r="AA8339">
            <v>70.889549509999995</v>
          </cell>
        </row>
        <row r="8340">
          <cell r="A8340">
            <v>43939</v>
          </cell>
          <cell r="F8340">
            <v>1</v>
          </cell>
          <cell r="G8340">
            <v>20996</v>
          </cell>
          <cell r="H8340">
            <v>4.7628119999999999E-3</v>
          </cell>
          <cell r="K8340" t="str">
            <v>MEDINA CAMPO URBANO</v>
          </cell>
          <cell r="L8340">
            <v>48</v>
          </cell>
          <cell r="M8340">
            <v>0.228614974</v>
          </cell>
          <cell r="N8340">
            <v>158</v>
          </cell>
          <cell r="O8340">
            <v>0.75252428999999998</v>
          </cell>
          <cell r="R8340">
            <v>4</v>
          </cell>
          <cell r="S8340">
            <v>1.9051248E-2</v>
          </cell>
          <cell r="T8340">
            <v>0</v>
          </cell>
          <cell r="U8340">
            <v>0</v>
          </cell>
          <cell r="X8340">
            <v>11</v>
          </cell>
          <cell r="Y8340">
            <v>5.2390931610000004</v>
          </cell>
          <cell r="Z8340">
            <v>63</v>
          </cell>
          <cell r="AA8340">
            <v>30.005715370000001</v>
          </cell>
        </row>
        <row r="8341">
          <cell r="A8341">
            <v>43939</v>
          </cell>
          <cell r="F8341">
            <v>2</v>
          </cell>
          <cell r="G8341">
            <v>18242</v>
          </cell>
          <cell r="H8341">
            <v>1.096371E-2</v>
          </cell>
          <cell r="K8341" t="str">
            <v>GAMAZO</v>
          </cell>
          <cell r="L8341">
            <v>77</v>
          </cell>
          <cell r="M8341">
            <v>0.42210283999999998</v>
          </cell>
          <cell r="N8341">
            <v>149</v>
          </cell>
          <cell r="O8341">
            <v>0.81679640399999998</v>
          </cell>
          <cell r="R8341">
            <v>3</v>
          </cell>
          <cell r="S8341">
            <v>1.6445564999999999E-2</v>
          </cell>
          <cell r="T8341">
            <v>0</v>
          </cell>
          <cell r="U8341">
            <v>0</v>
          </cell>
          <cell r="X8341">
            <v>10</v>
          </cell>
          <cell r="Y8341">
            <v>5.48185506</v>
          </cell>
          <cell r="Z8341">
            <v>69</v>
          </cell>
          <cell r="AA8341">
            <v>37.824799910000003</v>
          </cell>
        </row>
        <row r="8342">
          <cell r="A8342">
            <v>43939</v>
          </cell>
          <cell r="F8342">
            <v>0</v>
          </cell>
          <cell r="G8342">
            <v>8791</v>
          </cell>
          <cell r="H8342">
            <v>0</v>
          </cell>
          <cell r="K8342" t="str">
            <v>VALLADOLID RURAL I</v>
          </cell>
          <cell r="L8342">
            <v>37</v>
          </cell>
          <cell r="M8342">
            <v>0.42088499600000001</v>
          </cell>
          <cell r="N8342">
            <v>102</v>
          </cell>
          <cell r="O8342">
            <v>1.1602775569999999</v>
          </cell>
          <cell r="R8342">
            <v>5</v>
          </cell>
          <cell r="S8342">
            <v>5.6876350999999999E-2</v>
          </cell>
          <cell r="T8342">
            <v>0</v>
          </cell>
          <cell r="U8342">
            <v>0</v>
          </cell>
          <cell r="X8342">
            <v>13</v>
          </cell>
          <cell r="Y8342">
            <v>14.787851209999999</v>
          </cell>
          <cell r="Z8342">
            <v>25</v>
          </cell>
          <cell r="AA8342">
            <v>28.438175409999999</v>
          </cell>
        </row>
        <row r="8343">
          <cell r="A8343">
            <v>43939</v>
          </cell>
          <cell r="F8343">
            <v>0</v>
          </cell>
          <cell r="G8343">
            <v>7508</v>
          </cell>
          <cell r="H8343">
            <v>0</v>
          </cell>
          <cell r="K8343" t="str">
            <v>CIGALES</v>
          </cell>
          <cell r="L8343">
            <v>13</v>
          </cell>
          <cell r="M8343">
            <v>0.17314864099999999</v>
          </cell>
          <cell r="N8343">
            <v>42</v>
          </cell>
          <cell r="O8343">
            <v>0.55940330299999996</v>
          </cell>
          <cell r="R8343">
            <v>0</v>
          </cell>
          <cell r="S8343">
            <v>0</v>
          </cell>
          <cell r="T8343">
            <v>0</v>
          </cell>
          <cell r="U8343">
            <v>0</v>
          </cell>
          <cell r="X8343">
            <v>2</v>
          </cell>
          <cell r="Y8343">
            <v>2.6638252530000002</v>
          </cell>
          <cell r="Z8343">
            <v>12</v>
          </cell>
          <cell r="AA8343">
            <v>15.98295152</v>
          </cell>
        </row>
        <row r="8344">
          <cell r="A8344">
            <v>43939</v>
          </cell>
          <cell r="F8344">
            <v>2</v>
          </cell>
          <cell r="G8344">
            <v>15036</v>
          </cell>
          <cell r="H8344">
            <v>1.330141E-2</v>
          </cell>
          <cell r="K8344" t="str">
            <v>PARADA DEL MOLINO</v>
          </cell>
          <cell r="L8344">
            <v>23</v>
          </cell>
          <cell r="M8344">
            <v>0.15296621399999999</v>
          </cell>
          <cell r="N8344">
            <v>46</v>
          </cell>
          <cell r="O8344">
            <v>0.30593242900000001</v>
          </cell>
          <cell r="R8344">
            <v>5</v>
          </cell>
          <cell r="S8344">
            <v>3.3253524999999999E-2</v>
          </cell>
          <cell r="T8344">
            <v>0</v>
          </cell>
          <cell r="U8344">
            <v>0</v>
          </cell>
          <cell r="X8344">
            <v>4</v>
          </cell>
          <cell r="Y8344">
            <v>2.6602819900000001</v>
          </cell>
          <cell r="Z8344">
            <v>9</v>
          </cell>
          <cell r="AA8344">
            <v>5.9856344769999996</v>
          </cell>
        </row>
        <row r="8345">
          <cell r="A8345">
            <v>43939</v>
          </cell>
          <cell r="F8345">
            <v>0</v>
          </cell>
          <cell r="G8345">
            <v>3039</v>
          </cell>
          <cell r="H8345">
            <v>0</v>
          </cell>
          <cell r="K8345" t="str">
            <v>CAMARZANA DE TERA</v>
          </cell>
          <cell r="L8345">
            <v>0</v>
          </cell>
          <cell r="M8345">
            <v>0</v>
          </cell>
          <cell r="N8345">
            <v>0</v>
          </cell>
          <cell r="O8345">
            <v>0</v>
          </cell>
          <cell r="R8345">
            <v>0</v>
          </cell>
          <cell r="S8345">
            <v>0</v>
          </cell>
          <cell r="T8345">
            <v>0</v>
          </cell>
          <cell r="U8345">
            <v>0</v>
          </cell>
          <cell r="X8345">
            <v>0</v>
          </cell>
          <cell r="Y8345">
            <v>0</v>
          </cell>
          <cell r="Z8345">
            <v>0</v>
          </cell>
          <cell r="AA8345">
            <v>0</v>
          </cell>
        </row>
        <row r="8346">
          <cell r="A8346">
            <v>43939</v>
          </cell>
          <cell r="F8346">
            <v>1</v>
          </cell>
          <cell r="G8346">
            <v>2982</v>
          </cell>
          <cell r="H8346">
            <v>3.3534541000000001E-2</v>
          </cell>
          <cell r="K8346" t="str">
            <v>VILLARRIN</v>
          </cell>
          <cell r="L8346">
            <v>4</v>
          </cell>
          <cell r="M8346">
            <v>0.13413816200000001</v>
          </cell>
          <cell r="N8346">
            <v>11</v>
          </cell>
          <cell r="O8346">
            <v>0.36887994600000001</v>
          </cell>
          <cell r="R8346">
            <v>0</v>
          </cell>
          <cell r="S8346">
            <v>0</v>
          </cell>
          <cell r="T8346">
            <v>0</v>
          </cell>
          <cell r="U8346">
            <v>0</v>
          </cell>
          <cell r="X8346">
            <v>0</v>
          </cell>
          <cell r="Y8346">
            <v>0</v>
          </cell>
          <cell r="Z8346">
            <v>1</v>
          </cell>
          <cell r="AA8346">
            <v>3.3534540580000001</v>
          </cell>
        </row>
        <row r="8347">
          <cell r="A8347">
            <v>43939</v>
          </cell>
          <cell r="F8347">
            <v>1</v>
          </cell>
          <cell r="G8347">
            <v>2910</v>
          </cell>
          <cell r="H8347">
            <v>3.4364261E-2</v>
          </cell>
          <cell r="K8347" t="str">
            <v>CORRALES DEL VINO</v>
          </cell>
          <cell r="L8347">
            <v>7</v>
          </cell>
          <cell r="M8347">
            <v>0.24054982799999999</v>
          </cell>
          <cell r="N8347">
            <v>16</v>
          </cell>
          <cell r="O8347">
            <v>0.54982817900000003</v>
          </cell>
          <cell r="R8347">
            <v>0</v>
          </cell>
          <cell r="S8347">
            <v>0</v>
          </cell>
          <cell r="T8347">
            <v>0</v>
          </cell>
          <cell r="U8347">
            <v>0</v>
          </cell>
          <cell r="X8347">
            <v>0</v>
          </cell>
          <cell r="Y8347">
            <v>0</v>
          </cell>
          <cell r="Z8347">
            <v>1</v>
          </cell>
          <cell r="AA8347">
            <v>3.4364261169999999</v>
          </cell>
        </row>
        <row r="8348">
          <cell r="A8348">
            <v>43939</v>
          </cell>
          <cell r="F8348">
            <v>1</v>
          </cell>
          <cell r="G8348">
            <v>16715</v>
          </cell>
          <cell r="H8348">
            <v>5.9826499999999999E-3</v>
          </cell>
          <cell r="K8348" t="str">
            <v>PUERTA NUEVA</v>
          </cell>
          <cell r="L8348">
            <v>56</v>
          </cell>
          <cell r="M8348">
            <v>0.33502841799999999</v>
          </cell>
          <cell r="N8348">
            <v>101</v>
          </cell>
          <cell r="O8348">
            <v>0.60424768200000001</v>
          </cell>
          <cell r="R8348">
            <v>1</v>
          </cell>
          <cell r="S8348">
            <v>5.9826499999999999E-3</v>
          </cell>
          <cell r="T8348">
            <v>0</v>
          </cell>
          <cell r="U8348">
            <v>0</v>
          </cell>
          <cell r="X8348">
            <v>19</v>
          </cell>
          <cell r="Y8348">
            <v>11.367035599999999</v>
          </cell>
          <cell r="Z8348">
            <v>25</v>
          </cell>
          <cell r="AA8348">
            <v>14.95662579</v>
          </cell>
        </row>
        <row r="8349">
          <cell r="A8349">
            <v>43939</v>
          </cell>
          <cell r="F8349">
            <v>0</v>
          </cell>
          <cell r="G8349">
            <v>12647</v>
          </cell>
          <cell r="H8349">
            <v>0</v>
          </cell>
          <cell r="K8349" t="str">
            <v>SANTA ELENA</v>
          </cell>
          <cell r="L8349">
            <v>24</v>
          </cell>
          <cell r="M8349">
            <v>0.18976832499999999</v>
          </cell>
          <cell r="N8349">
            <v>42</v>
          </cell>
          <cell r="O8349">
            <v>0.33209456799999998</v>
          </cell>
          <cell r="R8349">
            <v>1</v>
          </cell>
          <cell r="S8349">
            <v>7.9070140000000004E-3</v>
          </cell>
          <cell r="T8349">
            <v>0</v>
          </cell>
          <cell r="U8349">
            <v>0</v>
          </cell>
          <cell r="X8349">
            <v>2</v>
          </cell>
          <cell r="Y8349">
            <v>1.581402704</v>
          </cell>
          <cell r="Z8349">
            <v>5</v>
          </cell>
          <cell r="AA8349">
            <v>3.9535067599999998</v>
          </cell>
        </row>
        <row r="8350">
          <cell r="A8350">
            <v>43939</v>
          </cell>
          <cell r="F8350">
            <v>1</v>
          </cell>
          <cell r="G8350">
            <v>11185</v>
          </cell>
          <cell r="H8350">
            <v>8.9405449999999994E-3</v>
          </cell>
          <cell r="K8350" t="str">
            <v>TORO</v>
          </cell>
          <cell r="L8350">
            <v>36</v>
          </cell>
          <cell r="M8350">
            <v>0.32185963299999998</v>
          </cell>
          <cell r="N8350">
            <v>75</v>
          </cell>
          <cell r="O8350">
            <v>0.67054090300000002</v>
          </cell>
          <cell r="R8350">
            <v>4</v>
          </cell>
          <cell r="S8350">
            <v>3.5762180999999997E-2</v>
          </cell>
          <cell r="T8350">
            <v>0</v>
          </cell>
          <cell r="U8350">
            <v>0</v>
          </cell>
          <cell r="X8350">
            <v>23</v>
          </cell>
          <cell r="Y8350">
            <v>20.563254359999998</v>
          </cell>
          <cell r="Z8350">
            <v>29</v>
          </cell>
          <cell r="AA8350">
            <v>25.927581579999998</v>
          </cell>
        </row>
        <row r="8351">
          <cell r="A8351">
            <v>43939</v>
          </cell>
          <cell r="F8351">
            <v>0</v>
          </cell>
          <cell r="G8351">
            <v>3578</v>
          </cell>
          <cell r="H8351">
            <v>0</v>
          </cell>
          <cell r="K8351" t="str">
            <v>VILLALPANDO</v>
          </cell>
          <cell r="L8351">
            <v>6</v>
          </cell>
          <cell r="M8351">
            <v>0.16769144799999999</v>
          </cell>
          <cell r="N8351">
            <v>10</v>
          </cell>
          <cell r="O8351">
            <v>0.27948574599999998</v>
          </cell>
          <cell r="R8351">
            <v>0</v>
          </cell>
          <cell r="S8351">
            <v>0</v>
          </cell>
          <cell r="T8351">
            <v>0</v>
          </cell>
          <cell r="U8351">
            <v>0</v>
          </cell>
          <cell r="X8351">
            <v>1</v>
          </cell>
          <cell r="Y8351">
            <v>2.794857462</v>
          </cell>
          <cell r="Z8351">
            <v>1</v>
          </cell>
          <cell r="AA8351">
            <v>2.794857462</v>
          </cell>
        </row>
        <row r="8352">
          <cell r="A8352">
            <v>43940</v>
          </cell>
          <cell r="F8352">
            <v>2</v>
          </cell>
          <cell r="G8352">
            <v>13805</v>
          </cell>
          <cell r="H8352">
            <v>1.4487504999999999E-2</v>
          </cell>
          <cell r="K8352" t="str">
            <v>AREVALO</v>
          </cell>
          <cell r="L8352">
            <v>50</v>
          </cell>
          <cell r="M8352">
            <v>0.36218761300000002</v>
          </cell>
          <cell r="N8352">
            <v>95</v>
          </cell>
          <cell r="O8352">
            <v>0.68815646500000005</v>
          </cell>
          <cell r="R8352">
            <v>3</v>
          </cell>
          <cell r="S8352">
            <v>2.1731257E-2</v>
          </cell>
          <cell r="T8352">
            <v>1</v>
          </cell>
          <cell r="U8352">
            <v>0.72437522600000004</v>
          </cell>
          <cell r="X8352">
            <v>14</v>
          </cell>
          <cell r="Y8352">
            <v>10.141253170000001</v>
          </cell>
          <cell r="Z8352">
            <v>28</v>
          </cell>
          <cell r="AA8352">
            <v>20.282506340000001</v>
          </cell>
        </row>
        <row r="8353">
          <cell r="A8353">
            <v>43940</v>
          </cell>
          <cell r="F8353">
            <v>0</v>
          </cell>
          <cell r="G8353">
            <v>2749</v>
          </cell>
          <cell r="H8353">
            <v>0</v>
          </cell>
          <cell r="K8353" t="str">
            <v>LANZAHITA</v>
          </cell>
          <cell r="L8353">
            <v>5</v>
          </cell>
          <cell r="M8353">
            <v>0.18188432199999999</v>
          </cell>
          <cell r="N8353">
            <v>46</v>
          </cell>
          <cell r="O8353">
            <v>1.6733357579999999</v>
          </cell>
          <cell r="R8353">
            <v>1</v>
          </cell>
          <cell r="S8353">
            <v>3.6376864000000002E-2</v>
          </cell>
          <cell r="T8353">
            <v>0</v>
          </cell>
          <cell r="U8353">
            <v>0</v>
          </cell>
          <cell r="X8353">
            <v>0</v>
          </cell>
          <cell r="Y8353">
            <v>0</v>
          </cell>
          <cell r="Z8353">
            <v>12</v>
          </cell>
          <cell r="AA8353">
            <v>43.65223718</v>
          </cell>
        </row>
        <row r="8354">
          <cell r="A8354">
            <v>43940</v>
          </cell>
          <cell r="F8354">
            <v>1</v>
          </cell>
          <cell r="G8354">
            <v>4510</v>
          </cell>
          <cell r="H8354">
            <v>2.2172949000000001E-2</v>
          </cell>
          <cell r="K8354" t="str">
            <v>BARCO DE AVILA</v>
          </cell>
          <cell r="L8354">
            <v>37</v>
          </cell>
          <cell r="M8354">
            <v>0.82039911300000001</v>
          </cell>
          <cell r="N8354">
            <v>59</v>
          </cell>
          <cell r="O8354">
            <v>1.3082039910000001</v>
          </cell>
          <cell r="R8354">
            <v>0</v>
          </cell>
          <cell r="S8354">
            <v>0</v>
          </cell>
          <cell r="T8354">
            <v>0</v>
          </cell>
          <cell r="U8354">
            <v>0</v>
          </cell>
          <cell r="X8354">
            <v>16</v>
          </cell>
          <cell r="Y8354">
            <v>35.476718400000003</v>
          </cell>
          <cell r="Z8354">
            <v>30</v>
          </cell>
          <cell r="AA8354">
            <v>66.518847010000002</v>
          </cell>
        </row>
        <row r="8355">
          <cell r="A8355">
            <v>43940</v>
          </cell>
          <cell r="F8355">
            <v>0</v>
          </cell>
          <cell r="G8355">
            <v>8666</v>
          </cell>
          <cell r="H8355">
            <v>0</v>
          </cell>
          <cell r="K8355" t="str">
            <v>CEBREROS</v>
          </cell>
          <cell r="L8355">
            <v>36</v>
          </cell>
          <cell r="M8355">
            <v>0.41541657100000001</v>
          </cell>
          <cell r="N8355">
            <v>66</v>
          </cell>
          <cell r="O8355">
            <v>0.761597046</v>
          </cell>
          <cell r="R8355">
            <v>3</v>
          </cell>
          <cell r="S8355">
            <v>3.4618047999999998E-2</v>
          </cell>
          <cell r="T8355">
            <v>1</v>
          </cell>
          <cell r="U8355">
            <v>1.153934918</v>
          </cell>
          <cell r="X8355">
            <v>13</v>
          </cell>
          <cell r="Y8355">
            <v>15.001153929999999</v>
          </cell>
          <cell r="Z8355">
            <v>15</v>
          </cell>
          <cell r="AA8355">
            <v>17.30902377</v>
          </cell>
        </row>
        <row r="8356">
          <cell r="A8356">
            <v>43940</v>
          </cell>
          <cell r="F8356">
            <v>0</v>
          </cell>
          <cell r="G8356">
            <v>1428</v>
          </cell>
          <cell r="H8356">
            <v>0</v>
          </cell>
          <cell r="K8356" t="str">
            <v>NAVARREDONDA GREDOS</v>
          </cell>
          <cell r="L8356">
            <v>2</v>
          </cell>
          <cell r="M8356">
            <v>0.140056022</v>
          </cell>
          <cell r="N8356">
            <v>5</v>
          </cell>
          <cell r="O8356">
            <v>0.35014005599999998</v>
          </cell>
          <cell r="R8356">
            <v>1</v>
          </cell>
          <cell r="S8356">
            <v>7.0028011000000001E-2</v>
          </cell>
          <cell r="T8356">
            <v>0</v>
          </cell>
          <cell r="U8356">
            <v>0</v>
          </cell>
          <cell r="X8356">
            <v>0</v>
          </cell>
          <cell r="Y8356">
            <v>0</v>
          </cell>
          <cell r="Z8356">
            <v>0</v>
          </cell>
          <cell r="AA8356">
            <v>0</v>
          </cell>
        </row>
        <row r="8357">
          <cell r="A8357">
            <v>43940</v>
          </cell>
          <cell r="F8357">
            <v>0</v>
          </cell>
          <cell r="G8357">
            <v>5992</v>
          </cell>
          <cell r="H8357">
            <v>0</v>
          </cell>
          <cell r="K8357" t="str">
            <v>LAS NAVAS MARQUES</v>
          </cell>
          <cell r="L8357">
            <v>6</v>
          </cell>
          <cell r="M8357">
            <v>0.10013351099999999</v>
          </cell>
          <cell r="N8357">
            <v>13</v>
          </cell>
          <cell r="O8357">
            <v>0.21695594100000001</v>
          </cell>
          <cell r="R8357">
            <v>1</v>
          </cell>
          <cell r="S8357">
            <v>1.6688919E-2</v>
          </cell>
          <cell r="T8357">
            <v>0</v>
          </cell>
          <cell r="U8357">
            <v>0</v>
          </cell>
          <cell r="X8357">
            <v>3</v>
          </cell>
          <cell r="Y8357">
            <v>5.0066755670000003</v>
          </cell>
          <cell r="Z8357">
            <v>4</v>
          </cell>
          <cell r="AA8357">
            <v>6.6755674230000004</v>
          </cell>
        </row>
        <row r="8358">
          <cell r="A8358">
            <v>43940</v>
          </cell>
          <cell r="F8358">
            <v>1</v>
          </cell>
          <cell r="G8358">
            <v>11034</v>
          </cell>
          <cell r="H8358">
            <v>9.0628970000000003E-3</v>
          </cell>
          <cell r="K8358" t="str">
            <v>SOTILLO DE ADRADA</v>
          </cell>
          <cell r="L8358">
            <v>19</v>
          </cell>
          <cell r="M8358">
            <v>0.172195034</v>
          </cell>
          <cell r="N8358">
            <v>60</v>
          </cell>
          <cell r="O8358">
            <v>0.54377379000000003</v>
          </cell>
          <cell r="R8358">
            <v>1</v>
          </cell>
          <cell r="S8358">
            <v>9.0628970000000003E-3</v>
          </cell>
          <cell r="T8358">
            <v>0</v>
          </cell>
          <cell r="U8358">
            <v>0</v>
          </cell>
          <cell r="X8358">
            <v>2</v>
          </cell>
          <cell r="Y8358">
            <v>1.8125792999999999</v>
          </cell>
          <cell r="Z8358">
            <v>15</v>
          </cell>
          <cell r="AA8358">
            <v>13.594344749999999</v>
          </cell>
        </row>
        <row r="8359">
          <cell r="A8359">
            <v>43940</v>
          </cell>
          <cell r="F8359">
            <v>0</v>
          </cell>
          <cell r="G8359">
            <v>930</v>
          </cell>
          <cell r="H8359">
            <v>0</v>
          </cell>
          <cell r="K8359" t="str">
            <v>MUÑICO</v>
          </cell>
          <cell r="L8359">
            <v>2</v>
          </cell>
          <cell r="M8359">
            <v>0.21505376300000001</v>
          </cell>
          <cell r="N8359">
            <v>3</v>
          </cell>
          <cell r="O8359">
            <v>0.322580645</v>
          </cell>
          <cell r="R8359">
            <v>0</v>
          </cell>
          <cell r="S8359">
            <v>0</v>
          </cell>
          <cell r="T8359">
            <v>0</v>
          </cell>
          <cell r="U8359">
            <v>0</v>
          </cell>
          <cell r="X8359">
            <v>0</v>
          </cell>
          <cell r="Y8359">
            <v>0</v>
          </cell>
          <cell r="Z8359">
            <v>1</v>
          </cell>
          <cell r="AA8359">
            <v>10.752688170000001</v>
          </cell>
        </row>
        <row r="8360">
          <cell r="A8360">
            <v>43940</v>
          </cell>
          <cell r="F8360">
            <v>2</v>
          </cell>
          <cell r="G8360">
            <v>19644</v>
          </cell>
          <cell r="H8360">
            <v>1.0181226E-2</v>
          </cell>
          <cell r="K8360" t="str">
            <v>ARANDA NORTE</v>
          </cell>
          <cell r="L8360">
            <v>69</v>
          </cell>
          <cell r="M8360">
            <v>0.35125229099999999</v>
          </cell>
          <cell r="N8360">
            <v>111</v>
          </cell>
          <cell r="O8360">
            <v>0.56505803300000002</v>
          </cell>
          <cell r="R8360">
            <v>1</v>
          </cell>
          <cell r="S8360">
            <v>5.0906129999999999E-3</v>
          </cell>
          <cell r="T8360">
            <v>0</v>
          </cell>
          <cell r="U8360">
            <v>0</v>
          </cell>
          <cell r="X8360">
            <v>3</v>
          </cell>
          <cell r="Y8360">
            <v>1.527183873</v>
          </cell>
          <cell r="Z8360">
            <v>10</v>
          </cell>
          <cell r="AA8360">
            <v>5.0906129099999999</v>
          </cell>
        </row>
        <row r="8361">
          <cell r="A8361">
            <v>43940</v>
          </cell>
          <cell r="F8361">
            <v>2</v>
          </cell>
          <cell r="G8361">
            <v>7752</v>
          </cell>
          <cell r="H8361">
            <v>2.5799794000000001E-2</v>
          </cell>
          <cell r="K8361" t="str">
            <v>ARANDA RURAL</v>
          </cell>
          <cell r="L8361">
            <v>36</v>
          </cell>
          <cell r="M8361">
            <v>0.46439628500000002</v>
          </cell>
          <cell r="N8361">
            <v>54</v>
          </cell>
          <cell r="O8361">
            <v>0.69659442699999996</v>
          </cell>
          <cell r="R8361">
            <v>3</v>
          </cell>
          <cell r="S8361">
            <v>3.8699690000000002E-2</v>
          </cell>
          <cell r="T8361">
            <v>1</v>
          </cell>
          <cell r="U8361">
            <v>1.2899896799999999</v>
          </cell>
          <cell r="X8361">
            <v>8</v>
          </cell>
          <cell r="Y8361">
            <v>10.319917439999999</v>
          </cell>
          <cell r="Z8361">
            <v>19</v>
          </cell>
          <cell r="AA8361">
            <v>24.50980392</v>
          </cell>
        </row>
        <row r="8362">
          <cell r="A8362">
            <v>43940</v>
          </cell>
          <cell r="F8362">
            <v>2</v>
          </cell>
          <cell r="G8362">
            <v>16170</v>
          </cell>
          <cell r="H8362">
            <v>1.2368584E-2</v>
          </cell>
          <cell r="K8362" t="str">
            <v>ARANDA SUR</v>
          </cell>
          <cell r="L8362">
            <v>116</v>
          </cell>
          <cell r="M8362">
            <v>0.71737786000000003</v>
          </cell>
          <cell r="N8362">
            <v>156</v>
          </cell>
          <cell r="O8362">
            <v>0.96474953600000002</v>
          </cell>
          <cell r="R8362">
            <v>2</v>
          </cell>
          <cell r="S8362">
            <v>1.2368584E-2</v>
          </cell>
          <cell r="T8362">
            <v>0</v>
          </cell>
          <cell r="U8362">
            <v>0</v>
          </cell>
          <cell r="X8362">
            <v>11</v>
          </cell>
          <cell r="Y8362">
            <v>6.8027210880000002</v>
          </cell>
          <cell r="Z8362">
            <v>15</v>
          </cell>
          <cell r="AA8362">
            <v>9.2764378480000005</v>
          </cell>
        </row>
        <row r="8363">
          <cell r="A8363">
            <v>43940</v>
          </cell>
          <cell r="F8363">
            <v>2</v>
          </cell>
          <cell r="G8363">
            <v>8778</v>
          </cell>
          <cell r="H8363">
            <v>2.2784233000000001E-2</v>
          </cell>
          <cell r="K8363" t="str">
            <v>BRIVIESCA</v>
          </cell>
          <cell r="L8363">
            <v>22</v>
          </cell>
          <cell r="M8363">
            <v>0.250626566</v>
          </cell>
          <cell r="N8363">
            <v>55</v>
          </cell>
          <cell r="O8363">
            <v>0.62656641599999996</v>
          </cell>
          <cell r="R8363">
            <v>5</v>
          </cell>
          <cell r="S8363">
            <v>5.6960583000000002E-2</v>
          </cell>
          <cell r="T8363">
            <v>2</v>
          </cell>
          <cell r="U8363">
            <v>2.2784233309999999</v>
          </cell>
          <cell r="X8363">
            <v>2</v>
          </cell>
          <cell r="Y8363">
            <v>2.2784233309999999</v>
          </cell>
          <cell r="Z8363">
            <v>18</v>
          </cell>
          <cell r="AA8363">
            <v>20.505809979999999</v>
          </cell>
        </row>
        <row r="8364">
          <cell r="A8364">
            <v>43940</v>
          </cell>
          <cell r="F8364">
            <v>1</v>
          </cell>
          <cell r="G8364">
            <v>16183</v>
          </cell>
          <cell r="H8364">
            <v>6.1793239999999999E-3</v>
          </cell>
          <cell r="K8364" t="str">
            <v>I. LOPEZ SAIZ</v>
          </cell>
          <cell r="L8364">
            <v>49</v>
          </cell>
          <cell r="M8364">
            <v>0.30278687500000001</v>
          </cell>
          <cell r="N8364">
            <v>136</v>
          </cell>
          <cell r="O8364">
            <v>0.84038806200000005</v>
          </cell>
          <cell r="R8364">
            <v>8</v>
          </cell>
          <cell r="S8364">
            <v>4.9434591999999999E-2</v>
          </cell>
          <cell r="T8364">
            <v>1</v>
          </cell>
          <cell r="U8364">
            <v>0.61793239799999999</v>
          </cell>
          <cell r="X8364">
            <v>6</v>
          </cell>
          <cell r="Y8364">
            <v>3.707594389</v>
          </cell>
          <cell r="Z8364">
            <v>12</v>
          </cell>
          <cell r="AA8364">
            <v>7.4151887780000001</v>
          </cell>
        </row>
        <row r="8365">
          <cell r="A8365">
            <v>43940</v>
          </cell>
          <cell r="F8365">
            <v>8</v>
          </cell>
          <cell r="G8365">
            <v>11518</v>
          </cell>
          <cell r="H8365">
            <v>6.9456503000000003E-2</v>
          </cell>
          <cell r="K8365" t="str">
            <v>BURGOS RURAL SUR</v>
          </cell>
          <cell r="L8365">
            <v>49</v>
          </cell>
          <cell r="M8365">
            <v>0.42542108000000001</v>
          </cell>
          <cell r="N8365">
            <v>115</v>
          </cell>
          <cell r="O8365">
            <v>0.99843722899999998</v>
          </cell>
          <cell r="R8365">
            <v>11</v>
          </cell>
          <cell r="S8365">
            <v>9.5502691000000001E-2</v>
          </cell>
          <cell r="T8365">
            <v>6</v>
          </cell>
          <cell r="U8365">
            <v>5.2092377150000004</v>
          </cell>
          <cell r="X8365">
            <v>21</v>
          </cell>
          <cell r="Y8365">
            <v>18.232332</v>
          </cell>
          <cell r="Z8365">
            <v>43</v>
          </cell>
          <cell r="AA8365">
            <v>37.332870290000002</v>
          </cell>
        </row>
        <row r="8366">
          <cell r="A8366">
            <v>43940</v>
          </cell>
          <cell r="F8366">
            <v>2</v>
          </cell>
          <cell r="G8366">
            <v>15716</v>
          </cell>
          <cell r="H8366">
            <v>1.2725884E-2</v>
          </cell>
          <cell r="K8366" t="str">
            <v>GAMONAL LAS TORRES</v>
          </cell>
          <cell r="L8366">
            <v>60</v>
          </cell>
          <cell r="M8366">
            <v>0.38177653299999997</v>
          </cell>
          <cell r="N8366">
            <v>87</v>
          </cell>
          <cell r="O8366">
            <v>0.55357597400000003</v>
          </cell>
          <cell r="R8366">
            <v>4</v>
          </cell>
          <cell r="S8366">
            <v>2.5451768999999999E-2</v>
          </cell>
          <cell r="T8366">
            <v>0</v>
          </cell>
          <cell r="U8366">
            <v>0</v>
          </cell>
          <cell r="X8366">
            <v>4</v>
          </cell>
          <cell r="Y8366">
            <v>2.54517689</v>
          </cell>
          <cell r="Z8366">
            <v>8</v>
          </cell>
          <cell r="AA8366">
            <v>5.0903537800000001</v>
          </cell>
        </row>
        <row r="8367">
          <cell r="A8367">
            <v>43940</v>
          </cell>
          <cell r="F8367">
            <v>0</v>
          </cell>
          <cell r="G8367">
            <v>6027</v>
          </cell>
          <cell r="H8367">
            <v>0</v>
          </cell>
          <cell r="K8367" t="str">
            <v>LERMA</v>
          </cell>
          <cell r="L8367">
            <v>15</v>
          </cell>
          <cell r="M8367">
            <v>0.24888004</v>
          </cell>
          <cell r="N8367">
            <v>39</v>
          </cell>
          <cell r="O8367">
            <v>0.64708810400000005</v>
          </cell>
          <cell r="R8367">
            <v>2</v>
          </cell>
          <cell r="S8367">
            <v>3.3184005000000003E-2</v>
          </cell>
          <cell r="T8367">
            <v>0</v>
          </cell>
          <cell r="U8367">
            <v>0</v>
          </cell>
          <cell r="X8367">
            <v>1</v>
          </cell>
          <cell r="Y8367">
            <v>1.659200265</v>
          </cell>
          <cell r="Z8367">
            <v>5</v>
          </cell>
          <cell r="AA8367">
            <v>8.2960013270000008</v>
          </cell>
        </row>
        <row r="8368">
          <cell r="A8368">
            <v>43940</v>
          </cell>
          <cell r="F8368">
            <v>0</v>
          </cell>
          <cell r="G8368">
            <v>6728</v>
          </cell>
          <cell r="H8368">
            <v>0</v>
          </cell>
          <cell r="K8368" t="str">
            <v>MEDINA DE POMAR</v>
          </cell>
          <cell r="L8368">
            <v>3</v>
          </cell>
          <cell r="M8368">
            <v>4.4589773999999999E-2</v>
          </cell>
          <cell r="N8368">
            <v>11</v>
          </cell>
          <cell r="O8368">
            <v>0.163495838</v>
          </cell>
          <cell r="R8368">
            <v>1</v>
          </cell>
          <cell r="S8368">
            <v>1.4863258000000001E-2</v>
          </cell>
          <cell r="T8368">
            <v>0</v>
          </cell>
          <cell r="U8368">
            <v>0</v>
          </cell>
          <cell r="X8368">
            <v>0</v>
          </cell>
          <cell r="Y8368">
            <v>0</v>
          </cell>
          <cell r="Z8368">
            <v>1</v>
          </cell>
          <cell r="AA8368">
            <v>1.4863258029999999</v>
          </cell>
        </row>
        <row r="8369">
          <cell r="A8369">
            <v>43940</v>
          </cell>
          <cell r="F8369">
            <v>1</v>
          </cell>
          <cell r="G8369">
            <v>19188</v>
          </cell>
          <cell r="H8369">
            <v>5.2115909999999998E-3</v>
          </cell>
          <cell r="K8369" t="str">
            <v>MIRANDA OESTE</v>
          </cell>
          <cell r="L8369">
            <v>114</v>
          </cell>
          <cell r="M8369">
            <v>0.59412132600000001</v>
          </cell>
          <cell r="N8369">
            <v>162</v>
          </cell>
          <cell r="O8369">
            <v>0.84427767399999998</v>
          </cell>
          <cell r="R8369">
            <v>7</v>
          </cell>
          <cell r="S8369">
            <v>3.6481133999999998E-2</v>
          </cell>
          <cell r="T8369">
            <v>1</v>
          </cell>
          <cell r="U8369">
            <v>0.52115905799999995</v>
          </cell>
          <cell r="X8369">
            <v>33</v>
          </cell>
          <cell r="Y8369">
            <v>17.19824891</v>
          </cell>
          <cell r="Z8369">
            <v>46</v>
          </cell>
          <cell r="AA8369">
            <v>23.973316659999998</v>
          </cell>
        </row>
        <row r="8370">
          <cell r="A8370">
            <v>43940</v>
          </cell>
          <cell r="F8370">
            <v>0</v>
          </cell>
          <cell r="G8370">
            <v>1899</v>
          </cell>
          <cell r="H8370">
            <v>0</v>
          </cell>
          <cell r="K8370" t="str">
            <v>PAMPLIEGA</v>
          </cell>
          <cell r="L8370">
            <v>5</v>
          </cell>
          <cell r="M8370">
            <v>0.263296472</v>
          </cell>
          <cell r="N8370">
            <v>7</v>
          </cell>
          <cell r="O8370">
            <v>0.36861506100000002</v>
          </cell>
          <cell r="R8370">
            <v>0</v>
          </cell>
          <cell r="S8370">
            <v>0</v>
          </cell>
          <cell r="T8370">
            <v>0</v>
          </cell>
          <cell r="U8370">
            <v>0</v>
          </cell>
          <cell r="X8370">
            <v>3</v>
          </cell>
          <cell r="Y8370">
            <v>15.79778831</v>
          </cell>
          <cell r="Z8370">
            <v>4</v>
          </cell>
          <cell r="AA8370">
            <v>21.063717749999999</v>
          </cell>
        </row>
        <row r="8371">
          <cell r="A8371">
            <v>43940</v>
          </cell>
          <cell r="F8371">
            <v>0</v>
          </cell>
          <cell r="G8371">
            <v>5606</v>
          </cell>
          <cell r="H8371">
            <v>0</v>
          </cell>
          <cell r="K8371" t="str">
            <v>ROA DE DUERO</v>
          </cell>
          <cell r="L8371">
            <v>1</v>
          </cell>
          <cell r="M8371">
            <v>1.7838031000000001E-2</v>
          </cell>
          <cell r="N8371">
            <v>5</v>
          </cell>
          <cell r="O8371">
            <v>8.9190152999999994E-2</v>
          </cell>
          <cell r="R8371">
            <v>2</v>
          </cell>
          <cell r="S8371">
            <v>3.5676061000000002E-2</v>
          </cell>
          <cell r="T8371">
            <v>0</v>
          </cell>
          <cell r="U8371">
            <v>0</v>
          </cell>
          <cell r="X8371">
            <v>1</v>
          </cell>
          <cell r="Y8371">
            <v>1.7838030680000001</v>
          </cell>
          <cell r="Z8371">
            <v>2</v>
          </cell>
          <cell r="AA8371">
            <v>3.5676061360000002</v>
          </cell>
        </row>
        <row r="8372">
          <cell r="A8372">
            <v>43940</v>
          </cell>
          <cell r="F8372">
            <v>0</v>
          </cell>
          <cell r="G8372">
            <v>3693</v>
          </cell>
          <cell r="H8372">
            <v>0</v>
          </cell>
          <cell r="K8372" t="str">
            <v>VALLE DE MENA</v>
          </cell>
          <cell r="L8372">
            <v>3</v>
          </cell>
          <cell r="M8372">
            <v>8.1234767999999999E-2</v>
          </cell>
          <cell r="N8372">
            <v>15</v>
          </cell>
          <cell r="O8372">
            <v>0.40617384200000001</v>
          </cell>
          <cell r="R8372">
            <v>0</v>
          </cell>
          <cell r="S8372">
            <v>0</v>
          </cell>
          <cell r="T8372">
            <v>0</v>
          </cell>
          <cell r="U8372">
            <v>0</v>
          </cell>
          <cell r="X8372">
            <v>0</v>
          </cell>
          <cell r="Y8372">
            <v>0</v>
          </cell>
          <cell r="Z8372">
            <v>0</v>
          </cell>
          <cell r="AA8372">
            <v>0</v>
          </cell>
        </row>
        <row r="8373">
          <cell r="A8373">
            <v>43940</v>
          </cell>
          <cell r="F8373">
            <v>0</v>
          </cell>
          <cell r="G8373">
            <v>4358</v>
          </cell>
          <cell r="H8373">
            <v>0</v>
          </cell>
          <cell r="K8373" t="str">
            <v>VILLARCAYO</v>
          </cell>
          <cell r="L8373">
            <v>1</v>
          </cell>
          <cell r="M8373">
            <v>2.2946306E-2</v>
          </cell>
          <cell r="N8373">
            <v>8</v>
          </cell>
          <cell r="O8373">
            <v>0.183570445</v>
          </cell>
          <cell r="R8373">
            <v>0</v>
          </cell>
          <cell r="S8373">
            <v>0</v>
          </cell>
          <cell r="T8373">
            <v>0</v>
          </cell>
          <cell r="U8373">
            <v>0</v>
          </cell>
          <cell r="X8373">
            <v>0</v>
          </cell>
          <cell r="Y8373">
            <v>0</v>
          </cell>
          <cell r="Z8373">
            <v>1</v>
          </cell>
          <cell r="AA8373">
            <v>2.2946305640000002</v>
          </cell>
        </row>
        <row r="8374">
          <cell r="A8374">
            <v>43940</v>
          </cell>
          <cell r="F8374">
            <v>1</v>
          </cell>
          <cell r="G8374">
            <v>25227</v>
          </cell>
          <cell r="H8374">
            <v>3.9640070000000003E-3</v>
          </cell>
          <cell r="K8374" t="str">
            <v>JOSE LUIS SANTAMARIA</v>
          </cell>
          <cell r="L8374">
            <v>89</v>
          </cell>
          <cell r="M8374">
            <v>0.35279660699999998</v>
          </cell>
          <cell r="N8374">
            <v>158</v>
          </cell>
          <cell r="O8374">
            <v>0.62631307700000005</v>
          </cell>
          <cell r="R8374">
            <v>19</v>
          </cell>
          <cell r="S8374">
            <v>7.5316129999999995E-2</v>
          </cell>
          <cell r="T8374">
            <v>3</v>
          </cell>
          <cell r="U8374">
            <v>1.189202045</v>
          </cell>
          <cell r="X8374">
            <v>19</v>
          </cell>
          <cell r="Y8374">
            <v>7.5316129539999999</v>
          </cell>
          <cell r="Z8374">
            <v>42</v>
          </cell>
          <cell r="AA8374">
            <v>16.648828640000001</v>
          </cell>
        </row>
        <row r="8375">
          <cell r="A8375">
            <v>43940</v>
          </cell>
          <cell r="F8375">
            <v>18</v>
          </cell>
          <cell r="G8375">
            <v>12529</v>
          </cell>
          <cell r="H8375">
            <v>0.14366669300000001</v>
          </cell>
          <cell r="K8375" t="str">
            <v>ASTORGA I</v>
          </cell>
          <cell r="L8375">
            <v>78</v>
          </cell>
          <cell r="M8375">
            <v>0.62255567099999998</v>
          </cell>
          <cell r="N8375">
            <v>148</v>
          </cell>
          <cell r="O8375">
            <v>1.1812594780000001</v>
          </cell>
          <cell r="R8375">
            <v>1</v>
          </cell>
          <cell r="S8375">
            <v>7.9814829999999993E-3</v>
          </cell>
          <cell r="T8375">
            <v>1</v>
          </cell>
          <cell r="U8375">
            <v>0.79814829600000003</v>
          </cell>
          <cell r="X8375">
            <v>19</v>
          </cell>
          <cell r="Y8375">
            <v>15.164817620000001</v>
          </cell>
          <cell r="Z8375">
            <v>29</v>
          </cell>
          <cell r="AA8375">
            <v>23.146300579999998</v>
          </cell>
        </row>
        <row r="8376">
          <cell r="A8376">
            <v>43940</v>
          </cell>
          <cell r="F8376">
            <v>0</v>
          </cell>
          <cell r="G8376">
            <v>3922</v>
          </cell>
          <cell r="H8376">
            <v>0</v>
          </cell>
          <cell r="K8376" t="str">
            <v>ASTORGA II</v>
          </cell>
          <cell r="L8376">
            <v>7</v>
          </cell>
          <cell r="M8376">
            <v>0.178480367</v>
          </cell>
          <cell r="N8376">
            <v>19</v>
          </cell>
          <cell r="O8376">
            <v>0.48444671099999997</v>
          </cell>
          <cell r="R8376">
            <v>0</v>
          </cell>
          <cell r="S8376">
            <v>0</v>
          </cell>
          <cell r="T8376">
            <v>0</v>
          </cell>
          <cell r="U8376">
            <v>0</v>
          </cell>
          <cell r="X8376">
            <v>1</v>
          </cell>
          <cell r="Y8376">
            <v>2.549719531</v>
          </cell>
          <cell r="Z8376">
            <v>11</v>
          </cell>
          <cell r="AA8376">
            <v>28.046914839999999</v>
          </cell>
        </row>
        <row r="8377">
          <cell r="A8377">
            <v>43940</v>
          </cell>
          <cell r="F8377">
            <v>0</v>
          </cell>
          <cell r="G8377">
            <v>951</v>
          </cell>
          <cell r="H8377">
            <v>0</v>
          </cell>
          <cell r="K8377" t="str">
            <v>SAN EMILIANO</v>
          </cell>
          <cell r="L8377">
            <v>2</v>
          </cell>
          <cell r="M8377">
            <v>0.21030494199999999</v>
          </cell>
          <cell r="N8377">
            <v>10</v>
          </cell>
          <cell r="O8377">
            <v>1.0515247109999999</v>
          </cell>
          <cell r="R8377">
            <v>0</v>
          </cell>
          <cell r="S8377">
            <v>0</v>
          </cell>
          <cell r="T8377">
            <v>0</v>
          </cell>
          <cell r="U8377">
            <v>0</v>
          </cell>
          <cell r="X8377">
            <v>0</v>
          </cell>
          <cell r="Y8377">
            <v>0</v>
          </cell>
          <cell r="Z8377">
            <v>0</v>
          </cell>
          <cell r="AA8377">
            <v>0</v>
          </cell>
        </row>
        <row r="8378">
          <cell r="A8378">
            <v>43940</v>
          </cell>
          <cell r="F8378">
            <v>0</v>
          </cell>
          <cell r="G8378">
            <v>5820</v>
          </cell>
          <cell r="H8378">
            <v>0</v>
          </cell>
          <cell r="K8378" t="str">
            <v>CISTIERNA</v>
          </cell>
          <cell r="L8378">
            <v>7</v>
          </cell>
          <cell r="M8378">
            <v>0.120274914</v>
          </cell>
          <cell r="N8378">
            <v>23</v>
          </cell>
          <cell r="O8378">
            <v>0.39518900299999998</v>
          </cell>
          <cell r="R8378">
            <v>2</v>
          </cell>
          <cell r="S8378">
            <v>3.4364261E-2</v>
          </cell>
          <cell r="T8378">
            <v>0</v>
          </cell>
          <cell r="U8378">
            <v>0</v>
          </cell>
          <cell r="X8378">
            <v>1</v>
          </cell>
          <cell r="Y8378">
            <v>1.7182130579999999</v>
          </cell>
          <cell r="Z8378">
            <v>5</v>
          </cell>
          <cell r="AA8378">
            <v>8.5910652919999997</v>
          </cell>
        </row>
        <row r="8379">
          <cell r="A8379">
            <v>43940</v>
          </cell>
          <cell r="F8379">
            <v>1</v>
          </cell>
          <cell r="G8379">
            <v>6942</v>
          </cell>
          <cell r="H8379">
            <v>1.4405071E-2</v>
          </cell>
          <cell r="K8379" t="str">
            <v>CUENCA BERNESGA</v>
          </cell>
          <cell r="L8379">
            <v>8</v>
          </cell>
          <cell r="M8379">
            <v>0.115240565</v>
          </cell>
          <cell r="N8379">
            <v>16</v>
          </cell>
          <cell r="O8379">
            <v>0.23048112900000001</v>
          </cell>
          <cell r="R8379">
            <v>0</v>
          </cell>
          <cell r="S8379">
            <v>0</v>
          </cell>
          <cell r="T8379">
            <v>0</v>
          </cell>
          <cell r="U8379">
            <v>0</v>
          </cell>
          <cell r="X8379">
            <v>2</v>
          </cell>
          <cell r="Y8379">
            <v>2.8810141169999999</v>
          </cell>
          <cell r="Z8379">
            <v>4</v>
          </cell>
          <cell r="AA8379">
            <v>5.7620282339999997</v>
          </cell>
        </row>
        <row r="8380">
          <cell r="A8380">
            <v>43940</v>
          </cell>
          <cell r="F8380">
            <v>0</v>
          </cell>
          <cell r="G8380">
            <v>2509</v>
          </cell>
          <cell r="H8380">
            <v>0</v>
          </cell>
          <cell r="K8380" t="str">
            <v>LA MAGDALENA</v>
          </cell>
          <cell r="L8380">
            <v>3</v>
          </cell>
          <cell r="M8380">
            <v>0.11956955</v>
          </cell>
          <cell r="N8380">
            <v>13</v>
          </cell>
          <cell r="O8380">
            <v>0.51813471499999997</v>
          </cell>
          <cell r="R8380">
            <v>0</v>
          </cell>
          <cell r="S8380">
            <v>0</v>
          </cell>
          <cell r="T8380">
            <v>0</v>
          </cell>
          <cell r="U8380">
            <v>0</v>
          </cell>
          <cell r="X8380">
            <v>1</v>
          </cell>
          <cell r="Y8380">
            <v>3.9856516540000002</v>
          </cell>
          <cell r="Z8380">
            <v>1</v>
          </cell>
          <cell r="AA8380">
            <v>3.9856516540000002</v>
          </cell>
        </row>
        <row r="8381">
          <cell r="A8381">
            <v>43940</v>
          </cell>
          <cell r="F8381">
            <v>0</v>
          </cell>
          <cell r="G8381">
            <v>20862</v>
          </cell>
          <cell r="H8381">
            <v>0</v>
          </cell>
          <cell r="K8381" t="str">
            <v>CONDESA</v>
          </cell>
          <cell r="L8381">
            <v>44</v>
          </cell>
          <cell r="M8381">
            <v>0.21090978799999999</v>
          </cell>
          <cell r="N8381">
            <v>76</v>
          </cell>
          <cell r="O8381">
            <v>0.36429872499999999</v>
          </cell>
          <cell r="R8381">
            <v>0</v>
          </cell>
          <cell r="S8381">
            <v>0</v>
          </cell>
          <cell r="T8381">
            <v>0</v>
          </cell>
          <cell r="U8381">
            <v>0</v>
          </cell>
          <cell r="X8381">
            <v>5</v>
          </cell>
          <cell r="Y8381">
            <v>2.3967021380000002</v>
          </cell>
          <cell r="Z8381">
            <v>12</v>
          </cell>
          <cell r="AA8381">
            <v>5.7520851310000003</v>
          </cell>
        </row>
        <row r="8382">
          <cell r="A8382">
            <v>43940</v>
          </cell>
          <cell r="F8382">
            <v>0</v>
          </cell>
          <cell r="G8382">
            <v>13272</v>
          </cell>
          <cell r="H8382">
            <v>0</v>
          </cell>
          <cell r="K8382" t="str">
            <v>CRUCERO</v>
          </cell>
          <cell r="L8382">
            <v>24</v>
          </cell>
          <cell r="M8382">
            <v>0.180831826</v>
          </cell>
          <cell r="N8382">
            <v>50</v>
          </cell>
          <cell r="O8382">
            <v>0.376732972</v>
          </cell>
          <cell r="R8382">
            <v>1</v>
          </cell>
          <cell r="S8382">
            <v>7.534659E-3</v>
          </cell>
          <cell r="T8382">
            <v>0</v>
          </cell>
          <cell r="U8382">
            <v>0</v>
          </cell>
          <cell r="X8382">
            <v>4</v>
          </cell>
          <cell r="Y8382">
            <v>3.0138637730000002</v>
          </cell>
          <cell r="Z8382">
            <v>11</v>
          </cell>
          <cell r="AA8382">
            <v>8.2881253770000001</v>
          </cell>
        </row>
        <row r="8383">
          <cell r="A8383">
            <v>43940</v>
          </cell>
          <cell r="F8383">
            <v>0</v>
          </cell>
          <cell r="G8383">
            <v>24214</v>
          </cell>
          <cell r="H8383">
            <v>0</v>
          </cell>
          <cell r="K8383" t="str">
            <v>JOSE AGUADO I</v>
          </cell>
          <cell r="L8383">
            <v>49</v>
          </cell>
          <cell r="M8383">
            <v>0.20236227000000001</v>
          </cell>
          <cell r="N8383">
            <v>110</v>
          </cell>
          <cell r="O8383">
            <v>0.45428264600000001</v>
          </cell>
          <cell r="R8383">
            <v>1</v>
          </cell>
          <cell r="S8383">
            <v>4.1298419999999999E-3</v>
          </cell>
          <cell r="T8383">
            <v>0</v>
          </cell>
          <cell r="U8383">
            <v>0</v>
          </cell>
          <cell r="X8383">
            <v>11</v>
          </cell>
          <cell r="Y8383">
            <v>4.542826464</v>
          </cell>
          <cell r="Z8383">
            <v>19</v>
          </cell>
          <cell r="AA8383">
            <v>7.8467002560000001</v>
          </cell>
        </row>
        <row r="8384">
          <cell r="A8384">
            <v>43940</v>
          </cell>
          <cell r="F8384">
            <v>0</v>
          </cell>
          <cell r="G8384">
            <v>4732</v>
          </cell>
          <cell r="H8384">
            <v>0</v>
          </cell>
          <cell r="K8384" t="str">
            <v>MANSILLA MULAS</v>
          </cell>
          <cell r="L8384">
            <v>8</v>
          </cell>
          <cell r="M8384">
            <v>0.169061708</v>
          </cell>
          <cell r="N8384">
            <v>22</v>
          </cell>
          <cell r="O8384">
            <v>0.46491969599999999</v>
          </cell>
          <cell r="R8384">
            <v>0</v>
          </cell>
          <cell r="S8384">
            <v>0</v>
          </cell>
          <cell r="T8384">
            <v>0</v>
          </cell>
          <cell r="U8384">
            <v>0</v>
          </cell>
          <cell r="X8384">
            <v>2</v>
          </cell>
          <cell r="Y8384">
            <v>4.2265426880000003</v>
          </cell>
          <cell r="Z8384">
            <v>3</v>
          </cell>
          <cell r="AA8384">
            <v>6.3398140319999996</v>
          </cell>
        </row>
        <row r="8385">
          <cell r="A8385">
            <v>43940</v>
          </cell>
          <cell r="F8385">
            <v>1</v>
          </cell>
          <cell r="G8385">
            <v>14767</v>
          </cell>
          <cell r="H8385">
            <v>6.7718559999999997E-3</v>
          </cell>
          <cell r="K8385" t="str">
            <v>BEMBIBRE</v>
          </cell>
          <cell r="L8385">
            <v>37</v>
          </cell>
          <cell r="M8385">
            <v>0.25055867799999998</v>
          </cell>
          <cell r="N8385">
            <v>85</v>
          </cell>
          <cell r="O8385">
            <v>0.57560777399999996</v>
          </cell>
          <cell r="R8385">
            <v>5</v>
          </cell>
          <cell r="S8385">
            <v>3.3859280999999998E-2</v>
          </cell>
          <cell r="T8385">
            <v>0</v>
          </cell>
          <cell r="U8385">
            <v>0</v>
          </cell>
          <cell r="X8385">
            <v>1</v>
          </cell>
          <cell r="Y8385">
            <v>0.67718561700000002</v>
          </cell>
          <cell r="Z8385">
            <v>6</v>
          </cell>
          <cell r="AA8385">
            <v>4.0631136989999996</v>
          </cell>
        </row>
        <row r="8386">
          <cell r="A8386">
            <v>43940</v>
          </cell>
          <cell r="F8386">
            <v>2</v>
          </cell>
          <cell r="G8386">
            <v>16506</v>
          </cell>
          <cell r="H8386">
            <v>1.2116806000000001E-2</v>
          </cell>
          <cell r="K8386" t="str">
            <v>PONFERRADA III</v>
          </cell>
          <cell r="L8386">
            <v>21</v>
          </cell>
          <cell r="M8386">
            <v>0.12722646300000001</v>
          </cell>
          <cell r="N8386">
            <v>45</v>
          </cell>
          <cell r="O8386">
            <v>0.27262813499999999</v>
          </cell>
          <cell r="R8386">
            <v>3</v>
          </cell>
          <cell r="S8386">
            <v>1.8175209000000001E-2</v>
          </cell>
          <cell r="T8386">
            <v>0</v>
          </cell>
          <cell r="U8386">
            <v>0</v>
          </cell>
          <cell r="X8386">
            <v>3</v>
          </cell>
          <cell r="Y8386">
            <v>1.817520901</v>
          </cell>
          <cell r="Z8386">
            <v>9</v>
          </cell>
          <cell r="AA8386">
            <v>5.452562704</v>
          </cell>
        </row>
        <row r="8387">
          <cell r="A8387">
            <v>43940</v>
          </cell>
          <cell r="F8387">
            <v>1</v>
          </cell>
          <cell r="G8387">
            <v>6758</v>
          </cell>
          <cell r="H8387">
            <v>1.4797276999999999E-2</v>
          </cell>
          <cell r="K8387" t="str">
            <v>VILLAFRANCA BIERZO</v>
          </cell>
          <cell r="L8387">
            <v>3</v>
          </cell>
          <cell r="M8387">
            <v>4.4391831999999999E-2</v>
          </cell>
          <cell r="N8387">
            <v>12</v>
          </cell>
          <cell r="O8387">
            <v>0.177567328</v>
          </cell>
          <cell r="R8387">
            <v>1</v>
          </cell>
          <cell r="S8387">
            <v>1.4797276999999999E-2</v>
          </cell>
          <cell r="T8387">
            <v>0</v>
          </cell>
          <cell r="U8387">
            <v>0</v>
          </cell>
          <cell r="X8387">
            <v>2</v>
          </cell>
          <cell r="Y8387">
            <v>2.95945546</v>
          </cell>
          <cell r="Z8387">
            <v>7</v>
          </cell>
          <cell r="AA8387">
            <v>10.35809411</v>
          </cell>
        </row>
        <row r="8388">
          <cell r="A8388">
            <v>43940</v>
          </cell>
          <cell r="F8388">
            <v>2</v>
          </cell>
          <cell r="G8388">
            <v>8427</v>
          </cell>
          <cell r="H8388">
            <v>2.3733238E-2</v>
          </cell>
          <cell r="K8388" t="str">
            <v>AGUILAR DE CAMPOO</v>
          </cell>
          <cell r="L8388">
            <v>9</v>
          </cell>
          <cell r="M8388">
            <v>0.10679957299999999</v>
          </cell>
          <cell r="N8388">
            <v>19</v>
          </cell>
          <cell r="O8388">
            <v>0.22546576500000001</v>
          </cell>
          <cell r="R8388">
            <v>3</v>
          </cell>
          <cell r="S8388">
            <v>3.5599857999999998E-2</v>
          </cell>
          <cell r="T8388">
            <v>1</v>
          </cell>
          <cell r="U8388">
            <v>1.1866619199999999</v>
          </cell>
          <cell r="X8388">
            <v>1</v>
          </cell>
          <cell r="Y8388">
            <v>1.1866619199999999</v>
          </cell>
          <cell r="Z8388">
            <v>2</v>
          </cell>
          <cell r="AA8388">
            <v>2.3733238399999999</v>
          </cell>
        </row>
        <row r="8389">
          <cell r="A8389">
            <v>43940</v>
          </cell>
          <cell r="F8389">
            <v>0</v>
          </cell>
          <cell r="G8389">
            <v>3493</v>
          </cell>
          <cell r="H8389">
            <v>0</v>
          </cell>
          <cell r="K8389" t="str">
            <v>FROMISTA</v>
          </cell>
          <cell r="L8389">
            <v>3</v>
          </cell>
          <cell r="M8389">
            <v>8.5886058000000001E-2</v>
          </cell>
          <cell r="N8389">
            <v>34</v>
          </cell>
          <cell r="O8389">
            <v>0.97337532199999999</v>
          </cell>
          <cell r="R8389">
            <v>0</v>
          </cell>
          <cell r="S8389">
            <v>0</v>
          </cell>
          <cell r="T8389">
            <v>0</v>
          </cell>
          <cell r="U8389">
            <v>0</v>
          </cell>
          <cell r="X8389">
            <v>0</v>
          </cell>
          <cell r="Y8389">
            <v>0</v>
          </cell>
          <cell r="Z8389">
            <v>18</v>
          </cell>
          <cell r="AA8389">
            <v>51.531634699999998</v>
          </cell>
        </row>
        <row r="8390">
          <cell r="A8390">
            <v>43940</v>
          </cell>
          <cell r="F8390">
            <v>1</v>
          </cell>
          <cell r="G8390">
            <v>3907</v>
          </cell>
          <cell r="H8390">
            <v>2.5595086E-2</v>
          </cell>
          <cell r="K8390" t="str">
            <v>HERRERA DE PISUERGA</v>
          </cell>
          <cell r="L8390">
            <v>6</v>
          </cell>
          <cell r="M8390">
            <v>0.15357051399999999</v>
          </cell>
          <cell r="N8390">
            <v>12</v>
          </cell>
          <cell r="O8390">
            <v>0.30714102900000001</v>
          </cell>
          <cell r="R8390">
            <v>1</v>
          </cell>
          <cell r="S8390">
            <v>2.5595086E-2</v>
          </cell>
          <cell r="T8390">
            <v>1</v>
          </cell>
          <cell r="U8390">
            <v>2.5595085740000001</v>
          </cell>
          <cell r="X8390">
            <v>1</v>
          </cell>
          <cell r="Y8390">
            <v>2.5595085740000001</v>
          </cell>
          <cell r="Z8390">
            <v>1</v>
          </cell>
          <cell r="AA8390">
            <v>2.5595085740000001</v>
          </cell>
        </row>
        <row r="8391">
          <cell r="A8391">
            <v>43940</v>
          </cell>
          <cell r="F8391">
            <v>1</v>
          </cell>
          <cell r="G8391">
            <v>20338</v>
          </cell>
          <cell r="H8391">
            <v>4.9169039999999997E-3</v>
          </cell>
          <cell r="K8391" t="str">
            <v>DE LA PUEBLA</v>
          </cell>
          <cell r="L8391">
            <v>32</v>
          </cell>
          <cell r="M8391">
            <v>0.15734093800000001</v>
          </cell>
          <cell r="N8391">
            <v>100</v>
          </cell>
          <cell r="O8391">
            <v>0.49169043200000001</v>
          </cell>
          <cell r="R8391">
            <v>3</v>
          </cell>
          <cell r="S8391">
            <v>1.4750713E-2</v>
          </cell>
          <cell r="T8391">
            <v>0</v>
          </cell>
          <cell r="U8391">
            <v>0</v>
          </cell>
          <cell r="X8391">
            <v>0</v>
          </cell>
          <cell r="Y8391">
            <v>0</v>
          </cell>
          <cell r="Z8391">
            <v>15</v>
          </cell>
          <cell r="AA8391">
            <v>7.3753564760000003</v>
          </cell>
        </row>
        <row r="8392">
          <cell r="A8392">
            <v>43940</v>
          </cell>
          <cell r="F8392">
            <v>0</v>
          </cell>
          <cell r="G8392">
            <v>2122</v>
          </cell>
          <cell r="H8392">
            <v>0</v>
          </cell>
          <cell r="K8392" t="str">
            <v>OSORNO</v>
          </cell>
          <cell r="L8392">
            <v>6</v>
          </cell>
          <cell r="M8392">
            <v>0.28275212100000002</v>
          </cell>
          <cell r="N8392">
            <v>11</v>
          </cell>
          <cell r="O8392">
            <v>0.51837888799999998</v>
          </cell>
          <cell r="R8392">
            <v>0</v>
          </cell>
          <cell r="S8392">
            <v>0</v>
          </cell>
          <cell r="T8392">
            <v>0</v>
          </cell>
          <cell r="U8392">
            <v>0</v>
          </cell>
          <cell r="X8392">
            <v>2</v>
          </cell>
          <cell r="Y8392">
            <v>9.4250706879999999</v>
          </cell>
          <cell r="Z8392">
            <v>2</v>
          </cell>
          <cell r="AA8392">
            <v>9.4250706879999999</v>
          </cell>
        </row>
        <row r="8393">
          <cell r="A8393">
            <v>43940</v>
          </cell>
          <cell r="F8393">
            <v>0</v>
          </cell>
          <cell r="G8393">
            <v>4763</v>
          </cell>
          <cell r="H8393">
            <v>0</v>
          </cell>
          <cell r="K8393" t="str">
            <v>PALENCIA RURAL</v>
          </cell>
          <cell r="L8393">
            <v>6</v>
          </cell>
          <cell r="M8393">
            <v>0.12597102700000001</v>
          </cell>
          <cell r="N8393">
            <v>25</v>
          </cell>
          <cell r="O8393">
            <v>0.524879278</v>
          </cell>
          <cell r="R8393">
            <v>1</v>
          </cell>
          <cell r="S8393">
            <v>2.0995171E-2</v>
          </cell>
          <cell r="T8393">
            <v>0</v>
          </cell>
          <cell r="U8393">
            <v>0</v>
          </cell>
          <cell r="X8393">
            <v>2</v>
          </cell>
          <cell r="Y8393">
            <v>4.1990342219999999</v>
          </cell>
          <cell r="Z8393">
            <v>4</v>
          </cell>
          <cell r="AA8393">
            <v>8.3980684439999997</v>
          </cell>
        </row>
        <row r="8394">
          <cell r="A8394">
            <v>43940</v>
          </cell>
          <cell r="F8394">
            <v>3</v>
          </cell>
          <cell r="G8394">
            <v>22735</v>
          </cell>
          <cell r="H8394">
            <v>1.3195514E-2</v>
          </cell>
          <cell r="K8394" t="str">
            <v>PINTOR OLIVA</v>
          </cell>
          <cell r="L8394">
            <v>72</v>
          </cell>
          <cell r="M8394">
            <v>0.316692325</v>
          </cell>
          <cell r="N8394">
            <v>154</v>
          </cell>
          <cell r="O8394">
            <v>0.67736969400000002</v>
          </cell>
          <cell r="R8394">
            <v>3</v>
          </cell>
          <cell r="S8394">
            <v>1.3195514E-2</v>
          </cell>
          <cell r="T8394">
            <v>0</v>
          </cell>
          <cell r="U8394">
            <v>0</v>
          </cell>
          <cell r="X8394">
            <v>5</v>
          </cell>
          <cell r="Y8394">
            <v>2.1992522540000001</v>
          </cell>
          <cell r="Z8394">
            <v>33</v>
          </cell>
          <cell r="AA8394">
            <v>14.515064880000001</v>
          </cell>
        </row>
        <row r="8395">
          <cell r="A8395">
            <v>43940</v>
          </cell>
          <cell r="F8395">
            <v>1</v>
          </cell>
          <cell r="G8395">
            <v>5892</v>
          </cell>
          <cell r="H8395">
            <v>1.6972166E-2</v>
          </cell>
          <cell r="K8395" t="str">
            <v>SALDAÑA</v>
          </cell>
          <cell r="L8395">
            <v>7</v>
          </cell>
          <cell r="M8395">
            <v>0.11880516000000001</v>
          </cell>
          <cell r="N8395">
            <v>34</v>
          </cell>
          <cell r="O8395">
            <v>0.57705363200000004</v>
          </cell>
          <cell r="R8395">
            <v>2</v>
          </cell>
          <cell r="S8395">
            <v>3.3944331000000001E-2</v>
          </cell>
          <cell r="T8395">
            <v>1</v>
          </cell>
          <cell r="U8395">
            <v>1.697216565</v>
          </cell>
          <cell r="X8395">
            <v>2</v>
          </cell>
          <cell r="Y8395">
            <v>3.3944331299999999</v>
          </cell>
          <cell r="Z8395">
            <v>3</v>
          </cell>
          <cell r="AA8395">
            <v>5.0916496950000001</v>
          </cell>
        </row>
        <row r="8396">
          <cell r="A8396">
            <v>43940</v>
          </cell>
          <cell r="F8396">
            <v>5</v>
          </cell>
          <cell r="G8396">
            <v>20913</v>
          </cell>
          <cell r="H8396">
            <v>2.3908573999999998E-2</v>
          </cell>
          <cell r="K8396" t="str">
            <v>ERAS DEL BOSQUE</v>
          </cell>
          <cell r="L8396">
            <v>41</v>
          </cell>
          <cell r="M8396">
            <v>0.19605030400000001</v>
          </cell>
          <cell r="N8396">
            <v>107</v>
          </cell>
          <cell r="O8396">
            <v>0.51164347499999996</v>
          </cell>
          <cell r="R8396">
            <v>5</v>
          </cell>
          <cell r="S8396">
            <v>2.3908573999999998E-2</v>
          </cell>
          <cell r="T8396">
            <v>0</v>
          </cell>
          <cell r="U8396">
            <v>0</v>
          </cell>
          <cell r="X8396">
            <v>2</v>
          </cell>
          <cell r="Y8396">
            <v>0.95634294500000006</v>
          </cell>
          <cell r="Z8396">
            <v>10</v>
          </cell>
          <cell r="AA8396">
            <v>4.7817147230000003</v>
          </cell>
        </row>
        <row r="8397">
          <cell r="A8397">
            <v>43940</v>
          </cell>
          <cell r="F8397">
            <v>0</v>
          </cell>
          <cell r="G8397">
            <v>1852</v>
          </cell>
          <cell r="H8397">
            <v>0</v>
          </cell>
          <cell r="K8397" t="str">
            <v>TORQUEMADA</v>
          </cell>
          <cell r="L8397">
            <v>1</v>
          </cell>
          <cell r="M8397">
            <v>5.3995679999999997E-2</v>
          </cell>
          <cell r="N8397">
            <v>4</v>
          </cell>
          <cell r="O8397">
            <v>0.21598272099999999</v>
          </cell>
          <cell r="R8397">
            <v>1</v>
          </cell>
          <cell r="S8397">
            <v>5.3995679999999997E-2</v>
          </cell>
          <cell r="T8397">
            <v>0</v>
          </cell>
          <cell r="U8397">
            <v>0</v>
          </cell>
          <cell r="X8397">
            <v>0</v>
          </cell>
          <cell r="Y8397">
            <v>0</v>
          </cell>
          <cell r="Z8397">
            <v>2</v>
          </cell>
          <cell r="AA8397">
            <v>10.799136069999999</v>
          </cell>
        </row>
        <row r="8398">
          <cell r="A8398">
            <v>43940</v>
          </cell>
          <cell r="F8398">
            <v>0</v>
          </cell>
          <cell r="G8398">
            <v>2143</v>
          </cell>
          <cell r="H8398">
            <v>0</v>
          </cell>
          <cell r="K8398" t="str">
            <v>VILLARRAMIEL</v>
          </cell>
          <cell r="L8398">
            <v>1</v>
          </cell>
          <cell r="M8398">
            <v>4.6663556000000002E-2</v>
          </cell>
          <cell r="N8398">
            <v>6</v>
          </cell>
          <cell r="O8398">
            <v>0.279981335</v>
          </cell>
          <cell r="R8398">
            <v>0</v>
          </cell>
          <cell r="S8398">
            <v>0</v>
          </cell>
          <cell r="T8398">
            <v>0</v>
          </cell>
          <cell r="U8398">
            <v>0</v>
          </cell>
          <cell r="X8398">
            <v>0</v>
          </cell>
          <cell r="Y8398">
            <v>0</v>
          </cell>
          <cell r="Z8398">
            <v>0</v>
          </cell>
          <cell r="AA8398">
            <v>0</v>
          </cell>
        </row>
        <row r="8399">
          <cell r="A8399">
            <v>43940</v>
          </cell>
          <cell r="F8399">
            <v>1</v>
          </cell>
          <cell r="G8399">
            <v>20551</v>
          </cell>
          <cell r="H8399">
            <v>4.8659430000000002E-3</v>
          </cell>
          <cell r="K8399" t="str">
            <v>MIGUEL ARMIJO</v>
          </cell>
          <cell r="L8399">
            <v>43</v>
          </cell>
          <cell r="M8399">
            <v>0.20923555999999999</v>
          </cell>
          <cell r="N8399">
            <v>99</v>
          </cell>
          <cell r="O8399">
            <v>0.48172838299999998</v>
          </cell>
          <cell r="R8399">
            <v>2</v>
          </cell>
          <cell r="S8399">
            <v>9.7318869999999998E-3</v>
          </cell>
          <cell r="T8399">
            <v>0</v>
          </cell>
          <cell r="U8399">
            <v>0</v>
          </cell>
          <cell r="X8399">
            <v>12</v>
          </cell>
          <cell r="Y8399">
            <v>5.8391319160000004</v>
          </cell>
          <cell r="Z8399">
            <v>26</v>
          </cell>
          <cell r="AA8399">
            <v>12.65145248</v>
          </cell>
        </row>
        <row r="8400">
          <cell r="A8400">
            <v>43940</v>
          </cell>
          <cell r="F8400">
            <v>2</v>
          </cell>
          <cell r="G8400">
            <v>1621</v>
          </cell>
          <cell r="H8400">
            <v>0.12338062900000001</v>
          </cell>
          <cell r="K8400" t="str">
            <v>FUENTEGUINALDO</v>
          </cell>
          <cell r="L8400">
            <v>2</v>
          </cell>
          <cell r="M8400">
            <v>0.12338062900000001</v>
          </cell>
          <cell r="N8400">
            <v>3</v>
          </cell>
          <cell r="O8400">
            <v>0.18507094399999999</v>
          </cell>
          <cell r="R8400">
            <v>0</v>
          </cell>
          <cell r="S8400">
            <v>0</v>
          </cell>
          <cell r="T8400">
            <v>0</v>
          </cell>
          <cell r="U8400">
            <v>0</v>
          </cell>
          <cell r="X8400">
            <v>0</v>
          </cell>
          <cell r="Y8400">
            <v>0</v>
          </cell>
          <cell r="Z8400">
            <v>0</v>
          </cell>
          <cell r="AA8400">
            <v>0</v>
          </cell>
        </row>
        <row r="8401">
          <cell r="A8401">
            <v>43940</v>
          </cell>
          <cell r="F8401">
            <v>8</v>
          </cell>
          <cell r="G8401">
            <v>25832</v>
          </cell>
          <cell r="H8401">
            <v>3.0969340000000001E-2</v>
          </cell>
          <cell r="K8401" t="str">
            <v>GARRIDO SUR</v>
          </cell>
          <cell r="L8401">
            <v>62</v>
          </cell>
          <cell r="M8401">
            <v>0.24001238799999999</v>
          </cell>
          <cell r="N8401">
            <v>159</v>
          </cell>
          <cell r="O8401">
            <v>0.61551564000000003</v>
          </cell>
          <cell r="R8401">
            <v>4</v>
          </cell>
          <cell r="S8401">
            <v>1.5484670000000001E-2</v>
          </cell>
          <cell r="T8401">
            <v>2</v>
          </cell>
          <cell r="U8401">
            <v>0.77423350899999999</v>
          </cell>
          <cell r="X8401">
            <v>17</v>
          </cell>
          <cell r="Y8401">
            <v>6.5809848249999998</v>
          </cell>
          <cell r="Z8401">
            <v>46</v>
          </cell>
          <cell r="AA8401">
            <v>17.8073707</v>
          </cell>
        </row>
        <row r="8402">
          <cell r="A8402">
            <v>43940</v>
          </cell>
          <cell r="F8402">
            <v>0</v>
          </cell>
          <cell r="G8402">
            <v>1823</v>
          </cell>
          <cell r="H8402">
            <v>0</v>
          </cell>
          <cell r="K8402" t="str">
            <v>MATILLA CAÑOS</v>
          </cell>
          <cell r="L8402">
            <v>3</v>
          </cell>
          <cell r="M8402">
            <v>0.16456390600000001</v>
          </cell>
          <cell r="N8402">
            <v>3</v>
          </cell>
          <cell r="O8402">
            <v>0.16456390600000001</v>
          </cell>
          <cell r="R8402">
            <v>1</v>
          </cell>
          <cell r="S8402">
            <v>5.4854634999999999E-2</v>
          </cell>
          <cell r="T8402">
            <v>0</v>
          </cell>
          <cell r="U8402">
            <v>0</v>
          </cell>
          <cell r="X8402">
            <v>1</v>
          </cell>
          <cell r="Y8402">
            <v>5.4854635219999999</v>
          </cell>
          <cell r="Z8402">
            <v>1</v>
          </cell>
          <cell r="AA8402">
            <v>5.4854635219999999</v>
          </cell>
        </row>
        <row r="8403">
          <cell r="A8403">
            <v>43940</v>
          </cell>
          <cell r="F8403">
            <v>0</v>
          </cell>
          <cell r="G8403">
            <v>1643</v>
          </cell>
          <cell r="H8403">
            <v>0</v>
          </cell>
          <cell r="K8403" t="str">
            <v>ROBLEDA</v>
          </cell>
          <cell r="L8403">
            <v>2</v>
          </cell>
          <cell r="M8403">
            <v>0.12172854499999999</v>
          </cell>
          <cell r="N8403">
            <v>7</v>
          </cell>
          <cell r="O8403">
            <v>0.426049909</v>
          </cell>
          <cell r="R8403">
            <v>0</v>
          </cell>
          <cell r="S8403">
            <v>0</v>
          </cell>
          <cell r="T8403">
            <v>0</v>
          </cell>
          <cell r="U8403">
            <v>0</v>
          </cell>
          <cell r="X8403">
            <v>1</v>
          </cell>
          <cell r="Y8403">
            <v>6.0864272670000004</v>
          </cell>
          <cell r="Z8403">
            <v>1</v>
          </cell>
          <cell r="AA8403">
            <v>6.0864272670000004</v>
          </cell>
        </row>
        <row r="8404">
          <cell r="A8404">
            <v>43940</v>
          </cell>
          <cell r="F8404">
            <v>1</v>
          </cell>
          <cell r="G8404">
            <v>18209</v>
          </cell>
          <cell r="H8404">
            <v>5.4917899999999999E-3</v>
          </cell>
          <cell r="K8404" t="str">
            <v>SANTA MARTA DE TORMES</v>
          </cell>
          <cell r="L8404">
            <v>84</v>
          </cell>
          <cell r="M8404">
            <v>0.46131034100000001</v>
          </cell>
          <cell r="N8404">
            <v>145</v>
          </cell>
          <cell r="O8404">
            <v>0.79630951699999997</v>
          </cell>
          <cell r="R8404">
            <v>3</v>
          </cell>
          <cell r="S8404">
            <v>1.6475369E-2</v>
          </cell>
          <cell r="T8404">
            <v>1</v>
          </cell>
          <cell r="U8404">
            <v>0.54917897699999996</v>
          </cell>
          <cell r="X8404">
            <v>8</v>
          </cell>
          <cell r="Y8404">
            <v>4.3934318189999999</v>
          </cell>
          <cell r="Z8404">
            <v>24</v>
          </cell>
          <cell r="AA8404">
            <v>13.18029546</v>
          </cell>
        </row>
        <row r="8405">
          <cell r="A8405">
            <v>43940</v>
          </cell>
          <cell r="F8405">
            <v>1</v>
          </cell>
          <cell r="G8405">
            <v>8319</v>
          </cell>
          <cell r="H8405">
            <v>1.2020675999999999E-2</v>
          </cell>
          <cell r="K8405" t="str">
            <v>F.VILLALOBOS</v>
          </cell>
          <cell r="L8405">
            <v>19</v>
          </cell>
          <cell r="M8405">
            <v>0.22839283599999999</v>
          </cell>
          <cell r="N8405">
            <v>36</v>
          </cell>
          <cell r="O8405">
            <v>0.43274432000000002</v>
          </cell>
          <cell r="R8405">
            <v>2</v>
          </cell>
          <cell r="S8405">
            <v>2.4041350999999999E-2</v>
          </cell>
          <cell r="T8405">
            <v>0</v>
          </cell>
          <cell r="U8405">
            <v>0</v>
          </cell>
          <cell r="X8405">
            <v>4</v>
          </cell>
          <cell r="Y8405">
            <v>4.8082702250000002</v>
          </cell>
          <cell r="Z8405">
            <v>10</v>
          </cell>
          <cell r="AA8405">
            <v>12.020675560000001</v>
          </cell>
        </row>
        <row r="8406">
          <cell r="A8406">
            <v>43940</v>
          </cell>
          <cell r="F8406">
            <v>0</v>
          </cell>
          <cell r="G8406">
            <v>10466</v>
          </cell>
          <cell r="H8406">
            <v>0</v>
          </cell>
          <cell r="K8406" t="str">
            <v>ELENA GINEL DIEZ</v>
          </cell>
          <cell r="L8406">
            <v>43</v>
          </cell>
          <cell r="M8406">
            <v>0.41085419499999998</v>
          </cell>
          <cell r="N8406">
            <v>64</v>
          </cell>
          <cell r="O8406">
            <v>0.61150391699999995</v>
          </cell>
          <cell r="R8406">
            <v>3</v>
          </cell>
          <cell r="S8406">
            <v>2.8664246000000001E-2</v>
          </cell>
          <cell r="T8406">
            <v>0</v>
          </cell>
          <cell r="U8406">
            <v>0</v>
          </cell>
          <cell r="X8406">
            <v>4</v>
          </cell>
          <cell r="Y8406">
            <v>3.8218994839999998</v>
          </cell>
          <cell r="Z8406">
            <v>14</v>
          </cell>
          <cell r="AA8406">
            <v>13.376648189999999</v>
          </cell>
        </row>
        <row r="8407">
          <cell r="A8407">
            <v>43940</v>
          </cell>
          <cell r="F8407">
            <v>0</v>
          </cell>
          <cell r="G8407">
            <v>15412</v>
          </cell>
          <cell r="H8407">
            <v>0</v>
          </cell>
          <cell r="K8407" t="str">
            <v>SAN JUAN</v>
          </cell>
          <cell r="L8407">
            <v>32</v>
          </cell>
          <cell r="M8407">
            <v>0.20763041800000001</v>
          </cell>
          <cell r="N8407">
            <v>73</v>
          </cell>
          <cell r="O8407">
            <v>0.47365689100000002</v>
          </cell>
          <cell r="R8407">
            <v>3</v>
          </cell>
          <cell r="S8407">
            <v>1.9465351999999998E-2</v>
          </cell>
          <cell r="T8407">
            <v>0</v>
          </cell>
          <cell r="U8407">
            <v>0</v>
          </cell>
          <cell r="X8407">
            <v>5</v>
          </cell>
          <cell r="Y8407">
            <v>3.2442252790000001</v>
          </cell>
          <cell r="Z8407">
            <v>15</v>
          </cell>
          <cell r="AA8407">
            <v>9.7326758370000004</v>
          </cell>
        </row>
        <row r="8408">
          <cell r="A8408">
            <v>43940</v>
          </cell>
          <cell r="F8408">
            <v>1</v>
          </cell>
          <cell r="G8408">
            <v>9829</v>
          </cell>
          <cell r="H8408">
            <v>1.0173975E-2</v>
          </cell>
          <cell r="K8408" t="str">
            <v>CAPUCHINOS</v>
          </cell>
          <cell r="L8408">
            <v>30</v>
          </cell>
          <cell r="M8408">
            <v>0.30521924900000003</v>
          </cell>
          <cell r="N8408">
            <v>66</v>
          </cell>
          <cell r="O8408">
            <v>0.67148234799999995</v>
          </cell>
          <cell r="R8408">
            <v>1</v>
          </cell>
          <cell r="S8408">
            <v>1.0173975E-2</v>
          </cell>
          <cell r="T8408">
            <v>0</v>
          </cell>
          <cell r="U8408">
            <v>0</v>
          </cell>
          <cell r="X8408">
            <v>2</v>
          </cell>
          <cell r="Y8408">
            <v>2.0347949939999999</v>
          </cell>
          <cell r="Z8408">
            <v>12</v>
          </cell>
          <cell r="AA8408">
            <v>12.208769970000001</v>
          </cell>
        </row>
        <row r="8409">
          <cell r="A8409">
            <v>43940</v>
          </cell>
          <cell r="F8409">
            <v>0</v>
          </cell>
          <cell r="G8409">
            <v>1377</v>
          </cell>
          <cell r="H8409">
            <v>0</v>
          </cell>
          <cell r="K8409" t="str">
            <v>FUENTESAUCO</v>
          </cell>
          <cell r="L8409">
            <v>1</v>
          </cell>
          <cell r="M8409">
            <v>7.2621641000000001E-2</v>
          </cell>
          <cell r="N8409">
            <v>6</v>
          </cell>
          <cell r="O8409">
            <v>0.435729847</v>
          </cell>
          <cell r="R8409">
            <v>0</v>
          </cell>
          <cell r="S8409">
            <v>0</v>
          </cell>
          <cell r="T8409">
            <v>0</v>
          </cell>
          <cell r="U8409">
            <v>0</v>
          </cell>
          <cell r="X8409">
            <v>0</v>
          </cell>
          <cell r="Y8409">
            <v>0</v>
          </cell>
          <cell r="Z8409">
            <v>0</v>
          </cell>
          <cell r="AA8409">
            <v>0</v>
          </cell>
        </row>
        <row r="8410">
          <cell r="A8410">
            <v>43940</v>
          </cell>
          <cell r="F8410">
            <v>0</v>
          </cell>
          <cell r="G8410">
            <v>2868</v>
          </cell>
          <cell r="H8410">
            <v>0</v>
          </cell>
          <cell r="K8410" t="str">
            <v>SEPULVEDA</v>
          </cell>
          <cell r="L8410">
            <v>12</v>
          </cell>
          <cell r="M8410">
            <v>0.41841004199999998</v>
          </cell>
          <cell r="N8410">
            <v>19</v>
          </cell>
          <cell r="O8410">
            <v>0.66248256599999999</v>
          </cell>
          <cell r="R8410">
            <v>1</v>
          </cell>
          <cell r="S8410">
            <v>3.4867503000000001E-2</v>
          </cell>
          <cell r="T8410">
            <v>0</v>
          </cell>
          <cell r="U8410">
            <v>0</v>
          </cell>
          <cell r="X8410">
            <v>0</v>
          </cell>
          <cell r="Y8410">
            <v>0</v>
          </cell>
          <cell r="Z8410">
            <v>2</v>
          </cell>
          <cell r="AA8410">
            <v>6.9735006970000004</v>
          </cell>
        </row>
        <row r="8411">
          <cell r="A8411">
            <v>43940</v>
          </cell>
          <cell r="F8411">
            <v>0</v>
          </cell>
          <cell r="G8411">
            <v>6686</v>
          </cell>
          <cell r="H8411">
            <v>0</v>
          </cell>
          <cell r="K8411" t="str">
            <v>ALMAZAN</v>
          </cell>
          <cell r="L8411">
            <v>70</v>
          </cell>
          <cell r="M8411">
            <v>1.0469638050000001</v>
          </cell>
          <cell r="N8411">
            <v>117</v>
          </cell>
          <cell r="O8411">
            <v>1.7499252169999999</v>
          </cell>
          <cell r="R8411">
            <v>5</v>
          </cell>
          <cell r="S8411">
            <v>7.4783129000000004E-2</v>
          </cell>
          <cell r="T8411">
            <v>1</v>
          </cell>
          <cell r="U8411">
            <v>1.495662579</v>
          </cell>
          <cell r="X8411">
            <v>1</v>
          </cell>
          <cell r="Y8411">
            <v>1.495662579</v>
          </cell>
          <cell r="Z8411">
            <v>5</v>
          </cell>
          <cell r="AA8411">
            <v>7.478312893</v>
          </cell>
        </row>
        <row r="8412">
          <cell r="A8412">
            <v>43940</v>
          </cell>
          <cell r="F8412">
            <v>0</v>
          </cell>
          <cell r="G8412">
            <v>2736</v>
          </cell>
          <cell r="H8412">
            <v>0</v>
          </cell>
          <cell r="K8412" t="str">
            <v>ARCOS DE JALON</v>
          </cell>
          <cell r="L8412">
            <v>2</v>
          </cell>
          <cell r="M8412">
            <v>7.3099415000000001E-2</v>
          </cell>
          <cell r="N8412">
            <v>16</v>
          </cell>
          <cell r="O8412">
            <v>0.58479532199999995</v>
          </cell>
          <cell r="R8412">
            <v>0</v>
          </cell>
          <cell r="S8412">
            <v>0</v>
          </cell>
          <cell r="T8412">
            <v>0</v>
          </cell>
          <cell r="U8412">
            <v>0</v>
          </cell>
          <cell r="X8412">
            <v>0</v>
          </cell>
          <cell r="Y8412">
            <v>0</v>
          </cell>
          <cell r="Z8412">
            <v>1</v>
          </cell>
          <cell r="AA8412">
            <v>3.6549707599999999</v>
          </cell>
        </row>
        <row r="8413">
          <cell r="A8413">
            <v>43940</v>
          </cell>
          <cell r="F8413">
            <v>0</v>
          </cell>
          <cell r="G8413">
            <v>1073</v>
          </cell>
          <cell r="H8413">
            <v>0</v>
          </cell>
          <cell r="K8413" t="str">
            <v>GOMARA</v>
          </cell>
          <cell r="L8413">
            <v>7</v>
          </cell>
          <cell r="M8413">
            <v>0.65237651399999996</v>
          </cell>
          <cell r="N8413">
            <v>12</v>
          </cell>
          <cell r="O8413">
            <v>1.118359739</v>
          </cell>
          <cell r="R8413">
            <v>0</v>
          </cell>
          <cell r="S8413">
            <v>0</v>
          </cell>
          <cell r="T8413">
            <v>0</v>
          </cell>
          <cell r="U8413">
            <v>0</v>
          </cell>
          <cell r="X8413">
            <v>0</v>
          </cell>
          <cell r="Y8413">
            <v>0</v>
          </cell>
          <cell r="Z8413">
            <v>3</v>
          </cell>
          <cell r="AA8413">
            <v>27.95899348</v>
          </cell>
        </row>
        <row r="8414">
          <cell r="A8414">
            <v>43940</v>
          </cell>
          <cell r="F8414">
            <v>0</v>
          </cell>
          <cell r="G8414">
            <v>4206</v>
          </cell>
          <cell r="H8414">
            <v>0</v>
          </cell>
          <cell r="K8414" t="str">
            <v>OLVEGA</v>
          </cell>
          <cell r="L8414">
            <v>1</v>
          </cell>
          <cell r="M8414">
            <v>2.3775559000000002E-2</v>
          </cell>
          <cell r="N8414">
            <v>4</v>
          </cell>
          <cell r="O8414">
            <v>9.5102234999999993E-2</v>
          </cell>
          <cell r="R8414">
            <v>0</v>
          </cell>
          <cell r="S8414">
            <v>0</v>
          </cell>
          <cell r="T8414">
            <v>0</v>
          </cell>
          <cell r="U8414">
            <v>0</v>
          </cell>
          <cell r="X8414">
            <v>0</v>
          </cell>
          <cell r="Y8414">
            <v>0</v>
          </cell>
          <cell r="Z8414">
            <v>0</v>
          </cell>
          <cell r="AA8414">
            <v>0</v>
          </cell>
        </row>
        <row r="8415">
          <cell r="A8415">
            <v>43940</v>
          </cell>
          <cell r="F8415">
            <v>0</v>
          </cell>
          <cell r="G8415">
            <v>916</v>
          </cell>
          <cell r="H8415">
            <v>0</v>
          </cell>
          <cell r="K8415" t="str">
            <v>S.PEDRO MANRIQUE</v>
          </cell>
          <cell r="L8415">
            <v>0</v>
          </cell>
          <cell r="M8415">
            <v>0</v>
          </cell>
          <cell r="N8415">
            <v>4</v>
          </cell>
          <cell r="O8415">
            <v>0.43668122300000001</v>
          </cell>
          <cell r="R8415">
            <v>0</v>
          </cell>
          <cell r="S8415">
            <v>0</v>
          </cell>
          <cell r="T8415">
            <v>0</v>
          </cell>
          <cell r="U8415">
            <v>0</v>
          </cell>
          <cell r="X8415">
            <v>0</v>
          </cell>
          <cell r="Y8415">
            <v>0</v>
          </cell>
          <cell r="Z8415">
            <v>1</v>
          </cell>
          <cell r="AA8415">
            <v>10.91703057</v>
          </cell>
        </row>
        <row r="8416">
          <cell r="A8416">
            <v>43940</v>
          </cell>
          <cell r="F8416">
            <v>1</v>
          </cell>
          <cell r="G8416">
            <v>6557</v>
          </cell>
          <cell r="H8416">
            <v>1.5250876999999999E-2</v>
          </cell>
          <cell r="K8416" t="str">
            <v>MEDINA DE RIOSECO</v>
          </cell>
          <cell r="L8416">
            <v>14</v>
          </cell>
          <cell r="M8416">
            <v>0.213512277</v>
          </cell>
          <cell r="N8416">
            <v>27</v>
          </cell>
          <cell r="O8416">
            <v>0.411773677</v>
          </cell>
          <cell r="R8416">
            <v>0</v>
          </cell>
          <cell r="S8416">
            <v>0</v>
          </cell>
          <cell r="T8416">
            <v>0</v>
          </cell>
          <cell r="U8416">
            <v>0</v>
          </cell>
          <cell r="X8416">
            <v>1</v>
          </cell>
          <cell r="Y8416">
            <v>1.5250876929999999</v>
          </cell>
          <cell r="Z8416">
            <v>7</v>
          </cell>
          <cell r="AA8416">
            <v>10.67561385</v>
          </cell>
        </row>
        <row r="8417">
          <cell r="A8417">
            <v>43940</v>
          </cell>
          <cell r="F8417">
            <v>1</v>
          </cell>
          <cell r="G8417">
            <v>22958</v>
          </cell>
          <cell r="H8417">
            <v>4.3557800000000001E-3</v>
          </cell>
          <cell r="K8417" t="str">
            <v>PISUERGA</v>
          </cell>
          <cell r="L8417">
            <v>52</v>
          </cell>
          <cell r="M8417">
            <v>0.22650056599999999</v>
          </cell>
          <cell r="N8417">
            <v>145</v>
          </cell>
          <cell r="O8417">
            <v>0.63158811699999995</v>
          </cell>
          <cell r="R8417">
            <v>6</v>
          </cell>
          <cell r="S8417">
            <v>2.6134681E-2</v>
          </cell>
          <cell r="T8417">
            <v>0</v>
          </cell>
          <cell r="U8417">
            <v>0</v>
          </cell>
          <cell r="X8417">
            <v>13</v>
          </cell>
          <cell r="Y8417">
            <v>5.6625141560000003</v>
          </cell>
          <cell r="Z8417">
            <v>90</v>
          </cell>
          <cell r="AA8417">
            <v>39.202021080000002</v>
          </cell>
        </row>
        <row r="8418">
          <cell r="A8418">
            <v>43940</v>
          </cell>
          <cell r="F8418">
            <v>0</v>
          </cell>
          <cell r="G8418">
            <v>2159</v>
          </cell>
          <cell r="H8418">
            <v>0</v>
          </cell>
          <cell r="K8418" t="str">
            <v>VILLAFRECHOS</v>
          </cell>
          <cell r="L8418">
            <v>2</v>
          </cell>
          <cell r="M8418">
            <v>9.2635479000000007E-2</v>
          </cell>
          <cell r="N8418">
            <v>6</v>
          </cell>
          <cell r="O8418">
            <v>0.27790643799999998</v>
          </cell>
          <cell r="R8418">
            <v>0</v>
          </cell>
          <cell r="S8418">
            <v>0</v>
          </cell>
          <cell r="T8418">
            <v>0</v>
          </cell>
          <cell r="U8418">
            <v>0</v>
          </cell>
          <cell r="X8418">
            <v>0</v>
          </cell>
          <cell r="Y8418">
            <v>0</v>
          </cell>
          <cell r="Z8418">
            <v>1</v>
          </cell>
          <cell r="AA8418">
            <v>4.6317739690000002</v>
          </cell>
        </row>
        <row r="8419">
          <cell r="A8419">
            <v>43940</v>
          </cell>
          <cell r="F8419">
            <v>0</v>
          </cell>
          <cell r="G8419">
            <v>2264</v>
          </cell>
          <cell r="H8419">
            <v>0</v>
          </cell>
          <cell r="K8419" t="str">
            <v>VILLALON DE CAMPOS</v>
          </cell>
          <cell r="L8419">
            <v>3</v>
          </cell>
          <cell r="M8419">
            <v>0.13250883399999999</v>
          </cell>
          <cell r="N8419">
            <v>3</v>
          </cell>
          <cell r="O8419">
            <v>0.13250883399999999</v>
          </cell>
          <cell r="R8419">
            <v>0</v>
          </cell>
          <cell r="S8419">
            <v>0</v>
          </cell>
          <cell r="T8419">
            <v>0</v>
          </cell>
          <cell r="U8419">
            <v>0</v>
          </cell>
          <cell r="X8419">
            <v>0</v>
          </cell>
          <cell r="Y8419">
            <v>0</v>
          </cell>
          <cell r="Z8419">
            <v>1</v>
          </cell>
          <cell r="AA8419">
            <v>4.4169611309999999</v>
          </cell>
        </row>
        <row r="8420">
          <cell r="A8420">
            <v>43940</v>
          </cell>
          <cell r="F8420">
            <v>0</v>
          </cell>
          <cell r="G8420">
            <v>18949</v>
          </cell>
          <cell r="H8420">
            <v>0</v>
          </cell>
          <cell r="K8420" t="str">
            <v>DELICIAS II</v>
          </cell>
          <cell r="L8420">
            <v>45</v>
          </cell>
          <cell r="M8420">
            <v>0.23747955000000001</v>
          </cell>
          <cell r="N8420">
            <v>80</v>
          </cell>
          <cell r="O8420">
            <v>0.42218586699999999</v>
          </cell>
          <cell r="R8420">
            <v>3</v>
          </cell>
          <cell r="S8420">
            <v>1.5831970000000001E-2</v>
          </cell>
          <cell r="T8420">
            <v>0</v>
          </cell>
          <cell r="U8420">
            <v>0</v>
          </cell>
          <cell r="X8420">
            <v>9</v>
          </cell>
          <cell r="Y8420">
            <v>4.7495910070000003</v>
          </cell>
          <cell r="Z8420">
            <v>19</v>
          </cell>
          <cell r="AA8420">
            <v>10.02691435</v>
          </cell>
        </row>
        <row r="8421">
          <cell r="A8421">
            <v>43940</v>
          </cell>
          <cell r="F8421">
            <v>0</v>
          </cell>
          <cell r="G8421">
            <v>5942</v>
          </cell>
          <cell r="H8421">
            <v>0</v>
          </cell>
          <cell r="K8421" t="str">
            <v>BARRIO ESPAÑA</v>
          </cell>
          <cell r="L8421">
            <v>11</v>
          </cell>
          <cell r="M8421">
            <v>0.185122854</v>
          </cell>
          <cell r="N8421">
            <v>28</v>
          </cell>
          <cell r="O8421">
            <v>0.47122181099999999</v>
          </cell>
          <cell r="R8421">
            <v>1</v>
          </cell>
          <cell r="S8421">
            <v>1.682935E-2</v>
          </cell>
          <cell r="T8421">
            <v>0</v>
          </cell>
          <cell r="U8421">
            <v>0</v>
          </cell>
          <cell r="X8421">
            <v>1</v>
          </cell>
          <cell r="Y8421">
            <v>1.682935039</v>
          </cell>
          <cell r="Z8421">
            <v>14</v>
          </cell>
          <cell r="AA8421">
            <v>23.561090539999999</v>
          </cell>
        </row>
        <row r="8422">
          <cell r="A8422">
            <v>43940</v>
          </cell>
          <cell r="F8422">
            <v>1</v>
          </cell>
          <cell r="G8422">
            <v>1317</v>
          </cell>
          <cell r="H8422">
            <v>7.5930144000000005E-2</v>
          </cell>
          <cell r="K8422" t="str">
            <v>ESGUEVILLAS</v>
          </cell>
          <cell r="L8422">
            <v>4</v>
          </cell>
          <cell r="M8422">
            <v>0.30372057699999999</v>
          </cell>
          <cell r="N8422">
            <v>6</v>
          </cell>
          <cell r="O8422">
            <v>0.45558086599999997</v>
          </cell>
          <cell r="R8422">
            <v>0</v>
          </cell>
          <cell r="S8422">
            <v>0</v>
          </cell>
          <cell r="T8422">
            <v>0</v>
          </cell>
          <cell r="U8422">
            <v>0</v>
          </cell>
          <cell r="X8422">
            <v>2</v>
          </cell>
          <cell r="Y8422">
            <v>15.18602885</v>
          </cell>
          <cell r="Z8422">
            <v>3</v>
          </cell>
          <cell r="AA8422">
            <v>22.77904328</v>
          </cell>
        </row>
        <row r="8423">
          <cell r="A8423">
            <v>43940</v>
          </cell>
          <cell r="F8423">
            <v>1</v>
          </cell>
          <cell r="G8423">
            <v>9221</v>
          </cell>
          <cell r="H8423">
            <v>1.0844810999999999E-2</v>
          </cell>
          <cell r="K8423" t="str">
            <v>MAGDALENA</v>
          </cell>
          <cell r="L8423">
            <v>36</v>
          </cell>
          <cell r="M8423">
            <v>0.39041318699999999</v>
          </cell>
          <cell r="N8423">
            <v>59</v>
          </cell>
          <cell r="O8423">
            <v>0.63984383499999997</v>
          </cell>
          <cell r="R8423">
            <v>7</v>
          </cell>
          <cell r="S8423">
            <v>7.5913675E-2</v>
          </cell>
          <cell r="T8423">
            <v>1</v>
          </cell>
          <cell r="U8423">
            <v>1.0844810760000001</v>
          </cell>
          <cell r="X8423">
            <v>31</v>
          </cell>
          <cell r="Y8423">
            <v>33.61891335</v>
          </cell>
          <cell r="Z8423">
            <v>38</v>
          </cell>
          <cell r="AA8423">
            <v>41.210280879999999</v>
          </cell>
        </row>
        <row r="8424">
          <cell r="A8424">
            <v>43940</v>
          </cell>
          <cell r="F8424">
            <v>0</v>
          </cell>
          <cell r="G8424">
            <v>11185</v>
          </cell>
          <cell r="H8424">
            <v>0</v>
          </cell>
          <cell r="K8424" t="str">
            <v>CANTERAC</v>
          </cell>
          <cell r="L8424">
            <v>27</v>
          </cell>
          <cell r="M8424">
            <v>0.241394725</v>
          </cell>
          <cell r="N8424">
            <v>50</v>
          </cell>
          <cell r="O8424">
            <v>0.447027269</v>
          </cell>
          <cell r="R8424">
            <v>1</v>
          </cell>
          <cell r="S8424">
            <v>8.9405449999999994E-3</v>
          </cell>
          <cell r="T8424">
            <v>0</v>
          </cell>
          <cell r="U8424">
            <v>0</v>
          </cell>
          <cell r="X8424">
            <v>6</v>
          </cell>
          <cell r="Y8424">
            <v>5.3643272240000002</v>
          </cell>
          <cell r="Z8424">
            <v>14</v>
          </cell>
          <cell r="AA8424">
            <v>12.51676352</v>
          </cell>
        </row>
        <row r="8425">
          <cell r="A8425">
            <v>43940</v>
          </cell>
          <cell r="F8425">
            <v>0</v>
          </cell>
          <cell r="G8425">
            <v>11173</v>
          </cell>
          <cell r="H8425">
            <v>0</v>
          </cell>
          <cell r="K8425" t="str">
            <v>SAN PABLO</v>
          </cell>
          <cell r="L8425">
            <v>59</v>
          </cell>
          <cell r="M8425">
            <v>0.52805871299999996</v>
          </cell>
          <cell r="N8425">
            <v>102</v>
          </cell>
          <cell r="O8425">
            <v>0.91291506300000003</v>
          </cell>
          <cell r="R8425">
            <v>2</v>
          </cell>
          <cell r="S8425">
            <v>1.7900295E-2</v>
          </cell>
          <cell r="T8425">
            <v>2</v>
          </cell>
          <cell r="U8425">
            <v>1.7900295349999999</v>
          </cell>
          <cell r="X8425">
            <v>36</v>
          </cell>
          <cell r="Y8425">
            <v>32.220531639999997</v>
          </cell>
          <cell r="Z8425">
            <v>62</v>
          </cell>
          <cell r="AA8425">
            <v>55.490915600000001</v>
          </cell>
        </row>
        <row r="8426">
          <cell r="A8426">
            <v>43940</v>
          </cell>
          <cell r="F8426">
            <v>0</v>
          </cell>
          <cell r="G8426">
            <v>11564</v>
          </cell>
          <cell r="H8426">
            <v>0</v>
          </cell>
          <cell r="K8426" t="str">
            <v>PORTILLO</v>
          </cell>
          <cell r="L8426">
            <v>20</v>
          </cell>
          <cell r="M8426">
            <v>0.17295053599999999</v>
          </cell>
          <cell r="N8426">
            <v>59</v>
          </cell>
          <cell r="O8426">
            <v>0.510204082</v>
          </cell>
          <cell r="R8426">
            <v>7</v>
          </cell>
          <cell r="S8426">
            <v>6.0532688000000001E-2</v>
          </cell>
          <cell r="T8426">
            <v>0</v>
          </cell>
          <cell r="U8426">
            <v>0</v>
          </cell>
          <cell r="X8426">
            <v>2</v>
          </cell>
          <cell r="Y8426">
            <v>1.729505361</v>
          </cell>
          <cell r="Z8426">
            <v>30</v>
          </cell>
          <cell r="AA8426">
            <v>25.942580419999999</v>
          </cell>
        </row>
        <row r="8427">
          <cell r="A8427">
            <v>43940</v>
          </cell>
          <cell r="F8427">
            <v>0</v>
          </cell>
          <cell r="G8427">
            <v>11624</v>
          </cell>
          <cell r="H8427">
            <v>0</v>
          </cell>
          <cell r="K8427" t="str">
            <v>TUDELA</v>
          </cell>
          <cell r="L8427">
            <v>16</v>
          </cell>
          <cell r="M8427">
            <v>0.137646249</v>
          </cell>
          <cell r="N8427">
            <v>47</v>
          </cell>
          <cell r="O8427">
            <v>0.40433585700000002</v>
          </cell>
          <cell r="R8427">
            <v>19</v>
          </cell>
          <cell r="S8427">
            <v>0.163454921</v>
          </cell>
          <cell r="T8427">
            <v>1</v>
          </cell>
          <cell r="U8427">
            <v>0.86028905700000002</v>
          </cell>
          <cell r="X8427">
            <v>4</v>
          </cell>
          <cell r="Y8427">
            <v>3.4411562280000001</v>
          </cell>
          <cell r="Z8427">
            <v>10</v>
          </cell>
          <cell r="AA8427">
            <v>8.6028905709999997</v>
          </cell>
        </row>
        <row r="8428">
          <cell r="A8428">
            <v>43940</v>
          </cell>
          <cell r="F8428">
            <v>0</v>
          </cell>
          <cell r="G8428">
            <v>2752</v>
          </cell>
          <cell r="H8428">
            <v>0</v>
          </cell>
          <cell r="K8428" t="str">
            <v>ALAEJOS</v>
          </cell>
          <cell r="L8428">
            <v>0</v>
          </cell>
          <cell r="M8428">
            <v>0</v>
          </cell>
          <cell r="N8428">
            <v>0</v>
          </cell>
          <cell r="O8428">
            <v>0</v>
          </cell>
          <cell r="R8428">
            <v>0</v>
          </cell>
          <cell r="S8428">
            <v>0</v>
          </cell>
          <cell r="T8428">
            <v>0</v>
          </cell>
          <cell r="U8428">
            <v>0</v>
          </cell>
          <cell r="X8428">
            <v>0</v>
          </cell>
          <cell r="Y8428">
            <v>0</v>
          </cell>
          <cell r="Z8428">
            <v>1</v>
          </cell>
          <cell r="AA8428">
            <v>3.63372093</v>
          </cell>
        </row>
        <row r="8429">
          <cell r="A8429">
            <v>43940</v>
          </cell>
          <cell r="F8429">
            <v>0</v>
          </cell>
          <cell r="G8429">
            <v>15036</v>
          </cell>
          <cell r="H8429">
            <v>0</v>
          </cell>
          <cell r="K8429" t="str">
            <v>PARADA DEL MOLINO</v>
          </cell>
          <cell r="L8429">
            <v>22</v>
          </cell>
          <cell r="M8429">
            <v>0.14631550900000001</v>
          </cell>
          <cell r="N8429">
            <v>45</v>
          </cell>
          <cell r="O8429">
            <v>0.29928172400000003</v>
          </cell>
          <cell r="R8429">
            <v>3</v>
          </cell>
          <cell r="S8429">
            <v>1.9952114999999999E-2</v>
          </cell>
          <cell r="T8429">
            <v>1</v>
          </cell>
          <cell r="U8429">
            <v>0.66507049699999998</v>
          </cell>
          <cell r="X8429">
            <v>4</v>
          </cell>
          <cell r="Y8429">
            <v>2.6602819900000001</v>
          </cell>
          <cell r="Z8429">
            <v>10</v>
          </cell>
          <cell r="AA8429">
            <v>6.650704975</v>
          </cell>
        </row>
        <row r="8430">
          <cell r="A8430">
            <v>43940</v>
          </cell>
          <cell r="F8430">
            <v>1</v>
          </cell>
          <cell r="G8430">
            <v>2982</v>
          </cell>
          <cell r="H8430">
            <v>3.3534541000000001E-2</v>
          </cell>
          <cell r="K8430" t="str">
            <v>VILLARRIN</v>
          </cell>
          <cell r="L8430">
            <v>5</v>
          </cell>
          <cell r="M8430">
            <v>0.16767270300000001</v>
          </cell>
          <cell r="N8430">
            <v>11</v>
          </cell>
          <cell r="O8430">
            <v>0.36887994600000001</v>
          </cell>
          <cell r="R8430">
            <v>0</v>
          </cell>
          <cell r="S8430">
            <v>0</v>
          </cell>
          <cell r="T8430">
            <v>0</v>
          </cell>
          <cell r="U8430">
            <v>0</v>
          </cell>
          <cell r="X8430">
            <v>0</v>
          </cell>
          <cell r="Y8430">
            <v>0</v>
          </cell>
          <cell r="Z8430">
            <v>1</v>
          </cell>
          <cell r="AA8430">
            <v>3.3534540580000001</v>
          </cell>
        </row>
        <row r="8431">
          <cell r="A8431">
            <v>43940</v>
          </cell>
          <cell r="F8431">
            <v>0</v>
          </cell>
          <cell r="G8431">
            <v>1121</v>
          </cell>
          <cell r="H8431">
            <v>0</v>
          </cell>
          <cell r="K8431" t="str">
            <v>CARBAJALES DE ALBA</v>
          </cell>
          <cell r="L8431">
            <v>1</v>
          </cell>
          <cell r="M8431">
            <v>8.9206066000000001E-2</v>
          </cell>
          <cell r="N8431">
            <v>1</v>
          </cell>
          <cell r="O8431">
            <v>8.9206066000000001E-2</v>
          </cell>
          <cell r="R8431">
            <v>0</v>
          </cell>
          <cell r="S8431">
            <v>0</v>
          </cell>
          <cell r="T8431">
            <v>0</v>
          </cell>
          <cell r="U8431">
            <v>0</v>
          </cell>
          <cell r="X8431">
            <v>0</v>
          </cell>
          <cell r="Y8431">
            <v>0</v>
          </cell>
          <cell r="Z8431">
            <v>1</v>
          </cell>
          <cell r="AA8431">
            <v>8.9206066009999994</v>
          </cell>
        </row>
        <row r="8432">
          <cell r="A8432">
            <v>43940</v>
          </cell>
          <cell r="F8432">
            <v>0</v>
          </cell>
          <cell r="G8432">
            <v>2910</v>
          </cell>
          <cell r="H8432">
            <v>0</v>
          </cell>
          <cell r="K8432" t="str">
            <v>CORRALES DEL VINO</v>
          </cell>
          <cell r="L8432">
            <v>6</v>
          </cell>
          <cell r="M8432">
            <v>0.20618556699999999</v>
          </cell>
          <cell r="N8432">
            <v>15</v>
          </cell>
          <cell r="O8432">
            <v>0.51546391800000002</v>
          </cell>
          <cell r="R8432">
            <v>1</v>
          </cell>
          <cell r="S8432">
            <v>3.4364261E-2</v>
          </cell>
          <cell r="T8432">
            <v>0</v>
          </cell>
          <cell r="U8432">
            <v>0</v>
          </cell>
          <cell r="X8432">
            <v>0</v>
          </cell>
          <cell r="Y8432">
            <v>0</v>
          </cell>
          <cell r="Z8432">
            <v>0</v>
          </cell>
          <cell r="AA8432">
            <v>0</v>
          </cell>
        </row>
        <row r="8433">
          <cell r="A8433">
            <v>43940</v>
          </cell>
          <cell r="F8433">
            <v>0</v>
          </cell>
          <cell r="G8433">
            <v>3358</v>
          </cell>
          <cell r="H8433">
            <v>0</v>
          </cell>
          <cell r="K8433" t="str">
            <v>TABARA</v>
          </cell>
          <cell r="L8433">
            <v>1</v>
          </cell>
          <cell r="M8433">
            <v>2.9779631000000001E-2</v>
          </cell>
          <cell r="N8433">
            <v>3</v>
          </cell>
          <cell r="O8433">
            <v>8.9338892000000003E-2</v>
          </cell>
          <cell r="R8433">
            <v>0</v>
          </cell>
          <cell r="S8433">
            <v>0</v>
          </cell>
          <cell r="T8433">
            <v>0</v>
          </cell>
          <cell r="U8433">
            <v>0</v>
          </cell>
          <cell r="X8433">
            <v>0</v>
          </cell>
          <cell r="Y8433">
            <v>0</v>
          </cell>
          <cell r="Z8433">
            <v>0</v>
          </cell>
          <cell r="AA8433">
            <v>0</v>
          </cell>
        </row>
        <row r="8434">
          <cell r="A8434">
            <v>43940</v>
          </cell>
          <cell r="F8434">
            <v>1</v>
          </cell>
          <cell r="G8434">
            <v>20478</v>
          </cell>
          <cell r="H8434">
            <v>4.8832889999999999E-3</v>
          </cell>
          <cell r="K8434" t="str">
            <v>VIRGEN DE LA CONCHA</v>
          </cell>
          <cell r="L8434">
            <v>31</v>
          </cell>
          <cell r="M8434">
            <v>0.151381971</v>
          </cell>
          <cell r="N8434">
            <v>57</v>
          </cell>
          <cell r="O8434">
            <v>0.278347495</v>
          </cell>
          <cell r="R8434">
            <v>9</v>
          </cell>
          <cell r="S8434">
            <v>4.3949604000000003E-2</v>
          </cell>
          <cell r="T8434">
            <v>0</v>
          </cell>
          <cell r="U8434">
            <v>0</v>
          </cell>
          <cell r="X8434">
            <v>5</v>
          </cell>
          <cell r="Y8434">
            <v>2.4416446920000001</v>
          </cell>
          <cell r="Z8434">
            <v>7</v>
          </cell>
          <cell r="AA8434">
            <v>3.4183025690000002</v>
          </cell>
        </row>
        <row r="8435">
          <cell r="A8435">
            <v>43941</v>
          </cell>
          <cell r="F8435">
            <v>6</v>
          </cell>
          <cell r="G8435">
            <v>7598</v>
          </cell>
          <cell r="H8435">
            <v>7.8968150000000001E-2</v>
          </cell>
          <cell r="K8435" t="str">
            <v>ARENAS SAN PEDRO</v>
          </cell>
          <cell r="L8435">
            <v>28</v>
          </cell>
          <cell r="M8435">
            <v>0.36851803100000002</v>
          </cell>
          <cell r="N8435">
            <v>72</v>
          </cell>
          <cell r="O8435">
            <v>0.94761779400000001</v>
          </cell>
          <cell r="R8435">
            <v>1</v>
          </cell>
          <cell r="S8435">
            <v>1.3161358E-2</v>
          </cell>
          <cell r="T8435">
            <v>0</v>
          </cell>
          <cell r="U8435">
            <v>0</v>
          </cell>
          <cell r="X8435">
            <v>3</v>
          </cell>
          <cell r="Y8435">
            <v>3.9484074759999999</v>
          </cell>
          <cell r="Z8435">
            <v>10</v>
          </cell>
          <cell r="AA8435">
            <v>13.161358249999999</v>
          </cell>
        </row>
        <row r="8436">
          <cell r="A8436">
            <v>43941</v>
          </cell>
          <cell r="F8436">
            <v>3</v>
          </cell>
          <cell r="G8436">
            <v>4510</v>
          </cell>
          <cell r="H8436">
            <v>6.6518847000000006E-2</v>
          </cell>
          <cell r="K8436" t="str">
            <v>BARCO DE AVILA</v>
          </cell>
          <cell r="L8436">
            <v>34</v>
          </cell>
          <cell r="M8436">
            <v>0.75388026600000002</v>
          </cell>
          <cell r="N8436">
            <v>58</v>
          </cell>
          <cell r="O8436">
            <v>1.2860310420000001</v>
          </cell>
          <cell r="R8436">
            <v>1</v>
          </cell>
          <cell r="S8436">
            <v>2.2172949000000001E-2</v>
          </cell>
          <cell r="T8436">
            <v>0</v>
          </cell>
          <cell r="U8436">
            <v>0</v>
          </cell>
          <cell r="X8436">
            <v>16</v>
          </cell>
          <cell r="Y8436">
            <v>35.476718400000003</v>
          </cell>
          <cell r="Z8436">
            <v>26</v>
          </cell>
          <cell r="AA8436">
            <v>57.649667409999999</v>
          </cell>
        </row>
        <row r="8437">
          <cell r="A8437">
            <v>43941</v>
          </cell>
          <cell r="F8437">
            <v>5</v>
          </cell>
          <cell r="G8437">
            <v>8666</v>
          </cell>
          <cell r="H8437">
            <v>5.7696746E-2</v>
          </cell>
          <cell r="K8437" t="str">
            <v>CEBREROS</v>
          </cell>
          <cell r="L8437">
            <v>24</v>
          </cell>
          <cell r="M8437">
            <v>0.27694437999999999</v>
          </cell>
          <cell r="N8437">
            <v>62</v>
          </cell>
          <cell r="O8437">
            <v>0.71543964900000001</v>
          </cell>
          <cell r="R8437">
            <v>4</v>
          </cell>
          <cell r="S8437">
            <v>4.6157397000000003E-2</v>
          </cell>
          <cell r="T8437">
            <v>2</v>
          </cell>
          <cell r="U8437">
            <v>2.3078698360000001</v>
          </cell>
          <cell r="X8437">
            <v>14</v>
          </cell>
          <cell r="Y8437">
            <v>16.155088849999999</v>
          </cell>
          <cell r="Z8437">
            <v>17</v>
          </cell>
          <cell r="AA8437">
            <v>19.616893610000002</v>
          </cell>
        </row>
        <row r="8438">
          <cell r="A8438">
            <v>43941</v>
          </cell>
          <cell r="F8438">
            <v>0</v>
          </cell>
          <cell r="G8438">
            <v>5992</v>
          </cell>
          <cell r="H8438">
            <v>0</v>
          </cell>
          <cell r="K8438" t="str">
            <v>LAS NAVAS MARQUES</v>
          </cell>
          <cell r="L8438">
            <v>5</v>
          </cell>
          <cell r="M8438">
            <v>8.3444592999999997E-2</v>
          </cell>
          <cell r="N8438">
            <v>11</v>
          </cell>
          <cell r="O8438">
            <v>0.18357810399999999</v>
          </cell>
          <cell r="R8438">
            <v>0</v>
          </cell>
          <cell r="S8438">
            <v>0</v>
          </cell>
          <cell r="T8438">
            <v>0</v>
          </cell>
          <cell r="U8438">
            <v>0</v>
          </cell>
          <cell r="X8438">
            <v>2</v>
          </cell>
          <cell r="Y8438">
            <v>3.3377837119999998</v>
          </cell>
          <cell r="Z8438">
            <v>4</v>
          </cell>
          <cell r="AA8438">
            <v>6.6755674230000004</v>
          </cell>
        </row>
        <row r="8439">
          <cell r="A8439">
            <v>43941</v>
          </cell>
          <cell r="F8439">
            <v>0</v>
          </cell>
          <cell r="G8439">
            <v>2461</v>
          </cell>
          <cell r="H8439">
            <v>0</v>
          </cell>
          <cell r="K8439" t="str">
            <v>MOMBELTRAN</v>
          </cell>
          <cell r="L8439">
            <v>2</v>
          </cell>
          <cell r="M8439">
            <v>8.1267776999999999E-2</v>
          </cell>
          <cell r="N8439">
            <v>9</v>
          </cell>
          <cell r="O8439">
            <v>0.365704998</v>
          </cell>
          <cell r="R8439">
            <v>4</v>
          </cell>
          <cell r="S8439">
            <v>0.162535555</v>
          </cell>
          <cell r="T8439">
            <v>0</v>
          </cell>
          <cell r="U8439">
            <v>0</v>
          </cell>
          <cell r="X8439">
            <v>0</v>
          </cell>
          <cell r="Y8439">
            <v>0</v>
          </cell>
          <cell r="Z8439">
            <v>5</v>
          </cell>
          <cell r="AA8439">
            <v>20.316944329999998</v>
          </cell>
        </row>
        <row r="8440">
          <cell r="A8440">
            <v>43941</v>
          </cell>
          <cell r="F8440">
            <v>1</v>
          </cell>
          <cell r="G8440">
            <v>3570</v>
          </cell>
          <cell r="H8440">
            <v>2.8011204000000001E-2</v>
          </cell>
          <cell r="K8440" t="str">
            <v>PIEDRAHITA</v>
          </cell>
          <cell r="L8440">
            <v>4</v>
          </cell>
          <cell r="M8440">
            <v>0.112044818</v>
          </cell>
          <cell r="N8440">
            <v>10</v>
          </cell>
          <cell r="O8440">
            <v>0.28011204499999998</v>
          </cell>
          <cell r="R8440">
            <v>0</v>
          </cell>
          <cell r="S8440">
            <v>0</v>
          </cell>
          <cell r="T8440">
            <v>0</v>
          </cell>
          <cell r="U8440">
            <v>0</v>
          </cell>
          <cell r="X8440">
            <v>1</v>
          </cell>
          <cell r="Y8440">
            <v>2.8011204479999998</v>
          </cell>
          <cell r="Z8440">
            <v>4</v>
          </cell>
          <cell r="AA8440">
            <v>11.204481790000001</v>
          </cell>
        </row>
        <row r="8441">
          <cell r="A8441">
            <v>43941</v>
          </cell>
          <cell r="F8441">
            <v>4</v>
          </cell>
          <cell r="G8441">
            <v>11034</v>
          </cell>
          <cell r="H8441">
            <v>3.6251586000000002E-2</v>
          </cell>
          <cell r="K8441" t="str">
            <v>SOTILLO DE ADRADA</v>
          </cell>
          <cell r="L8441">
            <v>17</v>
          </cell>
          <cell r="M8441">
            <v>0.154069241</v>
          </cell>
          <cell r="N8441">
            <v>56</v>
          </cell>
          <cell r="O8441">
            <v>0.50752220400000003</v>
          </cell>
          <cell r="R8441">
            <v>3</v>
          </cell>
          <cell r="S8441">
            <v>2.7188690000000001E-2</v>
          </cell>
          <cell r="T8441">
            <v>0</v>
          </cell>
          <cell r="U8441">
            <v>0</v>
          </cell>
          <cell r="X8441">
            <v>2</v>
          </cell>
          <cell r="Y8441">
            <v>1.8125792999999999</v>
          </cell>
          <cell r="Z8441">
            <v>14</v>
          </cell>
          <cell r="AA8441">
            <v>12.6880551</v>
          </cell>
        </row>
        <row r="8442">
          <cell r="A8442">
            <v>43941</v>
          </cell>
          <cell r="F8442">
            <v>0</v>
          </cell>
          <cell r="G8442">
            <v>2154</v>
          </cell>
          <cell r="H8442">
            <v>0</v>
          </cell>
          <cell r="K8442" t="str">
            <v>MUÑANA</v>
          </cell>
          <cell r="L8442">
            <v>3</v>
          </cell>
          <cell r="M8442">
            <v>0.139275766</v>
          </cell>
          <cell r="N8442">
            <v>11</v>
          </cell>
          <cell r="O8442">
            <v>0.51067780900000004</v>
          </cell>
          <cell r="R8442">
            <v>0</v>
          </cell>
          <cell r="S8442">
            <v>0</v>
          </cell>
          <cell r="T8442">
            <v>0</v>
          </cell>
          <cell r="U8442">
            <v>0</v>
          </cell>
          <cell r="X8442">
            <v>1</v>
          </cell>
          <cell r="Y8442">
            <v>4.6425255339999998</v>
          </cell>
          <cell r="Z8442">
            <v>5</v>
          </cell>
          <cell r="AA8442">
            <v>23.21262767</v>
          </cell>
        </row>
        <row r="8443">
          <cell r="A8443">
            <v>43941</v>
          </cell>
          <cell r="F8443">
            <v>6</v>
          </cell>
          <cell r="G8443">
            <v>7752</v>
          </cell>
          <cell r="H8443">
            <v>7.7399381000000003E-2</v>
          </cell>
          <cell r="K8443" t="str">
            <v>ARANDA RURAL</v>
          </cell>
          <cell r="L8443">
            <v>37</v>
          </cell>
          <cell r="M8443">
            <v>0.47729618200000001</v>
          </cell>
          <cell r="N8443">
            <v>57</v>
          </cell>
          <cell r="O8443">
            <v>0.735294118</v>
          </cell>
          <cell r="R8443">
            <v>3</v>
          </cell>
          <cell r="S8443">
            <v>3.8699690000000002E-2</v>
          </cell>
          <cell r="T8443">
            <v>0</v>
          </cell>
          <cell r="U8443">
            <v>0</v>
          </cell>
          <cell r="X8443">
            <v>8</v>
          </cell>
          <cell r="Y8443">
            <v>10.319917439999999</v>
          </cell>
          <cell r="Z8443">
            <v>19</v>
          </cell>
          <cell r="AA8443">
            <v>24.50980392</v>
          </cell>
        </row>
        <row r="8444">
          <cell r="A8444">
            <v>43941</v>
          </cell>
          <cell r="F8444">
            <v>10</v>
          </cell>
          <cell r="G8444">
            <v>14868</v>
          </cell>
          <cell r="H8444">
            <v>6.7258542000000004E-2</v>
          </cell>
          <cell r="K8444" t="str">
            <v>LOS CUBOS</v>
          </cell>
          <cell r="L8444">
            <v>42</v>
          </cell>
          <cell r="M8444">
            <v>0.28248587600000002</v>
          </cell>
          <cell r="N8444">
            <v>73</v>
          </cell>
          <cell r="O8444">
            <v>0.49098735500000001</v>
          </cell>
          <cell r="R8444">
            <v>4</v>
          </cell>
          <cell r="S8444">
            <v>2.6903416999999999E-2</v>
          </cell>
          <cell r="T8444">
            <v>1</v>
          </cell>
          <cell r="U8444">
            <v>0.67258541800000005</v>
          </cell>
          <cell r="X8444">
            <v>4</v>
          </cell>
          <cell r="Y8444">
            <v>2.6903416729999998</v>
          </cell>
          <cell r="Z8444">
            <v>6</v>
          </cell>
          <cell r="AA8444">
            <v>4.0355125100000002</v>
          </cell>
        </row>
        <row r="8445">
          <cell r="A8445">
            <v>43941</v>
          </cell>
          <cell r="F8445">
            <v>5</v>
          </cell>
          <cell r="G8445">
            <v>18513</v>
          </cell>
          <cell r="H8445">
            <v>2.7008048E-2</v>
          </cell>
          <cell r="K8445" t="str">
            <v>MIRANDA ESTE</v>
          </cell>
          <cell r="L8445">
            <v>45</v>
          </cell>
          <cell r="M8445">
            <v>0.243072436</v>
          </cell>
          <cell r="N8445">
            <v>85</v>
          </cell>
          <cell r="O8445">
            <v>0.45913682300000003</v>
          </cell>
          <cell r="R8445">
            <v>6</v>
          </cell>
          <cell r="S8445">
            <v>3.2409658000000001E-2</v>
          </cell>
          <cell r="T8445">
            <v>0</v>
          </cell>
          <cell r="U8445">
            <v>0</v>
          </cell>
          <cell r="X8445">
            <v>7</v>
          </cell>
          <cell r="Y8445">
            <v>3.7811267759999998</v>
          </cell>
          <cell r="Z8445">
            <v>14</v>
          </cell>
          <cell r="AA8445">
            <v>7.5622535519999996</v>
          </cell>
        </row>
        <row r="8446">
          <cell r="A8446">
            <v>43941</v>
          </cell>
          <cell r="F8446">
            <v>1</v>
          </cell>
          <cell r="G8446">
            <v>5606</v>
          </cell>
          <cell r="H8446">
            <v>1.7838031000000001E-2</v>
          </cell>
          <cell r="K8446" t="str">
            <v>ROA DE DUERO</v>
          </cell>
          <cell r="L8446">
            <v>2</v>
          </cell>
          <cell r="M8446">
            <v>3.5676061000000002E-2</v>
          </cell>
          <cell r="N8446">
            <v>6</v>
          </cell>
          <cell r="O8446">
            <v>0.107028184</v>
          </cell>
          <cell r="R8446">
            <v>1</v>
          </cell>
          <cell r="S8446">
            <v>1.7838031000000001E-2</v>
          </cell>
          <cell r="T8446">
            <v>0</v>
          </cell>
          <cell r="U8446">
            <v>0</v>
          </cell>
          <cell r="X8446">
            <v>1</v>
          </cell>
          <cell r="Y8446">
            <v>1.7838030680000001</v>
          </cell>
          <cell r="Z8446">
            <v>2</v>
          </cell>
          <cell r="AA8446">
            <v>3.5676061360000002</v>
          </cell>
        </row>
        <row r="8447">
          <cell r="A8447">
            <v>43941</v>
          </cell>
          <cell r="F8447">
            <v>0</v>
          </cell>
          <cell r="G8447">
            <v>974</v>
          </cell>
          <cell r="H8447">
            <v>0</v>
          </cell>
          <cell r="K8447" t="str">
            <v>VALLE TOBALINA</v>
          </cell>
          <cell r="L8447">
            <v>1</v>
          </cell>
          <cell r="M8447">
            <v>0.10266940500000001</v>
          </cell>
          <cell r="N8447">
            <v>1</v>
          </cell>
          <cell r="O8447">
            <v>0.10266940500000001</v>
          </cell>
          <cell r="R8447">
            <v>0</v>
          </cell>
          <cell r="S8447">
            <v>0</v>
          </cell>
          <cell r="T8447">
            <v>0</v>
          </cell>
          <cell r="U8447">
            <v>0</v>
          </cell>
          <cell r="X8447">
            <v>0</v>
          </cell>
          <cell r="Y8447">
            <v>0</v>
          </cell>
          <cell r="Z8447">
            <v>0</v>
          </cell>
          <cell r="AA8447">
            <v>0</v>
          </cell>
        </row>
        <row r="8448">
          <cell r="A8448">
            <v>43941</v>
          </cell>
          <cell r="F8448">
            <v>1</v>
          </cell>
          <cell r="G8448">
            <v>2484</v>
          </cell>
          <cell r="H8448">
            <v>4.0257649E-2</v>
          </cell>
          <cell r="K8448" t="str">
            <v>VILLADIEGO</v>
          </cell>
          <cell r="L8448">
            <v>4</v>
          </cell>
          <cell r="M8448">
            <v>0.161030596</v>
          </cell>
          <cell r="N8448">
            <v>15</v>
          </cell>
          <cell r="O8448">
            <v>0.60386473399999996</v>
          </cell>
          <cell r="R8448">
            <v>2</v>
          </cell>
          <cell r="S8448">
            <v>8.0515297999999999E-2</v>
          </cell>
          <cell r="T8448">
            <v>1</v>
          </cell>
          <cell r="U8448">
            <v>4.025764895</v>
          </cell>
          <cell r="X8448">
            <v>1</v>
          </cell>
          <cell r="Y8448">
            <v>4.025764895</v>
          </cell>
          <cell r="Z8448">
            <v>1</v>
          </cell>
          <cell r="AA8448">
            <v>4.025764895</v>
          </cell>
        </row>
        <row r="8449">
          <cell r="A8449">
            <v>43941</v>
          </cell>
          <cell r="F8449">
            <v>2</v>
          </cell>
          <cell r="G8449">
            <v>5820</v>
          </cell>
          <cell r="H8449">
            <v>3.4364261E-2</v>
          </cell>
          <cell r="K8449" t="str">
            <v>CISTIERNA</v>
          </cell>
          <cell r="L8449">
            <v>6</v>
          </cell>
          <cell r="M8449">
            <v>0.10309278400000001</v>
          </cell>
          <cell r="N8449">
            <v>24</v>
          </cell>
          <cell r="O8449">
            <v>0.41237113399999997</v>
          </cell>
          <cell r="R8449">
            <v>3</v>
          </cell>
          <cell r="S8449">
            <v>5.1546392000000003E-2</v>
          </cell>
          <cell r="T8449">
            <v>0</v>
          </cell>
          <cell r="U8449">
            <v>0</v>
          </cell>
          <cell r="X8449">
            <v>0</v>
          </cell>
          <cell r="Y8449">
            <v>0</v>
          </cell>
          <cell r="Z8449">
            <v>5</v>
          </cell>
          <cell r="AA8449">
            <v>8.5910652919999997</v>
          </cell>
        </row>
        <row r="8450">
          <cell r="A8450">
            <v>43941</v>
          </cell>
          <cell r="F8450">
            <v>1</v>
          </cell>
          <cell r="G8450">
            <v>6942</v>
          </cell>
          <cell r="H8450">
            <v>1.4405071E-2</v>
          </cell>
          <cell r="K8450" t="str">
            <v>CUENCA BERNESGA</v>
          </cell>
          <cell r="L8450">
            <v>8</v>
          </cell>
          <cell r="M8450">
            <v>0.115240565</v>
          </cell>
          <cell r="N8450">
            <v>17</v>
          </cell>
          <cell r="O8450">
            <v>0.2448862</v>
          </cell>
          <cell r="R8450">
            <v>1</v>
          </cell>
          <cell r="S8450">
            <v>1.4405071E-2</v>
          </cell>
          <cell r="T8450">
            <v>1</v>
          </cell>
          <cell r="U8450">
            <v>1.4405070579999999</v>
          </cell>
          <cell r="X8450">
            <v>3</v>
          </cell>
          <cell r="Y8450">
            <v>4.321521175</v>
          </cell>
          <cell r="Z8450">
            <v>5</v>
          </cell>
          <cell r="AA8450">
            <v>7.2025352920000003</v>
          </cell>
        </row>
        <row r="8451">
          <cell r="A8451">
            <v>43941</v>
          </cell>
          <cell r="F8451">
            <v>9</v>
          </cell>
          <cell r="G8451">
            <v>12645</v>
          </cell>
          <cell r="H8451">
            <v>7.1174376999999997E-2</v>
          </cell>
          <cell r="K8451" t="str">
            <v>LA BAÑEZA I</v>
          </cell>
          <cell r="L8451">
            <v>63</v>
          </cell>
          <cell r="M8451">
            <v>0.49822064100000002</v>
          </cell>
          <cell r="N8451">
            <v>218</v>
          </cell>
          <cell r="O8451">
            <v>1.7240015820000001</v>
          </cell>
          <cell r="R8451">
            <v>6</v>
          </cell>
          <cell r="S8451">
            <v>4.7449585000000002E-2</v>
          </cell>
          <cell r="T8451">
            <v>4</v>
          </cell>
          <cell r="U8451">
            <v>3.1633056540000002</v>
          </cell>
          <cell r="X8451">
            <v>9</v>
          </cell>
          <cell r="Y8451">
            <v>7.117437722</v>
          </cell>
          <cell r="Z8451">
            <v>57</v>
          </cell>
          <cell r="AA8451">
            <v>45.077105580000001</v>
          </cell>
        </row>
        <row r="8452">
          <cell r="A8452">
            <v>43941</v>
          </cell>
          <cell r="F8452">
            <v>10</v>
          </cell>
          <cell r="G8452">
            <v>24974</v>
          </cell>
          <cell r="H8452">
            <v>4.0041643000000002E-2</v>
          </cell>
          <cell r="K8452" t="str">
            <v>LA PALOMERA</v>
          </cell>
          <cell r="L8452">
            <v>60</v>
          </cell>
          <cell r="M8452">
            <v>0.24024986000000001</v>
          </cell>
          <cell r="N8452">
            <v>144</v>
          </cell>
          <cell r="O8452">
            <v>0.57659966399999996</v>
          </cell>
          <cell r="R8452">
            <v>15</v>
          </cell>
          <cell r="S8452">
            <v>6.0062465000000002E-2</v>
          </cell>
          <cell r="T8452">
            <v>3</v>
          </cell>
          <cell r="U8452">
            <v>1.2012492990000001</v>
          </cell>
          <cell r="X8452">
            <v>13</v>
          </cell>
          <cell r="Y8452">
            <v>5.2054136299999998</v>
          </cell>
          <cell r="Z8452">
            <v>24</v>
          </cell>
          <cell r="AA8452">
            <v>9.6099943939999992</v>
          </cell>
        </row>
        <row r="8453">
          <cell r="A8453">
            <v>43941</v>
          </cell>
          <cell r="F8453">
            <v>10</v>
          </cell>
          <cell r="G8453">
            <v>20862</v>
          </cell>
          <cell r="H8453">
            <v>4.7934043000000003E-2</v>
          </cell>
          <cell r="K8453" t="str">
            <v>CONDESA</v>
          </cell>
          <cell r="L8453">
            <v>45</v>
          </cell>
          <cell r="M8453">
            <v>0.21570319199999999</v>
          </cell>
          <cell r="N8453">
            <v>76</v>
          </cell>
          <cell r="O8453">
            <v>0.36429872499999999</v>
          </cell>
          <cell r="R8453">
            <v>5</v>
          </cell>
          <cell r="S8453">
            <v>2.3967021000000002E-2</v>
          </cell>
          <cell r="T8453">
            <v>2</v>
          </cell>
          <cell r="U8453">
            <v>0.958680855</v>
          </cell>
          <cell r="X8453">
            <v>6</v>
          </cell>
          <cell r="Y8453">
            <v>2.8760425650000001</v>
          </cell>
          <cell r="Z8453">
            <v>13</v>
          </cell>
          <cell r="AA8453">
            <v>6.2314255579999998</v>
          </cell>
        </row>
        <row r="8454">
          <cell r="A8454">
            <v>43941</v>
          </cell>
          <cell r="F8454">
            <v>0</v>
          </cell>
          <cell r="G8454">
            <v>1380</v>
          </cell>
          <cell r="H8454">
            <v>0</v>
          </cell>
          <cell r="K8454" t="str">
            <v>MATALLANA DE TORIO</v>
          </cell>
          <cell r="L8454">
            <v>0</v>
          </cell>
          <cell r="M8454">
            <v>0</v>
          </cell>
          <cell r="N8454">
            <v>2</v>
          </cell>
          <cell r="O8454">
            <v>0.144927536</v>
          </cell>
          <cell r="R8454">
            <v>0</v>
          </cell>
          <cell r="S8454">
            <v>0</v>
          </cell>
          <cell r="T8454">
            <v>0</v>
          </cell>
          <cell r="U8454">
            <v>0</v>
          </cell>
          <cell r="X8454">
            <v>0</v>
          </cell>
          <cell r="Y8454">
            <v>0</v>
          </cell>
          <cell r="Z8454">
            <v>1</v>
          </cell>
          <cell r="AA8454">
            <v>7.2463768120000003</v>
          </cell>
        </row>
        <row r="8455">
          <cell r="A8455">
            <v>43941</v>
          </cell>
          <cell r="F8455">
            <v>2</v>
          </cell>
          <cell r="G8455">
            <v>4416</v>
          </cell>
          <cell r="H8455">
            <v>4.5289854999999997E-2</v>
          </cell>
          <cell r="K8455" t="str">
            <v>SAHAGUN CAMPOS</v>
          </cell>
          <cell r="L8455">
            <v>7</v>
          </cell>
          <cell r="M8455">
            <v>0.15851449300000001</v>
          </cell>
          <cell r="N8455">
            <v>13</v>
          </cell>
          <cell r="O8455">
            <v>0.294384058</v>
          </cell>
          <cell r="R8455">
            <v>2</v>
          </cell>
          <cell r="S8455">
            <v>4.5289854999999997E-2</v>
          </cell>
          <cell r="T8455">
            <v>0</v>
          </cell>
          <cell r="U8455">
            <v>0</v>
          </cell>
          <cell r="X8455">
            <v>0</v>
          </cell>
          <cell r="Y8455">
            <v>0</v>
          </cell>
          <cell r="Z8455">
            <v>1</v>
          </cell>
          <cell r="AA8455">
            <v>2.2644927539999999</v>
          </cell>
        </row>
        <row r="8456">
          <cell r="A8456">
            <v>43941</v>
          </cell>
          <cell r="F8456">
            <v>3</v>
          </cell>
          <cell r="G8456">
            <v>2378</v>
          </cell>
          <cell r="H8456">
            <v>0.12615643400000001</v>
          </cell>
          <cell r="K8456" t="str">
            <v>PUENTE DOMINGO FLOREZ</v>
          </cell>
          <cell r="L8456">
            <v>8</v>
          </cell>
          <cell r="M8456">
            <v>0.33641715700000002</v>
          </cell>
          <cell r="N8456">
            <v>13</v>
          </cell>
          <cell r="O8456">
            <v>0.54667788100000003</v>
          </cell>
          <cell r="R8456">
            <v>1</v>
          </cell>
          <cell r="S8456">
            <v>4.2052144999999999E-2</v>
          </cell>
          <cell r="T8456">
            <v>0</v>
          </cell>
          <cell r="U8456">
            <v>0</v>
          </cell>
          <cell r="X8456">
            <v>0</v>
          </cell>
          <cell r="Y8456">
            <v>0</v>
          </cell>
          <cell r="Z8456">
            <v>1</v>
          </cell>
          <cell r="AA8456">
            <v>4.2052144660000002</v>
          </cell>
        </row>
        <row r="8457">
          <cell r="A8457">
            <v>43941</v>
          </cell>
          <cell r="F8457">
            <v>0</v>
          </cell>
          <cell r="G8457">
            <v>4192</v>
          </cell>
          <cell r="H8457">
            <v>0</v>
          </cell>
          <cell r="K8457" t="str">
            <v>TORENO</v>
          </cell>
          <cell r="L8457">
            <v>1</v>
          </cell>
          <cell r="M8457">
            <v>2.3854962E-2</v>
          </cell>
          <cell r="N8457">
            <v>2</v>
          </cell>
          <cell r="O8457">
            <v>4.7709924000000001E-2</v>
          </cell>
          <cell r="R8457">
            <v>2</v>
          </cell>
          <cell r="S8457">
            <v>4.7709924000000001E-2</v>
          </cell>
          <cell r="T8457">
            <v>0</v>
          </cell>
          <cell r="U8457">
            <v>0</v>
          </cell>
          <cell r="X8457">
            <v>0</v>
          </cell>
          <cell r="Y8457">
            <v>0</v>
          </cell>
          <cell r="Z8457">
            <v>1</v>
          </cell>
          <cell r="AA8457">
            <v>2.3854961829999999</v>
          </cell>
        </row>
        <row r="8458">
          <cell r="A8458">
            <v>43941</v>
          </cell>
          <cell r="F8458">
            <v>1</v>
          </cell>
          <cell r="G8458">
            <v>12437</v>
          </cell>
          <cell r="H8458">
            <v>8.0405240000000003E-3</v>
          </cell>
          <cell r="K8458" t="str">
            <v>PONFERRADA IV</v>
          </cell>
          <cell r="L8458">
            <v>14</v>
          </cell>
          <cell r="M8458">
            <v>0.112567339</v>
          </cell>
          <cell r="N8458">
            <v>47</v>
          </cell>
          <cell r="O8458">
            <v>0.37790463899999999</v>
          </cell>
          <cell r="R8458">
            <v>5</v>
          </cell>
          <cell r="S8458">
            <v>4.0202621000000001E-2</v>
          </cell>
          <cell r="T8458">
            <v>0</v>
          </cell>
          <cell r="U8458">
            <v>0</v>
          </cell>
          <cell r="X8458">
            <v>3</v>
          </cell>
          <cell r="Y8458">
            <v>2.412157273</v>
          </cell>
          <cell r="Z8458">
            <v>14</v>
          </cell>
          <cell r="AA8458">
            <v>11.25673394</v>
          </cell>
        </row>
        <row r="8459">
          <cell r="A8459">
            <v>43941</v>
          </cell>
          <cell r="F8459">
            <v>2</v>
          </cell>
          <cell r="G8459">
            <v>8427</v>
          </cell>
          <cell r="H8459">
            <v>2.3733238E-2</v>
          </cell>
          <cell r="K8459" t="str">
            <v>AGUILAR DE CAMPOO</v>
          </cell>
          <cell r="L8459">
            <v>9</v>
          </cell>
          <cell r="M8459">
            <v>0.10679957299999999</v>
          </cell>
          <cell r="N8459">
            <v>19</v>
          </cell>
          <cell r="O8459">
            <v>0.22546576500000001</v>
          </cell>
          <cell r="R8459">
            <v>3</v>
          </cell>
          <cell r="S8459">
            <v>3.5599857999999998E-2</v>
          </cell>
          <cell r="T8459">
            <v>0</v>
          </cell>
          <cell r="U8459">
            <v>0</v>
          </cell>
          <cell r="X8459">
            <v>0</v>
          </cell>
          <cell r="Y8459">
            <v>0</v>
          </cell>
          <cell r="Z8459">
            <v>2</v>
          </cell>
          <cell r="AA8459">
            <v>2.3733238399999999</v>
          </cell>
        </row>
        <row r="8460">
          <cell r="A8460">
            <v>43941</v>
          </cell>
          <cell r="F8460">
            <v>0</v>
          </cell>
          <cell r="G8460">
            <v>2025</v>
          </cell>
          <cell r="H8460">
            <v>0</v>
          </cell>
          <cell r="K8460" t="str">
            <v>BALTANAS</v>
          </cell>
          <cell r="L8460">
            <v>0</v>
          </cell>
          <cell r="M8460">
            <v>0</v>
          </cell>
          <cell r="N8460">
            <v>6</v>
          </cell>
          <cell r="O8460">
            <v>0.29629629600000001</v>
          </cell>
          <cell r="R8460">
            <v>0</v>
          </cell>
          <cell r="S8460">
            <v>0</v>
          </cell>
          <cell r="T8460">
            <v>0</v>
          </cell>
          <cell r="U8460">
            <v>0</v>
          </cell>
          <cell r="X8460">
            <v>0</v>
          </cell>
          <cell r="Y8460">
            <v>0</v>
          </cell>
          <cell r="Z8460">
            <v>1</v>
          </cell>
          <cell r="AA8460">
            <v>4.9382716049999997</v>
          </cell>
        </row>
        <row r="8461">
          <cell r="A8461">
            <v>43941</v>
          </cell>
          <cell r="F8461">
            <v>10</v>
          </cell>
          <cell r="G8461">
            <v>18563</v>
          </cell>
          <cell r="H8461">
            <v>5.3870603000000003E-2</v>
          </cell>
          <cell r="K8461" t="str">
            <v>JARDINILLOS</v>
          </cell>
          <cell r="L8461">
            <v>100</v>
          </cell>
          <cell r="M8461">
            <v>0.538706028</v>
          </cell>
          <cell r="N8461">
            <v>187</v>
          </cell>
          <cell r="O8461">
            <v>1.0073802730000001</v>
          </cell>
          <cell r="R8461">
            <v>4</v>
          </cell>
          <cell r="S8461">
            <v>2.1548240999999999E-2</v>
          </cell>
          <cell r="T8461">
            <v>2</v>
          </cell>
          <cell r="U8461">
            <v>1.077412056</v>
          </cell>
          <cell r="X8461">
            <v>8</v>
          </cell>
          <cell r="Y8461">
            <v>4.3096482250000001</v>
          </cell>
          <cell r="Z8461">
            <v>41</v>
          </cell>
          <cell r="AA8461">
            <v>22.08694715</v>
          </cell>
        </row>
        <row r="8462">
          <cell r="A8462">
            <v>43941</v>
          </cell>
          <cell r="F8462">
            <v>1</v>
          </cell>
          <cell r="G8462">
            <v>2122</v>
          </cell>
          <cell r="H8462">
            <v>4.7125353000000002E-2</v>
          </cell>
          <cell r="K8462" t="str">
            <v>OSORNO</v>
          </cell>
          <cell r="L8462">
            <v>6</v>
          </cell>
          <cell r="M8462">
            <v>0.28275212100000002</v>
          </cell>
          <cell r="N8462">
            <v>12</v>
          </cell>
          <cell r="O8462">
            <v>0.56550424099999996</v>
          </cell>
          <cell r="R8462">
            <v>1</v>
          </cell>
          <cell r="S8462">
            <v>4.7125353000000002E-2</v>
          </cell>
          <cell r="T8462">
            <v>0</v>
          </cell>
          <cell r="U8462">
            <v>0</v>
          </cell>
          <cell r="X8462">
            <v>2</v>
          </cell>
          <cell r="Y8462">
            <v>9.4250706879999999</v>
          </cell>
          <cell r="Z8462">
            <v>2</v>
          </cell>
          <cell r="AA8462">
            <v>9.4250706879999999</v>
          </cell>
        </row>
        <row r="8463">
          <cell r="A8463">
            <v>43941</v>
          </cell>
          <cell r="F8463">
            <v>2</v>
          </cell>
          <cell r="G8463">
            <v>4763</v>
          </cell>
          <cell r="H8463">
            <v>4.1990342E-2</v>
          </cell>
          <cell r="K8463" t="str">
            <v>PALENCIA RURAL</v>
          </cell>
          <cell r="L8463">
            <v>6</v>
          </cell>
          <cell r="M8463">
            <v>0.12597102700000001</v>
          </cell>
          <cell r="N8463">
            <v>23</v>
          </cell>
          <cell r="O8463">
            <v>0.48288893599999999</v>
          </cell>
          <cell r="R8463">
            <v>2</v>
          </cell>
          <cell r="S8463">
            <v>4.1990342E-2</v>
          </cell>
          <cell r="T8463">
            <v>0</v>
          </cell>
          <cell r="U8463">
            <v>0</v>
          </cell>
          <cell r="X8463">
            <v>0</v>
          </cell>
          <cell r="Y8463">
            <v>0</v>
          </cell>
          <cell r="Z8463">
            <v>3</v>
          </cell>
          <cell r="AA8463">
            <v>6.2985513329999998</v>
          </cell>
        </row>
        <row r="8464">
          <cell r="A8464">
            <v>43941</v>
          </cell>
          <cell r="F8464">
            <v>12</v>
          </cell>
          <cell r="G8464">
            <v>22735</v>
          </cell>
          <cell r="H8464">
            <v>5.2782054000000002E-2</v>
          </cell>
          <cell r="K8464" t="str">
            <v>PINTOR OLIVA</v>
          </cell>
          <cell r="L8464">
            <v>73</v>
          </cell>
          <cell r="M8464">
            <v>0.32109082900000002</v>
          </cell>
          <cell r="N8464">
            <v>147</v>
          </cell>
          <cell r="O8464">
            <v>0.64658016299999999</v>
          </cell>
          <cell r="R8464">
            <v>16</v>
          </cell>
          <cell r="S8464">
            <v>7.0376071999999998E-2</v>
          </cell>
          <cell r="T8464">
            <v>2</v>
          </cell>
          <cell r="U8464">
            <v>0.87970090199999995</v>
          </cell>
          <cell r="X8464">
            <v>6</v>
          </cell>
          <cell r="Y8464">
            <v>2.639102705</v>
          </cell>
          <cell r="Z8464">
            <v>27</v>
          </cell>
          <cell r="AA8464">
            <v>11.875962169999999</v>
          </cell>
        </row>
        <row r="8465">
          <cell r="A8465">
            <v>43941</v>
          </cell>
          <cell r="F8465">
            <v>5</v>
          </cell>
          <cell r="G8465">
            <v>20913</v>
          </cell>
          <cell r="H8465">
            <v>2.3908573999999998E-2</v>
          </cell>
          <cell r="K8465" t="str">
            <v>ERAS DEL BOSQUE</v>
          </cell>
          <cell r="L8465">
            <v>43</v>
          </cell>
          <cell r="M8465">
            <v>0.20561373299999999</v>
          </cell>
          <cell r="N8465">
            <v>98</v>
          </cell>
          <cell r="O8465">
            <v>0.46860804299999997</v>
          </cell>
          <cell r="R8465">
            <v>4</v>
          </cell>
          <cell r="S8465">
            <v>1.9126859E-2</v>
          </cell>
          <cell r="T8465">
            <v>0</v>
          </cell>
          <cell r="U8465">
            <v>0</v>
          </cell>
          <cell r="X8465">
            <v>0</v>
          </cell>
          <cell r="Y8465">
            <v>0</v>
          </cell>
          <cell r="Z8465">
            <v>10</v>
          </cell>
          <cell r="AA8465">
            <v>4.7817147230000003</v>
          </cell>
        </row>
        <row r="8466">
          <cell r="A8466">
            <v>43941</v>
          </cell>
          <cell r="F8466">
            <v>0</v>
          </cell>
          <cell r="G8466">
            <v>2143</v>
          </cell>
          <cell r="H8466">
            <v>0</v>
          </cell>
          <cell r="K8466" t="str">
            <v>VILLARRAMIEL</v>
          </cell>
          <cell r="L8466">
            <v>1</v>
          </cell>
          <cell r="M8466">
            <v>4.6663556000000002E-2</v>
          </cell>
          <cell r="N8466">
            <v>6</v>
          </cell>
          <cell r="O8466">
            <v>0.279981335</v>
          </cell>
          <cell r="R8466">
            <v>1</v>
          </cell>
          <cell r="S8466">
            <v>4.6663556000000002E-2</v>
          </cell>
          <cell r="T8466">
            <v>0</v>
          </cell>
          <cell r="U8466">
            <v>0</v>
          </cell>
          <cell r="X8466">
            <v>0</v>
          </cell>
          <cell r="Y8466">
            <v>0</v>
          </cell>
          <cell r="Z8466">
            <v>0</v>
          </cell>
          <cell r="AA8466">
            <v>0</v>
          </cell>
        </row>
        <row r="8467">
          <cell r="A8467">
            <v>43941</v>
          </cell>
          <cell r="F8467">
            <v>0</v>
          </cell>
          <cell r="G8467">
            <v>1729</v>
          </cell>
          <cell r="H8467">
            <v>0</v>
          </cell>
          <cell r="K8467" t="str">
            <v>VILLADA</v>
          </cell>
          <cell r="L8467">
            <v>3</v>
          </cell>
          <cell r="M8467">
            <v>0.17351069999999999</v>
          </cell>
          <cell r="N8467">
            <v>10</v>
          </cell>
          <cell r="O8467">
            <v>0.57836899900000005</v>
          </cell>
          <cell r="R8467">
            <v>0</v>
          </cell>
          <cell r="S8467">
            <v>0</v>
          </cell>
          <cell r="T8467">
            <v>0</v>
          </cell>
          <cell r="U8467">
            <v>0</v>
          </cell>
          <cell r="X8467">
            <v>1</v>
          </cell>
          <cell r="Y8467">
            <v>5.7836899940000004</v>
          </cell>
          <cell r="Z8467">
            <v>4</v>
          </cell>
          <cell r="AA8467">
            <v>23.134759979999998</v>
          </cell>
        </row>
        <row r="8468">
          <cell r="A8468">
            <v>43941</v>
          </cell>
          <cell r="F8468">
            <v>5</v>
          </cell>
          <cell r="G8468">
            <v>12315</v>
          </cell>
          <cell r="H8468">
            <v>4.0600892999999999E-2</v>
          </cell>
          <cell r="K8468" t="str">
            <v>ALBA DE TORMES</v>
          </cell>
          <cell r="L8468">
            <v>56</v>
          </cell>
          <cell r="M8468">
            <v>0.45473000400000002</v>
          </cell>
          <cell r="N8468">
            <v>83</v>
          </cell>
          <cell r="O8468">
            <v>0.673974827</v>
          </cell>
          <cell r="R8468">
            <v>5</v>
          </cell>
          <cell r="S8468">
            <v>4.0600892999999999E-2</v>
          </cell>
          <cell r="T8468">
            <v>1</v>
          </cell>
          <cell r="U8468">
            <v>0.81201786399999998</v>
          </cell>
          <cell r="X8468">
            <v>10</v>
          </cell>
          <cell r="Y8468">
            <v>8.1201786439999992</v>
          </cell>
          <cell r="Z8468">
            <v>23</v>
          </cell>
          <cell r="AA8468">
            <v>18.676410879999999</v>
          </cell>
        </row>
        <row r="8469">
          <cell r="A8469">
            <v>43941</v>
          </cell>
          <cell r="F8469">
            <v>0</v>
          </cell>
          <cell r="G8469">
            <v>2133</v>
          </cell>
          <cell r="H8469">
            <v>0</v>
          </cell>
          <cell r="K8469" t="str">
            <v>CALZADA VALDUNCIEL</v>
          </cell>
          <cell r="L8469">
            <v>2</v>
          </cell>
          <cell r="M8469">
            <v>9.3764651000000004E-2</v>
          </cell>
          <cell r="N8469">
            <v>9</v>
          </cell>
          <cell r="O8469">
            <v>0.42194092799999999</v>
          </cell>
          <cell r="R8469">
            <v>0</v>
          </cell>
          <cell r="S8469">
            <v>0</v>
          </cell>
          <cell r="T8469">
            <v>0</v>
          </cell>
          <cell r="U8469">
            <v>0</v>
          </cell>
          <cell r="X8469">
            <v>1</v>
          </cell>
          <cell r="Y8469">
            <v>4.6882325360000001</v>
          </cell>
          <cell r="Z8469">
            <v>2</v>
          </cell>
          <cell r="AA8469">
            <v>9.3764650730000003</v>
          </cell>
        </row>
        <row r="8470">
          <cell r="A8470">
            <v>43941</v>
          </cell>
          <cell r="F8470">
            <v>0</v>
          </cell>
          <cell r="G8470">
            <v>1842</v>
          </cell>
          <cell r="H8470">
            <v>0</v>
          </cell>
          <cell r="K8470" t="str">
            <v>CANTALAPIEDRA</v>
          </cell>
          <cell r="L8470">
            <v>2</v>
          </cell>
          <cell r="M8470">
            <v>0.10857763300000001</v>
          </cell>
          <cell r="N8470">
            <v>7</v>
          </cell>
          <cell r="O8470">
            <v>0.38002171600000001</v>
          </cell>
          <cell r="R8470">
            <v>0</v>
          </cell>
          <cell r="S8470">
            <v>0</v>
          </cell>
          <cell r="T8470">
            <v>0</v>
          </cell>
          <cell r="U8470">
            <v>0</v>
          </cell>
          <cell r="X8470">
            <v>0</v>
          </cell>
          <cell r="Y8470">
            <v>0</v>
          </cell>
          <cell r="Z8470">
            <v>1</v>
          </cell>
          <cell r="AA8470">
            <v>5.4288816500000001</v>
          </cell>
        </row>
        <row r="8471">
          <cell r="A8471">
            <v>43941</v>
          </cell>
          <cell r="F8471">
            <v>6</v>
          </cell>
          <cell r="G8471">
            <v>14658</v>
          </cell>
          <cell r="H8471">
            <v>4.0933279000000003E-2</v>
          </cell>
          <cell r="K8471" t="str">
            <v>CIUDAD RODRIGO</v>
          </cell>
          <cell r="L8471">
            <v>36</v>
          </cell>
          <cell r="M8471">
            <v>0.24559967299999999</v>
          </cell>
          <cell r="N8471">
            <v>99</v>
          </cell>
          <cell r="O8471">
            <v>0.67539909899999995</v>
          </cell>
          <cell r="R8471">
            <v>3</v>
          </cell>
          <cell r="S8471">
            <v>2.0466638999999998E-2</v>
          </cell>
          <cell r="T8471">
            <v>0</v>
          </cell>
          <cell r="U8471">
            <v>0</v>
          </cell>
          <cell r="X8471">
            <v>4</v>
          </cell>
          <cell r="Y8471">
            <v>2.7288852499999998</v>
          </cell>
          <cell r="Z8471">
            <v>8</v>
          </cell>
          <cell r="AA8471">
            <v>5.4577705009999997</v>
          </cell>
        </row>
        <row r="8472">
          <cell r="A8472">
            <v>43941</v>
          </cell>
          <cell r="F8472">
            <v>0</v>
          </cell>
          <cell r="G8472">
            <v>2025</v>
          </cell>
          <cell r="H8472">
            <v>0</v>
          </cell>
          <cell r="K8472" t="str">
            <v>FUENTES DE OÑORO</v>
          </cell>
          <cell r="L8472">
            <v>0</v>
          </cell>
          <cell r="M8472">
            <v>0</v>
          </cell>
          <cell r="N8472">
            <v>2</v>
          </cell>
          <cell r="O8472">
            <v>9.8765432E-2</v>
          </cell>
          <cell r="R8472">
            <v>0</v>
          </cell>
          <cell r="S8472">
            <v>0</v>
          </cell>
          <cell r="T8472">
            <v>0</v>
          </cell>
          <cell r="U8472">
            <v>0</v>
          </cell>
          <cell r="X8472">
            <v>0</v>
          </cell>
          <cell r="Y8472">
            <v>0</v>
          </cell>
          <cell r="Z8472">
            <v>0</v>
          </cell>
          <cell r="AA8472">
            <v>0</v>
          </cell>
        </row>
        <row r="8473">
          <cell r="A8473">
            <v>43941</v>
          </cell>
          <cell r="F8473">
            <v>0</v>
          </cell>
          <cell r="G8473">
            <v>1808</v>
          </cell>
          <cell r="H8473">
            <v>0</v>
          </cell>
          <cell r="K8473" t="str">
            <v>LA ALBERCA</v>
          </cell>
          <cell r="L8473">
            <v>3</v>
          </cell>
          <cell r="M8473">
            <v>0.165929204</v>
          </cell>
          <cell r="N8473">
            <v>5</v>
          </cell>
          <cell r="O8473">
            <v>0.27654867300000002</v>
          </cell>
          <cell r="R8473">
            <v>0</v>
          </cell>
          <cell r="S8473">
            <v>0</v>
          </cell>
          <cell r="T8473">
            <v>0</v>
          </cell>
          <cell r="U8473">
            <v>0</v>
          </cell>
          <cell r="X8473">
            <v>0</v>
          </cell>
          <cell r="Y8473">
            <v>0</v>
          </cell>
          <cell r="Z8473">
            <v>0</v>
          </cell>
          <cell r="AA8473">
            <v>0</v>
          </cell>
        </row>
        <row r="8474">
          <cell r="A8474">
            <v>43941</v>
          </cell>
          <cell r="F8474">
            <v>2</v>
          </cell>
          <cell r="G8474">
            <v>2555</v>
          </cell>
          <cell r="H8474">
            <v>7.8277886000000005E-2</v>
          </cell>
          <cell r="K8474" t="str">
            <v>LEDESMA</v>
          </cell>
          <cell r="L8474">
            <v>3</v>
          </cell>
          <cell r="M8474">
            <v>0.11741683</v>
          </cell>
          <cell r="N8474">
            <v>4</v>
          </cell>
          <cell r="O8474">
            <v>0.15655577300000001</v>
          </cell>
          <cell r="R8474">
            <v>0</v>
          </cell>
          <cell r="S8474">
            <v>0</v>
          </cell>
          <cell r="T8474">
            <v>0</v>
          </cell>
          <cell r="U8474">
            <v>0</v>
          </cell>
          <cell r="X8474">
            <v>0</v>
          </cell>
          <cell r="Y8474">
            <v>0</v>
          </cell>
          <cell r="Z8474">
            <v>0</v>
          </cell>
          <cell r="AA8474">
            <v>0</v>
          </cell>
        </row>
        <row r="8475">
          <cell r="A8475">
            <v>43941</v>
          </cell>
          <cell r="F8475">
            <v>0</v>
          </cell>
          <cell r="G8475">
            <v>3294</v>
          </cell>
          <cell r="H8475">
            <v>0</v>
          </cell>
          <cell r="K8475" t="str">
            <v>LUMBRALES</v>
          </cell>
          <cell r="L8475">
            <v>2</v>
          </cell>
          <cell r="M8475">
            <v>6.0716454000000003E-2</v>
          </cell>
          <cell r="N8475">
            <v>2</v>
          </cell>
          <cell r="O8475">
            <v>6.0716454000000003E-2</v>
          </cell>
          <cell r="R8475">
            <v>0</v>
          </cell>
          <cell r="S8475">
            <v>0</v>
          </cell>
          <cell r="T8475">
            <v>0</v>
          </cell>
          <cell r="U8475">
            <v>0</v>
          </cell>
          <cell r="X8475">
            <v>1</v>
          </cell>
          <cell r="Y8475">
            <v>3.035822708</v>
          </cell>
          <cell r="Z8475">
            <v>2</v>
          </cell>
          <cell r="AA8475">
            <v>6.071645416</v>
          </cell>
        </row>
        <row r="8476">
          <cell r="A8476">
            <v>43941</v>
          </cell>
          <cell r="F8476">
            <v>1</v>
          </cell>
          <cell r="G8476">
            <v>1823</v>
          </cell>
          <cell r="H8476">
            <v>5.4854634999999999E-2</v>
          </cell>
          <cell r="K8476" t="str">
            <v>MATILLA CAÑOS</v>
          </cell>
          <cell r="L8476">
            <v>4</v>
          </cell>
          <cell r="M8476">
            <v>0.21941854099999999</v>
          </cell>
          <cell r="N8476">
            <v>4</v>
          </cell>
          <cell r="O8476">
            <v>0.21941854099999999</v>
          </cell>
          <cell r="R8476">
            <v>1</v>
          </cell>
          <cell r="S8476">
            <v>5.4854634999999999E-2</v>
          </cell>
          <cell r="T8476">
            <v>0</v>
          </cell>
          <cell r="U8476">
            <v>0</v>
          </cell>
          <cell r="X8476">
            <v>1</v>
          </cell>
          <cell r="Y8476">
            <v>5.4854635219999999</v>
          </cell>
          <cell r="Z8476">
            <v>1</v>
          </cell>
          <cell r="AA8476">
            <v>5.4854635219999999</v>
          </cell>
        </row>
        <row r="8477">
          <cell r="A8477">
            <v>43941</v>
          </cell>
          <cell r="F8477">
            <v>12</v>
          </cell>
          <cell r="G8477">
            <v>19188</v>
          </cell>
          <cell r="H8477">
            <v>6.2539086999999993E-2</v>
          </cell>
          <cell r="K8477" t="str">
            <v>PERIURBANA NORTE</v>
          </cell>
          <cell r="L8477">
            <v>102</v>
          </cell>
          <cell r="M8477">
            <v>0.53158223900000001</v>
          </cell>
          <cell r="N8477">
            <v>227</v>
          </cell>
          <cell r="O8477">
            <v>1.1830310610000001</v>
          </cell>
          <cell r="R8477">
            <v>6</v>
          </cell>
          <cell r="S8477">
            <v>3.1269542999999997E-2</v>
          </cell>
          <cell r="T8477">
            <v>1</v>
          </cell>
          <cell r="U8477">
            <v>0.52115905799999995</v>
          </cell>
          <cell r="X8477">
            <v>14</v>
          </cell>
          <cell r="Y8477">
            <v>7.2962268080000001</v>
          </cell>
          <cell r="Z8477">
            <v>93</v>
          </cell>
          <cell r="AA8477">
            <v>48.467792369999998</v>
          </cell>
        </row>
        <row r="8478">
          <cell r="A8478">
            <v>43941</v>
          </cell>
          <cell r="F8478">
            <v>4</v>
          </cell>
          <cell r="G8478">
            <v>14973</v>
          </cell>
          <cell r="H8478">
            <v>2.6714753000000001E-2</v>
          </cell>
          <cell r="K8478" t="str">
            <v>PIZARRALES-VIDAL</v>
          </cell>
          <cell r="L8478">
            <v>32</v>
          </cell>
          <cell r="M8478">
            <v>0.21371802600000001</v>
          </cell>
          <cell r="N8478">
            <v>66</v>
          </cell>
          <cell r="O8478">
            <v>0.44079342799999999</v>
          </cell>
          <cell r="R8478">
            <v>3</v>
          </cell>
          <cell r="S8478">
            <v>2.0036064999999999E-2</v>
          </cell>
          <cell r="T8478">
            <v>0</v>
          </cell>
          <cell r="U8478">
            <v>0</v>
          </cell>
          <cell r="X8478">
            <v>5</v>
          </cell>
          <cell r="Y8478">
            <v>3.3393441529999999</v>
          </cell>
          <cell r="Z8478">
            <v>15</v>
          </cell>
          <cell r="AA8478">
            <v>10.018032460000001</v>
          </cell>
        </row>
        <row r="8479">
          <cell r="A8479">
            <v>43941</v>
          </cell>
          <cell r="F8479">
            <v>11</v>
          </cell>
          <cell r="G8479">
            <v>18209</v>
          </cell>
          <cell r="H8479">
            <v>6.0409688000000003E-2</v>
          </cell>
          <cell r="K8479" t="str">
            <v>SANTA MARTA DE TORMES</v>
          </cell>
          <cell r="L8479">
            <v>63</v>
          </cell>
          <cell r="M8479">
            <v>0.345982756</v>
          </cell>
          <cell r="N8479">
            <v>143</v>
          </cell>
          <cell r="O8479">
            <v>0.78532593799999995</v>
          </cell>
          <cell r="R8479">
            <v>2</v>
          </cell>
          <cell r="S8479">
            <v>1.098358E-2</v>
          </cell>
          <cell r="T8479">
            <v>1</v>
          </cell>
          <cell r="U8479">
            <v>0.54917897699999996</v>
          </cell>
          <cell r="X8479">
            <v>9</v>
          </cell>
          <cell r="Y8479">
            <v>4.9426107970000004</v>
          </cell>
          <cell r="Z8479">
            <v>25</v>
          </cell>
          <cell r="AA8479">
            <v>13.729474440000001</v>
          </cell>
        </row>
        <row r="8480">
          <cell r="A8480">
            <v>43941</v>
          </cell>
          <cell r="F8480">
            <v>0</v>
          </cell>
          <cell r="G8480">
            <v>2189</v>
          </cell>
          <cell r="H8480">
            <v>0</v>
          </cell>
          <cell r="K8480" t="str">
            <v>TAMAMES</v>
          </cell>
          <cell r="L8480">
            <v>4</v>
          </cell>
          <cell r="M8480">
            <v>0.18273184100000001</v>
          </cell>
          <cell r="N8480">
            <v>13</v>
          </cell>
          <cell r="O8480">
            <v>0.59387848300000001</v>
          </cell>
          <cell r="R8480">
            <v>1</v>
          </cell>
          <cell r="S8480">
            <v>4.5682960000000002E-2</v>
          </cell>
          <cell r="T8480">
            <v>0</v>
          </cell>
          <cell r="U8480">
            <v>0</v>
          </cell>
          <cell r="X8480">
            <v>2</v>
          </cell>
          <cell r="Y8480">
            <v>9.1365920509999992</v>
          </cell>
          <cell r="Z8480">
            <v>5</v>
          </cell>
          <cell r="AA8480">
            <v>22.841480130000001</v>
          </cell>
        </row>
        <row r="8481">
          <cell r="A8481">
            <v>43941</v>
          </cell>
          <cell r="F8481">
            <v>6</v>
          </cell>
          <cell r="G8481">
            <v>10466</v>
          </cell>
          <cell r="H8481">
            <v>5.7328492000000002E-2</v>
          </cell>
          <cell r="K8481" t="str">
            <v>ELENA GINEL DIEZ</v>
          </cell>
          <cell r="L8481">
            <v>43</v>
          </cell>
          <cell r="M8481">
            <v>0.41085419499999998</v>
          </cell>
          <cell r="N8481">
            <v>63</v>
          </cell>
          <cell r="O8481">
            <v>0.60194916899999995</v>
          </cell>
          <cell r="R8481">
            <v>4</v>
          </cell>
          <cell r="S8481">
            <v>3.8218994999999999E-2</v>
          </cell>
          <cell r="T8481">
            <v>0</v>
          </cell>
          <cell r="U8481">
            <v>0</v>
          </cell>
          <cell r="X8481">
            <v>4</v>
          </cell>
          <cell r="Y8481">
            <v>3.8218994839999998</v>
          </cell>
          <cell r="Z8481">
            <v>11</v>
          </cell>
          <cell r="AA8481">
            <v>10.51022358</v>
          </cell>
        </row>
        <row r="8482">
          <cell r="A8482">
            <v>43941</v>
          </cell>
          <cell r="F8482">
            <v>2</v>
          </cell>
          <cell r="G8482">
            <v>11492</v>
          </cell>
          <cell r="H8482">
            <v>1.7403411000000001E-2</v>
          </cell>
          <cell r="K8482" t="str">
            <v>UNIVERSIDAD CENTRO</v>
          </cell>
          <cell r="L8482">
            <v>35</v>
          </cell>
          <cell r="M8482">
            <v>0.30455969399999999</v>
          </cell>
          <cell r="N8482">
            <v>70</v>
          </cell>
          <cell r="O8482">
            <v>0.60911938700000001</v>
          </cell>
          <cell r="R8482">
            <v>1</v>
          </cell>
          <cell r="S8482">
            <v>8.701706E-3</v>
          </cell>
          <cell r="T8482">
            <v>0</v>
          </cell>
          <cell r="U8482">
            <v>0</v>
          </cell>
          <cell r="X8482">
            <v>6</v>
          </cell>
          <cell r="Y8482">
            <v>5.2210233209999997</v>
          </cell>
          <cell r="Z8482">
            <v>14</v>
          </cell>
          <cell r="AA8482">
            <v>12.18238775</v>
          </cell>
        </row>
        <row r="8483">
          <cell r="A8483">
            <v>43941</v>
          </cell>
          <cell r="F8483">
            <v>0</v>
          </cell>
          <cell r="G8483">
            <v>13904</v>
          </cell>
          <cell r="H8483">
            <v>0</v>
          </cell>
          <cell r="K8483" t="str">
            <v>CUELLAR</v>
          </cell>
          <cell r="L8483">
            <v>27</v>
          </cell>
          <cell r="M8483">
            <v>0.19418872300000001</v>
          </cell>
          <cell r="N8483">
            <v>60</v>
          </cell>
          <cell r="O8483">
            <v>0.43153049500000001</v>
          </cell>
          <cell r="R8483">
            <v>1</v>
          </cell>
          <cell r="S8483">
            <v>7.1921750000000003E-3</v>
          </cell>
          <cell r="T8483">
            <v>0</v>
          </cell>
          <cell r="U8483">
            <v>0</v>
          </cell>
          <cell r="X8483">
            <v>10</v>
          </cell>
          <cell r="Y8483">
            <v>7.1921749139999998</v>
          </cell>
          <cell r="Z8483">
            <v>22</v>
          </cell>
          <cell r="AA8483">
            <v>15.82278481</v>
          </cell>
        </row>
        <row r="8484">
          <cell r="A8484">
            <v>43941</v>
          </cell>
          <cell r="F8484">
            <v>3</v>
          </cell>
          <cell r="G8484">
            <v>4359</v>
          </cell>
          <cell r="H8484">
            <v>6.8823124999999999E-2</v>
          </cell>
          <cell r="K8484" t="str">
            <v>RIAZA</v>
          </cell>
          <cell r="L8484">
            <v>10</v>
          </cell>
          <cell r="M8484">
            <v>0.22941041500000001</v>
          </cell>
          <cell r="N8484">
            <v>14</v>
          </cell>
          <cell r="O8484">
            <v>0.32117458100000001</v>
          </cell>
          <cell r="R8484">
            <v>3</v>
          </cell>
          <cell r="S8484">
            <v>6.8823124999999999E-2</v>
          </cell>
          <cell r="T8484">
            <v>1</v>
          </cell>
          <cell r="U8484">
            <v>2.2941041520000001</v>
          </cell>
          <cell r="X8484">
            <v>2</v>
          </cell>
          <cell r="Y8484">
            <v>4.5882083050000002</v>
          </cell>
          <cell r="Z8484">
            <v>2</v>
          </cell>
          <cell r="AA8484">
            <v>4.5882083050000002</v>
          </cell>
        </row>
        <row r="8485">
          <cell r="A8485">
            <v>43941</v>
          </cell>
          <cell r="F8485">
            <v>4</v>
          </cell>
          <cell r="G8485">
            <v>22189</v>
          </cell>
          <cell r="H8485">
            <v>1.802695E-2</v>
          </cell>
          <cell r="K8485" t="str">
            <v>SEGOVIA I</v>
          </cell>
          <cell r="L8485">
            <v>46</v>
          </cell>
          <cell r="M8485">
            <v>0.207309928</v>
          </cell>
          <cell r="N8485">
            <v>157</v>
          </cell>
          <cell r="O8485">
            <v>0.70755779900000004</v>
          </cell>
          <cell r="R8485">
            <v>14</v>
          </cell>
          <cell r="S8485">
            <v>6.3094326000000006E-2</v>
          </cell>
          <cell r="T8485">
            <v>2</v>
          </cell>
          <cell r="U8485">
            <v>0.90134751499999999</v>
          </cell>
          <cell r="X8485">
            <v>14</v>
          </cell>
          <cell r="Y8485">
            <v>6.3094326020000002</v>
          </cell>
          <cell r="Z8485">
            <v>63</v>
          </cell>
          <cell r="AA8485">
            <v>28.392446710000002</v>
          </cell>
        </row>
        <row r="8486">
          <cell r="A8486">
            <v>43941</v>
          </cell>
          <cell r="F8486">
            <v>6</v>
          </cell>
          <cell r="G8486">
            <v>18161</v>
          </cell>
          <cell r="H8486">
            <v>3.3037827999999998E-2</v>
          </cell>
          <cell r="K8486" t="str">
            <v>SEGOVIA II</v>
          </cell>
          <cell r="L8486">
            <v>48</v>
          </cell>
          <cell r="M8486">
            <v>0.26430262700000001</v>
          </cell>
          <cell r="N8486">
            <v>117</v>
          </cell>
          <cell r="O8486">
            <v>0.64423765200000005</v>
          </cell>
          <cell r="R8486">
            <v>10</v>
          </cell>
          <cell r="S8486">
            <v>5.5063046999999997E-2</v>
          </cell>
          <cell r="T8486">
            <v>0</v>
          </cell>
          <cell r="U8486">
            <v>0</v>
          </cell>
          <cell r="X8486">
            <v>6</v>
          </cell>
          <cell r="Y8486">
            <v>3.3037828309999999</v>
          </cell>
          <cell r="Z8486">
            <v>23</v>
          </cell>
          <cell r="AA8486">
            <v>12.66450085</v>
          </cell>
        </row>
        <row r="8487">
          <cell r="A8487">
            <v>43941</v>
          </cell>
          <cell r="F8487">
            <v>6</v>
          </cell>
          <cell r="G8487">
            <v>15315</v>
          </cell>
          <cell r="H8487">
            <v>3.9177277000000003E-2</v>
          </cell>
          <cell r="K8487" t="str">
            <v>SEGOVIA III</v>
          </cell>
          <cell r="L8487">
            <v>53</v>
          </cell>
          <cell r="M8487">
            <v>0.34606594800000001</v>
          </cell>
          <cell r="N8487">
            <v>119</v>
          </cell>
          <cell r="O8487">
            <v>0.77701599700000001</v>
          </cell>
          <cell r="R8487">
            <v>7</v>
          </cell>
          <cell r="S8487">
            <v>4.5706823000000001E-2</v>
          </cell>
          <cell r="T8487">
            <v>1</v>
          </cell>
          <cell r="U8487">
            <v>0.65295462000000004</v>
          </cell>
          <cell r="X8487">
            <v>7</v>
          </cell>
          <cell r="Y8487">
            <v>4.5706823380000001</v>
          </cell>
          <cell r="Z8487">
            <v>25</v>
          </cell>
          <cell r="AA8487">
            <v>16.323865489999999</v>
          </cell>
        </row>
        <row r="8488">
          <cell r="A8488">
            <v>43941</v>
          </cell>
          <cell r="F8488">
            <v>11</v>
          </cell>
          <cell r="G8488">
            <v>5361</v>
          </cell>
          <cell r="H8488">
            <v>0.2051856</v>
          </cell>
          <cell r="K8488" t="str">
            <v>SAN ILDEFONSO</v>
          </cell>
          <cell r="L8488">
            <v>34</v>
          </cell>
          <cell r="M8488">
            <v>0.63421003499999995</v>
          </cell>
          <cell r="N8488">
            <v>70</v>
          </cell>
          <cell r="O8488">
            <v>1.3057265440000001</v>
          </cell>
          <cell r="R8488">
            <v>5</v>
          </cell>
          <cell r="S8488">
            <v>9.3266182000000003E-2</v>
          </cell>
          <cell r="T8488">
            <v>0</v>
          </cell>
          <cell r="U8488">
            <v>0</v>
          </cell>
          <cell r="X8488">
            <v>5</v>
          </cell>
          <cell r="Y8488">
            <v>9.3266181679999995</v>
          </cell>
          <cell r="Z8488">
            <v>9</v>
          </cell>
          <cell r="AA8488">
            <v>16.7879127</v>
          </cell>
        </row>
        <row r="8489">
          <cell r="A8489">
            <v>43941</v>
          </cell>
          <cell r="F8489">
            <v>0</v>
          </cell>
          <cell r="G8489">
            <v>3414</v>
          </cell>
          <cell r="H8489">
            <v>0</v>
          </cell>
          <cell r="K8489" t="str">
            <v>AGREDA</v>
          </cell>
          <cell r="L8489">
            <v>3</v>
          </cell>
          <cell r="M8489">
            <v>8.7873461999999999E-2</v>
          </cell>
          <cell r="N8489">
            <v>5</v>
          </cell>
          <cell r="O8489">
            <v>0.14645577000000001</v>
          </cell>
          <cell r="R8489">
            <v>0</v>
          </cell>
          <cell r="S8489">
            <v>0</v>
          </cell>
          <cell r="T8489">
            <v>0</v>
          </cell>
          <cell r="U8489">
            <v>0</v>
          </cell>
          <cell r="X8489">
            <v>0</v>
          </cell>
          <cell r="Y8489">
            <v>0</v>
          </cell>
          <cell r="Z8489">
            <v>1</v>
          </cell>
          <cell r="AA8489">
            <v>2.9291154069999998</v>
          </cell>
        </row>
        <row r="8490">
          <cell r="A8490">
            <v>43941</v>
          </cell>
          <cell r="F8490">
            <v>0</v>
          </cell>
          <cell r="G8490">
            <v>2736</v>
          </cell>
          <cell r="H8490">
            <v>0</v>
          </cell>
          <cell r="K8490" t="str">
            <v>ARCOS DE JALON</v>
          </cell>
          <cell r="L8490">
            <v>2</v>
          </cell>
          <cell r="M8490">
            <v>7.3099415000000001E-2</v>
          </cell>
          <cell r="N8490">
            <v>15</v>
          </cell>
          <cell r="O8490">
            <v>0.54824561400000005</v>
          </cell>
          <cell r="R8490">
            <v>1</v>
          </cell>
          <cell r="S8490">
            <v>3.6549708E-2</v>
          </cell>
          <cell r="T8490">
            <v>0</v>
          </cell>
          <cell r="U8490">
            <v>0</v>
          </cell>
          <cell r="X8490">
            <v>0</v>
          </cell>
          <cell r="Y8490">
            <v>0</v>
          </cell>
          <cell r="Z8490">
            <v>1</v>
          </cell>
          <cell r="AA8490">
            <v>3.6549707599999999</v>
          </cell>
        </row>
        <row r="8491">
          <cell r="A8491">
            <v>43941</v>
          </cell>
          <cell r="F8491">
            <v>0</v>
          </cell>
          <cell r="G8491">
            <v>1393</v>
          </cell>
          <cell r="H8491">
            <v>0</v>
          </cell>
          <cell r="K8491" t="str">
            <v>BERLANGA DE DUERO</v>
          </cell>
          <cell r="L8491">
            <v>2</v>
          </cell>
          <cell r="M8491">
            <v>0.143575018</v>
          </cell>
          <cell r="N8491">
            <v>4</v>
          </cell>
          <cell r="O8491">
            <v>0.287150036</v>
          </cell>
          <cell r="R8491">
            <v>0</v>
          </cell>
          <cell r="S8491">
            <v>0</v>
          </cell>
          <cell r="T8491">
            <v>0</v>
          </cell>
          <cell r="U8491">
            <v>0</v>
          </cell>
          <cell r="X8491">
            <v>0</v>
          </cell>
          <cell r="Y8491">
            <v>0</v>
          </cell>
          <cell r="Z8491">
            <v>1</v>
          </cell>
          <cell r="AA8491">
            <v>7.1787508969999996</v>
          </cell>
        </row>
        <row r="8492">
          <cell r="A8492">
            <v>43941</v>
          </cell>
          <cell r="F8492">
            <v>1</v>
          </cell>
          <cell r="G8492">
            <v>4098</v>
          </cell>
          <cell r="H8492">
            <v>2.4402146999999999E-2</v>
          </cell>
          <cell r="K8492" t="str">
            <v>SAN ESTEBAN GORMAZ</v>
          </cell>
          <cell r="L8492">
            <v>4</v>
          </cell>
          <cell r="M8492">
            <v>9.7608589999999995E-2</v>
          </cell>
          <cell r="N8492">
            <v>21</v>
          </cell>
          <cell r="O8492">
            <v>0.51244509500000002</v>
          </cell>
          <cell r="R8492">
            <v>1</v>
          </cell>
          <cell r="S8492">
            <v>2.4402146999999999E-2</v>
          </cell>
          <cell r="T8492">
            <v>0</v>
          </cell>
          <cell r="U8492">
            <v>0</v>
          </cell>
          <cell r="X8492">
            <v>1</v>
          </cell>
          <cell r="Y8492">
            <v>2.440214739</v>
          </cell>
          <cell r="Z8492">
            <v>2</v>
          </cell>
          <cell r="AA8492">
            <v>4.8804294779999999</v>
          </cell>
        </row>
        <row r="8493">
          <cell r="A8493">
            <v>43941</v>
          </cell>
          <cell r="F8493">
            <v>0</v>
          </cell>
          <cell r="G8493">
            <v>4206</v>
          </cell>
          <cell r="H8493">
            <v>0</v>
          </cell>
          <cell r="K8493" t="str">
            <v>OLVEGA</v>
          </cell>
          <cell r="L8493">
            <v>1</v>
          </cell>
          <cell r="M8493">
            <v>2.3775559000000002E-2</v>
          </cell>
          <cell r="N8493">
            <v>4</v>
          </cell>
          <cell r="O8493">
            <v>9.5102234999999993E-2</v>
          </cell>
          <cell r="R8493">
            <v>1</v>
          </cell>
          <cell r="S8493">
            <v>2.3775559000000002E-2</v>
          </cell>
          <cell r="T8493">
            <v>0</v>
          </cell>
          <cell r="U8493">
            <v>0</v>
          </cell>
          <cell r="X8493">
            <v>0</v>
          </cell>
          <cell r="Y8493">
            <v>0</v>
          </cell>
          <cell r="Z8493">
            <v>0</v>
          </cell>
          <cell r="AA8493">
            <v>0</v>
          </cell>
        </row>
        <row r="8494">
          <cell r="A8494">
            <v>43941</v>
          </cell>
          <cell r="F8494">
            <v>0</v>
          </cell>
          <cell r="G8494">
            <v>3813</v>
          </cell>
          <cell r="H8494">
            <v>0</v>
          </cell>
          <cell r="K8494" t="str">
            <v>SAN LEONARDO YAGÜE</v>
          </cell>
          <cell r="L8494">
            <v>1</v>
          </cell>
          <cell r="M8494">
            <v>2.6226069000000001E-2</v>
          </cell>
          <cell r="N8494">
            <v>10</v>
          </cell>
          <cell r="O8494">
            <v>0.26226068699999999</v>
          </cell>
          <cell r="R8494">
            <v>1</v>
          </cell>
          <cell r="S8494">
            <v>2.6226069000000001E-2</v>
          </cell>
          <cell r="T8494">
            <v>1</v>
          </cell>
          <cell r="U8494">
            <v>2.6226068709999999</v>
          </cell>
          <cell r="X8494">
            <v>2</v>
          </cell>
          <cell r="Y8494">
            <v>5.2452137419999998</v>
          </cell>
          <cell r="Z8494">
            <v>4</v>
          </cell>
          <cell r="AA8494">
            <v>10.490427479999999</v>
          </cell>
        </row>
        <row r="8495">
          <cell r="A8495">
            <v>43941</v>
          </cell>
          <cell r="F8495">
            <v>4</v>
          </cell>
          <cell r="G8495">
            <v>15060</v>
          </cell>
          <cell r="H8495">
            <v>2.6560424999999999E-2</v>
          </cell>
          <cell r="K8495" t="str">
            <v>CASA DEL BARCO</v>
          </cell>
          <cell r="L8495">
            <v>24</v>
          </cell>
          <cell r="M8495">
            <v>0.15936254999999999</v>
          </cell>
          <cell r="N8495">
            <v>51</v>
          </cell>
          <cell r="O8495">
            <v>0.33864541799999998</v>
          </cell>
          <cell r="R8495">
            <v>16</v>
          </cell>
          <cell r="S8495">
            <v>0.10624169999999999</v>
          </cell>
          <cell r="T8495">
            <v>0</v>
          </cell>
          <cell r="U8495">
            <v>0</v>
          </cell>
          <cell r="X8495">
            <v>1</v>
          </cell>
          <cell r="Y8495">
            <v>0.66401062399999999</v>
          </cell>
          <cell r="Z8495">
            <v>15</v>
          </cell>
          <cell r="AA8495">
            <v>9.9601593630000007</v>
          </cell>
        </row>
        <row r="8496">
          <cell r="A8496">
            <v>43941</v>
          </cell>
          <cell r="F8496">
            <v>9</v>
          </cell>
          <cell r="G8496">
            <v>28717</v>
          </cell>
          <cell r="H8496">
            <v>3.1340320999999997E-2</v>
          </cell>
          <cell r="K8496" t="str">
            <v>PARQUESOL</v>
          </cell>
          <cell r="L8496">
            <v>54</v>
          </cell>
          <cell r="M8496">
            <v>0.188041926</v>
          </cell>
          <cell r="N8496">
            <v>205</v>
          </cell>
          <cell r="O8496">
            <v>0.71386286899999996</v>
          </cell>
          <cell r="R8496">
            <v>42</v>
          </cell>
          <cell r="S8496">
            <v>0.146254832</v>
          </cell>
          <cell r="T8496">
            <v>6</v>
          </cell>
          <cell r="U8496">
            <v>2.0893547379999999</v>
          </cell>
          <cell r="X8496">
            <v>16</v>
          </cell>
          <cell r="Y8496">
            <v>5.5716126340000001</v>
          </cell>
          <cell r="Z8496">
            <v>121</v>
          </cell>
          <cell r="AA8496">
            <v>42.135320540000002</v>
          </cell>
        </row>
        <row r="8497">
          <cell r="A8497">
            <v>43941</v>
          </cell>
          <cell r="F8497">
            <v>13</v>
          </cell>
          <cell r="G8497">
            <v>22294</v>
          </cell>
          <cell r="H8497">
            <v>5.8311652999999998E-2</v>
          </cell>
          <cell r="K8497" t="str">
            <v>PARQUE ALAMEDA-COVARESA</v>
          </cell>
          <cell r="L8497">
            <v>100</v>
          </cell>
          <cell r="M8497">
            <v>0.44855117999999999</v>
          </cell>
          <cell r="N8497">
            <v>240</v>
          </cell>
          <cell r="O8497">
            <v>1.0765228309999999</v>
          </cell>
          <cell r="R8497">
            <v>21</v>
          </cell>
          <cell r="S8497">
            <v>9.4195747999999996E-2</v>
          </cell>
          <cell r="T8497">
            <v>9</v>
          </cell>
          <cell r="U8497">
            <v>4.0369606170000001</v>
          </cell>
          <cell r="X8497">
            <v>18</v>
          </cell>
          <cell r="Y8497">
            <v>8.0739212340000002</v>
          </cell>
          <cell r="Z8497">
            <v>171</v>
          </cell>
          <cell r="AA8497">
            <v>76.70225173</v>
          </cell>
        </row>
        <row r="8498">
          <cell r="A8498">
            <v>43941</v>
          </cell>
          <cell r="F8498">
            <v>4</v>
          </cell>
          <cell r="G8498">
            <v>11490</v>
          </cell>
          <cell r="H8498">
            <v>3.4812880999999997E-2</v>
          </cell>
          <cell r="K8498" t="str">
            <v>TORDESILLAS</v>
          </cell>
          <cell r="L8498">
            <v>26</v>
          </cell>
          <cell r="M8498">
            <v>0.22628372499999999</v>
          </cell>
          <cell r="N8498">
            <v>80</v>
          </cell>
          <cell r="O8498">
            <v>0.69625761500000005</v>
          </cell>
          <cell r="R8498">
            <v>61</v>
          </cell>
          <cell r="S8498">
            <v>0.53089643200000003</v>
          </cell>
          <cell r="T8498">
            <v>2</v>
          </cell>
          <cell r="U8498">
            <v>1.7406440379999999</v>
          </cell>
          <cell r="X8498">
            <v>4</v>
          </cell>
          <cell r="Y8498">
            <v>3.4812880769999999</v>
          </cell>
          <cell r="Z8498">
            <v>67</v>
          </cell>
          <cell r="AA8498">
            <v>58.31157528</v>
          </cell>
        </row>
        <row r="8499">
          <cell r="A8499">
            <v>43941</v>
          </cell>
          <cell r="F8499">
            <v>1</v>
          </cell>
          <cell r="G8499">
            <v>2159</v>
          </cell>
          <cell r="H8499">
            <v>4.6317740000000003E-2</v>
          </cell>
          <cell r="K8499" t="str">
            <v>VILLAFRECHOS</v>
          </cell>
          <cell r="L8499">
            <v>3</v>
          </cell>
          <cell r="M8499">
            <v>0.13895321899999999</v>
          </cell>
          <cell r="N8499">
            <v>6</v>
          </cell>
          <cell r="O8499">
            <v>0.27790643799999998</v>
          </cell>
          <cell r="R8499">
            <v>62</v>
          </cell>
          <cell r="S8499">
            <v>2.8716998610000002</v>
          </cell>
          <cell r="T8499">
            <v>17</v>
          </cell>
          <cell r="U8499">
            <v>78.740157479999993</v>
          </cell>
          <cell r="X8499">
            <v>17</v>
          </cell>
          <cell r="Y8499">
            <v>78.740157479999993</v>
          </cell>
          <cell r="Z8499">
            <v>18</v>
          </cell>
          <cell r="AA8499">
            <v>83.371931450000005</v>
          </cell>
        </row>
        <row r="8500">
          <cell r="A8500">
            <v>43941</v>
          </cell>
          <cell r="F8500">
            <v>0</v>
          </cell>
          <cell r="G8500">
            <v>2264</v>
          </cell>
          <cell r="H8500">
            <v>0</v>
          </cell>
          <cell r="K8500" t="str">
            <v>VILLALON DE CAMPOS</v>
          </cell>
          <cell r="L8500">
            <v>3</v>
          </cell>
          <cell r="M8500">
            <v>0.13250883399999999</v>
          </cell>
          <cell r="N8500">
            <v>3</v>
          </cell>
          <cell r="O8500">
            <v>0.13250883399999999</v>
          </cell>
          <cell r="R8500">
            <v>5</v>
          </cell>
          <cell r="S8500">
            <v>0.22084805699999999</v>
          </cell>
          <cell r="T8500">
            <v>0</v>
          </cell>
          <cell r="U8500">
            <v>0</v>
          </cell>
          <cell r="X8500">
            <v>0</v>
          </cell>
          <cell r="Y8500">
            <v>0</v>
          </cell>
          <cell r="Z8500">
            <v>1</v>
          </cell>
          <cell r="AA8500">
            <v>4.4169611309999999</v>
          </cell>
        </row>
        <row r="8501">
          <cell r="A8501">
            <v>43941</v>
          </cell>
          <cell r="F8501">
            <v>4</v>
          </cell>
          <cell r="G8501">
            <v>8743</v>
          </cell>
          <cell r="H8501">
            <v>4.5750885999999998E-2</v>
          </cell>
          <cell r="K8501" t="str">
            <v>VALLADOLID RURAL II</v>
          </cell>
          <cell r="L8501">
            <v>25</v>
          </cell>
          <cell r="M8501">
            <v>0.28594303999999998</v>
          </cell>
          <cell r="N8501">
            <v>36</v>
          </cell>
          <cell r="O8501">
            <v>0.41175797800000002</v>
          </cell>
          <cell r="R8501">
            <v>29</v>
          </cell>
          <cell r="S8501">
            <v>0.331693927</v>
          </cell>
          <cell r="T8501">
            <v>0</v>
          </cell>
          <cell r="U8501">
            <v>0</v>
          </cell>
          <cell r="X8501">
            <v>5</v>
          </cell>
          <cell r="Y8501">
            <v>5.7188608030000001</v>
          </cell>
          <cell r="Z8501">
            <v>11</v>
          </cell>
          <cell r="AA8501">
            <v>12.58149377</v>
          </cell>
        </row>
        <row r="8502">
          <cell r="A8502">
            <v>43941</v>
          </cell>
          <cell r="F8502">
            <v>1</v>
          </cell>
          <cell r="G8502">
            <v>14118</v>
          </cell>
          <cell r="H8502">
            <v>7.0831560000000002E-3</v>
          </cell>
          <cell r="K8502" t="str">
            <v>TORTOLA</v>
          </cell>
          <cell r="L8502">
            <v>21</v>
          </cell>
          <cell r="M8502">
            <v>0.14874628100000001</v>
          </cell>
          <cell r="N8502">
            <v>48</v>
          </cell>
          <cell r="O8502">
            <v>0.3399915</v>
          </cell>
          <cell r="R8502">
            <v>15</v>
          </cell>
          <cell r="S8502">
            <v>0.10624734399999999</v>
          </cell>
          <cell r="T8502">
            <v>1</v>
          </cell>
          <cell r="U8502">
            <v>0.708315625</v>
          </cell>
          <cell r="X8502">
            <v>4</v>
          </cell>
          <cell r="Y8502">
            <v>2.8332625020000002</v>
          </cell>
          <cell r="Z8502">
            <v>13</v>
          </cell>
          <cell r="AA8502">
            <v>9.2081031309999997</v>
          </cell>
        </row>
        <row r="8503">
          <cell r="A8503">
            <v>43941</v>
          </cell>
          <cell r="F8503">
            <v>6</v>
          </cell>
          <cell r="G8503">
            <v>13892</v>
          </cell>
          <cell r="H8503">
            <v>4.3190325000000002E-2</v>
          </cell>
          <cell r="K8503" t="str">
            <v>CIRCULAR</v>
          </cell>
          <cell r="L8503">
            <v>29</v>
          </cell>
          <cell r="M8503">
            <v>0.20875323900000001</v>
          </cell>
          <cell r="N8503">
            <v>70</v>
          </cell>
          <cell r="O8503">
            <v>0.50388712899999999</v>
          </cell>
          <cell r="R8503">
            <v>27</v>
          </cell>
          <cell r="S8503">
            <v>0.19435646400000001</v>
          </cell>
          <cell r="T8503">
            <v>7</v>
          </cell>
          <cell r="U8503">
            <v>5.0388712929999997</v>
          </cell>
          <cell r="X8503">
            <v>14</v>
          </cell>
          <cell r="Y8503">
            <v>10.07774259</v>
          </cell>
          <cell r="Z8503">
            <v>34</v>
          </cell>
          <cell r="AA8503">
            <v>24.474517710000001</v>
          </cell>
        </row>
        <row r="8504">
          <cell r="A8504">
            <v>43941</v>
          </cell>
          <cell r="F8504">
            <v>3</v>
          </cell>
          <cell r="G8504">
            <v>9496</v>
          </cell>
          <cell r="H8504">
            <v>3.1592249000000003E-2</v>
          </cell>
          <cell r="K8504" t="str">
            <v>RONDILLA I</v>
          </cell>
          <cell r="L8504">
            <v>14</v>
          </cell>
          <cell r="M8504">
            <v>0.14743049699999999</v>
          </cell>
          <cell r="N8504">
            <v>158</v>
          </cell>
          <cell r="O8504">
            <v>1.6638584670000001</v>
          </cell>
          <cell r="R8504">
            <v>11</v>
          </cell>
          <cell r="S8504">
            <v>0.115838248</v>
          </cell>
          <cell r="T8504">
            <v>0</v>
          </cell>
          <cell r="U8504">
            <v>0</v>
          </cell>
          <cell r="X8504">
            <v>1</v>
          </cell>
          <cell r="Y8504">
            <v>1.053074979</v>
          </cell>
          <cell r="Z8504">
            <v>110</v>
          </cell>
          <cell r="AA8504">
            <v>115.8382477</v>
          </cell>
        </row>
        <row r="8505">
          <cell r="A8505">
            <v>43941</v>
          </cell>
          <cell r="F8505">
            <v>2</v>
          </cell>
          <cell r="G8505">
            <v>5318</v>
          </cell>
          <cell r="H8505">
            <v>3.7608123E-2</v>
          </cell>
          <cell r="K8505" t="str">
            <v>SERRADA</v>
          </cell>
          <cell r="L8505">
            <v>13</v>
          </cell>
          <cell r="M8505">
            <v>0.244452802</v>
          </cell>
          <cell r="N8505">
            <v>38</v>
          </cell>
          <cell r="O8505">
            <v>0.71455434399999995</v>
          </cell>
          <cell r="R8505">
            <v>9</v>
          </cell>
          <cell r="S8505">
            <v>0.16923655500000001</v>
          </cell>
          <cell r="T8505">
            <v>2</v>
          </cell>
          <cell r="U8505">
            <v>3.7608123349999998</v>
          </cell>
          <cell r="X8505">
            <v>3</v>
          </cell>
          <cell r="Y8505">
            <v>5.6412185030000002</v>
          </cell>
          <cell r="Z8505">
            <v>26</v>
          </cell>
          <cell r="AA8505">
            <v>48.890560360000002</v>
          </cell>
        </row>
        <row r="8506">
          <cell r="A8506">
            <v>43941</v>
          </cell>
          <cell r="F8506">
            <v>0</v>
          </cell>
          <cell r="G8506">
            <v>4373</v>
          </cell>
          <cell r="H8506">
            <v>0</v>
          </cell>
          <cell r="K8506" t="str">
            <v>OLMEDO</v>
          </cell>
          <cell r="L8506">
            <v>3</v>
          </cell>
          <cell r="M8506">
            <v>6.8602789999999997E-2</v>
          </cell>
          <cell r="N8506">
            <v>14</v>
          </cell>
          <cell r="O8506">
            <v>0.32014635299999999</v>
          </cell>
          <cell r="R8506">
            <v>6</v>
          </cell>
          <cell r="S8506">
            <v>0.13720557999999999</v>
          </cell>
          <cell r="T8506">
            <v>1</v>
          </cell>
          <cell r="U8506">
            <v>2.2867596620000001</v>
          </cell>
          <cell r="X8506">
            <v>3</v>
          </cell>
          <cell r="Y8506">
            <v>6.8602789849999999</v>
          </cell>
          <cell r="Z8506">
            <v>8</v>
          </cell>
          <cell r="AA8506">
            <v>18.294077290000001</v>
          </cell>
        </row>
        <row r="8507">
          <cell r="A8507">
            <v>43941</v>
          </cell>
          <cell r="F8507">
            <v>6</v>
          </cell>
          <cell r="G8507">
            <v>20996</v>
          </cell>
          <cell r="H8507">
            <v>2.8576872E-2</v>
          </cell>
          <cell r="K8507" t="str">
            <v>MEDINA CAMPO URBANO</v>
          </cell>
          <cell r="L8507">
            <v>45</v>
          </cell>
          <cell r="M8507">
            <v>0.21432653800000001</v>
          </cell>
          <cell r="N8507">
            <v>91</v>
          </cell>
          <cell r="O8507">
            <v>0.433415889</v>
          </cell>
          <cell r="R8507">
            <v>18</v>
          </cell>
          <cell r="S8507">
            <v>8.5730614999999996E-2</v>
          </cell>
          <cell r="T8507">
            <v>2</v>
          </cell>
          <cell r="U8507">
            <v>0.95256239300000001</v>
          </cell>
          <cell r="X8507">
            <v>10</v>
          </cell>
          <cell r="Y8507">
            <v>4.762811964</v>
          </cell>
          <cell r="Z8507">
            <v>19</v>
          </cell>
          <cell r="AA8507">
            <v>9.0493427319999995</v>
          </cell>
        </row>
        <row r="8508">
          <cell r="A8508">
            <v>43941</v>
          </cell>
          <cell r="F8508">
            <v>5</v>
          </cell>
          <cell r="G8508">
            <v>17223</v>
          </cell>
          <cell r="H8508">
            <v>2.9030947000000001E-2</v>
          </cell>
          <cell r="K8508" t="str">
            <v>LA VICTORIA</v>
          </cell>
          <cell r="L8508">
            <v>28</v>
          </cell>
          <cell r="M8508">
            <v>0.162573303</v>
          </cell>
          <cell r="N8508">
            <v>56</v>
          </cell>
          <cell r="O8508">
            <v>0.325146606</v>
          </cell>
          <cell r="R8508">
            <v>22</v>
          </cell>
          <cell r="S8508">
            <v>0.12773616700000001</v>
          </cell>
          <cell r="T8508">
            <v>3</v>
          </cell>
          <cell r="U8508">
            <v>1.7418568189999999</v>
          </cell>
          <cell r="X8508">
            <v>3</v>
          </cell>
          <cell r="Y8508">
            <v>1.7418568189999999</v>
          </cell>
          <cell r="Z8508">
            <v>17</v>
          </cell>
          <cell r="AA8508">
            <v>9.8705219759999991</v>
          </cell>
        </row>
        <row r="8509">
          <cell r="A8509">
            <v>43941</v>
          </cell>
          <cell r="F8509">
            <v>7</v>
          </cell>
          <cell r="G8509">
            <v>16715</v>
          </cell>
          <cell r="H8509">
            <v>4.1878551999999999E-2</v>
          </cell>
          <cell r="K8509" t="str">
            <v>PUERTA NUEVA</v>
          </cell>
          <cell r="L8509">
            <v>39</v>
          </cell>
          <cell r="M8509">
            <v>0.23332336200000001</v>
          </cell>
          <cell r="N8509">
            <v>95</v>
          </cell>
          <cell r="O8509">
            <v>0.56835177999999997</v>
          </cell>
          <cell r="R8509">
            <v>2</v>
          </cell>
          <cell r="S8509">
            <v>1.1965300999999999E-2</v>
          </cell>
          <cell r="T8509">
            <v>0</v>
          </cell>
          <cell r="U8509">
            <v>0</v>
          </cell>
          <cell r="X8509">
            <v>0</v>
          </cell>
          <cell r="Y8509">
            <v>0</v>
          </cell>
          <cell r="Z8509">
            <v>22</v>
          </cell>
          <cell r="AA8509">
            <v>13.16183069</v>
          </cell>
        </row>
        <row r="8510">
          <cell r="A8510">
            <v>43941</v>
          </cell>
          <cell r="F8510">
            <v>0</v>
          </cell>
          <cell r="G8510">
            <v>3358</v>
          </cell>
          <cell r="H8510">
            <v>0</v>
          </cell>
          <cell r="K8510" t="str">
            <v>TABARA</v>
          </cell>
          <cell r="L8510">
            <v>1</v>
          </cell>
          <cell r="M8510">
            <v>2.9779631000000001E-2</v>
          </cell>
          <cell r="N8510">
            <v>2</v>
          </cell>
          <cell r="O8510">
            <v>5.9559261000000002E-2</v>
          </cell>
          <cell r="R8510">
            <v>0</v>
          </cell>
          <cell r="S8510">
            <v>0</v>
          </cell>
          <cell r="T8510">
            <v>0</v>
          </cell>
          <cell r="U8510">
            <v>0</v>
          </cell>
          <cell r="X8510">
            <v>0</v>
          </cell>
          <cell r="Y8510">
            <v>0</v>
          </cell>
          <cell r="Z8510">
            <v>0</v>
          </cell>
          <cell r="AA8510">
            <v>0</v>
          </cell>
        </row>
        <row r="8511">
          <cell r="A8511">
            <v>43941</v>
          </cell>
          <cell r="F8511">
            <v>1</v>
          </cell>
          <cell r="G8511">
            <v>3578</v>
          </cell>
          <cell r="H8511">
            <v>2.7948575E-2</v>
          </cell>
          <cell r="K8511" t="str">
            <v>VILLALPANDO</v>
          </cell>
          <cell r="L8511">
            <v>6</v>
          </cell>
          <cell r="M8511">
            <v>0.16769144799999999</v>
          </cell>
          <cell r="N8511">
            <v>11</v>
          </cell>
          <cell r="O8511">
            <v>0.30743432100000001</v>
          </cell>
          <cell r="R8511">
            <v>1</v>
          </cell>
          <cell r="S8511">
            <v>2.7948575E-2</v>
          </cell>
          <cell r="T8511">
            <v>0</v>
          </cell>
          <cell r="U8511">
            <v>0</v>
          </cell>
          <cell r="X8511">
            <v>0</v>
          </cell>
          <cell r="Y8511">
            <v>0</v>
          </cell>
          <cell r="Z8511">
            <v>1</v>
          </cell>
          <cell r="AA8511">
            <v>2.794857462</v>
          </cell>
        </row>
        <row r="8512">
          <cell r="A8512">
            <v>43941</v>
          </cell>
          <cell r="F8512">
            <v>2</v>
          </cell>
          <cell r="G8512">
            <v>7128</v>
          </cell>
          <cell r="H8512">
            <v>2.8058361E-2</v>
          </cell>
          <cell r="K8512" t="str">
            <v>ZAMORA NORTE</v>
          </cell>
          <cell r="L8512">
            <v>19</v>
          </cell>
          <cell r="M8512">
            <v>0.26655443299999998</v>
          </cell>
          <cell r="N8512">
            <v>42</v>
          </cell>
          <cell r="O8512">
            <v>0.58922558899999999</v>
          </cell>
          <cell r="R8512">
            <v>4</v>
          </cell>
          <cell r="S8512">
            <v>5.6116723E-2</v>
          </cell>
          <cell r="T8512">
            <v>0</v>
          </cell>
          <cell r="U8512">
            <v>0</v>
          </cell>
          <cell r="X8512">
            <v>10</v>
          </cell>
          <cell r="Y8512">
            <v>14.0291807</v>
          </cell>
          <cell r="Z8512">
            <v>18</v>
          </cell>
          <cell r="AA8512">
            <v>25.252525250000001</v>
          </cell>
        </row>
        <row r="8513">
          <cell r="A8513">
            <v>43941</v>
          </cell>
          <cell r="F8513">
            <v>1</v>
          </cell>
          <cell r="G8513">
            <v>7812</v>
          </cell>
          <cell r="H8513">
            <v>1.2800819E-2</v>
          </cell>
          <cell r="K8513" t="str">
            <v>ZAMORA SUR</v>
          </cell>
          <cell r="L8513">
            <v>4</v>
          </cell>
          <cell r="M8513">
            <v>5.1203276999999998E-2</v>
          </cell>
          <cell r="N8513">
            <v>5</v>
          </cell>
          <cell r="O8513">
            <v>6.4004095999999996E-2</v>
          </cell>
          <cell r="R8513">
            <v>1</v>
          </cell>
          <cell r="S8513">
            <v>1.2800819E-2</v>
          </cell>
          <cell r="T8513">
            <v>0</v>
          </cell>
          <cell r="U8513">
            <v>0</v>
          </cell>
          <cell r="X8513">
            <v>0</v>
          </cell>
          <cell r="Y8513">
            <v>0</v>
          </cell>
          <cell r="Z8513">
            <v>0</v>
          </cell>
          <cell r="AA8513">
            <v>0</v>
          </cell>
        </row>
        <row r="8514">
          <cell r="A8514">
            <v>43942</v>
          </cell>
          <cell r="F8514">
            <v>1</v>
          </cell>
          <cell r="G8514">
            <v>7598</v>
          </cell>
          <cell r="H8514">
            <v>1.3161358E-2</v>
          </cell>
          <cell r="K8514" t="str">
            <v>ARENAS SAN PEDRO</v>
          </cell>
          <cell r="L8514">
            <v>22</v>
          </cell>
          <cell r="M8514">
            <v>0.28954988199999998</v>
          </cell>
          <cell r="N8514">
            <v>70</v>
          </cell>
          <cell r="O8514">
            <v>0.92129507799999999</v>
          </cell>
          <cell r="R8514">
            <v>3</v>
          </cell>
          <cell r="S8514">
            <v>3.9484075E-2</v>
          </cell>
          <cell r="T8514">
            <v>0</v>
          </cell>
          <cell r="U8514">
            <v>0</v>
          </cell>
          <cell r="X8514">
            <v>2</v>
          </cell>
          <cell r="Y8514">
            <v>2.6322716499999999</v>
          </cell>
          <cell r="Z8514">
            <v>8</v>
          </cell>
          <cell r="AA8514">
            <v>10.529086599999999</v>
          </cell>
        </row>
        <row r="8515">
          <cell r="A8515">
            <v>43942</v>
          </cell>
          <cell r="F8515">
            <v>1</v>
          </cell>
          <cell r="G8515">
            <v>2749</v>
          </cell>
          <cell r="H8515">
            <v>3.6376864000000002E-2</v>
          </cell>
          <cell r="K8515" t="str">
            <v>LANZAHITA</v>
          </cell>
          <cell r="L8515">
            <v>3</v>
          </cell>
          <cell r="M8515">
            <v>0.109130593</v>
          </cell>
          <cell r="N8515">
            <v>45</v>
          </cell>
          <cell r="O8515">
            <v>1.6369588939999999</v>
          </cell>
          <cell r="R8515">
            <v>2</v>
          </cell>
          <cell r="S8515">
            <v>7.2753729000000003E-2</v>
          </cell>
          <cell r="T8515">
            <v>1</v>
          </cell>
          <cell r="U8515">
            <v>3.6376864310000001</v>
          </cell>
          <cell r="X8515">
            <v>1</v>
          </cell>
          <cell r="Y8515">
            <v>3.6376864310000001</v>
          </cell>
          <cell r="Z8515">
            <v>13</v>
          </cell>
          <cell r="AA8515">
            <v>47.289923610000002</v>
          </cell>
        </row>
        <row r="8516">
          <cell r="A8516">
            <v>43942</v>
          </cell>
          <cell r="F8516">
            <v>7</v>
          </cell>
          <cell r="G8516">
            <v>14531</v>
          </cell>
          <cell r="H8516">
            <v>4.8172871999999999E-2</v>
          </cell>
          <cell r="K8516" t="str">
            <v>AVILA SUR OESTE</v>
          </cell>
          <cell r="L8516">
            <v>79</v>
          </cell>
          <cell r="M8516">
            <v>0.54366526699999995</v>
          </cell>
          <cell r="N8516">
            <v>157</v>
          </cell>
          <cell r="O8516">
            <v>1.0804486959999999</v>
          </cell>
          <cell r="R8516">
            <v>11</v>
          </cell>
          <cell r="S8516">
            <v>7.5700226999999995E-2</v>
          </cell>
          <cell r="T8516">
            <v>0</v>
          </cell>
          <cell r="U8516">
            <v>0</v>
          </cell>
          <cell r="X8516">
            <v>14</v>
          </cell>
          <cell r="Y8516">
            <v>9.6345743580000001</v>
          </cell>
          <cell r="Z8516">
            <v>49</v>
          </cell>
          <cell r="AA8516">
            <v>33.721010249999999</v>
          </cell>
        </row>
        <row r="8517">
          <cell r="A8517">
            <v>43942</v>
          </cell>
          <cell r="F8517">
            <v>2</v>
          </cell>
          <cell r="G8517">
            <v>4510</v>
          </cell>
          <cell r="H8517">
            <v>4.4345898000000002E-2</v>
          </cell>
          <cell r="K8517" t="str">
            <v>BARCO DE AVILA</v>
          </cell>
          <cell r="L8517">
            <v>34</v>
          </cell>
          <cell r="M8517">
            <v>0.75388026600000002</v>
          </cell>
          <cell r="N8517">
            <v>57</v>
          </cell>
          <cell r="O8517">
            <v>1.2638580930000001</v>
          </cell>
          <cell r="R8517">
            <v>9</v>
          </cell>
          <cell r="S8517">
            <v>0.199556541</v>
          </cell>
          <cell r="T8517">
            <v>4</v>
          </cell>
          <cell r="U8517">
            <v>8.8691796010000008</v>
          </cell>
          <cell r="X8517">
            <v>17</v>
          </cell>
          <cell r="Y8517">
            <v>37.694013300000002</v>
          </cell>
          <cell r="Z8517">
            <v>29</v>
          </cell>
          <cell r="AA8517">
            <v>64.301552110000003</v>
          </cell>
        </row>
        <row r="8518">
          <cell r="A8518">
            <v>43942</v>
          </cell>
          <cell r="F8518">
            <v>0</v>
          </cell>
          <cell r="G8518">
            <v>2404</v>
          </cell>
          <cell r="H8518">
            <v>0</v>
          </cell>
          <cell r="K8518" t="str">
            <v>MADRIGAL DE LAS ALTAS TORRES</v>
          </cell>
          <cell r="L8518">
            <v>1</v>
          </cell>
          <cell r="M8518">
            <v>4.1597337999999998E-2</v>
          </cell>
          <cell r="N8518">
            <v>2</v>
          </cell>
          <cell r="O8518">
            <v>8.3194675999999995E-2</v>
          </cell>
          <cell r="R8518">
            <v>0</v>
          </cell>
          <cell r="S8518">
            <v>0</v>
          </cell>
          <cell r="T8518">
            <v>0</v>
          </cell>
          <cell r="U8518">
            <v>0</v>
          </cell>
          <cell r="X8518">
            <v>1</v>
          </cell>
          <cell r="Y8518">
            <v>4.1597337769999996</v>
          </cell>
          <cell r="Z8518">
            <v>3</v>
          </cell>
          <cell r="AA8518">
            <v>12.47920133</v>
          </cell>
        </row>
        <row r="8519">
          <cell r="A8519">
            <v>43942</v>
          </cell>
          <cell r="F8519">
            <v>5</v>
          </cell>
          <cell r="G8519">
            <v>11034</v>
          </cell>
          <cell r="H8519">
            <v>4.5314483000000003E-2</v>
          </cell>
          <cell r="K8519" t="str">
            <v>SOTILLO DE ADRADA</v>
          </cell>
          <cell r="L8519">
            <v>19</v>
          </cell>
          <cell r="M8519">
            <v>0.172195034</v>
          </cell>
          <cell r="N8519">
            <v>49</v>
          </cell>
          <cell r="O8519">
            <v>0.44408192899999999</v>
          </cell>
          <cell r="R8519">
            <v>9</v>
          </cell>
          <cell r="S8519">
            <v>8.1566069000000005E-2</v>
          </cell>
          <cell r="T8519">
            <v>1</v>
          </cell>
          <cell r="U8519">
            <v>0.90628964999999995</v>
          </cell>
          <cell r="X8519">
            <v>2</v>
          </cell>
          <cell r="Y8519">
            <v>1.8125792999999999</v>
          </cell>
          <cell r="Z8519">
            <v>15</v>
          </cell>
          <cell r="AA8519">
            <v>13.594344749999999</v>
          </cell>
        </row>
        <row r="8520">
          <cell r="A8520">
            <v>43942</v>
          </cell>
          <cell r="F8520">
            <v>1</v>
          </cell>
          <cell r="G8520">
            <v>2154</v>
          </cell>
          <cell r="H8520">
            <v>4.6425254999999999E-2</v>
          </cell>
          <cell r="K8520" t="str">
            <v>MUÑANA</v>
          </cell>
          <cell r="L8520">
            <v>4</v>
          </cell>
          <cell r="M8520">
            <v>0.18570102099999999</v>
          </cell>
          <cell r="N8520">
            <v>10</v>
          </cell>
          <cell r="O8520">
            <v>0.46425255300000001</v>
          </cell>
          <cell r="R8520">
            <v>1</v>
          </cell>
          <cell r="S8520">
            <v>4.6425254999999999E-2</v>
          </cell>
          <cell r="T8520">
            <v>0</v>
          </cell>
          <cell r="U8520">
            <v>0</v>
          </cell>
          <cell r="X8520">
            <v>1</v>
          </cell>
          <cell r="Y8520">
            <v>4.6425255339999998</v>
          </cell>
          <cell r="Z8520">
            <v>5</v>
          </cell>
          <cell r="AA8520">
            <v>23.21262767</v>
          </cell>
        </row>
        <row r="8521">
          <cell r="A8521">
            <v>43942</v>
          </cell>
          <cell r="F8521">
            <v>0</v>
          </cell>
          <cell r="G8521">
            <v>930</v>
          </cell>
          <cell r="H8521">
            <v>0</v>
          </cell>
          <cell r="K8521" t="str">
            <v>MUÑICO</v>
          </cell>
          <cell r="L8521">
            <v>2</v>
          </cell>
          <cell r="M8521">
            <v>0.21505376300000001</v>
          </cell>
          <cell r="N8521">
            <v>3</v>
          </cell>
          <cell r="O8521">
            <v>0.322580645</v>
          </cell>
          <cell r="R8521">
            <v>1</v>
          </cell>
          <cell r="S8521">
            <v>0.107526882</v>
          </cell>
          <cell r="T8521">
            <v>0</v>
          </cell>
          <cell r="U8521">
            <v>0</v>
          </cell>
          <cell r="X8521">
            <v>0</v>
          </cell>
          <cell r="Y8521">
            <v>0</v>
          </cell>
          <cell r="Z8521">
            <v>1</v>
          </cell>
          <cell r="AA8521">
            <v>10.752688170000001</v>
          </cell>
        </row>
        <row r="8522">
          <cell r="A8522">
            <v>43942</v>
          </cell>
          <cell r="F8522">
            <v>7</v>
          </cell>
          <cell r="G8522">
            <v>16079</v>
          </cell>
          <cell r="H8522">
            <v>4.3535046000000001E-2</v>
          </cell>
          <cell r="K8522" t="str">
            <v>AVILA SUR ESTE</v>
          </cell>
          <cell r="L8522">
            <v>44</v>
          </cell>
          <cell r="M8522">
            <v>0.27364885900000002</v>
          </cell>
          <cell r="N8522">
            <v>117</v>
          </cell>
          <cell r="O8522">
            <v>0.72765719299999998</v>
          </cell>
          <cell r="R8522">
            <v>14</v>
          </cell>
          <cell r="S8522">
            <v>8.7070091000000002E-2</v>
          </cell>
          <cell r="T8522">
            <v>0</v>
          </cell>
          <cell r="U8522">
            <v>0</v>
          </cell>
          <cell r="X8522">
            <v>7</v>
          </cell>
          <cell r="Y8522">
            <v>4.3535045710000002</v>
          </cell>
          <cell r="Z8522">
            <v>24</v>
          </cell>
          <cell r="AA8522">
            <v>14.926301390000001</v>
          </cell>
        </row>
        <row r="8523">
          <cell r="A8523">
            <v>43942</v>
          </cell>
          <cell r="F8523">
            <v>2</v>
          </cell>
          <cell r="G8523">
            <v>3893</v>
          </cell>
          <cell r="H8523">
            <v>5.1374260999999997E-2</v>
          </cell>
          <cell r="K8523" t="str">
            <v>BELORADO</v>
          </cell>
          <cell r="L8523">
            <v>7</v>
          </cell>
          <cell r="M8523">
            <v>0.17980991499999999</v>
          </cell>
          <cell r="N8523">
            <v>17</v>
          </cell>
          <cell r="O8523">
            <v>0.43668122300000001</v>
          </cell>
          <cell r="R8523">
            <v>1</v>
          </cell>
          <cell r="S8523">
            <v>2.5687130999999998E-2</v>
          </cell>
          <cell r="T8523">
            <v>1</v>
          </cell>
          <cell r="U8523">
            <v>2.5687130749999998</v>
          </cell>
          <cell r="X8523">
            <v>1</v>
          </cell>
          <cell r="Y8523">
            <v>2.5687130749999998</v>
          </cell>
          <cell r="Z8523">
            <v>3</v>
          </cell>
          <cell r="AA8523">
            <v>7.7061392240000002</v>
          </cell>
        </row>
        <row r="8524">
          <cell r="A8524">
            <v>43942</v>
          </cell>
          <cell r="F8524">
            <v>2</v>
          </cell>
          <cell r="G8524">
            <v>8778</v>
          </cell>
          <cell r="H8524">
            <v>2.2784233000000001E-2</v>
          </cell>
          <cell r="K8524" t="str">
            <v>BRIVIESCA</v>
          </cell>
          <cell r="L8524">
            <v>17</v>
          </cell>
          <cell r="M8524">
            <v>0.19366598300000001</v>
          </cell>
          <cell r="N8524">
            <v>45</v>
          </cell>
          <cell r="O8524">
            <v>0.51264524899999997</v>
          </cell>
          <cell r="R8524">
            <v>3</v>
          </cell>
          <cell r="S8524">
            <v>3.4176350000000001E-2</v>
          </cell>
          <cell r="T8524">
            <v>0</v>
          </cell>
          <cell r="U8524">
            <v>0</v>
          </cell>
          <cell r="X8524">
            <v>2</v>
          </cell>
          <cell r="Y8524">
            <v>2.2784233309999999</v>
          </cell>
          <cell r="Z8524">
            <v>18</v>
          </cell>
          <cell r="AA8524">
            <v>20.505809979999999</v>
          </cell>
        </row>
        <row r="8525">
          <cell r="A8525">
            <v>43942</v>
          </cell>
          <cell r="F8525">
            <v>0</v>
          </cell>
          <cell r="G8525">
            <v>1818</v>
          </cell>
          <cell r="H8525">
            <v>0</v>
          </cell>
          <cell r="K8525" t="str">
            <v>CONDADO DE TREVIÑO</v>
          </cell>
          <cell r="L8525">
            <v>0</v>
          </cell>
          <cell r="M8525">
            <v>0</v>
          </cell>
          <cell r="N8525">
            <v>3</v>
          </cell>
          <cell r="O8525">
            <v>0.16501650200000001</v>
          </cell>
          <cell r="R8525">
            <v>0</v>
          </cell>
          <cell r="S8525">
            <v>0</v>
          </cell>
          <cell r="T8525">
            <v>0</v>
          </cell>
          <cell r="U8525">
            <v>0</v>
          </cell>
          <cell r="X8525">
            <v>0</v>
          </cell>
          <cell r="Y8525">
            <v>0</v>
          </cell>
          <cell r="Z8525">
            <v>0</v>
          </cell>
          <cell r="AA8525">
            <v>0</v>
          </cell>
        </row>
        <row r="8526">
          <cell r="A8526">
            <v>43942</v>
          </cell>
          <cell r="F8526">
            <v>5</v>
          </cell>
          <cell r="G8526">
            <v>17094</v>
          </cell>
          <cell r="H8526">
            <v>2.9250029E-2</v>
          </cell>
          <cell r="K8526" t="str">
            <v>LOS COMUNEROS</v>
          </cell>
          <cell r="L8526">
            <v>51</v>
          </cell>
          <cell r="M8526">
            <v>0.29835029800000001</v>
          </cell>
          <cell r="N8526">
            <v>94</v>
          </cell>
          <cell r="O8526">
            <v>0.54990055000000004</v>
          </cell>
          <cell r="R8526">
            <v>4</v>
          </cell>
          <cell r="S8526">
            <v>2.3400022999999999E-2</v>
          </cell>
          <cell r="T8526">
            <v>0</v>
          </cell>
          <cell r="U8526">
            <v>0</v>
          </cell>
          <cell r="X8526">
            <v>6</v>
          </cell>
          <cell r="Y8526">
            <v>3.5100035100000002</v>
          </cell>
          <cell r="Z8526">
            <v>15</v>
          </cell>
          <cell r="AA8526">
            <v>8.7750087749999999</v>
          </cell>
        </row>
        <row r="8527">
          <cell r="A8527">
            <v>43942</v>
          </cell>
          <cell r="F8527">
            <v>6</v>
          </cell>
          <cell r="G8527">
            <v>14868</v>
          </cell>
          <cell r="H8527">
            <v>4.0355124999999999E-2</v>
          </cell>
          <cell r="K8527" t="str">
            <v>LOS CUBOS</v>
          </cell>
          <cell r="L8527">
            <v>37</v>
          </cell>
          <cell r="M8527">
            <v>0.24885660500000001</v>
          </cell>
          <cell r="N8527">
            <v>75</v>
          </cell>
          <cell r="O8527">
            <v>0.50443906400000005</v>
          </cell>
          <cell r="R8527">
            <v>3</v>
          </cell>
          <cell r="S8527">
            <v>2.0177562999999999E-2</v>
          </cell>
          <cell r="T8527">
            <v>0</v>
          </cell>
          <cell r="U8527">
            <v>0</v>
          </cell>
          <cell r="X8527">
            <v>4</v>
          </cell>
          <cell r="Y8527">
            <v>2.6903416729999998</v>
          </cell>
          <cell r="Z8527">
            <v>6</v>
          </cell>
          <cell r="AA8527">
            <v>4.0355125100000002</v>
          </cell>
        </row>
        <row r="8528">
          <cell r="A8528">
            <v>43942</v>
          </cell>
          <cell r="F8528">
            <v>0</v>
          </cell>
          <cell r="G8528">
            <v>2784</v>
          </cell>
          <cell r="H8528">
            <v>0</v>
          </cell>
          <cell r="K8528" t="str">
            <v>MELGAR FERNAMENTAL</v>
          </cell>
          <cell r="L8528">
            <v>4</v>
          </cell>
          <cell r="M8528">
            <v>0.143678161</v>
          </cell>
          <cell r="N8528">
            <v>9</v>
          </cell>
          <cell r="O8528">
            <v>0.32327586200000002</v>
          </cell>
          <cell r="R8528">
            <v>0</v>
          </cell>
          <cell r="S8528">
            <v>0</v>
          </cell>
          <cell r="T8528">
            <v>0</v>
          </cell>
          <cell r="U8528">
            <v>0</v>
          </cell>
          <cell r="X8528">
            <v>1</v>
          </cell>
          <cell r="Y8528">
            <v>3.591954023</v>
          </cell>
          <cell r="Z8528">
            <v>1</v>
          </cell>
          <cell r="AA8528">
            <v>3.591954023</v>
          </cell>
        </row>
        <row r="8529">
          <cell r="A8529">
            <v>43942</v>
          </cell>
          <cell r="F8529">
            <v>8</v>
          </cell>
          <cell r="G8529">
            <v>18513</v>
          </cell>
          <cell r="H8529">
            <v>4.3212876999999997E-2</v>
          </cell>
          <cell r="K8529" t="str">
            <v>MIRANDA ESTE</v>
          </cell>
          <cell r="L8529">
            <v>47</v>
          </cell>
          <cell r="M8529">
            <v>0.25387565499999998</v>
          </cell>
          <cell r="N8529">
            <v>83</v>
          </cell>
          <cell r="O8529">
            <v>0.44833360300000002</v>
          </cell>
          <cell r="R8529">
            <v>6</v>
          </cell>
          <cell r="S8529">
            <v>3.2409658000000001E-2</v>
          </cell>
          <cell r="T8529">
            <v>0</v>
          </cell>
          <cell r="U8529">
            <v>0</v>
          </cell>
          <cell r="X8529">
            <v>7</v>
          </cell>
          <cell r="Y8529">
            <v>3.7811267759999998</v>
          </cell>
          <cell r="Z8529">
            <v>13</v>
          </cell>
          <cell r="AA8529">
            <v>7.0220925840000001</v>
          </cell>
        </row>
        <row r="8530">
          <cell r="A8530">
            <v>43942</v>
          </cell>
          <cell r="F8530">
            <v>8</v>
          </cell>
          <cell r="G8530">
            <v>21990</v>
          </cell>
          <cell r="H8530">
            <v>3.6380173000000002E-2</v>
          </cell>
          <cell r="K8530" t="str">
            <v>SAN AGUSTIN</v>
          </cell>
          <cell r="L8530">
            <v>45</v>
          </cell>
          <cell r="M8530">
            <v>0.20463847199999999</v>
          </cell>
          <cell r="N8530">
            <v>101</v>
          </cell>
          <cell r="O8530">
            <v>0.45929968199999999</v>
          </cell>
          <cell r="R8530">
            <v>6</v>
          </cell>
          <cell r="S8530">
            <v>2.7285130000000001E-2</v>
          </cell>
          <cell r="T8530">
            <v>3</v>
          </cell>
          <cell r="U8530">
            <v>1.3642564800000001</v>
          </cell>
          <cell r="X8530">
            <v>15</v>
          </cell>
          <cell r="Y8530">
            <v>6.8212824010000004</v>
          </cell>
          <cell r="Z8530">
            <v>25</v>
          </cell>
          <cell r="AA8530">
            <v>11.368804000000001</v>
          </cell>
        </row>
        <row r="8531">
          <cell r="A8531">
            <v>43942</v>
          </cell>
          <cell r="F8531">
            <v>8</v>
          </cell>
          <cell r="G8531">
            <v>17245</v>
          </cell>
          <cell r="H8531">
            <v>4.6390257999999997E-2</v>
          </cell>
          <cell r="K8531" t="str">
            <v>SANTA CLARA</v>
          </cell>
          <cell r="L8531">
            <v>147</v>
          </cell>
          <cell r="M8531">
            <v>0.85242099199999999</v>
          </cell>
          <cell r="N8531">
            <v>214</v>
          </cell>
          <cell r="O8531">
            <v>1.2409394030000001</v>
          </cell>
          <cell r="R8531">
            <v>44</v>
          </cell>
          <cell r="S8531">
            <v>0.25514641900000001</v>
          </cell>
          <cell r="T8531">
            <v>16</v>
          </cell>
          <cell r="U8531">
            <v>9.2780516090000003</v>
          </cell>
          <cell r="X8531">
            <v>94</v>
          </cell>
          <cell r="Y8531">
            <v>54.508553200000001</v>
          </cell>
          <cell r="Z8531">
            <v>114</v>
          </cell>
          <cell r="AA8531">
            <v>66.10611772</v>
          </cell>
        </row>
        <row r="8532">
          <cell r="A8532">
            <v>43942</v>
          </cell>
          <cell r="F8532">
            <v>0</v>
          </cell>
          <cell r="G8532">
            <v>974</v>
          </cell>
          <cell r="H8532">
            <v>0</v>
          </cell>
          <cell r="K8532" t="str">
            <v>VALLE TOBALINA</v>
          </cell>
          <cell r="L8532">
            <v>1</v>
          </cell>
          <cell r="M8532">
            <v>0.10266940500000001</v>
          </cell>
          <cell r="N8532">
            <v>1</v>
          </cell>
          <cell r="O8532">
            <v>0.10266940500000001</v>
          </cell>
          <cell r="R8532">
            <v>0</v>
          </cell>
          <cell r="S8532">
            <v>0</v>
          </cell>
          <cell r="T8532">
            <v>0</v>
          </cell>
          <cell r="U8532">
            <v>0</v>
          </cell>
          <cell r="X8532">
            <v>0</v>
          </cell>
          <cell r="Y8532">
            <v>0</v>
          </cell>
          <cell r="Z8532">
            <v>0</v>
          </cell>
          <cell r="AA8532">
            <v>0</v>
          </cell>
        </row>
        <row r="8533">
          <cell r="A8533">
            <v>43942</v>
          </cell>
          <cell r="F8533">
            <v>11</v>
          </cell>
          <cell r="G8533">
            <v>25227</v>
          </cell>
          <cell r="H8533">
            <v>4.3604074999999999E-2</v>
          </cell>
          <cell r="K8533" t="str">
            <v>JOSE LUIS SANTAMARIA</v>
          </cell>
          <cell r="L8533">
            <v>71</v>
          </cell>
          <cell r="M8533">
            <v>0.28144448399999999</v>
          </cell>
          <cell r="N8533">
            <v>153</v>
          </cell>
          <cell r="O8533">
            <v>0.60649304299999995</v>
          </cell>
          <cell r="R8533">
            <v>13</v>
          </cell>
          <cell r="S8533">
            <v>5.1532089000000003E-2</v>
          </cell>
          <cell r="T8533">
            <v>4</v>
          </cell>
          <cell r="U8533">
            <v>1.5856027269999999</v>
          </cell>
          <cell r="X8533">
            <v>22</v>
          </cell>
          <cell r="Y8533">
            <v>8.720815</v>
          </cell>
          <cell r="Z8533">
            <v>45</v>
          </cell>
          <cell r="AA8533">
            <v>17.838030679999999</v>
          </cell>
        </row>
        <row r="8534">
          <cell r="A8534">
            <v>43942</v>
          </cell>
          <cell r="F8534">
            <v>5</v>
          </cell>
          <cell r="G8534">
            <v>12895</v>
          </cell>
          <cell r="H8534">
            <v>3.8774718999999999E-2</v>
          </cell>
          <cell r="K8534" t="str">
            <v>ARMUNIA</v>
          </cell>
          <cell r="L8534">
            <v>47</v>
          </cell>
          <cell r="M8534">
            <v>0.36448235800000001</v>
          </cell>
          <cell r="N8534">
            <v>137</v>
          </cell>
          <cell r="O8534">
            <v>1.0624272969999999</v>
          </cell>
          <cell r="R8534">
            <v>7</v>
          </cell>
          <cell r="S8534">
            <v>5.4284605999999999E-2</v>
          </cell>
          <cell r="T8534">
            <v>0</v>
          </cell>
          <cell r="U8534">
            <v>0</v>
          </cell>
          <cell r="X8534">
            <v>12</v>
          </cell>
          <cell r="Y8534">
            <v>9.3059325319999999</v>
          </cell>
          <cell r="Z8534">
            <v>43</v>
          </cell>
          <cell r="AA8534">
            <v>33.346258239999997</v>
          </cell>
        </row>
        <row r="8535">
          <cell r="A8535">
            <v>43942</v>
          </cell>
          <cell r="F8535">
            <v>1</v>
          </cell>
          <cell r="G8535">
            <v>5820</v>
          </cell>
          <cell r="H8535">
            <v>1.7182131E-2</v>
          </cell>
          <cell r="K8535" t="str">
            <v>CISTIERNA</v>
          </cell>
          <cell r="L8535">
            <v>4</v>
          </cell>
          <cell r="M8535">
            <v>6.8728522E-2</v>
          </cell>
          <cell r="N8535">
            <v>24</v>
          </cell>
          <cell r="O8535">
            <v>0.41237113399999997</v>
          </cell>
          <cell r="R8535">
            <v>0</v>
          </cell>
          <cell r="S8535">
            <v>0</v>
          </cell>
          <cell r="T8535">
            <v>1</v>
          </cell>
          <cell r="U8535">
            <v>1.7182130579999999</v>
          </cell>
          <cell r="X8535">
            <v>1</v>
          </cell>
          <cell r="Y8535">
            <v>1.7182130579999999</v>
          </cell>
          <cell r="Z8535">
            <v>5</v>
          </cell>
          <cell r="AA8535">
            <v>8.5910652919999997</v>
          </cell>
        </row>
        <row r="8536">
          <cell r="A8536">
            <v>43942</v>
          </cell>
          <cell r="F8536">
            <v>3</v>
          </cell>
          <cell r="G8536">
            <v>6942</v>
          </cell>
          <cell r="H8536">
            <v>4.3215212000000003E-2</v>
          </cell>
          <cell r="K8536" t="str">
            <v>CUENCA BERNESGA</v>
          </cell>
          <cell r="L8536">
            <v>9</v>
          </cell>
          <cell r="M8536">
            <v>0.12964563500000001</v>
          </cell>
          <cell r="N8536">
            <v>20</v>
          </cell>
          <cell r="O8536">
            <v>0.288101412</v>
          </cell>
          <cell r="R8536">
            <v>4</v>
          </cell>
          <cell r="S8536">
            <v>5.7620282000000002E-2</v>
          </cell>
          <cell r="T8536">
            <v>0</v>
          </cell>
          <cell r="U8536">
            <v>0</v>
          </cell>
          <cell r="X8536">
            <v>3</v>
          </cell>
          <cell r="Y8536">
            <v>4.321521175</v>
          </cell>
          <cell r="Z8536">
            <v>4</v>
          </cell>
          <cell r="AA8536">
            <v>5.7620282339999997</v>
          </cell>
        </row>
        <row r="8537">
          <cell r="A8537">
            <v>43942</v>
          </cell>
          <cell r="F8537">
            <v>4</v>
          </cell>
          <cell r="G8537">
            <v>9107</v>
          </cell>
          <cell r="H8537">
            <v>4.3922257999999999E-2</v>
          </cell>
          <cell r="K8537" t="str">
            <v>BAÑEZA II</v>
          </cell>
          <cell r="L8537">
            <v>13</v>
          </cell>
          <cell r="M8537">
            <v>0.142747337</v>
          </cell>
          <cell r="N8537">
            <v>81</v>
          </cell>
          <cell r="O8537">
            <v>0.88942571599999998</v>
          </cell>
          <cell r="R8537">
            <v>10</v>
          </cell>
          <cell r="S8537">
            <v>0.10980564399999999</v>
          </cell>
          <cell r="T8537">
            <v>1</v>
          </cell>
          <cell r="U8537">
            <v>1.0980564399999999</v>
          </cell>
          <cell r="X8537">
            <v>5</v>
          </cell>
          <cell r="Y8537">
            <v>5.4902822010000003</v>
          </cell>
          <cell r="Z8537">
            <v>20</v>
          </cell>
          <cell r="AA8537">
            <v>21.961128800000001</v>
          </cell>
        </row>
        <row r="8538">
          <cell r="A8538">
            <v>43942</v>
          </cell>
          <cell r="F8538">
            <v>5</v>
          </cell>
          <cell r="G8538">
            <v>13272</v>
          </cell>
          <cell r="H8538">
            <v>3.7673297000000001E-2</v>
          </cell>
          <cell r="K8538" t="str">
            <v>CRUCERO</v>
          </cell>
          <cell r="L8538">
            <v>22</v>
          </cell>
          <cell r="M8538">
            <v>0.165762508</v>
          </cell>
          <cell r="N8538">
            <v>47</v>
          </cell>
          <cell r="O8538">
            <v>0.354128993</v>
          </cell>
          <cell r="R8538">
            <v>8</v>
          </cell>
          <cell r="S8538">
            <v>6.0277274999999998E-2</v>
          </cell>
          <cell r="T8538">
            <v>0</v>
          </cell>
          <cell r="U8538">
            <v>0</v>
          </cell>
          <cell r="X8538">
            <v>2</v>
          </cell>
          <cell r="Y8538">
            <v>1.5069318869999999</v>
          </cell>
          <cell r="Z8538">
            <v>8</v>
          </cell>
          <cell r="AA8538">
            <v>6.0277275469999996</v>
          </cell>
        </row>
        <row r="8539">
          <cell r="A8539">
            <v>43942</v>
          </cell>
          <cell r="F8539">
            <v>0</v>
          </cell>
          <cell r="G8539">
            <v>1380</v>
          </cell>
          <cell r="H8539">
            <v>0</v>
          </cell>
          <cell r="K8539" t="str">
            <v>MATALLANA DE TORIO</v>
          </cell>
          <cell r="L8539">
            <v>0</v>
          </cell>
          <cell r="M8539">
            <v>0</v>
          </cell>
          <cell r="N8539">
            <v>2</v>
          </cell>
          <cell r="O8539">
            <v>0.144927536</v>
          </cell>
          <cell r="R8539">
            <v>1</v>
          </cell>
          <cell r="S8539">
            <v>7.2463767999999998E-2</v>
          </cell>
          <cell r="T8539">
            <v>0</v>
          </cell>
          <cell r="U8539">
            <v>0</v>
          </cell>
          <cell r="X8539">
            <v>0</v>
          </cell>
          <cell r="Y8539">
            <v>0</v>
          </cell>
          <cell r="Z8539">
            <v>1</v>
          </cell>
          <cell r="AA8539">
            <v>7.2463768120000003</v>
          </cell>
        </row>
        <row r="8540">
          <cell r="A8540">
            <v>43942</v>
          </cell>
          <cell r="F8540">
            <v>1</v>
          </cell>
          <cell r="G8540">
            <v>4416</v>
          </cell>
          <cell r="H8540">
            <v>2.2644928000000002E-2</v>
          </cell>
          <cell r="K8540" t="str">
            <v>SAHAGUN CAMPOS</v>
          </cell>
          <cell r="L8540">
            <v>6</v>
          </cell>
          <cell r="M8540">
            <v>0.135869565</v>
          </cell>
          <cell r="N8540">
            <v>14</v>
          </cell>
          <cell r="O8540">
            <v>0.31702898600000001</v>
          </cell>
          <cell r="R8540">
            <v>2</v>
          </cell>
          <cell r="S8540">
            <v>4.5289854999999997E-2</v>
          </cell>
          <cell r="T8540">
            <v>0</v>
          </cell>
          <cell r="U8540">
            <v>0</v>
          </cell>
          <cell r="X8540">
            <v>0</v>
          </cell>
          <cell r="Y8540">
            <v>0</v>
          </cell>
          <cell r="Z8540">
            <v>1</v>
          </cell>
          <cell r="AA8540">
            <v>2.2644927539999999</v>
          </cell>
        </row>
        <row r="8541">
          <cell r="A8541">
            <v>43942</v>
          </cell>
          <cell r="F8541">
            <v>2</v>
          </cell>
          <cell r="G8541">
            <v>7888</v>
          </cell>
          <cell r="H8541">
            <v>2.5354970000000001E-2</v>
          </cell>
          <cell r="K8541" t="str">
            <v>STA. MARIA PARAMO</v>
          </cell>
          <cell r="L8541">
            <v>10</v>
          </cell>
          <cell r="M8541">
            <v>0.126774848</v>
          </cell>
          <cell r="N8541">
            <v>22</v>
          </cell>
          <cell r="O8541">
            <v>0.278904665</v>
          </cell>
          <cell r="R8541">
            <v>3</v>
          </cell>
          <cell r="S8541">
            <v>3.8032454E-2</v>
          </cell>
          <cell r="T8541">
            <v>1</v>
          </cell>
          <cell r="U8541">
            <v>1.267748479</v>
          </cell>
          <cell r="X8541">
            <v>2</v>
          </cell>
          <cell r="Y8541">
            <v>2.5354969569999999</v>
          </cell>
          <cell r="Z8541">
            <v>9</v>
          </cell>
          <cell r="AA8541">
            <v>11.40973631</v>
          </cell>
        </row>
        <row r="8542">
          <cell r="A8542">
            <v>43942</v>
          </cell>
          <cell r="F8542">
            <v>1</v>
          </cell>
          <cell r="G8542">
            <v>3473</v>
          </cell>
          <cell r="H8542">
            <v>2.8793550000000001E-2</v>
          </cell>
          <cell r="K8542" t="str">
            <v>VALDERAS</v>
          </cell>
          <cell r="L8542">
            <v>2</v>
          </cell>
          <cell r="M8542">
            <v>5.7587100000000002E-2</v>
          </cell>
          <cell r="N8542">
            <v>4</v>
          </cell>
          <cell r="O8542">
            <v>0.115174201</v>
          </cell>
          <cell r="R8542">
            <v>1</v>
          </cell>
          <cell r="S8542">
            <v>2.8793550000000001E-2</v>
          </cell>
          <cell r="T8542">
            <v>1</v>
          </cell>
          <cell r="U8542">
            <v>2.8793550240000001</v>
          </cell>
          <cell r="X8542">
            <v>1</v>
          </cell>
          <cell r="Y8542">
            <v>2.8793550240000001</v>
          </cell>
          <cell r="Z8542">
            <v>2</v>
          </cell>
          <cell r="AA8542">
            <v>5.7587100490000003</v>
          </cell>
        </row>
        <row r="8543">
          <cell r="A8543">
            <v>43942</v>
          </cell>
          <cell r="F8543">
            <v>2</v>
          </cell>
          <cell r="G8543">
            <v>6549</v>
          </cell>
          <cell r="H8543">
            <v>3.0539014E-2</v>
          </cell>
          <cell r="K8543" t="str">
            <v>FABERO</v>
          </cell>
          <cell r="L8543">
            <v>5</v>
          </cell>
          <cell r="M8543">
            <v>7.6347533999999995E-2</v>
          </cell>
          <cell r="N8543">
            <v>16</v>
          </cell>
          <cell r="O8543">
            <v>0.244312109</v>
          </cell>
          <cell r="R8543">
            <v>5</v>
          </cell>
          <cell r="S8543">
            <v>7.6347533999999995E-2</v>
          </cell>
          <cell r="T8543">
            <v>2</v>
          </cell>
          <cell r="U8543">
            <v>3.0539013590000001</v>
          </cell>
          <cell r="X8543">
            <v>4</v>
          </cell>
          <cell r="Y8543">
            <v>6.1078027180000003</v>
          </cell>
          <cell r="Z8543">
            <v>6</v>
          </cell>
          <cell r="AA8543">
            <v>9.1617040769999996</v>
          </cell>
        </row>
        <row r="8544">
          <cell r="A8544">
            <v>43942</v>
          </cell>
          <cell r="F8544">
            <v>4</v>
          </cell>
          <cell r="G8544">
            <v>21643</v>
          </cell>
          <cell r="H8544">
            <v>1.8481726E-2</v>
          </cell>
          <cell r="K8544" t="str">
            <v>PONFERRADA I</v>
          </cell>
          <cell r="L8544">
            <v>31</v>
          </cell>
          <cell r="M8544">
            <v>0.14323337799999999</v>
          </cell>
          <cell r="N8544">
            <v>69</v>
          </cell>
          <cell r="O8544">
            <v>0.31880977700000002</v>
          </cell>
          <cell r="R8544">
            <v>9</v>
          </cell>
          <cell r="S8544">
            <v>4.1583884000000002E-2</v>
          </cell>
          <cell r="T8544">
            <v>1</v>
          </cell>
          <cell r="U8544">
            <v>0.46204315499999998</v>
          </cell>
          <cell r="X8544">
            <v>8</v>
          </cell>
          <cell r="Y8544">
            <v>3.6963452389999998</v>
          </cell>
          <cell r="Z8544">
            <v>19</v>
          </cell>
          <cell r="AA8544">
            <v>8.7788199420000002</v>
          </cell>
        </row>
        <row r="8545">
          <cell r="A8545">
            <v>43942</v>
          </cell>
          <cell r="F8545">
            <v>1</v>
          </cell>
          <cell r="G8545">
            <v>16506</v>
          </cell>
          <cell r="H8545">
            <v>6.0584030000000004E-3</v>
          </cell>
          <cell r="K8545" t="str">
            <v>PONFERRADA III</v>
          </cell>
          <cell r="L8545">
            <v>21</v>
          </cell>
          <cell r="M8545">
            <v>0.12722646300000001</v>
          </cell>
          <cell r="N8545">
            <v>46</v>
          </cell>
          <cell r="O8545">
            <v>0.27868653799999998</v>
          </cell>
          <cell r="R8545">
            <v>9</v>
          </cell>
          <cell r="S8545">
            <v>5.4525627E-2</v>
          </cell>
          <cell r="T8545">
            <v>1</v>
          </cell>
          <cell r="U8545">
            <v>0.6058403</v>
          </cell>
          <cell r="X8545">
            <v>4</v>
          </cell>
          <cell r="Y8545">
            <v>2.4233612020000002</v>
          </cell>
          <cell r="Z8545">
            <v>6</v>
          </cell>
          <cell r="AA8545">
            <v>3.635041803</v>
          </cell>
        </row>
        <row r="8546">
          <cell r="A8546">
            <v>43942</v>
          </cell>
          <cell r="F8546">
            <v>1</v>
          </cell>
          <cell r="G8546">
            <v>12437</v>
          </cell>
          <cell r="H8546">
            <v>8.0405240000000003E-3</v>
          </cell>
          <cell r="K8546" t="str">
            <v>PONFERRADA IV</v>
          </cell>
          <cell r="L8546">
            <v>8</v>
          </cell>
          <cell r="M8546">
            <v>6.4324194000000001E-2</v>
          </cell>
          <cell r="N8546">
            <v>42</v>
          </cell>
          <cell r="O8546">
            <v>0.33770201799999999</v>
          </cell>
          <cell r="R8546">
            <v>1</v>
          </cell>
          <cell r="S8546">
            <v>8.0405240000000003E-3</v>
          </cell>
          <cell r="T8546">
            <v>0</v>
          </cell>
          <cell r="U8546">
            <v>0</v>
          </cell>
          <cell r="X8546">
            <v>1</v>
          </cell>
          <cell r="Y8546">
            <v>0.80405242399999999</v>
          </cell>
          <cell r="Z8546">
            <v>13</v>
          </cell>
          <cell r="AA8546">
            <v>10.45268151</v>
          </cell>
        </row>
        <row r="8547">
          <cell r="A8547">
            <v>43942</v>
          </cell>
          <cell r="F8547">
            <v>12</v>
          </cell>
          <cell r="G8547">
            <v>20338</v>
          </cell>
          <cell r="H8547">
            <v>5.9002852000000001E-2</v>
          </cell>
          <cell r="K8547" t="str">
            <v>DE LA PUEBLA</v>
          </cell>
          <cell r="L8547">
            <v>39</v>
          </cell>
          <cell r="M8547">
            <v>0.19175926800000001</v>
          </cell>
          <cell r="N8547">
            <v>100</v>
          </cell>
          <cell r="O8547">
            <v>0.49169043200000001</v>
          </cell>
          <cell r="R8547">
            <v>10</v>
          </cell>
          <cell r="S8547">
            <v>4.9169043000000003E-2</v>
          </cell>
          <cell r="T8547">
            <v>2</v>
          </cell>
          <cell r="U8547">
            <v>0.98338086300000005</v>
          </cell>
          <cell r="X8547">
            <v>4</v>
          </cell>
          <cell r="Y8547">
            <v>1.966761727</v>
          </cell>
          <cell r="Z8547">
            <v>12</v>
          </cell>
          <cell r="AA8547">
            <v>5.90028518</v>
          </cell>
        </row>
        <row r="8548">
          <cell r="A8548">
            <v>43942</v>
          </cell>
          <cell r="F8548">
            <v>1</v>
          </cell>
          <cell r="G8548">
            <v>9944</v>
          </cell>
          <cell r="H8548">
            <v>1.0056315E-2</v>
          </cell>
          <cell r="K8548" t="str">
            <v>VENTA DE BAÑOS</v>
          </cell>
          <cell r="L8548">
            <v>21</v>
          </cell>
          <cell r="M8548">
            <v>0.21118262300000001</v>
          </cell>
          <cell r="N8548">
            <v>39</v>
          </cell>
          <cell r="O8548">
            <v>0.39219629900000003</v>
          </cell>
          <cell r="R8548">
            <v>2</v>
          </cell>
          <cell r="S8548">
            <v>2.0112630999999999E-2</v>
          </cell>
          <cell r="T8548">
            <v>0</v>
          </cell>
          <cell r="U8548">
            <v>0</v>
          </cell>
          <cell r="X8548">
            <v>2</v>
          </cell>
          <cell r="Y8548">
            <v>2.0112630729999998</v>
          </cell>
          <cell r="Z8548">
            <v>4</v>
          </cell>
          <cell r="AA8548">
            <v>4.0225261459999997</v>
          </cell>
        </row>
        <row r="8549">
          <cell r="A8549">
            <v>43942</v>
          </cell>
          <cell r="F8549">
            <v>2</v>
          </cell>
          <cell r="G8549">
            <v>6195</v>
          </cell>
          <cell r="H8549">
            <v>3.2284100000000003E-2</v>
          </cell>
          <cell r="K8549" t="str">
            <v>VILLAMURIEL DE CERRATO</v>
          </cell>
          <cell r="L8549">
            <v>13</v>
          </cell>
          <cell r="M8549">
            <v>0.209846651</v>
          </cell>
          <cell r="N8549">
            <v>27</v>
          </cell>
          <cell r="O8549">
            <v>0.43583535099999998</v>
          </cell>
          <cell r="R8549">
            <v>6</v>
          </cell>
          <cell r="S8549">
            <v>9.6852300000000002E-2</v>
          </cell>
          <cell r="T8549">
            <v>1</v>
          </cell>
          <cell r="U8549">
            <v>1.614205004</v>
          </cell>
          <cell r="X8549">
            <v>2</v>
          </cell>
          <cell r="Y8549">
            <v>3.228410008</v>
          </cell>
          <cell r="Z8549">
            <v>3</v>
          </cell>
          <cell r="AA8549">
            <v>4.8426150120000004</v>
          </cell>
        </row>
        <row r="8550">
          <cell r="A8550">
            <v>43942</v>
          </cell>
          <cell r="F8550">
            <v>5</v>
          </cell>
          <cell r="G8550">
            <v>16077</v>
          </cell>
          <cell r="H8550">
            <v>3.1100329999999999E-2</v>
          </cell>
          <cell r="K8550" t="str">
            <v>BEJAR</v>
          </cell>
          <cell r="L8550">
            <v>36</v>
          </cell>
          <cell r="M8550">
            <v>0.22392237400000001</v>
          </cell>
          <cell r="N8550">
            <v>109</v>
          </cell>
          <cell r="O8550">
            <v>0.67798718700000005</v>
          </cell>
          <cell r="R8550">
            <v>7</v>
          </cell>
          <cell r="S8550">
            <v>4.3540462000000002E-2</v>
          </cell>
          <cell r="T8550">
            <v>0</v>
          </cell>
          <cell r="U8550">
            <v>0</v>
          </cell>
          <cell r="X8550">
            <v>4</v>
          </cell>
          <cell r="Y8550">
            <v>2.4880263729999998</v>
          </cell>
          <cell r="Z8550">
            <v>51</v>
          </cell>
          <cell r="AA8550">
            <v>31.722336259999999</v>
          </cell>
        </row>
        <row r="8551">
          <cell r="A8551">
            <v>43942</v>
          </cell>
          <cell r="F8551">
            <v>5</v>
          </cell>
          <cell r="G8551">
            <v>14658</v>
          </cell>
          <cell r="H8551">
            <v>3.4111066000000002E-2</v>
          </cell>
          <cell r="K8551" t="str">
            <v>CIUDAD RODRIGO</v>
          </cell>
          <cell r="L8551">
            <v>39</v>
          </cell>
          <cell r="M8551">
            <v>0.26606631200000003</v>
          </cell>
          <cell r="N8551">
            <v>87</v>
          </cell>
          <cell r="O8551">
            <v>0.59353254200000005</v>
          </cell>
          <cell r="R8551">
            <v>3</v>
          </cell>
          <cell r="S8551">
            <v>2.0466638999999998E-2</v>
          </cell>
          <cell r="T8551">
            <v>0</v>
          </cell>
          <cell r="U8551">
            <v>0</v>
          </cell>
          <cell r="X8551">
            <v>3</v>
          </cell>
          <cell r="Y8551">
            <v>2.046663938</v>
          </cell>
          <cell r="Z8551">
            <v>5</v>
          </cell>
          <cell r="AA8551">
            <v>3.4111065630000001</v>
          </cell>
        </row>
        <row r="8552">
          <cell r="A8552">
            <v>43942</v>
          </cell>
          <cell r="F8552">
            <v>4</v>
          </cell>
          <cell r="G8552">
            <v>20551</v>
          </cell>
          <cell r="H8552">
            <v>1.9463773E-2</v>
          </cell>
          <cell r="K8552" t="str">
            <v>MIGUEL ARMIJO</v>
          </cell>
          <cell r="L8552">
            <v>47</v>
          </cell>
          <cell r="M8552">
            <v>0.228699333</v>
          </cell>
          <cell r="N8552">
            <v>102</v>
          </cell>
          <cell r="O8552">
            <v>0.49632621300000002</v>
          </cell>
          <cell r="R8552">
            <v>9</v>
          </cell>
          <cell r="S8552">
            <v>4.3793488999999998E-2</v>
          </cell>
          <cell r="T8552">
            <v>2</v>
          </cell>
          <cell r="U8552">
            <v>0.97318865300000001</v>
          </cell>
          <cell r="X8552">
            <v>9</v>
          </cell>
          <cell r="Y8552">
            <v>4.3793489369999996</v>
          </cell>
          <cell r="Z8552">
            <v>23</v>
          </cell>
          <cell r="AA8552">
            <v>11.191669510000001</v>
          </cell>
        </row>
        <row r="8553">
          <cell r="A8553">
            <v>43942</v>
          </cell>
          <cell r="F8553">
            <v>0</v>
          </cell>
          <cell r="G8553">
            <v>1808</v>
          </cell>
          <cell r="H8553">
            <v>0</v>
          </cell>
          <cell r="K8553" t="str">
            <v>LA ALBERCA</v>
          </cell>
          <cell r="L8553">
            <v>2</v>
          </cell>
          <cell r="M8553">
            <v>0.110619469</v>
          </cell>
          <cell r="N8553">
            <v>4</v>
          </cell>
          <cell r="O8553">
            <v>0.221238938</v>
          </cell>
          <cell r="R8553">
            <v>1</v>
          </cell>
          <cell r="S8553">
            <v>5.5309734999999999E-2</v>
          </cell>
          <cell r="T8553">
            <v>0</v>
          </cell>
          <cell r="U8553">
            <v>0</v>
          </cell>
          <cell r="X8553">
            <v>0</v>
          </cell>
          <cell r="Y8553">
            <v>0</v>
          </cell>
          <cell r="Z8553">
            <v>0</v>
          </cell>
          <cell r="AA8553">
            <v>0</v>
          </cell>
        </row>
        <row r="8554">
          <cell r="A8554">
            <v>43942</v>
          </cell>
          <cell r="F8554">
            <v>0</v>
          </cell>
          <cell r="G8554">
            <v>2555</v>
          </cell>
          <cell r="H8554">
            <v>0</v>
          </cell>
          <cell r="K8554" t="str">
            <v>LEDESMA</v>
          </cell>
          <cell r="L8554">
            <v>3</v>
          </cell>
          <cell r="M8554">
            <v>0.11741683</v>
          </cell>
          <cell r="N8554">
            <v>4</v>
          </cell>
          <cell r="O8554">
            <v>0.15655577300000001</v>
          </cell>
          <cell r="R8554">
            <v>2</v>
          </cell>
          <cell r="S8554">
            <v>7.8277886000000005E-2</v>
          </cell>
          <cell r="T8554">
            <v>0</v>
          </cell>
          <cell r="U8554">
            <v>0</v>
          </cell>
          <cell r="X8554">
            <v>0</v>
          </cell>
          <cell r="Y8554">
            <v>0</v>
          </cell>
          <cell r="Z8554">
            <v>0</v>
          </cell>
          <cell r="AA8554">
            <v>0</v>
          </cell>
        </row>
        <row r="8555">
          <cell r="A8555">
            <v>43942</v>
          </cell>
          <cell r="F8555">
            <v>10</v>
          </cell>
          <cell r="G8555">
            <v>12018</v>
          </cell>
          <cell r="H8555">
            <v>8.3208520999999994E-2</v>
          </cell>
          <cell r="K8555" t="str">
            <v>PERIURBANO SUR</v>
          </cell>
          <cell r="L8555">
            <v>45</v>
          </cell>
          <cell r="M8555">
            <v>0.37443834199999998</v>
          </cell>
          <cell r="N8555">
            <v>82</v>
          </cell>
          <cell r="O8555">
            <v>0.68230986900000001</v>
          </cell>
          <cell r="R8555">
            <v>31</v>
          </cell>
          <cell r="S8555">
            <v>0.25794641400000001</v>
          </cell>
          <cell r="T8555">
            <v>11</v>
          </cell>
          <cell r="U8555">
            <v>9.1529372609999999</v>
          </cell>
          <cell r="X8555">
            <v>21</v>
          </cell>
          <cell r="Y8555">
            <v>17.473789320000002</v>
          </cell>
          <cell r="Z8555">
            <v>33</v>
          </cell>
          <cell r="AA8555">
            <v>27.458811780000001</v>
          </cell>
        </row>
        <row r="8556">
          <cell r="A8556">
            <v>43942</v>
          </cell>
          <cell r="F8556">
            <v>6</v>
          </cell>
          <cell r="G8556">
            <v>9829</v>
          </cell>
          <cell r="H8556">
            <v>6.1043849999999997E-2</v>
          </cell>
          <cell r="K8556" t="str">
            <v>CAPUCHINOS</v>
          </cell>
          <cell r="L8556">
            <v>26</v>
          </cell>
          <cell r="M8556">
            <v>0.26452334900000002</v>
          </cell>
          <cell r="N8556">
            <v>59</v>
          </cell>
          <cell r="O8556">
            <v>0.60026452299999999</v>
          </cell>
          <cell r="R8556">
            <v>0</v>
          </cell>
          <cell r="S8556">
            <v>0</v>
          </cell>
          <cell r="T8556">
            <v>0</v>
          </cell>
          <cell r="U8556">
            <v>0</v>
          </cell>
          <cell r="X8556">
            <v>2</v>
          </cell>
          <cell r="Y8556">
            <v>2.0347949939999999</v>
          </cell>
          <cell r="Z8556">
            <v>10</v>
          </cell>
          <cell r="AA8556">
            <v>10.17397497</v>
          </cell>
        </row>
        <row r="8557">
          <cell r="A8557">
            <v>43942</v>
          </cell>
          <cell r="F8557">
            <v>0</v>
          </cell>
          <cell r="G8557">
            <v>1377</v>
          </cell>
          <cell r="H8557">
            <v>0</v>
          </cell>
          <cell r="K8557" t="str">
            <v>FUENTESAUCO</v>
          </cell>
          <cell r="L8557">
            <v>1</v>
          </cell>
          <cell r="M8557">
            <v>7.2621641000000001E-2</v>
          </cell>
          <cell r="N8557">
            <v>3</v>
          </cell>
          <cell r="O8557">
            <v>0.21786492399999999</v>
          </cell>
          <cell r="R8557">
            <v>0</v>
          </cell>
          <cell r="S8557">
            <v>0</v>
          </cell>
          <cell r="T8557">
            <v>0</v>
          </cell>
          <cell r="U8557">
            <v>0</v>
          </cell>
          <cell r="X8557">
            <v>0</v>
          </cell>
          <cell r="Y8557">
            <v>0</v>
          </cell>
          <cell r="Z8557">
            <v>0</v>
          </cell>
          <cell r="AA8557">
            <v>0</v>
          </cell>
        </row>
        <row r="8558">
          <cell r="A8558">
            <v>43942</v>
          </cell>
          <cell r="F8558">
            <v>1</v>
          </cell>
          <cell r="G8558">
            <v>8568</v>
          </cell>
          <cell r="H8558">
            <v>1.1671335E-2</v>
          </cell>
          <cell r="K8558" t="str">
            <v>NAVA DE LA ASUNCION</v>
          </cell>
          <cell r="L8558">
            <v>50</v>
          </cell>
          <cell r="M8558">
            <v>0.58356675999999996</v>
          </cell>
          <cell r="N8558">
            <v>82</v>
          </cell>
          <cell r="O8558">
            <v>0.95704948599999995</v>
          </cell>
          <cell r="R8558">
            <v>2</v>
          </cell>
          <cell r="S8558">
            <v>2.3342669999999999E-2</v>
          </cell>
          <cell r="T8558">
            <v>0</v>
          </cell>
          <cell r="U8558">
            <v>0</v>
          </cell>
          <cell r="X8558">
            <v>6</v>
          </cell>
          <cell r="Y8558">
            <v>7.00280112</v>
          </cell>
          <cell r="Z8558">
            <v>11</v>
          </cell>
          <cell r="AA8558">
            <v>12.83846872</v>
          </cell>
        </row>
        <row r="8559">
          <cell r="A8559">
            <v>43942</v>
          </cell>
          <cell r="F8559">
            <v>8</v>
          </cell>
          <cell r="G8559">
            <v>22189</v>
          </cell>
          <cell r="H8559">
            <v>3.6053900999999999E-2</v>
          </cell>
          <cell r="K8559" t="str">
            <v>SEGOVIA I</v>
          </cell>
          <cell r="L8559">
            <v>47</v>
          </cell>
          <cell r="M8559">
            <v>0.21181666599999999</v>
          </cell>
          <cell r="N8559">
            <v>156</v>
          </cell>
          <cell r="O8559">
            <v>0.70305106100000003</v>
          </cell>
          <cell r="R8559">
            <v>15</v>
          </cell>
          <cell r="S8559">
            <v>6.7601064000000002E-2</v>
          </cell>
          <cell r="T8559">
            <v>1</v>
          </cell>
          <cell r="U8559">
            <v>0.45067375700000001</v>
          </cell>
          <cell r="X8559">
            <v>9</v>
          </cell>
          <cell r="Y8559">
            <v>4.0560638149999999</v>
          </cell>
          <cell r="Z8559">
            <v>56</v>
          </cell>
          <cell r="AA8559">
            <v>25.237730410000001</v>
          </cell>
        </row>
        <row r="8560">
          <cell r="A8560">
            <v>43942</v>
          </cell>
          <cell r="F8560">
            <v>9</v>
          </cell>
          <cell r="G8560">
            <v>21485</v>
          </cell>
          <cell r="H8560">
            <v>4.188969E-2</v>
          </cell>
          <cell r="K8560" t="str">
            <v>SEGOVIA RURAL</v>
          </cell>
          <cell r="L8560">
            <v>127</v>
          </cell>
          <cell r="M8560">
            <v>0.59111007699999996</v>
          </cell>
          <cell r="N8560">
            <v>236</v>
          </cell>
          <cell r="O8560">
            <v>1.0984407730000001</v>
          </cell>
          <cell r="R8560">
            <v>25</v>
          </cell>
          <cell r="S8560">
            <v>0.116360251</v>
          </cell>
          <cell r="T8560">
            <v>3</v>
          </cell>
          <cell r="U8560">
            <v>1.396323016</v>
          </cell>
          <cell r="X8560">
            <v>24</v>
          </cell>
          <cell r="Y8560">
            <v>11.17058413</v>
          </cell>
          <cell r="Z8560">
            <v>98</v>
          </cell>
          <cell r="AA8560">
            <v>45.613218519999997</v>
          </cell>
        </row>
        <row r="8561">
          <cell r="A8561">
            <v>43942</v>
          </cell>
          <cell r="F8561">
            <v>1</v>
          </cell>
          <cell r="G8561">
            <v>2868</v>
          </cell>
          <cell r="H8561">
            <v>3.4867503000000001E-2</v>
          </cell>
          <cell r="K8561" t="str">
            <v>SEPULVEDA</v>
          </cell>
          <cell r="L8561">
            <v>8</v>
          </cell>
          <cell r="M8561">
            <v>0.27894002800000001</v>
          </cell>
          <cell r="N8561">
            <v>15</v>
          </cell>
          <cell r="O8561">
            <v>0.52301255199999996</v>
          </cell>
          <cell r="R8561">
            <v>1</v>
          </cell>
          <cell r="S8561">
            <v>3.4867503000000001E-2</v>
          </cell>
          <cell r="T8561">
            <v>0</v>
          </cell>
          <cell r="U8561">
            <v>0</v>
          </cell>
          <cell r="X8561">
            <v>0</v>
          </cell>
          <cell r="Y8561">
            <v>0</v>
          </cell>
          <cell r="Z8561">
            <v>2</v>
          </cell>
          <cell r="AA8561">
            <v>6.9735006970000004</v>
          </cell>
        </row>
        <row r="8562">
          <cell r="A8562">
            <v>43942</v>
          </cell>
          <cell r="F8562">
            <v>1</v>
          </cell>
          <cell r="G8562">
            <v>3295</v>
          </cell>
          <cell r="H8562">
            <v>3.0349014000000001E-2</v>
          </cell>
          <cell r="K8562" t="str">
            <v>VILLACASTIN</v>
          </cell>
          <cell r="L8562">
            <v>4</v>
          </cell>
          <cell r="M8562">
            <v>0.121396055</v>
          </cell>
          <cell r="N8562">
            <v>10</v>
          </cell>
          <cell r="O8562">
            <v>0.30349013699999999</v>
          </cell>
          <cell r="R8562">
            <v>0</v>
          </cell>
          <cell r="S8562">
            <v>0</v>
          </cell>
          <cell r="T8562">
            <v>0</v>
          </cell>
          <cell r="U8562">
            <v>0</v>
          </cell>
          <cell r="X8562">
            <v>0</v>
          </cell>
          <cell r="Y8562">
            <v>0</v>
          </cell>
          <cell r="Z8562">
            <v>1</v>
          </cell>
          <cell r="AA8562">
            <v>3.0349013660000002</v>
          </cell>
        </row>
        <row r="8563">
          <cell r="A8563">
            <v>43942</v>
          </cell>
          <cell r="F8563">
            <v>3</v>
          </cell>
          <cell r="G8563">
            <v>8526</v>
          </cell>
          <cell r="H8563">
            <v>3.5186488000000002E-2</v>
          </cell>
          <cell r="K8563" t="str">
            <v>EL ESPINAR</v>
          </cell>
          <cell r="L8563">
            <v>17</v>
          </cell>
          <cell r="M8563">
            <v>0.19939010099999999</v>
          </cell>
          <cell r="N8563">
            <v>41</v>
          </cell>
          <cell r="O8563">
            <v>0.48088200800000003</v>
          </cell>
          <cell r="R8563">
            <v>1</v>
          </cell>
          <cell r="S8563">
            <v>1.1728829E-2</v>
          </cell>
          <cell r="T8563">
            <v>0</v>
          </cell>
          <cell r="U8563">
            <v>0</v>
          </cell>
          <cell r="X8563">
            <v>4</v>
          </cell>
          <cell r="Y8563">
            <v>4.6915317849999996</v>
          </cell>
          <cell r="Z8563">
            <v>6</v>
          </cell>
          <cell r="AA8563">
            <v>7.0372976779999998</v>
          </cell>
        </row>
        <row r="8564">
          <cell r="A8564">
            <v>43942</v>
          </cell>
          <cell r="F8564">
            <v>0</v>
          </cell>
          <cell r="G8564">
            <v>1393</v>
          </cell>
          <cell r="H8564">
            <v>0</v>
          </cell>
          <cell r="K8564" t="str">
            <v>BERLANGA DE DUERO</v>
          </cell>
          <cell r="L8564">
            <v>2</v>
          </cell>
          <cell r="M8564">
            <v>0.143575018</v>
          </cell>
          <cell r="N8564">
            <v>4</v>
          </cell>
          <cell r="O8564">
            <v>0.287150036</v>
          </cell>
          <cell r="R8564">
            <v>0</v>
          </cell>
          <cell r="S8564">
            <v>0</v>
          </cell>
          <cell r="T8564">
            <v>0</v>
          </cell>
          <cell r="U8564">
            <v>0</v>
          </cell>
          <cell r="X8564">
            <v>0</v>
          </cell>
          <cell r="Y8564">
            <v>0</v>
          </cell>
          <cell r="Z8564">
            <v>1</v>
          </cell>
          <cell r="AA8564">
            <v>7.1787508969999996</v>
          </cell>
        </row>
        <row r="8565">
          <cell r="A8565">
            <v>43942</v>
          </cell>
          <cell r="F8565">
            <v>0</v>
          </cell>
          <cell r="G8565">
            <v>1073</v>
          </cell>
          <cell r="H8565">
            <v>0</v>
          </cell>
          <cell r="K8565" t="str">
            <v>GOMARA</v>
          </cell>
          <cell r="L8565">
            <v>3</v>
          </cell>
          <cell r="M8565">
            <v>0.27958993500000001</v>
          </cell>
          <cell r="N8565">
            <v>10</v>
          </cell>
          <cell r="O8565">
            <v>0.93196644900000003</v>
          </cell>
          <cell r="R8565">
            <v>0</v>
          </cell>
          <cell r="S8565">
            <v>0</v>
          </cell>
          <cell r="T8565">
            <v>0</v>
          </cell>
          <cell r="U8565">
            <v>0</v>
          </cell>
          <cell r="X8565">
            <v>0</v>
          </cell>
          <cell r="Y8565">
            <v>0</v>
          </cell>
          <cell r="Z8565">
            <v>3</v>
          </cell>
          <cell r="AA8565">
            <v>27.95899348</v>
          </cell>
        </row>
        <row r="8566">
          <cell r="A8566">
            <v>43942</v>
          </cell>
          <cell r="F8566">
            <v>1</v>
          </cell>
          <cell r="G8566">
            <v>3345</v>
          </cell>
          <cell r="H8566">
            <v>2.9895366E-2</v>
          </cell>
          <cell r="K8566" t="str">
            <v>PINARES-COVALEDA</v>
          </cell>
          <cell r="L8566">
            <v>39</v>
          </cell>
          <cell r="M8566">
            <v>1.165919283</v>
          </cell>
          <cell r="N8566">
            <v>67</v>
          </cell>
          <cell r="O8566">
            <v>2.0029895369999999</v>
          </cell>
          <cell r="R8566">
            <v>1</v>
          </cell>
          <cell r="S8566">
            <v>2.9895366E-2</v>
          </cell>
          <cell r="T8566">
            <v>0</v>
          </cell>
          <cell r="U8566">
            <v>0</v>
          </cell>
          <cell r="X8566">
            <v>1</v>
          </cell>
          <cell r="Y8566">
            <v>2.9895366220000001</v>
          </cell>
          <cell r="Z8566">
            <v>7</v>
          </cell>
          <cell r="AA8566">
            <v>20.926756350000002</v>
          </cell>
        </row>
        <row r="8567">
          <cell r="A8567">
            <v>43942</v>
          </cell>
          <cell r="F8567">
            <v>2</v>
          </cell>
          <cell r="G8567">
            <v>3813</v>
          </cell>
          <cell r="H8567">
            <v>5.2452137000000003E-2</v>
          </cell>
          <cell r="K8567" t="str">
            <v>SAN LEONARDO YAGÜE</v>
          </cell>
          <cell r="L8567">
            <v>3</v>
          </cell>
          <cell r="M8567">
            <v>7.8678206000000001E-2</v>
          </cell>
          <cell r="N8567">
            <v>9</v>
          </cell>
          <cell r="O8567">
            <v>0.236034618</v>
          </cell>
          <cell r="R8567">
            <v>2</v>
          </cell>
          <cell r="S8567">
            <v>5.2452137000000003E-2</v>
          </cell>
          <cell r="T8567">
            <v>0</v>
          </cell>
          <cell r="U8567">
            <v>0</v>
          </cell>
          <cell r="X8567">
            <v>1</v>
          </cell>
          <cell r="Y8567">
            <v>2.6226068709999999</v>
          </cell>
          <cell r="Z8567">
            <v>4</v>
          </cell>
          <cell r="AA8567">
            <v>10.490427479999999</v>
          </cell>
        </row>
        <row r="8568">
          <cell r="A8568">
            <v>43942</v>
          </cell>
          <cell r="F8568">
            <v>5</v>
          </cell>
          <cell r="G8568">
            <v>18958</v>
          </cell>
          <cell r="H8568">
            <v>2.6374089999999999E-2</v>
          </cell>
          <cell r="K8568" t="str">
            <v>ARTURO EYRIES</v>
          </cell>
          <cell r="L8568">
            <v>36</v>
          </cell>
          <cell r="M8568">
            <v>0.18989344899999999</v>
          </cell>
          <cell r="N8568">
            <v>98</v>
          </cell>
          <cell r="O8568">
            <v>0.51693216600000003</v>
          </cell>
          <cell r="R8568">
            <v>33</v>
          </cell>
          <cell r="S8568">
            <v>0.174068995</v>
          </cell>
          <cell r="T8568">
            <v>4</v>
          </cell>
          <cell r="U8568">
            <v>2.1099272080000002</v>
          </cell>
          <cell r="X8568">
            <v>15</v>
          </cell>
          <cell r="Y8568">
            <v>7.9122270280000002</v>
          </cell>
          <cell r="Z8568">
            <v>31</v>
          </cell>
          <cell r="AA8568">
            <v>16.351935860000001</v>
          </cell>
        </row>
        <row r="8569">
          <cell r="A8569">
            <v>43942</v>
          </cell>
          <cell r="F8569">
            <v>6</v>
          </cell>
          <cell r="G8569">
            <v>15060</v>
          </cell>
          <cell r="H8569">
            <v>3.9840636999999998E-2</v>
          </cell>
          <cell r="K8569" t="str">
            <v>CASA DEL BARCO</v>
          </cell>
          <cell r="L8569">
            <v>26</v>
          </cell>
          <cell r="M8569">
            <v>0.17264276200000001</v>
          </cell>
          <cell r="N8569">
            <v>54</v>
          </cell>
          <cell r="O8569">
            <v>0.358565737</v>
          </cell>
          <cell r="R8569">
            <v>25</v>
          </cell>
          <cell r="S8569">
            <v>0.166002656</v>
          </cell>
          <cell r="T8569">
            <v>3</v>
          </cell>
          <cell r="U8569">
            <v>1.992031873</v>
          </cell>
          <cell r="X8569">
            <v>2</v>
          </cell>
          <cell r="Y8569">
            <v>1.328021248</v>
          </cell>
          <cell r="Z8569">
            <v>17</v>
          </cell>
          <cell r="AA8569">
            <v>11.28818061</v>
          </cell>
        </row>
        <row r="8570">
          <cell r="A8570">
            <v>43942</v>
          </cell>
          <cell r="F8570">
            <v>8</v>
          </cell>
          <cell r="G8570">
            <v>25426</v>
          </cell>
          <cell r="H8570">
            <v>3.1463855999999998E-2</v>
          </cell>
          <cell r="K8570" t="str">
            <v>HUERTA DEL REY</v>
          </cell>
          <cell r="L8570">
            <v>58</v>
          </cell>
          <cell r="M8570">
            <v>0.22811295500000001</v>
          </cell>
          <cell r="N8570">
            <v>303</v>
          </cell>
          <cell r="O8570">
            <v>1.1916935420000001</v>
          </cell>
          <cell r="R8570">
            <v>50</v>
          </cell>
          <cell r="S8570">
            <v>0.19664909899999999</v>
          </cell>
          <cell r="T8570">
            <v>6</v>
          </cell>
          <cell r="U8570">
            <v>2.359789192</v>
          </cell>
          <cell r="X8570">
            <v>11</v>
          </cell>
          <cell r="Y8570">
            <v>4.326280186</v>
          </cell>
          <cell r="Z8570">
            <v>204</v>
          </cell>
          <cell r="AA8570">
            <v>80.232832529999996</v>
          </cell>
        </row>
        <row r="8571">
          <cell r="A8571">
            <v>43942</v>
          </cell>
          <cell r="F8571">
            <v>7</v>
          </cell>
          <cell r="G8571">
            <v>28564</v>
          </cell>
          <cell r="H8571">
            <v>2.4506371999999998E-2</v>
          </cell>
          <cell r="K8571" t="str">
            <v>LAGUNA DE DUERO</v>
          </cell>
          <cell r="L8571">
            <v>36</v>
          </cell>
          <cell r="M8571">
            <v>0.12603276899999999</v>
          </cell>
          <cell r="N8571">
            <v>78</v>
          </cell>
          <cell r="O8571">
            <v>0.27307099800000001</v>
          </cell>
          <cell r="R8571">
            <v>44</v>
          </cell>
          <cell r="S8571">
            <v>0.15404005000000001</v>
          </cell>
          <cell r="T8571">
            <v>3</v>
          </cell>
          <cell r="U8571">
            <v>1.0502730709999999</v>
          </cell>
          <cell r="X8571">
            <v>8</v>
          </cell>
          <cell r="Y8571">
            <v>2.800728189</v>
          </cell>
          <cell r="Z8571">
            <v>17</v>
          </cell>
          <cell r="AA8571">
            <v>5.9515474020000001</v>
          </cell>
        </row>
        <row r="8572">
          <cell r="A8572">
            <v>43942</v>
          </cell>
          <cell r="F8572">
            <v>2</v>
          </cell>
          <cell r="G8572">
            <v>6557</v>
          </cell>
          <cell r="H8572">
            <v>3.0501753999999999E-2</v>
          </cell>
          <cell r="K8572" t="str">
            <v>MEDINA DE RIOSECO</v>
          </cell>
          <cell r="L8572">
            <v>12</v>
          </cell>
          <cell r="M8572">
            <v>0.18301052300000001</v>
          </cell>
          <cell r="N8572">
            <v>24</v>
          </cell>
          <cell r="O8572">
            <v>0.36602104600000002</v>
          </cell>
          <cell r="R8572">
            <v>23</v>
          </cell>
          <cell r="S8572">
            <v>0.35077016900000002</v>
          </cell>
          <cell r="T8572">
            <v>2</v>
          </cell>
          <cell r="U8572">
            <v>3.0501753850000002</v>
          </cell>
          <cell r="X8572">
            <v>5</v>
          </cell>
          <cell r="Y8572">
            <v>7.6254384630000001</v>
          </cell>
          <cell r="Z8572">
            <v>8</v>
          </cell>
          <cell r="AA8572">
            <v>12.200701540000001</v>
          </cell>
        </row>
        <row r="8573">
          <cell r="A8573">
            <v>43942</v>
          </cell>
          <cell r="F8573">
            <v>1</v>
          </cell>
          <cell r="G8573">
            <v>1879</v>
          </cell>
          <cell r="H8573">
            <v>5.3219797999999999E-2</v>
          </cell>
          <cell r="K8573" t="str">
            <v>MOTA DEL MARQUES</v>
          </cell>
          <cell r="L8573">
            <v>2</v>
          </cell>
          <cell r="M8573">
            <v>0.106439596</v>
          </cell>
          <cell r="N8573">
            <v>5</v>
          </cell>
          <cell r="O8573">
            <v>0.26609898900000001</v>
          </cell>
          <cell r="R8573">
            <v>11</v>
          </cell>
          <cell r="S8573">
            <v>0.58541777500000003</v>
          </cell>
          <cell r="T8573">
            <v>3</v>
          </cell>
          <cell r="U8573">
            <v>15.965939329999999</v>
          </cell>
          <cell r="X8573">
            <v>2</v>
          </cell>
          <cell r="Y8573">
            <v>10.64395955</v>
          </cell>
          <cell r="Z8573">
            <v>4</v>
          </cell>
          <cell r="AA8573">
            <v>21.287919110000001</v>
          </cell>
        </row>
        <row r="8574">
          <cell r="A8574">
            <v>43942</v>
          </cell>
          <cell r="F8574">
            <v>7</v>
          </cell>
          <cell r="G8574">
            <v>22958</v>
          </cell>
          <cell r="H8574">
            <v>3.0490461E-2</v>
          </cell>
          <cell r="K8574" t="str">
            <v>PISUERGA</v>
          </cell>
          <cell r="L8574">
            <v>45</v>
          </cell>
          <cell r="M8574">
            <v>0.19601010499999999</v>
          </cell>
          <cell r="N8574">
            <v>127</v>
          </cell>
          <cell r="O8574">
            <v>0.553184075</v>
          </cell>
          <cell r="R8574">
            <v>29</v>
          </cell>
          <cell r="S8574">
            <v>0.12631762299999999</v>
          </cell>
          <cell r="T8574">
            <v>3</v>
          </cell>
          <cell r="U8574">
            <v>1.3067340359999999</v>
          </cell>
          <cell r="X8574">
            <v>10</v>
          </cell>
          <cell r="Y8574">
            <v>4.3557801200000004</v>
          </cell>
          <cell r="Z8574">
            <v>28</v>
          </cell>
          <cell r="AA8574">
            <v>12.19618434</v>
          </cell>
        </row>
        <row r="8575">
          <cell r="A8575">
            <v>43942</v>
          </cell>
          <cell r="F8575">
            <v>15</v>
          </cell>
          <cell r="G8575">
            <v>2159</v>
          </cell>
          <cell r="H8575">
            <v>0.69476609499999997</v>
          </cell>
          <cell r="K8575" t="str">
            <v>VILLAFRECHOS</v>
          </cell>
          <cell r="L8575">
            <v>17</v>
          </cell>
          <cell r="M8575">
            <v>0.78740157499999996</v>
          </cell>
          <cell r="N8575">
            <v>19</v>
          </cell>
          <cell r="O8575">
            <v>0.88003705399999999</v>
          </cell>
          <cell r="R8575">
            <v>1</v>
          </cell>
          <cell r="S8575">
            <v>4.6317740000000003E-2</v>
          </cell>
          <cell r="T8575">
            <v>0</v>
          </cell>
          <cell r="U8575">
            <v>0</v>
          </cell>
          <cell r="X8575">
            <v>17</v>
          </cell>
          <cell r="Y8575">
            <v>78.740157479999993</v>
          </cell>
          <cell r="Z8575">
            <v>18</v>
          </cell>
          <cell r="AA8575">
            <v>83.371931450000005</v>
          </cell>
        </row>
        <row r="8576">
          <cell r="A8576">
            <v>43942</v>
          </cell>
          <cell r="F8576">
            <v>11</v>
          </cell>
          <cell r="G8576">
            <v>26273</v>
          </cell>
          <cell r="H8576">
            <v>4.1868076999999997E-2</v>
          </cell>
          <cell r="K8576" t="str">
            <v>DELICIAS I</v>
          </cell>
          <cell r="L8576">
            <v>56</v>
          </cell>
          <cell r="M8576">
            <v>0.213146576</v>
          </cell>
          <cell r="N8576">
            <v>117</v>
          </cell>
          <cell r="O8576">
            <v>0.44532409699999997</v>
          </cell>
          <cell r="R8576">
            <v>70</v>
          </cell>
          <cell r="S8576">
            <v>0.26643322000000003</v>
          </cell>
          <cell r="T8576">
            <v>3</v>
          </cell>
          <cell r="U8576">
            <v>1.1418566590000001</v>
          </cell>
          <cell r="X8576">
            <v>10</v>
          </cell>
          <cell r="Y8576">
            <v>3.806188863</v>
          </cell>
          <cell r="Z8576">
            <v>28</v>
          </cell>
          <cell r="AA8576">
            <v>10.65732882</v>
          </cell>
        </row>
        <row r="8577">
          <cell r="A8577">
            <v>43942</v>
          </cell>
          <cell r="F8577">
            <v>5</v>
          </cell>
          <cell r="G8577">
            <v>18949</v>
          </cell>
          <cell r="H8577">
            <v>2.6386617000000001E-2</v>
          </cell>
          <cell r="K8577" t="str">
            <v>DELICIAS II</v>
          </cell>
          <cell r="L8577">
            <v>39</v>
          </cell>
          <cell r="M8577">
            <v>0.20581561000000001</v>
          </cell>
          <cell r="N8577">
            <v>75</v>
          </cell>
          <cell r="O8577">
            <v>0.39579925100000002</v>
          </cell>
          <cell r="R8577">
            <v>31</v>
          </cell>
          <cell r="S8577">
            <v>0.16359702400000001</v>
          </cell>
          <cell r="T8577">
            <v>2</v>
          </cell>
          <cell r="U8577">
            <v>1.0554646679999999</v>
          </cell>
          <cell r="X8577">
            <v>9</v>
          </cell>
          <cell r="Y8577">
            <v>4.7495910070000003</v>
          </cell>
          <cell r="Z8577">
            <v>19</v>
          </cell>
          <cell r="AA8577">
            <v>10.02691435</v>
          </cell>
        </row>
        <row r="8578">
          <cell r="A8578">
            <v>43942</v>
          </cell>
          <cell r="F8578">
            <v>0</v>
          </cell>
          <cell r="G8578">
            <v>1317</v>
          </cell>
          <cell r="H8578">
            <v>0</v>
          </cell>
          <cell r="K8578" t="str">
            <v>ESGUEVILLAS</v>
          </cell>
          <cell r="L8578">
            <v>3</v>
          </cell>
          <cell r="M8578">
            <v>0.22779043299999999</v>
          </cell>
          <cell r="N8578">
            <v>6</v>
          </cell>
          <cell r="O8578">
            <v>0.45558086599999997</v>
          </cell>
          <cell r="R8578">
            <v>1</v>
          </cell>
          <cell r="S8578">
            <v>7.5930144000000005E-2</v>
          </cell>
          <cell r="T8578">
            <v>0</v>
          </cell>
          <cell r="U8578">
            <v>0</v>
          </cell>
          <cell r="X8578">
            <v>0</v>
          </cell>
          <cell r="Y8578">
            <v>0</v>
          </cell>
          <cell r="Z8578">
            <v>2</v>
          </cell>
          <cell r="AA8578">
            <v>15.18602885</v>
          </cell>
        </row>
        <row r="8579">
          <cell r="A8579">
            <v>43942</v>
          </cell>
          <cell r="F8579">
            <v>1</v>
          </cell>
          <cell r="G8579">
            <v>11068</v>
          </cell>
          <cell r="H8579">
            <v>9.0350559999999996E-3</v>
          </cell>
          <cell r="K8579" t="str">
            <v>ISCAR</v>
          </cell>
          <cell r="L8579">
            <v>16</v>
          </cell>
          <cell r="M8579">
            <v>0.14456089599999999</v>
          </cell>
          <cell r="N8579">
            <v>24</v>
          </cell>
          <cell r="O8579">
            <v>0.21684134399999999</v>
          </cell>
          <cell r="R8579">
            <v>8</v>
          </cell>
          <cell r="S8579">
            <v>7.2280447999999997E-2</v>
          </cell>
          <cell r="T8579">
            <v>1</v>
          </cell>
          <cell r="U8579">
            <v>0.90350560199999996</v>
          </cell>
          <cell r="X8579">
            <v>8</v>
          </cell>
          <cell r="Y8579">
            <v>7.2280448140000004</v>
          </cell>
          <cell r="Z8579">
            <v>8</v>
          </cell>
          <cell r="AA8579">
            <v>7.2280448140000004</v>
          </cell>
        </row>
        <row r="8580">
          <cell r="A8580">
            <v>43942</v>
          </cell>
          <cell r="F8580">
            <v>3</v>
          </cell>
          <cell r="G8580">
            <v>14232</v>
          </cell>
          <cell r="H8580">
            <v>2.1079258E-2</v>
          </cell>
          <cell r="K8580" t="str">
            <v>RONDILLA II</v>
          </cell>
          <cell r="L8580">
            <v>31</v>
          </cell>
          <cell r="M8580">
            <v>0.21781899900000001</v>
          </cell>
          <cell r="N8580">
            <v>66</v>
          </cell>
          <cell r="O8580">
            <v>0.46374367599999999</v>
          </cell>
          <cell r="R8580">
            <v>19</v>
          </cell>
          <cell r="S8580">
            <v>0.133501967</v>
          </cell>
          <cell r="T8580">
            <v>2</v>
          </cell>
          <cell r="U8580">
            <v>1.4052838670000001</v>
          </cell>
          <cell r="X8580">
            <v>3</v>
          </cell>
          <cell r="Y8580">
            <v>2.1079258009999999</v>
          </cell>
          <cell r="Z8580">
            <v>13</v>
          </cell>
          <cell r="AA8580">
            <v>9.1343451380000005</v>
          </cell>
        </row>
        <row r="8581">
          <cell r="A8581">
            <v>43942</v>
          </cell>
          <cell r="F8581">
            <v>1</v>
          </cell>
          <cell r="G8581">
            <v>11185</v>
          </cell>
          <cell r="H8581">
            <v>8.9405449999999994E-3</v>
          </cell>
          <cell r="K8581" t="str">
            <v>CANTERAC</v>
          </cell>
          <cell r="L8581">
            <v>21</v>
          </cell>
          <cell r="M8581">
            <v>0.18775145300000001</v>
          </cell>
          <cell r="N8581">
            <v>43</v>
          </cell>
          <cell r="O8581">
            <v>0.38444345099999999</v>
          </cell>
          <cell r="R8581">
            <v>15</v>
          </cell>
          <cell r="S8581">
            <v>0.13410818099999999</v>
          </cell>
          <cell r="T8581">
            <v>2</v>
          </cell>
          <cell r="U8581">
            <v>1.7881090749999999</v>
          </cell>
          <cell r="X8581">
            <v>3</v>
          </cell>
          <cell r="Y8581">
            <v>2.6821636120000001</v>
          </cell>
          <cell r="Z8581">
            <v>12</v>
          </cell>
          <cell r="AA8581">
            <v>10.728654450000001</v>
          </cell>
        </row>
        <row r="8582">
          <cell r="A8582">
            <v>43942</v>
          </cell>
          <cell r="F8582">
            <v>2</v>
          </cell>
          <cell r="G8582">
            <v>9403</v>
          </cell>
          <cell r="H8582">
            <v>2.1269808000000001E-2</v>
          </cell>
          <cell r="K8582" t="str">
            <v>PEÑAFIEL</v>
          </cell>
          <cell r="L8582">
            <v>12</v>
          </cell>
          <cell r="M8582">
            <v>0.12761884500000001</v>
          </cell>
          <cell r="N8582">
            <v>34</v>
          </cell>
          <cell r="O8582">
            <v>0.36158672800000002</v>
          </cell>
          <cell r="R8582">
            <v>49</v>
          </cell>
          <cell r="S8582">
            <v>0.52111028400000003</v>
          </cell>
          <cell r="T8582">
            <v>4</v>
          </cell>
          <cell r="U8582">
            <v>4.2539615020000001</v>
          </cell>
          <cell r="X8582">
            <v>5</v>
          </cell>
          <cell r="Y8582">
            <v>5.3174518769999999</v>
          </cell>
          <cell r="Z8582">
            <v>14</v>
          </cell>
          <cell r="AA8582">
            <v>14.888865259999999</v>
          </cell>
        </row>
        <row r="8583">
          <cell r="A8583">
            <v>43942</v>
          </cell>
          <cell r="F8583">
            <v>4</v>
          </cell>
          <cell r="G8583">
            <v>11624</v>
          </cell>
          <cell r="H8583">
            <v>3.4411562E-2</v>
          </cell>
          <cell r="K8583" t="str">
            <v>TUDELA</v>
          </cell>
          <cell r="L8583">
            <v>22</v>
          </cell>
          <cell r="M8583">
            <v>0.18926359300000001</v>
          </cell>
          <cell r="N8583">
            <v>51</v>
          </cell>
          <cell r="O8583">
            <v>0.43874741900000003</v>
          </cell>
          <cell r="R8583">
            <v>6</v>
          </cell>
          <cell r="S8583">
            <v>5.1617343000000003E-2</v>
          </cell>
          <cell r="T8583">
            <v>1</v>
          </cell>
          <cell r="U8583">
            <v>0.86028905700000002</v>
          </cell>
          <cell r="X8583">
            <v>6</v>
          </cell>
          <cell r="Y8583">
            <v>5.161734343</v>
          </cell>
          <cell r="Z8583">
            <v>12</v>
          </cell>
          <cell r="AA8583">
            <v>10.32346869</v>
          </cell>
        </row>
        <row r="8584">
          <cell r="A8584">
            <v>43942</v>
          </cell>
          <cell r="F8584">
            <v>0</v>
          </cell>
          <cell r="G8584">
            <v>4373</v>
          </cell>
          <cell r="H8584">
            <v>0</v>
          </cell>
          <cell r="K8584" t="str">
            <v>OLMEDO</v>
          </cell>
          <cell r="L8584">
            <v>2</v>
          </cell>
          <cell r="M8584">
            <v>4.5735193E-2</v>
          </cell>
          <cell r="N8584">
            <v>11</v>
          </cell>
          <cell r="O8584">
            <v>0.25154356300000003</v>
          </cell>
          <cell r="R8584">
            <v>11</v>
          </cell>
          <cell r="S8584">
            <v>0.25154356300000003</v>
          </cell>
          <cell r="T8584">
            <v>1</v>
          </cell>
          <cell r="U8584">
            <v>2.2867596620000001</v>
          </cell>
          <cell r="X8584">
            <v>2</v>
          </cell>
          <cell r="Y8584">
            <v>4.5735193230000002</v>
          </cell>
          <cell r="Z8584">
            <v>9</v>
          </cell>
          <cell r="AA8584">
            <v>20.580836949999998</v>
          </cell>
        </row>
        <row r="8585">
          <cell r="A8585">
            <v>43942</v>
          </cell>
          <cell r="F8585">
            <v>4</v>
          </cell>
          <cell r="G8585">
            <v>17223</v>
          </cell>
          <cell r="H8585">
            <v>2.3224758000000002E-2</v>
          </cell>
          <cell r="K8585" t="str">
            <v>LA VICTORIA</v>
          </cell>
          <cell r="L8585">
            <v>27</v>
          </cell>
          <cell r="M8585">
            <v>0.15676711400000001</v>
          </cell>
          <cell r="N8585">
            <v>54</v>
          </cell>
          <cell r="O8585">
            <v>0.313534227</v>
          </cell>
          <cell r="R8585">
            <v>20</v>
          </cell>
          <cell r="S8585">
            <v>0.11612378800000001</v>
          </cell>
          <cell r="T8585">
            <v>2</v>
          </cell>
          <cell r="U8585">
            <v>1.1612378800000001</v>
          </cell>
          <cell r="X8585">
            <v>4</v>
          </cell>
          <cell r="Y8585">
            <v>2.322475759</v>
          </cell>
          <cell r="Z8585">
            <v>15</v>
          </cell>
          <cell r="AA8585">
            <v>8.7092840969999994</v>
          </cell>
        </row>
        <row r="8586">
          <cell r="A8586">
            <v>43942</v>
          </cell>
          <cell r="F8586">
            <v>4</v>
          </cell>
          <cell r="G8586">
            <v>18242</v>
          </cell>
          <cell r="H8586">
            <v>2.192742E-2</v>
          </cell>
          <cell r="K8586" t="str">
            <v>GAMAZO</v>
          </cell>
          <cell r="L8586">
            <v>40</v>
          </cell>
          <cell r="M8586">
            <v>0.219274202</v>
          </cell>
          <cell r="N8586">
            <v>120</v>
          </cell>
          <cell r="O8586">
            <v>0.65782260699999995</v>
          </cell>
          <cell r="R8586">
            <v>42</v>
          </cell>
          <cell r="S8586">
            <v>0.23023791299999999</v>
          </cell>
          <cell r="T8586">
            <v>2</v>
          </cell>
          <cell r="U8586">
            <v>1.0963710120000001</v>
          </cell>
          <cell r="X8586">
            <v>6</v>
          </cell>
          <cell r="Y8586">
            <v>3.2891130359999998</v>
          </cell>
          <cell r="Z8586">
            <v>46</v>
          </cell>
          <cell r="AA8586">
            <v>25.216533269999999</v>
          </cell>
        </row>
        <row r="8587">
          <cell r="A8587">
            <v>43942</v>
          </cell>
          <cell r="F8587">
            <v>1</v>
          </cell>
          <cell r="G8587">
            <v>8791</v>
          </cell>
          <cell r="H8587">
            <v>1.137527E-2</v>
          </cell>
          <cell r="K8587" t="str">
            <v>VALLADOLID RURAL I</v>
          </cell>
          <cell r="L8587">
            <v>25</v>
          </cell>
          <cell r="M8587">
            <v>0.28438175399999999</v>
          </cell>
          <cell r="N8587">
            <v>81</v>
          </cell>
          <cell r="O8587">
            <v>0.921396883</v>
          </cell>
          <cell r="R8587">
            <v>7</v>
          </cell>
          <cell r="S8587">
            <v>7.9626891000000005E-2</v>
          </cell>
          <cell r="T8587">
            <v>0</v>
          </cell>
          <cell r="U8587">
            <v>0</v>
          </cell>
          <cell r="X8587">
            <v>4</v>
          </cell>
          <cell r="Y8587">
            <v>4.5501080649999999</v>
          </cell>
          <cell r="Z8587">
            <v>22</v>
          </cell>
          <cell r="AA8587">
            <v>25.025594359999999</v>
          </cell>
        </row>
        <row r="8588">
          <cell r="A8588">
            <v>43942</v>
          </cell>
          <cell r="F8588">
            <v>0</v>
          </cell>
          <cell r="G8588">
            <v>521</v>
          </cell>
          <cell r="H8588">
            <v>0</v>
          </cell>
          <cell r="K8588" t="str">
            <v>ALTA SANABRIA</v>
          </cell>
          <cell r="L8588">
            <v>0</v>
          </cell>
          <cell r="M8588">
            <v>0</v>
          </cell>
          <cell r="N8588">
            <v>0</v>
          </cell>
          <cell r="O8588">
            <v>0</v>
          </cell>
          <cell r="R8588">
            <v>0</v>
          </cell>
          <cell r="S8588">
            <v>0</v>
          </cell>
          <cell r="T8588">
            <v>0</v>
          </cell>
          <cell r="U8588">
            <v>0</v>
          </cell>
          <cell r="X8588">
            <v>0</v>
          </cell>
          <cell r="Y8588">
            <v>0</v>
          </cell>
          <cell r="Z8588">
            <v>0</v>
          </cell>
          <cell r="AA8588">
            <v>0</v>
          </cell>
        </row>
        <row r="8589">
          <cell r="A8589">
            <v>43942</v>
          </cell>
          <cell r="F8589">
            <v>0</v>
          </cell>
          <cell r="G8589">
            <v>2009</v>
          </cell>
          <cell r="H8589">
            <v>0</v>
          </cell>
          <cell r="K8589" t="str">
            <v>MOMBUEY</v>
          </cell>
          <cell r="L8589">
            <v>1</v>
          </cell>
          <cell r="M8589">
            <v>4.9776007999999997E-2</v>
          </cell>
          <cell r="N8589">
            <v>1</v>
          </cell>
          <cell r="O8589">
            <v>4.9776007999999997E-2</v>
          </cell>
          <cell r="R8589">
            <v>2</v>
          </cell>
          <cell r="S8589">
            <v>9.9552015999999993E-2</v>
          </cell>
          <cell r="T8589">
            <v>0</v>
          </cell>
          <cell r="U8589">
            <v>0</v>
          </cell>
          <cell r="X8589">
            <v>0</v>
          </cell>
          <cell r="Y8589">
            <v>0</v>
          </cell>
          <cell r="Z8589">
            <v>0</v>
          </cell>
          <cell r="AA8589">
            <v>0</v>
          </cell>
        </row>
        <row r="8590">
          <cell r="A8590">
            <v>43942</v>
          </cell>
          <cell r="F8590">
            <v>0</v>
          </cell>
          <cell r="G8590">
            <v>3974</v>
          </cell>
          <cell r="H8590">
            <v>0</v>
          </cell>
          <cell r="K8590" t="str">
            <v>PUEBLA DE SANABRIA</v>
          </cell>
          <cell r="L8590">
            <v>3</v>
          </cell>
          <cell r="M8590">
            <v>7.5490689E-2</v>
          </cell>
          <cell r="N8590">
            <v>7</v>
          </cell>
          <cell r="O8590">
            <v>0.176144942</v>
          </cell>
          <cell r="R8590">
            <v>0</v>
          </cell>
          <cell r="S8590">
            <v>0</v>
          </cell>
          <cell r="T8590">
            <v>0</v>
          </cell>
          <cell r="U8590">
            <v>0</v>
          </cell>
          <cell r="X8590">
            <v>0</v>
          </cell>
          <cell r="Y8590">
            <v>0</v>
          </cell>
          <cell r="Z8590">
            <v>0</v>
          </cell>
          <cell r="AA8590">
            <v>0</v>
          </cell>
        </row>
        <row r="8591">
          <cell r="A8591">
            <v>43942</v>
          </cell>
          <cell r="F8591">
            <v>1</v>
          </cell>
          <cell r="G8591">
            <v>20478</v>
          </cell>
          <cell r="H8591">
            <v>4.8832889999999999E-3</v>
          </cell>
          <cell r="K8591" t="str">
            <v>VIRGEN DE LA CONCHA</v>
          </cell>
          <cell r="L8591">
            <v>30</v>
          </cell>
          <cell r="M8591">
            <v>0.14649868199999999</v>
          </cell>
          <cell r="N8591">
            <v>53</v>
          </cell>
          <cell r="O8591">
            <v>0.25881433700000001</v>
          </cell>
          <cell r="R8591">
            <v>14</v>
          </cell>
          <cell r="S8591">
            <v>6.8366050999999997E-2</v>
          </cell>
          <cell r="T8591">
            <v>2</v>
          </cell>
          <cell r="U8591">
            <v>0.97665787699999995</v>
          </cell>
          <cell r="X8591">
            <v>5</v>
          </cell>
          <cell r="Y8591">
            <v>2.4416446920000001</v>
          </cell>
          <cell r="Z8591">
            <v>9</v>
          </cell>
          <cell r="AA8591">
            <v>4.3949604449999997</v>
          </cell>
        </row>
        <row r="8592">
          <cell r="A8592">
            <v>43943</v>
          </cell>
          <cell r="F8592">
            <v>2</v>
          </cell>
          <cell r="G8592">
            <v>7598</v>
          </cell>
          <cell r="H8592">
            <v>2.6322716999999999E-2</v>
          </cell>
          <cell r="K8592" t="str">
            <v>ARENAS SAN PEDRO</v>
          </cell>
          <cell r="L8592">
            <v>18</v>
          </cell>
          <cell r="M8592">
            <v>0.23690444899999999</v>
          </cell>
          <cell r="N8592">
            <v>71</v>
          </cell>
          <cell r="O8592">
            <v>0.93445643599999995</v>
          </cell>
          <cell r="R8592">
            <v>4</v>
          </cell>
          <cell r="S8592">
            <v>5.2645432999999998E-2</v>
          </cell>
          <cell r="T8592">
            <v>2</v>
          </cell>
          <cell r="U8592">
            <v>2.6322716499999999</v>
          </cell>
          <cell r="X8592">
            <v>4</v>
          </cell>
          <cell r="Y8592">
            <v>5.2645433009999998</v>
          </cell>
          <cell r="Z8592">
            <v>10</v>
          </cell>
          <cell r="AA8592">
            <v>13.161358249999999</v>
          </cell>
        </row>
        <row r="8593">
          <cell r="A8593">
            <v>43943</v>
          </cell>
          <cell r="F8593">
            <v>15</v>
          </cell>
          <cell r="G8593">
            <v>13805</v>
          </cell>
          <cell r="H8593">
            <v>0.10865628400000001</v>
          </cell>
          <cell r="K8593" t="str">
            <v>AREVALO</v>
          </cell>
          <cell r="L8593">
            <v>54</v>
          </cell>
          <cell r="M8593">
            <v>0.39116262200000002</v>
          </cell>
          <cell r="N8593">
            <v>111</v>
          </cell>
          <cell r="O8593">
            <v>0.80405650100000003</v>
          </cell>
          <cell r="R8593">
            <v>2</v>
          </cell>
          <cell r="S8593">
            <v>1.4487504999999999E-2</v>
          </cell>
          <cell r="T8593">
            <v>1</v>
          </cell>
          <cell r="U8593">
            <v>0.72437522600000004</v>
          </cell>
          <cell r="X8593">
            <v>13</v>
          </cell>
          <cell r="Y8593">
            <v>9.4168779429999994</v>
          </cell>
          <cell r="Z8593">
            <v>29</v>
          </cell>
          <cell r="AA8593">
            <v>21.00688156</v>
          </cell>
        </row>
        <row r="8594">
          <cell r="A8594">
            <v>43943</v>
          </cell>
          <cell r="F8594">
            <v>8</v>
          </cell>
          <cell r="G8594">
            <v>11289</v>
          </cell>
          <cell r="H8594">
            <v>7.0865444E-2</v>
          </cell>
          <cell r="K8594" t="str">
            <v>AVILA NORTE</v>
          </cell>
          <cell r="L8594">
            <v>46</v>
          </cell>
          <cell r="M8594">
            <v>0.40747630400000001</v>
          </cell>
          <cell r="N8594">
            <v>83</v>
          </cell>
          <cell r="O8594">
            <v>0.73522898400000003</v>
          </cell>
          <cell r="R8594">
            <v>4</v>
          </cell>
          <cell r="S8594">
            <v>3.5432722E-2</v>
          </cell>
          <cell r="T8594">
            <v>1</v>
          </cell>
          <cell r="U8594">
            <v>0.88581805300000005</v>
          </cell>
          <cell r="X8594">
            <v>6</v>
          </cell>
          <cell r="Y8594">
            <v>5.3149083179999996</v>
          </cell>
          <cell r="Z8594">
            <v>15</v>
          </cell>
          <cell r="AA8594">
            <v>13.287270790000001</v>
          </cell>
        </row>
        <row r="8595">
          <cell r="A8595">
            <v>43943</v>
          </cell>
          <cell r="F8595">
            <v>1</v>
          </cell>
          <cell r="G8595">
            <v>2749</v>
          </cell>
          <cell r="H8595">
            <v>3.6376864000000002E-2</v>
          </cell>
          <cell r="K8595" t="str">
            <v>LANZAHITA</v>
          </cell>
          <cell r="L8595">
            <v>3</v>
          </cell>
          <cell r="M8595">
            <v>0.109130593</v>
          </cell>
          <cell r="N8595">
            <v>44</v>
          </cell>
          <cell r="O8595">
            <v>1.60058203</v>
          </cell>
          <cell r="R8595">
            <v>1</v>
          </cell>
          <cell r="S8595">
            <v>3.6376864000000002E-2</v>
          </cell>
          <cell r="T8595">
            <v>0</v>
          </cell>
          <cell r="U8595">
            <v>0</v>
          </cell>
          <cell r="X8595">
            <v>1</v>
          </cell>
          <cell r="Y8595">
            <v>3.6376864310000001</v>
          </cell>
          <cell r="Z8595">
            <v>10</v>
          </cell>
          <cell r="AA8595">
            <v>36.376864310000002</v>
          </cell>
        </row>
        <row r="8596">
          <cell r="A8596">
            <v>43943</v>
          </cell>
          <cell r="F8596">
            <v>0</v>
          </cell>
          <cell r="G8596">
            <v>4510</v>
          </cell>
          <cell r="H8596">
            <v>0</v>
          </cell>
          <cell r="K8596" t="str">
            <v>BARCO DE AVILA</v>
          </cell>
          <cell r="L8596">
            <v>17</v>
          </cell>
          <cell r="M8596">
            <v>0.37694013300000001</v>
          </cell>
          <cell r="N8596">
            <v>56</v>
          </cell>
          <cell r="O8596">
            <v>1.2416851440000001</v>
          </cell>
          <cell r="R8596">
            <v>3</v>
          </cell>
          <cell r="S8596">
            <v>6.6518847000000006E-2</v>
          </cell>
          <cell r="T8596">
            <v>0</v>
          </cell>
          <cell r="U8596">
            <v>0</v>
          </cell>
          <cell r="X8596">
            <v>4</v>
          </cell>
          <cell r="Y8596">
            <v>8.8691796010000008</v>
          </cell>
          <cell r="Z8596">
            <v>26</v>
          </cell>
          <cell r="AA8596">
            <v>57.649667409999999</v>
          </cell>
        </row>
        <row r="8597">
          <cell r="A8597">
            <v>43943</v>
          </cell>
          <cell r="F8597">
            <v>0</v>
          </cell>
          <cell r="G8597">
            <v>5009</v>
          </cell>
          <cell r="H8597">
            <v>0</v>
          </cell>
          <cell r="K8597" t="str">
            <v>CANDELEDA</v>
          </cell>
          <cell r="L8597">
            <v>3</v>
          </cell>
          <cell r="M8597">
            <v>5.9892194000000003E-2</v>
          </cell>
          <cell r="N8597">
            <v>7</v>
          </cell>
          <cell r="O8597">
            <v>0.13974845299999999</v>
          </cell>
          <cell r="R8597">
            <v>0</v>
          </cell>
          <cell r="S8597">
            <v>0</v>
          </cell>
          <cell r="T8597">
            <v>0</v>
          </cell>
          <cell r="U8597">
            <v>0</v>
          </cell>
          <cell r="X8597">
            <v>0</v>
          </cell>
          <cell r="Y8597">
            <v>0</v>
          </cell>
          <cell r="Z8597">
            <v>0</v>
          </cell>
          <cell r="AA8597">
            <v>0</v>
          </cell>
        </row>
        <row r="8598">
          <cell r="A8598">
            <v>43943</v>
          </cell>
          <cell r="F8598">
            <v>2</v>
          </cell>
          <cell r="G8598">
            <v>8666</v>
          </cell>
          <cell r="H8598">
            <v>2.3078698000000002E-2</v>
          </cell>
          <cell r="K8598" t="str">
            <v>CEBREROS</v>
          </cell>
          <cell r="L8598">
            <v>24</v>
          </cell>
          <cell r="M8598">
            <v>0.27694437999999999</v>
          </cell>
          <cell r="N8598">
            <v>60</v>
          </cell>
          <cell r="O8598">
            <v>0.69236095099999995</v>
          </cell>
          <cell r="R8598">
            <v>3</v>
          </cell>
          <cell r="S8598">
            <v>3.4618047999999998E-2</v>
          </cell>
          <cell r="T8598">
            <v>0</v>
          </cell>
          <cell r="U8598">
            <v>0</v>
          </cell>
          <cell r="X8598">
            <v>9</v>
          </cell>
          <cell r="Y8598">
            <v>10.385414259999999</v>
          </cell>
          <cell r="Z8598">
            <v>16</v>
          </cell>
          <cell r="AA8598">
            <v>18.462958690000001</v>
          </cell>
        </row>
        <row r="8599">
          <cell r="A8599">
            <v>43943</v>
          </cell>
          <cell r="F8599">
            <v>0</v>
          </cell>
          <cell r="G8599">
            <v>2215</v>
          </cell>
          <cell r="H8599">
            <v>0</v>
          </cell>
          <cell r="K8599" t="str">
            <v>FONTIVEROS</v>
          </cell>
          <cell r="L8599">
            <v>4</v>
          </cell>
          <cell r="M8599">
            <v>0.18058690699999999</v>
          </cell>
          <cell r="N8599">
            <v>38</v>
          </cell>
          <cell r="O8599">
            <v>1.7155756209999999</v>
          </cell>
          <cell r="R8599">
            <v>2</v>
          </cell>
          <cell r="S8599">
            <v>9.0293453999999995E-2</v>
          </cell>
          <cell r="T8599">
            <v>0</v>
          </cell>
          <cell r="U8599">
            <v>0</v>
          </cell>
          <cell r="X8599">
            <v>2</v>
          </cell>
          <cell r="Y8599">
            <v>9.0293453719999999</v>
          </cell>
          <cell r="Z8599">
            <v>22</v>
          </cell>
          <cell r="AA8599">
            <v>99.322799099999997</v>
          </cell>
        </row>
        <row r="8600">
          <cell r="A8600">
            <v>43943</v>
          </cell>
          <cell r="F8600">
            <v>0</v>
          </cell>
          <cell r="G8600">
            <v>1428</v>
          </cell>
          <cell r="H8600">
            <v>0</v>
          </cell>
          <cell r="K8600" t="str">
            <v>NAVARREDONDA GREDOS</v>
          </cell>
          <cell r="L8600">
            <v>2</v>
          </cell>
          <cell r="M8600">
            <v>0.140056022</v>
          </cell>
          <cell r="N8600">
            <v>3</v>
          </cell>
          <cell r="O8600">
            <v>0.210084034</v>
          </cell>
          <cell r="R8600">
            <v>0</v>
          </cell>
          <cell r="S8600">
            <v>0</v>
          </cell>
          <cell r="T8600">
            <v>0</v>
          </cell>
          <cell r="U8600">
            <v>0</v>
          </cell>
          <cell r="X8600">
            <v>0</v>
          </cell>
          <cell r="Y8600">
            <v>0</v>
          </cell>
          <cell r="Z8600">
            <v>0</v>
          </cell>
          <cell r="AA8600">
            <v>0</v>
          </cell>
        </row>
        <row r="8601">
          <cell r="A8601">
            <v>43943</v>
          </cell>
          <cell r="F8601">
            <v>1</v>
          </cell>
          <cell r="G8601">
            <v>5992</v>
          </cell>
          <cell r="H8601">
            <v>1.6688919E-2</v>
          </cell>
          <cell r="K8601" t="str">
            <v>LAS NAVAS MARQUES</v>
          </cell>
          <cell r="L8601">
            <v>2</v>
          </cell>
          <cell r="M8601">
            <v>3.3377837E-2</v>
          </cell>
          <cell r="N8601">
            <v>9</v>
          </cell>
          <cell r="O8601">
            <v>0.150200267</v>
          </cell>
          <cell r="R8601">
            <v>0</v>
          </cell>
          <cell r="S8601">
            <v>0</v>
          </cell>
          <cell r="T8601">
            <v>0</v>
          </cell>
          <cell r="U8601">
            <v>0</v>
          </cell>
          <cell r="X8601">
            <v>1</v>
          </cell>
          <cell r="Y8601">
            <v>1.6688918559999999</v>
          </cell>
          <cell r="Z8601">
            <v>3</v>
          </cell>
          <cell r="AA8601">
            <v>5.0066755670000003</v>
          </cell>
        </row>
        <row r="8602">
          <cell r="A8602">
            <v>43943</v>
          </cell>
          <cell r="F8602">
            <v>0</v>
          </cell>
          <cell r="G8602">
            <v>2154</v>
          </cell>
          <cell r="H8602">
            <v>0</v>
          </cell>
          <cell r="K8602" t="str">
            <v>MUÑANA</v>
          </cell>
          <cell r="L8602">
            <v>4</v>
          </cell>
          <cell r="M8602">
            <v>0.18570102099999999</v>
          </cell>
          <cell r="N8602">
            <v>9</v>
          </cell>
          <cell r="O8602">
            <v>0.41782729800000001</v>
          </cell>
          <cell r="R8602">
            <v>1</v>
          </cell>
          <cell r="S8602">
            <v>4.6425254999999999E-2</v>
          </cell>
          <cell r="T8602">
            <v>0</v>
          </cell>
          <cell r="U8602">
            <v>0</v>
          </cell>
          <cell r="X8602">
            <v>1</v>
          </cell>
          <cell r="Y8602">
            <v>4.6425255339999998</v>
          </cell>
          <cell r="Z8602">
            <v>2</v>
          </cell>
          <cell r="AA8602">
            <v>9.2850510679999996</v>
          </cell>
        </row>
        <row r="8603">
          <cell r="A8603">
            <v>43943</v>
          </cell>
          <cell r="F8603">
            <v>0</v>
          </cell>
          <cell r="G8603">
            <v>930</v>
          </cell>
          <cell r="H8603">
            <v>0</v>
          </cell>
          <cell r="K8603" t="str">
            <v>MUÑICO</v>
          </cell>
          <cell r="L8603">
            <v>2</v>
          </cell>
          <cell r="M8603">
            <v>0.21505376300000001</v>
          </cell>
          <cell r="N8603">
            <v>3</v>
          </cell>
          <cell r="O8603">
            <v>0.322580645</v>
          </cell>
          <cell r="R8603">
            <v>0</v>
          </cell>
          <cell r="S8603">
            <v>0</v>
          </cell>
          <cell r="T8603">
            <v>0</v>
          </cell>
          <cell r="U8603">
            <v>0</v>
          </cell>
          <cell r="X8603">
            <v>0</v>
          </cell>
          <cell r="Y8603">
            <v>0</v>
          </cell>
          <cell r="Z8603">
            <v>1</v>
          </cell>
          <cell r="AA8603">
            <v>10.752688170000001</v>
          </cell>
        </row>
        <row r="8604">
          <cell r="A8604">
            <v>43943</v>
          </cell>
          <cell r="F8604">
            <v>8</v>
          </cell>
          <cell r="G8604">
            <v>16079</v>
          </cell>
          <cell r="H8604">
            <v>4.9754338000000002E-2</v>
          </cell>
          <cell r="K8604" t="str">
            <v>AVILA SUR ESTE</v>
          </cell>
          <cell r="L8604">
            <v>40</v>
          </cell>
          <cell r="M8604">
            <v>0.24877168999999999</v>
          </cell>
          <cell r="N8604">
            <v>109</v>
          </cell>
          <cell r="O8604">
            <v>0.67790285500000003</v>
          </cell>
          <cell r="R8604">
            <v>8</v>
          </cell>
          <cell r="S8604">
            <v>4.9754338000000002E-2</v>
          </cell>
          <cell r="T8604">
            <v>1</v>
          </cell>
          <cell r="U8604">
            <v>0.62192922399999995</v>
          </cell>
          <cell r="X8604">
            <v>5</v>
          </cell>
          <cell r="Y8604">
            <v>3.109646122</v>
          </cell>
          <cell r="Z8604">
            <v>19</v>
          </cell>
          <cell r="AA8604">
            <v>11.816655259999999</v>
          </cell>
        </row>
        <row r="8605">
          <cell r="A8605">
            <v>43943</v>
          </cell>
          <cell r="F8605">
            <v>0</v>
          </cell>
          <cell r="G8605">
            <v>7752</v>
          </cell>
          <cell r="H8605">
            <v>0</v>
          </cell>
          <cell r="K8605" t="str">
            <v>ARANDA RURAL</v>
          </cell>
          <cell r="L8605">
            <v>31</v>
          </cell>
          <cell r="M8605">
            <v>0.39989680100000002</v>
          </cell>
          <cell r="N8605">
            <v>49</v>
          </cell>
          <cell r="O8605">
            <v>0.63209494300000002</v>
          </cell>
          <cell r="R8605">
            <v>1</v>
          </cell>
          <cell r="S8605">
            <v>1.2899897E-2</v>
          </cell>
          <cell r="T8605">
            <v>0</v>
          </cell>
          <cell r="U8605">
            <v>0</v>
          </cell>
          <cell r="X8605">
            <v>2</v>
          </cell>
          <cell r="Y8605">
            <v>2.5799793599999998</v>
          </cell>
          <cell r="Z8605">
            <v>10</v>
          </cell>
          <cell r="AA8605">
            <v>12.8998968</v>
          </cell>
        </row>
        <row r="8606">
          <cell r="A8606">
            <v>43943</v>
          </cell>
          <cell r="F8606">
            <v>4</v>
          </cell>
          <cell r="G8606">
            <v>8778</v>
          </cell>
          <cell r="H8606">
            <v>4.5568467000000001E-2</v>
          </cell>
          <cell r="K8606" t="str">
            <v>BRIVIESCA</v>
          </cell>
          <cell r="L8606">
            <v>18</v>
          </cell>
          <cell r="M8606">
            <v>0.20505809999999999</v>
          </cell>
          <cell r="N8606">
            <v>46</v>
          </cell>
          <cell r="O8606">
            <v>0.52403736599999995</v>
          </cell>
          <cell r="R8606">
            <v>3</v>
          </cell>
          <cell r="S8606">
            <v>3.4176350000000001E-2</v>
          </cell>
          <cell r="T8606">
            <v>0</v>
          </cell>
          <cell r="U8606">
            <v>0</v>
          </cell>
          <cell r="X8606">
            <v>2</v>
          </cell>
          <cell r="Y8606">
            <v>2.2784233309999999</v>
          </cell>
          <cell r="Z8606">
            <v>15</v>
          </cell>
          <cell r="AA8606">
            <v>17.088174980000002</v>
          </cell>
        </row>
        <row r="8607">
          <cell r="A8607">
            <v>43943</v>
          </cell>
          <cell r="F8607">
            <v>4</v>
          </cell>
          <cell r="G8607">
            <v>16671</v>
          </cell>
          <cell r="H8607">
            <v>2.3993761999999998E-2</v>
          </cell>
          <cell r="K8607" t="str">
            <v>CRISTOBAL ACOSTA</v>
          </cell>
          <cell r="L8607">
            <v>42</v>
          </cell>
          <cell r="M8607">
            <v>0.25193449699999998</v>
          </cell>
          <cell r="N8607">
            <v>80</v>
          </cell>
          <cell r="O8607">
            <v>0.47987523199999998</v>
          </cell>
          <cell r="R8607">
            <v>14</v>
          </cell>
          <cell r="S8607">
            <v>8.3978166000000007E-2</v>
          </cell>
          <cell r="T8607">
            <v>2</v>
          </cell>
          <cell r="U8607">
            <v>1.1996880809999999</v>
          </cell>
          <cell r="X8607">
            <v>7</v>
          </cell>
          <cell r="Y8607">
            <v>4.1989082839999998</v>
          </cell>
          <cell r="Z8607">
            <v>20</v>
          </cell>
          <cell r="AA8607">
            <v>11.99688081</v>
          </cell>
        </row>
        <row r="8608">
          <cell r="A8608">
            <v>43943</v>
          </cell>
          <cell r="F8608">
            <v>0</v>
          </cell>
          <cell r="G8608">
            <v>7313</v>
          </cell>
          <cell r="H8608">
            <v>0</v>
          </cell>
          <cell r="K8608" t="str">
            <v>BURGOS RURAL NORTE</v>
          </cell>
          <cell r="L8608">
            <v>5</v>
          </cell>
          <cell r="M8608">
            <v>6.8371393000000003E-2</v>
          </cell>
          <cell r="N8608">
            <v>12</v>
          </cell>
          <cell r="O8608">
            <v>0.164091344</v>
          </cell>
          <cell r="R8608">
            <v>5</v>
          </cell>
          <cell r="S8608">
            <v>6.8371393000000003E-2</v>
          </cell>
          <cell r="T8608">
            <v>0</v>
          </cell>
          <cell r="U8608">
            <v>0</v>
          </cell>
          <cell r="X8608">
            <v>2</v>
          </cell>
          <cell r="Y8608">
            <v>2.7348557360000001</v>
          </cell>
          <cell r="Z8608">
            <v>2</v>
          </cell>
          <cell r="AA8608">
            <v>2.7348557360000001</v>
          </cell>
        </row>
        <row r="8609">
          <cell r="A8609">
            <v>43943</v>
          </cell>
          <cell r="F8609">
            <v>1</v>
          </cell>
          <cell r="G8609">
            <v>1818</v>
          </cell>
          <cell r="H8609">
            <v>5.5005500999999998E-2</v>
          </cell>
          <cell r="K8609" t="str">
            <v>CONDADO DE TREVIÑO</v>
          </cell>
          <cell r="L8609">
            <v>1</v>
          </cell>
          <cell r="M8609">
            <v>5.5005500999999998E-2</v>
          </cell>
          <cell r="N8609">
            <v>4</v>
          </cell>
          <cell r="O8609">
            <v>0.22002200199999999</v>
          </cell>
          <cell r="R8609">
            <v>1</v>
          </cell>
          <cell r="S8609">
            <v>5.5005500999999998E-2</v>
          </cell>
          <cell r="T8609">
            <v>0</v>
          </cell>
          <cell r="U8609">
            <v>0</v>
          </cell>
          <cell r="X8609">
            <v>0</v>
          </cell>
          <cell r="Y8609">
            <v>0</v>
          </cell>
          <cell r="Z8609">
            <v>0</v>
          </cell>
          <cell r="AA8609">
            <v>0</v>
          </cell>
        </row>
        <row r="8610">
          <cell r="A8610">
            <v>43943</v>
          </cell>
          <cell r="F8610">
            <v>1</v>
          </cell>
          <cell r="G8610">
            <v>2671</v>
          </cell>
          <cell r="H8610">
            <v>3.7439160999999999E-2</v>
          </cell>
          <cell r="K8610" t="str">
            <v>ESPINOSA MONTEROS</v>
          </cell>
          <cell r="L8610">
            <v>3</v>
          </cell>
          <cell r="M8610">
            <v>0.112317484</v>
          </cell>
          <cell r="N8610">
            <v>9</v>
          </cell>
          <cell r="O8610">
            <v>0.33695245200000001</v>
          </cell>
          <cell r="R8610">
            <v>1</v>
          </cell>
          <cell r="S8610">
            <v>3.7439160999999999E-2</v>
          </cell>
          <cell r="T8610">
            <v>0</v>
          </cell>
          <cell r="U8610">
            <v>0</v>
          </cell>
          <cell r="X8610">
            <v>0</v>
          </cell>
          <cell r="Y8610">
            <v>0</v>
          </cell>
          <cell r="Z8610">
            <v>0</v>
          </cell>
          <cell r="AA8610">
            <v>0</v>
          </cell>
        </row>
        <row r="8611">
          <cell r="A8611">
            <v>43943</v>
          </cell>
          <cell r="F8611">
            <v>4</v>
          </cell>
          <cell r="G8611">
            <v>15253</v>
          </cell>
          <cell r="H8611">
            <v>2.6224349000000001E-2</v>
          </cell>
          <cell r="K8611" t="str">
            <v>GAMONAL ANTIGUA</v>
          </cell>
          <cell r="L8611">
            <v>19</v>
          </cell>
          <cell r="M8611">
            <v>0.124565659</v>
          </cell>
          <cell r="N8611">
            <v>58</v>
          </cell>
          <cell r="O8611">
            <v>0.380253065</v>
          </cell>
          <cell r="R8611">
            <v>8</v>
          </cell>
          <cell r="S8611">
            <v>5.2448699000000001E-2</v>
          </cell>
          <cell r="T8611">
            <v>0</v>
          </cell>
          <cell r="U8611">
            <v>0</v>
          </cell>
          <cell r="X8611">
            <v>2</v>
          </cell>
          <cell r="Y8611">
            <v>1.3112174649999999</v>
          </cell>
          <cell r="Z8611">
            <v>10</v>
          </cell>
          <cell r="AA8611">
            <v>6.5560873270000002</v>
          </cell>
        </row>
        <row r="8612">
          <cell r="A8612">
            <v>43943</v>
          </cell>
          <cell r="F8612">
            <v>2</v>
          </cell>
          <cell r="G8612">
            <v>15716</v>
          </cell>
          <cell r="H8612">
            <v>1.2725884E-2</v>
          </cell>
          <cell r="K8612" t="str">
            <v>GAMONAL LAS TORRES</v>
          </cell>
          <cell r="L8612">
            <v>27</v>
          </cell>
          <cell r="M8612">
            <v>0.17179944</v>
          </cell>
          <cell r="N8612">
            <v>81</v>
          </cell>
          <cell r="O8612">
            <v>0.51539831999999997</v>
          </cell>
          <cell r="R8612">
            <v>13</v>
          </cell>
          <cell r="S8612">
            <v>8.2718248999999994E-2</v>
          </cell>
          <cell r="T8612">
            <v>3</v>
          </cell>
          <cell r="U8612">
            <v>1.9088826670000001</v>
          </cell>
          <cell r="X8612">
            <v>5</v>
          </cell>
          <cell r="Y8612">
            <v>3.1814711120000001</v>
          </cell>
          <cell r="Z8612">
            <v>9</v>
          </cell>
          <cell r="AA8612">
            <v>5.7266480020000001</v>
          </cell>
        </row>
        <row r="8613">
          <cell r="A8613">
            <v>43943</v>
          </cell>
          <cell r="F8613">
            <v>5</v>
          </cell>
          <cell r="G8613">
            <v>14868</v>
          </cell>
          <cell r="H8613">
            <v>3.3629271000000002E-2</v>
          </cell>
          <cell r="K8613" t="str">
            <v>LOS CUBOS</v>
          </cell>
          <cell r="L8613">
            <v>39</v>
          </cell>
          <cell r="M8613">
            <v>0.26230831300000002</v>
          </cell>
          <cell r="N8613">
            <v>75</v>
          </cell>
          <cell r="O8613">
            <v>0.50443906400000005</v>
          </cell>
          <cell r="R8613">
            <v>6</v>
          </cell>
          <cell r="S8613">
            <v>4.0355124999999999E-2</v>
          </cell>
          <cell r="T8613">
            <v>0</v>
          </cell>
          <cell r="U8613">
            <v>0</v>
          </cell>
          <cell r="X8613">
            <v>1</v>
          </cell>
          <cell r="Y8613">
            <v>0.67258541800000005</v>
          </cell>
          <cell r="Z8613">
            <v>5</v>
          </cell>
          <cell r="AA8613">
            <v>3.3629270920000001</v>
          </cell>
        </row>
        <row r="8614">
          <cell r="A8614">
            <v>43943</v>
          </cell>
          <cell r="F8614">
            <v>1</v>
          </cell>
          <cell r="G8614">
            <v>5606</v>
          </cell>
          <cell r="H8614">
            <v>1.7838031000000001E-2</v>
          </cell>
          <cell r="K8614" t="str">
            <v>ROA DE DUERO</v>
          </cell>
          <cell r="L8614">
            <v>3</v>
          </cell>
          <cell r="M8614">
            <v>5.3514091999999999E-2</v>
          </cell>
          <cell r="N8614">
            <v>5</v>
          </cell>
          <cell r="O8614">
            <v>8.9190152999999994E-2</v>
          </cell>
          <cell r="R8614">
            <v>1</v>
          </cell>
          <cell r="S8614">
            <v>1.7838031000000001E-2</v>
          </cell>
          <cell r="T8614">
            <v>0</v>
          </cell>
          <cell r="U8614">
            <v>0</v>
          </cell>
          <cell r="X8614">
            <v>0</v>
          </cell>
          <cell r="Y8614">
            <v>0</v>
          </cell>
          <cell r="Z8614">
            <v>2</v>
          </cell>
          <cell r="AA8614">
            <v>3.5676061360000002</v>
          </cell>
        </row>
        <row r="8615">
          <cell r="A8615">
            <v>43943</v>
          </cell>
          <cell r="F8615">
            <v>1</v>
          </cell>
          <cell r="G8615">
            <v>3244</v>
          </cell>
          <cell r="H8615">
            <v>3.0826141000000001E-2</v>
          </cell>
          <cell r="K8615" t="str">
            <v>SALAS LOS INFANTES</v>
          </cell>
          <cell r="L8615">
            <v>10</v>
          </cell>
          <cell r="M8615">
            <v>0.30826140600000002</v>
          </cell>
          <cell r="N8615">
            <v>14</v>
          </cell>
          <cell r="O8615">
            <v>0.43156596800000002</v>
          </cell>
          <cell r="R8615">
            <v>0</v>
          </cell>
          <cell r="S8615">
            <v>0</v>
          </cell>
          <cell r="T8615">
            <v>0</v>
          </cell>
          <cell r="U8615">
            <v>0</v>
          </cell>
          <cell r="X8615">
            <v>0</v>
          </cell>
          <cell r="Y8615">
            <v>0</v>
          </cell>
          <cell r="Z8615">
            <v>0</v>
          </cell>
          <cell r="AA8615">
            <v>0</v>
          </cell>
        </row>
        <row r="8616">
          <cell r="A8616">
            <v>43943</v>
          </cell>
          <cell r="F8616">
            <v>31</v>
          </cell>
          <cell r="G8616">
            <v>17245</v>
          </cell>
          <cell r="H8616">
            <v>0.17976225000000001</v>
          </cell>
          <cell r="K8616" t="str">
            <v>SANTA CLARA</v>
          </cell>
          <cell r="L8616">
            <v>143</v>
          </cell>
          <cell r="M8616">
            <v>0.82922586300000001</v>
          </cell>
          <cell r="N8616">
            <v>240</v>
          </cell>
          <cell r="O8616">
            <v>1.3917077410000001</v>
          </cell>
          <cell r="R8616">
            <v>24</v>
          </cell>
          <cell r="S8616">
            <v>0.139170774</v>
          </cell>
          <cell r="T8616">
            <v>2</v>
          </cell>
          <cell r="U8616">
            <v>1.159756451</v>
          </cell>
          <cell r="X8616">
            <v>51</v>
          </cell>
          <cell r="Y8616">
            <v>29.5737895</v>
          </cell>
          <cell r="Z8616">
            <v>114</v>
          </cell>
          <cell r="AA8616">
            <v>66.10611772</v>
          </cell>
        </row>
        <row r="8617">
          <cell r="A8617">
            <v>43943</v>
          </cell>
          <cell r="F8617">
            <v>0</v>
          </cell>
          <cell r="G8617">
            <v>441</v>
          </cell>
          <cell r="H8617">
            <v>0</v>
          </cell>
          <cell r="K8617" t="str">
            <v>SEDANO</v>
          </cell>
          <cell r="L8617">
            <v>0</v>
          </cell>
          <cell r="M8617">
            <v>0</v>
          </cell>
          <cell r="N8617">
            <v>0</v>
          </cell>
          <cell r="O8617">
            <v>0</v>
          </cell>
          <cell r="R8617">
            <v>0</v>
          </cell>
          <cell r="S8617">
            <v>0</v>
          </cell>
          <cell r="T8617">
            <v>0</v>
          </cell>
          <cell r="U8617">
            <v>0</v>
          </cell>
          <cell r="X8617">
            <v>0</v>
          </cell>
          <cell r="Y8617">
            <v>0</v>
          </cell>
          <cell r="Z8617">
            <v>0</v>
          </cell>
          <cell r="AA8617">
            <v>0</v>
          </cell>
        </row>
        <row r="8618">
          <cell r="A8618">
            <v>43943</v>
          </cell>
          <cell r="F8618">
            <v>0</v>
          </cell>
          <cell r="G8618">
            <v>549</v>
          </cell>
          <cell r="H8618">
            <v>0</v>
          </cell>
          <cell r="K8618" t="str">
            <v>VALLE DE LOSA</v>
          </cell>
          <cell r="L8618">
            <v>0</v>
          </cell>
          <cell r="M8618">
            <v>0</v>
          </cell>
          <cell r="N8618">
            <v>0</v>
          </cell>
          <cell r="O8618">
            <v>0</v>
          </cell>
          <cell r="R8618">
            <v>0</v>
          </cell>
          <cell r="S8618">
            <v>0</v>
          </cell>
          <cell r="T8618">
            <v>0</v>
          </cell>
          <cell r="U8618">
            <v>0</v>
          </cell>
          <cell r="X8618">
            <v>0</v>
          </cell>
          <cell r="Y8618">
            <v>0</v>
          </cell>
          <cell r="Z8618">
            <v>0</v>
          </cell>
          <cell r="AA8618">
            <v>0</v>
          </cell>
        </row>
        <row r="8619">
          <cell r="A8619">
            <v>43943</v>
          </cell>
          <cell r="F8619">
            <v>0</v>
          </cell>
          <cell r="G8619">
            <v>974</v>
          </cell>
          <cell r="H8619">
            <v>0</v>
          </cell>
          <cell r="K8619" t="str">
            <v>VALLE TOBALINA</v>
          </cell>
          <cell r="L8619">
            <v>1</v>
          </cell>
          <cell r="M8619">
            <v>0.10266940500000001</v>
          </cell>
          <cell r="N8619">
            <v>1</v>
          </cell>
          <cell r="O8619">
            <v>0.10266940500000001</v>
          </cell>
          <cell r="R8619">
            <v>0</v>
          </cell>
          <cell r="S8619">
            <v>0</v>
          </cell>
          <cell r="T8619">
            <v>0</v>
          </cell>
          <cell r="U8619">
            <v>0</v>
          </cell>
          <cell r="X8619">
            <v>0</v>
          </cell>
          <cell r="Y8619">
            <v>0</v>
          </cell>
          <cell r="Z8619">
            <v>0</v>
          </cell>
          <cell r="AA8619">
            <v>0</v>
          </cell>
        </row>
        <row r="8620">
          <cell r="A8620">
            <v>43943</v>
          </cell>
          <cell r="F8620">
            <v>1</v>
          </cell>
          <cell r="G8620">
            <v>2484</v>
          </cell>
          <cell r="H8620">
            <v>4.0257649E-2</v>
          </cell>
          <cell r="K8620" t="str">
            <v>VILLADIEGO</v>
          </cell>
          <cell r="L8620">
            <v>4</v>
          </cell>
          <cell r="M8620">
            <v>0.161030596</v>
          </cell>
          <cell r="N8620">
            <v>13</v>
          </cell>
          <cell r="O8620">
            <v>0.52334943599999995</v>
          </cell>
          <cell r="R8620">
            <v>0</v>
          </cell>
          <cell r="S8620">
            <v>0</v>
          </cell>
          <cell r="T8620">
            <v>0</v>
          </cell>
          <cell r="U8620">
            <v>0</v>
          </cell>
          <cell r="X8620">
            <v>1</v>
          </cell>
          <cell r="Y8620">
            <v>4.025764895</v>
          </cell>
          <cell r="Z8620">
            <v>1</v>
          </cell>
          <cell r="AA8620">
            <v>4.025764895</v>
          </cell>
        </row>
        <row r="8621">
          <cell r="A8621">
            <v>43943</v>
          </cell>
          <cell r="F8621">
            <v>2</v>
          </cell>
          <cell r="G8621">
            <v>12895</v>
          </cell>
          <cell r="H8621">
            <v>1.5509887999999999E-2</v>
          </cell>
          <cell r="K8621" t="str">
            <v>ARMUNIA</v>
          </cell>
          <cell r="L8621">
            <v>26</v>
          </cell>
          <cell r="M8621">
            <v>0.201628538</v>
          </cell>
          <cell r="N8621">
            <v>136</v>
          </cell>
          <cell r="O8621">
            <v>1.054672354</v>
          </cell>
          <cell r="R8621">
            <v>7</v>
          </cell>
          <cell r="S8621">
            <v>5.4284605999999999E-2</v>
          </cell>
          <cell r="T8621">
            <v>3</v>
          </cell>
          <cell r="U8621">
            <v>2.326483133</v>
          </cell>
          <cell r="X8621">
            <v>12</v>
          </cell>
          <cell r="Y8621">
            <v>9.3059325319999999</v>
          </cell>
          <cell r="Z8621">
            <v>45</v>
          </cell>
          <cell r="AA8621">
            <v>34.897246989999999</v>
          </cell>
        </row>
        <row r="8622">
          <cell r="A8622">
            <v>43943</v>
          </cell>
          <cell r="F8622">
            <v>2</v>
          </cell>
          <cell r="G8622">
            <v>6942</v>
          </cell>
          <cell r="H8622">
            <v>2.8810141000000001E-2</v>
          </cell>
          <cell r="K8622" t="str">
            <v>CUENCA BERNESGA</v>
          </cell>
          <cell r="L8622">
            <v>10</v>
          </cell>
          <cell r="M8622">
            <v>0.144050706</v>
          </cell>
          <cell r="N8622">
            <v>19</v>
          </cell>
          <cell r="O8622">
            <v>0.27369634100000001</v>
          </cell>
          <cell r="R8622">
            <v>1</v>
          </cell>
          <cell r="S8622">
            <v>1.4405071E-2</v>
          </cell>
          <cell r="T8622">
            <v>0</v>
          </cell>
          <cell r="U8622">
            <v>0</v>
          </cell>
          <cell r="X8622">
            <v>2</v>
          </cell>
          <cell r="Y8622">
            <v>2.8810141169999999</v>
          </cell>
          <cell r="Z8622">
            <v>4</v>
          </cell>
          <cell r="AA8622">
            <v>5.7620282339999997</v>
          </cell>
        </row>
        <row r="8623">
          <cell r="A8623">
            <v>43943</v>
          </cell>
          <cell r="F8623">
            <v>0</v>
          </cell>
          <cell r="G8623">
            <v>9107</v>
          </cell>
          <cell r="H8623">
            <v>0</v>
          </cell>
          <cell r="K8623" t="str">
            <v>BAÑEZA II</v>
          </cell>
          <cell r="L8623">
            <v>12</v>
          </cell>
          <cell r="M8623">
            <v>0.131766773</v>
          </cell>
          <cell r="N8623">
            <v>73</v>
          </cell>
          <cell r="O8623">
            <v>0.80158120099999997</v>
          </cell>
          <cell r="R8623">
            <v>5</v>
          </cell>
          <cell r="S8623">
            <v>5.4902821999999997E-2</v>
          </cell>
          <cell r="T8623">
            <v>1</v>
          </cell>
          <cell r="U8623">
            <v>1.0980564399999999</v>
          </cell>
          <cell r="X8623">
            <v>4</v>
          </cell>
          <cell r="Y8623">
            <v>4.3922257599999996</v>
          </cell>
          <cell r="Z8623">
            <v>19</v>
          </cell>
          <cell r="AA8623">
            <v>20.86307236</v>
          </cell>
        </row>
        <row r="8624">
          <cell r="A8624">
            <v>43943</v>
          </cell>
          <cell r="F8624">
            <v>0</v>
          </cell>
          <cell r="G8624">
            <v>994</v>
          </cell>
          <cell r="H8624">
            <v>0</v>
          </cell>
          <cell r="K8624" t="str">
            <v>TRUCHAS</v>
          </cell>
          <cell r="L8624">
            <v>0</v>
          </cell>
          <cell r="M8624">
            <v>0</v>
          </cell>
          <cell r="N8624">
            <v>2</v>
          </cell>
          <cell r="O8624">
            <v>0.20120724300000001</v>
          </cell>
          <cell r="R8624">
            <v>0</v>
          </cell>
          <cell r="S8624">
            <v>0</v>
          </cell>
          <cell r="T8624">
            <v>0</v>
          </cell>
          <cell r="U8624">
            <v>0</v>
          </cell>
          <cell r="X8624">
            <v>0</v>
          </cell>
          <cell r="Y8624">
            <v>0</v>
          </cell>
          <cell r="Z8624">
            <v>0</v>
          </cell>
          <cell r="AA8624">
            <v>0</v>
          </cell>
        </row>
        <row r="8625">
          <cell r="A8625">
            <v>43943</v>
          </cell>
          <cell r="F8625">
            <v>2</v>
          </cell>
          <cell r="G8625">
            <v>2509</v>
          </cell>
          <cell r="H8625">
            <v>7.9713033000000003E-2</v>
          </cell>
          <cell r="K8625" t="str">
            <v>LA MAGDALENA</v>
          </cell>
          <cell r="L8625">
            <v>5</v>
          </cell>
          <cell r="M8625">
            <v>0.19928258300000001</v>
          </cell>
          <cell r="N8625">
            <v>15</v>
          </cell>
          <cell r="O8625">
            <v>0.59784774799999996</v>
          </cell>
          <cell r="R8625">
            <v>0</v>
          </cell>
          <cell r="S8625">
            <v>0</v>
          </cell>
          <cell r="T8625">
            <v>0</v>
          </cell>
          <cell r="U8625">
            <v>0</v>
          </cell>
          <cell r="X8625">
            <v>10</v>
          </cell>
          <cell r="Y8625">
            <v>39.856516540000001</v>
          </cell>
          <cell r="Z8625">
            <v>10</v>
          </cell>
          <cell r="AA8625">
            <v>39.856516540000001</v>
          </cell>
        </row>
        <row r="8626">
          <cell r="A8626">
            <v>43943</v>
          </cell>
          <cell r="F8626">
            <v>5</v>
          </cell>
          <cell r="G8626">
            <v>24974</v>
          </cell>
          <cell r="H8626">
            <v>2.0020822000000001E-2</v>
          </cell>
          <cell r="K8626" t="str">
            <v>LA PALOMERA</v>
          </cell>
          <cell r="L8626">
            <v>51</v>
          </cell>
          <cell r="M8626">
            <v>0.204212381</v>
          </cell>
          <cell r="N8626">
            <v>116</v>
          </cell>
          <cell r="O8626">
            <v>0.464483062</v>
          </cell>
          <cell r="R8626">
            <v>21</v>
          </cell>
          <cell r="S8626">
            <v>8.4087450999999994E-2</v>
          </cell>
          <cell r="T8626">
            <v>0</v>
          </cell>
          <cell r="U8626">
            <v>0</v>
          </cell>
          <cell r="X8626">
            <v>7</v>
          </cell>
          <cell r="Y8626">
            <v>2.802915032</v>
          </cell>
          <cell r="Z8626">
            <v>15</v>
          </cell>
          <cell r="AA8626">
            <v>6.0062464960000002</v>
          </cell>
        </row>
        <row r="8627">
          <cell r="A8627">
            <v>43943</v>
          </cell>
          <cell r="F8627">
            <v>1</v>
          </cell>
          <cell r="G8627">
            <v>13272</v>
          </cell>
          <cell r="H8627">
            <v>7.534659E-3</v>
          </cell>
          <cell r="K8627" t="str">
            <v>CRUCERO</v>
          </cell>
          <cell r="L8627">
            <v>17</v>
          </cell>
          <cell r="M8627">
            <v>0.12808921000000001</v>
          </cell>
          <cell r="N8627">
            <v>44</v>
          </cell>
          <cell r="O8627">
            <v>0.33152501499999998</v>
          </cell>
          <cell r="R8627">
            <v>12</v>
          </cell>
          <cell r="S8627">
            <v>9.0415913000000001E-2</v>
          </cell>
          <cell r="T8627">
            <v>3</v>
          </cell>
          <cell r="U8627">
            <v>2.2603978300000001</v>
          </cell>
          <cell r="X8627">
            <v>5</v>
          </cell>
          <cell r="Y8627">
            <v>3.767329717</v>
          </cell>
          <cell r="Z8627">
            <v>10</v>
          </cell>
          <cell r="AA8627">
            <v>7.5346594329999999</v>
          </cell>
        </row>
        <row r="8628">
          <cell r="A8628">
            <v>43943</v>
          </cell>
          <cell r="F8628">
            <v>7</v>
          </cell>
          <cell r="G8628">
            <v>24624</v>
          </cell>
          <cell r="H8628">
            <v>2.8427549999999999E-2</v>
          </cell>
          <cell r="K8628" t="str">
            <v>JOSE AGUADO II</v>
          </cell>
          <cell r="L8628">
            <v>88</v>
          </cell>
          <cell r="M8628">
            <v>0.35737491900000001</v>
          </cell>
          <cell r="N8628">
            <v>153</v>
          </cell>
          <cell r="O8628">
            <v>0.62134502899999999</v>
          </cell>
          <cell r="R8628">
            <v>16</v>
          </cell>
          <cell r="S8628">
            <v>6.4977257999999996E-2</v>
          </cell>
          <cell r="T8628">
            <v>3</v>
          </cell>
          <cell r="U8628">
            <v>1.218323587</v>
          </cell>
          <cell r="X8628">
            <v>31</v>
          </cell>
          <cell r="Y8628">
            <v>12.58934373</v>
          </cell>
          <cell r="Z8628">
            <v>69</v>
          </cell>
          <cell r="AA8628">
            <v>28.021442499999999</v>
          </cell>
        </row>
        <row r="8629">
          <cell r="A8629">
            <v>43943</v>
          </cell>
          <cell r="F8629">
            <v>0</v>
          </cell>
          <cell r="G8629">
            <v>1380</v>
          </cell>
          <cell r="H8629">
            <v>0</v>
          </cell>
          <cell r="K8629" t="str">
            <v>MATALLANA DE TORIO</v>
          </cell>
          <cell r="L8629">
            <v>0</v>
          </cell>
          <cell r="M8629">
            <v>0</v>
          </cell>
          <cell r="N8629">
            <v>1</v>
          </cell>
          <cell r="O8629">
            <v>7.2463767999999998E-2</v>
          </cell>
          <cell r="R8629">
            <v>1</v>
          </cell>
          <cell r="S8629">
            <v>7.2463767999999998E-2</v>
          </cell>
          <cell r="T8629">
            <v>0</v>
          </cell>
          <cell r="U8629">
            <v>0</v>
          </cell>
          <cell r="X8629">
            <v>0</v>
          </cell>
          <cell r="Y8629">
            <v>0</v>
          </cell>
          <cell r="Z8629">
            <v>1</v>
          </cell>
          <cell r="AA8629">
            <v>7.2463768120000003</v>
          </cell>
        </row>
        <row r="8630">
          <cell r="A8630">
            <v>43943</v>
          </cell>
          <cell r="F8630">
            <v>1</v>
          </cell>
          <cell r="G8630">
            <v>4416</v>
          </cell>
          <cell r="H8630">
            <v>2.2644928000000002E-2</v>
          </cell>
          <cell r="K8630" t="str">
            <v>SAHAGUN CAMPOS</v>
          </cell>
          <cell r="L8630">
            <v>5</v>
          </cell>
          <cell r="M8630">
            <v>0.113224638</v>
          </cell>
          <cell r="N8630">
            <v>12</v>
          </cell>
          <cell r="O8630">
            <v>0.27173913</v>
          </cell>
          <cell r="R8630">
            <v>1</v>
          </cell>
          <cell r="S8630">
            <v>2.2644928000000002E-2</v>
          </cell>
          <cell r="T8630">
            <v>0</v>
          </cell>
          <cell r="U8630">
            <v>0</v>
          </cell>
          <cell r="X8630">
            <v>0</v>
          </cell>
          <cell r="Y8630">
            <v>0</v>
          </cell>
          <cell r="Z8630">
            <v>1</v>
          </cell>
          <cell r="AA8630">
            <v>2.2644927539999999</v>
          </cell>
        </row>
        <row r="8631">
          <cell r="A8631">
            <v>43943</v>
          </cell>
          <cell r="F8631">
            <v>2</v>
          </cell>
          <cell r="G8631">
            <v>7888</v>
          </cell>
          <cell r="H8631">
            <v>2.5354970000000001E-2</v>
          </cell>
          <cell r="K8631" t="str">
            <v>STA. MARIA PARAMO</v>
          </cell>
          <cell r="L8631">
            <v>10</v>
          </cell>
          <cell r="M8631">
            <v>0.126774848</v>
          </cell>
          <cell r="N8631">
            <v>18</v>
          </cell>
          <cell r="O8631">
            <v>0.22819472599999999</v>
          </cell>
          <cell r="R8631">
            <v>3</v>
          </cell>
          <cell r="S8631">
            <v>3.8032454E-2</v>
          </cell>
          <cell r="T8631">
            <v>1</v>
          </cell>
          <cell r="U8631">
            <v>1.267748479</v>
          </cell>
          <cell r="X8631">
            <v>2</v>
          </cell>
          <cell r="Y8631">
            <v>2.5354969569999999</v>
          </cell>
          <cell r="Z8631">
            <v>9</v>
          </cell>
          <cell r="AA8631">
            <v>11.40973631</v>
          </cell>
        </row>
        <row r="8632">
          <cell r="A8632">
            <v>43943</v>
          </cell>
          <cell r="F8632">
            <v>8</v>
          </cell>
          <cell r="G8632">
            <v>19525</v>
          </cell>
          <cell r="H8632">
            <v>4.0973111E-2</v>
          </cell>
          <cell r="K8632" t="str">
            <v>TROBAJO DEL CAMINO</v>
          </cell>
          <cell r="L8632">
            <v>37</v>
          </cell>
          <cell r="M8632">
            <v>0.18950064</v>
          </cell>
          <cell r="N8632">
            <v>95</v>
          </cell>
          <cell r="O8632">
            <v>0.48655569799999998</v>
          </cell>
          <cell r="R8632">
            <v>87</v>
          </cell>
          <cell r="S8632">
            <v>0.445582586</v>
          </cell>
          <cell r="T8632">
            <v>23</v>
          </cell>
          <cell r="U8632">
            <v>11.779769529999999</v>
          </cell>
          <cell r="X8632">
            <v>24</v>
          </cell>
          <cell r="Y8632">
            <v>12.291933419999999</v>
          </cell>
          <cell r="Z8632">
            <v>35</v>
          </cell>
          <cell r="AA8632">
            <v>17.925736239999999</v>
          </cell>
        </row>
        <row r="8633">
          <cell r="A8633">
            <v>43943</v>
          </cell>
          <cell r="F8633">
            <v>0</v>
          </cell>
          <cell r="G8633">
            <v>2378</v>
          </cell>
          <cell r="H8633">
            <v>0</v>
          </cell>
          <cell r="K8633" t="str">
            <v>PUENTE DOMINGO FLOREZ</v>
          </cell>
          <cell r="L8633">
            <v>4</v>
          </cell>
          <cell r="M8633">
            <v>0.168208579</v>
          </cell>
          <cell r="N8633">
            <v>12</v>
          </cell>
          <cell r="O8633">
            <v>0.50462573600000005</v>
          </cell>
          <cell r="R8633">
            <v>3</v>
          </cell>
          <cell r="S8633">
            <v>0.12615643400000001</v>
          </cell>
          <cell r="T8633">
            <v>3</v>
          </cell>
          <cell r="U8633">
            <v>12.6156434</v>
          </cell>
          <cell r="X8633">
            <v>1</v>
          </cell>
          <cell r="Y8633">
            <v>4.2052144660000002</v>
          </cell>
          <cell r="Z8633">
            <v>1</v>
          </cell>
          <cell r="AA8633">
            <v>4.2052144660000002</v>
          </cell>
        </row>
        <row r="8634">
          <cell r="A8634">
            <v>43943</v>
          </cell>
          <cell r="F8634">
            <v>0</v>
          </cell>
          <cell r="G8634">
            <v>8147</v>
          </cell>
          <cell r="H8634">
            <v>0</v>
          </cell>
          <cell r="K8634" t="str">
            <v>GUARDO</v>
          </cell>
          <cell r="L8634">
            <v>5</v>
          </cell>
          <cell r="M8634">
            <v>6.1372283999999999E-2</v>
          </cell>
          <cell r="N8634">
            <v>13</v>
          </cell>
          <cell r="O8634">
            <v>0.15956793899999999</v>
          </cell>
          <cell r="R8634">
            <v>0</v>
          </cell>
          <cell r="S8634">
            <v>0</v>
          </cell>
          <cell r="T8634">
            <v>0</v>
          </cell>
          <cell r="U8634">
            <v>0</v>
          </cell>
          <cell r="X8634">
            <v>0</v>
          </cell>
          <cell r="Y8634">
            <v>0</v>
          </cell>
          <cell r="Z8634">
            <v>2</v>
          </cell>
          <cell r="AA8634">
            <v>2.454891371</v>
          </cell>
        </row>
        <row r="8635">
          <cell r="A8635">
            <v>43943</v>
          </cell>
          <cell r="F8635">
            <v>1</v>
          </cell>
          <cell r="G8635">
            <v>3907</v>
          </cell>
          <cell r="H8635">
            <v>2.5595086E-2</v>
          </cell>
          <cell r="K8635" t="str">
            <v>HERRERA DE PISUERGA</v>
          </cell>
          <cell r="L8635">
            <v>4</v>
          </cell>
          <cell r="M8635">
            <v>0.102380343</v>
          </cell>
          <cell r="N8635">
            <v>9</v>
          </cell>
          <cell r="O8635">
            <v>0.23035577199999999</v>
          </cell>
          <cell r="R8635">
            <v>1</v>
          </cell>
          <cell r="S8635">
            <v>2.5595086E-2</v>
          </cell>
          <cell r="T8635">
            <v>0</v>
          </cell>
          <cell r="U8635">
            <v>0</v>
          </cell>
          <cell r="X8635">
            <v>0</v>
          </cell>
          <cell r="Y8635">
            <v>0</v>
          </cell>
          <cell r="Z8635">
            <v>1</v>
          </cell>
          <cell r="AA8635">
            <v>2.5595085740000001</v>
          </cell>
        </row>
        <row r="8636">
          <cell r="A8636">
            <v>43943</v>
          </cell>
          <cell r="F8636">
            <v>2</v>
          </cell>
          <cell r="G8636">
            <v>18563</v>
          </cell>
          <cell r="H8636">
            <v>1.0774120999999999E-2</v>
          </cell>
          <cell r="K8636" t="str">
            <v>JARDINILLOS</v>
          </cell>
          <cell r="L8636">
            <v>58</v>
          </cell>
          <cell r="M8636">
            <v>0.31244949599999999</v>
          </cell>
          <cell r="N8636">
            <v>161</v>
          </cell>
          <cell r="O8636">
            <v>0.86731670500000002</v>
          </cell>
          <cell r="R8636">
            <v>24</v>
          </cell>
          <cell r="S8636">
            <v>0.129289447</v>
          </cell>
          <cell r="T8636">
            <v>3</v>
          </cell>
          <cell r="U8636">
            <v>1.616118084</v>
          </cell>
          <cell r="X8636">
            <v>14</v>
          </cell>
          <cell r="Y8636">
            <v>7.5418843940000002</v>
          </cell>
          <cell r="Z8636">
            <v>43</v>
          </cell>
          <cell r="AA8636">
            <v>23.164359210000001</v>
          </cell>
        </row>
        <row r="8637">
          <cell r="A8637">
            <v>43943</v>
          </cell>
          <cell r="F8637">
            <v>8</v>
          </cell>
          <cell r="G8637">
            <v>20338</v>
          </cell>
          <cell r="H8637">
            <v>3.9335235000000003E-2</v>
          </cell>
          <cell r="K8637" t="str">
            <v>DE LA PUEBLA</v>
          </cell>
          <cell r="L8637">
            <v>38</v>
          </cell>
          <cell r="M8637">
            <v>0.18684236400000001</v>
          </cell>
          <cell r="N8637">
            <v>89</v>
          </cell>
          <cell r="O8637">
            <v>0.43760448400000002</v>
          </cell>
          <cell r="R8637">
            <v>20</v>
          </cell>
          <cell r="S8637">
            <v>9.8338086000000005E-2</v>
          </cell>
          <cell r="T8637">
            <v>0</v>
          </cell>
          <cell r="U8637">
            <v>0</v>
          </cell>
          <cell r="X8637">
            <v>4</v>
          </cell>
          <cell r="Y8637">
            <v>1.966761727</v>
          </cell>
          <cell r="Z8637">
            <v>10</v>
          </cell>
          <cell r="AA8637">
            <v>4.9169043170000002</v>
          </cell>
        </row>
        <row r="8638">
          <cell r="A8638">
            <v>43943</v>
          </cell>
          <cell r="F8638">
            <v>2</v>
          </cell>
          <cell r="G8638">
            <v>2122</v>
          </cell>
          <cell r="H8638">
            <v>9.4250707000000003E-2</v>
          </cell>
          <cell r="K8638" t="str">
            <v>OSORNO</v>
          </cell>
          <cell r="L8638">
            <v>4</v>
          </cell>
          <cell r="M8638">
            <v>0.18850141400000001</v>
          </cell>
          <cell r="N8638">
            <v>12</v>
          </cell>
          <cell r="O8638">
            <v>0.56550424099999996</v>
          </cell>
          <cell r="R8638">
            <v>2</v>
          </cell>
          <cell r="S8638">
            <v>9.4250707000000003E-2</v>
          </cell>
          <cell r="T8638">
            <v>0</v>
          </cell>
          <cell r="U8638">
            <v>0</v>
          </cell>
          <cell r="X8638">
            <v>3</v>
          </cell>
          <cell r="Y8638">
            <v>14.137606030000001</v>
          </cell>
          <cell r="Z8638">
            <v>3</v>
          </cell>
          <cell r="AA8638">
            <v>14.137606030000001</v>
          </cell>
        </row>
        <row r="8639">
          <cell r="A8639">
            <v>43943</v>
          </cell>
          <cell r="F8639">
            <v>2</v>
          </cell>
          <cell r="G8639">
            <v>4763</v>
          </cell>
          <cell r="H8639">
            <v>4.1990342E-2</v>
          </cell>
          <cell r="K8639" t="str">
            <v>PALENCIA RURAL</v>
          </cell>
          <cell r="L8639">
            <v>7</v>
          </cell>
          <cell r="M8639">
            <v>0.14696619799999999</v>
          </cell>
          <cell r="N8639">
            <v>21</v>
          </cell>
          <cell r="O8639">
            <v>0.44089859300000001</v>
          </cell>
          <cell r="R8639">
            <v>4</v>
          </cell>
          <cell r="S8639">
            <v>8.3980684E-2</v>
          </cell>
          <cell r="T8639">
            <v>0</v>
          </cell>
          <cell r="U8639">
            <v>0</v>
          </cell>
          <cell r="X8639">
            <v>0</v>
          </cell>
          <cell r="Y8639">
            <v>0</v>
          </cell>
          <cell r="Z8639">
            <v>3</v>
          </cell>
          <cell r="AA8639">
            <v>6.2985513329999998</v>
          </cell>
        </row>
        <row r="8640">
          <cell r="A8640">
            <v>43943</v>
          </cell>
          <cell r="F8640">
            <v>0</v>
          </cell>
          <cell r="G8640">
            <v>3068</v>
          </cell>
          <cell r="H8640">
            <v>0</v>
          </cell>
          <cell r="K8640" t="str">
            <v>PAREDES DE NAVA</v>
          </cell>
          <cell r="L8640">
            <v>0</v>
          </cell>
          <cell r="M8640">
            <v>0</v>
          </cell>
          <cell r="N8640">
            <v>1</v>
          </cell>
          <cell r="O8640">
            <v>3.2594524E-2</v>
          </cell>
          <cell r="R8640">
            <v>1</v>
          </cell>
          <cell r="S8640">
            <v>3.2594524E-2</v>
          </cell>
          <cell r="T8640">
            <v>0</v>
          </cell>
          <cell r="U8640">
            <v>0</v>
          </cell>
          <cell r="X8640">
            <v>0</v>
          </cell>
          <cell r="Y8640">
            <v>0</v>
          </cell>
          <cell r="Z8640">
            <v>1</v>
          </cell>
          <cell r="AA8640">
            <v>3.2594524119999999</v>
          </cell>
        </row>
        <row r="8641">
          <cell r="A8641">
            <v>43943</v>
          </cell>
          <cell r="F8641">
            <v>21</v>
          </cell>
          <cell r="G8641">
            <v>22735</v>
          </cell>
          <cell r="H8641">
            <v>9.2368594999999998E-2</v>
          </cell>
          <cell r="K8641" t="str">
            <v>PINTOR OLIVA</v>
          </cell>
          <cell r="L8641">
            <v>77</v>
          </cell>
          <cell r="M8641">
            <v>0.33868484700000001</v>
          </cell>
          <cell r="N8641">
            <v>146</v>
          </cell>
          <cell r="O8641">
            <v>0.64218165800000004</v>
          </cell>
          <cell r="R8641">
            <v>34</v>
          </cell>
          <cell r="S8641">
            <v>0.14954915299999999</v>
          </cell>
          <cell r="T8641">
            <v>2</v>
          </cell>
          <cell r="U8641">
            <v>0.87970090199999995</v>
          </cell>
          <cell r="X8641">
            <v>6</v>
          </cell>
          <cell r="Y8641">
            <v>2.639102705</v>
          </cell>
          <cell r="Z8641">
            <v>21</v>
          </cell>
          <cell r="AA8641">
            <v>9.2368594680000005</v>
          </cell>
        </row>
        <row r="8642">
          <cell r="A8642">
            <v>43943</v>
          </cell>
          <cell r="F8642">
            <v>0</v>
          </cell>
          <cell r="G8642">
            <v>1852</v>
          </cell>
          <cell r="H8642">
            <v>0</v>
          </cell>
          <cell r="K8642" t="str">
            <v>TORQUEMADA</v>
          </cell>
          <cell r="L8642">
            <v>1</v>
          </cell>
          <cell r="M8642">
            <v>5.3995679999999997E-2</v>
          </cell>
          <cell r="N8642">
            <v>2</v>
          </cell>
          <cell r="O8642">
            <v>0.10799136099999999</v>
          </cell>
          <cell r="R8642">
            <v>0</v>
          </cell>
          <cell r="S8642">
            <v>0</v>
          </cell>
          <cell r="T8642">
            <v>0</v>
          </cell>
          <cell r="U8642">
            <v>0</v>
          </cell>
          <cell r="X8642">
            <v>0</v>
          </cell>
          <cell r="Y8642">
            <v>0</v>
          </cell>
          <cell r="Z8642">
            <v>1</v>
          </cell>
          <cell r="AA8642">
            <v>5.3995680349999997</v>
          </cell>
        </row>
        <row r="8643">
          <cell r="A8643">
            <v>43943</v>
          </cell>
          <cell r="F8643">
            <v>1</v>
          </cell>
          <cell r="G8643">
            <v>6195</v>
          </cell>
          <cell r="H8643">
            <v>1.6142050000000002E-2</v>
          </cell>
          <cell r="K8643" t="str">
            <v>VILLAMURIEL DE CERRATO</v>
          </cell>
          <cell r="L8643">
            <v>12</v>
          </cell>
          <cell r="M8643">
            <v>0.1937046</v>
          </cell>
          <cell r="N8643">
            <v>27</v>
          </cell>
          <cell r="O8643">
            <v>0.43583535099999998</v>
          </cell>
          <cell r="R8643">
            <v>4</v>
          </cell>
          <cell r="S8643">
            <v>6.4568200000000006E-2</v>
          </cell>
          <cell r="T8643">
            <v>0</v>
          </cell>
          <cell r="U8643">
            <v>0</v>
          </cell>
          <cell r="X8643">
            <v>2</v>
          </cell>
          <cell r="Y8643">
            <v>3.228410008</v>
          </cell>
          <cell r="Z8643">
            <v>3</v>
          </cell>
          <cell r="AA8643">
            <v>4.8426150120000004</v>
          </cell>
        </row>
        <row r="8644">
          <cell r="A8644">
            <v>43943</v>
          </cell>
          <cell r="F8644">
            <v>10</v>
          </cell>
          <cell r="G8644">
            <v>12315</v>
          </cell>
          <cell r="H8644">
            <v>8.1201785999999998E-2</v>
          </cell>
          <cell r="K8644" t="str">
            <v>ALBA DE TORMES</v>
          </cell>
          <cell r="L8644">
            <v>46</v>
          </cell>
          <cell r="M8644">
            <v>0.37352821800000002</v>
          </cell>
          <cell r="N8644">
            <v>85</v>
          </cell>
          <cell r="O8644">
            <v>0.69021518500000001</v>
          </cell>
          <cell r="R8644">
            <v>5</v>
          </cell>
          <cell r="S8644">
            <v>4.0600892999999999E-2</v>
          </cell>
          <cell r="T8644">
            <v>1</v>
          </cell>
          <cell r="U8644">
            <v>0.81201786399999998</v>
          </cell>
          <cell r="X8644">
            <v>13</v>
          </cell>
          <cell r="Y8644">
            <v>10.55623224</v>
          </cell>
          <cell r="Z8644">
            <v>24</v>
          </cell>
          <cell r="AA8644">
            <v>19.488428750000001</v>
          </cell>
        </row>
        <row r="8645">
          <cell r="A8645">
            <v>43943</v>
          </cell>
          <cell r="F8645">
            <v>0</v>
          </cell>
          <cell r="G8645">
            <v>2133</v>
          </cell>
          <cell r="H8645">
            <v>0</v>
          </cell>
          <cell r="K8645" t="str">
            <v>CALZADA VALDUNCIEL</v>
          </cell>
          <cell r="L8645">
            <v>1</v>
          </cell>
          <cell r="M8645">
            <v>4.6882325000000002E-2</v>
          </cell>
          <cell r="N8645">
            <v>6</v>
          </cell>
          <cell r="O8645">
            <v>0.28129395200000001</v>
          </cell>
          <cell r="R8645">
            <v>1</v>
          </cell>
          <cell r="S8645">
            <v>4.6882325000000002E-2</v>
          </cell>
          <cell r="T8645">
            <v>0</v>
          </cell>
          <cell r="U8645">
            <v>0</v>
          </cell>
          <cell r="X8645">
            <v>0</v>
          </cell>
          <cell r="Y8645">
            <v>0</v>
          </cell>
          <cell r="Z8645">
            <v>1</v>
          </cell>
          <cell r="AA8645">
            <v>4.6882325360000001</v>
          </cell>
        </row>
        <row r="8646">
          <cell r="A8646">
            <v>43943</v>
          </cell>
          <cell r="F8646">
            <v>3</v>
          </cell>
          <cell r="G8646">
            <v>20551</v>
          </cell>
          <cell r="H8646">
            <v>1.4597829999999999E-2</v>
          </cell>
          <cell r="K8646" t="str">
            <v>MIGUEL ARMIJO</v>
          </cell>
          <cell r="L8646">
            <v>46</v>
          </cell>
          <cell r="M8646">
            <v>0.22383338999999999</v>
          </cell>
          <cell r="N8646">
            <v>95</v>
          </cell>
          <cell r="O8646">
            <v>0.46226461000000002</v>
          </cell>
          <cell r="R8646">
            <v>10</v>
          </cell>
          <cell r="S8646">
            <v>4.8659433000000002E-2</v>
          </cell>
          <cell r="T8646">
            <v>0</v>
          </cell>
          <cell r="U8646">
            <v>0</v>
          </cell>
          <cell r="X8646">
            <v>7</v>
          </cell>
          <cell r="Y8646">
            <v>3.4061602839999998</v>
          </cell>
          <cell r="Z8646">
            <v>22</v>
          </cell>
          <cell r="AA8646">
            <v>10.70507518</v>
          </cell>
        </row>
        <row r="8647">
          <cell r="A8647">
            <v>43943</v>
          </cell>
          <cell r="F8647">
            <v>0</v>
          </cell>
          <cell r="G8647">
            <v>1621</v>
          </cell>
          <cell r="H8647">
            <v>0</v>
          </cell>
          <cell r="K8647" t="str">
            <v>FUENTEGUINALDO</v>
          </cell>
          <cell r="L8647">
            <v>3</v>
          </cell>
          <cell r="M8647">
            <v>0.18507094399999999</v>
          </cell>
          <cell r="N8647">
            <v>3</v>
          </cell>
          <cell r="O8647">
            <v>0.18507094399999999</v>
          </cell>
          <cell r="R8647">
            <v>0</v>
          </cell>
          <cell r="S8647">
            <v>0</v>
          </cell>
          <cell r="T8647">
            <v>0</v>
          </cell>
          <cell r="U8647">
            <v>0</v>
          </cell>
          <cell r="X8647">
            <v>0</v>
          </cell>
          <cell r="Y8647">
            <v>0</v>
          </cell>
          <cell r="Z8647">
            <v>0</v>
          </cell>
          <cell r="AA8647">
            <v>0</v>
          </cell>
        </row>
        <row r="8648">
          <cell r="A8648">
            <v>43943</v>
          </cell>
          <cell r="F8648">
            <v>10</v>
          </cell>
          <cell r="G8648">
            <v>25832</v>
          </cell>
          <cell r="H8648">
            <v>3.8711675000000001E-2</v>
          </cell>
          <cell r="K8648" t="str">
            <v>GARRIDO SUR</v>
          </cell>
          <cell r="L8648">
            <v>66</v>
          </cell>
          <cell r="M8648">
            <v>0.255497058</v>
          </cell>
          <cell r="N8648">
            <v>140</v>
          </cell>
          <cell r="O8648">
            <v>0.54196345599999995</v>
          </cell>
          <cell r="R8648">
            <v>14</v>
          </cell>
          <cell r="S8648">
            <v>5.4196345999999999E-2</v>
          </cell>
          <cell r="T8648">
            <v>1</v>
          </cell>
          <cell r="U8648">
            <v>0.38711675400000001</v>
          </cell>
          <cell r="X8648">
            <v>9</v>
          </cell>
          <cell r="Y8648">
            <v>3.48405079</v>
          </cell>
          <cell r="Z8648">
            <v>34</v>
          </cell>
          <cell r="AA8648">
            <v>13.16196965</v>
          </cell>
        </row>
        <row r="8649">
          <cell r="A8649">
            <v>43943</v>
          </cell>
          <cell r="F8649">
            <v>0</v>
          </cell>
          <cell r="G8649">
            <v>2555</v>
          </cell>
          <cell r="H8649">
            <v>0</v>
          </cell>
          <cell r="K8649" t="str">
            <v>LEDESMA</v>
          </cell>
          <cell r="L8649">
            <v>3</v>
          </cell>
          <cell r="M8649">
            <v>0.11741683</v>
          </cell>
          <cell r="N8649">
            <v>4</v>
          </cell>
          <cell r="O8649">
            <v>0.15655577300000001</v>
          </cell>
          <cell r="R8649">
            <v>1</v>
          </cell>
          <cell r="S8649">
            <v>3.9138943000000002E-2</v>
          </cell>
          <cell r="T8649">
            <v>0</v>
          </cell>
          <cell r="U8649">
            <v>0</v>
          </cell>
          <cell r="X8649">
            <v>0</v>
          </cell>
          <cell r="Y8649">
            <v>0</v>
          </cell>
          <cell r="Z8649">
            <v>0</v>
          </cell>
          <cell r="AA8649">
            <v>0</v>
          </cell>
        </row>
        <row r="8650">
          <cell r="A8650">
            <v>43943</v>
          </cell>
          <cell r="F8650">
            <v>0</v>
          </cell>
          <cell r="G8650">
            <v>3294</v>
          </cell>
          <cell r="H8650">
            <v>0</v>
          </cell>
          <cell r="K8650" t="str">
            <v>LUMBRALES</v>
          </cell>
          <cell r="L8650">
            <v>2</v>
          </cell>
          <cell r="M8650">
            <v>6.0716454000000003E-2</v>
          </cell>
          <cell r="N8650">
            <v>2</v>
          </cell>
          <cell r="O8650">
            <v>6.0716454000000003E-2</v>
          </cell>
          <cell r="R8650">
            <v>1</v>
          </cell>
          <cell r="S8650">
            <v>3.0358227000000002E-2</v>
          </cell>
          <cell r="T8650">
            <v>0</v>
          </cell>
          <cell r="U8650">
            <v>0</v>
          </cell>
          <cell r="X8650">
            <v>1</v>
          </cell>
          <cell r="Y8650">
            <v>3.035822708</v>
          </cell>
          <cell r="Z8650">
            <v>2</v>
          </cell>
          <cell r="AA8650">
            <v>6.071645416</v>
          </cell>
        </row>
        <row r="8651">
          <cell r="A8651">
            <v>43943</v>
          </cell>
          <cell r="F8651">
            <v>0</v>
          </cell>
          <cell r="G8651">
            <v>1823</v>
          </cell>
          <cell r="H8651">
            <v>0</v>
          </cell>
          <cell r="K8651" t="str">
            <v>MATILLA CAÑOS</v>
          </cell>
          <cell r="L8651">
            <v>3</v>
          </cell>
          <cell r="M8651">
            <v>0.16456390600000001</v>
          </cell>
          <cell r="N8651">
            <v>4</v>
          </cell>
          <cell r="O8651">
            <v>0.21941854099999999</v>
          </cell>
          <cell r="R8651">
            <v>0</v>
          </cell>
          <cell r="S8651">
            <v>0</v>
          </cell>
          <cell r="T8651">
            <v>0</v>
          </cell>
          <cell r="U8651">
            <v>0</v>
          </cell>
          <cell r="X8651">
            <v>1</v>
          </cell>
          <cell r="Y8651">
            <v>5.4854635219999999</v>
          </cell>
          <cell r="Z8651">
            <v>1</v>
          </cell>
          <cell r="AA8651">
            <v>5.4854635219999999</v>
          </cell>
        </row>
        <row r="8652">
          <cell r="A8652">
            <v>43943</v>
          </cell>
          <cell r="F8652">
            <v>3</v>
          </cell>
          <cell r="G8652">
            <v>14973</v>
          </cell>
          <cell r="H8652">
            <v>2.0036064999999999E-2</v>
          </cell>
          <cell r="K8652" t="str">
            <v>PIZARRALES-VIDAL</v>
          </cell>
          <cell r="L8652">
            <v>33</v>
          </cell>
          <cell r="M8652">
            <v>0.22039671399999999</v>
          </cell>
          <cell r="N8652">
            <v>60</v>
          </cell>
          <cell r="O8652">
            <v>0.400721298</v>
          </cell>
          <cell r="R8652">
            <v>7</v>
          </cell>
          <cell r="S8652">
            <v>4.6750818E-2</v>
          </cell>
          <cell r="T8652">
            <v>0</v>
          </cell>
          <cell r="U8652">
            <v>0</v>
          </cell>
          <cell r="X8652">
            <v>5</v>
          </cell>
          <cell r="Y8652">
            <v>3.3393441529999999</v>
          </cell>
          <cell r="Z8652">
            <v>13</v>
          </cell>
          <cell r="AA8652">
            <v>8.6822947970000008</v>
          </cell>
        </row>
        <row r="8653">
          <cell r="A8653">
            <v>43943</v>
          </cell>
          <cell r="F8653">
            <v>3</v>
          </cell>
          <cell r="G8653">
            <v>8319</v>
          </cell>
          <cell r="H8653">
            <v>3.6062027000000003E-2</v>
          </cell>
          <cell r="K8653" t="str">
            <v>F.VILLALOBOS</v>
          </cell>
          <cell r="L8653">
            <v>22</v>
          </cell>
          <cell r="M8653">
            <v>0.26445486200000001</v>
          </cell>
          <cell r="N8653">
            <v>31</v>
          </cell>
          <cell r="O8653">
            <v>0.37264094199999998</v>
          </cell>
          <cell r="R8653">
            <v>13</v>
          </cell>
          <cell r="S8653">
            <v>0.15626878199999999</v>
          </cell>
          <cell r="T8653">
            <v>2</v>
          </cell>
          <cell r="U8653">
            <v>2.4041351120000001</v>
          </cell>
          <cell r="X8653">
            <v>3</v>
          </cell>
          <cell r="Y8653">
            <v>3.606202669</v>
          </cell>
          <cell r="Z8653">
            <v>6</v>
          </cell>
          <cell r="AA8653">
            <v>7.2124053369999999</v>
          </cell>
        </row>
        <row r="8654">
          <cell r="A8654">
            <v>43943</v>
          </cell>
          <cell r="F8654">
            <v>0</v>
          </cell>
          <cell r="G8654">
            <v>4032</v>
          </cell>
          <cell r="H8654">
            <v>0</v>
          </cell>
          <cell r="K8654" t="str">
            <v>VILLORIA</v>
          </cell>
          <cell r="L8654">
            <v>7</v>
          </cell>
          <cell r="M8654">
            <v>0.17361111100000001</v>
          </cell>
          <cell r="N8654">
            <v>16</v>
          </cell>
          <cell r="O8654">
            <v>0.39682539700000002</v>
          </cell>
          <cell r="R8654">
            <v>3</v>
          </cell>
          <cell r="S8654">
            <v>7.4404761999999999E-2</v>
          </cell>
          <cell r="T8654">
            <v>0</v>
          </cell>
          <cell r="U8654">
            <v>0</v>
          </cell>
          <cell r="X8654">
            <v>0</v>
          </cell>
          <cell r="Y8654">
            <v>0</v>
          </cell>
          <cell r="Z8654">
            <v>1</v>
          </cell>
          <cell r="AA8654">
            <v>2.4801587299999999</v>
          </cell>
        </row>
        <row r="8655">
          <cell r="A8655">
            <v>43943</v>
          </cell>
          <cell r="F8655">
            <v>5</v>
          </cell>
          <cell r="G8655">
            <v>9829</v>
          </cell>
          <cell r="H8655">
            <v>5.0869875000000002E-2</v>
          </cell>
          <cell r="K8655" t="str">
            <v>CAPUCHINOS</v>
          </cell>
          <cell r="L8655">
            <v>27</v>
          </cell>
          <cell r="M8655">
            <v>0.27469732400000002</v>
          </cell>
          <cell r="N8655">
            <v>57</v>
          </cell>
          <cell r="O8655">
            <v>0.57991657299999999</v>
          </cell>
          <cell r="R8655">
            <v>18</v>
          </cell>
          <cell r="S8655">
            <v>0.183131549</v>
          </cell>
          <cell r="T8655">
            <v>2</v>
          </cell>
          <cell r="U8655">
            <v>2.0347949939999999</v>
          </cell>
          <cell r="X8655">
            <v>4</v>
          </cell>
          <cell r="Y8655">
            <v>4.0695899889999998</v>
          </cell>
          <cell r="Z8655">
            <v>9</v>
          </cell>
          <cell r="AA8655">
            <v>9.1565774750000006</v>
          </cell>
        </row>
        <row r="8656">
          <cell r="A8656">
            <v>43943</v>
          </cell>
          <cell r="F8656">
            <v>1</v>
          </cell>
          <cell r="G8656">
            <v>8331</v>
          </cell>
          <cell r="H8656">
            <v>1.2003361000000001E-2</v>
          </cell>
          <cell r="K8656" t="str">
            <v>CANTALEJO</v>
          </cell>
          <cell r="L8656">
            <v>34</v>
          </cell>
          <cell r="M8656">
            <v>0.408114272</v>
          </cell>
          <cell r="N8656">
            <v>50</v>
          </cell>
          <cell r="O8656">
            <v>0.60016804700000004</v>
          </cell>
          <cell r="R8656">
            <v>6</v>
          </cell>
          <cell r="S8656">
            <v>7.2020165999999997E-2</v>
          </cell>
          <cell r="T8656">
            <v>2</v>
          </cell>
          <cell r="U8656">
            <v>2.4006721880000002</v>
          </cell>
          <cell r="X8656">
            <v>5</v>
          </cell>
          <cell r="Y8656">
            <v>6.0016804710000002</v>
          </cell>
          <cell r="Z8656">
            <v>8</v>
          </cell>
          <cell r="AA8656">
            <v>9.6026887530000007</v>
          </cell>
        </row>
        <row r="8657">
          <cell r="A8657">
            <v>43943</v>
          </cell>
          <cell r="F8657">
            <v>1</v>
          </cell>
          <cell r="G8657">
            <v>9273</v>
          </cell>
          <cell r="H8657">
            <v>1.0783997E-2</v>
          </cell>
          <cell r="K8657" t="str">
            <v>CARBONERO EL MAYOR</v>
          </cell>
          <cell r="L8657">
            <v>37</v>
          </cell>
          <cell r="M8657">
            <v>0.39900787199999999</v>
          </cell>
          <cell r="N8657">
            <v>76</v>
          </cell>
          <cell r="O8657">
            <v>0.81958373799999995</v>
          </cell>
          <cell r="R8657">
            <v>8</v>
          </cell>
          <cell r="S8657">
            <v>8.6271972000000002E-2</v>
          </cell>
          <cell r="T8657">
            <v>2</v>
          </cell>
          <cell r="U8657">
            <v>2.1567993099999998</v>
          </cell>
          <cell r="X8657">
            <v>9</v>
          </cell>
          <cell r="Y8657">
            <v>9.7055968939999993</v>
          </cell>
          <cell r="Z8657">
            <v>44</v>
          </cell>
          <cell r="AA8657">
            <v>47.449584819999998</v>
          </cell>
        </row>
        <row r="8658">
          <cell r="A8658">
            <v>43943</v>
          </cell>
          <cell r="F8658">
            <v>0</v>
          </cell>
          <cell r="G8658">
            <v>2257</v>
          </cell>
          <cell r="H8658">
            <v>0</v>
          </cell>
          <cell r="K8658" t="str">
            <v>NAVAFRIA</v>
          </cell>
          <cell r="L8658">
            <v>6</v>
          </cell>
          <cell r="M8658">
            <v>0.26583961</v>
          </cell>
          <cell r="N8658">
            <v>21</v>
          </cell>
          <cell r="O8658">
            <v>0.93043863500000001</v>
          </cell>
          <cell r="R8658">
            <v>0</v>
          </cell>
          <cell r="S8658">
            <v>0</v>
          </cell>
          <cell r="T8658">
            <v>0</v>
          </cell>
          <cell r="U8658">
            <v>0</v>
          </cell>
          <cell r="X8658">
            <v>0</v>
          </cell>
          <cell r="Y8658">
            <v>0</v>
          </cell>
          <cell r="Z8658">
            <v>14</v>
          </cell>
          <cell r="AA8658">
            <v>62.029242359999998</v>
          </cell>
        </row>
        <row r="8659">
          <cell r="A8659">
            <v>43943</v>
          </cell>
          <cell r="F8659">
            <v>2</v>
          </cell>
          <cell r="G8659">
            <v>8568</v>
          </cell>
          <cell r="H8659">
            <v>2.3342669999999999E-2</v>
          </cell>
          <cell r="K8659" t="str">
            <v>NAVA DE LA ASUNCION</v>
          </cell>
          <cell r="L8659">
            <v>49</v>
          </cell>
          <cell r="M8659">
            <v>0.57189542500000001</v>
          </cell>
          <cell r="N8659">
            <v>76</v>
          </cell>
          <cell r="O8659">
            <v>0.88702147499999995</v>
          </cell>
          <cell r="R8659">
            <v>4</v>
          </cell>
          <cell r="S8659">
            <v>4.6685340999999998E-2</v>
          </cell>
          <cell r="T8659">
            <v>2</v>
          </cell>
          <cell r="U8659">
            <v>2.3342670399999998</v>
          </cell>
          <cell r="X8659">
            <v>4</v>
          </cell>
          <cell r="Y8659">
            <v>4.6685340799999997</v>
          </cell>
          <cell r="Z8659">
            <v>12</v>
          </cell>
          <cell r="AA8659">
            <v>14.00560224</v>
          </cell>
        </row>
        <row r="8660">
          <cell r="A8660">
            <v>43943</v>
          </cell>
          <cell r="F8660">
            <v>8</v>
          </cell>
          <cell r="G8660">
            <v>18161</v>
          </cell>
          <cell r="H8660">
            <v>4.4050437999999997E-2</v>
          </cell>
          <cell r="K8660" t="str">
            <v>SEGOVIA II</v>
          </cell>
          <cell r="L8660">
            <v>45</v>
          </cell>
          <cell r="M8660">
            <v>0.24778371199999999</v>
          </cell>
          <cell r="N8660">
            <v>99</v>
          </cell>
          <cell r="O8660">
            <v>0.54512416699999999</v>
          </cell>
          <cell r="R8660">
            <v>25</v>
          </cell>
          <cell r="S8660">
            <v>0.13765761800000001</v>
          </cell>
          <cell r="T8660">
            <v>1</v>
          </cell>
          <cell r="U8660">
            <v>0.55063047200000004</v>
          </cell>
          <cell r="X8660">
            <v>5</v>
          </cell>
          <cell r="Y8660">
            <v>2.753152359</v>
          </cell>
          <cell r="Z8660">
            <v>19</v>
          </cell>
          <cell r="AA8660">
            <v>10.461978970000001</v>
          </cell>
        </row>
        <row r="8661">
          <cell r="A8661">
            <v>43943</v>
          </cell>
          <cell r="F8661">
            <v>5</v>
          </cell>
          <cell r="G8661">
            <v>15315</v>
          </cell>
          <cell r="H8661">
            <v>3.2647730999999999E-2</v>
          </cell>
          <cell r="K8661" t="str">
            <v>SEGOVIA III</v>
          </cell>
          <cell r="L8661">
            <v>36</v>
          </cell>
          <cell r="M8661">
            <v>0.23506366300000001</v>
          </cell>
          <cell r="N8661">
            <v>96</v>
          </cell>
          <cell r="O8661">
            <v>0.62683643499999997</v>
          </cell>
          <cell r="R8661">
            <v>20</v>
          </cell>
          <cell r="S8661">
            <v>0.130590924</v>
          </cell>
          <cell r="T8661">
            <v>0</v>
          </cell>
          <cell r="U8661">
            <v>0</v>
          </cell>
          <cell r="X8661">
            <v>5</v>
          </cell>
          <cell r="Y8661">
            <v>3.264773098</v>
          </cell>
          <cell r="Z8661">
            <v>17</v>
          </cell>
          <cell r="AA8661">
            <v>11.100228530000001</v>
          </cell>
        </row>
        <row r="8662">
          <cell r="A8662">
            <v>43943</v>
          </cell>
          <cell r="F8662">
            <v>1</v>
          </cell>
          <cell r="G8662">
            <v>2868</v>
          </cell>
          <cell r="H8662">
            <v>3.4867503000000001E-2</v>
          </cell>
          <cell r="K8662" t="str">
            <v>SEPULVEDA</v>
          </cell>
          <cell r="L8662">
            <v>8</v>
          </cell>
          <cell r="M8662">
            <v>0.27894002800000001</v>
          </cell>
          <cell r="N8662">
            <v>15</v>
          </cell>
          <cell r="O8662">
            <v>0.52301255199999996</v>
          </cell>
          <cell r="R8662">
            <v>1</v>
          </cell>
          <cell r="S8662">
            <v>3.4867503000000001E-2</v>
          </cell>
          <cell r="T8662">
            <v>0</v>
          </cell>
          <cell r="U8662">
            <v>0</v>
          </cell>
          <cell r="X8662">
            <v>0</v>
          </cell>
          <cell r="Y8662">
            <v>0</v>
          </cell>
          <cell r="Z8662">
            <v>1</v>
          </cell>
          <cell r="AA8662">
            <v>3.4867503489999998</v>
          </cell>
        </row>
        <row r="8663">
          <cell r="A8663">
            <v>43943</v>
          </cell>
          <cell r="F8663">
            <v>1</v>
          </cell>
          <cell r="G8663">
            <v>821</v>
          </cell>
          <cell r="H8663">
            <v>0.12180268</v>
          </cell>
          <cell r="K8663" t="str">
            <v>SACRAMENIA</v>
          </cell>
          <cell r="L8663">
            <v>13</v>
          </cell>
          <cell r="M8663">
            <v>1.5834348359999999</v>
          </cell>
          <cell r="N8663">
            <v>16</v>
          </cell>
          <cell r="O8663">
            <v>1.948842875</v>
          </cell>
          <cell r="R8663">
            <v>3</v>
          </cell>
          <cell r="S8663">
            <v>0.36540803900000002</v>
          </cell>
          <cell r="T8663">
            <v>2</v>
          </cell>
          <cell r="U8663">
            <v>24.360535930000001</v>
          </cell>
          <cell r="X8663">
            <v>6</v>
          </cell>
          <cell r="Y8663">
            <v>73.0816078</v>
          </cell>
          <cell r="Z8663">
            <v>11</v>
          </cell>
          <cell r="AA8663">
            <v>133.98294759999999</v>
          </cell>
        </row>
        <row r="8664">
          <cell r="A8664">
            <v>43943</v>
          </cell>
          <cell r="F8664">
            <v>4</v>
          </cell>
          <cell r="G8664">
            <v>6686</v>
          </cell>
          <cell r="H8664">
            <v>5.9826503000000003E-2</v>
          </cell>
          <cell r="K8664" t="str">
            <v>ALMAZAN</v>
          </cell>
          <cell r="L8664">
            <v>52</v>
          </cell>
          <cell r="M8664">
            <v>0.77774454100000001</v>
          </cell>
          <cell r="N8664">
            <v>113</v>
          </cell>
          <cell r="O8664">
            <v>1.6900987139999999</v>
          </cell>
          <cell r="R8664">
            <v>5</v>
          </cell>
          <cell r="S8664">
            <v>7.4783129000000004E-2</v>
          </cell>
          <cell r="T8664">
            <v>2</v>
          </cell>
          <cell r="U8664">
            <v>2.9913251569999999</v>
          </cell>
          <cell r="X8664">
            <v>6</v>
          </cell>
          <cell r="Y8664">
            <v>8.9739754709999993</v>
          </cell>
          <cell r="Z8664">
            <v>8</v>
          </cell>
          <cell r="AA8664">
            <v>11.96530063</v>
          </cell>
        </row>
        <row r="8665">
          <cell r="A8665">
            <v>43943</v>
          </cell>
          <cell r="F8665">
            <v>0</v>
          </cell>
          <cell r="G8665">
            <v>1393</v>
          </cell>
          <cell r="H8665">
            <v>0</v>
          </cell>
          <cell r="K8665" t="str">
            <v>BERLANGA DE DUERO</v>
          </cell>
          <cell r="L8665">
            <v>2</v>
          </cell>
          <cell r="M8665">
            <v>0.143575018</v>
          </cell>
          <cell r="N8665">
            <v>3</v>
          </cell>
          <cell r="O8665">
            <v>0.215362527</v>
          </cell>
          <cell r="R8665">
            <v>0</v>
          </cell>
          <cell r="S8665">
            <v>0</v>
          </cell>
          <cell r="T8665">
            <v>0</v>
          </cell>
          <cell r="U8665">
            <v>0</v>
          </cell>
          <cell r="X8665">
            <v>0</v>
          </cell>
          <cell r="Y8665">
            <v>0</v>
          </cell>
          <cell r="Z8665">
            <v>1</v>
          </cell>
          <cell r="AA8665">
            <v>7.1787508969999996</v>
          </cell>
        </row>
        <row r="8666">
          <cell r="A8666">
            <v>43943</v>
          </cell>
          <cell r="F8666">
            <v>3</v>
          </cell>
          <cell r="G8666">
            <v>28564</v>
          </cell>
          <cell r="H8666">
            <v>1.0502731E-2</v>
          </cell>
          <cell r="K8666" t="str">
            <v>LAGUNA DE DUERO</v>
          </cell>
          <cell r="L8666">
            <v>34</v>
          </cell>
          <cell r="M8666">
            <v>0.119030948</v>
          </cell>
          <cell r="N8666">
            <v>77</v>
          </cell>
          <cell r="O8666">
            <v>0.26957008799999999</v>
          </cell>
          <cell r="R8666">
            <v>49</v>
          </cell>
          <cell r="S8666">
            <v>0.17154460199999999</v>
          </cell>
          <cell r="T8666">
            <v>1</v>
          </cell>
          <cell r="U8666">
            <v>0.35009102399999997</v>
          </cell>
          <cell r="X8666">
            <v>8</v>
          </cell>
          <cell r="Y8666">
            <v>2.800728189</v>
          </cell>
          <cell r="Z8666">
            <v>13</v>
          </cell>
          <cell r="AA8666">
            <v>4.5511833079999997</v>
          </cell>
        </row>
        <row r="8667">
          <cell r="A8667">
            <v>43943</v>
          </cell>
          <cell r="F8667">
            <v>1</v>
          </cell>
          <cell r="G8667">
            <v>6557</v>
          </cell>
          <cell r="H8667">
            <v>1.5250876999999999E-2</v>
          </cell>
          <cell r="K8667" t="str">
            <v>MEDINA DE RIOSECO</v>
          </cell>
          <cell r="L8667">
            <v>11</v>
          </cell>
          <cell r="M8667">
            <v>0.16775964600000001</v>
          </cell>
          <cell r="N8667">
            <v>23</v>
          </cell>
          <cell r="O8667">
            <v>0.35077016900000002</v>
          </cell>
          <cell r="R8667">
            <v>25</v>
          </cell>
          <cell r="S8667">
            <v>0.38127192300000001</v>
          </cell>
          <cell r="T8667">
            <v>1</v>
          </cell>
          <cell r="U8667">
            <v>1.5250876929999999</v>
          </cell>
          <cell r="X8667">
            <v>6</v>
          </cell>
          <cell r="Y8667">
            <v>9.1505261549999997</v>
          </cell>
          <cell r="Z8667">
            <v>9</v>
          </cell>
          <cell r="AA8667">
            <v>13.72578923</v>
          </cell>
        </row>
        <row r="8668">
          <cell r="A8668">
            <v>43943</v>
          </cell>
          <cell r="F8668">
            <v>7</v>
          </cell>
          <cell r="G8668">
            <v>28717</v>
          </cell>
          <cell r="H8668">
            <v>2.4375805E-2</v>
          </cell>
          <cell r="K8668" t="str">
            <v>PARQUESOL</v>
          </cell>
          <cell r="L8668">
            <v>47</v>
          </cell>
          <cell r="M8668">
            <v>0.163666121</v>
          </cell>
          <cell r="N8668">
            <v>117</v>
          </cell>
          <cell r="O8668">
            <v>0.40742417399999997</v>
          </cell>
          <cell r="R8668">
            <v>47</v>
          </cell>
          <cell r="S8668">
            <v>0.163666121</v>
          </cell>
          <cell r="T8668">
            <v>1</v>
          </cell>
          <cell r="U8668">
            <v>0.34822578999999998</v>
          </cell>
          <cell r="X8668">
            <v>13</v>
          </cell>
          <cell r="Y8668">
            <v>4.5269352649999997</v>
          </cell>
          <cell r="Z8668">
            <v>38</v>
          </cell>
          <cell r="AA8668">
            <v>13.23258</v>
          </cell>
        </row>
        <row r="8669">
          <cell r="A8669">
            <v>43943</v>
          </cell>
          <cell r="F8669">
            <v>4</v>
          </cell>
          <cell r="G8669">
            <v>5942</v>
          </cell>
          <cell r="H8669">
            <v>6.7317401999999998E-2</v>
          </cell>
          <cell r="K8669" t="str">
            <v>BARRIO ESPAÑA</v>
          </cell>
          <cell r="L8669">
            <v>10</v>
          </cell>
          <cell r="M8669">
            <v>0.16829350400000001</v>
          </cell>
          <cell r="N8669">
            <v>29</v>
          </cell>
          <cell r="O8669">
            <v>0.48805116100000001</v>
          </cell>
          <cell r="R8669">
            <v>11</v>
          </cell>
          <cell r="S8669">
            <v>0.185122854</v>
          </cell>
          <cell r="T8669">
            <v>0</v>
          </cell>
          <cell r="U8669">
            <v>0</v>
          </cell>
          <cell r="X8669">
            <v>1</v>
          </cell>
          <cell r="Y8669">
            <v>1.682935039</v>
          </cell>
          <cell r="Z8669">
            <v>5</v>
          </cell>
          <cell r="AA8669">
            <v>8.4146751940000009</v>
          </cell>
        </row>
        <row r="8670">
          <cell r="A8670">
            <v>43943</v>
          </cell>
          <cell r="F8670">
            <v>4</v>
          </cell>
          <cell r="G8670">
            <v>14915</v>
          </cell>
          <cell r="H8670">
            <v>2.6818638999999998E-2</v>
          </cell>
          <cell r="K8670" t="str">
            <v>CIRCUNVALACION</v>
          </cell>
          <cell r="L8670">
            <v>27</v>
          </cell>
          <cell r="M8670">
            <v>0.18102581300000001</v>
          </cell>
          <cell r="N8670">
            <v>58</v>
          </cell>
          <cell r="O8670">
            <v>0.38887026499999999</v>
          </cell>
          <cell r="R8670">
            <v>26</v>
          </cell>
          <cell r="S8670">
            <v>0.17432115300000001</v>
          </cell>
          <cell r="T8670">
            <v>0</v>
          </cell>
          <cell r="U8670">
            <v>0</v>
          </cell>
          <cell r="X8670">
            <v>6</v>
          </cell>
          <cell r="Y8670">
            <v>4.0227958429999999</v>
          </cell>
          <cell r="Z8670">
            <v>15</v>
          </cell>
          <cell r="AA8670">
            <v>10.05698961</v>
          </cell>
        </row>
        <row r="8671">
          <cell r="A8671">
            <v>43943</v>
          </cell>
          <cell r="F8671">
            <v>1</v>
          </cell>
          <cell r="G8671">
            <v>14118</v>
          </cell>
          <cell r="H8671">
            <v>7.0831560000000002E-3</v>
          </cell>
          <cell r="K8671" t="str">
            <v>TORTOLA</v>
          </cell>
          <cell r="L8671">
            <v>10</v>
          </cell>
          <cell r="M8671">
            <v>7.0831563E-2</v>
          </cell>
          <cell r="N8671">
            <v>42</v>
          </cell>
          <cell r="O8671">
            <v>0.29749256299999999</v>
          </cell>
          <cell r="R8671">
            <v>15</v>
          </cell>
          <cell r="S8671">
            <v>0.10624734399999999</v>
          </cell>
          <cell r="T8671">
            <v>0</v>
          </cell>
          <cell r="U8671">
            <v>0</v>
          </cell>
          <cell r="X8671">
            <v>3</v>
          </cell>
          <cell r="Y8671">
            <v>2.1249468760000001</v>
          </cell>
          <cell r="Z8671">
            <v>14</v>
          </cell>
          <cell r="AA8671">
            <v>9.9164187560000006</v>
          </cell>
        </row>
        <row r="8672">
          <cell r="A8672">
            <v>43943</v>
          </cell>
          <cell r="F8672">
            <v>4</v>
          </cell>
          <cell r="G8672">
            <v>11173</v>
          </cell>
          <cell r="H8672">
            <v>3.5800591E-2</v>
          </cell>
          <cell r="K8672" t="str">
            <v>SAN PABLO</v>
          </cell>
          <cell r="L8672">
            <v>18</v>
          </cell>
          <cell r="M8672">
            <v>0.16110265800000001</v>
          </cell>
          <cell r="N8672">
            <v>94</v>
          </cell>
          <cell r="O8672">
            <v>0.84131388200000001</v>
          </cell>
          <cell r="R8672">
            <v>21</v>
          </cell>
          <cell r="S8672">
            <v>0.18795310100000001</v>
          </cell>
          <cell r="T8672">
            <v>2</v>
          </cell>
          <cell r="U8672">
            <v>1.7900295349999999</v>
          </cell>
          <cell r="X8672">
            <v>6</v>
          </cell>
          <cell r="Y8672">
            <v>5.3700886060000004</v>
          </cell>
          <cell r="Z8672">
            <v>52</v>
          </cell>
          <cell r="AA8672">
            <v>46.54076792</v>
          </cell>
        </row>
        <row r="8673">
          <cell r="A8673">
            <v>43943</v>
          </cell>
          <cell r="F8673">
            <v>1</v>
          </cell>
          <cell r="G8673">
            <v>11624</v>
          </cell>
          <cell r="H8673">
            <v>8.6028909999999997E-3</v>
          </cell>
          <cell r="K8673" t="str">
            <v>TUDELA</v>
          </cell>
          <cell r="L8673">
            <v>19</v>
          </cell>
          <cell r="M8673">
            <v>0.163454921</v>
          </cell>
          <cell r="N8673">
            <v>49</v>
          </cell>
          <cell r="O8673">
            <v>0.421541638</v>
          </cell>
          <cell r="R8673">
            <v>28</v>
          </cell>
          <cell r="S8673">
            <v>0.24088093599999999</v>
          </cell>
          <cell r="T8673">
            <v>0</v>
          </cell>
          <cell r="U8673">
            <v>0</v>
          </cell>
          <cell r="X8673">
            <v>5</v>
          </cell>
          <cell r="Y8673">
            <v>4.3014452859999999</v>
          </cell>
          <cell r="Z8673">
            <v>12</v>
          </cell>
          <cell r="AA8673">
            <v>10.32346869</v>
          </cell>
        </row>
        <row r="8674">
          <cell r="A8674">
            <v>43943</v>
          </cell>
          <cell r="F8674">
            <v>1</v>
          </cell>
          <cell r="G8674">
            <v>8425</v>
          </cell>
          <cell r="H8674">
            <v>1.1869436000000001E-2</v>
          </cell>
          <cell r="K8674" t="str">
            <v>MEDINA CAMPO RURAL</v>
          </cell>
          <cell r="L8674">
            <v>3</v>
          </cell>
          <cell r="M8674">
            <v>3.5608308999999998E-2</v>
          </cell>
          <cell r="N8674">
            <v>12</v>
          </cell>
          <cell r="O8674">
            <v>0.14243323399999999</v>
          </cell>
          <cell r="R8674">
            <v>41</v>
          </cell>
          <cell r="S8674">
            <v>0.486646884</v>
          </cell>
          <cell r="T8674">
            <v>2</v>
          </cell>
          <cell r="U8674">
            <v>2.3738872400000002</v>
          </cell>
          <cell r="X8674">
            <v>2</v>
          </cell>
          <cell r="Y8674">
            <v>2.3738872400000002</v>
          </cell>
          <cell r="Z8674">
            <v>5</v>
          </cell>
          <cell r="AA8674">
            <v>5.9347181009999996</v>
          </cell>
        </row>
        <row r="8675">
          <cell r="A8675">
            <v>43943</v>
          </cell>
          <cell r="F8675">
            <v>1</v>
          </cell>
          <cell r="G8675">
            <v>14593</v>
          </cell>
          <cell r="H8675">
            <v>6.8526009999999998E-3</v>
          </cell>
          <cell r="K8675" t="str">
            <v>BENAVENTE SUR</v>
          </cell>
          <cell r="L8675">
            <v>7</v>
          </cell>
          <cell r="M8675">
            <v>4.7968204E-2</v>
          </cell>
          <cell r="N8675">
            <v>15</v>
          </cell>
          <cell r="O8675">
            <v>0.102789008</v>
          </cell>
          <cell r="R8675">
            <v>2</v>
          </cell>
          <cell r="S8675">
            <v>1.3705201E-2</v>
          </cell>
          <cell r="T8675">
            <v>0</v>
          </cell>
          <cell r="U8675">
            <v>0</v>
          </cell>
          <cell r="X8675">
            <v>1</v>
          </cell>
          <cell r="Y8675">
            <v>0.68526005599999995</v>
          </cell>
          <cell r="Z8675">
            <v>3</v>
          </cell>
          <cell r="AA8675">
            <v>2.0557801690000002</v>
          </cell>
        </row>
        <row r="8676">
          <cell r="A8676">
            <v>43943</v>
          </cell>
          <cell r="F8676">
            <v>1</v>
          </cell>
          <cell r="G8676">
            <v>3039</v>
          </cell>
          <cell r="H8676">
            <v>3.2905561E-2</v>
          </cell>
          <cell r="K8676" t="str">
            <v>CAMARZANA DE TERA</v>
          </cell>
          <cell r="L8676">
            <v>1</v>
          </cell>
          <cell r="M8676">
            <v>3.2905561E-2</v>
          </cell>
          <cell r="N8676">
            <v>1</v>
          </cell>
          <cell r="O8676">
            <v>3.2905561E-2</v>
          </cell>
          <cell r="R8676">
            <v>0</v>
          </cell>
          <cell r="S8676">
            <v>0</v>
          </cell>
          <cell r="T8676">
            <v>0</v>
          </cell>
          <cell r="U8676">
            <v>0</v>
          </cell>
          <cell r="X8676">
            <v>0</v>
          </cell>
          <cell r="Y8676">
            <v>0</v>
          </cell>
          <cell r="Z8676">
            <v>0</v>
          </cell>
          <cell r="AA8676">
            <v>0</v>
          </cell>
        </row>
        <row r="8677">
          <cell r="A8677">
            <v>43943</v>
          </cell>
          <cell r="F8677">
            <v>0</v>
          </cell>
          <cell r="G8677">
            <v>2982</v>
          </cell>
          <cell r="H8677">
            <v>0</v>
          </cell>
          <cell r="K8677" t="str">
            <v>VILLARRIN</v>
          </cell>
          <cell r="L8677">
            <v>4</v>
          </cell>
          <cell r="M8677">
            <v>0.13413816200000001</v>
          </cell>
          <cell r="N8677">
            <v>6</v>
          </cell>
          <cell r="O8677">
            <v>0.20120724300000001</v>
          </cell>
          <cell r="R8677">
            <v>1</v>
          </cell>
          <cell r="S8677">
            <v>3.3534541000000001E-2</v>
          </cell>
          <cell r="T8677">
            <v>0</v>
          </cell>
          <cell r="U8677">
            <v>0</v>
          </cell>
          <cell r="X8677">
            <v>1</v>
          </cell>
          <cell r="Y8677">
            <v>3.3534540580000001</v>
          </cell>
          <cell r="Z8677">
            <v>2</v>
          </cell>
          <cell r="AA8677">
            <v>6.7069081150000001</v>
          </cell>
        </row>
        <row r="8678">
          <cell r="A8678">
            <v>43943</v>
          </cell>
          <cell r="F8678">
            <v>0</v>
          </cell>
          <cell r="G8678">
            <v>1121</v>
          </cell>
          <cell r="H8678">
            <v>0</v>
          </cell>
          <cell r="K8678" t="str">
            <v>CARBAJALES DE ALBA</v>
          </cell>
          <cell r="L8678">
            <v>0</v>
          </cell>
          <cell r="M8678">
            <v>0</v>
          </cell>
          <cell r="N8678">
            <v>1</v>
          </cell>
          <cell r="O8678">
            <v>8.9206066000000001E-2</v>
          </cell>
          <cell r="R8678">
            <v>0</v>
          </cell>
          <cell r="S8678">
            <v>0</v>
          </cell>
          <cell r="T8678">
            <v>0</v>
          </cell>
          <cell r="U8678">
            <v>0</v>
          </cell>
          <cell r="X8678">
            <v>0</v>
          </cell>
          <cell r="Y8678">
            <v>0</v>
          </cell>
          <cell r="Z8678">
            <v>1</v>
          </cell>
          <cell r="AA8678">
            <v>8.9206066009999994</v>
          </cell>
        </row>
        <row r="8679">
          <cell r="A8679">
            <v>43943</v>
          </cell>
          <cell r="F8679">
            <v>4</v>
          </cell>
          <cell r="G8679">
            <v>11185</v>
          </cell>
          <cell r="H8679">
            <v>3.5762180999999997E-2</v>
          </cell>
          <cell r="K8679" t="str">
            <v>TORO</v>
          </cell>
          <cell r="L8679">
            <v>20</v>
          </cell>
          <cell r="M8679">
            <v>0.17881090699999999</v>
          </cell>
          <cell r="N8679">
            <v>70</v>
          </cell>
          <cell r="O8679">
            <v>0.62583817600000002</v>
          </cell>
          <cell r="R8679">
            <v>8</v>
          </cell>
          <cell r="S8679">
            <v>7.1524362999999994E-2</v>
          </cell>
          <cell r="T8679">
            <v>1</v>
          </cell>
          <cell r="U8679">
            <v>0.89405453700000004</v>
          </cell>
          <cell r="X8679">
            <v>5</v>
          </cell>
          <cell r="Y8679">
            <v>4.4702726869999996</v>
          </cell>
          <cell r="Z8679">
            <v>27</v>
          </cell>
          <cell r="AA8679">
            <v>24.139472510000001</v>
          </cell>
        </row>
        <row r="8680">
          <cell r="A8680">
            <v>43944</v>
          </cell>
          <cell r="F8680">
            <v>4</v>
          </cell>
          <cell r="G8680">
            <v>13805</v>
          </cell>
          <cell r="H8680">
            <v>2.8975008999999999E-2</v>
          </cell>
          <cell r="K8680" t="str">
            <v>AREVALO</v>
          </cell>
          <cell r="L8680">
            <v>53</v>
          </cell>
          <cell r="M8680">
            <v>0.38391887000000002</v>
          </cell>
          <cell r="N8680">
            <v>108</v>
          </cell>
          <cell r="O8680">
            <v>0.78232524400000003</v>
          </cell>
          <cell r="R8680">
            <v>5</v>
          </cell>
          <cell r="S8680">
            <v>3.6218761000000002E-2</v>
          </cell>
          <cell r="T8680">
            <v>1</v>
          </cell>
          <cell r="U8680">
            <v>0.72437522600000004</v>
          </cell>
          <cell r="X8680">
            <v>10</v>
          </cell>
          <cell r="Y8680">
            <v>7.2437522640000003</v>
          </cell>
          <cell r="Z8680">
            <v>28</v>
          </cell>
          <cell r="AA8680">
            <v>20.282506340000001</v>
          </cell>
        </row>
        <row r="8681">
          <cell r="A8681">
            <v>43944</v>
          </cell>
          <cell r="F8681">
            <v>3</v>
          </cell>
          <cell r="G8681">
            <v>17113</v>
          </cell>
          <cell r="H8681">
            <v>1.7530532000000001E-2</v>
          </cell>
          <cell r="K8681" t="str">
            <v>AVILA ESTACION</v>
          </cell>
          <cell r="L8681">
            <v>56</v>
          </cell>
          <cell r="M8681">
            <v>0.32723660399999999</v>
          </cell>
          <cell r="N8681">
            <v>108</v>
          </cell>
          <cell r="O8681">
            <v>0.63109916399999999</v>
          </cell>
          <cell r="R8681">
            <v>26</v>
          </cell>
          <cell r="S8681">
            <v>0.15193128</v>
          </cell>
          <cell r="T8681">
            <v>1</v>
          </cell>
          <cell r="U8681">
            <v>0.58435107799999997</v>
          </cell>
          <cell r="X8681">
            <v>19</v>
          </cell>
          <cell r="Y8681">
            <v>11.10267048</v>
          </cell>
          <cell r="Z8681">
            <v>31</v>
          </cell>
          <cell r="AA8681">
            <v>18.114883420000002</v>
          </cell>
        </row>
        <row r="8682">
          <cell r="A8682">
            <v>43944</v>
          </cell>
          <cell r="F8682">
            <v>2</v>
          </cell>
          <cell r="G8682">
            <v>11289</v>
          </cell>
          <cell r="H8682">
            <v>1.7716361E-2</v>
          </cell>
          <cell r="K8682" t="str">
            <v>AVILA NORTE</v>
          </cell>
          <cell r="L8682">
            <v>38</v>
          </cell>
          <cell r="M8682">
            <v>0.33661086000000001</v>
          </cell>
          <cell r="N8682">
            <v>78</v>
          </cell>
          <cell r="O8682">
            <v>0.69093808099999998</v>
          </cell>
          <cell r="R8682">
            <v>11</v>
          </cell>
          <cell r="S8682">
            <v>9.7439986000000006E-2</v>
          </cell>
          <cell r="T8682">
            <v>4</v>
          </cell>
          <cell r="U8682">
            <v>3.5432722120000002</v>
          </cell>
          <cell r="X8682">
            <v>8</v>
          </cell>
          <cell r="Y8682">
            <v>7.0865444240000004</v>
          </cell>
          <cell r="Z8682">
            <v>15</v>
          </cell>
          <cell r="AA8682">
            <v>13.287270790000001</v>
          </cell>
        </row>
        <row r="8683">
          <cell r="A8683">
            <v>43944</v>
          </cell>
          <cell r="F8683">
            <v>0</v>
          </cell>
          <cell r="G8683">
            <v>8657</v>
          </cell>
          <cell r="H8683">
            <v>0</v>
          </cell>
          <cell r="K8683" t="str">
            <v>AVILA RURAL</v>
          </cell>
          <cell r="L8683">
            <v>23</v>
          </cell>
          <cell r="M8683">
            <v>0.26568095200000003</v>
          </cell>
          <cell r="N8683">
            <v>65</v>
          </cell>
          <cell r="O8683">
            <v>0.75083747300000003</v>
          </cell>
          <cell r="R8683">
            <v>3</v>
          </cell>
          <cell r="S8683">
            <v>3.4654036999999999E-2</v>
          </cell>
          <cell r="T8683">
            <v>0</v>
          </cell>
          <cell r="U8683">
            <v>0</v>
          </cell>
          <cell r="X8683">
            <v>16</v>
          </cell>
          <cell r="Y8683">
            <v>18.48215317</v>
          </cell>
          <cell r="Z8683">
            <v>24</v>
          </cell>
          <cell r="AA8683">
            <v>27.723229759999999</v>
          </cell>
        </row>
        <row r="8684">
          <cell r="A8684">
            <v>43944</v>
          </cell>
          <cell r="F8684">
            <v>0</v>
          </cell>
          <cell r="G8684">
            <v>14531</v>
          </cell>
          <cell r="H8684">
            <v>0</v>
          </cell>
          <cell r="K8684" t="str">
            <v>AVILA SUR OESTE</v>
          </cell>
          <cell r="L8684">
            <v>57</v>
          </cell>
          <cell r="M8684">
            <v>0.39226481299999999</v>
          </cell>
          <cell r="N8684">
            <v>140</v>
          </cell>
          <cell r="O8684">
            <v>0.963457436</v>
          </cell>
          <cell r="R8684">
            <v>16</v>
          </cell>
          <cell r="S8684">
            <v>0.110109421</v>
          </cell>
          <cell r="T8684">
            <v>4</v>
          </cell>
          <cell r="U8684">
            <v>2.7527355309999999</v>
          </cell>
          <cell r="X8684">
            <v>14</v>
          </cell>
          <cell r="Y8684">
            <v>9.6345743580000001</v>
          </cell>
          <cell r="Z8684">
            <v>34</v>
          </cell>
          <cell r="AA8684">
            <v>23.39825201</v>
          </cell>
        </row>
        <row r="8685">
          <cell r="A8685">
            <v>43944</v>
          </cell>
          <cell r="F8685">
            <v>0</v>
          </cell>
          <cell r="G8685">
            <v>4510</v>
          </cell>
          <cell r="H8685">
            <v>0</v>
          </cell>
          <cell r="K8685" t="str">
            <v>BARCO DE AVILA</v>
          </cell>
          <cell r="L8685">
            <v>14</v>
          </cell>
          <cell r="M8685">
            <v>0.31042128600000002</v>
          </cell>
          <cell r="N8685">
            <v>45</v>
          </cell>
          <cell r="O8685">
            <v>0.99778270499999999</v>
          </cell>
          <cell r="R8685">
            <v>2</v>
          </cell>
          <cell r="S8685">
            <v>4.4345898000000002E-2</v>
          </cell>
          <cell r="T8685">
            <v>1</v>
          </cell>
          <cell r="U8685">
            <v>2.2172949000000002</v>
          </cell>
          <cell r="X8685">
            <v>4</v>
          </cell>
          <cell r="Y8685">
            <v>8.8691796010000008</v>
          </cell>
          <cell r="Z8685">
            <v>22</v>
          </cell>
          <cell r="AA8685">
            <v>48.780487800000003</v>
          </cell>
        </row>
        <row r="8686">
          <cell r="A8686">
            <v>43944</v>
          </cell>
          <cell r="F8686">
            <v>3</v>
          </cell>
          <cell r="G8686">
            <v>5992</v>
          </cell>
          <cell r="H8686">
            <v>5.0066755999999997E-2</v>
          </cell>
          <cell r="K8686" t="str">
            <v>LAS NAVAS MARQUES</v>
          </cell>
          <cell r="L8686">
            <v>5</v>
          </cell>
          <cell r="M8686">
            <v>8.3444592999999997E-2</v>
          </cell>
          <cell r="N8686">
            <v>12</v>
          </cell>
          <cell r="O8686">
            <v>0.20026702299999999</v>
          </cell>
          <cell r="R8686">
            <v>0</v>
          </cell>
          <cell r="S8686">
            <v>0</v>
          </cell>
          <cell r="T8686">
            <v>0</v>
          </cell>
          <cell r="U8686">
            <v>0</v>
          </cell>
          <cell r="X8686">
            <v>0</v>
          </cell>
          <cell r="Y8686">
            <v>0</v>
          </cell>
          <cell r="Z8686">
            <v>3</v>
          </cell>
          <cell r="AA8686">
            <v>5.0066755670000003</v>
          </cell>
        </row>
        <row r="8687">
          <cell r="A8687">
            <v>43944</v>
          </cell>
          <cell r="F8687">
            <v>0</v>
          </cell>
          <cell r="G8687">
            <v>3570</v>
          </cell>
          <cell r="H8687">
            <v>0</v>
          </cell>
          <cell r="K8687" t="str">
            <v>PIEDRAHITA</v>
          </cell>
          <cell r="L8687">
            <v>6</v>
          </cell>
          <cell r="M8687">
            <v>0.16806722700000001</v>
          </cell>
          <cell r="N8687">
            <v>9</v>
          </cell>
          <cell r="O8687">
            <v>0.25210083999999999</v>
          </cell>
          <cell r="R8687">
            <v>1</v>
          </cell>
          <cell r="S8687">
            <v>2.8011204000000001E-2</v>
          </cell>
          <cell r="T8687">
            <v>0</v>
          </cell>
          <cell r="U8687">
            <v>0</v>
          </cell>
          <cell r="X8687">
            <v>2</v>
          </cell>
          <cell r="Y8687">
            <v>5.6022408959999996</v>
          </cell>
          <cell r="Z8687">
            <v>2</v>
          </cell>
          <cell r="AA8687">
            <v>5.6022408959999996</v>
          </cell>
        </row>
        <row r="8688">
          <cell r="A8688">
            <v>43944</v>
          </cell>
          <cell r="F8688">
            <v>0</v>
          </cell>
          <cell r="G8688">
            <v>930</v>
          </cell>
          <cell r="H8688">
            <v>0</v>
          </cell>
          <cell r="K8688" t="str">
            <v>MUÑICO</v>
          </cell>
          <cell r="L8688">
            <v>0</v>
          </cell>
          <cell r="M8688">
            <v>0</v>
          </cell>
          <cell r="N8688">
            <v>3</v>
          </cell>
          <cell r="O8688">
            <v>0.322580645</v>
          </cell>
          <cell r="R8688">
            <v>0</v>
          </cell>
          <cell r="S8688">
            <v>0</v>
          </cell>
          <cell r="T8688">
            <v>0</v>
          </cell>
          <cell r="U8688">
            <v>0</v>
          </cell>
          <cell r="X8688">
            <v>0</v>
          </cell>
          <cell r="Y8688">
            <v>0</v>
          </cell>
          <cell r="Z8688">
            <v>1</v>
          </cell>
          <cell r="AA8688">
            <v>10.752688170000001</v>
          </cell>
        </row>
        <row r="8689">
          <cell r="A8689">
            <v>43944</v>
          </cell>
          <cell r="F8689">
            <v>4</v>
          </cell>
          <cell r="G8689">
            <v>16079</v>
          </cell>
          <cell r="H8689">
            <v>2.4877169000000001E-2</v>
          </cell>
          <cell r="K8689" t="str">
            <v>AVILA SUR ESTE</v>
          </cell>
          <cell r="L8689">
            <v>33</v>
          </cell>
          <cell r="M8689">
            <v>0.205236644</v>
          </cell>
          <cell r="N8689">
            <v>101</v>
          </cell>
          <cell r="O8689">
            <v>0.62814851699999996</v>
          </cell>
          <cell r="R8689">
            <v>15</v>
          </cell>
          <cell r="S8689">
            <v>9.3289384000000003E-2</v>
          </cell>
          <cell r="T8689">
            <v>3</v>
          </cell>
          <cell r="U8689">
            <v>1.865787673</v>
          </cell>
          <cell r="X8689">
            <v>6</v>
          </cell>
          <cell r="Y8689">
            <v>3.7315753470000002</v>
          </cell>
          <cell r="Z8689">
            <v>19</v>
          </cell>
          <cell r="AA8689">
            <v>11.816655259999999</v>
          </cell>
        </row>
        <row r="8690">
          <cell r="A8690">
            <v>43944</v>
          </cell>
          <cell r="F8690">
            <v>2</v>
          </cell>
          <cell r="G8690">
            <v>16170</v>
          </cell>
          <cell r="H8690">
            <v>1.2368584E-2</v>
          </cell>
          <cell r="K8690" t="str">
            <v>ARANDA SUR</v>
          </cell>
          <cell r="L8690">
            <v>22</v>
          </cell>
          <cell r="M8690">
            <v>0.13605442200000001</v>
          </cell>
          <cell r="N8690">
            <v>133</v>
          </cell>
          <cell r="O8690">
            <v>0.822510823</v>
          </cell>
          <cell r="R8690">
            <v>4</v>
          </cell>
          <cell r="S8690">
            <v>2.4737168E-2</v>
          </cell>
          <cell r="T8690">
            <v>0</v>
          </cell>
          <cell r="U8690">
            <v>0</v>
          </cell>
          <cell r="X8690">
            <v>1</v>
          </cell>
          <cell r="Y8690">
            <v>0.61842918999999996</v>
          </cell>
          <cell r="Z8690">
            <v>11</v>
          </cell>
          <cell r="AA8690">
            <v>6.8027210880000002</v>
          </cell>
        </row>
        <row r="8691">
          <cell r="A8691">
            <v>43944</v>
          </cell>
          <cell r="F8691">
            <v>0</v>
          </cell>
          <cell r="G8691">
            <v>3893</v>
          </cell>
          <cell r="H8691">
            <v>0</v>
          </cell>
          <cell r="K8691" t="str">
            <v>BELORADO</v>
          </cell>
          <cell r="L8691">
            <v>5</v>
          </cell>
          <cell r="M8691">
            <v>0.12843565400000001</v>
          </cell>
          <cell r="N8691">
            <v>11</v>
          </cell>
          <cell r="O8691">
            <v>0.28255843800000002</v>
          </cell>
          <cell r="R8691">
            <v>2</v>
          </cell>
          <cell r="S8691">
            <v>5.1374260999999997E-2</v>
          </cell>
          <cell r="T8691">
            <v>0</v>
          </cell>
          <cell r="U8691">
            <v>0</v>
          </cell>
          <cell r="X8691">
            <v>1</v>
          </cell>
          <cell r="Y8691">
            <v>2.5687130749999998</v>
          </cell>
          <cell r="Z8691">
            <v>2</v>
          </cell>
          <cell r="AA8691">
            <v>5.1374261490000004</v>
          </cell>
        </row>
        <row r="8692">
          <cell r="A8692">
            <v>43944</v>
          </cell>
          <cell r="F8692">
            <v>0</v>
          </cell>
          <cell r="G8692">
            <v>8778</v>
          </cell>
          <cell r="H8692">
            <v>0</v>
          </cell>
          <cell r="K8692" t="str">
            <v>BRIVIESCA</v>
          </cell>
          <cell r="L8692">
            <v>14</v>
          </cell>
          <cell r="M8692">
            <v>0.15948963299999999</v>
          </cell>
          <cell r="N8692">
            <v>35</v>
          </cell>
          <cell r="O8692">
            <v>0.39872408300000001</v>
          </cell>
          <cell r="R8692">
            <v>9</v>
          </cell>
          <cell r="S8692">
            <v>0.10252905</v>
          </cell>
          <cell r="T8692">
            <v>1</v>
          </cell>
          <cell r="U8692">
            <v>1.139211666</v>
          </cell>
          <cell r="X8692">
            <v>1</v>
          </cell>
          <cell r="Y8692">
            <v>1.139211666</v>
          </cell>
          <cell r="Z8692">
            <v>3</v>
          </cell>
          <cell r="AA8692">
            <v>3.417634997</v>
          </cell>
        </row>
        <row r="8693">
          <cell r="A8693">
            <v>43944</v>
          </cell>
          <cell r="F8693">
            <v>3</v>
          </cell>
          <cell r="G8693">
            <v>16671</v>
          </cell>
          <cell r="H8693">
            <v>1.7995321000000002E-2</v>
          </cell>
          <cell r="K8693" t="str">
            <v>CRISTOBAL ACOSTA</v>
          </cell>
          <cell r="L8693">
            <v>29</v>
          </cell>
          <cell r="M8693">
            <v>0.17395477200000001</v>
          </cell>
          <cell r="N8693">
            <v>79</v>
          </cell>
          <cell r="O8693">
            <v>0.47387679199999999</v>
          </cell>
          <cell r="R8693">
            <v>8</v>
          </cell>
          <cell r="S8693">
            <v>4.7987522999999997E-2</v>
          </cell>
          <cell r="T8693">
            <v>0</v>
          </cell>
          <cell r="U8693">
            <v>0</v>
          </cell>
          <cell r="X8693">
            <v>7</v>
          </cell>
          <cell r="Y8693">
            <v>4.1989082839999998</v>
          </cell>
          <cell r="Z8693">
            <v>20</v>
          </cell>
          <cell r="AA8693">
            <v>11.99688081</v>
          </cell>
        </row>
        <row r="8694">
          <cell r="A8694">
            <v>43944</v>
          </cell>
          <cell r="F8694">
            <v>2</v>
          </cell>
          <cell r="G8694">
            <v>6027</v>
          </cell>
          <cell r="H8694">
            <v>3.3184005000000003E-2</v>
          </cell>
          <cell r="K8694" t="str">
            <v>LERMA</v>
          </cell>
          <cell r="L8694">
            <v>9</v>
          </cell>
          <cell r="M8694">
            <v>0.149328024</v>
          </cell>
          <cell r="N8694">
            <v>34</v>
          </cell>
          <cell r="O8694">
            <v>0.56412808999999997</v>
          </cell>
          <cell r="R8694">
            <v>1</v>
          </cell>
          <cell r="S8694">
            <v>1.6592003000000001E-2</v>
          </cell>
          <cell r="T8694">
            <v>0</v>
          </cell>
          <cell r="U8694">
            <v>0</v>
          </cell>
          <cell r="X8694">
            <v>1</v>
          </cell>
          <cell r="Y8694">
            <v>1.659200265</v>
          </cell>
          <cell r="Z8694">
            <v>4</v>
          </cell>
          <cell r="AA8694">
            <v>6.636801062</v>
          </cell>
        </row>
        <row r="8695">
          <cell r="A8695">
            <v>43944</v>
          </cell>
          <cell r="F8695">
            <v>5</v>
          </cell>
          <cell r="G8695">
            <v>17094</v>
          </cell>
          <cell r="H8695">
            <v>2.9250029E-2</v>
          </cell>
          <cell r="K8695" t="str">
            <v>LOS COMUNEROS</v>
          </cell>
          <cell r="L8695">
            <v>40</v>
          </cell>
          <cell r="M8695">
            <v>0.234000234</v>
          </cell>
          <cell r="N8695">
            <v>90</v>
          </cell>
          <cell r="O8695">
            <v>0.52650052700000005</v>
          </cell>
          <cell r="R8695">
            <v>8</v>
          </cell>
          <cell r="S8695">
            <v>4.6800046999999997E-2</v>
          </cell>
          <cell r="T8695">
            <v>0</v>
          </cell>
          <cell r="U8695">
            <v>0</v>
          </cell>
          <cell r="X8695">
            <v>7</v>
          </cell>
          <cell r="Y8695">
            <v>4.0950040950000002</v>
          </cell>
          <cell r="Z8695">
            <v>14</v>
          </cell>
          <cell r="AA8695">
            <v>8.1900081900000004</v>
          </cell>
        </row>
        <row r="8696">
          <cell r="A8696">
            <v>43944</v>
          </cell>
          <cell r="F8696">
            <v>0</v>
          </cell>
          <cell r="G8696">
            <v>5606</v>
          </cell>
          <cell r="H8696">
            <v>0</v>
          </cell>
          <cell r="K8696" t="str">
            <v>ROA DE DUERO</v>
          </cell>
          <cell r="L8696">
            <v>3</v>
          </cell>
          <cell r="M8696">
            <v>5.3514091999999999E-2</v>
          </cell>
          <cell r="N8696">
            <v>4</v>
          </cell>
          <cell r="O8696">
            <v>7.1352123000000003E-2</v>
          </cell>
          <cell r="R8696">
            <v>1</v>
          </cell>
          <cell r="S8696">
            <v>1.7838031000000001E-2</v>
          </cell>
          <cell r="T8696">
            <v>0</v>
          </cell>
          <cell r="U8696">
            <v>0</v>
          </cell>
          <cell r="X8696">
            <v>0</v>
          </cell>
          <cell r="Y8696">
            <v>0</v>
          </cell>
          <cell r="Z8696">
            <v>1</v>
          </cell>
          <cell r="AA8696">
            <v>1.7838030680000001</v>
          </cell>
        </row>
        <row r="8697">
          <cell r="A8697">
            <v>43944</v>
          </cell>
          <cell r="F8697">
            <v>2</v>
          </cell>
          <cell r="G8697">
            <v>3244</v>
          </cell>
          <cell r="H8697">
            <v>6.1652281000000003E-2</v>
          </cell>
          <cell r="K8697" t="str">
            <v>SALAS LOS INFANTES</v>
          </cell>
          <cell r="L8697">
            <v>5</v>
          </cell>
          <cell r="M8697">
            <v>0.15413070300000001</v>
          </cell>
          <cell r="N8697">
            <v>16</v>
          </cell>
          <cell r="O8697">
            <v>0.493218249</v>
          </cell>
          <cell r="R8697">
            <v>0</v>
          </cell>
          <cell r="S8697">
            <v>0</v>
          </cell>
          <cell r="T8697">
            <v>0</v>
          </cell>
          <cell r="U8697">
            <v>0</v>
          </cell>
          <cell r="X8697">
            <v>0</v>
          </cell>
          <cell r="Y8697">
            <v>0</v>
          </cell>
          <cell r="Z8697">
            <v>0</v>
          </cell>
          <cell r="AA8697">
            <v>0</v>
          </cell>
        </row>
        <row r="8698">
          <cell r="A8698">
            <v>43944</v>
          </cell>
          <cell r="F8698">
            <v>4</v>
          </cell>
          <cell r="G8698">
            <v>21990</v>
          </cell>
          <cell r="H8698">
            <v>1.8190086000000001E-2</v>
          </cell>
          <cell r="K8698" t="str">
            <v>SAN AGUSTIN</v>
          </cell>
          <cell r="L8698">
            <v>37</v>
          </cell>
          <cell r="M8698">
            <v>0.168258299</v>
          </cell>
          <cell r="N8698">
            <v>97</v>
          </cell>
          <cell r="O8698">
            <v>0.44110959500000002</v>
          </cell>
          <cell r="R8698">
            <v>6</v>
          </cell>
          <cell r="S8698">
            <v>2.7285130000000001E-2</v>
          </cell>
          <cell r="T8698">
            <v>0</v>
          </cell>
          <cell r="U8698">
            <v>0</v>
          </cell>
          <cell r="X8698">
            <v>11</v>
          </cell>
          <cell r="Y8698">
            <v>5.0022737609999997</v>
          </cell>
          <cell r="Z8698">
            <v>25</v>
          </cell>
          <cell r="AA8698">
            <v>11.368804000000001</v>
          </cell>
        </row>
        <row r="8699">
          <cell r="A8699">
            <v>43944</v>
          </cell>
          <cell r="F8699">
            <v>0</v>
          </cell>
          <cell r="G8699">
            <v>441</v>
          </cell>
          <cell r="H8699">
            <v>0</v>
          </cell>
          <cell r="K8699" t="str">
            <v>SEDANO</v>
          </cell>
          <cell r="L8699">
            <v>0</v>
          </cell>
          <cell r="M8699">
            <v>0</v>
          </cell>
          <cell r="N8699">
            <v>0</v>
          </cell>
          <cell r="O8699">
            <v>0</v>
          </cell>
          <cell r="R8699">
            <v>0</v>
          </cell>
          <cell r="S8699">
            <v>0</v>
          </cell>
          <cell r="T8699">
            <v>0</v>
          </cell>
          <cell r="U8699">
            <v>0</v>
          </cell>
          <cell r="X8699">
            <v>0</v>
          </cell>
          <cell r="Y8699">
            <v>0</v>
          </cell>
          <cell r="Z8699">
            <v>0</v>
          </cell>
          <cell r="AA8699">
            <v>0</v>
          </cell>
        </row>
        <row r="8700">
          <cell r="A8700">
            <v>43944</v>
          </cell>
          <cell r="F8700">
            <v>0</v>
          </cell>
          <cell r="G8700">
            <v>549</v>
          </cell>
          <cell r="H8700">
            <v>0</v>
          </cell>
          <cell r="K8700" t="str">
            <v>VALLE DE LOSA</v>
          </cell>
          <cell r="L8700">
            <v>0</v>
          </cell>
          <cell r="M8700">
            <v>0</v>
          </cell>
          <cell r="N8700">
            <v>0</v>
          </cell>
          <cell r="O8700">
            <v>0</v>
          </cell>
          <cell r="R8700">
            <v>0</v>
          </cell>
          <cell r="S8700">
            <v>0</v>
          </cell>
          <cell r="T8700">
            <v>0</v>
          </cell>
          <cell r="U8700">
            <v>0</v>
          </cell>
          <cell r="X8700">
            <v>0</v>
          </cell>
          <cell r="Y8700">
            <v>0</v>
          </cell>
          <cell r="Z8700">
            <v>0</v>
          </cell>
          <cell r="AA8700">
            <v>0</v>
          </cell>
        </row>
        <row r="8701">
          <cell r="A8701">
            <v>43944</v>
          </cell>
          <cell r="F8701">
            <v>0</v>
          </cell>
          <cell r="G8701">
            <v>974</v>
          </cell>
          <cell r="H8701">
            <v>0</v>
          </cell>
          <cell r="K8701" t="str">
            <v>VALLE TOBALINA</v>
          </cell>
          <cell r="L8701">
            <v>0</v>
          </cell>
          <cell r="M8701">
            <v>0</v>
          </cell>
          <cell r="N8701">
            <v>1</v>
          </cell>
          <cell r="O8701">
            <v>0.10266940500000001</v>
          </cell>
          <cell r="R8701">
            <v>1</v>
          </cell>
          <cell r="S8701">
            <v>0.10266940500000001</v>
          </cell>
          <cell r="T8701">
            <v>0</v>
          </cell>
          <cell r="U8701">
            <v>0</v>
          </cell>
          <cell r="X8701">
            <v>0</v>
          </cell>
          <cell r="Y8701">
            <v>0</v>
          </cell>
          <cell r="Z8701">
            <v>0</v>
          </cell>
          <cell r="AA8701">
            <v>0</v>
          </cell>
        </row>
        <row r="8702">
          <cell r="A8702">
            <v>43944</v>
          </cell>
          <cell r="F8702">
            <v>0</v>
          </cell>
          <cell r="G8702">
            <v>2484</v>
          </cell>
          <cell r="H8702">
            <v>0</v>
          </cell>
          <cell r="K8702" t="str">
            <v>VILLADIEGO</v>
          </cell>
          <cell r="L8702">
            <v>4</v>
          </cell>
          <cell r="M8702">
            <v>0.161030596</v>
          </cell>
          <cell r="N8702">
            <v>12</v>
          </cell>
          <cell r="O8702">
            <v>0.48309178699999999</v>
          </cell>
          <cell r="R8702">
            <v>3</v>
          </cell>
          <cell r="S8702">
            <v>0.12077294700000001</v>
          </cell>
          <cell r="T8702">
            <v>0</v>
          </cell>
          <cell r="U8702">
            <v>0</v>
          </cell>
          <cell r="X8702">
            <v>1</v>
          </cell>
          <cell r="Y8702">
            <v>4.025764895</v>
          </cell>
          <cell r="Z8702">
            <v>1</v>
          </cell>
          <cell r="AA8702">
            <v>4.025764895</v>
          </cell>
        </row>
        <row r="8703">
          <cell r="A8703">
            <v>43944</v>
          </cell>
          <cell r="F8703">
            <v>0</v>
          </cell>
          <cell r="G8703">
            <v>3693</v>
          </cell>
          <cell r="H8703">
            <v>0</v>
          </cell>
          <cell r="K8703" t="str">
            <v>VALLE DE MENA</v>
          </cell>
          <cell r="L8703">
            <v>1</v>
          </cell>
          <cell r="M8703">
            <v>2.7078255999999998E-2</v>
          </cell>
          <cell r="N8703">
            <v>6</v>
          </cell>
          <cell r="O8703">
            <v>0.162469537</v>
          </cell>
          <cell r="R8703">
            <v>0</v>
          </cell>
          <cell r="S8703">
            <v>0</v>
          </cell>
          <cell r="T8703">
            <v>0</v>
          </cell>
          <cell r="U8703">
            <v>0</v>
          </cell>
          <cell r="X8703">
            <v>0</v>
          </cell>
          <cell r="Y8703">
            <v>0</v>
          </cell>
          <cell r="Z8703">
            <v>0</v>
          </cell>
          <cell r="AA8703">
            <v>0</v>
          </cell>
        </row>
        <row r="8704">
          <cell r="A8704">
            <v>43944</v>
          </cell>
          <cell r="F8704">
            <v>1</v>
          </cell>
          <cell r="G8704">
            <v>12895</v>
          </cell>
          <cell r="H8704">
            <v>7.7549439999999997E-3</v>
          </cell>
          <cell r="K8704" t="str">
            <v>ARMUNIA</v>
          </cell>
          <cell r="L8704">
            <v>14</v>
          </cell>
          <cell r="M8704">
            <v>0.108569213</v>
          </cell>
          <cell r="N8704">
            <v>134</v>
          </cell>
          <cell r="O8704">
            <v>1.0391624660000001</v>
          </cell>
          <cell r="R8704">
            <v>3</v>
          </cell>
          <cell r="S8704">
            <v>2.3264831E-2</v>
          </cell>
          <cell r="T8704">
            <v>1</v>
          </cell>
          <cell r="U8704">
            <v>0.77549437799999998</v>
          </cell>
          <cell r="X8704">
            <v>6</v>
          </cell>
          <cell r="Y8704">
            <v>4.652966266</v>
          </cell>
          <cell r="Z8704">
            <v>46</v>
          </cell>
          <cell r="AA8704">
            <v>35.672741369999997</v>
          </cell>
        </row>
        <row r="8705">
          <cell r="A8705">
            <v>43944</v>
          </cell>
          <cell r="F8705">
            <v>0</v>
          </cell>
          <cell r="G8705">
            <v>3922</v>
          </cell>
          <cell r="H8705">
            <v>0</v>
          </cell>
          <cell r="K8705" t="str">
            <v>ASTORGA II</v>
          </cell>
          <cell r="L8705">
            <v>5</v>
          </cell>
          <cell r="M8705">
            <v>0.127485977</v>
          </cell>
          <cell r="N8705">
            <v>11</v>
          </cell>
          <cell r="O8705">
            <v>0.280469148</v>
          </cell>
          <cell r="R8705">
            <v>6</v>
          </cell>
          <cell r="S8705">
            <v>0.152983172</v>
          </cell>
          <cell r="T8705">
            <v>0</v>
          </cell>
          <cell r="U8705">
            <v>0</v>
          </cell>
          <cell r="X8705">
            <v>0</v>
          </cell>
          <cell r="Y8705">
            <v>0</v>
          </cell>
          <cell r="Z8705">
            <v>2</v>
          </cell>
          <cell r="AA8705">
            <v>5.0994390620000001</v>
          </cell>
        </row>
        <row r="8706">
          <cell r="A8706">
            <v>43944</v>
          </cell>
          <cell r="F8706">
            <v>0</v>
          </cell>
          <cell r="G8706">
            <v>951</v>
          </cell>
          <cell r="H8706">
            <v>0</v>
          </cell>
          <cell r="K8706" t="str">
            <v>SAN EMILIANO</v>
          </cell>
          <cell r="L8706">
            <v>2</v>
          </cell>
          <cell r="M8706">
            <v>0.21030494199999999</v>
          </cell>
          <cell r="N8706">
            <v>6</v>
          </cell>
          <cell r="O8706">
            <v>0.63091482600000004</v>
          </cell>
          <cell r="R8706">
            <v>0</v>
          </cell>
          <cell r="S8706">
            <v>0</v>
          </cell>
          <cell r="T8706">
            <v>0</v>
          </cell>
          <cell r="U8706">
            <v>0</v>
          </cell>
          <cell r="X8706">
            <v>0</v>
          </cell>
          <cell r="Y8706">
            <v>0</v>
          </cell>
          <cell r="Z8706">
            <v>0</v>
          </cell>
          <cell r="AA8706">
            <v>0</v>
          </cell>
        </row>
        <row r="8707">
          <cell r="A8707">
            <v>43944</v>
          </cell>
          <cell r="F8707">
            <v>2</v>
          </cell>
          <cell r="G8707">
            <v>12645</v>
          </cell>
          <cell r="H8707">
            <v>1.5816528E-2</v>
          </cell>
          <cell r="K8707" t="str">
            <v>LA BAÑEZA I</v>
          </cell>
          <cell r="L8707">
            <v>53</v>
          </cell>
          <cell r="M8707">
            <v>0.41913799899999998</v>
          </cell>
          <cell r="N8707">
            <v>186</v>
          </cell>
          <cell r="O8707">
            <v>1.470937129</v>
          </cell>
          <cell r="R8707">
            <v>4</v>
          </cell>
          <cell r="S8707">
            <v>3.1633056999999999E-2</v>
          </cell>
          <cell r="T8707">
            <v>0</v>
          </cell>
          <cell r="U8707">
            <v>0</v>
          </cell>
          <cell r="X8707">
            <v>21</v>
          </cell>
          <cell r="Y8707">
            <v>16.607354690000001</v>
          </cell>
          <cell r="Z8707">
            <v>63</v>
          </cell>
          <cell r="AA8707">
            <v>49.822064060000002</v>
          </cell>
        </row>
        <row r="8708">
          <cell r="A8708">
            <v>43944</v>
          </cell>
          <cell r="F8708">
            <v>0</v>
          </cell>
          <cell r="G8708">
            <v>7888</v>
          </cell>
          <cell r="H8708">
            <v>0</v>
          </cell>
          <cell r="K8708" t="str">
            <v>STA. MARIA PARAMO</v>
          </cell>
          <cell r="L8708">
            <v>8</v>
          </cell>
          <cell r="M8708">
            <v>0.101419878</v>
          </cell>
          <cell r="N8708">
            <v>17</v>
          </cell>
          <cell r="O8708">
            <v>0.215517241</v>
          </cell>
          <cell r="R8708">
            <v>4</v>
          </cell>
          <cell r="S8708">
            <v>5.0709939000000002E-2</v>
          </cell>
          <cell r="T8708">
            <v>0</v>
          </cell>
          <cell r="U8708">
            <v>0</v>
          </cell>
          <cell r="X8708">
            <v>2</v>
          </cell>
          <cell r="Y8708">
            <v>2.5354969569999999</v>
          </cell>
          <cell r="Z8708">
            <v>7</v>
          </cell>
          <cell r="AA8708">
            <v>8.8742393509999999</v>
          </cell>
        </row>
        <row r="8709">
          <cell r="A8709">
            <v>43944</v>
          </cell>
          <cell r="F8709">
            <v>3</v>
          </cell>
          <cell r="G8709">
            <v>14767</v>
          </cell>
          <cell r="H8709">
            <v>2.0315567999999999E-2</v>
          </cell>
          <cell r="K8709" t="str">
            <v>BEMBIBRE</v>
          </cell>
          <cell r="L8709">
            <v>21</v>
          </cell>
          <cell r="M8709">
            <v>0.14220897900000001</v>
          </cell>
          <cell r="N8709">
            <v>65</v>
          </cell>
          <cell r="O8709">
            <v>0.44017065100000002</v>
          </cell>
          <cell r="R8709">
            <v>2</v>
          </cell>
          <cell r="S8709">
            <v>1.3543711999999999E-2</v>
          </cell>
          <cell r="T8709">
            <v>0</v>
          </cell>
          <cell r="U8709">
            <v>0</v>
          </cell>
          <cell r="X8709">
            <v>0</v>
          </cell>
          <cell r="Y8709">
            <v>0</v>
          </cell>
          <cell r="Z8709">
            <v>2</v>
          </cell>
          <cell r="AA8709">
            <v>1.354371233</v>
          </cell>
        </row>
        <row r="8710">
          <cell r="A8710">
            <v>43944</v>
          </cell>
          <cell r="F8710">
            <v>0</v>
          </cell>
          <cell r="G8710">
            <v>8966</v>
          </cell>
          <cell r="H8710">
            <v>0</v>
          </cell>
          <cell r="K8710" t="str">
            <v>VILLABLINO</v>
          </cell>
          <cell r="L8710">
            <v>2</v>
          </cell>
          <cell r="M8710">
            <v>2.2306491000000001E-2</v>
          </cell>
          <cell r="N8710">
            <v>3</v>
          </cell>
          <cell r="O8710">
            <v>3.3459737000000003E-2</v>
          </cell>
          <cell r="R8710">
            <v>5</v>
          </cell>
          <cell r="S8710">
            <v>5.5766228000000001E-2</v>
          </cell>
          <cell r="T8710">
            <v>0</v>
          </cell>
          <cell r="U8710">
            <v>0</v>
          </cell>
          <cell r="X8710">
            <v>1</v>
          </cell>
          <cell r="Y8710">
            <v>1.115324559</v>
          </cell>
          <cell r="Z8710">
            <v>1</v>
          </cell>
          <cell r="AA8710">
            <v>1.115324559</v>
          </cell>
        </row>
        <row r="8711">
          <cell r="A8711">
            <v>43944</v>
          </cell>
          <cell r="F8711">
            <v>4</v>
          </cell>
          <cell r="G8711">
            <v>3774</v>
          </cell>
          <cell r="H8711">
            <v>0.105988341</v>
          </cell>
          <cell r="K8711" t="str">
            <v>CARRION DE LOS CONDES</v>
          </cell>
          <cell r="L8711">
            <v>39</v>
          </cell>
          <cell r="M8711">
            <v>1.033386328</v>
          </cell>
          <cell r="N8711">
            <v>54</v>
          </cell>
          <cell r="O8711">
            <v>1.430842607</v>
          </cell>
          <cell r="R8711">
            <v>6</v>
          </cell>
          <cell r="S8711">
            <v>0.15898251199999999</v>
          </cell>
          <cell r="T8711">
            <v>3</v>
          </cell>
          <cell r="U8711">
            <v>7.949125596</v>
          </cell>
          <cell r="X8711">
            <v>13</v>
          </cell>
          <cell r="Y8711">
            <v>34.446210919999999</v>
          </cell>
          <cell r="Z8711">
            <v>20</v>
          </cell>
          <cell r="AA8711">
            <v>52.99417064</v>
          </cell>
        </row>
        <row r="8712">
          <cell r="A8712">
            <v>43944</v>
          </cell>
          <cell r="F8712">
            <v>0</v>
          </cell>
          <cell r="G8712">
            <v>3348</v>
          </cell>
          <cell r="H8712">
            <v>0</v>
          </cell>
          <cell r="K8712" t="str">
            <v>CERVERA PISUERGA</v>
          </cell>
          <cell r="L8712">
            <v>0</v>
          </cell>
          <cell r="M8712">
            <v>0</v>
          </cell>
          <cell r="N8712">
            <v>2</v>
          </cell>
          <cell r="O8712">
            <v>5.9737156999999999E-2</v>
          </cell>
          <cell r="R8712">
            <v>0</v>
          </cell>
          <cell r="S8712">
            <v>0</v>
          </cell>
          <cell r="T8712">
            <v>0</v>
          </cell>
          <cell r="U8712">
            <v>0</v>
          </cell>
          <cell r="X8712">
            <v>0</v>
          </cell>
          <cell r="Y8712">
            <v>0</v>
          </cell>
          <cell r="Z8712">
            <v>0</v>
          </cell>
          <cell r="AA8712">
            <v>0</v>
          </cell>
        </row>
        <row r="8713">
          <cell r="A8713">
            <v>43944</v>
          </cell>
          <cell r="F8713">
            <v>1</v>
          </cell>
          <cell r="G8713">
            <v>8147</v>
          </cell>
          <cell r="H8713">
            <v>1.2274457000000001E-2</v>
          </cell>
          <cell r="K8713" t="str">
            <v>GUARDO</v>
          </cell>
          <cell r="L8713">
            <v>3</v>
          </cell>
          <cell r="M8713">
            <v>3.6823371000000001E-2</v>
          </cell>
          <cell r="N8713">
            <v>14</v>
          </cell>
          <cell r="O8713">
            <v>0.17184239600000001</v>
          </cell>
          <cell r="R8713">
            <v>7</v>
          </cell>
          <cell r="S8713">
            <v>8.5921198000000004E-2</v>
          </cell>
          <cell r="T8713">
            <v>1</v>
          </cell>
          <cell r="U8713">
            <v>1.227445686</v>
          </cell>
          <cell r="X8713">
            <v>1</v>
          </cell>
          <cell r="Y8713">
            <v>1.227445686</v>
          </cell>
          <cell r="Z8713">
            <v>2</v>
          </cell>
          <cell r="AA8713">
            <v>2.454891371</v>
          </cell>
        </row>
        <row r="8714">
          <cell r="A8714">
            <v>43944</v>
          </cell>
          <cell r="F8714">
            <v>2</v>
          </cell>
          <cell r="G8714">
            <v>18563</v>
          </cell>
          <cell r="H8714">
            <v>1.0774120999999999E-2</v>
          </cell>
          <cell r="K8714" t="str">
            <v>JARDINILLOS</v>
          </cell>
          <cell r="L8714">
            <v>52</v>
          </cell>
          <cell r="M8714">
            <v>0.28012713500000003</v>
          </cell>
          <cell r="N8714">
            <v>147</v>
          </cell>
          <cell r="O8714">
            <v>0.79189786100000004</v>
          </cell>
          <cell r="R8714">
            <v>8</v>
          </cell>
          <cell r="S8714">
            <v>4.3096481999999998E-2</v>
          </cell>
          <cell r="T8714">
            <v>1</v>
          </cell>
          <cell r="U8714">
            <v>0.538706028</v>
          </cell>
          <cell r="X8714">
            <v>14</v>
          </cell>
          <cell r="Y8714">
            <v>7.5418843940000002</v>
          </cell>
          <cell r="Z8714">
            <v>31</v>
          </cell>
          <cell r="AA8714">
            <v>16.69988687</v>
          </cell>
        </row>
        <row r="8715">
          <cell r="A8715">
            <v>43944</v>
          </cell>
          <cell r="F8715">
            <v>0</v>
          </cell>
          <cell r="G8715">
            <v>3068</v>
          </cell>
          <cell r="H8715">
            <v>0</v>
          </cell>
          <cell r="K8715" t="str">
            <v>PAREDES DE NAVA</v>
          </cell>
          <cell r="L8715">
            <v>0</v>
          </cell>
          <cell r="M8715">
            <v>0</v>
          </cell>
          <cell r="N8715">
            <v>1</v>
          </cell>
          <cell r="O8715">
            <v>3.2594524E-2</v>
          </cell>
          <cell r="R8715">
            <v>2</v>
          </cell>
          <cell r="S8715">
            <v>6.5189047999999999E-2</v>
          </cell>
          <cell r="T8715">
            <v>0</v>
          </cell>
          <cell r="U8715">
            <v>0</v>
          </cell>
          <cell r="X8715">
            <v>0</v>
          </cell>
          <cell r="Y8715">
            <v>0</v>
          </cell>
          <cell r="Z8715">
            <v>1</v>
          </cell>
          <cell r="AA8715">
            <v>3.2594524119999999</v>
          </cell>
        </row>
        <row r="8716">
          <cell r="A8716">
            <v>43944</v>
          </cell>
          <cell r="F8716">
            <v>0</v>
          </cell>
          <cell r="G8716">
            <v>1852</v>
          </cell>
          <cell r="H8716">
            <v>0</v>
          </cell>
          <cell r="K8716" t="str">
            <v>TORQUEMADA</v>
          </cell>
          <cell r="L8716">
            <v>0</v>
          </cell>
          <cell r="M8716">
            <v>0</v>
          </cell>
          <cell r="N8716">
            <v>2</v>
          </cell>
          <cell r="O8716">
            <v>0.10799136099999999</v>
          </cell>
          <cell r="R8716">
            <v>0</v>
          </cell>
          <cell r="S8716">
            <v>0</v>
          </cell>
          <cell r="T8716">
            <v>0</v>
          </cell>
          <cell r="U8716">
            <v>0</v>
          </cell>
          <cell r="X8716">
            <v>0</v>
          </cell>
          <cell r="Y8716">
            <v>0</v>
          </cell>
          <cell r="Z8716">
            <v>1</v>
          </cell>
          <cell r="AA8716">
            <v>5.3995680349999997</v>
          </cell>
        </row>
        <row r="8717">
          <cell r="A8717">
            <v>43944</v>
          </cell>
          <cell r="F8717">
            <v>0</v>
          </cell>
          <cell r="G8717">
            <v>1729</v>
          </cell>
          <cell r="H8717">
            <v>0</v>
          </cell>
          <cell r="K8717" t="str">
            <v>VILLADA</v>
          </cell>
          <cell r="L8717">
            <v>2</v>
          </cell>
          <cell r="M8717">
            <v>0.11567379999999999</v>
          </cell>
          <cell r="N8717">
            <v>7</v>
          </cell>
          <cell r="O8717">
            <v>0.4048583</v>
          </cell>
          <cell r="R8717">
            <v>2</v>
          </cell>
          <cell r="S8717">
            <v>0.11567379999999999</v>
          </cell>
          <cell r="T8717">
            <v>1</v>
          </cell>
          <cell r="U8717">
            <v>5.7836899940000004</v>
          </cell>
          <cell r="X8717">
            <v>1</v>
          </cell>
          <cell r="Y8717">
            <v>5.7836899940000004</v>
          </cell>
          <cell r="Z8717">
            <v>2</v>
          </cell>
          <cell r="AA8717">
            <v>11.567379989999999</v>
          </cell>
        </row>
        <row r="8718">
          <cell r="A8718">
            <v>43944</v>
          </cell>
          <cell r="F8718">
            <v>2</v>
          </cell>
          <cell r="G8718">
            <v>12315</v>
          </cell>
          <cell r="H8718">
            <v>1.6240357E-2</v>
          </cell>
          <cell r="K8718" t="str">
            <v>ALBA DE TORMES</v>
          </cell>
          <cell r="L8718">
            <v>40</v>
          </cell>
          <cell r="M8718">
            <v>0.32480714599999999</v>
          </cell>
          <cell r="N8718">
            <v>84</v>
          </cell>
          <cell r="O8718">
            <v>0.68209500599999995</v>
          </cell>
          <cell r="R8718">
            <v>1</v>
          </cell>
          <cell r="S8718">
            <v>8.1201789999999999E-3</v>
          </cell>
          <cell r="T8718">
            <v>0</v>
          </cell>
          <cell r="U8718">
            <v>0</v>
          </cell>
          <cell r="X8718">
            <v>11</v>
          </cell>
          <cell r="Y8718">
            <v>8.9321965080000005</v>
          </cell>
          <cell r="Z8718">
            <v>22</v>
          </cell>
          <cell r="AA8718">
            <v>17.864393020000001</v>
          </cell>
        </row>
        <row r="8719">
          <cell r="A8719">
            <v>43944</v>
          </cell>
          <cell r="F8719">
            <v>0</v>
          </cell>
          <cell r="G8719">
            <v>2133</v>
          </cell>
          <cell r="H8719">
            <v>0</v>
          </cell>
          <cell r="K8719" t="str">
            <v>CALZADA VALDUNCIEL</v>
          </cell>
          <cell r="L8719">
            <v>0</v>
          </cell>
          <cell r="M8719">
            <v>0</v>
          </cell>
          <cell r="N8719">
            <v>5</v>
          </cell>
          <cell r="O8719">
            <v>0.23441162700000001</v>
          </cell>
          <cell r="R8719">
            <v>1</v>
          </cell>
          <cell r="S8719">
            <v>4.6882325000000002E-2</v>
          </cell>
          <cell r="T8719">
            <v>0</v>
          </cell>
          <cell r="U8719">
            <v>0</v>
          </cell>
          <cell r="X8719">
            <v>0</v>
          </cell>
          <cell r="Y8719">
            <v>0</v>
          </cell>
          <cell r="Z8719">
            <v>1</v>
          </cell>
          <cell r="AA8719">
            <v>4.6882325360000001</v>
          </cell>
        </row>
        <row r="8720">
          <cell r="A8720">
            <v>43944</v>
          </cell>
          <cell r="F8720">
            <v>4</v>
          </cell>
          <cell r="G8720">
            <v>18811</v>
          </cell>
          <cell r="H8720">
            <v>2.1264154E-2</v>
          </cell>
          <cell r="K8720" t="str">
            <v>GARRIDO NORTE</v>
          </cell>
          <cell r="L8720">
            <v>64</v>
          </cell>
          <cell r="M8720">
            <v>0.34022646299999998</v>
          </cell>
          <cell r="N8720">
            <v>126</v>
          </cell>
          <cell r="O8720">
            <v>0.66982085000000002</v>
          </cell>
          <cell r="R8720">
            <v>2</v>
          </cell>
          <cell r="S8720">
            <v>1.0632077E-2</v>
          </cell>
          <cell r="T8720">
            <v>0</v>
          </cell>
          <cell r="U8720">
            <v>0</v>
          </cell>
          <cell r="X8720">
            <v>6</v>
          </cell>
          <cell r="Y8720">
            <v>3.1896230929999998</v>
          </cell>
          <cell r="Z8720">
            <v>27</v>
          </cell>
          <cell r="AA8720">
            <v>14.35330392</v>
          </cell>
        </row>
        <row r="8721">
          <cell r="A8721">
            <v>43944</v>
          </cell>
          <cell r="F8721">
            <v>0</v>
          </cell>
          <cell r="G8721">
            <v>2555</v>
          </cell>
          <cell r="H8721">
            <v>0</v>
          </cell>
          <cell r="K8721" t="str">
            <v>LEDESMA</v>
          </cell>
          <cell r="L8721">
            <v>2</v>
          </cell>
          <cell r="M8721">
            <v>7.8277886000000005E-2</v>
          </cell>
          <cell r="N8721">
            <v>4</v>
          </cell>
          <cell r="O8721">
            <v>0.15655577300000001</v>
          </cell>
          <cell r="R8721">
            <v>1</v>
          </cell>
          <cell r="S8721">
            <v>3.9138943000000002E-2</v>
          </cell>
          <cell r="T8721">
            <v>0</v>
          </cell>
          <cell r="U8721">
            <v>0</v>
          </cell>
          <cell r="X8721">
            <v>0</v>
          </cell>
          <cell r="Y8721">
            <v>0</v>
          </cell>
          <cell r="Z8721">
            <v>0</v>
          </cell>
          <cell r="AA8721">
            <v>0</v>
          </cell>
        </row>
        <row r="8722">
          <cell r="A8722">
            <v>43944</v>
          </cell>
          <cell r="F8722">
            <v>0</v>
          </cell>
          <cell r="G8722">
            <v>1823</v>
          </cell>
          <cell r="H8722">
            <v>0</v>
          </cell>
          <cell r="K8722" t="str">
            <v>MATILLA CAÑOS</v>
          </cell>
          <cell r="L8722">
            <v>2</v>
          </cell>
          <cell r="M8722">
            <v>0.10970927</v>
          </cell>
          <cell r="N8722">
            <v>4</v>
          </cell>
          <cell r="O8722">
            <v>0.21941854099999999</v>
          </cell>
          <cell r="R8722">
            <v>1</v>
          </cell>
          <cell r="S8722">
            <v>5.4854634999999999E-2</v>
          </cell>
          <cell r="T8722">
            <v>1</v>
          </cell>
          <cell r="U8722">
            <v>5.4854635219999999</v>
          </cell>
          <cell r="X8722">
            <v>2</v>
          </cell>
          <cell r="Y8722">
            <v>10.970927039999999</v>
          </cell>
          <cell r="Z8722">
            <v>2</v>
          </cell>
          <cell r="AA8722">
            <v>10.970927039999999</v>
          </cell>
        </row>
        <row r="8723">
          <cell r="A8723">
            <v>43944</v>
          </cell>
          <cell r="F8723">
            <v>1</v>
          </cell>
          <cell r="G8723">
            <v>2641</v>
          </cell>
          <cell r="H8723">
            <v>3.7864444999999997E-2</v>
          </cell>
          <cell r="K8723" t="str">
            <v>PEDROSILLO EL RALO</v>
          </cell>
          <cell r="L8723">
            <v>14</v>
          </cell>
          <cell r="M8723">
            <v>0.53010223400000001</v>
          </cell>
          <cell r="N8723">
            <v>34</v>
          </cell>
          <cell r="O8723">
            <v>1.28739114</v>
          </cell>
          <cell r="R8723">
            <v>7</v>
          </cell>
          <cell r="S8723">
            <v>0.265051117</v>
          </cell>
          <cell r="T8723">
            <v>5</v>
          </cell>
          <cell r="U8723">
            <v>18.932222639999999</v>
          </cell>
          <cell r="X8723">
            <v>8</v>
          </cell>
          <cell r="Y8723">
            <v>30.291556230000001</v>
          </cell>
          <cell r="Z8723">
            <v>10</v>
          </cell>
          <cell r="AA8723">
            <v>37.864445289999999</v>
          </cell>
        </row>
        <row r="8724">
          <cell r="A8724">
            <v>43944</v>
          </cell>
          <cell r="F8724">
            <v>1</v>
          </cell>
          <cell r="G8724">
            <v>10063</v>
          </cell>
          <cell r="H8724">
            <v>9.9373940000000004E-3</v>
          </cell>
          <cell r="K8724" t="str">
            <v>PEÑARANDA</v>
          </cell>
          <cell r="L8724">
            <v>16</v>
          </cell>
          <cell r="M8724">
            <v>0.158998311</v>
          </cell>
          <cell r="N8724">
            <v>29</v>
          </cell>
          <cell r="O8724">
            <v>0.28818443799999999</v>
          </cell>
          <cell r="R8724">
            <v>4</v>
          </cell>
          <cell r="S8724">
            <v>3.9749578000000001E-2</v>
          </cell>
          <cell r="T8724">
            <v>0</v>
          </cell>
          <cell r="U8724">
            <v>0</v>
          </cell>
          <cell r="X8724">
            <v>3</v>
          </cell>
          <cell r="Y8724">
            <v>2.9812183249999999</v>
          </cell>
          <cell r="Z8724">
            <v>4</v>
          </cell>
          <cell r="AA8724">
            <v>3.9749577660000002</v>
          </cell>
        </row>
        <row r="8725">
          <cell r="A8725">
            <v>43944</v>
          </cell>
          <cell r="F8725">
            <v>0</v>
          </cell>
          <cell r="G8725">
            <v>14973</v>
          </cell>
          <cell r="H8725">
            <v>0</v>
          </cell>
          <cell r="K8725" t="str">
            <v>PIZARRALES-VIDAL</v>
          </cell>
          <cell r="L8725">
            <v>27</v>
          </cell>
          <cell r="M8725">
            <v>0.18032458400000001</v>
          </cell>
          <cell r="N8725">
            <v>56</v>
          </cell>
          <cell r="O8725">
            <v>0.37400654500000002</v>
          </cell>
          <cell r="R8725">
            <v>0</v>
          </cell>
          <cell r="S8725">
            <v>0</v>
          </cell>
          <cell r="T8725">
            <v>0</v>
          </cell>
          <cell r="U8725">
            <v>0</v>
          </cell>
          <cell r="X8725">
            <v>4</v>
          </cell>
          <cell r="Y8725">
            <v>2.671475322</v>
          </cell>
          <cell r="Z8725">
            <v>13</v>
          </cell>
          <cell r="AA8725">
            <v>8.6822947970000008</v>
          </cell>
        </row>
        <row r="8726">
          <cell r="A8726">
            <v>43944</v>
          </cell>
          <cell r="F8726">
            <v>3</v>
          </cell>
          <cell r="G8726">
            <v>8319</v>
          </cell>
          <cell r="H8726">
            <v>3.6062027000000003E-2</v>
          </cell>
          <cell r="K8726" t="str">
            <v>F.VILLALOBOS</v>
          </cell>
          <cell r="L8726">
            <v>24</v>
          </cell>
          <cell r="M8726">
            <v>0.288496213</v>
          </cell>
          <cell r="N8726">
            <v>33</v>
          </cell>
          <cell r="O8726">
            <v>0.39668229399999999</v>
          </cell>
          <cell r="R8726">
            <v>5</v>
          </cell>
          <cell r="S8726">
            <v>6.0103377999999999E-2</v>
          </cell>
          <cell r="T8726">
            <v>0</v>
          </cell>
          <cell r="U8726">
            <v>0</v>
          </cell>
          <cell r="X8726">
            <v>1</v>
          </cell>
          <cell r="Y8726">
            <v>1.202067556</v>
          </cell>
          <cell r="Z8726">
            <v>5</v>
          </cell>
          <cell r="AA8726">
            <v>6.0103377809999996</v>
          </cell>
        </row>
        <row r="8727">
          <cell r="A8727">
            <v>43944</v>
          </cell>
          <cell r="F8727">
            <v>1</v>
          </cell>
          <cell r="G8727">
            <v>6097</v>
          </cell>
          <cell r="H8727">
            <v>1.6401509000000002E-2</v>
          </cell>
          <cell r="K8727" t="str">
            <v>VITIGUDINO</v>
          </cell>
          <cell r="L8727">
            <v>5</v>
          </cell>
          <cell r="M8727">
            <v>8.2007545000000001E-2</v>
          </cell>
          <cell r="N8727">
            <v>13</v>
          </cell>
          <cell r="O8727">
            <v>0.213219616</v>
          </cell>
          <cell r="R8727">
            <v>2</v>
          </cell>
          <cell r="S8727">
            <v>3.2803018000000003E-2</v>
          </cell>
          <cell r="T8727">
            <v>1</v>
          </cell>
          <cell r="U8727">
            <v>1.640150894</v>
          </cell>
          <cell r="X8727">
            <v>2</v>
          </cell>
          <cell r="Y8727">
            <v>3.2803017880000001</v>
          </cell>
          <cell r="Z8727">
            <v>5</v>
          </cell>
          <cell r="AA8727">
            <v>8.2007544689999996</v>
          </cell>
        </row>
        <row r="8728">
          <cell r="A8728">
            <v>43944</v>
          </cell>
          <cell r="F8728">
            <v>0</v>
          </cell>
          <cell r="G8728">
            <v>15412</v>
          </cell>
          <cell r="H8728">
            <v>0</v>
          </cell>
          <cell r="K8728" t="str">
            <v>SAN JUAN</v>
          </cell>
          <cell r="L8728">
            <v>20</v>
          </cell>
          <cell r="M8728">
            <v>0.12976901099999999</v>
          </cell>
          <cell r="N8728">
            <v>57</v>
          </cell>
          <cell r="O8728">
            <v>0.369841682</v>
          </cell>
          <cell r="R8728">
            <v>3</v>
          </cell>
          <cell r="S8728">
            <v>1.9465351999999998E-2</v>
          </cell>
          <cell r="T8728">
            <v>0</v>
          </cell>
          <cell r="U8728">
            <v>0</v>
          </cell>
          <cell r="X8728">
            <v>2</v>
          </cell>
          <cell r="Y8728">
            <v>1.297690112</v>
          </cell>
          <cell r="Z8728">
            <v>10</v>
          </cell>
          <cell r="AA8728">
            <v>6.4884505580000003</v>
          </cell>
        </row>
        <row r="8729">
          <cell r="A8729">
            <v>43944</v>
          </cell>
          <cell r="F8729">
            <v>0</v>
          </cell>
          <cell r="G8729">
            <v>1377</v>
          </cell>
          <cell r="H8729">
            <v>0</v>
          </cell>
          <cell r="K8729" t="str">
            <v>FUENTESAUCO</v>
          </cell>
          <cell r="L8729">
            <v>0</v>
          </cell>
          <cell r="M8729">
            <v>0</v>
          </cell>
          <cell r="N8729">
            <v>1</v>
          </cell>
          <cell r="O8729">
            <v>7.2621641000000001E-2</v>
          </cell>
          <cell r="R8729">
            <v>0</v>
          </cell>
          <cell r="S8729">
            <v>0</v>
          </cell>
          <cell r="T8729">
            <v>0</v>
          </cell>
          <cell r="U8729">
            <v>0</v>
          </cell>
          <cell r="X8729">
            <v>0</v>
          </cell>
          <cell r="Y8729">
            <v>0</v>
          </cell>
          <cell r="Z8729">
            <v>0</v>
          </cell>
          <cell r="AA8729">
            <v>0</v>
          </cell>
        </row>
        <row r="8730">
          <cell r="A8730">
            <v>43944</v>
          </cell>
          <cell r="F8730">
            <v>4</v>
          </cell>
          <cell r="G8730">
            <v>18161</v>
          </cell>
          <cell r="H8730">
            <v>2.2025218999999999E-2</v>
          </cell>
          <cell r="K8730" t="str">
            <v>SEGOVIA II</v>
          </cell>
          <cell r="L8730">
            <v>41</v>
          </cell>
          <cell r="M8730">
            <v>0.225758493</v>
          </cell>
          <cell r="N8730">
            <v>97</v>
          </cell>
          <cell r="O8730">
            <v>0.53411155799999999</v>
          </cell>
          <cell r="R8730">
            <v>10</v>
          </cell>
          <cell r="S8730">
            <v>5.5063046999999997E-2</v>
          </cell>
          <cell r="T8730">
            <v>0</v>
          </cell>
          <cell r="U8730">
            <v>0</v>
          </cell>
          <cell r="X8730">
            <v>2</v>
          </cell>
          <cell r="Y8730">
            <v>1.1012609440000001</v>
          </cell>
          <cell r="Z8730">
            <v>18</v>
          </cell>
          <cell r="AA8730">
            <v>9.9113484940000003</v>
          </cell>
        </row>
        <row r="8731">
          <cell r="A8731">
            <v>43944</v>
          </cell>
          <cell r="F8731">
            <v>2</v>
          </cell>
          <cell r="G8731">
            <v>15315</v>
          </cell>
          <cell r="H8731">
            <v>1.3059092E-2</v>
          </cell>
          <cell r="K8731" t="str">
            <v>SEGOVIA III</v>
          </cell>
          <cell r="L8731">
            <v>30</v>
          </cell>
          <cell r="M8731">
            <v>0.195886386</v>
          </cell>
          <cell r="N8731">
            <v>91</v>
          </cell>
          <cell r="O8731">
            <v>0.59418870400000001</v>
          </cell>
          <cell r="R8731">
            <v>7</v>
          </cell>
          <cell r="S8731">
            <v>4.5706823000000001E-2</v>
          </cell>
          <cell r="T8731">
            <v>0</v>
          </cell>
          <cell r="U8731">
            <v>0</v>
          </cell>
          <cell r="X8731">
            <v>3</v>
          </cell>
          <cell r="Y8731">
            <v>1.958863859</v>
          </cell>
          <cell r="Z8731">
            <v>14</v>
          </cell>
          <cell r="AA8731">
            <v>9.1413646750000002</v>
          </cell>
        </row>
        <row r="8732">
          <cell r="A8732">
            <v>43944</v>
          </cell>
          <cell r="F8732">
            <v>0</v>
          </cell>
          <cell r="G8732">
            <v>2868</v>
          </cell>
          <cell r="H8732">
            <v>0</v>
          </cell>
          <cell r="K8732" t="str">
            <v>SEPULVEDA</v>
          </cell>
          <cell r="L8732">
            <v>7</v>
          </cell>
          <cell r="M8732">
            <v>0.24407252400000001</v>
          </cell>
          <cell r="N8732">
            <v>15</v>
          </cell>
          <cell r="O8732">
            <v>0.52301255199999996</v>
          </cell>
          <cell r="R8732">
            <v>1</v>
          </cell>
          <cell r="S8732">
            <v>3.4867503000000001E-2</v>
          </cell>
          <cell r="T8732">
            <v>0</v>
          </cell>
          <cell r="U8732">
            <v>0</v>
          </cell>
          <cell r="X8732">
            <v>0</v>
          </cell>
          <cell r="Y8732">
            <v>0</v>
          </cell>
          <cell r="Z8732">
            <v>1</v>
          </cell>
          <cell r="AA8732">
            <v>3.4867503489999998</v>
          </cell>
        </row>
        <row r="8733">
          <cell r="A8733">
            <v>43944</v>
          </cell>
          <cell r="F8733">
            <v>1</v>
          </cell>
          <cell r="G8733">
            <v>821</v>
          </cell>
          <cell r="H8733">
            <v>0.12180268</v>
          </cell>
          <cell r="K8733" t="str">
            <v>SACRAMENIA</v>
          </cell>
          <cell r="L8733">
            <v>13</v>
          </cell>
          <cell r="M8733">
            <v>1.5834348359999999</v>
          </cell>
          <cell r="N8733">
            <v>17</v>
          </cell>
          <cell r="O8733">
            <v>2.0706455539999999</v>
          </cell>
          <cell r="R8733">
            <v>0</v>
          </cell>
          <cell r="S8733">
            <v>0</v>
          </cell>
          <cell r="T8733">
            <v>0</v>
          </cell>
          <cell r="U8733">
            <v>0</v>
          </cell>
          <cell r="X8733">
            <v>6</v>
          </cell>
          <cell r="Y8733">
            <v>73.0816078</v>
          </cell>
          <cell r="Z8733">
            <v>8</v>
          </cell>
          <cell r="AA8733">
            <v>97.442143729999998</v>
          </cell>
        </row>
        <row r="8734">
          <cell r="A8734">
            <v>43944</v>
          </cell>
          <cell r="F8734">
            <v>0</v>
          </cell>
          <cell r="G8734">
            <v>3414</v>
          </cell>
          <cell r="H8734">
            <v>0</v>
          </cell>
          <cell r="K8734" t="str">
            <v>AGREDA</v>
          </cell>
          <cell r="L8734">
            <v>4</v>
          </cell>
          <cell r="M8734">
            <v>0.117164616</v>
          </cell>
          <cell r="N8734">
            <v>8</v>
          </cell>
          <cell r="O8734">
            <v>0.234329233</v>
          </cell>
          <cell r="R8734">
            <v>0</v>
          </cell>
          <cell r="S8734">
            <v>0</v>
          </cell>
          <cell r="T8734">
            <v>0</v>
          </cell>
          <cell r="U8734">
            <v>0</v>
          </cell>
          <cell r="X8734">
            <v>0</v>
          </cell>
          <cell r="Y8734">
            <v>0</v>
          </cell>
          <cell r="Z8734">
            <v>1</v>
          </cell>
          <cell r="AA8734">
            <v>2.9291154069999998</v>
          </cell>
        </row>
        <row r="8735">
          <cell r="A8735">
            <v>43944</v>
          </cell>
          <cell r="F8735">
            <v>0</v>
          </cell>
          <cell r="G8735">
            <v>6686</v>
          </cell>
          <cell r="H8735">
            <v>0</v>
          </cell>
          <cell r="K8735" t="str">
            <v>ALMAZAN</v>
          </cell>
          <cell r="L8735">
            <v>18</v>
          </cell>
          <cell r="M8735">
            <v>0.26921926400000001</v>
          </cell>
          <cell r="N8735">
            <v>107</v>
          </cell>
          <cell r="O8735">
            <v>1.600358959</v>
          </cell>
          <cell r="R8735">
            <v>3</v>
          </cell>
          <cell r="S8735">
            <v>4.4869877000000002E-2</v>
          </cell>
          <cell r="T8735">
            <v>0</v>
          </cell>
          <cell r="U8735">
            <v>0</v>
          </cell>
          <cell r="X8735">
            <v>6</v>
          </cell>
          <cell r="Y8735">
            <v>8.9739754709999993</v>
          </cell>
          <cell r="Z8735">
            <v>7</v>
          </cell>
          <cell r="AA8735">
            <v>10.46963805</v>
          </cell>
        </row>
        <row r="8736">
          <cell r="A8736">
            <v>43944</v>
          </cell>
          <cell r="F8736">
            <v>0</v>
          </cell>
          <cell r="G8736">
            <v>2736</v>
          </cell>
          <cell r="H8736">
            <v>0</v>
          </cell>
          <cell r="K8736" t="str">
            <v>ARCOS DE JALON</v>
          </cell>
          <cell r="L8736">
            <v>1</v>
          </cell>
          <cell r="M8736">
            <v>3.6549708E-2</v>
          </cell>
          <cell r="N8736">
            <v>10</v>
          </cell>
          <cell r="O8736">
            <v>0.36549707599999998</v>
          </cell>
          <cell r="R8736">
            <v>2</v>
          </cell>
          <cell r="S8736">
            <v>7.3099415000000001E-2</v>
          </cell>
          <cell r="T8736">
            <v>0</v>
          </cell>
          <cell r="U8736">
            <v>0</v>
          </cell>
          <cell r="X8736">
            <v>0</v>
          </cell>
          <cell r="Y8736">
            <v>0</v>
          </cell>
          <cell r="Z8736">
            <v>0</v>
          </cell>
          <cell r="AA8736">
            <v>0</v>
          </cell>
        </row>
        <row r="8737">
          <cell r="A8737">
            <v>43944</v>
          </cell>
          <cell r="F8737">
            <v>0</v>
          </cell>
          <cell r="G8737">
            <v>1393</v>
          </cell>
          <cell r="H8737">
            <v>0</v>
          </cell>
          <cell r="K8737" t="str">
            <v>BERLANGA DE DUERO</v>
          </cell>
          <cell r="L8737">
            <v>1</v>
          </cell>
          <cell r="M8737">
            <v>7.1787508999999999E-2</v>
          </cell>
          <cell r="N8737">
            <v>3</v>
          </cell>
          <cell r="O8737">
            <v>0.215362527</v>
          </cell>
          <cell r="R8737">
            <v>2</v>
          </cell>
          <cell r="S8737">
            <v>0.143575018</v>
          </cell>
          <cell r="T8737">
            <v>1</v>
          </cell>
          <cell r="U8737">
            <v>7.1787508969999996</v>
          </cell>
          <cell r="X8737">
            <v>1</v>
          </cell>
          <cell r="Y8737">
            <v>7.1787508969999996</v>
          </cell>
          <cell r="Z8737">
            <v>2</v>
          </cell>
          <cell r="AA8737">
            <v>14.357501790000001</v>
          </cell>
        </row>
        <row r="8738">
          <cell r="A8738">
            <v>43944</v>
          </cell>
          <cell r="F8738">
            <v>2</v>
          </cell>
          <cell r="G8738">
            <v>1073</v>
          </cell>
          <cell r="H8738">
            <v>0.18639328999999999</v>
          </cell>
          <cell r="K8738" t="str">
            <v>GOMARA</v>
          </cell>
          <cell r="L8738">
            <v>5</v>
          </cell>
          <cell r="M8738">
            <v>0.465983225</v>
          </cell>
          <cell r="N8738">
            <v>12</v>
          </cell>
          <cell r="O8738">
            <v>1.118359739</v>
          </cell>
          <cell r="R8738">
            <v>0</v>
          </cell>
          <cell r="S8738">
            <v>0</v>
          </cell>
          <cell r="T8738">
            <v>0</v>
          </cell>
          <cell r="U8738">
            <v>0</v>
          </cell>
          <cell r="X8738">
            <v>1</v>
          </cell>
          <cell r="Y8738">
            <v>9.3196644919999994</v>
          </cell>
          <cell r="Z8738">
            <v>3</v>
          </cell>
          <cell r="AA8738">
            <v>27.95899348</v>
          </cell>
        </row>
        <row r="8739">
          <cell r="A8739">
            <v>43944</v>
          </cell>
          <cell r="F8739">
            <v>0</v>
          </cell>
          <cell r="G8739">
            <v>4206</v>
          </cell>
          <cell r="H8739">
            <v>0</v>
          </cell>
          <cell r="K8739" t="str">
            <v>OLVEGA</v>
          </cell>
          <cell r="L8739">
            <v>5</v>
          </cell>
          <cell r="M8739">
            <v>0.11887779399999999</v>
          </cell>
          <cell r="N8739">
            <v>5</v>
          </cell>
          <cell r="O8739">
            <v>0.11887779399999999</v>
          </cell>
          <cell r="R8739">
            <v>0</v>
          </cell>
          <cell r="S8739">
            <v>0</v>
          </cell>
          <cell r="T8739">
            <v>0</v>
          </cell>
          <cell r="U8739">
            <v>0</v>
          </cell>
          <cell r="X8739">
            <v>0</v>
          </cell>
          <cell r="Y8739">
            <v>0</v>
          </cell>
          <cell r="Z8739">
            <v>0</v>
          </cell>
          <cell r="AA8739">
            <v>0</v>
          </cell>
        </row>
        <row r="8740">
          <cell r="A8740">
            <v>43944</v>
          </cell>
          <cell r="F8740">
            <v>0</v>
          </cell>
          <cell r="G8740">
            <v>916</v>
          </cell>
          <cell r="H8740">
            <v>0</v>
          </cell>
          <cell r="K8740" t="str">
            <v>S.PEDRO MANRIQUE</v>
          </cell>
          <cell r="L8740">
            <v>1</v>
          </cell>
          <cell r="M8740">
            <v>0.10917030599999999</v>
          </cell>
          <cell r="N8740">
            <v>1</v>
          </cell>
          <cell r="O8740">
            <v>0.10917030599999999</v>
          </cell>
          <cell r="R8740">
            <v>0</v>
          </cell>
          <cell r="S8740">
            <v>0</v>
          </cell>
          <cell r="T8740">
            <v>0</v>
          </cell>
          <cell r="U8740">
            <v>0</v>
          </cell>
          <cell r="X8740">
            <v>0</v>
          </cell>
          <cell r="Y8740">
            <v>0</v>
          </cell>
          <cell r="Z8740">
            <v>0</v>
          </cell>
          <cell r="AA8740">
            <v>0</v>
          </cell>
        </row>
        <row r="8741">
          <cell r="A8741">
            <v>43944</v>
          </cell>
          <cell r="F8741">
            <v>2</v>
          </cell>
          <cell r="G8741">
            <v>23699</v>
          </cell>
          <cell r="H8741">
            <v>8.4391750000000001E-3</v>
          </cell>
          <cell r="K8741" t="str">
            <v>SORIA NORTE</v>
          </cell>
          <cell r="L8741">
            <v>186</v>
          </cell>
          <cell r="M8741">
            <v>0.784843242</v>
          </cell>
          <cell r="N8741">
            <v>279</v>
          </cell>
          <cell r="O8741">
            <v>1.177264863</v>
          </cell>
          <cell r="R8741">
            <v>11</v>
          </cell>
          <cell r="S8741">
            <v>4.6415460999999998E-2</v>
          </cell>
          <cell r="T8741">
            <v>2</v>
          </cell>
          <cell r="U8741">
            <v>0.84391746499999998</v>
          </cell>
          <cell r="X8741">
            <v>7</v>
          </cell>
          <cell r="Y8741">
            <v>2.953711127</v>
          </cell>
          <cell r="Z8741">
            <v>21</v>
          </cell>
          <cell r="AA8741">
            <v>8.8611333810000001</v>
          </cell>
        </row>
        <row r="8742">
          <cell r="A8742">
            <v>43944</v>
          </cell>
          <cell r="F8742">
            <v>0</v>
          </cell>
          <cell r="G8742">
            <v>15060</v>
          </cell>
          <cell r="H8742">
            <v>0</v>
          </cell>
          <cell r="K8742" t="str">
            <v>CASA DEL BARCO</v>
          </cell>
          <cell r="L8742">
            <v>17</v>
          </cell>
          <cell r="M8742">
            <v>0.112881806</v>
          </cell>
          <cell r="N8742">
            <v>44</v>
          </cell>
          <cell r="O8742">
            <v>0.29216467499999998</v>
          </cell>
          <cell r="R8742">
            <v>3</v>
          </cell>
          <cell r="S8742">
            <v>1.9920318999999999E-2</v>
          </cell>
          <cell r="T8742">
            <v>0</v>
          </cell>
          <cell r="U8742">
            <v>0</v>
          </cell>
          <cell r="X8742">
            <v>2</v>
          </cell>
          <cell r="Y8742">
            <v>1.328021248</v>
          </cell>
          <cell r="Z8742">
            <v>11</v>
          </cell>
          <cell r="AA8742">
            <v>7.3041168660000002</v>
          </cell>
        </row>
        <row r="8743">
          <cell r="A8743">
            <v>43944</v>
          </cell>
          <cell r="F8743">
            <v>0</v>
          </cell>
          <cell r="G8743">
            <v>2621</v>
          </cell>
          <cell r="H8743">
            <v>0</v>
          </cell>
          <cell r="K8743" t="str">
            <v>MAYORGA DE CAMPOS</v>
          </cell>
          <cell r="L8743">
            <v>1</v>
          </cell>
          <cell r="M8743">
            <v>3.8153377000000002E-2</v>
          </cell>
          <cell r="N8743">
            <v>9</v>
          </cell>
          <cell r="O8743">
            <v>0.34338038900000001</v>
          </cell>
          <cell r="R8743">
            <v>0</v>
          </cell>
          <cell r="S8743">
            <v>0</v>
          </cell>
          <cell r="T8743">
            <v>0</v>
          </cell>
          <cell r="U8743">
            <v>0</v>
          </cell>
          <cell r="X8743">
            <v>1</v>
          </cell>
          <cell r="Y8743">
            <v>3.8153376570000002</v>
          </cell>
          <cell r="Z8743">
            <v>4</v>
          </cell>
          <cell r="AA8743">
            <v>15.261350630000001</v>
          </cell>
        </row>
        <row r="8744">
          <cell r="A8744">
            <v>43944</v>
          </cell>
          <cell r="F8744">
            <v>1</v>
          </cell>
          <cell r="G8744">
            <v>6557</v>
          </cell>
          <cell r="H8744">
            <v>1.5250876999999999E-2</v>
          </cell>
          <cell r="K8744" t="str">
            <v>MEDINA DE RIOSECO</v>
          </cell>
          <cell r="L8744">
            <v>10</v>
          </cell>
          <cell r="M8744">
            <v>0.15250876899999999</v>
          </cell>
          <cell r="N8744">
            <v>23</v>
          </cell>
          <cell r="O8744">
            <v>0.35077016900000002</v>
          </cell>
          <cell r="R8744">
            <v>0</v>
          </cell>
          <cell r="S8744">
            <v>0</v>
          </cell>
          <cell r="T8744">
            <v>0</v>
          </cell>
          <cell r="U8744">
            <v>0</v>
          </cell>
          <cell r="X8744">
            <v>5</v>
          </cell>
          <cell r="Y8744">
            <v>7.6254384630000001</v>
          </cell>
          <cell r="Z8744">
            <v>9</v>
          </cell>
          <cell r="AA8744">
            <v>13.72578923</v>
          </cell>
        </row>
        <row r="8745">
          <cell r="A8745">
            <v>43944</v>
          </cell>
          <cell r="F8745">
            <v>0</v>
          </cell>
          <cell r="G8745">
            <v>1879</v>
          </cell>
          <cell r="H8745">
            <v>0</v>
          </cell>
          <cell r="K8745" t="str">
            <v>MOTA DEL MARQUES</v>
          </cell>
          <cell r="L8745">
            <v>1</v>
          </cell>
          <cell r="M8745">
            <v>5.3219797999999999E-2</v>
          </cell>
          <cell r="N8745">
            <v>5</v>
          </cell>
          <cell r="O8745">
            <v>0.26609898900000001</v>
          </cell>
          <cell r="R8745">
            <v>0</v>
          </cell>
          <cell r="S8745">
            <v>0</v>
          </cell>
          <cell r="T8745">
            <v>0</v>
          </cell>
          <cell r="U8745">
            <v>0</v>
          </cell>
          <cell r="X8745">
            <v>1</v>
          </cell>
          <cell r="Y8745">
            <v>5.3219797760000001</v>
          </cell>
          <cell r="Z8745">
            <v>4</v>
          </cell>
          <cell r="AA8745">
            <v>21.287919110000001</v>
          </cell>
        </row>
        <row r="8746">
          <cell r="A8746">
            <v>43944</v>
          </cell>
          <cell r="F8746">
            <v>0</v>
          </cell>
          <cell r="G8746">
            <v>11490</v>
          </cell>
          <cell r="H8746">
            <v>0</v>
          </cell>
          <cell r="K8746" t="str">
            <v>TORDESILLAS</v>
          </cell>
          <cell r="L8746">
            <v>11</v>
          </cell>
          <cell r="M8746">
            <v>9.5735422000000001E-2</v>
          </cell>
          <cell r="N8746">
            <v>44</v>
          </cell>
          <cell r="O8746">
            <v>0.382941688</v>
          </cell>
          <cell r="R8746">
            <v>0</v>
          </cell>
          <cell r="S8746">
            <v>0</v>
          </cell>
          <cell r="T8746">
            <v>0</v>
          </cell>
          <cell r="U8746">
            <v>0</v>
          </cell>
          <cell r="X8746">
            <v>2</v>
          </cell>
          <cell r="Y8746">
            <v>1.7406440379999999</v>
          </cell>
          <cell r="Z8746">
            <v>10</v>
          </cell>
          <cell r="AA8746">
            <v>8.7032201909999998</v>
          </cell>
        </row>
        <row r="8747">
          <cell r="A8747">
            <v>43944</v>
          </cell>
          <cell r="F8747">
            <v>2</v>
          </cell>
          <cell r="G8747">
            <v>11068</v>
          </cell>
          <cell r="H8747">
            <v>1.8070111999999999E-2</v>
          </cell>
          <cell r="K8747" t="str">
            <v>ISCAR</v>
          </cell>
          <cell r="L8747">
            <v>13</v>
          </cell>
          <cell r="M8747">
            <v>0.117455728</v>
          </cell>
          <cell r="N8747">
            <v>23</v>
          </cell>
          <cell r="O8747">
            <v>0.20780628800000001</v>
          </cell>
          <cell r="R8747">
            <v>13</v>
          </cell>
          <cell r="S8747">
            <v>0.117455728</v>
          </cell>
          <cell r="T8747">
            <v>3</v>
          </cell>
          <cell r="U8747">
            <v>2.7105168050000001</v>
          </cell>
          <cell r="X8747">
            <v>11</v>
          </cell>
          <cell r="Y8747">
            <v>9.9385616189999997</v>
          </cell>
          <cell r="Z8747">
            <v>13</v>
          </cell>
          <cell r="AA8747">
            <v>11.74557282</v>
          </cell>
        </row>
        <row r="8748">
          <cell r="A8748">
            <v>43944</v>
          </cell>
          <cell r="F8748">
            <v>0</v>
          </cell>
          <cell r="G8748">
            <v>13892</v>
          </cell>
          <cell r="H8748">
            <v>0</v>
          </cell>
          <cell r="K8748" t="str">
            <v>CIRCULAR</v>
          </cell>
          <cell r="L8748">
            <v>26</v>
          </cell>
          <cell r="M8748">
            <v>0.18715807700000001</v>
          </cell>
          <cell r="N8748">
            <v>58</v>
          </cell>
          <cell r="O8748">
            <v>0.41750647899999999</v>
          </cell>
          <cell r="R8748">
            <v>7</v>
          </cell>
          <cell r="S8748">
            <v>5.0388713000000002E-2</v>
          </cell>
          <cell r="T8748">
            <v>1</v>
          </cell>
          <cell r="U8748">
            <v>0.71983875600000002</v>
          </cell>
          <cell r="X8748">
            <v>8</v>
          </cell>
          <cell r="Y8748">
            <v>5.7587100490000003</v>
          </cell>
          <cell r="Z8748">
            <v>31</v>
          </cell>
          <cell r="AA8748">
            <v>22.31500144</v>
          </cell>
        </row>
        <row r="8749">
          <cell r="A8749">
            <v>43944</v>
          </cell>
          <cell r="F8749">
            <v>0</v>
          </cell>
          <cell r="G8749">
            <v>5318</v>
          </cell>
          <cell r="H8749">
            <v>0</v>
          </cell>
          <cell r="K8749" t="str">
            <v>SERRADA</v>
          </cell>
          <cell r="L8749">
            <v>7</v>
          </cell>
          <cell r="M8749">
            <v>0.13162843199999999</v>
          </cell>
          <cell r="N8749">
            <v>37</v>
          </cell>
          <cell r="O8749">
            <v>0.695750282</v>
          </cell>
          <cell r="R8749">
            <v>5</v>
          </cell>
          <cell r="S8749">
            <v>9.4020307999999997E-2</v>
          </cell>
          <cell r="T8749">
            <v>0</v>
          </cell>
          <cell r="U8749">
            <v>0</v>
          </cell>
          <cell r="X8749">
            <v>5</v>
          </cell>
          <cell r="Y8749">
            <v>9.402030839</v>
          </cell>
          <cell r="Z8749">
            <v>26</v>
          </cell>
          <cell r="AA8749">
            <v>48.890560360000002</v>
          </cell>
        </row>
        <row r="8750">
          <cell r="A8750">
            <v>43944</v>
          </cell>
          <cell r="F8750">
            <v>0</v>
          </cell>
          <cell r="G8750">
            <v>4373</v>
          </cell>
          <cell r="H8750">
            <v>0</v>
          </cell>
          <cell r="K8750" t="str">
            <v>OLMEDO</v>
          </cell>
          <cell r="L8750">
            <v>3</v>
          </cell>
          <cell r="M8750">
            <v>6.8602789999999997E-2</v>
          </cell>
          <cell r="N8750">
            <v>10</v>
          </cell>
          <cell r="O8750">
            <v>0.22867596600000001</v>
          </cell>
          <cell r="R8750">
            <v>14</v>
          </cell>
          <cell r="S8750">
            <v>0.32014635299999999</v>
          </cell>
          <cell r="T8750">
            <v>0</v>
          </cell>
          <cell r="U8750">
            <v>0</v>
          </cell>
          <cell r="X8750">
            <v>2</v>
          </cell>
          <cell r="Y8750">
            <v>4.5735193230000002</v>
          </cell>
          <cell r="Z8750">
            <v>9</v>
          </cell>
          <cell r="AA8750">
            <v>20.580836949999998</v>
          </cell>
        </row>
        <row r="8751">
          <cell r="A8751">
            <v>43944</v>
          </cell>
          <cell r="F8751">
            <v>0</v>
          </cell>
          <cell r="G8751">
            <v>18242</v>
          </cell>
          <cell r="H8751">
            <v>0</v>
          </cell>
          <cell r="K8751" t="str">
            <v>GAMAZO</v>
          </cell>
          <cell r="L8751">
            <v>25</v>
          </cell>
          <cell r="M8751">
            <v>0.137046376</v>
          </cell>
          <cell r="N8751">
            <v>108</v>
          </cell>
          <cell r="O8751">
            <v>0.592040346</v>
          </cell>
          <cell r="R8751">
            <v>6</v>
          </cell>
          <cell r="S8751">
            <v>3.2891129999999998E-2</v>
          </cell>
          <cell r="T8751">
            <v>1</v>
          </cell>
          <cell r="U8751">
            <v>0.54818550600000004</v>
          </cell>
          <cell r="X8751">
            <v>6</v>
          </cell>
          <cell r="Y8751">
            <v>3.2891130359999998</v>
          </cell>
          <cell r="Z8751">
            <v>42</v>
          </cell>
          <cell r="AA8751">
            <v>23.023791249999999</v>
          </cell>
        </row>
        <row r="8752">
          <cell r="A8752">
            <v>43944</v>
          </cell>
          <cell r="F8752">
            <v>0</v>
          </cell>
          <cell r="G8752">
            <v>7508</v>
          </cell>
          <cell r="H8752">
            <v>0</v>
          </cell>
          <cell r="K8752" t="str">
            <v>CIGALES</v>
          </cell>
          <cell r="L8752">
            <v>4</v>
          </cell>
          <cell r="M8752">
            <v>5.3276505000000002E-2</v>
          </cell>
          <cell r="N8752">
            <v>19</v>
          </cell>
          <cell r="O8752">
            <v>0.25306339900000002</v>
          </cell>
          <cell r="R8752">
            <v>1</v>
          </cell>
          <cell r="S8752">
            <v>1.3319126000000001E-2</v>
          </cell>
          <cell r="T8752">
            <v>0</v>
          </cell>
          <cell r="U8752">
            <v>0</v>
          </cell>
          <cell r="X8752">
            <v>1</v>
          </cell>
          <cell r="Y8752">
            <v>1.3319126269999999</v>
          </cell>
          <cell r="Z8752">
            <v>5</v>
          </cell>
          <cell r="AA8752">
            <v>6.6595631329999998</v>
          </cell>
        </row>
        <row r="8753">
          <cell r="A8753">
            <v>43944</v>
          </cell>
          <cell r="F8753">
            <v>0</v>
          </cell>
          <cell r="G8753">
            <v>4604</v>
          </cell>
          <cell r="H8753">
            <v>0</v>
          </cell>
          <cell r="K8753" t="str">
            <v>ALCAÑICES</v>
          </cell>
          <cell r="L8753">
            <v>3</v>
          </cell>
          <cell r="M8753">
            <v>6.516073E-2</v>
          </cell>
          <cell r="N8753">
            <v>6</v>
          </cell>
          <cell r="O8753">
            <v>0.13032146</v>
          </cell>
          <cell r="R8753">
            <v>0</v>
          </cell>
          <cell r="S8753">
            <v>0</v>
          </cell>
          <cell r="T8753">
            <v>0</v>
          </cell>
          <cell r="U8753">
            <v>0</v>
          </cell>
          <cell r="X8753">
            <v>1</v>
          </cell>
          <cell r="Y8753">
            <v>2.1720243269999999</v>
          </cell>
          <cell r="Z8753">
            <v>1</v>
          </cell>
          <cell r="AA8753">
            <v>2.1720243269999999</v>
          </cell>
        </row>
        <row r="8754">
          <cell r="A8754">
            <v>43944</v>
          </cell>
          <cell r="F8754">
            <v>0</v>
          </cell>
          <cell r="G8754">
            <v>521</v>
          </cell>
          <cell r="H8754">
            <v>0</v>
          </cell>
          <cell r="K8754" t="str">
            <v>ALTA SANABRIA</v>
          </cell>
          <cell r="L8754">
            <v>0</v>
          </cell>
          <cell r="M8754">
            <v>0</v>
          </cell>
          <cell r="N8754">
            <v>0</v>
          </cell>
          <cell r="O8754">
            <v>0</v>
          </cell>
          <cell r="R8754">
            <v>0</v>
          </cell>
          <cell r="S8754">
            <v>0</v>
          </cell>
          <cell r="T8754">
            <v>0</v>
          </cell>
          <cell r="U8754">
            <v>0</v>
          </cell>
          <cell r="X8754">
            <v>0</v>
          </cell>
          <cell r="Y8754">
            <v>0</v>
          </cell>
          <cell r="Z8754">
            <v>0</v>
          </cell>
          <cell r="AA8754">
            <v>0</v>
          </cell>
        </row>
        <row r="8755">
          <cell r="A8755">
            <v>43944</v>
          </cell>
          <cell r="F8755">
            <v>0</v>
          </cell>
          <cell r="G8755">
            <v>14593</v>
          </cell>
          <cell r="H8755">
            <v>0</v>
          </cell>
          <cell r="K8755" t="str">
            <v>BENAVENTE SUR</v>
          </cell>
          <cell r="L8755">
            <v>5</v>
          </cell>
          <cell r="M8755">
            <v>3.4263003E-2</v>
          </cell>
          <cell r="N8755">
            <v>14</v>
          </cell>
          <cell r="O8755">
            <v>9.5936408000000001E-2</v>
          </cell>
          <cell r="R8755">
            <v>3</v>
          </cell>
          <cell r="S8755">
            <v>2.0557802E-2</v>
          </cell>
          <cell r="T8755">
            <v>0</v>
          </cell>
          <cell r="U8755">
            <v>0</v>
          </cell>
          <cell r="X8755">
            <v>0</v>
          </cell>
          <cell r="Y8755">
            <v>0</v>
          </cell>
          <cell r="Z8755">
            <v>2</v>
          </cell>
          <cell r="AA8755">
            <v>1.3705201119999999</v>
          </cell>
        </row>
        <row r="8756">
          <cell r="A8756">
            <v>43944</v>
          </cell>
          <cell r="F8756">
            <v>0</v>
          </cell>
          <cell r="G8756">
            <v>1121</v>
          </cell>
          <cell r="H8756">
            <v>0</v>
          </cell>
          <cell r="K8756" t="str">
            <v>CARBAJALES DE ALBA</v>
          </cell>
          <cell r="L8756">
            <v>0</v>
          </cell>
          <cell r="M8756">
            <v>0</v>
          </cell>
          <cell r="N8756">
            <v>1</v>
          </cell>
          <cell r="O8756">
            <v>8.9206066000000001E-2</v>
          </cell>
          <cell r="R8756">
            <v>0</v>
          </cell>
          <cell r="S8756">
            <v>0</v>
          </cell>
          <cell r="T8756">
            <v>0</v>
          </cell>
          <cell r="U8756">
            <v>0</v>
          </cell>
          <cell r="X8756">
            <v>0</v>
          </cell>
          <cell r="Y8756">
            <v>0</v>
          </cell>
          <cell r="Z8756">
            <v>1</v>
          </cell>
          <cell r="AA8756">
            <v>8.9206066009999994</v>
          </cell>
        </row>
        <row r="8757">
          <cell r="A8757">
            <v>43944</v>
          </cell>
          <cell r="F8757">
            <v>0</v>
          </cell>
          <cell r="G8757">
            <v>2009</v>
          </cell>
          <cell r="H8757">
            <v>0</v>
          </cell>
          <cell r="K8757" t="str">
            <v>MOMBUEY</v>
          </cell>
          <cell r="L8757">
            <v>1</v>
          </cell>
          <cell r="M8757">
            <v>4.9776007999999997E-2</v>
          </cell>
          <cell r="N8757">
            <v>1</v>
          </cell>
          <cell r="O8757">
            <v>4.9776007999999997E-2</v>
          </cell>
          <cell r="R8757">
            <v>0</v>
          </cell>
          <cell r="S8757">
            <v>0</v>
          </cell>
          <cell r="T8757">
            <v>0</v>
          </cell>
          <cell r="U8757">
            <v>0</v>
          </cell>
          <cell r="X8757">
            <v>0</v>
          </cell>
          <cell r="Y8757">
            <v>0</v>
          </cell>
          <cell r="Z8757">
            <v>0</v>
          </cell>
          <cell r="AA8757">
            <v>0</v>
          </cell>
        </row>
        <row r="8758">
          <cell r="A8758">
            <v>43944</v>
          </cell>
          <cell r="F8758">
            <v>0</v>
          </cell>
          <cell r="G8758">
            <v>16715</v>
          </cell>
          <cell r="H8758">
            <v>0</v>
          </cell>
          <cell r="K8758" t="str">
            <v>PUERTA NUEVA</v>
          </cell>
          <cell r="L8758">
            <v>19</v>
          </cell>
          <cell r="M8758">
            <v>0.113670356</v>
          </cell>
          <cell r="N8758">
            <v>71</v>
          </cell>
          <cell r="O8758">
            <v>0.424768172</v>
          </cell>
          <cell r="R8758">
            <v>2</v>
          </cell>
          <cell r="S8758">
            <v>1.1965300999999999E-2</v>
          </cell>
          <cell r="T8758">
            <v>0</v>
          </cell>
          <cell r="U8758">
            <v>0</v>
          </cell>
          <cell r="X8758">
            <v>0</v>
          </cell>
          <cell r="Y8758">
            <v>0</v>
          </cell>
          <cell r="Z8758">
            <v>20</v>
          </cell>
          <cell r="AA8758">
            <v>11.96530063</v>
          </cell>
        </row>
        <row r="8759">
          <cell r="A8759">
            <v>43944</v>
          </cell>
          <cell r="F8759">
            <v>0</v>
          </cell>
          <cell r="G8759">
            <v>5267</v>
          </cell>
          <cell r="H8759">
            <v>0</v>
          </cell>
          <cell r="K8759" t="str">
            <v>LA GUAREÑA</v>
          </cell>
          <cell r="L8759">
            <v>20</v>
          </cell>
          <cell r="M8759">
            <v>0.37972280200000003</v>
          </cell>
          <cell r="N8759">
            <v>35</v>
          </cell>
          <cell r="O8759">
            <v>0.66451490400000002</v>
          </cell>
          <cell r="R8759">
            <v>0</v>
          </cell>
          <cell r="S8759">
            <v>0</v>
          </cell>
          <cell r="T8759">
            <v>0</v>
          </cell>
          <cell r="U8759">
            <v>0</v>
          </cell>
          <cell r="X8759">
            <v>0</v>
          </cell>
          <cell r="Y8759">
            <v>0</v>
          </cell>
          <cell r="Z8759">
            <v>0</v>
          </cell>
          <cell r="AA8759">
            <v>0</v>
          </cell>
        </row>
        <row r="8760">
          <cell r="A8760">
            <v>43944</v>
          </cell>
          <cell r="F8760">
            <v>2</v>
          </cell>
          <cell r="G8760">
            <v>3974</v>
          </cell>
          <cell r="H8760">
            <v>5.0327126E-2</v>
          </cell>
          <cell r="K8760" t="str">
            <v>PUEBLA DE SANABRIA</v>
          </cell>
          <cell r="L8760">
            <v>5</v>
          </cell>
          <cell r="M8760">
            <v>0.125817816</v>
          </cell>
          <cell r="N8760">
            <v>9</v>
          </cell>
          <cell r="O8760">
            <v>0.226472068</v>
          </cell>
          <cell r="R8760">
            <v>1</v>
          </cell>
          <cell r="S8760">
            <v>2.5163563E-2</v>
          </cell>
          <cell r="T8760">
            <v>0</v>
          </cell>
          <cell r="U8760">
            <v>0</v>
          </cell>
          <cell r="X8760">
            <v>0</v>
          </cell>
          <cell r="Y8760">
            <v>0</v>
          </cell>
          <cell r="Z8760">
            <v>0</v>
          </cell>
          <cell r="AA8760">
            <v>0</v>
          </cell>
        </row>
        <row r="8761">
          <cell r="A8761">
            <v>43944</v>
          </cell>
          <cell r="F8761">
            <v>1</v>
          </cell>
          <cell r="G8761">
            <v>5162</v>
          </cell>
          <cell r="H8761">
            <v>1.9372336E-2</v>
          </cell>
          <cell r="K8761" t="str">
            <v>BERMILLO DE SAYAGO</v>
          </cell>
          <cell r="L8761">
            <v>5</v>
          </cell>
          <cell r="M8761">
            <v>9.6861682000000004E-2</v>
          </cell>
          <cell r="N8761">
            <v>13</v>
          </cell>
          <cell r="O8761">
            <v>0.25184037199999998</v>
          </cell>
          <cell r="R8761">
            <v>1</v>
          </cell>
          <cell r="S8761">
            <v>1.9372336E-2</v>
          </cell>
          <cell r="T8761">
            <v>0</v>
          </cell>
          <cell r="U8761">
            <v>0</v>
          </cell>
          <cell r="X8761">
            <v>3</v>
          </cell>
          <cell r="Y8761">
            <v>5.8117008910000001</v>
          </cell>
          <cell r="Z8761">
            <v>7</v>
          </cell>
          <cell r="AA8761">
            <v>13.56063541</v>
          </cell>
        </row>
        <row r="8762">
          <cell r="A8762">
            <v>43944</v>
          </cell>
          <cell r="F8762">
            <v>1</v>
          </cell>
          <cell r="G8762">
            <v>3578</v>
          </cell>
          <cell r="H8762">
            <v>2.7948575E-2</v>
          </cell>
          <cell r="K8762" t="str">
            <v>VILLALPANDO</v>
          </cell>
          <cell r="L8762">
            <v>4</v>
          </cell>
          <cell r="M8762">
            <v>0.111794298</v>
          </cell>
          <cell r="N8762">
            <v>11</v>
          </cell>
          <cell r="O8762">
            <v>0.30743432100000001</v>
          </cell>
          <cell r="R8762">
            <v>0</v>
          </cell>
          <cell r="S8762">
            <v>0</v>
          </cell>
          <cell r="T8762">
            <v>0</v>
          </cell>
          <cell r="U8762">
            <v>0</v>
          </cell>
          <cell r="X8762">
            <v>1</v>
          </cell>
          <cell r="Y8762">
            <v>2.794857462</v>
          </cell>
          <cell r="Z8762">
            <v>2</v>
          </cell>
          <cell r="AA8762">
            <v>5.589714925</v>
          </cell>
        </row>
        <row r="8763">
          <cell r="A8763">
            <v>43944</v>
          </cell>
          <cell r="F8763">
            <v>0</v>
          </cell>
          <cell r="G8763">
            <v>20478</v>
          </cell>
          <cell r="H8763">
            <v>0</v>
          </cell>
          <cell r="K8763" t="str">
            <v>VIRGEN DE LA CONCHA</v>
          </cell>
          <cell r="L8763">
            <v>26</v>
          </cell>
          <cell r="M8763">
            <v>0.126965524</v>
          </cell>
          <cell r="N8763">
            <v>50</v>
          </cell>
          <cell r="O8763">
            <v>0.244164469</v>
          </cell>
          <cell r="R8763">
            <v>1</v>
          </cell>
          <cell r="S8763">
            <v>4.8832889999999999E-3</v>
          </cell>
          <cell r="T8763">
            <v>0</v>
          </cell>
          <cell r="U8763">
            <v>0</v>
          </cell>
          <cell r="X8763">
            <v>6</v>
          </cell>
          <cell r="Y8763">
            <v>2.9299736300000001</v>
          </cell>
          <cell r="Z8763">
            <v>12</v>
          </cell>
          <cell r="AA8763">
            <v>5.8599472600000002</v>
          </cell>
        </row>
        <row r="8764">
          <cell r="A8764">
            <v>43944</v>
          </cell>
          <cell r="F8764">
            <v>0</v>
          </cell>
          <cell r="G8764">
            <v>7128</v>
          </cell>
          <cell r="H8764">
            <v>0</v>
          </cell>
          <cell r="K8764" t="str">
            <v>ZAMORA NORTE</v>
          </cell>
          <cell r="L8764">
            <v>5</v>
          </cell>
          <cell r="M8764">
            <v>7.0145902999999996E-2</v>
          </cell>
          <cell r="N8764">
            <v>30</v>
          </cell>
          <cell r="O8764">
            <v>0.42087542100000003</v>
          </cell>
          <cell r="R8764">
            <v>1</v>
          </cell>
          <cell r="S8764">
            <v>1.4029181E-2</v>
          </cell>
          <cell r="T8764">
            <v>0</v>
          </cell>
          <cell r="U8764">
            <v>0</v>
          </cell>
          <cell r="X8764">
            <v>1</v>
          </cell>
          <cell r="Y8764">
            <v>1.4029180699999999</v>
          </cell>
          <cell r="Z8764">
            <v>13</v>
          </cell>
          <cell r="AA8764">
            <v>18.237934899999999</v>
          </cell>
        </row>
        <row r="8765">
          <cell r="A8765">
            <v>43945</v>
          </cell>
          <cell r="F8765">
            <v>6</v>
          </cell>
          <cell r="G8765">
            <v>13805</v>
          </cell>
          <cell r="H8765">
            <v>4.3462514000000001E-2</v>
          </cell>
          <cell r="K8765" t="str">
            <v>AREVALO</v>
          </cell>
          <cell r="L8765">
            <v>53</v>
          </cell>
          <cell r="M8765">
            <v>0.38391887000000002</v>
          </cell>
          <cell r="N8765">
            <v>103</v>
          </cell>
          <cell r="O8765">
            <v>0.74610648300000004</v>
          </cell>
          <cell r="R8765">
            <v>13</v>
          </cell>
          <cell r="S8765">
            <v>9.4168778999999994E-2</v>
          </cell>
          <cell r="T8765">
            <v>0</v>
          </cell>
          <cell r="U8765">
            <v>0</v>
          </cell>
          <cell r="X8765">
            <v>7</v>
          </cell>
          <cell r="Y8765">
            <v>5.0706265850000003</v>
          </cell>
          <cell r="Z8765">
            <v>27</v>
          </cell>
          <cell r="AA8765">
            <v>19.558131110000001</v>
          </cell>
        </row>
        <row r="8766">
          <cell r="A8766">
            <v>43945</v>
          </cell>
          <cell r="F8766">
            <v>0</v>
          </cell>
          <cell r="G8766">
            <v>8657</v>
          </cell>
          <cell r="H8766">
            <v>0</v>
          </cell>
          <cell r="K8766" t="str">
            <v>AVILA RURAL</v>
          </cell>
          <cell r="L8766">
            <v>21</v>
          </cell>
          <cell r="M8766">
            <v>0.24257825999999999</v>
          </cell>
          <cell r="N8766">
            <v>60</v>
          </cell>
          <cell r="O8766">
            <v>0.69308074399999997</v>
          </cell>
          <cell r="R8766">
            <v>11</v>
          </cell>
          <cell r="S8766">
            <v>0.127064803</v>
          </cell>
          <cell r="T8766">
            <v>2</v>
          </cell>
          <cell r="U8766">
            <v>2.310269146</v>
          </cell>
          <cell r="X8766">
            <v>14</v>
          </cell>
          <cell r="Y8766">
            <v>16.17188402</v>
          </cell>
          <cell r="Z8766">
            <v>23</v>
          </cell>
          <cell r="AA8766">
            <v>26.56809518</v>
          </cell>
        </row>
        <row r="8767">
          <cell r="A8767">
            <v>43945</v>
          </cell>
          <cell r="F8767">
            <v>2</v>
          </cell>
          <cell r="G8767">
            <v>2749</v>
          </cell>
          <cell r="H8767">
            <v>7.2753729000000003E-2</v>
          </cell>
          <cell r="K8767" t="str">
            <v>LANZAHITA</v>
          </cell>
          <cell r="L8767">
            <v>5</v>
          </cell>
          <cell r="M8767">
            <v>0.18188432199999999</v>
          </cell>
          <cell r="N8767">
            <v>12</v>
          </cell>
          <cell r="O8767">
            <v>0.43652237199999999</v>
          </cell>
          <cell r="R8767">
            <v>4</v>
          </cell>
          <cell r="S8767">
            <v>0.14550745700000001</v>
          </cell>
          <cell r="T8767">
            <v>1</v>
          </cell>
          <cell r="U8767">
            <v>3.6376864310000001</v>
          </cell>
          <cell r="X8767">
            <v>3</v>
          </cell>
          <cell r="Y8767">
            <v>10.91305929</v>
          </cell>
          <cell r="Z8767">
            <v>12</v>
          </cell>
          <cell r="AA8767">
            <v>43.65223718</v>
          </cell>
        </row>
        <row r="8768">
          <cell r="A8768">
            <v>43945</v>
          </cell>
          <cell r="F8768">
            <v>5</v>
          </cell>
          <cell r="G8768">
            <v>4590</v>
          </cell>
          <cell r="H8768">
            <v>0.10893246199999999</v>
          </cell>
          <cell r="K8768" t="str">
            <v>BURGOHONDO</v>
          </cell>
          <cell r="L8768">
            <v>14</v>
          </cell>
          <cell r="M8768">
            <v>0.30501089300000001</v>
          </cell>
          <cell r="N8768">
            <v>23</v>
          </cell>
          <cell r="O8768">
            <v>0.50108932500000003</v>
          </cell>
          <cell r="R8768">
            <v>4</v>
          </cell>
          <cell r="S8768">
            <v>8.7145969000000004E-2</v>
          </cell>
          <cell r="T8768">
            <v>2</v>
          </cell>
          <cell r="U8768">
            <v>4.3572984750000003</v>
          </cell>
          <cell r="X8768">
            <v>2</v>
          </cell>
          <cell r="Y8768">
            <v>4.3572984750000003</v>
          </cell>
          <cell r="Z8768">
            <v>5</v>
          </cell>
          <cell r="AA8768">
            <v>10.893246189999999</v>
          </cell>
        </row>
        <row r="8769">
          <cell r="A8769">
            <v>43945</v>
          </cell>
          <cell r="F8769">
            <v>1</v>
          </cell>
          <cell r="G8769">
            <v>5009</v>
          </cell>
          <cell r="H8769">
            <v>1.9964065E-2</v>
          </cell>
          <cell r="K8769" t="str">
            <v>CANDELEDA</v>
          </cell>
          <cell r="L8769">
            <v>2</v>
          </cell>
          <cell r="M8769">
            <v>3.9928129E-2</v>
          </cell>
          <cell r="N8769">
            <v>7</v>
          </cell>
          <cell r="O8769">
            <v>0.13974845299999999</v>
          </cell>
          <cell r="R8769">
            <v>1</v>
          </cell>
          <cell r="S8769">
            <v>1.9964065E-2</v>
          </cell>
          <cell r="T8769">
            <v>0</v>
          </cell>
          <cell r="U8769">
            <v>0</v>
          </cell>
          <cell r="X8769">
            <v>0</v>
          </cell>
          <cell r="Y8769">
            <v>0</v>
          </cell>
          <cell r="Z8769">
            <v>0</v>
          </cell>
          <cell r="AA8769">
            <v>0</v>
          </cell>
        </row>
        <row r="8770">
          <cell r="A8770">
            <v>43945</v>
          </cell>
          <cell r="F8770">
            <v>2</v>
          </cell>
          <cell r="G8770">
            <v>11034</v>
          </cell>
          <cell r="H8770">
            <v>1.8125793000000001E-2</v>
          </cell>
          <cell r="K8770" t="str">
            <v>SOTILLO DE ADRADA</v>
          </cell>
          <cell r="L8770">
            <v>13</v>
          </cell>
          <cell r="M8770">
            <v>0.11781765499999999</v>
          </cell>
          <cell r="N8770">
            <v>32</v>
          </cell>
          <cell r="O8770">
            <v>0.29001268800000002</v>
          </cell>
          <cell r="R8770">
            <v>7</v>
          </cell>
          <cell r="S8770">
            <v>6.3440276000000004E-2</v>
          </cell>
          <cell r="T8770">
            <v>1</v>
          </cell>
          <cell r="U8770">
            <v>0.90628964999999995</v>
          </cell>
          <cell r="X8770">
            <v>2</v>
          </cell>
          <cell r="Y8770">
            <v>1.8125792999999999</v>
          </cell>
          <cell r="Z8770">
            <v>5</v>
          </cell>
          <cell r="AA8770">
            <v>4.5314482509999996</v>
          </cell>
        </row>
        <row r="8771">
          <cell r="A8771">
            <v>43945</v>
          </cell>
          <cell r="F8771">
            <v>6</v>
          </cell>
          <cell r="G8771">
            <v>16079</v>
          </cell>
          <cell r="H8771">
            <v>3.7315753E-2</v>
          </cell>
          <cell r="K8771" t="str">
            <v>AVILA SUR ESTE</v>
          </cell>
          <cell r="L8771">
            <v>34</v>
          </cell>
          <cell r="M8771">
            <v>0.21145593600000001</v>
          </cell>
          <cell r="N8771">
            <v>96</v>
          </cell>
          <cell r="O8771">
            <v>0.59705205500000003</v>
          </cell>
          <cell r="R8771">
            <v>26</v>
          </cell>
          <cell r="S8771">
            <v>0.161701598</v>
          </cell>
          <cell r="T8771">
            <v>3</v>
          </cell>
          <cell r="U8771">
            <v>1.865787673</v>
          </cell>
          <cell r="X8771">
            <v>6</v>
          </cell>
          <cell r="Y8771">
            <v>3.7315753470000002</v>
          </cell>
          <cell r="Z8771">
            <v>19</v>
          </cell>
          <cell r="AA8771">
            <v>11.816655259999999</v>
          </cell>
        </row>
        <row r="8772">
          <cell r="A8772">
            <v>43945</v>
          </cell>
          <cell r="F8772">
            <v>1</v>
          </cell>
          <cell r="G8772">
            <v>3893</v>
          </cell>
          <cell r="H8772">
            <v>2.5687130999999998E-2</v>
          </cell>
          <cell r="K8772" t="str">
            <v>BELORADO</v>
          </cell>
          <cell r="L8772">
            <v>4</v>
          </cell>
          <cell r="M8772">
            <v>0.10274852299999999</v>
          </cell>
          <cell r="N8772">
            <v>11</v>
          </cell>
          <cell r="O8772">
            <v>0.28255843800000002</v>
          </cell>
          <cell r="R8772">
            <v>2</v>
          </cell>
          <cell r="S8772">
            <v>5.1374260999999997E-2</v>
          </cell>
          <cell r="T8772">
            <v>0</v>
          </cell>
          <cell r="U8772">
            <v>0</v>
          </cell>
          <cell r="X8772">
            <v>1</v>
          </cell>
          <cell r="Y8772">
            <v>2.5687130749999998</v>
          </cell>
          <cell r="Z8772">
            <v>2</v>
          </cell>
          <cell r="AA8772">
            <v>5.1374261490000004</v>
          </cell>
        </row>
        <row r="8773">
          <cell r="A8773">
            <v>43945</v>
          </cell>
          <cell r="F8773">
            <v>2</v>
          </cell>
          <cell r="G8773">
            <v>8778</v>
          </cell>
          <cell r="H8773">
            <v>2.2784233000000001E-2</v>
          </cell>
          <cell r="K8773" t="str">
            <v>BRIVIESCA</v>
          </cell>
          <cell r="L8773">
            <v>14</v>
          </cell>
          <cell r="M8773">
            <v>0.15948963299999999</v>
          </cell>
          <cell r="N8773">
            <v>34</v>
          </cell>
          <cell r="O8773">
            <v>0.38733196600000003</v>
          </cell>
          <cell r="R8773">
            <v>3</v>
          </cell>
          <cell r="S8773">
            <v>3.4176350000000001E-2</v>
          </cell>
          <cell r="T8773">
            <v>1</v>
          </cell>
          <cell r="U8773">
            <v>1.139211666</v>
          </cell>
          <cell r="X8773">
            <v>1</v>
          </cell>
          <cell r="Y8773">
            <v>1.139211666</v>
          </cell>
          <cell r="Z8773">
            <v>2</v>
          </cell>
          <cell r="AA8773">
            <v>2.2784233309999999</v>
          </cell>
        </row>
        <row r="8774">
          <cell r="A8774">
            <v>43945</v>
          </cell>
          <cell r="F8774">
            <v>0</v>
          </cell>
          <cell r="G8774">
            <v>2671</v>
          </cell>
          <cell r="H8774">
            <v>0</v>
          </cell>
          <cell r="K8774" t="str">
            <v>ESPINOSA MONTEROS</v>
          </cell>
          <cell r="L8774">
            <v>3</v>
          </cell>
          <cell r="M8774">
            <v>0.112317484</v>
          </cell>
          <cell r="N8774">
            <v>8</v>
          </cell>
          <cell r="O8774">
            <v>0.29951329100000001</v>
          </cell>
          <cell r="R8774">
            <v>0</v>
          </cell>
          <cell r="S8774">
            <v>0</v>
          </cell>
          <cell r="T8774">
            <v>0</v>
          </cell>
          <cell r="U8774">
            <v>0</v>
          </cell>
          <cell r="X8774">
            <v>0</v>
          </cell>
          <cell r="Y8774">
            <v>0</v>
          </cell>
          <cell r="Z8774">
            <v>0</v>
          </cell>
          <cell r="AA8774">
            <v>0</v>
          </cell>
        </row>
        <row r="8775">
          <cell r="A8775">
            <v>43945</v>
          </cell>
          <cell r="F8775">
            <v>5</v>
          </cell>
          <cell r="G8775">
            <v>16703</v>
          </cell>
          <cell r="H8775">
            <v>2.9934742E-2</v>
          </cell>
          <cell r="K8775" t="str">
            <v>GARCIA LORCA</v>
          </cell>
          <cell r="L8775">
            <v>25</v>
          </cell>
          <cell r="M8775">
            <v>0.14967371099999999</v>
          </cell>
          <cell r="N8775">
            <v>51</v>
          </cell>
          <cell r="O8775">
            <v>0.30533437099999999</v>
          </cell>
          <cell r="R8775">
            <v>12</v>
          </cell>
          <cell r="S8775">
            <v>7.1843380999999998E-2</v>
          </cell>
          <cell r="T8775">
            <v>0</v>
          </cell>
          <cell r="U8775">
            <v>0</v>
          </cell>
          <cell r="X8775">
            <v>6</v>
          </cell>
          <cell r="Y8775">
            <v>3.5921690709999998</v>
          </cell>
          <cell r="Z8775">
            <v>10</v>
          </cell>
          <cell r="AA8775">
            <v>5.986948452</v>
          </cell>
        </row>
        <row r="8776">
          <cell r="A8776">
            <v>43945</v>
          </cell>
          <cell r="F8776">
            <v>9</v>
          </cell>
          <cell r="G8776">
            <v>19188</v>
          </cell>
          <cell r="H8776">
            <v>4.6904315000000002E-2</v>
          </cell>
          <cell r="K8776" t="str">
            <v>MIRANDA OESTE</v>
          </cell>
          <cell r="L8776">
            <v>46</v>
          </cell>
          <cell r="M8776">
            <v>0.239733167</v>
          </cell>
          <cell r="N8776">
            <v>162</v>
          </cell>
          <cell r="O8776">
            <v>0.84427767399999998</v>
          </cell>
          <cell r="R8776">
            <v>9</v>
          </cell>
          <cell r="S8776">
            <v>4.6904315000000002E-2</v>
          </cell>
          <cell r="T8776">
            <v>2</v>
          </cell>
          <cell r="U8776">
            <v>1.042318115</v>
          </cell>
          <cell r="X8776">
            <v>16</v>
          </cell>
          <cell r="Y8776">
            <v>8.3385449240000007</v>
          </cell>
          <cell r="Z8776">
            <v>49</v>
          </cell>
          <cell r="AA8776">
            <v>25.536793830000001</v>
          </cell>
        </row>
        <row r="8777">
          <cell r="A8777">
            <v>43945</v>
          </cell>
          <cell r="F8777">
            <v>0</v>
          </cell>
          <cell r="G8777">
            <v>1899</v>
          </cell>
          <cell r="H8777">
            <v>0</v>
          </cell>
          <cell r="K8777" t="str">
            <v>PAMPLIEGA</v>
          </cell>
          <cell r="L8777">
            <v>3</v>
          </cell>
          <cell r="M8777">
            <v>0.15797788300000001</v>
          </cell>
          <cell r="N8777">
            <v>8</v>
          </cell>
          <cell r="O8777">
            <v>0.42127435499999999</v>
          </cell>
          <cell r="R8777">
            <v>1</v>
          </cell>
          <cell r="S8777">
            <v>5.2659294000000002E-2</v>
          </cell>
          <cell r="T8777">
            <v>0</v>
          </cell>
          <cell r="U8777">
            <v>0</v>
          </cell>
          <cell r="X8777">
            <v>0</v>
          </cell>
          <cell r="Y8777">
            <v>0</v>
          </cell>
          <cell r="Z8777">
            <v>3</v>
          </cell>
          <cell r="AA8777">
            <v>15.79778831</v>
          </cell>
        </row>
        <row r="8778">
          <cell r="A8778">
            <v>43945</v>
          </cell>
          <cell r="F8778">
            <v>1</v>
          </cell>
          <cell r="G8778">
            <v>5606</v>
          </cell>
          <cell r="H8778">
            <v>1.7838031000000001E-2</v>
          </cell>
          <cell r="K8778" t="str">
            <v>ROA DE DUERO</v>
          </cell>
          <cell r="L8778">
            <v>4</v>
          </cell>
          <cell r="M8778">
            <v>7.1352123000000003E-2</v>
          </cell>
          <cell r="N8778">
            <v>5</v>
          </cell>
          <cell r="O8778">
            <v>8.9190152999999994E-2</v>
          </cell>
          <cell r="R8778">
            <v>1</v>
          </cell>
          <cell r="S8778">
            <v>1.7838031000000001E-2</v>
          </cell>
          <cell r="T8778">
            <v>0</v>
          </cell>
          <cell r="U8778">
            <v>0</v>
          </cell>
          <cell r="X8778">
            <v>0</v>
          </cell>
          <cell r="Y8778">
            <v>0</v>
          </cell>
          <cell r="Z8778">
            <v>1</v>
          </cell>
          <cell r="AA8778">
            <v>1.7838030680000001</v>
          </cell>
        </row>
        <row r="8779">
          <cell r="A8779">
            <v>43945</v>
          </cell>
          <cell r="F8779">
            <v>9</v>
          </cell>
          <cell r="G8779">
            <v>17245</v>
          </cell>
          <cell r="H8779">
            <v>5.2189039999999999E-2</v>
          </cell>
          <cell r="K8779" t="str">
            <v>SANTA CLARA</v>
          </cell>
          <cell r="L8779">
            <v>93</v>
          </cell>
          <cell r="M8779">
            <v>0.53928675000000004</v>
          </cell>
          <cell r="N8779">
            <v>244</v>
          </cell>
          <cell r="O8779">
            <v>1.4149028699999999</v>
          </cell>
          <cell r="R8779">
            <v>23</v>
          </cell>
          <cell r="S8779">
            <v>0.13337199199999999</v>
          </cell>
          <cell r="T8779">
            <v>2</v>
          </cell>
          <cell r="U8779">
            <v>1.159756451</v>
          </cell>
          <cell r="X8779">
            <v>50</v>
          </cell>
          <cell r="Y8779">
            <v>28.993911279999999</v>
          </cell>
          <cell r="Z8779">
            <v>127</v>
          </cell>
          <cell r="AA8779">
            <v>73.644534649999997</v>
          </cell>
        </row>
        <row r="8780">
          <cell r="A8780">
            <v>43945</v>
          </cell>
          <cell r="F8780">
            <v>0</v>
          </cell>
          <cell r="G8780">
            <v>441</v>
          </cell>
          <cell r="H8780">
            <v>0</v>
          </cell>
          <cell r="K8780" t="str">
            <v>SEDANO</v>
          </cell>
          <cell r="L8780">
            <v>0</v>
          </cell>
          <cell r="M8780">
            <v>0</v>
          </cell>
          <cell r="N8780">
            <v>0</v>
          </cell>
          <cell r="O8780">
            <v>0</v>
          </cell>
          <cell r="R8780">
            <v>0</v>
          </cell>
          <cell r="S8780">
            <v>0</v>
          </cell>
          <cell r="T8780">
            <v>0</v>
          </cell>
          <cell r="U8780">
            <v>0</v>
          </cell>
          <cell r="X8780">
            <v>0</v>
          </cell>
          <cell r="Y8780">
            <v>0</v>
          </cell>
          <cell r="Z8780">
            <v>0</v>
          </cell>
          <cell r="AA8780">
            <v>0</v>
          </cell>
        </row>
        <row r="8781">
          <cell r="A8781">
            <v>43945</v>
          </cell>
          <cell r="F8781">
            <v>0</v>
          </cell>
          <cell r="G8781">
            <v>2484</v>
          </cell>
          <cell r="H8781">
            <v>0</v>
          </cell>
          <cell r="K8781" t="str">
            <v>VILLADIEGO</v>
          </cell>
          <cell r="L8781">
            <v>3</v>
          </cell>
          <cell r="M8781">
            <v>0.12077294700000001</v>
          </cell>
          <cell r="N8781">
            <v>11</v>
          </cell>
          <cell r="O8781">
            <v>0.44283413799999999</v>
          </cell>
          <cell r="R8781">
            <v>1</v>
          </cell>
          <cell r="S8781">
            <v>4.0257649E-2</v>
          </cell>
          <cell r="T8781">
            <v>0</v>
          </cell>
          <cell r="U8781">
            <v>0</v>
          </cell>
          <cell r="X8781">
            <v>1</v>
          </cell>
          <cell r="Y8781">
            <v>4.025764895</v>
          </cell>
          <cell r="Z8781">
            <v>1</v>
          </cell>
          <cell r="AA8781">
            <v>4.025764895</v>
          </cell>
        </row>
        <row r="8782">
          <cell r="A8782">
            <v>43945</v>
          </cell>
          <cell r="F8782">
            <v>3</v>
          </cell>
          <cell r="G8782">
            <v>6942</v>
          </cell>
          <cell r="H8782">
            <v>4.3215212000000003E-2</v>
          </cell>
          <cell r="K8782" t="str">
            <v>CUENCA BERNESGA</v>
          </cell>
          <cell r="L8782">
            <v>10</v>
          </cell>
          <cell r="M8782">
            <v>0.144050706</v>
          </cell>
          <cell r="N8782">
            <v>18</v>
          </cell>
          <cell r="O8782">
            <v>0.25929127099999999</v>
          </cell>
          <cell r="R8782">
            <v>194</v>
          </cell>
          <cell r="S8782">
            <v>2.7945836929999999</v>
          </cell>
          <cell r="T8782">
            <v>3</v>
          </cell>
          <cell r="U8782">
            <v>4.321521175</v>
          </cell>
          <cell r="X8782">
            <v>4</v>
          </cell>
          <cell r="Y8782">
            <v>5.7620282339999997</v>
          </cell>
          <cell r="Z8782">
            <v>6</v>
          </cell>
          <cell r="AA8782">
            <v>8.6430423510000001</v>
          </cell>
        </row>
        <row r="8783">
          <cell r="A8783">
            <v>43945</v>
          </cell>
          <cell r="F8783">
            <v>34</v>
          </cell>
          <cell r="G8783">
            <v>9107</v>
          </cell>
          <cell r="H8783">
            <v>0.37333918999999999</v>
          </cell>
          <cell r="K8783" t="str">
            <v>BAÑEZA II</v>
          </cell>
          <cell r="L8783">
            <v>40</v>
          </cell>
          <cell r="M8783">
            <v>0.43922257599999998</v>
          </cell>
          <cell r="N8783">
            <v>94</v>
          </cell>
          <cell r="O8783">
            <v>1.032173054</v>
          </cell>
          <cell r="R8783">
            <v>79</v>
          </cell>
          <cell r="S8783">
            <v>0.86746458800000004</v>
          </cell>
          <cell r="T8783">
            <v>38</v>
          </cell>
          <cell r="U8783">
            <v>41.726144720000001</v>
          </cell>
          <cell r="X8783">
            <v>41</v>
          </cell>
          <cell r="Y8783">
            <v>45.020314040000002</v>
          </cell>
          <cell r="Z8783">
            <v>52</v>
          </cell>
          <cell r="AA8783">
            <v>57.098934890000002</v>
          </cell>
        </row>
        <row r="8784">
          <cell r="A8784">
            <v>43945</v>
          </cell>
          <cell r="F8784">
            <v>0</v>
          </cell>
          <cell r="G8784">
            <v>994</v>
          </cell>
          <cell r="H8784">
            <v>0</v>
          </cell>
          <cell r="K8784" t="str">
            <v>TRUCHAS</v>
          </cell>
          <cell r="L8784">
            <v>0</v>
          </cell>
          <cell r="M8784">
            <v>0</v>
          </cell>
          <cell r="N8784">
            <v>2</v>
          </cell>
          <cell r="O8784">
            <v>0.20120724300000001</v>
          </cell>
          <cell r="R8784">
            <v>0</v>
          </cell>
          <cell r="S8784">
            <v>0</v>
          </cell>
          <cell r="T8784">
            <v>0</v>
          </cell>
          <cell r="U8784">
            <v>0</v>
          </cell>
          <cell r="X8784">
            <v>0</v>
          </cell>
          <cell r="Y8784">
            <v>0</v>
          </cell>
          <cell r="Z8784">
            <v>0</v>
          </cell>
          <cell r="AA8784">
            <v>0</v>
          </cell>
        </row>
        <row r="8785">
          <cell r="A8785">
            <v>43945</v>
          </cell>
          <cell r="F8785">
            <v>56</v>
          </cell>
          <cell r="G8785">
            <v>37509</v>
          </cell>
          <cell r="H8785">
            <v>0.149297502</v>
          </cell>
          <cell r="K8785" t="str">
            <v>ERAS DE RENUEVA</v>
          </cell>
          <cell r="L8785">
            <v>123</v>
          </cell>
          <cell r="M8785">
            <v>0.327921299</v>
          </cell>
          <cell r="N8785">
            <v>191</v>
          </cell>
          <cell r="O8785">
            <v>0.50921112300000004</v>
          </cell>
          <cell r="R8785">
            <v>14</v>
          </cell>
          <cell r="S8785">
            <v>3.7324375E-2</v>
          </cell>
          <cell r="T8785">
            <v>1</v>
          </cell>
          <cell r="U8785">
            <v>0.26660268199999998</v>
          </cell>
          <cell r="X8785">
            <v>50</v>
          </cell>
          <cell r="Y8785">
            <v>13.3301341</v>
          </cell>
          <cell r="Z8785">
            <v>77</v>
          </cell>
          <cell r="AA8785">
            <v>20.528406520000001</v>
          </cell>
        </row>
        <row r="8786">
          <cell r="A8786">
            <v>43945</v>
          </cell>
          <cell r="F8786">
            <v>4</v>
          </cell>
          <cell r="G8786">
            <v>20862</v>
          </cell>
          <cell r="H8786">
            <v>1.9173617E-2</v>
          </cell>
          <cell r="K8786" t="str">
            <v>CONDESA</v>
          </cell>
          <cell r="L8786">
            <v>25</v>
          </cell>
          <cell r="M8786">
            <v>0.119835107</v>
          </cell>
          <cell r="N8786">
            <v>69</v>
          </cell>
          <cell r="O8786">
            <v>0.33074489499999998</v>
          </cell>
          <cell r="R8786">
            <v>7</v>
          </cell>
          <cell r="S8786">
            <v>3.355383E-2</v>
          </cell>
          <cell r="T8786">
            <v>0</v>
          </cell>
          <cell r="U8786">
            <v>0</v>
          </cell>
          <cell r="X8786">
            <v>2</v>
          </cell>
          <cell r="Y8786">
            <v>0.958680855</v>
          </cell>
          <cell r="Z8786">
            <v>8</v>
          </cell>
          <cell r="AA8786">
            <v>3.8347234210000001</v>
          </cell>
        </row>
        <row r="8787">
          <cell r="A8787">
            <v>43945</v>
          </cell>
          <cell r="F8787">
            <v>4</v>
          </cell>
          <cell r="G8787">
            <v>24214</v>
          </cell>
          <cell r="H8787">
            <v>1.6519368999999999E-2</v>
          </cell>
          <cell r="K8787" t="str">
            <v>JOSE AGUADO I</v>
          </cell>
          <cell r="L8787">
            <v>27</v>
          </cell>
          <cell r="M8787">
            <v>0.11150574000000001</v>
          </cell>
          <cell r="N8787">
            <v>78</v>
          </cell>
          <cell r="O8787">
            <v>0.32212769499999999</v>
          </cell>
          <cell r="R8787">
            <v>10</v>
          </cell>
          <cell r="S8787">
            <v>4.1298422000000001E-2</v>
          </cell>
          <cell r="T8787">
            <v>0</v>
          </cell>
          <cell r="U8787">
            <v>0</v>
          </cell>
          <cell r="X8787">
            <v>6</v>
          </cell>
          <cell r="Y8787">
            <v>2.4779053439999998</v>
          </cell>
          <cell r="Z8787">
            <v>13</v>
          </cell>
          <cell r="AA8787">
            <v>5.3687949120000003</v>
          </cell>
        </row>
        <row r="8788">
          <cell r="A8788">
            <v>43945</v>
          </cell>
          <cell r="F8788">
            <v>0</v>
          </cell>
          <cell r="G8788">
            <v>1194</v>
          </cell>
          <cell r="H8788">
            <v>0</v>
          </cell>
          <cell r="K8788" t="str">
            <v>RIAÑO</v>
          </cell>
          <cell r="L8788">
            <v>0</v>
          </cell>
          <cell r="M8788">
            <v>0</v>
          </cell>
          <cell r="N8788">
            <v>1</v>
          </cell>
          <cell r="O8788">
            <v>8.3752093999999999E-2</v>
          </cell>
          <cell r="R8788">
            <v>2</v>
          </cell>
          <cell r="S8788">
            <v>0.167504188</v>
          </cell>
          <cell r="T8788">
            <v>0</v>
          </cell>
          <cell r="U8788">
            <v>0</v>
          </cell>
          <cell r="X8788">
            <v>0</v>
          </cell>
          <cell r="Y8788">
            <v>0</v>
          </cell>
          <cell r="Z8788">
            <v>0</v>
          </cell>
          <cell r="AA8788">
            <v>0</v>
          </cell>
        </row>
        <row r="8789">
          <cell r="A8789">
            <v>43945</v>
          </cell>
          <cell r="F8789">
            <v>1</v>
          </cell>
          <cell r="G8789">
            <v>1819</v>
          </cell>
          <cell r="H8789">
            <v>5.4975260999999997E-2</v>
          </cell>
          <cell r="K8789" t="str">
            <v>RIBERA DEL ESLA</v>
          </cell>
          <cell r="L8789">
            <v>2</v>
          </cell>
          <cell r="M8789">
            <v>0.10995052199999999</v>
          </cell>
          <cell r="N8789">
            <v>2</v>
          </cell>
          <cell r="O8789">
            <v>0.10995052199999999</v>
          </cell>
          <cell r="R8789">
            <v>0</v>
          </cell>
          <cell r="S8789">
            <v>0</v>
          </cell>
          <cell r="T8789">
            <v>0</v>
          </cell>
          <cell r="U8789">
            <v>0</v>
          </cell>
          <cell r="X8789">
            <v>0</v>
          </cell>
          <cell r="Y8789">
            <v>0</v>
          </cell>
          <cell r="Z8789">
            <v>0</v>
          </cell>
          <cell r="AA8789">
            <v>0</v>
          </cell>
        </row>
        <row r="8790">
          <cell r="A8790">
            <v>43945</v>
          </cell>
          <cell r="F8790">
            <v>0</v>
          </cell>
          <cell r="G8790">
            <v>4416</v>
          </cell>
          <cell r="H8790">
            <v>0</v>
          </cell>
          <cell r="K8790" t="str">
            <v>SAHAGUN CAMPOS</v>
          </cell>
          <cell r="L8790">
            <v>4</v>
          </cell>
          <cell r="M8790">
            <v>9.0579709999999994E-2</v>
          </cell>
          <cell r="N8790">
            <v>11</v>
          </cell>
          <cell r="O8790">
            <v>0.24909420299999999</v>
          </cell>
          <cell r="R8790">
            <v>2</v>
          </cell>
          <cell r="S8790">
            <v>4.5289854999999997E-2</v>
          </cell>
          <cell r="T8790">
            <v>0</v>
          </cell>
          <cell r="U8790">
            <v>0</v>
          </cell>
          <cell r="X8790">
            <v>0</v>
          </cell>
          <cell r="Y8790">
            <v>0</v>
          </cell>
          <cell r="Z8790">
            <v>1</v>
          </cell>
          <cell r="AA8790">
            <v>2.2644927539999999</v>
          </cell>
        </row>
        <row r="8791">
          <cell r="A8791">
            <v>43945</v>
          </cell>
          <cell r="F8791">
            <v>8</v>
          </cell>
          <cell r="G8791">
            <v>19525</v>
          </cell>
          <cell r="H8791">
            <v>4.0973111E-2</v>
          </cell>
          <cell r="K8791" t="str">
            <v>TROBAJO DEL CAMINO</v>
          </cell>
          <cell r="L8791">
            <v>31</v>
          </cell>
          <cell r="M8791">
            <v>0.15877080700000001</v>
          </cell>
          <cell r="N8791">
            <v>83</v>
          </cell>
          <cell r="O8791">
            <v>0.42509603099999999</v>
          </cell>
          <cell r="R8791">
            <v>7</v>
          </cell>
          <cell r="S8791">
            <v>3.5851472000000002E-2</v>
          </cell>
          <cell r="T8791">
            <v>0</v>
          </cell>
          <cell r="U8791">
            <v>0</v>
          </cell>
          <cell r="X8791">
            <v>23</v>
          </cell>
          <cell r="Y8791">
            <v>11.779769529999999</v>
          </cell>
          <cell r="Z8791">
            <v>36</v>
          </cell>
          <cell r="AA8791">
            <v>18.437900129999999</v>
          </cell>
        </row>
        <row r="8792">
          <cell r="A8792">
            <v>43945</v>
          </cell>
          <cell r="F8792">
            <v>5</v>
          </cell>
          <cell r="G8792">
            <v>6549</v>
          </cell>
          <cell r="H8792">
            <v>7.6347533999999995E-2</v>
          </cell>
          <cell r="K8792" t="str">
            <v>FABERO</v>
          </cell>
          <cell r="L8792">
            <v>22</v>
          </cell>
          <cell r="M8792">
            <v>0.33592914899999998</v>
          </cell>
          <cell r="N8792">
            <v>31</v>
          </cell>
          <cell r="O8792">
            <v>0.47335471099999998</v>
          </cell>
          <cell r="R8792">
            <v>2</v>
          </cell>
          <cell r="S8792">
            <v>3.0539014E-2</v>
          </cell>
          <cell r="T8792">
            <v>0</v>
          </cell>
          <cell r="U8792">
            <v>0</v>
          </cell>
          <cell r="X8792">
            <v>16</v>
          </cell>
          <cell r="Y8792">
            <v>24.431210870000001</v>
          </cell>
          <cell r="Z8792">
            <v>18</v>
          </cell>
          <cell r="AA8792">
            <v>27.485112229999999</v>
          </cell>
        </row>
        <row r="8793">
          <cell r="A8793">
            <v>43945</v>
          </cell>
          <cell r="F8793">
            <v>6</v>
          </cell>
          <cell r="G8793">
            <v>23035</v>
          </cell>
          <cell r="H8793">
            <v>2.6047318999999999E-2</v>
          </cell>
          <cell r="K8793" t="str">
            <v>PONFERRADA II</v>
          </cell>
          <cell r="L8793">
            <v>21</v>
          </cell>
          <cell r="M8793">
            <v>9.1165618000000004E-2</v>
          </cell>
          <cell r="N8793">
            <v>53</v>
          </cell>
          <cell r="O8793">
            <v>0.230084654</v>
          </cell>
          <cell r="R8793">
            <v>19</v>
          </cell>
          <cell r="S8793">
            <v>8.2483178000000004E-2</v>
          </cell>
          <cell r="T8793">
            <v>0</v>
          </cell>
          <cell r="U8793">
            <v>0</v>
          </cell>
          <cell r="X8793">
            <v>4</v>
          </cell>
          <cell r="Y8793">
            <v>1.7364879529999999</v>
          </cell>
          <cell r="Z8793">
            <v>9</v>
          </cell>
          <cell r="AA8793">
            <v>3.9070978950000002</v>
          </cell>
        </row>
        <row r="8794">
          <cell r="A8794">
            <v>43945</v>
          </cell>
          <cell r="F8794">
            <v>7</v>
          </cell>
          <cell r="G8794">
            <v>16506</v>
          </cell>
          <cell r="H8794">
            <v>4.2408820999999999E-2</v>
          </cell>
          <cell r="K8794" t="str">
            <v>PONFERRADA III</v>
          </cell>
          <cell r="L8794">
            <v>24</v>
          </cell>
          <cell r="M8794">
            <v>0.14540167200000001</v>
          </cell>
          <cell r="N8794">
            <v>45</v>
          </cell>
          <cell r="O8794">
            <v>0.27262813499999999</v>
          </cell>
          <cell r="R8794">
            <v>17</v>
          </cell>
          <cell r="S8794">
            <v>0.102992851</v>
          </cell>
          <cell r="T8794">
            <v>0</v>
          </cell>
          <cell r="U8794">
            <v>0</v>
          </cell>
          <cell r="X8794">
            <v>2</v>
          </cell>
          <cell r="Y8794">
            <v>1.2116806010000001</v>
          </cell>
          <cell r="Z8794">
            <v>6</v>
          </cell>
          <cell r="AA8794">
            <v>3.635041803</v>
          </cell>
        </row>
        <row r="8795">
          <cell r="A8795">
            <v>43945</v>
          </cell>
          <cell r="F8795">
            <v>0</v>
          </cell>
          <cell r="G8795">
            <v>4192</v>
          </cell>
          <cell r="H8795">
            <v>0</v>
          </cell>
          <cell r="K8795" t="str">
            <v>TORENO</v>
          </cell>
          <cell r="L8795">
            <v>1</v>
          </cell>
          <cell r="M8795">
            <v>2.3854962E-2</v>
          </cell>
          <cell r="N8795">
            <v>3</v>
          </cell>
          <cell r="O8795">
            <v>7.1564884999999995E-2</v>
          </cell>
          <cell r="R8795">
            <v>3</v>
          </cell>
          <cell r="S8795">
            <v>7.1564884999999995E-2</v>
          </cell>
          <cell r="T8795">
            <v>0</v>
          </cell>
          <cell r="U8795">
            <v>0</v>
          </cell>
          <cell r="X8795">
            <v>0</v>
          </cell>
          <cell r="Y8795">
            <v>0</v>
          </cell>
          <cell r="Z8795">
            <v>1</v>
          </cell>
          <cell r="AA8795">
            <v>2.3854961829999999</v>
          </cell>
        </row>
        <row r="8796">
          <cell r="A8796">
            <v>43945</v>
          </cell>
          <cell r="F8796">
            <v>1</v>
          </cell>
          <cell r="G8796">
            <v>3774</v>
          </cell>
          <cell r="H8796">
            <v>2.6497085E-2</v>
          </cell>
          <cell r="K8796" t="str">
            <v>CARRION DE LOS CONDES</v>
          </cell>
          <cell r="L8796">
            <v>24</v>
          </cell>
          <cell r="M8796">
            <v>0.63593004799999997</v>
          </cell>
          <cell r="N8796">
            <v>54</v>
          </cell>
          <cell r="O8796">
            <v>1.430842607</v>
          </cell>
          <cell r="R8796">
            <v>28</v>
          </cell>
          <cell r="S8796">
            <v>0.74191838899999996</v>
          </cell>
          <cell r="T8796">
            <v>2</v>
          </cell>
          <cell r="U8796">
            <v>5.299417064</v>
          </cell>
          <cell r="X8796">
            <v>15</v>
          </cell>
          <cell r="Y8796">
            <v>39.745627980000002</v>
          </cell>
          <cell r="Z8796">
            <v>22</v>
          </cell>
          <cell r="AA8796">
            <v>58.293587709999997</v>
          </cell>
        </row>
        <row r="8797">
          <cell r="A8797">
            <v>43945</v>
          </cell>
          <cell r="F8797">
            <v>0</v>
          </cell>
          <cell r="G8797">
            <v>3907</v>
          </cell>
          <cell r="H8797">
            <v>0</v>
          </cell>
          <cell r="K8797" t="str">
            <v>HERRERA DE PISUERGA</v>
          </cell>
          <cell r="L8797">
            <v>3</v>
          </cell>
          <cell r="M8797">
            <v>7.6785256999999996E-2</v>
          </cell>
          <cell r="N8797">
            <v>8</v>
          </cell>
          <cell r="O8797">
            <v>0.204760686</v>
          </cell>
          <cell r="R8797">
            <v>15</v>
          </cell>
          <cell r="S8797">
            <v>0.38392628600000001</v>
          </cell>
          <cell r="T8797">
            <v>0</v>
          </cell>
          <cell r="U8797">
            <v>0</v>
          </cell>
          <cell r="X8797">
            <v>1</v>
          </cell>
          <cell r="Y8797">
            <v>2.5595085740000001</v>
          </cell>
          <cell r="Z8797">
            <v>2</v>
          </cell>
          <cell r="AA8797">
            <v>5.1190171490000003</v>
          </cell>
        </row>
        <row r="8798">
          <cell r="A8798">
            <v>43945</v>
          </cell>
          <cell r="F8798">
            <v>16</v>
          </cell>
          <cell r="G8798">
            <v>18563</v>
          </cell>
          <cell r="H8798">
            <v>8.6192963999999997E-2</v>
          </cell>
          <cell r="K8798" t="str">
            <v>JARDINILLOS</v>
          </cell>
          <cell r="L8798">
            <v>59</v>
          </cell>
          <cell r="M8798">
            <v>0.31783655700000002</v>
          </cell>
          <cell r="N8798">
            <v>153</v>
          </cell>
          <cell r="O8798">
            <v>0.82422022299999997</v>
          </cell>
          <cell r="R8798">
            <v>36</v>
          </cell>
          <cell r="S8798">
            <v>0.19393416999999999</v>
          </cell>
          <cell r="T8798">
            <v>15</v>
          </cell>
          <cell r="U8798">
            <v>8.0805904220000002</v>
          </cell>
          <cell r="X8798">
            <v>25</v>
          </cell>
          <cell r="Y8798">
            <v>13.4676507</v>
          </cell>
          <cell r="Z8798">
            <v>40</v>
          </cell>
          <cell r="AA8798">
            <v>21.54824112</v>
          </cell>
        </row>
        <row r="8799">
          <cell r="A8799">
            <v>43945</v>
          </cell>
          <cell r="F8799">
            <v>0</v>
          </cell>
          <cell r="G8799">
            <v>1852</v>
          </cell>
          <cell r="H8799">
            <v>0</v>
          </cell>
          <cell r="K8799" t="str">
            <v>TORQUEMADA</v>
          </cell>
          <cell r="L8799">
            <v>0</v>
          </cell>
          <cell r="M8799">
            <v>0</v>
          </cell>
          <cell r="N8799">
            <v>1</v>
          </cell>
          <cell r="O8799">
            <v>5.3995679999999997E-2</v>
          </cell>
          <cell r="R8799">
            <v>1</v>
          </cell>
          <cell r="S8799">
            <v>5.3995679999999997E-2</v>
          </cell>
          <cell r="T8799">
            <v>1</v>
          </cell>
          <cell r="U8799">
            <v>5.3995680349999997</v>
          </cell>
          <cell r="X8799">
            <v>1</v>
          </cell>
          <cell r="Y8799">
            <v>5.3995680349999997</v>
          </cell>
          <cell r="Z8799">
            <v>1</v>
          </cell>
          <cell r="AA8799">
            <v>5.3995680349999997</v>
          </cell>
        </row>
        <row r="8800">
          <cell r="A8800">
            <v>43945</v>
          </cell>
          <cell r="F8800">
            <v>4</v>
          </cell>
          <cell r="G8800">
            <v>20551</v>
          </cell>
          <cell r="H8800">
            <v>1.9463773E-2</v>
          </cell>
          <cell r="K8800" t="str">
            <v>MIGUEL ARMIJO</v>
          </cell>
          <cell r="L8800">
            <v>35</v>
          </cell>
          <cell r="M8800">
            <v>0.17030801400000001</v>
          </cell>
          <cell r="N8800">
            <v>82</v>
          </cell>
          <cell r="O8800">
            <v>0.39900734799999998</v>
          </cell>
          <cell r="R8800">
            <v>5</v>
          </cell>
          <cell r="S8800">
            <v>2.4329716000000001E-2</v>
          </cell>
          <cell r="T8800">
            <v>0</v>
          </cell>
          <cell r="U8800">
            <v>0</v>
          </cell>
          <cell r="X8800">
            <v>2</v>
          </cell>
          <cell r="Y8800">
            <v>0.97318865300000001</v>
          </cell>
          <cell r="Z8800">
            <v>15</v>
          </cell>
          <cell r="AA8800">
            <v>7.2989148950000002</v>
          </cell>
        </row>
        <row r="8801">
          <cell r="A8801">
            <v>43945</v>
          </cell>
          <cell r="F8801">
            <v>7</v>
          </cell>
          <cell r="G8801">
            <v>25832</v>
          </cell>
          <cell r="H8801">
            <v>2.7098173E-2</v>
          </cell>
          <cell r="K8801" t="str">
            <v>GARRIDO SUR</v>
          </cell>
          <cell r="L8801">
            <v>65</v>
          </cell>
          <cell r="M8801">
            <v>0.25162589000000002</v>
          </cell>
          <cell r="N8801">
            <v>126</v>
          </cell>
          <cell r="O8801">
            <v>0.48776711099999998</v>
          </cell>
          <cell r="R8801">
            <v>23</v>
          </cell>
          <cell r="S8801">
            <v>8.9036853999999999E-2</v>
          </cell>
          <cell r="T8801">
            <v>1</v>
          </cell>
          <cell r="U8801">
            <v>0.38711675400000001</v>
          </cell>
          <cell r="X8801">
            <v>8</v>
          </cell>
          <cell r="Y8801">
            <v>3.0969340349999999</v>
          </cell>
          <cell r="Z8801">
            <v>26</v>
          </cell>
          <cell r="AA8801">
            <v>10.065035610000001</v>
          </cell>
        </row>
        <row r="8802">
          <cell r="A8802">
            <v>43945</v>
          </cell>
          <cell r="F8802">
            <v>4</v>
          </cell>
          <cell r="G8802">
            <v>18490</v>
          </cell>
          <cell r="H8802">
            <v>2.1633315E-2</v>
          </cell>
          <cell r="K8802" t="str">
            <v>ALAMEDILLA</v>
          </cell>
          <cell r="L8802">
            <v>28</v>
          </cell>
          <cell r="M8802">
            <v>0.15143320699999999</v>
          </cell>
          <cell r="N8802">
            <v>90</v>
          </cell>
          <cell r="O8802">
            <v>0.48674959400000001</v>
          </cell>
          <cell r="R8802">
            <v>4</v>
          </cell>
          <cell r="S8802">
            <v>2.1633315E-2</v>
          </cell>
          <cell r="T8802">
            <v>2</v>
          </cell>
          <cell r="U8802">
            <v>1.0816657649999999</v>
          </cell>
          <cell r="X8802">
            <v>6</v>
          </cell>
          <cell r="Y8802">
            <v>3.2449972960000002</v>
          </cell>
          <cell r="Z8802">
            <v>15</v>
          </cell>
          <cell r="AA8802">
            <v>8.1124932399999992</v>
          </cell>
        </row>
        <row r="8803">
          <cell r="A8803">
            <v>43945</v>
          </cell>
          <cell r="F8803">
            <v>0</v>
          </cell>
          <cell r="G8803">
            <v>2555</v>
          </cell>
          <cell r="H8803">
            <v>0</v>
          </cell>
          <cell r="K8803" t="str">
            <v>LEDESMA</v>
          </cell>
          <cell r="L8803">
            <v>2</v>
          </cell>
          <cell r="M8803">
            <v>7.8277886000000005E-2</v>
          </cell>
          <cell r="N8803">
            <v>4</v>
          </cell>
          <cell r="O8803">
            <v>0.15655577300000001</v>
          </cell>
          <cell r="R8803">
            <v>1</v>
          </cell>
          <cell r="S8803">
            <v>3.9138943000000002E-2</v>
          </cell>
          <cell r="T8803">
            <v>0</v>
          </cell>
          <cell r="U8803">
            <v>0</v>
          </cell>
          <cell r="X8803">
            <v>0</v>
          </cell>
          <cell r="Y8803">
            <v>0</v>
          </cell>
          <cell r="Z8803">
            <v>0</v>
          </cell>
          <cell r="AA8803">
            <v>0</v>
          </cell>
        </row>
        <row r="8804">
          <cell r="A8804">
            <v>43945</v>
          </cell>
          <cell r="F8804">
            <v>0</v>
          </cell>
          <cell r="G8804">
            <v>2117</v>
          </cell>
          <cell r="H8804">
            <v>0</v>
          </cell>
          <cell r="K8804" t="str">
            <v>LINARES DE RIOFRIO</v>
          </cell>
          <cell r="L8804">
            <v>5</v>
          </cell>
          <cell r="M8804">
            <v>0.236183278</v>
          </cell>
          <cell r="N8804">
            <v>7</v>
          </cell>
          <cell r="O8804">
            <v>0.33065658999999997</v>
          </cell>
          <cell r="R8804">
            <v>0</v>
          </cell>
          <cell r="S8804">
            <v>0</v>
          </cell>
          <cell r="T8804">
            <v>0</v>
          </cell>
          <cell r="U8804">
            <v>0</v>
          </cell>
          <cell r="X8804">
            <v>0</v>
          </cell>
          <cell r="Y8804">
            <v>0</v>
          </cell>
          <cell r="Z8804">
            <v>0</v>
          </cell>
          <cell r="AA8804">
            <v>0</v>
          </cell>
        </row>
        <row r="8805">
          <cell r="A8805">
            <v>43945</v>
          </cell>
          <cell r="F8805">
            <v>10</v>
          </cell>
          <cell r="G8805">
            <v>19188</v>
          </cell>
          <cell r="H8805">
            <v>5.2115905999999997E-2</v>
          </cell>
          <cell r="K8805" t="str">
            <v>PERIURBANA NORTE</v>
          </cell>
          <cell r="L8805">
            <v>94</v>
          </cell>
          <cell r="M8805">
            <v>0.48988951400000003</v>
          </cell>
          <cell r="N8805">
            <v>213</v>
          </cell>
          <cell r="O8805">
            <v>1.1100687929999999</v>
          </cell>
          <cell r="R8805">
            <v>12</v>
          </cell>
          <cell r="S8805">
            <v>6.2539086999999993E-2</v>
          </cell>
          <cell r="T8805">
            <v>1</v>
          </cell>
          <cell r="U8805">
            <v>0.52115905799999995</v>
          </cell>
          <cell r="X8805">
            <v>15</v>
          </cell>
          <cell r="Y8805">
            <v>7.8173858660000004</v>
          </cell>
          <cell r="Z8805">
            <v>27</v>
          </cell>
          <cell r="AA8805">
            <v>14.07129456</v>
          </cell>
        </row>
        <row r="8806">
          <cell r="A8806">
            <v>43945</v>
          </cell>
          <cell r="F8806">
            <v>2</v>
          </cell>
          <cell r="G8806">
            <v>12332</v>
          </cell>
          <cell r="H8806">
            <v>1.6217970000000002E-2</v>
          </cell>
          <cell r="K8806" t="str">
            <v>SAN JOSE</v>
          </cell>
          <cell r="L8806">
            <v>20</v>
          </cell>
          <cell r="M8806">
            <v>0.16217969500000001</v>
          </cell>
          <cell r="N8806">
            <v>45</v>
          </cell>
          <cell r="O8806">
            <v>0.36490431400000001</v>
          </cell>
          <cell r="R8806">
            <v>4</v>
          </cell>
          <cell r="S8806">
            <v>3.2435938999999997E-2</v>
          </cell>
          <cell r="T8806">
            <v>0</v>
          </cell>
          <cell r="U8806">
            <v>0</v>
          </cell>
          <cell r="X8806">
            <v>3</v>
          </cell>
          <cell r="Y8806">
            <v>2.4326954270000001</v>
          </cell>
          <cell r="Z8806">
            <v>8</v>
          </cell>
          <cell r="AA8806">
            <v>6.4871878040000004</v>
          </cell>
        </row>
        <row r="8807">
          <cell r="A8807">
            <v>43945</v>
          </cell>
          <cell r="F8807">
            <v>0</v>
          </cell>
          <cell r="G8807">
            <v>2189</v>
          </cell>
          <cell r="H8807">
            <v>0</v>
          </cell>
          <cell r="K8807" t="str">
            <v>TAMAMES</v>
          </cell>
          <cell r="L8807">
            <v>1</v>
          </cell>
          <cell r="M8807">
            <v>4.5682960000000002E-2</v>
          </cell>
          <cell r="N8807">
            <v>12</v>
          </cell>
          <cell r="O8807">
            <v>0.54819552299999996</v>
          </cell>
          <cell r="R8807">
            <v>1</v>
          </cell>
          <cell r="S8807">
            <v>4.5682960000000002E-2</v>
          </cell>
          <cell r="T8807">
            <v>0</v>
          </cell>
          <cell r="U8807">
            <v>0</v>
          </cell>
          <cell r="X8807">
            <v>0</v>
          </cell>
          <cell r="Y8807">
            <v>0</v>
          </cell>
          <cell r="Z8807">
            <v>4</v>
          </cell>
          <cell r="AA8807">
            <v>18.273184100000002</v>
          </cell>
        </row>
        <row r="8808">
          <cell r="A8808">
            <v>43945</v>
          </cell>
          <cell r="F8808">
            <v>1</v>
          </cell>
          <cell r="G8808">
            <v>10466</v>
          </cell>
          <cell r="H8808">
            <v>9.5547489999999995E-3</v>
          </cell>
          <cell r="K8808" t="str">
            <v>ELENA GINEL DIEZ</v>
          </cell>
          <cell r="L8808">
            <v>25</v>
          </cell>
          <cell r="M8808">
            <v>0.23886871800000001</v>
          </cell>
          <cell r="N8808">
            <v>67</v>
          </cell>
          <cell r="O8808">
            <v>0.64016816399999998</v>
          </cell>
          <cell r="R8808">
            <v>15</v>
          </cell>
          <cell r="S8808">
            <v>0.14332123099999999</v>
          </cell>
          <cell r="T8808">
            <v>0</v>
          </cell>
          <cell r="U8808">
            <v>0</v>
          </cell>
          <cell r="X8808">
            <v>4</v>
          </cell>
          <cell r="Y8808">
            <v>3.8218994839999998</v>
          </cell>
          <cell r="Z8808">
            <v>8</v>
          </cell>
          <cell r="AA8808">
            <v>7.6437989679999996</v>
          </cell>
        </row>
        <row r="8809">
          <cell r="A8809">
            <v>43945</v>
          </cell>
          <cell r="F8809">
            <v>4</v>
          </cell>
          <cell r="G8809">
            <v>9273</v>
          </cell>
          <cell r="H8809">
            <v>4.3135986000000001E-2</v>
          </cell>
          <cell r="K8809" t="str">
            <v>CARBONERO EL MAYOR</v>
          </cell>
          <cell r="L8809">
            <v>35</v>
          </cell>
          <cell r="M8809">
            <v>0.37743987899999998</v>
          </cell>
          <cell r="N8809">
            <v>66</v>
          </cell>
          <cell r="O8809">
            <v>0.71174377200000005</v>
          </cell>
          <cell r="R8809">
            <v>9</v>
          </cell>
          <cell r="S8809">
            <v>9.7055969000000006E-2</v>
          </cell>
          <cell r="T8809">
            <v>0</v>
          </cell>
          <cell r="U8809">
            <v>0</v>
          </cell>
          <cell r="X8809">
            <v>8</v>
          </cell>
          <cell r="Y8809">
            <v>8.6271972389999991</v>
          </cell>
          <cell r="Z8809">
            <v>26</v>
          </cell>
          <cell r="AA8809">
            <v>28.03839103</v>
          </cell>
        </row>
        <row r="8810">
          <cell r="A8810">
            <v>43945</v>
          </cell>
          <cell r="F8810">
            <v>3</v>
          </cell>
          <cell r="G8810">
            <v>2257</v>
          </cell>
          <cell r="H8810">
            <v>0.132919805</v>
          </cell>
          <cell r="K8810" t="str">
            <v>NAVAFRIA</v>
          </cell>
          <cell r="L8810">
            <v>12</v>
          </cell>
          <cell r="M8810">
            <v>0.53167922000000001</v>
          </cell>
          <cell r="N8810">
            <v>25</v>
          </cell>
          <cell r="O8810">
            <v>1.107665042</v>
          </cell>
          <cell r="R8810">
            <v>3</v>
          </cell>
          <cell r="S8810">
            <v>0.132919805</v>
          </cell>
          <cell r="T8810">
            <v>0</v>
          </cell>
          <cell r="U8810">
            <v>0</v>
          </cell>
          <cell r="X8810">
            <v>0</v>
          </cell>
          <cell r="Y8810">
            <v>0</v>
          </cell>
          <cell r="Z8810">
            <v>14</v>
          </cell>
          <cell r="AA8810">
            <v>62.029242359999998</v>
          </cell>
        </row>
        <row r="8811">
          <cell r="A8811">
            <v>43945</v>
          </cell>
          <cell r="F8811">
            <v>1</v>
          </cell>
          <cell r="G8811">
            <v>8568</v>
          </cell>
          <cell r="H8811">
            <v>1.1671335E-2</v>
          </cell>
          <cell r="K8811" t="str">
            <v>NAVA DE LA ASUNCION</v>
          </cell>
          <cell r="L8811">
            <v>39</v>
          </cell>
          <cell r="M8811">
            <v>0.45518207300000002</v>
          </cell>
          <cell r="N8811">
            <v>71</v>
          </cell>
          <cell r="O8811">
            <v>0.82866479900000001</v>
          </cell>
          <cell r="R8811">
            <v>5</v>
          </cell>
          <cell r="S8811">
            <v>5.8356676000000003E-2</v>
          </cell>
          <cell r="T8811">
            <v>1</v>
          </cell>
          <cell r="U8811">
            <v>1.1671335199999999</v>
          </cell>
          <cell r="X8811">
            <v>1</v>
          </cell>
          <cell r="Y8811">
            <v>1.1671335199999999</v>
          </cell>
          <cell r="Z8811">
            <v>9</v>
          </cell>
          <cell r="AA8811">
            <v>10.50420168</v>
          </cell>
        </row>
        <row r="8812">
          <cell r="A8812">
            <v>43945</v>
          </cell>
          <cell r="F8812">
            <v>1</v>
          </cell>
          <cell r="G8812">
            <v>4359</v>
          </cell>
          <cell r="H8812">
            <v>2.2941041999999998E-2</v>
          </cell>
          <cell r="K8812" t="str">
            <v>RIAZA</v>
          </cell>
          <cell r="L8812">
            <v>7</v>
          </cell>
          <cell r="M8812">
            <v>0.16058729099999999</v>
          </cell>
          <cell r="N8812">
            <v>15</v>
          </cell>
          <cell r="O8812">
            <v>0.34411562299999998</v>
          </cell>
          <cell r="R8812">
            <v>2</v>
          </cell>
          <cell r="S8812">
            <v>4.5882082999999997E-2</v>
          </cell>
          <cell r="T8812">
            <v>0</v>
          </cell>
          <cell r="U8812">
            <v>0</v>
          </cell>
          <cell r="X8812">
            <v>1</v>
          </cell>
          <cell r="Y8812">
            <v>2.2941041520000001</v>
          </cell>
          <cell r="Z8812">
            <v>2</v>
          </cell>
          <cell r="AA8812">
            <v>4.5882083050000002</v>
          </cell>
        </row>
        <row r="8813">
          <cell r="A8813">
            <v>43945</v>
          </cell>
          <cell r="F8813">
            <v>4</v>
          </cell>
          <cell r="G8813">
            <v>22189</v>
          </cell>
          <cell r="H8813">
            <v>1.802695E-2</v>
          </cell>
          <cell r="K8813" t="str">
            <v>SEGOVIA I</v>
          </cell>
          <cell r="L8813">
            <v>36</v>
          </cell>
          <cell r="M8813">
            <v>0.16224255300000001</v>
          </cell>
          <cell r="N8813">
            <v>105</v>
          </cell>
          <cell r="O8813">
            <v>0.473207445</v>
          </cell>
          <cell r="R8813">
            <v>27</v>
          </cell>
          <cell r="S8813">
            <v>0.121681914</v>
          </cell>
          <cell r="T8813">
            <v>1</v>
          </cell>
          <cell r="U8813">
            <v>0.45067375700000001</v>
          </cell>
          <cell r="X8813">
            <v>5</v>
          </cell>
          <cell r="Y8813">
            <v>2.2533687859999998</v>
          </cell>
          <cell r="Z8813">
            <v>30</v>
          </cell>
          <cell r="AA8813">
            <v>13.52021272</v>
          </cell>
        </row>
        <row r="8814">
          <cell r="A8814">
            <v>43945</v>
          </cell>
          <cell r="F8814">
            <v>1</v>
          </cell>
          <cell r="G8814">
            <v>2868</v>
          </cell>
          <cell r="H8814">
            <v>3.4867503000000001E-2</v>
          </cell>
          <cell r="K8814" t="str">
            <v>SEPULVEDA</v>
          </cell>
          <cell r="L8814">
            <v>6</v>
          </cell>
          <cell r="M8814">
            <v>0.20920502099999999</v>
          </cell>
          <cell r="N8814">
            <v>15</v>
          </cell>
          <cell r="O8814">
            <v>0.52301255199999996</v>
          </cell>
          <cell r="R8814">
            <v>0</v>
          </cell>
          <cell r="S8814">
            <v>0</v>
          </cell>
          <cell r="T8814">
            <v>0</v>
          </cell>
          <cell r="U8814">
            <v>0</v>
          </cell>
          <cell r="X8814">
            <v>0</v>
          </cell>
          <cell r="Y8814">
            <v>0</v>
          </cell>
          <cell r="Z8814">
            <v>0</v>
          </cell>
          <cell r="AA8814">
            <v>0</v>
          </cell>
        </row>
        <row r="8815">
          <cell r="A8815">
            <v>43945</v>
          </cell>
          <cell r="F8815">
            <v>6</v>
          </cell>
          <cell r="G8815">
            <v>5361</v>
          </cell>
          <cell r="H8815">
            <v>0.11191941800000001</v>
          </cell>
          <cell r="K8815" t="str">
            <v>SAN ILDEFONSO</v>
          </cell>
          <cell r="L8815">
            <v>36</v>
          </cell>
          <cell r="M8815">
            <v>0.67151650799999996</v>
          </cell>
          <cell r="N8815">
            <v>66</v>
          </cell>
          <cell r="O8815">
            <v>1.2311135980000001</v>
          </cell>
          <cell r="R8815">
            <v>7</v>
          </cell>
          <cell r="S8815">
            <v>0.13057265400000001</v>
          </cell>
          <cell r="T8815">
            <v>1</v>
          </cell>
          <cell r="U8815">
            <v>1.8653236339999999</v>
          </cell>
          <cell r="X8815">
            <v>1</v>
          </cell>
          <cell r="Y8815">
            <v>1.8653236339999999</v>
          </cell>
          <cell r="Z8815">
            <v>8</v>
          </cell>
          <cell r="AA8815">
            <v>14.922589070000001</v>
          </cell>
        </row>
        <row r="8816">
          <cell r="A8816">
            <v>43945</v>
          </cell>
          <cell r="F8816">
            <v>4</v>
          </cell>
          <cell r="G8816">
            <v>6686</v>
          </cell>
          <cell r="H8816">
            <v>5.9826503000000003E-2</v>
          </cell>
          <cell r="K8816" t="str">
            <v>ALMAZAN</v>
          </cell>
          <cell r="L8816">
            <v>17</v>
          </cell>
          <cell r="M8816">
            <v>0.25426263799999999</v>
          </cell>
          <cell r="N8816">
            <v>86</v>
          </cell>
          <cell r="O8816">
            <v>1.2862698180000001</v>
          </cell>
          <cell r="R8816">
            <v>2</v>
          </cell>
          <cell r="S8816">
            <v>2.9913252000000001E-2</v>
          </cell>
          <cell r="T8816">
            <v>0</v>
          </cell>
          <cell r="U8816">
            <v>0</v>
          </cell>
          <cell r="X8816">
            <v>6</v>
          </cell>
          <cell r="Y8816">
            <v>8.9739754709999993</v>
          </cell>
          <cell r="Z8816">
            <v>6</v>
          </cell>
          <cell r="AA8816">
            <v>8.9739754709999993</v>
          </cell>
        </row>
        <row r="8817">
          <cell r="A8817">
            <v>43945</v>
          </cell>
          <cell r="F8817">
            <v>2</v>
          </cell>
          <cell r="G8817">
            <v>3345</v>
          </cell>
          <cell r="H8817">
            <v>5.9790731999999999E-2</v>
          </cell>
          <cell r="K8817" t="str">
            <v>PINARES-COVALEDA</v>
          </cell>
          <cell r="L8817">
            <v>35</v>
          </cell>
          <cell r="M8817">
            <v>1.046337818</v>
          </cell>
          <cell r="N8817">
            <v>46</v>
          </cell>
          <cell r="O8817">
            <v>1.3751868460000001</v>
          </cell>
          <cell r="R8817">
            <v>1</v>
          </cell>
          <cell r="S8817">
            <v>2.9895366E-2</v>
          </cell>
          <cell r="T8817">
            <v>0</v>
          </cell>
          <cell r="U8817">
            <v>0</v>
          </cell>
          <cell r="X8817">
            <v>0</v>
          </cell>
          <cell r="Y8817">
            <v>0</v>
          </cell>
          <cell r="Z8817">
            <v>4</v>
          </cell>
          <cell r="AA8817">
            <v>11.958146490000001</v>
          </cell>
        </row>
        <row r="8818">
          <cell r="A8818">
            <v>43945</v>
          </cell>
          <cell r="F8818">
            <v>0</v>
          </cell>
          <cell r="G8818">
            <v>916</v>
          </cell>
          <cell r="H8818">
            <v>0</v>
          </cell>
          <cell r="K8818" t="str">
            <v>S.PEDRO MANRIQUE</v>
          </cell>
          <cell r="L8818">
            <v>1</v>
          </cell>
          <cell r="M8818">
            <v>0.10917030599999999</v>
          </cell>
          <cell r="N8818">
            <v>1</v>
          </cell>
          <cell r="O8818">
            <v>0.10917030599999999</v>
          </cell>
          <cell r="R8818">
            <v>0</v>
          </cell>
          <cell r="S8818">
            <v>0</v>
          </cell>
          <cell r="T8818">
            <v>0</v>
          </cell>
          <cell r="U8818">
            <v>0</v>
          </cell>
          <cell r="X8818">
            <v>0</v>
          </cell>
          <cell r="Y8818">
            <v>0</v>
          </cell>
          <cell r="Z8818">
            <v>0</v>
          </cell>
          <cell r="AA8818">
            <v>0</v>
          </cell>
        </row>
        <row r="8819">
          <cell r="A8819">
            <v>43945</v>
          </cell>
          <cell r="F8819">
            <v>2</v>
          </cell>
          <cell r="G8819">
            <v>15060</v>
          </cell>
          <cell r="H8819">
            <v>1.3280212E-2</v>
          </cell>
          <cell r="K8819" t="str">
            <v>CASA DEL BARCO</v>
          </cell>
          <cell r="L8819">
            <v>17</v>
          </cell>
          <cell r="M8819">
            <v>0.112881806</v>
          </cell>
          <cell r="N8819">
            <v>42</v>
          </cell>
          <cell r="O8819">
            <v>0.278884462</v>
          </cell>
          <cell r="R8819">
            <v>19</v>
          </cell>
          <cell r="S8819">
            <v>0.12616201899999999</v>
          </cell>
          <cell r="T8819">
            <v>2</v>
          </cell>
          <cell r="U8819">
            <v>1.328021248</v>
          </cell>
          <cell r="X8819">
            <v>4</v>
          </cell>
          <cell r="Y8819">
            <v>2.6560424970000001</v>
          </cell>
          <cell r="Z8819">
            <v>11</v>
          </cell>
          <cell r="AA8819">
            <v>7.3041168660000002</v>
          </cell>
        </row>
        <row r="8820">
          <cell r="A8820">
            <v>43945</v>
          </cell>
          <cell r="F8820">
            <v>4</v>
          </cell>
          <cell r="G8820">
            <v>18813</v>
          </cell>
          <cell r="H8820">
            <v>2.1261893E-2</v>
          </cell>
          <cell r="K8820" t="str">
            <v>PLAZA DEL EJERCITO</v>
          </cell>
          <cell r="L8820">
            <v>31</v>
          </cell>
          <cell r="M8820">
            <v>0.16477967399999999</v>
          </cell>
          <cell r="N8820">
            <v>81</v>
          </cell>
          <cell r="O8820">
            <v>0.43055334099999998</v>
          </cell>
          <cell r="R8820">
            <v>36</v>
          </cell>
          <cell r="S8820">
            <v>0.19135704000000001</v>
          </cell>
          <cell r="T8820">
            <v>0</v>
          </cell>
          <cell r="U8820">
            <v>0</v>
          </cell>
          <cell r="X8820">
            <v>9</v>
          </cell>
          <cell r="Y8820">
            <v>4.783926009</v>
          </cell>
          <cell r="Z8820">
            <v>19</v>
          </cell>
          <cell r="AA8820">
            <v>10.099399350000001</v>
          </cell>
        </row>
        <row r="8821">
          <cell r="A8821">
            <v>43945</v>
          </cell>
          <cell r="F8821">
            <v>1</v>
          </cell>
          <cell r="G8821">
            <v>1879</v>
          </cell>
          <cell r="H8821">
            <v>5.3219797999999999E-2</v>
          </cell>
          <cell r="K8821" t="str">
            <v>MOTA DEL MARQUES</v>
          </cell>
          <cell r="L8821">
            <v>2</v>
          </cell>
          <cell r="M8821">
            <v>0.106439596</v>
          </cell>
          <cell r="N8821">
            <v>6</v>
          </cell>
          <cell r="O8821">
            <v>0.31931878699999999</v>
          </cell>
          <cell r="R8821">
            <v>5</v>
          </cell>
          <cell r="S8821">
            <v>0.26609898900000001</v>
          </cell>
          <cell r="T8821">
            <v>0</v>
          </cell>
          <cell r="U8821">
            <v>0</v>
          </cell>
          <cell r="X8821">
            <v>1</v>
          </cell>
          <cell r="Y8821">
            <v>5.3219797760000001</v>
          </cell>
          <cell r="Z8821">
            <v>3</v>
          </cell>
          <cell r="AA8821">
            <v>15.965939329999999</v>
          </cell>
        </row>
        <row r="8822">
          <cell r="A8822">
            <v>43945</v>
          </cell>
          <cell r="F8822">
            <v>8</v>
          </cell>
          <cell r="G8822">
            <v>22294</v>
          </cell>
          <cell r="H8822">
            <v>3.5884093999999998E-2</v>
          </cell>
          <cell r="K8822" t="str">
            <v>PARQUE ALAMEDA-COVARESA</v>
          </cell>
          <cell r="L8822">
            <v>42</v>
          </cell>
          <cell r="M8822">
            <v>0.18839149499999999</v>
          </cell>
          <cell r="N8822">
            <v>216</v>
          </cell>
          <cell r="O8822">
            <v>0.96887054800000005</v>
          </cell>
          <cell r="R8822">
            <v>35</v>
          </cell>
          <cell r="S8822">
            <v>0.15699291300000001</v>
          </cell>
          <cell r="T8822">
            <v>0</v>
          </cell>
          <cell r="U8822">
            <v>0</v>
          </cell>
          <cell r="X8822">
            <v>13</v>
          </cell>
          <cell r="Y8822">
            <v>5.8311653359999998</v>
          </cell>
          <cell r="Z8822">
            <v>24</v>
          </cell>
          <cell r="AA8822">
            <v>10.765228309999999</v>
          </cell>
        </row>
        <row r="8823">
          <cell r="A8823">
            <v>43945</v>
          </cell>
          <cell r="F8823">
            <v>6</v>
          </cell>
          <cell r="G8823">
            <v>26273</v>
          </cell>
          <cell r="H8823">
            <v>2.2837132999999999E-2</v>
          </cell>
          <cell r="K8823" t="str">
            <v>DELICIAS I</v>
          </cell>
          <cell r="L8823">
            <v>37</v>
          </cell>
          <cell r="M8823">
            <v>0.14082898799999999</v>
          </cell>
          <cell r="N8823">
            <v>99</v>
          </cell>
          <cell r="O8823">
            <v>0.37681269699999997</v>
          </cell>
          <cell r="R8823">
            <v>65</v>
          </cell>
          <cell r="S8823">
            <v>0.247402276</v>
          </cell>
          <cell r="T8823">
            <v>1</v>
          </cell>
          <cell r="U8823">
            <v>0.38061888599999999</v>
          </cell>
          <cell r="X8823">
            <v>7</v>
          </cell>
          <cell r="Y8823">
            <v>2.6643322039999999</v>
          </cell>
          <cell r="Z8823">
            <v>21</v>
          </cell>
          <cell r="AA8823">
            <v>7.9929966119999998</v>
          </cell>
        </row>
        <row r="8824">
          <cell r="A8824">
            <v>43945</v>
          </cell>
          <cell r="F8824">
            <v>3</v>
          </cell>
          <cell r="G8824">
            <v>13892</v>
          </cell>
          <cell r="H8824">
            <v>2.1595163000000001E-2</v>
          </cell>
          <cell r="K8824" t="str">
            <v>CIRCULAR</v>
          </cell>
          <cell r="L8824">
            <v>27</v>
          </cell>
          <cell r="M8824">
            <v>0.19435646400000001</v>
          </cell>
          <cell r="N8824">
            <v>57</v>
          </cell>
          <cell r="O8824">
            <v>0.41030809099999999</v>
          </cell>
          <cell r="R8824">
            <v>24</v>
          </cell>
          <cell r="S8824">
            <v>0.17276130100000001</v>
          </cell>
          <cell r="T8824">
            <v>1</v>
          </cell>
          <cell r="U8824">
            <v>0.71983875600000002</v>
          </cell>
          <cell r="X8824">
            <v>9</v>
          </cell>
          <cell r="Y8824">
            <v>6.478548805</v>
          </cell>
          <cell r="Z8824">
            <v>29</v>
          </cell>
          <cell r="AA8824">
            <v>20.87532393</v>
          </cell>
        </row>
        <row r="8825">
          <cell r="A8825">
            <v>43945</v>
          </cell>
          <cell r="F8825">
            <v>5</v>
          </cell>
          <cell r="G8825">
            <v>9496</v>
          </cell>
          <cell r="H8825">
            <v>5.2653749E-2</v>
          </cell>
          <cell r="K8825" t="str">
            <v>RONDILLA I</v>
          </cell>
          <cell r="L8825">
            <v>17</v>
          </cell>
          <cell r="M8825">
            <v>0.17902274600000001</v>
          </cell>
          <cell r="N8825">
            <v>47</v>
          </cell>
          <cell r="O8825">
            <v>0.49494524000000001</v>
          </cell>
          <cell r="R8825">
            <v>17</v>
          </cell>
          <cell r="S8825">
            <v>0.17902274600000001</v>
          </cell>
          <cell r="T8825">
            <v>1</v>
          </cell>
          <cell r="U8825">
            <v>1.053074979</v>
          </cell>
          <cell r="X8825">
            <v>4</v>
          </cell>
          <cell r="Y8825">
            <v>4.2122999160000001</v>
          </cell>
          <cell r="Z8825">
            <v>8</v>
          </cell>
          <cell r="AA8825">
            <v>8.4245998320000002</v>
          </cell>
        </row>
        <row r="8826">
          <cell r="A8826">
            <v>43945</v>
          </cell>
          <cell r="F8826">
            <v>3</v>
          </cell>
          <cell r="G8826">
            <v>14232</v>
          </cell>
          <cell r="H8826">
            <v>2.1079258E-2</v>
          </cell>
          <cell r="K8826" t="str">
            <v>RONDILLA II</v>
          </cell>
          <cell r="L8826">
            <v>20</v>
          </cell>
          <cell r="M8826">
            <v>0.140528387</v>
          </cell>
          <cell r="N8826">
            <v>57</v>
          </cell>
          <cell r="O8826">
            <v>0.40050590200000002</v>
          </cell>
          <cell r="R8826">
            <v>17</v>
          </cell>
          <cell r="S8826">
            <v>0.119449129</v>
          </cell>
          <cell r="T8826">
            <v>0</v>
          </cell>
          <cell r="U8826">
            <v>0</v>
          </cell>
          <cell r="X8826">
            <v>3</v>
          </cell>
          <cell r="Y8826">
            <v>2.1079258009999999</v>
          </cell>
          <cell r="Z8826">
            <v>7</v>
          </cell>
          <cell r="AA8826">
            <v>4.9184935359999997</v>
          </cell>
        </row>
        <row r="8827">
          <cell r="A8827">
            <v>43945</v>
          </cell>
          <cell r="F8827">
            <v>3</v>
          </cell>
          <cell r="G8827">
            <v>11185</v>
          </cell>
          <cell r="H8827">
            <v>2.6821635999999999E-2</v>
          </cell>
          <cell r="K8827" t="str">
            <v>CANTERAC</v>
          </cell>
          <cell r="L8827">
            <v>14</v>
          </cell>
          <cell r="M8827">
            <v>0.125167635</v>
          </cell>
          <cell r="N8827">
            <v>42</v>
          </cell>
          <cell r="O8827">
            <v>0.37550290600000003</v>
          </cell>
          <cell r="R8827">
            <v>17</v>
          </cell>
          <cell r="S8827">
            <v>0.15198927100000001</v>
          </cell>
          <cell r="T8827">
            <v>1</v>
          </cell>
          <cell r="U8827">
            <v>0.89405453700000004</v>
          </cell>
          <cell r="X8827">
            <v>4</v>
          </cell>
          <cell r="Y8827">
            <v>3.5762181489999998</v>
          </cell>
          <cell r="Z8827">
            <v>11</v>
          </cell>
          <cell r="AA8827">
            <v>9.8345999109999998</v>
          </cell>
        </row>
        <row r="8828">
          <cell r="A8828">
            <v>43945</v>
          </cell>
          <cell r="F8828">
            <v>6</v>
          </cell>
          <cell r="G8828">
            <v>11173</v>
          </cell>
          <cell r="H8828">
            <v>5.3700886000000003E-2</v>
          </cell>
          <cell r="K8828" t="str">
            <v>SAN PABLO</v>
          </cell>
          <cell r="L8828">
            <v>21</v>
          </cell>
          <cell r="M8828">
            <v>0.18795310100000001</v>
          </cell>
          <cell r="N8828">
            <v>83</v>
          </cell>
          <cell r="O8828">
            <v>0.74286225699999997</v>
          </cell>
          <cell r="R8828">
            <v>20</v>
          </cell>
          <cell r="S8828">
            <v>0.17900295399999999</v>
          </cell>
          <cell r="T8828">
            <v>2</v>
          </cell>
          <cell r="U8828">
            <v>1.7900295349999999</v>
          </cell>
          <cell r="X8828">
            <v>7</v>
          </cell>
          <cell r="Y8828">
            <v>6.2651033739999997</v>
          </cell>
          <cell r="Z8828">
            <v>52</v>
          </cell>
          <cell r="AA8828">
            <v>46.54076792</v>
          </cell>
        </row>
        <row r="8829">
          <cell r="A8829">
            <v>43945</v>
          </cell>
          <cell r="F8829">
            <v>5</v>
          </cell>
          <cell r="G8829">
            <v>11564</v>
          </cell>
          <cell r="H8829">
            <v>4.3237633999999997E-2</v>
          </cell>
          <cell r="K8829" t="str">
            <v>PORTILLO</v>
          </cell>
          <cell r="L8829">
            <v>17</v>
          </cell>
          <cell r="M8829">
            <v>0.147007956</v>
          </cell>
          <cell r="N8829">
            <v>60</v>
          </cell>
          <cell r="O8829">
            <v>0.51885160799999996</v>
          </cell>
          <cell r="R8829">
            <v>184</v>
          </cell>
          <cell r="S8829">
            <v>1.591144933</v>
          </cell>
          <cell r="T8829">
            <v>2</v>
          </cell>
          <cell r="U8829">
            <v>1.729505361</v>
          </cell>
          <cell r="X8829">
            <v>6</v>
          </cell>
          <cell r="Y8829">
            <v>5.1885160839999998</v>
          </cell>
          <cell r="Z8829">
            <v>28</v>
          </cell>
          <cell r="AA8829">
            <v>24.213075060000001</v>
          </cell>
        </row>
        <row r="8830">
          <cell r="A8830">
            <v>43945</v>
          </cell>
          <cell r="F8830">
            <v>2</v>
          </cell>
          <cell r="G8830">
            <v>5318</v>
          </cell>
          <cell r="H8830">
            <v>3.7608123E-2</v>
          </cell>
          <cell r="K8830" t="str">
            <v>SERRADA</v>
          </cell>
          <cell r="L8830">
            <v>7</v>
          </cell>
          <cell r="M8830">
            <v>0.13162843199999999</v>
          </cell>
          <cell r="N8830">
            <v>38</v>
          </cell>
          <cell r="O8830">
            <v>0.71455434399999995</v>
          </cell>
          <cell r="R8830">
            <v>5</v>
          </cell>
          <cell r="S8830">
            <v>9.4020307999999997E-2</v>
          </cell>
          <cell r="T8830">
            <v>0</v>
          </cell>
          <cell r="U8830">
            <v>0</v>
          </cell>
          <cell r="X8830">
            <v>4</v>
          </cell>
          <cell r="Y8830">
            <v>7.5216246709999997</v>
          </cell>
          <cell r="Z8830">
            <v>25</v>
          </cell>
          <cell r="AA8830">
            <v>47.010154190000002</v>
          </cell>
        </row>
        <row r="8831">
          <cell r="A8831">
            <v>43945</v>
          </cell>
          <cell r="F8831">
            <v>5</v>
          </cell>
          <cell r="G8831">
            <v>15036</v>
          </cell>
          <cell r="H8831">
            <v>3.3253524999999999E-2</v>
          </cell>
          <cell r="K8831" t="str">
            <v>PARADA DEL MOLINO</v>
          </cell>
          <cell r="L8831">
            <v>24</v>
          </cell>
          <cell r="M8831">
            <v>0.159616919</v>
          </cell>
          <cell r="N8831">
            <v>45</v>
          </cell>
          <cell r="O8831">
            <v>0.29928172400000003</v>
          </cell>
          <cell r="R8831">
            <v>4</v>
          </cell>
          <cell r="S8831">
            <v>2.6602819999999999E-2</v>
          </cell>
          <cell r="T8831">
            <v>0</v>
          </cell>
          <cell r="U8831">
            <v>0</v>
          </cell>
          <cell r="X8831">
            <v>1</v>
          </cell>
          <cell r="Y8831">
            <v>0.66507049699999998</v>
          </cell>
          <cell r="Z8831">
            <v>5</v>
          </cell>
          <cell r="AA8831">
            <v>3.325352487</v>
          </cell>
        </row>
        <row r="8832">
          <cell r="A8832">
            <v>43945</v>
          </cell>
          <cell r="F8832">
            <v>0</v>
          </cell>
          <cell r="G8832">
            <v>521</v>
          </cell>
          <cell r="H8832">
            <v>0</v>
          </cell>
          <cell r="K8832" t="str">
            <v>ALTA SANABRIA</v>
          </cell>
          <cell r="L8832">
            <v>0</v>
          </cell>
          <cell r="M8832">
            <v>0</v>
          </cell>
          <cell r="N8832">
            <v>0</v>
          </cell>
          <cell r="O8832">
            <v>0</v>
          </cell>
          <cell r="R8832">
            <v>0</v>
          </cell>
          <cell r="S8832">
            <v>0</v>
          </cell>
          <cell r="T8832">
            <v>0</v>
          </cell>
          <cell r="U8832">
            <v>0</v>
          </cell>
          <cell r="X8832">
            <v>0</v>
          </cell>
          <cell r="Y8832">
            <v>0</v>
          </cell>
          <cell r="Z8832">
            <v>0</v>
          </cell>
          <cell r="AA8832">
            <v>0</v>
          </cell>
        </row>
        <row r="8833">
          <cell r="A8833">
            <v>43945</v>
          </cell>
          <cell r="F8833">
            <v>7</v>
          </cell>
          <cell r="G8833">
            <v>12430</v>
          </cell>
          <cell r="H8833">
            <v>5.6315365999999999E-2</v>
          </cell>
          <cell r="K8833" t="str">
            <v>BENAVENTE NORTE</v>
          </cell>
          <cell r="L8833">
            <v>23</v>
          </cell>
          <cell r="M8833">
            <v>0.18503620300000001</v>
          </cell>
          <cell r="N8833">
            <v>43</v>
          </cell>
          <cell r="O8833">
            <v>0.345937249</v>
          </cell>
          <cell r="R8833">
            <v>11</v>
          </cell>
          <cell r="S8833">
            <v>8.8495575000000007E-2</v>
          </cell>
          <cell r="T8833">
            <v>3</v>
          </cell>
          <cell r="U8833">
            <v>2.4135156879999999</v>
          </cell>
          <cell r="X8833">
            <v>10</v>
          </cell>
          <cell r="Y8833">
            <v>8.0450522929999995</v>
          </cell>
          <cell r="Z8833">
            <v>16</v>
          </cell>
          <cell r="AA8833">
            <v>12.87208367</v>
          </cell>
        </row>
        <row r="8834">
          <cell r="A8834">
            <v>43945</v>
          </cell>
          <cell r="F8834">
            <v>2</v>
          </cell>
          <cell r="G8834">
            <v>14593</v>
          </cell>
          <cell r="H8834">
            <v>1.3705201E-2</v>
          </cell>
          <cell r="K8834" t="str">
            <v>BENAVENTE SUR</v>
          </cell>
          <cell r="L8834">
            <v>7</v>
          </cell>
          <cell r="M8834">
            <v>4.7968204E-2</v>
          </cell>
          <cell r="N8834">
            <v>14</v>
          </cell>
          <cell r="O8834">
            <v>9.5936408000000001E-2</v>
          </cell>
          <cell r="R8834">
            <v>3</v>
          </cell>
          <cell r="S8834">
            <v>2.0557802E-2</v>
          </cell>
          <cell r="T8834">
            <v>0</v>
          </cell>
          <cell r="U8834">
            <v>0</v>
          </cell>
          <cell r="X8834">
            <v>0</v>
          </cell>
          <cell r="Y8834">
            <v>0</v>
          </cell>
          <cell r="Z8834">
            <v>2</v>
          </cell>
          <cell r="AA8834">
            <v>1.3705201119999999</v>
          </cell>
        </row>
        <row r="8835">
          <cell r="A8835">
            <v>43945</v>
          </cell>
          <cell r="F8835">
            <v>0</v>
          </cell>
          <cell r="G8835">
            <v>2982</v>
          </cell>
          <cell r="H8835">
            <v>0</v>
          </cell>
          <cell r="K8835" t="str">
            <v>VILLARRIN</v>
          </cell>
          <cell r="L8835">
            <v>2</v>
          </cell>
          <cell r="M8835">
            <v>6.7069081000000003E-2</v>
          </cell>
          <cell r="N8835">
            <v>5</v>
          </cell>
          <cell r="O8835">
            <v>0.16767270300000001</v>
          </cell>
          <cell r="R8835">
            <v>1</v>
          </cell>
          <cell r="S8835">
            <v>3.3534541000000001E-2</v>
          </cell>
          <cell r="T8835">
            <v>0</v>
          </cell>
          <cell r="U8835">
            <v>0</v>
          </cell>
          <cell r="X8835">
            <v>1</v>
          </cell>
          <cell r="Y8835">
            <v>3.3534540580000001</v>
          </cell>
          <cell r="Z8835">
            <v>1</v>
          </cell>
          <cell r="AA8835">
            <v>3.3534540580000001</v>
          </cell>
        </row>
        <row r="8836">
          <cell r="A8836">
            <v>43945</v>
          </cell>
          <cell r="F8836">
            <v>0</v>
          </cell>
          <cell r="G8836">
            <v>1121</v>
          </cell>
          <cell r="H8836">
            <v>0</v>
          </cell>
          <cell r="K8836" t="str">
            <v>CARBAJALES DE ALBA</v>
          </cell>
          <cell r="L8836">
            <v>0</v>
          </cell>
          <cell r="M8836">
            <v>0</v>
          </cell>
          <cell r="N8836">
            <v>1</v>
          </cell>
          <cell r="O8836">
            <v>8.9206066000000001E-2</v>
          </cell>
          <cell r="R8836">
            <v>0</v>
          </cell>
          <cell r="S8836">
            <v>0</v>
          </cell>
          <cell r="T8836">
            <v>0</v>
          </cell>
          <cell r="U8836">
            <v>0</v>
          </cell>
          <cell r="X8836">
            <v>0</v>
          </cell>
          <cell r="Y8836">
            <v>0</v>
          </cell>
          <cell r="Z8836">
            <v>1</v>
          </cell>
          <cell r="AA8836">
            <v>8.9206066009999994</v>
          </cell>
        </row>
        <row r="8837">
          <cell r="A8837">
            <v>43945</v>
          </cell>
          <cell r="F8837">
            <v>5</v>
          </cell>
          <cell r="G8837">
            <v>12647</v>
          </cell>
          <cell r="H8837">
            <v>3.9535068E-2</v>
          </cell>
          <cell r="K8837" t="str">
            <v>SANTA ELENA</v>
          </cell>
          <cell r="L8837">
            <v>14</v>
          </cell>
          <cell r="M8837">
            <v>0.110698189</v>
          </cell>
          <cell r="N8837">
            <v>38</v>
          </cell>
          <cell r="O8837">
            <v>0.30046651400000002</v>
          </cell>
          <cell r="R8837">
            <v>5</v>
          </cell>
          <cell r="S8837">
            <v>3.9535068E-2</v>
          </cell>
          <cell r="T8837">
            <v>0</v>
          </cell>
          <cell r="U8837">
            <v>0</v>
          </cell>
          <cell r="X8837">
            <v>0</v>
          </cell>
          <cell r="Y8837">
            <v>0</v>
          </cell>
          <cell r="Z8837">
            <v>2</v>
          </cell>
          <cell r="AA8837">
            <v>1.581402704</v>
          </cell>
        </row>
        <row r="8838">
          <cell r="A8838">
            <v>43945</v>
          </cell>
          <cell r="F8838">
            <v>2</v>
          </cell>
          <cell r="G8838">
            <v>5162</v>
          </cell>
          <cell r="H8838">
            <v>3.8744673E-2</v>
          </cell>
          <cell r="K8838" t="str">
            <v>BERMILLO DE SAYAGO</v>
          </cell>
          <cell r="L8838">
            <v>7</v>
          </cell>
          <cell r="M8838">
            <v>0.13560635400000001</v>
          </cell>
          <cell r="N8838">
            <v>14</v>
          </cell>
          <cell r="O8838">
            <v>0.27121270800000002</v>
          </cell>
          <cell r="R8838">
            <v>0</v>
          </cell>
          <cell r="S8838">
            <v>0</v>
          </cell>
          <cell r="T8838">
            <v>1</v>
          </cell>
          <cell r="U8838">
            <v>1.9372336299999999</v>
          </cell>
          <cell r="X8838">
            <v>4</v>
          </cell>
          <cell r="Y8838">
            <v>7.7489345219999999</v>
          </cell>
          <cell r="Z8838">
            <v>8</v>
          </cell>
          <cell r="AA8838">
            <v>15.497869039999999</v>
          </cell>
        </row>
        <row r="8839">
          <cell r="A8839">
            <v>43945</v>
          </cell>
          <cell r="F8839">
            <v>1</v>
          </cell>
          <cell r="G8839">
            <v>1850</v>
          </cell>
          <cell r="H8839">
            <v>5.4054053999999997E-2</v>
          </cell>
          <cell r="K8839" t="str">
            <v>SANTIBAÑEZ VIDRIAL</v>
          </cell>
          <cell r="L8839">
            <v>3</v>
          </cell>
          <cell r="M8839">
            <v>0.162162162</v>
          </cell>
          <cell r="N8839">
            <v>3</v>
          </cell>
          <cell r="O8839">
            <v>0.162162162</v>
          </cell>
          <cell r="R8839">
            <v>0</v>
          </cell>
          <cell r="S8839">
            <v>0</v>
          </cell>
          <cell r="T8839">
            <v>0</v>
          </cell>
          <cell r="U8839">
            <v>0</v>
          </cell>
          <cell r="X8839">
            <v>0</v>
          </cell>
          <cell r="Y8839">
            <v>0</v>
          </cell>
          <cell r="Z8839">
            <v>0</v>
          </cell>
          <cell r="AA8839">
            <v>0</v>
          </cell>
        </row>
        <row r="8840">
          <cell r="A8840">
            <v>43945</v>
          </cell>
          <cell r="F8840">
            <v>1</v>
          </cell>
          <cell r="G8840">
            <v>3578</v>
          </cell>
          <cell r="H8840">
            <v>2.7948575E-2</v>
          </cell>
          <cell r="K8840" t="str">
            <v>VILLALPANDO</v>
          </cell>
          <cell r="L8840">
            <v>3</v>
          </cell>
          <cell r="M8840">
            <v>8.3845723999999996E-2</v>
          </cell>
          <cell r="N8840">
            <v>11</v>
          </cell>
          <cell r="O8840">
            <v>0.30743432100000001</v>
          </cell>
          <cell r="R8840">
            <v>3</v>
          </cell>
          <cell r="S8840">
            <v>8.3845723999999996E-2</v>
          </cell>
          <cell r="T8840">
            <v>0</v>
          </cell>
          <cell r="U8840">
            <v>0</v>
          </cell>
          <cell r="X8840">
            <v>1</v>
          </cell>
          <cell r="Y8840">
            <v>2.794857462</v>
          </cell>
          <cell r="Z8840">
            <v>2</v>
          </cell>
          <cell r="AA8840">
            <v>5.589714925</v>
          </cell>
        </row>
        <row r="8841">
          <cell r="A8841">
            <v>43946</v>
          </cell>
          <cell r="F8841">
            <v>0</v>
          </cell>
          <cell r="G8841">
            <v>7598</v>
          </cell>
          <cell r="H8841">
            <v>0</v>
          </cell>
          <cell r="K8841" t="str">
            <v>ARENAS SAN PEDRO</v>
          </cell>
          <cell r="L8841">
            <v>10</v>
          </cell>
          <cell r="M8841">
            <v>0.13161358300000001</v>
          </cell>
          <cell r="N8841">
            <v>38</v>
          </cell>
          <cell r="O8841">
            <v>0.50013161399999995</v>
          </cell>
          <cell r="R8841">
            <v>3</v>
          </cell>
          <cell r="S8841">
            <v>3.9484075E-2</v>
          </cell>
          <cell r="T8841">
            <v>0</v>
          </cell>
          <cell r="U8841">
            <v>0</v>
          </cell>
          <cell r="X8841">
            <v>7</v>
          </cell>
          <cell r="Y8841">
            <v>9.2129507769999996</v>
          </cell>
          <cell r="Z8841">
            <v>9</v>
          </cell>
          <cell r="AA8841">
            <v>11.84522243</v>
          </cell>
        </row>
        <row r="8842">
          <cell r="A8842">
            <v>43946</v>
          </cell>
          <cell r="F8842">
            <v>2</v>
          </cell>
          <cell r="G8842">
            <v>13805</v>
          </cell>
          <cell r="H8842">
            <v>1.4487504999999999E-2</v>
          </cell>
          <cell r="K8842" t="str">
            <v>AREVALO</v>
          </cell>
          <cell r="L8842">
            <v>46</v>
          </cell>
          <cell r="M8842">
            <v>0.33321260400000002</v>
          </cell>
          <cell r="N8842">
            <v>97</v>
          </cell>
          <cell r="O8842">
            <v>0.70264397000000001</v>
          </cell>
          <cell r="R8842">
            <v>1</v>
          </cell>
          <cell r="S8842">
            <v>7.243752E-3</v>
          </cell>
          <cell r="T8842">
            <v>0</v>
          </cell>
          <cell r="U8842">
            <v>0</v>
          </cell>
          <cell r="X8842">
            <v>6</v>
          </cell>
          <cell r="Y8842">
            <v>4.346251358</v>
          </cell>
          <cell r="Z8842">
            <v>21</v>
          </cell>
          <cell r="AA8842">
            <v>15.21187975</v>
          </cell>
        </row>
        <row r="8843">
          <cell r="A8843">
            <v>43946</v>
          </cell>
          <cell r="F8843">
            <v>1</v>
          </cell>
          <cell r="G8843">
            <v>11289</v>
          </cell>
          <cell r="H8843">
            <v>8.8581809999999997E-3</v>
          </cell>
          <cell r="K8843" t="str">
            <v>AVILA NORTE</v>
          </cell>
          <cell r="L8843">
            <v>29</v>
          </cell>
          <cell r="M8843">
            <v>0.25688723499999999</v>
          </cell>
          <cell r="N8843">
            <v>72</v>
          </cell>
          <cell r="O8843">
            <v>0.637788998</v>
          </cell>
          <cell r="R8843">
            <v>9</v>
          </cell>
          <cell r="S8843">
            <v>7.9723625000000006E-2</v>
          </cell>
          <cell r="T8843">
            <v>0</v>
          </cell>
          <cell r="U8843">
            <v>0</v>
          </cell>
          <cell r="X8843">
            <v>8</v>
          </cell>
          <cell r="Y8843">
            <v>7.0865444240000004</v>
          </cell>
          <cell r="Z8843">
            <v>12</v>
          </cell>
          <cell r="AA8843">
            <v>10.62981664</v>
          </cell>
        </row>
        <row r="8844">
          <cell r="A8844">
            <v>43946</v>
          </cell>
          <cell r="F8844">
            <v>2</v>
          </cell>
          <cell r="G8844">
            <v>2749</v>
          </cell>
          <cell r="H8844">
            <v>7.2753729000000003E-2</v>
          </cell>
          <cell r="K8844" t="str">
            <v>LANZAHITA</v>
          </cell>
          <cell r="L8844">
            <v>7</v>
          </cell>
          <cell r="M8844">
            <v>0.25463805</v>
          </cell>
          <cell r="N8844">
            <v>13</v>
          </cell>
          <cell r="O8844">
            <v>0.472899236</v>
          </cell>
          <cell r="R8844">
            <v>0</v>
          </cell>
          <cell r="S8844">
            <v>0</v>
          </cell>
          <cell r="T8844">
            <v>0</v>
          </cell>
          <cell r="U8844">
            <v>0</v>
          </cell>
          <cell r="X8844">
            <v>3</v>
          </cell>
          <cell r="Y8844">
            <v>10.91305929</v>
          </cell>
          <cell r="Z8844">
            <v>11</v>
          </cell>
          <cell r="AA8844">
            <v>40.014550749999998</v>
          </cell>
        </row>
        <row r="8845">
          <cell r="A8845">
            <v>43946</v>
          </cell>
          <cell r="F8845">
            <v>1</v>
          </cell>
          <cell r="G8845">
            <v>5009</v>
          </cell>
          <cell r="H8845">
            <v>1.9964065E-2</v>
          </cell>
          <cell r="K8845" t="str">
            <v>CANDELEDA</v>
          </cell>
          <cell r="L8845">
            <v>3</v>
          </cell>
          <cell r="M8845">
            <v>5.9892194000000003E-2</v>
          </cell>
          <cell r="N8845">
            <v>7</v>
          </cell>
          <cell r="O8845">
            <v>0.13974845299999999</v>
          </cell>
          <cell r="R8845">
            <v>0</v>
          </cell>
          <cell r="S8845">
            <v>0</v>
          </cell>
          <cell r="T8845">
            <v>0</v>
          </cell>
          <cell r="U8845">
            <v>0</v>
          </cell>
          <cell r="X8845">
            <v>0</v>
          </cell>
          <cell r="Y8845">
            <v>0</v>
          </cell>
          <cell r="Z8845">
            <v>0</v>
          </cell>
          <cell r="AA8845">
            <v>0</v>
          </cell>
        </row>
        <row r="8846">
          <cell r="A8846">
            <v>43946</v>
          </cell>
          <cell r="F8846">
            <v>7</v>
          </cell>
          <cell r="G8846">
            <v>8666</v>
          </cell>
          <cell r="H8846">
            <v>8.0775444000000002E-2</v>
          </cell>
          <cell r="K8846" t="str">
            <v>CEBREROS</v>
          </cell>
          <cell r="L8846">
            <v>23</v>
          </cell>
          <cell r="M8846">
            <v>0.26540503100000001</v>
          </cell>
          <cell r="N8846">
            <v>59</v>
          </cell>
          <cell r="O8846">
            <v>0.68082160199999997</v>
          </cell>
          <cell r="R8846">
            <v>1</v>
          </cell>
          <cell r="S8846">
            <v>1.1539349000000001E-2</v>
          </cell>
          <cell r="T8846">
            <v>0</v>
          </cell>
          <cell r="U8846">
            <v>0</v>
          </cell>
          <cell r="X8846">
            <v>17</v>
          </cell>
          <cell r="Y8846">
            <v>19.616893610000002</v>
          </cell>
          <cell r="Z8846">
            <v>30</v>
          </cell>
          <cell r="AA8846">
            <v>34.618047539999999</v>
          </cell>
        </row>
        <row r="8847">
          <cell r="A8847">
            <v>43946</v>
          </cell>
          <cell r="F8847">
            <v>0</v>
          </cell>
          <cell r="G8847">
            <v>2404</v>
          </cell>
          <cell r="H8847">
            <v>0</v>
          </cell>
          <cell r="K8847" t="str">
            <v>MADRIGAL DE LAS ALTAS TORRES</v>
          </cell>
          <cell r="L8847">
            <v>3</v>
          </cell>
          <cell r="M8847">
            <v>0.12479201299999999</v>
          </cell>
          <cell r="N8847">
            <v>3</v>
          </cell>
          <cell r="O8847">
            <v>0.12479201299999999</v>
          </cell>
          <cell r="R8847">
            <v>1</v>
          </cell>
          <cell r="S8847">
            <v>4.1597337999999998E-2</v>
          </cell>
          <cell r="T8847">
            <v>0</v>
          </cell>
          <cell r="U8847">
            <v>0</v>
          </cell>
          <cell r="X8847">
            <v>1</v>
          </cell>
          <cell r="Y8847">
            <v>4.1597337769999996</v>
          </cell>
          <cell r="Z8847">
            <v>2</v>
          </cell>
          <cell r="AA8847">
            <v>8.3194675539999992</v>
          </cell>
        </row>
        <row r="8848">
          <cell r="A8848">
            <v>43946</v>
          </cell>
          <cell r="F8848">
            <v>0</v>
          </cell>
          <cell r="G8848">
            <v>2461</v>
          </cell>
          <cell r="H8848">
            <v>0</v>
          </cell>
          <cell r="K8848" t="str">
            <v>MOMBELTRAN</v>
          </cell>
          <cell r="L8848">
            <v>0</v>
          </cell>
          <cell r="M8848">
            <v>0</v>
          </cell>
          <cell r="N8848">
            <v>2</v>
          </cell>
          <cell r="O8848">
            <v>8.1267776999999999E-2</v>
          </cell>
          <cell r="R8848">
            <v>0</v>
          </cell>
          <cell r="S8848">
            <v>0</v>
          </cell>
          <cell r="T8848">
            <v>0</v>
          </cell>
          <cell r="U8848">
            <v>0</v>
          </cell>
          <cell r="X8848">
            <v>0</v>
          </cell>
          <cell r="Y8848">
            <v>0</v>
          </cell>
          <cell r="Z8848">
            <v>1</v>
          </cell>
          <cell r="AA8848">
            <v>4.0633888660000004</v>
          </cell>
        </row>
        <row r="8849">
          <cell r="A8849">
            <v>43946</v>
          </cell>
          <cell r="F8849">
            <v>0</v>
          </cell>
          <cell r="G8849">
            <v>3570</v>
          </cell>
          <cell r="H8849">
            <v>0</v>
          </cell>
          <cell r="K8849" t="str">
            <v>PIEDRAHITA</v>
          </cell>
          <cell r="L8849">
            <v>5</v>
          </cell>
          <cell r="M8849">
            <v>0.140056022</v>
          </cell>
          <cell r="N8849">
            <v>9</v>
          </cell>
          <cell r="O8849">
            <v>0.25210083999999999</v>
          </cell>
          <cell r="R8849">
            <v>2</v>
          </cell>
          <cell r="S8849">
            <v>5.6022409000000002E-2</v>
          </cell>
          <cell r="T8849">
            <v>0</v>
          </cell>
          <cell r="U8849">
            <v>0</v>
          </cell>
          <cell r="X8849">
            <v>1</v>
          </cell>
          <cell r="Y8849">
            <v>2.8011204479999998</v>
          </cell>
          <cell r="Z8849">
            <v>2</v>
          </cell>
          <cell r="AA8849">
            <v>5.6022408959999996</v>
          </cell>
        </row>
        <row r="8850">
          <cell r="A8850">
            <v>43946</v>
          </cell>
          <cell r="F8850">
            <v>0</v>
          </cell>
          <cell r="G8850">
            <v>1969</v>
          </cell>
          <cell r="H8850">
            <v>0</v>
          </cell>
          <cell r="K8850" t="str">
            <v>SAN PEDRO ARROYO</v>
          </cell>
          <cell r="L8850">
            <v>0</v>
          </cell>
          <cell r="M8850">
            <v>0</v>
          </cell>
          <cell r="N8850">
            <v>2</v>
          </cell>
          <cell r="O8850">
            <v>0.10157440299999999</v>
          </cell>
          <cell r="R8850">
            <v>0</v>
          </cell>
          <cell r="S8850">
            <v>0</v>
          </cell>
          <cell r="T8850">
            <v>0</v>
          </cell>
          <cell r="U8850">
            <v>0</v>
          </cell>
          <cell r="X8850">
            <v>0</v>
          </cell>
          <cell r="Y8850">
            <v>0</v>
          </cell>
          <cell r="Z8850">
            <v>0</v>
          </cell>
          <cell r="AA8850">
            <v>0</v>
          </cell>
        </row>
        <row r="8851">
          <cell r="A8851">
            <v>43946</v>
          </cell>
          <cell r="F8851">
            <v>1</v>
          </cell>
          <cell r="G8851">
            <v>11034</v>
          </cell>
          <cell r="H8851">
            <v>9.0628970000000003E-3</v>
          </cell>
          <cell r="K8851" t="str">
            <v>SOTILLO DE ADRADA</v>
          </cell>
          <cell r="L8851">
            <v>14</v>
          </cell>
          <cell r="M8851">
            <v>0.12688055100000001</v>
          </cell>
          <cell r="N8851">
            <v>32</v>
          </cell>
          <cell r="O8851">
            <v>0.29001268800000002</v>
          </cell>
          <cell r="R8851">
            <v>3</v>
          </cell>
          <cell r="S8851">
            <v>2.7188690000000001E-2</v>
          </cell>
          <cell r="T8851">
            <v>2</v>
          </cell>
          <cell r="U8851">
            <v>1.8125792999999999</v>
          </cell>
          <cell r="X8851">
            <v>4</v>
          </cell>
          <cell r="Y8851">
            <v>3.6251586009999999</v>
          </cell>
          <cell r="Z8851">
            <v>6</v>
          </cell>
          <cell r="AA8851">
            <v>5.4377379010000002</v>
          </cell>
        </row>
        <row r="8852">
          <cell r="A8852">
            <v>43946</v>
          </cell>
          <cell r="F8852">
            <v>0</v>
          </cell>
          <cell r="G8852">
            <v>2154</v>
          </cell>
          <cell r="H8852">
            <v>0</v>
          </cell>
          <cell r="K8852" t="str">
            <v>MUÑANA</v>
          </cell>
          <cell r="L8852">
            <v>2</v>
          </cell>
          <cell r="M8852">
            <v>9.2850510999999997E-2</v>
          </cell>
          <cell r="N8852">
            <v>7</v>
          </cell>
          <cell r="O8852">
            <v>0.32497678699999999</v>
          </cell>
          <cell r="R8852">
            <v>3</v>
          </cell>
          <cell r="S8852">
            <v>0.139275766</v>
          </cell>
          <cell r="T8852">
            <v>0</v>
          </cell>
          <cell r="U8852">
            <v>0</v>
          </cell>
          <cell r="X8852">
            <v>1</v>
          </cell>
          <cell r="Y8852">
            <v>4.6425255339999998</v>
          </cell>
          <cell r="Z8852">
            <v>2</v>
          </cell>
          <cell r="AA8852">
            <v>9.2850510679999996</v>
          </cell>
        </row>
        <row r="8853">
          <cell r="A8853">
            <v>43946</v>
          </cell>
          <cell r="F8853">
            <v>0</v>
          </cell>
          <cell r="G8853">
            <v>930</v>
          </cell>
          <cell r="H8853">
            <v>0</v>
          </cell>
          <cell r="K8853" t="str">
            <v>MUÑICO</v>
          </cell>
          <cell r="L8853">
            <v>0</v>
          </cell>
          <cell r="M8853">
            <v>0</v>
          </cell>
          <cell r="N8853">
            <v>3</v>
          </cell>
          <cell r="O8853">
            <v>0.322580645</v>
          </cell>
          <cell r="R8853">
            <v>0</v>
          </cell>
          <cell r="S8853">
            <v>0</v>
          </cell>
          <cell r="T8853">
            <v>0</v>
          </cell>
          <cell r="U8853">
            <v>0</v>
          </cell>
          <cell r="X8853">
            <v>0</v>
          </cell>
          <cell r="Y8853">
            <v>0</v>
          </cell>
          <cell r="Z8853">
            <v>0</v>
          </cell>
          <cell r="AA8853">
            <v>0</v>
          </cell>
        </row>
        <row r="8854">
          <cell r="A8854">
            <v>43946</v>
          </cell>
          <cell r="F8854">
            <v>2</v>
          </cell>
          <cell r="G8854">
            <v>3893</v>
          </cell>
          <cell r="H8854">
            <v>5.1374260999999997E-2</v>
          </cell>
          <cell r="K8854" t="str">
            <v>BELORADO</v>
          </cell>
          <cell r="L8854">
            <v>6</v>
          </cell>
          <cell r="M8854">
            <v>0.15412278400000001</v>
          </cell>
          <cell r="N8854">
            <v>12</v>
          </cell>
          <cell r="O8854">
            <v>0.308245569</v>
          </cell>
          <cell r="R8854">
            <v>3</v>
          </cell>
          <cell r="S8854">
            <v>7.7061392000000006E-2</v>
          </cell>
          <cell r="T8854">
            <v>0</v>
          </cell>
          <cell r="U8854">
            <v>0</v>
          </cell>
          <cell r="X8854">
            <v>1</v>
          </cell>
          <cell r="Y8854">
            <v>2.5687130749999998</v>
          </cell>
          <cell r="Z8854">
            <v>2</v>
          </cell>
          <cell r="AA8854">
            <v>5.1374261490000004</v>
          </cell>
        </row>
        <row r="8855">
          <cell r="A8855">
            <v>43946</v>
          </cell>
          <cell r="F8855">
            <v>2</v>
          </cell>
          <cell r="G8855">
            <v>16671</v>
          </cell>
          <cell r="H8855">
            <v>1.1996880999999999E-2</v>
          </cell>
          <cell r="K8855" t="str">
            <v>CRISTOBAL ACOSTA</v>
          </cell>
          <cell r="L8855">
            <v>30</v>
          </cell>
          <cell r="M8855">
            <v>0.179953212</v>
          </cell>
          <cell r="N8855">
            <v>77</v>
          </cell>
          <cell r="O8855">
            <v>0.46187991099999998</v>
          </cell>
          <cell r="R8855">
            <v>19</v>
          </cell>
          <cell r="S8855">
            <v>0.113970368</v>
          </cell>
          <cell r="T8855">
            <v>1</v>
          </cell>
          <cell r="U8855">
            <v>0.59984404099999999</v>
          </cell>
          <cell r="X8855">
            <v>9</v>
          </cell>
          <cell r="Y8855">
            <v>5.3985963650000004</v>
          </cell>
          <cell r="Z8855">
            <v>22</v>
          </cell>
          <cell r="AA8855">
            <v>13.19656889</v>
          </cell>
        </row>
        <row r="8856">
          <cell r="A8856">
            <v>43946</v>
          </cell>
          <cell r="F8856">
            <v>0</v>
          </cell>
          <cell r="G8856">
            <v>16183</v>
          </cell>
          <cell r="H8856">
            <v>0</v>
          </cell>
          <cell r="K8856" t="str">
            <v>I. LOPEZ SAIZ</v>
          </cell>
          <cell r="L8856">
            <v>16</v>
          </cell>
          <cell r="M8856">
            <v>9.8869183999999999E-2</v>
          </cell>
          <cell r="N8856">
            <v>64</v>
          </cell>
          <cell r="O8856">
            <v>0.39547673500000002</v>
          </cell>
          <cell r="R8856">
            <v>8</v>
          </cell>
          <cell r="S8856">
            <v>4.9434591999999999E-2</v>
          </cell>
          <cell r="T8856">
            <v>0</v>
          </cell>
          <cell r="U8856">
            <v>0</v>
          </cell>
          <cell r="X8856">
            <v>2</v>
          </cell>
          <cell r="Y8856">
            <v>1.235864796</v>
          </cell>
          <cell r="Z8856">
            <v>8</v>
          </cell>
          <cell r="AA8856">
            <v>4.9434591860000001</v>
          </cell>
        </row>
        <row r="8857">
          <cell r="A8857">
            <v>43946</v>
          </cell>
          <cell r="F8857">
            <v>2</v>
          </cell>
          <cell r="G8857">
            <v>7313</v>
          </cell>
          <cell r="H8857">
            <v>2.7348556999999999E-2</v>
          </cell>
          <cell r="K8857" t="str">
            <v>BURGOS RURAL NORTE</v>
          </cell>
          <cell r="L8857">
            <v>6</v>
          </cell>
          <cell r="M8857">
            <v>8.2045672E-2</v>
          </cell>
          <cell r="N8857">
            <v>14</v>
          </cell>
          <cell r="O8857">
            <v>0.191439902</v>
          </cell>
          <cell r="R8857">
            <v>8</v>
          </cell>
          <cell r="S8857">
            <v>0.109394229</v>
          </cell>
          <cell r="T8857">
            <v>0</v>
          </cell>
          <cell r="U8857">
            <v>0</v>
          </cell>
          <cell r="X8857">
            <v>1</v>
          </cell>
          <cell r="Y8857">
            <v>1.367427868</v>
          </cell>
          <cell r="Z8857">
            <v>3</v>
          </cell>
          <cell r="AA8857">
            <v>4.1022836050000002</v>
          </cell>
        </row>
        <row r="8858">
          <cell r="A8858">
            <v>43946</v>
          </cell>
          <cell r="F8858">
            <v>0</v>
          </cell>
          <cell r="G8858">
            <v>1818</v>
          </cell>
          <cell r="H8858">
            <v>0</v>
          </cell>
          <cell r="K8858" t="str">
            <v>CONDADO DE TREVIÑO</v>
          </cell>
          <cell r="L8858">
            <v>1</v>
          </cell>
          <cell r="M8858">
            <v>5.5005500999999998E-2</v>
          </cell>
          <cell r="N8858">
            <v>3</v>
          </cell>
          <cell r="O8858">
            <v>0.16501650200000001</v>
          </cell>
          <cell r="R8858">
            <v>0</v>
          </cell>
          <cell r="S8858">
            <v>0</v>
          </cell>
          <cell r="T8858">
            <v>0</v>
          </cell>
          <cell r="U8858">
            <v>0</v>
          </cell>
          <cell r="X8858">
            <v>0</v>
          </cell>
          <cell r="Y8858">
            <v>0</v>
          </cell>
          <cell r="Z8858">
            <v>0</v>
          </cell>
          <cell r="AA8858">
            <v>0</v>
          </cell>
        </row>
        <row r="8859">
          <cell r="A8859">
            <v>43946</v>
          </cell>
          <cell r="F8859">
            <v>0</v>
          </cell>
          <cell r="G8859">
            <v>2671</v>
          </cell>
          <cell r="H8859">
            <v>0</v>
          </cell>
          <cell r="K8859" t="str">
            <v>ESPINOSA MONTEROS</v>
          </cell>
          <cell r="L8859">
            <v>3</v>
          </cell>
          <cell r="M8859">
            <v>0.112317484</v>
          </cell>
          <cell r="N8859">
            <v>8</v>
          </cell>
          <cell r="O8859">
            <v>0.29951329100000001</v>
          </cell>
          <cell r="R8859">
            <v>0</v>
          </cell>
          <cell r="S8859">
            <v>0</v>
          </cell>
          <cell r="T8859">
            <v>0</v>
          </cell>
          <cell r="U8859">
            <v>0</v>
          </cell>
          <cell r="X8859">
            <v>0</v>
          </cell>
          <cell r="Y8859">
            <v>0</v>
          </cell>
          <cell r="Z8859">
            <v>0</v>
          </cell>
          <cell r="AA8859">
            <v>0</v>
          </cell>
        </row>
        <row r="8860">
          <cell r="A8860">
            <v>43946</v>
          </cell>
          <cell r="F8860">
            <v>1</v>
          </cell>
          <cell r="G8860">
            <v>15253</v>
          </cell>
          <cell r="H8860">
            <v>6.5560870000000004E-3</v>
          </cell>
          <cell r="K8860" t="str">
            <v>GAMONAL ANTIGUA</v>
          </cell>
          <cell r="L8860">
            <v>17</v>
          </cell>
          <cell r="M8860">
            <v>0.111453485</v>
          </cell>
          <cell r="N8860">
            <v>51</v>
          </cell>
          <cell r="O8860">
            <v>0.33436045399999997</v>
          </cell>
          <cell r="R8860">
            <v>10</v>
          </cell>
          <cell r="S8860">
            <v>6.5560873000000006E-2</v>
          </cell>
          <cell r="T8860">
            <v>1</v>
          </cell>
          <cell r="U8860">
            <v>0.655608733</v>
          </cell>
          <cell r="X8860">
            <v>3</v>
          </cell>
          <cell r="Y8860">
            <v>1.9668261979999999</v>
          </cell>
          <cell r="Z8860">
            <v>7</v>
          </cell>
          <cell r="AA8860">
            <v>4.5892611289999996</v>
          </cell>
        </row>
        <row r="8861">
          <cell r="A8861">
            <v>43946</v>
          </cell>
          <cell r="F8861">
            <v>0</v>
          </cell>
          <cell r="G8861">
            <v>15716</v>
          </cell>
          <cell r="H8861">
            <v>0</v>
          </cell>
          <cell r="K8861" t="str">
            <v>GAMONAL LAS TORRES</v>
          </cell>
          <cell r="L8861">
            <v>15</v>
          </cell>
          <cell r="M8861">
            <v>9.5444133E-2</v>
          </cell>
          <cell r="N8861">
            <v>74</v>
          </cell>
          <cell r="O8861">
            <v>0.470857725</v>
          </cell>
          <cell r="R8861">
            <v>12</v>
          </cell>
          <cell r="S8861">
            <v>7.6355306999999997E-2</v>
          </cell>
          <cell r="T8861">
            <v>2</v>
          </cell>
          <cell r="U8861">
            <v>1.272588445</v>
          </cell>
          <cell r="X8861">
            <v>6</v>
          </cell>
          <cell r="Y8861">
            <v>3.8177653349999998</v>
          </cell>
          <cell r="Z8861">
            <v>11</v>
          </cell>
          <cell r="AA8861">
            <v>6.9992364470000004</v>
          </cell>
        </row>
        <row r="8862">
          <cell r="A8862">
            <v>43946</v>
          </cell>
          <cell r="F8862">
            <v>2</v>
          </cell>
          <cell r="G8862">
            <v>14868</v>
          </cell>
          <cell r="H8862">
            <v>1.3451708E-2</v>
          </cell>
          <cell r="K8862" t="str">
            <v>LOS CUBOS</v>
          </cell>
          <cell r="L8862">
            <v>37</v>
          </cell>
          <cell r="M8862">
            <v>0.24885660500000001</v>
          </cell>
          <cell r="N8862">
            <v>75</v>
          </cell>
          <cell r="O8862">
            <v>0.50443906400000005</v>
          </cell>
          <cell r="R8862">
            <v>12</v>
          </cell>
          <cell r="S8862">
            <v>8.0710249999999997E-2</v>
          </cell>
          <cell r="T8862">
            <v>2</v>
          </cell>
          <cell r="U8862">
            <v>1.345170837</v>
          </cell>
          <cell r="X8862">
            <v>3</v>
          </cell>
          <cell r="Y8862">
            <v>2.0177562550000001</v>
          </cell>
          <cell r="Z8862">
            <v>7</v>
          </cell>
          <cell r="AA8862">
            <v>4.7080979279999999</v>
          </cell>
        </row>
        <row r="8863">
          <cell r="A8863">
            <v>43946</v>
          </cell>
          <cell r="F8863">
            <v>0</v>
          </cell>
          <cell r="G8863">
            <v>1899</v>
          </cell>
          <cell r="H8863">
            <v>0</v>
          </cell>
          <cell r="K8863" t="str">
            <v>PAMPLIEGA</v>
          </cell>
          <cell r="L8863">
            <v>3</v>
          </cell>
          <cell r="M8863">
            <v>0.15797788300000001</v>
          </cell>
          <cell r="N8863">
            <v>8</v>
          </cell>
          <cell r="O8863">
            <v>0.42127435499999999</v>
          </cell>
          <cell r="R8863">
            <v>2</v>
          </cell>
          <cell r="S8863">
            <v>0.105318589</v>
          </cell>
          <cell r="T8863">
            <v>0</v>
          </cell>
          <cell r="U8863">
            <v>0</v>
          </cell>
          <cell r="X8863">
            <v>0</v>
          </cell>
          <cell r="Y8863">
            <v>0</v>
          </cell>
          <cell r="Z8863">
            <v>3</v>
          </cell>
          <cell r="AA8863">
            <v>15.79778831</v>
          </cell>
        </row>
        <row r="8864">
          <cell r="A8864">
            <v>43946</v>
          </cell>
          <cell r="F8864">
            <v>4</v>
          </cell>
          <cell r="G8864">
            <v>21990</v>
          </cell>
          <cell r="H8864">
            <v>1.8190086000000001E-2</v>
          </cell>
          <cell r="K8864" t="str">
            <v>SAN AGUSTIN</v>
          </cell>
          <cell r="L8864">
            <v>38</v>
          </cell>
          <cell r="M8864">
            <v>0.172805821</v>
          </cell>
          <cell r="N8864">
            <v>91</v>
          </cell>
          <cell r="O8864">
            <v>0.413824466</v>
          </cell>
          <cell r="R8864">
            <v>17</v>
          </cell>
          <cell r="S8864">
            <v>7.7307867000000002E-2</v>
          </cell>
          <cell r="T8864">
            <v>0</v>
          </cell>
          <cell r="U8864">
            <v>0</v>
          </cell>
          <cell r="X8864">
            <v>7</v>
          </cell>
          <cell r="Y8864">
            <v>3.1832651209999998</v>
          </cell>
          <cell r="Z8864">
            <v>26</v>
          </cell>
          <cell r="AA8864">
            <v>11.823556160000001</v>
          </cell>
        </row>
        <row r="8865">
          <cell r="A8865">
            <v>43946</v>
          </cell>
          <cell r="F8865">
            <v>0</v>
          </cell>
          <cell r="G8865">
            <v>441</v>
          </cell>
          <cell r="H8865">
            <v>0</v>
          </cell>
          <cell r="K8865" t="str">
            <v>SEDANO</v>
          </cell>
          <cell r="L8865">
            <v>0</v>
          </cell>
          <cell r="M8865">
            <v>0</v>
          </cell>
          <cell r="N8865">
            <v>0</v>
          </cell>
          <cell r="O8865">
            <v>0</v>
          </cell>
          <cell r="R8865">
            <v>0</v>
          </cell>
          <cell r="S8865">
            <v>0</v>
          </cell>
          <cell r="T8865">
            <v>0</v>
          </cell>
          <cell r="U8865">
            <v>0</v>
          </cell>
          <cell r="X8865">
            <v>0</v>
          </cell>
          <cell r="Y8865">
            <v>0</v>
          </cell>
          <cell r="Z8865">
            <v>0</v>
          </cell>
          <cell r="AA8865">
            <v>0</v>
          </cell>
        </row>
        <row r="8866">
          <cell r="A8866">
            <v>43946</v>
          </cell>
          <cell r="F8866">
            <v>1</v>
          </cell>
          <cell r="G8866">
            <v>12895</v>
          </cell>
          <cell r="H8866">
            <v>7.7549439999999997E-3</v>
          </cell>
          <cell r="K8866" t="str">
            <v>ARMUNIA</v>
          </cell>
          <cell r="L8866">
            <v>19</v>
          </cell>
          <cell r="M8866">
            <v>0.14734393200000001</v>
          </cell>
          <cell r="N8866">
            <v>102</v>
          </cell>
          <cell r="O8866">
            <v>0.79100426499999998</v>
          </cell>
          <cell r="R8866">
            <v>9</v>
          </cell>
          <cell r="S8866">
            <v>6.9794493999999999E-2</v>
          </cell>
          <cell r="T8866">
            <v>2</v>
          </cell>
          <cell r="U8866">
            <v>1.5509887550000001</v>
          </cell>
          <cell r="X8866">
            <v>9</v>
          </cell>
          <cell r="Y8866">
            <v>6.9794493989999999</v>
          </cell>
          <cell r="Z8866">
            <v>48</v>
          </cell>
          <cell r="AA8866">
            <v>37.22373013</v>
          </cell>
        </row>
        <row r="8867">
          <cell r="A8867">
            <v>43946</v>
          </cell>
          <cell r="F8867">
            <v>0</v>
          </cell>
          <cell r="G8867">
            <v>3922</v>
          </cell>
          <cell r="H8867">
            <v>0</v>
          </cell>
          <cell r="K8867" t="str">
            <v>ASTORGA II</v>
          </cell>
          <cell r="L8867">
            <v>4</v>
          </cell>
          <cell r="M8867">
            <v>0.101988781</v>
          </cell>
          <cell r="N8867">
            <v>11</v>
          </cell>
          <cell r="O8867">
            <v>0.280469148</v>
          </cell>
          <cell r="R8867">
            <v>1</v>
          </cell>
          <cell r="S8867">
            <v>2.5497195E-2</v>
          </cell>
          <cell r="T8867">
            <v>0</v>
          </cell>
          <cell r="U8867">
            <v>0</v>
          </cell>
          <cell r="X8867">
            <v>0</v>
          </cell>
          <cell r="Y8867">
            <v>0</v>
          </cell>
          <cell r="Z8867">
            <v>1</v>
          </cell>
          <cell r="AA8867">
            <v>2.549719531</v>
          </cell>
        </row>
        <row r="8868">
          <cell r="A8868">
            <v>43946</v>
          </cell>
          <cell r="F8868">
            <v>0</v>
          </cell>
          <cell r="G8868">
            <v>5820</v>
          </cell>
          <cell r="H8868">
            <v>0</v>
          </cell>
          <cell r="K8868" t="str">
            <v>CISTIERNA</v>
          </cell>
          <cell r="L8868">
            <v>5</v>
          </cell>
          <cell r="M8868">
            <v>8.5910653000000003E-2</v>
          </cell>
          <cell r="N8868">
            <v>12</v>
          </cell>
          <cell r="O8868">
            <v>0.20618556699999999</v>
          </cell>
          <cell r="R8868">
            <v>4</v>
          </cell>
          <cell r="S8868">
            <v>6.8728522E-2</v>
          </cell>
          <cell r="T8868">
            <v>0</v>
          </cell>
          <cell r="U8868">
            <v>0</v>
          </cell>
          <cell r="X8868">
            <v>1</v>
          </cell>
          <cell r="Y8868">
            <v>1.7182130579999999</v>
          </cell>
          <cell r="Z8868">
            <v>2</v>
          </cell>
          <cell r="AA8868">
            <v>3.4364261169999999</v>
          </cell>
        </row>
        <row r="8869">
          <cell r="A8869">
            <v>43946</v>
          </cell>
          <cell r="F8869">
            <v>4</v>
          </cell>
          <cell r="G8869">
            <v>12645</v>
          </cell>
          <cell r="H8869">
            <v>3.1633056999999999E-2</v>
          </cell>
          <cell r="K8869" t="str">
            <v>LA BAÑEZA I</v>
          </cell>
          <cell r="L8869">
            <v>47</v>
          </cell>
          <cell r="M8869">
            <v>0.37168841400000002</v>
          </cell>
          <cell r="N8869">
            <v>122</v>
          </cell>
          <cell r="O8869">
            <v>0.96480822499999996</v>
          </cell>
          <cell r="R8869">
            <v>10</v>
          </cell>
          <cell r="S8869">
            <v>7.9082640999999995E-2</v>
          </cell>
          <cell r="T8869">
            <v>1</v>
          </cell>
          <cell r="U8869">
            <v>0.79082641399999998</v>
          </cell>
          <cell r="X8869">
            <v>23</v>
          </cell>
          <cell r="Y8869">
            <v>18.18900751</v>
          </cell>
          <cell r="Z8869">
            <v>30</v>
          </cell>
          <cell r="AA8869">
            <v>23.724792409999999</v>
          </cell>
        </row>
        <row r="8870">
          <cell r="A8870">
            <v>43946</v>
          </cell>
          <cell r="F8870">
            <v>0</v>
          </cell>
          <cell r="G8870">
            <v>20862</v>
          </cell>
          <cell r="H8870">
            <v>0</v>
          </cell>
          <cell r="K8870" t="str">
            <v>CONDESA</v>
          </cell>
          <cell r="L8870">
            <v>24</v>
          </cell>
          <cell r="M8870">
            <v>0.115041703</v>
          </cell>
          <cell r="N8870">
            <v>69</v>
          </cell>
          <cell r="O8870">
            <v>0.33074489499999998</v>
          </cell>
          <cell r="R8870">
            <v>3</v>
          </cell>
          <cell r="S8870">
            <v>1.4380212999999999E-2</v>
          </cell>
          <cell r="T8870">
            <v>0</v>
          </cell>
          <cell r="U8870">
            <v>0</v>
          </cell>
          <cell r="X8870">
            <v>2</v>
          </cell>
          <cell r="Y8870">
            <v>0.958680855</v>
          </cell>
          <cell r="Z8870">
            <v>7</v>
          </cell>
          <cell r="AA8870">
            <v>3.3553829930000001</v>
          </cell>
        </row>
        <row r="8871">
          <cell r="A8871">
            <v>43946</v>
          </cell>
          <cell r="F8871">
            <v>0</v>
          </cell>
          <cell r="G8871">
            <v>1380</v>
          </cell>
          <cell r="H8871">
            <v>0</v>
          </cell>
          <cell r="K8871" t="str">
            <v>MATALLANA DE TORIO</v>
          </cell>
          <cell r="L8871">
            <v>0</v>
          </cell>
          <cell r="M8871">
            <v>0</v>
          </cell>
          <cell r="N8871">
            <v>0</v>
          </cell>
          <cell r="O8871">
            <v>0</v>
          </cell>
          <cell r="R8871">
            <v>2</v>
          </cell>
          <cell r="S8871">
            <v>0.144927536</v>
          </cell>
          <cell r="T8871">
            <v>0</v>
          </cell>
          <cell r="U8871">
            <v>0</v>
          </cell>
          <cell r="X8871">
            <v>0</v>
          </cell>
          <cell r="Y8871">
            <v>0</v>
          </cell>
          <cell r="Z8871">
            <v>0</v>
          </cell>
          <cell r="AA8871">
            <v>0</v>
          </cell>
        </row>
        <row r="8872">
          <cell r="A8872">
            <v>43946</v>
          </cell>
          <cell r="F8872">
            <v>0</v>
          </cell>
          <cell r="G8872">
            <v>1194</v>
          </cell>
          <cell r="H8872">
            <v>0</v>
          </cell>
          <cell r="K8872" t="str">
            <v>RIAÑO</v>
          </cell>
          <cell r="L8872">
            <v>0</v>
          </cell>
          <cell r="M8872">
            <v>0</v>
          </cell>
          <cell r="N8872">
            <v>1</v>
          </cell>
          <cell r="O8872">
            <v>8.3752093999999999E-2</v>
          </cell>
          <cell r="R8872">
            <v>0</v>
          </cell>
          <cell r="S8872">
            <v>0</v>
          </cell>
          <cell r="T8872">
            <v>0</v>
          </cell>
          <cell r="U8872">
            <v>0</v>
          </cell>
          <cell r="X8872">
            <v>0</v>
          </cell>
          <cell r="Y8872">
            <v>0</v>
          </cell>
          <cell r="Z8872">
            <v>0</v>
          </cell>
          <cell r="AA8872">
            <v>0</v>
          </cell>
        </row>
        <row r="8873">
          <cell r="A8873">
            <v>43946</v>
          </cell>
          <cell r="F8873">
            <v>0</v>
          </cell>
          <cell r="G8873">
            <v>1819</v>
          </cell>
          <cell r="H8873">
            <v>0</v>
          </cell>
          <cell r="K8873" t="str">
            <v>RIBERA DEL ESLA</v>
          </cell>
          <cell r="L8873">
            <v>2</v>
          </cell>
          <cell r="M8873">
            <v>0.10995052199999999</v>
          </cell>
          <cell r="N8873">
            <v>2</v>
          </cell>
          <cell r="O8873">
            <v>0.10995052199999999</v>
          </cell>
          <cell r="R8873">
            <v>1</v>
          </cell>
          <cell r="S8873">
            <v>5.4975260999999997E-2</v>
          </cell>
          <cell r="T8873">
            <v>0</v>
          </cell>
          <cell r="U8873">
            <v>0</v>
          </cell>
          <cell r="X8873">
            <v>0</v>
          </cell>
          <cell r="Y8873">
            <v>0</v>
          </cell>
          <cell r="Z8873">
            <v>0</v>
          </cell>
          <cell r="AA8873">
            <v>0</v>
          </cell>
        </row>
        <row r="8874">
          <cell r="A8874">
            <v>43946</v>
          </cell>
          <cell r="F8874">
            <v>1</v>
          </cell>
          <cell r="G8874">
            <v>13267</v>
          </cell>
          <cell r="H8874">
            <v>7.5374989999999996E-3</v>
          </cell>
          <cell r="K8874" t="str">
            <v>RIBERA DEL ORBIGO</v>
          </cell>
          <cell r="L8874">
            <v>66</v>
          </cell>
          <cell r="M8874">
            <v>0.49747493799999998</v>
          </cell>
          <cell r="N8874">
            <v>99</v>
          </cell>
          <cell r="O8874">
            <v>0.74621240700000002</v>
          </cell>
          <cell r="R8874">
            <v>3</v>
          </cell>
          <cell r="S8874">
            <v>2.2612496999999999E-2</v>
          </cell>
          <cell r="T8874">
            <v>0</v>
          </cell>
          <cell r="U8874">
            <v>0</v>
          </cell>
          <cell r="X8874">
            <v>9</v>
          </cell>
          <cell r="Y8874">
            <v>6.7837491520000004</v>
          </cell>
          <cell r="Z8874">
            <v>63</v>
          </cell>
          <cell r="AA8874">
            <v>47.486244059999997</v>
          </cell>
        </row>
        <row r="8875">
          <cell r="A8875">
            <v>43946</v>
          </cell>
          <cell r="F8875">
            <v>4</v>
          </cell>
          <cell r="G8875">
            <v>14767</v>
          </cell>
          <cell r="H8875">
            <v>2.7087424999999998E-2</v>
          </cell>
          <cell r="K8875" t="str">
            <v>BEMBIBRE</v>
          </cell>
          <cell r="L8875">
            <v>22</v>
          </cell>
          <cell r="M8875">
            <v>0.14898083600000001</v>
          </cell>
          <cell r="N8875">
            <v>60</v>
          </cell>
          <cell r="O8875">
            <v>0.40631137000000001</v>
          </cell>
          <cell r="R8875">
            <v>3</v>
          </cell>
          <cell r="S8875">
            <v>2.0315567999999999E-2</v>
          </cell>
          <cell r="T8875">
            <v>0</v>
          </cell>
          <cell r="U8875">
            <v>0</v>
          </cell>
          <cell r="X8875">
            <v>0</v>
          </cell>
          <cell r="Y8875">
            <v>0</v>
          </cell>
          <cell r="Z8875">
            <v>1</v>
          </cell>
          <cell r="AA8875">
            <v>0.67718561700000002</v>
          </cell>
        </row>
        <row r="8876">
          <cell r="A8876">
            <v>43946</v>
          </cell>
          <cell r="F8876">
            <v>2</v>
          </cell>
          <cell r="G8876">
            <v>12031</v>
          </cell>
          <cell r="H8876">
            <v>1.6623722E-2</v>
          </cell>
          <cell r="K8876" t="str">
            <v>CACABELOS</v>
          </cell>
          <cell r="L8876">
            <v>19</v>
          </cell>
          <cell r="M8876">
            <v>0.15792535899999999</v>
          </cell>
          <cell r="N8876">
            <v>34</v>
          </cell>
          <cell r="O8876">
            <v>0.28260327499999999</v>
          </cell>
          <cell r="R8876">
            <v>2</v>
          </cell>
          <cell r="S8876">
            <v>1.6623722E-2</v>
          </cell>
          <cell r="T8876">
            <v>0</v>
          </cell>
          <cell r="U8876">
            <v>0</v>
          </cell>
          <cell r="X8876">
            <v>5</v>
          </cell>
          <cell r="Y8876">
            <v>4.1559305130000004</v>
          </cell>
          <cell r="Z8876">
            <v>11</v>
          </cell>
          <cell r="AA8876">
            <v>9.1430471279999992</v>
          </cell>
        </row>
        <row r="8877">
          <cell r="A8877">
            <v>43946</v>
          </cell>
          <cell r="F8877">
            <v>0</v>
          </cell>
          <cell r="G8877">
            <v>12437</v>
          </cell>
          <cell r="H8877">
            <v>0</v>
          </cell>
          <cell r="K8877" t="str">
            <v>PONFERRADA IV</v>
          </cell>
          <cell r="L8877">
            <v>9</v>
          </cell>
          <cell r="M8877">
            <v>7.2364717999999995E-2</v>
          </cell>
          <cell r="N8877">
            <v>30</v>
          </cell>
          <cell r="O8877">
            <v>0.24121572699999999</v>
          </cell>
          <cell r="R8877">
            <v>4</v>
          </cell>
          <cell r="S8877">
            <v>3.2162097000000001E-2</v>
          </cell>
          <cell r="T8877">
            <v>0</v>
          </cell>
          <cell r="U8877">
            <v>0</v>
          </cell>
          <cell r="X8877">
            <v>1</v>
          </cell>
          <cell r="Y8877">
            <v>0.80405242399999999</v>
          </cell>
          <cell r="Z8877">
            <v>5</v>
          </cell>
          <cell r="AA8877">
            <v>4.020262121</v>
          </cell>
        </row>
        <row r="8878">
          <cell r="A8878">
            <v>43946</v>
          </cell>
          <cell r="F8878">
            <v>4</v>
          </cell>
          <cell r="G8878">
            <v>18563</v>
          </cell>
          <cell r="H8878">
            <v>2.1548240999999999E-2</v>
          </cell>
          <cell r="K8878" t="str">
            <v>JARDINILLOS</v>
          </cell>
          <cell r="L8878">
            <v>51</v>
          </cell>
          <cell r="M8878">
            <v>0.274740074</v>
          </cell>
          <cell r="N8878">
            <v>156</v>
          </cell>
          <cell r="O8878">
            <v>0.84038140400000005</v>
          </cell>
          <cell r="R8878">
            <v>22</v>
          </cell>
          <cell r="S8878">
            <v>0.118515326</v>
          </cell>
          <cell r="T8878">
            <v>2</v>
          </cell>
          <cell r="U8878">
            <v>1.077412056</v>
          </cell>
          <cell r="X8878">
            <v>26</v>
          </cell>
          <cell r="Y8878">
            <v>14.00635673</v>
          </cell>
          <cell r="Z8878">
            <v>35</v>
          </cell>
          <cell r="AA8878">
            <v>18.85471098</v>
          </cell>
        </row>
        <row r="8879">
          <cell r="A8879">
            <v>43946</v>
          </cell>
          <cell r="F8879">
            <v>1</v>
          </cell>
          <cell r="G8879">
            <v>2122</v>
          </cell>
          <cell r="H8879">
            <v>4.7125353000000002E-2</v>
          </cell>
          <cell r="K8879" t="str">
            <v>OSORNO</v>
          </cell>
          <cell r="L8879">
            <v>5</v>
          </cell>
          <cell r="M8879">
            <v>0.23562676699999999</v>
          </cell>
          <cell r="N8879">
            <v>11</v>
          </cell>
          <cell r="O8879">
            <v>0.51837888799999998</v>
          </cell>
          <cell r="R8879">
            <v>5</v>
          </cell>
          <cell r="S8879">
            <v>0.23562676699999999</v>
          </cell>
          <cell r="T8879">
            <v>1</v>
          </cell>
          <cell r="U8879">
            <v>4.712535344</v>
          </cell>
          <cell r="X8879">
            <v>2</v>
          </cell>
          <cell r="Y8879">
            <v>9.4250706879999999</v>
          </cell>
          <cell r="Z8879">
            <v>4</v>
          </cell>
          <cell r="AA8879">
            <v>18.85014138</v>
          </cell>
        </row>
        <row r="8880">
          <cell r="A8880">
            <v>43946</v>
          </cell>
          <cell r="F8880">
            <v>0</v>
          </cell>
          <cell r="G8880">
            <v>4763</v>
          </cell>
          <cell r="H8880">
            <v>0</v>
          </cell>
          <cell r="K8880" t="str">
            <v>PALENCIA RURAL</v>
          </cell>
          <cell r="L8880">
            <v>6</v>
          </cell>
          <cell r="M8880">
            <v>0.12597102700000001</v>
          </cell>
          <cell r="N8880">
            <v>12</v>
          </cell>
          <cell r="O8880">
            <v>0.251942053</v>
          </cell>
          <cell r="R8880">
            <v>12</v>
          </cell>
          <cell r="S8880">
            <v>0.251942053</v>
          </cell>
          <cell r="T8880">
            <v>1</v>
          </cell>
          <cell r="U8880">
            <v>2.0995171109999999</v>
          </cell>
          <cell r="X8880">
            <v>0</v>
          </cell>
          <cell r="Y8880">
            <v>0</v>
          </cell>
          <cell r="Z8880">
            <v>2</v>
          </cell>
          <cell r="AA8880">
            <v>4.1990342219999999</v>
          </cell>
        </row>
        <row r="8881">
          <cell r="A8881">
            <v>43946</v>
          </cell>
          <cell r="F8881">
            <v>4</v>
          </cell>
          <cell r="G8881">
            <v>5892</v>
          </cell>
          <cell r="H8881">
            <v>6.7888663000000002E-2</v>
          </cell>
          <cell r="K8881" t="str">
            <v>SALDAÑA</v>
          </cell>
          <cell r="L8881">
            <v>9</v>
          </cell>
          <cell r="M8881">
            <v>0.15274949099999999</v>
          </cell>
          <cell r="N8881">
            <v>15</v>
          </cell>
          <cell r="O8881">
            <v>0.25458248500000003</v>
          </cell>
          <cell r="R8881">
            <v>8</v>
          </cell>
          <cell r="S8881">
            <v>0.135777325</v>
          </cell>
          <cell r="T8881">
            <v>3</v>
          </cell>
          <cell r="U8881">
            <v>5.0916496950000001</v>
          </cell>
          <cell r="X8881">
            <v>6</v>
          </cell>
          <cell r="Y8881">
            <v>10.18329939</v>
          </cell>
          <cell r="Z8881">
            <v>8</v>
          </cell>
          <cell r="AA8881">
            <v>13.57773252</v>
          </cell>
        </row>
        <row r="8882">
          <cell r="A8882">
            <v>43946</v>
          </cell>
          <cell r="F8882">
            <v>0</v>
          </cell>
          <cell r="G8882">
            <v>1852</v>
          </cell>
          <cell r="H8882">
            <v>0</v>
          </cell>
          <cell r="K8882" t="str">
            <v>TORQUEMADA</v>
          </cell>
          <cell r="L8882">
            <v>0</v>
          </cell>
          <cell r="M8882">
            <v>0</v>
          </cell>
          <cell r="N8882">
            <v>1</v>
          </cell>
          <cell r="O8882">
            <v>5.3995679999999997E-2</v>
          </cell>
          <cell r="R8882">
            <v>1</v>
          </cell>
          <cell r="S8882">
            <v>5.3995679999999997E-2</v>
          </cell>
          <cell r="T8882">
            <v>0</v>
          </cell>
          <cell r="U8882">
            <v>0</v>
          </cell>
          <cell r="X8882">
            <v>1</v>
          </cell>
          <cell r="Y8882">
            <v>5.3995680349999997</v>
          </cell>
          <cell r="Z8882">
            <v>1</v>
          </cell>
          <cell r="AA8882">
            <v>5.3995680349999997</v>
          </cell>
        </row>
        <row r="8883">
          <cell r="A8883">
            <v>43946</v>
          </cell>
          <cell r="F8883">
            <v>0</v>
          </cell>
          <cell r="G8883">
            <v>2143</v>
          </cell>
          <cell r="H8883">
            <v>0</v>
          </cell>
          <cell r="K8883" t="str">
            <v>VILLARRAMIEL</v>
          </cell>
          <cell r="L8883">
            <v>2</v>
          </cell>
          <cell r="M8883">
            <v>9.3327112000000004E-2</v>
          </cell>
          <cell r="N8883">
            <v>3</v>
          </cell>
          <cell r="O8883">
            <v>0.13999066700000001</v>
          </cell>
          <cell r="R8883">
            <v>0</v>
          </cell>
          <cell r="S8883">
            <v>0</v>
          </cell>
          <cell r="T8883">
            <v>0</v>
          </cell>
          <cell r="U8883">
            <v>0</v>
          </cell>
          <cell r="X8883">
            <v>0</v>
          </cell>
          <cell r="Y8883">
            <v>0</v>
          </cell>
          <cell r="Z8883">
            <v>0</v>
          </cell>
          <cell r="AA8883">
            <v>0</v>
          </cell>
        </row>
        <row r="8884">
          <cell r="A8884">
            <v>43946</v>
          </cell>
          <cell r="F8884">
            <v>1</v>
          </cell>
          <cell r="G8884">
            <v>1729</v>
          </cell>
          <cell r="H8884">
            <v>5.7836899999999997E-2</v>
          </cell>
          <cell r="K8884" t="str">
            <v>VILLADA</v>
          </cell>
          <cell r="L8884">
            <v>1</v>
          </cell>
          <cell r="M8884">
            <v>5.7836899999999997E-2</v>
          </cell>
          <cell r="N8884">
            <v>6</v>
          </cell>
          <cell r="O8884">
            <v>0.34702139999999998</v>
          </cell>
          <cell r="R8884">
            <v>3</v>
          </cell>
          <cell r="S8884">
            <v>0.17351069999999999</v>
          </cell>
          <cell r="T8884">
            <v>1</v>
          </cell>
          <cell r="U8884">
            <v>5.7836899940000004</v>
          </cell>
          <cell r="X8884">
            <v>0</v>
          </cell>
          <cell r="Y8884">
            <v>0</v>
          </cell>
          <cell r="Z8884">
            <v>1</v>
          </cell>
          <cell r="AA8884">
            <v>5.7836899940000004</v>
          </cell>
        </row>
        <row r="8885">
          <cell r="A8885">
            <v>43946</v>
          </cell>
          <cell r="F8885">
            <v>2</v>
          </cell>
          <cell r="G8885">
            <v>14658</v>
          </cell>
          <cell r="H8885">
            <v>1.3644425999999999E-2</v>
          </cell>
          <cell r="K8885" t="str">
            <v>CIUDAD RODRIGO</v>
          </cell>
          <cell r="L8885">
            <v>28</v>
          </cell>
          <cell r="M8885">
            <v>0.19102196799999999</v>
          </cell>
          <cell r="N8885">
            <v>77</v>
          </cell>
          <cell r="O8885">
            <v>0.52531041099999998</v>
          </cell>
          <cell r="R8885">
            <v>16</v>
          </cell>
          <cell r="S8885">
            <v>0.10915540999999999</v>
          </cell>
          <cell r="T8885">
            <v>2</v>
          </cell>
          <cell r="U8885">
            <v>1.3644426249999999</v>
          </cell>
          <cell r="X8885">
            <v>3</v>
          </cell>
          <cell r="Y8885">
            <v>2.046663938</v>
          </cell>
          <cell r="Z8885">
            <v>7</v>
          </cell>
          <cell r="AA8885">
            <v>4.7755491880000003</v>
          </cell>
        </row>
        <row r="8886">
          <cell r="A8886">
            <v>43946</v>
          </cell>
          <cell r="F8886">
            <v>1</v>
          </cell>
          <cell r="G8886">
            <v>20551</v>
          </cell>
          <cell r="H8886">
            <v>4.8659430000000002E-3</v>
          </cell>
          <cell r="K8886" t="str">
            <v>MIGUEL ARMIJO</v>
          </cell>
          <cell r="L8886">
            <v>34</v>
          </cell>
          <cell r="M8886">
            <v>0.165442071</v>
          </cell>
          <cell r="N8886">
            <v>81</v>
          </cell>
          <cell r="O8886">
            <v>0.39414140399999997</v>
          </cell>
          <cell r="R8886">
            <v>13</v>
          </cell>
          <cell r="S8886">
            <v>6.3257261999999995E-2</v>
          </cell>
          <cell r="T8886">
            <v>0</v>
          </cell>
          <cell r="U8886">
            <v>0</v>
          </cell>
          <cell r="X8886">
            <v>2</v>
          </cell>
          <cell r="Y8886">
            <v>0.97318865300000001</v>
          </cell>
          <cell r="Z8886">
            <v>14</v>
          </cell>
          <cell r="AA8886">
            <v>6.8123205679999996</v>
          </cell>
        </row>
        <row r="8887">
          <cell r="A8887">
            <v>43946</v>
          </cell>
          <cell r="F8887">
            <v>2</v>
          </cell>
          <cell r="G8887">
            <v>18490</v>
          </cell>
          <cell r="H8887">
            <v>1.0816658E-2</v>
          </cell>
          <cell r="K8887" t="str">
            <v>ALAMEDILLA</v>
          </cell>
          <cell r="L8887">
            <v>27</v>
          </cell>
          <cell r="M8887">
            <v>0.146024878</v>
          </cell>
          <cell r="N8887">
            <v>85</v>
          </cell>
          <cell r="O8887">
            <v>0.45970794999999998</v>
          </cell>
          <cell r="R8887">
            <v>5</v>
          </cell>
          <cell r="S8887">
            <v>2.7041644E-2</v>
          </cell>
          <cell r="T8887">
            <v>0</v>
          </cell>
          <cell r="U8887">
            <v>0</v>
          </cell>
          <cell r="X8887">
            <v>6</v>
          </cell>
          <cell r="Y8887">
            <v>3.2449972960000002</v>
          </cell>
          <cell r="Z8887">
            <v>14</v>
          </cell>
          <cell r="AA8887">
            <v>7.5716603569999998</v>
          </cell>
        </row>
        <row r="8888">
          <cell r="A8888">
            <v>43946</v>
          </cell>
          <cell r="F8888">
            <v>5</v>
          </cell>
          <cell r="G8888">
            <v>12018</v>
          </cell>
          <cell r="H8888">
            <v>4.1604259999999997E-2</v>
          </cell>
          <cell r="K8888" t="str">
            <v>PERIURBANO SUR</v>
          </cell>
          <cell r="L8888">
            <v>43</v>
          </cell>
          <cell r="M8888">
            <v>0.357796638</v>
          </cell>
          <cell r="N8888">
            <v>88</v>
          </cell>
          <cell r="O8888">
            <v>0.73223498099999995</v>
          </cell>
          <cell r="R8888">
            <v>16</v>
          </cell>
          <cell r="S8888">
            <v>0.133133633</v>
          </cell>
          <cell r="T8888">
            <v>3</v>
          </cell>
          <cell r="U8888">
            <v>2.4962556170000001</v>
          </cell>
          <cell r="X8888">
            <v>19</v>
          </cell>
          <cell r="Y8888">
            <v>15.8096189</v>
          </cell>
          <cell r="Z8888">
            <v>32</v>
          </cell>
          <cell r="AA8888">
            <v>26.62672658</v>
          </cell>
        </row>
        <row r="8889">
          <cell r="A8889">
            <v>43946</v>
          </cell>
          <cell r="F8889">
            <v>5</v>
          </cell>
          <cell r="G8889">
            <v>18209</v>
          </cell>
          <cell r="H8889">
            <v>2.7458949E-2</v>
          </cell>
          <cell r="K8889" t="str">
            <v>SANTA MARTA DE TORMES</v>
          </cell>
          <cell r="L8889">
            <v>33</v>
          </cell>
          <cell r="M8889">
            <v>0.181229063</v>
          </cell>
          <cell r="N8889">
            <v>120</v>
          </cell>
          <cell r="O8889">
            <v>0.659014773</v>
          </cell>
          <cell r="R8889">
            <v>14</v>
          </cell>
          <cell r="S8889">
            <v>7.6885057000000007E-2</v>
          </cell>
          <cell r="T8889">
            <v>4</v>
          </cell>
          <cell r="U8889">
            <v>2.19671591</v>
          </cell>
          <cell r="X8889">
            <v>10</v>
          </cell>
          <cell r="Y8889">
            <v>5.4917897739999999</v>
          </cell>
          <cell r="Z8889">
            <v>20</v>
          </cell>
          <cell r="AA8889">
            <v>10.98357955</v>
          </cell>
        </row>
        <row r="8890">
          <cell r="A8890">
            <v>43946</v>
          </cell>
          <cell r="F8890">
            <v>1</v>
          </cell>
          <cell r="G8890">
            <v>1377</v>
          </cell>
          <cell r="H8890">
            <v>7.2621641000000001E-2</v>
          </cell>
          <cell r="K8890" t="str">
            <v>FUENTESAUCO</v>
          </cell>
          <cell r="L8890">
            <v>1</v>
          </cell>
          <cell r="M8890">
            <v>7.2621641000000001E-2</v>
          </cell>
          <cell r="N8890">
            <v>2</v>
          </cell>
          <cell r="O8890">
            <v>0.145243282</v>
          </cell>
          <cell r="R8890">
            <v>1</v>
          </cell>
          <cell r="S8890">
            <v>7.2621641000000001E-2</v>
          </cell>
          <cell r="T8890">
            <v>0</v>
          </cell>
          <cell r="U8890">
            <v>0</v>
          </cell>
          <cell r="X8890">
            <v>0</v>
          </cell>
          <cell r="Y8890">
            <v>0</v>
          </cell>
          <cell r="Z8890">
            <v>0</v>
          </cell>
          <cell r="AA8890">
            <v>0</v>
          </cell>
        </row>
        <row r="8891">
          <cell r="A8891">
            <v>43946</v>
          </cell>
          <cell r="F8891">
            <v>3</v>
          </cell>
          <cell r="G8891">
            <v>8568</v>
          </cell>
          <cell r="H8891">
            <v>3.5014006E-2</v>
          </cell>
          <cell r="K8891" t="str">
            <v>NAVA DE LA ASUNCION</v>
          </cell>
          <cell r="L8891">
            <v>40</v>
          </cell>
          <cell r="M8891">
            <v>0.46685340800000003</v>
          </cell>
          <cell r="N8891">
            <v>70</v>
          </cell>
          <cell r="O8891">
            <v>0.81699346399999995</v>
          </cell>
          <cell r="R8891">
            <v>5</v>
          </cell>
          <cell r="S8891">
            <v>5.8356676000000003E-2</v>
          </cell>
          <cell r="T8891">
            <v>0</v>
          </cell>
          <cell r="U8891">
            <v>0</v>
          </cell>
          <cell r="X8891">
            <v>1</v>
          </cell>
          <cell r="Y8891">
            <v>1.1671335199999999</v>
          </cell>
          <cell r="Z8891">
            <v>8</v>
          </cell>
          <cell r="AA8891">
            <v>9.3370681609999995</v>
          </cell>
        </row>
        <row r="8892">
          <cell r="A8892">
            <v>43946</v>
          </cell>
          <cell r="F8892">
            <v>0</v>
          </cell>
          <cell r="G8892">
            <v>4359</v>
          </cell>
          <cell r="H8892">
            <v>0</v>
          </cell>
          <cell r="K8892" t="str">
            <v>RIAZA</v>
          </cell>
          <cell r="L8892">
            <v>6</v>
          </cell>
          <cell r="M8892">
            <v>0.137646249</v>
          </cell>
          <cell r="N8892">
            <v>15</v>
          </cell>
          <cell r="O8892">
            <v>0.34411562299999998</v>
          </cell>
          <cell r="R8892">
            <v>1</v>
          </cell>
          <cell r="S8892">
            <v>2.2941041999999998E-2</v>
          </cell>
          <cell r="T8892">
            <v>0</v>
          </cell>
          <cell r="U8892">
            <v>0</v>
          </cell>
          <cell r="X8892">
            <v>1</v>
          </cell>
          <cell r="Y8892">
            <v>2.2941041520000001</v>
          </cell>
          <cell r="Z8892">
            <v>2</v>
          </cell>
          <cell r="AA8892">
            <v>4.5882083050000002</v>
          </cell>
        </row>
        <row r="8893">
          <cell r="A8893">
            <v>43946</v>
          </cell>
          <cell r="F8893">
            <v>0</v>
          </cell>
          <cell r="G8893">
            <v>2868</v>
          </cell>
          <cell r="H8893">
            <v>0</v>
          </cell>
          <cell r="K8893" t="str">
            <v>SEPULVEDA</v>
          </cell>
          <cell r="L8893">
            <v>3</v>
          </cell>
          <cell r="M8893">
            <v>0.10460251</v>
          </cell>
          <cell r="N8893">
            <v>15</v>
          </cell>
          <cell r="O8893">
            <v>0.52301255199999996</v>
          </cell>
          <cell r="R8893">
            <v>0</v>
          </cell>
          <cell r="S8893">
            <v>0</v>
          </cell>
          <cell r="T8893">
            <v>0</v>
          </cell>
          <cell r="U8893">
            <v>0</v>
          </cell>
          <cell r="X8893">
            <v>0</v>
          </cell>
          <cell r="Y8893">
            <v>0</v>
          </cell>
          <cell r="Z8893">
            <v>0</v>
          </cell>
          <cell r="AA8893">
            <v>0</v>
          </cell>
        </row>
        <row r="8894">
          <cell r="A8894">
            <v>43932</v>
          </cell>
          <cell r="F8894">
            <v>6</v>
          </cell>
          <cell r="G8894">
            <v>25832</v>
          </cell>
          <cell r="H8894">
            <v>2.3227004999999998E-2</v>
          </cell>
          <cell r="K8894" t="str">
            <v>GARRIDO SUR</v>
          </cell>
          <cell r="L8894">
            <v>104</v>
          </cell>
          <cell r="M8894">
            <v>0.40260142500000001</v>
          </cell>
          <cell r="N8894">
            <v>266</v>
          </cell>
          <cell r="O8894">
            <v>1.0297305670000001</v>
          </cell>
          <cell r="R8894">
            <v>6</v>
          </cell>
          <cell r="S8894">
            <v>2.3227004999999998E-2</v>
          </cell>
          <cell r="T8894">
            <v>2</v>
          </cell>
          <cell r="U8894">
            <v>0.77423350899999999</v>
          </cell>
          <cell r="X8894">
            <v>36</v>
          </cell>
          <cell r="Y8894">
            <v>13.93620316</v>
          </cell>
          <cell r="Z8894">
            <v>77</v>
          </cell>
          <cell r="AA8894">
            <v>29.807990090000001</v>
          </cell>
        </row>
        <row r="8895">
          <cell r="A8895">
            <v>43932</v>
          </cell>
          <cell r="F8895">
            <v>0</v>
          </cell>
          <cell r="G8895">
            <v>2117</v>
          </cell>
          <cell r="H8895">
            <v>0</v>
          </cell>
          <cell r="K8895" t="str">
            <v>LINARES DE RIOFRIO</v>
          </cell>
          <cell r="L8895">
            <v>5</v>
          </cell>
          <cell r="M8895">
            <v>0.236183278</v>
          </cell>
          <cell r="N8895">
            <v>9</v>
          </cell>
          <cell r="O8895">
            <v>0.42512990099999998</v>
          </cell>
          <cell r="R8895">
            <v>0</v>
          </cell>
          <cell r="S8895">
            <v>0</v>
          </cell>
          <cell r="T8895">
            <v>0</v>
          </cell>
          <cell r="U8895">
            <v>0</v>
          </cell>
          <cell r="X8895">
            <v>0</v>
          </cell>
          <cell r="Y8895">
            <v>0</v>
          </cell>
          <cell r="Z8895">
            <v>3</v>
          </cell>
          <cell r="AA8895">
            <v>14.170996690000001</v>
          </cell>
        </row>
        <row r="8896">
          <cell r="A8896">
            <v>43932</v>
          </cell>
          <cell r="F8896">
            <v>0</v>
          </cell>
          <cell r="G8896">
            <v>3294</v>
          </cell>
          <cell r="H8896">
            <v>0</v>
          </cell>
          <cell r="K8896" t="str">
            <v>LUMBRALES</v>
          </cell>
          <cell r="L8896">
            <v>0</v>
          </cell>
          <cell r="M8896">
            <v>0</v>
          </cell>
          <cell r="N8896">
            <v>2</v>
          </cell>
          <cell r="O8896">
            <v>6.0716454000000003E-2</v>
          </cell>
          <cell r="R8896">
            <v>0</v>
          </cell>
          <cell r="S8896">
            <v>0</v>
          </cell>
          <cell r="T8896">
            <v>0</v>
          </cell>
          <cell r="U8896">
            <v>0</v>
          </cell>
          <cell r="X8896">
            <v>1</v>
          </cell>
          <cell r="Y8896">
            <v>3.035822708</v>
          </cell>
          <cell r="Z8896">
            <v>1</v>
          </cell>
          <cell r="AA8896">
            <v>3.035822708</v>
          </cell>
        </row>
        <row r="8897">
          <cell r="A8897">
            <v>43932</v>
          </cell>
          <cell r="F8897">
            <v>0</v>
          </cell>
          <cell r="G8897">
            <v>1823</v>
          </cell>
          <cell r="H8897">
            <v>0</v>
          </cell>
          <cell r="K8897" t="str">
            <v>MATILLA CAÑOS</v>
          </cell>
          <cell r="L8897">
            <v>0</v>
          </cell>
          <cell r="M8897">
            <v>0</v>
          </cell>
          <cell r="N8897">
            <v>0</v>
          </cell>
          <cell r="O8897">
            <v>0</v>
          </cell>
          <cell r="R8897">
            <v>0</v>
          </cell>
          <cell r="S8897">
            <v>0</v>
          </cell>
          <cell r="T8897">
            <v>0</v>
          </cell>
          <cell r="U8897">
            <v>0</v>
          </cell>
          <cell r="X8897">
            <v>0</v>
          </cell>
          <cell r="Y8897">
            <v>0</v>
          </cell>
          <cell r="Z8897">
            <v>1</v>
          </cell>
          <cell r="AA8897">
            <v>5.4854635219999999</v>
          </cell>
        </row>
        <row r="8898">
          <cell r="A8898">
            <v>43932</v>
          </cell>
          <cell r="F8898">
            <v>0</v>
          </cell>
          <cell r="G8898">
            <v>1694</v>
          </cell>
          <cell r="H8898">
            <v>0</v>
          </cell>
          <cell r="K8898" t="str">
            <v>MIRANDA DEL CASTAÑAR</v>
          </cell>
          <cell r="L8898">
            <v>5</v>
          </cell>
          <cell r="M8898">
            <v>0.29515938600000002</v>
          </cell>
          <cell r="N8898">
            <v>7</v>
          </cell>
          <cell r="O8898">
            <v>0.41322313999999999</v>
          </cell>
          <cell r="R8898">
            <v>0</v>
          </cell>
          <cell r="S8898">
            <v>0</v>
          </cell>
          <cell r="T8898">
            <v>0</v>
          </cell>
          <cell r="U8898">
            <v>0</v>
          </cell>
          <cell r="X8898">
            <v>0</v>
          </cell>
          <cell r="Y8898">
            <v>0</v>
          </cell>
          <cell r="Z8898">
            <v>2</v>
          </cell>
          <cell r="AA8898">
            <v>11.80637544</v>
          </cell>
        </row>
        <row r="8899">
          <cell r="A8899">
            <v>43932</v>
          </cell>
          <cell r="F8899">
            <v>1</v>
          </cell>
          <cell r="G8899">
            <v>2641</v>
          </cell>
          <cell r="H8899">
            <v>3.7864444999999997E-2</v>
          </cell>
          <cell r="K8899" t="str">
            <v>PEDROSILLO EL RALO</v>
          </cell>
          <cell r="L8899">
            <v>26</v>
          </cell>
          <cell r="M8899">
            <v>0.98447557699999999</v>
          </cell>
          <cell r="N8899">
            <v>41</v>
          </cell>
          <cell r="O8899">
            <v>1.552442257</v>
          </cell>
          <cell r="R8899">
            <v>3</v>
          </cell>
          <cell r="S8899">
            <v>0.113593336</v>
          </cell>
          <cell r="T8899">
            <v>1</v>
          </cell>
          <cell r="U8899">
            <v>3.7864445290000002</v>
          </cell>
          <cell r="X8899">
            <v>22</v>
          </cell>
          <cell r="Y8899">
            <v>83.301779629999999</v>
          </cell>
          <cell r="Z8899">
            <v>26</v>
          </cell>
          <cell r="AA8899">
            <v>98.447557739999993</v>
          </cell>
        </row>
        <row r="8900">
          <cell r="A8900">
            <v>43932</v>
          </cell>
          <cell r="F8900">
            <v>0</v>
          </cell>
          <cell r="G8900">
            <v>12018</v>
          </cell>
          <cell r="H8900">
            <v>0</v>
          </cell>
          <cell r="K8900" t="str">
            <v>PERIURBANO SUR</v>
          </cell>
          <cell r="L8900">
            <v>35</v>
          </cell>
          <cell r="M8900">
            <v>0.29122982200000003</v>
          </cell>
          <cell r="N8900">
            <v>111</v>
          </cell>
          <cell r="O8900">
            <v>0.92361457800000002</v>
          </cell>
          <cell r="R8900">
            <v>1</v>
          </cell>
          <cell r="S8900">
            <v>8.3208520000000001E-3</v>
          </cell>
          <cell r="T8900">
            <v>1</v>
          </cell>
          <cell r="U8900">
            <v>0.83208520600000002</v>
          </cell>
          <cell r="X8900">
            <v>11</v>
          </cell>
          <cell r="Y8900">
            <v>9.1529372609999999</v>
          </cell>
          <cell r="Z8900">
            <v>30</v>
          </cell>
          <cell r="AA8900">
            <v>24.962556169999999</v>
          </cell>
        </row>
        <row r="8901">
          <cell r="A8901">
            <v>43932</v>
          </cell>
          <cell r="F8901">
            <v>2</v>
          </cell>
          <cell r="G8901">
            <v>10063</v>
          </cell>
          <cell r="H8901">
            <v>1.9874789E-2</v>
          </cell>
          <cell r="K8901" t="str">
            <v>PEÑARANDA</v>
          </cell>
          <cell r="L8901">
            <v>15</v>
          </cell>
          <cell r="M8901">
            <v>0.14906091599999999</v>
          </cell>
          <cell r="N8901">
            <v>60</v>
          </cell>
          <cell r="O8901">
            <v>0.59624366500000003</v>
          </cell>
          <cell r="R8901">
            <v>7</v>
          </cell>
          <cell r="S8901">
            <v>6.9561761E-2</v>
          </cell>
          <cell r="T8901">
            <v>1</v>
          </cell>
          <cell r="U8901">
            <v>0.99373944199999997</v>
          </cell>
          <cell r="X8901">
            <v>7</v>
          </cell>
          <cell r="Y8901">
            <v>6.9561760909999997</v>
          </cell>
          <cell r="Z8901">
            <v>16</v>
          </cell>
          <cell r="AA8901">
            <v>15.89983106</v>
          </cell>
        </row>
        <row r="8902">
          <cell r="A8902">
            <v>43932</v>
          </cell>
          <cell r="F8902">
            <v>1</v>
          </cell>
          <cell r="G8902">
            <v>14973</v>
          </cell>
          <cell r="H8902">
            <v>6.6786880000000003E-3</v>
          </cell>
          <cell r="K8902" t="str">
            <v>PIZARRALES-VIDAL</v>
          </cell>
          <cell r="L8902">
            <v>42</v>
          </cell>
          <cell r="M8902">
            <v>0.28050490900000002</v>
          </cell>
          <cell r="N8902">
            <v>141</v>
          </cell>
          <cell r="O8902">
            <v>0.94169505099999995</v>
          </cell>
          <cell r="R8902">
            <v>3</v>
          </cell>
          <cell r="S8902">
            <v>2.0036064999999999E-2</v>
          </cell>
          <cell r="T8902">
            <v>0</v>
          </cell>
          <cell r="U8902">
            <v>0</v>
          </cell>
          <cell r="X8902">
            <v>9</v>
          </cell>
          <cell r="Y8902">
            <v>6.0108194749999999</v>
          </cell>
          <cell r="Z8902">
            <v>35</v>
          </cell>
          <cell r="AA8902">
            <v>23.37540907</v>
          </cell>
        </row>
        <row r="8903">
          <cell r="A8903">
            <v>43932</v>
          </cell>
          <cell r="F8903">
            <v>5</v>
          </cell>
          <cell r="G8903">
            <v>12332</v>
          </cell>
          <cell r="H8903">
            <v>4.0544924000000003E-2</v>
          </cell>
          <cell r="K8903" t="str">
            <v>SAN JOSE</v>
          </cell>
          <cell r="L8903">
            <v>33</v>
          </cell>
          <cell r="M8903">
            <v>0.26759649699999999</v>
          </cell>
          <cell r="N8903">
            <v>119</v>
          </cell>
          <cell r="O8903">
            <v>0.96496918600000003</v>
          </cell>
          <cell r="R8903">
            <v>1</v>
          </cell>
          <cell r="S8903">
            <v>8.1089850000000008E-3</v>
          </cell>
          <cell r="T8903">
            <v>0</v>
          </cell>
          <cell r="U8903">
            <v>0</v>
          </cell>
          <cell r="X8903">
            <v>8</v>
          </cell>
          <cell r="Y8903">
            <v>6.4871878040000004</v>
          </cell>
          <cell r="Z8903">
            <v>28</v>
          </cell>
          <cell r="AA8903">
            <v>22.705157310000001</v>
          </cell>
        </row>
        <row r="8904">
          <cell r="A8904">
            <v>43932</v>
          </cell>
          <cell r="F8904">
            <v>0</v>
          </cell>
          <cell r="G8904">
            <v>10466</v>
          </cell>
          <cell r="H8904">
            <v>0</v>
          </cell>
          <cell r="K8904" t="str">
            <v>ELENA GINEL DIEZ</v>
          </cell>
          <cell r="L8904">
            <v>26</v>
          </cell>
          <cell r="M8904">
            <v>0.24842346600000001</v>
          </cell>
          <cell r="N8904">
            <v>107</v>
          </cell>
          <cell r="O8904">
            <v>1.022358112</v>
          </cell>
          <cell r="R8904">
            <v>2</v>
          </cell>
          <cell r="S8904">
            <v>1.9109497E-2</v>
          </cell>
          <cell r="T8904">
            <v>0</v>
          </cell>
          <cell r="U8904">
            <v>0</v>
          </cell>
          <cell r="X8904">
            <v>20</v>
          </cell>
          <cell r="Y8904">
            <v>19.10949742</v>
          </cell>
          <cell r="Z8904">
            <v>61</v>
          </cell>
          <cell r="AA8904">
            <v>58.283967130000001</v>
          </cell>
        </row>
        <row r="8905">
          <cell r="A8905">
            <v>43932</v>
          </cell>
          <cell r="F8905">
            <v>0</v>
          </cell>
          <cell r="G8905">
            <v>4032</v>
          </cell>
          <cell r="H8905">
            <v>0</v>
          </cell>
          <cell r="K8905" t="str">
            <v>VILLORIA</v>
          </cell>
          <cell r="L8905">
            <v>12</v>
          </cell>
          <cell r="M8905">
            <v>0.297619048</v>
          </cell>
          <cell r="N8905">
            <v>60</v>
          </cell>
          <cell r="O8905">
            <v>1.4880952380000001</v>
          </cell>
          <cell r="R8905">
            <v>1</v>
          </cell>
          <cell r="S8905">
            <v>2.4801587E-2</v>
          </cell>
          <cell r="T8905">
            <v>0</v>
          </cell>
          <cell r="U8905">
            <v>0</v>
          </cell>
          <cell r="X8905">
            <v>27</v>
          </cell>
          <cell r="Y8905">
            <v>66.964285709999999</v>
          </cell>
          <cell r="Z8905">
            <v>38</v>
          </cell>
          <cell r="AA8905">
            <v>94.24603175</v>
          </cell>
        </row>
        <row r="8906">
          <cell r="A8906">
            <v>43932</v>
          </cell>
          <cell r="F8906">
            <v>3</v>
          </cell>
          <cell r="G8906">
            <v>9273</v>
          </cell>
          <cell r="H8906">
            <v>3.2351989999999997E-2</v>
          </cell>
          <cell r="K8906" t="str">
            <v>CARBONERO EL MAYOR</v>
          </cell>
          <cell r="L8906">
            <v>54</v>
          </cell>
          <cell r="M8906">
            <v>0.58233581400000001</v>
          </cell>
          <cell r="N8906">
            <v>131</v>
          </cell>
          <cell r="O8906">
            <v>1.4127035480000001</v>
          </cell>
          <cell r="R8906">
            <v>1</v>
          </cell>
          <cell r="S8906">
            <v>1.0783997E-2</v>
          </cell>
          <cell r="T8906">
            <v>1</v>
          </cell>
          <cell r="U8906">
            <v>1.0783996549999999</v>
          </cell>
          <cell r="X8906">
            <v>30</v>
          </cell>
          <cell r="Y8906">
            <v>32.35198965</v>
          </cell>
          <cell r="Z8906">
            <v>54</v>
          </cell>
          <cell r="AA8906">
            <v>58.233581370000003</v>
          </cell>
        </row>
        <row r="8907">
          <cell r="A8907">
            <v>43932</v>
          </cell>
          <cell r="F8907">
            <v>0</v>
          </cell>
          <cell r="G8907">
            <v>1377</v>
          </cell>
          <cell r="H8907">
            <v>0</v>
          </cell>
          <cell r="K8907" t="str">
            <v>FUENTESAUCO</v>
          </cell>
          <cell r="L8907">
            <v>5</v>
          </cell>
          <cell r="M8907">
            <v>0.36310820599999999</v>
          </cell>
          <cell r="N8907">
            <v>13</v>
          </cell>
          <cell r="O8907">
            <v>0.94408133599999999</v>
          </cell>
          <cell r="R8907">
            <v>0</v>
          </cell>
          <cell r="S8907">
            <v>0</v>
          </cell>
          <cell r="T8907">
            <v>0</v>
          </cell>
          <cell r="U8907">
            <v>0</v>
          </cell>
          <cell r="X8907">
            <v>0</v>
          </cell>
          <cell r="Y8907">
            <v>0</v>
          </cell>
          <cell r="Z8907">
            <v>4</v>
          </cell>
          <cell r="AA8907">
            <v>29.0486565</v>
          </cell>
        </row>
        <row r="8908">
          <cell r="A8908">
            <v>43932</v>
          </cell>
          <cell r="F8908">
            <v>0</v>
          </cell>
          <cell r="G8908">
            <v>22189</v>
          </cell>
          <cell r="H8908">
            <v>0</v>
          </cell>
          <cell r="K8908" t="str">
            <v>SEGOVIA I</v>
          </cell>
          <cell r="L8908">
            <v>114</v>
          </cell>
          <cell r="M8908">
            <v>0.51376808299999999</v>
          </cell>
          <cell r="N8908">
            <v>297</v>
          </cell>
          <cell r="O8908">
            <v>1.3385010589999999</v>
          </cell>
          <cell r="R8908">
            <v>7</v>
          </cell>
          <cell r="S8908">
            <v>3.1547163000000003E-2</v>
          </cell>
          <cell r="T8908">
            <v>0</v>
          </cell>
          <cell r="U8908">
            <v>0</v>
          </cell>
          <cell r="X8908">
            <v>46</v>
          </cell>
          <cell r="Y8908">
            <v>20.730992830000002</v>
          </cell>
          <cell r="Z8908">
            <v>129</v>
          </cell>
          <cell r="AA8908">
            <v>58.136914689999998</v>
          </cell>
        </row>
        <row r="8909">
          <cell r="A8909">
            <v>43932</v>
          </cell>
          <cell r="F8909">
            <v>1</v>
          </cell>
          <cell r="G8909">
            <v>821</v>
          </cell>
          <cell r="H8909">
            <v>0.12180268</v>
          </cell>
          <cell r="K8909" t="str">
            <v>SACRAMENIA</v>
          </cell>
          <cell r="L8909">
            <v>9</v>
          </cell>
          <cell r="M8909">
            <v>1.096224117</v>
          </cell>
          <cell r="N8909">
            <v>26</v>
          </cell>
          <cell r="O8909">
            <v>3.1668696710000002</v>
          </cell>
          <cell r="R8909">
            <v>0</v>
          </cell>
          <cell r="S8909">
            <v>0</v>
          </cell>
          <cell r="T8909">
            <v>0</v>
          </cell>
          <cell r="U8909">
            <v>0</v>
          </cell>
          <cell r="X8909">
            <v>6</v>
          </cell>
          <cell r="Y8909">
            <v>73.0816078</v>
          </cell>
          <cell r="Z8909">
            <v>7</v>
          </cell>
          <cell r="AA8909">
            <v>85.261875759999995</v>
          </cell>
        </row>
        <row r="8910">
          <cell r="A8910">
            <v>43932</v>
          </cell>
          <cell r="F8910">
            <v>1</v>
          </cell>
          <cell r="G8910">
            <v>3414</v>
          </cell>
          <cell r="H8910">
            <v>2.9291154E-2</v>
          </cell>
          <cell r="K8910" t="str">
            <v>AGREDA</v>
          </cell>
          <cell r="L8910">
            <v>1</v>
          </cell>
          <cell r="M8910">
            <v>2.9291154E-2</v>
          </cell>
          <cell r="N8910">
            <v>3</v>
          </cell>
          <cell r="O8910">
            <v>8.7873461999999999E-2</v>
          </cell>
          <cell r="R8910">
            <v>0</v>
          </cell>
          <cell r="S8910">
            <v>0</v>
          </cell>
          <cell r="T8910">
            <v>0</v>
          </cell>
          <cell r="U8910">
            <v>0</v>
          </cell>
          <cell r="X8910">
            <v>1</v>
          </cell>
          <cell r="Y8910">
            <v>2.9291154069999998</v>
          </cell>
          <cell r="Z8910">
            <v>3</v>
          </cell>
          <cell r="AA8910">
            <v>8.787346221</v>
          </cell>
        </row>
        <row r="8911">
          <cell r="A8911">
            <v>43932</v>
          </cell>
          <cell r="F8911">
            <v>1</v>
          </cell>
          <cell r="G8911">
            <v>6686</v>
          </cell>
          <cell r="H8911">
            <v>1.4956626000000001E-2</v>
          </cell>
          <cell r="K8911" t="str">
            <v>ALMAZAN</v>
          </cell>
          <cell r="L8911">
            <v>50</v>
          </cell>
          <cell r="M8911">
            <v>0.74783128899999995</v>
          </cell>
          <cell r="N8911">
            <v>119</v>
          </cell>
          <cell r="O8911">
            <v>1.7798384679999999</v>
          </cell>
          <cell r="R8911">
            <v>0</v>
          </cell>
          <cell r="S8911">
            <v>0</v>
          </cell>
          <cell r="T8911">
            <v>0</v>
          </cell>
          <cell r="U8911">
            <v>0</v>
          </cell>
          <cell r="X8911">
            <v>6</v>
          </cell>
          <cell r="Y8911">
            <v>8.9739754709999993</v>
          </cell>
          <cell r="Z8911">
            <v>40</v>
          </cell>
          <cell r="AA8911">
            <v>59.82650314</v>
          </cell>
        </row>
        <row r="8912">
          <cell r="A8912">
            <v>43932</v>
          </cell>
          <cell r="F8912">
            <v>0</v>
          </cell>
          <cell r="G8912">
            <v>3813</v>
          </cell>
          <cell r="H8912">
            <v>0</v>
          </cell>
          <cell r="K8912" t="str">
            <v>SAN LEONARDO YAGÜE</v>
          </cell>
          <cell r="L8912">
            <v>7</v>
          </cell>
          <cell r="M8912">
            <v>0.18358248099999999</v>
          </cell>
          <cell r="N8912">
            <v>15</v>
          </cell>
          <cell r="O8912">
            <v>0.393391031</v>
          </cell>
          <cell r="R8912">
            <v>0</v>
          </cell>
          <cell r="S8912">
            <v>0</v>
          </cell>
          <cell r="T8912">
            <v>0</v>
          </cell>
          <cell r="U8912">
            <v>0</v>
          </cell>
          <cell r="X8912">
            <v>2</v>
          </cell>
          <cell r="Y8912">
            <v>5.2452137419999998</v>
          </cell>
          <cell r="Z8912">
            <v>3</v>
          </cell>
          <cell r="AA8912">
            <v>7.8678206140000002</v>
          </cell>
        </row>
        <row r="8913">
          <cell r="A8913">
            <v>43932</v>
          </cell>
          <cell r="F8913">
            <v>3</v>
          </cell>
          <cell r="G8913">
            <v>18958</v>
          </cell>
          <cell r="H8913">
            <v>1.5824454000000002E-2</v>
          </cell>
          <cell r="K8913" t="str">
            <v>ARTURO EYRIES</v>
          </cell>
          <cell r="L8913">
            <v>56</v>
          </cell>
          <cell r="M8913">
            <v>0.295389809</v>
          </cell>
          <cell r="N8913">
            <v>113</v>
          </cell>
          <cell r="O8913">
            <v>0.59605443599999997</v>
          </cell>
          <cell r="R8913">
            <v>1</v>
          </cell>
          <cell r="S8913">
            <v>5.2748179999999997E-3</v>
          </cell>
          <cell r="T8913">
            <v>0</v>
          </cell>
          <cell r="U8913">
            <v>0</v>
          </cell>
          <cell r="X8913">
            <v>17</v>
          </cell>
          <cell r="Y8913">
            <v>8.9671906319999994</v>
          </cell>
          <cell r="Z8913">
            <v>45</v>
          </cell>
          <cell r="AA8913">
            <v>23.73668108</v>
          </cell>
        </row>
        <row r="8914">
          <cell r="A8914">
            <v>43932</v>
          </cell>
          <cell r="F8914">
            <v>6</v>
          </cell>
          <cell r="G8914">
            <v>25426</v>
          </cell>
          <cell r="H8914">
            <v>2.3597891999999999E-2</v>
          </cell>
          <cell r="K8914" t="str">
            <v>HUERTA DEL REY</v>
          </cell>
          <cell r="L8914">
            <v>78</v>
          </cell>
          <cell r="M8914">
            <v>0.30677259499999998</v>
          </cell>
          <cell r="N8914">
            <v>175</v>
          </cell>
          <cell r="O8914">
            <v>0.68827184799999996</v>
          </cell>
          <cell r="R8914">
            <v>4</v>
          </cell>
          <cell r="S8914">
            <v>1.5731927999999999E-2</v>
          </cell>
          <cell r="T8914">
            <v>2</v>
          </cell>
          <cell r="U8914">
            <v>0.78659639699999995</v>
          </cell>
          <cell r="X8914">
            <v>186</v>
          </cell>
          <cell r="Y8914">
            <v>73.153464959999994</v>
          </cell>
          <cell r="Z8914">
            <v>212</v>
          </cell>
          <cell r="AA8914">
            <v>83.379218120000004</v>
          </cell>
        </row>
        <row r="8915">
          <cell r="A8915">
            <v>43932</v>
          </cell>
          <cell r="F8915">
            <v>0</v>
          </cell>
          <cell r="G8915">
            <v>1879</v>
          </cell>
          <cell r="H8915">
            <v>0</v>
          </cell>
          <cell r="K8915" t="str">
            <v>MOTA DEL MARQUES</v>
          </cell>
          <cell r="L8915">
            <v>3</v>
          </cell>
          <cell r="M8915">
            <v>0.15965939300000001</v>
          </cell>
          <cell r="N8915">
            <v>13</v>
          </cell>
          <cell r="O8915">
            <v>0.691857371</v>
          </cell>
          <cell r="R8915">
            <v>0</v>
          </cell>
          <cell r="S8915">
            <v>0</v>
          </cell>
          <cell r="T8915">
            <v>0</v>
          </cell>
          <cell r="U8915">
            <v>0</v>
          </cell>
          <cell r="X8915">
            <v>2</v>
          </cell>
          <cell r="Y8915">
            <v>10.64395955</v>
          </cell>
          <cell r="Z8915">
            <v>3</v>
          </cell>
          <cell r="AA8915">
            <v>15.965939329999999</v>
          </cell>
        </row>
        <row r="8916">
          <cell r="A8916">
            <v>43932</v>
          </cell>
          <cell r="F8916">
            <v>0</v>
          </cell>
          <cell r="G8916">
            <v>2264</v>
          </cell>
          <cell r="H8916">
            <v>0</v>
          </cell>
          <cell r="K8916" t="str">
            <v>VILLALON DE CAMPOS</v>
          </cell>
          <cell r="L8916">
            <v>0</v>
          </cell>
          <cell r="M8916">
            <v>0</v>
          </cell>
          <cell r="N8916">
            <v>3</v>
          </cell>
          <cell r="O8916">
            <v>0.13250883399999999</v>
          </cell>
          <cell r="R8916">
            <v>3</v>
          </cell>
          <cell r="S8916">
            <v>0.13250883399999999</v>
          </cell>
          <cell r="T8916">
            <v>1</v>
          </cell>
          <cell r="U8916">
            <v>4.4169611309999999</v>
          </cell>
          <cell r="X8916">
            <v>1</v>
          </cell>
          <cell r="Y8916">
            <v>4.4169611309999999</v>
          </cell>
          <cell r="Z8916">
            <v>2</v>
          </cell>
          <cell r="AA8916">
            <v>8.8339222609999997</v>
          </cell>
        </row>
        <row r="8917">
          <cell r="A8917">
            <v>43932</v>
          </cell>
          <cell r="F8917">
            <v>1</v>
          </cell>
          <cell r="G8917">
            <v>1317</v>
          </cell>
          <cell r="H8917">
            <v>7.5930144000000005E-2</v>
          </cell>
          <cell r="K8917" t="str">
            <v>ESGUEVILLAS</v>
          </cell>
          <cell r="L8917">
            <v>1</v>
          </cell>
          <cell r="M8917">
            <v>7.5930144000000005E-2</v>
          </cell>
          <cell r="N8917">
            <v>4</v>
          </cell>
          <cell r="O8917">
            <v>0.30372057699999999</v>
          </cell>
          <cell r="R8917">
            <v>1</v>
          </cell>
          <cell r="S8917">
            <v>7.5930144000000005E-2</v>
          </cell>
          <cell r="T8917">
            <v>0</v>
          </cell>
          <cell r="U8917">
            <v>0</v>
          </cell>
          <cell r="X8917">
            <v>1</v>
          </cell>
          <cell r="Y8917">
            <v>7.593014427</v>
          </cell>
          <cell r="Z8917">
            <v>1</v>
          </cell>
          <cell r="AA8917">
            <v>7.593014427</v>
          </cell>
        </row>
        <row r="8918">
          <cell r="A8918">
            <v>43932</v>
          </cell>
          <cell r="F8918">
            <v>2</v>
          </cell>
          <cell r="G8918">
            <v>14118</v>
          </cell>
          <cell r="H8918">
            <v>1.4166313E-2</v>
          </cell>
          <cell r="K8918" t="str">
            <v>TORTOLA</v>
          </cell>
          <cell r="L8918">
            <v>31</v>
          </cell>
          <cell r="M8918">
            <v>0.21957784399999999</v>
          </cell>
          <cell r="N8918">
            <v>83</v>
          </cell>
          <cell r="O8918">
            <v>0.58790196900000002</v>
          </cell>
          <cell r="R8918">
            <v>2</v>
          </cell>
          <cell r="S8918">
            <v>1.4166313E-2</v>
          </cell>
          <cell r="T8918">
            <v>0</v>
          </cell>
          <cell r="U8918">
            <v>0</v>
          </cell>
          <cell r="X8918">
            <v>10</v>
          </cell>
          <cell r="Y8918">
            <v>7.0831562540000004</v>
          </cell>
          <cell r="Z8918">
            <v>24</v>
          </cell>
          <cell r="AA8918">
            <v>16.999575010000001</v>
          </cell>
        </row>
        <row r="8919">
          <cell r="A8919">
            <v>43932</v>
          </cell>
          <cell r="F8919">
            <v>0</v>
          </cell>
          <cell r="G8919">
            <v>14232</v>
          </cell>
          <cell r="H8919">
            <v>0</v>
          </cell>
          <cell r="K8919" t="str">
            <v>RONDILLA II</v>
          </cell>
          <cell r="L8919">
            <v>31</v>
          </cell>
          <cell r="M8919">
            <v>0.21781899900000001</v>
          </cell>
          <cell r="N8919">
            <v>79</v>
          </cell>
          <cell r="O8919">
            <v>0.55508712800000004</v>
          </cell>
          <cell r="R8919">
            <v>7</v>
          </cell>
          <cell r="S8919">
            <v>4.9184934999999999E-2</v>
          </cell>
          <cell r="T8919">
            <v>0</v>
          </cell>
          <cell r="U8919">
            <v>0</v>
          </cell>
          <cell r="X8919">
            <v>18</v>
          </cell>
          <cell r="Y8919">
            <v>12.647554810000001</v>
          </cell>
          <cell r="Z8919">
            <v>35</v>
          </cell>
          <cell r="AA8919">
            <v>24.592467679999999</v>
          </cell>
        </row>
        <row r="8920">
          <cell r="A8920">
            <v>43932</v>
          </cell>
          <cell r="F8920">
            <v>3</v>
          </cell>
          <cell r="G8920">
            <v>9403</v>
          </cell>
          <cell r="H8920">
            <v>3.1904711000000002E-2</v>
          </cell>
          <cell r="K8920" t="str">
            <v>PEÑAFIEL</v>
          </cell>
          <cell r="L8920">
            <v>28</v>
          </cell>
          <cell r="M8920">
            <v>0.29777730499999999</v>
          </cell>
          <cell r="N8920">
            <v>48</v>
          </cell>
          <cell r="O8920">
            <v>0.51047538000000003</v>
          </cell>
          <cell r="R8920">
            <v>2</v>
          </cell>
          <cell r="S8920">
            <v>2.1269808000000001E-2</v>
          </cell>
          <cell r="T8920">
            <v>0</v>
          </cell>
          <cell r="U8920">
            <v>0</v>
          </cell>
          <cell r="X8920">
            <v>11</v>
          </cell>
          <cell r="Y8920">
            <v>11.698394130000001</v>
          </cell>
          <cell r="Z8920">
            <v>20</v>
          </cell>
          <cell r="AA8920">
            <v>21.26980751</v>
          </cell>
        </row>
        <row r="8921">
          <cell r="A8921">
            <v>43932</v>
          </cell>
          <cell r="F8921">
            <v>0</v>
          </cell>
          <cell r="G8921">
            <v>4373</v>
          </cell>
          <cell r="H8921">
            <v>0</v>
          </cell>
          <cell r="K8921" t="str">
            <v>OLMEDO</v>
          </cell>
          <cell r="L8921">
            <v>39</v>
          </cell>
          <cell r="M8921">
            <v>0.89183626800000004</v>
          </cell>
          <cell r="N8921">
            <v>53</v>
          </cell>
          <cell r="O8921">
            <v>1.211982621</v>
          </cell>
          <cell r="R8921">
            <v>0</v>
          </cell>
          <cell r="S8921">
            <v>0</v>
          </cell>
          <cell r="T8921">
            <v>0</v>
          </cell>
          <cell r="U8921">
            <v>0</v>
          </cell>
          <cell r="X8921">
            <v>29</v>
          </cell>
          <cell r="Y8921">
            <v>66.316030190000006</v>
          </cell>
          <cell r="Z8921">
            <v>36</v>
          </cell>
          <cell r="AA8921">
            <v>82.323347819999995</v>
          </cell>
        </row>
        <row r="8922">
          <cell r="A8922">
            <v>43932</v>
          </cell>
          <cell r="F8922">
            <v>0</v>
          </cell>
          <cell r="G8922">
            <v>8425</v>
          </cell>
          <cell r="H8922">
            <v>0</v>
          </cell>
          <cell r="K8922" t="str">
            <v>MEDINA CAMPO RURAL</v>
          </cell>
          <cell r="L8922">
            <v>9</v>
          </cell>
          <cell r="M8922">
            <v>0.106824926</v>
          </cell>
          <cell r="N8922">
            <v>16</v>
          </cell>
          <cell r="O8922">
            <v>0.18991097900000001</v>
          </cell>
          <cell r="R8922">
            <v>0</v>
          </cell>
          <cell r="S8922">
            <v>0</v>
          </cell>
          <cell r="T8922">
            <v>0</v>
          </cell>
          <cell r="U8922">
            <v>0</v>
          </cell>
          <cell r="X8922">
            <v>4</v>
          </cell>
          <cell r="Y8922">
            <v>4.7477744810000004</v>
          </cell>
          <cell r="Z8922">
            <v>12</v>
          </cell>
          <cell r="AA8922">
            <v>14.243323439999999</v>
          </cell>
        </row>
        <row r="8923">
          <cell r="A8923">
            <v>43932</v>
          </cell>
          <cell r="F8923">
            <v>1</v>
          </cell>
          <cell r="G8923">
            <v>8791</v>
          </cell>
          <cell r="H8923">
            <v>1.137527E-2</v>
          </cell>
          <cell r="K8923" t="str">
            <v>VALLADOLID RURAL I</v>
          </cell>
          <cell r="L8923">
            <v>65</v>
          </cell>
          <cell r="M8923">
            <v>0.73939256099999995</v>
          </cell>
          <cell r="N8923">
            <v>139</v>
          </cell>
          <cell r="O8923">
            <v>1.581162553</v>
          </cell>
          <cell r="R8923">
            <v>6</v>
          </cell>
          <cell r="S8923">
            <v>6.8251620999999998E-2</v>
          </cell>
          <cell r="T8923">
            <v>5</v>
          </cell>
          <cell r="U8923">
            <v>5.6876350809999998</v>
          </cell>
          <cell r="X8923">
            <v>12</v>
          </cell>
          <cell r="Y8923">
            <v>13.6503242</v>
          </cell>
          <cell r="Z8923">
            <v>29</v>
          </cell>
          <cell r="AA8923">
            <v>32.988283469999999</v>
          </cell>
        </row>
        <row r="8924">
          <cell r="A8924">
            <v>43932</v>
          </cell>
          <cell r="F8924">
            <v>0</v>
          </cell>
          <cell r="G8924">
            <v>4604</v>
          </cell>
          <cell r="H8924">
            <v>0</v>
          </cell>
          <cell r="K8924" t="str">
            <v>ALCAÑICES</v>
          </cell>
          <cell r="L8924">
            <v>2</v>
          </cell>
          <cell r="M8924">
            <v>4.3440487E-2</v>
          </cell>
          <cell r="N8924">
            <v>11</v>
          </cell>
          <cell r="O8924">
            <v>0.238922676</v>
          </cell>
          <cell r="R8924">
            <v>0</v>
          </cell>
          <cell r="S8924">
            <v>0</v>
          </cell>
          <cell r="T8924">
            <v>0</v>
          </cell>
          <cell r="U8924">
            <v>0</v>
          </cell>
          <cell r="X8924">
            <v>0</v>
          </cell>
          <cell r="Y8924">
            <v>0</v>
          </cell>
          <cell r="Z8924">
            <v>3</v>
          </cell>
          <cell r="AA8924">
            <v>6.5160729799999997</v>
          </cell>
        </row>
        <row r="8925">
          <cell r="A8925">
            <v>43932</v>
          </cell>
          <cell r="F8925">
            <v>0</v>
          </cell>
          <cell r="G8925">
            <v>2982</v>
          </cell>
          <cell r="H8925">
            <v>0</v>
          </cell>
          <cell r="K8925" t="str">
            <v>VILLARRIN</v>
          </cell>
          <cell r="L8925">
            <v>7</v>
          </cell>
          <cell r="M8925">
            <v>0.23474178400000001</v>
          </cell>
          <cell r="N8925">
            <v>10</v>
          </cell>
          <cell r="O8925">
            <v>0.33534540600000001</v>
          </cell>
          <cell r="R8925">
            <v>1</v>
          </cell>
          <cell r="S8925">
            <v>3.3534541000000001E-2</v>
          </cell>
          <cell r="T8925">
            <v>0</v>
          </cell>
          <cell r="U8925">
            <v>0</v>
          </cell>
          <cell r="X8925">
            <v>1</v>
          </cell>
          <cell r="Y8925">
            <v>3.3534540580000001</v>
          </cell>
          <cell r="Z8925">
            <v>1</v>
          </cell>
          <cell r="AA8925">
            <v>3.3534540580000001</v>
          </cell>
        </row>
        <row r="8926">
          <cell r="A8926">
            <v>43932</v>
          </cell>
          <cell r="F8926">
            <v>0</v>
          </cell>
          <cell r="G8926">
            <v>1121</v>
          </cell>
          <cell r="H8926">
            <v>0</v>
          </cell>
          <cell r="K8926" t="str">
            <v>CARBAJALES DE ALBA</v>
          </cell>
          <cell r="L8926">
            <v>0</v>
          </cell>
          <cell r="M8926">
            <v>0</v>
          </cell>
          <cell r="N8926">
            <v>0</v>
          </cell>
          <cell r="O8926">
            <v>0</v>
          </cell>
          <cell r="R8926">
            <v>0</v>
          </cell>
          <cell r="S8926">
            <v>0</v>
          </cell>
          <cell r="T8926">
            <v>0</v>
          </cell>
          <cell r="U8926">
            <v>0</v>
          </cell>
          <cell r="X8926">
            <v>0</v>
          </cell>
          <cell r="Y8926">
            <v>0</v>
          </cell>
          <cell r="Z8926">
            <v>0</v>
          </cell>
          <cell r="AA8926">
            <v>0</v>
          </cell>
        </row>
        <row r="8927">
          <cell r="A8927">
            <v>43932</v>
          </cell>
          <cell r="F8927">
            <v>0</v>
          </cell>
          <cell r="G8927">
            <v>16715</v>
          </cell>
          <cell r="H8927">
            <v>0</v>
          </cell>
          <cell r="K8927" t="str">
            <v>PUERTA NUEVA</v>
          </cell>
          <cell r="L8927">
            <v>45</v>
          </cell>
          <cell r="M8927">
            <v>0.26921926400000001</v>
          </cell>
          <cell r="N8927">
            <v>100</v>
          </cell>
          <cell r="O8927">
            <v>0.59826503099999995</v>
          </cell>
          <cell r="R8927">
            <v>2</v>
          </cell>
          <cell r="S8927">
            <v>1.1965300999999999E-2</v>
          </cell>
          <cell r="T8927">
            <v>1</v>
          </cell>
          <cell r="U8927">
            <v>0.59826503099999995</v>
          </cell>
          <cell r="X8927">
            <v>6</v>
          </cell>
          <cell r="Y8927">
            <v>3.5895901879999998</v>
          </cell>
          <cell r="Z8927">
            <v>20</v>
          </cell>
          <cell r="AA8927">
            <v>11.96530063</v>
          </cell>
        </row>
        <row r="8928">
          <cell r="A8928">
            <v>43932</v>
          </cell>
          <cell r="F8928">
            <v>0</v>
          </cell>
          <cell r="G8928">
            <v>12647</v>
          </cell>
          <cell r="H8928">
            <v>0</v>
          </cell>
          <cell r="K8928" t="str">
            <v>SANTA ELENA</v>
          </cell>
          <cell r="L8928">
            <v>18</v>
          </cell>
          <cell r="M8928">
            <v>0.14232624299999999</v>
          </cell>
          <cell r="N8928">
            <v>47</v>
          </cell>
          <cell r="O8928">
            <v>0.37162963500000001</v>
          </cell>
          <cell r="R8928">
            <v>1</v>
          </cell>
          <cell r="S8928">
            <v>7.9070140000000004E-3</v>
          </cell>
          <cell r="T8928">
            <v>0</v>
          </cell>
          <cell r="U8928">
            <v>0</v>
          </cell>
          <cell r="X8928">
            <v>3</v>
          </cell>
          <cell r="Y8928">
            <v>2.372104056</v>
          </cell>
          <cell r="Z8928">
            <v>6</v>
          </cell>
          <cell r="AA8928">
            <v>4.744208113</v>
          </cell>
        </row>
        <row r="8929">
          <cell r="A8929">
            <v>43932</v>
          </cell>
          <cell r="F8929">
            <v>0</v>
          </cell>
          <cell r="G8929">
            <v>5162</v>
          </cell>
          <cell r="H8929">
            <v>0</v>
          </cell>
          <cell r="K8929" t="str">
            <v>BERMILLO DE SAYAGO</v>
          </cell>
          <cell r="L8929">
            <v>3</v>
          </cell>
          <cell r="M8929">
            <v>5.8117008999999997E-2</v>
          </cell>
          <cell r="N8929">
            <v>8</v>
          </cell>
          <cell r="O8929">
            <v>0.15497869</v>
          </cell>
          <cell r="R8929">
            <v>0</v>
          </cell>
          <cell r="S8929">
            <v>0</v>
          </cell>
          <cell r="T8929">
            <v>0</v>
          </cell>
          <cell r="U8929">
            <v>0</v>
          </cell>
          <cell r="X8929">
            <v>0</v>
          </cell>
          <cell r="Y8929">
            <v>0</v>
          </cell>
          <cell r="Z8929">
            <v>1</v>
          </cell>
          <cell r="AA8929">
            <v>1.9372336299999999</v>
          </cell>
        </row>
        <row r="8930">
          <cell r="A8930">
            <v>43932</v>
          </cell>
          <cell r="F8930">
            <v>0</v>
          </cell>
          <cell r="G8930">
            <v>3358</v>
          </cell>
          <cell r="H8930">
            <v>0</v>
          </cell>
          <cell r="K8930" t="str">
            <v>TABARA</v>
          </cell>
          <cell r="L8930">
            <v>2</v>
          </cell>
          <cell r="M8930">
            <v>5.9559261000000002E-2</v>
          </cell>
          <cell r="N8930">
            <v>9</v>
          </cell>
          <cell r="O8930">
            <v>0.26801667699999998</v>
          </cell>
          <cell r="R8930">
            <v>0</v>
          </cell>
          <cell r="S8930">
            <v>0</v>
          </cell>
          <cell r="T8930">
            <v>0</v>
          </cell>
          <cell r="U8930">
            <v>0</v>
          </cell>
          <cell r="X8930">
            <v>0</v>
          </cell>
          <cell r="Y8930">
            <v>0</v>
          </cell>
          <cell r="Z8930">
            <v>3</v>
          </cell>
          <cell r="AA8930">
            <v>8.9338892199999993</v>
          </cell>
        </row>
        <row r="8931">
          <cell r="A8931">
            <v>43932</v>
          </cell>
          <cell r="F8931">
            <v>8</v>
          </cell>
          <cell r="G8931">
            <v>11185</v>
          </cell>
          <cell r="H8931">
            <v>7.1524362999999994E-2</v>
          </cell>
          <cell r="K8931" t="str">
            <v>TORO</v>
          </cell>
          <cell r="L8931">
            <v>39</v>
          </cell>
          <cell r="M8931">
            <v>0.34868126999999999</v>
          </cell>
          <cell r="N8931">
            <v>72</v>
          </cell>
          <cell r="O8931">
            <v>0.64371926700000004</v>
          </cell>
          <cell r="R8931">
            <v>0</v>
          </cell>
          <cell r="S8931">
            <v>0</v>
          </cell>
          <cell r="T8931">
            <v>0</v>
          </cell>
          <cell r="U8931">
            <v>0</v>
          </cell>
          <cell r="X8931">
            <v>6</v>
          </cell>
          <cell r="Y8931">
            <v>5.3643272240000002</v>
          </cell>
          <cell r="Z8931">
            <v>19</v>
          </cell>
          <cell r="AA8931">
            <v>16.987036209999999</v>
          </cell>
        </row>
        <row r="8932">
          <cell r="A8932">
            <v>43932</v>
          </cell>
          <cell r="F8932">
            <v>2</v>
          </cell>
          <cell r="G8932">
            <v>3578</v>
          </cell>
          <cell r="H8932">
            <v>5.5897149E-2</v>
          </cell>
          <cell r="K8932" t="str">
            <v>VILLALPANDO</v>
          </cell>
          <cell r="L8932">
            <v>4</v>
          </cell>
          <cell r="M8932">
            <v>0.111794298</v>
          </cell>
          <cell r="N8932">
            <v>14</v>
          </cell>
          <cell r="O8932">
            <v>0.39128004500000002</v>
          </cell>
          <cell r="R8932">
            <v>0</v>
          </cell>
          <cell r="S8932">
            <v>0</v>
          </cell>
          <cell r="T8932">
            <v>0</v>
          </cell>
          <cell r="U8932">
            <v>0</v>
          </cell>
          <cell r="X8932">
            <v>0</v>
          </cell>
          <cell r="Y8932">
            <v>0</v>
          </cell>
          <cell r="Z8932">
            <v>3</v>
          </cell>
          <cell r="AA8932">
            <v>8.3845723870000004</v>
          </cell>
        </row>
        <row r="8933">
          <cell r="A8933">
            <v>43933</v>
          </cell>
          <cell r="F8933">
            <v>4</v>
          </cell>
          <cell r="G8933">
            <v>14531</v>
          </cell>
          <cell r="H8933">
            <v>2.7527355E-2</v>
          </cell>
          <cell r="K8933" t="str">
            <v>AVILA SUR OESTE</v>
          </cell>
          <cell r="L8933">
            <v>86</v>
          </cell>
          <cell r="M8933">
            <v>0.59183813900000004</v>
          </cell>
          <cell r="N8933">
            <v>218</v>
          </cell>
          <cell r="O8933">
            <v>1.500240864</v>
          </cell>
          <cell r="R8933">
            <v>5</v>
          </cell>
          <cell r="S8933">
            <v>3.4409193999999997E-2</v>
          </cell>
          <cell r="T8933">
            <v>1</v>
          </cell>
          <cell r="U8933">
            <v>0.688183883</v>
          </cell>
          <cell r="X8933">
            <v>40</v>
          </cell>
          <cell r="Y8933">
            <v>27.527355310000001</v>
          </cell>
          <cell r="Z8933">
            <v>133</v>
          </cell>
          <cell r="AA8933">
            <v>91.528456399999996</v>
          </cell>
        </row>
        <row r="8934">
          <cell r="A8934">
            <v>43933</v>
          </cell>
          <cell r="F8934">
            <v>0</v>
          </cell>
          <cell r="G8934">
            <v>4510</v>
          </cell>
          <cell r="H8934">
            <v>0</v>
          </cell>
          <cell r="K8934" t="str">
            <v>BARCO DE AVILA</v>
          </cell>
          <cell r="L8934">
            <v>22</v>
          </cell>
          <cell r="M8934">
            <v>0.487804878</v>
          </cell>
          <cell r="N8934">
            <v>37</v>
          </cell>
          <cell r="O8934">
            <v>0.82039911300000001</v>
          </cell>
          <cell r="R8934">
            <v>1</v>
          </cell>
          <cell r="S8934">
            <v>2.2172949000000001E-2</v>
          </cell>
          <cell r="T8934">
            <v>1</v>
          </cell>
          <cell r="U8934">
            <v>2.2172949000000002</v>
          </cell>
          <cell r="X8934">
            <v>14</v>
          </cell>
          <cell r="Y8934">
            <v>31.042128600000002</v>
          </cell>
          <cell r="Z8934">
            <v>22</v>
          </cell>
          <cell r="AA8934">
            <v>48.780487800000003</v>
          </cell>
        </row>
        <row r="8935">
          <cell r="A8935">
            <v>43933</v>
          </cell>
          <cell r="F8935">
            <v>1</v>
          </cell>
          <cell r="G8935">
            <v>4590</v>
          </cell>
          <cell r="H8935">
            <v>2.1786492000000001E-2</v>
          </cell>
          <cell r="K8935" t="str">
            <v>BURGOHONDO</v>
          </cell>
          <cell r="L8935">
            <v>9</v>
          </cell>
          <cell r="M8935">
            <v>0.196078431</v>
          </cell>
          <cell r="N8935">
            <v>23</v>
          </cell>
          <cell r="O8935">
            <v>0.50108932500000003</v>
          </cell>
          <cell r="R8935">
            <v>1</v>
          </cell>
          <cell r="S8935">
            <v>2.1786492000000001E-2</v>
          </cell>
          <cell r="T8935">
            <v>0</v>
          </cell>
          <cell r="U8935">
            <v>0</v>
          </cell>
          <cell r="X8935">
            <v>1</v>
          </cell>
          <cell r="Y8935">
            <v>2.1786492370000001</v>
          </cell>
          <cell r="Z8935">
            <v>4</v>
          </cell>
          <cell r="AA8935">
            <v>8.7145969500000007</v>
          </cell>
        </row>
        <row r="8936">
          <cell r="A8936">
            <v>43933</v>
          </cell>
          <cell r="F8936">
            <v>0</v>
          </cell>
          <cell r="G8936">
            <v>5009</v>
          </cell>
          <cell r="H8936">
            <v>0</v>
          </cell>
          <cell r="K8936" t="str">
            <v>CANDELEDA</v>
          </cell>
          <cell r="L8936">
            <v>7</v>
          </cell>
          <cell r="M8936">
            <v>0.13974845299999999</v>
          </cell>
          <cell r="N8936">
            <v>32</v>
          </cell>
          <cell r="O8936">
            <v>0.63885007000000005</v>
          </cell>
          <cell r="R8936">
            <v>0</v>
          </cell>
          <cell r="S8936">
            <v>0</v>
          </cell>
          <cell r="T8936">
            <v>0</v>
          </cell>
          <cell r="U8936">
            <v>0</v>
          </cell>
          <cell r="X8936">
            <v>3</v>
          </cell>
          <cell r="Y8936">
            <v>5.9892194050000001</v>
          </cell>
          <cell r="Z8936">
            <v>9</v>
          </cell>
          <cell r="AA8936">
            <v>17.967658220000001</v>
          </cell>
        </row>
        <row r="8937">
          <cell r="A8937">
            <v>43933</v>
          </cell>
          <cell r="F8937">
            <v>3</v>
          </cell>
          <cell r="G8937">
            <v>2215</v>
          </cell>
          <cell r="H8937">
            <v>0.13544018099999999</v>
          </cell>
          <cell r="K8937" t="str">
            <v>FONTIVEROS</v>
          </cell>
          <cell r="L8937">
            <v>20</v>
          </cell>
          <cell r="M8937">
            <v>0.90293453700000004</v>
          </cell>
          <cell r="N8937">
            <v>34</v>
          </cell>
          <cell r="O8937">
            <v>1.5349887129999999</v>
          </cell>
          <cell r="R8937">
            <v>0</v>
          </cell>
          <cell r="S8937">
            <v>0</v>
          </cell>
          <cell r="T8937">
            <v>0</v>
          </cell>
          <cell r="U8937">
            <v>0</v>
          </cell>
          <cell r="X8937">
            <v>5</v>
          </cell>
          <cell r="Y8937">
            <v>22.573363430000001</v>
          </cell>
          <cell r="Z8937">
            <v>14</v>
          </cell>
          <cell r="AA8937">
            <v>63.205417609999998</v>
          </cell>
        </row>
        <row r="8938">
          <cell r="A8938">
            <v>43933</v>
          </cell>
          <cell r="F8938">
            <v>0</v>
          </cell>
          <cell r="G8938">
            <v>11034</v>
          </cell>
          <cell r="H8938">
            <v>0</v>
          </cell>
          <cell r="K8938" t="str">
            <v>SOTILLO DE ADRADA</v>
          </cell>
          <cell r="L8938">
            <v>41</v>
          </cell>
          <cell r="M8938">
            <v>0.37157875699999998</v>
          </cell>
          <cell r="N8938">
            <v>82</v>
          </cell>
          <cell r="O8938">
            <v>0.74315751299999999</v>
          </cell>
          <cell r="R8938">
            <v>0</v>
          </cell>
          <cell r="S8938">
            <v>0</v>
          </cell>
          <cell r="T8938">
            <v>0</v>
          </cell>
          <cell r="U8938">
            <v>0</v>
          </cell>
          <cell r="X8938">
            <v>13</v>
          </cell>
          <cell r="Y8938">
            <v>11.78176545</v>
          </cell>
          <cell r="Z8938">
            <v>47</v>
          </cell>
          <cell r="AA8938">
            <v>42.595613559999997</v>
          </cell>
        </row>
        <row r="8939">
          <cell r="A8939">
            <v>43933</v>
          </cell>
          <cell r="F8939">
            <v>2</v>
          </cell>
          <cell r="G8939">
            <v>19644</v>
          </cell>
          <cell r="H8939">
            <v>1.0181226E-2</v>
          </cell>
          <cell r="K8939" t="str">
            <v>ARANDA NORTE</v>
          </cell>
          <cell r="L8939">
            <v>42</v>
          </cell>
          <cell r="M8939">
            <v>0.21380574199999999</v>
          </cell>
          <cell r="N8939">
            <v>106</v>
          </cell>
          <cell r="O8939">
            <v>0.53960496800000002</v>
          </cell>
          <cell r="R8939">
            <v>1</v>
          </cell>
          <cell r="S8939">
            <v>5.0906129999999999E-3</v>
          </cell>
          <cell r="T8939">
            <v>0</v>
          </cell>
          <cell r="U8939">
            <v>0</v>
          </cell>
          <cell r="X8939">
            <v>7</v>
          </cell>
          <cell r="Y8939">
            <v>3.5634290370000001</v>
          </cell>
          <cell r="Z8939">
            <v>22</v>
          </cell>
          <cell r="AA8939">
            <v>11.1993484</v>
          </cell>
        </row>
        <row r="8940">
          <cell r="A8940">
            <v>43933</v>
          </cell>
          <cell r="F8940">
            <v>0</v>
          </cell>
          <cell r="G8940">
            <v>7313</v>
          </cell>
          <cell r="H8940">
            <v>0</v>
          </cell>
          <cell r="K8940" t="str">
            <v>BURGOS RURAL NORTE</v>
          </cell>
          <cell r="L8940">
            <v>19</v>
          </cell>
          <cell r="M8940">
            <v>0.259811295</v>
          </cell>
          <cell r="N8940">
            <v>32</v>
          </cell>
          <cell r="O8940">
            <v>0.43757691799999998</v>
          </cell>
          <cell r="R8940">
            <v>1</v>
          </cell>
          <cell r="S8940">
            <v>1.3674278999999999E-2</v>
          </cell>
          <cell r="T8940">
            <v>0</v>
          </cell>
          <cell r="U8940">
            <v>0</v>
          </cell>
          <cell r="X8940">
            <v>1</v>
          </cell>
          <cell r="Y8940">
            <v>1.367427868</v>
          </cell>
          <cell r="Z8940">
            <v>2</v>
          </cell>
          <cell r="AA8940">
            <v>2.7348557360000001</v>
          </cell>
        </row>
        <row r="8941">
          <cell r="A8941">
            <v>43933</v>
          </cell>
          <cell r="F8941">
            <v>0</v>
          </cell>
          <cell r="G8941">
            <v>16703</v>
          </cell>
          <cell r="H8941">
            <v>0</v>
          </cell>
          <cell r="K8941" t="str">
            <v>GARCIA LORCA</v>
          </cell>
          <cell r="L8941">
            <v>33</v>
          </cell>
          <cell r="M8941">
            <v>0.197569299</v>
          </cell>
          <cell r="N8941">
            <v>80</v>
          </cell>
          <cell r="O8941">
            <v>0.478955876</v>
          </cell>
          <cell r="R8941">
            <v>4</v>
          </cell>
          <cell r="S8941">
            <v>2.3947794000000001E-2</v>
          </cell>
          <cell r="T8941">
            <v>0</v>
          </cell>
          <cell r="U8941">
            <v>0</v>
          </cell>
          <cell r="X8941">
            <v>8</v>
          </cell>
          <cell r="Y8941">
            <v>4.7895587620000004</v>
          </cell>
          <cell r="Z8941">
            <v>13</v>
          </cell>
          <cell r="AA8941">
            <v>7.7830329880000004</v>
          </cell>
        </row>
        <row r="8942">
          <cell r="A8942">
            <v>43933</v>
          </cell>
          <cell r="F8942">
            <v>0</v>
          </cell>
          <cell r="G8942">
            <v>1336</v>
          </cell>
          <cell r="H8942">
            <v>0</v>
          </cell>
          <cell r="K8942" t="str">
            <v>HUERTA DE REY</v>
          </cell>
          <cell r="L8942">
            <v>0</v>
          </cell>
          <cell r="M8942">
            <v>0</v>
          </cell>
          <cell r="N8942">
            <v>0</v>
          </cell>
          <cell r="O8942">
            <v>0</v>
          </cell>
          <cell r="R8942">
            <v>0</v>
          </cell>
          <cell r="S8942">
            <v>0</v>
          </cell>
          <cell r="T8942">
            <v>0</v>
          </cell>
          <cell r="U8942">
            <v>0</v>
          </cell>
          <cell r="X8942">
            <v>0</v>
          </cell>
          <cell r="Y8942">
            <v>0</v>
          </cell>
          <cell r="Z8942">
            <v>0</v>
          </cell>
          <cell r="AA8942">
            <v>0</v>
          </cell>
        </row>
        <row r="8943">
          <cell r="A8943">
            <v>43933</v>
          </cell>
          <cell r="F8943">
            <v>3</v>
          </cell>
          <cell r="G8943">
            <v>17094</v>
          </cell>
          <cell r="H8943">
            <v>1.7550018000000001E-2</v>
          </cell>
          <cell r="K8943" t="str">
            <v>LOS COMUNEROS</v>
          </cell>
          <cell r="L8943">
            <v>50</v>
          </cell>
          <cell r="M8943">
            <v>0.29250029300000002</v>
          </cell>
          <cell r="N8943">
            <v>118</v>
          </cell>
          <cell r="O8943">
            <v>0.69030069000000005</v>
          </cell>
          <cell r="R8943">
            <v>7</v>
          </cell>
          <cell r="S8943">
            <v>4.0950041E-2</v>
          </cell>
          <cell r="T8943">
            <v>3</v>
          </cell>
          <cell r="U8943">
            <v>1.7550017550000001</v>
          </cell>
          <cell r="X8943">
            <v>12</v>
          </cell>
          <cell r="Y8943">
            <v>7.0200070200000004</v>
          </cell>
          <cell r="Z8943">
            <v>21</v>
          </cell>
          <cell r="AA8943">
            <v>12.285012289999999</v>
          </cell>
        </row>
        <row r="8944">
          <cell r="A8944">
            <v>43933</v>
          </cell>
          <cell r="F8944">
            <v>1</v>
          </cell>
          <cell r="G8944">
            <v>14868</v>
          </cell>
          <cell r="H8944">
            <v>6.7258539999999999E-3</v>
          </cell>
          <cell r="K8944" t="str">
            <v>LOS CUBOS</v>
          </cell>
          <cell r="L8944">
            <v>28</v>
          </cell>
          <cell r="M8944">
            <v>0.18832391700000001</v>
          </cell>
          <cell r="N8944">
            <v>90</v>
          </cell>
          <cell r="O8944">
            <v>0.60532687699999999</v>
          </cell>
          <cell r="R8944">
            <v>7</v>
          </cell>
          <cell r="S8944">
            <v>4.7080979000000002E-2</v>
          </cell>
          <cell r="T8944">
            <v>1</v>
          </cell>
          <cell r="U8944">
            <v>0.67258541800000005</v>
          </cell>
          <cell r="X8944">
            <v>3</v>
          </cell>
          <cell r="Y8944">
            <v>2.0177562550000001</v>
          </cell>
          <cell r="Z8944">
            <v>6</v>
          </cell>
          <cell r="AA8944">
            <v>4.0355125100000002</v>
          </cell>
        </row>
        <row r="8945">
          <cell r="A8945">
            <v>43933</v>
          </cell>
          <cell r="F8945">
            <v>1</v>
          </cell>
          <cell r="G8945">
            <v>3159</v>
          </cell>
          <cell r="H8945">
            <v>3.1655586999999999E-2</v>
          </cell>
          <cell r="K8945" t="str">
            <v>QUINTANAR SIERRA</v>
          </cell>
          <cell r="L8945">
            <v>10</v>
          </cell>
          <cell r="M8945">
            <v>0.31655587200000002</v>
          </cell>
          <cell r="N8945">
            <v>24</v>
          </cell>
          <cell r="O8945">
            <v>0.75973409300000005</v>
          </cell>
          <cell r="R8945">
            <v>1</v>
          </cell>
          <cell r="S8945">
            <v>3.1655586999999999E-2</v>
          </cell>
          <cell r="T8945">
            <v>0</v>
          </cell>
          <cell r="U8945">
            <v>0</v>
          </cell>
          <cell r="X8945">
            <v>6</v>
          </cell>
          <cell r="Y8945">
            <v>18.99335233</v>
          </cell>
          <cell r="Z8945">
            <v>8</v>
          </cell>
          <cell r="AA8945">
            <v>25.32446977</v>
          </cell>
        </row>
        <row r="8946">
          <cell r="A8946">
            <v>43933</v>
          </cell>
          <cell r="F8946">
            <v>1</v>
          </cell>
          <cell r="G8946">
            <v>5606</v>
          </cell>
          <cell r="H8946">
            <v>1.7838031000000001E-2</v>
          </cell>
          <cell r="K8946" t="str">
            <v>ROA DE DUERO</v>
          </cell>
          <cell r="L8946">
            <v>4</v>
          </cell>
          <cell r="M8946">
            <v>7.1352123000000003E-2</v>
          </cell>
          <cell r="N8946">
            <v>9</v>
          </cell>
          <cell r="O8946">
            <v>0.16054227600000001</v>
          </cell>
          <cell r="R8946">
            <v>0</v>
          </cell>
          <cell r="S8946">
            <v>0</v>
          </cell>
          <cell r="T8946">
            <v>0</v>
          </cell>
          <cell r="U8946">
            <v>0</v>
          </cell>
          <cell r="X8946">
            <v>1</v>
          </cell>
          <cell r="Y8946">
            <v>1.7838030680000001</v>
          </cell>
          <cell r="Z8946">
            <v>3</v>
          </cell>
          <cell r="AA8946">
            <v>5.3514092040000003</v>
          </cell>
        </row>
        <row r="8947">
          <cell r="A8947">
            <v>43933</v>
          </cell>
          <cell r="F8947">
            <v>3</v>
          </cell>
          <cell r="G8947">
            <v>21990</v>
          </cell>
          <cell r="H8947">
            <v>1.3642565000000001E-2</v>
          </cell>
          <cell r="K8947" t="str">
            <v>SAN AGUSTIN</v>
          </cell>
          <cell r="L8947">
            <v>62</v>
          </cell>
          <cell r="M8947">
            <v>0.28194633899999999</v>
          </cell>
          <cell r="N8947">
            <v>147</v>
          </cell>
          <cell r="O8947">
            <v>0.668485675</v>
          </cell>
          <cell r="R8947">
            <v>10</v>
          </cell>
          <cell r="S8947">
            <v>4.5475215999999999E-2</v>
          </cell>
          <cell r="T8947">
            <v>3</v>
          </cell>
          <cell r="U8947">
            <v>1.3642564800000001</v>
          </cell>
          <cell r="X8947">
            <v>4</v>
          </cell>
          <cell r="Y8947">
            <v>1.8190086400000001</v>
          </cell>
          <cell r="Z8947">
            <v>12</v>
          </cell>
          <cell r="AA8947">
            <v>5.4570259209999996</v>
          </cell>
        </row>
        <row r="8948">
          <cell r="A8948">
            <v>43933</v>
          </cell>
          <cell r="F8948">
            <v>11</v>
          </cell>
          <cell r="G8948">
            <v>17245</v>
          </cell>
          <cell r="H8948">
            <v>6.3786604999999996E-2</v>
          </cell>
          <cell r="K8948" t="str">
            <v>SANTA CLARA</v>
          </cell>
          <cell r="L8948">
            <v>58</v>
          </cell>
          <cell r="M8948">
            <v>0.33632937099999999</v>
          </cell>
          <cell r="N8948">
            <v>128</v>
          </cell>
          <cell r="O8948">
            <v>0.74224412900000003</v>
          </cell>
          <cell r="R8948">
            <v>25</v>
          </cell>
          <cell r="S8948">
            <v>0.144969556</v>
          </cell>
          <cell r="T8948">
            <v>4</v>
          </cell>
          <cell r="U8948">
            <v>2.319512902</v>
          </cell>
          <cell r="X8948">
            <v>17</v>
          </cell>
          <cell r="Y8948">
            <v>9.8579298350000002</v>
          </cell>
          <cell r="Z8948">
            <v>31</v>
          </cell>
          <cell r="AA8948">
            <v>17.976224989999999</v>
          </cell>
        </row>
        <row r="8949">
          <cell r="A8949">
            <v>43933</v>
          </cell>
          <cell r="F8949">
            <v>0</v>
          </cell>
          <cell r="G8949">
            <v>549</v>
          </cell>
          <cell r="H8949">
            <v>0</v>
          </cell>
          <cell r="K8949" t="str">
            <v>VALLE DE LOSA</v>
          </cell>
          <cell r="L8949">
            <v>1</v>
          </cell>
          <cell r="M8949">
            <v>0.18214936200000001</v>
          </cell>
          <cell r="N8949">
            <v>1</v>
          </cell>
          <cell r="O8949">
            <v>0.18214936200000001</v>
          </cell>
          <cell r="R8949">
            <v>0</v>
          </cell>
          <cell r="S8949">
            <v>0</v>
          </cell>
          <cell r="T8949">
            <v>0</v>
          </cell>
          <cell r="U8949">
            <v>0</v>
          </cell>
          <cell r="X8949">
            <v>1</v>
          </cell>
          <cell r="Y8949">
            <v>18.214936250000001</v>
          </cell>
          <cell r="Z8949">
            <v>1</v>
          </cell>
          <cell r="AA8949">
            <v>18.214936250000001</v>
          </cell>
        </row>
        <row r="8950">
          <cell r="A8950">
            <v>43933</v>
          </cell>
          <cell r="F8950">
            <v>0</v>
          </cell>
          <cell r="G8950">
            <v>919</v>
          </cell>
          <cell r="H8950">
            <v>0</v>
          </cell>
          <cell r="K8950" t="str">
            <v>VALLE VALDEBEZANA</v>
          </cell>
          <cell r="L8950">
            <v>1</v>
          </cell>
          <cell r="M8950">
            <v>0.108813928</v>
          </cell>
          <cell r="N8950">
            <v>2</v>
          </cell>
          <cell r="O8950">
            <v>0.21762785600000001</v>
          </cell>
          <cell r="R8950">
            <v>0</v>
          </cell>
          <cell r="S8950">
            <v>0</v>
          </cell>
          <cell r="T8950">
            <v>0</v>
          </cell>
          <cell r="U8950">
            <v>0</v>
          </cell>
          <cell r="X8950">
            <v>0</v>
          </cell>
          <cell r="Y8950">
            <v>0</v>
          </cell>
          <cell r="Z8950">
            <v>0</v>
          </cell>
          <cell r="AA8950">
            <v>0</v>
          </cell>
        </row>
        <row r="8951">
          <cell r="A8951">
            <v>43933</v>
          </cell>
          <cell r="F8951">
            <v>3</v>
          </cell>
          <cell r="G8951">
            <v>25227</v>
          </cell>
          <cell r="H8951">
            <v>1.189202E-2</v>
          </cell>
          <cell r="K8951" t="str">
            <v>JOSE LUIS SANTAMARIA</v>
          </cell>
          <cell r="L8951">
            <v>69</v>
          </cell>
          <cell r="M8951">
            <v>0.27351647000000001</v>
          </cell>
          <cell r="N8951">
            <v>156</v>
          </cell>
          <cell r="O8951">
            <v>0.61838506400000004</v>
          </cell>
          <cell r="R8951">
            <v>21</v>
          </cell>
          <cell r="S8951">
            <v>8.3244143000000007E-2</v>
          </cell>
          <cell r="T8951">
            <v>10</v>
          </cell>
          <cell r="U8951">
            <v>3.9640068180000001</v>
          </cell>
          <cell r="X8951">
            <v>23</v>
          </cell>
          <cell r="Y8951">
            <v>9.1172156819999994</v>
          </cell>
          <cell r="Z8951">
            <v>35</v>
          </cell>
          <cell r="AA8951">
            <v>13.874023859999999</v>
          </cell>
        </row>
        <row r="8952">
          <cell r="A8952">
            <v>43933</v>
          </cell>
          <cell r="F8952">
            <v>1</v>
          </cell>
          <cell r="G8952">
            <v>10869</v>
          </cell>
          <cell r="H8952">
            <v>9.2004779999999998E-3</v>
          </cell>
          <cell r="K8952" t="str">
            <v>LAS HUELGAS</v>
          </cell>
          <cell r="L8952">
            <v>46</v>
          </cell>
          <cell r="M8952">
            <v>0.42322200799999998</v>
          </cell>
          <cell r="N8952">
            <v>101</v>
          </cell>
          <cell r="O8952">
            <v>0.92924832099999999</v>
          </cell>
          <cell r="R8952">
            <v>4</v>
          </cell>
          <cell r="S8952">
            <v>3.6801913999999998E-2</v>
          </cell>
          <cell r="T8952">
            <v>0</v>
          </cell>
          <cell r="U8952">
            <v>0</v>
          </cell>
          <cell r="X8952">
            <v>10</v>
          </cell>
          <cell r="Y8952">
            <v>9.200478425</v>
          </cell>
          <cell r="Z8952">
            <v>18</v>
          </cell>
          <cell r="AA8952">
            <v>16.560861160000002</v>
          </cell>
        </row>
        <row r="8953">
          <cell r="A8953">
            <v>43933</v>
          </cell>
          <cell r="F8953">
            <v>2</v>
          </cell>
          <cell r="G8953">
            <v>3138</v>
          </cell>
          <cell r="H8953">
            <v>6.3734863000000003E-2</v>
          </cell>
          <cell r="K8953" t="str">
            <v>BOÑAR</v>
          </cell>
          <cell r="L8953">
            <v>5</v>
          </cell>
          <cell r="M8953">
            <v>0.15933715700000001</v>
          </cell>
          <cell r="N8953">
            <v>12</v>
          </cell>
          <cell r="O8953">
            <v>0.38240917800000002</v>
          </cell>
          <cell r="R8953">
            <v>0</v>
          </cell>
          <cell r="S8953">
            <v>0</v>
          </cell>
          <cell r="T8953">
            <v>0</v>
          </cell>
          <cell r="U8953">
            <v>0</v>
          </cell>
          <cell r="X8953">
            <v>2</v>
          </cell>
          <cell r="Y8953">
            <v>6.3734862970000004</v>
          </cell>
          <cell r="Z8953">
            <v>4</v>
          </cell>
          <cell r="AA8953">
            <v>12.74697259</v>
          </cell>
        </row>
        <row r="8954">
          <cell r="A8954">
            <v>43933</v>
          </cell>
          <cell r="F8954">
            <v>0</v>
          </cell>
          <cell r="G8954">
            <v>5820</v>
          </cell>
          <cell r="H8954">
            <v>0</v>
          </cell>
          <cell r="K8954" t="str">
            <v>CISTIERNA</v>
          </cell>
          <cell r="L8954">
            <v>16</v>
          </cell>
          <cell r="M8954">
            <v>0.27491408899999997</v>
          </cell>
          <cell r="N8954">
            <v>25</v>
          </cell>
          <cell r="O8954">
            <v>0.42955326500000002</v>
          </cell>
          <cell r="R8954">
            <v>0</v>
          </cell>
          <cell r="S8954">
            <v>0</v>
          </cell>
          <cell r="T8954">
            <v>0</v>
          </cell>
          <cell r="U8954">
            <v>0</v>
          </cell>
          <cell r="X8954">
            <v>4</v>
          </cell>
          <cell r="Y8954">
            <v>6.8728522339999998</v>
          </cell>
          <cell r="Z8954">
            <v>4</v>
          </cell>
          <cell r="AA8954">
            <v>6.8728522339999998</v>
          </cell>
        </row>
        <row r="8955">
          <cell r="A8955">
            <v>43933</v>
          </cell>
          <cell r="F8955">
            <v>0</v>
          </cell>
          <cell r="G8955">
            <v>6942</v>
          </cell>
          <cell r="H8955">
            <v>0</v>
          </cell>
          <cell r="K8955" t="str">
            <v>CUENCA BERNESGA</v>
          </cell>
          <cell r="L8955">
            <v>8</v>
          </cell>
          <cell r="M8955">
            <v>0.115240565</v>
          </cell>
          <cell r="N8955">
            <v>27</v>
          </cell>
          <cell r="O8955">
            <v>0.38893690600000003</v>
          </cell>
          <cell r="R8955">
            <v>2</v>
          </cell>
          <cell r="S8955">
            <v>2.8810141000000001E-2</v>
          </cell>
          <cell r="T8955">
            <v>0</v>
          </cell>
          <cell r="U8955">
            <v>0</v>
          </cell>
          <cell r="X8955">
            <v>2</v>
          </cell>
          <cell r="Y8955">
            <v>2.8810141169999999</v>
          </cell>
          <cell r="Z8955">
            <v>2</v>
          </cell>
          <cell r="AA8955">
            <v>2.8810141169999999</v>
          </cell>
        </row>
        <row r="8956">
          <cell r="A8956">
            <v>43933</v>
          </cell>
          <cell r="F8956">
            <v>0</v>
          </cell>
          <cell r="G8956">
            <v>994</v>
          </cell>
          <cell r="H8956">
            <v>0</v>
          </cell>
          <cell r="K8956" t="str">
            <v>TRUCHAS</v>
          </cell>
          <cell r="L8956">
            <v>0</v>
          </cell>
          <cell r="M8956">
            <v>0</v>
          </cell>
          <cell r="N8956">
            <v>1</v>
          </cell>
          <cell r="O8956">
            <v>0.100603622</v>
          </cell>
          <cell r="R8956">
            <v>0</v>
          </cell>
          <cell r="S8956">
            <v>0</v>
          </cell>
          <cell r="T8956">
            <v>0</v>
          </cell>
          <cell r="U8956">
            <v>0</v>
          </cell>
          <cell r="X8956">
            <v>0</v>
          </cell>
          <cell r="Y8956">
            <v>0</v>
          </cell>
          <cell r="Z8956">
            <v>0</v>
          </cell>
          <cell r="AA8956">
            <v>0</v>
          </cell>
        </row>
        <row r="8957">
          <cell r="A8957">
            <v>43933</v>
          </cell>
          <cell r="F8957">
            <v>2</v>
          </cell>
          <cell r="G8957">
            <v>37509</v>
          </cell>
          <cell r="H8957">
            <v>5.3320540000000001E-3</v>
          </cell>
          <cell r="K8957" t="str">
            <v>ERAS DE RENUEVA</v>
          </cell>
          <cell r="L8957">
            <v>88</v>
          </cell>
          <cell r="M8957">
            <v>0.23461035999999999</v>
          </cell>
          <cell r="N8957">
            <v>231</v>
          </cell>
          <cell r="O8957">
            <v>0.61585219499999999</v>
          </cell>
          <cell r="R8957">
            <v>6</v>
          </cell>
          <cell r="S8957">
            <v>1.5996160999999998E-2</v>
          </cell>
          <cell r="T8957">
            <v>3</v>
          </cell>
          <cell r="U8957">
            <v>0.79980804599999999</v>
          </cell>
          <cell r="X8957">
            <v>28</v>
          </cell>
          <cell r="Y8957">
            <v>7.4648750970000002</v>
          </cell>
          <cell r="Z8957">
            <v>67</v>
          </cell>
          <cell r="AA8957">
            <v>17.862379700000002</v>
          </cell>
        </row>
        <row r="8958">
          <cell r="A8958">
            <v>43933</v>
          </cell>
          <cell r="F8958">
            <v>2</v>
          </cell>
          <cell r="G8958">
            <v>24974</v>
          </cell>
          <cell r="H8958">
            <v>8.0083289999999998E-3</v>
          </cell>
          <cell r="K8958" t="str">
            <v>LA PALOMERA</v>
          </cell>
          <cell r="L8958">
            <v>96</v>
          </cell>
          <cell r="M8958">
            <v>0.38439977600000003</v>
          </cell>
          <cell r="N8958">
            <v>169</v>
          </cell>
          <cell r="O8958">
            <v>0.67670377199999998</v>
          </cell>
          <cell r="R8958">
            <v>2</v>
          </cell>
          <cell r="S8958">
            <v>8.0083289999999998E-3</v>
          </cell>
          <cell r="T8958">
            <v>0</v>
          </cell>
          <cell r="U8958">
            <v>0</v>
          </cell>
          <cell r="X8958">
            <v>13</v>
          </cell>
          <cell r="Y8958">
            <v>5.2054136299999998</v>
          </cell>
          <cell r="Z8958">
            <v>34</v>
          </cell>
          <cell r="AA8958">
            <v>13.61415873</v>
          </cell>
        </row>
        <row r="8959">
          <cell r="A8959">
            <v>43933</v>
          </cell>
          <cell r="F8959">
            <v>3</v>
          </cell>
          <cell r="G8959">
            <v>24214</v>
          </cell>
          <cell r="H8959">
            <v>1.2389526999999999E-2</v>
          </cell>
          <cell r="K8959" t="str">
            <v>JOSE AGUADO I</v>
          </cell>
          <cell r="L8959">
            <v>61</v>
          </cell>
          <cell r="M8959">
            <v>0.25192037699999997</v>
          </cell>
          <cell r="N8959">
            <v>146</v>
          </cell>
          <cell r="O8959">
            <v>0.60295696700000001</v>
          </cell>
          <cell r="R8959">
            <v>2</v>
          </cell>
          <cell r="S8959">
            <v>8.2596839999999998E-3</v>
          </cell>
          <cell r="T8959">
            <v>1</v>
          </cell>
          <cell r="U8959">
            <v>0.41298422400000001</v>
          </cell>
          <cell r="X8959">
            <v>8</v>
          </cell>
          <cell r="Y8959">
            <v>3.3038737920000001</v>
          </cell>
          <cell r="Z8959">
            <v>29</v>
          </cell>
          <cell r="AA8959">
            <v>11.976542500000001</v>
          </cell>
        </row>
        <row r="8960">
          <cell r="A8960">
            <v>43933</v>
          </cell>
          <cell r="F8960">
            <v>0</v>
          </cell>
          <cell r="G8960">
            <v>1380</v>
          </cell>
          <cell r="H8960">
            <v>0</v>
          </cell>
          <cell r="K8960" t="str">
            <v>MATALLANA DE TORIO</v>
          </cell>
          <cell r="L8960">
            <v>2</v>
          </cell>
          <cell r="M8960">
            <v>0.144927536</v>
          </cell>
          <cell r="N8960">
            <v>3</v>
          </cell>
          <cell r="O8960">
            <v>0.21739130400000001</v>
          </cell>
          <cell r="R8960">
            <v>0</v>
          </cell>
          <cell r="S8960">
            <v>0</v>
          </cell>
          <cell r="T8960">
            <v>0</v>
          </cell>
          <cell r="U8960">
            <v>0</v>
          </cell>
          <cell r="X8960">
            <v>1</v>
          </cell>
          <cell r="Y8960">
            <v>7.2463768120000003</v>
          </cell>
          <cell r="Z8960">
            <v>1</v>
          </cell>
          <cell r="AA8960">
            <v>7.2463768120000003</v>
          </cell>
        </row>
        <row r="8961">
          <cell r="A8961">
            <v>43933</v>
          </cell>
          <cell r="F8961">
            <v>0</v>
          </cell>
          <cell r="G8961">
            <v>1194</v>
          </cell>
          <cell r="H8961">
            <v>0</v>
          </cell>
          <cell r="K8961" t="str">
            <v>RIAÑO</v>
          </cell>
          <cell r="L8961">
            <v>1</v>
          </cell>
          <cell r="M8961">
            <v>8.3752093999999999E-2</v>
          </cell>
          <cell r="N8961">
            <v>1</v>
          </cell>
          <cell r="O8961">
            <v>8.3752093999999999E-2</v>
          </cell>
          <cell r="R8961">
            <v>0</v>
          </cell>
          <cell r="S8961">
            <v>0</v>
          </cell>
          <cell r="T8961">
            <v>0</v>
          </cell>
          <cell r="U8961">
            <v>0</v>
          </cell>
          <cell r="X8961">
            <v>0</v>
          </cell>
          <cell r="Y8961">
            <v>0</v>
          </cell>
          <cell r="Z8961">
            <v>0</v>
          </cell>
          <cell r="AA8961">
            <v>0</v>
          </cell>
        </row>
        <row r="8962">
          <cell r="A8962">
            <v>43933</v>
          </cell>
          <cell r="F8962">
            <v>0</v>
          </cell>
          <cell r="G8962">
            <v>4416</v>
          </cell>
          <cell r="H8962">
            <v>0</v>
          </cell>
          <cell r="K8962" t="str">
            <v>SAHAGUN CAMPOS</v>
          </cell>
          <cell r="L8962">
            <v>6</v>
          </cell>
          <cell r="M8962">
            <v>0.135869565</v>
          </cell>
          <cell r="N8962">
            <v>13</v>
          </cell>
          <cell r="O8962">
            <v>0.294384058</v>
          </cell>
          <cell r="R8962">
            <v>0</v>
          </cell>
          <cell r="S8962">
            <v>0</v>
          </cell>
          <cell r="T8962">
            <v>0</v>
          </cell>
          <cell r="U8962">
            <v>0</v>
          </cell>
          <cell r="X8962">
            <v>0</v>
          </cell>
          <cell r="Y8962">
            <v>0</v>
          </cell>
          <cell r="Z8962">
            <v>1</v>
          </cell>
          <cell r="AA8962">
            <v>2.2644927539999999</v>
          </cell>
        </row>
        <row r="8963">
          <cell r="A8963">
            <v>43933</v>
          </cell>
          <cell r="F8963">
            <v>0</v>
          </cell>
          <cell r="G8963">
            <v>7888</v>
          </cell>
          <cell r="H8963">
            <v>0</v>
          </cell>
          <cell r="K8963" t="str">
            <v>STA. MARIA PARAMO</v>
          </cell>
          <cell r="L8963">
            <v>16</v>
          </cell>
          <cell r="M8963">
            <v>0.20283975700000001</v>
          </cell>
          <cell r="N8963">
            <v>48</v>
          </cell>
          <cell r="O8963">
            <v>0.60851926999999995</v>
          </cell>
          <cell r="R8963">
            <v>1</v>
          </cell>
          <cell r="S8963">
            <v>1.2677485E-2</v>
          </cell>
          <cell r="T8963">
            <v>0</v>
          </cell>
          <cell r="U8963">
            <v>0</v>
          </cell>
          <cell r="X8963">
            <v>7</v>
          </cell>
          <cell r="Y8963">
            <v>8.8742393509999999</v>
          </cell>
          <cell r="Z8963">
            <v>11</v>
          </cell>
          <cell r="AA8963">
            <v>13.945233269999999</v>
          </cell>
        </row>
        <row r="8964">
          <cell r="A8964">
            <v>43933</v>
          </cell>
          <cell r="F8964">
            <v>0</v>
          </cell>
          <cell r="G8964">
            <v>9162</v>
          </cell>
          <cell r="H8964">
            <v>0</v>
          </cell>
          <cell r="K8964" t="str">
            <v>VALENCIA DE D. JUAN</v>
          </cell>
          <cell r="L8964">
            <v>11</v>
          </cell>
          <cell r="M8964">
            <v>0.12006112200000001</v>
          </cell>
          <cell r="N8964">
            <v>28</v>
          </cell>
          <cell r="O8964">
            <v>0.30561012900000001</v>
          </cell>
          <cell r="R8964">
            <v>0</v>
          </cell>
          <cell r="S8964">
            <v>0</v>
          </cell>
          <cell r="T8964">
            <v>0</v>
          </cell>
          <cell r="U8964">
            <v>0</v>
          </cell>
          <cell r="X8964">
            <v>0</v>
          </cell>
          <cell r="Y8964">
            <v>0</v>
          </cell>
          <cell r="Z8964">
            <v>3</v>
          </cell>
          <cell r="AA8964">
            <v>3.2743942370000001</v>
          </cell>
        </row>
        <row r="8965">
          <cell r="A8965">
            <v>43933</v>
          </cell>
          <cell r="F8965">
            <v>1</v>
          </cell>
          <cell r="G8965">
            <v>19525</v>
          </cell>
          <cell r="H8965">
            <v>5.1216389999999999E-3</v>
          </cell>
          <cell r="K8965" t="str">
            <v>TROBAJO DEL CAMINO</v>
          </cell>
          <cell r="L8965">
            <v>55</v>
          </cell>
          <cell r="M8965">
            <v>0.28169014100000001</v>
          </cell>
          <cell r="N8965">
            <v>134</v>
          </cell>
          <cell r="O8965">
            <v>0.686299616</v>
          </cell>
          <cell r="R8965">
            <v>2</v>
          </cell>
          <cell r="S8965">
            <v>1.0243278E-2</v>
          </cell>
          <cell r="T8965">
            <v>0</v>
          </cell>
          <cell r="U8965">
            <v>0</v>
          </cell>
          <cell r="X8965">
            <v>6</v>
          </cell>
          <cell r="Y8965">
            <v>3.0729833549999999</v>
          </cell>
          <cell r="Z8965">
            <v>21</v>
          </cell>
          <cell r="AA8965">
            <v>10.75544174</v>
          </cell>
        </row>
        <row r="8966">
          <cell r="A8966">
            <v>43933</v>
          </cell>
          <cell r="F8966">
            <v>0</v>
          </cell>
          <cell r="G8966">
            <v>6549</v>
          </cell>
          <cell r="H8966">
            <v>0</v>
          </cell>
          <cell r="K8966" t="str">
            <v>FABERO</v>
          </cell>
          <cell r="L8966">
            <v>8</v>
          </cell>
          <cell r="M8966">
            <v>0.122156054</v>
          </cell>
          <cell r="N8966">
            <v>10</v>
          </cell>
          <cell r="O8966">
            <v>0.15269506799999999</v>
          </cell>
          <cell r="R8966">
            <v>1</v>
          </cell>
          <cell r="S8966">
            <v>1.5269507E-2</v>
          </cell>
          <cell r="T8966">
            <v>0</v>
          </cell>
          <cell r="U8966">
            <v>0</v>
          </cell>
          <cell r="X8966">
            <v>4</v>
          </cell>
          <cell r="Y8966">
            <v>6.1078027180000003</v>
          </cell>
          <cell r="Z8966">
            <v>4</v>
          </cell>
          <cell r="AA8966">
            <v>6.1078027180000003</v>
          </cell>
        </row>
        <row r="8967">
          <cell r="A8967">
            <v>43933</v>
          </cell>
          <cell r="F8967">
            <v>1</v>
          </cell>
          <cell r="G8967">
            <v>16506</v>
          </cell>
          <cell r="H8967">
            <v>6.0584030000000004E-3</v>
          </cell>
          <cell r="K8967" t="str">
            <v>PONFERRADA III</v>
          </cell>
          <cell r="L8967">
            <v>24</v>
          </cell>
          <cell r="M8967">
            <v>0.14540167200000001</v>
          </cell>
          <cell r="N8967">
            <v>58</v>
          </cell>
          <cell r="O8967">
            <v>0.35138737399999997</v>
          </cell>
          <cell r="R8967">
            <v>6</v>
          </cell>
          <cell r="S8967">
            <v>3.6350418000000002E-2</v>
          </cell>
          <cell r="T8967">
            <v>0</v>
          </cell>
          <cell r="U8967">
            <v>0</v>
          </cell>
          <cell r="X8967">
            <v>6</v>
          </cell>
          <cell r="Y8967">
            <v>3.635041803</v>
          </cell>
          <cell r="Z8967">
            <v>9</v>
          </cell>
          <cell r="AA8967">
            <v>5.452562704</v>
          </cell>
        </row>
        <row r="8968">
          <cell r="A8968">
            <v>43933</v>
          </cell>
          <cell r="F8968">
            <v>0</v>
          </cell>
          <cell r="G8968">
            <v>2378</v>
          </cell>
          <cell r="H8968">
            <v>0</v>
          </cell>
          <cell r="K8968" t="str">
            <v>PUENTE DOMINGO FLOREZ</v>
          </cell>
          <cell r="L8968">
            <v>4</v>
          </cell>
          <cell r="M8968">
            <v>0.168208579</v>
          </cell>
          <cell r="N8968">
            <v>10</v>
          </cell>
          <cell r="O8968">
            <v>0.42052144699999999</v>
          </cell>
          <cell r="R8968">
            <v>2</v>
          </cell>
          <cell r="S8968">
            <v>8.4104288999999999E-2</v>
          </cell>
          <cell r="T8968">
            <v>0</v>
          </cell>
          <cell r="U8968">
            <v>0</v>
          </cell>
          <cell r="X8968">
            <v>3</v>
          </cell>
          <cell r="Y8968">
            <v>12.6156434</v>
          </cell>
          <cell r="Z8968">
            <v>3</v>
          </cell>
          <cell r="AA8968">
            <v>12.6156434</v>
          </cell>
        </row>
        <row r="8969">
          <cell r="A8969">
            <v>43933</v>
          </cell>
          <cell r="F8969">
            <v>3</v>
          </cell>
          <cell r="G8969">
            <v>3774</v>
          </cell>
          <cell r="H8969">
            <v>7.9491255999999996E-2</v>
          </cell>
          <cell r="K8969" t="str">
            <v>CARRION DE LOS CONDES</v>
          </cell>
          <cell r="L8969">
            <v>23</v>
          </cell>
          <cell r="M8969">
            <v>0.60943296199999997</v>
          </cell>
          <cell r="N8969">
            <v>40</v>
          </cell>
          <cell r="O8969">
            <v>1.0598834130000001</v>
          </cell>
          <cell r="R8969">
            <v>5</v>
          </cell>
          <cell r="S8969">
            <v>0.13248542699999999</v>
          </cell>
          <cell r="T8969">
            <v>5</v>
          </cell>
          <cell r="U8969">
            <v>13.24854266</v>
          </cell>
          <cell r="X8969">
            <v>15</v>
          </cell>
          <cell r="Y8969">
            <v>39.745627980000002</v>
          </cell>
          <cell r="Z8969">
            <v>21</v>
          </cell>
          <cell r="AA8969">
            <v>55.643879169999998</v>
          </cell>
        </row>
        <row r="8970">
          <cell r="A8970">
            <v>43933</v>
          </cell>
          <cell r="F8970">
            <v>0</v>
          </cell>
          <cell r="G8970">
            <v>3348</v>
          </cell>
          <cell r="H8970">
            <v>0</v>
          </cell>
          <cell r="K8970" t="str">
            <v>CERVERA PISUERGA</v>
          </cell>
          <cell r="L8970">
            <v>4</v>
          </cell>
          <cell r="M8970">
            <v>0.119474313</v>
          </cell>
          <cell r="N8970">
            <v>8</v>
          </cell>
          <cell r="O8970">
            <v>0.238948626</v>
          </cell>
          <cell r="R8970">
            <v>0</v>
          </cell>
          <cell r="S8970">
            <v>0</v>
          </cell>
          <cell r="T8970">
            <v>0</v>
          </cell>
          <cell r="U8970">
            <v>0</v>
          </cell>
          <cell r="X8970">
            <v>0</v>
          </cell>
          <cell r="Y8970">
            <v>0</v>
          </cell>
          <cell r="Z8970">
            <v>0</v>
          </cell>
          <cell r="AA8970">
            <v>0</v>
          </cell>
        </row>
        <row r="8971">
          <cell r="A8971">
            <v>43933</v>
          </cell>
          <cell r="F8971">
            <v>0</v>
          </cell>
          <cell r="G8971">
            <v>3907</v>
          </cell>
          <cell r="H8971">
            <v>0</v>
          </cell>
          <cell r="K8971" t="str">
            <v>HERRERA DE PISUERGA</v>
          </cell>
          <cell r="L8971">
            <v>6</v>
          </cell>
          <cell r="M8971">
            <v>0.15357051399999999</v>
          </cell>
          <cell r="N8971">
            <v>12</v>
          </cell>
          <cell r="O8971">
            <v>0.30714102900000001</v>
          </cell>
          <cell r="R8971">
            <v>1</v>
          </cell>
          <cell r="S8971">
            <v>2.5595086E-2</v>
          </cell>
          <cell r="T8971">
            <v>0</v>
          </cell>
          <cell r="U8971">
            <v>0</v>
          </cell>
          <cell r="X8971">
            <v>0</v>
          </cell>
          <cell r="Y8971">
            <v>0</v>
          </cell>
          <cell r="Z8971">
            <v>0</v>
          </cell>
          <cell r="AA8971">
            <v>0</v>
          </cell>
        </row>
        <row r="8972">
          <cell r="A8972">
            <v>43933</v>
          </cell>
          <cell r="F8972">
            <v>0</v>
          </cell>
          <cell r="G8972">
            <v>2122</v>
          </cell>
          <cell r="H8972">
            <v>0</v>
          </cell>
          <cell r="K8972" t="str">
            <v>OSORNO</v>
          </cell>
          <cell r="L8972">
            <v>5</v>
          </cell>
          <cell r="M8972">
            <v>0.23562676699999999</v>
          </cell>
          <cell r="N8972">
            <v>11</v>
          </cell>
          <cell r="O8972">
            <v>0.51837888799999998</v>
          </cell>
          <cell r="R8972">
            <v>0</v>
          </cell>
          <cell r="S8972">
            <v>0</v>
          </cell>
          <cell r="T8972">
            <v>0</v>
          </cell>
          <cell r="U8972">
            <v>0</v>
          </cell>
          <cell r="X8972">
            <v>0</v>
          </cell>
          <cell r="Y8972">
            <v>0</v>
          </cell>
          <cell r="Z8972">
            <v>0</v>
          </cell>
          <cell r="AA8972">
            <v>0</v>
          </cell>
        </row>
        <row r="8973">
          <cell r="A8973">
            <v>43933</v>
          </cell>
          <cell r="F8973">
            <v>1</v>
          </cell>
          <cell r="G8973">
            <v>3068</v>
          </cell>
          <cell r="H8973">
            <v>3.2594524E-2</v>
          </cell>
          <cell r="K8973" t="str">
            <v>PAREDES DE NAVA</v>
          </cell>
          <cell r="L8973">
            <v>1</v>
          </cell>
          <cell r="M8973">
            <v>3.2594524E-2</v>
          </cell>
          <cell r="N8973">
            <v>6</v>
          </cell>
          <cell r="O8973">
            <v>0.195567145</v>
          </cell>
          <cell r="R8973">
            <v>0</v>
          </cell>
          <cell r="S8973">
            <v>0</v>
          </cell>
          <cell r="T8973">
            <v>1</v>
          </cell>
          <cell r="U8973">
            <v>3.2594524119999999</v>
          </cell>
          <cell r="X8973">
            <v>1</v>
          </cell>
          <cell r="Y8973">
            <v>3.2594524119999999</v>
          </cell>
          <cell r="Z8973">
            <v>5</v>
          </cell>
          <cell r="AA8973">
            <v>16.297262060000001</v>
          </cell>
        </row>
        <row r="8974">
          <cell r="A8974">
            <v>43933</v>
          </cell>
          <cell r="F8974">
            <v>2</v>
          </cell>
          <cell r="G8974">
            <v>20913</v>
          </cell>
          <cell r="H8974">
            <v>9.563429E-3</v>
          </cell>
          <cell r="K8974" t="str">
            <v>ERAS DEL BOSQUE</v>
          </cell>
          <cell r="L8974">
            <v>66</v>
          </cell>
          <cell r="M8974">
            <v>0.31559317199999998</v>
          </cell>
          <cell r="N8974">
            <v>138</v>
          </cell>
          <cell r="O8974">
            <v>0.65987663200000002</v>
          </cell>
          <cell r="R8974">
            <v>8</v>
          </cell>
          <cell r="S8974">
            <v>3.8253717999999999E-2</v>
          </cell>
          <cell r="T8974">
            <v>2</v>
          </cell>
          <cell r="U8974">
            <v>0.95634294500000006</v>
          </cell>
          <cell r="X8974">
            <v>8</v>
          </cell>
          <cell r="Y8974">
            <v>3.8253717780000001</v>
          </cell>
          <cell r="Z8974">
            <v>28</v>
          </cell>
          <cell r="AA8974">
            <v>13.38880122</v>
          </cell>
        </row>
        <row r="8975">
          <cell r="A8975">
            <v>43933</v>
          </cell>
          <cell r="F8975">
            <v>1</v>
          </cell>
          <cell r="G8975">
            <v>9944</v>
          </cell>
          <cell r="H8975">
            <v>1.0056315E-2</v>
          </cell>
          <cell r="K8975" t="str">
            <v>VENTA DE BAÑOS</v>
          </cell>
          <cell r="L8975">
            <v>16</v>
          </cell>
          <cell r="M8975">
            <v>0.16090104599999999</v>
          </cell>
          <cell r="N8975">
            <v>56</v>
          </cell>
          <cell r="O8975">
            <v>0.56315366</v>
          </cell>
          <cell r="R8975">
            <v>3</v>
          </cell>
          <cell r="S8975">
            <v>3.0168945999999999E-2</v>
          </cell>
          <cell r="T8975">
            <v>0</v>
          </cell>
          <cell r="U8975">
            <v>0</v>
          </cell>
          <cell r="X8975">
            <v>6</v>
          </cell>
          <cell r="Y8975">
            <v>6.0337892200000001</v>
          </cell>
          <cell r="Z8975">
            <v>15</v>
          </cell>
          <cell r="AA8975">
            <v>15.08447305</v>
          </cell>
        </row>
        <row r="8976">
          <cell r="A8976">
            <v>43933</v>
          </cell>
          <cell r="F8976">
            <v>7</v>
          </cell>
          <cell r="G8976">
            <v>16077</v>
          </cell>
          <cell r="H8976">
            <v>4.3540462000000002E-2</v>
          </cell>
          <cell r="K8976" t="str">
            <v>BEJAR</v>
          </cell>
          <cell r="L8976">
            <v>90</v>
          </cell>
          <cell r="M8976">
            <v>0.55980593400000001</v>
          </cell>
          <cell r="N8976">
            <v>170</v>
          </cell>
          <cell r="O8976">
            <v>1.0574112090000001</v>
          </cell>
          <cell r="R8976">
            <v>6</v>
          </cell>
          <cell r="S8976">
            <v>3.7320395999999999E-2</v>
          </cell>
          <cell r="T8976">
            <v>1</v>
          </cell>
          <cell r="U8976">
            <v>0.62200659300000005</v>
          </cell>
          <cell r="X8976">
            <v>26</v>
          </cell>
          <cell r="Y8976">
            <v>16.172171429999999</v>
          </cell>
          <cell r="Z8976">
            <v>61</v>
          </cell>
          <cell r="AA8976">
            <v>37.942402190000003</v>
          </cell>
        </row>
        <row r="8977">
          <cell r="A8977">
            <v>43933</v>
          </cell>
          <cell r="F8977">
            <v>0</v>
          </cell>
          <cell r="G8977">
            <v>2133</v>
          </cell>
          <cell r="H8977">
            <v>0</v>
          </cell>
          <cell r="K8977" t="str">
            <v>CALZADA VALDUNCIEL</v>
          </cell>
          <cell r="L8977">
            <v>6</v>
          </cell>
          <cell r="M8977">
            <v>0.28129395200000001</v>
          </cell>
          <cell r="N8977">
            <v>14</v>
          </cell>
          <cell r="O8977">
            <v>0.656352555</v>
          </cell>
          <cell r="R8977">
            <v>0</v>
          </cell>
          <cell r="S8977">
            <v>0</v>
          </cell>
          <cell r="T8977">
            <v>0</v>
          </cell>
          <cell r="U8977">
            <v>0</v>
          </cell>
          <cell r="X8977">
            <v>1</v>
          </cell>
          <cell r="Y8977">
            <v>4.6882325360000001</v>
          </cell>
          <cell r="Z8977">
            <v>3</v>
          </cell>
          <cell r="AA8977">
            <v>14.06469761</v>
          </cell>
        </row>
        <row r="8978">
          <cell r="A8978">
            <v>43933</v>
          </cell>
          <cell r="F8978">
            <v>5</v>
          </cell>
          <cell r="G8978">
            <v>20551</v>
          </cell>
          <cell r="H8978">
            <v>2.4329716000000001E-2</v>
          </cell>
          <cell r="K8978" t="str">
            <v>MIGUEL ARMIJO</v>
          </cell>
          <cell r="L8978">
            <v>56</v>
          </cell>
          <cell r="M8978">
            <v>0.272492823</v>
          </cell>
          <cell r="N8978">
            <v>148</v>
          </cell>
          <cell r="O8978">
            <v>0.72015960300000004</v>
          </cell>
          <cell r="R8978">
            <v>5</v>
          </cell>
          <cell r="S8978">
            <v>2.4329716000000001E-2</v>
          </cell>
          <cell r="T8978">
            <v>0</v>
          </cell>
          <cell r="U8978">
            <v>0</v>
          </cell>
          <cell r="X8978">
            <v>14</v>
          </cell>
          <cell r="Y8978">
            <v>6.8123205679999996</v>
          </cell>
          <cell r="Z8978">
            <v>55</v>
          </cell>
          <cell r="AA8978">
            <v>26.76268795</v>
          </cell>
        </row>
        <row r="8979">
          <cell r="A8979">
            <v>43933</v>
          </cell>
          <cell r="F8979">
            <v>4</v>
          </cell>
          <cell r="G8979">
            <v>25832</v>
          </cell>
          <cell r="H8979">
            <v>1.5484670000000001E-2</v>
          </cell>
          <cell r="K8979" t="str">
            <v>GARRIDO SUR</v>
          </cell>
          <cell r="L8979">
            <v>97</v>
          </cell>
          <cell r="M8979">
            <v>0.37550325200000001</v>
          </cell>
          <cell r="N8979">
            <v>262</v>
          </cell>
          <cell r="O8979">
            <v>1.0142458969999999</v>
          </cell>
          <cell r="R8979">
            <v>11</v>
          </cell>
          <cell r="S8979">
            <v>4.2582843000000002E-2</v>
          </cell>
          <cell r="T8979">
            <v>2</v>
          </cell>
          <cell r="U8979">
            <v>0.77423350899999999</v>
          </cell>
          <cell r="X8979">
            <v>29</v>
          </cell>
          <cell r="Y8979">
            <v>11.22638588</v>
          </cell>
          <cell r="Z8979">
            <v>73</v>
          </cell>
          <cell r="AA8979">
            <v>28.25952307</v>
          </cell>
        </row>
        <row r="8980">
          <cell r="A8980">
            <v>43933</v>
          </cell>
          <cell r="F8980">
            <v>0</v>
          </cell>
          <cell r="G8980">
            <v>2555</v>
          </cell>
          <cell r="H8980">
            <v>0</v>
          </cell>
          <cell r="K8980" t="str">
            <v>LEDESMA</v>
          </cell>
          <cell r="L8980">
            <v>0</v>
          </cell>
          <cell r="M8980">
            <v>0</v>
          </cell>
          <cell r="N8980">
            <v>3</v>
          </cell>
          <cell r="O8980">
            <v>0.11741683</v>
          </cell>
          <cell r="R8980">
            <v>1</v>
          </cell>
          <cell r="S8980">
            <v>3.9138943000000002E-2</v>
          </cell>
          <cell r="T8980">
            <v>0</v>
          </cell>
          <cell r="U8980">
            <v>0</v>
          </cell>
          <cell r="X8980">
            <v>0</v>
          </cell>
          <cell r="Y8980">
            <v>0</v>
          </cell>
          <cell r="Z8980">
            <v>2</v>
          </cell>
          <cell r="AA8980">
            <v>7.8277886499999996</v>
          </cell>
        </row>
        <row r="8981">
          <cell r="A8981">
            <v>43933</v>
          </cell>
          <cell r="F8981">
            <v>0</v>
          </cell>
          <cell r="G8981">
            <v>2117</v>
          </cell>
          <cell r="H8981">
            <v>0</v>
          </cell>
          <cell r="K8981" t="str">
            <v>LINARES DE RIOFRIO</v>
          </cell>
          <cell r="L8981">
            <v>5</v>
          </cell>
          <cell r="M8981">
            <v>0.236183278</v>
          </cell>
          <cell r="N8981">
            <v>8</v>
          </cell>
          <cell r="O8981">
            <v>0.37789324499999999</v>
          </cell>
          <cell r="R8981">
            <v>0</v>
          </cell>
          <cell r="S8981">
            <v>0</v>
          </cell>
          <cell r="T8981">
            <v>0</v>
          </cell>
          <cell r="U8981">
            <v>0</v>
          </cell>
          <cell r="X8981">
            <v>0</v>
          </cell>
          <cell r="Y8981">
            <v>0</v>
          </cell>
          <cell r="Z8981">
            <v>3</v>
          </cell>
          <cell r="AA8981">
            <v>14.170996690000001</v>
          </cell>
        </row>
        <row r="8982">
          <cell r="A8982">
            <v>43933</v>
          </cell>
          <cell r="F8982">
            <v>0</v>
          </cell>
          <cell r="G8982">
            <v>1694</v>
          </cell>
          <cell r="H8982">
            <v>0</v>
          </cell>
          <cell r="K8982" t="str">
            <v>MIRANDA DEL CASTAÑAR</v>
          </cell>
          <cell r="L8982">
            <v>3</v>
          </cell>
          <cell r="M8982">
            <v>0.177095632</v>
          </cell>
          <cell r="N8982">
            <v>7</v>
          </cell>
          <cell r="O8982">
            <v>0.41322313999999999</v>
          </cell>
          <cell r="R8982">
            <v>0</v>
          </cell>
          <cell r="S8982">
            <v>0</v>
          </cell>
          <cell r="T8982">
            <v>0</v>
          </cell>
          <cell r="U8982">
            <v>0</v>
          </cell>
          <cell r="X8982">
            <v>0</v>
          </cell>
          <cell r="Y8982">
            <v>0</v>
          </cell>
          <cell r="Z8982">
            <v>2</v>
          </cell>
          <cell r="AA8982">
            <v>11.80637544</v>
          </cell>
        </row>
        <row r="8983">
          <cell r="A8983">
            <v>43933</v>
          </cell>
          <cell r="F8983">
            <v>0</v>
          </cell>
          <cell r="G8983">
            <v>10063</v>
          </cell>
          <cell r="H8983">
            <v>0</v>
          </cell>
          <cell r="K8983" t="str">
            <v>PEÑARANDA</v>
          </cell>
          <cell r="L8983">
            <v>13</v>
          </cell>
          <cell r="M8983">
            <v>0.12918612700000001</v>
          </cell>
          <cell r="N8983">
            <v>58</v>
          </cell>
          <cell r="O8983">
            <v>0.57636887599999997</v>
          </cell>
          <cell r="R8983">
            <v>2</v>
          </cell>
          <cell r="S8983">
            <v>1.9874789E-2</v>
          </cell>
          <cell r="T8983">
            <v>0</v>
          </cell>
          <cell r="U8983">
            <v>0</v>
          </cell>
          <cell r="X8983">
            <v>6</v>
          </cell>
          <cell r="Y8983">
            <v>5.9624366489999998</v>
          </cell>
          <cell r="Z8983">
            <v>16</v>
          </cell>
          <cell r="AA8983">
            <v>15.89983106</v>
          </cell>
        </row>
        <row r="8984">
          <cell r="A8984">
            <v>43933</v>
          </cell>
          <cell r="F8984">
            <v>1</v>
          </cell>
          <cell r="G8984">
            <v>14973</v>
          </cell>
          <cell r="H8984">
            <v>6.6786880000000003E-3</v>
          </cell>
          <cell r="K8984" t="str">
            <v>PIZARRALES-VIDAL</v>
          </cell>
          <cell r="L8984">
            <v>38</v>
          </cell>
          <cell r="M8984">
            <v>0.25379015599999999</v>
          </cell>
          <cell r="N8984">
            <v>135</v>
          </cell>
          <cell r="O8984">
            <v>0.90162292099999997</v>
          </cell>
          <cell r="R8984">
            <v>2</v>
          </cell>
          <cell r="S8984">
            <v>1.3357377E-2</v>
          </cell>
          <cell r="T8984">
            <v>1</v>
          </cell>
          <cell r="U8984">
            <v>0.66786883100000005</v>
          </cell>
          <cell r="X8984">
            <v>9</v>
          </cell>
          <cell r="Y8984">
            <v>6.0108194749999999</v>
          </cell>
          <cell r="Z8984">
            <v>34</v>
          </cell>
          <cell r="AA8984">
            <v>22.70754024</v>
          </cell>
        </row>
        <row r="8985">
          <cell r="A8985">
            <v>43933</v>
          </cell>
          <cell r="F8985">
            <v>0</v>
          </cell>
          <cell r="G8985">
            <v>2189</v>
          </cell>
          <cell r="H8985">
            <v>0</v>
          </cell>
          <cell r="K8985" t="str">
            <v>TAMAMES</v>
          </cell>
          <cell r="L8985">
            <v>4</v>
          </cell>
          <cell r="M8985">
            <v>0.18273184100000001</v>
          </cell>
          <cell r="N8985">
            <v>13</v>
          </cell>
          <cell r="O8985">
            <v>0.59387848300000001</v>
          </cell>
          <cell r="R8985">
            <v>1</v>
          </cell>
          <cell r="S8985">
            <v>4.5682960000000002E-2</v>
          </cell>
          <cell r="T8985">
            <v>0</v>
          </cell>
          <cell r="U8985">
            <v>0</v>
          </cell>
          <cell r="X8985">
            <v>2</v>
          </cell>
          <cell r="Y8985">
            <v>9.1365920509999992</v>
          </cell>
          <cell r="Z8985">
            <v>5</v>
          </cell>
          <cell r="AA8985">
            <v>22.841480130000001</v>
          </cell>
        </row>
        <row r="8986">
          <cell r="A8986">
            <v>43933</v>
          </cell>
          <cell r="F8986">
            <v>1</v>
          </cell>
          <cell r="G8986">
            <v>4032</v>
          </cell>
          <cell r="H8986">
            <v>2.4801587E-2</v>
          </cell>
          <cell r="K8986" t="str">
            <v>VILLORIA</v>
          </cell>
          <cell r="L8986">
            <v>12</v>
          </cell>
          <cell r="M8986">
            <v>0.297619048</v>
          </cell>
          <cell r="N8986">
            <v>59</v>
          </cell>
          <cell r="O8986">
            <v>1.4632936510000001</v>
          </cell>
          <cell r="R8986">
            <v>4</v>
          </cell>
          <cell r="S8986">
            <v>9.9206348999999999E-2</v>
          </cell>
          <cell r="T8986">
            <v>0</v>
          </cell>
          <cell r="U8986">
            <v>0</v>
          </cell>
          <cell r="X8986">
            <v>26</v>
          </cell>
          <cell r="Y8986">
            <v>64.484126979999999</v>
          </cell>
          <cell r="Z8986">
            <v>38</v>
          </cell>
          <cell r="AA8986">
            <v>94.24603175</v>
          </cell>
        </row>
        <row r="8987">
          <cell r="A8987">
            <v>43933</v>
          </cell>
          <cell r="F8987">
            <v>4</v>
          </cell>
          <cell r="G8987">
            <v>11492</v>
          </cell>
          <cell r="H8987">
            <v>3.4806822000000001E-2</v>
          </cell>
          <cell r="K8987" t="str">
            <v>UNIVERSIDAD CENTRO</v>
          </cell>
          <cell r="L8987">
            <v>35</v>
          </cell>
          <cell r="M8987">
            <v>0.30455969399999999</v>
          </cell>
          <cell r="N8987">
            <v>81</v>
          </cell>
          <cell r="O8987">
            <v>0.704838148</v>
          </cell>
          <cell r="R8987">
            <v>4</v>
          </cell>
          <cell r="S8987">
            <v>3.4806822000000001E-2</v>
          </cell>
          <cell r="T8987">
            <v>1</v>
          </cell>
          <cell r="U8987">
            <v>0.87017055300000001</v>
          </cell>
          <cell r="X8987">
            <v>8</v>
          </cell>
          <cell r="Y8987">
            <v>6.9613644270000004</v>
          </cell>
          <cell r="Z8987">
            <v>23</v>
          </cell>
          <cell r="AA8987">
            <v>20.013922730000001</v>
          </cell>
        </row>
        <row r="8988">
          <cell r="A8988">
            <v>43933</v>
          </cell>
          <cell r="F8988">
            <v>3</v>
          </cell>
          <cell r="G8988">
            <v>9273</v>
          </cell>
          <cell r="H8988">
            <v>3.2351989999999997E-2</v>
          </cell>
          <cell r="K8988" t="str">
            <v>CARBONERO EL MAYOR</v>
          </cell>
          <cell r="L8988">
            <v>53</v>
          </cell>
          <cell r="M8988">
            <v>0.57155181700000002</v>
          </cell>
          <cell r="N8988">
            <v>127</v>
          </cell>
          <cell r="O8988">
            <v>1.3695675620000001</v>
          </cell>
          <cell r="R8988">
            <v>5</v>
          </cell>
          <cell r="S8988">
            <v>5.3919982999999998E-2</v>
          </cell>
          <cell r="T8988">
            <v>1</v>
          </cell>
          <cell r="U8988">
            <v>1.0783996549999999</v>
          </cell>
          <cell r="X8988">
            <v>26</v>
          </cell>
          <cell r="Y8988">
            <v>28.03839103</v>
          </cell>
          <cell r="Z8988">
            <v>52</v>
          </cell>
          <cell r="AA8988">
            <v>56.076782059999999</v>
          </cell>
        </row>
        <row r="8989">
          <cell r="A8989">
            <v>43933</v>
          </cell>
          <cell r="F8989">
            <v>0</v>
          </cell>
          <cell r="G8989">
            <v>2257</v>
          </cell>
          <cell r="H8989">
            <v>0</v>
          </cell>
          <cell r="K8989" t="str">
            <v>NAVAFRIA</v>
          </cell>
          <cell r="L8989">
            <v>6</v>
          </cell>
          <cell r="M8989">
            <v>0.26583961</v>
          </cell>
          <cell r="N8989">
            <v>31</v>
          </cell>
          <cell r="O8989">
            <v>1.373504652</v>
          </cell>
          <cell r="R8989">
            <v>2</v>
          </cell>
          <cell r="S8989">
            <v>8.8613203000000001E-2</v>
          </cell>
          <cell r="T8989">
            <v>1</v>
          </cell>
          <cell r="U8989">
            <v>4.4306601680000002</v>
          </cell>
          <cell r="X8989">
            <v>4</v>
          </cell>
          <cell r="Y8989">
            <v>17.722640670000001</v>
          </cell>
          <cell r="Z8989">
            <v>18</v>
          </cell>
          <cell r="AA8989">
            <v>79.751883030000002</v>
          </cell>
        </row>
        <row r="8990">
          <cell r="A8990">
            <v>43933</v>
          </cell>
          <cell r="F8990">
            <v>0</v>
          </cell>
          <cell r="G8990">
            <v>8526</v>
          </cell>
          <cell r="H8990">
            <v>0</v>
          </cell>
          <cell r="K8990" t="str">
            <v>EL ESPINAR</v>
          </cell>
          <cell r="L8990">
            <v>18</v>
          </cell>
          <cell r="M8990">
            <v>0.21111893000000001</v>
          </cell>
          <cell r="N8990">
            <v>57</v>
          </cell>
          <cell r="O8990">
            <v>0.66854327899999999</v>
          </cell>
          <cell r="R8990">
            <v>0</v>
          </cell>
          <cell r="S8990">
            <v>0</v>
          </cell>
          <cell r="T8990">
            <v>0</v>
          </cell>
          <cell r="U8990">
            <v>0</v>
          </cell>
          <cell r="X8990">
            <v>2</v>
          </cell>
          <cell r="Y8990">
            <v>2.3457658929999998</v>
          </cell>
          <cell r="Z8990">
            <v>14</v>
          </cell>
          <cell r="AA8990">
            <v>16.420361249999999</v>
          </cell>
        </row>
        <row r="8991">
          <cell r="A8991">
            <v>43933</v>
          </cell>
          <cell r="F8991">
            <v>0</v>
          </cell>
          <cell r="G8991">
            <v>4206</v>
          </cell>
          <cell r="H8991">
            <v>0</v>
          </cell>
          <cell r="K8991" t="str">
            <v>OLVEGA</v>
          </cell>
          <cell r="L8991">
            <v>3</v>
          </cell>
          <cell r="M8991">
            <v>7.1326676000000006E-2</v>
          </cell>
          <cell r="N8991">
            <v>6</v>
          </cell>
          <cell r="O8991">
            <v>0.14265335200000001</v>
          </cell>
          <cell r="R8991">
            <v>1</v>
          </cell>
          <cell r="S8991">
            <v>2.3775559000000002E-2</v>
          </cell>
          <cell r="T8991">
            <v>0</v>
          </cell>
          <cell r="U8991">
            <v>0</v>
          </cell>
          <cell r="X8991">
            <v>0</v>
          </cell>
          <cell r="Y8991">
            <v>0</v>
          </cell>
          <cell r="Z8991">
            <v>4</v>
          </cell>
          <cell r="AA8991">
            <v>9.5102234899999996</v>
          </cell>
        </row>
        <row r="8992">
          <cell r="A8992">
            <v>43933</v>
          </cell>
          <cell r="F8992">
            <v>1</v>
          </cell>
          <cell r="G8992">
            <v>15060</v>
          </cell>
          <cell r="H8992">
            <v>6.6401059999999998E-3</v>
          </cell>
          <cell r="K8992" t="str">
            <v>CASA DEL BARCO</v>
          </cell>
          <cell r="L8992">
            <v>27</v>
          </cell>
          <cell r="M8992">
            <v>0.17928286900000001</v>
          </cell>
          <cell r="N8992">
            <v>62</v>
          </cell>
          <cell r="O8992">
            <v>0.41168658699999999</v>
          </cell>
          <cell r="R8992">
            <v>6</v>
          </cell>
          <cell r="S8992">
            <v>3.9840636999999998E-2</v>
          </cell>
          <cell r="T8992">
            <v>1</v>
          </cell>
          <cell r="U8992">
            <v>0.66401062399999999</v>
          </cell>
          <cell r="X8992">
            <v>13</v>
          </cell>
          <cell r="Y8992">
            <v>8.632138114</v>
          </cell>
          <cell r="Z8992">
            <v>28</v>
          </cell>
          <cell r="AA8992">
            <v>18.592297479999999</v>
          </cell>
        </row>
        <row r="8993">
          <cell r="A8993">
            <v>43933</v>
          </cell>
          <cell r="F8993">
            <v>0</v>
          </cell>
          <cell r="G8993">
            <v>1879</v>
          </cell>
          <cell r="H8993">
            <v>0</v>
          </cell>
          <cell r="K8993" t="str">
            <v>MOTA DEL MARQUES</v>
          </cell>
          <cell r="L8993">
            <v>3</v>
          </cell>
          <cell r="M8993">
            <v>0.15965939300000001</v>
          </cell>
          <cell r="N8993">
            <v>12</v>
          </cell>
          <cell r="O8993">
            <v>0.63863757300000001</v>
          </cell>
          <cell r="R8993">
            <v>0</v>
          </cell>
          <cell r="S8993">
            <v>0</v>
          </cell>
          <cell r="T8993">
            <v>0</v>
          </cell>
          <cell r="U8993">
            <v>0</v>
          </cell>
          <cell r="X8993">
            <v>1</v>
          </cell>
          <cell r="Y8993">
            <v>5.3219797760000001</v>
          </cell>
          <cell r="Z8993">
            <v>3</v>
          </cell>
          <cell r="AA8993">
            <v>15.965939329999999</v>
          </cell>
        </row>
        <row r="8994">
          <cell r="A8994">
            <v>43933</v>
          </cell>
          <cell r="F8994">
            <v>0</v>
          </cell>
          <cell r="G8994">
            <v>2159</v>
          </cell>
          <cell r="H8994">
            <v>0</v>
          </cell>
          <cell r="K8994" t="str">
            <v>VILLAFRECHOS</v>
          </cell>
          <cell r="L8994">
            <v>4</v>
          </cell>
          <cell r="M8994">
            <v>0.18527095900000001</v>
          </cell>
          <cell r="N8994">
            <v>4</v>
          </cell>
          <cell r="O8994">
            <v>0.18527095900000001</v>
          </cell>
          <cell r="R8994">
            <v>0</v>
          </cell>
          <cell r="S8994">
            <v>0</v>
          </cell>
          <cell r="T8994">
            <v>0</v>
          </cell>
          <cell r="U8994">
            <v>0</v>
          </cell>
          <cell r="X8994">
            <v>1</v>
          </cell>
          <cell r="Y8994">
            <v>4.6317739690000002</v>
          </cell>
          <cell r="Z8994">
            <v>2</v>
          </cell>
          <cell r="AA8994">
            <v>9.2635479390000004</v>
          </cell>
        </row>
        <row r="8995">
          <cell r="A8995">
            <v>43933</v>
          </cell>
          <cell r="F8995">
            <v>0</v>
          </cell>
          <cell r="G8995">
            <v>11068</v>
          </cell>
          <cell r="H8995">
            <v>0</v>
          </cell>
          <cell r="K8995" t="str">
            <v>ISCAR</v>
          </cell>
          <cell r="L8995">
            <v>17</v>
          </cell>
          <cell r="M8995">
            <v>0.15359595200000001</v>
          </cell>
          <cell r="N8995">
            <v>49</v>
          </cell>
          <cell r="O8995">
            <v>0.442717745</v>
          </cell>
          <cell r="R8995">
            <v>1</v>
          </cell>
          <cell r="S8995">
            <v>9.0350559999999996E-3</v>
          </cell>
          <cell r="T8995">
            <v>0</v>
          </cell>
          <cell r="U8995">
            <v>0</v>
          </cell>
          <cell r="X8995">
            <v>1</v>
          </cell>
          <cell r="Y8995">
            <v>0.90350560199999996</v>
          </cell>
          <cell r="Z8995">
            <v>16</v>
          </cell>
          <cell r="AA8995">
            <v>14.456089629999999</v>
          </cell>
        </row>
        <row r="8996">
          <cell r="A8996">
            <v>43933</v>
          </cell>
          <cell r="F8996">
            <v>3</v>
          </cell>
          <cell r="G8996">
            <v>9221</v>
          </cell>
          <cell r="H8996">
            <v>3.2534432000000002E-2</v>
          </cell>
          <cell r="K8996" t="str">
            <v>MAGDALENA</v>
          </cell>
          <cell r="L8996">
            <v>23</v>
          </cell>
          <cell r="M8996">
            <v>0.24943064700000001</v>
          </cell>
          <cell r="N8996">
            <v>53</v>
          </cell>
          <cell r="O8996">
            <v>0.57477497</v>
          </cell>
          <cell r="R8996">
            <v>2</v>
          </cell>
          <cell r="S8996">
            <v>2.1689621999999999E-2</v>
          </cell>
          <cell r="T8996">
            <v>1</v>
          </cell>
          <cell r="U8996">
            <v>1.0844810760000001</v>
          </cell>
          <cell r="X8996">
            <v>7</v>
          </cell>
          <cell r="Y8996">
            <v>7.5913675310000004</v>
          </cell>
          <cell r="Z8996">
            <v>16</v>
          </cell>
          <cell r="AA8996">
            <v>17.351697210000001</v>
          </cell>
        </row>
        <row r="8997">
          <cell r="A8997">
            <v>43933</v>
          </cell>
          <cell r="F8997">
            <v>0</v>
          </cell>
          <cell r="G8997">
            <v>11185</v>
          </cell>
          <cell r="H8997">
            <v>0</v>
          </cell>
          <cell r="K8997" t="str">
            <v>CANTERAC</v>
          </cell>
          <cell r="L8997">
            <v>23</v>
          </cell>
          <cell r="M8997">
            <v>0.205632544</v>
          </cell>
          <cell r="N8997">
            <v>69</v>
          </cell>
          <cell r="O8997">
            <v>0.61689763099999995</v>
          </cell>
          <cell r="R8997">
            <v>1</v>
          </cell>
          <cell r="S8997">
            <v>8.9405449999999994E-3</v>
          </cell>
          <cell r="T8997">
            <v>0</v>
          </cell>
          <cell r="U8997">
            <v>0</v>
          </cell>
          <cell r="X8997">
            <v>8</v>
          </cell>
          <cell r="Y8997">
            <v>7.1524362989999997</v>
          </cell>
          <cell r="Z8997">
            <v>20</v>
          </cell>
          <cell r="AA8997">
            <v>17.881090749999998</v>
          </cell>
        </row>
        <row r="8998">
          <cell r="A8998">
            <v>43933</v>
          </cell>
          <cell r="F8998">
            <v>1</v>
          </cell>
          <cell r="G8998">
            <v>5318</v>
          </cell>
          <cell r="H8998">
            <v>1.8804062E-2</v>
          </cell>
          <cell r="K8998" t="str">
            <v>SERRADA</v>
          </cell>
          <cell r="L8998">
            <v>10</v>
          </cell>
          <cell r="M8998">
            <v>0.18804061699999999</v>
          </cell>
          <cell r="N8998">
            <v>15</v>
          </cell>
          <cell r="O8998">
            <v>0.28206092500000002</v>
          </cell>
          <cell r="R8998">
            <v>40</v>
          </cell>
          <cell r="S8998">
            <v>0.752162467</v>
          </cell>
          <cell r="T8998">
            <v>18</v>
          </cell>
          <cell r="U8998">
            <v>33.847311019999999</v>
          </cell>
          <cell r="X8998">
            <v>24</v>
          </cell>
          <cell r="Y8998">
            <v>45.129748030000002</v>
          </cell>
          <cell r="Z8998">
            <v>27</v>
          </cell>
          <cell r="AA8998">
            <v>50.770966530000003</v>
          </cell>
        </row>
        <row r="8999">
          <cell r="A8999">
            <v>43933</v>
          </cell>
          <cell r="F8999">
            <v>2</v>
          </cell>
          <cell r="G8999">
            <v>11624</v>
          </cell>
          <cell r="H8999">
            <v>1.7205781E-2</v>
          </cell>
          <cell r="K8999" t="str">
            <v>TUDELA</v>
          </cell>
          <cell r="L8999">
            <v>31</v>
          </cell>
          <cell r="M8999">
            <v>0.26668960800000002</v>
          </cell>
          <cell r="N8999">
            <v>71</v>
          </cell>
          <cell r="O8999">
            <v>0.61080523099999995</v>
          </cell>
          <cell r="R8999">
            <v>2</v>
          </cell>
          <cell r="S8999">
            <v>1.7205781E-2</v>
          </cell>
          <cell r="T8999">
            <v>0</v>
          </cell>
          <cell r="U8999">
            <v>0</v>
          </cell>
          <cell r="X8999">
            <v>6</v>
          </cell>
          <cell r="Y8999">
            <v>5.161734343</v>
          </cell>
          <cell r="Z8999">
            <v>16</v>
          </cell>
          <cell r="AA8999">
            <v>13.76462491</v>
          </cell>
        </row>
        <row r="9000">
          <cell r="A9000">
            <v>43933</v>
          </cell>
          <cell r="F9000">
            <v>0</v>
          </cell>
          <cell r="G9000">
            <v>17223</v>
          </cell>
          <cell r="H9000">
            <v>0</v>
          </cell>
          <cell r="K9000" t="str">
            <v>LA VICTORIA</v>
          </cell>
          <cell r="L9000">
            <v>35</v>
          </cell>
          <cell r="M9000">
            <v>0.20321662900000001</v>
          </cell>
          <cell r="N9000">
            <v>98</v>
          </cell>
          <cell r="O9000">
            <v>0.56900656100000002</v>
          </cell>
          <cell r="R9000">
            <v>0</v>
          </cell>
          <cell r="S9000">
            <v>0</v>
          </cell>
          <cell r="T9000">
            <v>1</v>
          </cell>
          <cell r="U9000">
            <v>0.58061894000000003</v>
          </cell>
          <cell r="X9000">
            <v>14</v>
          </cell>
          <cell r="Y9000">
            <v>8.1286651570000004</v>
          </cell>
          <cell r="Z9000">
            <v>29</v>
          </cell>
          <cell r="AA9000">
            <v>16.837949250000001</v>
          </cell>
        </row>
        <row r="9001">
          <cell r="A9001">
            <v>43933</v>
          </cell>
          <cell r="F9001">
            <v>1</v>
          </cell>
          <cell r="G9001">
            <v>7508</v>
          </cell>
          <cell r="H9001">
            <v>1.3319126000000001E-2</v>
          </cell>
          <cell r="K9001" t="str">
            <v>CIGALES</v>
          </cell>
          <cell r="L9001">
            <v>29</v>
          </cell>
          <cell r="M9001">
            <v>0.38625466200000003</v>
          </cell>
          <cell r="N9001">
            <v>75</v>
          </cell>
          <cell r="O9001">
            <v>0.99893447000000002</v>
          </cell>
          <cell r="R9001">
            <v>0</v>
          </cell>
          <cell r="S9001">
            <v>0</v>
          </cell>
          <cell r="T9001">
            <v>0</v>
          </cell>
          <cell r="U9001">
            <v>0</v>
          </cell>
          <cell r="X9001">
            <v>10</v>
          </cell>
          <cell r="Y9001">
            <v>13.31912627</v>
          </cell>
          <cell r="Z9001">
            <v>37</v>
          </cell>
          <cell r="AA9001">
            <v>49.280767179999998</v>
          </cell>
        </row>
        <row r="9002">
          <cell r="A9002">
            <v>43933</v>
          </cell>
          <cell r="F9002">
            <v>0</v>
          </cell>
          <cell r="G9002">
            <v>4604</v>
          </cell>
          <cell r="H9002">
            <v>0</v>
          </cell>
          <cell r="K9002" t="str">
            <v>ALCAÑICES</v>
          </cell>
          <cell r="L9002">
            <v>2</v>
          </cell>
          <cell r="M9002">
            <v>4.3440487E-2</v>
          </cell>
          <cell r="N9002">
            <v>10</v>
          </cell>
          <cell r="O9002">
            <v>0.217202433</v>
          </cell>
          <cell r="R9002">
            <v>0</v>
          </cell>
          <cell r="S9002">
            <v>0</v>
          </cell>
          <cell r="T9002">
            <v>0</v>
          </cell>
          <cell r="U9002">
            <v>0</v>
          </cell>
          <cell r="X9002">
            <v>0</v>
          </cell>
          <cell r="Y9002">
            <v>0</v>
          </cell>
          <cell r="Z9002">
            <v>3</v>
          </cell>
          <cell r="AA9002">
            <v>6.5160729799999997</v>
          </cell>
        </row>
        <row r="9003">
          <cell r="A9003">
            <v>43933</v>
          </cell>
          <cell r="F9003">
            <v>0</v>
          </cell>
          <cell r="G9003">
            <v>2982</v>
          </cell>
          <cell r="H9003">
            <v>0</v>
          </cell>
          <cell r="K9003" t="str">
            <v>VILLARRIN</v>
          </cell>
          <cell r="L9003">
            <v>6</v>
          </cell>
          <cell r="M9003">
            <v>0.20120724300000001</v>
          </cell>
          <cell r="N9003">
            <v>10</v>
          </cell>
          <cell r="O9003">
            <v>0.33534540600000001</v>
          </cell>
          <cell r="R9003">
            <v>0</v>
          </cell>
          <cell r="S9003">
            <v>0</v>
          </cell>
          <cell r="T9003">
            <v>0</v>
          </cell>
          <cell r="U9003">
            <v>0</v>
          </cell>
          <cell r="X9003">
            <v>1</v>
          </cell>
          <cell r="Y9003">
            <v>3.3534540580000001</v>
          </cell>
          <cell r="Z9003">
            <v>1</v>
          </cell>
          <cell r="AA9003">
            <v>3.3534540580000001</v>
          </cell>
        </row>
        <row r="9004">
          <cell r="A9004">
            <v>43933</v>
          </cell>
          <cell r="F9004">
            <v>12</v>
          </cell>
          <cell r="G9004">
            <v>16715</v>
          </cell>
          <cell r="H9004">
            <v>7.1791804000000001E-2</v>
          </cell>
          <cell r="K9004" t="str">
            <v>PUERTA NUEVA</v>
          </cell>
          <cell r="L9004">
            <v>57</v>
          </cell>
          <cell r="M9004">
            <v>0.34101106799999997</v>
          </cell>
          <cell r="N9004">
            <v>108</v>
          </cell>
          <cell r="O9004">
            <v>0.64612623400000002</v>
          </cell>
          <cell r="R9004">
            <v>29</v>
          </cell>
          <cell r="S9004">
            <v>0.173496859</v>
          </cell>
          <cell r="T9004">
            <v>19</v>
          </cell>
          <cell r="U9004">
            <v>11.367035599999999</v>
          </cell>
          <cell r="X9004">
            <v>25</v>
          </cell>
          <cell r="Y9004">
            <v>14.95662579</v>
          </cell>
          <cell r="Z9004">
            <v>35</v>
          </cell>
          <cell r="AA9004">
            <v>20.939276100000001</v>
          </cell>
        </row>
        <row r="9005">
          <cell r="A9005">
            <v>43933</v>
          </cell>
          <cell r="F9005">
            <v>0</v>
          </cell>
          <cell r="G9005">
            <v>5162</v>
          </cell>
          <cell r="H9005">
            <v>0</v>
          </cell>
          <cell r="K9005" t="str">
            <v>BERMILLO DE SAYAGO</v>
          </cell>
          <cell r="L9005">
            <v>3</v>
          </cell>
          <cell r="M9005">
            <v>5.8117008999999997E-2</v>
          </cell>
          <cell r="N9005">
            <v>7</v>
          </cell>
          <cell r="O9005">
            <v>0.13560635400000001</v>
          </cell>
          <cell r="R9005">
            <v>1</v>
          </cell>
          <cell r="S9005">
            <v>1.9372336E-2</v>
          </cell>
          <cell r="T9005">
            <v>0</v>
          </cell>
          <cell r="U9005">
            <v>0</v>
          </cell>
          <cell r="X9005">
            <v>0</v>
          </cell>
          <cell r="Y9005">
            <v>0</v>
          </cell>
          <cell r="Z9005">
            <v>1</v>
          </cell>
          <cell r="AA9005">
            <v>1.9372336299999999</v>
          </cell>
        </row>
        <row r="9006">
          <cell r="A9006">
            <v>43933</v>
          </cell>
          <cell r="F9006">
            <v>0</v>
          </cell>
          <cell r="G9006">
            <v>3358</v>
          </cell>
          <cell r="H9006">
            <v>0</v>
          </cell>
          <cell r="K9006" t="str">
            <v>TABARA</v>
          </cell>
          <cell r="L9006">
            <v>2</v>
          </cell>
          <cell r="M9006">
            <v>5.9559261000000002E-2</v>
          </cell>
          <cell r="N9006">
            <v>9</v>
          </cell>
          <cell r="O9006">
            <v>0.26801667699999998</v>
          </cell>
          <cell r="R9006">
            <v>0</v>
          </cell>
          <cell r="S9006">
            <v>0</v>
          </cell>
          <cell r="T9006">
            <v>0</v>
          </cell>
          <cell r="U9006">
            <v>0</v>
          </cell>
          <cell r="X9006">
            <v>0</v>
          </cell>
          <cell r="Y9006">
            <v>0</v>
          </cell>
          <cell r="Z9006">
            <v>3</v>
          </cell>
          <cell r="AA9006">
            <v>8.9338892199999993</v>
          </cell>
        </row>
        <row r="9007">
          <cell r="A9007">
            <v>43933</v>
          </cell>
          <cell r="F9007">
            <v>0</v>
          </cell>
          <cell r="G9007">
            <v>3578</v>
          </cell>
          <cell r="H9007">
            <v>0</v>
          </cell>
          <cell r="K9007" t="str">
            <v>VILLALPANDO</v>
          </cell>
          <cell r="L9007">
            <v>4</v>
          </cell>
          <cell r="M9007">
            <v>0.111794298</v>
          </cell>
          <cell r="N9007">
            <v>14</v>
          </cell>
          <cell r="O9007">
            <v>0.39128004500000002</v>
          </cell>
          <cell r="R9007">
            <v>1</v>
          </cell>
          <cell r="S9007">
            <v>2.7948575E-2</v>
          </cell>
          <cell r="T9007">
            <v>1</v>
          </cell>
          <cell r="U9007">
            <v>2.794857462</v>
          </cell>
          <cell r="X9007">
            <v>1</v>
          </cell>
          <cell r="Y9007">
            <v>2.794857462</v>
          </cell>
          <cell r="Z9007">
            <v>3</v>
          </cell>
          <cell r="AA9007">
            <v>8.3845723870000004</v>
          </cell>
        </row>
        <row r="9008">
          <cell r="A9008">
            <v>43933</v>
          </cell>
          <cell r="F9008">
            <v>3</v>
          </cell>
          <cell r="G9008">
            <v>7128</v>
          </cell>
          <cell r="H9008">
            <v>4.2087541999999999E-2</v>
          </cell>
          <cell r="K9008" t="str">
            <v>ZAMORA NORTE</v>
          </cell>
          <cell r="L9008">
            <v>25</v>
          </cell>
          <cell r="M9008">
            <v>0.35072951699999999</v>
          </cell>
          <cell r="N9008">
            <v>42</v>
          </cell>
          <cell r="O9008">
            <v>0.58922558899999999</v>
          </cell>
          <cell r="R9008">
            <v>2</v>
          </cell>
          <cell r="S9008">
            <v>2.8058361E-2</v>
          </cell>
          <cell r="T9008">
            <v>2</v>
          </cell>
          <cell r="U9008">
            <v>2.8058361390000002</v>
          </cell>
          <cell r="X9008">
            <v>9</v>
          </cell>
          <cell r="Y9008">
            <v>12.626262629999999</v>
          </cell>
          <cell r="Z9008">
            <v>19</v>
          </cell>
          <cell r="AA9008">
            <v>26.65544332</v>
          </cell>
        </row>
        <row r="9009">
          <cell r="A9009">
            <v>43934</v>
          </cell>
          <cell r="F9009">
            <v>6</v>
          </cell>
          <cell r="G9009">
            <v>7598</v>
          </cell>
          <cell r="H9009">
            <v>7.8968150000000001E-2</v>
          </cell>
          <cell r="K9009" t="str">
            <v>ARENAS SAN PEDRO</v>
          </cell>
          <cell r="L9009">
            <v>44</v>
          </cell>
          <cell r="M9009">
            <v>0.57909976299999999</v>
          </cell>
          <cell r="N9009">
            <v>89</v>
          </cell>
          <cell r="O9009">
            <v>1.171360884</v>
          </cell>
          <cell r="R9009">
            <v>0</v>
          </cell>
          <cell r="S9009">
            <v>0</v>
          </cell>
          <cell r="T9009">
            <v>0</v>
          </cell>
          <cell r="U9009">
            <v>0</v>
          </cell>
          <cell r="X9009">
            <v>7</v>
          </cell>
          <cell r="Y9009">
            <v>9.2129507769999996</v>
          </cell>
          <cell r="Z9009">
            <v>31</v>
          </cell>
          <cell r="AA9009">
            <v>40.800210579999998</v>
          </cell>
        </row>
        <row r="9010">
          <cell r="A9010">
            <v>43934</v>
          </cell>
          <cell r="F9010">
            <v>6</v>
          </cell>
          <cell r="G9010">
            <v>11289</v>
          </cell>
          <cell r="H9010">
            <v>5.3149083E-2</v>
          </cell>
          <cell r="K9010" t="str">
            <v>AVILA NORTE</v>
          </cell>
          <cell r="L9010">
            <v>50</v>
          </cell>
          <cell r="M9010">
            <v>0.44290902599999998</v>
          </cell>
          <cell r="N9010">
            <v>142</v>
          </cell>
          <cell r="O9010">
            <v>1.257861635</v>
          </cell>
          <cell r="R9010">
            <v>1</v>
          </cell>
          <cell r="S9010">
            <v>8.8581809999999997E-3</v>
          </cell>
          <cell r="T9010">
            <v>0</v>
          </cell>
          <cell r="U9010">
            <v>0</v>
          </cell>
          <cell r="X9010">
            <v>12</v>
          </cell>
          <cell r="Y9010">
            <v>10.62981664</v>
          </cell>
          <cell r="Z9010">
            <v>67</v>
          </cell>
          <cell r="AA9010">
            <v>59.349809550000003</v>
          </cell>
        </row>
        <row r="9011">
          <cell r="A9011">
            <v>43934</v>
          </cell>
          <cell r="F9011">
            <v>4</v>
          </cell>
          <cell r="G9011">
            <v>8657</v>
          </cell>
          <cell r="H9011">
            <v>4.6205383000000003E-2</v>
          </cell>
          <cell r="K9011" t="str">
            <v>AVILA RURAL</v>
          </cell>
          <cell r="L9011">
            <v>30</v>
          </cell>
          <cell r="M9011">
            <v>0.34654037199999999</v>
          </cell>
          <cell r="N9011">
            <v>70</v>
          </cell>
          <cell r="O9011">
            <v>0.80859420100000001</v>
          </cell>
          <cell r="R9011">
            <v>3</v>
          </cell>
          <cell r="S9011">
            <v>3.4654036999999999E-2</v>
          </cell>
          <cell r="T9011">
            <v>2</v>
          </cell>
          <cell r="U9011">
            <v>2.310269146</v>
          </cell>
          <cell r="X9011">
            <v>20</v>
          </cell>
          <cell r="Y9011">
            <v>23.102691459999999</v>
          </cell>
          <cell r="Z9011">
            <v>37</v>
          </cell>
          <cell r="AA9011">
            <v>42.739979210000001</v>
          </cell>
        </row>
        <row r="9012">
          <cell r="A9012">
            <v>43934</v>
          </cell>
          <cell r="F9012">
            <v>1</v>
          </cell>
          <cell r="G9012">
            <v>5009</v>
          </cell>
          <cell r="H9012">
            <v>1.9964065E-2</v>
          </cell>
          <cell r="K9012" t="str">
            <v>CANDELEDA</v>
          </cell>
          <cell r="L9012">
            <v>6</v>
          </cell>
          <cell r="M9012">
            <v>0.11978438800000001</v>
          </cell>
          <cell r="N9012">
            <v>30</v>
          </cell>
          <cell r="O9012">
            <v>0.59892194099999996</v>
          </cell>
          <cell r="R9012">
            <v>1</v>
          </cell>
          <cell r="S9012">
            <v>1.9964065E-2</v>
          </cell>
          <cell r="T9012">
            <v>0</v>
          </cell>
          <cell r="U9012">
            <v>0</v>
          </cell>
          <cell r="X9012">
            <v>2</v>
          </cell>
          <cell r="Y9012">
            <v>3.9928129370000001</v>
          </cell>
          <cell r="Z9012">
            <v>7</v>
          </cell>
          <cell r="AA9012">
            <v>13.97484528</v>
          </cell>
        </row>
        <row r="9013">
          <cell r="A9013">
            <v>43934</v>
          </cell>
          <cell r="F9013">
            <v>0</v>
          </cell>
          <cell r="G9013">
            <v>1428</v>
          </cell>
          <cell r="H9013">
            <v>0</v>
          </cell>
          <cell r="K9013" t="str">
            <v>NAVARREDONDA GREDOS</v>
          </cell>
          <cell r="L9013">
            <v>1</v>
          </cell>
          <cell r="M9013">
            <v>7.0028011000000001E-2</v>
          </cell>
          <cell r="N9013">
            <v>12</v>
          </cell>
          <cell r="O9013">
            <v>0.84033613399999996</v>
          </cell>
          <cell r="R9013">
            <v>0</v>
          </cell>
          <cell r="S9013">
            <v>0</v>
          </cell>
          <cell r="T9013">
            <v>0</v>
          </cell>
          <cell r="U9013">
            <v>0</v>
          </cell>
          <cell r="X9013">
            <v>0</v>
          </cell>
          <cell r="Y9013">
            <v>0</v>
          </cell>
          <cell r="Z9013">
            <v>4</v>
          </cell>
          <cell r="AA9013">
            <v>28.01120448</v>
          </cell>
        </row>
        <row r="9014">
          <cell r="A9014">
            <v>43934</v>
          </cell>
          <cell r="F9014">
            <v>2</v>
          </cell>
          <cell r="G9014">
            <v>3570</v>
          </cell>
          <cell r="H9014">
            <v>5.6022409000000002E-2</v>
          </cell>
          <cell r="K9014" t="str">
            <v>PIEDRAHITA</v>
          </cell>
          <cell r="L9014">
            <v>6</v>
          </cell>
          <cell r="M9014">
            <v>0.16806722700000001</v>
          </cell>
          <cell r="N9014">
            <v>16</v>
          </cell>
          <cell r="O9014">
            <v>0.44817927200000002</v>
          </cell>
          <cell r="R9014">
            <v>3</v>
          </cell>
          <cell r="S9014">
            <v>8.4033612999999993E-2</v>
          </cell>
          <cell r="T9014">
            <v>0</v>
          </cell>
          <cell r="U9014">
            <v>0</v>
          </cell>
          <cell r="X9014">
            <v>3</v>
          </cell>
          <cell r="Y9014">
            <v>8.4033613450000004</v>
          </cell>
          <cell r="Z9014">
            <v>4</v>
          </cell>
          <cell r="AA9014">
            <v>11.204481790000001</v>
          </cell>
        </row>
        <row r="9015">
          <cell r="A9015">
            <v>43934</v>
          </cell>
          <cell r="F9015">
            <v>2</v>
          </cell>
          <cell r="G9015">
            <v>1969</v>
          </cell>
          <cell r="H9015">
            <v>0.10157440299999999</v>
          </cell>
          <cell r="K9015" t="str">
            <v>SAN PEDRO ARROYO</v>
          </cell>
          <cell r="L9015">
            <v>5</v>
          </cell>
          <cell r="M9015">
            <v>0.25393600799999999</v>
          </cell>
          <cell r="N9015">
            <v>8</v>
          </cell>
          <cell r="O9015">
            <v>0.406297613</v>
          </cell>
          <cell r="R9015">
            <v>0</v>
          </cell>
          <cell r="S9015">
            <v>0</v>
          </cell>
          <cell r="T9015">
            <v>0</v>
          </cell>
          <cell r="U9015">
            <v>0</v>
          </cell>
          <cell r="X9015">
            <v>6</v>
          </cell>
          <cell r="Y9015">
            <v>30.472320979999999</v>
          </cell>
          <cell r="Z9015">
            <v>7</v>
          </cell>
          <cell r="AA9015">
            <v>35.551041140000002</v>
          </cell>
        </row>
        <row r="9016">
          <cell r="A9016">
            <v>43934</v>
          </cell>
          <cell r="F9016">
            <v>10</v>
          </cell>
          <cell r="G9016">
            <v>16079</v>
          </cell>
          <cell r="H9016">
            <v>6.2192921999999998E-2</v>
          </cell>
          <cell r="K9016" t="str">
            <v>AVILA SUR ESTE</v>
          </cell>
          <cell r="L9016">
            <v>75</v>
          </cell>
          <cell r="M9016">
            <v>0.46644691799999999</v>
          </cell>
          <cell r="N9016">
            <v>171</v>
          </cell>
          <cell r="O9016">
            <v>1.063498974</v>
          </cell>
          <cell r="R9016">
            <v>7</v>
          </cell>
          <cell r="S9016">
            <v>4.3535046000000001E-2</v>
          </cell>
          <cell r="T9016">
            <v>0</v>
          </cell>
          <cell r="U9016">
            <v>0</v>
          </cell>
          <cell r="X9016">
            <v>18</v>
          </cell>
          <cell r="Y9016">
            <v>11.194726040000001</v>
          </cell>
          <cell r="Z9016">
            <v>55</v>
          </cell>
          <cell r="AA9016">
            <v>34.206107340000003</v>
          </cell>
        </row>
        <row r="9017">
          <cell r="A9017">
            <v>43934</v>
          </cell>
          <cell r="F9017">
            <v>0</v>
          </cell>
          <cell r="G9017">
            <v>3893</v>
          </cell>
          <cell r="H9017">
            <v>0</v>
          </cell>
          <cell r="K9017" t="str">
            <v>BELORADO</v>
          </cell>
          <cell r="L9017">
            <v>11</v>
          </cell>
          <cell r="M9017">
            <v>0.28255843800000002</v>
          </cell>
          <cell r="N9017">
            <v>33</v>
          </cell>
          <cell r="O9017">
            <v>0.84767531500000004</v>
          </cell>
          <cell r="R9017">
            <v>0</v>
          </cell>
          <cell r="S9017">
            <v>0</v>
          </cell>
          <cell r="T9017">
            <v>0</v>
          </cell>
          <cell r="U9017">
            <v>0</v>
          </cell>
          <cell r="X9017">
            <v>1</v>
          </cell>
          <cell r="Y9017">
            <v>2.5687130749999998</v>
          </cell>
          <cell r="Z9017">
            <v>3</v>
          </cell>
          <cell r="AA9017">
            <v>7.7061392240000002</v>
          </cell>
        </row>
        <row r="9018">
          <cell r="A9018">
            <v>43934</v>
          </cell>
          <cell r="F9018">
            <v>7</v>
          </cell>
          <cell r="G9018">
            <v>16671</v>
          </cell>
          <cell r="H9018">
            <v>4.1989083000000003E-2</v>
          </cell>
          <cell r="K9018" t="str">
            <v>CRISTOBAL ACOSTA</v>
          </cell>
          <cell r="L9018">
            <v>45</v>
          </cell>
          <cell r="M9018">
            <v>0.26992981799999999</v>
          </cell>
          <cell r="N9018">
            <v>115</v>
          </cell>
          <cell r="O9018">
            <v>0.68982064700000001</v>
          </cell>
          <cell r="R9018">
            <v>4</v>
          </cell>
          <cell r="S9018">
            <v>2.3993761999999998E-2</v>
          </cell>
          <cell r="T9018">
            <v>0</v>
          </cell>
          <cell r="U9018">
            <v>0</v>
          </cell>
          <cell r="X9018">
            <v>3</v>
          </cell>
          <cell r="Y9018">
            <v>1.799532122</v>
          </cell>
          <cell r="Z9018">
            <v>15</v>
          </cell>
          <cell r="AA9018">
            <v>8.9976606080000003</v>
          </cell>
        </row>
        <row r="9019">
          <cell r="A9019">
            <v>43934</v>
          </cell>
          <cell r="F9019">
            <v>10</v>
          </cell>
          <cell r="G9019">
            <v>11518</v>
          </cell>
          <cell r="H9019">
            <v>8.6820628999999996E-2</v>
          </cell>
          <cell r="K9019" t="str">
            <v>BURGOS RURAL SUR</v>
          </cell>
          <cell r="L9019">
            <v>74</v>
          </cell>
          <cell r="M9019">
            <v>0.64247265200000003</v>
          </cell>
          <cell r="N9019">
            <v>113</v>
          </cell>
          <cell r="O9019">
            <v>0.98107310299999995</v>
          </cell>
          <cell r="R9019">
            <v>2</v>
          </cell>
          <cell r="S9019">
            <v>1.7364126000000001E-2</v>
          </cell>
          <cell r="T9019">
            <v>1</v>
          </cell>
          <cell r="U9019">
            <v>0.86820628600000005</v>
          </cell>
          <cell r="X9019">
            <v>22</v>
          </cell>
          <cell r="Y9019">
            <v>19.100538289999999</v>
          </cell>
          <cell r="Z9019">
            <v>31</v>
          </cell>
          <cell r="AA9019">
            <v>26.914394860000002</v>
          </cell>
        </row>
        <row r="9020">
          <cell r="A9020">
            <v>43934</v>
          </cell>
          <cell r="F9020">
            <v>8</v>
          </cell>
          <cell r="G9020">
            <v>16703</v>
          </cell>
          <cell r="H9020">
            <v>4.7895588000000003E-2</v>
          </cell>
          <cell r="K9020" t="str">
            <v>GARCIA LORCA</v>
          </cell>
          <cell r="L9020">
            <v>34</v>
          </cell>
          <cell r="M9020">
            <v>0.203556247</v>
          </cell>
          <cell r="N9020">
            <v>79</v>
          </cell>
          <cell r="O9020">
            <v>0.47296892800000001</v>
          </cell>
          <cell r="R9020">
            <v>4</v>
          </cell>
          <cell r="S9020">
            <v>2.3947794000000001E-2</v>
          </cell>
          <cell r="T9020">
            <v>1</v>
          </cell>
          <cell r="U9020">
            <v>0.59869484500000003</v>
          </cell>
          <cell r="X9020">
            <v>7</v>
          </cell>
          <cell r="Y9020">
            <v>4.1908639169999997</v>
          </cell>
          <cell r="Z9020">
            <v>14</v>
          </cell>
          <cell r="AA9020">
            <v>8.3817278329999994</v>
          </cell>
        </row>
        <row r="9021">
          <cell r="A9021">
            <v>43934</v>
          </cell>
          <cell r="F9021">
            <v>8</v>
          </cell>
          <cell r="G9021">
            <v>17094</v>
          </cell>
          <cell r="H9021">
            <v>4.6800046999999997E-2</v>
          </cell>
          <cell r="K9021" t="str">
            <v>LOS COMUNEROS</v>
          </cell>
          <cell r="L9021">
            <v>41</v>
          </cell>
          <cell r="M9021">
            <v>0.23985023999999999</v>
          </cell>
          <cell r="N9021">
            <v>113</v>
          </cell>
          <cell r="O9021">
            <v>0.66105066099999998</v>
          </cell>
          <cell r="R9021">
            <v>11</v>
          </cell>
          <cell r="S9021">
            <v>6.4350063999999998E-2</v>
          </cell>
          <cell r="T9021">
            <v>1</v>
          </cell>
          <cell r="U9021">
            <v>0.58500058499999996</v>
          </cell>
          <cell r="X9021">
            <v>9</v>
          </cell>
          <cell r="Y9021">
            <v>5.2650052650000001</v>
          </cell>
          <cell r="Z9021">
            <v>21</v>
          </cell>
          <cell r="AA9021">
            <v>12.285012289999999</v>
          </cell>
        </row>
        <row r="9022">
          <cell r="A9022">
            <v>43934</v>
          </cell>
          <cell r="F9022">
            <v>5</v>
          </cell>
          <cell r="G9022">
            <v>18513</v>
          </cell>
          <cell r="H9022">
            <v>2.7008048E-2</v>
          </cell>
          <cell r="K9022" t="str">
            <v>MIRANDA ESTE</v>
          </cell>
          <cell r="L9022">
            <v>40</v>
          </cell>
          <cell r="M9022">
            <v>0.216064387</v>
          </cell>
          <cell r="N9022">
            <v>97</v>
          </cell>
          <cell r="O9022">
            <v>0.52395613900000004</v>
          </cell>
          <cell r="R9022">
            <v>7</v>
          </cell>
          <cell r="S9022">
            <v>3.7811268000000002E-2</v>
          </cell>
          <cell r="T9022">
            <v>3</v>
          </cell>
          <cell r="U9022">
            <v>1.6204829039999999</v>
          </cell>
          <cell r="X9022">
            <v>7</v>
          </cell>
          <cell r="Y9022">
            <v>3.7811267759999998</v>
          </cell>
          <cell r="Z9022">
            <v>26</v>
          </cell>
          <cell r="AA9022">
            <v>14.04418517</v>
          </cell>
        </row>
        <row r="9023">
          <cell r="A9023">
            <v>43934</v>
          </cell>
          <cell r="F9023">
            <v>1</v>
          </cell>
          <cell r="G9023">
            <v>1899</v>
          </cell>
          <cell r="H9023">
            <v>5.2659294000000002E-2</v>
          </cell>
          <cell r="K9023" t="str">
            <v>PAMPLIEGA</v>
          </cell>
          <cell r="L9023">
            <v>3</v>
          </cell>
          <cell r="M9023">
            <v>0.15797788300000001</v>
          </cell>
          <cell r="N9023">
            <v>4</v>
          </cell>
          <cell r="O9023">
            <v>0.21063717700000001</v>
          </cell>
          <cell r="R9023">
            <v>1</v>
          </cell>
          <cell r="S9023">
            <v>5.2659294000000002E-2</v>
          </cell>
          <cell r="T9023">
            <v>1</v>
          </cell>
          <cell r="U9023">
            <v>5.2659294369999996</v>
          </cell>
          <cell r="X9023">
            <v>1</v>
          </cell>
          <cell r="Y9023">
            <v>5.2659294369999996</v>
          </cell>
          <cell r="Z9023">
            <v>5</v>
          </cell>
          <cell r="AA9023">
            <v>26.329647179999998</v>
          </cell>
        </row>
        <row r="9024">
          <cell r="A9024">
            <v>43934</v>
          </cell>
          <cell r="F9024">
            <v>1</v>
          </cell>
          <cell r="G9024">
            <v>3159</v>
          </cell>
          <cell r="H9024">
            <v>3.1655586999999999E-2</v>
          </cell>
          <cell r="K9024" t="str">
            <v>QUINTANAR SIERRA</v>
          </cell>
          <cell r="L9024">
            <v>11</v>
          </cell>
          <cell r="M9024">
            <v>0.348211459</v>
          </cell>
          <cell r="N9024">
            <v>21</v>
          </cell>
          <cell r="O9024">
            <v>0.66476733099999996</v>
          </cell>
          <cell r="R9024">
            <v>0</v>
          </cell>
          <cell r="S9024">
            <v>0</v>
          </cell>
          <cell r="T9024">
            <v>0</v>
          </cell>
          <cell r="U9024">
            <v>0</v>
          </cell>
          <cell r="X9024">
            <v>6</v>
          </cell>
          <cell r="Y9024">
            <v>18.99335233</v>
          </cell>
          <cell r="Z9024">
            <v>8</v>
          </cell>
          <cell r="AA9024">
            <v>25.32446977</v>
          </cell>
        </row>
        <row r="9025">
          <cell r="A9025">
            <v>43934</v>
          </cell>
          <cell r="F9025">
            <v>0</v>
          </cell>
          <cell r="G9025">
            <v>5606</v>
          </cell>
          <cell r="H9025">
            <v>0</v>
          </cell>
          <cell r="K9025" t="str">
            <v>ROA DE DUERO</v>
          </cell>
          <cell r="L9025">
            <v>4</v>
          </cell>
          <cell r="M9025">
            <v>7.1352123000000003E-2</v>
          </cell>
          <cell r="N9025">
            <v>7</v>
          </cell>
          <cell r="O9025">
            <v>0.124866215</v>
          </cell>
          <cell r="R9025">
            <v>0</v>
          </cell>
          <cell r="S9025">
            <v>0</v>
          </cell>
          <cell r="T9025">
            <v>0</v>
          </cell>
          <cell r="U9025">
            <v>0</v>
          </cell>
          <cell r="X9025">
            <v>1</v>
          </cell>
          <cell r="Y9025">
            <v>1.7838030680000001</v>
          </cell>
          <cell r="Z9025">
            <v>3</v>
          </cell>
          <cell r="AA9025">
            <v>5.3514092040000003</v>
          </cell>
        </row>
        <row r="9026">
          <cell r="A9026">
            <v>43934</v>
          </cell>
          <cell r="F9026">
            <v>0</v>
          </cell>
          <cell r="G9026">
            <v>549</v>
          </cell>
          <cell r="H9026">
            <v>0</v>
          </cell>
          <cell r="K9026" t="str">
            <v>VALLE DE LOSA</v>
          </cell>
          <cell r="L9026">
            <v>0</v>
          </cell>
          <cell r="M9026">
            <v>0</v>
          </cell>
          <cell r="N9026">
            <v>1</v>
          </cell>
          <cell r="O9026">
            <v>0.18214936200000001</v>
          </cell>
          <cell r="R9026">
            <v>0</v>
          </cell>
          <cell r="S9026">
            <v>0</v>
          </cell>
          <cell r="T9026">
            <v>0</v>
          </cell>
          <cell r="U9026">
            <v>0</v>
          </cell>
          <cell r="X9026">
            <v>1</v>
          </cell>
          <cell r="Y9026">
            <v>18.214936250000001</v>
          </cell>
          <cell r="Z9026">
            <v>1</v>
          </cell>
          <cell r="AA9026">
            <v>18.214936250000001</v>
          </cell>
        </row>
        <row r="9027">
          <cell r="A9027">
            <v>43934</v>
          </cell>
          <cell r="F9027">
            <v>0</v>
          </cell>
          <cell r="G9027">
            <v>4358</v>
          </cell>
          <cell r="H9027">
            <v>0</v>
          </cell>
          <cell r="K9027" t="str">
            <v>VILLARCAYO</v>
          </cell>
          <cell r="L9027">
            <v>6</v>
          </cell>
          <cell r="M9027">
            <v>0.137677834</v>
          </cell>
          <cell r="N9027">
            <v>16</v>
          </cell>
          <cell r="O9027">
            <v>0.36714089</v>
          </cell>
          <cell r="R9027">
            <v>0</v>
          </cell>
          <cell r="S9027">
            <v>0</v>
          </cell>
          <cell r="T9027">
            <v>0</v>
          </cell>
          <cell r="U9027">
            <v>0</v>
          </cell>
          <cell r="X9027">
            <v>0</v>
          </cell>
          <cell r="Y9027">
            <v>0</v>
          </cell>
          <cell r="Z9027">
            <v>1</v>
          </cell>
          <cell r="AA9027">
            <v>2.2946305640000002</v>
          </cell>
        </row>
        <row r="9028">
          <cell r="A9028">
            <v>43934</v>
          </cell>
          <cell r="F9028">
            <v>20</v>
          </cell>
          <cell r="G9028">
            <v>37509</v>
          </cell>
          <cell r="H9028">
            <v>5.3320536000000002E-2</v>
          </cell>
          <cell r="K9028" t="str">
            <v>ERAS DE RENUEVA</v>
          </cell>
          <cell r="L9028">
            <v>87</v>
          </cell>
          <cell r="M9028">
            <v>0.231944333</v>
          </cell>
          <cell r="N9028">
            <v>201</v>
          </cell>
          <cell r="O9028">
            <v>0.53587139100000003</v>
          </cell>
          <cell r="R9028">
            <v>21</v>
          </cell>
          <cell r="S9028">
            <v>5.5986563000000003E-2</v>
          </cell>
          <cell r="T9028">
            <v>4</v>
          </cell>
          <cell r="U9028">
            <v>1.0664107279999999</v>
          </cell>
          <cell r="X9028">
            <v>29</v>
          </cell>
          <cell r="Y9028">
            <v>7.7314777790000004</v>
          </cell>
          <cell r="Z9028">
            <v>69</v>
          </cell>
          <cell r="AA9028">
            <v>18.395585059999998</v>
          </cell>
        </row>
        <row r="9029">
          <cell r="A9029">
            <v>43934</v>
          </cell>
          <cell r="F9029">
            <v>9</v>
          </cell>
          <cell r="G9029">
            <v>20862</v>
          </cell>
          <cell r="H9029">
            <v>4.3140638000000002E-2</v>
          </cell>
          <cell r="K9029" t="str">
            <v>CONDESA</v>
          </cell>
          <cell r="L9029">
            <v>31</v>
          </cell>
          <cell r="M9029">
            <v>0.148595533</v>
          </cell>
          <cell r="N9029">
            <v>70</v>
          </cell>
          <cell r="O9029">
            <v>0.33553829899999998</v>
          </cell>
          <cell r="R9029">
            <v>6</v>
          </cell>
          <cell r="S9029">
            <v>2.8760425999999999E-2</v>
          </cell>
          <cell r="T9029">
            <v>1</v>
          </cell>
          <cell r="U9029">
            <v>0.47934042799999999</v>
          </cell>
          <cell r="X9029">
            <v>7</v>
          </cell>
          <cell r="Y9029">
            <v>3.3553829930000001</v>
          </cell>
          <cell r="Z9029">
            <v>16</v>
          </cell>
          <cell r="AA9029">
            <v>7.6694468410000001</v>
          </cell>
        </row>
        <row r="9030">
          <cell r="A9030">
            <v>43934</v>
          </cell>
          <cell r="F9030">
            <v>0</v>
          </cell>
          <cell r="G9030">
            <v>1819</v>
          </cell>
          <cell r="H9030">
            <v>0</v>
          </cell>
          <cell r="K9030" t="str">
            <v>RIBERA DEL ESLA</v>
          </cell>
          <cell r="L9030">
            <v>2</v>
          </cell>
          <cell r="M9030">
            <v>0.10995052199999999</v>
          </cell>
          <cell r="N9030">
            <v>6</v>
          </cell>
          <cell r="O9030">
            <v>0.32985156700000001</v>
          </cell>
          <cell r="R9030">
            <v>0</v>
          </cell>
          <cell r="S9030">
            <v>0</v>
          </cell>
          <cell r="T9030">
            <v>0</v>
          </cell>
          <cell r="U9030">
            <v>0</v>
          </cell>
          <cell r="X9030">
            <v>0</v>
          </cell>
          <cell r="Y9030">
            <v>0</v>
          </cell>
          <cell r="Z9030">
            <v>0</v>
          </cell>
          <cell r="AA9030">
            <v>0</v>
          </cell>
        </row>
        <row r="9031">
          <cell r="A9031">
            <v>43934</v>
          </cell>
          <cell r="F9031">
            <v>3</v>
          </cell>
          <cell r="G9031">
            <v>9162</v>
          </cell>
          <cell r="H9031">
            <v>3.2743941999999998E-2</v>
          </cell>
          <cell r="K9031" t="str">
            <v>VALENCIA DE D. JUAN</v>
          </cell>
          <cell r="L9031">
            <v>12</v>
          </cell>
          <cell r="M9031">
            <v>0.13097576899999999</v>
          </cell>
          <cell r="N9031">
            <v>29</v>
          </cell>
          <cell r="O9031">
            <v>0.31652477600000001</v>
          </cell>
          <cell r="R9031">
            <v>2</v>
          </cell>
          <cell r="S9031">
            <v>2.1829294999999999E-2</v>
          </cell>
          <cell r="T9031">
            <v>1</v>
          </cell>
          <cell r="U9031">
            <v>1.091464746</v>
          </cell>
          <cell r="X9031">
            <v>1</v>
          </cell>
          <cell r="Y9031">
            <v>1.091464746</v>
          </cell>
          <cell r="Z9031">
            <v>3</v>
          </cell>
          <cell r="AA9031">
            <v>3.2743942370000001</v>
          </cell>
        </row>
        <row r="9032">
          <cell r="A9032">
            <v>43934</v>
          </cell>
          <cell r="F9032">
            <v>1</v>
          </cell>
          <cell r="G9032">
            <v>12031</v>
          </cell>
          <cell r="H9032">
            <v>8.3118610000000002E-3</v>
          </cell>
          <cell r="K9032" t="str">
            <v>CACABELOS</v>
          </cell>
          <cell r="L9032">
            <v>13</v>
          </cell>
          <cell r="M9032">
            <v>0.10805419300000001</v>
          </cell>
          <cell r="N9032">
            <v>30</v>
          </cell>
          <cell r="O9032">
            <v>0.249355831</v>
          </cell>
          <cell r="R9032">
            <v>12</v>
          </cell>
          <cell r="S9032">
            <v>9.9742332000000003E-2</v>
          </cell>
          <cell r="T9032">
            <v>2</v>
          </cell>
          <cell r="U9032">
            <v>1.662372205</v>
          </cell>
          <cell r="X9032">
            <v>4</v>
          </cell>
          <cell r="Y9032">
            <v>3.3247444100000001</v>
          </cell>
          <cell r="Z9032">
            <v>12</v>
          </cell>
          <cell r="AA9032">
            <v>9.9742332309999995</v>
          </cell>
        </row>
        <row r="9033">
          <cell r="A9033">
            <v>43934</v>
          </cell>
          <cell r="F9033">
            <v>2</v>
          </cell>
          <cell r="G9033">
            <v>21643</v>
          </cell>
          <cell r="H9033">
            <v>9.2408630000000002E-3</v>
          </cell>
          <cell r="K9033" t="str">
            <v>PONFERRADA I</v>
          </cell>
          <cell r="L9033">
            <v>35</v>
          </cell>
          <cell r="M9033">
            <v>0.161715104</v>
          </cell>
          <cell r="N9033">
            <v>87</v>
          </cell>
          <cell r="O9033">
            <v>0.40197754499999999</v>
          </cell>
          <cell r="R9033">
            <v>8</v>
          </cell>
          <cell r="S9033">
            <v>3.6963452000000001E-2</v>
          </cell>
          <cell r="T9033">
            <v>1</v>
          </cell>
          <cell r="U9033">
            <v>0.46204315499999998</v>
          </cell>
          <cell r="X9033">
            <v>11</v>
          </cell>
          <cell r="Y9033">
            <v>5.0824747029999999</v>
          </cell>
          <cell r="Z9033">
            <v>23</v>
          </cell>
          <cell r="AA9033">
            <v>10.62699256</v>
          </cell>
        </row>
        <row r="9034">
          <cell r="A9034">
            <v>43934</v>
          </cell>
          <cell r="F9034">
            <v>1</v>
          </cell>
          <cell r="G9034">
            <v>2378</v>
          </cell>
          <cell r="H9034">
            <v>4.2052144999999999E-2</v>
          </cell>
          <cell r="K9034" t="str">
            <v>PUENTE DOMINGO FLOREZ</v>
          </cell>
          <cell r="L9034">
            <v>5</v>
          </cell>
          <cell r="M9034">
            <v>0.21026072300000001</v>
          </cell>
          <cell r="N9034">
            <v>8</v>
          </cell>
          <cell r="O9034">
            <v>0.33641715700000002</v>
          </cell>
          <cell r="R9034">
            <v>2</v>
          </cell>
          <cell r="S9034">
            <v>8.4104288999999999E-2</v>
          </cell>
          <cell r="T9034">
            <v>0</v>
          </cell>
          <cell r="U9034">
            <v>0</v>
          </cell>
          <cell r="X9034">
            <v>1</v>
          </cell>
          <cell r="Y9034">
            <v>4.2052144660000002</v>
          </cell>
          <cell r="Z9034">
            <v>3</v>
          </cell>
          <cell r="AA9034">
            <v>12.6156434</v>
          </cell>
        </row>
        <row r="9035">
          <cell r="A9035">
            <v>43934</v>
          </cell>
          <cell r="F9035">
            <v>0</v>
          </cell>
          <cell r="G9035">
            <v>6758</v>
          </cell>
          <cell r="H9035">
            <v>0</v>
          </cell>
          <cell r="K9035" t="str">
            <v>VILLAFRANCA BIERZO</v>
          </cell>
          <cell r="L9035">
            <v>5</v>
          </cell>
          <cell r="M9035">
            <v>7.3986387000000001E-2</v>
          </cell>
          <cell r="N9035">
            <v>19</v>
          </cell>
          <cell r="O9035">
            <v>0.28114826900000001</v>
          </cell>
          <cell r="R9035">
            <v>6</v>
          </cell>
          <cell r="S9035">
            <v>8.8783663999999998E-2</v>
          </cell>
          <cell r="T9035">
            <v>1</v>
          </cell>
          <cell r="U9035">
            <v>1.47972773</v>
          </cell>
          <cell r="X9035">
            <v>2</v>
          </cell>
          <cell r="Y9035">
            <v>2.95945546</v>
          </cell>
          <cell r="Z9035">
            <v>8</v>
          </cell>
          <cell r="AA9035">
            <v>11.83782184</v>
          </cell>
        </row>
        <row r="9036">
          <cell r="A9036">
            <v>43934</v>
          </cell>
          <cell r="F9036">
            <v>1</v>
          </cell>
          <cell r="G9036">
            <v>3348</v>
          </cell>
          <cell r="H9036">
            <v>2.9868578E-2</v>
          </cell>
          <cell r="K9036" t="str">
            <v>CERVERA PISUERGA</v>
          </cell>
          <cell r="L9036">
            <v>4</v>
          </cell>
          <cell r="M9036">
            <v>0.119474313</v>
          </cell>
          <cell r="N9036">
            <v>9</v>
          </cell>
          <cell r="O9036">
            <v>0.26881720399999998</v>
          </cell>
          <cell r="R9036">
            <v>0</v>
          </cell>
          <cell r="S9036">
            <v>0</v>
          </cell>
          <cell r="T9036">
            <v>0</v>
          </cell>
          <cell r="U9036">
            <v>0</v>
          </cell>
          <cell r="X9036">
            <v>0</v>
          </cell>
          <cell r="Y9036">
            <v>0</v>
          </cell>
          <cell r="Z9036">
            <v>0</v>
          </cell>
          <cell r="AA9036">
            <v>0</v>
          </cell>
        </row>
        <row r="9037">
          <cell r="A9037">
            <v>43934</v>
          </cell>
          <cell r="F9037">
            <v>1</v>
          </cell>
          <cell r="G9037">
            <v>8147</v>
          </cell>
          <cell r="H9037">
            <v>1.2274457000000001E-2</v>
          </cell>
          <cell r="K9037" t="str">
            <v>GUARDO</v>
          </cell>
          <cell r="L9037">
            <v>9</v>
          </cell>
          <cell r="M9037">
            <v>0.110470112</v>
          </cell>
          <cell r="N9037">
            <v>14</v>
          </cell>
          <cell r="O9037">
            <v>0.17184239600000001</v>
          </cell>
          <cell r="R9037">
            <v>2</v>
          </cell>
          <cell r="S9037">
            <v>2.4548914000000002E-2</v>
          </cell>
          <cell r="T9037">
            <v>0</v>
          </cell>
          <cell r="U9037">
            <v>0</v>
          </cell>
          <cell r="X9037">
            <v>2</v>
          </cell>
          <cell r="Y9037">
            <v>2.454891371</v>
          </cell>
          <cell r="Z9037">
            <v>6</v>
          </cell>
          <cell r="AA9037">
            <v>7.3646741130000004</v>
          </cell>
        </row>
        <row r="9038">
          <cell r="A9038">
            <v>43934</v>
          </cell>
          <cell r="F9038">
            <v>1</v>
          </cell>
          <cell r="G9038">
            <v>2122</v>
          </cell>
          <cell r="H9038">
            <v>4.7125353000000002E-2</v>
          </cell>
          <cell r="K9038" t="str">
            <v>OSORNO</v>
          </cell>
          <cell r="L9038">
            <v>6</v>
          </cell>
          <cell r="M9038">
            <v>0.28275212100000002</v>
          </cell>
          <cell r="N9038">
            <v>10</v>
          </cell>
          <cell r="O9038">
            <v>0.47125353399999997</v>
          </cell>
          <cell r="R9038">
            <v>1</v>
          </cell>
          <cell r="S9038">
            <v>4.7125353000000002E-2</v>
          </cell>
          <cell r="T9038">
            <v>0</v>
          </cell>
          <cell r="U9038">
            <v>0</v>
          </cell>
          <cell r="X9038">
            <v>0</v>
          </cell>
          <cell r="Y9038">
            <v>0</v>
          </cell>
          <cell r="Z9038">
            <v>0</v>
          </cell>
          <cell r="AA9038">
            <v>0</v>
          </cell>
        </row>
        <row r="9039">
          <cell r="A9039">
            <v>43934</v>
          </cell>
          <cell r="F9039">
            <v>2</v>
          </cell>
          <cell r="G9039">
            <v>4763</v>
          </cell>
          <cell r="H9039">
            <v>4.1990342E-2</v>
          </cell>
          <cell r="K9039" t="str">
            <v>PALENCIA RURAL</v>
          </cell>
          <cell r="L9039">
            <v>17</v>
          </cell>
          <cell r="M9039">
            <v>0.35691790899999998</v>
          </cell>
          <cell r="N9039">
            <v>41</v>
          </cell>
          <cell r="O9039">
            <v>0.86080201599999995</v>
          </cell>
          <cell r="R9039">
            <v>3</v>
          </cell>
          <cell r="S9039">
            <v>6.2985513000000007E-2</v>
          </cell>
          <cell r="T9039">
            <v>2</v>
          </cell>
          <cell r="U9039">
            <v>4.1990342219999999</v>
          </cell>
          <cell r="X9039">
            <v>3</v>
          </cell>
          <cell r="Y9039">
            <v>6.2985513329999998</v>
          </cell>
          <cell r="Z9039">
            <v>9</v>
          </cell>
          <cell r="AA9039">
            <v>18.895654</v>
          </cell>
        </row>
        <row r="9040">
          <cell r="A9040">
            <v>43934</v>
          </cell>
          <cell r="F9040">
            <v>11</v>
          </cell>
          <cell r="G9040">
            <v>22735</v>
          </cell>
          <cell r="H9040">
            <v>4.8383549999999997E-2</v>
          </cell>
          <cell r="K9040" t="str">
            <v>PINTOR OLIVA</v>
          </cell>
          <cell r="L9040">
            <v>74</v>
          </cell>
          <cell r="M9040">
            <v>0.32548933400000002</v>
          </cell>
          <cell r="N9040">
            <v>172</v>
          </cell>
          <cell r="O9040">
            <v>0.756542775</v>
          </cell>
          <cell r="R9040">
            <v>11</v>
          </cell>
          <cell r="S9040">
            <v>4.8383549999999997E-2</v>
          </cell>
          <cell r="T9040">
            <v>1</v>
          </cell>
          <cell r="U9040">
            <v>0.43985045099999998</v>
          </cell>
          <cell r="X9040">
            <v>21</v>
          </cell>
          <cell r="Y9040">
            <v>9.2368594680000005</v>
          </cell>
          <cell r="Z9040">
            <v>59</v>
          </cell>
          <cell r="AA9040">
            <v>25.9511766</v>
          </cell>
        </row>
        <row r="9041">
          <cell r="A9041">
            <v>43934</v>
          </cell>
          <cell r="F9041">
            <v>6</v>
          </cell>
          <cell r="G9041">
            <v>9944</v>
          </cell>
          <cell r="H9041">
            <v>6.0337891999999997E-2</v>
          </cell>
          <cell r="K9041" t="str">
            <v>VENTA DE BAÑOS</v>
          </cell>
          <cell r="L9041">
            <v>19</v>
          </cell>
          <cell r="M9041">
            <v>0.19106999199999999</v>
          </cell>
          <cell r="N9041">
            <v>56</v>
          </cell>
          <cell r="O9041">
            <v>0.56315366</v>
          </cell>
          <cell r="R9041">
            <v>4</v>
          </cell>
          <cell r="S9041">
            <v>4.0225260999999998E-2</v>
          </cell>
          <cell r="T9041">
            <v>0</v>
          </cell>
          <cell r="U9041">
            <v>0</v>
          </cell>
          <cell r="X9041">
            <v>4</v>
          </cell>
          <cell r="Y9041">
            <v>4.0225261459999997</v>
          </cell>
          <cell r="Z9041">
            <v>14</v>
          </cell>
          <cell r="AA9041">
            <v>14.07884151</v>
          </cell>
        </row>
        <row r="9042">
          <cell r="A9042">
            <v>43934</v>
          </cell>
          <cell r="F9042">
            <v>2</v>
          </cell>
          <cell r="G9042">
            <v>1729</v>
          </cell>
          <cell r="H9042">
            <v>0.11567379999999999</v>
          </cell>
          <cell r="K9042" t="str">
            <v>VILLADA</v>
          </cell>
          <cell r="L9042">
            <v>7</v>
          </cell>
          <cell r="M9042">
            <v>0.4048583</v>
          </cell>
          <cell r="N9042">
            <v>18</v>
          </cell>
          <cell r="O9042">
            <v>1.041064199</v>
          </cell>
          <cell r="R9042">
            <v>0</v>
          </cell>
          <cell r="S9042">
            <v>0</v>
          </cell>
          <cell r="T9042">
            <v>0</v>
          </cell>
          <cell r="U9042">
            <v>0</v>
          </cell>
          <cell r="X9042">
            <v>3</v>
          </cell>
          <cell r="Y9042">
            <v>17.351069979999998</v>
          </cell>
          <cell r="Z9042">
            <v>7</v>
          </cell>
          <cell r="AA9042">
            <v>40.485829959999997</v>
          </cell>
        </row>
        <row r="9043">
          <cell r="A9043">
            <v>43934</v>
          </cell>
          <cell r="F9043">
            <v>6</v>
          </cell>
          <cell r="G9043">
            <v>12315</v>
          </cell>
          <cell r="H9043">
            <v>4.8721071999999997E-2</v>
          </cell>
          <cell r="K9043" t="str">
            <v>ALBA DE TORMES</v>
          </cell>
          <cell r="L9043">
            <v>27</v>
          </cell>
          <cell r="M9043">
            <v>0.21924482300000001</v>
          </cell>
          <cell r="N9043">
            <v>104</v>
          </cell>
          <cell r="O9043">
            <v>0.84449857900000003</v>
          </cell>
          <cell r="R9043">
            <v>7</v>
          </cell>
          <cell r="S9043">
            <v>5.6841251000000002E-2</v>
          </cell>
          <cell r="T9043">
            <v>3</v>
          </cell>
          <cell r="U9043">
            <v>2.436053593</v>
          </cell>
          <cell r="X9043">
            <v>13</v>
          </cell>
          <cell r="Y9043">
            <v>10.55623224</v>
          </cell>
          <cell r="Z9043">
            <v>40</v>
          </cell>
          <cell r="AA9043">
            <v>32.480714579999997</v>
          </cell>
        </row>
        <row r="9044">
          <cell r="A9044">
            <v>43934</v>
          </cell>
          <cell r="F9044">
            <v>2</v>
          </cell>
          <cell r="G9044">
            <v>3221</v>
          </cell>
          <cell r="H9044">
            <v>6.2092517999999999E-2</v>
          </cell>
          <cell r="K9044" t="str">
            <v>FUENTE DE SAN ESTEBAN</v>
          </cell>
          <cell r="L9044">
            <v>7</v>
          </cell>
          <cell r="M9044">
            <v>0.21732381200000001</v>
          </cell>
          <cell r="N9044">
            <v>48</v>
          </cell>
          <cell r="O9044">
            <v>1.490220428</v>
          </cell>
          <cell r="R9044">
            <v>0</v>
          </cell>
          <cell r="S9044">
            <v>0</v>
          </cell>
          <cell r="T9044">
            <v>0</v>
          </cell>
          <cell r="U9044">
            <v>0</v>
          </cell>
          <cell r="X9044">
            <v>4</v>
          </cell>
          <cell r="Y9044">
            <v>12.41850357</v>
          </cell>
          <cell r="Z9044">
            <v>37</v>
          </cell>
          <cell r="AA9044">
            <v>114.87115799999999</v>
          </cell>
        </row>
        <row r="9045">
          <cell r="A9045">
            <v>43934</v>
          </cell>
          <cell r="F9045">
            <v>0</v>
          </cell>
          <cell r="G9045">
            <v>1621</v>
          </cell>
          <cell r="H9045">
            <v>0</v>
          </cell>
          <cell r="K9045" t="str">
            <v>FUENTEGUINALDO</v>
          </cell>
          <cell r="L9045">
            <v>0</v>
          </cell>
          <cell r="M9045">
            <v>0</v>
          </cell>
          <cell r="N9045">
            <v>1</v>
          </cell>
          <cell r="O9045">
            <v>6.1690315000000003E-2</v>
          </cell>
          <cell r="R9045">
            <v>0</v>
          </cell>
          <cell r="S9045">
            <v>0</v>
          </cell>
          <cell r="T9045">
            <v>0</v>
          </cell>
          <cell r="U9045">
            <v>0</v>
          </cell>
          <cell r="X9045">
            <v>0</v>
          </cell>
          <cell r="Y9045">
            <v>0</v>
          </cell>
          <cell r="Z9045">
            <v>0</v>
          </cell>
          <cell r="AA9045">
            <v>0</v>
          </cell>
        </row>
        <row r="9046">
          <cell r="A9046">
            <v>43934</v>
          </cell>
          <cell r="F9046">
            <v>16</v>
          </cell>
          <cell r="G9046">
            <v>25832</v>
          </cell>
          <cell r="H9046">
            <v>6.1938681000000002E-2</v>
          </cell>
          <cell r="K9046" t="str">
            <v>GARRIDO SUR</v>
          </cell>
          <cell r="L9046">
            <v>91</v>
          </cell>
          <cell r="M9046">
            <v>0.35227624699999999</v>
          </cell>
          <cell r="N9046">
            <v>235</v>
          </cell>
          <cell r="O9046">
            <v>0.90972437299999998</v>
          </cell>
          <cell r="R9046">
            <v>21</v>
          </cell>
          <cell r="S9046">
            <v>8.1294517999999996E-2</v>
          </cell>
          <cell r="T9046">
            <v>8</v>
          </cell>
          <cell r="U9046">
            <v>3.0969340349999999</v>
          </cell>
          <cell r="X9046">
            <v>34</v>
          </cell>
          <cell r="Y9046">
            <v>13.16196965</v>
          </cell>
          <cell r="Z9046">
            <v>70</v>
          </cell>
          <cell r="AA9046">
            <v>27.098172810000001</v>
          </cell>
        </row>
        <row r="9047">
          <cell r="A9047">
            <v>43934</v>
          </cell>
          <cell r="F9047">
            <v>1</v>
          </cell>
          <cell r="G9047">
            <v>9597</v>
          </cell>
          <cell r="H9047">
            <v>1.0419922999999999E-2</v>
          </cell>
          <cell r="K9047" t="str">
            <v>GUIJUELO</v>
          </cell>
          <cell r="L9047">
            <v>7</v>
          </cell>
          <cell r="M9047">
            <v>7.2939459999999998E-2</v>
          </cell>
          <cell r="N9047">
            <v>30</v>
          </cell>
          <cell r="O9047">
            <v>0.31259768700000001</v>
          </cell>
          <cell r="R9047">
            <v>2</v>
          </cell>
          <cell r="S9047">
            <v>2.0839845999999999E-2</v>
          </cell>
          <cell r="T9047">
            <v>0</v>
          </cell>
          <cell r="U9047">
            <v>0</v>
          </cell>
          <cell r="X9047">
            <v>1</v>
          </cell>
          <cell r="Y9047">
            <v>1.041992289</v>
          </cell>
          <cell r="Z9047">
            <v>2</v>
          </cell>
          <cell r="AA9047">
            <v>2.083984579</v>
          </cell>
        </row>
        <row r="9048">
          <cell r="A9048">
            <v>43934</v>
          </cell>
          <cell r="F9048">
            <v>13</v>
          </cell>
          <cell r="G9048">
            <v>18490</v>
          </cell>
          <cell r="H9048">
            <v>7.0308275000000003E-2</v>
          </cell>
          <cell r="K9048" t="str">
            <v>ALAMEDILLA</v>
          </cell>
          <cell r="L9048">
            <v>51</v>
          </cell>
          <cell r="M9048">
            <v>0.27582477</v>
          </cell>
          <cell r="N9048">
            <v>148</v>
          </cell>
          <cell r="O9048">
            <v>0.80043266599999996</v>
          </cell>
          <cell r="R9048">
            <v>9</v>
          </cell>
          <cell r="S9048">
            <v>4.8674958999999997E-2</v>
          </cell>
          <cell r="T9048">
            <v>2</v>
          </cell>
          <cell r="U9048">
            <v>1.0816657649999999</v>
          </cell>
          <cell r="X9048">
            <v>32</v>
          </cell>
          <cell r="Y9048">
            <v>17.306652239999998</v>
          </cell>
          <cell r="Z9048">
            <v>51</v>
          </cell>
          <cell r="AA9048">
            <v>27.582477010000002</v>
          </cell>
        </row>
        <row r="9049">
          <cell r="A9049">
            <v>43934</v>
          </cell>
          <cell r="F9049">
            <v>0</v>
          </cell>
          <cell r="G9049">
            <v>1808</v>
          </cell>
          <cell r="H9049">
            <v>0</v>
          </cell>
          <cell r="K9049" t="str">
            <v>LA ALBERCA</v>
          </cell>
          <cell r="L9049">
            <v>2</v>
          </cell>
          <cell r="M9049">
            <v>0.110619469</v>
          </cell>
          <cell r="N9049">
            <v>8</v>
          </cell>
          <cell r="O9049">
            <v>0.44247787599999999</v>
          </cell>
          <cell r="R9049">
            <v>1</v>
          </cell>
          <cell r="S9049">
            <v>5.5309734999999999E-2</v>
          </cell>
          <cell r="T9049">
            <v>0</v>
          </cell>
          <cell r="U9049">
            <v>0</v>
          </cell>
          <cell r="X9049">
            <v>0</v>
          </cell>
          <cell r="Y9049">
            <v>0</v>
          </cell>
          <cell r="Z9049">
            <v>0</v>
          </cell>
          <cell r="AA9049">
            <v>0</v>
          </cell>
        </row>
        <row r="9050">
          <cell r="A9050">
            <v>43934</v>
          </cell>
          <cell r="F9050">
            <v>1</v>
          </cell>
          <cell r="G9050">
            <v>2555</v>
          </cell>
          <cell r="H9050">
            <v>3.9138943000000002E-2</v>
          </cell>
          <cell r="K9050" t="str">
            <v>LEDESMA</v>
          </cell>
          <cell r="L9050">
            <v>1</v>
          </cell>
          <cell r="M9050">
            <v>3.9138943000000002E-2</v>
          </cell>
          <cell r="N9050">
            <v>4</v>
          </cell>
          <cell r="O9050">
            <v>0.15655577300000001</v>
          </cell>
          <cell r="R9050">
            <v>1</v>
          </cell>
          <cell r="S9050">
            <v>3.9138943000000002E-2</v>
          </cell>
          <cell r="T9050">
            <v>0</v>
          </cell>
          <cell r="U9050">
            <v>0</v>
          </cell>
          <cell r="X9050">
            <v>0</v>
          </cell>
          <cell r="Y9050">
            <v>0</v>
          </cell>
          <cell r="Z9050">
            <v>2</v>
          </cell>
          <cell r="AA9050">
            <v>7.8277886499999996</v>
          </cell>
        </row>
        <row r="9051">
          <cell r="A9051">
            <v>43934</v>
          </cell>
          <cell r="F9051">
            <v>0</v>
          </cell>
          <cell r="G9051">
            <v>1694</v>
          </cell>
          <cell r="H9051">
            <v>0</v>
          </cell>
          <cell r="K9051" t="str">
            <v>MIRANDA DEL CASTAÑAR</v>
          </cell>
          <cell r="L9051">
            <v>1</v>
          </cell>
          <cell r="M9051">
            <v>5.9031877000000003E-2</v>
          </cell>
          <cell r="N9051">
            <v>7</v>
          </cell>
          <cell r="O9051">
            <v>0.41322313999999999</v>
          </cell>
          <cell r="R9051">
            <v>2</v>
          </cell>
          <cell r="S9051">
            <v>0.11806375400000001</v>
          </cell>
          <cell r="T9051">
            <v>1</v>
          </cell>
          <cell r="U9051">
            <v>5.9031877210000001</v>
          </cell>
          <cell r="X9051">
            <v>0</v>
          </cell>
          <cell r="Y9051">
            <v>0</v>
          </cell>
          <cell r="Z9051">
            <v>2</v>
          </cell>
          <cell r="AA9051">
            <v>11.80637544</v>
          </cell>
        </row>
        <row r="9052">
          <cell r="A9052">
            <v>43934</v>
          </cell>
          <cell r="F9052">
            <v>6</v>
          </cell>
          <cell r="G9052">
            <v>2641</v>
          </cell>
          <cell r="H9052">
            <v>0.22718667200000001</v>
          </cell>
          <cell r="K9052" t="str">
            <v>PEDROSILLO EL RALO</v>
          </cell>
          <cell r="L9052">
            <v>16</v>
          </cell>
          <cell r="M9052">
            <v>0.60583112500000003</v>
          </cell>
          <cell r="N9052">
            <v>41</v>
          </cell>
          <cell r="O9052">
            <v>1.552442257</v>
          </cell>
          <cell r="R9052">
            <v>0</v>
          </cell>
          <cell r="S9052">
            <v>0</v>
          </cell>
          <cell r="T9052">
            <v>1</v>
          </cell>
          <cell r="U9052">
            <v>3.7864445290000002</v>
          </cell>
          <cell r="X9052">
            <v>3</v>
          </cell>
          <cell r="Y9052">
            <v>11.35933359</v>
          </cell>
          <cell r="Z9052">
            <v>26</v>
          </cell>
          <cell r="AA9052">
            <v>98.447557739999993</v>
          </cell>
        </row>
        <row r="9053">
          <cell r="A9053">
            <v>43934</v>
          </cell>
          <cell r="F9053">
            <v>9</v>
          </cell>
          <cell r="G9053">
            <v>14973</v>
          </cell>
          <cell r="H9053">
            <v>6.0108195000000003E-2</v>
          </cell>
          <cell r="K9053" t="str">
            <v>PIZARRALES-VIDAL</v>
          </cell>
          <cell r="L9053">
            <v>34</v>
          </cell>
          <cell r="M9053">
            <v>0.22707540200000001</v>
          </cell>
          <cell r="N9053">
            <v>122</v>
          </cell>
          <cell r="O9053">
            <v>0.81479997299999996</v>
          </cell>
          <cell r="R9053">
            <v>7</v>
          </cell>
          <cell r="S9053">
            <v>4.6750818E-2</v>
          </cell>
          <cell r="T9053">
            <v>2</v>
          </cell>
          <cell r="U9053">
            <v>1.335737661</v>
          </cell>
          <cell r="X9053">
            <v>10</v>
          </cell>
          <cell r="Y9053">
            <v>6.6786883059999997</v>
          </cell>
          <cell r="Z9053">
            <v>32</v>
          </cell>
          <cell r="AA9053">
            <v>21.371802580000001</v>
          </cell>
        </row>
        <row r="9054">
          <cell r="A9054">
            <v>43934</v>
          </cell>
          <cell r="F9054">
            <v>32</v>
          </cell>
          <cell r="G9054">
            <v>18209</v>
          </cell>
          <cell r="H9054">
            <v>0.175737273</v>
          </cell>
          <cell r="K9054" t="str">
            <v>SANTA MARTA DE TORMES</v>
          </cell>
          <cell r="L9054">
            <v>80</v>
          </cell>
          <cell r="M9054">
            <v>0.439343182</v>
          </cell>
          <cell r="N9054">
            <v>178</v>
          </cell>
          <cell r="O9054">
            <v>0.97753858000000005</v>
          </cell>
          <cell r="R9054">
            <v>12</v>
          </cell>
          <cell r="S9054">
            <v>6.5901477E-2</v>
          </cell>
          <cell r="T9054">
            <v>1</v>
          </cell>
          <cell r="U9054">
            <v>0.54917897699999996</v>
          </cell>
          <cell r="X9054">
            <v>16</v>
          </cell>
          <cell r="Y9054">
            <v>8.7868636389999999</v>
          </cell>
          <cell r="Z9054">
            <v>58</v>
          </cell>
          <cell r="AA9054">
            <v>31.85238069</v>
          </cell>
        </row>
        <row r="9055">
          <cell r="A9055">
            <v>43934</v>
          </cell>
          <cell r="F9055">
            <v>6</v>
          </cell>
          <cell r="G9055">
            <v>10466</v>
          </cell>
          <cell r="H9055">
            <v>5.7328492000000002E-2</v>
          </cell>
          <cell r="K9055" t="str">
            <v>ELENA GINEL DIEZ</v>
          </cell>
          <cell r="L9055">
            <v>20</v>
          </cell>
          <cell r="M9055">
            <v>0.191094974</v>
          </cell>
          <cell r="N9055">
            <v>79</v>
          </cell>
          <cell r="O9055">
            <v>0.754825148</v>
          </cell>
          <cell r="R9055">
            <v>4</v>
          </cell>
          <cell r="S9055">
            <v>3.8218994999999999E-2</v>
          </cell>
          <cell r="T9055">
            <v>0</v>
          </cell>
          <cell r="U9055">
            <v>0</v>
          </cell>
          <cell r="X9055">
            <v>7</v>
          </cell>
          <cell r="Y9055">
            <v>6.6883240969999997</v>
          </cell>
          <cell r="Z9055">
            <v>53</v>
          </cell>
          <cell r="AA9055">
            <v>50.640168160000002</v>
          </cell>
        </row>
        <row r="9056">
          <cell r="A9056">
            <v>43934</v>
          </cell>
          <cell r="F9056">
            <v>0</v>
          </cell>
          <cell r="G9056">
            <v>6097</v>
          </cell>
          <cell r="H9056">
            <v>0</v>
          </cell>
          <cell r="K9056" t="str">
            <v>VITIGUDINO</v>
          </cell>
          <cell r="L9056">
            <v>6</v>
          </cell>
          <cell r="M9056">
            <v>9.8409053999999996E-2</v>
          </cell>
          <cell r="N9056">
            <v>16</v>
          </cell>
          <cell r="O9056">
            <v>0.262424143</v>
          </cell>
          <cell r="R9056">
            <v>0</v>
          </cell>
          <cell r="S9056">
            <v>0</v>
          </cell>
          <cell r="T9056">
            <v>0</v>
          </cell>
          <cell r="U9056">
            <v>0</v>
          </cell>
          <cell r="X9056">
            <v>3</v>
          </cell>
          <cell r="Y9056">
            <v>4.9204526819999996</v>
          </cell>
          <cell r="Z9056">
            <v>6</v>
          </cell>
          <cell r="AA9056">
            <v>9.8409053629999992</v>
          </cell>
        </row>
        <row r="9057">
          <cell r="A9057">
            <v>43934</v>
          </cell>
          <cell r="F9057">
            <v>6</v>
          </cell>
          <cell r="G9057">
            <v>9829</v>
          </cell>
          <cell r="H9057">
            <v>6.1043849999999997E-2</v>
          </cell>
          <cell r="K9057" t="str">
            <v>CAPUCHINOS</v>
          </cell>
          <cell r="L9057">
            <v>33</v>
          </cell>
          <cell r="M9057">
            <v>0.33574117399999998</v>
          </cell>
          <cell r="N9057">
            <v>76</v>
          </cell>
          <cell r="O9057">
            <v>0.77322209799999997</v>
          </cell>
          <cell r="R9057">
            <v>4</v>
          </cell>
          <cell r="S9057">
            <v>4.06959E-2</v>
          </cell>
          <cell r="T9057">
            <v>0</v>
          </cell>
          <cell r="U9057">
            <v>0</v>
          </cell>
          <cell r="X9057">
            <v>9</v>
          </cell>
          <cell r="Y9057">
            <v>9.1565774750000006</v>
          </cell>
          <cell r="Z9057">
            <v>28</v>
          </cell>
          <cell r="AA9057">
            <v>28.487129920000001</v>
          </cell>
        </row>
        <row r="9058">
          <cell r="A9058">
            <v>43934</v>
          </cell>
          <cell r="F9058">
            <v>0</v>
          </cell>
          <cell r="G9058">
            <v>1377</v>
          </cell>
          <cell r="H9058">
            <v>0</v>
          </cell>
          <cell r="K9058" t="str">
            <v>FUENTESAUCO</v>
          </cell>
          <cell r="L9058">
            <v>3</v>
          </cell>
          <cell r="M9058">
            <v>0.21786492399999999</v>
          </cell>
          <cell r="N9058">
            <v>8</v>
          </cell>
          <cell r="O9058">
            <v>0.58097312999999995</v>
          </cell>
          <cell r="R9058">
            <v>0</v>
          </cell>
          <cell r="S9058">
            <v>0</v>
          </cell>
          <cell r="T9058">
            <v>0</v>
          </cell>
          <cell r="U9058">
            <v>0</v>
          </cell>
          <cell r="X9058">
            <v>0</v>
          </cell>
          <cell r="Y9058">
            <v>0</v>
          </cell>
          <cell r="Z9058">
            <v>3</v>
          </cell>
          <cell r="AA9058">
            <v>21.786492370000001</v>
          </cell>
        </row>
        <row r="9059">
          <cell r="A9059">
            <v>43934</v>
          </cell>
          <cell r="F9059">
            <v>10</v>
          </cell>
          <cell r="G9059">
            <v>2257</v>
          </cell>
          <cell r="H9059">
            <v>0.44306601699999998</v>
          </cell>
          <cell r="K9059" t="str">
            <v>NAVAFRIA</v>
          </cell>
          <cell r="L9059">
            <v>15</v>
          </cell>
          <cell r="M9059">
            <v>0.66459902500000001</v>
          </cell>
          <cell r="N9059">
            <v>38</v>
          </cell>
          <cell r="O9059">
            <v>1.6836508640000001</v>
          </cell>
          <cell r="R9059">
            <v>26</v>
          </cell>
          <cell r="S9059">
            <v>1.1519716440000001</v>
          </cell>
          <cell r="T9059">
            <v>10</v>
          </cell>
          <cell r="U9059">
            <v>44.30660168</v>
          </cell>
          <cell r="X9059">
            <v>11</v>
          </cell>
          <cell r="Y9059">
            <v>48.737261850000003</v>
          </cell>
          <cell r="Z9059">
            <v>28</v>
          </cell>
          <cell r="AA9059">
            <v>124.05848469999999</v>
          </cell>
        </row>
        <row r="9060">
          <cell r="A9060">
            <v>43934</v>
          </cell>
          <cell r="F9060">
            <v>7</v>
          </cell>
          <cell r="G9060">
            <v>18161</v>
          </cell>
          <cell r="H9060">
            <v>3.8544133000000001E-2</v>
          </cell>
          <cell r="K9060" t="str">
            <v>SEGOVIA II</v>
          </cell>
          <cell r="L9060">
            <v>69</v>
          </cell>
          <cell r="M9060">
            <v>0.37993502600000001</v>
          </cell>
          <cell r="N9060">
            <v>200</v>
          </cell>
          <cell r="O9060">
            <v>1.1012609440000001</v>
          </cell>
          <cell r="R9060">
            <v>15</v>
          </cell>
          <cell r="S9060">
            <v>8.2594571000000006E-2</v>
          </cell>
          <cell r="T9060">
            <v>5</v>
          </cell>
          <cell r="U9060">
            <v>2.753152359</v>
          </cell>
          <cell r="X9060">
            <v>17</v>
          </cell>
          <cell r="Y9060">
            <v>9.3607180220000004</v>
          </cell>
          <cell r="Z9060">
            <v>126</v>
          </cell>
          <cell r="AA9060">
            <v>69.37943946</v>
          </cell>
        </row>
        <row r="9061">
          <cell r="A9061">
            <v>43934</v>
          </cell>
          <cell r="F9061">
            <v>38</v>
          </cell>
          <cell r="G9061">
            <v>21485</v>
          </cell>
          <cell r="H9061">
            <v>0.176867582</v>
          </cell>
          <cell r="K9061" t="str">
            <v>SEGOVIA RURAL</v>
          </cell>
          <cell r="L9061">
            <v>102</v>
          </cell>
          <cell r="M9061">
            <v>0.47474982500000001</v>
          </cell>
          <cell r="N9061">
            <v>316</v>
          </cell>
          <cell r="O9061">
            <v>1.470793577</v>
          </cell>
          <cell r="R9061">
            <v>20</v>
          </cell>
          <cell r="S9061">
            <v>9.3088200999999995E-2</v>
          </cell>
          <cell r="T9061">
            <v>9</v>
          </cell>
          <cell r="U9061">
            <v>4.1889690479999997</v>
          </cell>
          <cell r="X9061">
            <v>64</v>
          </cell>
          <cell r="Y9061">
            <v>29.788224339999999</v>
          </cell>
          <cell r="Z9061">
            <v>251</v>
          </cell>
          <cell r="AA9061">
            <v>116.8256923</v>
          </cell>
        </row>
        <row r="9062">
          <cell r="A9062">
            <v>43934</v>
          </cell>
          <cell r="F9062">
            <v>6</v>
          </cell>
          <cell r="G9062">
            <v>8526</v>
          </cell>
          <cell r="H9062">
            <v>7.0372977000000003E-2</v>
          </cell>
          <cell r="K9062" t="str">
            <v>EL ESPINAR</v>
          </cell>
          <cell r="L9062">
            <v>23</v>
          </cell>
          <cell r="M9062">
            <v>0.26976307799999999</v>
          </cell>
          <cell r="N9062">
            <v>55</v>
          </cell>
          <cell r="O9062">
            <v>0.64508562000000003</v>
          </cell>
          <cell r="R9062">
            <v>5</v>
          </cell>
          <cell r="S9062">
            <v>5.8644147000000001E-2</v>
          </cell>
          <cell r="T9062">
            <v>1</v>
          </cell>
          <cell r="U9062">
            <v>1.1728829460000001</v>
          </cell>
          <cell r="X9062">
            <v>3</v>
          </cell>
          <cell r="Y9062">
            <v>3.5186488389999999</v>
          </cell>
          <cell r="Z9062">
            <v>14</v>
          </cell>
          <cell r="AA9062">
            <v>16.420361249999999</v>
          </cell>
        </row>
        <row r="9063">
          <cell r="A9063">
            <v>43934</v>
          </cell>
          <cell r="F9063">
            <v>1</v>
          </cell>
          <cell r="G9063">
            <v>3414</v>
          </cell>
          <cell r="H9063">
            <v>2.9291154E-2</v>
          </cell>
          <cell r="K9063" t="str">
            <v>AGREDA</v>
          </cell>
          <cell r="L9063">
            <v>2</v>
          </cell>
          <cell r="M9063">
            <v>5.8582308E-2</v>
          </cell>
          <cell r="N9063">
            <v>3</v>
          </cell>
          <cell r="O9063">
            <v>8.7873461999999999E-2</v>
          </cell>
          <cell r="R9063">
            <v>0</v>
          </cell>
          <cell r="S9063">
            <v>0</v>
          </cell>
          <cell r="T9063">
            <v>0</v>
          </cell>
          <cell r="U9063">
            <v>0</v>
          </cell>
          <cell r="X9063">
            <v>1</v>
          </cell>
          <cell r="Y9063">
            <v>2.9291154069999998</v>
          </cell>
          <cell r="Z9063">
            <v>3</v>
          </cell>
          <cell r="AA9063">
            <v>8.787346221</v>
          </cell>
        </row>
        <row r="9064">
          <cell r="A9064">
            <v>43934</v>
          </cell>
          <cell r="F9064">
            <v>2</v>
          </cell>
          <cell r="G9064">
            <v>5504</v>
          </cell>
          <cell r="H9064">
            <v>3.6337209000000002E-2</v>
          </cell>
          <cell r="K9064" t="str">
            <v>EL BURGO DE OSMA</v>
          </cell>
          <cell r="L9064">
            <v>50</v>
          </cell>
          <cell r="M9064">
            <v>0.90843023300000003</v>
          </cell>
          <cell r="N9064">
            <v>134</v>
          </cell>
          <cell r="O9064">
            <v>2.4345930230000001</v>
          </cell>
          <cell r="R9064">
            <v>0</v>
          </cell>
          <cell r="S9064">
            <v>0</v>
          </cell>
          <cell r="T9064">
            <v>0</v>
          </cell>
          <cell r="U9064">
            <v>0</v>
          </cell>
          <cell r="X9064">
            <v>13</v>
          </cell>
          <cell r="Y9064">
            <v>23.61918605</v>
          </cell>
          <cell r="Z9064">
            <v>54</v>
          </cell>
          <cell r="AA9064">
            <v>98.110465120000001</v>
          </cell>
        </row>
        <row r="9065">
          <cell r="A9065">
            <v>43934</v>
          </cell>
          <cell r="F9065">
            <v>2</v>
          </cell>
          <cell r="G9065">
            <v>4098</v>
          </cell>
          <cell r="H9065">
            <v>4.8804294999999998E-2</v>
          </cell>
          <cell r="K9065" t="str">
            <v>SAN ESTEBAN GORMAZ</v>
          </cell>
          <cell r="L9065">
            <v>17</v>
          </cell>
          <cell r="M9065">
            <v>0.41483650599999999</v>
          </cell>
          <cell r="N9065">
            <v>28</v>
          </cell>
          <cell r="O9065">
            <v>0.68326012700000005</v>
          </cell>
          <cell r="R9065">
            <v>0</v>
          </cell>
          <cell r="S9065">
            <v>0</v>
          </cell>
          <cell r="T9065">
            <v>0</v>
          </cell>
          <cell r="U9065">
            <v>0</v>
          </cell>
          <cell r="X9065">
            <v>1</v>
          </cell>
          <cell r="Y9065">
            <v>2.440214739</v>
          </cell>
          <cell r="Z9065">
            <v>6</v>
          </cell>
          <cell r="AA9065">
            <v>14.641288429999999</v>
          </cell>
        </row>
        <row r="9066">
          <cell r="A9066">
            <v>43934</v>
          </cell>
          <cell r="F9066">
            <v>0</v>
          </cell>
          <cell r="G9066">
            <v>1073</v>
          </cell>
          <cell r="H9066">
            <v>0</v>
          </cell>
          <cell r="K9066" t="str">
            <v>GOMARA</v>
          </cell>
          <cell r="L9066">
            <v>3</v>
          </cell>
          <cell r="M9066">
            <v>0.27958993500000001</v>
          </cell>
          <cell r="N9066">
            <v>15</v>
          </cell>
          <cell r="O9066">
            <v>1.3979496739999999</v>
          </cell>
          <cell r="R9066">
            <v>0</v>
          </cell>
          <cell r="S9066">
            <v>0</v>
          </cell>
          <cell r="T9066">
            <v>0</v>
          </cell>
          <cell r="U9066">
            <v>0</v>
          </cell>
          <cell r="X9066">
            <v>3</v>
          </cell>
          <cell r="Y9066">
            <v>27.95899348</v>
          </cell>
          <cell r="Z9066">
            <v>8</v>
          </cell>
          <cell r="AA9066">
            <v>74.557315939999995</v>
          </cell>
        </row>
        <row r="9067">
          <cell r="A9067">
            <v>43934</v>
          </cell>
          <cell r="F9067">
            <v>2</v>
          </cell>
          <cell r="G9067">
            <v>3813</v>
          </cell>
          <cell r="H9067">
            <v>5.2452137000000003E-2</v>
          </cell>
          <cell r="K9067" t="str">
            <v>SAN LEONARDO YAGÜE</v>
          </cell>
          <cell r="L9067">
            <v>9</v>
          </cell>
          <cell r="M9067">
            <v>0.236034618</v>
          </cell>
          <cell r="N9067">
            <v>13</v>
          </cell>
          <cell r="O9067">
            <v>0.34093889300000002</v>
          </cell>
          <cell r="R9067">
            <v>2</v>
          </cell>
          <cell r="S9067">
            <v>5.2452137000000003E-2</v>
          </cell>
          <cell r="T9067">
            <v>0</v>
          </cell>
          <cell r="U9067">
            <v>0</v>
          </cell>
          <cell r="X9067">
            <v>2</v>
          </cell>
          <cell r="Y9067">
            <v>5.2452137419999998</v>
          </cell>
          <cell r="Z9067">
            <v>3</v>
          </cell>
          <cell r="AA9067">
            <v>7.8678206140000002</v>
          </cell>
        </row>
        <row r="9068">
          <cell r="A9068">
            <v>43934</v>
          </cell>
          <cell r="F9068">
            <v>13</v>
          </cell>
          <cell r="G9068">
            <v>7309</v>
          </cell>
          <cell r="H9068">
            <v>0.17786290900000001</v>
          </cell>
          <cell r="K9068" t="str">
            <v>SORIA RURAL</v>
          </cell>
          <cell r="L9068">
            <v>51</v>
          </cell>
          <cell r="M9068">
            <v>0.69776987300000004</v>
          </cell>
          <cell r="N9068">
            <v>113</v>
          </cell>
          <cell r="O9068">
            <v>1.54603913</v>
          </cell>
          <cell r="R9068">
            <v>6</v>
          </cell>
          <cell r="S9068">
            <v>8.2090573E-2</v>
          </cell>
          <cell r="T9068">
            <v>1</v>
          </cell>
          <cell r="U9068">
            <v>1.3681762209999999</v>
          </cell>
          <cell r="X9068">
            <v>20</v>
          </cell>
          <cell r="Y9068">
            <v>27.363524420000001</v>
          </cell>
          <cell r="Z9068">
            <v>44</v>
          </cell>
          <cell r="AA9068">
            <v>60.199753729999998</v>
          </cell>
        </row>
        <row r="9069">
          <cell r="A9069">
            <v>43934</v>
          </cell>
          <cell r="F9069">
            <v>0</v>
          </cell>
          <cell r="G9069">
            <v>916</v>
          </cell>
          <cell r="H9069">
            <v>0</v>
          </cell>
          <cell r="K9069" t="str">
            <v>S.PEDRO MANRIQUE</v>
          </cell>
          <cell r="L9069">
            <v>4</v>
          </cell>
          <cell r="M9069">
            <v>0.43668122300000001</v>
          </cell>
          <cell r="N9069">
            <v>7</v>
          </cell>
          <cell r="O9069">
            <v>0.76419214000000002</v>
          </cell>
          <cell r="R9069">
            <v>1</v>
          </cell>
          <cell r="S9069">
            <v>0.10917030599999999</v>
          </cell>
          <cell r="T9069">
            <v>1</v>
          </cell>
          <cell r="U9069">
            <v>10.91703057</v>
          </cell>
          <cell r="X9069">
            <v>1</v>
          </cell>
          <cell r="Y9069">
            <v>10.91703057</v>
          </cell>
          <cell r="Z9069">
            <v>1</v>
          </cell>
          <cell r="AA9069">
            <v>10.91703057</v>
          </cell>
        </row>
        <row r="9070">
          <cell r="A9070">
            <v>43934</v>
          </cell>
          <cell r="F9070">
            <v>16</v>
          </cell>
          <cell r="G9070">
            <v>18958</v>
          </cell>
          <cell r="H9070">
            <v>8.4397087999999995E-2</v>
          </cell>
          <cell r="K9070" t="str">
            <v>ARTURO EYRIES</v>
          </cell>
          <cell r="L9070">
            <v>61</v>
          </cell>
          <cell r="M9070">
            <v>0.32176389900000002</v>
          </cell>
          <cell r="N9070">
            <v>118</v>
          </cell>
          <cell r="O9070">
            <v>0.62242852599999998</v>
          </cell>
          <cell r="R9070">
            <v>33</v>
          </cell>
          <cell r="S9070">
            <v>0.174068995</v>
          </cell>
          <cell r="T9070">
            <v>2</v>
          </cell>
          <cell r="U9070">
            <v>1.0549636040000001</v>
          </cell>
          <cell r="X9070">
            <v>16</v>
          </cell>
          <cell r="Y9070">
            <v>8.4397088300000007</v>
          </cell>
          <cell r="Z9070">
            <v>36</v>
          </cell>
          <cell r="AA9070">
            <v>18.98934487</v>
          </cell>
        </row>
        <row r="9071">
          <cell r="A9071">
            <v>43934</v>
          </cell>
          <cell r="F9071">
            <v>183</v>
          </cell>
          <cell r="G9071">
            <v>25426</v>
          </cell>
          <cell r="H9071">
            <v>0.71973570399999998</v>
          </cell>
          <cell r="K9071" t="str">
            <v>HUERTA DEL REY</v>
          </cell>
          <cell r="L9071">
            <v>248</v>
          </cell>
          <cell r="M9071">
            <v>0.97537953300000002</v>
          </cell>
          <cell r="N9071">
            <v>329</v>
          </cell>
          <cell r="O9071">
            <v>1.293951074</v>
          </cell>
          <cell r="R9071">
            <v>45</v>
          </cell>
          <cell r="S9071">
            <v>0.17698418899999999</v>
          </cell>
          <cell r="T9071">
            <v>6</v>
          </cell>
          <cell r="U9071">
            <v>2.359789192</v>
          </cell>
          <cell r="X9071">
            <v>188</v>
          </cell>
          <cell r="Y9071">
            <v>73.940061349999993</v>
          </cell>
          <cell r="Z9071">
            <v>208</v>
          </cell>
          <cell r="AA9071">
            <v>81.806025329999997</v>
          </cell>
        </row>
        <row r="9072">
          <cell r="A9072">
            <v>43934</v>
          </cell>
          <cell r="F9072">
            <v>11</v>
          </cell>
          <cell r="G9072">
            <v>28564</v>
          </cell>
          <cell r="H9072">
            <v>3.8510013000000003E-2</v>
          </cell>
          <cell r="K9072" t="str">
            <v>LAGUNA DE DUERO</v>
          </cell>
          <cell r="L9072">
            <v>38</v>
          </cell>
          <cell r="M9072">
            <v>0.13303458900000001</v>
          </cell>
          <cell r="N9072">
            <v>85</v>
          </cell>
          <cell r="O9072">
            <v>0.29757737000000001</v>
          </cell>
          <cell r="R9072">
            <v>243</v>
          </cell>
          <cell r="S9072">
            <v>0.85072118799999996</v>
          </cell>
          <cell r="T9072">
            <v>4</v>
          </cell>
          <cell r="U9072">
            <v>1.400364095</v>
          </cell>
          <cell r="X9072">
            <v>9</v>
          </cell>
          <cell r="Y9072">
            <v>3.1508192130000001</v>
          </cell>
          <cell r="Z9072">
            <v>19</v>
          </cell>
          <cell r="AA9072">
            <v>6.6517294500000004</v>
          </cell>
        </row>
        <row r="9073">
          <cell r="A9073">
            <v>43934</v>
          </cell>
          <cell r="F9073">
            <v>3</v>
          </cell>
          <cell r="G9073">
            <v>2621</v>
          </cell>
          <cell r="H9073">
            <v>0.11446012999999999</v>
          </cell>
          <cell r="K9073" t="str">
            <v>MAYORGA DE CAMPOS</v>
          </cell>
          <cell r="L9073">
            <v>7</v>
          </cell>
          <cell r="M9073">
            <v>0.267073636</v>
          </cell>
          <cell r="N9073">
            <v>13</v>
          </cell>
          <cell r="O9073">
            <v>0.49599389500000002</v>
          </cell>
          <cell r="R9073">
            <v>6</v>
          </cell>
          <cell r="S9073">
            <v>0.22892025899999999</v>
          </cell>
          <cell r="T9073">
            <v>0</v>
          </cell>
          <cell r="U9073">
            <v>0</v>
          </cell>
          <cell r="X9073">
            <v>2</v>
          </cell>
          <cell r="Y9073">
            <v>7.6306753150000004</v>
          </cell>
          <cell r="Z9073">
            <v>4</v>
          </cell>
          <cell r="AA9073">
            <v>15.261350630000001</v>
          </cell>
        </row>
        <row r="9074">
          <cell r="A9074">
            <v>43934</v>
          </cell>
          <cell r="F9074">
            <v>3</v>
          </cell>
          <cell r="G9074">
            <v>1879</v>
          </cell>
          <cell r="H9074">
            <v>0.15965939300000001</v>
          </cell>
          <cell r="K9074" t="str">
            <v>MOTA DEL MARQUES</v>
          </cell>
          <cell r="L9074">
            <v>6</v>
          </cell>
          <cell r="M9074">
            <v>0.31931878699999999</v>
          </cell>
          <cell r="N9074">
            <v>11</v>
          </cell>
          <cell r="O9074">
            <v>0.58541777500000003</v>
          </cell>
          <cell r="R9074">
            <v>0</v>
          </cell>
          <cell r="S9074">
            <v>0</v>
          </cell>
          <cell r="T9074">
            <v>0</v>
          </cell>
          <cell r="U9074">
            <v>0</v>
          </cell>
          <cell r="X9074">
            <v>1</v>
          </cell>
          <cell r="Y9074">
            <v>5.3219797760000001</v>
          </cell>
          <cell r="Z9074">
            <v>3</v>
          </cell>
          <cell r="AA9074">
            <v>15.965939329999999</v>
          </cell>
        </row>
        <row r="9075">
          <cell r="A9075">
            <v>43934</v>
          </cell>
          <cell r="F9075">
            <v>16</v>
          </cell>
          <cell r="G9075">
            <v>22958</v>
          </cell>
          <cell r="H9075">
            <v>6.9692482E-2</v>
          </cell>
          <cell r="K9075" t="str">
            <v>PISUERGA</v>
          </cell>
          <cell r="L9075">
            <v>100</v>
          </cell>
          <cell r="M9075">
            <v>0.43557801200000001</v>
          </cell>
          <cell r="N9075">
            <v>172</v>
          </cell>
          <cell r="O9075">
            <v>0.74919418100000001</v>
          </cell>
          <cell r="R9075">
            <v>19</v>
          </cell>
          <cell r="S9075">
            <v>8.2759821999999997E-2</v>
          </cell>
          <cell r="T9075">
            <v>5</v>
          </cell>
          <cell r="U9075">
            <v>2.1778900600000002</v>
          </cell>
          <cell r="X9075">
            <v>73</v>
          </cell>
          <cell r="Y9075">
            <v>31.797194879999999</v>
          </cell>
          <cell r="Z9075">
            <v>92</v>
          </cell>
          <cell r="AA9075">
            <v>40.073177110000003</v>
          </cell>
        </row>
        <row r="9076">
          <cell r="A9076">
            <v>43934</v>
          </cell>
          <cell r="F9076">
            <v>6</v>
          </cell>
          <cell r="G9076">
            <v>11490</v>
          </cell>
          <cell r="H9076">
            <v>5.2219320999999999E-2</v>
          </cell>
          <cell r="K9076" t="str">
            <v>TORDESILLAS</v>
          </cell>
          <cell r="L9076">
            <v>54</v>
          </cell>
          <cell r="M9076">
            <v>0.46997389000000001</v>
          </cell>
          <cell r="N9076">
            <v>78</v>
          </cell>
          <cell r="O9076">
            <v>0.67885117500000003</v>
          </cell>
          <cell r="R9076">
            <v>20</v>
          </cell>
          <cell r="S9076">
            <v>0.17406440400000001</v>
          </cell>
          <cell r="T9076">
            <v>3</v>
          </cell>
          <cell r="U9076">
            <v>2.6109660570000002</v>
          </cell>
          <cell r="X9076">
            <v>63</v>
          </cell>
          <cell r="Y9076">
            <v>54.830287210000002</v>
          </cell>
          <cell r="Z9076">
            <v>68</v>
          </cell>
          <cell r="AA9076">
            <v>59.181897300000003</v>
          </cell>
        </row>
        <row r="9077">
          <cell r="A9077">
            <v>43934</v>
          </cell>
          <cell r="F9077">
            <v>13</v>
          </cell>
          <cell r="G9077">
            <v>9221</v>
          </cell>
          <cell r="H9077">
            <v>0.14098253999999999</v>
          </cell>
          <cell r="K9077" t="str">
            <v>MAGDALENA</v>
          </cell>
          <cell r="L9077">
            <v>33</v>
          </cell>
          <cell r="M9077">
            <v>0.35787875499999999</v>
          </cell>
          <cell r="N9077">
            <v>56</v>
          </cell>
          <cell r="O9077">
            <v>0.60730940200000005</v>
          </cell>
          <cell r="R9077">
            <v>53</v>
          </cell>
          <cell r="S9077">
            <v>0.57477497</v>
          </cell>
          <cell r="T9077">
            <v>12</v>
          </cell>
          <cell r="U9077">
            <v>13.01377291</v>
          </cell>
          <cell r="X9077">
            <v>18</v>
          </cell>
          <cell r="Y9077">
            <v>19.52065936</v>
          </cell>
          <cell r="Z9077">
            <v>26</v>
          </cell>
          <cell r="AA9077">
            <v>28.196507969999999</v>
          </cell>
        </row>
        <row r="9078">
          <cell r="A9078">
            <v>43934</v>
          </cell>
          <cell r="F9078">
            <v>6</v>
          </cell>
          <cell r="G9078">
            <v>14118</v>
          </cell>
          <cell r="H9078">
            <v>4.2498938E-2</v>
          </cell>
          <cell r="K9078" t="str">
            <v>TORTOLA</v>
          </cell>
          <cell r="L9078">
            <v>27</v>
          </cell>
          <cell r="M9078">
            <v>0.19124521899999999</v>
          </cell>
          <cell r="N9078">
            <v>76</v>
          </cell>
          <cell r="O9078">
            <v>0.538319875</v>
          </cell>
          <cell r="R9078">
            <v>21</v>
          </cell>
          <cell r="S9078">
            <v>0.14874628100000001</v>
          </cell>
          <cell r="T9078">
            <v>4</v>
          </cell>
          <cell r="U9078">
            <v>2.8332625020000002</v>
          </cell>
          <cell r="X9078">
            <v>9</v>
          </cell>
          <cell r="Y9078">
            <v>6.3748406290000004</v>
          </cell>
          <cell r="Z9078">
            <v>23</v>
          </cell>
          <cell r="AA9078">
            <v>16.29125939</v>
          </cell>
        </row>
        <row r="9079">
          <cell r="A9079">
            <v>43934</v>
          </cell>
          <cell r="F9079">
            <v>5</v>
          </cell>
          <cell r="G9079">
            <v>13892</v>
          </cell>
          <cell r="H9079">
            <v>3.5991938000000001E-2</v>
          </cell>
          <cell r="K9079" t="str">
            <v>CIRCULAR</v>
          </cell>
          <cell r="L9079">
            <v>41</v>
          </cell>
          <cell r="M9079">
            <v>0.29513389000000001</v>
          </cell>
          <cell r="N9079">
            <v>103</v>
          </cell>
          <cell r="O9079">
            <v>0.741433919</v>
          </cell>
          <cell r="R9079">
            <v>21</v>
          </cell>
          <cell r="S9079">
            <v>0.151166139</v>
          </cell>
          <cell r="T9079">
            <v>4</v>
          </cell>
          <cell r="U9079">
            <v>2.8793550240000001</v>
          </cell>
          <cell r="X9079">
            <v>20</v>
          </cell>
          <cell r="Y9079">
            <v>14.396775119999999</v>
          </cell>
          <cell r="Z9079">
            <v>41</v>
          </cell>
          <cell r="AA9079">
            <v>29.513389</v>
          </cell>
        </row>
        <row r="9080">
          <cell r="A9080">
            <v>43934</v>
          </cell>
          <cell r="F9080">
            <v>18</v>
          </cell>
          <cell r="G9080">
            <v>9496</v>
          </cell>
          <cell r="H9080">
            <v>0.18955349599999999</v>
          </cell>
          <cell r="K9080" t="str">
            <v>RONDILLA I</v>
          </cell>
          <cell r="L9080">
            <v>144</v>
          </cell>
          <cell r="M9080">
            <v>1.5164279700000001</v>
          </cell>
          <cell r="N9080">
            <v>174</v>
          </cell>
          <cell r="O9080">
            <v>1.832350463</v>
          </cell>
          <cell r="R9080">
            <v>15</v>
          </cell>
          <cell r="S9080">
            <v>0.157961247</v>
          </cell>
          <cell r="T9080">
            <v>3</v>
          </cell>
          <cell r="U9080">
            <v>3.1592249369999998</v>
          </cell>
          <cell r="X9080">
            <v>109</v>
          </cell>
          <cell r="Y9080">
            <v>114.7851727</v>
          </cell>
          <cell r="Z9080">
            <v>120</v>
          </cell>
          <cell r="AA9080">
            <v>126.36899750000001</v>
          </cell>
        </row>
        <row r="9081">
          <cell r="A9081">
            <v>43934</v>
          </cell>
          <cell r="F9081">
            <v>4</v>
          </cell>
          <cell r="G9081">
            <v>9403</v>
          </cell>
          <cell r="H9081">
            <v>4.2539615000000003E-2</v>
          </cell>
          <cell r="K9081" t="str">
            <v>PEÑAFIEL</v>
          </cell>
          <cell r="L9081">
            <v>23</v>
          </cell>
          <cell r="M9081">
            <v>0.24460278599999999</v>
          </cell>
          <cell r="N9081">
            <v>44</v>
          </cell>
          <cell r="O9081">
            <v>0.467935765</v>
          </cell>
          <cell r="R9081">
            <v>8</v>
          </cell>
          <cell r="S9081">
            <v>8.5079230000000006E-2</v>
          </cell>
          <cell r="T9081">
            <v>0</v>
          </cell>
          <cell r="U9081">
            <v>0</v>
          </cell>
          <cell r="X9081">
            <v>6</v>
          </cell>
          <cell r="Y9081">
            <v>6.3809422519999996</v>
          </cell>
          <cell r="Z9081">
            <v>20</v>
          </cell>
          <cell r="AA9081">
            <v>21.26980751</v>
          </cell>
        </row>
        <row r="9082">
          <cell r="A9082">
            <v>43934</v>
          </cell>
          <cell r="F9082">
            <v>2</v>
          </cell>
          <cell r="G9082">
            <v>11624</v>
          </cell>
          <cell r="H9082">
            <v>1.7205781E-2</v>
          </cell>
          <cell r="K9082" t="str">
            <v>TUDELA</v>
          </cell>
          <cell r="L9082">
            <v>26</v>
          </cell>
          <cell r="M9082">
            <v>0.22367515499999999</v>
          </cell>
          <cell r="N9082">
            <v>63</v>
          </cell>
          <cell r="O9082">
            <v>0.54198210599999996</v>
          </cell>
          <cell r="R9082">
            <v>10</v>
          </cell>
          <cell r="S9082">
            <v>8.6028906000000002E-2</v>
          </cell>
          <cell r="T9082">
            <v>1</v>
          </cell>
          <cell r="U9082">
            <v>0.86028905700000002</v>
          </cell>
          <cell r="X9082">
            <v>6</v>
          </cell>
          <cell r="Y9082">
            <v>5.161734343</v>
          </cell>
          <cell r="Z9082">
            <v>15</v>
          </cell>
          <cell r="AA9082">
            <v>12.90433586</v>
          </cell>
        </row>
        <row r="9083">
          <cell r="A9083">
            <v>43934</v>
          </cell>
          <cell r="F9083">
            <v>10</v>
          </cell>
          <cell r="G9083">
            <v>20996</v>
          </cell>
          <cell r="H9083">
            <v>4.7628120000000003E-2</v>
          </cell>
          <cell r="K9083" t="str">
            <v>MEDINA CAMPO URBANO</v>
          </cell>
          <cell r="L9083">
            <v>46</v>
          </cell>
          <cell r="M9083">
            <v>0.21908934999999999</v>
          </cell>
          <cell r="N9083">
            <v>186</v>
          </cell>
          <cell r="O9083">
            <v>0.88588302500000005</v>
          </cell>
          <cell r="R9083">
            <v>12</v>
          </cell>
          <cell r="S9083">
            <v>5.7153743999999999E-2</v>
          </cell>
          <cell r="T9083">
            <v>2</v>
          </cell>
          <cell r="U9083">
            <v>0.95256239300000001</v>
          </cell>
          <cell r="X9083">
            <v>9</v>
          </cell>
          <cell r="Y9083">
            <v>4.2865307680000004</v>
          </cell>
          <cell r="Z9083">
            <v>86</v>
          </cell>
          <cell r="AA9083">
            <v>40.960182889999999</v>
          </cell>
        </row>
        <row r="9084">
          <cell r="A9084">
            <v>43934</v>
          </cell>
          <cell r="F9084">
            <v>5</v>
          </cell>
          <cell r="G9084">
            <v>17223</v>
          </cell>
          <cell r="H9084">
            <v>2.9030947000000001E-2</v>
          </cell>
          <cell r="K9084" t="str">
            <v>LA VICTORIA</v>
          </cell>
          <cell r="L9084">
            <v>28</v>
          </cell>
          <cell r="M9084">
            <v>0.162573303</v>
          </cell>
          <cell r="N9084">
            <v>81</v>
          </cell>
          <cell r="O9084">
            <v>0.47030134099999998</v>
          </cell>
          <cell r="R9084">
            <v>28</v>
          </cell>
          <cell r="S9084">
            <v>0.162573303</v>
          </cell>
          <cell r="T9084">
            <v>3</v>
          </cell>
          <cell r="U9084">
            <v>1.7418568189999999</v>
          </cell>
          <cell r="X9084">
            <v>14</v>
          </cell>
          <cell r="Y9084">
            <v>8.1286651570000004</v>
          </cell>
          <cell r="Z9084">
            <v>27</v>
          </cell>
          <cell r="AA9084">
            <v>15.67671137</v>
          </cell>
        </row>
        <row r="9085">
          <cell r="A9085">
            <v>43934</v>
          </cell>
          <cell r="F9085">
            <v>0</v>
          </cell>
          <cell r="G9085">
            <v>4604</v>
          </cell>
          <cell r="H9085">
            <v>0</v>
          </cell>
          <cell r="K9085" t="str">
            <v>ALCAÑICES</v>
          </cell>
          <cell r="L9085">
            <v>1</v>
          </cell>
          <cell r="M9085">
            <v>2.1720243E-2</v>
          </cell>
          <cell r="N9085">
            <v>10</v>
          </cell>
          <cell r="O9085">
            <v>0.217202433</v>
          </cell>
          <cell r="R9085">
            <v>0</v>
          </cell>
          <cell r="S9085">
            <v>0</v>
          </cell>
          <cell r="T9085">
            <v>0</v>
          </cell>
          <cell r="U9085">
            <v>0</v>
          </cell>
          <cell r="X9085">
            <v>0</v>
          </cell>
          <cell r="Y9085">
            <v>0</v>
          </cell>
          <cell r="Z9085">
            <v>3</v>
          </cell>
          <cell r="AA9085">
            <v>6.5160729799999997</v>
          </cell>
        </row>
        <row r="9086">
          <cell r="A9086">
            <v>43934</v>
          </cell>
          <cell r="F9086">
            <v>2</v>
          </cell>
          <cell r="G9086">
            <v>14593</v>
          </cell>
          <cell r="H9086">
            <v>1.3705201E-2</v>
          </cell>
          <cell r="K9086" t="str">
            <v>BENAVENTE SUR</v>
          </cell>
          <cell r="L9086">
            <v>7</v>
          </cell>
          <cell r="M9086">
            <v>4.7968204E-2</v>
          </cell>
          <cell r="N9086">
            <v>31</v>
          </cell>
          <cell r="O9086">
            <v>0.21243061699999999</v>
          </cell>
          <cell r="R9086">
            <v>2</v>
          </cell>
          <cell r="S9086">
            <v>1.3705201E-2</v>
          </cell>
          <cell r="T9086">
            <v>0</v>
          </cell>
          <cell r="U9086">
            <v>0</v>
          </cell>
          <cell r="X9086">
            <v>4</v>
          </cell>
          <cell r="Y9086">
            <v>2.7410402249999999</v>
          </cell>
          <cell r="Z9086">
            <v>10</v>
          </cell>
          <cell r="AA9086">
            <v>6.8526005620000001</v>
          </cell>
        </row>
        <row r="9087">
          <cell r="A9087">
            <v>43934</v>
          </cell>
          <cell r="F9087">
            <v>0</v>
          </cell>
          <cell r="G9087">
            <v>3039</v>
          </cell>
          <cell r="H9087">
            <v>0</v>
          </cell>
          <cell r="K9087" t="str">
            <v>CAMARZANA DE TERA</v>
          </cell>
          <cell r="L9087">
            <v>0</v>
          </cell>
          <cell r="M9087">
            <v>0</v>
          </cell>
          <cell r="N9087">
            <v>1</v>
          </cell>
          <cell r="O9087">
            <v>3.2905561E-2</v>
          </cell>
          <cell r="R9087">
            <v>1</v>
          </cell>
          <cell r="S9087">
            <v>3.2905561E-2</v>
          </cell>
          <cell r="T9087">
            <v>0</v>
          </cell>
          <cell r="U9087">
            <v>0</v>
          </cell>
          <cell r="X9087">
            <v>0</v>
          </cell>
          <cell r="Y9087">
            <v>0</v>
          </cell>
          <cell r="Z9087">
            <v>0</v>
          </cell>
          <cell r="AA9087">
            <v>0</v>
          </cell>
        </row>
        <row r="9088">
          <cell r="A9088">
            <v>43934</v>
          </cell>
          <cell r="F9088">
            <v>1</v>
          </cell>
          <cell r="G9088">
            <v>2910</v>
          </cell>
          <cell r="H9088">
            <v>3.4364261E-2</v>
          </cell>
          <cell r="K9088" t="str">
            <v>CORRALES DEL VINO</v>
          </cell>
          <cell r="L9088">
            <v>7</v>
          </cell>
          <cell r="M9088">
            <v>0.24054982799999999</v>
          </cell>
          <cell r="N9088">
            <v>13</v>
          </cell>
          <cell r="O9088">
            <v>0.44673539499999998</v>
          </cell>
          <cell r="R9088">
            <v>0</v>
          </cell>
          <cell r="S9088">
            <v>0</v>
          </cell>
          <cell r="T9088">
            <v>0</v>
          </cell>
          <cell r="U9088">
            <v>0</v>
          </cell>
          <cell r="X9088">
            <v>0</v>
          </cell>
          <cell r="Y9088">
            <v>0</v>
          </cell>
          <cell r="Z9088">
            <v>2</v>
          </cell>
          <cell r="AA9088">
            <v>6.8728522339999998</v>
          </cell>
        </row>
        <row r="9089">
          <cell r="A9089">
            <v>43934</v>
          </cell>
          <cell r="F9089">
            <v>1</v>
          </cell>
          <cell r="G9089">
            <v>5162</v>
          </cell>
          <cell r="H9089">
            <v>1.9372336E-2</v>
          </cell>
          <cell r="K9089" t="str">
            <v>BERMILLO DE SAYAGO</v>
          </cell>
          <cell r="L9089">
            <v>3</v>
          </cell>
          <cell r="M9089">
            <v>5.8117008999999997E-2</v>
          </cell>
          <cell r="N9089">
            <v>6</v>
          </cell>
          <cell r="O9089">
            <v>0.11623401799999999</v>
          </cell>
          <cell r="R9089">
            <v>0</v>
          </cell>
          <cell r="S9089">
            <v>0</v>
          </cell>
          <cell r="T9089">
            <v>0</v>
          </cell>
          <cell r="U9089">
            <v>0</v>
          </cell>
          <cell r="X9089">
            <v>0</v>
          </cell>
          <cell r="Y9089">
            <v>0</v>
          </cell>
          <cell r="Z9089">
            <v>0</v>
          </cell>
          <cell r="AA9089">
            <v>0</v>
          </cell>
        </row>
        <row r="9090">
          <cell r="A9090">
            <v>43934</v>
          </cell>
          <cell r="F9090">
            <v>5</v>
          </cell>
          <cell r="G9090">
            <v>20478</v>
          </cell>
          <cell r="H9090">
            <v>2.4416447000000001E-2</v>
          </cell>
          <cell r="K9090" t="str">
            <v>VIRGEN DE LA CONCHA</v>
          </cell>
          <cell r="L9090">
            <v>20</v>
          </cell>
          <cell r="M9090">
            <v>9.7665788000000003E-2</v>
          </cell>
          <cell r="N9090">
            <v>63</v>
          </cell>
          <cell r="O9090">
            <v>0.30764723100000002</v>
          </cell>
          <cell r="R9090">
            <v>8</v>
          </cell>
          <cell r="S9090">
            <v>3.9066314999999997E-2</v>
          </cell>
          <cell r="T9090">
            <v>2</v>
          </cell>
          <cell r="U9090">
            <v>0.97665787699999995</v>
          </cell>
          <cell r="X9090">
            <v>3</v>
          </cell>
          <cell r="Y9090">
            <v>1.4649868150000001</v>
          </cell>
          <cell r="Z9090">
            <v>9</v>
          </cell>
          <cell r="AA9090">
            <v>4.3949604449999997</v>
          </cell>
        </row>
        <row r="9091">
          <cell r="A9091">
            <v>43934</v>
          </cell>
          <cell r="F9091">
            <v>3</v>
          </cell>
          <cell r="G9091">
            <v>7128</v>
          </cell>
          <cell r="H9091">
            <v>4.2087541999999999E-2</v>
          </cell>
          <cell r="K9091" t="str">
            <v>ZAMORA NORTE</v>
          </cell>
          <cell r="L9091">
            <v>23</v>
          </cell>
          <cell r="M9091">
            <v>0.32267115600000001</v>
          </cell>
          <cell r="N9091">
            <v>42</v>
          </cell>
          <cell r="O9091">
            <v>0.58922558899999999</v>
          </cell>
          <cell r="R9091">
            <v>1</v>
          </cell>
          <cell r="S9091">
            <v>1.4029181E-2</v>
          </cell>
          <cell r="T9091">
            <v>0</v>
          </cell>
          <cell r="U9091">
            <v>0</v>
          </cell>
          <cell r="X9091">
            <v>8</v>
          </cell>
          <cell r="Y9091">
            <v>11.223344559999999</v>
          </cell>
          <cell r="Z9091">
            <v>19</v>
          </cell>
          <cell r="AA9091">
            <v>26.65544332</v>
          </cell>
        </row>
        <row r="9092">
          <cell r="A9092">
            <v>43935</v>
          </cell>
          <cell r="F9092">
            <v>7</v>
          </cell>
          <cell r="G9092">
            <v>7598</v>
          </cell>
          <cell r="H9092">
            <v>9.2129507999999999E-2</v>
          </cell>
          <cell r="K9092" t="str">
            <v>ARENAS SAN PEDRO</v>
          </cell>
          <cell r="L9092">
            <v>48</v>
          </cell>
          <cell r="M9092">
            <v>0.63174519600000001</v>
          </cell>
          <cell r="N9092">
            <v>91</v>
          </cell>
          <cell r="O9092">
            <v>1.197683601</v>
          </cell>
          <cell r="R9092">
            <v>2</v>
          </cell>
          <cell r="S9092">
            <v>2.6322716999999999E-2</v>
          </cell>
          <cell r="T9092">
            <v>1</v>
          </cell>
          <cell r="U9092">
            <v>1.3161358249999999</v>
          </cell>
          <cell r="X9092">
            <v>6</v>
          </cell>
          <cell r="Y9092">
            <v>7.8968149509999996</v>
          </cell>
          <cell r="Z9092">
            <v>28</v>
          </cell>
          <cell r="AA9092">
            <v>36.851803109999999</v>
          </cell>
        </row>
        <row r="9093">
          <cell r="A9093">
            <v>43935</v>
          </cell>
          <cell r="F9093">
            <v>12</v>
          </cell>
          <cell r="G9093">
            <v>13805</v>
          </cell>
          <cell r="H9093">
            <v>8.6925027000000002E-2</v>
          </cell>
          <cell r="K9093" t="str">
            <v>AREVALO</v>
          </cell>
          <cell r="L9093">
            <v>54</v>
          </cell>
          <cell r="M9093">
            <v>0.39116262200000002</v>
          </cell>
          <cell r="N9093">
            <v>92</v>
          </cell>
          <cell r="O9093">
            <v>0.66642520800000005</v>
          </cell>
          <cell r="R9093">
            <v>4</v>
          </cell>
          <cell r="S9093">
            <v>2.8975008999999999E-2</v>
          </cell>
          <cell r="T9093">
            <v>2</v>
          </cell>
          <cell r="U9093">
            <v>1.4487504529999999</v>
          </cell>
          <cell r="X9093">
            <v>16</v>
          </cell>
          <cell r="Y9093">
            <v>11.590003619999999</v>
          </cell>
          <cell r="Z9093">
            <v>33</v>
          </cell>
          <cell r="AA9093">
            <v>23.904382470000002</v>
          </cell>
        </row>
        <row r="9094">
          <cell r="A9094">
            <v>43935</v>
          </cell>
          <cell r="F9094">
            <v>14</v>
          </cell>
          <cell r="G9094">
            <v>17113</v>
          </cell>
          <cell r="H9094">
            <v>8.1809150999999997E-2</v>
          </cell>
          <cell r="K9094" t="str">
            <v>AVILA ESTACION</v>
          </cell>
          <cell r="L9094">
            <v>71</v>
          </cell>
          <cell r="M9094">
            <v>0.41488926500000001</v>
          </cell>
          <cell r="N9094">
            <v>177</v>
          </cell>
          <cell r="O9094">
            <v>1.0343014079999999</v>
          </cell>
          <cell r="R9094">
            <v>5</v>
          </cell>
          <cell r="S9094">
            <v>2.9217554E-2</v>
          </cell>
          <cell r="T9094">
            <v>1</v>
          </cell>
          <cell r="U9094">
            <v>0.58435107799999997</v>
          </cell>
          <cell r="X9094">
            <v>28</v>
          </cell>
          <cell r="Y9094">
            <v>16.361830189999999</v>
          </cell>
          <cell r="Z9094">
            <v>73</v>
          </cell>
          <cell r="AA9094">
            <v>42.657628699999997</v>
          </cell>
        </row>
        <row r="9095">
          <cell r="A9095">
            <v>43935</v>
          </cell>
          <cell r="F9095">
            <v>5</v>
          </cell>
          <cell r="G9095">
            <v>11289</v>
          </cell>
          <cell r="H9095">
            <v>4.4290903E-2</v>
          </cell>
          <cell r="K9095" t="str">
            <v>AVILA NORTE</v>
          </cell>
          <cell r="L9095">
            <v>42</v>
          </cell>
          <cell r="M9095">
            <v>0.37204358199999998</v>
          </cell>
          <cell r="N9095">
            <v>129</v>
          </cell>
          <cell r="O9095">
            <v>1.1427052879999999</v>
          </cell>
          <cell r="R9095">
            <v>3</v>
          </cell>
          <cell r="S9095">
            <v>2.6574542E-2</v>
          </cell>
          <cell r="T9095">
            <v>0</v>
          </cell>
          <cell r="U9095">
            <v>0</v>
          </cell>
          <cell r="X9095">
            <v>11</v>
          </cell>
          <cell r="Y9095">
            <v>9.7439985829999998</v>
          </cell>
          <cell r="Z9095">
            <v>54</v>
          </cell>
          <cell r="AA9095">
            <v>47.834174859999997</v>
          </cell>
        </row>
        <row r="9096">
          <cell r="A9096">
            <v>43935</v>
          </cell>
          <cell r="F9096">
            <v>17</v>
          </cell>
          <cell r="G9096">
            <v>8657</v>
          </cell>
          <cell r="H9096">
            <v>0.196372877</v>
          </cell>
          <cell r="K9096" t="str">
            <v>AVILA RURAL</v>
          </cell>
          <cell r="L9096">
            <v>42</v>
          </cell>
          <cell r="M9096">
            <v>0.48515652100000001</v>
          </cell>
          <cell r="N9096">
            <v>79</v>
          </cell>
          <cell r="O9096">
            <v>0.91255631299999995</v>
          </cell>
          <cell r="R9096">
            <v>0</v>
          </cell>
          <cell r="S9096">
            <v>0</v>
          </cell>
          <cell r="T9096">
            <v>0</v>
          </cell>
          <cell r="U9096">
            <v>0</v>
          </cell>
          <cell r="X9096">
            <v>19</v>
          </cell>
          <cell r="Y9096">
            <v>21.947556890000001</v>
          </cell>
          <cell r="Z9096">
            <v>32</v>
          </cell>
          <cell r="AA9096">
            <v>36.96430634</v>
          </cell>
        </row>
        <row r="9097">
          <cell r="A9097">
            <v>43935</v>
          </cell>
          <cell r="F9097">
            <v>1</v>
          </cell>
          <cell r="G9097">
            <v>2749</v>
          </cell>
          <cell r="H9097">
            <v>3.6376864000000002E-2</v>
          </cell>
          <cell r="K9097" t="str">
            <v>LANZAHITA</v>
          </cell>
          <cell r="L9097">
            <v>42</v>
          </cell>
          <cell r="M9097">
            <v>1.527828301</v>
          </cell>
          <cell r="N9097">
            <v>56</v>
          </cell>
          <cell r="O9097">
            <v>2.0371044020000002</v>
          </cell>
          <cell r="R9097">
            <v>0</v>
          </cell>
          <cell r="S9097">
            <v>0</v>
          </cell>
          <cell r="T9097">
            <v>0</v>
          </cell>
          <cell r="U9097">
            <v>0</v>
          </cell>
          <cell r="X9097">
            <v>12</v>
          </cell>
          <cell r="Y9097">
            <v>43.65223718</v>
          </cell>
          <cell r="Z9097">
            <v>16</v>
          </cell>
          <cell r="AA9097">
            <v>58.202982900000002</v>
          </cell>
        </row>
        <row r="9098">
          <cell r="A9098">
            <v>43935</v>
          </cell>
          <cell r="F9098">
            <v>17</v>
          </cell>
          <cell r="G9098">
            <v>14531</v>
          </cell>
          <cell r="H9098">
            <v>0.11699126</v>
          </cell>
          <cell r="K9098" t="str">
            <v>AVILA SUR OESTE</v>
          </cell>
          <cell r="L9098">
            <v>78</v>
          </cell>
          <cell r="M9098">
            <v>0.53678342899999998</v>
          </cell>
          <cell r="N9098">
            <v>196</v>
          </cell>
          <cell r="O9098">
            <v>1.34884041</v>
          </cell>
          <cell r="R9098">
            <v>5</v>
          </cell>
          <cell r="S9098">
            <v>3.4409193999999997E-2</v>
          </cell>
          <cell r="T9098">
            <v>1</v>
          </cell>
          <cell r="U9098">
            <v>0.688183883</v>
          </cell>
          <cell r="X9098">
            <v>35</v>
          </cell>
          <cell r="Y9098">
            <v>24.086435900000001</v>
          </cell>
          <cell r="Z9098">
            <v>87</v>
          </cell>
          <cell r="AA9098">
            <v>59.871997800000003</v>
          </cell>
        </row>
        <row r="9099">
          <cell r="A9099">
            <v>43935</v>
          </cell>
          <cell r="F9099">
            <v>2</v>
          </cell>
          <cell r="G9099">
            <v>4510</v>
          </cell>
          <cell r="H9099">
            <v>4.4345898000000002E-2</v>
          </cell>
          <cell r="K9099" t="str">
            <v>BARCO DE AVILA</v>
          </cell>
          <cell r="L9099">
            <v>23</v>
          </cell>
          <cell r="M9099">
            <v>0.50997782700000005</v>
          </cell>
          <cell r="N9099">
            <v>39</v>
          </cell>
          <cell r="O9099">
            <v>0.86474501100000001</v>
          </cell>
          <cell r="R9099">
            <v>5</v>
          </cell>
          <cell r="S9099">
            <v>0.110864745</v>
          </cell>
          <cell r="T9099">
            <v>3</v>
          </cell>
          <cell r="U9099">
            <v>6.6518847010000002</v>
          </cell>
          <cell r="X9099">
            <v>12</v>
          </cell>
          <cell r="Y9099">
            <v>26.6075388</v>
          </cell>
          <cell r="Z9099">
            <v>22</v>
          </cell>
          <cell r="AA9099">
            <v>48.780487800000003</v>
          </cell>
        </row>
        <row r="9100">
          <cell r="A9100">
            <v>43935</v>
          </cell>
          <cell r="F9100">
            <v>2</v>
          </cell>
          <cell r="G9100">
            <v>8666</v>
          </cell>
          <cell r="H9100">
            <v>2.3078698000000002E-2</v>
          </cell>
          <cell r="K9100" t="str">
            <v>CEBREROS</v>
          </cell>
          <cell r="L9100">
            <v>36</v>
          </cell>
          <cell r="M9100">
            <v>0.41541657100000001</v>
          </cell>
          <cell r="N9100">
            <v>71</v>
          </cell>
          <cell r="O9100">
            <v>0.81929379199999997</v>
          </cell>
          <cell r="R9100">
            <v>0</v>
          </cell>
          <cell r="S9100">
            <v>0</v>
          </cell>
          <cell r="T9100">
            <v>0</v>
          </cell>
          <cell r="U9100">
            <v>0</v>
          </cell>
          <cell r="X9100">
            <v>2</v>
          </cell>
          <cell r="Y9100">
            <v>2.3078698360000001</v>
          </cell>
          <cell r="Z9100">
            <v>10</v>
          </cell>
          <cell r="AA9100">
            <v>11.53934918</v>
          </cell>
        </row>
        <row r="9101">
          <cell r="A9101">
            <v>43935</v>
          </cell>
          <cell r="F9101">
            <v>0</v>
          </cell>
          <cell r="G9101">
            <v>1428</v>
          </cell>
          <cell r="H9101">
            <v>0</v>
          </cell>
          <cell r="K9101" t="str">
            <v>NAVARREDONDA GREDOS</v>
          </cell>
          <cell r="L9101">
            <v>1</v>
          </cell>
          <cell r="M9101">
            <v>7.0028011000000001E-2</v>
          </cell>
          <cell r="N9101">
            <v>7</v>
          </cell>
          <cell r="O9101">
            <v>0.49019607799999998</v>
          </cell>
          <cell r="R9101">
            <v>0</v>
          </cell>
          <cell r="S9101">
            <v>0</v>
          </cell>
          <cell r="T9101">
            <v>0</v>
          </cell>
          <cell r="U9101">
            <v>0</v>
          </cell>
          <cell r="X9101">
            <v>0</v>
          </cell>
          <cell r="Y9101">
            <v>0</v>
          </cell>
          <cell r="Z9101">
            <v>3</v>
          </cell>
          <cell r="AA9101">
            <v>21.008403359999999</v>
          </cell>
        </row>
        <row r="9102">
          <cell r="A9102">
            <v>43935</v>
          </cell>
          <cell r="F9102">
            <v>0</v>
          </cell>
          <cell r="G9102">
            <v>2461</v>
          </cell>
          <cell r="H9102">
            <v>0</v>
          </cell>
          <cell r="K9102" t="str">
            <v>MOMBELTRAN</v>
          </cell>
          <cell r="L9102">
            <v>4</v>
          </cell>
          <cell r="M9102">
            <v>0.162535555</v>
          </cell>
          <cell r="N9102">
            <v>20</v>
          </cell>
          <cell r="O9102">
            <v>0.81267777299999999</v>
          </cell>
          <cell r="R9102">
            <v>0</v>
          </cell>
          <cell r="S9102">
            <v>0</v>
          </cell>
          <cell r="T9102">
            <v>0</v>
          </cell>
          <cell r="U9102">
            <v>0</v>
          </cell>
          <cell r="X9102">
            <v>3</v>
          </cell>
          <cell r="Y9102">
            <v>12.1901666</v>
          </cell>
          <cell r="Z9102">
            <v>10</v>
          </cell>
          <cell r="AA9102">
            <v>40.633888659999997</v>
          </cell>
        </row>
        <row r="9103">
          <cell r="A9103">
            <v>43935</v>
          </cell>
          <cell r="F9103">
            <v>0</v>
          </cell>
          <cell r="G9103">
            <v>1969</v>
          </cell>
          <cell r="H9103">
            <v>0</v>
          </cell>
          <cell r="K9103" t="str">
            <v>SAN PEDRO ARROYO</v>
          </cell>
          <cell r="L9103">
            <v>4</v>
          </cell>
          <cell r="M9103">
            <v>0.20314880699999999</v>
          </cell>
          <cell r="N9103">
            <v>6</v>
          </cell>
          <cell r="O9103">
            <v>0.30472321000000002</v>
          </cell>
          <cell r="R9103">
            <v>1</v>
          </cell>
          <cell r="S9103">
            <v>5.0787201999999997E-2</v>
          </cell>
          <cell r="T9103">
            <v>0</v>
          </cell>
          <cell r="U9103">
            <v>0</v>
          </cell>
          <cell r="X9103">
            <v>6</v>
          </cell>
          <cell r="Y9103">
            <v>30.472320979999999</v>
          </cell>
          <cell r="Z9103">
            <v>7</v>
          </cell>
          <cell r="AA9103">
            <v>35.551041140000002</v>
          </cell>
        </row>
        <row r="9104">
          <cell r="A9104">
            <v>43935</v>
          </cell>
          <cell r="F9104">
            <v>42</v>
          </cell>
          <cell r="G9104">
            <v>19644</v>
          </cell>
          <cell r="H9104">
            <v>0.21380574199999999</v>
          </cell>
          <cell r="K9104" t="str">
            <v>ARANDA NORTE</v>
          </cell>
          <cell r="L9104">
            <v>73</v>
          </cell>
          <cell r="M9104">
            <v>0.371614742</v>
          </cell>
          <cell r="N9104">
            <v>125</v>
          </cell>
          <cell r="O9104">
            <v>0.63632661400000001</v>
          </cell>
          <cell r="R9104">
            <v>33</v>
          </cell>
          <cell r="S9104">
            <v>0.16799022599999999</v>
          </cell>
          <cell r="T9104">
            <v>3</v>
          </cell>
          <cell r="U9104">
            <v>1.527183873</v>
          </cell>
          <cell r="X9104">
            <v>7</v>
          </cell>
          <cell r="Y9104">
            <v>3.5634290370000001</v>
          </cell>
          <cell r="Z9104">
            <v>21</v>
          </cell>
          <cell r="AA9104">
            <v>10.69028711</v>
          </cell>
        </row>
        <row r="9105">
          <cell r="A9105">
            <v>43935</v>
          </cell>
          <cell r="F9105">
            <v>90</v>
          </cell>
          <cell r="G9105">
            <v>16170</v>
          </cell>
          <cell r="H9105">
            <v>0.55658627100000002</v>
          </cell>
          <cell r="K9105" t="str">
            <v>ARANDA SUR</v>
          </cell>
          <cell r="L9105">
            <v>116</v>
          </cell>
          <cell r="M9105">
            <v>0.71737786000000003</v>
          </cell>
          <cell r="N9105">
            <v>170</v>
          </cell>
          <cell r="O9105">
            <v>1.051329623</v>
          </cell>
          <cell r="R9105">
            <v>32</v>
          </cell>
          <cell r="S9105">
            <v>0.197897341</v>
          </cell>
          <cell r="T9105">
            <v>7</v>
          </cell>
          <cell r="U9105">
            <v>4.329004329</v>
          </cell>
          <cell r="X9105">
            <v>13</v>
          </cell>
          <cell r="Y9105">
            <v>8.0395794679999995</v>
          </cell>
          <cell r="Z9105">
            <v>26</v>
          </cell>
          <cell r="AA9105">
            <v>16.079158939999999</v>
          </cell>
        </row>
        <row r="9106">
          <cell r="A9106">
            <v>43935</v>
          </cell>
          <cell r="F9106">
            <v>2</v>
          </cell>
          <cell r="G9106">
            <v>7313</v>
          </cell>
          <cell r="H9106">
            <v>2.7348556999999999E-2</v>
          </cell>
          <cell r="K9106" t="str">
            <v>BURGOS RURAL NORTE</v>
          </cell>
          <cell r="L9106">
            <v>11</v>
          </cell>
          <cell r="M9106">
            <v>0.15041706499999999</v>
          </cell>
          <cell r="N9106">
            <v>32</v>
          </cell>
          <cell r="O9106">
            <v>0.43757691799999998</v>
          </cell>
          <cell r="R9106">
            <v>1</v>
          </cell>
          <cell r="S9106">
            <v>1.3674278999999999E-2</v>
          </cell>
          <cell r="T9106">
            <v>0</v>
          </cell>
          <cell r="U9106">
            <v>0</v>
          </cell>
          <cell r="X9106">
            <v>1</v>
          </cell>
          <cell r="Y9106">
            <v>1.367427868</v>
          </cell>
          <cell r="Z9106">
            <v>2</v>
          </cell>
          <cell r="AA9106">
            <v>2.7348557360000001</v>
          </cell>
        </row>
        <row r="9107">
          <cell r="A9107">
            <v>43935</v>
          </cell>
          <cell r="F9107">
            <v>2</v>
          </cell>
          <cell r="G9107">
            <v>2671</v>
          </cell>
          <cell r="H9107">
            <v>7.4878322999999997E-2</v>
          </cell>
          <cell r="K9107" t="str">
            <v>ESPINOSA MONTEROS</v>
          </cell>
          <cell r="L9107">
            <v>6</v>
          </cell>
          <cell r="M9107">
            <v>0.22463496799999999</v>
          </cell>
          <cell r="N9107">
            <v>18</v>
          </cell>
          <cell r="O9107">
            <v>0.673904905</v>
          </cell>
          <cell r="R9107">
            <v>0</v>
          </cell>
          <cell r="S9107">
            <v>0</v>
          </cell>
          <cell r="T9107">
            <v>0</v>
          </cell>
          <cell r="U9107">
            <v>0</v>
          </cell>
          <cell r="X9107">
            <v>0</v>
          </cell>
          <cell r="Y9107">
            <v>0</v>
          </cell>
          <cell r="Z9107">
            <v>0</v>
          </cell>
          <cell r="AA9107">
            <v>0</v>
          </cell>
        </row>
        <row r="9108">
          <cell r="A9108">
            <v>43935</v>
          </cell>
          <cell r="F9108">
            <v>0</v>
          </cell>
          <cell r="G9108">
            <v>1336</v>
          </cell>
          <cell r="H9108">
            <v>0</v>
          </cell>
          <cell r="K9108" t="str">
            <v>HUERTA DE REY</v>
          </cell>
          <cell r="L9108">
            <v>0</v>
          </cell>
          <cell r="M9108">
            <v>0</v>
          </cell>
          <cell r="N9108">
            <v>0</v>
          </cell>
          <cell r="O9108">
            <v>0</v>
          </cell>
          <cell r="R9108">
            <v>1</v>
          </cell>
          <cell r="S9108">
            <v>7.4850298999999995E-2</v>
          </cell>
          <cell r="T9108">
            <v>0</v>
          </cell>
          <cell r="U9108">
            <v>0</v>
          </cell>
          <cell r="X9108">
            <v>0</v>
          </cell>
          <cell r="Y9108">
            <v>0</v>
          </cell>
          <cell r="Z9108">
            <v>0</v>
          </cell>
          <cell r="AA9108">
            <v>0</v>
          </cell>
        </row>
        <row r="9109">
          <cell r="A9109">
            <v>43935</v>
          </cell>
          <cell r="F9109">
            <v>3</v>
          </cell>
          <cell r="G9109">
            <v>6027</v>
          </cell>
          <cell r="H9109">
            <v>4.9776007999999997E-2</v>
          </cell>
          <cell r="K9109" t="str">
            <v>LERMA</v>
          </cell>
          <cell r="L9109">
            <v>22</v>
          </cell>
          <cell r="M9109">
            <v>0.36502405799999998</v>
          </cell>
          <cell r="N9109">
            <v>48</v>
          </cell>
          <cell r="O9109">
            <v>0.79641612699999997</v>
          </cell>
          <cell r="R9109">
            <v>4</v>
          </cell>
          <cell r="S9109">
            <v>6.6368011000000005E-2</v>
          </cell>
          <cell r="T9109">
            <v>1</v>
          </cell>
          <cell r="U9109">
            <v>1.659200265</v>
          </cell>
          <cell r="X9109">
            <v>4</v>
          </cell>
          <cell r="Y9109">
            <v>6.636801062</v>
          </cell>
          <cell r="Z9109">
            <v>7</v>
          </cell>
          <cell r="AA9109">
            <v>11.614401859999999</v>
          </cell>
        </row>
        <row r="9110">
          <cell r="A9110">
            <v>43935</v>
          </cell>
          <cell r="F9110">
            <v>1</v>
          </cell>
          <cell r="G9110">
            <v>1899</v>
          </cell>
          <cell r="H9110">
            <v>5.2659294000000002E-2</v>
          </cell>
          <cell r="K9110" t="str">
            <v>PAMPLIEGA</v>
          </cell>
          <cell r="L9110">
            <v>3</v>
          </cell>
          <cell r="M9110">
            <v>0.15797788300000001</v>
          </cell>
          <cell r="N9110">
            <v>4</v>
          </cell>
          <cell r="O9110">
            <v>0.21063717700000001</v>
          </cell>
          <cell r="R9110">
            <v>0</v>
          </cell>
          <cell r="S9110">
            <v>0</v>
          </cell>
          <cell r="T9110">
            <v>0</v>
          </cell>
          <cell r="U9110">
            <v>0</v>
          </cell>
          <cell r="X9110">
            <v>1</v>
          </cell>
          <cell r="Y9110">
            <v>5.2659294369999996</v>
          </cell>
          <cell r="Z9110">
            <v>4</v>
          </cell>
          <cell r="AA9110">
            <v>21.063717749999999</v>
          </cell>
        </row>
        <row r="9111">
          <cell r="A9111">
            <v>43935</v>
          </cell>
          <cell r="F9111">
            <v>9</v>
          </cell>
          <cell r="G9111">
            <v>17245</v>
          </cell>
          <cell r="H9111">
            <v>5.2189039999999999E-2</v>
          </cell>
          <cell r="K9111" t="str">
            <v>SANTA CLARA</v>
          </cell>
          <cell r="L9111">
            <v>67</v>
          </cell>
          <cell r="M9111">
            <v>0.38851841100000001</v>
          </cell>
          <cell r="N9111">
            <v>120</v>
          </cell>
          <cell r="O9111">
            <v>0.69585387099999996</v>
          </cell>
          <cell r="R9111">
            <v>23</v>
          </cell>
          <cell r="S9111">
            <v>0.13337199199999999</v>
          </cell>
          <cell r="T9111">
            <v>7</v>
          </cell>
          <cell r="U9111">
            <v>4.0591475790000002</v>
          </cell>
          <cell r="X9111">
            <v>20</v>
          </cell>
          <cell r="Y9111">
            <v>11.59756451</v>
          </cell>
          <cell r="Z9111">
            <v>35</v>
          </cell>
          <cell r="AA9111">
            <v>20.295737899999999</v>
          </cell>
        </row>
        <row r="9112">
          <cell r="A9112">
            <v>43935</v>
          </cell>
          <cell r="F9112">
            <v>0</v>
          </cell>
          <cell r="G9112">
            <v>441</v>
          </cell>
          <cell r="H9112">
            <v>0</v>
          </cell>
          <cell r="K9112" t="str">
            <v>SEDANO</v>
          </cell>
          <cell r="L9112">
            <v>0</v>
          </cell>
          <cell r="M9112">
            <v>0</v>
          </cell>
          <cell r="N9112">
            <v>0</v>
          </cell>
          <cell r="O9112">
            <v>0</v>
          </cell>
          <cell r="R9112">
            <v>0</v>
          </cell>
          <cell r="S9112">
            <v>0</v>
          </cell>
          <cell r="T9112">
            <v>0</v>
          </cell>
          <cell r="U9112">
            <v>0</v>
          </cell>
          <cell r="X9112">
            <v>0</v>
          </cell>
          <cell r="Y9112">
            <v>0</v>
          </cell>
          <cell r="Z9112">
            <v>0</v>
          </cell>
          <cell r="AA9112">
            <v>0</v>
          </cell>
        </row>
        <row r="9113">
          <cell r="A9113">
            <v>43935</v>
          </cell>
          <cell r="F9113">
            <v>0</v>
          </cell>
          <cell r="G9113">
            <v>549</v>
          </cell>
          <cell r="H9113">
            <v>0</v>
          </cell>
          <cell r="K9113" t="str">
            <v>VALLE DE LOSA</v>
          </cell>
          <cell r="L9113">
            <v>0</v>
          </cell>
          <cell r="M9113">
            <v>0</v>
          </cell>
          <cell r="N9113">
            <v>1</v>
          </cell>
          <cell r="O9113">
            <v>0.18214936200000001</v>
          </cell>
          <cell r="R9113">
            <v>0</v>
          </cell>
          <cell r="S9113">
            <v>0</v>
          </cell>
          <cell r="T9113">
            <v>0</v>
          </cell>
          <cell r="U9113">
            <v>0</v>
          </cell>
          <cell r="X9113">
            <v>0</v>
          </cell>
          <cell r="Y9113">
            <v>0</v>
          </cell>
          <cell r="Z9113">
            <v>1</v>
          </cell>
          <cell r="AA9113">
            <v>18.214936250000001</v>
          </cell>
        </row>
        <row r="9114">
          <cell r="A9114">
            <v>43935</v>
          </cell>
          <cell r="F9114">
            <v>8</v>
          </cell>
          <cell r="G9114">
            <v>10869</v>
          </cell>
          <cell r="H9114">
            <v>7.3603826999999997E-2</v>
          </cell>
          <cell r="K9114" t="str">
            <v>LAS HUELGAS</v>
          </cell>
          <cell r="L9114">
            <v>53</v>
          </cell>
          <cell r="M9114">
            <v>0.48762535699999998</v>
          </cell>
          <cell r="N9114">
            <v>95</v>
          </cell>
          <cell r="O9114">
            <v>0.87404545</v>
          </cell>
          <cell r="R9114">
            <v>1</v>
          </cell>
          <cell r="S9114">
            <v>9.2004779999999998E-3</v>
          </cell>
          <cell r="T9114">
            <v>0</v>
          </cell>
          <cell r="U9114">
            <v>0</v>
          </cell>
          <cell r="X9114">
            <v>8</v>
          </cell>
          <cell r="Y9114">
            <v>7.3603827400000004</v>
          </cell>
          <cell r="Z9114">
            <v>15</v>
          </cell>
          <cell r="AA9114">
            <v>13.80071764</v>
          </cell>
        </row>
        <row r="9115">
          <cell r="A9115">
            <v>43935</v>
          </cell>
          <cell r="F9115">
            <v>16</v>
          </cell>
          <cell r="G9115">
            <v>12895</v>
          </cell>
          <cell r="H9115">
            <v>0.1240791</v>
          </cell>
          <cell r="K9115" t="str">
            <v>ARMUNIA</v>
          </cell>
          <cell r="L9115">
            <v>90</v>
          </cell>
          <cell r="M9115">
            <v>0.69794493999999996</v>
          </cell>
          <cell r="N9115">
            <v>127</v>
          </cell>
          <cell r="O9115">
            <v>0.98487785999999999</v>
          </cell>
          <cell r="R9115">
            <v>81</v>
          </cell>
          <cell r="S9115">
            <v>0.62815044600000003</v>
          </cell>
          <cell r="T9115">
            <v>29</v>
          </cell>
          <cell r="U9115">
            <v>22.489336949999998</v>
          </cell>
          <cell r="X9115">
            <v>31</v>
          </cell>
          <cell r="Y9115">
            <v>24.040325710000001</v>
          </cell>
          <cell r="Z9115">
            <v>44</v>
          </cell>
          <cell r="AA9115">
            <v>34.121752620000002</v>
          </cell>
        </row>
        <row r="9116">
          <cell r="A9116">
            <v>43935</v>
          </cell>
          <cell r="F9116">
            <v>13</v>
          </cell>
          <cell r="G9116">
            <v>9107</v>
          </cell>
          <cell r="H9116">
            <v>0.142747337</v>
          </cell>
          <cell r="K9116" t="str">
            <v>BAÑEZA II</v>
          </cell>
          <cell r="L9116">
            <v>68</v>
          </cell>
          <cell r="M9116">
            <v>0.746678379</v>
          </cell>
          <cell r="N9116">
            <v>123</v>
          </cell>
          <cell r="O9116">
            <v>1.3506094209999999</v>
          </cell>
          <cell r="R9116">
            <v>6</v>
          </cell>
          <cell r="S9116">
            <v>6.5883386000000002E-2</v>
          </cell>
          <cell r="T9116">
            <v>2</v>
          </cell>
          <cell r="U9116">
            <v>2.1961128799999998</v>
          </cell>
          <cell r="X9116">
            <v>15</v>
          </cell>
          <cell r="Y9116">
            <v>16.470846600000002</v>
          </cell>
          <cell r="Z9116">
            <v>28</v>
          </cell>
          <cell r="AA9116">
            <v>30.745580319999998</v>
          </cell>
        </row>
        <row r="9117">
          <cell r="A9117">
            <v>43935</v>
          </cell>
          <cell r="F9117">
            <v>0</v>
          </cell>
          <cell r="G9117">
            <v>2509</v>
          </cell>
          <cell r="H9117">
            <v>0</v>
          </cell>
          <cell r="K9117" t="str">
            <v>LA MAGDALENA</v>
          </cell>
          <cell r="L9117">
            <v>11</v>
          </cell>
          <cell r="M9117">
            <v>0.43842168199999998</v>
          </cell>
          <cell r="N9117">
            <v>14</v>
          </cell>
          <cell r="O9117">
            <v>0.557991232</v>
          </cell>
          <cell r="R9117">
            <v>1</v>
          </cell>
          <cell r="S9117">
            <v>3.9856517000000001E-2</v>
          </cell>
          <cell r="T9117">
            <v>0</v>
          </cell>
          <cell r="U9117">
            <v>0</v>
          </cell>
          <cell r="X9117">
            <v>0</v>
          </cell>
          <cell r="Y9117">
            <v>0</v>
          </cell>
          <cell r="Z9117">
            <v>1</v>
          </cell>
          <cell r="AA9117">
            <v>3.9856516540000002</v>
          </cell>
        </row>
        <row r="9118">
          <cell r="A9118">
            <v>43935</v>
          </cell>
          <cell r="F9118">
            <v>11</v>
          </cell>
          <cell r="G9118">
            <v>37509</v>
          </cell>
          <cell r="H9118">
            <v>2.9326294999999999E-2</v>
          </cell>
          <cell r="K9118" t="str">
            <v>ERAS DE RENUEVA</v>
          </cell>
          <cell r="L9118">
            <v>77</v>
          </cell>
          <cell r="M9118">
            <v>0.20528406499999999</v>
          </cell>
          <cell r="N9118">
            <v>188</v>
          </cell>
          <cell r="O9118">
            <v>0.50121304200000005</v>
          </cell>
          <cell r="R9118">
            <v>54</v>
          </cell>
          <cell r="S9118">
            <v>0.143965448</v>
          </cell>
          <cell r="T9118">
            <v>9</v>
          </cell>
          <cell r="U9118">
            <v>2.3994241380000001</v>
          </cell>
          <cell r="X9118">
            <v>33</v>
          </cell>
          <cell r="Y9118">
            <v>8.7978885069999997</v>
          </cell>
          <cell r="Z9118">
            <v>65</v>
          </cell>
          <cell r="AA9118">
            <v>17.329174330000001</v>
          </cell>
        </row>
        <row r="9119">
          <cell r="A9119">
            <v>43935</v>
          </cell>
          <cell r="F9119">
            <v>10</v>
          </cell>
          <cell r="G9119">
            <v>20862</v>
          </cell>
          <cell r="H9119">
            <v>4.7934043000000003E-2</v>
          </cell>
          <cell r="K9119" t="str">
            <v>CONDESA</v>
          </cell>
          <cell r="L9119">
            <v>34</v>
          </cell>
          <cell r="M9119">
            <v>0.16297574500000001</v>
          </cell>
          <cell r="N9119">
            <v>71</v>
          </cell>
          <cell r="O9119">
            <v>0.34033170400000001</v>
          </cell>
          <cell r="R9119">
            <v>20</v>
          </cell>
          <cell r="S9119">
            <v>9.5868086000000005E-2</v>
          </cell>
          <cell r="T9119">
            <v>3</v>
          </cell>
          <cell r="U9119">
            <v>1.4380212830000001</v>
          </cell>
          <cell r="X9119">
            <v>5</v>
          </cell>
          <cell r="Y9119">
            <v>2.3967021380000002</v>
          </cell>
          <cell r="Z9119">
            <v>15</v>
          </cell>
          <cell r="AA9119">
            <v>7.1901064139999997</v>
          </cell>
        </row>
        <row r="9120">
          <cell r="A9120">
            <v>43935</v>
          </cell>
          <cell r="F9120">
            <v>9</v>
          </cell>
          <cell r="G9120">
            <v>24214</v>
          </cell>
          <cell r="H9120">
            <v>3.716858E-2</v>
          </cell>
          <cell r="K9120" t="str">
            <v>JOSE AGUADO I</v>
          </cell>
          <cell r="L9120">
            <v>47</v>
          </cell>
          <cell r="M9120">
            <v>0.19410258499999999</v>
          </cell>
          <cell r="N9120">
            <v>119</v>
          </cell>
          <cell r="O9120">
            <v>0.49145122699999999</v>
          </cell>
          <cell r="R9120">
            <v>26</v>
          </cell>
          <cell r="S9120">
            <v>0.107375898</v>
          </cell>
          <cell r="T9120">
            <v>0</v>
          </cell>
          <cell r="U9120">
            <v>0</v>
          </cell>
          <cell r="X9120">
            <v>6</v>
          </cell>
          <cell r="Y9120">
            <v>2.4779053439999998</v>
          </cell>
          <cell r="Z9120">
            <v>26</v>
          </cell>
          <cell r="AA9120">
            <v>10.73758982</v>
          </cell>
        </row>
        <row r="9121">
          <cell r="A9121">
            <v>43935</v>
          </cell>
          <cell r="F9121">
            <v>11</v>
          </cell>
          <cell r="G9121">
            <v>20943</v>
          </cell>
          <cell r="H9121">
            <v>5.2523515999999999E-2</v>
          </cell>
          <cell r="K9121" t="str">
            <v>SAN ANDRES RABANEDO</v>
          </cell>
          <cell r="L9121">
            <v>48</v>
          </cell>
          <cell r="M9121">
            <v>0.22919352500000001</v>
          </cell>
          <cell r="N9121">
            <v>94</v>
          </cell>
          <cell r="O9121">
            <v>0.44883731999999998</v>
          </cell>
          <cell r="R9121">
            <v>23</v>
          </cell>
          <cell r="S9121">
            <v>0.109821898</v>
          </cell>
          <cell r="T9121">
            <v>2</v>
          </cell>
          <cell r="U9121">
            <v>0.954973022</v>
          </cell>
          <cell r="X9121">
            <v>15</v>
          </cell>
          <cell r="Y9121">
            <v>7.1622976649999996</v>
          </cell>
          <cell r="Z9121">
            <v>26</v>
          </cell>
          <cell r="AA9121">
            <v>12.41464929</v>
          </cell>
        </row>
        <row r="9122">
          <cell r="A9122">
            <v>43935</v>
          </cell>
          <cell r="F9122">
            <v>0</v>
          </cell>
          <cell r="G9122">
            <v>7888</v>
          </cell>
          <cell r="H9122">
            <v>0</v>
          </cell>
          <cell r="K9122" t="str">
            <v>STA. MARIA PARAMO</v>
          </cell>
          <cell r="L9122">
            <v>12</v>
          </cell>
          <cell r="M9122">
            <v>0.152129817</v>
          </cell>
          <cell r="N9122">
            <v>37</v>
          </cell>
          <cell r="O9122">
            <v>0.46906693700000002</v>
          </cell>
          <cell r="R9122">
            <v>5</v>
          </cell>
          <cell r="S9122">
            <v>6.3387423999999998E-2</v>
          </cell>
          <cell r="T9122">
            <v>4</v>
          </cell>
          <cell r="U9122">
            <v>5.0709939149999999</v>
          </cell>
          <cell r="X9122">
            <v>7</v>
          </cell>
          <cell r="Y9122">
            <v>8.8742393509999999</v>
          </cell>
          <cell r="Z9122">
            <v>14</v>
          </cell>
          <cell r="AA9122">
            <v>17.7484787</v>
          </cell>
        </row>
        <row r="9123">
          <cell r="A9123">
            <v>43935</v>
          </cell>
          <cell r="F9123">
            <v>1</v>
          </cell>
          <cell r="G9123">
            <v>3473</v>
          </cell>
          <cell r="H9123">
            <v>2.8793550000000001E-2</v>
          </cell>
          <cell r="K9123" t="str">
            <v>VALDERAS</v>
          </cell>
          <cell r="L9123">
            <v>2</v>
          </cell>
          <cell r="M9123">
            <v>5.7587100000000002E-2</v>
          </cell>
          <cell r="N9123">
            <v>2</v>
          </cell>
          <cell r="O9123">
            <v>5.7587100000000002E-2</v>
          </cell>
          <cell r="R9123">
            <v>0</v>
          </cell>
          <cell r="S9123">
            <v>0</v>
          </cell>
          <cell r="T9123">
            <v>0</v>
          </cell>
          <cell r="U9123">
            <v>0</v>
          </cell>
          <cell r="X9123">
            <v>1</v>
          </cell>
          <cell r="Y9123">
            <v>2.8793550240000001</v>
          </cell>
          <cell r="Z9123">
            <v>1</v>
          </cell>
          <cell r="AA9123">
            <v>2.8793550240000001</v>
          </cell>
        </row>
        <row r="9124">
          <cell r="A9124">
            <v>43935</v>
          </cell>
          <cell r="F9124">
            <v>9</v>
          </cell>
          <cell r="G9124">
            <v>9162</v>
          </cell>
          <cell r="H9124">
            <v>9.8231826999999994E-2</v>
          </cell>
          <cell r="K9124" t="str">
            <v>VALENCIA DE D. JUAN</v>
          </cell>
          <cell r="L9124">
            <v>19</v>
          </cell>
          <cell r="M9124">
            <v>0.20737830199999999</v>
          </cell>
          <cell r="N9124">
            <v>32</v>
          </cell>
          <cell r="O9124">
            <v>0.34926871900000001</v>
          </cell>
          <cell r="R9124">
            <v>5</v>
          </cell>
          <cell r="S9124">
            <v>5.4573236999999997E-2</v>
          </cell>
          <cell r="T9124">
            <v>1</v>
          </cell>
          <cell r="U9124">
            <v>1.091464746</v>
          </cell>
          <cell r="X9124">
            <v>2</v>
          </cell>
          <cell r="Y9124">
            <v>2.1829294909999999</v>
          </cell>
          <cell r="Z9124">
            <v>3</v>
          </cell>
          <cell r="AA9124">
            <v>3.2743942370000001</v>
          </cell>
        </row>
        <row r="9125">
          <cell r="A9125">
            <v>43935</v>
          </cell>
          <cell r="F9125">
            <v>5</v>
          </cell>
          <cell r="G9125">
            <v>12031</v>
          </cell>
          <cell r="H9125">
            <v>4.1559304999999998E-2</v>
          </cell>
          <cell r="K9125" t="str">
            <v>CACABELOS</v>
          </cell>
          <cell r="L9125">
            <v>16</v>
          </cell>
          <cell r="M9125">
            <v>0.132989776</v>
          </cell>
          <cell r="N9125">
            <v>35</v>
          </cell>
          <cell r="O9125">
            <v>0.29091513600000002</v>
          </cell>
          <cell r="R9125">
            <v>8</v>
          </cell>
          <cell r="S9125">
            <v>6.6494888000000002E-2</v>
          </cell>
          <cell r="T9125">
            <v>0</v>
          </cell>
          <cell r="U9125">
            <v>0</v>
          </cell>
          <cell r="X9125">
            <v>4</v>
          </cell>
          <cell r="Y9125">
            <v>3.3247444100000001</v>
          </cell>
          <cell r="Z9125">
            <v>11</v>
          </cell>
          <cell r="AA9125">
            <v>9.1430471279999992</v>
          </cell>
        </row>
        <row r="9126">
          <cell r="A9126">
            <v>43935</v>
          </cell>
          <cell r="F9126">
            <v>4</v>
          </cell>
          <cell r="G9126">
            <v>23035</v>
          </cell>
          <cell r="H9126">
            <v>1.7364879999999999E-2</v>
          </cell>
          <cell r="K9126" t="str">
            <v>PONFERRADA II</v>
          </cell>
          <cell r="L9126">
            <v>38</v>
          </cell>
          <cell r="M9126">
            <v>0.16496635600000001</v>
          </cell>
          <cell r="N9126">
            <v>92</v>
          </cell>
          <cell r="O9126">
            <v>0.39939222899999999</v>
          </cell>
          <cell r="R9126">
            <v>23</v>
          </cell>
          <cell r="S9126">
            <v>9.9848057000000004E-2</v>
          </cell>
          <cell r="T9126">
            <v>3</v>
          </cell>
          <cell r="U9126">
            <v>1.3023659649999999</v>
          </cell>
          <cell r="X9126">
            <v>9</v>
          </cell>
          <cell r="Y9126">
            <v>3.9070978950000002</v>
          </cell>
          <cell r="Z9126">
            <v>23</v>
          </cell>
          <cell r="AA9126">
            <v>9.9848057299999997</v>
          </cell>
        </row>
        <row r="9127">
          <cell r="A9127">
            <v>43935</v>
          </cell>
          <cell r="F9127">
            <v>0</v>
          </cell>
          <cell r="G9127">
            <v>16506</v>
          </cell>
          <cell r="H9127">
            <v>0</v>
          </cell>
          <cell r="K9127" t="str">
            <v>PONFERRADA III</v>
          </cell>
          <cell r="L9127">
            <v>25</v>
          </cell>
          <cell r="M9127">
            <v>0.151460075</v>
          </cell>
          <cell r="N9127">
            <v>49</v>
          </cell>
          <cell r="O9127">
            <v>0.29686174700000001</v>
          </cell>
          <cell r="R9127">
            <v>15</v>
          </cell>
          <cell r="S9127">
            <v>9.0876045000000003E-2</v>
          </cell>
          <cell r="T9127">
            <v>0</v>
          </cell>
          <cell r="U9127">
            <v>0</v>
          </cell>
          <cell r="X9127">
            <v>2</v>
          </cell>
          <cell r="Y9127">
            <v>1.2116806010000001</v>
          </cell>
          <cell r="Z9127">
            <v>6</v>
          </cell>
          <cell r="AA9127">
            <v>3.635041803</v>
          </cell>
        </row>
        <row r="9128">
          <cell r="A9128">
            <v>43935</v>
          </cell>
          <cell r="F9128">
            <v>0</v>
          </cell>
          <cell r="G9128">
            <v>8966</v>
          </cell>
          <cell r="H9128">
            <v>0</v>
          </cell>
          <cell r="K9128" t="str">
            <v>VILLABLINO</v>
          </cell>
          <cell r="L9128">
            <v>4</v>
          </cell>
          <cell r="M9128">
            <v>4.4612982000000002E-2</v>
          </cell>
          <cell r="N9128">
            <v>20</v>
          </cell>
          <cell r="O9128">
            <v>0.223064912</v>
          </cell>
          <cell r="R9128">
            <v>6</v>
          </cell>
          <cell r="S9128">
            <v>6.6919474000000007E-2</v>
          </cell>
          <cell r="T9128">
            <v>0</v>
          </cell>
          <cell r="U9128">
            <v>0</v>
          </cell>
          <cell r="X9128">
            <v>2</v>
          </cell>
          <cell r="Y9128">
            <v>2.2306491190000002</v>
          </cell>
          <cell r="Z9128">
            <v>7</v>
          </cell>
          <cell r="AA9128">
            <v>7.8072719160000004</v>
          </cell>
        </row>
        <row r="9129">
          <cell r="A9129">
            <v>43935</v>
          </cell>
          <cell r="F9129">
            <v>7</v>
          </cell>
          <cell r="G9129">
            <v>12437</v>
          </cell>
          <cell r="H9129">
            <v>5.6283670000000001E-2</v>
          </cell>
          <cell r="K9129" t="str">
            <v>PONFERRADA IV</v>
          </cell>
          <cell r="L9129">
            <v>34</v>
          </cell>
          <cell r="M9129">
            <v>0.27337782399999999</v>
          </cell>
          <cell r="N9129">
            <v>75</v>
          </cell>
          <cell r="O9129">
            <v>0.60303931799999999</v>
          </cell>
          <cell r="R9129">
            <v>16</v>
          </cell>
          <cell r="S9129">
            <v>0.128648388</v>
          </cell>
          <cell r="T9129">
            <v>2</v>
          </cell>
          <cell r="U9129">
            <v>1.608104848</v>
          </cell>
          <cell r="X9129">
            <v>12</v>
          </cell>
          <cell r="Y9129">
            <v>9.6486290910000001</v>
          </cell>
          <cell r="Z9129">
            <v>24</v>
          </cell>
          <cell r="AA9129">
            <v>19.29725818</v>
          </cell>
        </row>
        <row r="9130">
          <cell r="A9130">
            <v>43935</v>
          </cell>
          <cell r="F9130">
            <v>2</v>
          </cell>
          <cell r="G9130">
            <v>3774</v>
          </cell>
          <cell r="H9130">
            <v>5.2994171E-2</v>
          </cell>
          <cell r="K9130" t="str">
            <v>CARRION DE LOS CONDES</v>
          </cell>
          <cell r="L9130">
            <v>27</v>
          </cell>
          <cell r="M9130">
            <v>0.71542130400000004</v>
          </cell>
          <cell r="N9130">
            <v>40</v>
          </cell>
          <cell r="O9130">
            <v>1.0598834130000001</v>
          </cell>
          <cell r="R9130">
            <v>0</v>
          </cell>
          <cell r="S9130">
            <v>0</v>
          </cell>
          <cell r="T9130">
            <v>0</v>
          </cell>
          <cell r="U9130">
            <v>0</v>
          </cell>
          <cell r="X9130">
            <v>15</v>
          </cell>
          <cell r="Y9130">
            <v>39.745627980000002</v>
          </cell>
          <cell r="Z9130">
            <v>21</v>
          </cell>
          <cell r="AA9130">
            <v>55.643879169999998</v>
          </cell>
        </row>
        <row r="9131">
          <cell r="A9131">
            <v>43935</v>
          </cell>
          <cell r="F9131">
            <v>1</v>
          </cell>
          <cell r="G9131">
            <v>3348</v>
          </cell>
          <cell r="H9131">
            <v>2.9868578E-2</v>
          </cell>
          <cell r="K9131" t="str">
            <v>CERVERA PISUERGA</v>
          </cell>
          <cell r="L9131">
            <v>4</v>
          </cell>
          <cell r="M9131">
            <v>0.119474313</v>
          </cell>
          <cell r="N9131">
            <v>10</v>
          </cell>
          <cell r="O9131">
            <v>0.29868578299999998</v>
          </cell>
          <cell r="R9131">
            <v>1</v>
          </cell>
          <cell r="S9131">
            <v>2.9868578E-2</v>
          </cell>
          <cell r="T9131">
            <v>0</v>
          </cell>
          <cell r="U9131">
            <v>0</v>
          </cell>
          <cell r="X9131">
            <v>0</v>
          </cell>
          <cell r="Y9131">
            <v>0</v>
          </cell>
          <cell r="Z9131">
            <v>0</v>
          </cell>
          <cell r="AA9131">
            <v>0</v>
          </cell>
        </row>
        <row r="9132">
          <cell r="A9132">
            <v>43935</v>
          </cell>
          <cell r="F9132">
            <v>0</v>
          </cell>
          <cell r="G9132">
            <v>3493</v>
          </cell>
          <cell r="H9132">
            <v>0</v>
          </cell>
          <cell r="K9132" t="str">
            <v>FROMISTA</v>
          </cell>
          <cell r="L9132">
            <v>27</v>
          </cell>
          <cell r="M9132">
            <v>0.77297452</v>
          </cell>
          <cell r="N9132">
            <v>38</v>
          </cell>
          <cell r="O9132">
            <v>1.0878900659999999</v>
          </cell>
          <cell r="R9132">
            <v>1</v>
          </cell>
          <cell r="S9132">
            <v>2.8628686E-2</v>
          </cell>
          <cell r="T9132">
            <v>0</v>
          </cell>
          <cell r="U9132">
            <v>0</v>
          </cell>
          <cell r="X9132">
            <v>15</v>
          </cell>
          <cell r="Y9132">
            <v>42.943028910000002</v>
          </cell>
          <cell r="Z9132">
            <v>23</v>
          </cell>
          <cell r="AA9132">
            <v>65.845977669999996</v>
          </cell>
        </row>
        <row r="9133">
          <cell r="A9133">
            <v>43935</v>
          </cell>
          <cell r="F9133">
            <v>32</v>
          </cell>
          <cell r="G9133">
            <v>18563</v>
          </cell>
          <cell r="H9133">
            <v>0.17238592899999999</v>
          </cell>
          <cell r="K9133" t="str">
            <v>JARDINILLOS</v>
          </cell>
          <cell r="L9133">
            <v>107</v>
          </cell>
          <cell r="M9133">
            <v>0.57641545000000005</v>
          </cell>
          <cell r="N9133">
            <v>206</v>
          </cell>
          <cell r="O9133">
            <v>1.1097344179999999</v>
          </cell>
          <cell r="R9133">
            <v>3</v>
          </cell>
          <cell r="S9133">
            <v>1.6161181E-2</v>
          </cell>
          <cell r="T9133">
            <v>0</v>
          </cell>
          <cell r="U9133">
            <v>0</v>
          </cell>
          <cell r="X9133">
            <v>30</v>
          </cell>
          <cell r="Y9133">
            <v>16.16118084</v>
          </cell>
          <cell r="Z9133">
            <v>65</v>
          </cell>
          <cell r="AA9133">
            <v>35.015891830000001</v>
          </cell>
        </row>
        <row r="9134">
          <cell r="A9134">
            <v>43935</v>
          </cell>
          <cell r="F9134">
            <v>1</v>
          </cell>
          <cell r="G9134">
            <v>2122</v>
          </cell>
          <cell r="H9134">
            <v>4.7125353000000002E-2</v>
          </cell>
          <cell r="K9134" t="str">
            <v>OSORNO</v>
          </cell>
          <cell r="L9134">
            <v>7</v>
          </cell>
          <cell r="M9134">
            <v>0.329877474</v>
          </cell>
          <cell r="N9134">
            <v>11</v>
          </cell>
          <cell r="O9134">
            <v>0.51837888799999998</v>
          </cell>
          <cell r="R9134">
            <v>1</v>
          </cell>
          <cell r="S9134">
            <v>4.7125353000000002E-2</v>
          </cell>
          <cell r="T9134">
            <v>0</v>
          </cell>
          <cell r="U9134">
            <v>0</v>
          </cell>
          <cell r="X9134">
            <v>0</v>
          </cell>
          <cell r="Y9134">
            <v>0</v>
          </cell>
          <cell r="Z9134">
            <v>0</v>
          </cell>
          <cell r="AA9134">
            <v>0</v>
          </cell>
        </row>
        <row r="9135">
          <cell r="A9135">
            <v>43935</v>
          </cell>
          <cell r="F9135">
            <v>9</v>
          </cell>
          <cell r="G9135">
            <v>22735</v>
          </cell>
          <cell r="H9135">
            <v>3.9586541000000003E-2</v>
          </cell>
          <cell r="K9135" t="str">
            <v>PINTOR OLIVA</v>
          </cell>
          <cell r="L9135">
            <v>71</v>
          </cell>
          <cell r="M9135">
            <v>0.31229382</v>
          </cell>
          <cell r="N9135">
            <v>159</v>
          </cell>
          <cell r="O9135">
            <v>0.69936221700000001</v>
          </cell>
          <cell r="R9135">
            <v>3</v>
          </cell>
          <cell r="S9135">
            <v>1.3195514E-2</v>
          </cell>
          <cell r="T9135">
            <v>1</v>
          </cell>
          <cell r="U9135">
            <v>0.43985045099999998</v>
          </cell>
          <cell r="X9135">
            <v>19</v>
          </cell>
          <cell r="Y9135">
            <v>8.3571585660000007</v>
          </cell>
          <cell r="Z9135">
            <v>51</v>
          </cell>
          <cell r="AA9135">
            <v>22.432372990000001</v>
          </cell>
        </row>
        <row r="9136">
          <cell r="A9136">
            <v>43935</v>
          </cell>
          <cell r="F9136">
            <v>1</v>
          </cell>
          <cell r="G9136">
            <v>5892</v>
          </cell>
          <cell r="H9136">
            <v>1.6972166E-2</v>
          </cell>
          <cell r="K9136" t="str">
            <v>SALDAÑA</v>
          </cell>
          <cell r="L9136">
            <v>27</v>
          </cell>
          <cell r="M9136">
            <v>0.45824847299999999</v>
          </cell>
          <cell r="N9136">
            <v>37</v>
          </cell>
          <cell r="O9136">
            <v>0.62797012900000004</v>
          </cell>
          <cell r="R9136">
            <v>0</v>
          </cell>
          <cell r="S9136">
            <v>0</v>
          </cell>
          <cell r="T9136">
            <v>0</v>
          </cell>
          <cell r="U9136">
            <v>0</v>
          </cell>
          <cell r="X9136">
            <v>1</v>
          </cell>
          <cell r="Y9136">
            <v>1.697216565</v>
          </cell>
          <cell r="Z9136">
            <v>7</v>
          </cell>
          <cell r="AA9136">
            <v>11.880515949999999</v>
          </cell>
        </row>
        <row r="9137">
          <cell r="A9137">
            <v>43935</v>
          </cell>
          <cell r="F9137">
            <v>0</v>
          </cell>
          <cell r="G9137">
            <v>1852</v>
          </cell>
          <cell r="H9137">
            <v>0</v>
          </cell>
          <cell r="K9137" t="str">
            <v>TORQUEMADA</v>
          </cell>
          <cell r="L9137">
            <v>2</v>
          </cell>
          <cell r="M9137">
            <v>0.10799136099999999</v>
          </cell>
          <cell r="N9137">
            <v>7</v>
          </cell>
          <cell r="O9137">
            <v>0.37796976199999999</v>
          </cell>
          <cell r="R9137">
            <v>2</v>
          </cell>
          <cell r="S9137">
            <v>0.10799136099999999</v>
          </cell>
          <cell r="T9137">
            <v>0</v>
          </cell>
          <cell r="U9137">
            <v>0</v>
          </cell>
          <cell r="X9137">
            <v>1</v>
          </cell>
          <cell r="Y9137">
            <v>5.3995680349999997</v>
          </cell>
          <cell r="Z9137">
            <v>7</v>
          </cell>
          <cell r="AA9137">
            <v>37.796976239999999</v>
          </cell>
        </row>
        <row r="9138">
          <cell r="A9138">
            <v>43935</v>
          </cell>
          <cell r="F9138">
            <v>0</v>
          </cell>
          <cell r="G9138">
            <v>2143</v>
          </cell>
          <cell r="H9138">
            <v>0</v>
          </cell>
          <cell r="K9138" t="str">
            <v>VILLARRAMIEL</v>
          </cell>
          <cell r="L9138">
            <v>2</v>
          </cell>
          <cell r="M9138">
            <v>9.3327112000000004E-2</v>
          </cell>
          <cell r="N9138">
            <v>8</v>
          </cell>
          <cell r="O9138">
            <v>0.37330844600000002</v>
          </cell>
          <cell r="R9138">
            <v>0</v>
          </cell>
          <cell r="S9138">
            <v>0</v>
          </cell>
          <cell r="T9138">
            <v>0</v>
          </cell>
          <cell r="U9138">
            <v>0</v>
          </cell>
          <cell r="X9138">
            <v>0</v>
          </cell>
          <cell r="Y9138">
            <v>0</v>
          </cell>
          <cell r="Z9138">
            <v>0</v>
          </cell>
          <cell r="AA9138">
            <v>0</v>
          </cell>
        </row>
        <row r="9139">
          <cell r="A9139">
            <v>43935</v>
          </cell>
          <cell r="F9139">
            <v>0</v>
          </cell>
          <cell r="G9139">
            <v>1729</v>
          </cell>
          <cell r="H9139">
            <v>0</v>
          </cell>
          <cell r="K9139" t="str">
            <v>VILLADA</v>
          </cell>
          <cell r="L9139">
            <v>5</v>
          </cell>
          <cell r="M9139">
            <v>0.28918450000000001</v>
          </cell>
          <cell r="N9139">
            <v>16</v>
          </cell>
          <cell r="O9139">
            <v>0.92539039899999997</v>
          </cell>
          <cell r="R9139">
            <v>1</v>
          </cell>
          <cell r="S9139">
            <v>5.7836899999999997E-2</v>
          </cell>
          <cell r="T9139">
            <v>0</v>
          </cell>
          <cell r="U9139">
            <v>0</v>
          </cell>
          <cell r="X9139">
            <v>3</v>
          </cell>
          <cell r="Y9139">
            <v>17.351069979999998</v>
          </cell>
          <cell r="Z9139">
            <v>6</v>
          </cell>
          <cell r="AA9139">
            <v>34.702139969999998</v>
          </cell>
        </row>
        <row r="9140">
          <cell r="A9140">
            <v>43935</v>
          </cell>
          <cell r="F9140">
            <v>0</v>
          </cell>
          <cell r="G9140">
            <v>2568</v>
          </cell>
          <cell r="H9140">
            <v>0</v>
          </cell>
          <cell r="K9140" t="str">
            <v>ALDEADAVILA RIBERA</v>
          </cell>
          <cell r="L9140">
            <v>0</v>
          </cell>
          <cell r="M9140">
            <v>0</v>
          </cell>
          <cell r="N9140">
            <v>3</v>
          </cell>
          <cell r="O9140">
            <v>0.11682243</v>
          </cell>
          <cell r="R9140">
            <v>0</v>
          </cell>
          <cell r="S9140">
            <v>0</v>
          </cell>
          <cell r="T9140">
            <v>0</v>
          </cell>
          <cell r="U9140">
            <v>0</v>
          </cell>
          <cell r="X9140">
            <v>0</v>
          </cell>
          <cell r="Y9140">
            <v>0</v>
          </cell>
          <cell r="Z9140">
            <v>0</v>
          </cell>
          <cell r="AA9140">
            <v>0</v>
          </cell>
        </row>
        <row r="9141">
          <cell r="A9141">
            <v>43935</v>
          </cell>
          <cell r="F9141">
            <v>0</v>
          </cell>
          <cell r="G9141">
            <v>3221</v>
          </cell>
          <cell r="H9141">
            <v>0</v>
          </cell>
          <cell r="K9141" t="str">
            <v>FUENTE DE SAN ESTEBAN</v>
          </cell>
          <cell r="L9141">
            <v>5</v>
          </cell>
          <cell r="M9141">
            <v>0.15523129499999999</v>
          </cell>
          <cell r="N9141">
            <v>46</v>
          </cell>
          <cell r="O9141">
            <v>1.428127911</v>
          </cell>
          <cell r="R9141">
            <v>1</v>
          </cell>
          <cell r="S9141">
            <v>3.1046259E-2</v>
          </cell>
          <cell r="T9141">
            <v>2</v>
          </cell>
          <cell r="U9141">
            <v>6.2092517850000002</v>
          </cell>
          <cell r="X9141">
            <v>3</v>
          </cell>
          <cell r="Y9141">
            <v>9.3138776780000008</v>
          </cell>
          <cell r="Z9141">
            <v>39</v>
          </cell>
          <cell r="AA9141">
            <v>121.0804098</v>
          </cell>
        </row>
        <row r="9142">
          <cell r="A9142">
            <v>43935</v>
          </cell>
          <cell r="F9142">
            <v>0</v>
          </cell>
          <cell r="G9142">
            <v>2117</v>
          </cell>
          <cell r="H9142">
            <v>0</v>
          </cell>
          <cell r="K9142" t="str">
            <v>LINARES DE RIOFRIO</v>
          </cell>
          <cell r="L9142">
            <v>4</v>
          </cell>
          <cell r="M9142">
            <v>0.18894662300000001</v>
          </cell>
          <cell r="N9142">
            <v>7</v>
          </cell>
          <cell r="O9142">
            <v>0.33065658999999997</v>
          </cell>
          <cell r="R9142">
            <v>1</v>
          </cell>
          <cell r="S9142">
            <v>4.7236656000000002E-2</v>
          </cell>
          <cell r="T9142">
            <v>0</v>
          </cell>
          <cell r="U9142">
            <v>0</v>
          </cell>
          <cell r="X9142">
            <v>0</v>
          </cell>
          <cell r="Y9142">
            <v>0</v>
          </cell>
          <cell r="Z9142">
            <v>0</v>
          </cell>
          <cell r="AA9142">
            <v>0</v>
          </cell>
        </row>
        <row r="9143">
          <cell r="A9143">
            <v>43935</v>
          </cell>
          <cell r="F9143">
            <v>1</v>
          </cell>
          <cell r="G9143">
            <v>1823</v>
          </cell>
          <cell r="H9143">
            <v>5.4854634999999999E-2</v>
          </cell>
          <cell r="K9143" t="str">
            <v>MATILLA CAÑOS</v>
          </cell>
          <cell r="L9143">
            <v>1</v>
          </cell>
          <cell r="M9143">
            <v>5.4854634999999999E-2</v>
          </cell>
          <cell r="N9143">
            <v>1</v>
          </cell>
          <cell r="O9143">
            <v>5.4854634999999999E-2</v>
          </cell>
          <cell r="R9143">
            <v>1</v>
          </cell>
          <cell r="S9143">
            <v>5.4854634999999999E-2</v>
          </cell>
          <cell r="T9143">
            <v>0</v>
          </cell>
          <cell r="U9143">
            <v>0</v>
          </cell>
          <cell r="X9143">
            <v>0</v>
          </cell>
          <cell r="Y9143">
            <v>0</v>
          </cell>
          <cell r="Z9143">
            <v>1</v>
          </cell>
          <cell r="AA9143">
            <v>5.4854635219999999</v>
          </cell>
        </row>
        <row r="9144">
          <cell r="A9144">
            <v>43935</v>
          </cell>
          <cell r="F9144">
            <v>0</v>
          </cell>
          <cell r="G9144">
            <v>1694</v>
          </cell>
          <cell r="H9144">
            <v>0</v>
          </cell>
          <cell r="K9144" t="str">
            <v>MIRANDA DEL CASTAÑAR</v>
          </cell>
          <cell r="L9144">
            <v>1</v>
          </cell>
          <cell r="M9144">
            <v>5.9031877000000003E-2</v>
          </cell>
          <cell r="N9144">
            <v>7</v>
          </cell>
          <cell r="O9144">
            <v>0.41322313999999999</v>
          </cell>
          <cell r="R9144">
            <v>0</v>
          </cell>
          <cell r="S9144">
            <v>0</v>
          </cell>
          <cell r="T9144">
            <v>0</v>
          </cell>
          <cell r="U9144">
            <v>0</v>
          </cell>
          <cell r="X9144">
            <v>0</v>
          </cell>
          <cell r="Y9144">
            <v>0</v>
          </cell>
          <cell r="Z9144">
            <v>1</v>
          </cell>
          <cell r="AA9144">
            <v>5.9031877210000001</v>
          </cell>
        </row>
        <row r="9145">
          <cell r="A9145">
            <v>43935</v>
          </cell>
          <cell r="F9145">
            <v>46</v>
          </cell>
          <cell r="G9145">
            <v>19188</v>
          </cell>
          <cell r="H9145">
            <v>0.239733167</v>
          </cell>
          <cell r="K9145" t="str">
            <v>PERIURBANA NORTE</v>
          </cell>
          <cell r="L9145">
            <v>123</v>
          </cell>
          <cell r="M9145">
            <v>0.64102564100000003</v>
          </cell>
          <cell r="N9145">
            <v>280</v>
          </cell>
          <cell r="O9145">
            <v>1.4592453620000001</v>
          </cell>
          <cell r="R9145">
            <v>5</v>
          </cell>
          <cell r="S9145">
            <v>2.6057952999999998E-2</v>
          </cell>
          <cell r="T9145">
            <v>4</v>
          </cell>
          <cell r="U9145">
            <v>2.0846362310000002</v>
          </cell>
          <cell r="X9145">
            <v>77</v>
          </cell>
          <cell r="Y9145">
            <v>40.129247450000001</v>
          </cell>
          <cell r="Z9145">
            <v>116</v>
          </cell>
          <cell r="AA9145">
            <v>60.454450700000002</v>
          </cell>
        </row>
        <row r="9146">
          <cell r="A9146">
            <v>43935</v>
          </cell>
          <cell r="F9146">
            <v>0</v>
          </cell>
          <cell r="G9146">
            <v>1643</v>
          </cell>
          <cell r="H9146">
            <v>0</v>
          </cell>
          <cell r="K9146" t="str">
            <v>ROBLEDA</v>
          </cell>
          <cell r="L9146">
            <v>1</v>
          </cell>
          <cell r="M9146">
            <v>6.0864273000000003E-2</v>
          </cell>
          <cell r="N9146">
            <v>5</v>
          </cell>
          <cell r="O9146">
            <v>0.30432136300000001</v>
          </cell>
          <cell r="R9146">
            <v>1</v>
          </cell>
          <cell r="S9146">
            <v>6.0864273000000003E-2</v>
          </cell>
          <cell r="T9146">
            <v>0</v>
          </cell>
          <cell r="U9146">
            <v>0</v>
          </cell>
          <cell r="X9146">
            <v>0</v>
          </cell>
          <cell r="Y9146">
            <v>0</v>
          </cell>
          <cell r="Z9146">
            <v>2</v>
          </cell>
          <cell r="AA9146">
            <v>12.17285453</v>
          </cell>
        </row>
        <row r="9147">
          <cell r="A9147">
            <v>43935</v>
          </cell>
          <cell r="F9147">
            <v>2</v>
          </cell>
          <cell r="G9147">
            <v>12332</v>
          </cell>
          <cell r="H9147">
            <v>1.6217970000000002E-2</v>
          </cell>
          <cell r="K9147" t="str">
            <v>SAN JOSE</v>
          </cell>
          <cell r="L9147">
            <v>28</v>
          </cell>
          <cell r="M9147">
            <v>0.22705157300000001</v>
          </cell>
          <cell r="N9147">
            <v>80</v>
          </cell>
          <cell r="O9147">
            <v>0.64871878000000005</v>
          </cell>
          <cell r="R9147">
            <v>7</v>
          </cell>
          <cell r="S9147">
            <v>5.6762893000000002E-2</v>
          </cell>
          <cell r="T9147">
            <v>2</v>
          </cell>
          <cell r="U9147">
            <v>1.6217969510000001</v>
          </cell>
          <cell r="X9147">
            <v>5</v>
          </cell>
          <cell r="Y9147">
            <v>4.054492378</v>
          </cell>
          <cell r="Z9147">
            <v>20</v>
          </cell>
          <cell r="AA9147">
            <v>16.21796951</v>
          </cell>
        </row>
        <row r="9148">
          <cell r="A9148">
            <v>43935</v>
          </cell>
          <cell r="F9148">
            <v>0</v>
          </cell>
          <cell r="G9148">
            <v>10466</v>
          </cell>
          <cell r="H9148">
            <v>0</v>
          </cell>
          <cell r="K9148" t="str">
            <v>ELENA GINEL DIEZ</v>
          </cell>
          <cell r="L9148">
            <v>17</v>
          </cell>
          <cell r="M9148">
            <v>0.162430728</v>
          </cell>
          <cell r="N9148">
            <v>71</v>
          </cell>
          <cell r="O9148">
            <v>0.67838715800000005</v>
          </cell>
          <cell r="R9148">
            <v>6</v>
          </cell>
          <cell r="S9148">
            <v>5.7328492000000002E-2</v>
          </cell>
          <cell r="T9148">
            <v>1</v>
          </cell>
          <cell r="U9148">
            <v>0.95547487099999995</v>
          </cell>
          <cell r="X9148">
            <v>6</v>
          </cell>
          <cell r="Y9148">
            <v>5.7328492259999999</v>
          </cell>
          <cell r="Z9148">
            <v>52</v>
          </cell>
          <cell r="AA9148">
            <v>49.684693289999998</v>
          </cell>
        </row>
        <row r="9149">
          <cell r="A9149">
            <v>43935</v>
          </cell>
          <cell r="F9149">
            <v>7</v>
          </cell>
          <cell r="G9149">
            <v>11492</v>
          </cell>
          <cell r="H9149">
            <v>6.0911938999999998E-2</v>
          </cell>
          <cell r="K9149" t="str">
            <v>UNIVERSIDAD CENTRO</v>
          </cell>
          <cell r="L9149">
            <v>35</v>
          </cell>
          <cell r="M9149">
            <v>0.30455969399999999</v>
          </cell>
          <cell r="N9149">
            <v>72</v>
          </cell>
          <cell r="O9149">
            <v>0.62652279799999999</v>
          </cell>
          <cell r="R9149">
            <v>6</v>
          </cell>
          <cell r="S9149">
            <v>5.2210233000000002E-2</v>
          </cell>
          <cell r="T9149">
            <v>3</v>
          </cell>
          <cell r="U9149">
            <v>2.6105116599999998</v>
          </cell>
          <cell r="X9149">
            <v>8</v>
          </cell>
          <cell r="Y9149">
            <v>6.9613644270000004</v>
          </cell>
          <cell r="Z9149">
            <v>18</v>
          </cell>
          <cell r="AA9149">
            <v>15.66306996</v>
          </cell>
        </row>
        <row r="9150">
          <cell r="A9150">
            <v>43935</v>
          </cell>
          <cell r="F9150">
            <v>6</v>
          </cell>
          <cell r="G9150">
            <v>9829</v>
          </cell>
          <cell r="H9150">
            <v>6.1043849999999997E-2</v>
          </cell>
          <cell r="K9150" t="str">
            <v>CAPUCHINOS</v>
          </cell>
          <cell r="L9150">
            <v>33</v>
          </cell>
          <cell r="M9150">
            <v>0.33574117399999998</v>
          </cell>
          <cell r="N9150">
            <v>75</v>
          </cell>
          <cell r="O9150">
            <v>0.76304812300000002</v>
          </cell>
          <cell r="R9150">
            <v>2</v>
          </cell>
          <cell r="S9150">
            <v>2.034795E-2</v>
          </cell>
          <cell r="T9150">
            <v>1</v>
          </cell>
          <cell r="U9150">
            <v>1.0173974969999999</v>
          </cell>
          <cell r="X9150">
            <v>8</v>
          </cell>
          <cell r="Y9150">
            <v>8.1391799779999996</v>
          </cell>
          <cell r="Z9150">
            <v>26</v>
          </cell>
          <cell r="AA9150">
            <v>26.452334929999999</v>
          </cell>
        </row>
        <row r="9151">
          <cell r="A9151">
            <v>43935</v>
          </cell>
          <cell r="F9151">
            <v>3</v>
          </cell>
          <cell r="G9151">
            <v>8331</v>
          </cell>
          <cell r="H9151">
            <v>3.6010082999999998E-2</v>
          </cell>
          <cell r="K9151" t="str">
            <v>CANTALEJO</v>
          </cell>
          <cell r="L9151">
            <v>22</v>
          </cell>
          <cell r="M9151">
            <v>0.26407394099999998</v>
          </cell>
          <cell r="N9151">
            <v>62</v>
          </cell>
          <cell r="O9151">
            <v>0.74420837799999995</v>
          </cell>
          <cell r="R9151">
            <v>15</v>
          </cell>
          <cell r="S9151">
            <v>0.18005041399999999</v>
          </cell>
          <cell r="T9151">
            <v>3</v>
          </cell>
          <cell r="U9151">
            <v>3.601008282</v>
          </cell>
          <cell r="X9151">
            <v>3</v>
          </cell>
          <cell r="Y9151">
            <v>3.601008282</v>
          </cell>
          <cell r="Z9151">
            <v>16</v>
          </cell>
          <cell r="AA9151">
            <v>19.205377510000002</v>
          </cell>
        </row>
        <row r="9152">
          <cell r="A9152">
            <v>43935</v>
          </cell>
          <cell r="F9152">
            <v>1</v>
          </cell>
          <cell r="G9152">
            <v>2257</v>
          </cell>
          <cell r="H9152">
            <v>4.4306602E-2</v>
          </cell>
          <cell r="K9152" t="str">
            <v>NAVAFRIA</v>
          </cell>
          <cell r="L9152">
            <v>16</v>
          </cell>
          <cell r="M9152">
            <v>0.70890562700000004</v>
          </cell>
          <cell r="N9152">
            <v>33</v>
          </cell>
          <cell r="O9152">
            <v>1.4621178560000001</v>
          </cell>
          <cell r="R9152">
            <v>4</v>
          </cell>
          <cell r="S9152">
            <v>0.177226407</v>
          </cell>
          <cell r="T9152">
            <v>2</v>
          </cell>
          <cell r="U9152">
            <v>8.8613203370000004</v>
          </cell>
          <cell r="X9152">
            <v>13</v>
          </cell>
          <cell r="Y9152">
            <v>57.598582190000002</v>
          </cell>
          <cell r="Z9152">
            <v>19</v>
          </cell>
          <cell r="AA9152">
            <v>84.182543199999998</v>
          </cell>
        </row>
        <row r="9153">
          <cell r="A9153">
            <v>43935</v>
          </cell>
          <cell r="F9153">
            <v>7</v>
          </cell>
          <cell r="G9153">
            <v>22189</v>
          </cell>
          <cell r="H9153">
            <v>3.1547163000000003E-2</v>
          </cell>
          <cell r="K9153" t="str">
            <v>SEGOVIA I</v>
          </cell>
          <cell r="L9153">
            <v>109</v>
          </cell>
          <cell r="M9153">
            <v>0.49123439499999999</v>
          </cell>
          <cell r="N9153">
            <v>231</v>
          </cell>
          <cell r="O9153">
            <v>1.041056379</v>
          </cell>
          <cell r="R9153">
            <v>16</v>
          </cell>
          <cell r="S9153">
            <v>7.2107800999999999E-2</v>
          </cell>
          <cell r="T9153">
            <v>7</v>
          </cell>
          <cell r="U9153">
            <v>3.1547163010000001</v>
          </cell>
          <cell r="X9153">
            <v>47</v>
          </cell>
          <cell r="Y9153">
            <v>21.181666589999999</v>
          </cell>
          <cell r="Z9153">
            <v>124</v>
          </cell>
          <cell r="AA9153">
            <v>55.883545900000001</v>
          </cell>
        </row>
        <row r="9154">
          <cell r="A9154">
            <v>43935</v>
          </cell>
          <cell r="F9154">
            <v>8</v>
          </cell>
          <cell r="G9154">
            <v>6686</v>
          </cell>
          <cell r="H9154">
            <v>0.11965300600000001</v>
          </cell>
          <cell r="K9154" t="str">
            <v>ALMAZAN</v>
          </cell>
          <cell r="L9154">
            <v>50</v>
          </cell>
          <cell r="M9154">
            <v>0.74783128899999995</v>
          </cell>
          <cell r="N9154">
            <v>103</v>
          </cell>
          <cell r="O9154">
            <v>1.540532456</v>
          </cell>
          <cell r="R9154">
            <v>1</v>
          </cell>
          <cell r="S9154">
            <v>1.4956626000000001E-2</v>
          </cell>
          <cell r="T9154">
            <v>0</v>
          </cell>
          <cell r="U9154">
            <v>0</v>
          </cell>
          <cell r="X9154">
            <v>3</v>
          </cell>
          <cell r="Y9154">
            <v>4.4869877359999997</v>
          </cell>
          <cell r="Z9154">
            <v>32</v>
          </cell>
          <cell r="AA9154">
            <v>47.861202509999998</v>
          </cell>
        </row>
        <row r="9155">
          <cell r="A9155">
            <v>43935</v>
          </cell>
          <cell r="F9155">
            <v>0</v>
          </cell>
          <cell r="G9155">
            <v>4206</v>
          </cell>
          <cell r="H9155">
            <v>0</v>
          </cell>
          <cell r="K9155" t="str">
            <v>OLVEGA</v>
          </cell>
          <cell r="L9155">
            <v>1</v>
          </cell>
          <cell r="M9155">
            <v>2.3775559000000002E-2</v>
          </cell>
          <cell r="N9155">
            <v>4</v>
          </cell>
          <cell r="O9155">
            <v>9.5102234999999993E-2</v>
          </cell>
          <cell r="R9155">
            <v>0</v>
          </cell>
          <cell r="S9155">
            <v>0</v>
          </cell>
          <cell r="T9155">
            <v>0</v>
          </cell>
          <cell r="U9155">
            <v>0</v>
          </cell>
          <cell r="X9155">
            <v>0</v>
          </cell>
          <cell r="Y9155">
            <v>0</v>
          </cell>
          <cell r="Z9155">
            <v>4</v>
          </cell>
          <cell r="AA9155">
            <v>9.5102234899999996</v>
          </cell>
        </row>
        <row r="9156">
          <cell r="A9156">
            <v>43935</v>
          </cell>
          <cell r="F9156">
            <v>11</v>
          </cell>
          <cell r="G9156">
            <v>18813</v>
          </cell>
          <cell r="H9156">
            <v>5.8470207000000003E-2</v>
          </cell>
          <cell r="K9156" t="str">
            <v>PLAZA DEL EJERCITO</v>
          </cell>
          <cell r="L9156">
            <v>47</v>
          </cell>
          <cell r="M9156">
            <v>0.249827247</v>
          </cell>
          <cell r="N9156">
            <v>101</v>
          </cell>
          <cell r="O9156">
            <v>0.53686280799999997</v>
          </cell>
          <cell r="R9156">
            <v>22</v>
          </cell>
          <cell r="S9156">
            <v>0.11694041400000001</v>
          </cell>
          <cell r="T9156">
            <v>4</v>
          </cell>
          <cell r="U9156">
            <v>2.126189337</v>
          </cell>
          <cell r="X9156">
            <v>12</v>
          </cell>
          <cell r="Y9156">
            <v>6.3785680109999996</v>
          </cell>
          <cell r="Z9156">
            <v>23</v>
          </cell>
          <cell r="AA9156">
            <v>12.22558869</v>
          </cell>
        </row>
        <row r="9157">
          <cell r="A9157">
            <v>43935</v>
          </cell>
          <cell r="F9157">
            <v>3</v>
          </cell>
          <cell r="G9157">
            <v>2621</v>
          </cell>
          <cell r="H9157">
            <v>0.11446012999999999</v>
          </cell>
          <cell r="K9157" t="str">
            <v>MAYORGA DE CAMPOS</v>
          </cell>
          <cell r="L9157">
            <v>8</v>
          </cell>
          <cell r="M9157">
            <v>0.30522701299999999</v>
          </cell>
          <cell r="N9157">
            <v>16</v>
          </cell>
          <cell r="O9157">
            <v>0.61045402500000001</v>
          </cell>
          <cell r="R9157">
            <v>6</v>
          </cell>
          <cell r="S9157">
            <v>0.22892025899999999</v>
          </cell>
          <cell r="T9157">
            <v>1</v>
          </cell>
          <cell r="U9157">
            <v>3.8153376570000002</v>
          </cell>
          <cell r="X9157">
            <v>3</v>
          </cell>
          <cell r="Y9157">
            <v>11.44601297</v>
          </cell>
          <cell r="Z9157">
            <v>5</v>
          </cell>
          <cell r="AA9157">
            <v>19.07668829</v>
          </cell>
        </row>
        <row r="9158">
          <cell r="A9158">
            <v>43935</v>
          </cell>
          <cell r="F9158">
            <v>6</v>
          </cell>
          <cell r="G9158">
            <v>8743</v>
          </cell>
          <cell r="H9158">
            <v>6.8626329999999999E-2</v>
          </cell>
          <cell r="K9158" t="str">
            <v>VALLADOLID RURAL II</v>
          </cell>
          <cell r="L9158">
            <v>15</v>
          </cell>
          <cell r="M9158">
            <v>0.17156582400000001</v>
          </cell>
          <cell r="N9158">
            <v>34</v>
          </cell>
          <cell r="O9158">
            <v>0.38888253499999997</v>
          </cell>
          <cell r="R9158">
            <v>22</v>
          </cell>
          <cell r="S9158">
            <v>0.251629875</v>
          </cell>
          <cell r="T9158">
            <v>1</v>
          </cell>
          <cell r="U9158">
            <v>1.143772161</v>
          </cell>
          <cell r="X9158">
            <v>5</v>
          </cell>
          <cell r="Y9158">
            <v>5.7188608030000001</v>
          </cell>
          <cell r="Z9158">
            <v>12</v>
          </cell>
          <cell r="AA9158">
            <v>13.725265930000001</v>
          </cell>
        </row>
        <row r="9159">
          <cell r="A9159">
            <v>43935</v>
          </cell>
          <cell r="F9159">
            <v>9</v>
          </cell>
          <cell r="G9159">
            <v>14915</v>
          </cell>
          <cell r="H9159">
            <v>6.0341937999999998E-2</v>
          </cell>
          <cell r="K9159" t="str">
            <v>CIRCUNVALACION</v>
          </cell>
          <cell r="L9159">
            <v>39</v>
          </cell>
          <cell r="M9159">
            <v>0.26148173000000002</v>
          </cell>
          <cell r="N9159">
            <v>87</v>
          </cell>
          <cell r="O9159">
            <v>0.58330539699999995</v>
          </cell>
          <cell r="R9159">
            <v>24</v>
          </cell>
          <cell r="S9159">
            <v>0.160911834</v>
          </cell>
          <cell r="T9159">
            <v>0</v>
          </cell>
          <cell r="U9159">
            <v>0</v>
          </cell>
          <cell r="X9159">
            <v>8</v>
          </cell>
          <cell r="Y9159">
            <v>5.3637277909999996</v>
          </cell>
          <cell r="Z9159">
            <v>18</v>
          </cell>
          <cell r="AA9159">
            <v>12.068387530000001</v>
          </cell>
        </row>
        <row r="9160">
          <cell r="A9160">
            <v>43935</v>
          </cell>
          <cell r="F9160">
            <v>7</v>
          </cell>
          <cell r="G9160">
            <v>16460</v>
          </cell>
          <cell r="H9160">
            <v>4.2527338999999997E-2</v>
          </cell>
          <cell r="K9160" t="str">
            <v>PILARICA</v>
          </cell>
          <cell r="L9160">
            <v>41</v>
          </cell>
          <cell r="M9160">
            <v>0.2490887</v>
          </cell>
          <cell r="N9160">
            <v>89</v>
          </cell>
          <cell r="O9160">
            <v>0.54070473900000005</v>
          </cell>
          <cell r="R9160">
            <v>13</v>
          </cell>
          <cell r="S9160">
            <v>7.8979344000000007E-2</v>
          </cell>
          <cell r="T9160">
            <v>2</v>
          </cell>
          <cell r="U9160">
            <v>1.215066829</v>
          </cell>
          <cell r="X9160">
            <v>14</v>
          </cell>
          <cell r="Y9160">
            <v>8.505467801</v>
          </cell>
          <cell r="Z9160">
            <v>28</v>
          </cell>
          <cell r="AA9160">
            <v>17.0109356</v>
          </cell>
        </row>
        <row r="9161">
          <cell r="A9161">
            <v>43935</v>
          </cell>
          <cell r="F9161">
            <v>1</v>
          </cell>
          <cell r="G9161">
            <v>9496</v>
          </cell>
          <cell r="H9161">
            <v>1.053075E-2</v>
          </cell>
          <cell r="K9161" t="str">
            <v>RONDILLA I</v>
          </cell>
          <cell r="L9161">
            <v>50</v>
          </cell>
          <cell r="M9161">
            <v>0.52653748899999997</v>
          </cell>
          <cell r="N9161">
            <v>169</v>
          </cell>
          <cell r="O9161">
            <v>1.779696714</v>
          </cell>
          <cell r="R9161">
            <v>6</v>
          </cell>
          <cell r="S9161">
            <v>6.3184499000000005E-2</v>
          </cell>
          <cell r="T9161">
            <v>1</v>
          </cell>
          <cell r="U9161">
            <v>1.053074979</v>
          </cell>
          <cell r="X9161">
            <v>100</v>
          </cell>
          <cell r="Y9161">
            <v>105.3074979</v>
          </cell>
          <cell r="Z9161">
            <v>118</v>
          </cell>
          <cell r="AA9161">
            <v>124.26284750000001</v>
          </cell>
        </row>
        <row r="9162">
          <cell r="A9162">
            <v>43935</v>
          </cell>
          <cell r="F9162">
            <v>29</v>
          </cell>
          <cell r="G9162">
            <v>11173</v>
          </cell>
          <cell r="H9162">
            <v>0.259554283</v>
          </cell>
          <cell r="K9162" t="str">
            <v>SAN PABLO</v>
          </cell>
          <cell r="L9162">
            <v>78</v>
          </cell>
          <cell r="M9162">
            <v>0.69811151900000001</v>
          </cell>
          <cell r="N9162">
            <v>107</v>
          </cell>
          <cell r="O9162">
            <v>0.95766580099999998</v>
          </cell>
          <cell r="R9162">
            <v>96</v>
          </cell>
          <cell r="S9162">
            <v>0.85921417700000002</v>
          </cell>
          <cell r="T9162">
            <v>25</v>
          </cell>
          <cell r="U9162">
            <v>22.375369190000001</v>
          </cell>
          <cell r="X9162">
            <v>54</v>
          </cell>
          <cell r="Y9162">
            <v>48.330797459999999</v>
          </cell>
          <cell r="Z9162">
            <v>64</v>
          </cell>
          <cell r="AA9162">
            <v>57.28094514</v>
          </cell>
        </row>
        <row r="9163">
          <cell r="A9163">
            <v>43935</v>
          </cell>
          <cell r="F9163">
            <v>6</v>
          </cell>
          <cell r="G9163">
            <v>11564</v>
          </cell>
          <cell r="H9163">
            <v>5.1885160999999999E-2</v>
          </cell>
          <cell r="K9163" t="str">
            <v>PORTILLO</v>
          </cell>
          <cell r="L9163">
            <v>41</v>
          </cell>
          <cell r="M9163">
            <v>0.35454859900000002</v>
          </cell>
          <cell r="N9163">
            <v>73</v>
          </cell>
          <cell r="O9163">
            <v>0.63126945700000003</v>
          </cell>
          <cell r="R9163">
            <v>16</v>
          </cell>
          <cell r="S9163">
            <v>0.13836042900000001</v>
          </cell>
          <cell r="T9163">
            <v>0</v>
          </cell>
          <cell r="U9163">
            <v>0</v>
          </cell>
          <cell r="X9163">
            <v>27</v>
          </cell>
          <cell r="Y9163">
            <v>23.348322379999999</v>
          </cell>
          <cell r="Z9163">
            <v>33</v>
          </cell>
          <cell r="AA9163">
            <v>28.536838459999998</v>
          </cell>
        </row>
        <row r="9164">
          <cell r="A9164">
            <v>43935</v>
          </cell>
          <cell r="F9164">
            <v>5</v>
          </cell>
          <cell r="G9164">
            <v>17223</v>
          </cell>
          <cell r="H9164">
            <v>2.9030947000000001E-2</v>
          </cell>
          <cell r="K9164" t="str">
            <v>LA VICTORIA</v>
          </cell>
          <cell r="L9164">
            <v>27</v>
          </cell>
          <cell r="M9164">
            <v>0.15676711400000001</v>
          </cell>
          <cell r="N9164">
            <v>79</v>
          </cell>
          <cell r="O9164">
            <v>0.45868896199999998</v>
          </cell>
          <cell r="R9164">
            <v>23</v>
          </cell>
          <cell r="S9164">
            <v>0.133542356</v>
          </cell>
          <cell r="T9164">
            <v>2</v>
          </cell>
          <cell r="U9164">
            <v>1.1612378800000001</v>
          </cell>
          <cell r="X9164">
            <v>11</v>
          </cell>
          <cell r="Y9164">
            <v>6.3868083379999998</v>
          </cell>
          <cell r="Z9164">
            <v>27</v>
          </cell>
          <cell r="AA9164">
            <v>15.67671137</v>
          </cell>
        </row>
        <row r="9165">
          <cell r="A9165">
            <v>43935</v>
          </cell>
          <cell r="F9165">
            <v>4</v>
          </cell>
          <cell r="G9165">
            <v>15036</v>
          </cell>
          <cell r="H9165">
            <v>2.6602819999999999E-2</v>
          </cell>
          <cell r="K9165" t="str">
            <v>PARADA DEL MOLINO</v>
          </cell>
          <cell r="L9165">
            <v>23</v>
          </cell>
          <cell r="M9165">
            <v>0.15296621399999999</v>
          </cell>
          <cell r="N9165">
            <v>52</v>
          </cell>
          <cell r="O9165">
            <v>0.34583665899999999</v>
          </cell>
          <cell r="R9165">
            <v>2</v>
          </cell>
          <cell r="S9165">
            <v>1.330141E-2</v>
          </cell>
          <cell r="T9165">
            <v>0</v>
          </cell>
          <cell r="U9165">
            <v>0</v>
          </cell>
          <cell r="X9165">
            <v>3</v>
          </cell>
          <cell r="Y9165">
            <v>1.9952114919999999</v>
          </cell>
          <cell r="Z9165">
            <v>13</v>
          </cell>
          <cell r="AA9165">
            <v>8.6459164669999993</v>
          </cell>
        </row>
        <row r="9166">
          <cell r="A9166">
            <v>43935</v>
          </cell>
          <cell r="F9166">
            <v>5</v>
          </cell>
          <cell r="G9166">
            <v>12430</v>
          </cell>
          <cell r="H9166">
            <v>4.0225260999999998E-2</v>
          </cell>
          <cell r="K9166" t="str">
            <v>BENAVENTE NORTE</v>
          </cell>
          <cell r="L9166">
            <v>51</v>
          </cell>
          <cell r="M9166">
            <v>0.41029766699999998</v>
          </cell>
          <cell r="N9166">
            <v>78</v>
          </cell>
          <cell r="O9166">
            <v>0.627514079</v>
          </cell>
          <cell r="R9166">
            <v>5</v>
          </cell>
          <cell r="S9166">
            <v>4.0225260999999998E-2</v>
          </cell>
          <cell r="T9166">
            <v>2</v>
          </cell>
          <cell r="U9166">
            <v>1.6090104590000001</v>
          </cell>
          <cell r="X9166">
            <v>32</v>
          </cell>
          <cell r="Y9166">
            <v>25.744167340000001</v>
          </cell>
          <cell r="Z9166">
            <v>43</v>
          </cell>
          <cell r="AA9166">
            <v>34.593724860000002</v>
          </cell>
        </row>
        <row r="9167">
          <cell r="A9167">
            <v>43935</v>
          </cell>
          <cell r="F9167">
            <v>2</v>
          </cell>
          <cell r="G9167">
            <v>14593</v>
          </cell>
          <cell r="H9167">
            <v>1.3705201E-2</v>
          </cell>
          <cell r="K9167" t="str">
            <v>BENAVENTE SUR</v>
          </cell>
          <cell r="L9167">
            <v>7</v>
          </cell>
          <cell r="M9167">
            <v>4.7968204E-2</v>
          </cell>
          <cell r="N9167">
            <v>27</v>
          </cell>
          <cell r="O9167">
            <v>0.18502021499999999</v>
          </cell>
          <cell r="R9167">
            <v>1</v>
          </cell>
          <cell r="S9167">
            <v>6.8526009999999998E-3</v>
          </cell>
          <cell r="T9167">
            <v>0</v>
          </cell>
          <cell r="U9167">
            <v>0</v>
          </cell>
          <cell r="X9167">
            <v>3</v>
          </cell>
          <cell r="Y9167">
            <v>2.0557801690000002</v>
          </cell>
          <cell r="Z9167">
            <v>8</v>
          </cell>
          <cell r="AA9167">
            <v>5.4820804499999998</v>
          </cell>
        </row>
        <row r="9168">
          <cell r="A9168">
            <v>43936</v>
          </cell>
          <cell r="F9168">
            <v>5</v>
          </cell>
          <cell r="G9168">
            <v>11289</v>
          </cell>
          <cell r="H9168">
            <v>4.4290903E-2</v>
          </cell>
          <cell r="K9168" t="str">
            <v>AVILA NORTE</v>
          </cell>
          <cell r="L9168">
            <v>37</v>
          </cell>
          <cell r="M9168">
            <v>0.32775268000000002</v>
          </cell>
          <cell r="N9168">
            <v>122</v>
          </cell>
          <cell r="O9168">
            <v>1.080698025</v>
          </cell>
          <cell r="R9168">
            <v>10</v>
          </cell>
          <cell r="S9168">
            <v>8.8581805E-2</v>
          </cell>
          <cell r="T9168">
            <v>2</v>
          </cell>
          <cell r="U9168">
            <v>1.7716361060000001</v>
          </cell>
          <cell r="X9168">
            <v>9</v>
          </cell>
          <cell r="Y9168">
            <v>7.9723624769999999</v>
          </cell>
          <cell r="Z9168">
            <v>43</v>
          </cell>
          <cell r="AA9168">
            <v>38.090176280000001</v>
          </cell>
        </row>
        <row r="9169">
          <cell r="A9169">
            <v>43936</v>
          </cell>
          <cell r="F9169">
            <v>2</v>
          </cell>
          <cell r="G9169">
            <v>8657</v>
          </cell>
          <cell r="H9169">
            <v>2.3102691000000002E-2</v>
          </cell>
          <cell r="K9169" t="str">
            <v>AVILA RURAL</v>
          </cell>
          <cell r="L9169">
            <v>41</v>
          </cell>
          <cell r="M9169">
            <v>0.47360517499999999</v>
          </cell>
          <cell r="N9169">
            <v>78</v>
          </cell>
          <cell r="O9169">
            <v>0.90100496699999999</v>
          </cell>
          <cell r="R9169">
            <v>8</v>
          </cell>
          <cell r="S9169">
            <v>9.2410766000000005E-2</v>
          </cell>
          <cell r="T9169">
            <v>2</v>
          </cell>
          <cell r="U9169">
            <v>2.310269146</v>
          </cell>
          <cell r="X9169">
            <v>9</v>
          </cell>
          <cell r="Y9169">
            <v>10.39621116</v>
          </cell>
          <cell r="Z9169">
            <v>31</v>
          </cell>
          <cell r="AA9169">
            <v>35.809171769999999</v>
          </cell>
        </row>
        <row r="9170">
          <cell r="A9170">
            <v>43936</v>
          </cell>
          <cell r="F9170">
            <v>20</v>
          </cell>
          <cell r="G9170">
            <v>14531</v>
          </cell>
          <cell r="H9170">
            <v>0.13763677699999999</v>
          </cell>
          <cell r="K9170" t="str">
            <v>AVILA SUR OESTE</v>
          </cell>
          <cell r="L9170">
            <v>88</v>
          </cell>
          <cell r="M9170">
            <v>0.60560181700000004</v>
          </cell>
          <cell r="N9170">
            <v>205</v>
          </cell>
          <cell r="O9170">
            <v>1.41077696</v>
          </cell>
          <cell r="R9170">
            <v>17</v>
          </cell>
          <cell r="S9170">
            <v>0.11699126</v>
          </cell>
          <cell r="T9170">
            <v>6</v>
          </cell>
          <cell r="U9170">
            <v>4.1291032960000003</v>
          </cell>
          <cell r="X9170">
            <v>24</v>
          </cell>
          <cell r="Y9170">
            <v>16.516413190000002</v>
          </cell>
          <cell r="Z9170">
            <v>77</v>
          </cell>
          <cell r="AA9170">
            <v>52.990158970000003</v>
          </cell>
        </row>
        <row r="9171">
          <cell r="A9171">
            <v>43936</v>
          </cell>
          <cell r="F9171">
            <v>3</v>
          </cell>
          <cell r="G9171">
            <v>8666</v>
          </cell>
          <cell r="H9171">
            <v>3.4618047999999998E-2</v>
          </cell>
          <cell r="K9171" t="str">
            <v>CEBREROS</v>
          </cell>
          <cell r="L9171">
            <v>36</v>
          </cell>
          <cell r="M9171">
            <v>0.41541657100000001</v>
          </cell>
          <cell r="N9171">
            <v>64</v>
          </cell>
          <cell r="O9171">
            <v>0.73851834800000005</v>
          </cell>
          <cell r="R9171">
            <v>6</v>
          </cell>
          <cell r="S9171">
            <v>6.9236094999999998E-2</v>
          </cell>
          <cell r="T9171">
            <v>5</v>
          </cell>
          <cell r="U9171">
            <v>5.7696745900000002</v>
          </cell>
          <cell r="X9171">
            <v>7</v>
          </cell>
          <cell r="Y9171">
            <v>8.0775444259999993</v>
          </cell>
          <cell r="Z9171">
            <v>14</v>
          </cell>
          <cell r="AA9171">
            <v>16.155088849999999</v>
          </cell>
        </row>
        <row r="9172">
          <cell r="A9172">
            <v>43936</v>
          </cell>
          <cell r="F9172">
            <v>17</v>
          </cell>
          <cell r="G9172">
            <v>2215</v>
          </cell>
          <cell r="H9172">
            <v>0.76749435700000002</v>
          </cell>
          <cell r="K9172" t="str">
            <v>FONTIVEROS</v>
          </cell>
          <cell r="L9172">
            <v>34</v>
          </cell>
          <cell r="M9172">
            <v>1.5349887129999999</v>
          </cell>
          <cell r="N9172">
            <v>45</v>
          </cell>
          <cell r="O9172">
            <v>2.031602709</v>
          </cell>
          <cell r="R9172">
            <v>20</v>
          </cell>
          <cell r="S9172">
            <v>0.90293453700000004</v>
          </cell>
          <cell r="T9172">
            <v>16</v>
          </cell>
          <cell r="U9172">
            <v>72.234762979999999</v>
          </cell>
          <cell r="X9172">
            <v>20</v>
          </cell>
          <cell r="Y9172">
            <v>90.293453720000002</v>
          </cell>
          <cell r="Z9172">
            <v>29</v>
          </cell>
          <cell r="AA9172">
            <v>130.92550790000001</v>
          </cell>
        </row>
        <row r="9173">
          <cell r="A9173">
            <v>43936</v>
          </cell>
          <cell r="F9173">
            <v>1</v>
          </cell>
          <cell r="G9173">
            <v>1428</v>
          </cell>
          <cell r="H9173">
            <v>7.0028011000000001E-2</v>
          </cell>
          <cell r="K9173" t="str">
            <v>NAVARREDONDA GREDOS</v>
          </cell>
          <cell r="L9173">
            <v>1</v>
          </cell>
          <cell r="M9173">
            <v>7.0028011000000001E-2</v>
          </cell>
          <cell r="N9173">
            <v>6</v>
          </cell>
          <cell r="O9173">
            <v>0.42016806699999998</v>
          </cell>
          <cell r="R9173">
            <v>0</v>
          </cell>
          <cell r="S9173">
            <v>0</v>
          </cell>
          <cell r="T9173">
            <v>0</v>
          </cell>
          <cell r="U9173">
            <v>0</v>
          </cell>
          <cell r="X9173">
            <v>0</v>
          </cell>
          <cell r="Y9173">
            <v>0</v>
          </cell>
          <cell r="Z9173">
            <v>2</v>
          </cell>
          <cell r="AA9173">
            <v>14.00560224</v>
          </cell>
        </row>
        <row r="9174">
          <cell r="A9174">
            <v>43936</v>
          </cell>
          <cell r="F9174">
            <v>0</v>
          </cell>
          <cell r="G9174">
            <v>1969</v>
          </cell>
          <cell r="H9174">
            <v>0</v>
          </cell>
          <cell r="K9174" t="str">
            <v>SAN PEDRO ARROYO</v>
          </cell>
          <cell r="L9174">
            <v>4</v>
          </cell>
          <cell r="M9174">
            <v>0.20314880699999999</v>
          </cell>
          <cell r="N9174">
            <v>6</v>
          </cell>
          <cell r="O9174">
            <v>0.30472321000000002</v>
          </cell>
          <cell r="R9174">
            <v>1</v>
          </cell>
          <cell r="S9174">
            <v>5.0787201999999997E-2</v>
          </cell>
          <cell r="T9174">
            <v>0</v>
          </cell>
          <cell r="U9174">
            <v>0</v>
          </cell>
          <cell r="X9174">
            <v>4</v>
          </cell>
          <cell r="Y9174">
            <v>20.314880649999999</v>
          </cell>
          <cell r="Z9174">
            <v>7</v>
          </cell>
          <cell r="AA9174">
            <v>35.551041140000002</v>
          </cell>
        </row>
        <row r="9175">
          <cell r="A9175">
            <v>43936</v>
          </cell>
          <cell r="F9175">
            <v>2</v>
          </cell>
          <cell r="G9175">
            <v>11034</v>
          </cell>
          <cell r="H9175">
            <v>1.8125793000000001E-2</v>
          </cell>
          <cell r="K9175" t="str">
            <v>SOTILLO DE ADRADA</v>
          </cell>
          <cell r="L9175">
            <v>23</v>
          </cell>
          <cell r="M9175">
            <v>0.20844662</v>
          </cell>
          <cell r="N9175">
            <v>80</v>
          </cell>
          <cell r="O9175">
            <v>0.72503172000000005</v>
          </cell>
          <cell r="R9175">
            <v>7</v>
          </cell>
          <cell r="S9175">
            <v>6.3440276000000004E-2</v>
          </cell>
          <cell r="T9175">
            <v>0</v>
          </cell>
          <cell r="U9175">
            <v>0</v>
          </cell>
          <cell r="X9175">
            <v>6</v>
          </cell>
          <cell r="Y9175">
            <v>5.4377379010000002</v>
          </cell>
          <cell r="Z9175">
            <v>41</v>
          </cell>
          <cell r="AA9175">
            <v>37.157875660000002</v>
          </cell>
        </row>
        <row r="9176">
          <cell r="A9176">
            <v>43936</v>
          </cell>
          <cell r="F9176">
            <v>0</v>
          </cell>
          <cell r="G9176">
            <v>2154</v>
          </cell>
          <cell r="H9176">
            <v>0</v>
          </cell>
          <cell r="K9176" t="str">
            <v>MUÑANA</v>
          </cell>
          <cell r="L9176">
            <v>5</v>
          </cell>
          <cell r="M9176">
            <v>0.23212627699999999</v>
          </cell>
          <cell r="N9176">
            <v>14</v>
          </cell>
          <cell r="O9176">
            <v>0.64995357499999995</v>
          </cell>
          <cell r="R9176">
            <v>1</v>
          </cell>
          <cell r="S9176">
            <v>4.6425254999999999E-2</v>
          </cell>
          <cell r="T9176">
            <v>0</v>
          </cell>
          <cell r="U9176">
            <v>0</v>
          </cell>
          <cell r="X9176">
            <v>1</v>
          </cell>
          <cell r="Y9176">
            <v>4.6425255339999998</v>
          </cell>
          <cell r="Z9176">
            <v>7</v>
          </cell>
          <cell r="AA9176">
            <v>32.497678739999998</v>
          </cell>
        </row>
        <row r="9177">
          <cell r="A9177">
            <v>43936</v>
          </cell>
          <cell r="F9177">
            <v>12</v>
          </cell>
          <cell r="G9177">
            <v>16079</v>
          </cell>
          <cell r="H9177">
            <v>7.4631507E-2</v>
          </cell>
          <cell r="K9177" t="str">
            <v>AVILA SUR ESTE</v>
          </cell>
          <cell r="L9177">
            <v>69</v>
          </cell>
          <cell r="M9177">
            <v>0.42913116499999998</v>
          </cell>
          <cell r="N9177">
            <v>158</v>
          </cell>
          <cell r="O9177">
            <v>0.98264817500000001</v>
          </cell>
          <cell r="R9177">
            <v>16</v>
          </cell>
          <cell r="S9177">
            <v>9.9508676000000004E-2</v>
          </cell>
          <cell r="T9177">
            <v>3</v>
          </cell>
          <cell r="U9177">
            <v>1.865787673</v>
          </cell>
          <cell r="X9177">
            <v>14</v>
          </cell>
          <cell r="Y9177">
            <v>8.7070091420000004</v>
          </cell>
          <cell r="Z9177">
            <v>40</v>
          </cell>
          <cell r="AA9177">
            <v>24.87716898</v>
          </cell>
        </row>
        <row r="9178">
          <cell r="A9178">
            <v>43936</v>
          </cell>
          <cell r="F9178">
            <v>5</v>
          </cell>
          <cell r="G9178">
            <v>19644</v>
          </cell>
          <cell r="H9178">
            <v>2.5453065E-2</v>
          </cell>
          <cell r="K9178" t="str">
            <v>ARANDA NORTE</v>
          </cell>
          <cell r="L9178">
            <v>67</v>
          </cell>
          <cell r="M9178">
            <v>0.34107106500000001</v>
          </cell>
          <cell r="N9178">
            <v>115</v>
          </cell>
          <cell r="O9178">
            <v>0.58542048499999999</v>
          </cell>
          <cell r="R9178">
            <v>0</v>
          </cell>
          <cell r="S9178">
            <v>0</v>
          </cell>
          <cell r="T9178">
            <v>0</v>
          </cell>
          <cell r="U9178">
            <v>0</v>
          </cell>
          <cell r="X9178">
            <v>7</v>
          </cell>
          <cell r="Y9178">
            <v>3.5634290370000001</v>
          </cell>
          <cell r="Z9178">
            <v>15</v>
          </cell>
          <cell r="AA9178">
            <v>7.6359193650000003</v>
          </cell>
        </row>
        <row r="9179">
          <cell r="A9179">
            <v>43936</v>
          </cell>
          <cell r="F9179">
            <v>1</v>
          </cell>
          <cell r="G9179">
            <v>7752</v>
          </cell>
          <cell r="H9179">
            <v>1.2899897E-2</v>
          </cell>
          <cell r="K9179" t="str">
            <v>ARANDA RURAL</v>
          </cell>
          <cell r="L9179">
            <v>18</v>
          </cell>
          <cell r="M9179">
            <v>0.232198142</v>
          </cell>
          <cell r="N9179">
            <v>38</v>
          </cell>
          <cell r="O9179">
            <v>0.49019607799999998</v>
          </cell>
          <cell r="R9179">
            <v>1</v>
          </cell>
          <cell r="S9179">
            <v>1.2899897E-2</v>
          </cell>
          <cell r="T9179">
            <v>0</v>
          </cell>
          <cell r="U9179">
            <v>0</v>
          </cell>
          <cell r="X9179">
            <v>8</v>
          </cell>
          <cell r="Y9179">
            <v>10.319917439999999</v>
          </cell>
          <cell r="Z9179">
            <v>21</v>
          </cell>
          <cell r="AA9179">
            <v>27.089783279999999</v>
          </cell>
        </row>
        <row r="9180">
          <cell r="A9180">
            <v>43936</v>
          </cell>
          <cell r="F9180">
            <v>4</v>
          </cell>
          <cell r="G9180">
            <v>16170</v>
          </cell>
          <cell r="H9180">
            <v>2.4737168E-2</v>
          </cell>
          <cell r="K9180" t="str">
            <v>ARANDA SUR</v>
          </cell>
          <cell r="L9180">
            <v>114</v>
          </cell>
          <cell r="M9180">
            <v>0.70500927599999996</v>
          </cell>
          <cell r="N9180">
            <v>164</v>
          </cell>
          <cell r="O9180">
            <v>1.014223871</v>
          </cell>
          <cell r="R9180">
            <v>2</v>
          </cell>
          <cell r="S9180">
            <v>1.2368584E-2</v>
          </cell>
          <cell r="T9180">
            <v>0</v>
          </cell>
          <cell r="U9180">
            <v>0</v>
          </cell>
          <cell r="X9180">
            <v>11</v>
          </cell>
          <cell r="Y9180">
            <v>6.8027210880000002</v>
          </cell>
          <cell r="Z9180">
            <v>20</v>
          </cell>
          <cell r="AA9180">
            <v>12.3685838</v>
          </cell>
        </row>
        <row r="9181">
          <cell r="A9181">
            <v>43936</v>
          </cell>
          <cell r="F9181">
            <v>1</v>
          </cell>
          <cell r="G9181">
            <v>2671</v>
          </cell>
          <cell r="H9181">
            <v>3.7439160999999999E-2</v>
          </cell>
          <cell r="K9181" t="str">
            <v>ESPINOSA MONTEROS</v>
          </cell>
          <cell r="L9181">
            <v>6</v>
          </cell>
          <cell r="M9181">
            <v>0.22463496799999999</v>
          </cell>
          <cell r="N9181">
            <v>12</v>
          </cell>
          <cell r="O9181">
            <v>0.44926993599999998</v>
          </cell>
          <cell r="R9181">
            <v>0</v>
          </cell>
          <cell r="S9181">
            <v>0</v>
          </cell>
          <cell r="T9181">
            <v>0</v>
          </cell>
          <cell r="U9181">
            <v>0</v>
          </cell>
          <cell r="X9181">
            <v>0</v>
          </cell>
          <cell r="Y9181">
            <v>0</v>
          </cell>
          <cell r="Z9181">
            <v>0</v>
          </cell>
          <cell r="AA9181">
            <v>0</v>
          </cell>
        </row>
        <row r="9182">
          <cell r="A9182">
            <v>43936</v>
          </cell>
          <cell r="F9182">
            <v>15</v>
          </cell>
          <cell r="G9182">
            <v>19188</v>
          </cell>
          <cell r="H9182">
            <v>7.8173858999999998E-2</v>
          </cell>
          <cell r="K9182" t="str">
            <v>MIRANDA OESTE</v>
          </cell>
          <cell r="L9182">
            <v>70</v>
          </cell>
          <cell r="M9182">
            <v>0.36481133999999998</v>
          </cell>
          <cell r="N9182">
            <v>121</v>
          </cell>
          <cell r="O9182">
            <v>0.63060245999999998</v>
          </cell>
          <cell r="R9182">
            <v>11</v>
          </cell>
          <cell r="S9182">
            <v>5.7327495999999999E-2</v>
          </cell>
          <cell r="T9182">
            <v>3</v>
          </cell>
          <cell r="U9182">
            <v>1.5634771730000001</v>
          </cell>
          <cell r="X9182">
            <v>11</v>
          </cell>
          <cell r="Y9182">
            <v>5.7327496350000002</v>
          </cell>
          <cell r="Z9182">
            <v>27</v>
          </cell>
          <cell r="AA9182">
            <v>14.07129456</v>
          </cell>
        </row>
        <row r="9183">
          <cell r="A9183">
            <v>43936</v>
          </cell>
          <cell r="F9183">
            <v>0</v>
          </cell>
          <cell r="G9183">
            <v>1899</v>
          </cell>
          <cell r="H9183">
            <v>0</v>
          </cell>
          <cell r="K9183" t="str">
            <v>PAMPLIEGA</v>
          </cell>
          <cell r="L9183">
            <v>3</v>
          </cell>
          <cell r="M9183">
            <v>0.15797788300000001</v>
          </cell>
          <cell r="N9183">
            <v>4</v>
          </cell>
          <cell r="O9183">
            <v>0.21063717700000001</v>
          </cell>
          <cell r="R9183">
            <v>1</v>
          </cell>
          <cell r="S9183">
            <v>5.2659294000000002E-2</v>
          </cell>
          <cell r="T9183">
            <v>1</v>
          </cell>
          <cell r="U9183">
            <v>5.2659294369999996</v>
          </cell>
          <cell r="X9183">
            <v>2</v>
          </cell>
          <cell r="Y9183">
            <v>10.531858870000001</v>
          </cell>
          <cell r="Z9183">
            <v>4</v>
          </cell>
          <cell r="AA9183">
            <v>21.063717749999999</v>
          </cell>
        </row>
        <row r="9184">
          <cell r="A9184">
            <v>43936</v>
          </cell>
          <cell r="F9184">
            <v>0</v>
          </cell>
          <cell r="G9184">
            <v>5606</v>
          </cell>
          <cell r="H9184">
            <v>0</v>
          </cell>
          <cell r="K9184" t="str">
            <v>ROA DE DUERO</v>
          </cell>
          <cell r="L9184">
            <v>2</v>
          </cell>
          <cell r="M9184">
            <v>3.5676061000000002E-2</v>
          </cell>
          <cell r="N9184">
            <v>5</v>
          </cell>
          <cell r="O9184">
            <v>8.9190152999999994E-2</v>
          </cell>
          <cell r="R9184">
            <v>0</v>
          </cell>
          <cell r="S9184">
            <v>0</v>
          </cell>
          <cell r="T9184">
            <v>0</v>
          </cell>
          <cell r="U9184">
            <v>0</v>
          </cell>
          <cell r="X9184">
            <v>2</v>
          </cell>
          <cell r="Y9184">
            <v>3.5676061360000002</v>
          </cell>
          <cell r="Z9184">
            <v>3</v>
          </cell>
          <cell r="AA9184">
            <v>5.3514092040000003</v>
          </cell>
        </row>
        <row r="9185">
          <cell r="A9185">
            <v>43936</v>
          </cell>
          <cell r="F9185">
            <v>14</v>
          </cell>
          <cell r="G9185">
            <v>21990</v>
          </cell>
          <cell r="H9185">
            <v>6.3665301999999993E-2</v>
          </cell>
          <cell r="K9185" t="str">
            <v>SAN AGUSTIN</v>
          </cell>
          <cell r="L9185">
            <v>59</v>
          </cell>
          <cell r="M9185">
            <v>0.26830377399999999</v>
          </cell>
          <cell r="N9185">
            <v>138</v>
          </cell>
          <cell r="O9185">
            <v>0.62755798100000004</v>
          </cell>
          <cell r="R9185">
            <v>20</v>
          </cell>
          <cell r="S9185">
            <v>9.0950431999999998E-2</v>
          </cell>
          <cell r="T9185">
            <v>3</v>
          </cell>
          <cell r="U9185">
            <v>1.3642564800000001</v>
          </cell>
          <cell r="X9185">
            <v>12</v>
          </cell>
          <cell r="Y9185">
            <v>5.4570259209999996</v>
          </cell>
          <cell r="Z9185">
            <v>16</v>
          </cell>
          <cell r="AA9185">
            <v>7.2760345610000003</v>
          </cell>
        </row>
        <row r="9186">
          <cell r="A9186">
            <v>43936</v>
          </cell>
          <cell r="F9186">
            <v>1</v>
          </cell>
          <cell r="G9186">
            <v>919</v>
          </cell>
          <cell r="H9186">
            <v>0.108813928</v>
          </cell>
          <cell r="K9186" t="str">
            <v>VALLE VALDEBEZANA</v>
          </cell>
          <cell r="L9186">
            <v>2</v>
          </cell>
          <cell r="M9186">
            <v>0.21762785600000001</v>
          </cell>
          <cell r="N9186">
            <v>2</v>
          </cell>
          <cell r="O9186">
            <v>0.21762785600000001</v>
          </cell>
          <cell r="R9186">
            <v>0</v>
          </cell>
          <cell r="S9186">
            <v>0</v>
          </cell>
          <cell r="T9186">
            <v>0</v>
          </cell>
          <cell r="U9186">
            <v>0</v>
          </cell>
          <cell r="X9186">
            <v>0</v>
          </cell>
          <cell r="Y9186">
            <v>0</v>
          </cell>
          <cell r="Z9186">
            <v>0</v>
          </cell>
          <cell r="AA9186">
            <v>0</v>
          </cell>
        </row>
        <row r="9187">
          <cell r="A9187">
            <v>43936</v>
          </cell>
          <cell r="F9187">
            <v>0</v>
          </cell>
          <cell r="G9187">
            <v>3922</v>
          </cell>
          <cell r="H9187">
            <v>0</v>
          </cell>
          <cell r="K9187" t="str">
            <v>ASTORGA II</v>
          </cell>
          <cell r="L9187">
            <v>8</v>
          </cell>
          <cell r="M9187">
            <v>0.203977562</v>
          </cell>
          <cell r="N9187">
            <v>22</v>
          </cell>
          <cell r="O9187">
            <v>0.56093829699999997</v>
          </cell>
          <cell r="R9187">
            <v>1</v>
          </cell>
          <cell r="S9187">
            <v>2.5497195E-2</v>
          </cell>
          <cell r="T9187">
            <v>0</v>
          </cell>
          <cell r="U9187">
            <v>0</v>
          </cell>
          <cell r="X9187">
            <v>2</v>
          </cell>
          <cell r="Y9187">
            <v>5.0994390620000001</v>
          </cell>
          <cell r="Z9187">
            <v>12</v>
          </cell>
          <cell r="AA9187">
            <v>30.59663437</v>
          </cell>
        </row>
        <row r="9188">
          <cell r="A9188">
            <v>43936</v>
          </cell>
          <cell r="F9188">
            <v>0</v>
          </cell>
          <cell r="G9188">
            <v>951</v>
          </cell>
          <cell r="H9188">
            <v>0</v>
          </cell>
          <cell r="K9188" t="str">
            <v>SAN EMILIANO</v>
          </cell>
          <cell r="L9188">
            <v>4</v>
          </cell>
          <cell r="M9188">
            <v>0.42060988399999999</v>
          </cell>
          <cell r="N9188">
            <v>11</v>
          </cell>
          <cell r="O9188">
            <v>1.1566771819999999</v>
          </cell>
          <cell r="R9188">
            <v>0</v>
          </cell>
          <cell r="S9188">
            <v>0</v>
          </cell>
          <cell r="T9188">
            <v>0</v>
          </cell>
          <cell r="U9188">
            <v>0</v>
          </cell>
          <cell r="X9188">
            <v>0</v>
          </cell>
          <cell r="Y9188">
            <v>0</v>
          </cell>
          <cell r="Z9188">
            <v>0</v>
          </cell>
          <cell r="AA9188">
            <v>0</v>
          </cell>
        </row>
        <row r="9189">
          <cell r="A9189">
            <v>43936</v>
          </cell>
          <cell r="F9189">
            <v>8</v>
          </cell>
          <cell r="G9189">
            <v>12645</v>
          </cell>
          <cell r="H9189">
            <v>6.3266112999999999E-2</v>
          </cell>
          <cell r="K9189" t="str">
            <v>LA BAÑEZA I</v>
          </cell>
          <cell r="L9189">
            <v>155</v>
          </cell>
          <cell r="M9189">
            <v>1.225780941</v>
          </cell>
          <cell r="N9189">
            <v>226</v>
          </cell>
          <cell r="O9189">
            <v>1.7872676949999999</v>
          </cell>
          <cell r="R9189">
            <v>5</v>
          </cell>
          <cell r="S9189">
            <v>3.9541320999999997E-2</v>
          </cell>
          <cell r="T9189">
            <v>2</v>
          </cell>
          <cell r="U9189">
            <v>1.5816528270000001</v>
          </cell>
          <cell r="X9189">
            <v>46</v>
          </cell>
          <cell r="Y9189">
            <v>36.37801503</v>
          </cell>
          <cell r="Z9189">
            <v>85</v>
          </cell>
          <cell r="AA9189">
            <v>67.220245160000005</v>
          </cell>
        </row>
        <row r="9190">
          <cell r="A9190">
            <v>43936</v>
          </cell>
          <cell r="F9190">
            <v>1</v>
          </cell>
          <cell r="G9190">
            <v>9107</v>
          </cell>
          <cell r="H9190">
            <v>1.0980564E-2</v>
          </cell>
          <cell r="K9190" t="str">
            <v>BAÑEZA II</v>
          </cell>
          <cell r="L9190">
            <v>61</v>
          </cell>
          <cell r="M9190">
            <v>0.66981442800000002</v>
          </cell>
          <cell r="N9190">
            <v>115</v>
          </cell>
          <cell r="O9190">
            <v>1.2627649059999999</v>
          </cell>
          <cell r="R9190">
            <v>7</v>
          </cell>
          <cell r="S9190">
            <v>7.6863951E-2</v>
          </cell>
          <cell r="T9190">
            <v>1</v>
          </cell>
          <cell r="U9190">
            <v>1.0980564399999999</v>
          </cell>
          <cell r="X9190">
            <v>15</v>
          </cell>
          <cell r="Y9190">
            <v>16.470846600000002</v>
          </cell>
          <cell r="Z9190">
            <v>25</v>
          </cell>
          <cell r="AA9190">
            <v>27.451411</v>
          </cell>
        </row>
        <row r="9191">
          <cell r="A9191">
            <v>43936</v>
          </cell>
          <cell r="F9191">
            <v>11</v>
          </cell>
          <cell r="G9191">
            <v>37509</v>
          </cell>
          <cell r="H9191">
            <v>2.9326294999999999E-2</v>
          </cell>
          <cell r="K9191" t="str">
            <v>ERAS DE RENUEVA</v>
          </cell>
          <cell r="L9191">
            <v>76</v>
          </cell>
          <cell r="M9191">
            <v>0.202618038</v>
          </cell>
          <cell r="N9191">
            <v>176</v>
          </cell>
          <cell r="O9191">
            <v>0.46922071999999998</v>
          </cell>
          <cell r="R9191">
            <v>18</v>
          </cell>
          <cell r="S9191">
            <v>4.7988482999999998E-2</v>
          </cell>
          <cell r="T9191">
            <v>3</v>
          </cell>
          <cell r="U9191">
            <v>0.79980804599999999</v>
          </cell>
          <cell r="X9191">
            <v>36</v>
          </cell>
          <cell r="Y9191">
            <v>9.5976965530000005</v>
          </cell>
          <cell r="Z9191">
            <v>65</v>
          </cell>
          <cell r="AA9191">
            <v>17.329174330000001</v>
          </cell>
        </row>
        <row r="9192">
          <cell r="A9192">
            <v>43936</v>
          </cell>
          <cell r="F9192">
            <v>11</v>
          </cell>
          <cell r="G9192">
            <v>24974</v>
          </cell>
          <cell r="H9192">
            <v>4.4045807999999999E-2</v>
          </cell>
          <cell r="K9192" t="str">
            <v>LA PALOMERA</v>
          </cell>
          <cell r="L9192">
            <v>65</v>
          </cell>
          <cell r="M9192">
            <v>0.26027068199999998</v>
          </cell>
          <cell r="N9192">
            <v>156</v>
          </cell>
          <cell r="O9192">
            <v>0.62464963600000001</v>
          </cell>
          <cell r="R9192">
            <v>18</v>
          </cell>
          <cell r="S9192">
            <v>7.2074957999999995E-2</v>
          </cell>
          <cell r="T9192">
            <v>2</v>
          </cell>
          <cell r="U9192">
            <v>0.80083286600000003</v>
          </cell>
          <cell r="X9192">
            <v>8</v>
          </cell>
          <cell r="Y9192">
            <v>3.2033314650000002</v>
          </cell>
          <cell r="Z9192">
            <v>30</v>
          </cell>
          <cell r="AA9192">
            <v>12.01249299</v>
          </cell>
        </row>
        <row r="9193">
          <cell r="A9193">
            <v>43936</v>
          </cell>
          <cell r="F9193">
            <v>6</v>
          </cell>
          <cell r="G9193">
            <v>13272</v>
          </cell>
          <cell r="H9193">
            <v>4.5207957E-2</v>
          </cell>
          <cell r="K9193" t="str">
            <v>CRUCERO</v>
          </cell>
          <cell r="L9193">
            <v>27</v>
          </cell>
          <cell r="M9193">
            <v>0.203435805</v>
          </cell>
          <cell r="N9193">
            <v>59</v>
          </cell>
          <cell r="O9193">
            <v>0.44454490699999999</v>
          </cell>
          <cell r="R9193">
            <v>10</v>
          </cell>
          <cell r="S9193">
            <v>7.5346594000000003E-2</v>
          </cell>
          <cell r="T9193">
            <v>1</v>
          </cell>
          <cell r="U9193">
            <v>0.75346594300000003</v>
          </cell>
          <cell r="X9193">
            <v>5</v>
          </cell>
          <cell r="Y9193">
            <v>3.767329717</v>
          </cell>
          <cell r="Z9193">
            <v>17</v>
          </cell>
          <cell r="AA9193">
            <v>12.80892104</v>
          </cell>
        </row>
        <row r="9194">
          <cell r="A9194">
            <v>43936</v>
          </cell>
          <cell r="F9194">
            <v>0</v>
          </cell>
          <cell r="G9194">
            <v>1380</v>
          </cell>
          <cell r="H9194">
            <v>0</v>
          </cell>
          <cell r="K9194" t="str">
            <v>MATALLANA DE TORIO</v>
          </cell>
          <cell r="L9194">
            <v>1</v>
          </cell>
          <cell r="M9194">
            <v>7.2463767999999998E-2</v>
          </cell>
          <cell r="N9194">
            <v>2</v>
          </cell>
          <cell r="O9194">
            <v>0.144927536</v>
          </cell>
          <cell r="R9194">
            <v>2</v>
          </cell>
          <cell r="S9194">
            <v>0.144927536</v>
          </cell>
          <cell r="T9194">
            <v>0</v>
          </cell>
          <cell r="U9194">
            <v>0</v>
          </cell>
          <cell r="X9194">
            <v>1</v>
          </cell>
          <cell r="Y9194">
            <v>7.2463768120000003</v>
          </cell>
          <cell r="Z9194">
            <v>1</v>
          </cell>
          <cell r="AA9194">
            <v>7.2463768120000003</v>
          </cell>
        </row>
        <row r="9195">
          <cell r="A9195">
            <v>43936</v>
          </cell>
          <cell r="F9195">
            <v>0</v>
          </cell>
          <cell r="G9195">
            <v>1819</v>
          </cell>
          <cell r="H9195">
            <v>0</v>
          </cell>
          <cell r="K9195" t="str">
            <v>RIBERA DEL ESLA</v>
          </cell>
          <cell r="L9195">
            <v>1</v>
          </cell>
          <cell r="M9195">
            <v>5.4975260999999997E-2</v>
          </cell>
          <cell r="N9195">
            <v>5</v>
          </cell>
          <cell r="O9195">
            <v>0.27487630600000001</v>
          </cell>
          <cell r="R9195">
            <v>0</v>
          </cell>
          <cell r="S9195">
            <v>0</v>
          </cell>
          <cell r="T9195">
            <v>0</v>
          </cell>
          <cell r="U9195">
            <v>0</v>
          </cell>
          <cell r="X9195">
            <v>0</v>
          </cell>
          <cell r="Y9195">
            <v>0</v>
          </cell>
          <cell r="Z9195">
            <v>0</v>
          </cell>
          <cell r="AA9195">
            <v>0</v>
          </cell>
        </row>
        <row r="9196">
          <cell r="A9196">
            <v>43936</v>
          </cell>
          <cell r="F9196">
            <v>2</v>
          </cell>
          <cell r="G9196">
            <v>7888</v>
          </cell>
          <cell r="H9196">
            <v>2.5354970000000001E-2</v>
          </cell>
          <cell r="K9196" t="str">
            <v>STA. MARIA PARAMO</v>
          </cell>
          <cell r="L9196">
            <v>8</v>
          </cell>
          <cell r="M9196">
            <v>0.101419878</v>
          </cell>
          <cell r="N9196">
            <v>33</v>
          </cell>
          <cell r="O9196">
            <v>0.41835699799999998</v>
          </cell>
          <cell r="R9196">
            <v>4</v>
          </cell>
          <cell r="S9196">
            <v>5.0709939000000002E-2</v>
          </cell>
          <cell r="T9196">
            <v>1</v>
          </cell>
          <cell r="U9196">
            <v>1.267748479</v>
          </cell>
          <cell r="X9196">
            <v>7</v>
          </cell>
          <cell r="Y9196">
            <v>8.8742393509999999</v>
          </cell>
          <cell r="Z9196">
            <v>15</v>
          </cell>
          <cell r="AA9196">
            <v>19.016227180000001</v>
          </cell>
        </row>
        <row r="9197">
          <cell r="A9197">
            <v>43936</v>
          </cell>
          <cell r="F9197">
            <v>2</v>
          </cell>
          <cell r="G9197">
            <v>12031</v>
          </cell>
          <cell r="H9197">
            <v>1.6623722E-2</v>
          </cell>
          <cell r="K9197" t="str">
            <v>CACABELOS</v>
          </cell>
          <cell r="L9197">
            <v>17</v>
          </cell>
          <cell r="M9197">
            <v>0.14130163700000001</v>
          </cell>
          <cell r="N9197">
            <v>37</v>
          </cell>
          <cell r="O9197">
            <v>0.30753885800000003</v>
          </cell>
          <cell r="R9197">
            <v>7</v>
          </cell>
          <cell r="S9197">
            <v>5.8183026999999998E-2</v>
          </cell>
          <cell r="T9197">
            <v>0</v>
          </cell>
          <cell r="U9197">
            <v>0</v>
          </cell>
          <cell r="X9197">
            <v>3</v>
          </cell>
          <cell r="Y9197">
            <v>2.4935583079999999</v>
          </cell>
          <cell r="Z9197">
            <v>10</v>
          </cell>
          <cell r="AA9197">
            <v>8.3118610260000008</v>
          </cell>
        </row>
        <row r="9198">
          <cell r="A9198">
            <v>43936</v>
          </cell>
          <cell r="F9198">
            <v>0</v>
          </cell>
          <cell r="G9198">
            <v>6549</v>
          </cell>
          <cell r="H9198">
            <v>0</v>
          </cell>
          <cell r="K9198" t="str">
            <v>FABERO</v>
          </cell>
          <cell r="L9198">
            <v>10</v>
          </cell>
          <cell r="M9198">
            <v>0.15269506799999999</v>
          </cell>
          <cell r="N9198">
            <v>14</v>
          </cell>
          <cell r="O9198">
            <v>0.213773095</v>
          </cell>
          <cell r="R9198">
            <v>2</v>
          </cell>
          <cell r="S9198">
            <v>3.0539014E-2</v>
          </cell>
          <cell r="T9198">
            <v>1</v>
          </cell>
          <cell r="U9198">
            <v>1.526950679</v>
          </cell>
          <cell r="X9198">
            <v>2</v>
          </cell>
          <cell r="Y9198">
            <v>3.0539013590000001</v>
          </cell>
          <cell r="Z9198">
            <v>5</v>
          </cell>
          <cell r="AA9198">
            <v>7.6347533969999999</v>
          </cell>
        </row>
        <row r="9199">
          <cell r="A9199">
            <v>43936</v>
          </cell>
          <cell r="F9199">
            <v>0</v>
          </cell>
          <cell r="G9199">
            <v>4192</v>
          </cell>
          <cell r="H9199">
            <v>0</v>
          </cell>
          <cell r="K9199" t="str">
            <v>TORENO</v>
          </cell>
          <cell r="L9199">
            <v>2</v>
          </cell>
          <cell r="M9199">
            <v>4.7709924000000001E-2</v>
          </cell>
          <cell r="N9199">
            <v>4</v>
          </cell>
          <cell r="O9199">
            <v>9.5419847000000002E-2</v>
          </cell>
          <cell r="R9199">
            <v>1</v>
          </cell>
          <cell r="S9199">
            <v>2.3854962E-2</v>
          </cell>
          <cell r="T9199">
            <v>0</v>
          </cell>
          <cell r="U9199">
            <v>0</v>
          </cell>
          <cell r="X9199">
            <v>1</v>
          </cell>
          <cell r="Y9199">
            <v>2.3854961829999999</v>
          </cell>
          <cell r="Z9199">
            <v>1</v>
          </cell>
          <cell r="AA9199">
            <v>2.3854961829999999</v>
          </cell>
        </row>
        <row r="9200">
          <cell r="A9200">
            <v>43936</v>
          </cell>
          <cell r="F9200">
            <v>0</v>
          </cell>
          <cell r="G9200">
            <v>6758</v>
          </cell>
          <cell r="H9200">
            <v>0</v>
          </cell>
          <cell r="K9200" t="str">
            <v>VILLAFRANCA BIERZO</v>
          </cell>
          <cell r="L9200">
            <v>4</v>
          </cell>
          <cell r="M9200">
            <v>5.9189108999999997E-2</v>
          </cell>
          <cell r="N9200">
            <v>16</v>
          </cell>
          <cell r="O9200">
            <v>0.23675643699999999</v>
          </cell>
          <cell r="R9200">
            <v>3</v>
          </cell>
          <cell r="S9200">
            <v>4.4391831999999999E-2</v>
          </cell>
          <cell r="T9200">
            <v>0</v>
          </cell>
          <cell r="U9200">
            <v>0</v>
          </cell>
          <cell r="X9200">
            <v>2</v>
          </cell>
          <cell r="Y9200">
            <v>2.95945546</v>
          </cell>
          <cell r="Z9200">
            <v>7</v>
          </cell>
          <cell r="AA9200">
            <v>10.35809411</v>
          </cell>
        </row>
        <row r="9201">
          <cell r="A9201">
            <v>43936</v>
          </cell>
          <cell r="F9201">
            <v>0</v>
          </cell>
          <cell r="G9201">
            <v>3774</v>
          </cell>
          <cell r="H9201">
            <v>0</v>
          </cell>
          <cell r="K9201" t="str">
            <v>CARRION DE LOS CONDES</v>
          </cell>
          <cell r="L9201">
            <v>23</v>
          </cell>
          <cell r="M9201">
            <v>0.60943296199999997</v>
          </cell>
          <cell r="N9201">
            <v>35</v>
          </cell>
          <cell r="O9201">
            <v>0.92739798600000001</v>
          </cell>
          <cell r="R9201">
            <v>0</v>
          </cell>
          <cell r="S9201">
            <v>0</v>
          </cell>
          <cell r="T9201">
            <v>1</v>
          </cell>
          <cell r="U9201">
            <v>2.649708532</v>
          </cell>
          <cell r="X9201">
            <v>14</v>
          </cell>
          <cell r="Y9201">
            <v>37.095919449999997</v>
          </cell>
          <cell r="Z9201">
            <v>20</v>
          </cell>
          <cell r="AA9201">
            <v>52.99417064</v>
          </cell>
        </row>
        <row r="9202">
          <cell r="A9202">
            <v>43936</v>
          </cell>
          <cell r="F9202">
            <v>1</v>
          </cell>
          <cell r="G9202">
            <v>4763</v>
          </cell>
          <cell r="H9202">
            <v>2.0995171E-2</v>
          </cell>
          <cell r="K9202" t="str">
            <v>PALENCIA RURAL</v>
          </cell>
          <cell r="L9202">
            <v>14</v>
          </cell>
          <cell r="M9202">
            <v>0.29393239599999998</v>
          </cell>
          <cell r="N9202">
            <v>35</v>
          </cell>
          <cell r="O9202">
            <v>0.73483098899999999</v>
          </cell>
          <cell r="R9202">
            <v>3</v>
          </cell>
          <cell r="S9202">
            <v>6.2985513000000007E-2</v>
          </cell>
          <cell r="T9202">
            <v>0</v>
          </cell>
          <cell r="U9202">
            <v>0</v>
          </cell>
          <cell r="X9202">
            <v>3</v>
          </cell>
          <cell r="Y9202">
            <v>6.2985513329999998</v>
          </cell>
          <cell r="Z9202">
            <v>9</v>
          </cell>
          <cell r="AA9202">
            <v>18.895654</v>
          </cell>
        </row>
        <row r="9203">
          <cell r="A9203">
            <v>43936</v>
          </cell>
          <cell r="F9203">
            <v>0</v>
          </cell>
          <cell r="G9203">
            <v>1852</v>
          </cell>
          <cell r="H9203">
            <v>0</v>
          </cell>
          <cell r="K9203" t="str">
            <v>TORQUEMADA</v>
          </cell>
          <cell r="L9203">
            <v>1</v>
          </cell>
          <cell r="M9203">
            <v>5.3995679999999997E-2</v>
          </cell>
          <cell r="N9203">
            <v>7</v>
          </cell>
          <cell r="O9203">
            <v>0.37796976199999999</v>
          </cell>
          <cell r="R9203">
            <v>0</v>
          </cell>
          <cell r="S9203">
            <v>0</v>
          </cell>
          <cell r="T9203">
            <v>0</v>
          </cell>
          <cell r="U9203">
            <v>0</v>
          </cell>
          <cell r="X9203">
            <v>1</v>
          </cell>
          <cell r="Y9203">
            <v>5.3995680349999997</v>
          </cell>
          <cell r="Z9203">
            <v>7</v>
          </cell>
          <cell r="AA9203">
            <v>37.796976239999999</v>
          </cell>
        </row>
        <row r="9204">
          <cell r="A9204">
            <v>43936</v>
          </cell>
          <cell r="F9204">
            <v>3</v>
          </cell>
          <cell r="G9204">
            <v>9944</v>
          </cell>
          <cell r="H9204">
            <v>3.0168945999999999E-2</v>
          </cell>
          <cell r="K9204" t="str">
            <v>VENTA DE BAÑOS</v>
          </cell>
          <cell r="L9204">
            <v>17</v>
          </cell>
          <cell r="M9204">
            <v>0.170957361</v>
          </cell>
          <cell r="N9204">
            <v>47</v>
          </cell>
          <cell r="O9204">
            <v>0.47264682200000002</v>
          </cell>
          <cell r="R9204">
            <v>6</v>
          </cell>
          <cell r="S9204">
            <v>6.0337891999999997E-2</v>
          </cell>
          <cell r="T9204">
            <v>1</v>
          </cell>
          <cell r="U9204">
            <v>1.005631537</v>
          </cell>
          <cell r="X9204">
            <v>1</v>
          </cell>
          <cell r="Y9204">
            <v>1.005631537</v>
          </cell>
          <cell r="Z9204">
            <v>9</v>
          </cell>
          <cell r="AA9204">
            <v>9.0506838290000005</v>
          </cell>
        </row>
        <row r="9205">
          <cell r="A9205">
            <v>43936</v>
          </cell>
          <cell r="F9205">
            <v>7</v>
          </cell>
          <cell r="G9205">
            <v>16077</v>
          </cell>
          <cell r="H9205">
            <v>4.3540462000000002E-2</v>
          </cell>
          <cell r="K9205" t="str">
            <v>BEJAR</v>
          </cell>
          <cell r="L9205">
            <v>72</v>
          </cell>
          <cell r="M9205">
            <v>0.44784474699999999</v>
          </cell>
          <cell r="N9205">
            <v>161</v>
          </cell>
          <cell r="O9205">
            <v>1.0014306150000001</v>
          </cell>
          <cell r="R9205">
            <v>7</v>
          </cell>
          <cell r="S9205">
            <v>4.3540462000000002E-2</v>
          </cell>
          <cell r="T9205">
            <v>1</v>
          </cell>
          <cell r="U9205">
            <v>0.62200659300000005</v>
          </cell>
          <cell r="X9205">
            <v>45</v>
          </cell>
          <cell r="Y9205">
            <v>27.990296699999998</v>
          </cell>
          <cell r="Z9205">
            <v>80</v>
          </cell>
          <cell r="AA9205">
            <v>49.760527459999999</v>
          </cell>
        </row>
        <row r="9206">
          <cell r="A9206">
            <v>43936</v>
          </cell>
          <cell r="F9206">
            <v>1</v>
          </cell>
          <cell r="G9206">
            <v>2133</v>
          </cell>
          <cell r="H9206">
            <v>4.6882325000000002E-2</v>
          </cell>
          <cell r="K9206" t="str">
            <v>CALZADA VALDUNCIEL</v>
          </cell>
          <cell r="L9206">
            <v>5</v>
          </cell>
          <cell r="M9206">
            <v>0.23441162700000001</v>
          </cell>
          <cell r="N9206">
            <v>10</v>
          </cell>
          <cell r="O9206">
            <v>0.46882325400000002</v>
          </cell>
          <cell r="R9206">
            <v>1</v>
          </cell>
          <cell r="S9206">
            <v>4.6882325000000002E-2</v>
          </cell>
          <cell r="T9206">
            <v>0</v>
          </cell>
          <cell r="U9206">
            <v>0</v>
          </cell>
          <cell r="X9206">
            <v>1</v>
          </cell>
          <cell r="Y9206">
            <v>4.6882325360000001</v>
          </cell>
          <cell r="Z9206">
            <v>4</v>
          </cell>
          <cell r="AA9206">
            <v>18.752930150000001</v>
          </cell>
        </row>
        <row r="9207">
          <cell r="A9207">
            <v>43936</v>
          </cell>
          <cell r="F9207">
            <v>0</v>
          </cell>
          <cell r="G9207">
            <v>1621</v>
          </cell>
          <cell r="H9207">
            <v>0</v>
          </cell>
          <cell r="K9207" t="str">
            <v>FUENTEGUINALDO</v>
          </cell>
          <cell r="L9207">
            <v>0</v>
          </cell>
          <cell r="M9207">
            <v>0</v>
          </cell>
          <cell r="N9207">
            <v>1</v>
          </cell>
          <cell r="O9207">
            <v>6.1690315000000003E-2</v>
          </cell>
          <cell r="R9207">
            <v>0</v>
          </cell>
          <cell r="S9207">
            <v>0</v>
          </cell>
          <cell r="T9207">
            <v>0</v>
          </cell>
          <cell r="U9207">
            <v>0</v>
          </cell>
          <cell r="X9207">
            <v>0</v>
          </cell>
          <cell r="Y9207">
            <v>0</v>
          </cell>
          <cell r="Z9207">
            <v>0</v>
          </cell>
          <cell r="AA9207">
            <v>0</v>
          </cell>
        </row>
        <row r="9208">
          <cell r="A9208">
            <v>43936</v>
          </cell>
          <cell r="F9208">
            <v>7</v>
          </cell>
          <cell r="G9208">
            <v>25832</v>
          </cell>
          <cell r="H9208">
            <v>2.7098173E-2</v>
          </cell>
          <cell r="K9208" t="str">
            <v>GARRIDO SUR</v>
          </cell>
          <cell r="L9208">
            <v>74</v>
          </cell>
          <cell r="M9208">
            <v>0.28646639800000001</v>
          </cell>
          <cell r="N9208">
            <v>195</v>
          </cell>
          <cell r="O9208">
            <v>0.75487767100000003</v>
          </cell>
          <cell r="R9208">
            <v>9</v>
          </cell>
          <cell r="S9208">
            <v>3.4840507999999999E-2</v>
          </cell>
          <cell r="T9208">
            <v>0</v>
          </cell>
          <cell r="U9208">
            <v>0</v>
          </cell>
          <cell r="X9208">
            <v>25</v>
          </cell>
          <cell r="Y9208">
            <v>9.6779188600000001</v>
          </cell>
          <cell r="Z9208">
            <v>63</v>
          </cell>
          <cell r="AA9208">
            <v>24.388355529999998</v>
          </cell>
        </row>
        <row r="9209">
          <cell r="A9209">
            <v>43960</v>
          </cell>
          <cell r="F9209">
            <v>0</v>
          </cell>
          <cell r="G9209">
            <v>11173</v>
          </cell>
          <cell r="H9209">
            <v>0</v>
          </cell>
          <cell r="K9209" t="str">
            <v>SAN PABLO</v>
          </cell>
          <cell r="L9209">
            <v>19</v>
          </cell>
          <cell r="M9209">
            <v>0.170052806</v>
          </cell>
          <cell r="N9209">
            <v>33</v>
          </cell>
          <cell r="O9209">
            <v>0.29535487300000002</v>
          </cell>
          <cell r="R9209">
            <v>4</v>
          </cell>
          <cell r="S9209">
            <v>3.5800591E-2</v>
          </cell>
          <cell r="T9209">
            <v>0</v>
          </cell>
          <cell r="U9209">
            <v>0</v>
          </cell>
          <cell r="X9209">
            <v>2</v>
          </cell>
          <cell r="Y9209">
            <v>1.7900295349999999</v>
          </cell>
          <cell r="Z9209">
            <v>3</v>
          </cell>
          <cell r="AA9209">
            <v>2.6850443030000002</v>
          </cell>
        </row>
        <row r="9210">
          <cell r="A9210">
            <v>43960</v>
          </cell>
          <cell r="F9210">
            <v>0</v>
          </cell>
          <cell r="G9210">
            <v>9403</v>
          </cell>
          <cell r="H9210">
            <v>0</v>
          </cell>
          <cell r="K9210" t="str">
            <v>PEÑAFIEL</v>
          </cell>
          <cell r="L9210">
            <v>8</v>
          </cell>
          <cell r="M9210">
            <v>8.5079230000000006E-2</v>
          </cell>
          <cell r="N9210">
            <v>29</v>
          </cell>
          <cell r="O9210">
            <v>0.30841220899999999</v>
          </cell>
          <cell r="R9210">
            <v>1</v>
          </cell>
          <cell r="S9210">
            <v>1.0634904000000001E-2</v>
          </cell>
          <cell r="T9210">
            <v>0</v>
          </cell>
          <cell r="U9210">
            <v>0</v>
          </cell>
          <cell r="X9210">
            <v>1</v>
          </cell>
          <cell r="Y9210">
            <v>1.063490375</v>
          </cell>
          <cell r="Z9210">
            <v>16</v>
          </cell>
          <cell r="AA9210">
            <v>17.015846010000001</v>
          </cell>
        </row>
        <row r="9211">
          <cell r="A9211">
            <v>43960</v>
          </cell>
          <cell r="F9211">
            <v>0</v>
          </cell>
          <cell r="G9211">
            <v>11564</v>
          </cell>
          <cell r="H9211">
            <v>0</v>
          </cell>
          <cell r="K9211" t="str">
            <v>PORTILLO</v>
          </cell>
          <cell r="L9211">
            <v>20</v>
          </cell>
          <cell r="M9211">
            <v>0.17295053599999999</v>
          </cell>
          <cell r="N9211">
            <v>38</v>
          </cell>
          <cell r="O9211">
            <v>0.32860601900000003</v>
          </cell>
          <cell r="R9211">
            <v>2</v>
          </cell>
          <cell r="S9211">
            <v>1.7295054000000001E-2</v>
          </cell>
          <cell r="T9211">
            <v>0</v>
          </cell>
          <cell r="U9211">
            <v>0</v>
          </cell>
          <cell r="X9211">
            <v>0</v>
          </cell>
          <cell r="Y9211">
            <v>0</v>
          </cell>
          <cell r="Z9211">
            <v>4</v>
          </cell>
          <cell r="AA9211">
            <v>3.459010723</v>
          </cell>
        </row>
        <row r="9212">
          <cell r="A9212">
            <v>43960</v>
          </cell>
          <cell r="F9212">
            <v>0</v>
          </cell>
          <cell r="G9212">
            <v>2752</v>
          </cell>
          <cell r="H9212">
            <v>0</v>
          </cell>
          <cell r="K9212" t="str">
            <v>ALAEJOS</v>
          </cell>
          <cell r="L9212">
            <v>2</v>
          </cell>
          <cell r="M9212">
            <v>7.2674419000000004E-2</v>
          </cell>
          <cell r="N9212">
            <v>2</v>
          </cell>
          <cell r="O9212">
            <v>7.2674419000000004E-2</v>
          </cell>
          <cell r="R9212">
            <v>1</v>
          </cell>
          <cell r="S9212">
            <v>3.6337209000000002E-2</v>
          </cell>
          <cell r="T9212">
            <v>0</v>
          </cell>
          <cell r="U9212">
            <v>0</v>
          </cell>
          <cell r="X9212">
            <v>1</v>
          </cell>
          <cell r="Y9212">
            <v>3.63372093</v>
          </cell>
          <cell r="Z9212">
            <v>1</v>
          </cell>
          <cell r="AA9212">
            <v>3.63372093</v>
          </cell>
        </row>
        <row r="9213">
          <cell r="A9213">
            <v>43960</v>
          </cell>
          <cell r="F9213">
            <v>0</v>
          </cell>
          <cell r="G9213">
            <v>4373</v>
          </cell>
          <cell r="H9213">
            <v>0</v>
          </cell>
          <cell r="K9213" t="str">
            <v>OLMEDO</v>
          </cell>
          <cell r="L9213">
            <v>6</v>
          </cell>
          <cell r="M9213">
            <v>0.13720557999999999</v>
          </cell>
          <cell r="N9213">
            <v>16</v>
          </cell>
          <cell r="O9213">
            <v>0.365881546</v>
          </cell>
          <cell r="R9213">
            <v>0</v>
          </cell>
          <cell r="S9213">
            <v>0</v>
          </cell>
          <cell r="T9213">
            <v>0</v>
          </cell>
          <cell r="U9213">
            <v>0</v>
          </cell>
          <cell r="X9213">
            <v>0</v>
          </cell>
          <cell r="Y9213">
            <v>0</v>
          </cell>
          <cell r="Z9213">
            <v>1</v>
          </cell>
          <cell r="AA9213">
            <v>2.2867596620000001</v>
          </cell>
        </row>
        <row r="9214">
          <cell r="A9214">
            <v>43960</v>
          </cell>
          <cell r="F9214">
            <v>0</v>
          </cell>
          <cell r="G9214">
            <v>18242</v>
          </cell>
          <cell r="H9214">
            <v>0</v>
          </cell>
          <cell r="K9214" t="str">
            <v>GAMAZO</v>
          </cell>
          <cell r="L9214">
            <v>37</v>
          </cell>
          <cell r="M9214">
            <v>0.20282863700000001</v>
          </cell>
          <cell r="N9214">
            <v>67</v>
          </cell>
          <cell r="O9214">
            <v>0.36728428899999999</v>
          </cell>
          <cell r="R9214">
            <v>13</v>
          </cell>
          <cell r="S9214">
            <v>7.1264116000000002E-2</v>
          </cell>
          <cell r="T9214">
            <v>0</v>
          </cell>
          <cell r="U9214">
            <v>0</v>
          </cell>
          <cell r="X9214">
            <v>3</v>
          </cell>
          <cell r="Y9214">
            <v>1.6445565179999999</v>
          </cell>
          <cell r="Z9214">
            <v>15</v>
          </cell>
          <cell r="AA9214">
            <v>8.2227825899999996</v>
          </cell>
        </row>
        <row r="9215">
          <cell r="A9215">
            <v>43960</v>
          </cell>
          <cell r="F9215">
            <v>2</v>
          </cell>
          <cell r="G9215">
            <v>8791</v>
          </cell>
          <cell r="H9215">
            <v>2.275054E-2</v>
          </cell>
          <cell r="K9215" t="str">
            <v>VALLADOLID RURAL I</v>
          </cell>
          <cell r="L9215">
            <v>21</v>
          </cell>
          <cell r="M9215">
            <v>0.23888067299999999</v>
          </cell>
          <cell r="N9215">
            <v>44</v>
          </cell>
          <cell r="O9215">
            <v>0.50051188700000004</v>
          </cell>
          <cell r="R9215">
            <v>2</v>
          </cell>
          <cell r="S9215">
            <v>2.275054E-2</v>
          </cell>
          <cell r="T9215">
            <v>0</v>
          </cell>
          <cell r="U9215">
            <v>0</v>
          </cell>
          <cell r="X9215">
            <v>0</v>
          </cell>
          <cell r="Y9215">
            <v>0</v>
          </cell>
          <cell r="Z9215">
            <v>4</v>
          </cell>
          <cell r="AA9215">
            <v>4.5501080649999999</v>
          </cell>
        </row>
        <row r="9216">
          <cell r="A9216">
            <v>43960</v>
          </cell>
          <cell r="F9216">
            <v>1</v>
          </cell>
          <cell r="G9216">
            <v>7508</v>
          </cell>
          <cell r="H9216">
            <v>1.3319126000000001E-2</v>
          </cell>
          <cell r="K9216" t="str">
            <v>CIGALES</v>
          </cell>
          <cell r="L9216">
            <v>10</v>
          </cell>
          <cell r="M9216">
            <v>0.133191263</v>
          </cell>
          <cell r="N9216">
            <v>23</v>
          </cell>
          <cell r="O9216">
            <v>0.306339904</v>
          </cell>
          <cell r="R9216">
            <v>0</v>
          </cell>
          <cell r="S9216">
            <v>0</v>
          </cell>
          <cell r="T9216">
            <v>0</v>
          </cell>
          <cell r="U9216">
            <v>0</v>
          </cell>
          <cell r="X9216">
            <v>6</v>
          </cell>
          <cell r="Y9216">
            <v>7.9914757590000001</v>
          </cell>
          <cell r="Z9216">
            <v>11</v>
          </cell>
          <cell r="AA9216">
            <v>14.651038890000001</v>
          </cell>
        </row>
        <row r="9217">
          <cell r="A9217">
            <v>43960</v>
          </cell>
          <cell r="F9217">
            <v>0</v>
          </cell>
          <cell r="G9217">
            <v>521</v>
          </cell>
          <cell r="H9217">
            <v>0</v>
          </cell>
          <cell r="K9217" t="str">
            <v>ALTA SANABRIA</v>
          </cell>
          <cell r="L9217">
            <v>0</v>
          </cell>
          <cell r="M9217">
            <v>0</v>
          </cell>
          <cell r="N9217">
            <v>0</v>
          </cell>
          <cell r="O9217">
            <v>0</v>
          </cell>
          <cell r="R9217">
            <v>0</v>
          </cell>
          <cell r="S9217">
            <v>0</v>
          </cell>
          <cell r="T9217">
            <v>0</v>
          </cell>
          <cell r="U9217">
            <v>0</v>
          </cell>
          <cell r="X9217">
            <v>0</v>
          </cell>
          <cell r="Y9217">
            <v>0</v>
          </cell>
          <cell r="Z9217">
            <v>0</v>
          </cell>
          <cell r="AA9217">
            <v>0</v>
          </cell>
        </row>
        <row r="9218">
          <cell r="A9218">
            <v>43960</v>
          </cell>
          <cell r="F9218">
            <v>0</v>
          </cell>
          <cell r="G9218">
            <v>2982</v>
          </cell>
          <cell r="H9218">
            <v>0</v>
          </cell>
          <cell r="K9218" t="str">
            <v>VILLARRIN</v>
          </cell>
          <cell r="L9218">
            <v>1</v>
          </cell>
          <cell r="M9218">
            <v>3.3534541000000001E-2</v>
          </cell>
          <cell r="N9218">
            <v>4</v>
          </cell>
          <cell r="O9218">
            <v>0.13413816200000001</v>
          </cell>
          <cell r="R9218">
            <v>0</v>
          </cell>
          <cell r="S9218">
            <v>0</v>
          </cell>
          <cell r="T9218">
            <v>0</v>
          </cell>
          <cell r="U9218">
            <v>0</v>
          </cell>
          <cell r="X9218">
            <v>0</v>
          </cell>
          <cell r="Y9218">
            <v>0</v>
          </cell>
          <cell r="Z9218">
            <v>0</v>
          </cell>
          <cell r="AA9218">
            <v>0</v>
          </cell>
        </row>
        <row r="9219">
          <cell r="A9219">
            <v>43960</v>
          </cell>
          <cell r="F9219">
            <v>1</v>
          </cell>
          <cell r="G9219">
            <v>5267</v>
          </cell>
          <cell r="H9219">
            <v>1.8986139999999999E-2</v>
          </cell>
          <cell r="K9219" t="str">
            <v>LA GUAREÑA</v>
          </cell>
          <cell r="L9219">
            <v>20</v>
          </cell>
          <cell r="M9219">
            <v>0.37972280200000003</v>
          </cell>
          <cell r="N9219">
            <v>27</v>
          </cell>
          <cell r="O9219">
            <v>0.51262578299999995</v>
          </cell>
          <cell r="R9219">
            <v>0</v>
          </cell>
          <cell r="S9219">
            <v>0</v>
          </cell>
          <cell r="T9219">
            <v>0</v>
          </cell>
          <cell r="U9219">
            <v>0</v>
          </cell>
          <cell r="X9219">
            <v>1</v>
          </cell>
          <cell r="Y9219">
            <v>1.8986140119999999</v>
          </cell>
          <cell r="Z9219">
            <v>1</v>
          </cell>
          <cell r="AA9219">
            <v>1.8986140119999999</v>
          </cell>
        </row>
        <row r="9220">
          <cell r="A9220">
            <v>43960</v>
          </cell>
          <cell r="F9220">
            <v>0</v>
          </cell>
          <cell r="G9220">
            <v>11185</v>
          </cell>
          <cell r="H9220">
            <v>0</v>
          </cell>
          <cell r="K9220" t="str">
            <v>TORO</v>
          </cell>
          <cell r="L9220">
            <v>124</v>
          </cell>
          <cell r="M9220">
            <v>1.1086276260000001</v>
          </cell>
          <cell r="N9220">
            <v>148</v>
          </cell>
          <cell r="O9220">
            <v>1.323200715</v>
          </cell>
          <cell r="R9220">
            <v>3</v>
          </cell>
          <cell r="S9220">
            <v>2.6821635999999999E-2</v>
          </cell>
          <cell r="T9220">
            <v>0</v>
          </cell>
          <cell r="U9220">
            <v>0</v>
          </cell>
          <cell r="X9220">
            <v>13</v>
          </cell>
          <cell r="Y9220">
            <v>11.62270899</v>
          </cell>
          <cell r="Z9220">
            <v>16</v>
          </cell>
          <cell r="AA9220">
            <v>14.304872599999999</v>
          </cell>
        </row>
        <row r="9221">
          <cell r="A9221">
            <v>43960</v>
          </cell>
          <cell r="F9221">
            <v>0</v>
          </cell>
          <cell r="G9221">
            <v>20478</v>
          </cell>
          <cell r="H9221">
            <v>0</v>
          </cell>
          <cell r="K9221" t="str">
            <v>VIRGEN DE LA CONCHA</v>
          </cell>
          <cell r="L9221">
            <v>44</v>
          </cell>
          <cell r="M9221">
            <v>0.214864733</v>
          </cell>
          <cell r="N9221">
            <v>83</v>
          </cell>
          <cell r="O9221">
            <v>0.405313019</v>
          </cell>
          <cell r="R9221">
            <v>2</v>
          </cell>
          <cell r="S9221">
            <v>9.7665789999999992E-3</v>
          </cell>
          <cell r="T9221">
            <v>0</v>
          </cell>
          <cell r="U9221">
            <v>0</v>
          </cell>
          <cell r="X9221">
            <v>0</v>
          </cell>
          <cell r="Y9221">
            <v>0</v>
          </cell>
          <cell r="Z9221">
            <v>2</v>
          </cell>
          <cell r="AA9221">
            <v>0.97665787699999995</v>
          </cell>
        </row>
        <row r="9222">
          <cell r="A9222">
            <v>43960</v>
          </cell>
          <cell r="F9222">
            <v>1</v>
          </cell>
          <cell r="G9222">
            <v>7128</v>
          </cell>
          <cell r="H9222">
            <v>1.4029181E-2</v>
          </cell>
          <cell r="K9222" t="str">
            <v>ZAMORA NORTE</v>
          </cell>
          <cell r="L9222">
            <v>13</v>
          </cell>
          <cell r="M9222">
            <v>0.182379349</v>
          </cell>
          <cell r="N9222">
            <v>34</v>
          </cell>
          <cell r="O9222">
            <v>0.47699214400000001</v>
          </cell>
          <cell r="R9222">
            <v>2</v>
          </cell>
          <cell r="S9222">
            <v>2.8058361E-2</v>
          </cell>
          <cell r="T9222">
            <v>0</v>
          </cell>
          <cell r="U9222">
            <v>0</v>
          </cell>
          <cell r="X9222">
            <v>0</v>
          </cell>
          <cell r="Y9222">
            <v>0</v>
          </cell>
          <cell r="Z9222">
            <v>2</v>
          </cell>
          <cell r="AA9222">
            <v>2.8058361390000002</v>
          </cell>
        </row>
        <row r="9223">
          <cell r="A9223">
            <v>43961</v>
          </cell>
          <cell r="F9223">
            <v>1</v>
          </cell>
          <cell r="G9223">
            <v>17113</v>
          </cell>
          <cell r="H9223">
            <v>5.843511E-3</v>
          </cell>
          <cell r="K9223" t="str">
            <v>AVILA ESTACION</v>
          </cell>
          <cell r="L9223">
            <v>40</v>
          </cell>
          <cell r="M9223">
            <v>0.233740431</v>
          </cell>
          <cell r="N9223">
            <v>66</v>
          </cell>
          <cell r="O9223">
            <v>0.385671712</v>
          </cell>
          <cell r="R9223">
            <v>5</v>
          </cell>
          <cell r="S9223">
            <v>2.9217554E-2</v>
          </cell>
          <cell r="T9223">
            <v>0</v>
          </cell>
          <cell r="U9223">
            <v>0</v>
          </cell>
          <cell r="X9223">
            <v>1</v>
          </cell>
          <cell r="Y9223">
            <v>0.58435107799999997</v>
          </cell>
          <cell r="Z9223">
            <v>3</v>
          </cell>
          <cell r="AA9223">
            <v>1.753053234</v>
          </cell>
        </row>
        <row r="9224">
          <cell r="A9224">
            <v>43961</v>
          </cell>
          <cell r="F9224">
            <v>1</v>
          </cell>
          <cell r="G9224">
            <v>4510</v>
          </cell>
          <cell r="H9224">
            <v>2.2172949000000001E-2</v>
          </cell>
          <cell r="K9224" t="str">
            <v>BARCO DE AVILA</v>
          </cell>
          <cell r="L9224">
            <v>6</v>
          </cell>
          <cell r="M9224">
            <v>0.13303769400000001</v>
          </cell>
          <cell r="N9224">
            <v>16</v>
          </cell>
          <cell r="O9224">
            <v>0.35476718400000001</v>
          </cell>
          <cell r="R9224">
            <v>0</v>
          </cell>
          <cell r="S9224">
            <v>0</v>
          </cell>
          <cell r="T9224">
            <v>0</v>
          </cell>
          <cell r="U9224">
            <v>0</v>
          </cell>
          <cell r="X9224">
            <v>1</v>
          </cell>
          <cell r="Y9224">
            <v>2.2172949000000002</v>
          </cell>
          <cell r="Z9224">
            <v>2</v>
          </cell>
          <cell r="AA9224">
            <v>4.4345898000000004</v>
          </cell>
        </row>
        <row r="9225">
          <cell r="A9225">
            <v>43961</v>
          </cell>
          <cell r="F9225">
            <v>0</v>
          </cell>
          <cell r="G9225">
            <v>7752</v>
          </cell>
          <cell r="H9225">
            <v>0</v>
          </cell>
          <cell r="K9225" t="str">
            <v>ARANDA RURAL</v>
          </cell>
          <cell r="L9225">
            <v>7</v>
          </cell>
          <cell r="M9225">
            <v>9.0299277999999997E-2</v>
          </cell>
          <cell r="N9225">
            <v>17</v>
          </cell>
          <cell r="O9225">
            <v>0.219298246</v>
          </cell>
          <cell r="R9225">
            <v>0</v>
          </cell>
          <cell r="S9225">
            <v>0</v>
          </cell>
          <cell r="T9225">
            <v>0</v>
          </cell>
          <cell r="U9225">
            <v>0</v>
          </cell>
          <cell r="X9225">
            <v>2</v>
          </cell>
          <cell r="Y9225">
            <v>2.5799793599999998</v>
          </cell>
          <cell r="Z9225">
            <v>2</v>
          </cell>
          <cell r="AA9225">
            <v>2.5799793599999998</v>
          </cell>
        </row>
        <row r="9226">
          <cell r="A9226">
            <v>43961</v>
          </cell>
          <cell r="F9226">
            <v>0</v>
          </cell>
          <cell r="G9226">
            <v>17094</v>
          </cell>
          <cell r="H9226">
            <v>0</v>
          </cell>
          <cell r="K9226" t="str">
            <v>LOS COMUNEROS</v>
          </cell>
          <cell r="L9226">
            <v>22</v>
          </cell>
          <cell r="M9226">
            <v>0.128700129</v>
          </cell>
          <cell r="N9226">
            <v>44</v>
          </cell>
          <cell r="O9226">
            <v>0.25740025700000002</v>
          </cell>
          <cell r="R9226">
            <v>4</v>
          </cell>
          <cell r="S9226">
            <v>2.3400022999999999E-2</v>
          </cell>
          <cell r="T9226">
            <v>0</v>
          </cell>
          <cell r="U9226">
            <v>0</v>
          </cell>
          <cell r="X9226">
            <v>2</v>
          </cell>
          <cell r="Y9226">
            <v>1.1700011699999999</v>
          </cell>
          <cell r="Z9226">
            <v>4</v>
          </cell>
          <cell r="AA9226">
            <v>2.3400023399999998</v>
          </cell>
        </row>
        <row r="9227">
          <cell r="A9227">
            <v>43961</v>
          </cell>
          <cell r="F9227">
            <v>0</v>
          </cell>
          <cell r="G9227">
            <v>12529</v>
          </cell>
          <cell r="H9227">
            <v>0</v>
          </cell>
          <cell r="K9227" t="str">
            <v>ASTORGA I</v>
          </cell>
          <cell r="L9227">
            <v>18</v>
          </cell>
          <cell r="M9227">
            <v>0.14366669300000001</v>
          </cell>
          <cell r="N9227">
            <v>31</v>
          </cell>
          <cell r="O9227">
            <v>0.24742597199999999</v>
          </cell>
          <cell r="R9227">
            <v>1</v>
          </cell>
          <cell r="S9227">
            <v>7.9814829999999993E-3</v>
          </cell>
          <cell r="T9227">
            <v>0</v>
          </cell>
          <cell r="U9227">
            <v>0</v>
          </cell>
          <cell r="X9227">
            <v>5</v>
          </cell>
          <cell r="Y9227">
            <v>3.9907414800000001</v>
          </cell>
          <cell r="Z9227">
            <v>10</v>
          </cell>
          <cell r="AA9227">
            <v>7.9814829600000001</v>
          </cell>
        </row>
        <row r="9228">
          <cell r="A9228">
            <v>43961</v>
          </cell>
          <cell r="F9228">
            <v>2</v>
          </cell>
          <cell r="G9228">
            <v>994</v>
          </cell>
          <cell r="H9228">
            <v>0.20120724300000001</v>
          </cell>
          <cell r="K9228" t="str">
            <v>TRUCHAS</v>
          </cell>
          <cell r="L9228">
            <v>2</v>
          </cell>
          <cell r="M9228">
            <v>0.20120724300000001</v>
          </cell>
          <cell r="N9228">
            <v>2</v>
          </cell>
          <cell r="O9228">
            <v>0.20120724300000001</v>
          </cell>
          <cell r="R9228">
            <v>0</v>
          </cell>
          <cell r="S9228">
            <v>0</v>
          </cell>
          <cell r="T9228">
            <v>0</v>
          </cell>
          <cell r="U9228">
            <v>0</v>
          </cell>
          <cell r="X9228">
            <v>0</v>
          </cell>
          <cell r="Y9228">
            <v>0</v>
          </cell>
          <cell r="Z9228">
            <v>0</v>
          </cell>
          <cell r="AA9228">
            <v>0</v>
          </cell>
        </row>
        <row r="9229">
          <cell r="A9229">
            <v>43961</v>
          </cell>
          <cell r="F9229">
            <v>1</v>
          </cell>
          <cell r="G9229">
            <v>2509</v>
          </cell>
          <cell r="H9229">
            <v>3.9856517000000001E-2</v>
          </cell>
          <cell r="K9229" t="str">
            <v>LA MAGDALENA</v>
          </cell>
          <cell r="L9229">
            <v>6</v>
          </cell>
          <cell r="M9229">
            <v>0.23913909899999999</v>
          </cell>
          <cell r="N9229">
            <v>8</v>
          </cell>
          <cell r="O9229">
            <v>0.31885213200000001</v>
          </cell>
          <cell r="R9229">
            <v>0</v>
          </cell>
          <cell r="S9229">
            <v>0</v>
          </cell>
          <cell r="T9229">
            <v>0</v>
          </cell>
          <cell r="U9229">
            <v>0</v>
          </cell>
          <cell r="X9229">
            <v>0</v>
          </cell>
          <cell r="Y9229">
            <v>0</v>
          </cell>
          <cell r="Z9229">
            <v>0</v>
          </cell>
          <cell r="AA9229">
            <v>0</v>
          </cell>
        </row>
        <row r="9230">
          <cell r="A9230">
            <v>43961</v>
          </cell>
          <cell r="F9230">
            <v>0</v>
          </cell>
          <cell r="G9230">
            <v>24624</v>
          </cell>
          <cell r="H9230">
            <v>0</v>
          </cell>
          <cell r="K9230" t="str">
            <v>JOSE AGUADO II</v>
          </cell>
          <cell r="L9230">
            <v>25</v>
          </cell>
          <cell r="M9230">
            <v>0.101526966</v>
          </cell>
          <cell r="N9230">
            <v>53</v>
          </cell>
          <cell r="O9230">
            <v>0.21523716700000001</v>
          </cell>
          <cell r="R9230">
            <v>1</v>
          </cell>
          <cell r="S9230">
            <v>4.0610790000000004E-3</v>
          </cell>
          <cell r="T9230">
            <v>0</v>
          </cell>
          <cell r="U9230">
            <v>0</v>
          </cell>
          <cell r="X9230">
            <v>3</v>
          </cell>
          <cell r="Y9230">
            <v>1.218323587</v>
          </cell>
          <cell r="Z9230">
            <v>16</v>
          </cell>
          <cell r="AA9230">
            <v>6.4977257960000001</v>
          </cell>
        </row>
        <row r="9231">
          <cell r="A9231">
            <v>43961</v>
          </cell>
          <cell r="F9231">
            <v>0</v>
          </cell>
          <cell r="G9231">
            <v>20943</v>
          </cell>
          <cell r="H9231">
            <v>0</v>
          </cell>
          <cell r="K9231" t="str">
            <v>SAN ANDRES RABANEDO</v>
          </cell>
          <cell r="L9231">
            <v>17</v>
          </cell>
          <cell r="M9231">
            <v>8.1172706999999997E-2</v>
          </cell>
          <cell r="N9231">
            <v>38</v>
          </cell>
          <cell r="O9231">
            <v>0.18144487400000001</v>
          </cell>
          <cell r="R9231">
            <v>0</v>
          </cell>
          <cell r="S9231">
            <v>0</v>
          </cell>
          <cell r="T9231">
            <v>0</v>
          </cell>
          <cell r="U9231">
            <v>0</v>
          </cell>
          <cell r="X9231">
            <v>1</v>
          </cell>
          <cell r="Y9231">
            <v>0.477486511</v>
          </cell>
          <cell r="Z9231">
            <v>5</v>
          </cell>
          <cell r="AA9231">
            <v>2.3874325550000002</v>
          </cell>
        </row>
        <row r="9232">
          <cell r="A9232">
            <v>43961</v>
          </cell>
          <cell r="F9232">
            <v>0</v>
          </cell>
          <cell r="G9232">
            <v>3473</v>
          </cell>
          <cell r="H9232">
            <v>0</v>
          </cell>
          <cell r="K9232" t="str">
            <v>VALDERAS</v>
          </cell>
          <cell r="L9232">
            <v>2</v>
          </cell>
          <cell r="M9232">
            <v>5.7587100000000002E-2</v>
          </cell>
          <cell r="N9232">
            <v>4</v>
          </cell>
          <cell r="O9232">
            <v>0.115174201</v>
          </cell>
          <cell r="R9232">
            <v>0</v>
          </cell>
          <cell r="S9232">
            <v>0</v>
          </cell>
          <cell r="T9232">
            <v>0</v>
          </cell>
          <cell r="U9232">
            <v>0</v>
          </cell>
          <cell r="X9232">
            <v>0</v>
          </cell>
          <cell r="Y9232">
            <v>0</v>
          </cell>
          <cell r="Z9232">
            <v>0</v>
          </cell>
          <cell r="AA9232">
            <v>0</v>
          </cell>
        </row>
        <row r="9233">
          <cell r="A9233">
            <v>43961</v>
          </cell>
          <cell r="F9233">
            <v>0</v>
          </cell>
          <cell r="G9233">
            <v>19525</v>
          </cell>
          <cell r="H9233">
            <v>0</v>
          </cell>
          <cell r="K9233" t="str">
            <v>TROBAJO DEL CAMINO</v>
          </cell>
          <cell r="L9233">
            <v>24</v>
          </cell>
          <cell r="M9233">
            <v>0.12291933400000001</v>
          </cell>
          <cell r="N9233">
            <v>59</v>
          </cell>
          <cell r="O9233">
            <v>0.30217669699999999</v>
          </cell>
          <cell r="R9233">
            <v>3</v>
          </cell>
          <cell r="S9233">
            <v>1.5364917000000001E-2</v>
          </cell>
          <cell r="T9233">
            <v>0</v>
          </cell>
          <cell r="U9233">
            <v>0</v>
          </cell>
          <cell r="X9233">
            <v>2</v>
          </cell>
          <cell r="Y9233">
            <v>1.0243277850000001</v>
          </cell>
          <cell r="Z9233">
            <v>12</v>
          </cell>
          <cell r="AA9233">
            <v>6.1459667089999996</v>
          </cell>
        </row>
        <row r="9234">
          <cell r="A9234">
            <v>43961</v>
          </cell>
          <cell r="F9234">
            <v>0</v>
          </cell>
          <cell r="G9234">
            <v>6549</v>
          </cell>
          <cell r="H9234">
            <v>0</v>
          </cell>
          <cell r="K9234" t="str">
            <v>FABERO</v>
          </cell>
          <cell r="L9234">
            <v>9</v>
          </cell>
          <cell r="M9234">
            <v>0.137425561</v>
          </cell>
          <cell r="N9234">
            <v>22</v>
          </cell>
          <cell r="O9234">
            <v>0.33592914899999998</v>
          </cell>
          <cell r="R9234">
            <v>1</v>
          </cell>
          <cell r="S9234">
            <v>1.5269507E-2</v>
          </cell>
          <cell r="T9234">
            <v>0</v>
          </cell>
          <cell r="U9234">
            <v>0</v>
          </cell>
          <cell r="X9234">
            <v>5</v>
          </cell>
          <cell r="Y9234">
            <v>7.6347533969999999</v>
          </cell>
          <cell r="Z9234">
            <v>6</v>
          </cell>
          <cell r="AA9234">
            <v>9.1617040769999996</v>
          </cell>
        </row>
        <row r="9235">
          <cell r="A9235">
            <v>43961</v>
          </cell>
          <cell r="F9235">
            <v>0</v>
          </cell>
          <cell r="G9235">
            <v>2378</v>
          </cell>
          <cell r="H9235">
            <v>0</v>
          </cell>
          <cell r="K9235" t="str">
            <v>PUENTE DOMINGO FLOREZ</v>
          </cell>
          <cell r="L9235">
            <v>4</v>
          </cell>
          <cell r="M9235">
            <v>0.168208579</v>
          </cell>
          <cell r="N9235">
            <v>10</v>
          </cell>
          <cell r="O9235">
            <v>0.42052144699999999</v>
          </cell>
          <cell r="R9235">
            <v>0</v>
          </cell>
          <cell r="S9235">
            <v>0</v>
          </cell>
          <cell r="T9235">
            <v>0</v>
          </cell>
          <cell r="U9235">
            <v>0</v>
          </cell>
          <cell r="X9235">
            <v>0</v>
          </cell>
          <cell r="Y9235">
            <v>0</v>
          </cell>
          <cell r="Z9235">
            <v>0</v>
          </cell>
          <cell r="AA9235">
            <v>0</v>
          </cell>
        </row>
        <row r="9236">
          <cell r="A9236">
            <v>43961</v>
          </cell>
          <cell r="F9236">
            <v>0</v>
          </cell>
          <cell r="G9236">
            <v>8427</v>
          </cell>
          <cell r="H9236">
            <v>0</v>
          </cell>
          <cell r="K9236" t="str">
            <v>AGUILAR DE CAMPOO</v>
          </cell>
          <cell r="L9236">
            <v>6</v>
          </cell>
          <cell r="M9236">
            <v>7.1199714999999997E-2</v>
          </cell>
          <cell r="N9236">
            <v>9</v>
          </cell>
          <cell r="O9236">
            <v>0.10679957299999999</v>
          </cell>
          <cell r="R9236">
            <v>1</v>
          </cell>
          <cell r="S9236">
            <v>1.1866619E-2</v>
          </cell>
          <cell r="T9236">
            <v>0</v>
          </cell>
          <cell r="U9236">
            <v>0</v>
          </cell>
          <cell r="X9236">
            <v>0</v>
          </cell>
          <cell r="Y9236">
            <v>0</v>
          </cell>
          <cell r="Z9236">
            <v>1</v>
          </cell>
          <cell r="AA9236">
            <v>1.1866619199999999</v>
          </cell>
        </row>
        <row r="9237">
          <cell r="A9237">
            <v>43961</v>
          </cell>
          <cell r="F9237">
            <v>0</v>
          </cell>
          <cell r="G9237">
            <v>2025</v>
          </cell>
          <cell r="H9237">
            <v>0</v>
          </cell>
          <cell r="K9237" t="str">
            <v>BALTANAS</v>
          </cell>
          <cell r="L9237">
            <v>2</v>
          </cell>
          <cell r="M9237">
            <v>9.8765432E-2</v>
          </cell>
          <cell r="N9237">
            <v>2</v>
          </cell>
          <cell r="O9237">
            <v>9.8765432E-2</v>
          </cell>
          <cell r="R9237">
            <v>0</v>
          </cell>
          <cell r="S9237">
            <v>0</v>
          </cell>
          <cell r="T9237">
            <v>0</v>
          </cell>
          <cell r="U9237">
            <v>0</v>
          </cell>
          <cell r="X9237">
            <v>1</v>
          </cell>
          <cell r="Y9237">
            <v>4.9382716049999997</v>
          </cell>
          <cell r="Z9237">
            <v>1</v>
          </cell>
          <cell r="AA9237">
            <v>4.9382716049999997</v>
          </cell>
        </row>
        <row r="9238">
          <cell r="A9238">
            <v>43961</v>
          </cell>
          <cell r="F9238">
            <v>2</v>
          </cell>
          <cell r="G9238">
            <v>22735</v>
          </cell>
          <cell r="H9238">
            <v>8.7970089999999997E-3</v>
          </cell>
          <cell r="K9238" t="str">
            <v>PINTOR OLIVA</v>
          </cell>
          <cell r="L9238">
            <v>40</v>
          </cell>
          <cell r="M9238">
            <v>0.17594018</v>
          </cell>
          <cell r="N9238">
            <v>80</v>
          </cell>
          <cell r="O9238">
            <v>0.35188036099999997</v>
          </cell>
          <cell r="R9238">
            <v>6</v>
          </cell>
          <cell r="S9238">
            <v>2.6391027000000001E-2</v>
          </cell>
          <cell r="T9238">
            <v>2</v>
          </cell>
          <cell r="U9238">
            <v>0.87970090199999995</v>
          </cell>
          <cell r="X9238">
            <v>6</v>
          </cell>
          <cell r="Y9238">
            <v>2.639102705</v>
          </cell>
          <cell r="Z9238">
            <v>24</v>
          </cell>
          <cell r="AA9238">
            <v>10.55641082</v>
          </cell>
        </row>
        <row r="9239">
          <cell r="A9239">
            <v>43961</v>
          </cell>
          <cell r="F9239">
            <v>1</v>
          </cell>
          <cell r="G9239">
            <v>5892</v>
          </cell>
          <cell r="H9239">
            <v>1.6972166E-2</v>
          </cell>
          <cell r="K9239" t="str">
            <v>SALDAÑA</v>
          </cell>
          <cell r="L9239">
            <v>6</v>
          </cell>
          <cell r="M9239">
            <v>0.101832994</v>
          </cell>
          <cell r="N9239">
            <v>8</v>
          </cell>
          <cell r="O9239">
            <v>0.135777325</v>
          </cell>
          <cell r="R9239">
            <v>1</v>
          </cell>
          <cell r="S9239">
            <v>1.6972166E-2</v>
          </cell>
          <cell r="T9239">
            <v>0</v>
          </cell>
          <cell r="U9239">
            <v>0</v>
          </cell>
          <cell r="X9239">
            <v>0</v>
          </cell>
          <cell r="Y9239">
            <v>0</v>
          </cell>
          <cell r="Z9239">
            <v>2</v>
          </cell>
          <cell r="AA9239">
            <v>3.3944331299999999</v>
          </cell>
        </row>
        <row r="9240">
          <cell r="A9240">
            <v>43961</v>
          </cell>
          <cell r="F9240">
            <v>0</v>
          </cell>
          <cell r="G9240">
            <v>1852</v>
          </cell>
          <cell r="H9240">
            <v>0</v>
          </cell>
          <cell r="K9240" t="str">
            <v>TORQUEMADA</v>
          </cell>
          <cell r="L9240">
            <v>0</v>
          </cell>
          <cell r="M9240">
            <v>0</v>
          </cell>
          <cell r="N9240">
            <v>0</v>
          </cell>
          <cell r="O9240">
            <v>0</v>
          </cell>
          <cell r="R9240">
            <v>1</v>
          </cell>
          <cell r="S9240">
            <v>5.3995679999999997E-2</v>
          </cell>
          <cell r="T9240">
            <v>0</v>
          </cell>
          <cell r="U9240">
            <v>0</v>
          </cell>
          <cell r="X9240">
            <v>0</v>
          </cell>
          <cell r="Y9240">
            <v>0</v>
          </cell>
          <cell r="Z9240">
            <v>0</v>
          </cell>
          <cell r="AA9240">
            <v>0</v>
          </cell>
        </row>
        <row r="9241">
          <cell r="A9241">
            <v>43961</v>
          </cell>
          <cell r="F9241">
            <v>0</v>
          </cell>
          <cell r="G9241">
            <v>2143</v>
          </cell>
          <cell r="H9241">
            <v>0</v>
          </cell>
          <cell r="K9241" t="str">
            <v>VILLARRAMIEL</v>
          </cell>
          <cell r="L9241">
            <v>2</v>
          </cell>
          <cell r="M9241">
            <v>9.3327112000000004E-2</v>
          </cell>
          <cell r="N9241">
            <v>4</v>
          </cell>
          <cell r="O9241">
            <v>0.18665422300000001</v>
          </cell>
          <cell r="R9241">
            <v>3</v>
          </cell>
          <cell r="S9241">
            <v>0.13999066700000001</v>
          </cell>
          <cell r="T9241">
            <v>0</v>
          </cell>
          <cell r="U9241">
            <v>0</v>
          </cell>
          <cell r="X9241">
            <v>1</v>
          </cell>
          <cell r="Y9241">
            <v>4.6663555759999999</v>
          </cell>
          <cell r="Z9241">
            <v>1</v>
          </cell>
          <cell r="AA9241">
            <v>4.6663555759999999</v>
          </cell>
        </row>
        <row r="9242">
          <cell r="A9242">
            <v>43961</v>
          </cell>
          <cell r="F9242">
            <v>0</v>
          </cell>
          <cell r="G9242">
            <v>16077</v>
          </cell>
          <cell r="H9242">
            <v>0</v>
          </cell>
          <cell r="K9242" t="str">
            <v>BEJAR</v>
          </cell>
          <cell r="L9242">
            <v>127</v>
          </cell>
          <cell r="M9242">
            <v>0.78994837299999998</v>
          </cell>
          <cell r="N9242">
            <v>153</v>
          </cell>
          <cell r="O9242">
            <v>0.95167008799999997</v>
          </cell>
          <cell r="R9242">
            <v>12</v>
          </cell>
          <cell r="S9242">
            <v>7.4640790999999998E-2</v>
          </cell>
          <cell r="T9242">
            <v>0</v>
          </cell>
          <cell r="U9242">
            <v>0</v>
          </cell>
          <cell r="X9242">
            <v>1</v>
          </cell>
          <cell r="Y9242">
            <v>0.62200659300000005</v>
          </cell>
          <cell r="Z9242">
            <v>5</v>
          </cell>
          <cell r="AA9242">
            <v>3.1100329659999999</v>
          </cell>
        </row>
        <row r="9243">
          <cell r="A9243">
            <v>43961</v>
          </cell>
          <cell r="F9243">
            <v>0</v>
          </cell>
          <cell r="G9243">
            <v>1842</v>
          </cell>
          <cell r="H9243">
            <v>0</v>
          </cell>
          <cell r="K9243" t="str">
            <v>CANTALAPIEDRA</v>
          </cell>
          <cell r="L9243">
            <v>0</v>
          </cell>
          <cell r="M9243">
            <v>0</v>
          </cell>
          <cell r="N9243">
            <v>1</v>
          </cell>
          <cell r="O9243">
            <v>5.4288817000000003E-2</v>
          </cell>
          <cell r="R9243">
            <v>0</v>
          </cell>
          <cell r="S9243">
            <v>0</v>
          </cell>
          <cell r="T9243">
            <v>0</v>
          </cell>
          <cell r="U9243">
            <v>0</v>
          </cell>
          <cell r="X9243">
            <v>0</v>
          </cell>
          <cell r="Y9243">
            <v>0</v>
          </cell>
          <cell r="Z9243">
            <v>0</v>
          </cell>
          <cell r="AA9243">
            <v>0</v>
          </cell>
        </row>
        <row r="9244">
          <cell r="A9244">
            <v>43961</v>
          </cell>
          <cell r="F9244">
            <v>2</v>
          </cell>
          <cell r="G9244">
            <v>14658</v>
          </cell>
          <cell r="H9244">
            <v>1.3644425999999999E-2</v>
          </cell>
          <cell r="K9244" t="str">
            <v>CIUDAD RODRIGO</v>
          </cell>
          <cell r="L9244">
            <v>38</v>
          </cell>
          <cell r="M9244">
            <v>0.25924409900000001</v>
          </cell>
          <cell r="N9244">
            <v>56</v>
          </cell>
          <cell r="O9244">
            <v>0.382043935</v>
          </cell>
          <cell r="R9244">
            <v>5</v>
          </cell>
          <cell r="S9244">
            <v>3.4111066000000002E-2</v>
          </cell>
          <cell r="T9244">
            <v>0</v>
          </cell>
          <cell r="U9244">
            <v>0</v>
          </cell>
          <cell r="X9244">
            <v>1</v>
          </cell>
          <cell r="Y9244">
            <v>0.682221313</v>
          </cell>
          <cell r="Z9244">
            <v>1</v>
          </cell>
          <cell r="AA9244">
            <v>0.682221313</v>
          </cell>
        </row>
        <row r="9245">
          <cell r="A9245">
            <v>43961</v>
          </cell>
          <cell r="F9245">
            <v>1</v>
          </cell>
          <cell r="G9245">
            <v>20551</v>
          </cell>
          <cell r="H9245">
            <v>4.8659430000000002E-3</v>
          </cell>
          <cell r="K9245" t="str">
            <v>MIGUEL ARMIJO</v>
          </cell>
          <cell r="L9245">
            <v>52</v>
          </cell>
          <cell r="M9245">
            <v>0.25302904999999998</v>
          </cell>
          <cell r="N9245">
            <v>76</v>
          </cell>
          <cell r="O9245">
            <v>0.36981168800000003</v>
          </cell>
          <cell r="R9245">
            <v>5</v>
          </cell>
          <cell r="S9245">
            <v>2.4329716000000001E-2</v>
          </cell>
          <cell r="T9245">
            <v>0</v>
          </cell>
          <cell r="U9245">
            <v>0</v>
          </cell>
          <cell r="X9245">
            <v>2</v>
          </cell>
          <cell r="Y9245">
            <v>0.97318865300000001</v>
          </cell>
          <cell r="Z9245">
            <v>2</v>
          </cell>
          <cell r="AA9245">
            <v>0.97318865300000001</v>
          </cell>
        </row>
        <row r="9246">
          <cell r="A9246">
            <v>43961</v>
          </cell>
          <cell r="F9246">
            <v>0</v>
          </cell>
          <cell r="G9246">
            <v>3221</v>
          </cell>
          <cell r="H9246">
            <v>0</v>
          </cell>
          <cell r="K9246" t="str">
            <v>FUENTE DE SAN ESTEBAN</v>
          </cell>
          <cell r="L9246">
            <v>6</v>
          </cell>
          <cell r="M9246">
            <v>0.18627755400000001</v>
          </cell>
          <cell r="N9246">
            <v>9</v>
          </cell>
          <cell r="O9246">
            <v>0.27941632999999999</v>
          </cell>
          <cell r="R9246">
            <v>0</v>
          </cell>
          <cell r="S9246">
            <v>0</v>
          </cell>
          <cell r="T9246">
            <v>0</v>
          </cell>
          <cell r="U9246">
            <v>0</v>
          </cell>
          <cell r="X9246">
            <v>0</v>
          </cell>
          <cell r="Y9246">
            <v>0</v>
          </cell>
          <cell r="Z9246">
            <v>1</v>
          </cell>
          <cell r="AA9246">
            <v>3.1046258930000001</v>
          </cell>
        </row>
        <row r="9247">
          <cell r="A9247">
            <v>43961</v>
          </cell>
          <cell r="F9247">
            <v>0</v>
          </cell>
          <cell r="G9247">
            <v>1621</v>
          </cell>
          <cell r="H9247">
            <v>0</v>
          </cell>
          <cell r="K9247" t="str">
            <v>FUENTEGUINALDO</v>
          </cell>
          <cell r="L9247">
            <v>1</v>
          </cell>
          <cell r="M9247">
            <v>6.1690315000000003E-2</v>
          </cell>
          <cell r="N9247">
            <v>2</v>
          </cell>
          <cell r="O9247">
            <v>0.12338062900000001</v>
          </cell>
          <cell r="R9247">
            <v>1</v>
          </cell>
          <cell r="S9247">
            <v>6.1690315000000003E-2</v>
          </cell>
          <cell r="T9247">
            <v>0</v>
          </cell>
          <cell r="U9247">
            <v>0</v>
          </cell>
          <cell r="X9247">
            <v>0</v>
          </cell>
          <cell r="Y9247">
            <v>0</v>
          </cell>
          <cell r="Z9247">
            <v>0</v>
          </cell>
          <cell r="AA9247">
            <v>0</v>
          </cell>
        </row>
        <row r="9248">
          <cell r="A9248">
            <v>43961</v>
          </cell>
          <cell r="F9248">
            <v>0</v>
          </cell>
          <cell r="G9248">
            <v>25832</v>
          </cell>
          <cell r="H9248">
            <v>0</v>
          </cell>
          <cell r="K9248" t="str">
            <v>GARRIDO SUR</v>
          </cell>
          <cell r="L9248">
            <v>60</v>
          </cell>
          <cell r="M9248">
            <v>0.232270053</v>
          </cell>
          <cell r="N9248">
            <v>99</v>
          </cell>
          <cell r="O9248">
            <v>0.383245587</v>
          </cell>
          <cell r="R9248">
            <v>14</v>
          </cell>
          <cell r="S9248">
            <v>5.4196345999999999E-2</v>
          </cell>
          <cell r="T9248">
            <v>0</v>
          </cell>
          <cell r="U9248">
            <v>0</v>
          </cell>
          <cell r="X9248">
            <v>1</v>
          </cell>
          <cell r="Y9248">
            <v>0.38711675400000001</v>
          </cell>
          <cell r="Z9248">
            <v>4</v>
          </cell>
          <cell r="AA9248">
            <v>1.548467018</v>
          </cell>
        </row>
        <row r="9249">
          <cell r="A9249">
            <v>43961</v>
          </cell>
          <cell r="F9249">
            <v>1</v>
          </cell>
          <cell r="G9249">
            <v>18490</v>
          </cell>
          <cell r="H9249">
            <v>5.4083289999999999E-3</v>
          </cell>
          <cell r="K9249" t="str">
            <v>ALAMEDILLA</v>
          </cell>
          <cell r="L9249">
            <v>40</v>
          </cell>
          <cell r="M9249">
            <v>0.216333153</v>
          </cell>
          <cell r="N9249">
            <v>73</v>
          </cell>
          <cell r="O9249">
            <v>0.39480800399999999</v>
          </cell>
          <cell r="R9249">
            <v>7</v>
          </cell>
          <cell r="S9249">
            <v>3.7858302000000003E-2</v>
          </cell>
          <cell r="T9249">
            <v>0</v>
          </cell>
          <cell r="U9249">
            <v>0</v>
          </cell>
          <cell r="X9249">
            <v>4</v>
          </cell>
          <cell r="Y9249">
            <v>2.1633315309999999</v>
          </cell>
          <cell r="Z9249">
            <v>7</v>
          </cell>
          <cell r="AA9249">
            <v>3.7858301779999999</v>
          </cell>
        </row>
        <row r="9250">
          <cell r="A9250">
            <v>43961</v>
          </cell>
          <cell r="F9250">
            <v>0</v>
          </cell>
          <cell r="G9250">
            <v>2555</v>
          </cell>
          <cell r="H9250">
            <v>0</v>
          </cell>
          <cell r="K9250" t="str">
            <v>LEDESMA</v>
          </cell>
          <cell r="L9250">
            <v>1</v>
          </cell>
          <cell r="M9250">
            <v>3.9138943000000002E-2</v>
          </cell>
          <cell r="N9250">
            <v>2</v>
          </cell>
          <cell r="O9250">
            <v>7.8277886000000005E-2</v>
          </cell>
          <cell r="R9250">
            <v>0</v>
          </cell>
          <cell r="S9250">
            <v>0</v>
          </cell>
          <cell r="T9250">
            <v>0</v>
          </cell>
          <cell r="U9250">
            <v>0</v>
          </cell>
          <cell r="X9250">
            <v>0</v>
          </cell>
          <cell r="Y9250">
            <v>0</v>
          </cell>
          <cell r="Z9250">
            <v>0</v>
          </cell>
          <cell r="AA9250">
            <v>0</v>
          </cell>
        </row>
        <row r="9251">
          <cell r="A9251">
            <v>43961</v>
          </cell>
          <cell r="F9251">
            <v>0</v>
          </cell>
          <cell r="G9251">
            <v>1823</v>
          </cell>
          <cell r="H9251">
            <v>0</v>
          </cell>
          <cell r="K9251" t="str">
            <v>MATILLA CAÑOS</v>
          </cell>
          <cell r="L9251">
            <v>1</v>
          </cell>
          <cell r="M9251">
            <v>5.4854634999999999E-2</v>
          </cell>
          <cell r="N9251">
            <v>4</v>
          </cell>
          <cell r="O9251">
            <v>0.21941854099999999</v>
          </cell>
          <cell r="R9251">
            <v>0</v>
          </cell>
          <cell r="S9251">
            <v>0</v>
          </cell>
          <cell r="T9251">
            <v>0</v>
          </cell>
          <cell r="U9251">
            <v>0</v>
          </cell>
          <cell r="X9251">
            <v>1</v>
          </cell>
          <cell r="Y9251">
            <v>5.4854635219999999</v>
          </cell>
          <cell r="Z9251">
            <v>1</v>
          </cell>
          <cell r="AA9251">
            <v>5.4854635219999999</v>
          </cell>
        </row>
        <row r="9252">
          <cell r="A9252">
            <v>43961</v>
          </cell>
          <cell r="F9252">
            <v>0</v>
          </cell>
          <cell r="G9252">
            <v>12018</v>
          </cell>
          <cell r="H9252">
            <v>0</v>
          </cell>
          <cell r="K9252" t="str">
            <v>PERIURBANO SUR</v>
          </cell>
          <cell r="L9252">
            <v>28</v>
          </cell>
          <cell r="M9252">
            <v>0.23298385799999999</v>
          </cell>
          <cell r="N9252">
            <v>65</v>
          </cell>
          <cell r="O9252">
            <v>0.54085538399999999</v>
          </cell>
          <cell r="R9252">
            <v>6</v>
          </cell>
          <cell r="S9252">
            <v>4.9925112000000001E-2</v>
          </cell>
          <cell r="T9252">
            <v>0</v>
          </cell>
          <cell r="U9252">
            <v>0</v>
          </cell>
          <cell r="X9252">
            <v>1</v>
          </cell>
          <cell r="Y9252">
            <v>0.83208520600000002</v>
          </cell>
          <cell r="Z9252">
            <v>6</v>
          </cell>
          <cell r="AA9252">
            <v>4.9925112330000001</v>
          </cell>
        </row>
        <row r="9253">
          <cell r="A9253">
            <v>43961</v>
          </cell>
          <cell r="F9253">
            <v>0</v>
          </cell>
          <cell r="G9253">
            <v>10063</v>
          </cell>
          <cell r="H9253">
            <v>0</v>
          </cell>
          <cell r="K9253" t="str">
            <v>PEÑARANDA</v>
          </cell>
          <cell r="L9253">
            <v>5</v>
          </cell>
          <cell r="M9253">
            <v>4.9686972000000003E-2</v>
          </cell>
          <cell r="N9253">
            <v>14</v>
          </cell>
          <cell r="O9253">
            <v>0.139123522</v>
          </cell>
          <cell r="R9253">
            <v>0</v>
          </cell>
          <cell r="S9253">
            <v>0</v>
          </cell>
          <cell r="T9253">
            <v>0</v>
          </cell>
          <cell r="U9253">
            <v>0</v>
          </cell>
          <cell r="X9253">
            <v>0</v>
          </cell>
          <cell r="Y9253">
            <v>0</v>
          </cell>
          <cell r="Z9253">
            <v>1</v>
          </cell>
          <cell r="AA9253">
            <v>0.99373944199999997</v>
          </cell>
        </row>
        <row r="9254">
          <cell r="A9254">
            <v>43961</v>
          </cell>
          <cell r="F9254">
            <v>0</v>
          </cell>
          <cell r="G9254">
            <v>14973</v>
          </cell>
          <cell r="H9254">
            <v>0</v>
          </cell>
          <cell r="K9254" t="str">
            <v>PIZARRALES-VIDAL</v>
          </cell>
          <cell r="L9254">
            <v>21</v>
          </cell>
          <cell r="M9254">
            <v>0.140252454</v>
          </cell>
          <cell r="N9254">
            <v>34</v>
          </cell>
          <cell r="O9254">
            <v>0.22707540200000001</v>
          </cell>
          <cell r="R9254">
            <v>5</v>
          </cell>
          <cell r="S9254">
            <v>3.3393442000000002E-2</v>
          </cell>
          <cell r="T9254">
            <v>0</v>
          </cell>
          <cell r="U9254">
            <v>0</v>
          </cell>
          <cell r="X9254">
            <v>1</v>
          </cell>
          <cell r="Y9254">
            <v>0.66786883100000005</v>
          </cell>
          <cell r="Z9254">
            <v>3</v>
          </cell>
          <cell r="AA9254">
            <v>2.0036064919999999</v>
          </cell>
        </row>
        <row r="9255">
          <cell r="A9255">
            <v>43961</v>
          </cell>
          <cell r="F9255">
            <v>0</v>
          </cell>
          <cell r="G9255">
            <v>1643</v>
          </cell>
          <cell r="H9255">
            <v>0</v>
          </cell>
          <cell r="K9255" t="str">
            <v>ROBLEDA</v>
          </cell>
          <cell r="L9255">
            <v>2</v>
          </cell>
          <cell r="M9255">
            <v>0.12172854499999999</v>
          </cell>
          <cell r="N9255">
            <v>2</v>
          </cell>
          <cell r="O9255">
            <v>0.12172854499999999</v>
          </cell>
          <cell r="R9255">
            <v>0</v>
          </cell>
          <cell r="S9255">
            <v>0</v>
          </cell>
          <cell r="T9255">
            <v>0</v>
          </cell>
          <cell r="U9255">
            <v>0</v>
          </cell>
          <cell r="X9255">
            <v>0</v>
          </cell>
          <cell r="Y9255">
            <v>0</v>
          </cell>
          <cell r="Z9255">
            <v>0</v>
          </cell>
          <cell r="AA9255">
            <v>0</v>
          </cell>
        </row>
        <row r="9256">
          <cell r="A9256">
            <v>43961</v>
          </cell>
          <cell r="F9256">
            <v>0</v>
          </cell>
          <cell r="G9256">
            <v>2189</v>
          </cell>
          <cell r="H9256">
            <v>0</v>
          </cell>
          <cell r="K9256" t="str">
            <v>TAMAMES</v>
          </cell>
          <cell r="L9256">
            <v>2</v>
          </cell>
          <cell r="M9256">
            <v>9.1365921000000003E-2</v>
          </cell>
          <cell r="N9256">
            <v>4</v>
          </cell>
          <cell r="O9256">
            <v>0.18273184100000001</v>
          </cell>
          <cell r="R9256">
            <v>2</v>
          </cell>
          <cell r="S9256">
            <v>9.1365921000000003E-2</v>
          </cell>
          <cell r="T9256">
            <v>0</v>
          </cell>
          <cell r="U9256">
            <v>0</v>
          </cell>
          <cell r="X9256">
            <v>0</v>
          </cell>
          <cell r="Y9256">
            <v>0</v>
          </cell>
          <cell r="Z9256">
            <v>2</v>
          </cell>
          <cell r="AA9256">
            <v>9.1365920509999992</v>
          </cell>
        </row>
        <row r="9257">
          <cell r="A9257">
            <v>43961</v>
          </cell>
          <cell r="F9257">
            <v>0</v>
          </cell>
          <cell r="G9257">
            <v>10466</v>
          </cell>
          <cell r="H9257">
            <v>0</v>
          </cell>
          <cell r="K9257" t="str">
            <v>ELENA GINEL DIEZ</v>
          </cell>
          <cell r="L9257">
            <v>14</v>
          </cell>
          <cell r="M9257">
            <v>0.13376648199999999</v>
          </cell>
          <cell r="N9257">
            <v>33</v>
          </cell>
          <cell r="O9257">
            <v>0.31530670700000002</v>
          </cell>
          <cell r="R9257">
            <v>1</v>
          </cell>
          <cell r="S9257">
            <v>9.5547489999999995E-3</v>
          </cell>
          <cell r="T9257">
            <v>0</v>
          </cell>
          <cell r="U9257">
            <v>0</v>
          </cell>
          <cell r="X9257">
            <v>1</v>
          </cell>
          <cell r="Y9257">
            <v>0.95547487099999995</v>
          </cell>
          <cell r="Z9257">
            <v>3</v>
          </cell>
          <cell r="AA9257">
            <v>2.866424613</v>
          </cell>
        </row>
        <row r="9258">
          <cell r="A9258">
            <v>43961</v>
          </cell>
          <cell r="F9258">
            <v>0</v>
          </cell>
          <cell r="G9258">
            <v>6097</v>
          </cell>
          <cell r="H9258">
            <v>0</v>
          </cell>
          <cell r="K9258" t="str">
            <v>VITIGUDINO</v>
          </cell>
          <cell r="L9258">
            <v>2</v>
          </cell>
          <cell r="M9258">
            <v>3.2803018000000003E-2</v>
          </cell>
          <cell r="N9258">
            <v>10</v>
          </cell>
          <cell r="O9258">
            <v>0.164015089</v>
          </cell>
          <cell r="R9258">
            <v>2</v>
          </cell>
          <cell r="S9258">
            <v>3.2803018000000003E-2</v>
          </cell>
          <cell r="T9258">
            <v>0</v>
          </cell>
          <cell r="U9258">
            <v>0</v>
          </cell>
          <cell r="X9258">
            <v>0</v>
          </cell>
          <cell r="Y9258">
            <v>0</v>
          </cell>
          <cell r="Z9258">
            <v>1</v>
          </cell>
          <cell r="AA9258">
            <v>1.640150894</v>
          </cell>
        </row>
        <row r="9259">
          <cell r="A9259">
            <v>43961</v>
          </cell>
          <cell r="F9259">
            <v>0</v>
          </cell>
          <cell r="G9259">
            <v>9829</v>
          </cell>
          <cell r="H9259">
            <v>0</v>
          </cell>
          <cell r="K9259" t="str">
            <v>CAPUCHINOS</v>
          </cell>
          <cell r="L9259">
            <v>20</v>
          </cell>
          <cell r="M9259">
            <v>0.20347949900000001</v>
          </cell>
          <cell r="N9259">
            <v>46</v>
          </cell>
          <cell r="O9259">
            <v>0.468002849</v>
          </cell>
          <cell r="R9259">
            <v>2</v>
          </cell>
          <cell r="S9259">
            <v>2.034795E-2</v>
          </cell>
          <cell r="T9259">
            <v>0</v>
          </cell>
          <cell r="U9259">
            <v>0</v>
          </cell>
          <cell r="X9259">
            <v>0</v>
          </cell>
          <cell r="Y9259">
            <v>0</v>
          </cell>
          <cell r="Z9259">
            <v>1</v>
          </cell>
          <cell r="AA9259">
            <v>1.0173974969999999</v>
          </cell>
        </row>
        <row r="9260">
          <cell r="A9260">
            <v>43961</v>
          </cell>
          <cell r="F9260">
            <v>0</v>
          </cell>
          <cell r="G9260">
            <v>8568</v>
          </cell>
          <cell r="H9260">
            <v>0</v>
          </cell>
          <cell r="K9260" t="str">
            <v>NAVA DE LA ASUNCION</v>
          </cell>
          <cell r="L9260">
            <v>15</v>
          </cell>
          <cell r="M9260">
            <v>0.17507002799999999</v>
          </cell>
          <cell r="N9260">
            <v>30</v>
          </cell>
          <cell r="O9260">
            <v>0.35014005599999998</v>
          </cell>
          <cell r="R9260">
            <v>5</v>
          </cell>
          <cell r="S9260">
            <v>5.8356676000000003E-2</v>
          </cell>
          <cell r="T9260">
            <v>0</v>
          </cell>
          <cell r="U9260">
            <v>0</v>
          </cell>
          <cell r="X9260">
            <v>2</v>
          </cell>
          <cell r="Y9260">
            <v>2.3342670399999998</v>
          </cell>
          <cell r="Z9260">
            <v>2</v>
          </cell>
          <cell r="AA9260">
            <v>2.3342670399999998</v>
          </cell>
        </row>
        <row r="9261">
          <cell r="A9261">
            <v>43961</v>
          </cell>
          <cell r="F9261">
            <v>1</v>
          </cell>
          <cell r="G9261">
            <v>4359</v>
          </cell>
          <cell r="H9261">
            <v>2.2941041999999998E-2</v>
          </cell>
          <cell r="K9261" t="str">
            <v>RIAZA</v>
          </cell>
          <cell r="L9261">
            <v>9</v>
          </cell>
          <cell r="M9261">
            <v>0.20646937400000001</v>
          </cell>
          <cell r="N9261">
            <v>12</v>
          </cell>
          <cell r="O9261">
            <v>0.275292498</v>
          </cell>
          <cell r="R9261">
            <v>1</v>
          </cell>
          <cell r="S9261">
            <v>2.2941041999999998E-2</v>
          </cell>
          <cell r="T9261">
            <v>0</v>
          </cell>
          <cell r="U9261">
            <v>0</v>
          </cell>
          <cell r="X9261">
            <v>0</v>
          </cell>
          <cell r="Y9261">
            <v>0</v>
          </cell>
          <cell r="Z9261">
            <v>1</v>
          </cell>
          <cell r="AA9261">
            <v>2.2941041520000001</v>
          </cell>
        </row>
        <row r="9262">
          <cell r="A9262">
            <v>43961</v>
          </cell>
          <cell r="F9262">
            <v>2</v>
          </cell>
          <cell r="G9262">
            <v>22189</v>
          </cell>
          <cell r="H9262">
            <v>9.013475E-3</v>
          </cell>
          <cell r="K9262" t="str">
            <v>SEGOVIA I</v>
          </cell>
          <cell r="L9262">
            <v>78</v>
          </cell>
          <cell r="M9262">
            <v>0.351525531</v>
          </cell>
          <cell r="N9262">
            <v>134</v>
          </cell>
          <cell r="O9262">
            <v>0.60390283499999997</v>
          </cell>
          <cell r="R9262">
            <v>5</v>
          </cell>
          <cell r="S9262">
            <v>2.2533688E-2</v>
          </cell>
          <cell r="T9262">
            <v>0</v>
          </cell>
          <cell r="U9262">
            <v>0</v>
          </cell>
          <cell r="X9262">
            <v>4</v>
          </cell>
          <cell r="Y9262">
            <v>1.8026950289999999</v>
          </cell>
          <cell r="Z9262">
            <v>7</v>
          </cell>
          <cell r="AA9262">
            <v>3.1547163010000001</v>
          </cell>
        </row>
        <row r="9263">
          <cell r="A9263">
            <v>43961</v>
          </cell>
          <cell r="F9263">
            <v>29</v>
          </cell>
          <cell r="G9263">
            <v>15315</v>
          </cell>
          <cell r="H9263">
            <v>0.18935684</v>
          </cell>
          <cell r="K9263" t="str">
            <v>SEGOVIA III</v>
          </cell>
          <cell r="L9263">
            <v>89</v>
          </cell>
          <cell r="M9263">
            <v>0.58112961100000005</v>
          </cell>
          <cell r="N9263">
            <v>144</v>
          </cell>
          <cell r="O9263">
            <v>0.94025465200000002</v>
          </cell>
          <cell r="R9263">
            <v>8</v>
          </cell>
          <cell r="S9263">
            <v>5.2236369999999997E-2</v>
          </cell>
          <cell r="T9263">
            <v>0</v>
          </cell>
          <cell r="U9263">
            <v>0</v>
          </cell>
          <cell r="X9263">
            <v>1</v>
          </cell>
          <cell r="Y9263">
            <v>0.65295462000000004</v>
          </cell>
          <cell r="Z9263">
            <v>3</v>
          </cell>
          <cell r="AA9263">
            <v>1.958863859</v>
          </cell>
        </row>
        <row r="9264">
          <cell r="A9264">
            <v>43961</v>
          </cell>
          <cell r="F9264">
            <v>4</v>
          </cell>
          <cell r="G9264">
            <v>21485</v>
          </cell>
          <cell r="H9264">
            <v>1.8617640000000001E-2</v>
          </cell>
          <cell r="K9264" t="str">
            <v>SEGOVIA RURAL</v>
          </cell>
          <cell r="L9264">
            <v>66</v>
          </cell>
          <cell r="M9264">
            <v>0.30719106400000001</v>
          </cell>
          <cell r="N9264">
            <v>130</v>
          </cell>
          <cell r="O9264">
            <v>0.60507330699999995</v>
          </cell>
          <cell r="R9264">
            <v>14</v>
          </cell>
          <cell r="S9264">
            <v>6.5161740999999995E-2</v>
          </cell>
          <cell r="T9264">
            <v>0</v>
          </cell>
          <cell r="U9264">
            <v>0</v>
          </cell>
          <cell r="X9264">
            <v>7</v>
          </cell>
          <cell r="Y9264">
            <v>3.2580870370000001</v>
          </cell>
          <cell r="Z9264">
            <v>17</v>
          </cell>
          <cell r="AA9264">
            <v>7.9124970909999996</v>
          </cell>
        </row>
        <row r="9265">
          <cell r="A9265">
            <v>43961</v>
          </cell>
          <cell r="F9265">
            <v>0</v>
          </cell>
          <cell r="G9265">
            <v>3414</v>
          </cell>
          <cell r="H9265">
            <v>0</v>
          </cell>
          <cell r="K9265" t="str">
            <v>AGREDA</v>
          </cell>
          <cell r="L9265">
            <v>1</v>
          </cell>
          <cell r="M9265">
            <v>2.9291154E-2</v>
          </cell>
          <cell r="N9265">
            <v>5</v>
          </cell>
          <cell r="O9265">
            <v>0.14645577000000001</v>
          </cell>
          <cell r="R9265">
            <v>0</v>
          </cell>
          <cell r="S9265">
            <v>0</v>
          </cell>
          <cell r="T9265">
            <v>0</v>
          </cell>
          <cell r="U9265">
            <v>0</v>
          </cell>
          <cell r="X9265">
            <v>0</v>
          </cell>
          <cell r="Y9265">
            <v>0</v>
          </cell>
          <cell r="Z9265">
            <v>0</v>
          </cell>
          <cell r="AA9265">
            <v>0</v>
          </cell>
        </row>
        <row r="9266">
          <cell r="A9266">
            <v>43961</v>
          </cell>
          <cell r="F9266">
            <v>0</v>
          </cell>
          <cell r="G9266">
            <v>2736</v>
          </cell>
          <cell r="H9266">
            <v>0</v>
          </cell>
          <cell r="K9266" t="str">
            <v>ARCOS DE JALON</v>
          </cell>
          <cell r="L9266">
            <v>2</v>
          </cell>
          <cell r="M9266">
            <v>7.3099415000000001E-2</v>
          </cell>
          <cell r="N9266">
            <v>4</v>
          </cell>
          <cell r="O9266">
            <v>0.14619883</v>
          </cell>
          <cell r="R9266">
            <v>0</v>
          </cell>
          <cell r="S9266">
            <v>0</v>
          </cell>
          <cell r="T9266">
            <v>0</v>
          </cell>
          <cell r="U9266">
            <v>0</v>
          </cell>
          <cell r="X9266">
            <v>0</v>
          </cell>
          <cell r="Y9266">
            <v>0</v>
          </cell>
          <cell r="Z9266">
            <v>0</v>
          </cell>
          <cell r="AA9266">
            <v>0</v>
          </cell>
        </row>
        <row r="9267">
          <cell r="A9267">
            <v>43961</v>
          </cell>
          <cell r="F9267">
            <v>0</v>
          </cell>
          <cell r="G9267">
            <v>1073</v>
          </cell>
          <cell r="H9267">
            <v>0</v>
          </cell>
          <cell r="K9267" t="str">
            <v>GOMARA</v>
          </cell>
          <cell r="L9267">
            <v>5</v>
          </cell>
          <cell r="M9267">
            <v>0.465983225</v>
          </cell>
          <cell r="N9267">
            <v>6</v>
          </cell>
          <cell r="O9267">
            <v>0.55917987000000002</v>
          </cell>
          <cell r="R9267">
            <v>0</v>
          </cell>
          <cell r="S9267">
            <v>0</v>
          </cell>
          <cell r="T9267">
            <v>0</v>
          </cell>
          <cell r="U9267">
            <v>0</v>
          </cell>
          <cell r="X9267">
            <v>0</v>
          </cell>
          <cell r="Y9267">
            <v>0</v>
          </cell>
          <cell r="Z9267">
            <v>1</v>
          </cell>
          <cell r="AA9267">
            <v>9.3196644919999994</v>
          </cell>
        </row>
        <row r="9268">
          <cell r="A9268">
            <v>43961</v>
          </cell>
          <cell r="F9268">
            <v>1</v>
          </cell>
          <cell r="G9268">
            <v>4206</v>
          </cell>
          <cell r="H9268">
            <v>2.3775559000000002E-2</v>
          </cell>
          <cell r="K9268" t="str">
            <v>OLVEGA</v>
          </cell>
          <cell r="L9268">
            <v>6</v>
          </cell>
          <cell r="M9268">
            <v>0.14265335200000001</v>
          </cell>
          <cell r="N9268">
            <v>7</v>
          </cell>
          <cell r="O9268">
            <v>0.16642891100000001</v>
          </cell>
          <cell r="R9268">
            <v>1</v>
          </cell>
          <cell r="S9268">
            <v>2.3775559000000002E-2</v>
          </cell>
          <cell r="T9268">
            <v>0</v>
          </cell>
          <cell r="U9268">
            <v>0</v>
          </cell>
          <cell r="X9268">
            <v>0</v>
          </cell>
          <cell r="Y9268">
            <v>0</v>
          </cell>
          <cell r="Z9268">
            <v>0</v>
          </cell>
          <cell r="AA9268">
            <v>0</v>
          </cell>
        </row>
        <row r="9269">
          <cell r="A9269">
            <v>43961</v>
          </cell>
          <cell r="F9269">
            <v>0</v>
          </cell>
          <cell r="G9269">
            <v>3813</v>
          </cell>
          <cell r="H9269">
            <v>0</v>
          </cell>
          <cell r="K9269" t="str">
            <v>SAN LEONARDO YAGÜE</v>
          </cell>
          <cell r="L9269">
            <v>2</v>
          </cell>
          <cell r="M9269">
            <v>5.2452137000000003E-2</v>
          </cell>
          <cell r="N9269">
            <v>5</v>
          </cell>
          <cell r="O9269">
            <v>0.13113034400000001</v>
          </cell>
          <cell r="R9269">
            <v>1</v>
          </cell>
          <cell r="S9269">
            <v>2.6226069000000001E-2</v>
          </cell>
          <cell r="T9269">
            <v>0</v>
          </cell>
          <cell r="U9269">
            <v>0</v>
          </cell>
          <cell r="X9269">
            <v>0</v>
          </cell>
          <cell r="Y9269">
            <v>0</v>
          </cell>
          <cell r="Z9269">
            <v>0</v>
          </cell>
          <cell r="AA9269">
            <v>0</v>
          </cell>
        </row>
        <row r="9270">
          <cell r="A9270">
            <v>43961</v>
          </cell>
          <cell r="F9270">
            <v>0</v>
          </cell>
          <cell r="G9270">
            <v>7309</v>
          </cell>
          <cell r="H9270">
            <v>0</v>
          </cell>
          <cell r="K9270" t="str">
            <v>SORIA RURAL</v>
          </cell>
          <cell r="L9270">
            <v>34</v>
          </cell>
          <cell r="M9270">
            <v>0.465179915</v>
          </cell>
          <cell r="N9270">
            <v>51</v>
          </cell>
          <cell r="O9270">
            <v>0.69776987300000004</v>
          </cell>
          <cell r="R9270">
            <v>3</v>
          </cell>
          <cell r="S9270">
            <v>4.1045287E-2</v>
          </cell>
          <cell r="T9270">
            <v>0</v>
          </cell>
          <cell r="U9270">
            <v>0</v>
          </cell>
          <cell r="X9270">
            <v>4</v>
          </cell>
          <cell r="Y9270">
            <v>5.4727048839999997</v>
          </cell>
          <cell r="Z9270">
            <v>6</v>
          </cell>
          <cell r="AA9270">
            <v>8.209057327</v>
          </cell>
        </row>
        <row r="9271">
          <cell r="A9271">
            <v>43961</v>
          </cell>
          <cell r="F9271">
            <v>0</v>
          </cell>
          <cell r="G9271">
            <v>18958</v>
          </cell>
          <cell r="H9271">
            <v>0</v>
          </cell>
          <cell r="K9271" t="str">
            <v>ARTURO EYRIES</v>
          </cell>
          <cell r="L9271">
            <v>27</v>
          </cell>
          <cell r="M9271">
            <v>0.142420087</v>
          </cell>
          <cell r="N9271">
            <v>41</v>
          </cell>
          <cell r="O9271">
            <v>0.21626753900000001</v>
          </cell>
          <cell r="R9271">
            <v>2</v>
          </cell>
          <cell r="S9271">
            <v>1.0549635999999999E-2</v>
          </cell>
          <cell r="T9271">
            <v>0</v>
          </cell>
          <cell r="U9271">
            <v>0</v>
          </cell>
          <cell r="X9271">
            <v>1</v>
          </cell>
          <cell r="Y9271">
            <v>0.52748180200000006</v>
          </cell>
          <cell r="Z9271">
            <v>4</v>
          </cell>
          <cell r="AA9271">
            <v>2.1099272080000002</v>
          </cell>
        </row>
        <row r="9272">
          <cell r="A9272">
            <v>43961</v>
          </cell>
          <cell r="F9272">
            <v>0</v>
          </cell>
          <cell r="G9272">
            <v>15060</v>
          </cell>
          <cell r="H9272">
            <v>0</v>
          </cell>
          <cell r="K9272" t="str">
            <v>CASA DEL BARCO</v>
          </cell>
          <cell r="L9272">
            <v>25</v>
          </cell>
          <cell r="M9272">
            <v>0.166002656</v>
          </cell>
          <cell r="N9272">
            <v>49</v>
          </cell>
          <cell r="O9272">
            <v>0.32536520600000002</v>
          </cell>
          <cell r="R9272">
            <v>2</v>
          </cell>
          <cell r="S9272">
            <v>1.3280212E-2</v>
          </cell>
          <cell r="T9272">
            <v>0</v>
          </cell>
          <cell r="U9272">
            <v>0</v>
          </cell>
          <cell r="X9272">
            <v>3</v>
          </cell>
          <cell r="Y9272">
            <v>1.992031873</v>
          </cell>
          <cell r="Z9272">
            <v>7</v>
          </cell>
          <cell r="AA9272">
            <v>4.6480743689999997</v>
          </cell>
        </row>
        <row r="9273">
          <cell r="A9273">
            <v>43961</v>
          </cell>
          <cell r="F9273">
            <v>0</v>
          </cell>
          <cell r="G9273">
            <v>18813</v>
          </cell>
          <cell r="H9273">
            <v>0</v>
          </cell>
          <cell r="K9273" t="str">
            <v>PLAZA DEL EJERCITO</v>
          </cell>
          <cell r="L9273">
            <v>37</v>
          </cell>
          <cell r="M9273">
            <v>0.19667251399999999</v>
          </cell>
          <cell r="N9273">
            <v>60</v>
          </cell>
          <cell r="O9273">
            <v>0.31892840099999997</v>
          </cell>
          <cell r="R9273">
            <v>4</v>
          </cell>
          <cell r="S9273">
            <v>2.1261893E-2</v>
          </cell>
          <cell r="T9273">
            <v>0</v>
          </cell>
          <cell r="U9273">
            <v>0</v>
          </cell>
          <cell r="X9273">
            <v>7</v>
          </cell>
          <cell r="Y9273">
            <v>3.7208313400000002</v>
          </cell>
          <cell r="Z9273">
            <v>9</v>
          </cell>
          <cell r="AA9273">
            <v>4.783926009</v>
          </cell>
        </row>
        <row r="9274">
          <cell r="A9274">
            <v>43961</v>
          </cell>
          <cell r="F9274">
            <v>1</v>
          </cell>
          <cell r="G9274">
            <v>28564</v>
          </cell>
          <cell r="H9274">
            <v>3.5009099999999999E-3</v>
          </cell>
          <cell r="K9274" t="str">
            <v>LAGUNA DE DUERO</v>
          </cell>
          <cell r="L9274">
            <v>32</v>
          </cell>
          <cell r="M9274">
            <v>0.11202912800000001</v>
          </cell>
          <cell r="N9274">
            <v>52</v>
          </cell>
          <cell r="O9274">
            <v>0.18204733200000001</v>
          </cell>
          <cell r="R9274">
            <v>4</v>
          </cell>
          <cell r="S9274">
            <v>1.4003641000000001E-2</v>
          </cell>
          <cell r="T9274">
            <v>0</v>
          </cell>
          <cell r="U9274">
            <v>0</v>
          </cell>
          <cell r="X9274">
            <v>5</v>
          </cell>
          <cell r="Y9274">
            <v>1.7504551180000001</v>
          </cell>
          <cell r="Z9274">
            <v>11</v>
          </cell>
          <cell r="AA9274">
            <v>3.8510012599999999</v>
          </cell>
        </row>
        <row r="9275">
          <cell r="A9275">
            <v>43961</v>
          </cell>
          <cell r="F9275">
            <v>0</v>
          </cell>
          <cell r="G9275">
            <v>1879</v>
          </cell>
          <cell r="H9275">
            <v>0</v>
          </cell>
          <cell r="K9275" t="str">
            <v>MOTA DEL MARQUES</v>
          </cell>
          <cell r="L9275">
            <v>0</v>
          </cell>
          <cell r="M9275">
            <v>0</v>
          </cell>
          <cell r="N9275">
            <v>3</v>
          </cell>
          <cell r="O9275">
            <v>0.15965939300000001</v>
          </cell>
          <cell r="R9275">
            <v>0</v>
          </cell>
          <cell r="S9275">
            <v>0</v>
          </cell>
          <cell r="T9275">
            <v>0</v>
          </cell>
          <cell r="U9275">
            <v>0</v>
          </cell>
          <cell r="X9275">
            <v>0</v>
          </cell>
          <cell r="Y9275">
            <v>0</v>
          </cell>
          <cell r="Z9275">
            <v>0</v>
          </cell>
          <cell r="AA9275">
            <v>0</v>
          </cell>
        </row>
        <row r="9276">
          <cell r="A9276">
            <v>43961</v>
          </cell>
          <cell r="F9276">
            <v>1</v>
          </cell>
          <cell r="G9276">
            <v>26273</v>
          </cell>
          <cell r="H9276">
            <v>3.8061890000000002E-3</v>
          </cell>
          <cell r="K9276" t="str">
            <v>DELICIAS I</v>
          </cell>
          <cell r="L9276">
            <v>37</v>
          </cell>
          <cell r="M9276">
            <v>0.14082898799999999</v>
          </cell>
          <cell r="N9276">
            <v>69</v>
          </cell>
          <cell r="O9276">
            <v>0.26262703199999998</v>
          </cell>
          <cell r="R9276">
            <v>4</v>
          </cell>
          <cell r="S9276">
            <v>1.5224755E-2</v>
          </cell>
          <cell r="T9276">
            <v>0</v>
          </cell>
          <cell r="U9276">
            <v>0</v>
          </cell>
          <cell r="X9276">
            <v>2</v>
          </cell>
          <cell r="Y9276">
            <v>0.76123777299999995</v>
          </cell>
          <cell r="Z9276">
            <v>7</v>
          </cell>
          <cell r="AA9276">
            <v>2.6643322039999999</v>
          </cell>
        </row>
        <row r="9277">
          <cell r="A9277">
            <v>43961</v>
          </cell>
          <cell r="F9277">
            <v>0</v>
          </cell>
          <cell r="G9277">
            <v>18949</v>
          </cell>
          <cell r="H9277">
            <v>0</v>
          </cell>
          <cell r="K9277" t="str">
            <v>DELICIAS II</v>
          </cell>
          <cell r="L9277">
            <v>36</v>
          </cell>
          <cell r="M9277">
            <v>0.18998364000000001</v>
          </cell>
          <cell r="N9277">
            <v>61</v>
          </cell>
          <cell r="O9277">
            <v>0.32191672399999999</v>
          </cell>
          <cell r="R9277">
            <v>4</v>
          </cell>
          <cell r="S9277">
            <v>2.1109293000000001E-2</v>
          </cell>
          <cell r="T9277">
            <v>0</v>
          </cell>
          <cell r="U9277">
            <v>0</v>
          </cell>
          <cell r="X9277">
            <v>5</v>
          </cell>
          <cell r="Y9277">
            <v>2.6386616709999999</v>
          </cell>
          <cell r="Z9277">
            <v>7</v>
          </cell>
          <cell r="AA9277">
            <v>3.6941263389999999</v>
          </cell>
        </row>
        <row r="9278">
          <cell r="A9278">
            <v>43961</v>
          </cell>
          <cell r="F9278">
            <v>0</v>
          </cell>
          <cell r="G9278">
            <v>16460</v>
          </cell>
          <cell r="H9278">
            <v>0</v>
          </cell>
          <cell r="K9278" t="str">
            <v>PILARICA</v>
          </cell>
          <cell r="L9278">
            <v>26</v>
          </cell>
          <cell r="M9278">
            <v>0.15795868800000001</v>
          </cell>
          <cell r="N9278">
            <v>39</v>
          </cell>
          <cell r="O9278">
            <v>0.23693803199999999</v>
          </cell>
          <cell r="R9278">
            <v>1</v>
          </cell>
          <cell r="S9278">
            <v>6.0753339999999999E-3</v>
          </cell>
          <cell r="T9278">
            <v>0</v>
          </cell>
          <cell r="U9278">
            <v>0</v>
          </cell>
          <cell r="X9278">
            <v>5</v>
          </cell>
          <cell r="Y9278">
            <v>3.0376670720000001</v>
          </cell>
          <cell r="Z9278">
            <v>7</v>
          </cell>
          <cell r="AA9278">
            <v>4.2527339</v>
          </cell>
        </row>
        <row r="9279">
          <cell r="A9279">
            <v>43961</v>
          </cell>
          <cell r="F9279">
            <v>2</v>
          </cell>
          <cell r="G9279">
            <v>14232</v>
          </cell>
          <cell r="H9279">
            <v>1.4052838999999999E-2</v>
          </cell>
          <cell r="K9279" t="str">
            <v>RONDILLA II</v>
          </cell>
          <cell r="L9279">
            <v>25</v>
          </cell>
          <cell r="M9279">
            <v>0.17566048300000001</v>
          </cell>
          <cell r="N9279">
            <v>37</v>
          </cell>
          <cell r="O9279">
            <v>0.25997751499999999</v>
          </cell>
          <cell r="R9279">
            <v>1</v>
          </cell>
          <cell r="S9279">
            <v>7.0264189999999999E-3</v>
          </cell>
          <cell r="T9279">
            <v>0</v>
          </cell>
          <cell r="U9279">
            <v>0</v>
          </cell>
          <cell r="X9279">
            <v>4</v>
          </cell>
          <cell r="Y9279">
            <v>2.8105677349999998</v>
          </cell>
          <cell r="Z9279">
            <v>5</v>
          </cell>
          <cell r="AA9279">
            <v>3.513209668</v>
          </cell>
        </row>
        <row r="9280">
          <cell r="A9280">
            <v>43961</v>
          </cell>
          <cell r="F9280">
            <v>1</v>
          </cell>
          <cell r="G9280">
            <v>11185</v>
          </cell>
          <cell r="H9280">
            <v>8.9405449999999994E-3</v>
          </cell>
          <cell r="K9280" t="str">
            <v>CANTERAC</v>
          </cell>
          <cell r="L9280">
            <v>18</v>
          </cell>
          <cell r="M9280">
            <v>0.160929817</v>
          </cell>
          <cell r="N9280">
            <v>32</v>
          </cell>
          <cell r="O9280">
            <v>0.28609745199999997</v>
          </cell>
          <cell r="R9280">
            <v>0</v>
          </cell>
          <cell r="S9280">
            <v>0</v>
          </cell>
          <cell r="T9280">
            <v>0</v>
          </cell>
          <cell r="U9280">
            <v>0</v>
          </cell>
          <cell r="X9280">
            <v>3</v>
          </cell>
          <cell r="Y9280">
            <v>2.6821636120000001</v>
          </cell>
          <cell r="Z9280">
            <v>4</v>
          </cell>
          <cell r="AA9280">
            <v>3.5762181489999998</v>
          </cell>
        </row>
        <row r="9281">
          <cell r="A9281">
            <v>43961</v>
          </cell>
          <cell r="F9281">
            <v>2</v>
          </cell>
          <cell r="G9281">
            <v>7508</v>
          </cell>
          <cell r="H9281">
            <v>2.6638253000000001E-2</v>
          </cell>
          <cell r="K9281" t="str">
            <v>CIGALES</v>
          </cell>
          <cell r="L9281">
            <v>12</v>
          </cell>
          <cell r="M9281">
            <v>0.15982951500000001</v>
          </cell>
          <cell r="N9281">
            <v>25</v>
          </cell>
          <cell r="O9281">
            <v>0.332978157</v>
          </cell>
          <cell r="R9281">
            <v>2</v>
          </cell>
          <cell r="S9281">
            <v>2.6638253000000001E-2</v>
          </cell>
          <cell r="T9281">
            <v>0</v>
          </cell>
          <cell r="U9281">
            <v>0</v>
          </cell>
          <cell r="X9281">
            <v>6</v>
          </cell>
          <cell r="Y9281">
            <v>7.9914757590000001</v>
          </cell>
          <cell r="Z9281">
            <v>8</v>
          </cell>
          <cell r="AA9281">
            <v>10.655301010000001</v>
          </cell>
        </row>
        <row r="9282">
          <cell r="A9282">
            <v>43961</v>
          </cell>
          <cell r="F9282">
            <v>0</v>
          </cell>
          <cell r="G9282">
            <v>521</v>
          </cell>
          <cell r="H9282">
            <v>0</v>
          </cell>
          <cell r="K9282" t="str">
            <v>ALTA SANABRIA</v>
          </cell>
          <cell r="L9282">
            <v>0</v>
          </cell>
          <cell r="M9282">
            <v>0</v>
          </cell>
          <cell r="N9282">
            <v>0</v>
          </cell>
          <cell r="O9282">
            <v>0</v>
          </cell>
          <cell r="R9282">
            <v>0</v>
          </cell>
          <cell r="S9282">
            <v>0</v>
          </cell>
          <cell r="T9282">
            <v>0</v>
          </cell>
          <cell r="U9282">
            <v>0</v>
          </cell>
          <cell r="X9282">
            <v>0</v>
          </cell>
          <cell r="Y9282">
            <v>0</v>
          </cell>
          <cell r="Z9282">
            <v>0</v>
          </cell>
          <cell r="AA9282">
            <v>0</v>
          </cell>
        </row>
        <row r="9283">
          <cell r="A9283">
            <v>43961</v>
          </cell>
          <cell r="F9283">
            <v>1</v>
          </cell>
          <cell r="G9283">
            <v>14593</v>
          </cell>
          <cell r="H9283">
            <v>6.8526009999999998E-3</v>
          </cell>
          <cell r="K9283" t="str">
            <v>BENAVENTE SUR</v>
          </cell>
          <cell r="L9283">
            <v>11</v>
          </cell>
          <cell r="M9283">
            <v>7.5378606000000001E-2</v>
          </cell>
          <cell r="N9283">
            <v>24</v>
          </cell>
          <cell r="O9283">
            <v>0.164462413</v>
          </cell>
          <cell r="R9283">
            <v>2</v>
          </cell>
          <cell r="S9283">
            <v>1.3705201E-2</v>
          </cell>
          <cell r="T9283">
            <v>0</v>
          </cell>
          <cell r="U9283">
            <v>0</v>
          </cell>
          <cell r="X9283">
            <v>1</v>
          </cell>
          <cell r="Y9283">
            <v>0.68526005599999995</v>
          </cell>
          <cell r="Z9283">
            <v>4</v>
          </cell>
          <cell r="AA9283">
            <v>2.7410402249999999</v>
          </cell>
        </row>
        <row r="9284">
          <cell r="A9284">
            <v>43961</v>
          </cell>
          <cell r="F9284">
            <v>0</v>
          </cell>
          <cell r="G9284">
            <v>2009</v>
          </cell>
          <cell r="H9284">
            <v>0</v>
          </cell>
          <cell r="K9284" t="str">
            <v>MOMBUEY</v>
          </cell>
          <cell r="L9284">
            <v>1</v>
          </cell>
          <cell r="M9284">
            <v>4.9776007999999997E-2</v>
          </cell>
          <cell r="N9284">
            <v>2</v>
          </cell>
          <cell r="O9284">
            <v>9.9552015999999993E-2</v>
          </cell>
          <cell r="R9284">
            <v>0</v>
          </cell>
          <cell r="S9284">
            <v>0</v>
          </cell>
          <cell r="T9284">
            <v>0</v>
          </cell>
          <cell r="U9284">
            <v>0</v>
          </cell>
          <cell r="X9284">
            <v>0</v>
          </cell>
          <cell r="Y9284">
            <v>0</v>
          </cell>
          <cell r="Z9284">
            <v>0</v>
          </cell>
          <cell r="AA9284">
            <v>0</v>
          </cell>
        </row>
        <row r="9285">
          <cell r="A9285">
            <v>43961</v>
          </cell>
          <cell r="F9285">
            <v>0</v>
          </cell>
          <cell r="G9285">
            <v>1850</v>
          </cell>
          <cell r="H9285">
            <v>0</v>
          </cell>
          <cell r="K9285" t="str">
            <v>SANTIBAÑEZ VIDRIAL</v>
          </cell>
          <cell r="L9285">
            <v>0</v>
          </cell>
          <cell r="M9285">
            <v>0</v>
          </cell>
          <cell r="N9285">
            <v>0</v>
          </cell>
          <cell r="O9285">
            <v>0</v>
          </cell>
          <cell r="R9285">
            <v>1</v>
          </cell>
          <cell r="S9285">
            <v>5.4054053999999997E-2</v>
          </cell>
          <cell r="T9285">
            <v>0</v>
          </cell>
          <cell r="U9285">
            <v>0</v>
          </cell>
          <cell r="X9285">
            <v>0</v>
          </cell>
          <cell r="Y9285">
            <v>0</v>
          </cell>
          <cell r="Z9285">
            <v>0</v>
          </cell>
          <cell r="AA9285">
            <v>0</v>
          </cell>
        </row>
        <row r="9286">
          <cell r="A9286">
            <v>43962</v>
          </cell>
          <cell r="F9286">
            <v>2</v>
          </cell>
          <cell r="G9286">
            <v>7598</v>
          </cell>
          <cell r="H9286">
            <v>2.6322716999999999E-2</v>
          </cell>
          <cell r="K9286" t="str">
            <v>ARENAS SAN PEDRO</v>
          </cell>
          <cell r="L9286">
            <v>13</v>
          </cell>
          <cell r="M9286">
            <v>0.17109765699999999</v>
          </cell>
          <cell r="N9286">
            <v>19</v>
          </cell>
          <cell r="O9286">
            <v>0.25006580699999997</v>
          </cell>
          <cell r="R9286">
            <v>3</v>
          </cell>
          <cell r="S9286">
            <v>3.9484075E-2</v>
          </cell>
          <cell r="T9286">
            <v>0</v>
          </cell>
          <cell r="U9286">
            <v>0</v>
          </cell>
          <cell r="X9286">
            <v>0</v>
          </cell>
          <cell r="Y9286">
            <v>0</v>
          </cell>
          <cell r="Z9286">
            <v>0</v>
          </cell>
          <cell r="AA9286">
            <v>0</v>
          </cell>
        </row>
        <row r="9287">
          <cell r="A9287">
            <v>43962</v>
          </cell>
          <cell r="F9287">
            <v>3</v>
          </cell>
          <cell r="G9287">
            <v>5009</v>
          </cell>
          <cell r="H9287">
            <v>5.9892194000000003E-2</v>
          </cell>
          <cell r="K9287" t="str">
            <v>CANDELEDA</v>
          </cell>
          <cell r="L9287">
            <v>10</v>
          </cell>
          <cell r="M9287">
            <v>0.199640647</v>
          </cell>
          <cell r="N9287">
            <v>16</v>
          </cell>
          <cell r="O9287">
            <v>0.31942503500000002</v>
          </cell>
          <cell r="R9287">
            <v>4</v>
          </cell>
          <cell r="S9287">
            <v>7.9856258999999999E-2</v>
          </cell>
          <cell r="T9287">
            <v>0</v>
          </cell>
          <cell r="U9287">
            <v>0</v>
          </cell>
          <cell r="X9287">
            <v>1</v>
          </cell>
          <cell r="Y9287">
            <v>1.996406468</v>
          </cell>
          <cell r="Z9287">
            <v>1</v>
          </cell>
          <cell r="AA9287">
            <v>1.996406468</v>
          </cell>
        </row>
        <row r="9288">
          <cell r="A9288">
            <v>43962</v>
          </cell>
          <cell r="F9288">
            <v>2</v>
          </cell>
          <cell r="G9288">
            <v>8666</v>
          </cell>
          <cell r="H9288">
            <v>2.3078698000000002E-2</v>
          </cell>
          <cell r="K9288" t="str">
            <v>CEBREROS</v>
          </cell>
          <cell r="L9288">
            <v>15</v>
          </cell>
          <cell r="M9288">
            <v>0.17309023800000001</v>
          </cell>
          <cell r="N9288">
            <v>26</v>
          </cell>
          <cell r="O9288">
            <v>0.30002307900000003</v>
          </cell>
          <cell r="R9288">
            <v>4</v>
          </cell>
          <cell r="S9288">
            <v>4.6157397000000003E-2</v>
          </cell>
          <cell r="T9288">
            <v>0</v>
          </cell>
          <cell r="U9288">
            <v>0</v>
          </cell>
          <cell r="X9288">
            <v>0</v>
          </cell>
          <cell r="Y9288">
            <v>0</v>
          </cell>
          <cell r="Z9288">
            <v>2</v>
          </cell>
          <cell r="AA9288">
            <v>2.3078698360000001</v>
          </cell>
        </row>
        <row r="9289">
          <cell r="A9289">
            <v>43962</v>
          </cell>
          <cell r="F9289">
            <v>0</v>
          </cell>
          <cell r="G9289">
            <v>2404</v>
          </cell>
          <cell r="H9289">
            <v>0</v>
          </cell>
          <cell r="K9289" t="str">
            <v>MADRIGAL DE LAS ALTAS TORRES</v>
          </cell>
          <cell r="L9289">
            <v>1</v>
          </cell>
          <cell r="M9289">
            <v>4.1597337999999998E-2</v>
          </cell>
          <cell r="N9289">
            <v>4</v>
          </cell>
          <cell r="O9289">
            <v>0.16638935099999999</v>
          </cell>
          <cell r="R9289">
            <v>2</v>
          </cell>
          <cell r="S9289">
            <v>8.3194675999999995E-2</v>
          </cell>
          <cell r="T9289">
            <v>0</v>
          </cell>
          <cell r="U9289">
            <v>0</v>
          </cell>
          <cell r="X9289">
            <v>0</v>
          </cell>
          <cell r="Y9289">
            <v>0</v>
          </cell>
          <cell r="Z9289">
            <v>0</v>
          </cell>
          <cell r="AA9289">
            <v>0</v>
          </cell>
        </row>
        <row r="9290">
          <cell r="A9290">
            <v>43962</v>
          </cell>
          <cell r="F9290">
            <v>0</v>
          </cell>
          <cell r="G9290">
            <v>2461</v>
          </cell>
          <cell r="H9290">
            <v>0</v>
          </cell>
          <cell r="K9290" t="str">
            <v>MOMBELTRAN</v>
          </cell>
          <cell r="L9290">
            <v>2</v>
          </cell>
          <cell r="M9290">
            <v>8.1267776999999999E-2</v>
          </cell>
          <cell r="N9290">
            <v>2</v>
          </cell>
          <cell r="O9290">
            <v>8.1267776999999999E-2</v>
          </cell>
          <cell r="R9290">
            <v>3</v>
          </cell>
          <cell r="S9290">
            <v>0.12190166600000001</v>
          </cell>
          <cell r="T9290">
            <v>0</v>
          </cell>
          <cell r="U9290">
            <v>0</v>
          </cell>
          <cell r="X9290">
            <v>0</v>
          </cell>
          <cell r="Y9290">
            <v>0</v>
          </cell>
          <cell r="Z9290">
            <v>0</v>
          </cell>
          <cell r="AA9290">
            <v>0</v>
          </cell>
        </row>
        <row r="9291">
          <cell r="A9291">
            <v>43962</v>
          </cell>
          <cell r="F9291">
            <v>1</v>
          </cell>
          <cell r="G9291">
            <v>1969</v>
          </cell>
          <cell r="H9291">
            <v>5.0787201999999997E-2</v>
          </cell>
          <cell r="K9291" t="str">
            <v>SAN PEDRO ARROYO</v>
          </cell>
          <cell r="L9291">
            <v>1</v>
          </cell>
          <cell r="M9291">
            <v>5.0787201999999997E-2</v>
          </cell>
          <cell r="N9291">
            <v>4</v>
          </cell>
          <cell r="O9291">
            <v>0.20314880699999999</v>
          </cell>
          <cell r="R9291">
            <v>1</v>
          </cell>
          <cell r="S9291">
            <v>5.0787201999999997E-2</v>
          </cell>
          <cell r="T9291">
            <v>0</v>
          </cell>
          <cell r="U9291">
            <v>0</v>
          </cell>
          <cell r="X9291">
            <v>0</v>
          </cell>
          <cell r="Y9291">
            <v>0</v>
          </cell>
          <cell r="Z9291">
            <v>0</v>
          </cell>
          <cell r="AA9291">
            <v>0</v>
          </cell>
        </row>
        <row r="9292">
          <cell r="A9292">
            <v>43962</v>
          </cell>
          <cell r="F9292">
            <v>0</v>
          </cell>
          <cell r="G9292">
            <v>930</v>
          </cell>
          <cell r="H9292">
            <v>0</v>
          </cell>
          <cell r="K9292" t="str">
            <v>MUÑICO</v>
          </cell>
          <cell r="L9292">
            <v>0</v>
          </cell>
          <cell r="M9292">
            <v>0</v>
          </cell>
          <cell r="N9292">
            <v>0</v>
          </cell>
          <cell r="O9292">
            <v>0</v>
          </cell>
          <cell r="R9292">
            <v>0</v>
          </cell>
          <cell r="S9292">
            <v>0</v>
          </cell>
          <cell r="T9292">
            <v>0</v>
          </cell>
          <cell r="U9292">
            <v>0</v>
          </cell>
          <cell r="X9292">
            <v>0</v>
          </cell>
          <cell r="Y9292">
            <v>0</v>
          </cell>
          <cell r="Z9292">
            <v>0</v>
          </cell>
          <cell r="AA9292">
            <v>0</v>
          </cell>
        </row>
        <row r="9293">
          <cell r="A9293">
            <v>43962</v>
          </cell>
          <cell r="F9293">
            <v>1</v>
          </cell>
          <cell r="G9293">
            <v>8778</v>
          </cell>
          <cell r="H9293">
            <v>1.1392117E-2</v>
          </cell>
          <cell r="K9293" t="str">
            <v>BRIVIESCA</v>
          </cell>
          <cell r="L9293">
            <v>9</v>
          </cell>
          <cell r="M9293">
            <v>0.10252905</v>
          </cell>
          <cell r="N9293">
            <v>14</v>
          </cell>
          <cell r="O9293">
            <v>0.15948963299999999</v>
          </cell>
          <cell r="R9293">
            <v>4</v>
          </cell>
          <cell r="S9293">
            <v>4.5568467000000001E-2</v>
          </cell>
          <cell r="T9293">
            <v>1</v>
          </cell>
          <cell r="U9293">
            <v>1.139211666</v>
          </cell>
          <cell r="X9293">
            <v>0</v>
          </cell>
          <cell r="Y9293">
            <v>0</v>
          </cell>
          <cell r="Z9293">
            <v>1</v>
          </cell>
          <cell r="AA9293">
            <v>1.139211666</v>
          </cell>
        </row>
        <row r="9294">
          <cell r="A9294">
            <v>43962</v>
          </cell>
          <cell r="F9294">
            <v>5</v>
          </cell>
          <cell r="G9294">
            <v>16671</v>
          </cell>
          <cell r="H9294">
            <v>2.9992201999999999E-2</v>
          </cell>
          <cell r="K9294" t="str">
            <v>CRISTOBAL ACOSTA</v>
          </cell>
          <cell r="L9294">
            <v>22</v>
          </cell>
          <cell r="M9294">
            <v>0.131965689</v>
          </cell>
          <cell r="N9294">
            <v>44</v>
          </cell>
          <cell r="O9294">
            <v>0.26393137799999999</v>
          </cell>
          <cell r="R9294">
            <v>3</v>
          </cell>
          <cell r="S9294">
            <v>1.7995321000000002E-2</v>
          </cell>
          <cell r="T9294">
            <v>0</v>
          </cell>
          <cell r="U9294">
            <v>0</v>
          </cell>
          <cell r="X9294">
            <v>1</v>
          </cell>
          <cell r="Y9294">
            <v>0.59984404099999999</v>
          </cell>
          <cell r="Z9294">
            <v>5</v>
          </cell>
          <cell r="AA9294">
            <v>2.9992202030000001</v>
          </cell>
        </row>
        <row r="9295">
          <cell r="A9295">
            <v>43962</v>
          </cell>
          <cell r="F9295">
            <v>12</v>
          </cell>
          <cell r="G9295">
            <v>16183</v>
          </cell>
          <cell r="H9295">
            <v>7.4151887999999999E-2</v>
          </cell>
          <cell r="K9295" t="str">
            <v>I. LOPEZ SAIZ</v>
          </cell>
          <cell r="L9295">
            <v>33</v>
          </cell>
          <cell r="M9295">
            <v>0.20391769100000001</v>
          </cell>
          <cell r="N9295">
            <v>44</v>
          </cell>
          <cell r="O9295">
            <v>0.27189025500000003</v>
          </cell>
          <cell r="R9295">
            <v>6</v>
          </cell>
          <cell r="S9295">
            <v>3.7075944E-2</v>
          </cell>
          <cell r="T9295">
            <v>0</v>
          </cell>
          <cell r="U9295">
            <v>0</v>
          </cell>
          <cell r="X9295">
            <v>0</v>
          </cell>
          <cell r="Y9295">
            <v>0</v>
          </cell>
          <cell r="Z9295">
            <v>1</v>
          </cell>
          <cell r="AA9295">
            <v>0.61793239799999999</v>
          </cell>
        </row>
        <row r="9296">
          <cell r="A9296">
            <v>43962</v>
          </cell>
          <cell r="F9296">
            <v>2</v>
          </cell>
          <cell r="G9296">
            <v>7313</v>
          </cell>
          <cell r="H9296">
            <v>2.7348556999999999E-2</v>
          </cell>
          <cell r="K9296" t="str">
            <v>BURGOS RURAL NORTE</v>
          </cell>
          <cell r="L9296">
            <v>9</v>
          </cell>
          <cell r="M9296">
            <v>0.12306850799999999</v>
          </cell>
          <cell r="N9296">
            <v>14</v>
          </cell>
          <cell r="O9296">
            <v>0.191439902</v>
          </cell>
          <cell r="R9296">
            <v>1</v>
          </cell>
          <cell r="S9296">
            <v>1.3674278999999999E-2</v>
          </cell>
          <cell r="T9296">
            <v>0</v>
          </cell>
          <cell r="U9296">
            <v>0</v>
          </cell>
          <cell r="X9296">
            <v>0</v>
          </cell>
          <cell r="Y9296">
            <v>0</v>
          </cell>
          <cell r="Z9296">
            <v>0</v>
          </cell>
          <cell r="AA9296">
            <v>0</v>
          </cell>
        </row>
        <row r="9297">
          <cell r="A9297">
            <v>43962</v>
          </cell>
          <cell r="F9297">
            <v>0</v>
          </cell>
          <cell r="G9297">
            <v>11518</v>
          </cell>
          <cell r="H9297">
            <v>0</v>
          </cell>
          <cell r="K9297" t="str">
            <v>BURGOS RURAL SUR</v>
          </cell>
          <cell r="L9297">
            <v>9</v>
          </cell>
          <cell r="M9297">
            <v>7.8138566000000007E-2</v>
          </cell>
          <cell r="N9297">
            <v>19</v>
          </cell>
          <cell r="O9297">
            <v>0.164959194</v>
          </cell>
          <cell r="R9297">
            <v>2</v>
          </cell>
          <cell r="S9297">
            <v>1.7364126000000001E-2</v>
          </cell>
          <cell r="T9297">
            <v>0</v>
          </cell>
          <cell r="U9297">
            <v>0</v>
          </cell>
          <cell r="X9297">
            <v>1</v>
          </cell>
          <cell r="Y9297">
            <v>0.86820628600000005</v>
          </cell>
          <cell r="Z9297">
            <v>8</v>
          </cell>
          <cell r="AA9297">
            <v>6.9456502870000003</v>
          </cell>
        </row>
        <row r="9298">
          <cell r="A9298">
            <v>43962</v>
          </cell>
          <cell r="F9298">
            <v>0</v>
          </cell>
          <cell r="G9298">
            <v>2671</v>
          </cell>
          <cell r="H9298">
            <v>0</v>
          </cell>
          <cell r="K9298" t="str">
            <v>ESPINOSA MONTEROS</v>
          </cell>
          <cell r="L9298">
            <v>0</v>
          </cell>
          <cell r="M9298">
            <v>0</v>
          </cell>
          <cell r="N9298">
            <v>0</v>
          </cell>
          <cell r="O9298">
            <v>0</v>
          </cell>
          <cell r="R9298">
            <v>0</v>
          </cell>
          <cell r="S9298">
            <v>0</v>
          </cell>
          <cell r="T9298">
            <v>0</v>
          </cell>
          <cell r="U9298">
            <v>0</v>
          </cell>
          <cell r="X9298">
            <v>0</v>
          </cell>
          <cell r="Y9298">
            <v>0</v>
          </cell>
          <cell r="Z9298">
            <v>0</v>
          </cell>
          <cell r="AA9298">
            <v>0</v>
          </cell>
        </row>
        <row r="9299">
          <cell r="A9299">
            <v>43962</v>
          </cell>
          <cell r="F9299">
            <v>2</v>
          </cell>
          <cell r="G9299">
            <v>15716</v>
          </cell>
          <cell r="H9299">
            <v>1.2725884E-2</v>
          </cell>
          <cell r="K9299" t="str">
            <v>GAMONAL LAS TORRES</v>
          </cell>
          <cell r="L9299">
            <v>18</v>
          </cell>
          <cell r="M9299">
            <v>0.11453296</v>
          </cell>
          <cell r="N9299">
            <v>31</v>
          </cell>
          <cell r="O9299">
            <v>0.19725120900000001</v>
          </cell>
          <cell r="R9299">
            <v>6</v>
          </cell>
          <cell r="S9299">
            <v>3.8177652999999999E-2</v>
          </cell>
          <cell r="T9299">
            <v>0</v>
          </cell>
          <cell r="U9299">
            <v>0</v>
          </cell>
          <cell r="X9299">
            <v>0</v>
          </cell>
          <cell r="Y9299">
            <v>0</v>
          </cell>
          <cell r="Z9299">
            <v>0</v>
          </cell>
          <cell r="AA9299">
            <v>0</v>
          </cell>
        </row>
        <row r="9300">
          <cell r="A9300">
            <v>43962</v>
          </cell>
          <cell r="F9300">
            <v>9</v>
          </cell>
          <cell r="G9300">
            <v>18513</v>
          </cell>
          <cell r="H9300">
            <v>4.8614486999999998E-2</v>
          </cell>
          <cell r="K9300" t="str">
            <v>MIRANDA ESTE</v>
          </cell>
          <cell r="L9300">
            <v>40</v>
          </cell>
          <cell r="M9300">
            <v>0.216064387</v>
          </cell>
          <cell r="N9300">
            <v>67</v>
          </cell>
          <cell r="O9300">
            <v>0.361907849</v>
          </cell>
          <cell r="R9300">
            <v>8</v>
          </cell>
          <cell r="S9300">
            <v>4.3212876999999997E-2</v>
          </cell>
          <cell r="T9300">
            <v>5</v>
          </cell>
          <cell r="U9300">
            <v>2.70080484</v>
          </cell>
          <cell r="X9300">
            <v>6</v>
          </cell>
          <cell r="Y9300">
            <v>3.2409658079999999</v>
          </cell>
          <cell r="Z9300">
            <v>12</v>
          </cell>
          <cell r="AA9300">
            <v>6.4819316159999998</v>
          </cell>
        </row>
        <row r="9301">
          <cell r="A9301">
            <v>43962</v>
          </cell>
          <cell r="F9301">
            <v>0</v>
          </cell>
          <cell r="G9301">
            <v>3244</v>
          </cell>
          <cell r="H9301">
            <v>0</v>
          </cell>
          <cell r="K9301" t="str">
            <v>SALAS LOS INFANTES</v>
          </cell>
          <cell r="L9301">
            <v>1</v>
          </cell>
          <cell r="M9301">
            <v>3.0826141000000001E-2</v>
          </cell>
          <cell r="N9301">
            <v>9</v>
          </cell>
          <cell r="O9301">
            <v>0.27743526499999999</v>
          </cell>
          <cell r="R9301">
            <v>4</v>
          </cell>
          <cell r="S9301">
            <v>0.12330456200000001</v>
          </cell>
          <cell r="T9301">
            <v>0</v>
          </cell>
          <cell r="U9301">
            <v>0</v>
          </cell>
          <cell r="X9301">
            <v>2</v>
          </cell>
          <cell r="Y9301">
            <v>6.1652281130000004</v>
          </cell>
          <cell r="Z9301">
            <v>4</v>
          </cell>
          <cell r="AA9301">
            <v>12.330456229999999</v>
          </cell>
        </row>
        <row r="9302">
          <cell r="A9302">
            <v>43962</v>
          </cell>
          <cell r="F9302">
            <v>10</v>
          </cell>
          <cell r="G9302">
            <v>21990</v>
          </cell>
          <cell r="H9302">
            <v>4.5475215999999999E-2</v>
          </cell>
          <cell r="K9302" t="str">
            <v>SAN AGUSTIN</v>
          </cell>
          <cell r="L9302">
            <v>32</v>
          </cell>
          <cell r="M9302">
            <v>0.14552069100000001</v>
          </cell>
          <cell r="N9302">
            <v>66</v>
          </cell>
          <cell r="O9302">
            <v>0.30013642600000001</v>
          </cell>
          <cell r="R9302">
            <v>1</v>
          </cell>
          <cell r="S9302">
            <v>4.547522E-3</v>
          </cell>
          <cell r="T9302">
            <v>0</v>
          </cell>
          <cell r="U9302">
            <v>0</v>
          </cell>
          <cell r="X9302">
            <v>1</v>
          </cell>
          <cell r="Y9302">
            <v>0.45475216000000002</v>
          </cell>
          <cell r="Z9302">
            <v>7</v>
          </cell>
          <cell r="AA9302">
            <v>3.1832651209999998</v>
          </cell>
        </row>
        <row r="9303">
          <cell r="A9303">
            <v>43962</v>
          </cell>
          <cell r="F9303">
            <v>3</v>
          </cell>
          <cell r="G9303">
            <v>17245</v>
          </cell>
          <cell r="H9303">
            <v>1.7396347E-2</v>
          </cell>
          <cell r="K9303" t="str">
            <v>SANTA CLARA</v>
          </cell>
          <cell r="L9303">
            <v>21</v>
          </cell>
          <cell r="M9303">
            <v>0.121774427</v>
          </cell>
          <cell r="N9303">
            <v>50</v>
          </cell>
          <cell r="O9303">
            <v>0.28993911300000003</v>
          </cell>
          <cell r="R9303">
            <v>2</v>
          </cell>
          <cell r="S9303">
            <v>1.1597565000000001E-2</v>
          </cell>
          <cell r="T9303">
            <v>0</v>
          </cell>
          <cell r="U9303">
            <v>0</v>
          </cell>
          <cell r="X9303">
            <v>4</v>
          </cell>
          <cell r="Y9303">
            <v>2.319512902</v>
          </cell>
          <cell r="Z9303">
            <v>17</v>
          </cell>
          <cell r="AA9303">
            <v>9.8579298350000002</v>
          </cell>
        </row>
        <row r="9304">
          <cell r="A9304">
            <v>43962</v>
          </cell>
          <cell r="F9304">
            <v>0</v>
          </cell>
          <cell r="G9304">
            <v>919</v>
          </cell>
          <cell r="H9304">
            <v>0</v>
          </cell>
          <cell r="K9304" t="str">
            <v>VALLE VALDEBEZANA</v>
          </cell>
          <cell r="L9304">
            <v>0</v>
          </cell>
          <cell r="M9304">
            <v>0</v>
          </cell>
          <cell r="N9304">
            <v>0</v>
          </cell>
          <cell r="O9304">
            <v>0</v>
          </cell>
          <cell r="R9304">
            <v>0</v>
          </cell>
          <cell r="S9304">
            <v>0</v>
          </cell>
          <cell r="T9304">
            <v>0</v>
          </cell>
          <cell r="U9304">
            <v>0</v>
          </cell>
          <cell r="X9304">
            <v>0</v>
          </cell>
          <cell r="Y9304">
            <v>0</v>
          </cell>
          <cell r="Z9304">
            <v>0</v>
          </cell>
          <cell r="AA9304">
            <v>0</v>
          </cell>
        </row>
        <row r="9305">
          <cell r="A9305">
            <v>43962</v>
          </cell>
          <cell r="F9305">
            <v>1</v>
          </cell>
          <cell r="G9305">
            <v>3693</v>
          </cell>
          <cell r="H9305">
            <v>2.7078255999999998E-2</v>
          </cell>
          <cell r="K9305" t="str">
            <v>VALLE DE MENA</v>
          </cell>
          <cell r="L9305">
            <v>1</v>
          </cell>
          <cell r="M9305">
            <v>2.7078255999999998E-2</v>
          </cell>
          <cell r="N9305">
            <v>1</v>
          </cell>
          <cell r="O9305">
            <v>2.7078255999999998E-2</v>
          </cell>
          <cell r="R9305">
            <v>0</v>
          </cell>
          <cell r="S9305">
            <v>0</v>
          </cell>
          <cell r="T9305">
            <v>0</v>
          </cell>
          <cell r="U9305">
            <v>0</v>
          </cell>
          <cell r="X9305">
            <v>0</v>
          </cell>
          <cell r="Y9305">
            <v>0</v>
          </cell>
          <cell r="Z9305">
            <v>0</v>
          </cell>
          <cell r="AA9305">
            <v>0</v>
          </cell>
        </row>
        <row r="9306">
          <cell r="A9306">
            <v>43962</v>
          </cell>
          <cell r="F9306">
            <v>0</v>
          </cell>
          <cell r="G9306">
            <v>4358</v>
          </cell>
          <cell r="H9306">
            <v>0</v>
          </cell>
          <cell r="K9306" t="str">
            <v>VILLARCAYO</v>
          </cell>
          <cell r="L9306">
            <v>1</v>
          </cell>
          <cell r="M9306">
            <v>2.2946306E-2</v>
          </cell>
          <cell r="N9306">
            <v>3</v>
          </cell>
          <cell r="O9306">
            <v>6.8838916999999999E-2</v>
          </cell>
          <cell r="R9306">
            <v>0</v>
          </cell>
          <cell r="S9306">
            <v>0</v>
          </cell>
          <cell r="T9306">
            <v>0</v>
          </cell>
          <cell r="U9306">
            <v>0</v>
          </cell>
          <cell r="X9306">
            <v>0</v>
          </cell>
          <cell r="Y9306">
            <v>0</v>
          </cell>
          <cell r="Z9306">
            <v>0</v>
          </cell>
          <cell r="AA9306">
            <v>0</v>
          </cell>
        </row>
        <row r="9307">
          <cell r="A9307">
            <v>43962</v>
          </cell>
          <cell r="F9307">
            <v>8</v>
          </cell>
          <cell r="G9307">
            <v>25227</v>
          </cell>
          <cell r="H9307">
            <v>3.1712055000000003E-2</v>
          </cell>
          <cell r="K9307" t="str">
            <v>JOSE LUIS SANTAMARIA</v>
          </cell>
          <cell r="L9307">
            <v>34</v>
          </cell>
          <cell r="M9307">
            <v>0.134776232</v>
          </cell>
          <cell r="N9307">
            <v>74</v>
          </cell>
          <cell r="O9307">
            <v>0.29333650500000003</v>
          </cell>
          <cell r="R9307">
            <v>4</v>
          </cell>
          <cell r="S9307">
            <v>1.5856027000000002E-2</v>
          </cell>
          <cell r="T9307">
            <v>0</v>
          </cell>
          <cell r="U9307">
            <v>0</v>
          </cell>
          <cell r="X9307">
            <v>3</v>
          </cell>
          <cell r="Y9307">
            <v>1.189202045</v>
          </cell>
          <cell r="Z9307">
            <v>17</v>
          </cell>
          <cell r="AA9307">
            <v>6.7388115910000002</v>
          </cell>
        </row>
        <row r="9308">
          <cell r="A9308">
            <v>43962</v>
          </cell>
          <cell r="F9308">
            <v>2</v>
          </cell>
          <cell r="G9308">
            <v>12895</v>
          </cell>
          <cell r="H9308">
            <v>1.5509887999999999E-2</v>
          </cell>
          <cell r="K9308" t="str">
            <v>ARMUNIA</v>
          </cell>
          <cell r="L9308">
            <v>15</v>
          </cell>
          <cell r="M9308">
            <v>0.116324157</v>
          </cell>
          <cell r="N9308">
            <v>30</v>
          </cell>
          <cell r="O9308">
            <v>0.232648313</v>
          </cell>
          <cell r="R9308">
            <v>1</v>
          </cell>
          <cell r="S9308">
            <v>7.7549439999999997E-3</v>
          </cell>
          <cell r="T9308">
            <v>0</v>
          </cell>
          <cell r="U9308">
            <v>0</v>
          </cell>
          <cell r="X9308">
            <v>4</v>
          </cell>
          <cell r="Y9308">
            <v>3.1019775109999999</v>
          </cell>
          <cell r="Z9308">
            <v>11</v>
          </cell>
          <cell r="AA9308">
            <v>8.5304381540000005</v>
          </cell>
        </row>
        <row r="9309">
          <cell r="A9309">
            <v>43962</v>
          </cell>
          <cell r="F9309">
            <v>4</v>
          </cell>
          <cell r="G9309">
            <v>12529</v>
          </cell>
          <cell r="H9309">
            <v>3.1925931999999997E-2</v>
          </cell>
          <cell r="K9309" t="str">
            <v>ASTORGA I</v>
          </cell>
          <cell r="L9309">
            <v>18</v>
          </cell>
          <cell r="M9309">
            <v>0.14366669300000001</v>
          </cell>
          <cell r="N9309">
            <v>32</v>
          </cell>
          <cell r="O9309">
            <v>0.25540745500000001</v>
          </cell>
          <cell r="R9309">
            <v>3</v>
          </cell>
          <cell r="S9309">
            <v>2.3944449E-2</v>
          </cell>
          <cell r="T9309">
            <v>0</v>
          </cell>
          <cell r="U9309">
            <v>0</v>
          </cell>
          <cell r="X9309">
            <v>5</v>
          </cell>
          <cell r="Y9309">
            <v>3.9907414800000001</v>
          </cell>
          <cell r="Z9309">
            <v>9</v>
          </cell>
          <cell r="AA9309">
            <v>7.1833346640000002</v>
          </cell>
        </row>
        <row r="9310">
          <cell r="A9310">
            <v>43962</v>
          </cell>
          <cell r="F9310">
            <v>0</v>
          </cell>
          <cell r="G9310">
            <v>951</v>
          </cell>
          <cell r="H9310">
            <v>0</v>
          </cell>
          <cell r="K9310" t="str">
            <v>SAN EMILIANO</v>
          </cell>
          <cell r="L9310">
            <v>2</v>
          </cell>
          <cell r="M9310">
            <v>0.21030494199999999</v>
          </cell>
          <cell r="N9310">
            <v>3</v>
          </cell>
          <cell r="O9310">
            <v>0.31545741300000002</v>
          </cell>
          <cell r="R9310">
            <v>0</v>
          </cell>
          <cell r="S9310">
            <v>0</v>
          </cell>
          <cell r="T9310">
            <v>0</v>
          </cell>
          <cell r="U9310">
            <v>0</v>
          </cell>
          <cell r="X9310">
            <v>0</v>
          </cell>
          <cell r="Y9310">
            <v>0</v>
          </cell>
          <cell r="Z9310">
            <v>0</v>
          </cell>
          <cell r="AA9310">
            <v>0</v>
          </cell>
        </row>
        <row r="9311">
          <cell r="A9311">
            <v>43962</v>
          </cell>
          <cell r="F9311">
            <v>0</v>
          </cell>
          <cell r="G9311">
            <v>3138</v>
          </cell>
          <cell r="H9311">
            <v>0</v>
          </cell>
          <cell r="K9311" t="str">
            <v>BOÑAR</v>
          </cell>
          <cell r="L9311">
            <v>5</v>
          </cell>
          <cell r="M9311">
            <v>0.15933715700000001</v>
          </cell>
          <cell r="N9311">
            <v>8</v>
          </cell>
          <cell r="O9311">
            <v>0.25493945200000001</v>
          </cell>
          <cell r="R9311">
            <v>0</v>
          </cell>
          <cell r="S9311">
            <v>0</v>
          </cell>
          <cell r="T9311">
            <v>0</v>
          </cell>
          <cell r="U9311">
            <v>0</v>
          </cell>
          <cell r="X9311">
            <v>0</v>
          </cell>
          <cell r="Y9311">
            <v>0</v>
          </cell>
          <cell r="Z9311">
            <v>0</v>
          </cell>
          <cell r="AA9311">
            <v>0</v>
          </cell>
        </row>
        <row r="9312">
          <cell r="A9312">
            <v>43962</v>
          </cell>
          <cell r="F9312">
            <v>13</v>
          </cell>
          <cell r="G9312">
            <v>24974</v>
          </cell>
          <cell r="H9312">
            <v>5.2054136000000001E-2</v>
          </cell>
          <cell r="K9312" t="str">
            <v>LA PALOMERA</v>
          </cell>
          <cell r="L9312">
            <v>31</v>
          </cell>
          <cell r="M9312">
            <v>0.124129094</v>
          </cell>
          <cell r="N9312">
            <v>48</v>
          </cell>
          <cell r="O9312">
            <v>0.19219988800000001</v>
          </cell>
          <cell r="R9312">
            <v>2</v>
          </cell>
          <cell r="S9312">
            <v>8.0083289999999998E-3</v>
          </cell>
          <cell r="T9312">
            <v>1</v>
          </cell>
          <cell r="U9312">
            <v>0.40041643300000002</v>
          </cell>
          <cell r="X9312">
            <v>3</v>
          </cell>
          <cell r="Y9312">
            <v>1.2012492990000001</v>
          </cell>
          <cell r="Z9312">
            <v>6</v>
          </cell>
          <cell r="AA9312">
            <v>2.4024985989999998</v>
          </cell>
        </row>
        <row r="9313">
          <cell r="A9313">
            <v>43962</v>
          </cell>
          <cell r="F9313">
            <v>8</v>
          </cell>
          <cell r="G9313">
            <v>20862</v>
          </cell>
          <cell r="H9313">
            <v>3.8347234000000001E-2</v>
          </cell>
          <cell r="K9313" t="str">
            <v>CONDESA</v>
          </cell>
          <cell r="L9313">
            <v>29</v>
          </cell>
          <cell r="M9313">
            <v>0.139008724</v>
          </cell>
          <cell r="N9313">
            <v>52</v>
          </cell>
          <cell r="O9313">
            <v>0.24925702199999999</v>
          </cell>
          <cell r="R9313">
            <v>2</v>
          </cell>
          <cell r="S9313">
            <v>9.586809E-3</v>
          </cell>
          <cell r="T9313">
            <v>0</v>
          </cell>
          <cell r="U9313">
            <v>0</v>
          </cell>
          <cell r="X9313">
            <v>0</v>
          </cell>
          <cell r="Y9313">
            <v>0</v>
          </cell>
          <cell r="Z9313">
            <v>2</v>
          </cell>
          <cell r="AA9313">
            <v>0.958680855</v>
          </cell>
        </row>
        <row r="9314">
          <cell r="A9314">
            <v>43962</v>
          </cell>
          <cell r="F9314">
            <v>0</v>
          </cell>
          <cell r="G9314">
            <v>1194</v>
          </cell>
          <cell r="H9314">
            <v>0</v>
          </cell>
          <cell r="K9314" t="str">
            <v>RIAÑO</v>
          </cell>
          <cell r="L9314">
            <v>0</v>
          </cell>
          <cell r="M9314">
            <v>0</v>
          </cell>
          <cell r="N9314">
            <v>0</v>
          </cell>
          <cell r="O9314">
            <v>0</v>
          </cell>
          <cell r="R9314">
            <v>0</v>
          </cell>
          <cell r="S9314">
            <v>0</v>
          </cell>
          <cell r="T9314">
            <v>0</v>
          </cell>
          <cell r="U9314">
            <v>0</v>
          </cell>
          <cell r="X9314">
            <v>0</v>
          </cell>
          <cell r="Y9314">
            <v>0</v>
          </cell>
          <cell r="Z9314">
            <v>0</v>
          </cell>
          <cell r="AA9314">
            <v>0</v>
          </cell>
        </row>
        <row r="9315">
          <cell r="A9315">
            <v>43962</v>
          </cell>
          <cell r="F9315">
            <v>0</v>
          </cell>
          <cell r="G9315">
            <v>1819</v>
          </cell>
          <cell r="H9315">
            <v>0</v>
          </cell>
          <cell r="K9315" t="str">
            <v>RIBERA DEL ESLA</v>
          </cell>
          <cell r="L9315">
            <v>3</v>
          </cell>
          <cell r="M9315">
            <v>0.16492578299999999</v>
          </cell>
          <cell r="N9315">
            <v>6</v>
          </cell>
          <cell r="O9315">
            <v>0.32985156700000001</v>
          </cell>
          <cell r="R9315">
            <v>1</v>
          </cell>
          <cell r="S9315">
            <v>5.4975260999999997E-2</v>
          </cell>
          <cell r="T9315">
            <v>0</v>
          </cell>
          <cell r="U9315">
            <v>0</v>
          </cell>
          <cell r="X9315">
            <v>0</v>
          </cell>
          <cell r="Y9315">
            <v>0</v>
          </cell>
          <cell r="Z9315">
            <v>1</v>
          </cell>
          <cell r="AA9315">
            <v>5.4975261130000002</v>
          </cell>
        </row>
        <row r="9316">
          <cell r="A9316">
            <v>43962</v>
          </cell>
          <cell r="F9316">
            <v>4</v>
          </cell>
          <cell r="G9316">
            <v>7888</v>
          </cell>
          <cell r="H9316">
            <v>5.0709939000000002E-2</v>
          </cell>
          <cell r="K9316" t="str">
            <v>STA. MARIA PARAMO</v>
          </cell>
          <cell r="L9316">
            <v>22</v>
          </cell>
          <cell r="M9316">
            <v>0.278904665</v>
          </cell>
          <cell r="N9316">
            <v>35</v>
          </cell>
          <cell r="O9316">
            <v>0.44371196800000001</v>
          </cell>
          <cell r="R9316">
            <v>2</v>
          </cell>
          <cell r="S9316">
            <v>2.5354970000000001E-2</v>
          </cell>
          <cell r="T9316">
            <v>0</v>
          </cell>
          <cell r="U9316">
            <v>0</v>
          </cell>
          <cell r="X9316">
            <v>1</v>
          </cell>
          <cell r="Y9316">
            <v>1.267748479</v>
          </cell>
          <cell r="Z9316">
            <v>3</v>
          </cell>
          <cell r="AA9316">
            <v>3.8032454360000001</v>
          </cell>
        </row>
        <row r="9317">
          <cell r="A9317">
            <v>43962</v>
          </cell>
          <cell r="F9317">
            <v>2</v>
          </cell>
          <cell r="G9317">
            <v>9162</v>
          </cell>
          <cell r="H9317">
            <v>2.1829294999999999E-2</v>
          </cell>
          <cell r="K9317" t="str">
            <v>VALENCIA DE D. JUAN</v>
          </cell>
          <cell r="L9317">
            <v>14</v>
          </cell>
          <cell r="M9317">
            <v>0.15280506399999999</v>
          </cell>
          <cell r="N9317">
            <v>19</v>
          </cell>
          <cell r="O9317">
            <v>0.20737830199999999</v>
          </cell>
          <cell r="R9317">
            <v>2</v>
          </cell>
          <cell r="S9317">
            <v>2.1829294999999999E-2</v>
          </cell>
          <cell r="T9317">
            <v>0</v>
          </cell>
          <cell r="U9317">
            <v>0</v>
          </cell>
          <cell r="X9317">
            <v>0</v>
          </cell>
          <cell r="Y9317">
            <v>0</v>
          </cell>
          <cell r="Z9317">
            <v>2</v>
          </cell>
          <cell r="AA9317">
            <v>2.1829294909999999</v>
          </cell>
        </row>
        <row r="9318">
          <cell r="A9318">
            <v>43962</v>
          </cell>
          <cell r="F9318">
            <v>0</v>
          </cell>
          <cell r="G9318">
            <v>4192</v>
          </cell>
          <cell r="H9318">
            <v>0</v>
          </cell>
          <cell r="K9318" t="str">
            <v>TORENO</v>
          </cell>
          <cell r="L9318">
            <v>1</v>
          </cell>
          <cell r="M9318">
            <v>2.3854962E-2</v>
          </cell>
          <cell r="N9318">
            <v>1</v>
          </cell>
          <cell r="O9318">
            <v>2.3854962E-2</v>
          </cell>
          <cell r="R9318">
            <v>2</v>
          </cell>
          <cell r="S9318">
            <v>4.7709924000000001E-2</v>
          </cell>
          <cell r="T9318">
            <v>0</v>
          </cell>
          <cell r="U9318">
            <v>0</v>
          </cell>
          <cell r="X9318">
            <v>0</v>
          </cell>
          <cell r="Y9318">
            <v>0</v>
          </cell>
          <cell r="Z9318">
            <v>0</v>
          </cell>
          <cell r="AA9318">
            <v>0</v>
          </cell>
        </row>
        <row r="9319">
          <cell r="A9319">
            <v>43962</v>
          </cell>
          <cell r="F9319">
            <v>0</v>
          </cell>
          <cell r="G9319">
            <v>12437</v>
          </cell>
          <cell r="H9319">
            <v>0</v>
          </cell>
          <cell r="K9319" t="str">
            <v>PONFERRADA IV</v>
          </cell>
          <cell r="L9319">
            <v>4</v>
          </cell>
          <cell r="M9319">
            <v>3.2162097000000001E-2</v>
          </cell>
          <cell r="N9319">
            <v>16</v>
          </cell>
          <cell r="O9319">
            <v>0.128648388</v>
          </cell>
          <cell r="R9319">
            <v>6</v>
          </cell>
          <cell r="S9319">
            <v>4.8243145000000001E-2</v>
          </cell>
          <cell r="T9319">
            <v>0</v>
          </cell>
          <cell r="U9319">
            <v>0</v>
          </cell>
          <cell r="X9319">
            <v>1</v>
          </cell>
          <cell r="Y9319">
            <v>0.80405242399999999</v>
          </cell>
          <cell r="Z9319">
            <v>2</v>
          </cell>
          <cell r="AA9319">
            <v>1.608104848</v>
          </cell>
        </row>
        <row r="9320">
          <cell r="A9320">
            <v>43962</v>
          </cell>
          <cell r="F9320">
            <v>2</v>
          </cell>
          <cell r="G9320">
            <v>2025</v>
          </cell>
          <cell r="H9320">
            <v>9.8765432E-2</v>
          </cell>
          <cell r="K9320" t="str">
            <v>BALTANAS</v>
          </cell>
          <cell r="L9320">
            <v>3</v>
          </cell>
          <cell r="M9320">
            <v>0.14814814800000001</v>
          </cell>
          <cell r="N9320">
            <v>4</v>
          </cell>
          <cell r="O9320">
            <v>0.197530864</v>
          </cell>
          <cell r="R9320">
            <v>0</v>
          </cell>
          <cell r="S9320">
            <v>0</v>
          </cell>
          <cell r="T9320">
            <v>0</v>
          </cell>
          <cell r="U9320">
            <v>0</v>
          </cell>
          <cell r="X9320">
            <v>1</v>
          </cell>
          <cell r="Y9320">
            <v>4.9382716049999997</v>
          </cell>
          <cell r="Z9320">
            <v>1</v>
          </cell>
          <cell r="AA9320">
            <v>4.9382716049999997</v>
          </cell>
        </row>
        <row r="9321">
          <cell r="A9321">
            <v>43962</v>
          </cell>
          <cell r="F9321">
            <v>0</v>
          </cell>
          <cell r="G9321">
            <v>3774</v>
          </cell>
          <cell r="H9321">
            <v>0</v>
          </cell>
          <cell r="K9321" t="str">
            <v>CARRION DE LOS CONDES</v>
          </cell>
          <cell r="L9321">
            <v>5</v>
          </cell>
          <cell r="M9321">
            <v>0.13248542699999999</v>
          </cell>
          <cell r="N9321">
            <v>15</v>
          </cell>
          <cell r="O9321">
            <v>0.39745628</v>
          </cell>
          <cell r="R9321">
            <v>1</v>
          </cell>
          <cell r="S9321">
            <v>2.6497085E-2</v>
          </cell>
          <cell r="T9321">
            <v>0</v>
          </cell>
          <cell r="U9321">
            <v>0</v>
          </cell>
          <cell r="X9321">
            <v>0</v>
          </cell>
          <cell r="Y9321">
            <v>0</v>
          </cell>
          <cell r="Z9321">
            <v>4</v>
          </cell>
          <cell r="AA9321">
            <v>10.59883413</v>
          </cell>
        </row>
        <row r="9322">
          <cell r="A9322">
            <v>43962</v>
          </cell>
          <cell r="F9322">
            <v>2</v>
          </cell>
          <cell r="G9322">
            <v>3348</v>
          </cell>
          <cell r="H9322">
            <v>5.9737156999999999E-2</v>
          </cell>
          <cell r="K9322" t="str">
            <v>CERVERA PISUERGA</v>
          </cell>
          <cell r="L9322">
            <v>4</v>
          </cell>
          <cell r="M9322">
            <v>0.119474313</v>
          </cell>
          <cell r="N9322">
            <v>10</v>
          </cell>
          <cell r="O9322">
            <v>0.29868578299999998</v>
          </cell>
          <cell r="R9322">
            <v>1</v>
          </cell>
          <cell r="S9322">
            <v>2.9868578E-2</v>
          </cell>
          <cell r="T9322">
            <v>0</v>
          </cell>
          <cell r="U9322">
            <v>0</v>
          </cell>
          <cell r="X9322">
            <v>0</v>
          </cell>
          <cell r="Y9322">
            <v>0</v>
          </cell>
          <cell r="Z9322">
            <v>0</v>
          </cell>
          <cell r="AA9322">
            <v>0</v>
          </cell>
        </row>
        <row r="9323">
          <cell r="A9323">
            <v>43962</v>
          </cell>
          <cell r="F9323">
            <v>9</v>
          </cell>
          <cell r="G9323">
            <v>20338</v>
          </cell>
          <cell r="H9323">
            <v>4.4252139000000003E-2</v>
          </cell>
          <cell r="K9323" t="str">
            <v>DE LA PUEBLA</v>
          </cell>
          <cell r="L9323">
            <v>28</v>
          </cell>
          <cell r="M9323">
            <v>0.13767332099999999</v>
          </cell>
          <cell r="N9323">
            <v>48</v>
          </cell>
          <cell r="O9323">
            <v>0.23601140700000001</v>
          </cell>
          <cell r="R9323">
            <v>3</v>
          </cell>
          <cell r="S9323">
            <v>1.4750713E-2</v>
          </cell>
          <cell r="T9323">
            <v>0</v>
          </cell>
          <cell r="U9323">
            <v>0</v>
          </cell>
          <cell r="X9323">
            <v>1</v>
          </cell>
          <cell r="Y9323">
            <v>0.49169043200000001</v>
          </cell>
          <cell r="Z9323">
            <v>4</v>
          </cell>
          <cell r="AA9323">
            <v>1.966761727</v>
          </cell>
        </row>
        <row r="9324">
          <cell r="A9324">
            <v>43962</v>
          </cell>
          <cell r="F9324">
            <v>1</v>
          </cell>
          <cell r="G9324">
            <v>4763</v>
          </cell>
          <cell r="H9324">
            <v>2.0995171E-2</v>
          </cell>
          <cell r="K9324" t="str">
            <v>PALENCIA RURAL</v>
          </cell>
          <cell r="L9324">
            <v>7</v>
          </cell>
          <cell r="M9324">
            <v>0.14696619799999999</v>
          </cell>
          <cell r="N9324">
            <v>16</v>
          </cell>
          <cell r="O9324">
            <v>0.335922738</v>
          </cell>
          <cell r="R9324">
            <v>5</v>
          </cell>
          <cell r="S9324">
            <v>0.10497585600000001</v>
          </cell>
          <cell r="T9324">
            <v>1</v>
          </cell>
          <cell r="U9324">
            <v>2.0995171109999999</v>
          </cell>
          <cell r="X9324">
            <v>2</v>
          </cell>
          <cell r="Y9324">
            <v>4.1990342219999999</v>
          </cell>
          <cell r="Z9324">
            <v>3</v>
          </cell>
          <cell r="AA9324">
            <v>6.2985513329999998</v>
          </cell>
        </row>
        <row r="9325">
          <cell r="A9325">
            <v>43962</v>
          </cell>
          <cell r="F9325">
            <v>0</v>
          </cell>
          <cell r="G9325">
            <v>3068</v>
          </cell>
          <cell r="H9325">
            <v>0</v>
          </cell>
          <cell r="K9325" t="str">
            <v>PAREDES DE NAVA</v>
          </cell>
          <cell r="L9325">
            <v>0</v>
          </cell>
          <cell r="M9325">
            <v>0</v>
          </cell>
          <cell r="N9325">
            <v>1</v>
          </cell>
          <cell r="O9325">
            <v>3.2594524E-2</v>
          </cell>
          <cell r="R9325">
            <v>0</v>
          </cell>
          <cell r="S9325">
            <v>0</v>
          </cell>
          <cell r="T9325">
            <v>0</v>
          </cell>
          <cell r="U9325">
            <v>0</v>
          </cell>
          <cell r="X9325">
            <v>0</v>
          </cell>
          <cell r="Y9325">
            <v>0</v>
          </cell>
          <cell r="Z9325">
            <v>0</v>
          </cell>
          <cell r="AA9325">
            <v>0</v>
          </cell>
        </row>
        <row r="9326">
          <cell r="A9326">
            <v>43962</v>
          </cell>
          <cell r="F9326">
            <v>2</v>
          </cell>
          <cell r="G9326">
            <v>20913</v>
          </cell>
          <cell r="H9326">
            <v>9.563429E-3</v>
          </cell>
          <cell r="K9326" t="str">
            <v>ERAS DEL BOSQUE</v>
          </cell>
          <cell r="L9326">
            <v>29</v>
          </cell>
          <cell r="M9326">
            <v>0.13866972699999999</v>
          </cell>
          <cell r="N9326">
            <v>53</v>
          </cell>
          <cell r="O9326">
            <v>0.25343088000000003</v>
          </cell>
          <cell r="R9326">
            <v>6</v>
          </cell>
          <cell r="S9326">
            <v>2.8690288000000001E-2</v>
          </cell>
          <cell r="T9326">
            <v>0</v>
          </cell>
          <cell r="U9326">
            <v>0</v>
          </cell>
          <cell r="X9326">
            <v>4</v>
          </cell>
          <cell r="Y9326">
            <v>1.912685889</v>
          </cell>
          <cell r="Z9326">
            <v>6</v>
          </cell>
          <cell r="AA9326">
            <v>2.8690288339999999</v>
          </cell>
        </row>
        <row r="9327">
          <cell r="A9327">
            <v>43962</v>
          </cell>
          <cell r="F9327">
            <v>0</v>
          </cell>
          <cell r="G9327">
            <v>1852</v>
          </cell>
          <cell r="H9327">
            <v>0</v>
          </cell>
          <cell r="K9327" t="str">
            <v>TORQUEMADA</v>
          </cell>
          <cell r="L9327">
            <v>0</v>
          </cell>
          <cell r="M9327">
            <v>0</v>
          </cell>
          <cell r="N9327">
            <v>0</v>
          </cell>
          <cell r="O9327">
            <v>0</v>
          </cell>
          <cell r="R9327">
            <v>0</v>
          </cell>
          <cell r="S9327">
            <v>0</v>
          </cell>
          <cell r="T9327">
            <v>0</v>
          </cell>
          <cell r="U9327">
            <v>0</v>
          </cell>
          <cell r="X9327">
            <v>0</v>
          </cell>
          <cell r="Y9327">
            <v>0</v>
          </cell>
          <cell r="Z9327">
            <v>0</v>
          </cell>
          <cell r="AA9327">
            <v>0</v>
          </cell>
        </row>
        <row r="9328">
          <cell r="A9328">
            <v>43962</v>
          </cell>
          <cell r="F9328">
            <v>4</v>
          </cell>
          <cell r="G9328">
            <v>12315</v>
          </cell>
          <cell r="H9328">
            <v>3.2480715E-2</v>
          </cell>
          <cell r="K9328" t="str">
            <v>ALBA DE TORMES</v>
          </cell>
          <cell r="L9328">
            <v>88</v>
          </cell>
          <cell r="M9328">
            <v>0.714575721</v>
          </cell>
          <cell r="N9328">
            <v>148</v>
          </cell>
          <cell r="O9328">
            <v>1.2017864389999999</v>
          </cell>
          <cell r="R9328">
            <v>7</v>
          </cell>
          <cell r="S9328">
            <v>5.6841251000000002E-2</v>
          </cell>
          <cell r="T9328">
            <v>0</v>
          </cell>
          <cell r="U9328">
            <v>0</v>
          </cell>
          <cell r="X9328">
            <v>5</v>
          </cell>
          <cell r="Y9328">
            <v>4.0600893219999996</v>
          </cell>
          <cell r="Z9328">
            <v>8</v>
          </cell>
          <cell r="AA9328">
            <v>6.4961429150000001</v>
          </cell>
        </row>
        <row r="9329">
          <cell r="A9329">
            <v>43962</v>
          </cell>
          <cell r="F9329">
            <v>0</v>
          </cell>
          <cell r="G9329">
            <v>3221</v>
          </cell>
          <cell r="H9329">
            <v>0</v>
          </cell>
          <cell r="K9329" t="str">
            <v>FUENTE DE SAN ESTEBAN</v>
          </cell>
          <cell r="L9329">
            <v>4</v>
          </cell>
          <cell r="M9329">
            <v>0.124185036</v>
          </cell>
          <cell r="N9329">
            <v>9</v>
          </cell>
          <cell r="O9329">
            <v>0.27941632999999999</v>
          </cell>
          <cell r="R9329">
            <v>0</v>
          </cell>
          <cell r="S9329">
            <v>0</v>
          </cell>
          <cell r="T9329">
            <v>0</v>
          </cell>
          <cell r="U9329">
            <v>0</v>
          </cell>
          <cell r="X9329">
            <v>0</v>
          </cell>
          <cell r="Y9329">
            <v>0</v>
          </cell>
          <cell r="Z9329">
            <v>1</v>
          </cell>
          <cell r="AA9329">
            <v>3.1046258930000001</v>
          </cell>
        </row>
        <row r="9330">
          <cell r="A9330">
            <v>43962</v>
          </cell>
          <cell r="F9330">
            <v>0</v>
          </cell>
          <cell r="G9330">
            <v>1621</v>
          </cell>
          <cell r="H9330">
            <v>0</v>
          </cell>
          <cell r="K9330" t="str">
            <v>FUENTEGUINALDO</v>
          </cell>
          <cell r="L9330">
            <v>1</v>
          </cell>
          <cell r="M9330">
            <v>6.1690315000000003E-2</v>
          </cell>
          <cell r="N9330">
            <v>1</v>
          </cell>
          <cell r="O9330">
            <v>6.1690315000000003E-2</v>
          </cell>
          <cell r="R9330">
            <v>1</v>
          </cell>
          <cell r="S9330">
            <v>6.1690315000000003E-2</v>
          </cell>
          <cell r="T9330">
            <v>0</v>
          </cell>
          <cell r="U9330">
            <v>0</v>
          </cell>
          <cell r="X9330">
            <v>0</v>
          </cell>
          <cell r="Y9330">
            <v>0</v>
          </cell>
          <cell r="Z9330">
            <v>0</v>
          </cell>
          <cell r="AA9330">
            <v>0</v>
          </cell>
        </row>
        <row r="9331">
          <cell r="A9331">
            <v>43962</v>
          </cell>
          <cell r="F9331">
            <v>2</v>
          </cell>
          <cell r="G9331">
            <v>2025</v>
          </cell>
          <cell r="H9331">
            <v>9.8765432E-2</v>
          </cell>
          <cell r="K9331" t="str">
            <v>FUENTES DE OÑORO</v>
          </cell>
          <cell r="L9331">
            <v>4</v>
          </cell>
          <cell r="M9331">
            <v>0.197530864</v>
          </cell>
          <cell r="N9331">
            <v>4</v>
          </cell>
          <cell r="O9331">
            <v>0.197530864</v>
          </cell>
          <cell r="R9331">
            <v>2</v>
          </cell>
          <cell r="S9331">
            <v>9.8765432E-2</v>
          </cell>
          <cell r="T9331">
            <v>0</v>
          </cell>
          <cell r="U9331">
            <v>0</v>
          </cell>
          <cell r="X9331">
            <v>0</v>
          </cell>
          <cell r="Y9331">
            <v>0</v>
          </cell>
          <cell r="Z9331">
            <v>0</v>
          </cell>
          <cell r="AA9331">
            <v>0</v>
          </cell>
        </row>
        <row r="9332">
          <cell r="A9332">
            <v>43962</v>
          </cell>
          <cell r="F9332">
            <v>0</v>
          </cell>
          <cell r="G9332">
            <v>2555</v>
          </cell>
          <cell r="H9332">
            <v>0</v>
          </cell>
          <cell r="K9332" t="str">
            <v>LEDESMA</v>
          </cell>
          <cell r="L9332">
            <v>0</v>
          </cell>
          <cell r="M9332">
            <v>0</v>
          </cell>
          <cell r="N9332">
            <v>2</v>
          </cell>
          <cell r="O9332">
            <v>7.8277886000000005E-2</v>
          </cell>
          <cell r="R9332">
            <v>0</v>
          </cell>
          <cell r="S9332">
            <v>0</v>
          </cell>
          <cell r="T9332">
            <v>0</v>
          </cell>
          <cell r="U9332">
            <v>0</v>
          </cell>
          <cell r="X9332">
            <v>0</v>
          </cell>
          <cell r="Y9332">
            <v>0</v>
          </cell>
          <cell r="Z9332">
            <v>0</v>
          </cell>
          <cell r="AA9332">
            <v>0</v>
          </cell>
        </row>
        <row r="9333">
          <cell r="A9333">
            <v>43962</v>
          </cell>
          <cell r="F9333">
            <v>0</v>
          </cell>
          <cell r="G9333">
            <v>3294</v>
          </cell>
          <cell r="H9333">
            <v>0</v>
          </cell>
          <cell r="K9333" t="str">
            <v>LUMBRALES</v>
          </cell>
          <cell r="L9333">
            <v>0</v>
          </cell>
          <cell r="M9333">
            <v>0</v>
          </cell>
          <cell r="N9333">
            <v>0</v>
          </cell>
          <cell r="O9333">
            <v>0</v>
          </cell>
          <cell r="R9333">
            <v>1</v>
          </cell>
          <cell r="S9333">
            <v>3.0358227000000002E-2</v>
          </cell>
          <cell r="T9333">
            <v>0</v>
          </cell>
          <cell r="U9333">
            <v>0</v>
          </cell>
          <cell r="X9333">
            <v>0</v>
          </cell>
          <cell r="Y9333">
            <v>0</v>
          </cell>
          <cell r="Z9333">
            <v>0</v>
          </cell>
          <cell r="AA9333">
            <v>0</v>
          </cell>
        </row>
        <row r="9334">
          <cell r="A9334">
            <v>43962</v>
          </cell>
          <cell r="F9334">
            <v>1</v>
          </cell>
          <cell r="G9334">
            <v>2641</v>
          </cell>
          <cell r="H9334">
            <v>3.7864444999999997E-2</v>
          </cell>
          <cell r="K9334" t="str">
            <v>PEDROSILLO EL RALO</v>
          </cell>
          <cell r="L9334">
            <v>13</v>
          </cell>
          <cell r="M9334">
            <v>0.49223778899999998</v>
          </cell>
          <cell r="N9334">
            <v>19</v>
          </cell>
          <cell r="O9334">
            <v>0.71942446000000004</v>
          </cell>
          <cell r="R9334">
            <v>2</v>
          </cell>
          <cell r="S9334">
            <v>7.5728891000000007E-2</v>
          </cell>
          <cell r="T9334">
            <v>0</v>
          </cell>
          <cell r="U9334">
            <v>0</v>
          </cell>
          <cell r="X9334">
            <v>0</v>
          </cell>
          <cell r="Y9334">
            <v>0</v>
          </cell>
          <cell r="Z9334">
            <v>2</v>
          </cell>
          <cell r="AA9334">
            <v>7.5728890570000003</v>
          </cell>
        </row>
        <row r="9335">
          <cell r="A9335">
            <v>43962</v>
          </cell>
          <cell r="F9335">
            <v>15</v>
          </cell>
          <cell r="G9335">
            <v>12018</v>
          </cell>
          <cell r="H9335">
            <v>0.124812781</v>
          </cell>
          <cell r="K9335" t="str">
            <v>PERIURBANO SUR</v>
          </cell>
          <cell r="L9335">
            <v>29</v>
          </cell>
          <cell r="M9335">
            <v>0.24130471000000001</v>
          </cell>
          <cell r="N9335">
            <v>66</v>
          </cell>
          <cell r="O9335">
            <v>0.54917623599999998</v>
          </cell>
          <cell r="R9335">
            <v>5</v>
          </cell>
          <cell r="S9335">
            <v>4.1604259999999997E-2</v>
          </cell>
          <cell r="T9335">
            <v>0</v>
          </cell>
          <cell r="U9335">
            <v>0</v>
          </cell>
          <cell r="X9335">
            <v>1</v>
          </cell>
          <cell r="Y9335">
            <v>0.83208520600000002</v>
          </cell>
          <cell r="Z9335">
            <v>5</v>
          </cell>
          <cell r="AA9335">
            <v>4.1604260279999998</v>
          </cell>
        </row>
        <row r="9336">
          <cell r="A9336">
            <v>43962</v>
          </cell>
          <cell r="F9336">
            <v>5</v>
          </cell>
          <cell r="G9336">
            <v>12332</v>
          </cell>
          <cell r="H9336">
            <v>4.0544924000000003E-2</v>
          </cell>
          <cell r="K9336" t="str">
            <v>SAN JOSE</v>
          </cell>
          <cell r="L9336">
            <v>19</v>
          </cell>
          <cell r="M9336">
            <v>0.15407071</v>
          </cell>
          <cell r="N9336">
            <v>38</v>
          </cell>
          <cell r="O9336">
            <v>0.30814142100000003</v>
          </cell>
          <cell r="R9336">
            <v>6</v>
          </cell>
          <cell r="S9336">
            <v>4.8653909000000002E-2</v>
          </cell>
          <cell r="T9336">
            <v>0</v>
          </cell>
          <cell r="U9336">
            <v>0</v>
          </cell>
          <cell r="X9336">
            <v>2</v>
          </cell>
          <cell r="Y9336">
            <v>1.6217969510000001</v>
          </cell>
          <cell r="Z9336">
            <v>2</v>
          </cell>
          <cell r="AA9336">
            <v>1.6217969510000001</v>
          </cell>
        </row>
        <row r="9337">
          <cell r="A9337">
            <v>43962</v>
          </cell>
          <cell r="F9337">
            <v>4</v>
          </cell>
          <cell r="G9337">
            <v>8319</v>
          </cell>
          <cell r="H9337">
            <v>4.8082701999999998E-2</v>
          </cell>
          <cell r="K9337" t="str">
            <v>F.VILLALOBOS</v>
          </cell>
          <cell r="L9337">
            <v>14</v>
          </cell>
          <cell r="M9337">
            <v>0.168289458</v>
          </cell>
          <cell r="N9337">
            <v>23</v>
          </cell>
          <cell r="O9337">
            <v>0.27647553800000002</v>
          </cell>
          <cell r="R9337">
            <v>10</v>
          </cell>
          <cell r="S9337">
            <v>0.120206756</v>
          </cell>
          <cell r="T9337">
            <v>0</v>
          </cell>
          <cell r="U9337">
            <v>0</v>
          </cell>
          <cell r="X9337">
            <v>0</v>
          </cell>
          <cell r="Y9337">
            <v>0</v>
          </cell>
          <cell r="Z9337">
            <v>2</v>
          </cell>
          <cell r="AA9337">
            <v>2.4041351120000001</v>
          </cell>
        </row>
        <row r="9338">
          <cell r="A9338">
            <v>43962</v>
          </cell>
          <cell r="F9338">
            <v>0</v>
          </cell>
          <cell r="G9338">
            <v>2189</v>
          </cell>
          <cell r="H9338">
            <v>0</v>
          </cell>
          <cell r="K9338" t="str">
            <v>TAMAMES</v>
          </cell>
          <cell r="L9338">
            <v>2</v>
          </cell>
          <cell r="M9338">
            <v>9.1365921000000003E-2</v>
          </cell>
          <cell r="N9338">
            <v>4</v>
          </cell>
          <cell r="O9338">
            <v>0.18273184100000001</v>
          </cell>
          <cell r="R9338">
            <v>0</v>
          </cell>
          <cell r="S9338">
            <v>0</v>
          </cell>
          <cell r="T9338">
            <v>0</v>
          </cell>
          <cell r="U9338">
            <v>0</v>
          </cell>
          <cell r="X9338">
            <v>0</v>
          </cell>
          <cell r="Y9338">
            <v>0</v>
          </cell>
          <cell r="Z9338">
            <v>2</v>
          </cell>
          <cell r="AA9338">
            <v>9.1365920509999992</v>
          </cell>
        </row>
        <row r="9339">
          <cell r="A9339">
            <v>43962</v>
          </cell>
          <cell r="F9339">
            <v>0</v>
          </cell>
          <cell r="G9339">
            <v>6097</v>
          </cell>
          <cell r="H9339">
            <v>0</v>
          </cell>
          <cell r="K9339" t="str">
            <v>VITIGUDINO</v>
          </cell>
          <cell r="L9339">
            <v>1</v>
          </cell>
          <cell r="M9339">
            <v>1.6401509000000002E-2</v>
          </cell>
          <cell r="N9339">
            <v>10</v>
          </cell>
          <cell r="O9339">
            <v>0.164015089</v>
          </cell>
          <cell r="R9339">
            <v>1</v>
          </cell>
          <cell r="S9339">
            <v>1.6401509000000002E-2</v>
          </cell>
          <cell r="T9339">
            <v>0</v>
          </cell>
          <cell r="U9339">
            <v>0</v>
          </cell>
          <cell r="X9339">
            <v>0</v>
          </cell>
          <cell r="Y9339">
            <v>0</v>
          </cell>
          <cell r="Z9339">
            <v>1</v>
          </cell>
          <cell r="AA9339">
            <v>1.640150894</v>
          </cell>
        </row>
        <row r="9340">
          <cell r="A9340">
            <v>43962</v>
          </cell>
          <cell r="F9340">
            <v>6</v>
          </cell>
          <cell r="G9340">
            <v>9829</v>
          </cell>
          <cell r="H9340">
            <v>6.1043849999999997E-2</v>
          </cell>
          <cell r="K9340" t="str">
            <v>CAPUCHINOS</v>
          </cell>
          <cell r="L9340">
            <v>24</v>
          </cell>
          <cell r="M9340">
            <v>0.24417539899999999</v>
          </cell>
          <cell r="N9340">
            <v>47</v>
          </cell>
          <cell r="O9340">
            <v>0.478176824</v>
          </cell>
          <cell r="R9340">
            <v>3</v>
          </cell>
          <cell r="S9340">
            <v>3.0521924999999998E-2</v>
          </cell>
          <cell r="T9340">
            <v>0</v>
          </cell>
          <cell r="U9340">
            <v>0</v>
          </cell>
          <cell r="X9340">
            <v>0</v>
          </cell>
          <cell r="Y9340">
            <v>0</v>
          </cell>
          <cell r="Z9340">
            <v>1</v>
          </cell>
          <cell r="AA9340">
            <v>1.0173974969999999</v>
          </cell>
        </row>
        <row r="9341">
          <cell r="A9341">
            <v>43962</v>
          </cell>
          <cell r="F9341">
            <v>2</v>
          </cell>
          <cell r="G9341">
            <v>8331</v>
          </cell>
          <cell r="H9341">
            <v>2.4006722000000001E-2</v>
          </cell>
          <cell r="K9341" t="str">
            <v>CANTALEJO</v>
          </cell>
          <cell r="L9341">
            <v>7</v>
          </cell>
          <cell r="M9341">
            <v>8.4023527000000001E-2</v>
          </cell>
          <cell r="N9341">
            <v>18</v>
          </cell>
          <cell r="O9341">
            <v>0.21606049699999999</v>
          </cell>
          <cell r="R9341">
            <v>4</v>
          </cell>
          <cell r="S9341">
            <v>4.8013444000000002E-2</v>
          </cell>
          <cell r="T9341">
            <v>1</v>
          </cell>
          <cell r="U9341">
            <v>1.2003360940000001</v>
          </cell>
          <cell r="X9341">
            <v>0</v>
          </cell>
          <cell r="Y9341">
            <v>0</v>
          </cell>
          <cell r="Z9341">
            <v>5</v>
          </cell>
          <cell r="AA9341">
            <v>6.0016804710000002</v>
          </cell>
        </row>
        <row r="9342">
          <cell r="A9342">
            <v>43962</v>
          </cell>
          <cell r="F9342">
            <v>6</v>
          </cell>
          <cell r="G9342">
            <v>13904</v>
          </cell>
          <cell r="H9342">
            <v>4.3153048999999999E-2</v>
          </cell>
          <cell r="K9342" t="str">
            <v>CUELLAR</v>
          </cell>
          <cell r="L9342">
            <v>36</v>
          </cell>
          <cell r="M9342">
            <v>0.25891829700000002</v>
          </cell>
          <cell r="N9342">
            <v>70</v>
          </cell>
          <cell r="O9342">
            <v>0.50345224399999999</v>
          </cell>
          <cell r="R9342">
            <v>8</v>
          </cell>
          <cell r="S9342">
            <v>5.7537399000000003E-2</v>
          </cell>
          <cell r="T9342">
            <v>0</v>
          </cell>
          <cell r="U9342">
            <v>0</v>
          </cell>
          <cell r="X9342">
            <v>1</v>
          </cell>
          <cell r="Y9342">
            <v>0.71921749099999999</v>
          </cell>
          <cell r="Z9342">
            <v>4</v>
          </cell>
          <cell r="AA9342">
            <v>2.876869965</v>
          </cell>
        </row>
        <row r="9343">
          <cell r="A9343">
            <v>43962</v>
          </cell>
          <cell r="F9343">
            <v>0</v>
          </cell>
          <cell r="G9343">
            <v>2257</v>
          </cell>
          <cell r="H9343">
            <v>0</v>
          </cell>
          <cell r="K9343" t="str">
            <v>NAVAFRIA</v>
          </cell>
          <cell r="L9343">
            <v>1</v>
          </cell>
          <cell r="M9343">
            <v>4.4306602E-2</v>
          </cell>
          <cell r="N9343">
            <v>6</v>
          </cell>
          <cell r="O9343">
            <v>0.26583961</v>
          </cell>
          <cell r="R9343">
            <v>3</v>
          </cell>
          <cell r="S9343">
            <v>0.132919805</v>
          </cell>
          <cell r="T9343">
            <v>0</v>
          </cell>
          <cell r="U9343">
            <v>0</v>
          </cell>
          <cell r="X9343">
            <v>2</v>
          </cell>
          <cell r="Y9343">
            <v>8.8613203370000004</v>
          </cell>
          <cell r="Z9343">
            <v>2</v>
          </cell>
          <cell r="AA9343">
            <v>8.8613203370000004</v>
          </cell>
        </row>
        <row r="9344">
          <cell r="A9344">
            <v>43962</v>
          </cell>
          <cell r="F9344">
            <v>12</v>
          </cell>
          <cell r="G9344">
            <v>18161</v>
          </cell>
          <cell r="H9344">
            <v>6.6075656999999996E-2</v>
          </cell>
          <cell r="K9344" t="str">
            <v>SEGOVIA II</v>
          </cell>
          <cell r="L9344">
            <v>65</v>
          </cell>
          <cell r="M9344">
            <v>0.35790980700000002</v>
          </cell>
          <cell r="N9344">
            <v>108</v>
          </cell>
          <cell r="O9344">
            <v>0.59468091000000001</v>
          </cell>
          <cell r="R9344">
            <v>19</v>
          </cell>
          <cell r="S9344">
            <v>0.10461979</v>
          </cell>
          <cell r="T9344">
            <v>0</v>
          </cell>
          <cell r="U9344">
            <v>0</v>
          </cell>
          <cell r="X9344">
            <v>2</v>
          </cell>
          <cell r="Y9344">
            <v>1.1012609440000001</v>
          </cell>
          <cell r="Z9344">
            <v>6</v>
          </cell>
          <cell r="AA9344">
            <v>3.3037828309999999</v>
          </cell>
        </row>
        <row r="9345">
          <cell r="A9345">
            <v>43962</v>
          </cell>
          <cell r="F9345">
            <v>15</v>
          </cell>
          <cell r="G9345">
            <v>21485</v>
          </cell>
          <cell r="H9345">
            <v>6.9816151000000007E-2</v>
          </cell>
          <cell r="K9345" t="str">
            <v>SEGOVIA RURAL</v>
          </cell>
          <cell r="L9345">
            <v>75</v>
          </cell>
          <cell r="M9345">
            <v>0.34908075399999999</v>
          </cell>
          <cell r="N9345">
            <v>133</v>
          </cell>
          <cell r="O9345">
            <v>0.61903653700000005</v>
          </cell>
          <cell r="R9345">
            <v>16</v>
          </cell>
          <cell r="S9345">
            <v>7.4470561000000005E-2</v>
          </cell>
          <cell r="T9345">
            <v>0</v>
          </cell>
          <cell r="U9345">
            <v>0</v>
          </cell>
          <cell r="X9345">
            <v>7</v>
          </cell>
          <cell r="Y9345">
            <v>3.2580870370000001</v>
          </cell>
          <cell r="Z9345">
            <v>16</v>
          </cell>
          <cell r="AA9345">
            <v>7.4470560859999999</v>
          </cell>
        </row>
        <row r="9346">
          <cell r="A9346">
            <v>43962</v>
          </cell>
          <cell r="F9346">
            <v>0</v>
          </cell>
          <cell r="G9346">
            <v>3295</v>
          </cell>
          <cell r="H9346">
            <v>0</v>
          </cell>
          <cell r="K9346" t="str">
            <v>VILLACASTIN</v>
          </cell>
          <cell r="L9346">
            <v>2</v>
          </cell>
          <cell r="M9346">
            <v>6.0698027000000002E-2</v>
          </cell>
          <cell r="N9346">
            <v>6</v>
          </cell>
          <cell r="O9346">
            <v>0.18209408199999999</v>
          </cell>
          <cell r="R9346">
            <v>1</v>
          </cell>
          <cell r="S9346">
            <v>3.0349014000000001E-2</v>
          </cell>
          <cell r="T9346">
            <v>0</v>
          </cell>
          <cell r="U9346">
            <v>0</v>
          </cell>
          <cell r="X9346">
            <v>0</v>
          </cell>
          <cell r="Y9346">
            <v>0</v>
          </cell>
          <cell r="Z9346">
            <v>1</v>
          </cell>
          <cell r="AA9346">
            <v>3.0349013660000002</v>
          </cell>
        </row>
        <row r="9347">
          <cell r="A9347">
            <v>43962</v>
          </cell>
          <cell r="F9347">
            <v>3</v>
          </cell>
          <cell r="G9347">
            <v>8526</v>
          </cell>
          <cell r="H9347">
            <v>3.5186488000000002E-2</v>
          </cell>
          <cell r="K9347" t="str">
            <v>EL ESPINAR</v>
          </cell>
          <cell r="L9347">
            <v>17</v>
          </cell>
          <cell r="M9347">
            <v>0.19939010099999999</v>
          </cell>
          <cell r="N9347">
            <v>28</v>
          </cell>
          <cell r="O9347">
            <v>0.32840722500000002</v>
          </cell>
          <cell r="R9347">
            <v>3</v>
          </cell>
          <cell r="S9347">
            <v>3.5186488000000002E-2</v>
          </cell>
          <cell r="T9347">
            <v>0</v>
          </cell>
          <cell r="U9347">
            <v>0</v>
          </cell>
          <cell r="X9347">
            <v>1</v>
          </cell>
          <cell r="Y9347">
            <v>1.1728829460000001</v>
          </cell>
          <cell r="Z9347">
            <v>2</v>
          </cell>
          <cell r="AA9347">
            <v>2.3457658929999998</v>
          </cell>
        </row>
        <row r="9348">
          <cell r="A9348">
            <v>43962</v>
          </cell>
          <cell r="F9348">
            <v>6</v>
          </cell>
          <cell r="G9348">
            <v>5361</v>
          </cell>
          <cell r="H9348">
            <v>0.11191941800000001</v>
          </cell>
          <cell r="K9348" t="str">
            <v>SAN ILDEFONSO</v>
          </cell>
          <cell r="L9348">
            <v>20</v>
          </cell>
          <cell r="M9348">
            <v>0.37306472699999998</v>
          </cell>
          <cell r="N9348">
            <v>70</v>
          </cell>
          <cell r="O9348">
            <v>1.3057265440000001</v>
          </cell>
          <cell r="R9348">
            <v>11</v>
          </cell>
          <cell r="S9348">
            <v>0.2051856</v>
          </cell>
          <cell r="T9348">
            <v>1</v>
          </cell>
          <cell r="U9348">
            <v>1.8653236339999999</v>
          </cell>
          <cell r="X9348">
            <v>5</v>
          </cell>
          <cell r="Y9348">
            <v>9.3266181679999995</v>
          </cell>
          <cell r="Z9348">
            <v>6</v>
          </cell>
          <cell r="AA9348">
            <v>11.1919418</v>
          </cell>
        </row>
        <row r="9349">
          <cell r="A9349">
            <v>43962</v>
          </cell>
          <cell r="F9349">
            <v>6</v>
          </cell>
          <cell r="G9349">
            <v>6686</v>
          </cell>
          <cell r="H9349">
            <v>8.9739755000000004E-2</v>
          </cell>
          <cell r="K9349" t="str">
            <v>ALMAZAN</v>
          </cell>
          <cell r="L9349">
            <v>27</v>
          </cell>
          <cell r="M9349">
            <v>0.40382889599999999</v>
          </cell>
          <cell r="N9349">
            <v>51</v>
          </cell>
          <cell r="O9349">
            <v>0.76278791499999998</v>
          </cell>
          <cell r="R9349">
            <v>3</v>
          </cell>
          <cell r="S9349">
            <v>4.4869877000000002E-2</v>
          </cell>
          <cell r="T9349">
            <v>0</v>
          </cell>
          <cell r="U9349">
            <v>0</v>
          </cell>
          <cell r="X9349">
            <v>3</v>
          </cell>
          <cell r="Y9349">
            <v>4.4869877359999997</v>
          </cell>
          <cell r="Z9349">
            <v>7</v>
          </cell>
          <cell r="AA9349">
            <v>10.46963805</v>
          </cell>
        </row>
        <row r="9350">
          <cell r="A9350">
            <v>43962</v>
          </cell>
          <cell r="F9350">
            <v>0</v>
          </cell>
          <cell r="G9350">
            <v>1393</v>
          </cell>
          <cell r="H9350">
            <v>0</v>
          </cell>
          <cell r="K9350" t="str">
            <v>BERLANGA DE DUERO</v>
          </cell>
          <cell r="L9350">
            <v>4</v>
          </cell>
          <cell r="M9350">
            <v>0.287150036</v>
          </cell>
          <cell r="N9350">
            <v>5</v>
          </cell>
          <cell r="O9350">
            <v>0.35893754500000002</v>
          </cell>
          <cell r="R9350">
            <v>0</v>
          </cell>
          <cell r="S9350">
            <v>0</v>
          </cell>
          <cell r="T9350">
            <v>0</v>
          </cell>
          <cell r="U9350">
            <v>0</v>
          </cell>
          <cell r="X9350">
            <v>0</v>
          </cell>
          <cell r="Y9350">
            <v>0</v>
          </cell>
          <cell r="Z9350">
            <v>0</v>
          </cell>
          <cell r="AA9350">
            <v>0</v>
          </cell>
        </row>
        <row r="9351">
          <cell r="A9351">
            <v>43962</v>
          </cell>
          <cell r="F9351">
            <v>1</v>
          </cell>
          <cell r="G9351">
            <v>4098</v>
          </cell>
          <cell r="H9351">
            <v>2.4402146999999999E-2</v>
          </cell>
          <cell r="K9351" t="str">
            <v>SAN ESTEBAN GORMAZ</v>
          </cell>
          <cell r="L9351">
            <v>3</v>
          </cell>
          <cell r="M9351">
            <v>7.3206441999999997E-2</v>
          </cell>
          <cell r="N9351">
            <v>16</v>
          </cell>
          <cell r="O9351">
            <v>0.39043435799999998</v>
          </cell>
          <cell r="R9351">
            <v>1</v>
          </cell>
          <cell r="S9351">
            <v>2.4402146999999999E-2</v>
          </cell>
          <cell r="T9351">
            <v>0</v>
          </cell>
          <cell r="U9351">
            <v>0</v>
          </cell>
          <cell r="X9351">
            <v>0</v>
          </cell>
          <cell r="Y9351">
            <v>0</v>
          </cell>
          <cell r="Z9351">
            <v>0</v>
          </cell>
          <cell r="AA9351">
            <v>0</v>
          </cell>
        </row>
        <row r="9352">
          <cell r="A9352">
            <v>43962</v>
          </cell>
          <cell r="F9352">
            <v>0</v>
          </cell>
          <cell r="G9352">
            <v>1073</v>
          </cell>
          <cell r="H9352">
            <v>0</v>
          </cell>
          <cell r="K9352" t="str">
            <v>GOMARA</v>
          </cell>
          <cell r="L9352">
            <v>5</v>
          </cell>
          <cell r="M9352">
            <v>0.465983225</v>
          </cell>
          <cell r="N9352">
            <v>6</v>
          </cell>
          <cell r="O9352">
            <v>0.55917987000000002</v>
          </cell>
          <cell r="R9352">
            <v>1</v>
          </cell>
          <cell r="S9352">
            <v>9.3196644999999995E-2</v>
          </cell>
          <cell r="T9352">
            <v>0</v>
          </cell>
          <cell r="U9352">
            <v>0</v>
          </cell>
          <cell r="X9352">
            <v>0</v>
          </cell>
          <cell r="Y9352">
            <v>0</v>
          </cell>
          <cell r="Z9352">
            <v>0</v>
          </cell>
          <cell r="AA9352">
            <v>0</v>
          </cell>
        </row>
        <row r="9353">
          <cell r="A9353">
            <v>43962</v>
          </cell>
          <cell r="F9353">
            <v>0</v>
          </cell>
          <cell r="G9353">
            <v>4206</v>
          </cell>
          <cell r="H9353">
            <v>0</v>
          </cell>
          <cell r="K9353" t="str">
            <v>OLVEGA</v>
          </cell>
          <cell r="L9353">
            <v>5</v>
          </cell>
          <cell r="M9353">
            <v>0.11887779399999999</v>
          </cell>
          <cell r="N9353">
            <v>6</v>
          </cell>
          <cell r="O9353">
            <v>0.14265335200000001</v>
          </cell>
          <cell r="R9353">
            <v>2</v>
          </cell>
          <cell r="S9353">
            <v>4.7551116999999997E-2</v>
          </cell>
          <cell r="T9353">
            <v>0</v>
          </cell>
          <cell r="U9353">
            <v>0</v>
          </cell>
          <cell r="X9353">
            <v>0</v>
          </cell>
          <cell r="Y9353">
            <v>0</v>
          </cell>
          <cell r="Z9353">
            <v>0</v>
          </cell>
          <cell r="AA9353">
            <v>0</v>
          </cell>
        </row>
        <row r="9354">
          <cell r="A9354">
            <v>43962</v>
          </cell>
          <cell r="F9354">
            <v>2</v>
          </cell>
          <cell r="G9354">
            <v>3345</v>
          </cell>
          <cell r="H9354">
            <v>5.9790731999999999E-2</v>
          </cell>
          <cell r="K9354" t="str">
            <v>PINARES-COVALEDA</v>
          </cell>
          <cell r="L9354">
            <v>14</v>
          </cell>
          <cell r="M9354">
            <v>0.41853512700000001</v>
          </cell>
          <cell r="N9354">
            <v>20</v>
          </cell>
          <cell r="O9354">
            <v>0.59790732400000002</v>
          </cell>
          <cell r="R9354">
            <v>1</v>
          </cell>
          <cell r="S9354">
            <v>2.9895366E-2</v>
          </cell>
          <cell r="T9354">
            <v>0</v>
          </cell>
          <cell r="U9354">
            <v>0</v>
          </cell>
          <cell r="X9354">
            <v>0</v>
          </cell>
          <cell r="Y9354">
            <v>0</v>
          </cell>
          <cell r="Z9354">
            <v>0</v>
          </cell>
          <cell r="AA9354">
            <v>0</v>
          </cell>
        </row>
        <row r="9355">
          <cell r="A9355">
            <v>43962</v>
          </cell>
          <cell r="F9355">
            <v>0</v>
          </cell>
          <cell r="G9355">
            <v>916</v>
          </cell>
          <cell r="H9355">
            <v>0</v>
          </cell>
          <cell r="K9355" t="str">
            <v>S.PEDRO MANRIQUE</v>
          </cell>
          <cell r="L9355">
            <v>1</v>
          </cell>
          <cell r="M9355">
            <v>0.10917030599999999</v>
          </cell>
          <cell r="N9355">
            <v>2</v>
          </cell>
          <cell r="O9355">
            <v>0.21834061099999999</v>
          </cell>
          <cell r="R9355">
            <v>0</v>
          </cell>
          <cell r="S9355">
            <v>0</v>
          </cell>
          <cell r="T9355">
            <v>0</v>
          </cell>
          <cell r="U9355">
            <v>0</v>
          </cell>
          <cell r="X9355">
            <v>0</v>
          </cell>
          <cell r="Y9355">
            <v>0</v>
          </cell>
          <cell r="Z9355">
            <v>0</v>
          </cell>
          <cell r="AA9355">
            <v>0</v>
          </cell>
        </row>
        <row r="9356">
          <cell r="A9356">
            <v>43962</v>
          </cell>
          <cell r="F9356">
            <v>1</v>
          </cell>
          <cell r="G9356">
            <v>28564</v>
          </cell>
          <cell r="H9356">
            <v>3.5009099999999999E-3</v>
          </cell>
          <cell r="K9356" t="str">
            <v>LAGUNA DE DUERO</v>
          </cell>
          <cell r="L9356">
            <v>27</v>
          </cell>
          <cell r="M9356">
            <v>9.4524575999999999E-2</v>
          </cell>
          <cell r="N9356">
            <v>49</v>
          </cell>
          <cell r="O9356">
            <v>0.17154460199999999</v>
          </cell>
          <cell r="R9356">
            <v>11</v>
          </cell>
          <cell r="S9356">
            <v>3.8510013000000003E-2</v>
          </cell>
          <cell r="T9356">
            <v>0</v>
          </cell>
          <cell r="U9356">
            <v>0</v>
          </cell>
          <cell r="X9356">
            <v>4</v>
          </cell>
          <cell r="Y9356">
            <v>1.400364095</v>
          </cell>
          <cell r="Z9356">
            <v>10</v>
          </cell>
          <cell r="AA9356">
            <v>3.5009102369999998</v>
          </cell>
        </row>
        <row r="9357">
          <cell r="A9357">
            <v>43962</v>
          </cell>
          <cell r="F9357">
            <v>3</v>
          </cell>
          <cell r="G9357">
            <v>6557</v>
          </cell>
          <cell r="H9357">
            <v>4.5752631000000002E-2</v>
          </cell>
          <cell r="K9357" t="str">
            <v>MEDINA DE RIOSECO</v>
          </cell>
          <cell r="L9357">
            <v>10</v>
          </cell>
          <cell r="M9357">
            <v>0.15250876899999999</v>
          </cell>
          <cell r="N9357">
            <v>12</v>
          </cell>
          <cell r="O9357">
            <v>0.18301052300000001</v>
          </cell>
          <cell r="R9357">
            <v>3</v>
          </cell>
          <cell r="S9357">
            <v>4.5752631000000002E-2</v>
          </cell>
          <cell r="T9357">
            <v>0</v>
          </cell>
          <cell r="U9357">
            <v>0</v>
          </cell>
          <cell r="X9357">
            <v>2</v>
          </cell>
          <cell r="Y9357">
            <v>3.0501753850000002</v>
          </cell>
          <cell r="Z9357">
            <v>3</v>
          </cell>
          <cell r="AA9357">
            <v>4.5752630779999999</v>
          </cell>
        </row>
        <row r="9358">
          <cell r="A9358">
            <v>43962</v>
          </cell>
          <cell r="F9358">
            <v>1</v>
          </cell>
          <cell r="G9358">
            <v>1879</v>
          </cell>
          <cell r="H9358">
            <v>5.3219797999999999E-2</v>
          </cell>
          <cell r="K9358" t="str">
            <v>MOTA DEL MARQUES</v>
          </cell>
          <cell r="L9358">
            <v>1</v>
          </cell>
          <cell r="M9358">
            <v>5.3219797999999999E-2</v>
          </cell>
          <cell r="N9358">
            <v>3</v>
          </cell>
          <cell r="O9358">
            <v>0.15965939300000001</v>
          </cell>
          <cell r="R9358">
            <v>0</v>
          </cell>
          <cell r="S9358">
            <v>0</v>
          </cell>
          <cell r="T9358">
            <v>0</v>
          </cell>
          <cell r="U9358">
            <v>0</v>
          </cell>
          <cell r="X9358">
            <v>0</v>
          </cell>
          <cell r="Y9358">
            <v>0</v>
          </cell>
          <cell r="Z9358">
            <v>0</v>
          </cell>
          <cell r="AA9358">
            <v>0</v>
          </cell>
        </row>
        <row r="9359">
          <cell r="A9359">
            <v>43962</v>
          </cell>
          <cell r="F9359">
            <v>3</v>
          </cell>
          <cell r="G9359">
            <v>22958</v>
          </cell>
          <cell r="H9359">
            <v>1.306734E-2</v>
          </cell>
          <cell r="K9359" t="str">
            <v>PISUERGA</v>
          </cell>
          <cell r="L9359">
            <v>24</v>
          </cell>
          <cell r="M9359">
            <v>0.104538723</v>
          </cell>
          <cell r="N9359">
            <v>51</v>
          </cell>
          <cell r="O9359">
            <v>0.22214478600000001</v>
          </cell>
          <cell r="R9359">
            <v>21</v>
          </cell>
          <cell r="S9359">
            <v>9.1471383000000003E-2</v>
          </cell>
          <cell r="T9359">
            <v>1</v>
          </cell>
          <cell r="U9359">
            <v>0.43557801200000001</v>
          </cell>
          <cell r="X9359">
            <v>2</v>
          </cell>
          <cell r="Y9359">
            <v>0.87115602400000003</v>
          </cell>
          <cell r="Z9359">
            <v>3</v>
          </cell>
          <cell r="AA9359">
            <v>1.3067340359999999</v>
          </cell>
        </row>
        <row r="9360">
          <cell r="A9360">
            <v>43962</v>
          </cell>
          <cell r="F9360">
            <v>12</v>
          </cell>
          <cell r="G9360">
            <v>22294</v>
          </cell>
          <cell r="H9360">
            <v>5.3826142E-2</v>
          </cell>
          <cell r="K9360" t="str">
            <v>PARQUE ALAMEDA-COVARESA</v>
          </cell>
          <cell r="L9360">
            <v>36</v>
          </cell>
          <cell r="M9360">
            <v>0.16147842500000001</v>
          </cell>
          <cell r="N9360">
            <v>62</v>
          </cell>
          <cell r="O9360">
            <v>0.27810173100000002</v>
          </cell>
          <cell r="R9360">
            <v>16</v>
          </cell>
          <cell r="S9360">
            <v>7.1768188999999996E-2</v>
          </cell>
          <cell r="T9360">
            <v>0</v>
          </cell>
          <cell r="U9360">
            <v>0</v>
          </cell>
          <cell r="X9360">
            <v>0</v>
          </cell>
          <cell r="Y9360">
            <v>0</v>
          </cell>
          <cell r="Z9360">
            <v>5</v>
          </cell>
          <cell r="AA9360">
            <v>2.242755898</v>
          </cell>
        </row>
        <row r="9361">
          <cell r="A9361">
            <v>43962</v>
          </cell>
          <cell r="F9361">
            <v>0</v>
          </cell>
          <cell r="G9361">
            <v>2159</v>
          </cell>
          <cell r="H9361">
            <v>0</v>
          </cell>
          <cell r="K9361" t="str">
            <v>VILLAFRECHOS</v>
          </cell>
          <cell r="L9361">
            <v>0</v>
          </cell>
          <cell r="M9361">
            <v>0</v>
          </cell>
          <cell r="N9361">
            <v>2</v>
          </cell>
          <cell r="O9361">
            <v>9.2635479000000007E-2</v>
          </cell>
          <cell r="R9361">
            <v>4</v>
          </cell>
          <cell r="S9361">
            <v>0.18527095900000001</v>
          </cell>
          <cell r="T9361">
            <v>0</v>
          </cell>
          <cell r="U9361">
            <v>0</v>
          </cell>
          <cell r="X9361">
            <v>0</v>
          </cell>
          <cell r="Y9361">
            <v>0</v>
          </cell>
          <cell r="Z9361">
            <v>0</v>
          </cell>
          <cell r="AA9361">
            <v>0</v>
          </cell>
        </row>
        <row r="9362">
          <cell r="A9362">
            <v>43962</v>
          </cell>
          <cell r="F9362">
            <v>1</v>
          </cell>
          <cell r="G9362">
            <v>2264</v>
          </cell>
          <cell r="H9362">
            <v>4.4169610999999998E-2</v>
          </cell>
          <cell r="K9362" t="str">
            <v>VILLALON DE CAMPOS</v>
          </cell>
          <cell r="L9362">
            <v>3</v>
          </cell>
          <cell r="M9362">
            <v>0.13250883399999999</v>
          </cell>
          <cell r="N9362">
            <v>4</v>
          </cell>
          <cell r="O9362">
            <v>0.17667844499999999</v>
          </cell>
          <cell r="R9362">
            <v>3</v>
          </cell>
          <cell r="S9362">
            <v>0.13250883399999999</v>
          </cell>
          <cell r="T9362">
            <v>0</v>
          </cell>
          <cell r="U9362">
            <v>0</v>
          </cell>
          <cell r="X9362">
            <v>0</v>
          </cell>
          <cell r="Y9362">
            <v>0</v>
          </cell>
          <cell r="Z9362">
            <v>0</v>
          </cell>
          <cell r="AA9362">
            <v>0</v>
          </cell>
        </row>
        <row r="9363">
          <cell r="A9363">
            <v>43962</v>
          </cell>
          <cell r="F9363">
            <v>6</v>
          </cell>
          <cell r="G9363">
            <v>18949</v>
          </cell>
          <cell r="H9363">
            <v>3.1663940000000002E-2</v>
          </cell>
          <cell r="K9363" t="str">
            <v>DELICIAS II</v>
          </cell>
          <cell r="L9363">
            <v>31</v>
          </cell>
          <cell r="M9363">
            <v>0.16359702400000001</v>
          </cell>
          <cell r="N9363">
            <v>59</v>
          </cell>
          <cell r="O9363">
            <v>0.31136207700000001</v>
          </cell>
          <cell r="R9363">
            <v>13</v>
          </cell>
          <cell r="S9363">
            <v>6.8605203000000003E-2</v>
          </cell>
          <cell r="T9363">
            <v>1</v>
          </cell>
          <cell r="U9363">
            <v>0.52773233399999997</v>
          </cell>
          <cell r="X9363">
            <v>5</v>
          </cell>
          <cell r="Y9363">
            <v>2.6386616709999999</v>
          </cell>
          <cell r="Z9363">
            <v>8</v>
          </cell>
          <cell r="AA9363">
            <v>4.2218586729999998</v>
          </cell>
        </row>
        <row r="9364">
          <cell r="A9364">
            <v>43962</v>
          </cell>
          <cell r="F9364">
            <v>1</v>
          </cell>
          <cell r="G9364">
            <v>1317</v>
          </cell>
          <cell r="H9364">
            <v>7.5930144000000005E-2</v>
          </cell>
          <cell r="K9364" t="str">
            <v>ESGUEVILLAS</v>
          </cell>
          <cell r="L9364">
            <v>1</v>
          </cell>
          <cell r="M9364">
            <v>7.5930144000000005E-2</v>
          </cell>
          <cell r="N9364">
            <v>1</v>
          </cell>
          <cell r="O9364">
            <v>7.5930144000000005E-2</v>
          </cell>
          <cell r="R9364">
            <v>1</v>
          </cell>
          <cell r="S9364">
            <v>7.5930144000000005E-2</v>
          </cell>
          <cell r="T9364">
            <v>0</v>
          </cell>
          <cell r="U9364">
            <v>0</v>
          </cell>
          <cell r="X9364">
            <v>0</v>
          </cell>
          <cell r="Y9364">
            <v>0</v>
          </cell>
          <cell r="Z9364">
            <v>0</v>
          </cell>
          <cell r="AA9364">
            <v>0</v>
          </cell>
        </row>
        <row r="9365">
          <cell r="A9365">
            <v>43962</v>
          </cell>
          <cell r="F9365">
            <v>2</v>
          </cell>
          <cell r="G9365">
            <v>14118</v>
          </cell>
          <cell r="H9365">
            <v>1.4166313E-2</v>
          </cell>
          <cell r="K9365" t="str">
            <v>TORTOLA</v>
          </cell>
          <cell r="L9365">
            <v>12</v>
          </cell>
          <cell r="M9365">
            <v>8.4997875000000001E-2</v>
          </cell>
          <cell r="N9365">
            <v>16</v>
          </cell>
          <cell r="O9365">
            <v>0.1133305</v>
          </cell>
          <cell r="R9365">
            <v>8</v>
          </cell>
          <cell r="S9365">
            <v>5.666525E-2</v>
          </cell>
          <cell r="T9365">
            <v>0</v>
          </cell>
          <cell r="U9365">
            <v>0</v>
          </cell>
          <cell r="X9365">
            <v>1</v>
          </cell>
          <cell r="Y9365">
            <v>0.708315625</v>
          </cell>
          <cell r="Z9365">
            <v>4</v>
          </cell>
          <cell r="AA9365">
            <v>2.8332625020000002</v>
          </cell>
        </row>
        <row r="9366">
          <cell r="A9366">
            <v>43962</v>
          </cell>
          <cell r="F9366">
            <v>3</v>
          </cell>
          <cell r="G9366">
            <v>11185</v>
          </cell>
          <cell r="H9366">
            <v>2.6821635999999999E-2</v>
          </cell>
          <cell r="K9366" t="str">
            <v>CANTERAC</v>
          </cell>
          <cell r="L9366">
            <v>17</v>
          </cell>
          <cell r="M9366">
            <v>0.15198927100000001</v>
          </cell>
          <cell r="N9366">
            <v>33</v>
          </cell>
          <cell r="O9366">
            <v>0.295037997</v>
          </cell>
          <cell r="R9366">
            <v>11</v>
          </cell>
          <cell r="S9366">
            <v>9.8345999000000003E-2</v>
          </cell>
          <cell r="T9366">
            <v>0</v>
          </cell>
          <cell r="U9366">
            <v>0</v>
          </cell>
          <cell r="X9366">
            <v>2</v>
          </cell>
          <cell r="Y9366">
            <v>1.7881090749999999</v>
          </cell>
          <cell r="Z9366">
            <v>4</v>
          </cell>
          <cell r="AA9366">
            <v>3.5762181489999998</v>
          </cell>
        </row>
        <row r="9367">
          <cell r="A9367">
            <v>43962</v>
          </cell>
          <cell r="F9367">
            <v>8</v>
          </cell>
          <cell r="G9367">
            <v>11564</v>
          </cell>
          <cell r="H9367">
            <v>6.9180214000000004E-2</v>
          </cell>
          <cell r="K9367" t="str">
            <v>PORTILLO</v>
          </cell>
          <cell r="L9367">
            <v>23</v>
          </cell>
          <cell r="M9367">
            <v>0.19889311700000001</v>
          </cell>
          <cell r="N9367">
            <v>41</v>
          </cell>
          <cell r="O9367">
            <v>0.35454859900000002</v>
          </cell>
          <cell r="R9367">
            <v>1</v>
          </cell>
          <cell r="S9367">
            <v>8.6475270000000003E-3</v>
          </cell>
          <cell r="T9367">
            <v>0</v>
          </cell>
          <cell r="U9367">
            <v>0</v>
          </cell>
          <cell r="X9367">
            <v>0</v>
          </cell>
          <cell r="Y9367">
            <v>0</v>
          </cell>
          <cell r="Z9367">
            <v>4</v>
          </cell>
          <cell r="AA9367">
            <v>3.459010723</v>
          </cell>
        </row>
        <row r="9368">
          <cell r="A9368">
            <v>43962</v>
          </cell>
          <cell r="F9368">
            <v>2</v>
          </cell>
          <cell r="G9368">
            <v>20996</v>
          </cell>
          <cell r="H9368">
            <v>9.5256239999999999E-3</v>
          </cell>
          <cell r="K9368" t="str">
            <v>MEDINA CAMPO URBANO</v>
          </cell>
          <cell r="L9368">
            <v>13</v>
          </cell>
          <cell r="M9368">
            <v>6.1916555999999998E-2</v>
          </cell>
          <cell r="N9368">
            <v>36</v>
          </cell>
          <cell r="O9368">
            <v>0.17146123099999999</v>
          </cell>
          <cell r="R9368">
            <v>3</v>
          </cell>
          <cell r="S9368">
            <v>1.4288436E-2</v>
          </cell>
          <cell r="T9368">
            <v>0</v>
          </cell>
          <cell r="U9368">
            <v>0</v>
          </cell>
          <cell r="X9368">
            <v>2</v>
          </cell>
          <cell r="Y9368">
            <v>0.95256239300000001</v>
          </cell>
          <cell r="Z9368">
            <v>10</v>
          </cell>
          <cell r="AA9368">
            <v>4.762811964</v>
          </cell>
        </row>
        <row r="9369">
          <cell r="A9369">
            <v>43962</v>
          </cell>
          <cell r="F9369">
            <v>4</v>
          </cell>
          <cell r="G9369">
            <v>18242</v>
          </cell>
          <cell r="H9369">
            <v>2.192742E-2</v>
          </cell>
          <cell r="K9369" t="str">
            <v>GAMAZO</v>
          </cell>
          <cell r="L9369">
            <v>32</v>
          </cell>
          <cell r="M9369">
            <v>0.175419362</v>
          </cell>
          <cell r="N9369">
            <v>61</v>
          </cell>
          <cell r="O9369">
            <v>0.334393159</v>
          </cell>
          <cell r="R9369">
            <v>17</v>
          </cell>
          <cell r="S9369">
            <v>9.3191536000000005E-2</v>
          </cell>
          <cell r="T9369">
            <v>0</v>
          </cell>
          <cell r="U9369">
            <v>0</v>
          </cell>
          <cell r="X9369">
            <v>2</v>
          </cell>
          <cell r="Y9369">
            <v>1.0963710120000001</v>
          </cell>
          <cell r="Z9369">
            <v>12</v>
          </cell>
          <cell r="AA9369">
            <v>6.5782260719999996</v>
          </cell>
        </row>
        <row r="9370">
          <cell r="A9370">
            <v>43962</v>
          </cell>
          <cell r="F9370">
            <v>1</v>
          </cell>
          <cell r="G9370">
            <v>7508</v>
          </cell>
          <cell r="H9370">
            <v>1.3319126000000001E-2</v>
          </cell>
          <cell r="K9370" t="str">
            <v>CIGALES</v>
          </cell>
          <cell r="L9370">
            <v>10</v>
          </cell>
          <cell r="M9370">
            <v>0.133191263</v>
          </cell>
          <cell r="N9370">
            <v>22</v>
          </cell>
          <cell r="O9370">
            <v>0.29302077799999998</v>
          </cell>
          <cell r="R9370">
            <v>14</v>
          </cell>
          <cell r="S9370">
            <v>0.18646776800000001</v>
          </cell>
          <cell r="T9370">
            <v>0</v>
          </cell>
          <cell r="U9370">
            <v>0</v>
          </cell>
          <cell r="X9370">
            <v>3</v>
          </cell>
          <cell r="Y9370">
            <v>3.9957378800000001</v>
          </cell>
          <cell r="Z9370">
            <v>8</v>
          </cell>
          <cell r="AA9370">
            <v>10.655301010000001</v>
          </cell>
        </row>
        <row r="9371">
          <cell r="A9371">
            <v>43962</v>
          </cell>
          <cell r="F9371">
            <v>0</v>
          </cell>
          <cell r="G9371">
            <v>4604</v>
          </cell>
          <cell r="H9371">
            <v>0</v>
          </cell>
          <cell r="K9371" t="str">
            <v>ALCAÑICES</v>
          </cell>
          <cell r="L9371">
            <v>0</v>
          </cell>
          <cell r="M9371">
            <v>0</v>
          </cell>
          <cell r="N9371">
            <v>0</v>
          </cell>
          <cell r="O9371">
            <v>0</v>
          </cell>
          <cell r="R9371">
            <v>3</v>
          </cell>
          <cell r="S9371">
            <v>6.516073E-2</v>
          </cell>
          <cell r="T9371">
            <v>0</v>
          </cell>
          <cell r="U9371">
            <v>0</v>
          </cell>
          <cell r="X9371">
            <v>0</v>
          </cell>
          <cell r="Y9371">
            <v>0</v>
          </cell>
          <cell r="Z9371">
            <v>0</v>
          </cell>
          <cell r="AA9371">
            <v>0</v>
          </cell>
        </row>
        <row r="9372">
          <cell r="A9372">
            <v>43962</v>
          </cell>
          <cell r="F9372">
            <v>0</v>
          </cell>
          <cell r="G9372">
            <v>521</v>
          </cell>
          <cell r="H9372">
            <v>0</v>
          </cell>
          <cell r="K9372" t="str">
            <v>ALTA SANABRIA</v>
          </cell>
          <cell r="L9372">
            <v>0</v>
          </cell>
          <cell r="M9372">
            <v>0</v>
          </cell>
          <cell r="N9372">
            <v>0</v>
          </cell>
          <cell r="O9372">
            <v>0</v>
          </cell>
          <cell r="R9372">
            <v>0</v>
          </cell>
          <cell r="S9372">
            <v>0</v>
          </cell>
          <cell r="T9372">
            <v>0</v>
          </cell>
          <cell r="U9372">
            <v>0</v>
          </cell>
          <cell r="X9372">
            <v>0</v>
          </cell>
          <cell r="Y9372">
            <v>0</v>
          </cell>
          <cell r="Z9372">
            <v>0</v>
          </cell>
          <cell r="AA9372">
            <v>0</v>
          </cell>
        </row>
        <row r="9373">
          <cell r="A9373">
            <v>43962</v>
          </cell>
          <cell r="F9373">
            <v>10</v>
          </cell>
          <cell r="G9373">
            <v>20478</v>
          </cell>
          <cell r="H9373">
            <v>4.8832894000000002E-2</v>
          </cell>
          <cell r="K9373" t="str">
            <v>VIRGEN DE LA CONCHA</v>
          </cell>
          <cell r="L9373">
            <v>46</v>
          </cell>
          <cell r="M9373">
            <v>0.224631312</v>
          </cell>
          <cell r="N9373">
            <v>85</v>
          </cell>
          <cell r="O9373">
            <v>0.41507959799999999</v>
          </cell>
          <cell r="R9373">
            <v>12</v>
          </cell>
          <cell r="S9373">
            <v>5.8599472999999999E-2</v>
          </cell>
          <cell r="T9373">
            <v>0</v>
          </cell>
          <cell r="U9373">
            <v>0</v>
          </cell>
          <cell r="X9373">
            <v>0</v>
          </cell>
          <cell r="Y9373">
            <v>0</v>
          </cell>
          <cell r="Z9373">
            <v>1</v>
          </cell>
          <cell r="AA9373">
            <v>0.48832893799999999</v>
          </cell>
        </row>
        <row r="9374">
          <cell r="A9374">
            <v>43962</v>
          </cell>
          <cell r="F9374">
            <v>2</v>
          </cell>
          <cell r="G9374">
            <v>7812</v>
          </cell>
          <cell r="H9374">
            <v>2.5601638999999999E-2</v>
          </cell>
          <cell r="K9374" t="str">
            <v>ZAMORA SUR</v>
          </cell>
          <cell r="L9374">
            <v>8</v>
          </cell>
          <cell r="M9374">
            <v>0.102406554</v>
          </cell>
          <cell r="N9374">
            <v>20</v>
          </cell>
          <cell r="O9374">
            <v>0.25601638500000001</v>
          </cell>
          <cell r="R9374">
            <v>2</v>
          </cell>
          <cell r="S9374">
            <v>2.5601638999999999E-2</v>
          </cell>
          <cell r="T9374">
            <v>0</v>
          </cell>
          <cell r="U9374">
            <v>0</v>
          </cell>
          <cell r="X9374">
            <v>0</v>
          </cell>
          <cell r="Y9374">
            <v>0</v>
          </cell>
          <cell r="Z9374">
            <v>0</v>
          </cell>
          <cell r="AA9374">
            <v>0</v>
          </cell>
        </row>
        <row r="9375">
          <cell r="A9375">
            <v>43963</v>
          </cell>
          <cell r="F9375">
            <v>1</v>
          </cell>
          <cell r="G9375">
            <v>7598</v>
          </cell>
          <cell r="H9375">
            <v>1.3161358E-2</v>
          </cell>
          <cell r="K9375" t="str">
            <v>ARENAS SAN PEDRO</v>
          </cell>
          <cell r="L9375">
            <v>13</v>
          </cell>
          <cell r="M9375">
            <v>0.17109765699999999</v>
          </cell>
          <cell r="N9375">
            <v>18</v>
          </cell>
          <cell r="O9375">
            <v>0.23690444899999999</v>
          </cell>
          <cell r="R9375">
            <v>3</v>
          </cell>
          <cell r="S9375">
            <v>3.9484075E-2</v>
          </cell>
          <cell r="T9375">
            <v>0</v>
          </cell>
          <cell r="U9375">
            <v>0</v>
          </cell>
          <cell r="X9375">
            <v>0</v>
          </cell>
          <cell r="Y9375">
            <v>0</v>
          </cell>
          <cell r="Z9375">
            <v>0</v>
          </cell>
          <cell r="AA9375">
            <v>0</v>
          </cell>
        </row>
        <row r="9376">
          <cell r="A9376">
            <v>43963</v>
          </cell>
          <cell r="F9376">
            <v>2</v>
          </cell>
          <cell r="G9376">
            <v>11289</v>
          </cell>
          <cell r="H9376">
            <v>1.7716361E-2</v>
          </cell>
          <cell r="K9376" t="str">
            <v>AVILA NORTE</v>
          </cell>
          <cell r="L9376">
            <v>29</v>
          </cell>
          <cell r="M9376">
            <v>0.25688723499999999</v>
          </cell>
          <cell r="N9376">
            <v>53</v>
          </cell>
          <cell r="O9376">
            <v>0.46948356800000002</v>
          </cell>
          <cell r="R9376">
            <v>7</v>
          </cell>
          <cell r="S9376">
            <v>6.2007263999999999E-2</v>
          </cell>
          <cell r="T9376">
            <v>0</v>
          </cell>
          <cell r="U9376">
            <v>0</v>
          </cell>
          <cell r="X9376">
            <v>0</v>
          </cell>
          <cell r="Y9376">
            <v>0</v>
          </cell>
          <cell r="Z9376">
            <v>5</v>
          </cell>
          <cell r="AA9376">
            <v>4.4290902650000001</v>
          </cell>
        </row>
        <row r="9377">
          <cell r="A9377">
            <v>43963</v>
          </cell>
          <cell r="F9377">
            <v>3</v>
          </cell>
          <cell r="G9377">
            <v>8657</v>
          </cell>
          <cell r="H9377">
            <v>3.4654036999999999E-2</v>
          </cell>
          <cell r="K9377" t="str">
            <v>AVILA RURAL</v>
          </cell>
          <cell r="L9377">
            <v>20</v>
          </cell>
          <cell r="M9377">
            <v>0.231026915</v>
          </cell>
          <cell r="N9377">
            <v>35</v>
          </cell>
          <cell r="O9377">
            <v>0.40429710099999999</v>
          </cell>
          <cell r="R9377">
            <v>8</v>
          </cell>
          <cell r="S9377">
            <v>9.2410766000000005E-2</v>
          </cell>
          <cell r="T9377">
            <v>1</v>
          </cell>
          <cell r="U9377">
            <v>1.155134573</v>
          </cell>
          <cell r="X9377">
            <v>1</v>
          </cell>
          <cell r="Y9377">
            <v>1.155134573</v>
          </cell>
          <cell r="Z9377">
            <v>4</v>
          </cell>
          <cell r="AA9377">
            <v>4.6205382930000001</v>
          </cell>
        </row>
        <row r="9378">
          <cell r="A9378">
            <v>43963</v>
          </cell>
          <cell r="F9378">
            <v>2</v>
          </cell>
          <cell r="G9378">
            <v>4510</v>
          </cell>
          <cell r="H9378">
            <v>4.4345898000000002E-2</v>
          </cell>
          <cell r="K9378" t="str">
            <v>BARCO DE AVILA</v>
          </cell>
          <cell r="L9378">
            <v>5</v>
          </cell>
          <cell r="M9378">
            <v>0.110864745</v>
          </cell>
          <cell r="N9378">
            <v>15</v>
          </cell>
          <cell r="O9378">
            <v>0.33259423500000002</v>
          </cell>
          <cell r="R9378">
            <v>2</v>
          </cell>
          <cell r="S9378">
            <v>4.4345898000000002E-2</v>
          </cell>
          <cell r="T9378">
            <v>0</v>
          </cell>
          <cell r="U9378">
            <v>0</v>
          </cell>
          <cell r="X9378">
            <v>0</v>
          </cell>
          <cell r="Y9378">
            <v>0</v>
          </cell>
          <cell r="Z9378">
            <v>2</v>
          </cell>
          <cell r="AA9378">
            <v>4.4345898000000004</v>
          </cell>
        </row>
        <row r="9379">
          <cell r="A9379">
            <v>43963</v>
          </cell>
          <cell r="F9379">
            <v>0</v>
          </cell>
          <cell r="G9379">
            <v>5009</v>
          </cell>
          <cell r="H9379">
            <v>0</v>
          </cell>
          <cell r="K9379" t="str">
            <v>CANDELEDA</v>
          </cell>
          <cell r="L9379">
            <v>10</v>
          </cell>
          <cell r="M9379">
            <v>0.199640647</v>
          </cell>
          <cell r="N9379">
            <v>15</v>
          </cell>
          <cell r="O9379">
            <v>0.29946096999999999</v>
          </cell>
          <cell r="R9379">
            <v>4</v>
          </cell>
          <cell r="S9379">
            <v>7.9856258999999999E-2</v>
          </cell>
          <cell r="T9379">
            <v>0</v>
          </cell>
          <cell r="U9379">
            <v>0</v>
          </cell>
          <cell r="X9379">
            <v>1</v>
          </cell>
          <cell r="Y9379">
            <v>1.996406468</v>
          </cell>
          <cell r="Z9379">
            <v>1</v>
          </cell>
          <cell r="AA9379">
            <v>1.996406468</v>
          </cell>
        </row>
        <row r="9380">
          <cell r="A9380">
            <v>43963</v>
          </cell>
          <cell r="F9380">
            <v>6</v>
          </cell>
          <cell r="G9380">
            <v>8666</v>
          </cell>
          <cell r="H9380">
            <v>6.9236094999999998E-2</v>
          </cell>
          <cell r="K9380" t="str">
            <v>CEBREROS</v>
          </cell>
          <cell r="L9380">
            <v>20</v>
          </cell>
          <cell r="M9380">
            <v>0.230786984</v>
          </cell>
          <cell r="N9380">
            <v>31</v>
          </cell>
          <cell r="O9380">
            <v>0.35771982499999999</v>
          </cell>
          <cell r="R9380">
            <v>9</v>
          </cell>
          <cell r="S9380">
            <v>0.103854143</v>
          </cell>
          <cell r="T9380">
            <v>3</v>
          </cell>
          <cell r="U9380">
            <v>3.4618047540000001</v>
          </cell>
          <cell r="X9380">
            <v>2</v>
          </cell>
          <cell r="Y9380">
            <v>2.3078698360000001</v>
          </cell>
          <cell r="Z9380">
            <v>3</v>
          </cell>
          <cell r="AA9380">
            <v>3.4618047540000001</v>
          </cell>
        </row>
        <row r="9381">
          <cell r="A9381">
            <v>43963</v>
          </cell>
          <cell r="F9381">
            <v>0</v>
          </cell>
          <cell r="G9381">
            <v>2461</v>
          </cell>
          <cell r="H9381">
            <v>0</v>
          </cell>
          <cell r="K9381" t="str">
            <v>MOMBELTRAN</v>
          </cell>
          <cell r="L9381">
            <v>2</v>
          </cell>
          <cell r="M9381">
            <v>8.1267776999999999E-2</v>
          </cell>
          <cell r="N9381">
            <v>2</v>
          </cell>
          <cell r="O9381">
            <v>8.1267776999999999E-2</v>
          </cell>
          <cell r="R9381">
            <v>2</v>
          </cell>
          <cell r="S9381">
            <v>8.1267776999999999E-2</v>
          </cell>
          <cell r="T9381">
            <v>0</v>
          </cell>
          <cell r="U9381">
            <v>0</v>
          </cell>
          <cell r="X9381">
            <v>0</v>
          </cell>
          <cell r="Y9381">
            <v>0</v>
          </cell>
          <cell r="Z9381">
            <v>0</v>
          </cell>
          <cell r="AA9381">
            <v>0</v>
          </cell>
        </row>
        <row r="9382">
          <cell r="A9382">
            <v>43963</v>
          </cell>
          <cell r="F9382">
            <v>0</v>
          </cell>
          <cell r="G9382">
            <v>930</v>
          </cell>
          <cell r="H9382">
            <v>0</v>
          </cell>
          <cell r="K9382" t="str">
            <v>MUÑICO</v>
          </cell>
          <cell r="L9382">
            <v>0</v>
          </cell>
          <cell r="M9382">
            <v>0</v>
          </cell>
          <cell r="N9382">
            <v>0</v>
          </cell>
          <cell r="O9382">
            <v>0</v>
          </cell>
          <cell r="R9382">
            <v>2</v>
          </cell>
          <cell r="S9382">
            <v>0.21505376300000001</v>
          </cell>
          <cell r="T9382">
            <v>0</v>
          </cell>
          <cell r="U9382">
            <v>0</v>
          </cell>
          <cell r="X9382">
            <v>0</v>
          </cell>
          <cell r="Y9382">
            <v>0</v>
          </cell>
          <cell r="Z9382">
            <v>0</v>
          </cell>
          <cell r="AA9382">
            <v>0</v>
          </cell>
        </row>
        <row r="9383">
          <cell r="A9383">
            <v>43963</v>
          </cell>
          <cell r="F9383">
            <v>9</v>
          </cell>
          <cell r="G9383">
            <v>16079</v>
          </cell>
          <cell r="H9383">
            <v>5.5973630000000003E-2</v>
          </cell>
          <cell r="K9383" t="str">
            <v>AVILA SUR ESTE</v>
          </cell>
          <cell r="L9383">
            <v>55</v>
          </cell>
          <cell r="M9383">
            <v>0.34206107299999999</v>
          </cell>
          <cell r="N9383">
            <v>81</v>
          </cell>
          <cell r="O9383">
            <v>0.50376267200000002</v>
          </cell>
          <cell r="R9383">
            <v>12</v>
          </cell>
          <cell r="S9383">
            <v>7.4631507E-2</v>
          </cell>
          <cell r="T9383">
            <v>1</v>
          </cell>
          <cell r="U9383">
            <v>0.62192922399999995</v>
          </cell>
          <cell r="X9383">
            <v>1</v>
          </cell>
          <cell r="Y9383">
            <v>0.62192922399999995</v>
          </cell>
          <cell r="Z9383">
            <v>8</v>
          </cell>
          <cell r="AA9383">
            <v>4.9754337959999999</v>
          </cell>
        </row>
        <row r="9384">
          <cell r="A9384">
            <v>43963</v>
          </cell>
          <cell r="F9384">
            <v>1</v>
          </cell>
          <cell r="G9384">
            <v>2671</v>
          </cell>
          <cell r="H9384">
            <v>3.7439160999999999E-2</v>
          </cell>
          <cell r="K9384" t="str">
            <v>ESPINOSA MONTEROS</v>
          </cell>
          <cell r="L9384">
            <v>1</v>
          </cell>
          <cell r="M9384">
            <v>3.7439160999999999E-2</v>
          </cell>
          <cell r="N9384">
            <v>1</v>
          </cell>
          <cell r="O9384">
            <v>3.7439160999999999E-2</v>
          </cell>
          <cell r="R9384">
            <v>0</v>
          </cell>
          <cell r="S9384">
            <v>0</v>
          </cell>
          <cell r="T9384">
            <v>0</v>
          </cell>
          <cell r="U9384">
            <v>0</v>
          </cell>
          <cell r="X9384">
            <v>0</v>
          </cell>
          <cell r="Y9384">
            <v>0</v>
          </cell>
          <cell r="Z9384">
            <v>0</v>
          </cell>
          <cell r="AA9384">
            <v>0</v>
          </cell>
        </row>
        <row r="9385">
          <cell r="A9385">
            <v>43963</v>
          </cell>
          <cell r="F9385">
            <v>4</v>
          </cell>
          <cell r="G9385">
            <v>16703</v>
          </cell>
          <cell r="H9385">
            <v>2.3947794000000001E-2</v>
          </cell>
          <cell r="K9385" t="str">
            <v>GARCIA LORCA</v>
          </cell>
          <cell r="L9385">
            <v>22</v>
          </cell>
          <cell r="M9385">
            <v>0.13171286600000001</v>
          </cell>
          <cell r="N9385">
            <v>45</v>
          </cell>
          <cell r="O9385">
            <v>0.26941268000000002</v>
          </cell>
          <cell r="R9385">
            <v>9</v>
          </cell>
          <cell r="S9385">
            <v>5.3882536000000002E-2</v>
          </cell>
          <cell r="T9385">
            <v>1</v>
          </cell>
          <cell r="U9385">
            <v>0.59869484500000003</v>
          </cell>
          <cell r="X9385">
            <v>1</v>
          </cell>
          <cell r="Y9385">
            <v>0.59869484500000003</v>
          </cell>
          <cell r="Z9385">
            <v>3</v>
          </cell>
          <cell r="AA9385">
            <v>1.796084536</v>
          </cell>
        </row>
        <row r="9386">
          <cell r="A9386">
            <v>43963</v>
          </cell>
          <cell r="F9386">
            <v>4</v>
          </cell>
          <cell r="G9386">
            <v>14868</v>
          </cell>
          <cell r="H9386">
            <v>2.6903416999999999E-2</v>
          </cell>
          <cell r="K9386" t="str">
            <v>LOS CUBOS</v>
          </cell>
          <cell r="L9386">
            <v>18</v>
          </cell>
          <cell r="M9386">
            <v>0.121065375</v>
          </cell>
          <cell r="N9386">
            <v>30</v>
          </cell>
          <cell r="O9386">
            <v>0.20177562600000001</v>
          </cell>
          <cell r="R9386">
            <v>2</v>
          </cell>
          <cell r="S9386">
            <v>1.3451708E-2</v>
          </cell>
          <cell r="T9386">
            <v>0</v>
          </cell>
          <cell r="U9386">
            <v>0</v>
          </cell>
          <cell r="X9386">
            <v>2</v>
          </cell>
          <cell r="Y9386">
            <v>1.345170837</v>
          </cell>
          <cell r="Z9386">
            <v>2</v>
          </cell>
          <cell r="AA9386">
            <v>1.345170837</v>
          </cell>
        </row>
        <row r="9387">
          <cell r="A9387">
            <v>43963</v>
          </cell>
          <cell r="F9387">
            <v>0</v>
          </cell>
          <cell r="G9387">
            <v>2784</v>
          </cell>
          <cell r="H9387">
            <v>0</v>
          </cell>
          <cell r="K9387" t="str">
            <v>MELGAR FERNAMENTAL</v>
          </cell>
          <cell r="L9387">
            <v>0</v>
          </cell>
          <cell r="M9387">
            <v>0</v>
          </cell>
          <cell r="N9387">
            <v>0</v>
          </cell>
          <cell r="O9387">
            <v>0</v>
          </cell>
          <cell r="R9387">
            <v>1</v>
          </cell>
          <cell r="S9387">
            <v>3.591954E-2</v>
          </cell>
          <cell r="T9387">
            <v>0</v>
          </cell>
          <cell r="U9387">
            <v>0</v>
          </cell>
          <cell r="X9387">
            <v>0</v>
          </cell>
          <cell r="Y9387">
            <v>0</v>
          </cell>
          <cell r="Z9387">
            <v>0</v>
          </cell>
          <cell r="AA9387">
            <v>0</v>
          </cell>
        </row>
        <row r="9388">
          <cell r="A9388">
            <v>43963</v>
          </cell>
          <cell r="F9388">
            <v>0</v>
          </cell>
          <cell r="G9388">
            <v>3159</v>
          </cell>
          <cell r="H9388">
            <v>0</v>
          </cell>
          <cell r="K9388" t="str">
            <v>QUINTANAR SIERRA</v>
          </cell>
          <cell r="L9388">
            <v>2</v>
          </cell>
          <cell r="M9388">
            <v>6.3311173999999998E-2</v>
          </cell>
          <cell r="N9388">
            <v>4</v>
          </cell>
          <cell r="O9388">
            <v>0.126622349</v>
          </cell>
          <cell r="R9388">
            <v>2</v>
          </cell>
          <cell r="S9388">
            <v>6.3311173999999998E-2</v>
          </cell>
          <cell r="T9388">
            <v>0</v>
          </cell>
          <cell r="U9388">
            <v>0</v>
          </cell>
          <cell r="X9388">
            <v>0</v>
          </cell>
          <cell r="Y9388">
            <v>0</v>
          </cell>
          <cell r="Z9388">
            <v>0</v>
          </cell>
          <cell r="AA9388">
            <v>0</v>
          </cell>
        </row>
        <row r="9389">
          <cell r="A9389">
            <v>43963</v>
          </cell>
          <cell r="F9389">
            <v>0</v>
          </cell>
          <cell r="G9389">
            <v>3244</v>
          </cell>
          <cell r="H9389">
            <v>0</v>
          </cell>
          <cell r="K9389" t="str">
            <v>SALAS LOS INFANTES</v>
          </cell>
          <cell r="L9389">
            <v>1</v>
          </cell>
          <cell r="M9389">
            <v>3.0826141000000001E-2</v>
          </cell>
          <cell r="N9389">
            <v>8</v>
          </cell>
          <cell r="O9389">
            <v>0.24660912500000001</v>
          </cell>
          <cell r="R9389">
            <v>2</v>
          </cell>
          <cell r="S9389">
            <v>6.1652281000000003E-2</v>
          </cell>
          <cell r="T9389">
            <v>0</v>
          </cell>
          <cell r="U9389">
            <v>0</v>
          </cell>
          <cell r="X9389">
            <v>1</v>
          </cell>
          <cell r="Y9389">
            <v>3.0826140569999998</v>
          </cell>
          <cell r="Z9389">
            <v>4</v>
          </cell>
          <cell r="AA9389">
            <v>12.330456229999999</v>
          </cell>
        </row>
        <row r="9390">
          <cell r="A9390">
            <v>43963</v>
          </cell>
          <cell r="F9390">
            <v>1</v>
          </cell>
          <cell r="G9390">
            <v>974</v>
          </cell>
          <cell r="H9390">
            <v>0.10266940500000001</v>
          </cell>
          <cell r="K9390" t="str">
            <v>VALLE TOBALINA</v>
          </cell>
          <cell r="L9390">
            <v>1</v>
          </cell>
          <cell r="M9390">
            <v>0.10266940500000001</v>
          </cell>
          <cell r="N9390">
            <v>1</v>
          </cell>
          <cell r="O9390">
            <v>0.10266940500000001</v>
          </cell>
          <cell r="R9390">
            <v>0</v>
          </cell>
          <cell r="S9390">
            <v>0</v>
          </cell>
          <cell r="T9390">
            <v>0</v>
          </cell>
          <cell r="U9390">
            <v>0</v>
          </cell>
          <cell r="X9390">
            <v>0</v>
          </cell>
          <cell r="Y9390">
            <v>0</v>
          </cell>
          <cell r="Z9390">
            <v>0</v>
          </cell>
          <cell r="AA9390">
            <v>0</v>
          </cell>
        </row>
        <row r="9391">
          <cell r="A9391">
            <v>43963</v>
          </cell>
          <cell r="F9391">
            <v>6</v>
          </cell>
          <cell r="G9391">
            <v>25227</v>
          </cell>
          <cell r="H9391">
            <v>2.3784040999999999E-2</v>
          </cell>
          <cell r="K9391" t="str">
            <v>JOSE LUIS SANTAMARIA</v>
          </cell>
          <cell r="L9391">
            <v>37</v>
          </cell>
          <cell r="M9391">
            <v>0.146668252</v>
          </cell>
          <cell r="N9391">
            <v>70</v>
          </cell>
          <cell r="O9391">
            <v>0.277480477</v>
          </cell>
          <cell r="R9391">
            <v>14</v>
          </cell>
          <cell r="S9391">
            <v>5.5496095000000002E-2</v>
          </cell>
          <cell r="T9391">
            <v>0</v>
          </cell>
          <cell r="U9391">
            <v>0</v>
          </cell>
          <cell r="X9391">
            <v>3</v>
          </cell>
          <cell r="Y9391">
            <v>1.189202045</v>
          </cell>
          <cell r="Z9391">
            <v>11</v>
          </cell>
          <cell r="AA9391">
            <v>4.3604075</v>
          </cell>
        </row>
        <row r="9392">
          <cell r="A9392">
            <v>43963</v>
          </cell>
          <cell r="F9392">
            <v>4</v>
          </cell>
          <cell r="G9392">
            <v>12529</v>
          </cell>
          <cell r="H9392">
            <v>3.1925931999999997E-2</v>
          </cell>
          <cell r="K9392" t="str">
            <v>ASTORGA I</v>
          </cell>
          <cell r="L9392">
            <v>19</v>
          </cell>
          <cell r="M9392">
            <v>0.151648176</v>
          </cell>
          <cell r="N9392">
            <v>35</v>
          </cell>
          <cell r="O9392">
            <v>0.27935190399999998</v>
          </cell>
          <cell r="R9392">
            <v>6</v>
          </cell>
          <cell r="S9392">
            <v>4.7888897999999999E-2</v>
          </cell>
          <cell r="T9392">
            <v>1</v>
          </cell>
          <cell r="U9392">
            <v>0.79814829600000003</v>
          </cell>
          <cell r="X9392">
            <v>6</v>
          </cell>
          <cell r="Y9392">
            <v>4.7888897760000004</v>
          </cell>
          <cell r="Z9392">
            <v>10</v>
          </cell>
          <cell r="AA9392">
            <v>7.9814829600000001</v>
          </cell>
        </row>
        <row r="9393">
          <cell r="A9393">
            <v>43963</v>
          </cell>
          <cell r="F9393">
            <v>0</v>
          </cell>
          <cell r="G9393">
            <v>5820</v>
          </cell>
          <cell r="H9393">
            <v>0</v>
          </cell>
          <cell r="K9393" t="str">
            <v>CISTIERNA</v>
          </cell>
          <cell r="L9393">
            <v>4</v>
          </cell>
          <cell r="M9393">
            <v>6.8728522E-2</v>
          </cell>
          <cell r="N9393">
            <v>7</v>
          </cell>
          <cell r="O9393">
            <v>0.120274914</v>
          </cell>
          <cell r="R9393">
            <v>1</v>
          </cell>
          <cell r="S9393">
            <v>1.7182131E-2</v>
          </cell>
          <cell r="T9393">
            <v>0</v>
          </cell>
          <cell r="U9393">
            <v>0</v>
          </cell>
          <cell r="X9393">
            <v>0</v>
          </cell>
          <cell r="Y9393">
            <v>0</v>
          </cell>
          <cell r="Z9393">
            <v>1</v>
          </cell>
          <cell r="AA9393">
            <v>1.7182130579999999</v>
          </cell>
        </row>
        <row r="9394">
          <cell r="A9394">
            <v>43963</v>
          </cell>
          <cell r="F9394">
            <v>14</v>
          </cell>
          <cell r="G9394">
            <v>12645</v>
          </cell>
          <cell r="H9394">
            <v>0.110715698</v>
          </cell>
          <cell r="K9394" t="str">
            <v>LA BAÑEZA I</v>
          </cell>
          <cell r="L9394">
            <v>44</v>
          </cell>
          <cell r="M9394">
            <v>0.34796362199999997</v>
          </cell>
          <cell r="N9394">
            <v>72</v>
          </cell>
          <cell r="O9394">
            <v>0.56939501800000003</v>
          </cell>
          <cell r="R9394">
            <v>55</v>
          </cell>
          <cell r="S9394">
            <v>0.43495452699999998</v>
          </cell>
          <cell r="T9394">
            <v>2</v>
          </cell>
          <cell r="U9394">
            <v>1.5816528270000001</v>
          </cell>
          <cell r="X9394">
            <v>11</v>
          </cell>
          <cell r="Y9394">
            <v>8.6990905499999993</v>
          </cell>
          <cell r="Z9394">
            <v>17</v>
          </cell>
          <cell r="AA9394">
            <v>13.44404903</v>
          </cell>
        </row>
        <row r="9395">
          <cell r="A9395">
            <v>43963</v>
          </cell>
          <cell r="F9395">
            <v>4</v>
          </cell>
          <cell r="G9395">
            <v>9107</v>
          </cell>
          <cell r="H9395">
            <v>4.3922257999999999E-2</v>
          </cell>
          <cell r="K9395" t="str">
            <v>BAÑEZA II</v>
          </cell>
          <cell r="L9395">
            <v>12</v>
          </cell>
          <cell r="M9395">
            <v>0.131766773</v>
          </cell>
          <cell r="N9395">
            <v>29</v>
          </cell>
          <cell r="O9395">
            <v>0.31843636800000003</v>
          </cell>
          <cell r="R9395">
            <v>19</v>
          </cell>
          <cell r="S9395">
            <v>0.20863072399999999</v>
          </cell>
          <cell r="T9395">
            <v>1</v>
          </cell>
          <cell r="U9395">
            <v>1.0980564399999999</v>
          </cell>
          <cell r="X9395">
            <v>6</v>
          </cell>
          <cell r="Y9395">
            <v>6.588338641</v>
          </cell>
          <cell r="Z9395">
            <v>8</v>
          </cell>
          <cell r="AA9395">
            <v>8.7844515209999994</v>
          </cell>
        </row>
        <row r="9396">
          <cell r="A9396">
            <v>43963</v>
          </cell>
          <cell r="F9396">
            <v>0</v>
          </cell>
          <cell r="G9396">
            <v>2509</v>
          </cell>
          <cell r="H9396">
            <v>0</v>
          </cell>
          <cell r="K9396" t="str">
            <v>LA MAGDALENA</v>
          </cell>
          <cell r="L9396">
            <v>3</v>
          </cell>
          <cell r="M9396">
            <v>0.11956955</v>
          </cell>
          <cell r="N9396">
            <v>8</v>
          </cell>
          <cell r="O9396">
            <v>0.31885213200000001</v>
          </cell>
          <cell r="R9396">
            <v>2</v>
          </cell>
          <cell r="S9396">
            <v>7.9713033000000003E-2</v>
          </cell>
          <cell r="T9396">
            <v>0</v>
          </cell>
          <cell r="U9396">
            <v>0</v>
          </cell>
          <cell r="X9396">
            <v>0</v>
          </cell>
          <cell r="Y9396">
            <v>0</v>
          </cell>
          <cell r="Z9396">
            <v>0</v>
          </cell>
          <cell r="AA9396">
            <v>0</v>
          </cell>
        </row>
        <row r="9397">
          <cell r="A9397">
            <v>43963</v>
          </cell>
          <cell r="F9397">
            <v>10</v>
          </cell>
          <cell r="G9397">
            <v>37509</v>
          </cell>
          <cell r="H9397">
            <v>2.6660268000000001E-2</v>
          </cell>
          <cell r="K9397" t="str">
            <v>ERAS DE RENUEVA</v>
          </cell>
          <cell r="L9397">
            <v>42</v>
          </cell>
          <cell r="M9397">
            <v>0.11197312600000001</v>
          </cell>
          <cell r="N9397">
            <v>94</v>
          </cell>
          <cell r="O9397">
            <v>0.25060652100000003</v>
          </cell>
          <cell r="R9397">
            <v>48</v>
          </cell>
          <cell r="S9397">
            <v>0.12796928699999999</v>
          </cell>
          <cell r="T9397">
            <v>0</v>
          </cell>
          <cell r="U9397">
            <v>0</v>
          </cell>
          <cell r="X9397">
            <v>2</v>
          </cell>
          <cell r="Y9397">
            <v>0.53320536399999996</v>
          </cell>
          <cell r="Z9397">
            <v>14</v>
          </cell>
          <cell r="AA9397">
            <v>3.732437548</v>
          </cell>
        </row>
        <row r="9398">
          <cell r="A9398">
            <v>43963</v>
          </cell>
          <cell r="F9398">
            <v>4</v>
          </cell>
          <cell r="G9398">
            <v>24974</v>
          </cell>
          <cell r="H9398">
            <v>1.6016657E-2</v>
          </cell>
          <cell r="K9398" t="str">
            <v>LA PALOMERA</v>
          </cell>
          <cell r="L9398">
            <v>32</v>
          </cell>
          <cell r="M9398">
            <v>0.128133259</v>
          </cell>
          <cell r="N9398">
            <v>50</v>
          </cell>
          <cell r="O9398">
            <v>0.20020821699999999</v>
          </cell>
          <cell r="R9398">
            <v>38</v>
          </cell>
          <cell r="S9398">
            <v>0.152158245</v>
          </cell>
          <cell r="T9398">
            <v>0</v>
          </cell>
          <cell r="U9398">
            <v>0</v>
          </cell>
          <cell r="X9398">
            <v>3</v>
          </cell>
          <cell r="Y9398">
            <v>1.2012492990000001</v>
          </cell>
          <cell r="Z9398">
            <v>5</v>
          </cell>
          <cell r="AA9398">
            <v>2.002082165</v>
          </cell>
        </row>
        <row r="9399">
          <cell r="A9399">
            <v>43963</v>
          </cell>
          <cell r="F9399">
            <v>3</v>
          </cell>
          <cell r="G9399">
            <v>13272</v>
          </cell>
          <cell r="H9399">
            <v>2.2603978E-2</v>
          </cell>
          <cell r="K9399" t="str">
            <v>CRUCERO</v>
          </cell>
          <cell r="L9399">
            <v>16</v>
          </cell>
          <cell r="M9399">
            <v>0.120554551</v>
          </cell>
          <cell r="N9399">
            <v>30</v>
          </cell>
          <cell r="O9399">
            <v>0.22603978299999999</v>
          </cell>
          <cell r="R9399">
            <v>17</v>
          </cell>
          <cell r="S9399">
            <v>0.12808921000000001</v>
          </cell>
          <cell r="T9399">
            <v>1</v>
          </cell>
          <cell r="U9399">
            <v>0.75346594300000003</v>
          </cell>
          <cell r="X9399">
            <v>3</v>
          </cell>
          <cell r="Y9399">
            <v>2.2603978300000001</v>
          </cell>
          <cell r="Z9399">
            <v>6</v>
          </cell>
          <cell r="AA9399">
            <v>4.5207956600000001</v>
          </cell>
        </row>
        <row r="9400">
          <cell r="A9400">
            <v>43963</v>
          </cell>
          <cell r="F9400">
            <v>0</v>
          </cell>
          <cell r="G9400">
            <v>4732</v>
          </cell>
          <cell r="H9400">
            <v>0</v>
          </cell>
          <cell r="K9400" t="str">
            <v>MANSILLA MULAS</v>
          </cell>
          <cell r="L9400">
            <v>2</v>
          </cell>
          <cell r="M9400">
            <v>4.2265427000000001E-2</v>
          </cell>
          <cell r="N9400">
            <v>4</v>
          </cell>
          <cell r="O9400">
            <v>8.4530854000000002E-2</v>
          </cell>
          <cell r="R9400">
            <v>2</v>
          </cell>
          <cell r="S9400">
            <v>4.2265427000000001E-2</v>
          </cell>
          <cell r="T9400">
            <v>0</v>
          </cell>
          <cell r="U9400">
            <v>0</v>
          </cell>
          <cell r="X9400">
            <v>0</v>
          </cell>
          <cell r="Y9400">
            <v>0</v>
          </cell>
          <cell r="Z9400">
            <v>0</v>
          </cell>
          <cell r="AA9400">
            <v>0</v>
          </cell>
        </row>
        <row r="9401">
          <cell r="A9401">
            <v>43963</v>
          </cell>
          <cell r="F9401">
            <v>0</v>
          </cell>
          <cell r="G9401">
            <v>1819</v>
          </cell>
          <cell r="H9401">
            <v>0</v>
          </cell>
          <cell r="K9401" t="str">
            <v>RIBERA DEL ESLA</v>
          </cell>
          <cell r="L9401">
            <v>3</v>
          </cell>
          <cell r="M9401">
            <v>0.16492578299999999</v>
          </cell>
          <cell r="N9401">
            <v>6</v>
          </cell>
          <cell r="O9401">
            <v>0.32985156700000001</v>
          </cell>
          <cell r="R9401">
            <v>6</v>
          </cell>
          <cell r="S9401">
            <v>0.32985156700000001</v>
          </cell>
          <cell r="T9401">
            <v>0</v>
          </cell>
          <cell r="U9401">
            <v>0</v>
          </cell>
          <cell r="X9401">
            <v>0</v>
          </cell>
          <cell r="Y9401">
            <v>0</v>
          </cell>
          <cell r="Z9401">
            <v>1</v>
          </cell>
          <cell r="AA9401">
            <v>5.4975261130000002</v>
          </cell>
        </row>
        <row r="9402">
          <cell r="A9402">
            <v>43963</v>
          </cell>
          <cell r="F9402">
            <v>2</v>
          </cell>
          <cell r="G9402">
            <v>7888</v>
          </cell>
          <cell r="H9402">
            <v>2.5354970000000001E-2</v>
          </cell>
          <cell r="K9402" t="str">
            <v>STA. MARIA PARAMO</v>
          </cell>
          <cell r="L9402">
            <v>18</v>
          </cell>
          <cell r="M9402">
            <v>0.22819472599999999</v>
          </cell>
          <cell r="N9402">
            <v>33</v>
          </cell>
          <cell r="O9402">
            <v>0.41835699799999998</v>
          </cell>
          <cell r="R9402">
            <v>8</v>
          </cell>
          <cell r="S9402">
            <v>0.101419878</v>
          </cell>
          <cell r="T9402">
            <v>0</v>
          </cell>
          <cell r="U9402">
            <v>0</v>
          </cell>
          <cell r="X9402">
            <v>1</v>
          </cell>
          <cell r="Y9402">
            <v>1.267748479</v>
          </cell>
          <cell r="Z9402">
            <v>3</v>
          </cell>
          <cell r="AA9402">
            <v>3.8032454360000001</v>
          </cell>
        </row>
        <row r="9403">
          <cell r="A9403">
            <v>43963</v>
          </cell>
          <cell r="F9403">
            <v>0</v>
          </cell>
          <cell r="G9403">
            <v>3473</v>
          </cell>
          <cell r="H9403">
            <v>0</v>
          </cell>
          <cell r="K9403" t="str">
            <v>VALDERAS</v>
          </cell>
          <cell r="L9403">
            <v>1</v>
          </cell>
          <cell r="M9403">
            <v>2.8793550000000001E-2</v>
          </cell>
          <cell r="N9403">
            <v>3</v>
          </cell>
          <cell r="O9403">
            <v>8.6380651000000003E-2</v>
          </cell>
          <cell r="R9403">
            <v>0</v>
          </cell>
          <cell r="S9403">
            <v>0</v>
          </cell>
          <cell r="T9403">
            <v>0</v>
          </cell>
          <cell r="U9403">
            <v>0</v>
          </cell>
          <cell r="X9403">
            <v>0</v>
          </cell>
          <cell r="Y9403">
            <v>0</v>
          </cell>
          <cell r="Z9403">
            <v>0</v>
          </cell>
          <cell r="AA9403">
            <v>0</v>
          </cell>
        </row>
        <row r="9404">
          <cell r="A9404">
            <v>43963</v>
          </cell>
          <cell r="F9404">
            <v>2</v>
          </cell>
          <cell r="G9404">
            <v>6549</v>
          </cell>
          <cell r="H9404">
            <v>3.0539014E-2</v>
          </cell>
          <cell r="K9404" t="str">
            <v>FABERO</v>
          </cell>
          <cell r="L9404">
            <v>12</v>
          </cell>
          <cell r="M9404">
            <v>0.18323408199999999</v>
          </cell>
          <cell r="N9404">
            <v>19</v>
          </cell>
          <cell r="O9404">
            <v>0.29012062900000002</v>
          </cell>
          <cell r="R9404">
            <v>1</v>
          </cell>
          <cell r="S9404">
            <v>1.5269507E-2</v>
          </cell>
          <cell r="T9404">
            <v>0</v>
          </cell>
          <cell r="U9404">
            <v>0</v>
          </cell>
          <cell r="X9404">
            <v>2</v>
          </cell>
          <cell r="Y9404">
            <v>3.0539013590000001</v>
          </cell>
          <cell r="Z9404">
            <v>7</v>
          </cell>
          <cell r="AA9404">
            <v>10.68865476</v>
          </cell>
        </row>
        <row r="9405">
          <cell r="A9405">
            <v>43963</v>
          </cell>
          <cell r="F9405">
            <v>5</v>
          </cell>
          <cell r="G9405">
            <v>23035</v>
          </cell>
          <cell r="H9405">
            <v>2.1706099E-2</v>
          </cell>
          <cell r="K9405" t="str">
            <v>PONFERRADA II</v>
          </cell>
          <cell r="L9405">
            <v>14</v>
          </cell>
          <cell r="M9405">
            <v>6.0777077999999998E-2</v>
          </cell>
          <cell r="N9405">
            <v>33</v>
          </cell>
          <cell r="O9405">
            <v>0.143260256</v>
          </cell>
          <cell r="R9405">
            <v>9</v>
          </cell>
          <cell r="S9405">
            <v>3.9070978999999999E-2</v>
          </cell>
          <cell r="T9405">
            <v>0</v>
          </cell>
          <cell r="U9405">
            <v>0</v>
          </cell>
          <cell r="X9405">
            <v>1</v>
          </cell>
          <cell r="Y9405">
            <v>0.43412198800000001</v>
          </cell>
          <cell r="Z9405">
            <v>3</v>
          </cell>
          <cell r="AA9405">
            <v>1.3023659649999999</v>
          </cell>
        </row>
        <row r="9406">
          <cell r="A9406">
            <v>43963</v>
          </cell>
          <cell r="F9406">
            <v>2</v>
          </cell>
          <cell r="G9406">
            <v>16506</v>
          </cell>
          <cell r="H9406">
            <v>1.2116806000000001E-2</v>
          </cell>
          <cell r="K9406" t="str">
            <v>PONFERRADA III</v>
          </cell>
          <cell r="L9406">
            <v>11</v>
          </cell>
          <cell r="M9406">
            <v>6.6642433000000001E-2</v>
          </cell>
          <cell r="N9406">
            <v>36</v>
          </cell>
          <cell r="O9406">
            <v>0.218102508</v>
          </cell>
          <cell r="R9406">
            <v>7</v>
          </cell>
          <cell r="S9406">
            <v>4.2408820999999999E-2</v>
          </cell>
          <cell r="T9406">
            <v>0</v>
          </cell>
          <cell r="U9406">
            <v>0</v>
          </cell>
          <cell r="X9406">
            <v>0</v>
          </cell>
          <cell r="Y9406">
            <v>0</v>
          </cell>
          <cell r="Z9406">
            <v>3</v>
          </cell>
          <cell r="AA9406">
            <v>1.817520901</v>
          </cell>
        </row>
        <row r="9407">
          <cell r="A9407">
            <v>43963</v>
          </cell>
          <cell r="F9407">
            <v>0</v>
          </cell>
          <cell r="G9407">
            <v>2378</v>
          </cell>
          <cell r="H9407">
            <v>0</v>
          </cell>
          <cell r="K9407" t="str">
            <v>PUENTE DOMINGO FLOREZ</v>
          </cell>
          <cell r="L9407">
            <v>5</v>
          </cell>
          <cell r="M9407">
            <v>0.21026072300000001</v>
          </cell>
          <cell r="N9407">
            <v>9</v>
          </cell>
          <cell r="O9407">
            <v>0.37846930200000001</v>
          </cell>
          <cell r="R9407">
            <v>4</v>
          </cell>
          <cell r="S9407">
            <v>0.168208579</v>
          </cell>
          <cell r="T9407">
            <v>0</v>
          </cell>
          <cell r="U9407">
            <v>0</v>
          </cell>
          <cell r="X9407">
            <v>0</v>
          </cell>
          <cell r="Y9407">
            <v>0</v>
          </cell>
          <cell r="Z9407">
            <v>0</v>
          </cell>
          <cell r="AA9407">
            <v>0</v>
          </cell>
        </row>
        <row r="9408">
          <cell r="A9408">
            <v>43963</v>
          </cell>
          <cell r="F9408">
            <v>0</v>
          </cell>
          <cell r="G9408">
            <v>4192</v>
          </cell>
          <cell r="H9408">
            <v>0</v>
          </cell>
          <cell r="K9408" t="str">
            <v>TORENO</v>
          </cell>
          <cell r="L9408">
            <v>1</v>
          </cell>
          <cell r="M9408">
            <v>2.3854962E-2</v>
          </cell>
          <cell r="N9408">
            <v>1</v>
          </cell>
          <cell r="O9408">
            <v>2.3854962E-2</v>
          </cell>
          <cell r="R9408">
            <v>4</v>
          </cell>
          <cell r="S9408">
            <v>9.5419847000000002E-2</v>
          </cell>
          <cell r="T9408">
            <v>0</v>
          </cell>
          <cell r="U9408">
            <v>0</v>
          </cell>
          <cell r="X9408">
            <v>0</v>
          </cell>
          <cell r="Y9408">
            <v>0</v>
          </cell>
          <cell r="Z9408">
            <v>0</v>
          </cell>
          <cell r="AA9408">
            <v>0</v>
          </cell>
        </row>
        <row r="9409">
          <cell r="A9409">
            <v>43963</v>
          </cell>
          <cell r="F9409">
            <v>3</v>
          </cell>
          <cell r="G9409">
            <v>12437</v>
          </cell>
          <cell r="H9409">
            <v>2.4121573E-2</v>
          </cell>
          <cell r="K9409" t="str">
            <v>PONFERRADA IV</v>
          </cell>
          <cell r="L9409">
            <v>7</v>
          </cell>
          <cell r="M9409">
            <v>5.6283670000000001E-2</v>
          </cell>
          <cell r="N9409">
            <v>17</v>
          </cell>
          <cell r="O9409">
            <v>0.136688912</v>
          </cell>
          <cell r="R9409">
            <v>3</v>
          </cell>
          <cell r="S9409">
            <v>2.4121573E-2</v>
          </cell>
          <cell r="T9409">
            <v>0</v>
          </cell>
          <cell r="U9409">
            <v>0</v>
          </cell>
          <cell r="X9409">
            <v>1</v>
          </cell>
          <cell r="Y9409">
            <v>0.80405242399999999</v>
          </cell>
          <cell r="Z9409">
            <v>2</v>
          </cell>
          <cell r="AA9409">
            <v>1.608104848</v>
          </cell>
        </row>
        <row r="9410">
          <cell r="A9410">
            <v>43963</v>
          </cell>
          <cell r="F9410">
            <v>2</v>
          </cell>
          <cell r="G9410">
            <v>8427</v>
          </cell>
          <cell r="H9410">
            <v>2.3733238E-2</v>
          </cell>
          <cell r="K9410" t="str">
            <v>AGUILAR DE CAMPOO</v>
          </cell>
          <cell r="L9410">
            <v>8</v>
          </cell>
          <cell r="M9410">
            <v>9.4932954E-2</v>
          </cell>
          <cell r="N9410">
            <v>12</v>
          </cell>
          <cell r="O9410">
            <v>0.14239942999999999</v>
          </cell>
          <cell r="R9410">
            <v>0</v>
          </cell>
          <cell r="S9410">
            <v>0</v>
          </cell>
          <cell r="T9410">
            <v>0</v>
          </cell>
          <cell r="U9410">
            <v>0</v>
          </cell>
          <cell r="X9410">
            <v>0</v>
          </cell>
          <cell r="Y9410">
            <v>0</v>
          </cell>
          <cell r="Z9410">
            <v>0</v>
          </cell>
          <cell r="AA9410">
            <v>0</v>
          </cell>
        </row>
        <row r="9411">
          <cell r="A9411">
            <v>43963</v>
          </cell>
          <cell r="F9411">
            <v>1</v>
          </cell>
          <cell r="G9411">
            <v>2025</v>
          </cell>
          <cell r="H9411">
            <v>4.9382716E-2</v>
          </cell>
          <cell r="K9411" t="str">
            <v>BALTANAS</v>
          </cell>
          <cell r="L9411">
            <v>3</v>
          </cell>
          <cell r="M9411">
            <v>0.14814814800000001</v>
          </cell>
          <cell r="N9411">
            <v>5</v>
          </cell>
          <cell r="O9411">
            <v>0.24691357999999999</v>
          </cell>
          <cell r="R9411">
            <v>1</v>
          </cell>
          <cell r="S9411">
            <v>4.9382716E-2</v>
          </cell>
          <cell r="T9411">
            <v>0</v>
          </cell>
          <cell r="U9411">
            <v>0</v>
          </cell>
          <cell r="X9411">
            <v>1</v>
          </cell>
          <cell r="Y9411">
            <v>4.9382716049999997</v>
          </cell>
          <cell r="Z9411">
            <v>1</v>
          </cell>
          <cell r="AA9411">
            <v>4.9382716049999997</v>
          </cell>
        </row>
        <row r="9412">
          <cell r="A9412">
            <v>43963</v>
          </cell>
          <cell r="F9412">
            <v>2</v>
          </cell>
          <cell r="G9412">
            <v>3493</v>
          </cell>
          <cell r="H9412">
            <v>5.7257372000000001E-2</v>
          </cell>
          <cell r="K9412" t="str">
            <v>FROMISTA</v>
          </cell>
          <cell r="L9412">
            <v>3</v>
          </cell>
          <cell r="M9412">
            <v>8.5886058000000001E-2</v>
          </cell>
          <cell r="N9412">
            <v>3</v>
          </cell>
          <cell r="O9412">
            <v>8.5886058000000001E-2</v>
          </cell>
          <cell r="R9412">
            <v>0</v>
          </cell>
          <cell r="S9412">
            <v>0</v>
          </cell>
          <cell r="T9412">
            <v>0</v>
          </cell>
          <cell r="U9412">
            <v>0</v>
          </cell>
          <cell r="X9412">
            <v>0</v>
          </cell>
          <cell r="Y9412">
            <v>0</v>
          </cell>
          <cell r="Z9412">
            <v>1</v>
          </cell>
          <cell r="AA9412">
            <v>2.862868594</v>
          </cell>
        </row>
        <row r="9413">
          <cell r="A9413">
            <v>43963</v>
          </cell>
          <cell r="F9413">
            <v>1</v>
          </cell>
          <cell r="G9413">
            <v>8147</v>
          </cell>
          <cell r="H9413">
            <v>1.2274457000000001E-2</v>
          </cell>
          <cell r="K9413" t="str">
            <v>GUARDO</v>
          </cell>
          <cell r="L9413">
            <v>6</v>
          </cell>
          <cell r="M9413">
            <v>7.3646741000000002E-2</v>
          </cell>
          <cell r="N9413">
            <v>12</v>
          </cell>
          <cell r="O9413">
            <v>0.147293482</v>
          </cell>
          <cell r="R9413">
            <v>0</v>
          </cell>
          <cell r="S9413">
            <v>0</v>
          </cell>
          <cell r="T9413">
            <v>0</v>
          </cell>
          <cell r="U9413">
            <v>0</v>
          </cell>
          <cell r="X9413">
            <v>0</v>
          </cell>
          <cell r="Y9413">
            <v>0</v>
          </cell>
          <cell r="Z9413">
            <v>1</v>
          </cell>
          <cell r="AA9413">
            <v>1.227445686</v>
          </cell>
        </row>
        <row r="9414">
          <cell r="A9414">
            <v>43963</v>
          </cell>
          <cell r="F9414">
            <v>9</v>
          </cell>
          <cell r="G9414">
            <v>22735</v>
          </cell>
          <cell r="H9414">
            <v>3.9586541000000003E-2</v>
          </cell>
          <cell r="K9414" t="str">
            <v>PINTOR OLIVA</v>
          </cell>
          <cell r="L9414">
            <v>45</v>
          </cell>
          <cell r="M9414">
            <v>0.19793270299999999</v>
          </cell>
          <cell r="N9414">
            <v>86</v>
          </cell>
          <cell r="O9414">
            <v>0.37827138799999999</v>
          </cell>
          <cell r="R9414">
            <v>7</v>
          </cell>
          <cell r="S9414">
            <v>3.0789532000000001E-2</v>
          </cell>
          <cell r="T9414">
            <v>1</v>
          </cell>
          <cell r="U9414">
            <v>0.43985045099999998</v>
          </cell>
          <cell r="X9414">
            <v>6</v>
          </cell>
          <cell r="Y9414">
            <v>2.639102705</v>
          </cell>
          <cell r="Z9414">
            <v>21</v>
          </cell>
          <cell r="AA9414">
            <v>9.2368594680000005</v>
          </cell>
        </row>
        <row r="9415">
          <cell r="A9415">
            <v>43963</v>
          </cell>
          <cell r="F9415">
            <v>0</v>
          </cell>
          <cell r="G9415">
            <v>1852</v>
          </cell>
          <cell r="H9415">
            <v>0</v>
          </cell>
          <cell r="K9415" t="str">
            <v>TORQUEMADA</v>
          </cell>
          <cell r="L9415">
            <v>0</v>
          </cell>
          <cell r="M9415">
            <v>0</v>
          </cell>
          <cell r="N9415">
            <v>0</v>
          </cell>
          <cell r="O9415">
            <v>0</v>
          </cell>
          <cell r="R9415">
            <v>0</v>
          </cell>
          <cell r="S9415">
            <v>0</v>
          </cell>
          <cell r="T9415">
            <v>0</v>
          </cell>
          <cell r="U9415">
            <v>0</v>
          </cell>
          <cell r="X9415">
            <v>0</v>
          </cell>
          <cell r="Y9415">
            <v>0</v>
          </cell>
          <cell r="Z9415">
            <v>0</v>
          </cell>
          <cell r="AA9415">
            <v>0</v>
          </cell>
        </row>
        <row r="9416">
          <cell r="A9416">
            <v>43963</v>
          </cell>
          <cell r="F9416">
            <v>2</v>
          </cell>
          <cell r="G9416">
            <v>9944</v>
          </cell>
          <cell r="H9416">
            <v>2.0112630999999999E-2</v>
          </cell>
          <cell r="K9416" t="str">
            <v>VENTA DE BAÑOS</v>
          </cell>
          <cell r="L9416">
            <v>19</v>
          </cell>
          <cell r="M9416">
            <v>0.19106999199999999</v>
          </cell>
          <cell r="N9416">
            <v>30</v>
          </cell>
          <cell r="O9416">
            <v>0.30168946099999999</v>
          </cell>
          <cell r="R9416">
            <v>5</v>
          </cell>
          <cell r="S9416">
            <v>5.0281577000000001E-2</v>
          </cell>
          <cell r="T9416">
            <v>0</v>
          </cell>
          <cell r="U9416">
            <v>0</v>
          </cell>
          <cell r="X9416">
            <v>1</v>
          </cell>
          <cell r="Y9416">
            <v>1.005631537</v>
          </cell>
          <cell r="Z9416">
            <v>1</v>
          </cell>
          <cell r="AA9416">
            <v>1.005631537</v>
          </cell>
        </row>
        <row r="9417">
          <cell r="A9417">
            <v>43963</v>
          </cell>
          <cell r="F9417">
            <v>0</v>
          </cell>
          <cell r="G9417">
            <v>1729</v>
          </cell>
          <cell r="H9417">
            <v>0</v>
          </cell>
          <cell r="K9417" t="str">
            <v>VILLADA</v>
          </cell>
          <cell r="L9417">
            <v>2</v>
          </cell>
          <cell r="M9417">
            <v>0.11567379999999999</v>
          </cell>
          <cell r="N9417">
            <v>2</v>
          </cell>
          <cell r="O9417">
            <v>0.11567379999999999</v>
          </cell>
          <cell r="R9417">
            <v>0</v>
          </cell>
          <cell r="S9417">
            <v>0</v>
          </cell>
          <cell r="T9417">
            <v>0</v>
          </cell>
          <cell r="U9417">
            <v>0</v>
          </cell>
          <cell r="X9417">
            <v>0</v>
          </cell>
          <cell r="Y9417">
            <v>0</v>
          </cell>
          <cell r="Z9417">
            <v>0</v>
          </cell>
          <cell r="AA9417">
            <v>0</v>
          </cell>
        </row>
        <row r="9418">
          <cell r="A9418">
            <v>43963</v>
          </cell>
          <cell r="F9418">
            <v>2</v>
          </cell>
          <cell r="G9418">
            <v>12315</v>
          </cell>
          <cell r="H9418">
            <v>1.6240357E-2</v>
          </cell>
          <cell r="K9418" t="str">
            <v>ALBA DE TORMES</v>
          </cell>
          <cell r="L9418">
            <v>84</v>
          </cell>
          <cell r="M9418">
            <v>0.68209500599999995</v>
          </cell>
          <cell r="N9418">
            <v>142</v>
          </cell>
          <cell r="O9418">
            <v>1.153065367</v>
          </cell>
          <cell r="R9418">
            <v>7</v>
          </cell>
          <cell r="S9418">
            <v>5.6841251000000002E-2</v>
          </cell>
          <cell r="T9418">
            <v>0</v>
          </cell>
          <cell r="U9418">
            <v>0</v>
          </cell>
          <cell r="X9418">
            <v>5</v>
          </cell>
          <cell r="Y9418">
            <v>4.0600893219999996</v>
          </cell>
          <cell r="Z9418">
            <v>8</v>
          </cell>
          <cell r="AA9418">
            <v>6.4961429150000001</v>
          </cell>
        </row>
        <row r="9419">
          <cell r="A9419">
            <v>43963</v>
          </cell>
          <cell r="F9419">
            <v>12</v>
          </cell>
          <cell r="G9419">
            <v>20551</v>
          </cell>
          <cell r="H9419">
            <v>5.8391318999999997E-2</v>
          </cell>
          <cell r="K9419" t="str">
            <v>MIGUEL ARMIJO</v>
          </cell>
          <cell r="L9419">
            <v>57</v>
          </cell>
          <cell r="M9419">
            <v>0.27735876599999998</v>
          </cell>
          <cell r="N9419">
            <v>91</v>
          </cell>
          <cell r="O9419">
            <v>0.442800837</v>
          </cell>
          <cell r="R9419">
            <v>10</v>
          </cell>
          <cell r="S9419">
            <v>4.8659433000000002E-2</v>
          </cell>
          <cell r="T9419">
            <v>1</v>
          </cell>
          <cell r="U9419">
            <v>0.48659432600000002</v>
          </cell>
          <cell r="X9419">
            <v>4</v>
          </cell>
          <cell r="Y9419">
            <v>1.9463773049999999</v>
          </cell>
          <cell r="Z9419">
            <v>4</v>
          </cell>
          <cell r="AA9419">
            <v>1.9463773049999999</v>
          </cell>
        </row>
        <row r="9420">
          <cell r="A9420">
            <v>43963</v>
          </cell>
          <cell r="F9420">
            <v>0</v>
          </cell>
          <cell r="G9420">
            <v>9597</v>
          </cell>
          <cell r="H9420">
            <v>0</v>
          </cell>
          <cell r="K9420" t="str">
            <v>GUIJUELO</v>
          </cell>
          <cell r="L9420">
            <v>11</v>
          </cell>
          <cell r="M9420">
            <v>0.114619152</v>
          </cell>
          <cell r="N9420">
            <v>17</v>
          </cell>
          <cell r="O9420">
            <v>0.17713868899999999</v>
          </cell>
          <cell r="R9420">
            <v>1</v>
          </cell>
          <cell r="S9420">
            <v>1.0419922999999999E-2</v>
          </cell>
          <cell r="T9420">
            <v>0</v>
          </cell>
          <cell r="U9420">
            <v>0</v>
          </cell>
          <cell r="X9420">
            <v>0</v>
          </cell>
          <cell r="Y9420">
            <v>0</v>
          </cell>
          <cell r="Z9420">
            <v>0</v>
          </cell>
          <cell r="AA9420">
            <v>0</v>
          </cell>
        </row>
        <row r="9421">
          <cell r="A9421">
            <v>43963</v>
          </cell>
          <cell r="F9421">
            <v>51</v>
          </cell>
          <cell r="G9421">
            <v>18490</v>
          </cell>
          <cell r="H9421">
            <v>0.27582477</v>
          </cell>
          <cell r="K9421" t="str">
            <v>ALAMEDILLA</v>
          </cell>
          <cell r="L9421">
            <v>81</v>
          </cell>
          <cell r="M9421">
            <v>0.43807463499999999</v>
          </cell>
          <cell r="N9421">
            <v>115</v>
          </cell>
          <cell r="O9421">
            <v>0.62195781500000002</v>
          </cell>
          <cell r="R9421">
            <v>10</v>
          </cell>
          <cell r="S9421">
            <v>5.4083288E-2</v>
          </cell>
          <cell r="T9421">
            <v>0</v>
          </cell>
          <cell r="U9421">
            <v>0</v>
          </cell>
          <cell r="X9421">
            <v>4</v>
          </cell>
          <cell r="Y9421">
            <v>2.1633315309999999</v>
          </cell>
          <cell r="Z9421">
            <v>5</v>
          </cell>
          <cell r="AA9421">
            <v>2.704164413</v>
          </cell>
        </row>
        <row r="9422">
          <cell r="A9422">
            <v>43963</v>
          </cell>
          <cell r="F9422">
            <v>1</v>
          </cell>
          <cell r="G9422">
            <v>2641</v>
          </cell>
          <cell r="H9422">
            <v>3.7864444999999997E-2</v>
          </cell>
          <cell r="K9422" t="str">
            <v>PEDROSILLO EL RALO</v>
          </cell>
          <cell r="L9422">
            <v>13</v>
          </cell>
          <cell r="M9422">
            <v>0.49223778899999998</v>
          </cell>
          <cell r="N9422">
            <v>19</v>
          </cell>
          <cell r="O9422">
            <v>0.71942446000000004</v>
          </cell>
          <cell r="R9422">
            <v>0</v>
          </cell>
          <cell r="S9422">
            <v>0</v>
          </cell>
          <cell r="T9422">
            <v>0</v>
          </cell>
          <cell r="U9422">
            <v>0</v>
          </cell>
          <cell r="X9422">
            <v>0</v>
          </cell>
          <cell r="Y9422">
            <v>0</v>
          </cell>
          <cell r="Z9422">
            <v>2</v>
          </cell>
          <cell r="AA9422">
            <v>7.5728890570000003</v>
          </cell>
        </row>
        <row r="9423">
          <cell r="A9423">
            <v>43963</v>
          </cell>
          <cell r="F9423">
            <v>0</v>
          </cell>
          <cell r="G9423">
            <v>10063</v>
          </cell>
          <cell r="H9423">
            <v>0</v>
          </cell>
          <cell r="K9423" t="str">
            <v>PEÑARANDA</v>
          </cell>
          <cell r="L9423">
            <v>5</v>
          </cell>
          <cell r="M9423">
            <v>4.9686972000000003E-2</v>
          </cell>
          <cell r="N9423">
            <v>12</v>
          </cell>
          <cell r="O9423">
            <v>0.119248733</v>
          </cell>
          <cell r="R9423">
            <v>6</v>
          </cell>
          <cell r="S9423">
            <v>5.9624365999999998E-2</v>
          </cell>
          <cell r="T9423">
            <v>0</v>
          </cell>
          <cell r="U9423">
            <v>0</v>
          </cell>
          <cell r="X9423">
            <v>0</v>
          </cell>
          <cell r="Y9423">
            <v>0</v>
          </cell>
          <cell r="Z9423">
            <v>1</v>
          </cell>
          <cell r="AA9423">
            <v>0.99373944199999997</v>
          </cell>
        </row>
        <row r="9424">
          <cell r="A9424">
            <v>43963</v>
          </cell>
          <cell r="F9424">
            <v>2</v>
          </cell>
          <cell r="G9424">
            <v>12332</v>
          </cell>
          <cell r="H9424">
            <v>1.6217970000000002E-2</v>
          </cell>
          <cell r="K9424" t="str">
            <v>SAN JOSE</v>
          </cell>
          <cell r="L9424">
            <v>20</v>
          </cell>
          <cell r="M9424">
            <v>0.16217969500000001</v>
          </cell>
          <cell r="N9424">
            <v>36</v>
          </cell>
          <cell r="O9424">
            <v>0.291923451</v>
          </cell>
          <cell r="R9424">
            <v>4</v>
          </cell>
          <cell r="S9424">
            <v>3.2435938999999997E-2</v>
          </cell>
          <cell r="T9424">
            <v>0</v>
          </cell>
          <cell r="U9424">
            <v>0</v>
          </cell>
          <cell r="X9424">
            <v>1</v>
          </cell>
          <cell r="Y9424">
            <v>0.81089847599999998</v>
          </cell>
          <cell r="Z9424">
            <v>2</v>
          </cell>
          <cell r="AA9424">
            <v>1.6217969510000001</v>
          </cell>
        </row>
        <row r="9425">
          <cell r="A9425">
            <v>43963</v>
          </cell>
          <cell r="F9425">
            <v>5</v>
          </cell>
          <cell r="G9425">
            <v>8319</v>
          </cell>
          <cell r="H9425">
            <v>6.0103377999999999E-2</v>
          </cell>
          <cell r="K9425" t="str">
            <v>F.VILLALOBOS</v>
          </cell>
          <cell r="L9425">
            <v>13</v>
          </cell>
          <cell r="M9425">
            <v>0.15626878199999999</v>
          </cell>
          <cell r="N9425">
            <v>28</v>
          </cell>
          <cell r="O9425">
            <v>0.33657891600000001</v>
          </cell>
          <cell r="R9425">
            <v>2</v>
          </cell>
          <cell r="S9425">
            <v>2.4041350999999999E-2</v>
          </cell>
          <cell r="T9425">
            <v>0</v>
          </cell>
          <cell r="U9425">
            <v>0</v>
          </cell>
          <cell r="X9425">
            <v>0</v>
          </cell>
          <cell r="Y9425">
            <v>0</v>
          </cell>
          <cell r="Z9425">
            <v>1</v>
          </cell>
          <cell r="AA9425">
            <v>1.202067556</v>
          </cell>
        </row>
        <row r="9426">
          <cell r="A9426">
            <v>43963</v>
          </cell>
          <cell r="F9426">
            <v>2</v>
          </cell>
          <cell r="G9426">
            <v>6097</v>
          </cell>
          <cell r="H9426">
            <v>3.2803018000000003E-2</v>
          </cell>
          <cell r="K9426" t="str">
            <v>VITIGUDINO</v>
          </cell>
          <cell r="L9426">
            <v>3</v>
          </cell>
          <cell r="M9426">
            <v>4.9204526999999998E-2</v>
          </cell>
          <cell r="N9426">
            <v>8</v>
          </cell>
          <cell r="O9426">
            <v>0.13121207200000001</v>
          </cell>
          <cell r="R9426">
            <v>1</v>
          </cell>
          <cell r="S9426">
            <v>1.6401509000000002E-2</v>
          </cell>
          <cell r="T9426">
            <v>0</v>
          </cell>
          <cell r="U9426">
            <v>0</v>
          </cell>
          <cell r="X9426">
            <v>0</v>
          </cell>
          <cell r="Y9426">
            <v>0</v>
          </cell>
          <cell r="Z9426">
            <v>1</v>
          </cell>
          <cell r="AA9426">
            <v>1.640150894</v>
          </cell>
        </row>
        <row r="9427">
          <cell r="A9427">
            <v>43963</v>
          </cell>
          <cell r="F9427">
            <v>14</v>
          </cell>
          <cell r="G9427">
            <v>15412</v>
          </cell>
          <cell r="H9427">
            <v>9.0838308000000006E-2</v>
          </cell>
          <cell r="K9427" t="str">
            <v>SAN JUAN</v>
          </cell>
          <cell r="L9427">
            <v>34</v>
          </cell>
          <cell r="M9427">
            <v>0.220607319</v>
          </cell>
          <cell r="N9427">
            <v>67</v>
          </cell>
          <cell r="O9427">
            <v>0.43472618699999999</v>
          </cell>
          <cell r="R9427">
            <v>12</v>
          </cell>
          <cell r="S9427">
            <v>7.7861406999999994E-2</v>
          </cell>
          <cell r="T9427">
            <v>0</v>
          </cell>
          <cell r="U9427">
            <v>0</v>
          </cell>
          <cell r="X9427">
            <v>3</v>
          </cell>
          <cell r="Y9427">
            <v>1.946535167</v>
          </cell>
          <cell r="Z9427">
            <v>3</v>
          </cell>
          <cell r="AA9427">
            <v>1.946535167</v>
          </cell>
        </row>
        <row r="9428">
          <cell r="A9428">
            <v>43963</v>
          </cell>
          <cell r="F9428">
            <v>3</v>
          </cell>
          <cell r="G9428">
            <v>8568</v>
          </cell>
          <cell r="H9428">
            <v>3.5014006E-2</v>
          </cell>
          <cell r="K9428" t="str">
            <v>NAVA DE LA ASUNCION</v>
          </cell>
          <cell r="L9428">
            <v>15</v>
          </cell>
          <cell r="M9428">
            <v>0.17507002799999999</v>
          </cell>
          <cell r="N9428">
            <v>33</v>
          </cell>
          <cell r="O9428">
            <v>0.38515406200000002</v>
          </cell>
          <cell r="R9428">
            <v>9</v>
          </cell>
          <cell r="S9428">
            <v>0.105042017</v>
          </cell>
          <cell r="T9428">
            <v>0</v>
          </cell>
          <cell r="U9428">
            <v>0</v>
          </cell>
          <cell r="X9428">
            <v>1</v>
          </cell>
          <cell r="Y9428">
            <v>1.1671335199999999</v>
          </cell>
          <cell r="Z9428">
            <v>2</v>
          </cell>
          <cell r="AA9428">
            <v>2.3342670399999998</v>
          </cell>
        </row>
        <row r="9429">
          <cell r="A9429">
            <v>43963</v>
          </cell>
          <cell r="F9429">
            <v>1</v>
          </cell>
          <cell r="G9429">
            <v>4359</v>
          </cell>
          <cell r="H9429">
            <v>2.2941041999999998E-2</v>
          </cell>
          <cell r="K9429" t="str">
            <v>RIAZA</v>
          </cell>
          <cell r="L9429">
            <v>6</v>
          </cell>
          <cell r="M9429">
            <v>0.137646249</v>
          </cell>
          <cell r="N9429">
            <v>12</v>
          </cell>
          <cell r="O9429">
            <v>0.275292498</v>
          </cell>
          <cell r="R9429">
            <v>4</v>
          </cell>
          <cell r="S9429">
            <v>9.1764165999999994E-2</v>
          </cell>
          <cell r="T9429">
            <v>0</v>
          </cell>
          <cell r="U9429">
            <v>0</v>
          </cell>
          <cell r="X9429">
            <v>0</v>
          </cell>
          <cell r="Y9429">
            <v>0</v>
          </cell>
          <cell r="Z9429">
            <v>1</v>
          </cell>
          <cell r="AA9429">
            <v>2.2941041520000001</v>
          </cell>
        </row>
        <row r="9430">
          <cell r="A9430">
            <v>43963</v>
          </cell>
          <cell r="F9430">
            <v>11</v>
          </cell>
          <cell r="G9430">
            <v>22189</v>
          </cell>
          <cell r="H9430">
            <v>4.9574113000000003E-2</v>
          </cell>
          <cell r="K9430" t="str">
            <v>SEGOVIA I</v>
          </cell>
          <cell r="L9430">
            <v>67</v>
          </cell>
          <cell r="M9430">
            <v>0.301951417</v>
          </cell>
          <cell r="N9430">
            <v>130</v>
          </cell>
          <cell r="O9430">
            <v>0.58587588400000001</v>
          </cell>
          <cell r="R9430">
            <v>19</v>
          </cell>
          <cell r="S9430">
            <v>8.5628014000000002E-2</v>
          </cell>
          <cell r="T9430">
            <v>2</v>
          </cell>
          <cell r="U9430">
            <v>0.90134751499999999</v>
          </cell>
          <cell r="X9430">
            <v>5</v>
          </cell>
          <cell r="Y9430">
            <v>2.2533687859999998</v>
          </cell>
          <cell r="Z9430">
            <v>9</v>
          </cell>
          <cell r="AA9430">
            <v>4.0560638149999999</v>
          </cell>
        </row>
        <row r="9431">
          <cell r="A9431">
            <v>43963</v>
          </cell>
          <cell r="F9431">
            <v>17</v>
          </cell>
          <cell r="G9431">
            <v>18161</v>
          </cell>
          <cell r="H9431">
            <v>9.3607179999999998E-2</v>
          </cell>
          <cell r="K9431" t="str">
            <v>SEGOVIA II</v>
          </cell>
          <cell r="L9431">
            <v>69</v>
          </cell>
          <cell r="M9431">
            <v>0.37993502600000001</v>
          </cell>
          <cell r="N9431">
            <v>116</v>
          </cell>
          <cell r="O9431">
            <v>0.638731347</v>
          </cell>
          <cell r="R9431">
            <v>24</v>
          </cell>
          <cell r="S9431">
            <v>0.13215131299999999</v>
          </cell>
          <cell r="T9431">
            <v>1</v>
          </cell>
          <cell r="U9431">
            <v>0.55063047200000004</v>
          </cell>
          <cell r="X9431">
            <v>2</v>
          </cell>
          <cell r="Y9431">
            <v>1.1012609440000001</v>
          </cell>
          <cell r="Z9431">
            <v>5</v>
          </cell>
          <cell r="AA9431">
            <v>2.753152359</v>
          </cell>
        </row>
        <row r="9432">
          <cell r="A9432">
            <v>43963</v>
          </cell>
          <cell r="F9432">
            <v>8</v>
          </cell>
          <cell r="G9432">
            <v>15315</v>
          </cell>
          <cell r="H9432">
            <v>5.2236369999999997E-2</v>
          </cell>
          <cell r="K9432" t="str">
            <v>SEGOVIA III</v>
          </cell>
          <cell r="L9432">
            <v>99</v>
          </cell>
          <cell r="M9432">
            <v>0.64642507299999996</v>
          </cell>
          <cell r="N9432">
            <v>153</v>
          </cell>
          <cell r="O9432">
            <v>0.99902056800000005</v>
          </cell>
          <cell r="R9432">
            <v>30</v>
          </cell>
          <cell r="S9432">
            <v>0.195886386</v>
          </cell>
          <cell r="T9432">
            <v>0</v>
          </cell>
          <cell r="U9432">
            <v>0</v>
          </cell>
          <cell r="X9432">
            <v>0</v>
          </cell>
          <cell r="Y9432">
            <v>0</v>
          </cell>
          <cell r="Z9432">
            <v>1</v>
          </cell>
          <cell r="AA9432">
            <v>0.65295462000000004</v>
          </cell>
        </row>
        <row r="9433">
          <cell r="A9433">
            <v>43963</v>
          </cell>
          <cell r="F9433">
            <v>0</v>
          </cell>
          <cell r="G9433">
            <v>2868</v>
          </cell>
          <cell r="H9433">
            <v>0</v>
          </cell>
          <cell r="K9433" t="str">
            <v>SEPULVEDA</v>
          </cell>
          <cell r="L9433">
            <v>2</v>
          </cell>
          <cell r="M9433">
            <v>6.9735007000000002E-2</v>
          </cell>
          <cell r="N9433">
            <v>3</v>
          </cell>
          <cell r="O9433">
            <v>0.10460251</v>
          </cell>
          <cell r="R9433">
            <v>2</v>
          </cell>
          <cell r="S9433">
            <v>6.9735007000000002E-2</v>
          </cell>
          <cell r="T9433">
            <v>0</v>
          </cell>
          <cell r="U9433">
            <v>0</v>
          </cell>
          <cell r="X9433">
            <v>0</v>
          </cell>
          <cell r="Y9433">
            <v>0</v>
          </cell>
          <cell r="Z9433">
            <v>0</v>
          </cell>
          <cell r="AA9433">
            <v>0</v>
          </cell>
        </row>
        <row r="9434">
          <cell r="A9434">
            <v>43963</v>
          </cell>
          <cell r="F9434">
            <v>0</v>
          </cell>
          <cell r="G9434">
            <v>3295</v>
          </cell>
          <cell r="H9434">
            <v>0</v>
          </cell>
          <cell r="K9434" t="str">
            <v>VILLACASTIN</v>
          </cell>
          <cell r="L9434">
            <v>1</v>
          </cell>
          <cell r="M9434">
            <v>3.0349014000000001E-2</v>
          </cell>
          <cell r="N9434">
            <v>4</v>
          </cell>
          <cell r="O9434">
            <v>0.121396055</v>
          </cell>
          <cell r="R9434">
            <v>5</v>
          </cell>
          <cell r="S9434">
            <v>0.15174506800000001</v>
          </cell>
          <cell r="T9434">
            <v>1</v>
          </cell>
          <cell r="U9434">
            <v>3.0349013660000002</v>
          </cell>
          <cell r="X9434">
            <v>1</v>
          </cell>
          <cell r="Y9434">
            <v>3.0349013660000002</v>
          </cell>
          <cell r="Z9434">
            <v>1</v>
          </cell>
          <cell r="AA9434">
            <v>3.0349013660000002</v>
          </cell>
        </row>
        <row r="9435">
          <cell r="A9435">
            <v>43963</v>
          </cell>
          <cell r="F9435">
            <v>1</v>
          </cell>
          <cell r="G9435">
            <v>6686</v>
          </cell>
          <cell r="H9435">
            <v>1.4956626000000001E-2</v>
          </cell>
          <cell r="K9435" t="str">
            <v>ALMAZAN</v>
          </cell>
          <cell r="L9435">
            <v>19</v>
          </cell>
          <cell r="M9435">
            <v>0.28417588999999999</v>
          </cell>
          <cell r="N9435">
            <v>52</v>
          </cell>
          <cell r="O9435">
            <v>0.77774454100000001</v>
          </cell>
          <cell r="R9435">
            <v>6</v>
          </cell>
          <cell r="S9435">
            <v>8.9739755000000004E-2</v>
          </cell>
          <cell r="T9435">
            <v>0</v>
          </cell>
          <cell r="U9435">
            <v>0</v>
          </cell>
          <cell r="X9435">
            <v>3</v>
          </cell>
          <cell r="Y9435">
            <v>4.4869877359999997</v>
          </cell>
          <cell r="Z9435">
            <v>7</v>
          </cell>
          <cell r="AA9435">
            <v>10.46963805</v>
          </cell>
        </row>
        <row r="9436">
          <cell r="A9436">
            <v>43963</v>
          </cell>
          <cell r="F9436">
            <v>0</v>
          </cell>
          <cell r="G9436">
            <v>4098</v>
          </cell>
          <cell r="H9436">
            <v>0</v>
          </cell>
          <cell r="K9436" t="str">
            <v>SAN ESTEBAN GORMAZ</v>
          </cell>
          <cell r="L9436">
            <v>3</v>
          </cell>
          <cell r="M9436">
            <v>7.3206441999999997E-2</v>
          </cell>
          <cell r="N9436">
            <v>13</v>
          </cell>
          <cell r="O9436">
            <v>0.317227916</v>
          </cell>
          <cell r="R9436">
            <v>2</v>
          </cell>
          <cell r="S9436">
            <v>4.8804294999999998E-2</v>
          </cell>
          <cell r="T9436">
            <v>0</v>
          </cell>
          <cell r="U9436">
            <v>0</v>
          </cell>
          <cell r="X9436">
            <v>0</v>
          </cell>
          <cell r="Y9436">
            <v>0</v>
          </cell>
          <cell r="Z9436">
            <v>0</v>
          </cell>
          <cell r="AA9436">
            <v>0</v>
          </cell>
        </row>
        <row r="9437">
          <cell r="A9437">
            <v>43963</v>
          </cell>
          <cell r="F9437">
            <v>0</v>
          </cell>
          <cell r="G9437">
            <v>1073</v>
          </cell>
          <cell r="H9437">
            <v>0</v>
          </cell>
          <cell r="K9437" t="str">
            <v>GOMARA</v>
          </cell>
          <cell r="L9437">
            <v>5</v>
          </cell>
          <cell r="M9437">
            <v>0.465983225</v>
          </cell>
          <cell r="N9437">
            <v>6</v>
          </cell>
          <cell r="O9437">
            <v>0.55917987000000002</v>
          </cell>
          <cell r="R9437">
            <v>10</v>
          </cell>
          <cell r="S9437">
            <v>0.93196644900000003</v>
          </cell>
          <cell r="T9437">
            <v>5</v>
          </cell>
          <cell r="U9437">
            <v>46.598322459999999</v>
          </cell>
          <cell r="X9437">
            <v>0</v>
          </cell>
          <cell r="Y9437">
            <v>0</v>
          </cell>
          <cell r="Z9437">
            <v>0</v>
          </cell>
          <cell r="AA9437">
            <v>0</v>
          </cell>
        </row>
        <row r="9438">
          <cell r="A9438">
            <v>43963</v>
          </cell>
          <cell r="F9438">
            <v>2</v>
          </cell>
          <cell r="G9438">
            <v>3813</v>
          </cell>
          <cell r="H9438">
            <v>5.2452137000000003E-2</v>
          </cell>
          <cell r="K9438" t="str">
            <v>SAN LEONARDO YAGÜE</v>
          </cell>
          <cell r="L9438">
            <v>4</v>
          </cell>
          <cell r="M9438">
            <v>0.10490427500000001</v>
          </cell>
          <cell r="N9438">
            <v>6</v>
          </cell>
          <cell r="O9438">
            <v>0.157356412</v>
          </cell>
          <cell r="R9438">
            <v>2</v>
          </cell>
          <cell r="S9438">
            <v>5.2452137000000003E-2</v>
          </cell>
          <cell r="T9438">
            <v>0</v>
          </cell>
          <cell r="U9438">
            <v>0</v>
          </cell>
          <cell r="X9438">
            <v>0</v>
          </cell>
          <cell r="Y9438">
            <v>0</v>
          </cell>
          <cell r="Z9438">
            <v>0</v>
          </cell>
          <cell r="AA9438">
            <v>0</v>
          </cell>
        </row>
        <row r="9439">
          <cell r="A9439">
            <v>43963</v>
          </cell>
          <cell r="F9439">
            <v>4</v>
          </cell>
          <cell r="G9439">
            <v>7309</v>
          </cell>
          <cell r="H9439">
            <v>5.4727049E-2</v>
          </cell>
          <cell r="K9439" t="str">
            <v>SORIA RURAL</v>
          </cell>
          <cell r="L9439">
            <v>27</v>
          </cell>
          <cell r="M9439">
            <v>0.36940758000000001</v>
          </cell>
          <cell r="N9439">
            <v>50</v>
          </cell>
          <cell r="O9439">
            <v>0.684088111</v>
          </cell>
          <cell r="R9439">
            <v>5</v>
          </cell>
          <cell r="S9439">
            <v>6.8408811E-2</v>
          </cell>
          <cell r="T9439">
            <v>0</v>
          </cell>
          <cell r="U9439">
            <v>0</v>
          </cell>
          <cell r="X9439">
            <v>4</v>
          </cell>
          <cell r="Y9439">
            <v>5.4727048839999997</v>
          </cell>
          <cell r="Z9439">
            <v>4</v>
          </cell>
          <cell r="AA9439">
            <v>5.4727048839999997</v>
          </cell>
        </row>
        <row r="9440">
          <cell r="A9440">
            <v>43963</v>
          </cell>
          <cell r="F9440">
            <v>13</v>
          </cell>
          <cell r="G9440">
            <v>19286</v>
          </cell>
          <cell r="H9440">
            <v>6.7406409E-2</v>
          </cell>
          <cell r="K9440" t="str">
            <v>SORIA SUR</v>
          </cell>
          <cell r="L9440">
            <v>82</v>
          </cell>
          <cell r="M9440">
            <v>0.42517888599999998</v>
          </cell>
          <cell r="N9440">
            <v>130</v>
          </cell>
          <cell r="O9440">
            <v>0.67406408799999995</v>
          </cell>
          <cell r="R9440">
            <v>19</v>
          </cell>
          <cell r="S9440">
            <v>9.8517059000000004E-2</v>
          </cell>
          <cell r="T9440">
            <v>2</v>
          </cell>
          <cell r="U9440">
            <v>1.037021674</v>
          </cell>
          <cell r="X9440">
            <v>6</v>
          </cell>
          <cell r="Y9440">
            <v>3.1110650209999999</v>
          </cell>
          <cell r="Z9440">
            <v>11</v>
          </cell>
          <cell r="AA9440">
            <v>5.7036192059999999</v>
          </cell>
        </row>
        <row r="9441">
          <cell r="A9441">
            <v>43963</v>
          </cell>
          <cell r="F9441">
            <v>8</v>
          </cell>
          <cell r="G9441">
            <v>25426</v>
          </cell>
          <cell r="H9441">
            <v>3.1463855999999998E-2</v>
          </cell>
          <cell r="K9441" t="str">
            <v>HUERTA DEL REY</v>
          </cell>
          <cell r="L9441">
            <v>41</v>
          </cell>
          <cell r="M9441">
            <v>0.16125226100000001</v>
          </cell>
          <cell r="N9441">
            <v>68</v>
          </cell>
          <cell r="O9441">
            <v>0.26744277500000002</v>
          </cell>
          <cell r="R9441">
            <v>13</v>
          </cell>
          <cell r="S9441">
            <v>5.1128765999999999E-2</v>
          </cell>
          <cell r="T9441">
            <v>1</v>
          </cell>
          <cell r="U9441">
            <v>0.39329819900000001</v>
          </cell>
          <cell r="X9441">
            <v>7</v>
          </cell>
          <cell r="Y9441">
            <v>2.7530873910000002</v>
          </cell>
          <cell r="Z9441">
            <v>10</v>
          </cell>
          <cell r="AA9441">
            <v>3.9329819869999998</v>
          </cell>
        </row>
        <row r="9442">
          <cell r="A9442">
            <v>43963</v>
          </cell>
          <cell r="F9442">
            <v>4</v>
          </cell>
          <cell r="G9442">
            <v>28564</v>
          </cell>
          <cell r="H9442">
            <v>1.4003641000000001E-2</v>
          </cell>
          <cell r="K9442" t="str">
            <v>LAGUNA DE DUERO</v>
          </cell>
          <cell r="L9442">
            <v>24</v>
          </cell>
          <cell r="M9442">
            <v>8.4021845999999997E-2</v>
          </cell>
          <cell r="N9442">
            <v>46</v>
          </cell>
          <cell r="O9442">
            <v>0.161041871</v>
          </cell>
          <cell r="R9442">
            <v>18</v>
          </cell>
          <cell r="S9442">
            <v>6.3016383999999995E-2</v>
          </cell>
          <cell r="T9442">
            <v>1</v>
          </cell>
          <cell r="U9442">
            <v>0.35009102399999997</v>
          </cell>
          <cell r="X9442">
            <v>4</v>
          </cell>
          <cell r="Y9442">
            <v>1.400364095</v>
          </cell>
          <cell r="Z9442">
            <v>8</v>
          </cell>
          <cell r="AA9442">
            <v>2.800728189</v>
          </cell>
        </row>
        <row r="9443">
          <cell r="A9443">
            <v>43963</v>
          </cell>
          <cell r="F9443">
            <v>17</v>
          </cell>
          <cell r="G9443">
            <v>22294</v>
          </cell>
          <cell r="H9443">
            <v>7.6253700999999993E-2</v>
          </cell>
          <cell r="K9443" t="str">
            <v>PARQUE ALAMEDA-COVARESA</v>
          </cell>
          <cell r="L9443">
            <v>43</v>
          </cell>
          <cell r="M9443">
            <v>0.19287700699999999</v>
          </cell>
          <cell r="N9443">
            <v>73</v>
          </cell>
          <cell r="O9443">
            <v>0.32744236100000002</v>
          </cell>
          <cell r="R9443">
            <v>15</v>
          </cell>
          <cell r="S9443">
            <v>6.7282676999999999E-2</v>
          </cell>
          <cell r="T9443">
            <v>1</v>
          </cell>
          <cell r="U9443">
            <v>0.44855117999999999</v>
          </cell>
          <cell r="X9443">
            <v>1</v>
          </cell>
          <cell r="Y9443">
            <v>0.44855117999999999</v>
          </cell>
          <cell r="Z9443">
            <v>5</v>
          </cell>
          <cell r="AA9443">
            <v>2.242755898</v>
          </cell>
        </row>
        <row r="9444">
          <cell r="A9444">
            <v>43963</v>
          </cell>
          <cell r="F9444">
            <v>2</v>
          </cell>
          <cell r="G9444">
            <v>11490</v>
          </cell>
          <cell r="H9444">
            <v>1.7406439999999999E-2</v>
          </cell>
          <cell r="K9444" t="str">
            <v>TORDESILLAS</v>
          </cell>
          <cell r="L9444">
            <v>23</v>
          </cell>
          <cell r="M9444">
            <v>0.20017406400000001</v>
          </cell>
          <cell r="N9444">
            <v>38</v>
          </cell>
          <cell r="O9444">
            <v>0.33072236700000002</v>
          </cell>
          <cell r="R9444">
            <v>12</v>
          </cell>
          <cell r="S9444">
            <v>0.104438642</v>
          </cell>
          <cell r="T9444">
            <v>0</v>
          </cell>
          <cell r="U9444">
            <v>0</v>
          </cell>
          <cell r="X9444">
            <v>1</v>
          </cell>
          <cell r="Y9444">
            <v>0.87032201899999995</v>
          </cell>
          <cell r="Z9444">
            <v>2</v>
          </cell>
          <cell r="AA9444">
            <v>1.7406440379999999</v>
          </cell>
        </row>
        <row r="9445">
          <cell r="A9445">
            <v>43963</v>
          </cell>
          <cell r="F9445">
            <v>3</v>
          </cell>
          <cell r="G9445">
            <v>18949</v>
          </cell>
          <cell r="H9445">
            <v>1.5831970000000001E-2</v>
          </cell>
          <cell r="K9445" t="str">
            <v>DELICIAS II</v>
          </cell>
          <cell r="L9445">
            <v>31</v>
          </cell>
          <cell r="M9445">
            <v>0.16359702400000001</v>
          </cell>
          <cell r="N9445">
            <v>54</v>
          </cell>
          <cell r="O9445">
            <v>0.28497546000000001</v>
          </cell>
          <cell r="R9445">
            <v>16</v>
          </cell>
          <cell r="S9445">
            <v>8.4437173000000004E-2</v>
          </cell>
          <cell r="T9445">
            <v>1</v>
          </cell>
          <cell r="U9445">
            <v>0.52773233399999997</v>
          </cell>
          <cell r="X9445">
            <v>3</v>
          </cell>
          <cell r="Y9445">
            <v>1.5831970019999999</v>
          </cell>
          <cell r="Z9445">
            <v>8</v>
          </cell>
          <cell r="AA9445">
            <v>4.2218586729999998</v>
          </cell>
        </row>
        <row r="9446">
          <cell r="A9446">
            <v>43963</v>
          </cell>
          <cell r="F9446">
            <v>0</v>
          </cell>
          <cell r="G9446">
            <v>1317</v>
          </cell>
          <cell r="H9446">
            <v>0</v>
          </cell>
          <cell r="K9446" t="str">
            <v>ESGUEVILLAS</v>
          </cell>
          <cell r="L9446">
            <v>1</v>
          </cell>
          <cell r="M9446">
            <v>7.5930144000000005E-2</v>
          </cell>
          <cell r="N9446">
            <v>1</v>
          </cell>
          <cell r="O9446">
            <v>7.5930144000000005E-2</v>
          </cell>
          <cell r="R9446">
            <v>0</v>
          </cell>
          <cell r="S9446">
            <v>0</v>
          </cell>
          <cell r="T9446">
            <v>0</v>
          </cell>
          <cell r="U9446">
            <v>0</v>
          </cell>
          <cell r="X9446">
            <v>0</v>
          </cell>
          <cell r="Y9446">
            <v>0</v>
          </cell>
          <cell r="Z9446">
            <v>0</v>
          </cell>
          <cell r="AA9446">
            <v>0</v>
          </cell>
        </row>
        <row r="9447">
          <cell r="A9447">
            <v>43963</v>
          </cell>
          <cell r="F9447">
            <v>1</v>
          </cell>
          <cell r="G9447">
            <v>9221</v>
          </cell>
          <cell r="H9447">
            <v>1.0844810999999999E-2</v>
          </cell>
          <cell r="K9447" t="str">
            <v>MAGDALENA</v>
          </cell>
          <cell r="L9447">
            <v>7</v>
          </cell>
          <cell r="M9447">
            <v>7.5913675E-2</v>
          </cell>
          <cell r="N9447">
            <v>15</v>
          </cell>
          <cell r="O9447">
            <v>0.16267216100000001</v>
          </cell>
          <cell r="R9447">
            <v>4</v>
          </cell>
          <cell r="S9447">
            <v>4.3379242999999998E-2</v>
          </cell>
          <cell r="T9447">
            <v>1</v>
          </cell>
          <cell r="U9447">
            <v>1.0844810760000001</v>
          </cell>
          <cell r="X9447">
            <v>1</v>
          </cell>
          <cell r="Y9447">
            <v>1.0844810760000001</v>
          </cell>
          <cell r="Z9447">
            <v>2</v>
          </cell>
          <cell r="AA9447">
            <v>2.1689621520000002</v>
          </cell>
        </row>
        <row r="9448">
          <cell r="A9448">
            <v>43963</v>
          </cell>
          <cell r="F9448">
            <v>1</v>
          </cell>
          <cell r="G9448">
            <v>14118</v>
          </cell>
          <cell r="H9448">
            <v>7.0831560000000002E-3</v>
          </cell>
          <cell r="K9448" t="str">
            <v>TORTOLA</v>
          </cell>
          <cell r="L9448">
            <v>9</v>
          </cell>
          <cell r="M9448">
            <v>6.3748405999999994E-2</v>
          </cell>
          <cell r="N9448">
            <v>17</v>
          </cell>
          <cell r="O9448">
            <v>0.12041365599999999</v>
          </cell>
          <cell r="R9448">
            <v>11</v>
          </cell>
          <cell r="S9448">
            <v>7.7914718999999993E-2</v>
          </cell>
          <cell r="T9448">
            <v>2</v>
          </cell>
          <cell r="U9448">
            <v>1.4166312510000001</v>
          </cell>
          <cell r="X9448">
            <v>2</v>
          </cell>
          <cell r="Y9448">
            <v>1.4166312510000001</v>
          </cell>
          <cell r="Z9448">
            <v>4</v>
          </cell>
          <cell r="AA9448">
            <v>2.8332625020000002</v>
          </cell>
        </row>
        <row r="9449">
          <cell r="A9449">
            <v>43963</v>
          </cell>
          <cell r="F9449">
            <v>3</v>
          </cell>
          <cell r="G9449">
            <v>16460</v>
          </cell>
          <cell r="H9449">
            <v>1.8226002000000002E-2</v>
          </cell>
          <cell r="K9449" t="str">
            <v>PILARICA</v>
          </cell>
          <cell r="L9449">
            <v>25</v>
          </cell>
          <cell r="M9449">
            <v>0.151883354</v>
          </cell>
          <cell r="N9449">
            <v>40</v>
          </cell>
          <cell r="O9449">
            <v>0.24301336600000001</v>
          </cell>
          <cell r="R9449">
            <v>13</v>
          </cell>
          <cell r="S9449">
            <v>7.8979344000000007E-2</v>
          </cell>
          <cell r="T9449">
            <v>1</v>
          </cell>
          <cell r="U9449">
            <v>0.60753341400000005</v>
          </cell>
          <cell r="X9449">
            <v>6</v>
          </cell>
          <cell r="Y9449">
            <v>3.6452004859999998</v>
          </cell>
          <cell r="Z9449">
            <v>8</v>
          </cell>
          <cell r="AA9449">
            <v>4.8602673149999998</v>
          </cell>
        </row>
        <row r="9450">
          <cell r="A9450">
            <v>43963</v>
          </cell>
          <cell r="F9450">
            <v>4</v>
          </cell>
          <cell r="G9450">
            <v>13892</v>
          </cell>
          <cell r="H9450">
            <v>2.8793550000000001E-2</v>
          </cell>
          <cell r="K9450" t="str">
            <v>CIRCULAR</v>
          </cell>
          <cell r="L9450">
            <v>24</v>
          </cell>
          <cell r="M9450">
            <v>0.17276130100000001</v>
          </cell>
          <cell r="N9450">
            <v>33</v>
          </cell>
          <cell r="O9450">
            <v>0.23754679000000001</v>
          </cell>
          <cell r="R9450">
            <v>9</v>
          </cell>
          <cell r="S9450">
            <v>6.4785488000000002E-2</v>
          </cell>
          <cell r="T9450">
            <v>1</v>
          </cell>
          <cell r="U9450">
            <v>0.71983875600000002</v>
          </cell>
          <cell r="X9450">
            <v>5</v>
          </cell>
          <cell r="Y9450">
            <v>3.5991937809999999</v>
          </cell>
          <cell r="Z9450">
            <v>7</v>
          </cell>
          <cell r="AA9450">
            <v>5.0388712929999997</v>
          </cell>
        </row>
        <row r="9451">
          <cell r="A9451">
            <v>43963</v>
          </cell>
          <cell r="F9451">
            <v>0</v>
          </cell>
          <cell r="G9451">
            <v>11185</v>
          </cell>
          <cell r="H9451">
            <v>0</v>
          </cell>
          <cell r="K9451" t="str">
            <v>CANTERAC</v>
          </cell>
          <cell r="L9451">
            <v>12</v>
          </cell>
          <cell r="M9451">
            <v>0.107286544</v>
          </cell>
          <cell r="N9451">
            <v>28</v>
          </cell>
          <cell r="O9451">
            <v>0.25033527</v>
          </cell>
          <cell r="R9451">
            <v>6</v>
          </cell>
          <cell r="S9451">
            <v>5.3643271999999999E-2</v>
          </cell>
          <cell r="T9451">
            <v>0</v>
          </cell>
          <cell r="U9451">
            <v>0</v>
          </cell>
          <cell r="X9451">
            <v>1</v>
          </cell>
          <cell r="Y9451">
            <v>0.89405453700000004</v>
          </cell>
          <cell r="Z9451">
            <v>3</v>
          </cell>
          <cell r="AA9451">
            <v>2.6821636120000001</v>
          </cell>
        </row>
        <row r="9452">
          <cell r="A9452">
            <v>43963</v>
          </cell>
          <cell r="F9452">
            <v>2</v>
          </cell>
          <cell r="G9452">
            <v>11173</v>
          </cell>
          <cell r="H9452">
            <v>1.7900295E-2</v>
          </cell>
          <cell r="K9452" t="str">
            <v>SAN PABLO</v>
          </cell>
          <cell r="L9452">
            <v>23</v>
          </cell>
          <cell r="M9452">
            <v>0.20585339699999999</v>
          </cell>
          <cell r="N9452">
            <v>37</v>
          </cell>
          <cell r="O9452">
            <v>0.33115546400000001</v>
          </cell>
          <cell r="R9452">
            <v>13</v>
          </cell>
          <cell r="S9452">
            <v>0.11635192</v>
          </cell>
          <cell r="T9452">
            <v>1</v>
          </cell>
          <cell r="U9452">
            <v>0.89501476800000002</v>
          </cell>
          <cell r="X9452">
            <v>2</v>
          </cell>
          <cell r="Y9452">
            <v>1.7900295349999999</v>
          </cell>
          <cell r="Z9452">
            <v>4</v>
          </cell>
          <cell r="AA9452">
            <v>3.580059071</v>
          </cell>
        </row>
        <row r="9453">
          <cell r="A9453">
            <v>43963</v>
          </cell>
          <cell r="F9453">
            <v>0</v>
          </cell>
          <cell r="G9453">
            <v>9403</v>
          </cell>
          <cell r="H9453">
            <v>0</v>
          </cell>
          <cell r="K9453" t="str">
            <v>PEÑAFIEL</v>
          </cell>
          <cell r="L9453">
            <v>4</v>
          </cell>
          <cell r="M9453">
            <v>4.2539615000000003E-2</v>
          </cell>
          <cell r="N9453">
            <v>10</v>
          </cell>
          <cell r="O9453">
            <v>0.10634903800000001</v>
          </cell>
          <cell r="R9453">
            <v>15</v>
          </cell>
          <cell r="S9453">
            <v>0.15952355600000001</v>
          </cell>
          <cell r="T9453">
            <v>1</v>
          </cell>
          <cell r="U9453">
            <v>1.063490375</v>
          </cell>
          <cell r="X9453">
            <v>1</v>
          </cell>
          <cell r="Y9453">
            <v>1.063490375</v>
          </cell>
          <cell r="Z9453">
            <v>3</v>
          </cell>
          <cell r="AA9453">
            <v>3.1904711259999998</v>
          </cell>
        </row>
        <row r="9454">
          <cell r="A9454">
            <v>43963</v>
          </cell>
          <cell r="F9454">
            <v>4</v>
          </cell>
          <cell r="G9454">
            <v>20996</v>
          </cell>
          <cell r="H9454">
            <v>1.9051248E-2</v>
          </cell>
          <cell r="K9454" t="str">
            <v>MEDINA CAMPO URBANO</v>
          </cell>
          <cell r="L9454">
            <v>15</v>
          </cell>
          <cell r="M9454">
            <v>7.1442178999999995E-2</v>
          </cell>
          <cell r="N9454">
            <v>35</v>
          </cell>
          <cell r="O9454">
            <v>0.16669841899999999</v>
          </cell>
          <cell r="R9454">
            <v>8</v>
          </cell>
          <cell r="S9454">
            <v>3.8102496E-2</v>
          </cell>
          <cell r="T9454">
            <v>0</v>
          </cell>
          <cell r="U9454">
            <v>0</v>
          </cell>
          <cell r="X9454">
            <v>1</v>
          </cell>
          <cell r="Y9454">
            <v>0.47628119600000002</v>
          </cell>
          <cell r="Z9454">
            <v>8</v>
          </cell>
          <cell r="AA9454">
            <v>3.8102495709999999</v>
          </cell>
        </row>
        <row r="9455">
          <cell r="A9455">
            <v>43963</v>
          </cell>
          <cell r="F9455">
            <v>3</v>
          </cell>
          <cell r="G9455">
            <v>8791</v>
          </cell>
          <cell r="H9455">
            <v>3.4125809999999999E-2</v>
          </cell>
          <cell r="K9455" t="str">
            <v>VALLADOLID RURAL I</v>
          </cell>
          <cell r="L9455">
            <v>24</v>
          </cell>
          <cell r="M9455">
            <v>0.27300648399999999</v>
          </cell>
          <cell r="N9455">
            <v>42</v>
          </cell>
          <cell r="O9455">
            <v>0.477761347</v>
          </cell>
          <cell r="R9455">
            <v>3</v>
          </cell>
          <cell r="S9455">
            <v>3.4125809999999999E-2</v>
          </cell>
          <cell r="T9455">
            <v>0</v>
          </cell>
          <cell r="U9455">
            <v>0</v>
          </cell>
          <cell r="X9455">
            <v>0</v>
          </cell>
          <cell r="Y9455">
            <v>0</v>
          </cell>
          <cell r="Z9455">
            <v>0</v>
          </cell>
          <cell r="AA9455">
            <v>0</v>
          </cell>
        </row>
        <row r="9456">
          <cell r="A9456">
            <v>43963</v>
          </cell>
          <cell r="F9456">
            <v>0</v>
          </cell>
          <cell r="G9456">
            <v>3039</v>
          </cell>
          <cell r="H9456">
            <v>0</v>
          </cell>
          <cell r="K9456" t="str">
            <v>CAMARZANA DE TERA</v>
          </cell>
          <cell r="L9456">
            <v>1</v>
          </cell>
          <cell r="M9456">
            <v>3.2905561E-2</v>
          </cell>
          <cell r="N9456">
            <v>3</v>
          </cell>
          <cell r="O9456">
            <v>9.8716683E-2</v>
          </cell>
          <cell r="R9456">
            <v>0</v>
          </cell>
          <cell r="S9456">
            <v>0</v>
          </cell>
          <cell r="T9456">
            <v>0</v>
          </cell>
          <cell r="U9456">
            <v>0</v>
          </cell>
          <cell r="X9456">
            <v>0</v>
          </cell>
          <cell r="Y9456">
            <v>0</v>
          </cell>
          <cell r="Z9456">
            <v>0</v>
          </cell>
          <cell r="AA9456">
            <v>0</v>
          </cell>
        </row>
        <row r="9457">
          <cell r="A9457">
            <v>43963</v>
          </cell>
          <cell r="F9457">
            <v>0</v>
          </cell>
          <cell r="G9457">
            <v>1121</v>
          </cell>
          <cell r="H9457">
            <v>0</v>
          </cell>
          <cell r="K9457" t="str">
            <v>CARBAJALES DE ALBA</v>
          </cell>
          <cell r="L9457">
            <v>0</v>
          </cell>
          <cell r="M9457">
            <v>0</v>
          </cell>
          <cell r="N9457">
            <v>0</v>
          </cell>
          <cell r="O9457">
            <v>0</v>
          </cell>
          <cell r="R9457">
            <v>0</v>
          </cell>
          <cell r="S9457">
            <v>0</v>
          </cell>
          <cell r="T9457">
            <v>0</v>
          </cell>
          <cell r="U9457">
            <v>0</v>
          </cell>
          <cell r="X9457">
            <v>0</v>
          </cell>
          <cell r="Y9457">
            <v>0</v>
          </cell>
          <cell r="Z9457">
            <v>0</v>
          </cell>
          <cell r="AA9457">
            <v>0</v>
          </cell>
        </row>
        <row r="9458">
          <cell r="A9458">
            <v>43963</v>
          </cell>
          <cell r="F9458">
            <v>3</v>
          </cell>
          <cell r="G9458">
            <v>5267</v>
          </cell>
          <cell r="H9458">
            <v>5.6958420000000003E-2</v>
          </cell>
          <cell r="K9458" t="str">
            <v>LA GUAREÑA</v>
          </cell>
          <cell r="L9458">
            <v>17</v>
          </cell>
          <cell r="M9458">
            <v>0.32276438200000002</v>
          </cell>
          <cell r="N9458">
            <v>28</v>
          </cell>
          <cell r="O9458">
            <v>0.53161192300000004</v>
          </cell>
          <cell r="R9458">
            <v>3</v>
          </cell>
          <cell r="S9458">
            <v>5.6958420000000003E-2</v>
          </cell>
          <cell r="T9458">
            <v>0</v>
          </cell>
          <cell r="U9458">
            <v>0</v>
          </cell>
          <cell r="X9458">
            <v>0</v>
          </cell>
          <cell r="Y9458">
            <v>0</v>
          </cell>
          <cell r="Z9458">
            <v>1</v>
          </cell>
          <cell r="AA9458">
            <v>1.8986140119999999</v>
          </cell>
        </row>
        <row r="9459">
          <cell r="A9459">
            <v>43963</v>
          </cell>
          <cell r="F9459">
            <v>2</v>
          </cell>
          <cell r="G9459">
            <v>3974</v>
          </cell>
          <cell r="H9459">
            <v>5.0327126E-2</v>
          </cell>
          <cell r="K9459" t="str">
            <v>PUEBLA DE SANABRIA</v>
          </cell>
          <cell r="L9459">
            <v>6</v>
          </cell>
          <cell r="M9459">
            <v>0.150981379</v>
          </cell>
          <cell r="N9459">
            <v>14</v>
          </cell>
          <cell r="O9459">
            <v>0.352289884</v>
          </cell>
          <cell r="R9459">
            <v>5</v>
          </cell>
          <cell r="S9459">
            <v>0.125817816</v>
          </cell>
          <cell r="T9459">
            <v>0</v>
          </cell>
          <cell r="U9459">
            <v>0</v>
          </cell>
          <cell r="X9459">
            <v>0</v>
          </cell>
          <cell r="Y9459">
            <v>0</v>
          </cell>
          <cell r="Z9459">
            <v>0</v>
          </cell>
          <cell r="AA9459">
            <v>0</v>
          </cell>
        </row>
        <row r="9460">
          <cell r="A9460">
            <v>43963</v>
          </cell>
          <cell r="F9460">
            <v>21</v>
          </cell>
          <cell r="G9460">
            <v>11185</v>
          </cell>
          <cell r="H9460">
            <v>0.18775145300000001</v>
          </cell>
          <cell r="K9460" t="str">
            <v>TORO</v>
          </cell>
          <cell r="L9460">
            <v>129</v>
          </cell>
          <cell r="M9460">
            <v>1.1533303530000001</v>
          </cell>
          <cell r="N9460">
            <v>163</v>
          </cell>
          <cell r="O9460">
            <v>1.457308896</v>
          </cell>
          <cell r="R9460">
            <v>3</v>
          </cell>
          <cell r="S9460">
            <v>2.6821635999999999E-2</v>
          </cell>
          <cell r="T9460">
            <v>0</v>
          </cell>
          <cell r="U9460">
            <v>0</v>
          </cell>
          <cell r="X9460">
            <v>1</v>
          </cell>
          <cell r="Y9460">
            <v>0.89405453700000004</v>
          </cell>
          <cell r="Z9460">
            <v>15</v>
          </cell>
          <cell r="AA9460">
            <v>13.41081806</v>
          </cell>
        </row>
        <row r="9461">
          <cell r="A9461">
            <v>43963</v>
          </cell>
          <cell r="F9461">
            <v>1</v>
          </cell>
          <cell r="G9461">
            <v>1850</v>
          </cell>
          <cell r="H9461">
            <v>5.4054053999999997E-2</v>
          </cell>
          <cell r="K9461" t="str">
            <v>SANTIBAÑEZ VIDRIAL</v>
          </cell>
          <cell r="L9461">
            <v>2</v>
          </cell>
          <cell r="M9461">
            <v>0.10810810799999999</v>
          </cell>
          <cell r="N9461">
            <v>2</v>
          </cell>
          <cell r="O9461">
            <v>0.10810810799999999</v>
          </cell>
          <cell r="R9461">
            <v>2</v>
          </cell>
          <cell r="S9461">
            <v>0.10810810799999999</v>
          </cell>
          <cell r="T9461">
            <v>1</v>
          </cell>
          <cell r="U9461">
            <v>5.4054054049999998</v>
          </cell>
          <cell r="X9461">
            <v>1</v>
          </cell>
          <cell r="Y9461">
            <v>5.4054054049999998</v>
          </cell>
          <cell r="Z9461">
            <v>1</v>
          </cell>
          <cell r="AA9461">
            <v>5.4054054049999998</v>
          </cell>
        </row>
        <row r="9462">
          <cell r="A9462">
            <v>43963</v>
          </cell>
          <cell r="F9462">
            <v>4</v>
          </cell>
          <cell r="G9462">
            <v>7128</v>
          </cell>
          <cell r="H9462">
            <v>5.6116723E-2</v>
          </cell>
          <cell r="K9462" t="str">
            <v>ZAMORA NORTE</v>
          </cell>
          <cell r="L9462">
            <v>17</v>
          </cell>
          <cell r="M9462">
            <v>0.238496072</v>
          </cell>
          <cell r="N9462">
            <v>34</v>
          </cell>
          <cell r="O9462">
            <v>0.47699214400000001</v>
          </cell>
          <cell r="R9462">
            <v>8</v>
          </cell>
          <cell r="S9462">
            <v>0.112233446</v>
          </cell>
          <cell r="T9462">
            <v>0</v>
          </cell>
          <cell r="U9462">
            <v>0</v>
          </cell>
          <cell r="X9462">
            <v>0</v>
          </cell>
          <cell r="Y9462">
            <v>0</v>
          </cell>
          <cell r="Z9462">
            <v>0</v>
          </cell>
          <cell r="AA9462">
            <v>0</v>
          </cell>
        </row>
        <row r="9463">
          <cell r="A9463">
            <v>43963</v>
          </cell>
          <cell r="F9463">
            <v>2</v>
          </cell>
          <cell r="G9463">
            <v>7812</v>
          </cell>
          <cell r="H9463">
            <v>2.5601638999999999E-2</v>
          </cell>
          <cell r="K9463" t="str">
            <v>ZAMORA SUR</v>
          </cell>
          <cell r="L9463">
            <v>9</v>
          </cell>
          <cell r="M9463">
            <v>0.115207373</v>
          </cell>
          <cell r="N9463">
            <v>20</v>
          </cell>
          <cell r="O9463">
            <v>0.25601638500000001</v>
          </cell>
          <cell r="R9463">
            <v>2</v>
          </cell>
          <cell r="S9463">
            <v>2.5601638999999999E-2</v>
          </cell>
          <cell r="T9463">
            <v>0</v>
          </cell>
          <cell r="U9463">
            <v>0</v>
          </cell>
          <cell r="X9463">
            <v>0</v>
          </cell>
          <cell r="Y9463">
            <v>0</v>
          </cell>
          <cell r="Z9463">
            <v>0</v>
          </cell>
          <cell r="AA9463">
            <v>0</v>
          </cell>
        </row>
        <row r="9464">
          <cell r="A9464">
            <v>43964</v>
          </cell>
          <cell r="F9464">
            <v>1</v>
          </cell>
          <cell r="G9464">
            <v>2749</v>
          </cell>
          <cell r="H9464">
            <v>3.6376864000000002E-2</v>
          </cell>
          <cell r="K9464" t="str">
            <v>LANZAHITA</v>
          </cell>
          <cell r="L9464">
            <v>11</v>
          </cell>
          <cell r="M9464">
            <v>0.40014550700000001</v>
          </cell>
          <cell r="N9464">
            <v>16</v>
          </cell>
          <cell r="O9464">
            <v>0.582029829</v>
          </cell>
          <cell r="R9464">
            <v>5</v>
          </cell>
          <cell r="S9464">
            <v>0.18188432199999999</v>
          </cell>
          <cell r="T9464">
            <v>3</v>
          </cell>
          <cell r="U9464">
            <v>10.91305929</v>
          </cell>
          <cell r="X9464">
            <v>3</v>
          </cell>
          <cell r="Y9464">
            <v>10.91305929</v>
          </cell>
          <cell r="Z9464">
            <v>6</v>
          </cell>
          <cell r="AA9464">
            <v>21.82611859</v>
          </cell>
        </row>
        <row r="9465">
          <cell r="A9465">
            <v>43964</v>
          </cell>
          <cell r="F9465">
            <v>0</v>
          </cell>
          <cell r="G9465">
            <v>5009</v>
          </cell>
          <cell r="H9465">
            <v>0</v>
          </cell>
          <cell r="K9465" t="str">
            <v>CANDELEDA</v>
          </cell>
          <cell r="L9465">
            <v>5</v>
          </cell>
          <cell r="M9465">
            <v>9.9820323000000002E-2</v>
          </cell>
          <cell r="N9465">
            <v>11</v>
          </cell>
          <cell r="O9465">
            <v>0.21960471200000001</v>
          </cell>
          <cell r="R9465">
            <v>0</v>
          </cell>
          <cell r="S9465">
            <v>0</v>
          </cell>
          <cell r="T9465">
            <v>0</v>
          </cell>
          <cell r="U9465">
            <v>0</v>
          </cell>
          <cell r="X9465">
            <v>1</v>
          </cell>
          <cell r="Y9465">
            <v>1.996406468</v>
          </cell>
          <cell r="Z9465">
            <v>1</v>
          </cell>
          <cell r="AA9465">
            <v>1.996406468</v>
          </cell>
        </row>
        <row r="9466">
          <cell r="A9466">
            <v>43964</v>
          </cell>
          <cell r="F9466">
            <v>0</v>
          </cell>
          <cell r="G9466">
            <v>8666</v>
          </cell>
          <cell r="H9466">
            <v>0</v>
          </cell>
          <cell r="K9466" t="str">
            <v>CEBREROS</v>
          </cell>
          <cell r="L9466">
            <v>18</v>
          </cell>
          <cell r="M9466">
            <v>0.20770828499999999</v>
          </cell>
          <cell r="N9466">
            <v>29</v>
          </cell>
          <cell r="O9466">
            <v>0.33464112600000001</v>
          </cell>
          <cell r="R9466">
            <v>2</v>
          </cell>
          <cell r="S9466">
            <v>2.3078698000000002E-2</v>
          </cell>
          <cell r="T9466">
            <v>0</v>
          </cell>
          <cell r="U9466">
            <v>0</v>
          </cell>
          <cell r="X9466">
            <v>2</v>
          </cell>
          <cell r="Y9466">
            <v>2.3078698360000001</v>
          </cell>
          <cell r="Z9466">
            <v>2</v>
          </cell>
          <cell r="AA9466">
            <v>2.3078698360000001</v>
          </cell>
        </row>
        <row r="9467">
          <cell r="A9467">
            <v>43964</v>
          </cell>
          <cell r="F9467">
            <v>0</v>
          </cell>
          <cell r="G9467">
            <v>2215</v>
          </cell>
          <cell r="H9467">
            <v>0</v>
          </cell>
          <cell r="K9467" t="str">
            <v>FONTIVEROS</v>
          </cell>
          <cell r="L9467">
            <v>5</v>
          </cell>
          <cell r="M9467">
            <v>0.22573363399999999</v>
          </cell>
          <cell r="N9467">
            <v>8</v>
          </cell>
          <cell r="O9467">
            <v>0.36117381500000001</v>
          </cell>
          <cell r="R9467">
            <v>6</v>
          </cell>
          <cell r="S9467">
            <v>0.27088036100000001</v>
          </cell>
          <cell r="T9467">
            <v>0</v>
          </cell>
          <cell r="U9467">
            <v>0</v>
          </cell>
          <cell r="X9467">
            <v>0</v>
          </cell>
          <cell r="Y9467">
            <v>0</v>
          </cell>
          <cell r="Z9467">
            <v>0</v>
          </cell>
          <cell r="AA9467">
            <v>0</v>
          </cell>
        </row>
        <row r="9468">
          <cell r="A9468">
            <v>43964</v>
          </cell>
          <cell r="F9468">
            <v>0</v>
          </cell>
          <cell r="G9468">
            <v>2154</v>
          </cell>
          <cell r="H9468">
            <v>0</v>
          </cell>
          <cell r="K9468" t="str">
            <v>MUÑANA</v>
          </cell>
          <cell r="L9468">
            <v>4</v>
          </cell>
          <cell r="M9468">
            <v>0.18570102099999999</v>
          </cell>
          <cell r="N9468">
            <v>5</v>
          </cell>
          <cell r="O9468">
            <v>0.23212627699999999</v>
          </cell>
          <cell r="R9468">
            <v>1</v>
          </cell>
          <cell r="S9468">
            <v>4.6425254999999999E-2</v>
          </cell>
          <cell r="T9468">
            <v>0</v>
          </cell>
          <cell r="U9468">
            <v>0</v>
          </cell>
          <cell r="X9468">
            <v>0</v>
          </cell>
          <cell r="Y9468">
            <v>0</v>
          </cell>
          <cell r="Z9468">
            <v>0</v>
          </cell>
          <cell r="AA9468">
            <v>0</v>
          </cell>
        </row>
        <row r="9469">
          <cell r="A9469">
            <v>43964</v>
          </cell>
          <cell r="F9469">
            <v>0</v>
          </cell>
          <cell r="G9469">
            <v>930</v>
          </cell>
          <cell r="H9469">
            <v>0</v>
          </cell>
          <cell r="K9469" t="str">
            <v>MUÑICO</v>
          </cell>
          <cell r="L9469">
            <v>0</v>
          </cell>
          <cell r="M9469">
            <v>0</v>
          </cell>
          <cell r="N9469">
            <v>0</v>
          </cell>
          <cell r="O9469">
            <v>0</v>
          </cell>
          <cell r="R9469">
            <v>0</v>
          </cell>
          <cell r="S9469">
            <v>0</v>
          </cell>
          <cell r="T9469">
            <v>0</v>
          </cell>
          <cell r="U9469">
            <v>0</v>
          </cell>
          <cell r="X9469">
            <v>0</v>
          </cell>
          <cell r="Y9469">
            <v>0</v>
          </cell>
          <cell r="Z9469">
            <v>0</v>
          </cell>
          <cell r="AA9469">
            <v>0</v>
          </cell>
        </row>
        <row r="9470">
          <cell r="A9470">
            <v>43964</v>
          </cell>
          <cell r="F9470">
            <v>3</v>
          </cell>
          <cell r="G9470">
            <v>16079</v>
          </cell>
          <cell r="H9470">
            <v>1.8657877E-2</v>
          </cell>
          <cell r="K9470" t="str">
            <v>AVILA SUR ESTE</v>
          </cell>
          <cell r="L9470">
            <v>47</v>
          </cell>
          <cell r="M9470">
            <v>0.29230673499999998</v>
          </cell>
          <cell r="N9470">
            <v>77</v>
          </cell>
          <cell r="O9470">
            <v>0.47888550299999999</v>
          </cell>
          <cell r="R9470">
            <v>4</v>
          </cell>
          <cell r="S9470">
            <v>2.4877169000000001E-2</v>
          </cell>
          <cell r="T9470">
            <v>0</v>
          </cell>
          <cell r="U9470">
            <v>0</v>
          </cell>
          <cell r="X9470">
            <v>1</v>
          </cell>
          <cell r="Y9470">
            <v>0.62192922399999995</v>
          </cell>
          <cell r="Z9470">
            <v>6</v>
          </cell>
          <cell r="AA9470">
            <v>3.7315753470000002</v>
          </cell>
        </row>
        <row r="9471">
          <cell r="A9471">
            <v>43964</v>
          </cell>
          <cell r="F9471">
            <v>4</v>
          </cell>
          <cell r="G9471">
            <v>11518</v>
          </cell>
          <cell r="H9471">
            <v>3.4728251000000002E-2</v>
          </cell>
          <cell r="K9471" t="str">
            <v>BURGOS RURAL SUR</v>
          </cell>
          <cell r="L9471">
            <v>13</v>
          </cell>
          <cell r="M9471">
            <v>0.11286681699999999</v>
          </cell>
          <cell r="N9471">
            <v>17</v>
          </cell>
          <cell r="O9471">
            <v>0.147595069</v>
          </cell>
          <cell r="R9471">
            <v>4</v>
          </cell>
          <cell r="S9471">
            <v>3.4728251000000002E-2</v>
          </cell>
          <cell r="T9471">
            <v>1</v>
          </cell>
          <cell r="U9471">
            <v>0.86820628600000005</v>
          </cell>
          <cell r="X9471">
            <v>1</v>
          </cell>
          <cell r="Y9471">
            <v>0.86820628600000005</v>
          </cell>
          <cell r="Z9471">
            <v>5</v>
          </cell>
          <cell r="AA9471">
            <v>4.3410314290000001</v>
          </cell>
        </row>
        <row r="9472">
          <cell r="A9472">
            <v>43964</v>
          </cell>
          <cell r="F9472">
            <v>1</v>
          </cell>
          <cell r="G9472">
            <v>1818</v>
          </cell>
          <cell r="H9472">
            <v>5.5005500999999998E-2</v>
          </cell>
          <cell r="K9472" t="str">
            <v>CONDADO DE TREVIÑO</v>
          </cell>
          <cell r="L9472">
            <v>1</v>
          </cell>
          <cell r="M9472">
            <v>5.5005500999999998E-2</v>
          </cell>
          <cell r="N9472">
            <v>2</v>
          </cell>
          <cell r="O9472">
            <v>0.110011001</v>
          </cell>
          <cell r="R9472">
            <v>0</v>
          </cell>
          <cell r="S9472">
            <v>0</v>
          </cell>
          <cell r="T9472">
            <v>0</v>
          </cell>
          <cell r="U9472">
            <v>0</v>
          </cell>
          <cell r="X9472">
            <v>0</v>
          </cell>
          <cell r="Y9472">
            <v>0</v>
          </cell>
          <cell r="Z9472">
            <v>0</v>
          </cell>
          <cell r="AA9472">
            <v>0</v>
          </cell>
        </row>
        <row r="9473">
          <cell r="A9473">
            <v>43964</v>
          </cell>
          <cell r="F9473">
            <v>0</v>
          </cell>
          <cell r="G9473">
            <v>2671</v>
          </cell>
          <cell r="H9473">
            <v>0</v>
          </cell>
          <cell r="K9473" t="str">
            <v>ESPINOSA MONTEROS</v>
          </cell>
          <cell r="L9473">
            <v>1</v>
          </cell>
          <cell r="M9473">
            <v>3.7439160999999999E-2</v>
          </cell>
          <cell r="N9473">
            <v>1</v>
          </cell>
          <cell r="O9473">
            <v>3.7439160999999999E-2</v>
          </cell>
          <cell r="R9473">
            <v>0</v>
          </cell>
          <cell r="S9473">
            <v>0</v>
          </cell>
          <cell r="T9473">
            <v>0</v>
          </cell>
          <cell r="U9473">
            <v>0</v>
          </cell>
          <cell r="X9473">
            <v>0</v>
          </cell>
          <cell r="Y9473">
            <v>0</v>
          </cell>
          <cell r="Z9473">
            <v>0</v>
          </cell>
          <cell r="AA9473">
            <v>0</v>
          </cell>
        </row>
        <row r="9474">
          <cell r="A9474">
            <v>43964</v>
          </cell>
          <cell r="F9474">
            <v>2</v>
          </cell>
          <cell r="G9474">
            <v>15716</v>
          </cell>
          <cell r="H9474">
            <v>1.2725884E-2</v>
          </cell>
          <cell r="K9474" t="str">
            <v>GAMONAL LAS TORRES</v>
          </cell>
          <cell r="L9474">
            <v>13</v>
          </cell>
          <cell r="M9474">
            <v>8.2718248999999994E-2</v>
          </cell>
          <cell r="N9474">
            <v>30</v>
          </cell>
          <cell r="O9474">
            <v>0.190888267</v>
          </cell>
          <cell r="R9474">
            <v>5</v>
          </cell>
          <cell r="S9474">
            <v>3.1814711000000002E-2</v>
          </cell>
          <cell r="T9474">
            <v>0</v>
          </cell>
          <cell r="U9474">
            <v>0</v>
          </cell>
          <cell r="X9474">
            <v>0</v>
          </cell>
          <cell r="Y9474">
            <v>0</v>
          </cell>
          <cell r="Z9474">
            <v>0</v>
          </cell>
          <cell r="AA9474">
            <v>0</v>
          </cell>
        </row>
        <row r="9475">
          <cell r="A9475">
            <v>43964</v>
          </cell>
          <cell r="F9475">
            <v>6</v>
          </cell>
          <cell r="G9475">
            <v>16703</v>
          </cell>
          <cell r="H9475">
            <v>3.5921690999999999E-2</v>
          </cell>
          <cell r="K9475" t="str">
            <v>GARCIA LORCA</v>
          </cell>
          <cell r="L9475">
            <v>24</v>
          </cell>
          <cell r="M9475">
            <v>0.143686763</v>
          </cell>
          <cell r="N9475">
            <v>48</v>
          </cell>
          <cell r="O9475">
            <v>0.28737352599999999</v>
          </cell>
          <cell r="R9475">
            <v>7</v>
          </cell>
          <cell r="S9475">
            <v>4.1908638999999998E-2</v>
          </cell>
          <cell r="T9475">
            <v>0</v>
          </cell>
          <cell r="U9475">
            <v>0</v>
          </cell>
          <cell r="X9475">
            <v>1</v>
          </cell>
          <cell r="Y9475">
            <v>0.59869484500000003</v>
          </cell>
          <cell r="Z9475">
            <v>2</v>
          </cell>
          <cell r="AA9475">
            <v>1.1973896900000001</v>
          </cell>
        </row>
        <row r="9476">
          <cell r="A9476">
            <v>43964</v>
          </cell>
          <cell r="F9476">
            <v>3</v>
          </cell>
          <cell r="G9476">
            <v>6728</v>
          </cell>
          <cell r="H9476">
            <v>4.4589773999999999E-2</v>
          </cell>
          <cell r="K9476" t="str">
            <v>MEDINA DE POMAR</v>
          </cell>
          <cell r="L9476">
            <v>8</v>
          </cell>
          <cell r="M9476">
            <v>0.11890606400000001</v>
          </cell>
          <cell r="N9476">
            <v>13</v>
          </cell>
          <cell r="O9476">
            <v>0.19322235400000001</v>
          </cell>
          <cell r="R9476">
            <v>1</v>
          </cell>
          <cell r="S9476">
            <v>1.4863258000000001E-2</v>
          </cell>
          <cell r="T9476">
            <v>0</v>
          </cell>
          <cell r="U9476">
            <v>0</v>
          </cell>
          <cell r="X9476">
            <v>0</v>
          </cell>
          <cell r="Y9476">
            <v>0</v>
          </cell>
          <cell r="Z9476">
            <v>0</v>
          </cell>
          <cell r="AA9476">
            <v>0</v>
          </cell>
        </row>
        <row r="9477">
          <cell r="A9477">
            <v>43964</v>
          </cell>
          <cell r="F9477">
            <v>0</v>
          </cell>
          <cell r="G9477">
            <v>5606</v>
          </cell>
          <cell r="H9477">
            <v>0</v>
          </cell>
          <cell r="K9477" t="str">
            <v>ROA DE DUERO</v>
          </cell>
          <cell r="L9477">
            <v>3</v>
          </cell>
          <cell r="M9477">
            <v>5.3514091999999999E-2</v>
          </cell>
          <cell r="N9477">
            <v>6</v>
          </cell>
          <cell r="O9477">
            <v>0.107028184</v>
          </cell>
          <cell r="R9477">
            <v>2</v>
          </cell>
          <cell r="S9477">
            <v>3.5676061000000002E-2</v>
          </cell>
          <cell r="T9477">
            <v>0</v>
          </cell>
          <cell r="U9477">
            <v>0</v>
          </cell>
          <cell r="X9477">
            <v>0</v>
          </cell>
          <cell r="Y9477">
            <v>0</v>
          </cell>
          <cell r="Z9477">
            <v>1</v>
          </cell>
          <cell r="AA9477">
            <v>1.7838030680000001</v>
          </cell>
        </row>
        <row r="9478">
          <cell r="A9478">
            <v>43964</v>
          </cell>
          <cell r="F9478">
            <v>0</v>
          </cell>
          <cell r="G9478">
            <v>3244</v>
          </cell>
          <cell r="H9478">
            <v>0</v>
          </cell>
          <cell r="K9478" t="str">
            <v>SALAS LOS INFANTES</v>
          </cell>
          <cell r="L9478">
            <v>0</v>
          </cell>
          <cell r="M9478">
            <v>0</v>
          </cell>
          <cell r="N9478">
            <v>7</v>
          </cell>
          <cell r="O9478">
            <v>0.21578298400000001</v>
          </cell>
          <cell r="R9478">
            <v>1</v>
          </cell>
          <cell r="S9478">
            <v>3.0826141000000001E-2</v>
          </cell>
          <cell r="T9478">
            <v>0</v>
          </cell>
          <cell r="U9478">
            <v>0</v>
          </cell>
          <cell r="X9478">
            <v>0</v>
          </cell>
          <cell r="Y9478">
            <v>0</v>
          </cell>
          <cell r="Z9478">
            <v>2</v>
          </cell>
          <cell r="AA9478">
            <v>6.1652281130000004</v>
          </cell>
        </row>
        <row r="9479">
          <cell r="A9479">
            <v>43964</v>
          </cell>
          <cell r="F9479">
            <v>0</v>
          </cell>
          <cell r="G9479">
            <v>549</v>
          </cell>
          <cell r="H9479">
            <v>0</v>
          </cell>
          <cell r="K9479" t="str">
            <v>VALLE DE LOSA</v>
          </cell>
          <cell r="L9479">
            <v>0</v>
          </cell>
          <cell r="M9479">
            <v>0</v>
          </cell>
          <cell r="N9479">
            <v>0</v>
          </cell>
          <cell r="O9479">
            <v>0</v>
          </cell>
          <cell r="R9479">
            <v>0</v>
          </cell>
          <cell r="S9479">
            <v>0</v>
          </cell>
          <cell r="T9479">
            <v>0</v>
          </cell>
          <cell r="U9479">
            <v>0</v>
          </cell>
          <cell r="X9479">
            <v>0</v>
          </cell>
          <cell r="Y9479">
            <v>0</v>
          </cell>
          <cell r="Z9479">
            <v>0</v>
          </cell>
          <cell r="AA9479">
            <v>0</v>
          </cell>
        </row>
        <row r="9480">
          <cell r="A9480">
            <v>43964</v>
          </cell>
          <cell r="F9480">
            <v>1</v>
          </cell>
          <cell r="G9480">
            <v>951</v>
          </cell>
          <cell r="H9480">
            <v>0.105152471</v>
          </cell>
          <cell r="K9480" t="str">
            <v>SAN EMILIANO</v>
          </cell>
          <cell r="L9480">
            <v>3</v>
          </cell>
          <cell r="M9480">
            <v>0.31545741300000002</v>
          </cell>
          <cell r="N9480">
            <v>6</v>
          </cell>
          <cell r="O9480">
            <v>0.63091482600000004</v>
          </cell>
          <cell r="R9480">
            <v>0</v>
          </cell>
          <cell r="S9480">
            <v>0</v>
          </cell>
          <cell r="T9480">
            <v>0</v>
          </cell>
          <cell r="U9480">
            <v>0</v>
          </cell>
          <cell r="X9480">
            <v>0</v>
          </cell>
          <cell r="Y9480">
            <v>0</v>
          </cell>
          <cell r="Z9480">
            <v>0</v>
          </cell>
          <cell r="AA9480">
            <v>0</v>
          </cell>
        </row>
        <row r="9481">
          <cell r="A9481">
            <v>43964</v>
          </cell>
          <cell r="F9481">
            <v>0</v>
          </cell>
          <cell r="G9481">
            <v>994</v>
          </cell>
          <cell r="H9481">
            <v>0</v>
          </cell>
          <cell r="K9481" t="str">
            <v>TRUCHAS</v>
          </cell>
          <cell r="L9481">
            <v>2</v>
          </cell>
          <cell r="M9481">
            <v>0.20120724300000001</v>
          </cell>
          <cell r="N9481">
            <v>2</v>
          </cell>
          <cell r="O9481">
            <v>0.20120724300000001</v>
          </cell>
          <cell r="R9481">
            <v>2</v>
          </cell>
          <cell r="S9481">
            <v>0.20120724300000001</v>
          </cell>
          <cell r="T9481">
            <v>1</v>
          </cell>
          <cell r="U9481">
            <v>10.060362169999999</v>
          </cell>
          <cell r="X9481">
            <v>1</v>
          </cell>
          <cell r="Y9481">
            <v>10.060362169999999</v>
          </cell>
          <cell r="Z9481">
            <v>1</v>
          </cell>
          <cell r="AA9481">
            <v>10.060362169999999</v>
          </cell>
        </row>
        <row r="9482">
          <cell r="A9482">
            <v>43964</v>
          </cell>
          <cell r="F9482">
            <v>13</v>
          </cell>
          <cell r="G9482">
            <v>37509</v>
          </cell>
          <cell r="H9482">
            <v>3.4658348999999998E-2</v>
          </cell>
          <cell r="K9482" t="str">
            <v>ERAS DE RENUEVA</v>
          </cell>
          <cell r="L9482">
            <v>48</v>
          </cell>
          <cell r="M9482">
            <v>0.12796928699999999</v>
          </cell>
          <cell r="N9482">
            <v>95</v>
          </cell>
          <cell r="O9482">
            <v>0.25327254799999999</v>
          </cell>
          <cell r="R9482">
            <v>57</v>
          </cell>
          <cell r="S9482">
            <v>0.15196352900000001</v>
          </cell>
          <cell r="T9482">
            <v>0</v>
          </cell>
          <cell r="U9482">
            <v>0</v>
          </cell>
          <cell r="X9482">
            <v>2</v>
          </cell>
          <cell r="Y9482">
            <v>0.53320536399999996</v>
          </cell>
          <cell r="Z9482">
            <v>12</v>
          </cell>
          <cell r="AA9482">
            <v>3.199232184</v>
          </cell>
        </row>
        <row r="9483">
          <cell r="A9483">
            <v>43964</v>
          </cell>
          <cell r="F9483">
            <v>9</v>
          </cell>
          <cell r="G9483">
            <v>24974</v>
          </cell>
          <cell r="H9483">
            <v>3.6037478999999997E-2</v>
          </cell>
          <cell r="K9483" t="str">
            <v>LA PALOMERA</v>
          </cell>
          <cell r="L9483">
            <v>36</v>
          </cell>
          <cell r="M9483">
            <v>0.14414991599999999</v>
          </cell>
          <cell r="N9483">
            <v>52</v>
          </cell>
          <cell r="O9483">
            <v>0.208216545</v>
          </cell>
          <cell r="R9483">
            <v>25</v>
          </cell>
          <cell r="S9483">
            <v>0.100104108</v>
          </cell>
          <cell r="T9483">
            <v>0</v>
          </cell>
          <cell r="U9483">
            <v>0</v>
          </cell>
          <cell r="X9483">
            <v>3</v>
          </cell>
          <cell r="Y9483">
            <v>1.2012492990000001</v>
          </cell>
          <cell r="Z9483">
            <v>5</v>
          </cell>
          <cell r="AA9483">
            <v>2.002082165</v>
          </cell>
        </row>
        <row r="9484">
          <cell r="A9484">
            <v>43964</v>
          </cell>
          <cell r="F9484">
            <v>0</v>
          </cell>
          <cell r="G9484">
            <v>1194</v>
          </cell>
          <cell r="H9484">
            <v>0</v>
          </cell>
          <cell r="K9484" t="str">
            <v>RIAÑO</v>
          </cell>
          <cell r="L9484">
            <v>0</v>
          </cell>
          <cell r="M9484">
            <v>0</v>
          </cell>
          <cell r="N9484">
            <v>0</v>
          </cell>
          <cell r="O9484">
            <v>0</v>
          </cell>
          <cell r="R9484">
            <v>0</v>
          </cell>
          <cell r="S9484">
            <v>0</v>
          </cell>
          <cell r="T9484">
            <v>0</v>
          </cell>
          <cell r="U9484">
            <v>0</v>
          </cell>
          <cell r="X9484">
            <v>0</v>
          </cell>
          <cell r="Y9484">
            <v>0</v>
          </cell>
          <cell r="Z9484">
            <v>0</v>
          </cell>
          <cell r="AA9484">
            <v>0</v>
          </cell>
        </row>
        <row r="9485">
          <cell r="A9485">
            <v>43964</v>
          </cell>
          <cell r="F9485">
            <v>0</v>
          </cell>
          <cell r="G9485">
            <v>4416</v>
          </cell>
          <cell r="H9485">
            <v>0</v>
          </cell>
          <cell r="K9485" t="str">
            <v>SAHAGUN CAMPOS</v>
          </cell>
          <cell r="L9485">
            <v>5</v>
          </cell>
          <cell r="M9485">
            <v>0.113224638</v>
          </cell>
          <cell r="N9485">
            <v>6</v>
          </cell>
          <cell r="O9485">
            <v>0.135869565</v>
          </cell>
          <cell r="R9485">
            <v>1</v>
          </cell>
          <cell r="S9485">
            <v>2.2644928000000002E-2</v>
          </cell>
          <cell r="T9485">
            <v>0</v>
          </cell>
          <cell r="U9485">
            <v>0</v>
          </cell>
          <cell r="X9485">
            <v>0</v>
          </cell>
          <cell r="Y9485">
            <v>0</v>
          </cell>
          <cell r="Z9485">
            <v>0</v>
          </cell>
          <cell r="AA9485">
            <v>0</v>
          </cell>
        </row>
        <row r="9486">
          <cell r="A9486">
            <v>43964</v>
          </cell>
          <cell r="F9486">
            <v>2</v>
          </cell>
          <cell r="G9486">
            <v>7888</v>
          </cell>
          <cell r="H9486">
            <v>2.5354970000000001E-2</v>
          </cell>
          <cell r="K9486" t="str">
            <v>STA. MARIA PARAMO</v>
          </cell>
          <cell r="L9486">
            <v>18</v>
          </cell>
          <cell r="M9486">
            <v>0.22819472599999999</v>
          </cell>
          <cell r="N9486">
            <v>35</v>
          </cell>
          <cell r="O9486">
            <v>0.44371196800000001</v>
          </cell>
          <cell r="R9486">
            <v>5</v>
          </cell>
          <cell r="S9486">
            <v>6.3387423999999998E-2</v>
          </cell>
          <cell r="T9486">
            <v>0</v>
          </cell>
          <cell r="U9486">
            <v>0</v>
          </cell>
          <cell r="X9486">
            <v>1</v>
          </cell>
          <cell r="Y9486">
            <v>1.267748479</v>
          </cell>
          <cell r="Z9486">
            <v>2</v>
          </cell>
          <cell r="AA9486">
            <v>2.5354969569999999</v>
          </cell>
        </row>
        <row r="9487">
          <cell r="A9487">
            <v>43964</v>
          </cell>
          <cell r="F9487">
            <v>23</v>
          </cell>
          <cell r="G9487">
            <v>19525</v>
          </cell>
          <cell r="H9487">
            <v>0.11779769499999999</v>
          </cell>
          <cell r="K9487" t="str">
            <v>TROBAJO DEL CAMINO</v>
          </cell>
          <cell r="L9487">
            <v>43</v>
          </cell>
          <cell r="M9487">
            <v>0.22023047400000001</v>
          </cell>
          <cell r="N9487">
            <v>76</v>
          </cell>
          <cell r="O9487">
            <v>0.38924455800000002</v>
          </cell>
          <cell r="R9487">
            <v>15</v>
          </cell>
          <cell r="S9487">
            <v>7.6824584000000001E-2</v>
          </cell>
          <cell r="T9487">
            <v>1</v>
          </cell>
          <cell r="U9487">
            <v>0.51216389200000001</v>
          </cell>
          <cell r="X9487">
            <v>2</v>
          </cell>
          <cell r="Y9487">
            <v>1.0243277850000001</v>
          </cell>
          <cell r="Z9487">
            <v>7</v>
          </cell>
          <cell r="AA9487">
            <v>3.5851472470000001</v>
          </cell>
        </row>
        <row r="9488">
          <cell r="A9488">
            <v>43964</v>
          </cell>
          <cell r="F9488">
            <v>6</v>
          </cell>
          <cell r="G9488">
            <v>16506</v>
          </cell>
          <cell r="H9488">
            <v>3.6350418000000002E-2</v>
          </cell>
          <cell r="K9488" t="str">
            <v>PONFERRADA III</v>
          </cell>
          <cell r="L9488">
            <v>17</v>
          </cell>
          <cell r="M9488">
            <v>0.102992851</v>
          </cell>
          <cell r="N9488">
            <v>36</v>
          </cell>
          <cell r="O9488">
            <v>0.218102508</v>
          </cell>
          <cell r="R9488">
            <v>8</v>
          </cell>
          <cell r="S9488">
            <v>4.8467224000000003E-2</v>
          </cell>
          <cell r="T9488">
            <v>0</v>
          </cell>
          <cell r="U9488">
            <v>0</v>
          </cell>
          <cell r="X9488">
            <v>0</v>
          </cell>
          <cell r="Y9488">
            <v>0</v>
          </cell>
          <cell r="Z9488">
            <v>2</v>
          </cell>
          <cell r="AA9488">
            <v>1.2116806010000001</v>
          </cell>
        </row>
        <row r="9489">
          <cell r="A9489">
            <v>43964</v>
          </cell>
          <cell r="F9489">
            <v>0</v>
          </cell>
          <cell r="G9489">
            <v>4192</v>
          </cell>
          <cell r="H9489">
            <v>0</v>
          </cell>
          <cell r="K9489" t="str">
            <v>TORENO</v>
          </cell>
          <cell r="L9489">
            <v>1</v>
          </cell>
          <cell r="M9489">
            <v>2.3854962E-2</v>
          </cell>
          <cell r="N9489">
            <v>1</v>
          </cell>
          <cell r="O9489">
            <v>2.3854962E-2</v>
          </cell>
          <cell r="R9489">
            <v>4</v>
          </cell>
          <cell r="S9489">
            <v>9.5419847000000002E-2</v>
          </cell>
          <cell r="T9489">
            <v>0</v>
          </cell>
          <cell r="U9489">
            <v>0</v>
          </cell>
          <cell r="X9489">
            <v>0</v>
          </cell>
          <cell r="Y9489">
            <v>0</v>
          </cell>
          <cell r="Z9489">
            <v>0</v>
          </cell>
          <cell r="AA9489">
            <v>0</v>
          </cell>
        </row>
        <row r="9490">
          <cell r="A9490">
            <v>43964</v>
          </cell>
          <cell r="F9490">
            <v>1</v>
          </cell>
          <cell r="G9490">
            <v>3774</v>
          </cell>
          <cell r="H9490">
            <v>2.6497085E-2</v>
          </cell>
          <cell r="K9490" t="str">
            <v>CARRION DE LOS CONDES</v>
          </cell>
          <cell r="L9490">
            <v>7</v>
          </cell>
          <cell r="M9490">
            <v>0.185479597</v>
          </cell>
          <cell r="N9490">
            <v>14</v>
          </cell>
          <cell r="O9490">
            <v>0.37095919399999999</v>
          </cell>
          <cell r="R9490">
            <v>0</v>
          </cell>
          <cell r="S9490">
            <v>0</v>
          </cell>
          <cell r="T9490">
            <v>0</v>
          </cell>
          <cell r="U9490">
            <v>0</v>
          </cell>
          <cell r="X9490">
            <v>0</v>
          </cell>
          <cell r="Y9490">
            <v>0</v>
          </cell>
          <cell r="Z9490">
            <v>1</v>
          </cell>
          <cell r="AA9490">
            <v>2.649708532</v>
          </cell>
        </row>
        <row r="9491">
          <cell r="A9491">
            <v>43964</v>
          </cell>
          <cell r="F9491">
            <v>0</v>
          </cell>
          <cell r="G9491">
            <v>2122</v>
          </cell>
          <cell r="H9491">
            <v>0</v>
          </cell>
          <cell r="K9491" t="str">
            <v>OSORNO</v>
          </cell>
          <cell r="L9491">
            <v>3</v>
          </cell>
          <cell r="M9491">
            <v>0.14137606</v>
          </cell>
          <cell r="N9491">
            <v>5</v>
          </cell>
          <cell r="O9491">
            <v>0.23562676699999999</v>
          </cell>
          <cell r="R9491">
            <v>5</v>
          </cell>
          <cell r="S9491">
            <v>0.23562676699999999</v>
          </cell>
          <cell r="T9491">
            <v>0</v>
          </cell>
          <cell r="U9491">
            <v>0</v>
          </cell>
          <cell r="X9491">
            <v>0</v>
          </cell>
          <cell r="Y9491">
            <v>0</v>
          </cell>
          <cell r="Z9491">
            <v>0</v>
          </cell>
          <cell r="AA9491">
            <v>0</v>
          </cell>
        </row>
        <row r="9492">
          <cell r="A9492">
            <v>43964</v>
          </cell>
          <cell r="F9492">
            <v>11</v>
          </cell>
          <cell r="G9492">
            <v>22735</v>
          </cell>
          <cell r="H9492">
            <v>4.8383549999999997E-2</v>
          </cell>
          <cell r="K9492" t="str">
            <v>PINTOR OLIVA</v>
          </cell>
          <cell r="L9492">
            <v>43</v>
          </cell>
          <cell r="M9492">
            <v>0.18913569399999999</v>
          </cell>
          <cell r="N9492">
            <v>94</v>
          </cell>
          <cell r="O9492">
            <v>0.41345942400000002</v>
          </cell>
          <cell r="R9492">
            <v>24</v>
          </cell>
          <cell r="S9492">
            <v>0.105564108</v>
          </cell>
          <cell r="T9492">
            <v>3</v>
          </cell>
          <cell r="U9492">
            <v>1.319551353</v>
          </cell>
          <cell r="X9492">
            <v>7</v>
          </cell>
          <cell r="Y9492">
            <v>3.0789531559999999</v>
          </cell>
          <cell r="Z9492">
            <v>24</v>
          </cell>
          <cell r="AA9492">
            <v>10.55641082</v>
          </cell>
        </row>
        <row r="9493">
          <cell r="A9493">
            <v>43964</v>
          </cell>
          <cell r="F9493">
            <v>0</v>
          </cell>
          <cell r="G9493">
            <v>5892</v>
          </cell>
          <cell r="H9493">
            <v>0</v>
          </cell>
          <cell r="K9493" t="str">
            <v>SALDAÑA</v>
          </cell>
          <cell r="L9493">
            <v>5</v>
          </cell>
          <cell r="M9493">
            <v>8.4860827999999999E-2</v>
          </cell>
          <cell r="N9493">
            <v>9</v>
          </cell>
          <cell r="O9493">
            <v>0.15274949099999999</v>
          </cell>
          <cell r="R9493">
            <v>6</v>
          </cell>
          <cell r="S9493">
            <v>0.101832994</v>
          </cell>
          <cell r="T9493">
            <v>0</v>
          </cell>
          <cell r="U9493">
            <v>0</v>
          </cell>
          <cell r="X9493">
            <v>0</v>
          </cell>
          <cell r="Y9493">
            <v>0</v>
          </cell>
          <cell r="Z9493">
            <v>0</v>
          </cell>
          <cell r="AA9493">
            <v>0</v>
          </cell>
        </row>
        <row r="9494">
          <cell r="A9494">
            <v>43964</v>
          </cell>
          <cell r="F9494">
            <v>2</v>
          </cell>
          <cell r="G9494">
            <v>20913</v>
          </cell>
          <cell r="H9494">
            <v>9.563429E-3</v>
          </cell>
          <cell r="K9494" t="str">
            <v>ERAS DEL BOSQUE</v>
          </cell>
          <cell r="L9494">
            <v>29</v>
          </cell>
          <cell r="M9494">
            <v>0.13866972699999999</v>
          </cell>
          <cell r="N9494">
            <v>54</v>
          </cell>
          <cell r="O9494">
            <v>0.25821259499999999</v>
          </cell>
          <cell r="R9494">
            <v>31</v>
          </cell>
          <cell r="S9494">
            <v>0.148233156</v>
          </cell>
          <cell r="T9494">
            <v>2</v>
          </cell>
          <cell r="U9494">
            <v>0.95634294500000006</v>
          </cell>
          <cell r="X9494">
            <v>5</v>
          </cell>
          <cell r="Y9494">
            <v>2.3908573610000001</v>
          </cell>
          <cell r="Z9494">
            <v>8</v>
          </cell>
          <cell r="AA9494">
            <v>3.8253717780000001</v>
          </cell>
        </row>
        <row r="9495">
          <cell r="A9495">
            <v>43964</v>
          </cell>
          <cell r="F9495">
            <v>3</v>
          </cell>
          <cell r="G9495">
            <v>9944</v>
          </cell>
          <cell r="H9495">
            <v>3.0168945999999999E-2</v>
          </cell>
          <cell r="K9495" t="str">
            <v>VENTA DE BAÑOS</v>
          </cell>
          <cell r="L9495">
            <v>16</v>
          </cell>
          <cell r="M9495">
            <v>0.16090104599999999</v>
          </cell>
          <cell r="N9495">
            <v>31</v>
          </cell>
          <cell r="O9495">
            <v>0.31174577599999997</v>
          </cell>
          <cell r="R9495">
            <v>6</v>
          </cell>
          <cell r="S9495">
            <v>6.0337891999999997E-2</v>
          </cell>
          <cell r="T9495">
            <v>3</v>
          </cell>
          <cell r="U9495">
            <v>3.01689461</v>
          </cell>
          <cell r="X9495">
            <v>3</v>
          </cell>
          <cell r="Y9495">
            <v>3.01689461</v>
          </cell>
          <cell r="Z9495">
            <v>3</v>
          </cell>
          <cell r="AA9495">
            <v>3.01689461</v>
          </cell>
        </row>
        <row r="9496">
          <cell r="A9496">
            <v>43964</v>
          </cell>
          <cell r="F9496">
            <v>0</v>
          </cell>
          <cell r="G9496">
            <v>2143</v>
          </cell>
          <cell r="H9496">
            <v>0</v>
          </cell>
          <cell r="K9496" t="str">
            <v>VILLARRAMIEL</v>
          </cell>
          <cell r="L9496">
            <v>0</v>
          </cell>
          <cell r="M9496">
            <v>0</v>
          </cell>
          <cell r="N9496">
            <v>2</v>
          </cell>
          <cell r="O9496">
            <v>9.3327112000000004E-2</v>
          </cell>
          <cell r="R9496">
            <v>0</v>
          </cell>
          <cell r="S9496">
            <v>0</v>
          </cell>
          <cell r="T9496">
            <v>0</v>
          </cell>
          <cell r="U9496">
            <v>0</v>
          </cell>
          <cell r="X9496">
            <v>0</v>
          </cell>
          <cell r="Y9496">
            <v>0</v>
          </cell>
          <cell r="Z9496">
            <v>1</v>
          </cell>
          <cell r="AA9496">
            <v>4.6663555759999999</v>
          </cell>
        </row>
        <row r="9497">
          <cell r="A9497">
            <v>43964</v>
          </cell>
          <cell r="F9497">
            <v>0</v>
          </cell>
          <cell r="G9497">
            <v>2133</v>
          </cell>
          <cell r="H9497">
            <v>0</v>
          </cell>
          <cell r="K9497" t="str">
            <v>CALZADA VALDUNCIEL</v>
          </cell>
          <cell r="L9497">
            <v>4</v>
          </cell>
          <cell r="M9497">
            <v>0.18752930100000001</v>
          </cell>
          <cell r="N9497">
            <v>4</v>
          </cell>
          <cell r="O9497">
            <v>0.18752930100000001</v>
          </cell>
          <cell r="R9497">
            <v>1</v>
          </cell>
          <cell r="S9497">
            <v>4.6882325000000002E-2</v>
          </cell>
          <cell r="T9497">
            <v>0</v>
          </cell>
          <cell r="U9497">
            <v>0</v>
          </cell>
          <cell r="X9497">
            <v>0</v>
          </cell>
          <cell r="Y9497">
            <v>0</v>
          </cell>
          <cell r="Z9497">
            <v>0</v>
          </cell>
          <cell r="AA9497">
            <v>0</v>
          </cell>
        </row>
        <row r="9498">
          <cell r="A9498">
            <v>43964</v>
          </cell>
          <cell r="F9498">
            <v>0</v>
          </cell>
          <cell r="G9498">
            <v>1842</v>
          </cell>
          <cell r="H9498">
            <v>0</v>
          </cell>
          <cell r="K9498" t="str">
            <v>CANTALAPIEDRA</v>
          </cell>
          <cell r="L9498">
            <v>0</v>
          </cell>
          <cell r="M9498">
            <v>0</v>
          </cell>
          <cell r="N9498">
            <v>0</v>
          </cell>
          <cell r="O9498">
            <v>0</v>
          </cell>
          <cell r="R9498">
            <v>0</v>
          </cell>
          <cell r="S9498">
            <v>0</v>
          </cell>
          <cell r="T9498">
            <v>0</v>
          </cell>
          <cell r="U9498">
            <v>0</v>
          </cell>
          <cell r="X9498">
            <v>0</v>
          </cell>
          <cell r="Y9498">
            <v>0</v>
          </cell>
          <cell r="Z9498">
            <v>0</v>
          </cell>
          <cell r="AA9498">
            <v>0</v>
          </cell>
        </row>
        <row r="9499">
          <cell r="A9499">
            <v>43964</v>
          </cell>
          <cell r="F9499">
            <v>4</v>
          </cell>
          <cell r="G9499">
            <v>14658</v>
          </cell>
          <cell r="H9499">
            <v>2.7288852999999998E-2</v>
          </cell>
          <cell r="K9499" t="str">
            <v>CIUDAD RODRIGO</v>
          </cell>
          <cell r="L9499">
            <v>27</v>
          </cell>
          <cell r="M9499">
            <v>0.18419975399999999</v>
          </cell>
          <cell r="N9499">
            <v>56</v>
          </cell>
          <cell r="O9499">
            <v>0.382043935</v>
          </cell>
          <cell r="R9499">
            <v>4</v>
          </cell>
          <cell r="S9499">
            <v>2.7288852999999998E-2</v>
          </cell>
          <cell r="T9499">
            <v>0</v>
          </cell>
          <cell r="U9499">
            <v>0</v>
          </cell>
          <cell r="X9499">
            <v>1</v>
          </cell>
          <cell r="Y9499">
            <v>0.682221313</v>
          </cell>
          <cell r="Z9499">
            <v>1</v>
          </cell>
          <cell r="AA9499">
            <v>0.682221313</v>
          </cell>
        </row>
        <row r="9500">
          <cell r="A9500">
            <v>43964</v>
          </cell>
          <cell r="F9500">
            <v>0</v>
          </cell>
          <cell r="G9500">
            <v>1621</v>
          </cell>
          <cell r="H9500">
            <v>0</v>
          </cell>
          <cell r="K9500" t="str">
            <v>FUENTEGUINALDO</v>
          </cell>
          <cell r="L9500">
            <v>0</v>
          </cell>
          <cell r="M9500">
            <v>0</v>
          </cell>
          <cell r="N9500">
            <v>1</v>
          </cell>
          <cell r="O9500">
            <v>6.1690315000000003E-2</v>
          </cell>
          <cell r="R9500">
            <v>0</v>
          </cell>
          <cell r="S9500">
            <v>0</v>
          </cell>
          <cell r="T9500">
            <v>0</v>
          </cell>
          <cell r="U9500">
            <v>0</v>
          </cell>
          <cell r="X9500">
            <v>0</v>
          </cell>
          <cell r="Y9500">
            <v>0</v>
          </cell>
          <cell r="Z9500">
            <v>0</v>
          </cell>
          <cell r="AA9500">
            <v>0</v>
          </cell>
        </row>
        <row r="9501">
          <cell r="A9501">
            <v>43964</v>
          </cell>
          <cell r="F9501">
            <v>0</v>
          </cell>
          <cell r="G9501">
            <v>2025</v>
          </cell>
          <cell r="H9501">
            <v>0</v>
          </cell>
          <cell r="K9501" t="str">
            <v>FUENTES DE OÑORO</v>
          </cell>
          <cell r="L9501">
            <v>2</v>
          </cell>
          <cell r="M9501">
            <v>9.8765432E-2</v>
          </cell>
          <cell r="N9501">
            <v>4</v>
          </cell>
          <cell r="O9501">
            <v>0.197530864</v>
          </cell>
          <cell r="R9501">
            <v>0</v>
          </cell>
          <cell r="S9501">
            <v>0</v>
          </cell>
          <cell r="T9501">
            <v>0</v>
          </cell>
          <cell r="U9501">
            <v>0</v>
          </cell>
          <cell r="X9501">
            <v>0</v>
          </cell>
          <cell r="Y9501">
            <v>0</v>
          </cell>
          <cell r="Z9501">
            <v>0</v>
          </cell>
          <cell r="AA9501">
            <v>0</v>
          </cell>
        </row>
        <row r="9502">
          <cell r="A9502">
            <v>43964</v>
          </cell>
          <cell r="F9502">
            <v>12</v>
          </cell>
          <cell r="G9502">
            <v>25832</v>
          </cell>
          <cell r="H9502">
            <v>4.6454011000000003E-2</v>
          </cell>
          <cell r="K9502" t="str">
            <v>GARRIDO SUR</v>
          </cell>
          <cell r="L9502">
            <v>74</v>
          </cell>
          <cell r="M9502">
            <v>0.28646639800000001</v>
          </cell>
          <cell r="N9502">
            <v>115</v>
          </cell>
          <cell r="O9502">
            <v>0.44518426799999999</v>
          </cell>
          <cell r="R9502">
            <v>14</v>
          </cell>
          <cell r="S9502">
            <v>5.4196345999999999E-2</v>
          </cell>
          <cell r="T9502">
            <v>0</v>
          </cell>
          <cell r="U9502">
            <v>0</v>
          </cell>
          <cell r="X9502">
            <v>0</v>
          </cell>
          <cell r="Y9502">
            <v>0</v>
          </cell>
          <cell r="Z9502">
            <v>1</v>
          </cell>
          <cell r="AA9502">
            <v>0.38711675400000001</v>
          </cell>
        </row>
        <row r="9503">
          <cell r="A9503">
            <v>43964</v>
          </cell>
          <cell r="F9503">
            <v>1</v>
          </cell>
          <cell r="G9503">
            <v>9597</v>
          </cell>
          <cell r="H9503">
            <v>1.0419922999999999E-2</v>
          </cell>
          <cell r="K9503" t="str">
            <v>GUIJUELO</v>
          </cell>
          <cell r="L9503">
            <v>11</v>
          </cell>
          <cell r="M9503">
            <v>0.114619152</v>
          </cell>
          <cell r="N9503">
            <v>18</v>
          </cell>
          <cell r="O9503">
            <v>0.18755861200000001</v>
          </cell>
          <cell r="R9503">
            <v>3</v>
          </cell>
          <cell r="S9503">
            <v>3.1259769E-2</v>
          </cell>
          <cell r="T9503">
            <v>0</v>
          </cell>
          <cell r="U9503">
            <v>0</v>
          </cell>
          <cell r="X9503">
            <v>0</v>
          </cell>
          <cell r="Y9503">
            <v>0</v>
          </cell>
          <cell r="Z9503">
            <v>0</v>
          </cell>
          <cell r="AA9503">
            <v>0</v>
          </cell>
        </row>
        <row r="9504">
          <cell r="A9504">
            <v>43964</v>
          </cell>
          <cell r="F9504">
            <v>4</v>
          </cell>
          <cell r="G9504">
            <v>18490</v>
          </cell>
          <cell r="H9504">
            <v>2.1633315E-2</v>
          </cell>
          <cell r="K9504" t="str">
            <v>ALAMEDILLA</v>
          </cell>
          <cell r="L9504">
            <v>80</v>
          </cell>
          <cell r="M9504">
            <v>0.432666306</v>
          </cell>
          <cell r="N9504">
            <v>109</v>
          </cell>
          <cell r="O9504">
            <v>0.58950784199999995</v>
          </cell>
          <cell r="R9504">
            <v>47</v>
          </cell>
          <cell r="S9504">
            <v>0.25419145500000001</v>
          </cell>
          <cell r="T9504">
            <v>0</v>
          </cell>
          <cell r="U9504">
            <v>0</v>
          </cell>
          <cell r="X9504">
            <v>2</v>
          </cell>
          <cell r="Y9504">
            <v>1.0816657649999999</v>
          </cell>
          <cell r="Z9504">
            <v>5</v>
          </cell>
          <cell r="AA9504">
            <v>2.704164413</v>
          </cell>
        </row>
        <row r="9505">
          <cell r="A9505">
            <v>43964</v>
          </cell>
          <cell r="F9505">
            <v>0</v>
          </cell>
          <cell r="G9505">
            <v>1823</v>
          </cell>
          <cell r="H9505">
            <v>0</v>
          </cell>
          <cell r="K9505" t="str">
            <v>MATILLA CAÑOS</v>
          </cell>
          <cell r="L9505">
            <v>1</v>
          </cell>
          <cell r="M9505">
            <v>5.4854634999999999E-2</v>
          </cell>
          <cell r="N9505">
            <v>2</v>
          </cell>
          <cell r="O9505">
            <v>0.10970927</v>
          </cell>
          <cell r="R9505">
            <v>0</v>
          </cell>
          <cell r="S9505">
            <v>0</v>
          </cell>
          <cell r="T9505">
            <v>0</v>
          </cell>
          <cell r="U9505">
            <v>0</v>
          </cell>
          <cell r="X9505">
            <v>0</v>
          </cell>
          <cell r="Y9505">
            <v>0</v>
          </cell>
          <cell r="Z9505">
            <v>1</v>
          </cell>
          <cell r="AA9505">
            <v>5.4854635219999999</v>
          </cell>
        </row>
        <row r="9506">
          <cell r="A9506">
            <v>43964</v>
          </cell>
          <cell r="F9506">
            <v>0</v>
          </cell>
          <cell r="G9506">
            <v>2641</v>
          </cell>
          <cell r="H9506">
            <v>0</v>
          </cell>
          <cell r="K9506" t="str">
            <v>PEDROSILLO EL RALO</v>
          </cell>
          <cell r="L9506">
            <v>12</v>
          </cell>
          <cell r="M9506">
            <v>0.45437334299999999</v>
          </cell>
          <cell r="N9506">
            <v>17</v>
          </cell>
          <cell r="O9506">
            <v>0.64369556999999999</v>
          </cell>
          <cell r="R9506">
            <v>7</v>
          </cell>
          <cell r="S9506">
            <v>0.265051117</v>
          </cell>
          <cell r="T9506">
            <v>0</v>
          </cell>
          <cell r="U9506">
            <v>0</v>
          </cell>
          <cell r="X9506">
            <v>0</v>
          </cell>
          <cell r="Y9506">
            <v>0</v>
          </cell>
          <cell r="Z9506">
            <v>1</v>
          </cell>
          <cell r="AA9506">
            <v>3.7864445290000002</v>
          </cell>
        </row>
        <row r="9507">
          <cell r="A9507">
            <v>43964</v>
          </cell>
          <cell r="F9507">
            <v>5</v>
          </cell>
          <cell r="G9507">
            <v>14973</v>
          </cell>
          <cell r="H9507">
            <v>3.3393442000000002E-2</v>
          </cell>
          <cell r="K9507" t="str">
            <v>PIZARRALES-VIDAL</v>
          </cell>
          <cell r="L9507">
            <v>35</v>
          </cell>
          <cell r="M9507">
            <v>0.233754091</v>
          </cell>
          <cell r="N9507">
            <v>52</v>
          </cell>
          <cell r="O9507">
            <v>0.34729179199999999</v>
          </cell>
          <cell r="R9507">
            <v>13</v>
          </cell>
          <cell r="S9507">
            <v>8.6822947999999997E-2</v>
          </cell>
          <cell r="T9507">
            <v>0</v>
          </cell>
          <cell r="U9507">
            <v>0</v>
          </cell>
          <cell r="X9507">
            <v>0</v>
          </cell>
          <cell r="Y9507">
            <v>0</v>
          </cell>
          <cell r="Z9507">
            <v>3</v>
          </cell>
          <cell r="AA9507">
            <v>2.0036064919999999</v>
          </cell>
        </row>
        <row r="9508">
          <cell r="A9508">
            <v>43964</v>
          </cell>
          <cell r="F9508">
            <v>5</v>
          </cell>
          <cell r="G9508">
            <v>12332</v>
          </cell>
          <cell r="H9508">
            <v>4.0544924000000003E-2</v>
          </cell>
          <cell r="K9508" t="str">
            <v>SAN JOSE</v>
          </cell>
          <cell r="L9508">
            <v>22</v>
          </cell>
          <cell r="M9508">
            <v>0.17839766500000001</v>
          </cell>
          <cell r="N9508">
            <v>37</v>
          </cell>
          <cell r="O9508">
            <v>0.30003243600000001</v>
          </cell>
          <cell r="R9508">
            <v>7</v>
          </cell>
          <cell r="S9508">
            <v>5.6762893000000002E-2</v>
          </cell>
          <cell r="T9508">
            <v>0</v>
          </cell>
          <cell r="U9508">
            <v>0</v>
          </cell>
          <cell r="X9508">
            <v>0</v>
          </cell>
          <cell r="Y9508">
            <v>0</v>
          </cell>
          <cell r="Z9508">
            <v>2</v>
          </cell>
          <cell r="AA9508">
            <v>1.6217969510000001</v>
          </cell>
        </row>
        <row r="9509">
          <cell r="A9509">
            <v>43964</v>
          </cell>
          <cell r="F9509">
            <v>2</v>
          </cell>
          <cell r="G9509">
            <v>11492</v>
          </cell>
          <cell r="H9509">
            <v>1.7403411000000001E-2</v>
          </cell>
          <cell r="K9509" t="str">
            <v>UNIVERSIDAD CENTRO</v>
          </cell>
          <cell r="L9509">
            <v>25</v>
          </cell>
          <cell r="M9509">
            <v>0.21754263800000001</v>
          </cell>
          <cell r="N9509">
            <v>51</v>
          </cell>
          <cell r="O9509">
            <v>0.443786982</v>
          </cell>
          <cell r="R9509">
            <v>22</v>
          </cell>
          <cell r="S9509">
            <v>0.191437522</v>
          </cell>
          <cell r="T9509">
            <v>1</v>
          </cell>
          <cell r="U9509">
            <v>0.87017055300000001</v>
          </cell>
          <cell r="X9509">
            <v>1</v>
          </cell>
          <cell r="Y9509">
            <v>0.87017055300000001</v>
          </cell>
          <cell r="Z9509">
            <v>1</v>
          </cell>
          <cell r="AA9509">
            <v>0.87017055300000001</v>
          </cell>
        </row>
        <row r="9510">
          <cell r="A9510">
            <v>43964</v>
          </cell>
          <cell r="F9510">
            <v>4</v>
          </cell>
          <cell r="G9510">
            <v>15412</v>
          </cell>
          <cell r="H9510">
            <v>2.5953802000000002E-2</v>
          </cell>
          <cell r="K9510" t="str">
            <v>SAN JUAN</v>
          </cell>
          <cell r="L9510">
            <v>35</v>
          </cell>
          <cell r="M9510">
            <v>0.22709577</v>
          </cell>
          <cell r="N9510">
            <v>65</v>
          </cell>
          <cell r="O9510">
            <v>0.421749286</v>
          </cell>
          <cell r="R9510">
            <v>11</v>
          </cell>
          <cell r="S9510">
            <v>7.1372956000000001E-2</v>
          </cell>
          <cell r="T9510">
            <v>0</v>
          </cell>
          <cell r="U9510">
            <v>0</v>
          </cell>
          <cell r="X9510">
            <v>2</v>
          </cell>
          <cell r="Y9510">
            <v>1.297690112</v>
          </cell>
          <cell r="Z9510">
            <v>3</v>
          </cell>
          <cell r="AA9510">
            <v>1.946535167</v>
          </cell>
        </row>
        <row r="9511">
          <cell r="A9511">
            <v>43964</v>
          </cell>
          <cell r="F9511">
            <v>1</v>
          </cell>
          <cell r="G9511">
            <v>8331</v>
          </cell>
          <cell r="H9511">
            <v>1.2003361000000001E-2</v>
          </cell>
          <cell r="K9511" t="str">
            <v>CANTALEJO</v>
          </cell>
          <cell r="L9511">
            <v>12</v>
          </cell>
          <cell r="M9511">
            <v>0.14404033099999999</v>
          </cell>
          <cell r="N9511">
            <v>16</v>
          </cell>
          <cell r="O9511">
            <v>0.19205377500000001</v>
          </cell>
          <cell r="R9511">
            <v>3</v>
          </cell>
          <cell r="S9511">
            <v>3.6010082999999998E-2</v>
          </cell>
          <cell r="T9511">
            <v>0</v>
          </cell>
          <cell r="U9511">
            <v>0</v>
          </cell>
          <cell r="X9511">
            <v>0</v>
          </cell>
          <cell r="Y9511">
            <v>0</v>
          </cell>
          <cell r="Z9511">
            <v>4</v>
          </cell>
          <cell r="AA9511">
            <v>4.8013443760000003</v>
          </cell>
        </row>
        <row r="9512">
          <cell r="A9512">
            <v>43964</v>
          </cell>
          <cell r="F9512">
            <v>6</v>
          </cell>
          <cell r="G9512">
            <v>9273</v>
          </cell>
          <cell r="H9512">
            <v>6.4703978999999995E-2</v>
          </cell>
          <cell r="K9512" t="str">
            <v>CARBONERO EL MAYOR</v>
          </cell>
          <cell r="L9512">
            <v>31</v>
          </cell>
          <cell r="M9512">
            <v>0.33430389300000002</v>
          </cell>
          <cell r="N9512">
            <v>50</v>
          </cell>
          <cell r="O9512">
            <v>0.53919982700000002</v>
          </cell>
          <cell r="R9512">
            <v>9</v>
          </cell>
          <cell r="S9512">
            <v>9.7055969000000006E-2</v>
          </cell>
          <cell r="T9512">
            <v>0</v>
          </cell>
          <cell r="U9512">
            <v>0</v>
          </cell>
          <cell r="X9512">
            <v>3</v>
          </cell>
          <cell r="Y9512">
            <v>3.2351989649999999</v>
          </cell>
          <cell r="Z9512">
            <v>7</v>
          </cell>
          <cell r="AA9512">
            <v>7.5487975839999999</v>
          </cell>
        </row>
        <row r="9513">
          <cell r="A9513">
            <v>43964</v>
          </cell>
          <cell r="F9513">
            <v>3</v>
          </cell>
          <cell r="G9513">
            <v>13904</v>
          </cell>
          <cell r="H9513">
            <v>2.1576524999999999E-2</v>
          </cell>
          <cell r="K9513" t="str">
            <v>CUELLAR</v>
          </cell>
          <cell r="L9513">
            <v>27</v>
          </cell>
          <cell r="M9513">
            <v>0.19418872300000001</v>
          </cell>
          <cell r="N9513">
            <v>62</v>
          </cell>
          <cell r="O9513">
            <v>0.445914845</v>
          </cell>
          <cell r="R9513">
            <v>27</v>
          </cell>
          <cell r="S9513">
            <v>0.19418872300000001</v>
          </cell>
          <cell r="T9513">
            <v>3</v>
          </cell>
          <cell r="U9513">
            <v>2.1576524739999998</v>
          </cell>
          <cell r="X9513">
            <v>1</v>
          </cell>
          <cell r="Y9513">
            <v>0.71921749099999999</v>
          </cell>
          <cell r="Z9513">
            <v>3</v>
          </cell>
          <cell r="AA9513">
            <v>2.1576524739999998</v>
          </cell>
        </row>
        <row r="9514">
          <cell r="A9514">
            <v>43964</v>
          </cell>
          <cell r="F9514">
            <v>0</v>
          </cell>
          <cell r="G9514">
            <v>1377</v>
          </cell>
          <cell r="H9514">
            <v>0</v>
          </cell>
          <cell r="K9514" t="str">
            <v>FUENTESAUCO</v>
          </cell>
          <cell r="L9514">
            <v>0</v>
          </cell>
          <cell r="M9514">
            <v>0</v>
          </cell>
          <cell r="N9514">
            <v>2</v>
          </cell>
          <cell r="O9514">
            <v>0.145243282</v>
          </cell>
          <cell r="R9514">
            <v>3</v>
          </cell>
          <cell r="S9514">
            <v>0.21786492399999999</v>
          </cell>
          <cell r="T9514">
            <v>0</v>
          </cell>
          <cell r="U9514">
            <v>0</v>
          </cell>
          <cell r="X9514">
            <v>0</v>
          </cell>
          <cell r="Y9514">
            <v>0</v>
          </cell>
          <cell r="Z9514">
            <v>0</v>
          </cell>
          <cell r="AA9514">
            <v>0</v>
          </cell>
        </row>
        <row r="9515">
          <cell r="A9515">
            <v>43964</v>
          </cell>
          <cell r="F9515">
            <v>1</v>
          </cell>
          <cell r="G9515">
            <v>2257</v>
          </cell>
          <cell r="H9515">
            <v>4.4306602E-2</v>
          </cell>
          <cell r="K9515" t="str">
            <v>NAVAFRIA</v>
          </cell>
          <cell r="L9515">
            <v>2</v>
          </cell>
          <cell r="M9515">
            <v>8.8613203000000001E-2</v>
          </cell>
          <cell r="N9515">
            <v>6</v>
          </cell>
          <cell r="O9515">
            <v>0.26583961</v>
          </cell>
          <cell r="R9515">
            <v>1</v>
          </cell>
          <cell r="S9515">
            <v>4.4306602E-2</v>
          </cell>
          <cell r="T9515">
            <v>0</v>
          </cell>
          <cell r="U9515">
            <v>0</v>
          </cell>
          <cell r="X9515">
            <v>2</v>
          </cell>
          <cell r="Y9515">
            <v>8.8613203370000004</v>
          </cell>
          <cell r="Z9515">
            <v>2</v>
          </cell>
          <cell r="AA9515">
            <v>8.8613203370000004</v>
          </cell>
        </row>
        <row r="9516">
          <cell r="A9516">
            <v>43964</v>
          </cell>
          <cell r="F9516">
            <v>16</v>
          </cell>
          <cell r="G9516">
            <v>22189</v>
          </cell>
          <cell r="H9516">
            <v>7.2107800999999999E-2</v>
          </cell>
          <cell r="K9516" t="str">
            <v>SEGOVIA I</v>
          </cell>
          <cell r="L9516">
            <v>70</v>
          </cell>
          <cell r="M9516">
            <v>0.31547163</v>
          </cell>
          <cell r="N9516">
            <v>134</v>
          </cell>
          <cell r="O9516">
            <v>0.60390283499999997</v>
          </cell>
          <cell r="R9516">
            <v>26</v>
          </cell>
          <cell r="S9516">
            <v>0.11717517700000001</v>
          </cell>
          <cell r="T9516">
            <v>1</v>
          </cell>
          <cell r="U9516">
            <v>0.45067375700000001</v>
          </cell>
          <cell r="X9516">
            <v>6</v>
          </cell>
          <cell r="Y9516">
            <v>2.704042544</v>
          </cell>
          <cell r="Z9516">
            <v>8</v>
          </cell>
          <cell r="AA9516">
            <v>3.6053900579999998</v>
          </cell>
        </row>
        <row r="9517">
          <cell r="A9517">
            <v>43964</v>
          </cell>
          <cell r="F9517">
            <v>15</v>
          </cell>
          <cell r="G9517">
            <v>18161</v>
          </cell>
          <cell r="H9517">
            <v>8.2594571000000006E-2</v>
          </cell>
          <cell r="K9517" t="str">
            <v>SEGOVIA II</v>
          </cell>
          <cell r="L9517">
            <v>78</v>
          </cell>
          <cell r="M9517">
            <v>0.429491768</v>
          </cell>
          <cell r="N9517">
            <v>126</v>
          </cell>
          <cell r="O9517">
            <v>0.69379439499999995</v>
          </cell>
          <cell r="R9517">
            <v>29</v>
          </cell>
          <cell r="S9517">
            <v>0.15968283699999999</v>
          </cell>
          <cell r="T9517">
            <v>0</v>
          </cell>
          <cell r="U9517">
            <v>0</v>
          </cell>
          <cell r="X9517">
            <v>2</v>
          </cell>
          <cell r="Y9517">
            <v>1.1012609440000001</v>
          </cell>
          <cell r="Z9517">
            <v>4</v>
          </cell>
          <cell r="AA9517">
            <v>2.2025218880000001</v>
          </cell>
        </row>
        <row r="9518">
          <cell r="A9518">
            <v>43964</v>
          </cell>
          <cell r="F9518">
            <v>10</v>
          </cell>
          <cell r="G9518">
            <v>15315</v>
          </cell>
          <cell r="H9518">
            <v>6.5295461999999999E-2</v>
          </cell>
          <cell r="K9518" t="str">
            <v>SEGOVIA III</v>
          </cell>
          <cell r="L9518">
            <v>101</v>
          </cell>
          <cell r="M9518">
            <v>0.65948416600000004</v>
          </cell>
          <cell r="N9518">
            <v>150</v>
          </cell>
          <cell r="O9518">
            <v>0.97943192899999998</v>
          </cell>
          <cell r="R9518">
            <v>18</v>
          </cell>
          <cell r="S9518">
            <v>0.117531832</v>
          </cell>
          <cell r="T9518">
            <v>3</v>
          </cell>
          <cell r="U9518">
            <v>1.958863859</v>
          </cell>
          <cell r="X9518">
            <v>1</v>
          </cell>
          <cell r="Y9518">
            <v>0.65295462000000004</v>
          </cell>
          <cell r="Z9518">
            <v>2</v>
          </cell>
          <cell r="AA9518">
            <v>1.305909239</v>
          </cell>
        </row>
        <row r="9519">
          <cell r="A9519">
            <v>43964</v>
          </cell>
          <cell r="F9519">
            <v>11</v>
          </cell>
          <cell r="G9519">
            <v>21485</v>
          </cell>
          <cell r="H9519">
            <v>5.1198511000000002E-2</v>
          </cell>
          <cell r="K9519" t="str">
            <v>SEGOVIA RURAL</v>
          </cell>
          <cell r="L9519">
            <v>77</v>
          </cell>
          <cell r="M9519">
            <v>0.35838957399999999</v>
          </cell>
          <cell r="N9519">
            <v>130</v>
          </cell>
          <cell r="O9519">
            <v>0.60507330699999995</v>
          </cell>
          <cell r="R9519">
            <v>13</v>
          </cell>
          <cell r="S9519">
            <v>6.0507330999999998E-2</v>
          </cell>
          <cell r="T9519">
            <v>0</v>
          </cell>
          <cell r="U9519">
            <v>0</v>
          </cell>
          <cell r="X9519">
            <v>2</v>
          </cell>
          <cell r="Y9519">
            <v>0.93088201100000001</v>
          </cell>
          <cell r="Z9519">
            <v>12</v>
          </cell>
          <cell r="AA9519">
            <v>5.5852920639999999</v>
          </cell>
        </row>
        <row r="9520">
          <cell r="A9520">
            <v>43964</v>
          </cell>
          <cell r="F9520">
            <v>3</v>
          </cell>
          <cell r="G9520">
            <v>2868</v>
          </cell>
          <cell r="H9520">
            <v>0.10460251</v>
          </cell>
          <cell r="K9520" t="str">
            <v>SEPULVEDA</v>
          </cell>
          <cell r="L9520">
            <v>5</v>
          </cell>
          <cell r="M9520">
            <v>0.174337517</v>
          </cell>
          <cell r="N9520">
            <v>5</v>
          </cell>
          <cell r="O9520">
            <v>0.174337517</v>
          </cell>
          <cell r="R9520">
            <v>4</v>
          </cell>
          <cell r="S9520">
            <v>0.139470014</v>
          </cell>
          <cell r="T9520">
            <v>0</v>
          </cell>
          <cell r="U9520">
            <v>0</v>
          </cell>
          <cell r="X9520">
            <v>0</v>
          </cell>
          <cell r="Y9520">
            <v>0</v>
          </cell>
          <cell r="Z9520">
            <v>0</v>
          </cell>
          <cell r="AA9520">
            <v>0</v>
          </cell>
        </row>
        <row r="9521">
          <cell r="A9521">
            <v>43964</v>
          </cell>
          <cell r="F9521">
            <v>2</v>
          </cell>
          <cell r="G9521">
            <v>8526</v>
          </cell>
          <cell r="H9521">
            <v>2.3457658999999999E-2</v>
          </cell>
          <cell r="K9521" t="str">
            <v>EL ESPINAR</v>
          </cell>
          <cell r="L9521">
            <v>19</v>
          </cell>
          <cell r="M9521">
            <v>0.22284776000000001</v>
          </cell>
          <cell r="N9521">
            <v>30</v>
          </cell>
          <cell r="O9521">
            <v>0.35186488399999999</v>
          </cell>
          <cell r="R9521">
            <v>1</v>
          </cell>
          <cell r="S9521">
            <v>1.1728829E-2</v>
          </cell>
          <cell r="T9521">
            <v>0</v>
          </cell>
          <cell r="U9521">
            <v>0</v>
          </cell>
          <cell r="X9521">
            <v>3</v>
          </cell>
          <cell r="Y9521">
            <v>3.5186488389999999</v>
          </cell>
          <cell r="Z9521">
            <v>3</v>
          </cell>
          <cell r="AA9521">
            <v>3.5186488389999999</v>
          </cell>
        </row>
        <row r="9522">
          <cell r="A9522">
            <v>43964</v>
          </cell>
          <cell r="F9522">
            <v>0</v>
          </cell>
          <cell r="G9522">
            <v>821</v>
          </cell>
          <cell r="H9522">
            <v>0</v>
          </cell>
          <cell r="K9522" t="str">
            <v>SACRAMENIA</v>
          </cell>
          <cell r="L9522">
            <v>4</v>
          </cell>
          <cell r="M9522">
            <v>0.48721071900000001</v>
          </cell>
          <cell r="N9522">
            <v>4</v>
          </cell>
          <cell r="O9522">
            <v>0.48721071900000001</v>
          </cell>
          <cell r="R9522">
            <v>1</v>
          </cell>
          <cell r="S9522">
            <v>0.12180268</v>
          </cell>
          <cell r="T9522">
            <v>0</v>
          </cell>
          <cell r="U9522">
            <v>0</v>
          </cell>
          <cell r="X9522">
            <v>1</v>
          </cell>
          <cell r="Y9522">
            <v>12.180267969999999</v>
          </cell>
          <cell r="Z9522">
            <v>1</v>
          </cell>
          <cell r="AA9522">
            <v>12.180267969999999</v>
          </cell>
        </row>
        <row r="9523">
          <cell r="A9523">
            <v>43964</v>
          </cell>
          <cell r="F9523">
            <v>1</v>
          </cell>
          <cell r="G9523">
            <v>3414</v>
          </cell>
          <cell r="H9523">
            <v>2.9291154E-2</v>
          </cell>
          <cell r="K9523" t="str">
            <v>AGREDA</v>
          </cell>
          <cell r="L9523">
            <v>7</v>
          </cell>
          <cell r="M9523">
            <v>0.20503807900000001</v>
          </cell>
          <cell r="N9523">
            <v>11</v>
          </cell>
          <cell r="O9523">
            <v>0.32220269499999998</v>
          </cell>
          <cell r="R9523">
            <v>0</v>
          </cell>
          <cell r="S9523">
            <v>0</v>
          </cell>
          <cell r="T9523">
            <v>0</v>
          </cell>
          <cell r="U9523">
            <v>0</v>
          </cell>
          <cell r="X9523">
            <v>0</v>
          </cell>
          <cell r="Y9523">
            <v>0</v>
          </cell>
          <cell r="Z9523">
            <v>0</v>
          </cell>
          <cell r="AA9523">
            <v>0</v>
          </cell>
        </row>
        <row r="9524">
          <cell r="A9524">
            <v>43964</v>
          </cell>
          <cell r="F9524">
            <v>2</v>
          </cell>
          <cell r="G9524">
            <v>2736</v>
          </cell>
          <cell r="H9524">
            <v>7.3099415000000001E-2</v>
          </cell>
          <cell r="K9524" t="str">
            <v>ARCOS DE JALON</v>
          </cell>
          <cell r="L9524">
            <v>2</v>
          </cell>
          <cell r="M9524">
            <v>7.3099415000000001E-2</v>
          </cell>
          <cell r="N9524">
            <v>4</v>
          </cell>
          <cell r="O9524">
            <v>0.14619883</v>
          </cell>
          <cell r="R9524">
            <v>0</v>
          </cell>
          <cell r="S9524">
            <v>0</v>
          </cell>
          <cell r="T9524">
            <v>0</v>
          </cell>
          <cell r="U9524">
            <v>0</v>
          </cell>
          <cell r="X9524">
            <v>0</v>
          </cell>
          <cell r="Y9524">
            <v>0</v>
          </cell>
          <cell r="Z9524">
            <v>0</v>
          </cell>
          <cell r="AA9524">
            <v>0</v>
          </cell>
        </row>
        <row r="9525">
          <cell r="A9525">
            <v>43964</v>
          </cell>
          <cell r="F9525">
            <v>1</v>
          </cell>
          <cell r="G9525">
            <v>4098</v>
          </cell>
          <cell r="H9525">
            <v>2.4402146999999999E-2</v>
          </cell>
          <cell r="K9525" t="str">
            <v>SAN ESTEBAN GORMAZ</v>
          </cell>
          <cell r="L9525">
            <v>4</v>
          </cell>
          <cell r="M9525">
            <v>9.7608589999999995E-2</v>
          </cell>
          <cell r="N9525">
            <v>13</v>
          </cell>
          <cell r="O9525">
            <v>0.317227916</v>
          </cell>
          <cell r="R9525">
            <v>0</v>
          </cell>
          <cell r="S9525">
            <v>0</v>
          </cell>
          <cell r="T9525">
            <v>0</v>
          </cell>
          <cell r="U9525">
            <v>0</v>
          </cell>
          <cell r="X9525">
            <v>0</v>
          </cell>
          <cell r="Y9525">
            <v>0</v>
          </cell>
          <cell r="Z9525">
            <v>0</v>
          </cell>
          <cell r="AA9525">
            <v>0</v>
          </cell>
        </row>
        <row r="9526">
          <cell r="A9526">
            <v>43964</v>
          </cell>
          <cell r="F9526">
            <v>6</v>
          </cell>
          <cell r="G9526">
            <v>3345</v>
          </cell>
          <cell r="H9526">
            <v>0.17937219700000001</v>
          </cell>
          <cell r="K9526" t="str">
            <v>PINARES-COVALEDA</v>
          </cell>
          <cell r="L9526">
            <v>17</v>
          </cell>
          <cell r="M9526">
            <v>0.50822122599999997</v>
          </cell>
          <cell r="N9526">
            <v>26</v>
          </cell>
          <cell r="O9526">
            <v>0.77727952199999994</v>
          </cell>
          <cell r="R9526">
            <v>5</v>
          </cell>
          <cell r="S9526">
            <v>0.149476831</v>
          </cell>
          <cell r="T9526">
            <v>1</v>
          </cell>
          <cell r="U9526">
            <v>2.9895366220000001</v>
          </cell>
          <cell r="X9526">
            <v>2</v>
          </cell>
          <cell r="Y9526">
            <v>5.9790732440000003</v>
          </cell>
          <cell r="Z9526">
            <v>2</v>
          </cell>
          <cell r="AA9526">
            <v>5.9790732440000003</v>
          </cell>
        </row>
        <row r="9527">
          <cell r="A9527">
            <v>43964</v>
          </cell>
          <cell r="F9527">
            <v>1</v>
          </cell>
          <cell r="G9527">
            <v>3813</v>
          </cell>
          <cell r="H9527">
            <v>2.6226069000000001E-2</v>
          </cell>
          <cell r="K9527" t="str">
            <v>SAN LEONARDO YAGÜE</v>
          </cell>
          <cell r="L9527">
            <v>4</v>
          </cell>
          <cell r="M9527">
            <v>0.10490427500000001</v>
          </cell>
          <cell r="N9527">
            <v>6</v>
          </cell>
          <cell r="O9527">
            <v>0.157356412</v>
          </cell>
          <cell r="R9527">
            <v>1</v>
          </cell>
          <cell r="S9527">
            <v>2.6226069000000001E-2</v>
          </cell>
          <cell r="T9527">
            <v>0</v>
          </cell>
          <cell r="U9527">
            <v>0</v>
          </cell>
          <cell r="X9527">
            <v>0</v>
          </cell>
          <cell r="Y9527">
            <v>0</v>
          </cell>
          <cell r="Z9527">
            <v>0</v>
          </cell>
          <cell r="AA9527">
            <v>0</v>
          </cell>
        </row>
        <row r="9528">
          <cell r="A9528">
            <v>43964</v>
          </cell>
          <cell r="F9528">
            <v>2</v>
          </cell>
          <cell r="G9528">
            <v>11490</v>
          </cell>
          <cell r="H9528">
            <v>1.7406439999999999E-2</v>
          </cell>
          <cell r="K9528" t="str">
            <v>TORDESILLAS</v>
          </cell>
          <cell r="L9528">
            <v>18</v>
          </cell>
          <cell r="M9528">
            <v>0.15665796300000001</v>
          </cell>
          <cell r="N9528">
            <v>37</v>
          </cell>
          <cell r="O9528">
            <v>0.32201914700000001</v>
          </cell>
          <cell r="R9528">
            <v>1</v>
          </cell>
          <cell r="S9528">
            <v>8.7032199999999994E-3</v>
          </cell>
          <cell r="T9528">
            <v>0</v>
          </cell>
          <cell r="U9528">
            <v>0</v>
          </cell>
          <cell r="X9528">
            <v>1</v>
          </cell>
          <cell r="Y9528">
            <v>0.87032201899999995</v>
          </cell>
          <cell r="Z9528">
            <v>2</v>
          </cell>
          <cell r="AA9528">
            <v>1.7406440379999999</v>
          </cell>
        </row>
        <row r="9529">
          <cell r="A9529">
            <v>43964</v>
          </cell>
          <cell r="F9529">
            <v>4</v>
          </cell>
          <cell r="G9529">
            <v>8743</v>
          </cell>
          <cell r="H9529">
            <v>4.5750885999999998E-2</v>
          </cell>
          <cell r="K9529" t="str">
            <v>VALLADOLID RURAL II</v>
          </cell>
          <cell r="L9529">
            <v>9</v>
          </cell>
          <cell r="M9529">
            <v>0.10293949400000001</v>
          </cell>
          <cell r="N9529">
            <v>23</v>
          </cell>
          <cell r="O9529">
            <v>0.26306759699999999</v>
          </cell>
          <cell r="R9529">
            <v>2</v>
          </cell>
          <cell r="S9529">
            <v>2.2875442999999999E-2</v>
          </cell>
          <cell r="T9529">
            <v>0</v>
          </cell>
          <cell r="U9529">
            <v>0</v>
          </cell>
          <cell r="X9529">
            <v>0</v>
          </cell>
          <cell r="Y9529">
            <v>0</v>
          </cell>
          <cell r="Z9529">
            <v>5</v>
          </cell>
          <cell r="AA9529">
            <v>5.7188608030000001</v>
          </cell>
        </row>
        <row r="9530">
          <cell r="A9530">
            <v>43964</v>
          </cell>
          <cell r="F9530">
            <v>0</v>
          </cell>
          <cell r="G9530">
            <v>18949</v>
          </cell>
          <cell r="H9530">
            <v>0</v>
          </cell>
          <cell r="K9530" t="str">
            <v>DELICIAS II</v>
          </cell>
          <cell r="L9530">
            <v>25</v>
          </cell>
          <cell r="M9530">
            <v>0.13193308400000001</v>
          </cell>
          <cell r="N9530">
            <v>49</v>
          </cell>
          <cell r="O9530">
            <v>0.25858884399999998</v>
          </cell>
          <cell r="R9530">
            <v>7</v>
          </cell>
          <cell r="S9530">
            <v>3.6941263000000002E-2</v>
          </cell>
          <cell r="T9530">
            <v>0</v>
          </cell>
          <cell r="U9530">
            <v>0</v>
          </cell>
          <cell r="X9530">
            <v>3</v>
          </cell>
          <cell r="Y9530">
            <v>1.5831970019999999</v>
          </cell>
          <cell r="Z9530">
            <v>7</v>
          </cell>
          <cell r="AA9530">
            <v>3.6941263389999999</v>
          </cell>
        </row>
        <row r="9531">
          <cell r="A9531">
            <v>43964</v>
          </cell>
          <cell r="F9531">
            <v>0</v>
          </cell>
          <cell r="G9531">
            <v>14915</v>
          </cell>
          <cell r="H9531">
            <v>0</v>
          </cell>
          <cell r="K9531" t="str">
            <v>CIRCUNVALACION</v>
          </cell>
          <cell r="L9531">
            <v>15</v>
          </cell>
          <cell r="M9531">
            <v>0.10056989600000001</v>
          </cell>
          <cell r="N9531">
            <v>34</v>
          </cell>
          <cell r="O9531">
            <v>0.22795843099999999</v>
          </cell>
          <cell r="R9531">
            <v>2</v>
          </cell>
          <cell r="S9531">
            <v>1.3409318999999999E-2</v>
          </cell>
          <cell r="T9531">
            <v>0</v>
          </cell>
          <cell r="U9531">
            <v>0</v>
          </cell>
          <cell r="X9531">
            <v>2</v>
          </cell>
          <cell r="Y9531">
            <v>1.3409319479999999</v>
          </cell>
          <cell r="Z9531">
            <v>4</v>
          </cell>
          <cell r="AA9531">
            <v>2.6818638950000002</v>
          </cell>
        </row>
        <row r="9532">
          <cell r="A9532">
            <v>43964</v>
          </cell>
          <cell r="F9532">
            <v>2</v>
          </cell>
          <cell r="G9532">
            <v>11068</v>
          </cell>
          <cell r="H9532">
            <v>1.8070111999999999E-2</v>
          </cell>
          <cell r="K9532" t="str">
            <v>ISCAR</v>
          </cell>
          <cell r="L9532">
            <v>14</v>
          </cell>
          <cell r="M9532">
            <v>0.126490784</v>
          </cell>
          <cell r="N9532">
            <v>23</v>
          </cell>
          <cell r="O9532">
            <v>0.20780628800000001</v>
          </cell>
          <cell r="R9532">
            <v>14</v>
          </cell>
          <cell r="S9532">
            <v>0.126490784</v>
          </cell>
          <cell r="T9532">
            <v>0</v>
          </cell>
          <cell r="U9532">
            <v>0</v>
          </cell>
          <cell r="X9532">
            <v>1</v>
          </cell>
          <cell r="Y9532">
            <v>0.90350560199999996</v>
          </cell>
          <cell r="Z9532">
            <v>2</v>
          </cell>
          <cell r="AA9532">
            <v>1.8070112030000001</v>
          </cell>
        </row>
        <row r="9533">
          <cell r="A9533">
            <v>43964</v>
          </cell>
          <cell r="F9533">
            <v>0</v>
          </cell>
          <cell r="G9533">
            <v>14232</v>
          </cell>
          <cell r="H9533">
            <v>0</v>
          </cell>
          <cell r="K9533" t="str">
            <v>RONDILLA II</v>
          </cell>
          <cell r="L9533">
            <v>32</v>
          </cell>
          <cell r="M9533">
            <v>0.22484541899999999</v>
          </cell>
          <cell r="N9533">
            <v>48</v>
          </cell>
          <cell r="O9533">
            <v>0.337268128</v>
          </cell>
          <cell r="R9533">
            <v>9</v>
          </cell>
          <cell r="S9533">
            <v>6.3237773999999997E-2</v>
          </cell>
          <cell r="T9533">
            <v>0</v>
          </cell>
          <cell r="U9533">
            <v>0</v>
          </cell>
          <cell r="X9533">
            <v>6</v>
          </cell>
          <cell r="Y9533">
            <v>4.2158516019999999</v>
          </cell>
          <cell r="Z9533">
            <v>6</v>
          </cell>
          <cell r="AA9533">
            <v>4.2158516019999999</v>
          </cell>
        </row>
        <row r="9534">
          <cell r="A9534">
            <v>43964</v>
          </cell>
          <cell r="F9534">
            <v>1</v>
          </cell>
          <cell r="G9534">
            <v>11185</v>
          </cell>
          <cell r="H9534">
            <v>8.9405449999999994E-3</v>
          </cell>
          <cell r="K9534" t="str">
            <v>CANTERAC</v>
          </cell>
          <cell r="L9534">
            <v>13</v>
          </cell>
          <cell r="M9534">
            <v>0.11622709000000001</v>
          </cell>
          <cell r="N9534">
            <v>26</v>
          </cell>
          <cell r="O9534">
            <v>0.23245418000000001</v>
          </cell>
          <cell r="R9534">
            <v>3</v>
          </cell>
          <cell r="S9534">
            <v>2.6821635999999999E-2</v>
          </cell>
          <cell r="T9534">
            <v>0</v>
          </cell>
          <cell r="U9534">
            <v>0</v>
          </cell>
          <cell r="X9534">
            <v>1</v>
          </cell>
          <cell r="Y9534">
            <v>0.89405453700000004</v>
          </cell>
          <cell r="Z9534">
            <v>3</v>
          </cell>
          <cell r="AA9534">
            <v>2.6821636120000001</v>
          </cell>
        </row>
        <row r="9535">
          <cell r="A9535">
            <v>43964</v>
          </cell>
          <cell r="F9535">
            <v>0</v>
          </cell>
          <cell r="G9535">
            <v>5318</v>
          </cell>
          <cell r="H9535">
            <v>0</v>
          </cell>
          <cell r="K9535" t="str">
            <v>SERRADA</v>
          </cell>
          <cell r="L9535">
            <v>2</v>
          </cell>
          <cell r="M9535">
            <v>3.7608123E-2</v>
          </cell>
          <cell r="N9535">
            <v>8</v>
          </cell>
          <cell r="O9535">
            <v>0.150432493</v>
          </cell>
          <cell r="R9535">
            <v>12</v>
          </cell>
          <cell r="S9535">
            <v>0.22564873999999999</v>
          </cell>
          <cell r="T9535">
            <v>1</v>
          </cell>
          <cell r="U9535">
            <v>1.8804061679999999</v>
          </cell>
          <cell r="X9535">
            <v>1</v>
          </cell>
          <cell r="Y9535">
            <v>1.8804061679999999</v>
          </cell>
          <cell r="Z9535">
            <v>5</v>
          </cell>
          <cell r="AA9535">
            <v>9.402030839</v>
          </cell>
        </row>
        <row r="9536">
          <cell r="A9536">
            <v>43956</v>
          </cell>
          <cell r="F9536">
            <v>3</v>
          </cell>
          <cell r="G9536">
            <v>26273</v>
          </cell>
          <cell r="H9536">
            <v>1.1418566999999999E-2</v>
          </cell>
          <cell r="K9536" t="str">
            <v>DELICIAS I</v>
          </cell>
          <cell r="L9536">
            <v>36</v>
          </cell>
          <cell r="M9536">
            <v>0.137022799</v>
          </cell>
          <cell r="N9536">
            <v>60</v>
          </cell>
          <cell r="O9536">
            <v>0.22837133200000001</v>
          </cell>
          <cell r="R9536">
            <v>23</v>
          </cell>
          <cell r="S9536">
            <v>8.7542343999999994E-2</v>
          </cell>
          <cell r="T9536">
            <v>1</v>
          </cell>
          <cell r="U9536">
            <v>0.38061888599999999</v>
          </cell>
          <cell r="X9536">
            <v>2</v>
          </cell>
          <cell r="Y9536">
            <v>0.76123777299999995</v>
          </cell>
          <cell r="Z9536">
            <v>8</v>
          </cell>
          <cell r="AA9536">
            <v>3.0449510900000001</v>
          </cell>
        </row>
        <row r="9537">
          <cell r="A9537">
            <v>43956</v>
          </cell>
          <cell r="F9537">
            <v>3</v>
          </cell>
          <cell r="G9537">
            <v>18949</v>
          </cell>
          <cell r="H9537">
            <v>1.5831970000000001E-2</v>
          </cell>
          <cell r="K9537" t="str">
            <v>DELICIAS II</v>
          </cell>
          <cell r="L9537">
            <v>23</v>
          </cell>
          <cell r="M9537">
            <v>0.12137843700000001</v>
          </cell>
          <cell r="N9537">
            <v>63</v>
          </cell>
          <cell r="O9537">
            <v>0.33247137100000002</v>
          </cell>
          <cell r="R9537">
            <v>14</v>
          </cell>
          <cell r="S9537">
            <v>7.3882527000000003E-2</v>
          </cell>
          <cell r="T9537">
            <v>3</v>
          </cell>
          <cell r="U9537">
            <v>1.5831970019999999</v>
          </cell>
          <cell r="X9537">
            <v>5</v>
          </cell>
          <cell r="Y9537">
            <v>2.6386616709999999</v>
          </cell>
          <cell r="Z9537">
            <v>13</v>
          </cell>
          <cell r="AA9537">
            <v>6.8605203440000002</v>
          </cell>
        </row>
        <row r="9538">
          <cell r="A9538">
            <v>43956</v>
          </cell>
          <cell r="F9538">
            <v>2</v>
          </cell>
          <cell r="G9538">
            <v>11173</v>
          </cell>
          <cell r="H9538">
            <v>1.7900295E-2</v>
          </cell>
          <cell r="K9538" t="str">
            <v>SAN PABLO</v>
          </cell>
          <cell r="L9538">
            <v>14</v>
          </cell>
          <cell r="M9538">
            <v>0.12530206699999999</v>
          </cell>
          <cell r="N9538">
            <v>29</v>
          </cell>
          <cell r="O9538">
            <v>0.259554283</v>
          </cell>
          <cell r="R9538">
            <v>13</v>
          </cell>
          <cell r="S9538">
            <v>0.11635192</v>
          </cell>
          <cell r="T9538">
            <v>1</v>
          </cell>
          <cell r="U9538">
            <v>0.89501476800000002</v>
          </cell>
          <cell r="X9538">
            <v>2</v>
          </cell>
          <cell r="Y9538">
            <v>1.7900295349999999</v>
          </cell>
          <cell r="Z9538">
            <v>5</v>
          </cell>
          <cell r="AA9538">
            <v>4.4750738390000002</v>
          </cell>
        </row>
        <row r="9539">
          <cell r="A9539">
            <v>43956</v>
          </cell>
          <cell r="F9539">
            <v>0</v>
          </cell>
          <cell r="G9539">
            <v>2752</v>
          </cell>
          <cell r="H9539">
            <v>0</v>
          </cell>
          <cell r="K9539" t="str">
            <v>ALAEJOS</v>
          </cell>
          <cell r="L9539">
            <v>0</v>
          </cell>
          <cell r="M9539">
            <v>0</v>
          </cell>
          <cell r="N9539">
            <v>0</v>
          </cell>
          <cell r="O9539">
            <v>0</v>
          </cell>
          <cell r="R9539">
            <v>0</v>
          </cell>
          <cell r="S9539">
            <v>0</v>
          </cell>
          <cell r="T9539">
            <v>0</v>
          </cell>
          <cell r="U9539">
            <v>0</v>
          </cell>
          <cell r="X9539">
            <v>0</v>
          </cell>
          <cell r="Y9539">
            <v>0</v>
          </cell>
          <cell r="Z9539">
            <v>0</v>
          </cell>
          <cell r="AA9539">
            <v>0</v>
          </cell>
        </row>
        <row r="9540">
          <cell r="A9540">
            <v>43956</v>
          </cell>
          <cell r="F9540">
            <v>8</v>
          </cell>
          <cell r="G9540">
            <v>18242</v>
          </cell>
          <cell r="H9540">
            <v>4.3854839999999999E-2</v>
          </cell>
          <cell r="K9540" t="str">
            <v>GAMAZO</v>
          </cell>
          <cell r="L9540">
            <v>36</v>
          </cell>
          <cell r="M9540">
            <v>0.197346782</v>
          </cell>
          <cell r="N9540">
            <v>62</v>
          </cell>
          <cell r="O9540">
            <v>0.33987501399999998</v>
          </cell>
          <cell r="R9540">
            <v>17</v>
          </cell>
          <cell r="S9540">
            <v>9.3191536000000005E-2</v>
          </cell>
          <cell r="T9540">
            <v>0</v>
          </cell>
          <cell r="U9540">
            <v>0</v>
          </cell>
          <cell r="X9540">
            <v>9</v>
          </cell>
          <cell r="Y9540">
            <v>4.9336695539999997</v>
          </cell>
          <cell r="Z9540">
            <v>19</v>
          </cell>
          <cell r="AA9540">
            <v>10.41552461</v>
          </cell>
        </row>
        <row r="9541">
          <cell r="A9541">
            <v>43956</v>
          </cell>
          <cell r="F9541">
            <v>4</v>
          </cell>
          <cell r="G9541">
            <v>8791</v>
          </cell>
          <cell r="H9541">
            <v>4.5501080999999999E-2</v>
          </cell>
          <cell r="K9541" t="str">
            <v>VALLADOLID RURAL I</v>
          </cell>
          <cell r="L9541">
            <v>18</v>
          </cell>
          <cell r="M9541">
            <v>0.20475486300000001</v>
          </cell>
          <cell r="N9541">
            <v>37</v>
          </cell>
          <cell r="O9541">
            <v>0.42088499600000001</v>
          </cell>
          <cell r="R9541">
            <v>7</v>
          </cell>
          <cell r="S9541">
            <v>7.9626891000000005E-2</v>
          </cell>
          <cell r="T9541">
            <v>0</v>
          </cell>
          <cell r="U9541">
            <v>0</v>
          </cell>
          <cell r="X9541">
            <v>0</v>
          </cell>
          <cell r="Y9541">
            <v>0</v>
          </cell>
          <cell r="Z9541">
            <v>4</v>
          </cell>
          <cell r="AA9541">
            <v>4.5501080649999999</v>
          </cell>
        </row>
        <row r="9542">
          <cell r="A9542">
            <v>43956</v>
          </cell>
          <cell r="F9542">
            <v>3</v>
          </cell>
          <cell r="G9542">
            <v>15036</v>
          </cell>
          <cell r="H9542">
            <v>1.9952114999999999E-2</v>
          </cell>
          <cell r="K9542" t="str">
            <v>PARADA DEL MOLINO</v>
          </cell>
          <cell r="L9542">
            <v>13</v>
          </cell>
          <cell r="M9542">
            <v>8.6459165000000004E-2</v>
          </cell>
          <cell r="N9542">
            <v>36</v>
          </cell>
          <cell r="O9542">
            <v>0.23942537899999999</v>
          </cell>
          <cell r="R9542">
            <v>4</v>
          </cell>
          <cell r="S9542">
            <v>2.6602819999999999E-2</v>
          </cell>
          <cell r="T9542">
            <v>0</v>
          </cell>
          <cell r="U9542">
            <v>0</v>
          </cell>
          <cell r="X9542">
            <v>0</v>
          </cell>
          <cell r="Y9542">
            <v>0</v>
          </cell>
          <cell r="Z9542">
            <v>0</v>
          </cell>
          <cell r="AA9542">
            <v>0</v>
          </cell>
        </row>
        <row r="9543">
          <cell r="A9543">
            <v>43956</v>
          </cell>
          <cell r="F9543">
            <v>0</v>
          </cell>
          <cell r="G9543">
            <v>4604</v>
          </cell>
          <cell r="H9543">
            <v>0</v>
          </cell>
          <cell r="K9543" t="str">
            <v>ALCAÑICES</v>
          </cell>
          <cell r="L9543">
            <v>0</v>
          </cell>
          <cell r="M9543">
            <v>0</v>
          </cell>
          <cell r="N9543">
            <v>0</v>
          </cell>
          <cell r="O9543">
            <v>0</v>
          </cell>
          <cell r="R9543">
            <v>2</v>
          </cell>
          <cell r="S9543">
            <v>4.3440487E-2</v>
          </cell>
          <cell r="T9543">
            <v>0</v>
          </cell>
          <cell r="U9543">
            <v>0</v>
          </cell>
          <cell r="X9543">
            <v>0</v>
          </cell>
          <cell r="Y9543">
            <v>0</v>
          </cell>
          <cell r="Z9543">
            <v>0</v>
          </cell>
          <cell r="AA9543">
            <v>0</v>
          </cell>
        </row>
        <row r="9544">
          <cell r="A9544">
            <v>43956</v>
          </cell>
          <cell r="F9544">
            <v>5</v>
          </cell>
          <cell r="G9544">
            <v>12430</v>
          </cell>
          <cell r="H9544">
            <v>4.0225260999999998E-2</v>
          </cell>
          <cell r="K9544" t="str">
            <v>BENAVENTE NORTE</v>
          </cell>
          <cell r="L9544">
            <v>21</v>
          </cell>
          <cell r="M9544">
            <v>0.16894609799999999</v>
          </cell>
          <cell r="N9544">
            <v>46</v>
          </cell>
          <cell r="O9544">
            <v>0.37007240499999999</v>
          </cell>
          <cell r="R9544">
            <v>12</v>
          </cell>
          <cell r="S9544">
            <v>9.6540628000000003E-2</v>
          </cell>
          <cell r="T9544">
            <v>6</v>
          </cell>
          <cell r="U9544">
            <v>4.8270313759999999</v>
          </cell>
          <cell r="X9544">
            <v>7</v>
          </cell>
          <cell r="Y9544">
            <v>5.631536605</v>
          </cell>
          <cell r="Z9544">
            <v>19</v>
          </cell>
          <cell r="AA9544">
            <v>15.285599360000001</v>
          </cell>
        </row>
        <row r="9545">
          <cell r="A9545">
            <v>43956</v>
          </cell>
          <cell r="F9545">
            <v>0</v>
          </cell>
          <cell r="G9545">
            <v>14593</v>
          </cell>
          <cell r="H9545">
            <v>0</v>
          </cell>
          <cell r="K9545" t="str">
            <v>BENAVENTE SUR</v>
          </cell>
          <cell r="L9545">
            <v>7</v>
          </cell>
          <cell r="M9545">
            <v>4.7968204E-2</v>
          </cell>
          <cell r="N9545">
            <v>18</v>
          </cell>
          <cell r="O9545">
            <v>0.12334681</v>
          </cell>
          <cell r="R9545">
            <v>4</v>
          </cell>
          <cell r="S9545">
            <v>2.7410402E-2</v>
          </cell>
          <cell r="T9545">
            <v>0</v>
          </cell>
          <cell r="U9545">
            <v>0</v>
          </cell>
          <cell r="X9545">
            <v>1</v>
          </cell>
          <cell r="Y9545">
            <v>0.68526005599999995</v>
          </cell>
          <cell r="Z9545">
            <v>3</v>
          </cell>
          <cell r="AA9545">
            <v>2.0557801690000002</v>
          </cell>
        </row>
        <row r="9546">
          <cell r="A9546">
            <v>43956</v>
          </cell>
          <cell r="F9546">
            <v>0</v>
          </cell>
          <cell r="G9546">
            <v>1121</v>
          </cell>
          <cell r="H9546">
            <v>0</v>
          </cell>
          <cell r="K9546" t="str">
            <v>CARBAJALES DE ALBA</v>
          </cell>
          <cell r="L9546">
            <v>0</v>
          </cell>
          <cell r="M9546">
            <v>0</v>
          </cell>
          <cell r="N9546">
            <v>0</v>
          </cell>
          <cell r="O9546">
            <v>0</v>
          </cell>
          <cell r="R9546">
            <v>0</v>
          </cell>
          <cell r="S9546">
            <v>0</v>
          </cell>
          <cell r="T9546">
            <v>0</v>
          </cell>
          <cell r="U9546">
            <v>0</v>
          </cell>
          <cell r="X9546">
            <v>0</v>
          </cell>
          <cell r="Y9546">
            <v>0</v>
          </cell>
          <cell r="Z9546">
            <v>0</v>
          </cell>
          <cell r="AA9546">
            <v>0</v>
          </cell>
        </row>
        <row r="9547">
          <cell r="A9547">
            <v>43956</v>
          </cell>
          <cell r="F9547">
            <v>0</v>
          </cell>
          <cell r="G9547">
            <v>2009</v>
          </cell>
          <cell r="H9547">
            <v>0</v>
          </cell>
          <cell r="K9547" t="str">
            <v>MOMBUEY</v>
          </cell>
          <cell r="L9547">
            <v>0</v>
          </cell>
          <cell r="M9547">
            <v>0</v>
          </cell>
          <cell r="N9547">
            <v>1</v>
          </cell>
          <cell r="O9547">
            <v>4.9776007999999997E-2</v>
          </cell>
          <cell r="R9547">
            <v>1</v>
          </cell>
          <cell r="S9547">
            <v>4.9776007999999997E-2</v>
          </cell>
          <cell r="T9547">
            <v>0</v>
          </cell>
          <cell r="U9547">
            <v>0</v>
          </cell>
          <cell r="X9547">
            <v>0</v>
          </cell>
          <cell r="Y9547">
            <v>0</v>
          </cell>
          <cell r="Z9547">
            <v>0</v>
          </cell>
          <cell r="AA9547">
            <v>0</v>
          </cell>
        </row>
        <row r="9548">
          <cell r="A9548">
            <v>43956</v>
          </cell>
          <cell r="F9548">
            <v>4</v>
          </cell>
          <cell r="G9548">
            <v>5267</v>
          </cell>
          <cell r="H9548">
            <v>7.5944559999999994E-2</v>
          </cell>
          <cell r="K9548" t="str">
            <v>LA GUAREÑA</v>
          </cell>
          <cell r="L9548">
            <v>11</v>
          </cell>
          <cell r="M9548">
            <v>0.208847541</v>
          </cell>
          <cell r="N9548">
            <v>23</v>
          </cell>
          <cell r="O9548">
            <v>0.43668122300000001</v>
          </cell>
          <cell r="R9548">
            <v>2</v>
          </cell>
          <cell r="S9548">
            <v>3.7972279999999997E-2</v>
          </cell>
          <cell r="T9548">
            <v>1</v>
          </cell>
          <cell r="U9548">
            <v>1.8986140119999999</v>
          </cell>
          <cell r="X9548">
            <v>1</v>
          </cell>
          <cell r="Y9548">
            <v>1.8986140119999999</v>
          </cell>
          <cell r="Z9548">
            <v>1</v>
          </cell>
          <cell r="AA9548">
            <v>1.8986140119999999</v>
          </cell>
        </row>
        <row r="9549">
          <cell r="A9549">
            <v>43956</v>
          </cell>
          <cell r="F9549">
            <v>1</v>
          </cell>
          <cell r="G9549">
            <v>3358</v>
          </cell>
          <cell r="H9549">
            <v>2.9779631000000001E-2</v>
          </cell>
          <cell r="K9549" t="str">
            <v>TABARA</v>
          </cell>
          <cell r="L9549">
            <v>2</v>
          </cell>
          <cell r="M9549">
            <v>5.9559261000000002E-2</v>
          </cell>
          <cell r="N9549">
            <v>2</v>
          </cell>
          <cell r="O9549">
            <v>5.9559261000000002E-2</v>
          </cell>
          <cell r="R9549">
            <v>0</v>
          </cell>
          <cell r="S9549">
            <v>0</v>
          </cell>
          <cell r="T9549">
            <v>0</v>
          </cell>
          <cell r="U9549">
            <v>0</v>
          </cell>
          <cell r="X9549">
            <v>0</v>
          </cell>
          <cell r="Y9549">
            <v>0</v>
          </cell>
          <cell r="Z9549">
            <v>0</v>
          </cell>
          <cell r="AA9549">
            <v>0</v>
          </cell>
        </row>
        <row r="9550">
          <cell r="A9550">
            <v>43956</v>
          </cell>
          <cell r="F9550">
            <v>1</v>
          </cell>
          <cell r="G9550">
            <v>7128</v>
          </cell>
          <cell r="H9550">
            <v>1.4029181E-2</v>
          </cell>
          <cell r="K9550" t="str">
            <v>ZAMORA NORTE</v>
          </cell>
          <cell r="L9550">
            <v>17</v>
          </cell>
          <cell r="M9550">
            <v>0.238496072</v>
          </cell>
          <cell r="N9550">
            <v>26</v>
          </cell>
          <cell r="O9550">
            <v>0.36475869799999999</v>
          </cell>
          <cell r="R9550">
            <v>3</v>
          </cell>
          <cell r="S9550">
            <v>4.2087541999999999E-2</v>
          </cell>
          <cell r="T9550">
            <v>0</v>
          </cell>
          <cell r="U9550">
            <v>0</v>
          </cell>
          <cell r="X9550">
            <v>0</v>
          </cell>
          <cell r="Y9550">
            <v>0</v>
          </cell>
          <cell r="Z9550">
            <v>2</v>
          </cell>
          <cell r="AA9550">
            <v>2.8058361390000002</v>
          </cell>
        </row>
        <row r="9551">
          <cell r="A9551">
            <v>43957</v>
          </cell>
          <cell r="F9551">
            <v>7</v>
          </cell>
          <cell r="G9551">
            <v>17113</v>
          </cell>
          <cell r="H9551">
            <v>4.0904574999999999E-2</v>
          </cell>
          <cell r="K9551" t="str">
            <v>AVILA ESTACION</v>
          </cell>
          <cell r="L9551">
            <v>35</v>
          </cell>
          <cell r="M9551">
            <v>0.20452287699999999</v>
          </cell>
          <cell r="N9551">
            <v>66</v>
          </cell>
          <cell r="O9551">
            <v>0.385671712</v>
          </cell>
          <cell r="R9551">
            <v>8</v>
          </cell>
          <cell r="S9551">
            <v>4.6748086000000001E-2</v>
          </cell>
          <cell r="T9551">
            <v>0</v>
          </cell>
          <cell r="U9551">
            <v>0</v>
          </cell>
          <cell r="X9551">
            <v>1</v>
          </cell>
          <cell r="Y9551">
            <v>0.58435107799999997</v>
          </cell>
          <cell r="Z9551">
            <v>5</v>
          </cell>
          <cell r="AA9551">
            <v>2.921755391</v>
          </cell>
        </row>
        <row r="9552">
          <cell r="A9552">
            <v>43957</v>
          </cell>
          <cell r="F9552">
            <v>10</v>
          </cell>
          <cell r="G9552">
            <v>14531</v>
          </cell>
          <cell r="H9552">
            <v>6.8818387999999994E-2</v>
          </cell>
          <cell r="K9552" t="str">
            <v>AVILA SUR OESTE</v>
          </cell>
          <cell r="L9552">
            <v>38</v>
          </cell>
          <cell r="M9552">
            <v>0.261509875</v>
          </cell>
          <cell r="N9552">
            <v>66</v>
          </cell>
          <cell r="O9552">
            <v>0.45420136300000002</v>
          </cell>
          <cell r="R9552">
            <v>8</v>
          </cell>
          <cell r="S9552">
            <v>5.5054710999999999E-2</v>
          </cell>
          <cell r="T9552">
            <v>0</v>
          </cell>
          <cell r="U9552">
            <v>0</v>
          </cell>
          <cell r="X9552">
            <v>3</v>
          </cell>
          <cell r="Y9552">
            <v>2.0645516480000001</v>
          </cell>
          <cell r="Z9552">
            <v>14</v>
          </cell>
          <cell r="AA9552">
            <v>9.6345743580000001</v>
          </cell>
        </row>
        <row r="9553">
          <cell r="A9553">
            <v>43957</v>
          </cell>
          <cell r="F9553">
            <v>1</v>
          </cell>
          <cell r="G9553">
            <v>4510</v>
          </cell>
          <cell r="H9553">
            <v>2.2172949000000001E-2</v>
          </cell>
          <cell r="K9553" t="str">
            <v>BARCO DE AVILA</v>
          </cell>
          <cell r="L9553">
            <v>5</v>
          </cell>
          <cell r="M9553">
            <v>0.110864745</v>
          </cell>
          <cell r="N9553">
            <v>14</v>
          </cell>
          <cell r="O9553">
            <v>0.31042128600000002</v>
          </cell>
          <cell r="R9553">
            <v>3</v>
          </cell>
          <cell r="S9553">
            <v>6.6518847000000006E-2</v>
          </cell>
          <cell r="T9553">
            <v>0</v>
          </cell>
          <cell r="U9553">
            <v>0</v>
          </cell>
          <cell r="X9553">
            <v>1</v>
          </cell>
          <cell r="Y9553">
            <v>2.2172949000000002</v>
          </cell>
          <cell r="Z9553">
            <v>2</v>
          </cell>
          <cell r="AA9553">
            <v>4.4345898000000004</v>
          </cell>
        </row>
        <row r="9554">
          <cell r="A9554">
            <v>43957</v>
          </cell>
          <cell r="F9554">
            <v>2</v>
          </cell>
          <cell r="G9554">
            <v>8666</v>
          </cell>
          <cell r="H9554">
            <v>2.3078698000000002E-2</v>
          </cell>
          <cell r="K9554" t="str">
            <v>CEBREROS</v>
          </cell>
          <cell r="L9554">
            <v>11</v>
          </cell>
          <cell r="M9554">
            <v>0.12693284099999999</v>
          </cell>
          <cell r="N9554">
            <v>40</v>
          </cell>
          <cell r="O9554">
            <v>0.46157396699999997</v>
          </cell>
          <cell r="R9554">
            <v>4</v>
          </cell>
          <cell r="S9554">
            <v>4.6157397000000003E-2</v>
          </cell>
          <cell r="T9554">
            <v>0</v>
          </cell>
          <cell r="U9554">
            <v>0</v>
          </cell>
          <cell r="X9554">
            <v>0</v>
          </cell>
          <cell r="Y9554">
            <v>0</v>
          </cell>
          <cell r="Z9554">
            <v>17</v>
          </cell>
          <cell r="AA9554">
            <v>19.616893610000002</v>
          </cell>
        </row>
        <row r="9555">
          <cell r="A9555">
            <v>43957</v>
          </cell>
          <cell r="F9555">
            <v>0</v>
          </cell>
          <cell r="G9555">
            <v>1428</v>
          </cell>
          <cell r="H9555">
            <v>0</v>
          </cell>
          <cell r="K9555" t="str">
            <v>NAVARREDONDA GREDOS</v>
          </cell>
          <cell r="L9555">
            <v>2</v>
          </cell>
          <cell r="M9555">
            <v>0.140056022</v>
          </cell>
          <cell r="N9555">
            <v>3</v>
          </cell>
          <cell r="O9555">
            <v>0.210084034</v>
          </cell>
          <cell r="R9555">
            <v>1</v>
          </cell>
          <cell r="S9555">
            <v>7.0028011000000001E-2</v>
          </cell>
          <cell r="T9555">
            <v>0</v>
          </cell>
          <cell r="U9555">
            <v>0</v>
          </cell>
          <cell r="X9555">
            <v>0</v>
          </cell>
          <cell r="Y9555">
            <v>0</v>
          </cell>
          <cell r="Z9555">
            <v>0</v>
          </cell>
          <cell r="AA9555">
            <v>0</v>
          </cell>
        </row>
        <row r="9556">
          <cell r="A9556">
            <v>43957</v>
          </cell>
          <cell r="F9556">
            <v>1</v>
          </cell>
          <cell r="G9556">
            <v>2404</v>
          </cell>
          <cell r="H9556">
            <v>4.1597337999999998E-2</v>
          </cell>
          <cell r="K9556" t="str">
            <v>MADRIGAL DE LAS ALTAS TORRES</v>
          </cell>
          <cell r="L9556">
            <v>2</v>
          </cell>
          <cell r="M9556">
            <v>8.3194675999999995E-2</v>
          </cell>
          <cell r="N9556">
            <v>7</v>
          </cell>
          <cell r="O9556">
            <v>0.291181364</v>
          </cell>
          <cell r="R9556">
            <v>1</v>
          </cell>
          <cell r="S9556">
            <v>4.1597337999999998E-2</v>
          </cell>
          <cell r="T9556">
            <v>0</v>
          </cell>
          <cell r="U9556">
            <v>0</v>
          </cell>
          <cell r="X9556">
            <v>0</v>
          </cell>
          <cell r="Y9556">
            <v>0</v>
          </cell>
          <cell r="Z9556">
            <v>0</v>
          </cell>
          <cell r="AA9556">
            <v>0</v>
          </cell>
        </row>
        <row r="9557">
          <cell r="A9557">
            <v>43957</v>
          </cell>
          <cell r="F9557">
            <v>0</v>
          </cell>
          <cell r="G9557">
            <v>1969</v>
          </cell>
          <cell r="H9557">
            <v>0</v>
          </cell>
          <cell r="K9557" t="str">
            <v>SAN PEDRO ARROYO</v>
          </cell>
          <cell r="L9557">
            <v>0</v>
          </cell>
          <cell r="M9557">
            <v>0</v>
          </cell>
          <cell r="N9557">
            <v>3</v>
          </cell>
          <cell r="O9557">
            <v>0.15236160500000001</v>
          </cell>
          <cell r="R9557">
            <v>2</v>
          </cell>
          <cell r="S9557">
            <v>0.10157440299999999</v>
          </cell>
          <cell r="T9557">
            <v>0</v>
          </cell>
          <cell r="U9557">
            <v>0</v>
          </cell>
          <cell r="X9557">
            <v>0</v>
          </cell>
          <cell r="Y9557">
            <v>0</v>
          </cell>
          <cell r="Z9557">
            <v>0</v>
          </cell>
          <cell r="AA9557">
            <v>0</v>
          </cell>
        </row>
        <row r="9558">
          <cell r="A9558">
            <v>43957</v>
          </cell>
          <cell r="F9558">
            <v>0</v>
          </cell>
          <cell r="G9558">
            <v>2154</v>
          </cell>
          <cell r="H9558">
            <v>0</v>
          </cell>
          <cell r="K9558" t="str">
            <v>MUÑANA</v>
          </cell>
          <cell r="L9558">
            <v>1</v>
          </cell>
          <cell r="M9558">
            <v>4.6425254999999999E-2</v>
          </cell>
          <cell r="N9558">
            <v>2</v>
          </cell>
          <cell r="O9558">
            <v>9.2850510999999997E-2</v>
          </cell>
          <cell r="R9558">
            <v>0</v>
          </cell>
          <cell r="S9558">
            <v>0</v>
          </cell>
          <cell r="T9558">
            <v>0</v>
          </cell>
          <cell r="U9558">
            <v>0</v>
          </cell>
          <cell r="X9558">
            <v>0</v>
          </cell>
          <cell r="Y9558">
            <v>0</v>
          </cell>
          <cell r="Z9558">
            <v>1</v>
          </cell>
          <cell r="AA9558">
            <v>4.6425255339999998</v>
          </cell>
        </row>
        <row r="9559">
          <cell r="A9559">
            <v>43957</v>
          </cell>
          <cell r="F9559">
            <v>2</v>
          </cell>
          <cell r="G9559">
            <v>7752</v>
          </cell>
          <cell r="H9559">
            <v>2.5799794000000001E-2</v>
          </cell>
          <cell r="K9559" t="str">
            <v>ARANDA RURAL</v>
          </cell>
          <cell r="L9559">
            <v>7</v>
          </cell>
          <cell r="M9559">
            <v>9.0299277999999997E-2</v>
          </cell>
          <cell r="N9559">
            <v>21</v>
          </cell>
          <cell r="O9559">
            <v>0.27089783299999998</v>
          </cell>
          <cell r="R9559">
            <v>1</v>
          </cell>
          <cell r="S9559">
            <v>1.2899897E-2</v>
          </cell>
          <cell r="T9559">
            <v>2</v>
          </cell>
          <cell r="U9559">
            <v>2.5799793599999998</v>
          </cell>
          <cell r="X9559">
            <v>2</v>
          </cell>
          <cell r="Y9559">
            <v>2.5799793599999998</v>
          </cell>
          <cell r="Z9559">
            <v>3</v>
          </cell>
          <cell r="AA9559">
            <v>3.86996904</v>
          </cell>
        </row>
        <row r="9560">
          <cell r="A9560">
            <v>43957</v>
          </cell>
          <cell r="F9560">
            <v>1</v>
          </cell>
          <cell r="G9560">
            <v>7313</v>
          </cell>
          <cell r="H9560">
            <v>1.3674278999999999E-2</v>
          </cell>
          <cell r="K9560" t="str">
            <v>BURGOS RURAL NORTE</v>
          </cell>
          <cell r="L9560">
            <v>7</v>
          </cell>
          <cell r="M9560">
            <v>9.5719950999999998E-2</v>
          </cell>
          <cell r="N9560">
            <v>15</v>
          </cell>
          <cell r="O9560">
            <v>0.20511418000000001</v>
          </cell>
          <cell r="R9560">
            <v>1</v>
          </cell>
          <cell r="S9560">
            <v>1.3674278999999999E-2</v>
          </cell>
          <cell r="T9560">
            <v>0</v>
          </cell>
          <cell r="U9560">
            <v>0</v>
          </cell>
          <cell r="X9560">
            <v>0</v>
          </cell>
          <cell r="Y9560">
            <v>0</v>
          </cell>
          <cell r="Z9560">
            <v>1</v>
          </cell>
          <cell r="AA9560">
            <v>1.367427868</v>
          </cell>
        </row>
        <row r="9561">
          <cell r="A9561">
            <v>43957</v>
          </cell>
          <cell r="F9561">
            <v>0</v>
          </cell>
          <cell r="G9561">
            <v>11518</v>
          </cell>
          <cell r="H9561">
            <v>0</v>
          </cell>
          <cell r="K9561" t="str">
            <v>BURGOS RURAL SUR</v>
          </cell>
          <cell r="L9561">
            <v>4</v>
          </cell>
          <cell r="M9561">
            <v>3.4728251000000002E-2</v>
          </cell>
          <cell r="N9561">
            <v>22</v>
          </cell>
          <cell r="O9561">
            <v>0.191005383</v>
          </cell>
          <cell r="R9561">
            <v>5</v>
          </cell>
          <cell r="S9561">
            <v>4.3410313999999998E-2</v>
          </cell>
          <cell r="T9561">
            <v>0</v>
          </cell>
          <cell r="U9561">
            <v>0</v>
          </cell>
          <cell r="X9561">
            <v>4</v>
          </cell>
          <cell r="Y9561">
            <v>3.4728251430000001</v>
          </cell>
          <cell r="Z9561">
            <v>11</v>
          </cell>
          <cell r="AA9561">
            <v>9.5502691439999996</v>
          </cell>
        </row>
        <row r="9562">
          <cell r="A9562">
            <v>43957</v>
          </cell>
          <cell r="F9562">
            <v>0</v>
          </cell>
          <cell r="G9562">
            <v>2671</v>
          </cell>
          <cell r="H9562">
            <v>0</v>
          </cell>
          <cell r="K9562" t="str">
            <v>ESPINOSA MONTEROS</v>
          </cell>
          <cell r="L9562">
            <v>0</v>
          </cell>
          <cell r="M9562">
            <v>0</v>
          </cell>
          <cell r="N9562">
            <v>0</v>
          </cell>
          <cell r="O9562">
            <v>0</v>
          </cell>
          <cell r="R9562">
            <v>0</v>
          </cell>
          <cell r="S9562">
            <v>0</v>
          </cell>
          <cell r="T9562">
            <v>0</v>
          </cell>
          <cell r="U9562">
            <v>0</v>
          </cell>
          <cell r="X9562">
            <v>0</v>
          </cell>
          <cell r="Y9562">
            <v>0</v>
          </cell>
          <cell r="Z9562">
            <v>0</v>
          </cell>
          <cell r="AA9562">
            <v>0</v>
          </cell>
        </row>
        <row r="9563">
          <cell r="A9563">
            <v>43957</v>
          </cell>
          <cell r="F9563">
            <v>3</v>
          </cell>
          <cell r="G9563">
            <v>14868</v>
          </cell>
          <cell r="H9563">
            <v>2.0177562999999999E-2</v>
          </cell>
          <cell r="K9563" t="str">
            <v>LOS CUBOS</v>
          </cell>
          <cell r="L9563">
            <v>11</v>
          </cell>
          <cell r="M9563">
            <v>7.3984395999999994E-2</v>
          </cell>
          <cell r="N9563">
            <v>43</v>
          </cell>
          <cell r="O9563">
            <v>0.28921173</v>
          </cell>
          <cell r="R9563">
            <v>3</v>
          </cell>
          <cell r="S9563">
            <v>2.0177562999999999E-2</v>
          </cell>
          <cell r="T9563">
            <v>0</v>
          </cell>
          <cell r="U9563">
            <v>0</v>
          </cell>
          <cell r="X9563">
            <v>0</v>
          </cell>
          <cell r="Y9563">
            <v>0</v>
          </cell>
          <cell r="Z9563">
            <v>8</v>
          </cell>
          <cell r="AA9563">
            <v>5.3806833469999997</v>
          </cell>
        </row>
        <row r="9564">
          <cell r="A9564">
            <v>43957</v>
          </cell>
          <cell r="F9564">
            <v>1</v>
          </cell>
          <cell r="G9564">
            <v>6728</v>
          </cell>
          <cell r="H9564">
            <v>1.4863258000000001E-2</v>
          </cell>
          <cell r="K9564" t="str">
            <v>MEDINA DE POMAR</v>
          </cell>
          <cell r="L9564">
            <v>5</v>
          </cell>
          <cell r="M9564">
            <v>7.4316289999999993E-2</v>
          </cell>
          <cell r="N9564">
            <v>11</v>
          </cell>
          <cell r="O9564">
            <v>0.163495838</v>
          </cell>
          <cell r="R9564">
            <v>2</v>
          </cell>
          <cell r="S9564">
            <v>2.9726516000000001E-2</v>
          </cell>
          <cell r="T9564">
            <v>0</v>
          </cell>
          <cell r="U9564">
            <v>0</v>
          </cell>
          <cell r="X9564">
            <v>0</v>
          </cell>
          <cell r="Y9564">
            <v>0</v>
          </cell>
          <cell r="Z9564">
            <v>2</v>
          </cell>
          <cell r="AA9564">
            <v>2.9726516049999998</v>
          </cell>
        </row>
        <row r="9565">
          <cell r="A9565">
            <v>43957</v>
          </cell>
          <cell r="F9565">
            <v>0</v>
          </cell>
          <cell r="G9565">
            <v>2784</v>
          </cell>
          <cell r="H9565">
            <v>0</v>
          </cell>
          <cell r="K9565" t="str">
            <v>MELGAR FERNAMENTAL</v>
          </cell>
          <cell r="L9565">
            <v>0</v>
          </cell>
          <cell r="M9565">
            <v>0</v>
          </cell>
          <cell r="N9565">
            <v>0</v>
          </cell>
          <cell r="O9565">
            <v>0</v>
          </cell>
          <cell r="R9565">
            <v>1</v>
          </cell>
          <cell r="S9565">
            <v>3.591954E-2</v>
          </cell>
          <cell r="T9565">
            <v>0</v>
          </cell>
          <cell r="U9565">
            <v>0</v>
          </cell>
          <cell r="X9565">
            <v>0</v>
          </cell>
          <cell r="Y9565">
            <v>0</v>
          </cell>
          <cell r="Z9565">
            <v>0</v>
          </cell>
          <cell r="AA9565">
            <v>0</v>
          </cell>
        </row>
        <row r="9566">
          <cell r="A9566">
            <v>43957</v>
          </cell>
          <cell r="F9566">
            <v>1</v>
          </cell>
          <cell r="G9566">
            <v>3159</v>
          </cell>
          <cell r="H9566">
            <v>3.1655586999999999E-2</v>
          </cell>
          <cell r="K9566" t="str">
            <v>QUINTANAR SIERRA</v>
          </cell>
          <cell r="L9566">
            <v>3</v>
          </cell>
          <cell r="M9566">
            <v>9.4966761999999996E-2</v>
          </cell>
          <cell r="N9566">
            <v>4</v>
          </cell>
          <cell r="O9566">
            <v>0.126622349</v>
          </cell>
          <cell r="R9566">
            <v>1</v>
          </cell>
          <cell r="S9566">
            <v>3.1655586999999999E-2</v>
          </cell>
          <cell r="T9566">
            <v>0</v>
          </cell>
          <cell r="U9566">
            <v>0</v>
          </cell>
          <cell r="X9566">
            <v>0</v>
          </cell>
          <cell r="Y9566">
            <v>0</v>
          </cell>
          <cell r="Z9566">
            <v>0</v>
          </cell>
          <cell r="AA9566">
            <v>0</v>
          </cell>
        </row>
        <row r="9567">
          <cell r="A9567">
            <v>43957</v>
          </cell>
          <cell r="F9567">
            <v>5</v>
          </cell>
          <cell r="G9567">
            <v>21990</v>
          </cell>
          <cell r="H9567">
            <v>2.2737607999999999E-2</v>
          </cell>
          <cell r="K9567" t="str">
            <v>SAN AGUSTIN</v>
          </cell>
          <cell r="L9567">
            <v>32</v>
          </cell>
          <cell r="M9567">
            <v>0.14552069100000001</v>
          </cell>
          <cell r="N9567">
            <v>62</v>
          </cell>
          <cell r="O9567">
            <v>0.28194633899999999</v>
          </cell>
          <cell r="R9567">
            <v>4</v>
          </cell>
          <cell r="S9567">
            <v>1.8190086000000001E-2</v>
          </cell>
          <cell r="T9567">
            <v>0</v>
          </cell>
          <cell r="U9567">
            <v>0</v>
          </cell>
          <cell r="X9567">
            <v>4</v>
          </cell>
          <cell r="Y9567">
            <v>1.8190086400000001</v>
          </cell>
          <cell r="Z9567">
            <v>13</v>
          </cell>
          <cell r="AA9567">
            <v>5.9117780809999996</v>
          </cell>
        </row>
        <row r="9568">
          <cell r="A9568">
            <v>43957</v>
          </cell>
          <cell r="F9568">
            <v>0</v>
          </cell>
          <cell r="G9568">
            <v>974</v>
          </cell>
          <cell r="H9568">
            <v>0</v>
          </cell>
          <cell r="K9568" t="str">
            <v>VALLE TOBALINA</v>
          </cell>
          <cell r="L9568">
            <v>0</v>
          </cell>
          <cell r="M9568">
            <v>0</v>
          </cell>
          <cell r="N9568">
            <v>1</v>
          </cell>
          <cell r="O9568">
            <v>0.10266940500000001</v>
          </cell>
          <cell r="R9568">
            <v>0</v>
          </cell>
          <cell r="S9568">
            <v>0</v>
          </cell>
          <cell r="T9568">
            <v>0</v>
          </cell>
          <cell r="U9568">
            <v>0</v>
          </cell>
          <cell r="X9568">
            <v>0</v>
          </cell>
          <cell r="Y9568">
            <v>0</v>
          </cell>
          <cell r="Z9568">
            <v>0</v>
          </cell>
          <cell r="AA9568">
            <v>0</v>
          </cell>
        </row>
        <row r="9569">
          <cell r="A9569">
            <v>43957</v>
          </cell>
          <cell r="F9569">
            <v>6</v>
          </cell>
          <cell r="G9569">
            <v>25227</v>
          </cell>
          <cell r="H9569">
            <v>2.3784040999999999E-2</v>
          </cell>
          <cell r="K9569" t="str">
            <v>JOSE LUIS SANTAMARIA</v>
          </cell>
          <cell r="L9569">
            <v>32</v>
          </cell>
          <cell r="M9569">
            <v>0.12684821800000001</v>
          </cell>
          <cell r="N9569">
            <v>77</v>
          </cell>
          <cell r="O9569">
            <v>0.30522852499999997</v>
          </cell>
          <cell r="R9569">
            <v>7</v>
          </cell>
          <cell r="S9569">
            <v>2.7748048000000001E-2</v>
          </cell>
          <cell r="T9569">
            <v>2</v>
          </cell>
          <cell r="U9569">
            <v>0.79280136400000001</v>
          </cell>
          <cell r="X9569">
            <v>7</v>
          </cell>
          <cell r="Y9569">
            <v>2.7748047730000001</v>
          </cell>
          <cell r="Z9569">
            <v>21</v>
          </cell>
          <cell r="AA9569">
            <v>8.3244143180000005</v>
          </cell>
        </row>
        <row r="9570">
          <cell r="A9570">
            <v>43957</v>
          </cell>
          <cell r="F9570">
            <v>9</v>
          </cell>
          <cell r="G9570">
            <v>10869</v>
          </cell>
          <cell r="H9570">
            <v>8.2804305999999994E-2</v>
          </cell>
          <cell r="K9570" t="str">
            <v>LAS HUELGAS</v>
          </cell>
          <cell r="L9570">
            <v>22</v>
          </cell>
          <cell r="M9570">
            <v>0.20241052500000001</v>
          </cell>
          <cell r="N9570">
            <v>41</v>
          </cell>
          <cell r="O9570">
            <v>0.37721961500000001</v>
          </cell>
          <cell r="R9570">
            <v>3</v>
          </cell>
          <cell r="S9570">
            <v>2.7601435000000001E-2</v>
          </cell>
          <cell r="T9570">
            <v>1</v>
          </cell>
          <cell r="U9570">
            <v>0.920047842</v>
          </cell>
          <cell r="X9570">
            <v>4</v>
          </cell>
          <cell r="Y9570">
            <v>3.6801913700000002</v>
          </cell>
          <cell r="Z9570">
            <v>10</v>
          </cell>
          <cell r="AA9570">
            <v>9.200478425</v>
          </cell>
        </row>
        <row r="9571">
          <cell r="A9571">
            <v>43957</v>
          </cell>
          <cell r="F9571">
            <v>0</v>
          </cell>
          <cell r="G9571">
            <v>5820</v>
          </cell>
          <cell r="H9571">
            <v>0</v>
          </cell>
          <cell r="K9571" t="str">
            <v>CISTIERNA</v>
          </cell>
          <cell r="L9571">
            <v>3</v>
          </cell>
          <cell r="M9571">
            <v>5.1546392000000003E-2</v>
          </cell>
          <cell r="N9571">
            <v>10</v>
          </cell>
          <cell r="O9571">
            <v>0.17182130600000001</v>
          </cell>
          <cell r="R9571">
            <v>5</v>
          </cell>
          <cell r="S9571">
            <v>8.5910653000000003E-2</v>
          </cell>
          <cell r="T9571">
            <v>0</v>
          </cell>
          <cell r="U9571">
            <v>0</v>
          </cell>
          <cell r="X9571">
            <v>0</v>
          </cell>
          <cell r="Y9571">
            <v>0</v>
          </cell>
          <cell r="Z9571">
            <v>1</v>
          </cell>
          <cell r="AA9571">
            <v>1.7182130579999999</v>
          </cell>
        </row>
        <row r="9572">
          <cell r="A9572">
            <v>43957</v>
          </cell>
          <cell r="F9572">
            <v>1</v>
          </cell>
          <cell r="G9572">
            <v>2509</v>
          </cell>
          <cell r="H9572">
            <v>3.9856517000000001E-2</v>
          </cell>
          <cell r="K9572" t="str">
            <v>LA MAGDALENA</v>
          </cell>
          <cell r="L9572">
            <v>6</v>
          </cell>
          <cell r="M9572">
            <v>0.23913909899999999</v>
          </cell>
          <cell r="N9572">
            <v>9</v>
          </cell>
          <cell r="O9572">
            <v>0.35870864899999999</v>
          </cell>
          <cell r="R9572">
            <v>1</v>
          </cell>
          <cell r="S9572">
            <v>3.9856517000000001E-2</v>
          </cell>
          <cell r="T9572">
            <v>0</v>
          </cell>
          <cell r="U9572">
            <v>0</v>
          </cell>
          <cell r="X9572">
            <v>0</v>
          </cell>
          <cell r="Y9572">
            <v>0</v>
          </cell>
          <cell r="Z9572">
            <v>0</v>
          </cell>
          <cell r="AA9572">
            <v>0</v>
          </cell>
        </row>
        <row r="9573">
          <cell r="A9573">
            <v>43957</v>
          </cell>
          <cell r="F9573">
            <v>3</v>
          </cell>
          <cell r="G9573">
            <v>13272</v>
          </cell>
          <cell r="H9573">
            <v>2.2603978E-2</v>
          </cell>
          <cell r="K9573" t="str">
            <v>CRUCERO</v>
          </cell>
          <cell r="L9573">
            <v>14</v>
          </cell>
          <cell r="M9573">
            <v>0.105485232</v>
          </cell>
          <cell r="N9573">
            <v>20</v>
          </cell>
          <cell r="O9573">
            <v>0.15069318900000001</v>
          </cell>
          <cell r="R9573">
            <v>7</v>
          </cell>
          <cell r="S9573">
            <v>5.2742615999999999E-2</v>
          </cell>
          <cell r="T9573">
            <v>0</v>
          </cell>
          <cell r="U9573">
            <v>0</v>
          </cell>
          <cell r="X9573">
            <v>2</v>
          </cell>
          <cell r="Y9573">
            <v>1.5069318869999999</v>
          </cell>
          <cell r="Z9573">
            <v>4</v>
          </cell>
          <cell r="AA9573">
            <v>3.0138637730000002</v>
          </cell>
        </row>
        <row r="9574">
          <cell r="A9574">
            <v>43957</v>
          </cell>
          <cell r="F9574">
            <v>4</v>
          </cell>
          <cell r="G9574">
            <v>24214</v>
          </cell>
          <cell r="H9574">
            <v>1.6519368999999999E-2</v>
          </cell>
          <cell r="K9574" t="str">
            <v>JOSE AGUADO I</v>
          </cell>
          <cell r="L9574">
            <v>12</v>
          </cell>
          <cell r="M9574">
            <v>4.9558106999999997E-2</v>
          </cell>
          <cell r="N9574">
            <v>34</v>
          </cell>
          <cell r="O9574">
            <v>0.14041463600000001</v>
          </cell>
          <cell r="R9574">
            <v>14</v>
          </cell>
          <cell r="S9574">
            <v>5.7817791E-2</v>
          </cell>
          <cell r="T9574">
            <v>0</v>
          </cell>
          <cell r="U9574">
            <v>0</v>
          </cell>
          <cell r="X9574">
            <v>2</v>
          </cell>
          <cell r="Y9574">
            <v>0.82596844800000002</v>
          </cell>
          <cell r="Z9574">
            <v>6</v>
          </cell>
          <cell r="AA9574">
            <v>2.4779053439999998</v>
          </cell>
        </row>
        <row r="9575">
          <cell r="A9575">
            <v>43957</v>
          </cell>
          <cell r="F9575">
            <v>1</v>
          </cell>
          <cell r="G9575">
            <v>4416</v>
          </cell>
          <cell r="H9575">
            <v>2.2644928000000002E-2</v>
          </cell>
          <cell r="K9575" t="str">
            <v>SAHAGUN CAMPOS</v>
          </cell>
          <cell r="L9575">
            <v>1</v>
          </cell>
          <cell r="M9575">
            <v>2.2644928000000002E-2</v>
          </cell>
          <cell r="N9575">
            <v>5</v>
          </cell>
          <cell r="O9575">
            <v>0.113224638</v>
          </cell>
          <cell r="R9575">
            <v>2</v>
          </cell>
          <cell r="S9575">
            <v>4.5289854999999997E-2</v>
          </cell>
          <cell r="T9575">
            <v>0</v>
          </cell>
          <cell r="U9575">
            <v>0</v>
          </cell>
          <cell r="X9575">
            <v>0</v>
          </cell>
          <cell r="Y9575">
            <v>0</v>
          </cell>
          <cell r="Z9575">
            <v>0</v>
          </cell>
          <cell r="AA9575">
            <v>0</v>
          </cell>
        </row>
        <row r="9576">
          <cell r="A9576">
            <v>43957</v>
          </cell>
          <cell r="F9576">
            <v>4</v>
          </cell>
          <cell r="G9576">
            <v>20943</v>
          </cell>
          <cell r="H9576">
            <v>1.9099459999999999E-2</v>
          </cell>
          <cell r="K9576" t="str">
            <v>SAN ANDRES RABANEDO</v>
          </cell>
          <cell r="L9576">
            <v>17</v>
          </cell>
          <cell r="M9576">
            <v>8.1172706999999997E-2</v>
          </cell>
          <cell r="N9576">
            <v>47</v>
          </cell>
          <cell r="O9576">
            <v>0.22441865999999999</v>
          </cell>
          <cell r="R9576">
            <v>18</v>
          </cell>
          <cell r="S9576">
            <v>8.5947572E-2</v>
          </cell>
          <cell r="T9576">
            <v>0</v>
          </cell>
          <cell r="U9576">
            <v>0</v>
          </cell>
          <cell r="X9576">
            <v>1</v>
          </cell>
          <cell r="Y9576">
            <v>0.477486511</v>
          </cell>
          <cell r="Z9576">
            <v>14</v>
          </cell>
          <cell r="AA9576">
            <v>6.6848111540000001</v>
          </cell>
        </row>
        <row r="9577">
          <cell r="A9577">
            <v>43957</v>
          </cell>
          <cell r="F9577">
            <v>3</v>
          </cell>
          <cell r="G9577">
            <v>9162</v>
          </cell>
          <cell r="H9577">
            <v>3.2743941999999998E-2</v>
          </cell>
          <cell r="K9577" t="str">
            <v>VALENCIA DE D. JUAN</v>
          </cell>
          <cell r="L9577">
            <v>11</v>
          </cell>
          <cell r="M9577">
            <v>0.12006112200000001</v>
          </cell>
          <cell r="N9577">
            <v>20</v>
          </cell>
          <cell r="O9577">
            <v>0.21829294899999999</v>
          </cell>
          <cell r="R9577">
            <v>4</v>
          </cell>
          <cell r="S9577">
            <v>4.3658589999999997E-2</v>
          </cell>
          <cell r="T9577">
            <v>0</v>
          </cell>
          <cell r="U9577">
            <v>0</v>
          </cell>
          <cell r="X9577">
            <v>0</v>
          </cell>
          <cell r="Y9577">
            <v>0</v>
          </cell>
          <cell r="Z9577">
            <v>2</v>
          </cell>
          <cell r="AA9577">
            <v>2.1829294909999999</v>
          </cell>
        </row>
        <row r="9578">
          <cell r="A9578">
            <v>43957</v>
          </cell>
          <cell r="F9578">
            <v>5</v>
          </cell>
          <cell r="G9578">
            <v>14767</v>
          </cell>
          <cell r="H9578">
            <v>3.3859280999999998E-2</v>
          </cell>
          <cell r="K9578" t="str">
            <v>BEMBIBRE</v>
          </cell>
          <cell r="L9578">
            <v>28</v>
          </cell>
          <cell r="M9578">
            <v>0.18961197299999999</v>
          </cell>
          <cell r="N9578">
            <v>49</v>
          </cell>
          <cell r="O9578">
            <v>0.331820952</v>
          </cell>
          <cell r="R9578">
            <v>9</v>
          </cell>
          <cell r="S9578">
            <v>6.0946704999999997E-2</v>
          </cell>
          <cell r="T9578">
            <v>0</v>
          </cell>
          <cell r="U9578">
            <v>0</v>
          </cell>
          <cell r="X9578">
            <v>0</v>
          </cell>
          <cell r="Y9578">
            <v>0</v>
          </cell>
          <cell r="Z9578">
            <v>1</v>
          </cell>
          <cell r="AA9578">
            <v>0.67718561700000002</v>
          </cell>
        </row>
        <row r="9579">
          <cell r="A9579">
            <v>43957</v>
          </cell>
          <cell r="F9579">
            <v>3</v>
          </cell>
          <cell r="G9579">
            <v>21643</v>
          </cell>
          <cell r="H9579">
            <v>1.3861294999999999E-2</v>
          </cell>
          <cell r="K9579" t="str">
            <v>PONFERRADA I</v>
          </cell>
          <cell r="L9579">
            <v>19</v>
          </cell>
          <cell r="M9579">
            <v>8.7788198999999997E-2</v>
          </cell>
          <cell r="N9579">
            <v>45</v>
          </cell>
          <cell r="O9579">
            <v>0.20791941999999999</v>
          </cell>
          <cell r="R9579">
            <v>19</v>
          </cell>
          <cell r="S9579">
            <v>8.7788198999999997E-2</v>
          </cell>
          <cell r="T9579">
            <v>0</v>
          </cell>
          <cell r="U9579">
            <v>0</v>
          </cell>
          <cell r="X9579">
            <v>0</v>
          </cell>
          <cell r="Y9579">
            <v>0</v>
          </cell>
          <cell r="Z9579">
            <v>2</v>
          </cell>
          <cell r="AA9579">
            <v>0.92408630999999997</v>
          </cell>
        </row>
        <row r="9580">
          <cell r="A9580">
            <v>43957</v>
          </cell>
          <cell r="F9580">
            <v>0</v>
          </cell>
          <cell r="G9580">
            <v>6758</v>
          </cell>
          <cell r="H9580">
            <v>0</v>
          </cell>
          <cell r="K9580" t="str">
            <v>VILLAFRANCA BIERZO</v>
          </cell>
          <cell r="L9580">
            <v>2</v>
          </cell>
          <cell r="M9580">
            <v>2.9594555000000002E-2</v>
          </cell>
          <cell r="N9580">
            <v>6</v>
          </cell>
          <cell r="O9580">
            <v>8.8783663999999998E-2</v>
          </cell>
          <cell r="R9580">
            <v>3</v>
          </cell>
          <cell r="S9580">
            <v>4.4391831999999999E-2</v>
          </cell>
          <cell r="T9580">
            <v>0</v>
          </cell>
          <cell r="U9580">
            <v>0</v>
          </cell>
          <cell r="X9580">
            <v>0</v>
          </cell>
          <cell r="Y9580">
            <v>0</v>
          </cell>
          <cell r="Z9580">
            <v>1</v>
          </cell>
          <cell r="AA9580">
            <v>1.47972773</v>
          </cell>
        </row>
        <row r="9581">
          <cell r="A9581">
            <v>43957</v>
          </cell>
          <cell r="F9581">
            <v>2</v>
          </cell>
          <cell r="G9581">
            <v>8427</v>
          </cell>
          <cell r="H9581">
            <v>2.3733238E-2</v>
          </cell>
          <cell r="K9581" t="str">
            <v>AGUILAR DE CAMPOO</v>
          </cell>
          <cell r="L9581">
            <v>5</v>
          </cell>
          <cell r="M9581">
            <v>5.9333096000000002E-2</v>
          </cell>
          <cell r="N9581">
            <v>7</v>
          </cell>
          <cell r="O9581">
            <v>8.3066334000000006E-2</v>
          </cell>
          <cell r="R9581">
            <v>5</v>
          </cell>
          <cell r="S9581">
            <v>5.9333096000000002E-2</v>
          </cell>
          <cell r="T9581">
            <v>0</v>
          </cell>
          <cell r="U9581">
            <v>0</v>
          </cell>
          <cell r="X9581">
            <v>0</v>
          </cell>
          <cell r="Y9581">
            <v>0</v>
          </cell>
          <cell r="Z9581">
            <v>1</v>
          </cell>
          <cell r="AA9581">
            <v>1.1866619199999999</v>
          </cell>
        </row>
        <row r="9582">
          <cell r="A9582">
            <v>43957</v>
          </cell>
          <cell r="F9582">
            <v>0</v>
          </cell>
          <cell r="G9582">
            <v>3774</v>
          </cell>
          <cell r="H9582">
            <v>0</v>
          </cell>
          <cell r="K9582" t="str">
            <v>CARRION DE LOS CONDES</v>
          </cell>
          <cell r="L9582">
            <v>7</v>
          </cell>
          <cell r="M9582">
            <v>0.185479597</v>
          </cell>
          <cell r="N9582">
            <v>17</v>
          </cell>
          <cell r="O9582">
            <v>0.45045045</v>
          </cell>
          <cell r="R9582">
            <v>4</v>
          </cell>
          <cell r="S9582">
            <v>0.105988341</v>
          </cell>
          <cell r="T9582">
            <v>0</v>
          </cell>
          <cell r="U9582">
            <v>0</v>
          </cell>
          <cell r="X9582">
            <v>1</v>
          </cell>
          <cell r="Y9582">
            <v>2.649708532</v>
          </cell>
          <cell r="Z9582">
            <v>29</v>
          </cell>
          <cell r="AA9582">
            <v>76.841547430000006</v>
          </cell>
        </row>
        <row r="9583">
          <cell r="A9583">
            <v>43957</v>
          </cell>
          <cell r="F9583">
            <v>2</v>
          </cell>
          <cell r="G9583">
            <v>8147</v>
          </cell>
          <cell r="H9583">
            <v>2.4548914000000002E-2</v>
          </cell>
          <cell r="K9583" t="str">
            <v>GUARDO</v>
          </cell>
          <cell r="L9583">
            <v>6</v>
          </cell>
          <cell r="M9583">
            <v>7.3646741000000002E-2</v>
          </cell>
          <cell r="N9583">
            <v>18</v>
          </cell>
          <cell r="O9583">
            <v>0.22094022299999999</v>
          </cell>
          <cell r="R9583">
            <v>6</v>
          </cell>
          <cell r="S9583">
            <v>7.3646741000000002E-2</v>
          </cell>
          <cell r="T9583">
            <v>0</v>
          </cell>
          <cell r="U9583">
            <v>0</v>
          </cell>
          <cell r="X9583">
            <v>1</v>
          </cell>
          <cell r="Y9583">
            <v>1.227445686</v>
          </cell>
          <cell r="Z9583">
            <v>2</v>
          </cell>
          <cell r="AA9583">
            <v>2.454891371</v>
          </cell>
        </row>
        <row r="9584">
          <cell r="A9584">
            <v>43957</v>
          </cell>
          <cell r="F9584">
            <v>3</v>
          </cell>
          <cell r="G9584">
            <v>20338</v>
          </cell>
          <cell r="H9584">
            <v>1.4750713E-2</v>
          </cell>
          <cell r="K9584" t="str">
            <v>DE LA PUEBLA</v>
          </cell>
          <cell r="L9584">
            <v>19</v>
          </cell>
          <cell r="M9584">
            <v>9.3421182000000005E-2</v>
          </cell>
          <cell r="N9584">
            <v>43</v>
          </cell>
          <cell r="O9584">
            <v>0.21142688600000001</v>
          </cell>
          <cell r="R9584">
            <v>19</v>
          </cell>
          <cell r="S9584">
            <v>9.3421182000000005E-2</v>
          </cell>
          <cell r="T9584">
            <v>0</v>
          </cell>
          <cell r="U9584">
            <v>0</v>
          </cell>
          <cell r="X9584">
            <v>2</v>
          </cell>
          <cell r="Y9584">
            <v>0.98338086300000005</v>
          </cell>
          <cell r="Z9584">
            <v>7</v>
          </cell>
          <cell r="AA9584">
            <v>3.441833022</v>
          </cell>
        </row>
        <row r="9585">
          <cell r="A9585">
            <v>43957</v>
          </cell>
          <cell r="F9585">
            <v>13</v>
          </cell>
          <cell r="G9585">
            <v>22735</v>
          </cell>
          <cell r="H9585">
            <v>5.7180558999999999E-2</v>
          </cell>
          <cell r="K9585" t="str">
            <v>PINTOR OLIVA</v>
          </cell>
          <cell r="L9585">
            <v>51</v>
          </cell>
          <cell r="M9585">
            <v>0.22432373</v>
          </cell>
          <cell r="N9585">
            <v>81</v>
          </cell>
          <cell r="O9585">
            <v>0.356278865</v>
          </cell>
          <cell r="R9585">
            <v>29</v>
          </cell>
          <cell r="S9585">
            <v>0.127556631</v>
          </cell>
          <cell r="T9585">
            <v>2</v>
          </cell>
          <cell r="U9585">
            <v>0.87970090199999995</v>
          </cell>
          <cell r="X9585">
            <v>17</v>
          </cell>
          <cell r="Y9585">
            <v>7.4774576640000001</v>
          </cell>
          <cell r="Z9585">
            <v>33</v>
          </cell>
          <cell r="AA9585">
            <v>14.515064880000001</v>
          </cell>
        </row>
        <row r="9586">
          <cell r="A9586">
            <v>43957</v>
          </cell>
          <cell r="F9586">
            <v>6</v>
          </cell>
          <cell r="G9586">
            <v>9944</v>
          </cell>
          <cell r="H9586">
            <v>6.0337891999999997E-2</v>
          </cell>
          <cell r="K9586" t="str">
            <v>VENTA DE BAÑOS</v>
          </cell>
          <cell r="L9586">
            <v>15</v>
          </cell>
          <cell r="M9586">
            <v>0.15084473000000001</v>
          </cell>
          <cell r="N9586">
            <v>31</v>
          </cell>
          <cell r="O9586">
            <v>0.31174577599999997</v>
          </cell>
          <cell r="R9586">
            <v>7</v>
          </cell>
          <cell r="S9586">
            <v>7.0394208E-2</v>
          </cell>
          <cell r="T9586">
            <v>0</v>
          </cell>
          <cell r="U9586">
            <v>0</v>
          </cell>
          <cell r="X9586">
            <v>0</v>
          </cell>
          <cell r="Y9586">
            <v>0</v>
          </cell>
          <cell r="Z9586">
            <v>2</v>
          </cell>
          <cell r="AA9586">
            <v>2.0112630729999998</v>
          </cell>
        </row>
        <row r="9587">
          <cell r="A9587">
            <v>43957</v>
          </cell>
          <cell r="F9587">
            <v>0</v>
          </cell>
          <cell r="G9587">
            <v>6195</v>
          </cell>
          <cell r="H9587">
            <v>0</v>
          </cell>
          <cell r="K9587" t="str">
            <v>VILLAMURIEL DE CERRATO</v>
          </cell>
          <cell r="L9587">
            <v>3</v>
          </cell>
          <cell r="M9587">
            <v>4.8426150000000001E-2</v>
          </cell>
          <cell r="N9587">
            <v>15</v>
          </cell>
          <cell r="O9587">
            <v>0.24213075100000001</v>
          </cell>
          <cell r="R9587">
            <v>2</v>
          </cell>
          <cell r="S9587">
            <v>3.2284100000000003E-2</v>
          </cell>
          <cell r="T9587">
            <v>0</v>
          </cell>
          <cell r="U9587">
            <v>0</v>
          </cell>
          <cell r="X9587">
            <v>0</v>
          </cell>
          <cell r="Y9587">
            <v>0</v>
          </cell>
          <cell r="Z9587">
            <v>4</v>
          </cell>
          <cell r="AA9587">
            <v>6.456820016</v>
          </cell>
        </row>
        <row r="9588">
          <cell r="A9588">
            <v>43957</v>
          </cell>
          <cell r="F9588">
            <v>2</v>
          </cell>
          <cell r="G9588">
            <v>2568</v>
          </cell>
          <cell r="H9588">
            <v>7.7881619999999999E-2</v>
          </cell>
          <cell r="K9588" t="str">
            <v>ALDEADAVILA RIBERA</v>
          </cell>
          <cell r="L9588">
            <v>2</v>
          </cell>
          <cell r="M9588">
            <v>7.7881619999999999E-2</v>
          </cell>
          <cell r="N9588">
            <v>2</v>
          </cell>
          <cell r="O9588">
            <v>7.7881619999999999E-2</v>
          </cell>
          <cell r="R9588">
            <v>3</v>
          </cell>
          <cell r="S9588">
            <v>0.11682243</v>
          </cell>
          <cell r="T9588">
            <v>0</v>
          </cell>
          <cell r="U9588">
            <v>0</v>
          </cell>
          <cell r="X9588">
            <v>0</v>
          </cell>
          <cell r="Y9588">
            <v>0</v>
          </cell>
          <cell r="Z9588">
            <v>0</v>
          </cell>
          <cell r="AA9588">
            <v>0</v>
          </cell>
        </row>
        <row r="9589">
          <cell r="A9589">
            <v>43957</v>
          </cell>
          <cell r="F9589">
            <v>0</v>
          </cell>
          <cell r="G9589">
            <v>2133</v>
          </cell>
          <cell r="H9589">
            <v>0</v>
          </cell>
          <cell r="K9589" t="str">
            <v>CALZADA VALDUNCIEL</v>
          </cell>
          <cell r="L9589">
            <v>0</v>
          </cell>
          <cell r="M9589">
            <v>0</v>
          </cell>
          <cell r="N9589">
            <v>3</v>
          </cell>
          <cell r="O9589">
            <v>0.14064697600000001</v>
          </cell>
          <cell r="R9589">
            <v>1</v>
          </cell>
          <cell r="S9589">
            <v>4.6882325000000002E-2</v>
          </cell>
          <cell r="T9589">
            <v>0</v>
          </cell>
          <cell r="U9589">
            <v>0</v>
          </cell>
          <cell r="X9589">
            <v>0</v>
          </cell>
          <cell r="Y9589">
            <v>0</v>
          </cell>
          <cell r="Z9589">
            <v>0</v>
          </cell>
          <cell r="AA9589">
            <v>0</v>
          </cell>
        </row>
        <row r="9590">
          <cell r="A9590">
            <v>43957</v>
          </cell>
          <cell r="F9590">
            <v>0</v>
          </cell>
          <cell r="G9590">
            <v>1842</v>
          </cell>
          <cell r="H9590">
            <v>0</v>
          </cell>
          <cell r="K9590" t="str">
            <v>CANTALAPIEDRA</v>
          </cell>
          <cell r="L9590">
            <v>0</v>
          </cell>
          <cell r="M9590">
            <v>0</v>
          </cell>
          <cell r="N9590">
            <v>2</v>
          </cell>
          <cell r="O9590">
            <v>0.10857763300000001</v>
          </cell>
          <cell r="R9590">
            <v>2</v>
          </cell>
          <cell r="S9590">
            <v>0.10857763300000001</v>
          </cell>
          <cell r="T9590">
            <v>0</v>
          </cell>
          <cell r="U9590">
            <v>0</v>
          </cell>
          <cell r="X9590">
            <v>0</v>
          </cell>
          <cell r="Y9590">
            <v>0</v>
          </cell>
          <cell r="Z9590">
            <v>0</v>
          </cell>
          <cell r="AA9590">
            <v>0</v>
          </cell>
        </row>
        <row r="9591">
          <cell r="A9591">
            <v>43957</v>
          </cell>
          <cell r="F9591">
            <v>1</v>
          </cell>
          <cell r="G9591">
            <v>1621</v>
          </cell>
          <cell r="H9591">
            <v>6.1690315000000003E-2</v>
          </cell>
          <cell r="K9591" t="str">
            <v>FUENTEGUINALDO</v>
          </cell>
          <cell r="L9591">
            <v>1</v>
          </cell>
          <cell r="M9591">
            <v>6.1690315000000003E-2</v>
          </cell>
          <cell r="N9591">
            <v>2</v>
          </cell>
          <cell r="O9591">
            <v>0.12338062900000001</v>
          </cell>
          <cell r="R9591">
            <v>1</v>
          </cell>
          <cell r="S9591">
            <v>6.1690315000000003E-2</v>
          </cell>
          <cell r="T9591">
            <v>0</v>
          </cell>
          <cell r="U9591">
            <v>0</v>
          </cell>
          <cell r="X9591">
            <v>0</v>
          </cell>
          <cell r="Y9591">
            <v>0</v>
          </cell>
          <cell r="Z9591">
            <v>1</v>
          </cell>
          <cell r="AA9591">
            <v>6.1690314620000004</v>
          </cell>
        </row>
        <row r="9592">
          <cell r="A9592">
            <v>43957</v>
          </cell>
          <cell r="F9592">
            <v>1</v>
          </cell>
          <cell r="G9592">
            <v>2025</v>
          </cell>
          <cell r="H9592">
            <v>4.9382716E-2</v>
          </cell>
          <cell r="K9592" t="str">
            <v>FUENTES DE OÑORO</v>
          </cell>
          <cell r="L9592">
            <v>2</v>
          </cell>
          <cell r="M9592">
            <v>9.8765432E-2</v>
          </cell>
          <cell r="N9592">
            <v>2</v>
          </cell>
          <cell r="O9592">
            <v>9.8765432E-2</v>
          </cell>
          <cell r="R9592">
            <v>1</v>
          </cell>
          <cell r="S9592">
            <v>4.9382716E-2</v>
          </cell>
          <cell r="T9592">
            <v>0</v>
          </cell>
          <cell r="U9592">
            <v>0</v>
          </cell>
          <cell r="X9592">
            <v>0</v>
          </cell>
          <cell r="Y9592">
            <v>0</v>
          </cell>
          <cell r="Z9592">
            <v>0</v>
          </cell>
          <cell r="AA9592">
            <v>0</v>
          </cell>
        </row>
        <row r="9593">
          <cell r="A9593">
            <v>43957</v>
          </cell>
          <cell r="F9593">
            <v>5</v>
          </cell>
          <cell r="G9593">
            <v>18490</v>
          </cell>
          <cell r="H9593">
            <v>2.7041644E-2</v>
          </cell>
          <cell r="K9593" t="str">
            <v>ALAMEDILLA</v>
          </cell>
          <cell r="L9593">
            <v>29</v>
          </cell>
          <cell r="M9593">
            <v>0.156841536</v>
          </cell>
          <cell r="N9593">
            <v>65</v>
          </cell>
          <cell r="O9593">
            <v>0.35154137400000002</v>
          </cell>
          <cell r="R9593">
            <v>17</v>
          </cell>
          <cell r="S9593">
            <v>9.1941590000000004E-2</v>
          </cell>
          <cell r="T9593">
            <v>2</v>
          </cell>
          <cell r="U9593">
            <v>1.0816657649999999</v>
          </cell>
          <cell r="X9593">
            <v>3</v>
          </cell>
          <cell r="Y9593">
            <v>1.6224986480000001</v>
          </cell>
          <cell r="Z9593">
            <v>7</v>
          </cell>
          <cell r="AA9593">
            <v>3.7858301779999999</v>
          </cell>
        </row>
        <row r="9594">
          <cell r="A9594">
            <v>43957</v>
          </cell>
          <cell r="F9594">
            <v>3</v>
          </cell>
          <cell r="G9594">
            <v>2117</v>
          </cell>
          <cell r="H9594">
            <v>0.14170996699999999</v>
          </cell>
          <cell r="K9594" t="str">
            <v>LINARES DE RIOFRIO</v>
          </cell>
          <cell r="L9594">
            <v>9</v>
          </cell>
          <cell r="M9594">
            <v>0.42512990099999998</v>
          </cell>
          <cell r="N9594">
            <v>13</v>
          </cell>
          <cell r="O9594">
            <v>0.61407652300000004</v>
          </cell>
          <cell r="R9594">
            <v>0</v>
          </cell>
          <cell r="S9594">
            <v>0</v>
          </cell>
          <cell r="T9594">
            <v>0</v>
          </cell>
          <cell r="U9594">
            <v>0</v>
          </cell>
          <cell r="X9594">
            <v>1</v>
          </cell>
          <cell r="Y9594">
            <v>4.723665564</v>
          </cell>
          <cell r="Z9594">
            <v>1</v>
          </cell>
          <cell r="AA9594">
            <v>4.723665564</v>
          </cell>
        </row>
        <row r="9595">
          <cell r="A9595">
            <v>43957</v>
          </cell>
          <cell r="F9595">
            <v>1</v>
          </cell>
          <cell r="G9595">
            <v>2641</v>
          </cell>
          <cell r="H9595">
            <v>3.7864444999999997E-2</v>
          </cell>
          <cell r="K9595" t="str">
            <v>PEDROSILLO EL RALO</v>
          </cell>
          <cell r="L9595">
            <v>5</v>
          </cell>
          <cell r="M9595">
            <v>0.18932222600000001</v>
          </cell>
          <cell r="N9595">
            <v>14</v>
          </cell>
          <cell r="O9595">
            <v>0.53010223400000001</v>
          </cell>
          <cell r="R9595">
            <v>4</v>
          </cell>
          <cell r="S9595">
            <v>0.15145778100000001</v>
          </cell>
          <cell r="T9595">
            <v>0</v>
          </cell>
          <cell r="U9595">
            <v>0</v>
          </cell>
          <cell r="X9595">
            <v>1</v>
          </cell>
          <cell r="Y9595">
            <v>3.7864445290000002</v>
          </cell>
          <cell r="Z9595">
            <v>8</v>
          </cell>
          <cell r="AA9595">
            <v>30.291556230000001</v>
          </cell>
        </row>
        <row r="9596">
          <cell r="A9596">
            <v>43957</v>
          </cell>
          <cell r="F9596">
            <v>0</v>
          </cell>
          <cell r="G9596">
            <v>10063</v>
          </cell>
          <cell r="H9596">
            <v>0</v>
          </cell>
          <cell r="K9596" t="str">
            <v>PEÑARANDA</v>
          </cell>
          <cell r="L9596">
            <v>5</v>
          </cell>
          <cell r="M9596">
            <v>4.9686972000000003E-2</v>
          </cell>
          <cell r="N9596">
            <v>16</v>
          </cell>
          <cell r="O9596">
            <v>0.158998311</v>
          </cell>
          <cell r="R9596">
            <v>4</v>
          </cell>
          <cell r="S9596">
            <v>3.9749578000000001E-2</v>
          </cell>
          <cell r="T9596">
            <v>0</v>
          </cell>
          <cell r="U9596">
            <v>0</v>
          </cell>
          <cell r="X9596">
            <v>0</v>
          </cell>
          <cell r="Y9596">
            <v>0</v>
          </cell>
          <cell r="Z9596">
            <v>1</v>
          </cell>
          <cell r="AA9596">
            <v>0.99373944199999997</v>
          </cell>
        </row>
        <row r="9597">
          <cell r="A9597">
            <v>43957</v>
          </cell>
          <cell r="F9597">
            <v>3</v>
          </cell>
          <cell r="G9597">
            <v>14973</v>
          </cell>
          <cell r="H9597">
            <v>2.0036064999999999E-2</v>
          </cell>
          <cell r="K9597" t="str">
            <v>PIZARRALES-VIDAL</v>
          </cell>
          <cell r="L9597">
            <v>17</v>
          </cell>
          <cell r="M9597">
            <v>0.113537701</v>
          </cell>
          <cell r="N9597">
            <v>28</v>
          </cell>
          <cell r="O9597">
            <v>0.187003273</v>
          </cell>
          <cell r="R9597">
            <v>10</v>
          </cell>
          <cell r="S9597">
            <v>6.6786883000000005E-2</v>
          </cell>
          <cell r="T9597">
            <v>0</v>
          </cell>
          <cell r="U9597">
            <v>0</v>
          </cell>
          <cell r="X9597">
            <v>3</v>
          </cell>
          <cell r="Y9597">
            <v>2.0036064919999999</v>
          </cell>
          <cell r="Z9597">
            <v>4</v>
          </cell>
          <cell r="AA9597">
            <v>2.671475322</v>
          </cell>
        </row>
        <row r="9598">
          <cell r="A9598">
            <v>43957</v>
          </cell>
          <cell r="F9598">
            <v>3</v>
          </cell>
          <cell r="G9598">
            <v>18209</v>
          </cell>
          <cell r="H9598">
            <v>1.6475369E-2</v>
          </cell>
          <cell r="K9598" t="str">
            <v>SANTA MARTA DE TORMES</v>
          </cell>
          <cell r="L9598">
            <v>24</v>
          </cell>
          <cell r="M9598">
            <v>0.131802955</v>
          </cell>
          <cell r="N9598">
            <v>56</v>
          </cell>
          <cell r="O9598">
            <v>0.307540227</v>
          </cell>
          <cell r="R9598">
            <v>19</v>
          </cell>
          <cell r="S9598">
            <v>0.104344006</v>
          </cell>
          <cell r="T9598">
            <v>2</v>
          </cell>
          <cell r="U9598">
            <v>1.098357955</v>
          </cell>
          <cell r="X9598">
            <v>4</v>
          </cell>
          <cell r="Y9598">
            <v>2.19671591</v>
          </cell>
          <cell r="Z9598">
            <v>14</v>
          </cell>
          <cell r="AA9598">
            <v>7.6885056839999999</v>
          </cell>
        </row>
        <row r="9599">
          <cell r="A9599">
            <v>43957</v>
          </cell>
          <cell r="F9599">
            <v>1</v>
          </cell>
          <cell r="G9599">
            <v>2189</v>
          </cell>
          <cell r="H9599">
            <v>4.5682960000000002E-2</v>
          </cell>
          <cell r="K9599" t="str">
            <v>TAMAMES</v>
          </cell>
          <cell r="L9599">
            <v>4</v>
          </cell>
          <cell r="M9599">
            <v>0.18273184100000001</v>
          </cell>
          <cell r="N9599">
            <v>4</v>
          </cell>
          <cell r="O9599">
            <v>0.18273184100000001</v>
          </cell>
          <cell r="R9599">
            <v>0</v>
          </cell>
          <cell r="S9599">
            <v>0</v>
          </cell>
          <cell r="T9599">
            <v>0</v>
          </cell>
          <cell r="U9599">
            <v>0</v>
          </cell>
          <cell r="X9599">
            <v>2</v>
          </cell>
          <cell r="Y9599">
            <v>9.1365920509999992</v>
          </cell>
          <cell r="Z9599">
            <v>2</v>
          </cell>
          <cell r="AA9599">
            <v>9.1365920509999992</v>
          </cell>
        </row>
        <row r="9600">
          <cell r="A9600">
            <v>43957</v>
          </cell>
          <cell r="F9600">
            <v>0</v>
          </cell>
          <cell r="G9600">
            <v>4032</v>
          </cell>
          <cell r="H9600">
            <v>0</v>
          </cell>
          <cell r="K9600" t="str">
            <v>VILLORIA</v>
          </cell>
          <cell r="L9600">
            <v>3</v>
          </cell>
          <cell r="M9600">
            <v>7.4404761999999999E-2</v>
          </cell>
          <cell r="N9600">
            <v>12</v>
          </cell>
          <cell r="O9600">
            <v>0.297619048</v>
          </cell>
          <cell r="R9600">
            <v>1</v>
          </cell>
          <cell r="S9600">
            <v>2.4801587E-2</v>
          </cell>
          <cell r="T9600">
            <v>0</v>
          </cell>
          <cell r="U9600">
            <v>0</v>
          </cell>
          <cell r="X9600">
            <v>0</v>
          </cell>
          <cell r="Y9600">
            <v>0</v>
          </cell>
          <cell r="Z9600">
            <v>0</v>
          </cell>
          <cell r="AA9600">
            <v>0</v>
          </cell>
        </row>
        <row r="9601">
          <cell r="A9601">
            <v>43957</v>
          </cell>
          <cell r="F9601">
            <v>12</v>
          </cell>
          <cell r="G9601">
            <v>11492</v>
          </cell>
          <cell r="H9601">
            <v>0.104420466</v>
          </cell>
          <cell r="K9601" t="str">
            <v>UNIVERSIDAD CENTRO</v>
          </cell>
          <cell r="L9601">
            <v>26</v>
          </cell>
          <cell r="M9601">
            <v>0.22624434399999999</v>
          </cell>
          <cell r="N9601">
            <v>52</v>
          </cell>
          <cell r="O9601">
            <v>0.45248868799999997</v>
          </cell>
          <cell r="R9601">
            <v>4</v>
          </cell>
          <cell r="S9601">
            <v>3.4806822000000001E-2</v>
          </cell>
          <cell r="T9601">
            <v>0</v>
          </cell>
          <cell r="U9601">
            <v>0</v>
          </cell>
          <cell r="X9601">
            <v>0</v>
          </cell>
          <cell r="Y9601">
            <v>0</v>
          </cell>
          <cell r="Z9601">
            <v>5</v>
          </cell>
          <cell r="AA9601">
            <v>4.3508527670000001</v>
          </cell>
        </row>
        <row r="9602">
          <cell r="A9602">
            <v>43957</v>
          </cell>
          <cell r="F9602">
            <v>2</v>
          </cell>
          <cell r="G9602">
            <v>9273</v>
          </cell>
          <cell r="H9602">
            <v>2.1567993000000001E-2</v>
          </cell>
          <cell r="K9602" t="str">
            <v>CARBONERO EL MAYOR</v>
          </cell>
          <cell r="L9602">
            <v>19</v>
          </cell>
          <cell r="M9602">
            <v>0.204895934</v>
          </cell>
          <cell r="N9602">
            <v>69</v>
          </cell>
          <cell r="O9602">
            <v>0.74409576200000005</v>
          </cell>
          <cell r="R9602">
            <v>5</v>
          </cell>
          <cell r="S9602">
            <v>5.3919982999999998E-2</v>
          </cell>
          <cell r="T9602">
            <v>1</v>
          </cell>
          <cell r="U9602">
            <v>1.0783996549999999</v>
          </cell>
          <cell r="X9602">
            <v>4</v>
          </cell>
          <cell r="Y9602">
            <v>4.3135986199999996</v>
          </cell>
          <cell r="Z9602">
            <v>6</v>
          </cell>
          <cell r="AA9602">
            <v>6.4703979289999998</v>
          </cell>
        </row>
        <row r="9603">
          <cell r="A9603">
            <v>43957</v>
          </cell>
          <cell r="F9603">
            <v>13</v>
          </cell>
          <cell r="G9603">
            <v>22189</v>
          </cell>
          <cell r="H9603">
            <v>5.8587588000000003E-2</v>
          </cell>
          <cell r="K9603" t="str">
            <v>SEGOVIA I</v>
          </cell>
          <cell r="L9603">
            <v>64</v>
          </cell>
          <cell r="M9603">
            <v>0.28843120500000002</v>
          </cell>
          <cell r="N9603">
            <v>120</v>
          </cell>
          <cell r="O9603">
            <v>0.54080850899999999</v>
          </cell>
          <cell r="R9603">
            <v>11</v>
          </cell>
          <cell r="S9603">
            <v>4.9574113000000003E-2</v>
          </cell>
          <cell r="T9603">
            <v>0</v>
          </cell>
          <cell r="U9603">
            <v>0</v>
          </cell>
          <cell r="X9603">
            <v>2</v>
          </cell>
          <cell r="Y9603">
            <v>0.90134751499999999</v>
          </cell>
          <cell r="Z9603">
            <v>5</v>
          </cell>
          <cell r="AA9603">
            <v>2.2533687859999998</v>
          </cell>
        </row>
        <row r="9604">
          <cell r="A9604">
            <v>43957</v>
          </cell>
          <cell r="F9604">
            <v>0</v>
          </cell>
          <cell r="G9604">
            <v>2868</v>
          </cell>
          <cell r="H9604">
            <v>0</v>
          </cell>
          <cell r="K9604" t="str">
            <v>SEPULVEDA</v>
          </cell>
          <cell r="L9604">
            <v>0</v>
          </cell>
          <cell r="M9604">
            <v>0</v>
          </cell>
          <cell r="N9604">
            <v>5</v>
          </cell>
          <cell r="O9604">
            <v>0.174337517</v>
          </cell>
          <cell r="R9604">
            <v>2</v>
          </cell>
          <cell r="S9604">
            <v>6.9735007000000002E-2</v>
          </cell>
          <cell r="T9604">
            <v>0</v>
          </cell>
          <cell r="U9604">
            <v>0</v>
          </cell>
          <cell r="X9604">
            <v>0</v>
          </cell>
          <cell r="Y9604">
            <v>0</v>
          </cell>
          <cell r="Z9604">
            <v>0</v>
          </cell>
          <cell r="AA9604">
            <v>0</v>
          </cell>
        </row>
        <row r="9605">
          <cell r="A9605">
            <v>43957</v>
          </cell>
          <cell r="F9605">
            <v>0</v>
          </cell>
          <cell r="G9605">
            <v>3295</v>
          </cell>
          <cell r="H9605">
            <v>0</v>
          </cell>
          <cell r="K9605" t="str">
            <v>VILLACASTIN</v>
          </cell>
          <cell r="L9605">
            <v>3</v>
          </cell>
          <cell r="M9605">
            <v>9.1047040999999995E-2</v>
          </cell>
          <cell r="N9605">
            <v>7</v>
          </cell>
          <cell r="O9605">
            <v>0.212443096</v>
          </cell>
          <cell r="R9605">
            <v>0</v>
          </cell>
          <cell r="S9605">
            <v>0</v>
          </cell>
          <cell r="T9605">
            <v>0</v>
          </cell>
          <cell r="U9605">
            <v>0</v>
          </cell>
          <cell r="X9605">
            <v>0</v>
          </cell>
          <cell r="Y9605">
            <v>0</v>
          </cell>
          <cell r="Z9605">
            <v>1</v>
          </cell>
          <cell r="AA9605">
            <v>3.0349013660000002</v>
          </cell>
        </row>
        <row r="9606">
          <cell r="A9606">
            <v>43957</v>
          </cell>
          <cell r="F9606">
            <v>0</v>
          </cell>
          <cell r="G9606">
            <v>916</v>
          </cell>
          <cell r="H9606">
            <v>0</v>
          </cell>
          <cell r="K9606" t="str">
            <v>S.PEDRO MANRIQUE</v>
          </cell>
          <cell r="L9606">
            <v>1</v>
          </cell>
          <cell r="M9606">
            <v>0.10917030599999999</v>
          </cell>
          <cell r="N9606">
            <v>1</v>
          </cell>
          <cell r="O9606">
            <v>0.10917030599999999</v>
          </cell>
          <cell r="R9606">
            <v>2</v>
          </cell>
          <cell r="S9606">
            <v>0.21834061099999999</v>
          </cell>
          <cell r="T9606">
            <v>0</v>
          </cell>
          <cell r="U9606">
            <v>0</v>
          </cell>
          <cell r="X9606">
            <v>0</v>
          </cell>
          <cell r="Y9606">
            <v>0</v>
          </cell>
          <cell r="Z9606">
            <v>0</v>
          </cell>
          <cell r="AA9606">
            <v>0</v>
          </cell>
        </row>
        <row r="9607">
          <cell r="A9607">
            <v>43957</v>
          </cell>
          <cell r="F9607">
            <v>16</v>
          </cell>
          <cell r="G9607">
            <v>23699</v>
          </cell>
          <cell r="H9607">
            <v>6.7513397000000003E-2</v>
          </cell>
          <cell r="K9607" t="str">
            <v>SORIA NORTE</v>
          </cell>
          <cell r="L9607">
            <v>72</v>
          </cell>
          <cell r="M9607">
            <v>0.30381028700000001</v>
          </cell>
          <cell r="N9607">
            <v>150</v>
          </cell>
          <cell r="O9607">
            <v>0.63293809899999998</v>
          </cell>
          <cell r="R9607">
            <v>38</v>
          </cell>
          <cell r="S9607">
            <v>0.16034431800000001</v>
          </cell>
          <cell r="T9607">
            <v>11</v>
          </cell>
          <cell r="U9607">
            <v>4.6415460570000002</v>
          </cell>
          <cell r="X9607">
            <v>6</v>
          </cell>
          <cell r="Y9607">
            <v>2.5317523949999998</v>
          </cell>
          <cell r="Z9607">
            <v>17</v>
          </cell>
          <cell r="AA9607">
            <v>7.173298451</v>
          </cell>
        </row>
        <row r="9608">
          <cell r="A9608">
            <v>43957</v>
          </cell>
          <cell r="F9608">
            <v>7</v>
          </cell>
          <cell r="G9608">
            <v>11490</v>
          </cell>
          <cell r="H9608">
            <v>6.0922540999999997E-2</v>
          </cell>
          <cell r="K9608" t="str">
            <v>TORDESILLAS</v>
          </cell>
          <cell r="L9608">
            <v>19</v>
          </cell>
          <cell r="M9608">
            <v>0.16536118399999999</v>
          </cell>
          <cell r="N9608">
            <v>30</v>
          </cell>
          <cell r="O9608">
            <v>0.26109660600000001</v>
          </cell>
          <cell r="R9608">
            <v>3</v>
          </cell>
          <cell r="S9608">
            <v>2.6109660999999999E-2</v>
          </cell>
          <cell r="T9608">
            <v>0</v>
          </cell>
          <cell r="U9608">
            <v>0</v>
          </cell>
          <cell r="X9608">
            <v>1</v>
          </cell>
          <cell r="Y9608">
            <v>0.87032201899999995</v>
          </cell>
          <cell r="Z9608">
            <v>2</v>
          </cell>
          <cell r="AA9608">
            <v>1.7406440379999999</v>
          </cell>
        </row>
        <row r="9609">
          <cell r="A9609">
            <v>43957</v>
          </cell>
          <cell r="F9609">
            <v>7</v>
          </cell>
          <cell r="G9609">
            <v>8743</v>
          </cell>
          <cell r="H9609">
            <v>8.0064050999999997E-2</v>
          </cell>
          <cell r="K9609" t="str">
            <v>VALLADOLID RURAL II</v>
          </cell>
          <cell r="L9609">
            <v>14</v>
          </cell>
          <cell r="M9609">
            <v>0.16012810199999999</v>
          </cell>
          <cell r="N9609">
            <v>29</v>
          </cell>
          <cell r="O9609">
            <v>0.331693927</v>
          </cell>
          <cell r="R9609">
            <v>5</v>
          </cell>
          <cell r="S9609">
            <v>5.7188608000000002E-2</v>
          </cell>
          <cell r="T9609">
            <v>1</v>
          </cell>
          <cell r="U9609">
            <v>1.143772161</v>
          </cell>
          <cell r="X9609">
            <v>5</v>
          </cell>
          <cell r="Y9609">
            <v>5.7188608030000001</v>
          </cell>
          <cell r="Z9609">
            <v>7</v>
          </cell>
          <cell r="AA9609">
            <v>8.0064051240000005</v>
          </cell>
        </row>
        <row r="9610">
          <cell r="A9610">
            <v>43957</v>
          </cell>
          <cell r="F9610">
            <v>0</v>
          </cell>
          <cell r="G9610">
            <v>1317</v>
          </cell>
          <cell r="H9610">
            <v>0</v>
          </cell>
          <cell r="K9610" t="str">
            <v>ESGUEVILLAS</v>
          </cell>
          <cell r="L9610">
            <v>0</v>
          </cell>
          <cell r="M9610">
            <v>0</v>
          </cell>
          <cell r="N9610">
            <v>0</v>
          </cell>
          <cell r="O9610">
            <v>0</v>
          </cell>
          <cell r="R9610">
            <v>1</v>
          </cell>
          <cell r="S9610">
            <v>7.5930144000000005E-2</v>
          </cell>
          <cell r="T9610">
            <v>0</v>
          </cell>
          <cell r="U9610">
            <v>0</v>
          </cell>
          <cell r="X9610">
            <v>0</v>
          </cell>
          <cell r="Y9610">
            <v>0</v>
          </cell>
          <cell r="Z9610">
            <v>0</v>
          </cell>
          <cell r="AA9610">
            <v>0</v>
          </cell>
        </row>
        <row r="9611">
          <cell r="A9611">
            <v>43957</v>
          </cell>
          <cell r="F9611">
            <v>3</v>
          </cell>
          <cell r="G9611">
            <v>14915</v>
          </cell>
          <cell r="H9611">
            <v>2.0113979000000001E-2</v>
          </cell>
          <cell r="K9611" t="str">
            <v>CIRCUNVALACION</v>
          </cell>
          <cell r="L9611">
            <v>19</v>
          </cell>
          <cell r="M9611">
            <v>0.127388535</v>
          </cell>
          <cell r="N9611">
            <v>42</v>
          </cell>
          <cell r="O9611">
            <v>0.28159570900000003</v>
          </cell>
          <cell r="R9611">
            <v>10</v>
          </cell>
          <cell r="S9611">
            <v>6.7046596999999999E-2</v>
          </cell>
          <cell r="T9611">
            <v>0</v>
          </cell>
          <cell r="U9611">
            <v>0</v>
          </cell>
          <cell r="X9611">
            <v>2</v>
          </cell>
          <cell r="Y9611">
            <v>1.3409319479999999</v>
          </cell>
          <cell r="Z9611">
            <v>4</v>
          </cell>
          <cell r="AA9611">
            <v>2.6818638950000002</v>
          </cell>
        </row>
        <row r="9612">
          <cell r="A9612">
            <v>43957</v>
          </cell>
          <cell r="F9612">
            <v>3</v>
          </cell>
          <cell r="G9612">
            <v>11068</v>
          </cell>
          <cell r="H9612">
            <v>2.7105167999999999E-2</v>
          </cell>
          <cell r="K9612" t="str">
            <v>ISCAR</v>
          </cell>
          <cell r="L9612">
            <v>9</v>
          </cell>
          <cell r="M9612">
            <v>8.1315503999999997E-2</v>
          </cell>
          <cell r="N9612">
            <v>24</v>
          </cell>
          <cell r="O9612">
            <v>0.21684134399999999</v>
          </cell>
          <cell r="R9612">
            <v>4</v>
          </cell>
          <cell r="S9612">
            <v>3.6140223999999999E-2</v>
          </cell>
          <cell r="T9612">
            <v>0</v>
          </cell>
          <cell r="U9612">
            <v>0</v>
          </cell>
          <cell r="X9612">
            <v>1</v>
          </cell>
          <cell r="Y9612">
            <v>0.90350560199999996</v>
          </cell>
          <cell r="Z9612">
            <v>11</v>
          </cell>
          <cell r="AA9612">
            <v>9.9385616189999997</v>
          </cell>
        </row>
        <row r="9613">
          <cell r="A9613">
            <v>43957</v>
          </cell>
          <cell r="F9613">
            <v>0</v>
          </cell>
          <cell r="G9613">
            <v>9221</v>
          </cell>
          <cell r="H9613">
            <v>0</v>
          </cell>
          <cell r="K9613" t="str">
            <v>MAGDALENA</v>
          </cell>
          <cell r="L9613">
            <v>5</v>
          </cell>
          <cell r="M9613">
            <v>5.4224054000000001E-2</v>
          </cell>
          <cell r="N9613">
            <v>15</v>
          </cell>
          <cell r="O9613">
            <v>0.16267216100000001</v>
          </cell>
          <cell r="R9613">
            <v>4</v>
          </cell>
          <cell r="S9613">
            <v>4.3379242999999998E-2</v>
          </cell>
          <cell r="T9613">
            <v>2</v>
          </cell>
          <cell r="U9613">
            <v>2.1689621520000002</v>
          </cell>
          <cell r="X9613">
            <v>0</v>
          </cell>
          <cell r="Y9613">
            <v>0</v>
          </cell>
          <cell r="Z9613">
            <v>5</v>
          </cell>
          <cell r="AA9613">
            <v>5.4224053789999997</v>
          </cell>
        </row>
        <row r="9614">
          <cell r="A9614">
            <v>43957</v>
          </cell>
          <cell r="F9614">
            <v>5</v>
          </cell>
          <cell r="G9614">
            <v>16460</v>
          </cell>
          <cell r="H9614">
            <v>3.0376671000000001E-2</v>
          </cell>
          <cell r="K9614" t="str">
            <v>PILARICA</v>
          </cell>
          <cell r="L9614">
            <v>18</v>
          </cell>
          <cell r="M9614">
            <v>0.109356015</v>
          </cell>
          <cell r="N9614">
            <v>35</v>
          </cell>
          <cell r="O9614">
            <v>0.21263669499999999</v>
          </cell>
          <cell r="R9614">
            <v>11</v>
          </cell>
          <cell r="S9614">
            <v>6.6828676000000004E-2</v>
          </cell>
          <cell r="T9614">
            <v>1</v>
          </cell>
          <cell r="U9614">
            <v>0.60753341400000005</v>
          </cell>
          <cell r="X9614">
            <v>3</v>
          </cell>
          <cell r="Y9614">
            <v>1.8226002429999999</v>
          </cell>
          <cell r="Z9614">
            <v>6</v>
          </cell>
          <cell r="AA9614">
            <v>3.6452004859999998</v>
          </cell>
        </row>
        <row r="9615">
          <cell r="A9615">
            <v>43957</v>
          </cell>
          <cell r="F9615">
            <v>6</v>
          </cell>
          <cell r="G9615">
            <v>13892</v>
          </cell>
          <cell r="H9615">
            <v>4.3190325000000002E-2</v>
          </cell>
          <cell r="K9615" t="str">
            <v>CIRCULAR</v>
          </cell>
          <cell r="L9615">
            <v>15</v>
          </cell>
          <cell r="M9615">
            <v>0.107975813</v>
          </cell>
          <cell r="N9615">
            <v>25</v>
          </cell>
          <cell r="O9615">
            <v>0.17995968900000001</v>
          </cell>
          <cell r="R9615">
            <v>5</v>
          </cell>
          <cell r="S9615">
            <v>3.5991938000000001E-2</v>
          </cell>
          <cell r="T9615">
            <v>0</v>
          </cell>
          <cell r="U9615">
            <v>0</v>
          </cell>
          <cell r="X9615">
            <v>1</v>
          </cell>
          <cell r="Y9615">
            <v>0.71983875600000002</v>
          </cell>
          <cell r="Z9615">
            <v>5</v>
          </cell>
          <cell r="AA9615">
            <v>3.5991937809999999</v>
          </cell>
        </row>
        <row r="9616">
          <cell r="A9616">
            <v>43957</v>
          </cell>
          <cell r="F9616">
            <v>5</v>
          </cell>
          <cell r="G9616">
            <v>14232</v>
          </cell>
          <cell r="H9616">
            <v>3.5132097000000001E-2</v>
          </cell>
          <cell r="K9616" t="str">
            <v>RONDILLA II</v>
          </cell>
          <cell r="L9616">
            <v>16</v>
          </cell>
          <cell r="M9616">
            <v>0.112422709</v>
          </cell>
          <cell r="N9616">
            <v>26</v>
          </cell>
          <cell r="O9616">
            <v>0.18268690300000001</v>
          </cell>
          <cell r="R9616">
            <v>12</v>
          </cell>
          <cell r="S9616">
            <v>8.4317032E-2</v>
          </cell>
          <cell r="T9616">
            <v>1</v>
          </cell>
          <cell r="U9616">
            <v>0.70264193399999997</v>
          </cell>
          <cell r="X9616">
            <v>0</v>
          </cell>
          <cell r="Y9616">
            <v>0</v>
          </cell>
          <cell r="Z9616">
            <v>2</v>
          </cell>
          <cell r="AA9616">
            <v>1.4052838670000001</v>
          </cell>
        </row>
        <row r="9617">
          <cell r="A9617">
            <v>43957</v>
          </cell>
          <cell r="F9617">
            <v>6</v>
          </cell>
          <cell r="G9617">
            <v>11173</v>
          </cell>
          <cell r="H9617">
            <v>5.3700886000000003E-2</v>
          </cell>
          <cell r="K9617" t="str">
            <v>SAN PABLO</v>
          </cell>
          <cell r="L9617">
            <v>15</v>
          </cell>
          <cell r="M9617">
            <v>0.13425221500000001</v>
          </cell>
          <cell r="N9617">
            <v>31</v>
          </cell>
          <cell r="O9617">
            <v>0.27745457800000001</v>
          </cell>
          <cell r="R9617">
            <v>11</v>
          </cell>
          <cell r="S9617">
            <v>9.8451624000000001E-2</v>
          </cell>
          <cell r="T9617">
            <v>0</v>
          </cell>
          <cell r="U9617">
            <v>0</v>
          </cell>
          <cell r="X9617">
            <v>1</v>
          </cell>
          <cell r="Y9617">
            <v>0.89501476800000002</v>
          </cell>
          <cell r="Z9617">
            <v>4</v>
          </cell>
          <cell r="AA9617">
            <v>3.580059071</v>
          </cell>
        </row>
        <row r="9618">
          <cell r="A9618">
            <v>43957</v>
          </cell>
          <cell r="F9618">
            <v>1</v>
          </cell>
          <cell r="G9618">
            <v>2752</v>
          </cell>
          <cell r="H9618">
            <v>3.6337209000000002E-2</v>
          </cell>
          <cell r="K9618" t="str">
            <v>ALAEJOS</v>
          </cell>
          <cell r="L9618">
            <v>1</v>
          </cell>
          <cell r="M9618">
            <v>3.6337209000000002E-2</v>
          </cell>
          <cell r="N9618">
            <v>1</v>
          </cell>
          <cell r="O9618">
            <v>3.6337209000000002E-2</v>
          </cell>
          <cell r="R9618">
            <v>2</v>
          </cell>
          <cell r="S9618">
            <v>7.2674419000000004E-2</v>
          </cell>
          <cell r="T9618">
            <v>0</v>
          </cell>
          <cell r="U9618">
            <v>0</v>
          </cell>
          <cell r="X9618">
            <v>0</v>
          </cell>
          <cell r="Y9618">
            <v>0</v>
          </cell>
          <cell r="Z9618">
            <v>0</v>
          </cell>
          <cell r="AA9618">
            <v>0</v>
          </cell>
        </row>
        <row r="9619">
          <cell r="A9619">
            <v>43957</v>
          </cell>
          <cell r="F9619">
            <v>6</v>
          </cell>
          <cell r="G9619">
            <v>8791</v>
          </cell>
          <cell r="H9619">
            <v>6.8251620999999998E-2</v>
          </cell>
          <cell r="K9619" t="str">
            <v>VALLADOLID RURAL I</v>
          </cell>
          <cell r="L9619">
            <v>20</v>
          </cell>
          <cell r="M9619">
            <v>0.22750540299999999</v>
          </cell>
          <cell r="N9619">
            <v>39</v>
          </cell>
          <cell r="O9619">
            <v>0.443635536</v>
          </cell>
          <cell r="R9619">
            <v>8</v>
          </cell>
          <cell r="S9619">
            <v>9.1002160999999998E-2</v>
          </cell>
          <cell r="T9619">
            <v>0</v>
          </cell>
          <cell r="U9619">
            <v>0</v>
          </cell>
          <cell r="X9619">
            <v>0</v>
          </cell>
          <cell r="Y9619">
            <v>0</v>
          </cell>
          <cell r="Z9619">
            <v>4</v>
          </cell>
          <cell r="AA9619">
            <v>4.5501080649999999</v>
          </cell>
        </row>
        <row r="9620">
          <cell r="A9620">
            <v>43957</v>
          </cell>
          <cell r="F9620">
            <v>3</v>
          </cell>
          <cell r="G9620">
            <v>7508</v>
          </cell>
          <cell r="H9620">
            <v>3.9957379000000001E-2</v>
          </cell>
          <cell r="K9620" t="str">
            <v>CIGALES</v>
          </cell>
          <cell r="L9620">
            <v>11</v>
          </cell>
          <cell r="M9620">
            <v>0.14651038899999999</v>
          </cell>
          <cell r="N9620">
            <v>20</v>
          </cell>
          <cell r="O9620">
            <v>0.26638252499999998</v>
          </cell>
          <cell r="R9620">
            <v>22</v>
          </cell>
          <cell r="S9620">
            <v>0.29302077799999998</v>
          </cell>
          <cell r="T9620">
            <v>2</v>
          </cell>
          <cell r="U9620">
            <v>2.6638252530000002</v>
          </cell>
          <cell r="X9620">
            <v>5</v>
          </cell>
          <cell r="Y9620">
            <v>6.6595631329999998</v>
          </cell>
          <cell r="Z9620">
            <v>11</v>
          </cell>
          <cell r="AA9620">
            <v>14.651038890000001</v>
          </cell>
        </row>
        <row r="9621">
          <cell r="A9621">
            <v>43957</v>
          </cell>
          <cell r="F9621">
            <v>0</v>
          </cell>
          <cell r="G9621">
            <v>1121</v>
          </cell>
          <cell r="H9621">
            <v>0</v>
          </cell>
          <cell r="K9621" t="str">
            <v>CARBAJALES DE ALBA</v>
          </cell>
          <cell r="L9621">
            <v>0</v>
          </cell>
          <cell r="M9621">
            <v>0</v>
          </cell>
          <cell r="N9621">
            <v>0</v>
          </cell>
          <cell r="O9621">
            <v>0</v>
          </cell>
          <cell r="R9621">
            <v>0</v>
          </cell>
          <cell r="S9621">
            <v>0</v>
          </cell>
          <cell r="T9621">
            <v>0</v>
          </cell>
          <cell r="U9621">
            <v>0</v>
          </cell>
          <cell r="X9621">
            <v>0</v>
          </cell>
          <cell r="Y9621">
            <v>0</v>
          </cell>
          <cell r="Z9621">
            <v>0</v>
          </cell>
          <cell r="AA9621">
            <v>0</v>
          </cell>
        </row>
        <row r="9622">
          <cell r="A9622">
            <v>43957</v>
          </cell>
          <cell r="F9622">
            <v>1</v>
          </cell>
          <cell r="G9622">
            <v>2009</v>
          </cell>
          <cell r="H9622">
            <v>4.9776007999999997E-2</v>
          </cell>
          <cell r="K9622" t="str">
            <v>MOMBUEY</v>
          </cell>
          <cell r="L9622">
            <v>1</v>
          </cell>
          <cell r="M9622">
            <v>4.9776007999999997E-2</v>
          </cell>
          <cell r="N9622">
            <v>2</v>
          </cell>
          <cell r="O9622">
            <v>9.9552015999999993E-2</v>
          </cell>
          <cell r="R9622">
            <v>1</v>
          </cell>
          <cell r="S9622">
            <v>4.9776007999999997E-2</v>
          </cell>
          <cell r="T9622">
            <v>0</v>
          </cell>
          <cell r="U9622">
            <v>0</v>
          </cell>
          <cell r="X9622">
            <v>0</v>
          </cell>
          <cell r="Y9622">
            <v>0</v>
          </cell>
          <cell r="Z9622">
            <v>0</v>
          </cell>
          <cell r="AA9622">
            <v>0</v>
          </cell>
        </row>
        <row r="9623">
          <cell r="A9623">
            <v>43957</v>
          </cell>
          <cell r="F9623">
            <v>5</v>
          </cell>
          <cell r="G9623">
            <v>12647</v>
          </cell>
          <cell r="H9623">
            <v>3.9535068E-2</v>
          </cell>
          <cell r="K9623" t="str">
            <v>SANTA ELENA</v>
          </cell>
          <cell r="L9623">
            <v>17</v>
          </cell>
          <cell r="M9623">
            <v>0.13441923</v>
          </cell>
          <cell r="N9623">
            <v>34</v>
          </cell>
          <cell r="O9623">
            <v>0.26883846</v>
          </cell>
          <cell r="R9623">
            <v>5</v>
          </cell>
          <cell r="S9623">
            <v>3.9535068E-2</v>
          </cell>
          <cell r="T9623">
            <v>0</v>
          </cell>
          <cell r="U9623">
            <v>0</v>
          </cell>
          <cell r="X9623">
            <v>0</v>
          </cell>
          <cell r="Y9623">
            <v>0</v>
          </cell>
          <cell r="Z9623">
            <v>2</v>
          </cell>
          <cell r="AA9623">
            <v>1.581402704</v>
          </cell>
        </row>
        <row r="9624">
          <cell r="A9624">
            <v>43957</v>
          </cell>
          <cell r="F9624">
            <v>1</v>
          </cell>
          <cell r="G9624">
            <v>5162</v>
          </cell>
          <cell r="H9624">
            <v>1.9372336E-2</v>
          </cell>
          <cell r="K9624" t="str">
            <v>BERMILLO DE SAYAGO</v>
          </cell>
          <cell r="L9624">
            <v>13</v>
          </cell>
          <cell r="M9624">
            <v>0.25184037199999998</v>
          </cell>
          <cell r="N9624">
            <v>20</v>
          </cell>
          <cell r="O9624">
            <v>0.38744672600000002</v>
          </cell>
          <cell r="R9624">
            <v>1</v>
          </cell>
          <cell r="S9624">
            <v>1.9372336E-2</v>
          </cell>
          <cell r="T9624">
            <v>0</v>
          </cell>
          <cell r="U9624">
            <v>0</v>
          </cell>
          <cell r="X9624">
            <v>3</v>
          </cell>
          <cell r="Y9624">
            <v>5.8117008910000001</v>
          </cell>
          <cell r="Z9624">
            <v>4</v>
          </cell>
          <cell r="AA9624">
            <v>7.7489345219999999</v>
          </cell>
        </row>
        <row r="9625">
          <cell r="A9625">
            <v>43957</v>
          </cell>
          <cell r="F9625">
            <v>69</v>
          </cell>
          <cell r="G9625">
            <v>11185</v>
          </cell>
          <cell r="H9625">
            <v>0.61689763099999995</v>
          </cell>
          <cell r="K9625" t="str">
            <v>TORO</v>
          </cell>
          <cell r="L9625">
            <v>97</v>
          </cell>
          <cell r="M9625">
            <v>0.86723290099999994</v>
          </cell>
          <cell r="N9625">
            <v>127</v>
          </cell>
          <cell r="O9625">
            <v>1.1354492620000001</v>
          </cell>
          <cell r="R9625">
            <v>9</v>
          </cell>
          <cell r="S9625">
            <v>8.0464908000000002E-2</v>
          </cell>
          <cell r="T9625">
            <v>1</v>
          </cell>
          <cell r="U9625">
            <v>0.89405453700000004</v>
          </cell>
          <cell r="X9625">
            <v>14</v>
          </cell>
          <cell r="Y9625">
            <v>12.51676352</v>
          </cell>
          <cell r="Z9625">
            <v>16</v>
          </cell>
          <cell r="AA9625">
            <v>14.304872599999999</v>
          </cell>
        </row>
        <row r="9626">
          <cell r="A9626">
            <v>43957</v>
          </cell>
          <cell r="F9626">
            <v>0</v>
          </cell>
          <cell r="G9626">
            <v>1850</v>
          </cell>
          <cell r="H9626">
            <v>0</v>
          </cell>
          <cell r="K9626" t="str">
            <v>SANTIBAÑEZ VIDRIAL</v>
          </cell>
          <cell r="L9626">
            <v>0</v>
          </cell>
          <cell r="M9626">
            <v>0</v>
          </cell>
          <cell r="N9626">
            <v>1</v>
          </cell>
          <cell r="O9626">
            <v>5.4054053999999997E-2</v>
          </cell>
          <cell r="R9626">
            <v>1</v>
          </cell>
          <cell r="S9626">
            <v>5.4054053999999997E-2</v>
          </cell>
          <cell r="T9626">
            <v>0</v>
          </cell>
          <cell r="U9626">
            <v>0</v>
          </cell>
          <cell r="X9626">
            <v>0</v>
          </cell>
          <cell r="Y9626">
            <v>0</v>
          </cell>
          <cell r="Z9626">
            <v>0</v>
          </cell>
          <cell r="AA9626">
            <v>0</v>
          </cell>
        </row>
        <row r="9627">
          <cell r="A9627">
            <v>43957</v>
          </cell>
          <cell r="F9627">
            <v>1</v>
          </cell>
          <cell r="G9627">
            <v>3578</v>
          </cell>
          <cell r="H9627">
            <v>2.7948575E-2</v>
          </cell>
          <cell r="K9627" t="str">
            <v>VILLALPANDO</v>
          </cell>
          <cell r="L9627">
            <v>1</v>
          </cell>
          <cell r="M9627">
            <v>2.7948575E-2</v>
          </cell>
          <cell r="N9627">
            <v>3</v>
          </cell>
          <cell r="O9627">
            <v>8.3845723999999996E-2</v>
          </cell>
          <cell r="R9627">
            <v>3</v>
          </cell>
          <cell r="S9627">
            <v>8.3845723999999996E-2</v>
          </cell>
          <cell r="T9627">
            <v>0</v>
          </cell>
          <cell r="U9627">
            <v>0</v>
          </cell>
          <cell r="X9627">
            <v>0</v>
          </cell>
          <cell r="Y9627">
            <v>0</v>
          </cell>
          <cell r="Z9627">
            <v>0</v>
          </cell>
          <cell r="AA9627">
            <v>0</v>
          </cell>
        </row>
        <row r="9628">
          <cell r="A9628">
            <v>43957</v>
          </cell>
          <cell r="F9628">
            <v>0</v>
          </cell>
          <cell r="G9628">
            <v>7812</v>
          </cell>
          <cell r="H9628">
            <v>0</v>
          </cell>
          <cell r="K9628" t="str">
            <v>ZAMORA SUR</v>
          </cell>
          <cell r="L9628">
            <v>11</v>
          </cell>
          <cell r="M9628">
            <v>0.14080901200000001</v>
          </cell>
          <cell r="N9628">
            <v>21</v>
          </cell>
          <cell r="O9628">
            <v>0.26881720399999998</v>
          </cell>
          <cell r="R9628">
            <v>3</v>
          </cell>
          <cell r="S9628">
            <v>3.8402458E-2</v>
          </cell>
          <cell r="T9628">
            <v>0</v>
          </cell>
          <cell r="U9628">
            <v>0</v>
          </cell>
          <cell r="X9628">
            <v>0</v>
          </cell>
          <cell r="Y9628">
            <v>0</v>
          </cell>
          <cell r="Z9628">
            <v>0</v>
          </cell>
          <cell r="AA9628">
            <v>0</v>
          </cell>
        </row>
        <row r="9629">
          <cell r="A9629">
            <v>43958</v>
          </cell>
          <cell r="F9629">
            <v>3</v>
          </cell>
          <cell r="G9629">
            <v>11289</v>
          </cell>
          <cell r="H9629">
            <v>2.6574542E-2</v>
          </cell>
          <cell r="K9629" t="str">
            <v>AVILA NORTE</v>
          </cell>
          <cell r="L9629">
            <v>19</v>
          </cell>
          <cell r="M9629">
            <v>0.16830543000000001</v>
          </cell>
          <cell r="N9629">
            <v>48</v>
          </cell>
          <cell r="O9629">
            <v>0.42519266500000003</v>
          </cell>
          <cell r="R9629">
            <v>1</v>
          </cell>
          <cell r="S9629">
            <v>8.8581809999999997E-3</v>
          </cell>
          <cell r="T9629">
            <v>0</v>
          </cell>
          <cell r="U9629">
            <v>0</v>
          </cell>
          <cell r="X9629">
            <v>1</v>
          </cell>
          <cell r="Y9629">
            <v>0.88581805300000005</v>
          </cell>
          <cell r="Z9629">
            <v>7</v>
          </cell>
          <cell r="AA9629">
            <v>6.200726371</v>
          </cell>
        </row>
        <row r="9630">
          <cell r="A9630">
            <v>43958</v>
          </cell>
          <cell r="F9630">
            <v>4</v>
          </cell>
          <cell r="G9630">
            <v>2749</v>
          </cell>
          <cell r="H9630">
            <v>0.14550745700000001</v>
          </cell>
          <cell r="K9630" t="str">
            <v>LANZAHITA</v>
          </cell>
          <cell r="L9630">
            <v>9</v>
          </cell>
          <cell r="M9630">
            <v>0.32739177899999999</v>
          </cell>
          <cell r="N9630">
            <v>15</v>
          </cell>
          <cell r="O9630">
            <v>0.54565296500000005</v>
          </cell>
          <cell r="R9630">
            <v>0</v>
          </cell>
          <cell r="S9630">
            <v>0</v>
          </cell>
          <cell r="T9630">
            <v>0</v>
          </cell>
          <cell r="U9630">
            <v>0</v>
          </cell>
          <cell r="X9630">
            <v>3</v>
          </cell>
          <cell r="Y9630">
            <v>10.91305929</v>
          </cell>
          <cell r="Z9630">
            <v>6</v>
          </cell>
          <cell r="AA9630">
            <v>21.82611859</v>
          </cell>
        </row>
        <row r="9631">
          <cell r="A9631">
            <v>43958</v>
          </cell>
          <cell r="F9631">
            <v>3</v>
          </cell>
          <cell r="G9631">
            <v>14531</v>
          </cell>
          <cell r="H9631">
            <v>2.0645515999999999E-2</v>
          </cell>
          <cell r="K9631" t="str">
            <v>AVILA SUR OESTE</v>
          </cell>
          <cell r="L9631">
            <v>36</v>
          </cell>
          <cell r="M9631">
            <v>0.247746198</v>
          </cell>
          <cell r="N9631">
            <v>69</v>
          </cell>
          <cell r="O9631">
            <v>0.474846879</v>
          </cell>
          <cell r="R9631">
            <v>5</v>
          </cell>
          <cell r="S9631">
            <v>3.4409193999999997E-2</v>
          </cell>
          <cell r="T9631">
            <v>0</v>
          </cell>
          <cell r="U9631">
            <v>0</v>
          </cell>
          <cell r="X9631">
            <v>3</v>
          </cell>
          <cell r="Y9631">
            <v>2.0645516480000001</v>
          </cell>
          <cell r="Z9631">
            <v>11</v>
          </cell>
          <cell r="AA9631">
            <v>7.5700227099999999</v>
          </cell>
        </row>
        <row r="9632">
          <cell r="A9632">
            <v>43958</v>
          </cell>
          <cell r="F9632">
            <v>0</v>
          </cell>
          <cell r="G9632">
            <v>4510</v>
          </cell>
          <cell r="H9632">
            <v>0</v>
          </cell>
          <cell r="K9632" t="str">
            <v>BARCO DE AVILA</v>
          </cell>
          <cell r="L9632">
            <v>5</v>
          </cell>
          <cell r="M9632">
            <v>0.110864745</v>
          </cell>
          <cell r="N9632">
            <v>14</v>
          </cell>
          <cell r="O9632">
            <v>0.31042128600000002</v>
          </cell>
          <cell r="R9632">
            <v>6</v>
          </cell>
          <cell r="S9632">
            <v>0.13303769400000001</v>
          </cell>
          <cell r="T9632">
            <v>1</v>
          </cell>
          <cell r="U9632">
            <v>2.2172949000000002</v>
          </cell>
          <cell r="X9632">
            <v>1</v>
          </cell>
          <cell r="Y9632">
            <v>2.2172949000000002</v>
          </cell>
          <cell r="Z9632">
            <v>2</v>
          </cell>
          <cell r="AA9632">
            <v>4.4345898000000004</v>
          </cell>
        </row>
        <row r="9633">
          <cell r="A9633">
            <v>43958</v>
          </cell>
          <cell r="F9633">
            <v>0</v>
          </cell>
          <cell r="G9633">
            <v>4590</v>
          </cell>
          <cell r="H9633">
            <v>0</v>
          </cell>
          <cell r="K9633" t="str">
            <v>BURGOHONDO</v>
          </cell>
          <cell r="L9633">
            <v>4</v>
          </cell>
          <cell r="M9633">
            <v>8.7145969000000004E-2</v>
          </cell>
          <cell r="N9633">
            <v>19</v>
          </cell>
          <cell r="O9633">
            <v>0.41394335500000001</v>
          </cell>
          <cell r="R9633">
            <v>5</v>
          </cell>
          <cell r="S9633">
            <v>0.10893246199999999</v>
          </cell>
          <cell r="T9633">
            <v>5</v>
          </cell>
          <cell r="U9633">
            <v>10.893246189999999</v>
          </cell>
          <cell r="X9633">
            <v>7</v>
          </cell>
          <cell r="Y9633">
            <v>15.250544659999999</v>
          </cell>
          <cell r="Z9633">
            <v>11</v>
          </cell>
          <cell r="AA9633">
            <v>23.96514161</v>
          </cell>
        </row>
        <row r="9634">
          <cell r="A9634">
            <v>43958</v>
          </cell>
          <cell r="F9634">
            <v>1</v>
          </cell>
          <cell r="G9634">
            <v>1428</v>
          </cell>
          <cell r="H9634">
            <v>7.0028011000000001E-2</v>
          </cell>
          <cell r="K9634" t="str">
            <v>NAVARREDONDA GREDOS</v>
          </cell>
          <cell r="L9634">
            <v>3</v>
          </cell>
          <cell r="M9634">
            <v>0.210084034</v>
          </cell>
          <cell r="N9634">
            <v>4</v>
          </cell>
          <cell r="O9634">
            <v>0.28011204499999998</v>
          </cell>
          <cell r="R9634">
            <v>0</v>
          </cell>
          <cell r="S9634">
            <v>0</v>
          </cell>
          <cell r="T9634">
            <v>0</v>
          </cell>
          <cell r="U9634">
            <v>0</v>
          </cell>
          <cell r="X9634">
            <v>0</v>
          </cell>
          <cell r="Y9634">
            <v>0</v>
          </cell>
          <cell r="Z9634">
            <v>0</v>
          </cell>
          <cell r="AA9634">
            <v>0</v>
          </cell>
        </row>
        <row r="9635">
          <cell r="A9635">
            <v>43958</v>
          </cell>
          <cell r="F9635">
            <v>0</v>
          </cell>
          <cell r="G9635">
            <v>5992</v>
          </cell>
          <cell r="H9635">
            <v>0</v>
          </cell>
          <cell r="K9635" t="str">
            <v>LAS NAVAS MARQUES</v>
          </cell>
          <cell r="L9635">
            <v>1</v>
          </cell>
          <cell r="M9635">
            <v>1.6688919E-2</v>
          </cell>
          <cell r="N9635">
            <v>5</v>
          </cell>
          <cell r="O9635">
            <v>8.3444592999999997E-2</v>
          </cell>
          <cell r="R9635">
            <v>1</v>
          </cell>
          <cell r="S9635">
            <v>1.6688919E-2</v>
          </cell>
          <cell r="T9635">
            <v>0</v>
          </cell>
          <cell r="U9635">
            <v>0</v>
          </cell>
          <cell r="X9635">
            <v>0</v>
          </cell>
          <cell r="Y9635">
            <v>0</v>
          </cell>
          <cell r="Z9635">
            <v>0</v>
          </cell>
          <cell r="AA9635">
            <v>0</v>
          </cell>
        </row>
        <row r="9636">
          <cell r="A9636">
            <v>43958</v>
          </cell>
          <cell r="F9636">
            <v>0</v>
          </cell>
          <cell r="G9636">
            <v>1969</v>
          </cell>
          <cell r="H9636">
            <v>0</v>
          </cell>
          <cell r="K9636" t="str">
            <v>SAN PEDRO ARROYO</v>
          </cell>
          <cell r="L9636">
            <v>0</v>
          </cell>
          <cell r="M9636">
            <v>0</v>
          </cell>
          <cell r="N9636">
            <v>3</v>
          </cell>
          <cell r="O9636">
            <v>0.15236160500000001</v>
          </cell>
          <cell r="R9636">
            <v>1</v>
          </cell>
          <cell r="S9636">
            <v>5.0787201999999997E-2</v>
          </cell>
          <cell r="T9636">
            <v>0</v>
          </cell>
          <cell r="U9636">
            <v>0</v>
          </cell>
          <cell r="X9636">
            <v>0</v>
          </cell>
          <cell r="Y9636">
            <v>0</v>
          </cell>
          <cell r="Z9636">
            <v>0</v>
          </cell>
          <cell r="AA9636">
            <v>0</v>
          </cell>
        </row>
        <row r="9637">
          <cell r="A9637">
            <v>43958</v>
          </cell>
          <cell r="F9637">
            <v>1</v>
          </cell>
          <cell r="G9637">
            <v>2154</v>
          </cell>
          <cell r="H9637">
            <v>4.6425254999999999E-2</v>
          </cell>
          <cell r="K9637" t="str">
            <v>MUÑANA</v>
          </cell>
          <cell r="L9637">
            <v>2</v>
          </cell>
          <cell r="M9637">
            <v>9.2850510999999997E-2</v>
          </cell>
          <cell r="N9637">
            <v>3</v>
          </cell>
          <cell r="O9637">
            <v>0.139275766</v>
          </cell>
          <cell r="R9637">
            <v>0</v>
          </cell>
          <cell r="S9637">
            <v>0</v>
          </cell>
          <cell r="T9637">
            <v>0</v>
          </cell>
          <cell r="U9637">
            <v>0</v>
          </cell>
          <cell r="X9637">
            <v>0</v>
          </cell>
          <cell r="Y9637">
            <v>0</v>
          </cell>
          <cell r="Z9637">
            <v>1</v>
          </cell>
          <cell r="AA9637">
            <v>4.6425255339999998</v>
          </cell>
        </row>
        <row r="9638">
          <cell r="A9638">
            <v>43958</v>
          </cell>
          <cell r="F9638">
            <v>7</v>
          </cell>
          <cell r="G9638">
            <v>16079</v>
          </cell>
          <cell r="H9638">
            <v>4.3535046000000001E-2</v>
          </cell>
          <cell r="K9638" t="str">
            <v>AVILA SUR ESTE</v>
          </cell>
          <cell r="L9638">
            <v>35</v>
          </cell>
          <cell r="M9638">
            <v>0.217675229</v>
          </cell>
          <cell r="N9638">
            <v>64</v>
          </cell>
          <cell r="O9638">
            <v>0.39803470400000002</v>
          </cell>
          <cell r="R9638">
            <v>8</v>
          </cell>
          <cell r="S9638">
            <v>4.9754338000000002E-2</v>
          </cell>
          <cell r="T9638">
            <v>1</v>
          </cell>
          <cell r="U9638">
            <v>0.62192922399999995</v>
          </cell>
          <cell r="X9638">
            <v>6</v>
          </cell>
          <cell r="Y9638">
            <v>3.7315753470000002</v>
          </cell>
          <cell r="Z9638">
            <v>11</v>
          </cell>
          <cell r="AA9638">
            <v>6.8412214689999997</v>
          </cell>
        </row>
        <row r="9639">
          <cell r="A9639">
            <v>43958</v>
          </cell>
          <cell r="F9639">
            <v>3</v>
          </cell>
          <cell r="G9639">
            <v>3893</v>
          </cell>
          <cell r="H9639">
            <v>7.7061392000000006E-2</v>
          </cell>
          <cell r="K9639" t="str">
            <v>BELORADO</v>
          </cell>
          <cell r="L9639">
            <v>4</v>
          </cell>
          <cell r="M9639">
            <v>0.10274852299999999</v>
          </cell>
          <cell r="N9639">
            <v>15</v>
          </cell>
          <cell r="O9639">
            <v>0.385306961</v>
          </cell>
          <cell r="R9639">
            <v>4</v>
          </cell>
          <cell r="S9639">
            <v>0.10274852299999999</v>
          </cell>
          <cell r="T9639">
            <v>0</v>
          </cell>
          <cell r="U9639">
            <v>0</v>
          </cell>
          <cell r="X9639">
            <v>0</v>
          </cell>
          <cell r="Y9639">
            <v>0</v>
          </cell>
          <cell r="Z9639">
            <v>0</v>
          </cell>
          <cell r="AA9639">
            <v>0</v>
          </cell>
        </row>
        <row r="9640">
          <cell r="A9640">
            <v>43958</v>
          </cell>
          <cell r="F9640">
            <v>0</v>
          </cell>
          <cell r="G9640">
            <v>1818</v>
          </cell>
          <cell r="H9640">
            <v>0</v>
          </cell>
          <cell r="K9640" t="str">
            <v>CONDADO DE TREVIÑO</v>
          </cell>
          <cell r="L9640">
            <v>1</v>
          </cell>
          <cell r="M9640">
            <v>5.5005500999999998E-2</v>
          </cell>
          <cell r="N9640">
            <v>2</v>
          </cell>
          <cell r="O9640">
            <v>0.110011001</v>
          </cell>
          <cell r="R9640">
            <v>0</v>
          </cell>
          <cell r="S9640">
            <v>0</v>
          </cell>
          <cell r="T9640">
            <v>0</v>
          </cell>
          <cell r="U9640">
            <v>0</v>
          </cell>
          <cell r="X9640">
            <v>0</v>
          </cell>
          <cell r="Y9640">
            <v>0</v>
          </cell>
          <cell r="Z9640">
            <v>0</v>
          </cell>
          <cell r="AA9640">
            <v>0</v>
          </cell>
        </row>
        <row r="9641">
          <cell r="A9641">
            <v>43958</v>
          </cell>
          <cell r="F9641">
            <v>1</v>
          </cell>
          <cell r="G9641">
            <v>15253</v>
          </cell>
          <cell r="H9641">
            <v>6.5560870000000004E-3</v>
          </cell>
          <cell r="K9641" t="str">
            <v>GAMONAL ANTIGUA</v>
          </cell>
          <cell r="L9641">
            <v>5</v>
          </cell>
          <cell r="M9641">
            <v>3.2780437000000003E-2</v>
          </cell>
          <cell r="N9641">
            <v>24</v>
          </cell>
          <cell r="O9641">
            <v>0.15734609599999999</v>
          </cell>
          <cell r="R9641">
            <v>5</v>
          </cell>
          <cell r="S9641">
            <v>3.2780437000000003E-2</v>
          </cell>
          <cell r="T9641">
            <v>0</v>
          </cell>
          <cell r="U9641">
            <v>0</v>
          </cell>
          <cell r="X9641">
            <v>0</v>
          </cell>
          <cell r="Y9641">
            <v>0</v>
          </cell>
          <cell r="Z9641">
            <v>5</v>
          </cell>
          <cell r="AA9641">
            <v>3.2780436640000001</v>
          </cell>
        </row>
        <row r="9642">
          <cell r="A9642">
            <v>43958</v>
          </cell>
          <cell r="F9642">
            <v>9</v>
          </cell>
          <cell r="G9642">
            <v>16703</v>
          </cell>
          <cell r="H9642">
            <v>5.3882536000000002E-2</v>
          </cell>
          <cell r="K9642" t="str">
            <v>GARCIA LORCA</v>
          </cell>
          <cell r="L9642">
            <v>27</v>
          </cell>
          <cell r="M9642">
            <v>0.161647608</v>
          </cell>
          <cell r="N9642">
            <v>53</v>
          </cell>
          <cell r="O9642">
            <v>0.317308268</v>
          </cell>
          <cell r="R9642">
            <v>1</v>
          </cell>
          <cell r="S9642">
            <v>5.9869479999999997E-3</v>
          </cell>
          <cell r="T9642">
            <v>0</v>
          </cell>
          <cell r="U9642">
            <v>0</v>
          </cell>
          <cell r="X9642">
            <v>0</v>
          </cell>
          <cell r="Y9642">
            <v>0</v>
          </cell>
          <cell r="Z9642">
            <v>5</v>
          </cell>
          <cell r="AA9642">
            <v>2.993474226</v>
          </cell>
        </row>
        <row r="9643">
          <cell r="A9643">
            <v>43958</v>
          </cell>
          <cell r="F9643">
            <v>0</v>
          </cell>
          <cell r="G9643">
            <v>441</v>
          </cell>
          <cell r="H9643">
            <v>0</v>
          </cell>
          <cell r="K9643" t="str">
            <v>SEDANO</v>
          </cell>
          <cell r="L9643">
            <v>0</v>
          </cell>
          <cell r="M9643">
            <v>0</v>
          </cell>
          <cell r="N9643">
            <v>0</v>
          </cell>
          <cell r="O9643">
            <v>0</v>
          </cell>
          <cell r="R9643">
            <v>0</v>
          </cell>
          <cell r="S9643">
            <v>0</v>
          </cell>
          <cell r="T9643">
            <v>0</v>
          </cell>
          <cell r="U9643">
            <v>0</v>
          </cell>
          <cell r="X9643">
            <v>0</v>
          </cell>
          <cell r="Y9643">
            <v>0</v>
          </cell>
          <cell r="Z9643">
            <v>0</v>
          </cell>
          <cell r="AA9643">
            <v>0</v>
          </cell>
        </row>
        <row r="9644">
          <cell r="A9644">
            <v>43958</v>
          </cell>
          <cell r="F9644">
            <v>2</v>
          </cell>
          <cell r="G9644">
            <v>10869</v>
          </cell>
          <cell r="H9644">
            <v>1.8400956999999999E-2</v>
          </cell>
          <cell r="K9644" t="str">
            <v>LAS HUELGAS</v>
          </cell>
          <cell r="L9644">
            <v>19</v>
          </cell>
          <cell r="M9644">
            <v>0.17480909</v>
          </cell>
          <cell r="N9644">
            <v>42</v>
          </cell>
          <cell r="O9644">
            <v>0.38642009399999999</v>
          </cell>
          <cell r="R9644">
            <v>6</v>
          </cell>
          <cell r="S9644">
            <v>5.5202871000000001E-2</v>
          </cell>
          <cell r="T9644">
            <v>1</v>
          </cell>
          <cell r="U9644">
            <v>0.920047842</v>
          </cell>
          <cell r="X9644">
            <v>5</v>
          </cell>
          <cell r="Y9644">
            <v>4.600239212</v>
          </cell>
          <cell r="Z9644">
            <v>11</v>
          </cell>
          <cell r="AA9644">
            <v>10.120526269999999</v>
          </cell>
        </row>
        <row r="9645">
          <cell r="A9645">
            <v>43958</v>
          </cell>
          <cell r="F9645">
            <v>1</v>
          </cell>
          <cell r="G9645">
            <v>4732</v>
          </cell>
          <cell r="H9645">
            <v>2.1132713000000001E-2</v>
          </cell>
          <cell r="K9645" t="str">
            <v>MANSILLA MULAS</v>
          </cell>
          <cell r="L9645">
            <v>3</v>
          </cell>
          <cell r="M9645">
            <v>6.3398140000000006E-2</v>
          </cell>
          <cell r="N9645">
            <v>5</v>
          </cell>
          <cell r="O9645">
            <v>0.105663567</v>
          </cell>
          <cell r="R9645">
            <v>1</v>
          </cell>
          <cell r="S9645">
            <v>2.1132713000000001E-2</v>
          </cell>
          <cell r="T9645">
            <v>0</v>
          </cell>
          <cell r="U9645">
            <v>0</v>
          </cell>
          <cell r="X9645">
            <v>0</v>
          </cell>
          <cell r="Y9645">
            <v>0</v>
          </cell>
          <cell r="Z9645">
            <v>0</v>
          </cell>
          <cell r="AA9645">
            <v>0</v>
          </cell>
        </row>
        <row r="9646">
          <cell r="A9646">
            <v>43958</v>
          </cell>
          <cell r="F9646">
            <v>0</v>
          </cell>
          <cell r="G9646">
            <v>1380</v>
          </cell>
          <cell r="H9646">
            <v>0</v>
          </cell>
          <cell r="K9646" t="str">
            <v>MATALLANA DE TORIO</v>
          </cell>
          <cell r="L9646">
            <v>4</v>
          </cell>
          <cell r="M9646">
            <v>0.28985507199999999</v>
          </cell>
          <cell r="N9646">
            <v>4</v>
          </cell>
          <cell r="O9646">
            <v>0.28985507199999999</v>
          </cell>
          <cell r="R9646">
            <v>1</v>
          </cell>
          <cell r="S9646">
            <v>7.2463767999999998E-2</v>
          </cell>
          <cell r="T9646">
            <v>0</v>
          </cell>
          <cell r="U9646">
            <v>0</v>
          </cell>
          <cell r="X9646">
            <v>1</v>
          </cell>
          <cell r="Y9646">
            <v>7.2463768120000003</v>
          </cell>
          <cell r="Z9646">
            <v>1</v>
          </cell>
          <cell r="AA9646">
            <v>7.2463768120000003</v>
          </cell>
        </row>
        <row r="9647">
          <cell r="A9647">
            <v>43958</v>
          </cell>
          <cell r="F9647">
            <v>0</v>
          </cell>
          <cell r="G9647">
            <v>1194</v>
          </cell>
          <cell r="H9647">
            <v>0</v>
          </cell>
          <cell r="K9647" t="str">
            <v>RIAÑO</v>
          </cell>
          <cell r="L9647">
            <v>0</v>
          </cell>
          <cell r="M9647">
            <v>0</v>
          </cell>
          <cell r="N9647">
            <v>0</v>
          </cell>
          <cell r="O9647">
            <v>0</v>
          </cell>
          <cell r="R9647">
            <v>0</v>
          </cell>
          <cell r="S9647">
            <v>0</v>
          </cell>
          <cell r="T9647">
            <v>0</v>
          </cell>
          <cell r="U9647">
            <v>0</v>
          </cell>
          <cell r="X9647">
            <v>0</v>
          </cell>
          <cell r="Y9647">
            <v>0</v>
          </cell>
          <cell r="Z9647">
            <v>0</v>
          </cell>
          <cell r="AA9647">
            <v>0</v>
          </cell>
        </row>
        <row r="9648">
          <cell r="A9648">
            <v>43958</v>
          </cell>
          <cell r="F9648">
            <v>0</v>
          </cell>
          <cell r="G9648">
            <v>13267</v>
          </cell>
          <cell r="H9648">
            <v>0</v>
          </cell>
          <cell r="K9648" t="str">
            <v>RIBERA DEL ORBIGO</v>
          </cell>
          <cell r="L9648">
            <v>8</v>
          </cell>
          <cell r="M9648">
            <v>6.0299991999999997E-2</v>
          </cell>
          <cell r="N9648">
            <v>22</v>
          </cell>
          <cell r="O9648">
            <v>0.16582497900000001</v>
          </cell>
          <cell r="R9648">
            <v>15</v>
          </cell>
          <cell r="S9648">
            <v>0.113062486</v>
          </cell>
          <cell r="T9648">
            <v>0</v>
          </cell>
          <cell r="U9648">
            <v>0</v>
          </cell>
          <cell r="X9648">
            <v>1</v>
          </cell>
          <cell r="Y9648">
            <v>0.75374990600000003</v>
          </cell>
          <cell r="Z9648">
            <v>7</v>
          </cell>
          <cell r="AA9648">
            <v>5.2762493399999997</v>
          </cell>
        </row>
        <row r="9649">
          <cell r="A9649">
            <v>43958</v>
          </cell>
          <cell r="F9649">
            <v>3</v>
          </cell>
          <cell r="G9649">
            <v>7888</v>
          </cell>
          <cell r="H9649">
            <v>3.8032454E-2</v>
          </cell>
          <cell r="K9649" t="str">
            <v>STA. MARIA PARAMO</v>
          </cell>
          <cell r="L9649">
            <v>20</v>
          </cell>
          <cell r="M9649">
            <v>0.25354969599999999</v>
          </cell>
          <cell r="N9649">
            <v>34</v>
          </cell>
          <cell r="O9649">
            <v>0.43103448300000002</v>
          </cell>
          <cell r="R9649">
            <v>4</v>
          </cell>
          <cell r="S9649">
            <v>5.0709939000000002E-2</v>
          </cell>
          <cell r="T9649">
            <v>0</v>
          </cell>
          <cell r="U9649">
            <v>0</v>
          </cell>
          <cell r="X9649">
            <v>1</v>
          </cell>
          <cell r="Y9649">
            <v>1.267748479</v>
          </cell>
          <cell r="Z9649">
            <v>3</v>
          </cell>
          <cell r="AA9649">
            <v>3.8032454360000001</v>
          </cell>
        </row>
        <row r="9650">
          <cell r="A9650">
            <v>43958</v>
          </cell>
          <cell r="F9650">
            <v>0</v>
          </cell>
          <cell r="G9650">
            <v>3473</v>
          </cell>
          <cell r="H9650">
            <v>0</v>
          </cell>
          <cell r="K9650" t="str">
            <v>VALDERAS</v>
          </cell>
          <cell r="L9650">
            <v>2</v>
          </cell>
          <cell r="M9650">
            <v>5.7587100000000002E-2</v>
          </cell>
          <cell r="N9650">
            <v>6</v>
          </cell>
          <cell r="O9650">
            <v>0.17276130100000001</v>
          </cell>
          <cell r="R9650">
            <v>1</v>
          </cell>
          <cell r="S9650">
            <v>2.8793550000000001E-2</v>
          </cell>
          <cell r="T9650">
            <v>0</v>
          </cell>
          <cell r="U9650">
            <v>0</v>
          </cell>
          <cell r="X9650">
            <v>0</v>
          </cell>
          <cell r="Y9650">
            <v>0</v>
          </cell>
          <cell r="Z9650">
            <v>0</v>
          </cell>
          <cell r="AA9650">
            <v>0</v>
          </cell>
        </row>
        <row r="9651">
          <cell r="A9651">
            <v>43958</v>
          </cell>
          <cell r="F9651">
            <v>3</v>
          </cell>
          <cell r="G9651">
            <v>9162</v>
          </cell>
          <cell r="H9651">
            <v>3.2743941999999998E-2</v>
          </cell>
          <cell r="K9651" t="str">
            <v>VALENCIA DE D. JUAN</v>
          </cell>
          <cell r="L9651">
            <v>13</v>
          </cell>
          <cell r="M9651">
            <v>0.14189041699999999</v>
          </cell>
          <cell r="N9651">
            <v>23</v>
          </cell>
          <cell r="O9651">
            <v>0.25103689200000001</v>
          </cell>
          <cell r="R9651">
            <v>3</v>
          </cell>
          <cell r="S9651">
            <v>3.2743941999999998E-2</v>
          </cell>
          <cell r="T9651">
            <v>0</v>
          </cell>
          <cell r="U9651">
            <v>0</v>
          </cell>
          <cell r="X9651">
            <v>0</v>
          </cell>
          <cell r="Y9651">
            <v>0</v>
          </cell>
          <cell r="Z9651">
            <v>2</v>
          </cell>
          <cell r="AA9651">
            <v>2.1829294909999999</v>
          </cell>
        </row>
        <row r="9652">
          <cell r="A9652">
            <v>43958</v>
          </cell>
          <cell r="F9652">
            <v>3</v>
          </cell>
          <cell r="G9652">
            <v>19525</v>
          </cell>
          <cell r="H9652">
            <v>1.5364917000000001E-2</v>
          </cell>
          <cell r="K9652" t="str">
            <v>TROBAJO DEL CAMINO</v>
          </cell>
          <cell r="L9652">
            <v>22</v>
          </cell>
          <cell r="M9652">
            <v>0.112676056</v>
          </cell>
          <cell r="N9652">
            <v>65</v>
          </cell>
          <cell r="O9652">
            <v>0.33290652999999998</v>
          </cell>
          <cell r="R9652">
            <v>7</v>
          </cell>
          <cell r="S9652">
            <v>3.5851472000000002E-2</v>
          </cell>
          <cell r="T9652">
            <v>1</v>
          </cell>
          <cell r="U9652">
            <v>0.51216389200000001</v>
          </cell>
          <cell r="X9652">
            <v>3</v>
          </cell>
          <cell r="Y9652">
            <v>1.5364916769999999</v>
          </cell>
          <cell r="Z9652">
            <v>13</v>
          </cell>
          <cell r="AA9652">
            <v>6.658130602</v>
          </cell>
        </row>
        <row r="9653">
          <cell r="A9653">
            <v>43958</v>
          </cell>
          <cell r="F9653">
            <v>1</v>
          </cell>
          <cell r="G9653">
            <v>12031</v>
          </cell>
          <cell r="H9653">
            <v>8.3118610000000002E-3</v>
          </cell>
          <cell r="K9653" t="str">
            <v>CACABELOS</v>
          </cell>
          <cell r="L9653">
            <v>7</v>
          </cell>
          <cell r="M9653">
            <v>5.8183026999999998E-2</v>
          </cell>
          <cell r="N9653">
            <v>21</v>
          </cell>
          <cell r="O9653">
            <v>0.17454908199999999</v>
          </cell>
          <cell r="R9653">
            <v>3</v>
          </cell>
          <cell r="S9653">
            <v>2.4935583000000001E-2</v>
          </cell>
          <cell r="T9653">
            <v>0</v>
          </cell>
          <cell r="U9653">
            <v>0</v>
          </cell>
          <cell r="X9653">
            <v>0</v>
          </cell>
          <cell r="Y9653">
            <v>0</v>
          </cell>
          <cell r="Z9653">
            <v>2</v>
          </cell>
          <cell r="AA9653">
            <v>1.662372205</v>
          </cell>
        </row>
        <row r="9654">
          <cell r="A9654">
            <v>43958</v>
          </cell>
          <cell r="F9654">
            <v>1</v>
          </cell>
          <cell r="G9654">
            <v>6549</v>
          </cell>
          <cell r="H9654">
            <v>1.5269507E-2</v>
          </cell>
          <cell r="K9654" t="str">
            <v>FABERO</v>
          </cell>
          <cell r="L9654">
            <v>9</v>
          </cell>
          <cell r="M9654">
            <v>0.137425561</v>
          </cell>
          <cell r="N9654">
            <v>27</v>
          </cell>
          <cell r="O9654">
            <v>0.41227668299999998</v>
          </cell>
          <cell r="R9654">
            <v>4</v>
          </cell>
          <cell r="S9654">
            <v>6.1078027E-2</v>
          </cell>
          <cell r="T9654">
            <v>0</v>
          </cell>
          <cell r="U9654">
            <v>0</v>
          </cell>
          <cell r="X9654">
            <v>5</v>
          </cell>
          <cell r="Y9654">
            <v>7.6347533969999999</v>
          </cell>
          <cell r="Z9654">
            <v>9</v>
          </cell>
          <cell r="AA9654">
            <v>13.74255612</v>
          </cell>
        </row>
        <row r="9655">
          <cell r="A9655">
            <v>43958</v>
          </cell>
          <cell r="F9655">
            <v>0</v>
          </cell>
          <cell r="G9655">
            <v>2378</v>
          </cell>
          <cell r="H9655">
            <v>0</v>
          </cell>
          <cell r="K9655" t="str">
            <v>PUENTE DOMINGO FLOREZ</v>
          </cell>
          <cell r="L9655">
            <v>4</v>
          </cell>
          <cell r="M9655">
            <v>0.168208579</v>
          </cell>
          <cell r="N9655">
            <v>11</v>
          </cell>
          <cell r="O9655">
            <v>0.46257359100000001</v>
          </cell>
          <cell r="R9655">
            <v>1</v>
          </cell>
          <cell r="S9655">
            <v>4.2052144999999999E-2</v>
          </cell>
          <cell r="T9655">
            <v>0</v>
          </cell>
          <cell r="U9655">
            <v>0</v>
          </cell>
          <cell r="X9655">
            <v>0</v>
          </cell>
          <cell r="Y9655">
            <v>0</v>
          </cell>
          <cell r="Z9655">
            <v>0</v>
          </cell>
          <cell r="AA9655">
            <v>0</v>
          </cell>
        </row>
        <row r="9656">
          <cell r="A9656">
            <v>43958</v>
          </cell>
          <cell r="F9656">
            <v>0</v>
          </cell>
          <cell r="G9656">
            <v>4192</v>
          </cell>
          <cell r="H9656">
            <v>0</v>
          </cell>
          <cell r="K9656" t="str">
            <v>TORENO</v>
          </cell>
          <cell r="L9656">
            <v>0</v>
          </cell>
          <cell r="M9656">
            <v>0</v>
          </cell>
          <cell r="N9656">
            <v>0</v>
          </cell>
          <cell r="O9656">
            <v>0</v>
          </cell>
          <cell r="R9656">
            <v>1</v>
          </cell>
          <cell r="S9656">
            <v>2.3854962E-2</v>
          </cell>
          <cell r="T9656">
            <v>0</v>
          </cell>
          <cell r="U9656">
            <v>0</v>
          </cell>
          <cell r="X9656">
            <v>0</v>
          </cell>
          <cell r="Y9656">
            <v>0</v>
          </cell>
          <cell r="Z9656">
            <v>0</v>
          </cell>
          <cell r="AA9656">
            <v>0</v>
          </cell>
        </row>
        <row r="9657">
          <cell r="A9657">
            <v>43958</v>
          </cell>
          <cell r="F9657">
            <v>2</v>
          </cell>
          <cell r="G9657">
            <v>8966</v>
          </cell>
          <cell r="H9657">
            <v>2.2306491000000001E-2</v>
          </cell>
          <cell r="K9657" t="str">
            <v>VILLABLINO</v>
          </cell>
          <cell r="L9657">
            <v>3</v>
          </cell>
          <cell r="M9657">
            <v>3.3459737000000003E-2</v>
          </cell>
          <cell r="N9657">
            <v>8</v>
          </cell>
          <cell r="O9657">
            <v>8.9225965000000004E-2</v>
          </cell>
          <cell r="R9657">
            <v>7</v>
          </cell>
          <cell r="S9657">
            <v>7.8072718999999999E-2</v>
          </cell>
          <cell r="T9657">
            <v>1</v>
          </cell>
          <cell r="U9657">
            <v>1.115324559</v>
          </cell>
          <cell r="X9657">
            <v>1</v>
          </cell>
          <cell r="Y9657">
            <v>1.115324559</v>
          </cell>
          <cell r="Z9657">
            <v>3</v>
          </cell>
          <cell r="AA9657">
            <v>3.345973678</v>
          </cell>
        </row>
        <row r="9658">
          <cell r="A9658">
            <v>43958</v>
          </cell>
          <cell r="F9658">
            <v>0</v>
          </cell>
          <cell r="G9658">
            <v>3068</v>
          </cell>
          <cell r="H9658">
            <v>0</v>
          </cell>
          <cell r="K9658" t="str">
            <v>PAREDES DE NAVA</v>
          </cell>
          <cell r="L9658">
            <v>1</v>
          </cell>
          <cell r="M9658">
            <v>3.2594524E-2</v>
          </cell>
          <cell r="N9658">
            <v>4</v>
          </cell>
          <cell r="O9658">
            <v>0.130378096</v>
          </cell>
          <cell r="R9658">
            <v>2</v>
          </cell>
          <cell r="S9658">
            <v>6.5189047999999999E-2</v>
          </cell>
          <cell r="T9658">
            <v>0</v>
          </cell>
          <cell r="U9658">
            <v>0</v>
          </cell>
          <cell r="X9658">
            <v>0</v>
          </cell>
          <cell r="Y9658">
            <v>0</v>
          </cell>
          <cell r="Z9658">
            <v>2</v>
          </cell>
          <cell r="AA9658">
            <v>6.5189048239999998</v>
          </cell>
        </row>
        <row r="9659">
          <cell r="A9659">
            <v>43958</v>
          </cell>
          <cell r="F9659">
            <v>0</v>
          </cell>
          <cell r="G9659">
            <v>5892</v>
          </cell>
          <cell r="H9659">
            <v>0</v>
          </cell>
          <cell r="K9659" t="str">
            <v>SALDAÑA</v>
          </cell>
          <cell r="L9659">
            <v>4</v>
          </cell>
          <cell r="M9659">
            <v>6.7888663000000002E-2</v>
          </cell>
          <cell r="N9659">
            <v>14</v>
          </cell>
          <cell r="O9659">
            <v>0.23761031899999999</v>
          </cell>
          <cell r="R9659">
            <v>1</v>
          </cell>
          <cell r="S9659">
            <v>1.6972166E-2</v>
          </cell>
          <cell r="T9659">
            <v>0</v>
          </cell>
          <cell r="U9659">
            <v>0</v>
          </cell>
          <cell r="X9659">
            <v>0</v>
          </cell>
          <cell r="Y9659">
            <v>0</v>
          </cell>
          <cell r="Z9659">
            <v>11</v>
          </cell>
          <cell r="AA9659">
            <v>18.669382209999998</v>
          </cell>
        </row>
        <row r="9660">
          <cell r="A9660">
            <v>43958</v>
          </cell>
          <cell r="F9660">
            <v>3</v>
          </cell>
          <cell r="G9660">
            <v>20913</v>
          </cell>
          <cell r="H9660">
            <v>1.4345144000000001E-2</v>
          </cell>
          <cell r="K9660" t="str">
            <v>ERAS DEL BOSQUE</v>
          </cell>
          <cell r="L9660">
            <v>25</v>
          </cell>
          <cell r="M9660">
            <v>0.119542868</v>
          </cell>
          <cell r="N9660">
            <v>54</v>
          </cell>
          <cell r="O9660">
            <v>0.25821259499999999</v>
          </cell>
          <cell r="R9660">
            <v>4</v>
          </cell>
          <cell r="S9660">
            <v>1.9126859E-2</v>
          </cell>
          <cell r="T9660">
            <v>0</v>
          </cell>
          <cell r="U9660">
            <v>0</v>
          </cell>
          <cell r="X9660">
            <v>2</v>
          </cell>
          <cell r="Y9660">
            <v>0.95634294500000006</v>
          </cell>
          <cell r="Z9660">
            <v>14</v>
          </cell>
          <cell r="AA9660">
            <v>6.6944006119999999</v>
          </cell>
        </row>
        <row r="9661">
          <cell r="A9661">
            <v>43958</v>
          </cell>
          <cell r="F9661">
            <v>4</v>
          </cell>
          <cell r="G9661">
            <v>9944</v>
          </cell>
          <cell r="H9661">
            <v>4.0225260999999998E-2</v>
          </cell>
          <cell r="K9661" t="str">
            <v>VENTA DE BAÑOS</v>
          </cell>
          <cell r="L9661">
            <v>18</v>
          </cell>
          <cell r="M9661">
            <v>0.18101367700000001</v>
          </cell>
          <cell r="N9661">
            <v>33</v>
          </cell>
          <cell r="O9661">
            <v>0.33185840700000002</v>
          </cell>
          <cell r="R9661">
            <v>4</v>
          </cell>
          <cell r="S9661">
            <v>4.0225260999999998E-2</v>
          </cell>
          <cell r="T9661">
            <v>1</v>
          </cell>
          <cell r="U9661">
            <v>1.005631537</v>
          </cell>
          <cell r="X9661">
            <v>1</v>
          </cell>
          <cell r="Y9661">
            <v>1.005631537</v>
          </cell>
          <cell r="Z9661">
            <v>3</v>
          </cell>
          <cell r="AA9661">
            <v>3.01689461</v>
          </cell>
        </row>
        <row r="9662">
          <cell r="A9662">
            <v>43958</v>
          </cell>
          <cell r="F9662">
            <v>0</v>
          </cell>
          <cell r="G9662">
            <v>2143</v>
          </cell>
          <cell r="H9662">
            <v>0</v>
          </cell>
          <cell r="K9662" t="str">
            <v>VILLARRAMIEL</v>
          </cell>
          <cell r="L9662">
            <v>2</v>
          </cell>
          <cell r="M9662">
            <v>9.3327112000000004E-2</v>
          </cell>
          <cell r="N9662">
            <v>4</v>
          </cell>
          <cell r="O9662">
            <v>0.18665422300000001</v>
          </cell>
          <cell r="R9662">
            <v>1</v>
          </cell>
          <cell r="S9662">
            <v>4.6663556000000002E-2</v>
          </cell>
          <cell r="T9662">
            <v>0</v>
          </cell>
          <cell r="U9662">
            <v>0</v>
          </cell>
          <cell r="X9662">
            <v>1</v>
          </cell>
          <cell r="Y9662">
            <v>4.6663555759999999</v>
          </cell>
          <cell r="Z9662">
            <v>1</v>
          </cell>
          <cell r="AA9662">
            <v>4.6663555759999999</v>
          </cell>
        </row>
        <row r="9663">
          <cell r="A9663">
            <v>43958</v>
          </cell>
          <cell r="F9663">
            <v>11</v>
          </cell>
          <cell r="G9663">
            <v>12315</v>
          </cell>
          <cell r="H9663">
            <v>8.9321965000000003E-2</v>
          </cell>
          <cell r="K9663" t="str">
            <v>ALBA DE TORMES</v>
          </cell>
          <cell r="L9663">
            <v>111</v>
          </cell>
          <cell r="M9663">
            <v>0.90133982899999998</v>
          </cell>
          <cell r="N9663">
            <v>153</v>
          </cell>
          <cell r="O9663">
            <v>1.2423873329999999</v>
          </cell>
          <cell r="R9663">
            <v>7</v>
          </cell>
          <cell r="S9663">
            <v>5.6841251000000002E-2</v>
          </cell>
          <cell r="T9663">
            <v>0</v>
          </cell>
          <cell r="U9663">
            <v>0</v>
          </cell>
          <cell r="X9663">
            <v>1</v>
          </cell>
          <cell r="Y9663">
            <v>0.81201786399999998</v>
          </cell>
          <cell r="Z9663">
            <v>11</v>
          </cell>
          <cell r="AA9663">
            <v>8.9321965080000005</v>
          </cell>
        </row>
        <row r="9664">
          <cell r="A9664">
            <v>43958</v>
          </cell>
          <cell r="F9664">
            <v>0</v>
          </cell>
          <cell r="G9664">
            <v>1842</v>
          </cell>
          <cell r="H9664">
            <v>0</v>
          </cell>
          <cell r="K9664" t="str">
            <v>CANTALAPIEDRA</v>
          </cell>
          <cell r="L9664">
            <v>0</v>
          </cell>
          <cell r="M9664">
            <v>0</v>
          </cell>
          <cell r="N9664">
            <v>2</v>
          </cell>
          <cell r="O9664">
            <v>0.10857763300000001</v>
          </cell>
          <cell r="R9664">
            <v>0</v>
          </cell>
          <cell r="S9664">
            <v>0</v>
          </cell>
          <cell r="T9664">
            <v>0</v>
          </cell>
          <cell r="U9664">
            <v>0</v>
          </cell>
          <cell r="X9664">
            <v>0</v>
          </cell>
          <cell r="Y9664">
            <v>0</v>
          </cell>
          <cell r="Z9664">
            <v>0</v>
          </cell>
          <cell r="AA9664">
            <v>0</v>
          </cell>
        </row>
        <row r="9665">
          <cell r="A9665">
            <v>43958</v>
          </cell>
          <cell r="F9665">
            <v>17</v>
          </cell>
          <cell r="G9665">
            <v>25832</v>
          </cell>
          <cell r="H9665">
            <v>6.5809848000000004E-2</v>
          </cell>
          <cell r="K9665" t="str">
            <v>GARRIDO SUR</v>
          </cell>
          <cell r="L9665">
            <v>51</v>
          </cell>
          <cell r="M9665">
            <v>0.19742954500000001</v>
          </cell>
          <cell r="N9665">
            <v>90</v>
          </cell>
          <cell r="O9665">
            <v>0.34840507900000001</v>
          </cell>
          <cell r="R9665">
            <v>12</v>
          </cell>
          <cell r="S9665">
            <v>4.6454011000000003E-2</v>
          </cell>
          <cell r="T9665">
            <v>0</v>
          </cell>
          <cell r="U9665">
            <v>0</v>
          </cell>
          <cell r="X9665">
            <v>1</v>
          </cell>
          <cell r="Y9665">
            <v>0.38711675400000001</v>
          </cell>
          <cell r="Z9665">
            <v>5</v>
          </cell>
          <cell r="AA9665">
            <v>1.935583772</v>
          </cell>
        </row>
        <row r="9666">
          <cell r="A9666">
            <v>43958</v>
          </cell>
          <cell r="F9666">
            <v>7</v>
          </cell>
          <cell r="G9666">
            <v>18490</v>
          </cell>
          <cell r="H9666">
            <v>3.7858302000000003E-2</v>
          </cell>
          <cell r="K9666" t="str">
            <v>ALAMEDILLA</v>
          </cell>
          <cell r="L9666">
            <v>36</v>
          </cell>
          <cell r="M9666">
            <v>0.19469983799999999</v>
          </cell>
          <cell r="N9666">
            <v>71</v>
          </cell>
          <cell r="O9666">
            <v>0.38399134699999998</v>
          </cell>
          <cell r="R9666">
            <v>9</v>
          </cell>
          <cell r="S9666">
            <v>4.8674958999999997E-2</v>
          </cell>
          <cell r="T9666">
            <v>0</v>
          </cell>
          <cell r="U9666">
            <v>0</v>
          </cell>
          <cell r="X9666">
            <v>3</v>
          </cell>
          <cell r="Y9666">
            <v>1.6224986480000001</v>
          </cell>
          <cell r="Z9666">
            <v>7</v>
          </cell>
          <cell r="AA9666">
            <v>3.7858301779999999</v>
          </cell>
        </row>
        <row r="9667">
          <cell r="A9667">
            <v>43958</v>
          </cell>
          <cell r="F9667">
            <v>6</v>
          </cell>
          <cell r="G9667">
            <v>2117</v>
          </cell>
          <cell r="H9667">
            <v>0.28341993399999998</v>
          </cell>
          <cell r="K9667" t="str">
            <v>LINARES DE RIOFRIO</v>
          </cell>
          <cell r="L9667">
            <v>14</v>
          </cell>
          <cell r="M9667">
            <v>0.66131317899999997</v>
          </cell>
          <cell r="N9667">
            <v>19</v>
          </cell>
          <cell r="O9667">
            <v>0.89749645700000003</v>
          </cell>
          <cell r="R9667">
            <v>11</v>
          </cell>
          <cell r="S9667">
            <v>0.51960321200000004</v>
          </cell>
          <cell r="T9667">
            <v>1</v>
          </cell>
          <cell r="U9667">
            <v>4.723665564</v>
          </cell>
          <cell r="X9667">
            <v>2</v>
          </cell>
          <cell r="Y9667">
            <v>9.4473311290000002</v>
          </cell>
          <cell r="Z9667">
            <v>2</v>
          </cell>
          <cell r="AA9667">
            <v>9.4473311290000002</v>
          </cell>
        </row>
        <row r="9668">
          <cell r="A9668">
            <v>43958</v>
          </cell>
          <cell r="F9668">
            <v>9</v>
          </cell>
          <cell r="G9668">
            <v>2641</v>
          </cell>
          <cell r="H9668">
            <v>0.34078000800000002</v>
          </cell>
          <cell r="K9668" t="str">
            <v>PEDROSILLO EL RALO</v>
          </cell>
          <cell r="L9668">
            <v>12</v>
          </cell>
          <cell r="M9668">
            <v>0.45437334299999999</v>
          </cell>
          <cell r="N9668">
            <v>22</v>
          </cell>
          <cell r="O9668">
            <v>0.83301779600000003</v>
          </cell>
          <cell r="R9668">
            <v>2</v>
          </cell>
          <cell r="S9668">
            <v>7.5728891000000007E-2</v>
          </cell>
          <cell r="T9668">
            <v>0</v>
          </cell>
          <cell r="U9668">
            <v>0</v>
          </cell>
          <cell r="X9668">
            <v>1</v>
          </cell>
          <cell r="Y9668">
            <v>3.7864445290000002</v>
          </cell>
          <cell r="Z9668">
            <v>3</v>
          </cell>
          <cell r="AA9668">
            <v>11.35933359</v>
          </cell>
        </row>
        <row r="9669">
          <cell r="A9669">
            <v>43958</v>
          </cell>
          <cell r="F9669">
            <v>7</v>
          </cell>
          <cell r="G9669">
            <v>14973</v>
          </cell>
          <cell r="H9669">
            <v>4.6750818E-2</v>
          </cell>
          <cell r="K9669" t="str">
            <v>PIZARRALES-VIDAL</v>
          </cell>
          <cell r="L9669">
            <v>22</v>
          </cell>
          <cell r="M9669">
            <v>0.14693114299999999</v>
          </cell>
          <cell r="N9669">
            <v>35</v>
          </cell>
          <cell r="O9669">
            <v>0.233754091</v>
          </cell>
          <cell r="R9669">
            <v>9</v>
          </cell>
          <cell r="S9669">
            <v>6.0108195000000003E-2</v>
          </cell>
          <cell r="T9669">
            <v>0</v>
          </cell>
          <cell r="U9669">
            <v>0</v>
          </cell>
          <cell r="X9669">
            <v>3</v>
          </cell>
          <cell r="Y9669">
            <v>2.0036064919999999</v>
          </cell>
          <cell r="Z9669">
            <v>4</v>
          </cell>
          <cell r="AA9669">
            <v>2.671475322</v>
          </cell>
        </row>
        <row r="9670">
          <cell r="A9670">
            <v>43958</v>
          </cell>
          <cell r="F9670">
            <v>2</v>
          </cell>
          <cell r="G9670">
            <v>18209</v>
          </cell>
          <cell r="H9670">
            <v>1.098358E-2</v>
          </cell>
          <cell r="K9670" t="str">
            <v>SANTA MARTA DE TORMES</v>
          </cell>
          <cell r="L9670">
            <v>21</v>
          </cell>
          <cell r="M9670">
            <v>0.115327585</v>
          </cell>
          <cell r="N9670">
            <v>58</v>
          </cell>
          <cell r="O9670">
            <v>0.31852380699999999</v>
          </cell>
          <cell r="R9670">
            <v>11</v>
          </cell>
          <cell r="S9670">
            <v>6.0409688000000003E-2</v>
          </cell>
          <cell r="T9670">
            <v>0</v>
          </cell>
          <cell r="U9670">
            <v>0</v>
          </cell>
          <cell r="X9670">
            <v>2</v>
          </cell>
          <cell r="Y9670">
            <v>1.098357955</v>
          </cell>
          <cell r="Z9670">
            <v>14</v>
          </cell>
          <cell r="AA9670">
            <v>7.6885056839999999</v>
          </cell>
        </row>
        <row r="9671">
          <cell r="A9671">
            <v>43958</v>
          </cell>
          <cell r="F9671">
            <v>0</v>
          </cell>
          <cell r="G9671">
            <v>2189</v>
          </cell>
          <cell r="H9671">
            <v>0</v>
          </cell>
          <cell r="K9671" t="str">
            <v>TAMAMES</v>
          </cell>
          <cell r="L9671">
            <v>3</v>
          </cell>
          <cell r="M9671">
            <v>0.13704888100000001</v>
          </cell>
          <cell r="N9671">
            <v>4</v>
          </cell>
          <cell r="O9671">
            <v>0.18273184100000001</v>
          </cell>
          <cell r="R9671">
            <v>1</v>
          </cell>
          <cell r="S9671">
            <v>4.5682960000000002E-2</v>
          </cell>
          <cell r="T9671">
            <v>0</v>
          </cell>
          <cell r="U9671">
            <v>0</v>
          </cell>
          <cell r="X9671">
            <v>1</v>
          </cell>
          <cell r="Y9671">
            <v>4.5682960259999996</v>
          </cell>
          <cell r="Z9671">
            <v>2</v>
          </cell>
          <cell r="AA9671">
            <v>9.1365920509999992</v>
          </cell>
        </row>
        <row r="9672">
          <cell r="A9672">
            <v>43958</v>
          </cell>
          <cell r="F9672">
            <v>2</v>
          </cell>
          <cell r="G9672">
            <v>10466</v>
          </cell>
          <cell r="H9672">
            <v>1.9109497E-2</v>
          </cell>
          <cell r="K9672" t="str">
            <v>ELENA GINEL DIEZ</v>
          </cell>
          <cell r="L9672">
            <v>10</v>
          </cell>
          <cell r="M9672">
            <v>9.5547487E-2</v>
          </cell>
          <cell r="N9672">
            <v>29</v>
          </cell>
          <cell r="O9672">
            <v>0.27708771300000001</v>
          </cell>
          <cell r="R9672">
            <v>21</v>
          </cell>
          <cell r="S9672">
            <v>0.200649723</v>
          </cell>
          <cell r="T9672">
            <v>1</v>
          </cell>
          <cell r="U9672">
            <v>0.95547487099999995</v>
          </cell>
          <cell r="X9672">
            <v>1</v>
          </cell>
          <cell r="Y9672">
            <v>0.95547487099999995</v>
          </cell>
          <cell r="Z9672">
            <v>6</v>
          </cell>
          <cell r="AA9672">
            <v>5.7328492259999999</v>
          </cell>
        </row>
        <row r="9673">
          <cell r="A9673">
            <v>43958</v>
          </cell>
          <cell r="F9673">
            <v>0</v>
          </cell>
          <cell r="G9673">
            <v>6097</v>
          </cell>
          <cell r="H9673">
            <v>0</v>
          </cell>
          <cell r="K9673" t="str">
            <v>VITIGUDINO</v>
          </cell>
          <cell r="L9673">
            <v>3</v>
          </cell>
          <cell r="M9673">
            <v>4.9204526999999998E-2</v>
          </cell>
          <cell r="N9673">
            <v>10</v>
          </cell>
          <cell r="O9673">
            <v>0.164015089</v>
          </cell>
          <cell r="R9673">
            <v>2</v>
          </cell>
          <cell r="S9673">
            <v>3.2803018000000003E-2</v>
          </cell>
          <cell r="T9673">
            <v>0</v>
          </cell>
          <cell r="U9673">
            <v>0</v>
          </cell>
          <cell r="X9673">
            <v>1</v>
          </cell>
          <cell r="Y9673">
            <v>1.640150894</v>
          </cell>
          <cell r="Z9673">
            <v>4</v>
          </cell>
          <cell r="AA9673">
            <v>6.5606035760000001</v>
          </cell>
        </row>
        <row r="9674">
          <cell r="A9674">
            <v>43958</v>
          </cell>
          <cell r="F9674">
            <v>2</v>
          </cell>
          <cell r="G9674">
            <v>8331</v>
          </cell>
          <cell r="H9674">
            <v>2.4006722000000001E-2</v>
          </cell>
          <cell r="K9674" t="str">
            <v>CANTALEJO</v>
          </cell>
          <cell r="L9674">
            <v>3</v>
          </cell>
          <cell r="M9674">
            <v>3.6010082999999998E-2</v>
          </cell>
          <cell r="N9674">
            <v>21</v>
          </cell>
          <cell r="O9674">
            <v>0.25207057999999999</v>
          </cell>
          <cell r="R9674">
            <v>4</v>
          </cell>
          <cell r="S9674">
            <v>4.8013444000000002E-2</v>
          </cell>
          <cell r="T9674">
            <v>0</v>
          </cell>
          <cell r="U9674">
            <v>0</v>
          </cell>
          <cell r="X9674">
            <v>4</v>
          </cell>
          <cell r="Y9674">
            <v>4.8013443760000003</v>
          </cell>
          <cell r="Z9674">
            <v>5</v>
          </cell>
          <cell r="AA9674">
            <v>6.0016804710000002</v>
          </cell>
        </row>
        <row r="9675">
          <cell r="A9675">
            <v>43958</v>
          </cell>
          <cell r="F9675">
            <v>0</v>
          </cell>
          <cell r="G9675">
            <v>1377</v>
          </cell>
          <cell r="H9675">
            <v>0</v>
          </cell>
          <cell r="K9675" t="str">
            <v>FUENTESAUCO</v>
          </cell>
          <cell r="L9675">
            <v>2</v>
          </cell>
          <cell r="M9675">
            <v>0.145243282</v>
          </cell>
          <cell r="N9675">
            <v>6</v>
          </cell>
          <cell r="O9675">
            <v>0.435729847</v>
          </cell>
          <cell r="R9675">
            <v>2</v>
          </cell>
          <cell r="S9675">
            <v>0.145243282</v>
          </cell>
          <cell r="T9675">
            <v>0</v>
          </cell>
          <cell r="U9675">
            <v>0</v>
          </cell>
          <cell r="X9675">
            <v>0</v>
          </cell>
          <cell r="Y9675">
            <v>0</v>
          </cell>
          <cell r="Z9675">
            <v>0</v>
          </cell>
          <cell r="AA9675">
            <v>0</v>
          </cell>
        </row>
        <row r="9676">
          <cell r="A9676">
            <v>43958</v>
          </cell>
          <cell r="F9676">
            <v>15</v>
          </cell>
          <cell r="G9676">
            <v>21485</v>
          </cell>
          <cell r="H9676">
            <v>6.9816151000000007E-2</v>
          </cell>
          <cell r="K9676" t="str">
            <v>SEGOVIA RURAL</v>
          </cell>
          <cell r="L9676">
            <v>47</v>
          </cell>
          <cell r="M9676">
            <v>0.218757273</v>
          </cell>
          <cell r="N9676">
            <v>131</v>
          </cell>
          <cell r="O9676">
            <v>0.60972771699999995</v>
          </cell>
          <cell r="R9676">
            <v>19</v>
          </cell>
          <cell r="S9676">
            <v>8.8433790999999998E-2</v>
          </cell>
          <cell r="T9676">
            <v>1</v>
          </cell>
          <cell r="U9676">
            <v>0.46544100500000002</v>
          </cell>
          <cell r="X9676">
            <v>10</v>
          </cell>
          <cell r="Y9676">
            <v>4.6544100540000004</v>
          </cell>
          <cell r="Z9676">
            <v>26</v>
          </cell>
          <cell r="AA9676">
            <v>12.101466139999999</v>
          </cell>
        </row>
        <row r="9677">
          <cell r="A9677">
            <v>43958</v>
          </cell>
          <cell r="F9677">
            <v>4</v>
          </cell>
          <cell r="G9677">
            <v>1393</v>
          </cell>
          <cell r="H9677">
            <v>0.287150036</v>
          </cell>
          <cell r="K9677" t="str">
            <v>BERLANGA DE DUERO</v>
          </cell>
          <cell r="L9677">
            <v>5</v>
          </cell>
          <cell r="M9677">
            <v>0.35893754500000002</v>
          </cell>
          <cell r="N9677">
            <v>6</v>
          </cell>
          <cell r="O9677">
            <v>0.430725054</v>
          </cell>
          <cell r="R9677">
            <v>0</v>
          </cell>
          <cell r="S9677">
            <v>0</v>
          </cell>
          <cell r="T9677">
            <v>0</v>
          </cell>
          <cell r="U9677">
            <v>0</v>
          </cell>
          <cell r="X9677">
            <v>0</v>
          </cell>
          <cell r="Y9677">
            <v>0</v>
          </cell>
          <cell r="Z9677">
            <v>0</v>
          </cell>
          <cell r="AA9677">
            <v>0</v>
          </cell>
        </row>
        <row r="9678">
          <cell r="A9678">
            <v>43958</v>
          </cell>
          <cell r="F9678">
            <v>1</v>
          </cell>
          <cell r="G9678">
            <v>5504</v>
          </cell>
          <cell r="H9678">
            <v>1.8168605000000001E-2</v>
          </cell>
          <cell r="K9678" t="str">
            <v>EL BURGO DE OSMA</v>
          </cell>
          <cell r="L9678">
            <v>41</v>
          </cell>
          <cell r="M9678">
            <v>0.74491279099999996</v>
          </cell>
          <cell r="N9678">
            <v>56</v>
          </cell>
          <cell r="O9678">
            <v>1.0174418599999999</v>
          </cell>
          <cell r="R9678">
            <v>0</v>
          </cell>
          <cell r="S9678">
            <v>0</v>
          </cell>
          <cell r="T9678">
            <v>0</v>
          </cell>
          <cell r="U9678">
            <v>0</v>
          </cell>
          <cell r="X9678">
            <v>0</v>
          </cell>
          <cell r="Y9678">
            <v>0</v>
          </cell>
          <cell r="Z9678">
            <v>4</v>
          </cell>
          <cell r="AA9678">
            <v>7.2674418599999999</v>
          </cell>
        </row>
        <row r="9679">
          <cell r="A9679">
            <v>43958</v>
          </cell>
          <cell r="F9679">
            <v>1</v>
          </cell>
          <cell r="G9679">
            <v>3813</v>
          </cell>
          <cell r="H9679">
            <v>2.6226069000000001E-2</v>
          </cell>
          <cell r="K9679" t="str">
            <v>SAN LEONARDO YAGÜE</v>
          </cell>
          <cell r="L9679">
            <v>3</v>
          </cell>
          <cell r="M9679">
            <v>7.8678206000000001E-2</v>
          </cell>
          <cell r="N9679">
            <v>8</v>
          </cell>
          <cell r="O9679">
            <v>0.20980855000000001</v>
          </cell>
          <cell r="R9679">
            <v>1</v>
          </cell>
          <cell r="S9679">
            <v>2.6226069000000001E-2</v>
          </cell>
          <cell r="T9679">
            <v>0</v>
          </cell>
          <cell r="U9679">
            <v>0</v>
          </cell>
          <cell r="X9679">
            <v>0</v>
          </cell>
          <cell r="Y9679">
            <v>0</v>
          </cell>
          <cell r="Z9679">
            <v>0</v>
          </cell>
          <cell r="AA9679">
            <v>0</v>
          </cell>
        </row>
        <row r="9680">
          <cell r="A9680">
            <v>43958</v>
          </cell>
          <cell r="F9680">
            <v>1</v>
          </cell>
          <cell r="G9680">
            <v>916</v>
          </cell>
          <cell r="H9680">
            <v>0.10917030599999999</v>
          </cell>
          <cell r="K9680" t="str">
            <v>S.PEDRO MANRIQUE</v>
          </cell>
          <cell r="L9680">
            <v>1</v>
          </cell>
          <cell r="M9680">
            <v>0.10917030599999999</v>
          </cell>
          <cell r="N9680">
            <v>2</v>
          </cell>
          <cell r="O9680">
            <v>0.21834061099999999</v>
          </cell>
          <cell r="R9680">
            <v>0</v>
          </cell>
          <cell r="S9680">
            <v>0</v>
          </cell>
          <cell r="T9680">
            <v>0</v>
          </cell>
          <cell r="U9680">
            <v>0</v>
          </cell>
          <cell r="X9680">
            <v>0</v>
          </cell>
          <cell r="Y9680">
            <v>0</v>
          </cell>
          <cell r="Z9680">
            <v>0</v>
          </cell>
          <cell r="AA9680">
            <v>0</v>
          </cell>
        </row>
        <row r="9681">
          <cell r="A9681">
            <v>43958</v>
          </cell>
          <cell r="F9681">
            <v>10</v>
          </cell>
          <cell r="G9681">
            <v>19286</v>
          </cell>
          <cell r="H9681">
            <v>5.1851083999999999E-2</v>
          </cell>
          <cell r="K9681" t="str">
            <v>SORIA SUR</v>
          </cell>
          <cell r="L9681">
            <v>65</v>
          </cell>
          <cell r="M9681">
            <v>0.33703204399999998</v>
          </cell>
          <cell r="N9681">
            <v>122</v>
          </cell>
          <cell r="O9681">
            <v>0.63258322099999997</v>
          </cell>
          <cell r="R9681">
            <v>8</v>
          </cell>
          <cell r="S9681">
            <v>4.1480866999999998E-2</v>
          </cell>
          <cell r="T9681">
            <v>2</v>
          </cell>
          <cell r="U9681">
            <v>1.037021674</v>
          </cell>
          <cell r="X9681">
            <v>4</v>
          </cell>
          <cell r="Y9681">
            <v>2.074043348</v>
          </cell>
          <cell r="Z9681">
            <v>10</v>
          </cell>
          <cell r="AA9681">
            <v>5.1851083689999999</v>
          </cell>
        </row>
        <row r="9682">
          <cell r="A9682">
            <v>43958</v>
          </cell>
          <cell r="F9682">
            <v>8</v>
          </cell>
          <cell r="G9682">
            <v>18958</v>
          </cell>
          <cell r="H9682">
            <v>4.2198543999999998E-2</v>
          </cell>
          <cell r="K9682" t="str">
            <v>ARTURO EYRIES</v>
          </cell>
          <cell r="L9682">
            <v>18</v>
          </cell>
          <cell r="M9682">
            <v>9.4946723999999996E-2</v>
          </cell>
          <cell r="N9682">
            <v>40</v>
          </cell>
          <cell r="O9682">
            <v>0.21099272099999999</v>
          </cell>
          <cell r="R9682">
            <v>21</v>
          </cell>
          <cell r="S9682">
            <v>0.110771178</v>
          </cell>
          <cell r="T9682">
            <v>1</v>
          </cell>
          <cell r="U9682">
            <v>0.52748180200000006</v>
          </cell>
          <cell r="X9682">
            <v>1</v>
          </cell>
          <cell r="Y9682">
            <v>0.52748180200000006</v>
          </cell>
          <cell r="Z9682">
            <v>9</v>
          </cell>
          <cell r="AA9682">
            <v>4.747336217</v>
          </cell>
        </row>
        <row r="9683">
          <cell r="A9683">
            <v>43958</v>
          </cell>
          <cell r="F9683">
            <v>5</v>
          </cell>
          <cell r="G9683">
            <v>15060</v>
          </cell>
          <cell r="H9683">
            <v>3.3200530999999998E-2</v>
          </cell>
          <cell r="K9683" t="str">
            <v>CASA DEL BARCO</v>
          </cell>
          <cell r="L9683">
            <v>25</v>
          </cell>
          <cell r="M9683">
            <v>0.166002656</v>
          </cell>
          <cell r="N9683">
            <v>51</v>
          </cell>
          <cell r="O9683">
            <v>0.33864541799999998</v>
          </cell>
          <cell r="R9683">
            <v>19</v>
          </cell>
          <cell r="S9683">
            <v>0.12616201899999999</v>
          </cell>
          <cell r="T9683">
            <v>0</v>
          </cell>
          <cell r="U9683">
            <v>0</v>
          </cell>
          <cell r="X9683">
            <v>3</v>
          </cell>
          <cell r="Y9683">
            <v>1.992031873</v>
          </cell>
          <cell r="Z9683">
            <v>8</v>
          </cell>
          <cell r="AA9683">
            <v>5.312084993</v>
          </cell>
        </row>
        <row r="9684">
          <cell r="A9684">
            <v>43958</v>
          </cell>
          <cell r="F9684">
            <v>6</v>
          </cell>
          <cell r="G9684">
            <v>25426</v>
          </cell>
          <cell r="H9684">
            <v>2.3597891999999999E-2</v>
          </cell>
          <cell r="K9684" t="str">
            <v>HUERTA DEL REY</v>
          </cell>
          <cell r="L9684">
            <v>29</v>
          </cell>
          <cell r="M9684">
            <v>0.114056478</v>
          </cell>
          <cell r="N9684">
            <v>53</v>
          </cell>
          <cell r="O9684">
            <v>0.208448045</v>
          </cell>
          <cell r="R9684">
            <v>33</v>
          </cell>
          <cell r="S9684">
            <v>0.129788406</v>
          </cell>
          <cell r="T9684">
            <v>5</v>
          </cell>
          <cell r="U9684">
            <v>1.9664909930000001</v>
          </cell>
          <cell r="X9684">
            <v>5</v>
          </cell>
          <cell r="Y9684">
            <v>1.9664909930000001</v>
          </cell>
          <cell r="Z9684">
            <v>9</v>
          </cell>
          <cell r="AA9684">
            <v>3.5396837880000001</v>
          </cell>
        </row>
        <row r="9685">
          <cell r="A9685">
            <v>43958</v>
          </cell>
          <cell r="F9685">
            <v>2</v>
          </cell>
          <cell r="G9685">
            <v>6557</v>
          </cell>
          <cell r="H9685">
            <v>3.0501753999999999E-2</v>
          </cell>
          <cell r="K9685" t="str">
            <v>MEDINA DE RIOSECO</v>
          </cell>
          <cell r="L9685">
            <v>5</v>
          </cell>
          <cell r="M9685">
            <v>7.6254384999999994E-2</v>
          </cell>
          <cell r="N9685">
            <v>8</v>
          </cell>
          <cell r="O9685">
            <v>0.122007015</v>
          </cell>
          <cell r="R9685">
            <v>4</v>
          </cell>
          <cell r="S9685">
            <v>6.1003507999999998E-2</v>
          </cell>
          <cell r="T9685">
            <v>0</v>
          </cell>
          <cell r="U9685">
            <v>0</v>
          </cell>
          <cell r="X9685">
            <v>1</v>
          </cell>
          <cell r="Y9685">
            <v>1.5250876929999999</v>
          </cell>
          <cell r="Z9685">
            <v>4</v>
          </cell>
          <cell r="AA9685">
            <v>6.1003507700000004</v>
          </cell>
        </row>
        <row r="9686">
          <cell r="A9686">
            <v>43958</v>
          </cell>
          <cell r="F9686">
            <v>15</v>
          </cell>
          <cell r="G9686">
            <v>28717</v>
          </cell>
          <cell r="H9686">
            <v>5.2233868000000003E-2</v>
          </cell>
          <cell r="K9686" t="str">
            <v>PARQUESOL</v>
          </cell>
          <cell r="L9686">
            <v>56</v>
          </cell>
          <cell r="M9686">
            <v>0.195006442</v>
          </cell>
          <cell r="N9686">
            <v>80</v>
          </cell>
          <cell r="O9686">
            <v>0.27858063199999999</v>
          </cell>
          <cell r="R9686">
            <v>39</v>
          </cell>
          <cell r="S9686">
            <v>0.13580805800000001</v>
          </cell>
          <cell r="T9686">
            <v>3</v>
          </cell>
          <cell r="U9686">
            <v>1.044677369</v>
          </cell>
          <cell r="X9686">
            <v>21</v>
          </cell>
          <cell r="Y9686">
            <v>7.3127415820000001</v>
          </cell>
          <cell r="Z9686">
            <v>32</v>
          </cell>
          <cell r="AA9686">
            <v>11.14322527</v>
          </cell>
        </row>
        <row r="9687">
          <cell r="A9687">
            <v>43958</v>
          </cell>
          <cell r="F9687">
            <v>5</v>
          </cell>
          <cell r="G9687">
            <v>22958</v>
          </cell>
          <cell r="H9687">
            <v>2.1778901E-2</v>
          </cell>
          <cell r="K9687" t="str">
            <v>PISUERGA</v>
          </cell>
          <cell r="L9687">
            <v>20</v>
          </cell>
          <cell r="M9687">
            <v>8.7115602E-2</v>
          </cell>
          <cell r="N9687">
            <v>56</v>
          </cell>
          <cell r="O9687">
            <v>0.243923687</v>
          </cell>
          <cell r="R9687">
            <v>13</v>
          </cell>
          <cell r="S9687">
            <v>5.6625142000000003E-2</v>
          </cell>
          <cell r="T9687">
            <v>1</v>
          </cell>
          <cell r="U9687">
            <v>0.43557801200000001</v>
          </cell>
          <cell r="X9687">
            <v>0</v>
          </cell>
          <cell r="Y9687">
            <v>0</v>
          </cell>
          <cell r="Z9687">
            <v>4</v>
          </cell>
          <cell r="AA9687">
            <v>1.7423120480000001</v>
          </cell>
        </row>
        <row r="9688">
          <cell r="A9688">
            <v>43958</v>
          </cell>
          <cell r="F9688">
            <v>4</v>
          </cell>
          <cell r="G9688">
            <v>22294</v>
          </cell>
          <cell r="H9688">
            <v>1.7942046999999999E-2</v>
          </cell>
          <cell r="K9688" t="str">
            <v>PARQUE ALAMEDA-COVARESA</v>
          </cell>
          <cell r="L9688">
            <v>28</v>
          </cell>
          <cell r="M9688">
            <v>0.12559433</v>
          </cell>
          <cell r="N9688">
            <v>64</v>
          </cell>
          <cell r="O9688">
            <v>0.28707275500000001</v>
          </cell>
          <cell r="R9688">
            <v>11</v>
          </cell>
          <cell r="S9688">
            <v>4.9340630000000003E-2</v>
          </cell>
          <cell r="T9688">
            <v>0</v>
          </cell>
          <cell r="U9688">
            <v>0</v>
          </cell>
          <cell r="X9688">
            <v>1</v>
          </cell>
          <cell r="Y9688">
            <v>0.44855117999999999</v>
          </cell>
          <cell r="Z9688">
            <v>7</v>
          </cell>
          <cell r="AA9688">
            <v>3.1398582579999998</v>
          </cell>
        </row>
        <row r="9689">
          <cell r="A9689">
            <v>43958</v>
          </cell>
          <cell r="F9689">
            <v>4</v>
          </cell>
          <cell r="G9689">
            <v>11490</v>
          </cell>
          <cell r="H9689">
            <v>3.4812880999999997E-2</v>
          </cell>
          <cell r="K9689" t="str">
            <v>TORDESILLAS</v>
          </cell>
          <cell r="L9689">
            <v>18</v>
          </cell>
          <cell r="M9689">
            <v>0.15665796300000001</v>
          </cell>
          <cell r="N9689">
            <v>34</v>
          </cell>
          <cell r="O9689">
            <v>0.29590948700000003</v>
          </cell>
          <cell r="R9689">
            <v>4</v>
          </cell>
          <cell r="S9689">
            <v>3.4812880999999997E-2</v>
          </cell>
          <cell r="T9689">
            <v>0</v>
          </cell>
          <cell r="U9689">
            <v>0</v>
          </cell>
          <cell r="X9689">
            <v>1</v>
          </cell>
          <cell r="Y9689">
            <v>0.87032201899999995</v>
          </cell>
          <cell r="Z9689">
            <v>2</v>
          </cell>
          <cell r="AA9689">
            <v>1.7406440379999999</v>
          </cell>
        </row>
        <row r="9690">
          <cell r="A9690">
            <v>43958</v>
          </cell>
          <cell r="F9690">
            <v>0</v>
          </cell>
          <cell r="G9690">
            <v>2159</v>
          </cell>
          <cell r="H9690">
            <v>0</v>
          </cell>
          <cell r="K9690" t="str">
            <v>VILLAFRECHOS</v>
          </cell>
          <cell r="L9690">
            <v>0</v>
          </cell>
          <cell r="M9690">
            <v>0</v>
          </cell>
          <cell r="N9690">
            <v>2</v>
          </cell>
          <cell r="O9690">
            <v>9.2635479000000007E-2</v>
          </cell>
          <cell r="R9690">
            <v>0</v>
          </cell>
          <cell r="S9690">
            <v>0</v>
          </cell>
          <cell r="T9690">
            <v>0</v>
          </cell>
          <cell r="U9690">
            <v>0</v>
          </cell>
          <cell r="X9690">
            <v>0</v>
          </cell>
          <cell r="Y9690">
            <v>0</v>
          </cell>
          <cell r="Z9690">
            <v>0</v>
          </cell>
          <cell r="AA9690">
            <v>0</v>
          </cell>
        </row>
        <row r="9691">
          <cell r="A9691">
            <v>43958</v>
          </cell>
          <cell r="F9691">
            <v>7</v>
          </cell>
          <cell r="G9691">
            <v>26273</v>
          </cell>
          <cell r="H9691">
            <v>2.6643322000000001E-2</v>
          </cell>
          <cell r="K9691" t="str">
            <v>DELICIAS I</v>
          </cell>
          <cell r="L9691">
            <v>31</v>
          </cell>
          <cell r="M9691">
            <v>0.11799185500000001</v>
          </cell>
          <cell r="N9691">
            <v>68</v>
          </cell>
          <cell r="O9691">
            <v>0.25882084300000002</v>
          </cell>
          <cell r="R9691">
            <v>23</v>
          </cell>
          <cell r="S9691">
            <v>8.7542343999999994E-2</v>
          </cell>
          <cell r="T9691">
            <v>1</v>
          </cell>
          <cell r="U9691">
            <v>0.38061888599999999</v>
          </cell>
          <cell r="X9691">
            <v>1</v>
          </cell>
          <cell r="Y9691">
            <v>0.38061888599999999</v>
          </cell>
          <cell r="Z9691">
            <v>7</v>
          </cell>
          <cell r="AA9691">
            <v>2.6643322039999999</v>
          </cell>
        </row>
        <row r="9692">
          <cell r="A9692">
            <v>43958</v>
          </cell>
          <cell r="F9692">
            <v>0</v>
          </cell>
          <cell r="G9692">
            <v>1317</v>
          </cell>
          <cell r="H9692">
            <v>0</v>
          </cell>
          <cell r="K9692" t="str">
            <v>ESGUEVILLAS</v>
          </cell>
          <cell r="L9692">
            <v>0</v>
          </cell>
          <cell r="M9692">
            <v>0</v>
          </cell>
          <cell r="N9692">
            <v>0</v>
          </cell>
          <cell r="O9692">
            <v>0</v>
          </cell>
          <cell r="R9692">
            <v>0</v>
          </cell>
          <cell r="S9692">
            <v>0</v>
          </cell>
          <cell r="T9692">
            <v>0</v>
          </cell>
          <cell r="U9692">
            <v>0</v>
          </cell>
          <cell r="X9692">
            <v>0</v>
          </cell>
          <cell r="Y9692">
            <v>0</v>
          </cell>
          <cell r="Z9692">
            <v>0</v>
          </cell>
          <cell r="AA9692">
            <v>0</v>
          </cell>
        </row>
        <row r="9693">
          <cell r="A9693">
            <v>43958</v>
          </cell>
          <cell r="F9693">
            <v>4</v>
          </cell>
          <cell r="G9693">
            <v>14915</v>
          </cell>
          <cell r="H9693">
            <v>2.6818638999999998E-2</v>
          </cell>
          <cell r="K9693" t="str">
            <v>CIRCUNVALACION</v>
          </cell>
          <cell r="L9693">
            <v>21</v>
          </cell>
          <cell r="M9693">
            <v>0.140797855</v>
          </cell>
          <cell r="N9693">
            <v>46</v>
          </cell>
          <cell r="O9693">
            <v>0.308414348</v>
          </cell>
          <cell r="R9693">
            <v>17</v>
          </cell>
          <cell r="S9693">
            <v>0.11397921599999999</v>
          </cell>
          <cell r="T9693">
            <v>0</v>
          </cell>
          <cell r="U9693">
            <v>0</v>
          </cell>
          <cell r="X9693">
            <v>1</v>
          </cell>
          <cell r="Y9693">
            <v>0.67046597399999996</v>
          </cell>
          <cell r="Z9693">
            <v>4</v>
          </cell>
          <cell r="AA9693">
            <v>2.6818638950000002</v>
          </cell>
        </row>
        <row r="9694">
          <cell r="A9694">
            <v>43958</v>
          </cell>
          <cell r="F9694">
            <v>3</v>
          </cell>
          <cell r="G9694">
            <v>16460</v>
          </cell>
          <cell r="H9694">
            <v>1.8226002000000002E-2</v>
          </cell>
          <cell r="K9694" t="str">
            <v>PILARICA</v>
          </cell>
          <cell r="L9694">
            <v>19</v>
          </cell>
          <cell r="M9694">
            <v>0.115431349</v>
          </cell>
          <cell r="N9694">
            <v>38</v>
          </cell>
          <cell r="O9694">
            <v>0.23086269700000001</v>
          </cell>
          <cell r="R9694">
            <v>27</v>
          </cell>
          <cell r="S9694">
            <v>0.164034022</v>
          </cell>
          <cell r="T9694">
            <v>3</v>
          </cell>
          <cell r="U9694">
            <v>1.8226002429999999</v>
          </cell>
          <cell r="X9694">
            <v>3</v>
          </cell>
          <cell r="Y9694">
            <v>1.8226002429999999</v>
          </cell>
          <cell r="Z9694">
            <v>7</v>
          </cell>
          <cell r="AA9694">
            <v>4.2527339</v>
          </cell>
        </row>
        <row r="9695">
          <cell r="A9695">
            <v>43958</v>
          </cell>
          <cell r="F9695">
            <v>6</v>
          </cell>
          <cell r="G9695">
            <v>14232</v>
          </cell>
          <cell r="H9695">
            <v>4.2158516E-2</v>
          </cell>
          <cell r="K9695" t="str">
            <v>RONDILLA II</v>
          </cell>
          <cell r="L9695">
            <v>18</v>
          </cell>
          <cell r="M9695">
            <v>0.12647554799999999</v>
          </cell>
          <cell r="N9695">
            <v>32</v>
          </cell>
          <cell r="O9695">
            <v>0.22484541899999999</v>
          </cell>
          <cell r="R9695">
            <v>16</v>
          </cell>
          <cell r="S9695">
            <v>0.112422709</v>
          </cell>
          <cell r="T9695">
            <v>1</v>
          </cell>
          <cell r="U9695">
            <v>0.70264193399999997</v>
          </cell>
          <cell r="X9695">
            <v>0</v>
          </cell>
          <cell r="Y9695">
            <v>0</v>
          </cell>
          <cell r="Z9695">
            <v>2</v>
          </cell>
          <cell r="AA9695">
            <v>1.4052838670000001</v>
          </cell>
        </row>
        <row r="9696">
          <cell r="A9696">
            <v>43958</v>
          </cell>
          <cell r="F9696">
            <v>1</v>
          </cell>
          <cell r="G9696">
            <v>9403</v>
          </cell>
          <cell r="H9696">
            <v>1.0634904000000001E-2</v>
          </cell>
          <cell r="K9696" t="str">
            <v>PEÑAFIEL</v>
          </cell>
          <cell r="L9696">
            <v>6</v>
          </cell>
          <cell r="M9696">
            <v>6.3809423000000004E-2</v>
          </cell>
          <cell r="N9696">
            <v>34</v>
          </cell>
          <cell r="O9696">
            <v>0.36158672800000002</v>
          </cell>
          <cell r="R9696">
            <v>4</v>
          </cell>
          <cell r="S9696">
            <v>4.2539615000000003E-2</v>
          </cell>
          <cell r="T9696">
            <v>0</v>
          </cell>
          <cell r="U9696">
            <v>0</v>
          </cell>
          <cell r="X9696">
            <v>1</v>
          </cell>
          <cell r="Y9696">
            <v>1.063490375</v>
          </cell>
          <cell r="Z9696">
            <v>19</v>
          </cell>
          <cell r="AA9696">
            <v>20.206317129999999</v>
          </cell>
        </row>
        <row r="9697">
          <cell r="A9697">
            <v>43958</v>
          </cell>
          <cell r="F9697">
            <v>1</v>
          </cell>
          <cell r="G9697">
            <v>11564</v>
          </cell>
          <cell r="H9697">
            <v>8.6475270000000003E-3</v>
          </cell>
          <cell r="K9697" t="str">
            <v>PORTILLO</v>
          </cell>
          <cell r="L9697">
            <v>21</v>
          </cell>
          <cell r="M9697">
            <v>0.181598063</v>
          </cell>
          <cell r="N9697">
            <v>40</v>
          </cell>
          <cell r="O9697">
            <v>0.34590107199999998</v>
          </cell>
          <cell r="R9697">
            <v>24</v>
          </cell>
          <cell r="S9697">
            <v>0.207540643</v>
          </cell>
          <cell r="T9697">
            <v>1</v>
          </cell>
          <cell r="U9697">
            <v>0.86475268100000002</v>
          </cell>
          <cell r="X9697">
            <v>2</v>
          </cell>
          <cell r="Y9697">
            <v>1.729505361</v>
          </cell>
          <cell r="Z9697">
            <v>6</v>
          </cell>
          <cell r="AA9697">
            <v>5.1885160839999998</v>
          </cell>
        </row>
        <row r="9698">
          <cell r="A9698">
            <v>43958</v>
          </cell>
          <cell r="F9698">
            <v>0</v>
          </cell>
          <cell r="G9698">
            <v>5318</v>
          </cell>
          <cell r="H9698">
            <v>0</v>
          </cell>
          <cell r="K9698" t="str">
            <v>SERRADA</v>
          </cell>
          <cell r="L9698">
            <v>6</v>
          </cell>
          <cell r="M9698">
            <v>0.11282436999999999</v>
          </cell>
          <cell r="N9698">
            <v>13</v>
          </cell>
          <cell r="O9698">
            <v>0.244452802</v>
          </cell>
          <cell r="R9698">
            <v>4</v>
          </cell>
          <cell r="S9698">
            <v>7.5216247E-2</v>
          </cell>
          <cell r="T9698">
            <v>0</v>
          </cell>
          <cell r="U9698">
            <v>0</v>
          </cell>
          <cell r="X9698">
            <v>4</v>
          </cell>
          <cell r="Y9698">
            <v>7.5216246709999997</v>
          </cell>
          <cell r="Z9698">
            <v>7</v>
          </cell>
          <cell r="AA9698">
            <v>13.16284317</v>
          </cell>
        </row>
        <row r="9699">
          <cell r="A9699">
            <v>43958</v>
          </cell>
          <cell r="F9699">
            <v>3</v>
          </cell>
          <cell r="G9699">
            <v>11624</v>
          </cell>
          <cell r="H9699">
            <v>2.5808672000000001E-2</v>
          </cell>
          <cell r="K9699" t="str">
            <v>TUDELA</v>
          </cell>
          <cell r="L9699">
            <v>9</v>
          </cell>
          <cell r="M9699">
            <v>7.7426015000000001E-2</v>
          </cell>
          <cell r="N9699">
            <v>19</v>
          </cell>
          <cell r="O9699">
            <v>0.163454921</v>
          </cell>
          <cell r="R9699">
            <v>22</v>
          </cell>
          <cell r="S9699">
            <v>0.18926359300000001</v>
          </cell>
          <cell r="T9699">
            <v>0</v>
          </cell>
          <cell r="U9699">
            <v>0</v>
          </cell>
          <cell r="X9699">
            <v>1</v>
          </cell>
          <cell r="Y9699">
            <v>0.86028905700000002</v>
          </cell>
          <cell r="Z9699">
            <v>3</v>
          </cell>
          <cell r="AA9699">
            <v>2.580867171</v>
          </cell>
        </row>
        <row r="9700">
          <cell r="A9700">
            <v>43958</v>
          </cell>
          <cell r="F9700">
            <v>0</v>
          </cell>
          <cell r="G9700">
            <v>4373</v>
          </cell>
          <cell r="H9700">
            <v>0</v>
          </cell>
          <cell r="K9700" t="str">
            <v>OLMEDO</v>
          </cell>
          <cell r="L9700">
            <v>8</v>
          </cell>
          <cell r="M9700">
            <v>0.182940773</v>
          </cell>
          <cell r="N9700">
            <v>16</v>
          </cell>
          <cell r="O9700">
            <v>0.365881546</v>
          </cell>
          <cell r="R9700">
            <v>1</v>
          </cell>
          <cell r="S9700">
            <v>2.2867597E-2</v>
          </cell>
          <cell r="T9700">
            <v>0</v>
          </cell>
          <cell r="U9700">
            <v>0</v>
          </cell>
          <cell r="X9700">
            <v>1</v>
          </cell>
          <cell r="Y9700">
            <v>2.2867596620000001</v>
          </cell>
          <cell r="Z9700">
            <v>8</v>
          </cell>
          <cell r="AA9700">
            <v>18.294077290000001</v>
          </cell>
        </row>
        <row r="9701">
          <cell r="A9701">
            <v>43958</v>
          </cell>
          <cell r="F9701">
            <v>1</v>
          </cell>
          <cell r="G9701">
            <v>8425</v>
          </cell>
          <cell r="H9701">
            <v>1.1869436000000001E-2</v>
          </cell>
          <cell r="K9701" t="str">
            <v>MEDINA CAMPO RURAL</v>
          </cell>
          <cell r="L9701">
            <v>2</v>
          </cell>
          <cell r="M9701">
            <v>2.3738872000000001E-2</v>
          </cell>
          <cell r="N9701">
            <v>7</v>
          </cell>
          <cell r="O9701">
            <v>8.3086053000000007E-2</v>
          </cell>
          <cell r="R9701">
            <v>2</v>
          </cell>
          <cell r="S9701">
            <v>2.3738872000000001E-2</v>
          </cell>
          <cell r="T9701">
            <v>0</v>
          </cell>
          <cell r="U9701">
            <v>0</v>
          </cell>
          <cell r="X9701">
            <v>0</v>
          </cell>
          <cell r="Y9701">
            <v>0</v>
          </cell>
          <cell r="Z9701">
            <v>2</v>
          </cell>
          <cell r="AA9701">
            <v>2.3738872400000002</v>
          </cell>
        </row>
        <row r="9702">
          <cell r="A9702">
            <v>43958</v>
          </cell>
          <cell r="F9702">
            <v>7</v>
          </cell>
          <cell r="G9702">
            <v>18242</v>
          </cell>
          <cell r="H9702">
            <v>3.8372984999999998E-2</v>
          </cell>
          <cell r="K9702" t="str">
            <v>GAMAZO</v>
          </cell>
          <cell r="L9702">
            <v>29</v>
          </cell>
          <cell r="M9702">
            <v>0.158973797</v>
          </cell>
          <cell r="N9702">
            <v>67</v>
          </cell>
          <cell r="O9702">
            <v>0.36728428899999999</v>
          </cell>
          <cell r="R9702">
            <v>10</v>
          </cell>
          <cell r="S9702">
            <v>5.4818551E-2</v>
          </cell>
          <cell r="T9702">
            <v>1</v>
          </cell>
          <cell r="U9702">
            <v>0.54818550600000004</v>
          </cell>
          <cell r="X9702">
            <v>4</v>
          </cell>
          <cell r="Y9702">
            <v>2.1927420240000002</v>
          </cell>
          <cell r="Z9702">
            <v>18</v>
          </cell>
          <cell r="AA9702">
            <v>9.8673391079999995</v>
          </cell>
        </row>
        <row r="9703">
          <cell r="A9703">
            <v>43958</v>
          </cell>
          <cell r="F9703">
            <v>4</v>
          </cell>
          <cell r="G9703">
            <v>15036</v>
          </cell>
          <cell r="H9703">
            <v>2.6602819999999999E-2</v>
          </cell>
          <cell r="K9703" t="str">
            <v>PARADA DEL MOLINO</v>
          </cell>
          <cell r="L9703">
            <v>42</v>
          </cell>
          <cell r="M9703">
            <v>0.27932960899999998</v>
          </cell>
          <cell r="N9703">
            <v>65</v>
          </cell>
          <cell r="O9703">
            <v>0.43229582300000002</v>
          </cell>
          <cell r="R9703">
            <v>5</v>
          </cell>
          <cell r="S9703">
            <v>3.3253524999999999E-2</v>
          </cell>
          <cell r="T9703">
            <v>1</v>
          </cell>
          <cell r="U9703">
            <v>0.66507049699999998</v>
          </cell>
          <cell r="X9703">
            <v>1</v>
          </cell>
          <cell r="Y9703">
            <v>0.66507049699999998</v>
          </cell>
          <cell r="Z9703">
            <v>1</v>
          </cell>
          <cell r="AA9703">
            <v>0.66507049699999998</v>
          </cell>
        </row>
        <row r="9704">
          <cell r="A9704">
            <v>43958</v>
          </cell>
          <cell r="F9704">
            <v>0</v>
          </cell>
          <cell r="G9704">
            <v>521</v>
          </cell>
          <cell r="H9704">
            <v>0</v>
          </cell>
          <cell r="K9704" t="str">
            <v>ALTA SANABRIA</v>
          </cell>
          <cell r="L9704">
            <v>0</v>
          </cell>
          <cell r="M9704">
            <v>0</v>
          </cell>
          <cell r="N9704">
            <v>0</v>
          </cell>
          <cell r="O9704">
            <v>0</v>
          </cell>
          <cell r="R9704">
            <v>0</v>
          </cell>
          <cell r="S9704">
            <v>0</v>
          </cell>
          <cell r="T9704">
            <v>0</v>
          </cell>
          <cell r="U9704">
            <v>0</v>
          </cell>
          <cell r="X9704">
            <v>0</v>
          </cell>
          <cell r="Y9704">
            <v>0</v>
          </cell>
          <cell r="Z9704">
            <v>0</v>
          </cell>
          <cell r="AA9704">
            <v>0</v>
          </cell>
        </row>
        <row r="9705">
          <cell r="A9705">
            <v>43958</v>
          </cell>
          <cell r="F9705">
            <v>0</v>
          </cell>
          <cell r="G9705">
            <v>2982</v>
          </cell>
          <cell r="H9705">
            <v>0</v>
          </cell>
          <cell r="K9705" t="str">
            <v>VILLARRIN</v>
          </cell>
          <cell r="L9705">
            <v>2</v>
          </cell>
          <cell r="M9705">
            <v>6.7069081000000003E-2</v>
          </cell>
          <cell r="N9705">
            <v>4</v>
          </cell>
          <cell r="O9705">
            <v>0.13413816200000001</v>
          </cell>
          <cell r="R9705">
            <v>3</v>
          </cell>
          <cell r="S9705">
            <v>0.100603622</v>
          </cell>
          <cell r="T9705">
            <v>0</v>
          </cell>
          <cell r="U9705">
            <v>0</v>
          </cell>
          <cell r="X9705">
            <v>0</v>
          </cell>
          <cell r="Y9705">
            <v>0</v>
          </cell>
          <cell r="Z9705">
            <v>0</v>
          </cell>
          <cell r="AA9705">
            <v>0</v>
          </cell>
        </row>
        <row r="9706">
          <cell r="A9706">
            <v>43958</v>
          </cell>
          <cell r="F9706">
            <v>20</v>
          </cell>
          <cell r="G9706">
            <v>11185</v>
          </cell>
          <cell r="H9706">
            <v>0.17881090699999999</v>
          </cell>
          <cell r="K9706" t="str">
            <v>TORO</v>
          </cell>
          <cell r="L9706">
            <v>111</v>
          </cell>
          <cell r="M9706">
            <v>0.992400536</v>
          </cell>
          <cell r="N9706">
            <v>146</v>
          </cell>
          <cell r="O9706">
            <v>1.305319624</v>
          </cell>
          <cell r="R9706">
            <v>5</v>
          </cell>
          <cell r="S9706">
            <v>4.4702726999999998E-2</v>
          </cell>
          <cell r="T9706">
            <v>0</v>
          </cell>
          <cell r="U9706">
            <v>0</v>
          </cell>
          <cell r="X9706">
            <v>12</v>
          </cell>
          <cell r="Y9706">
            <v>10.728654450000001</v>
          </cell>
          <cell r="Z9706">
            <v>15</v>
          </cell>
          <cell r="AA9706">
            <v>13.41081806</v>
          </cell>
        </row>
        <row r="9707">
          <cell r="A9707">
            <v>43958</v>
          </cell>
          <cell r="F9707">
            <v>0</v>
          </cell>
          <cell r="G9707">
            <v>1850</v>
          </cell>
          <cell r="H9707">
            <v>0</v>
          </cell>
          <cell r="K9707" t="str">
            <v>SANTIBAÑEZ VIDRIAL</v>
          </cell>
          <cell r="L9707">
            <v>0</v>
          </cell>
          <cell r="M9707">
            <v>0</v>
          </cell>
          <cell r="N9707">
            <v>1</v>
          </cell>
          <cell r="O9707">
            <v>5.4054053999999997E-2</v>
          </cell>
          <cell r="R9707">
            <v>0</v>
          </cell>
          <cell r="S9707">
            <v>0</v>
          </cell>
          <cell r="T9707">
            <v>0</v>
          </cell>
          <cell r="U9707">
            <v>0</v>
          </cell>
          <cell r="X9707">
            <v>0</v>
          </cell>
          <cell r="Y9707">
            <v>0</v>
          </cell>
          <cell r="Z9707">
            <v>0</v>
          </cell>
          <cell r="AA9707">
            <v>0</v>
          </cell>
        </row>
        <row r="9708">
          <cell r="A9708">
            <v>43958</v>
          </cell>
          <cell r="F9708">
            <v>5</v>
          </cell>
          <cell r="G9708">
            <v>7128</v>
          </cell>
          <cell r="H9708">
            <v>7.0145902999999996E-2</v>
          </cell>
          <cell r="K9708" t="str">
            <v>ZAMORA NORTE</v>
          </cell>
          <cell r="L9708">
            <v>12</v>
          </cell>
          <cell r="M9708">
            <v>0.16835016799999999</v>
          </cell>
          <cell r="N9708">
            <v>34</v>
          </cell>
          <cell r="O9708">
            <v>0.47699214400000001</v>
          </cell>
          <cell r="R9708">
            <v>5</v>
          </cell>
          <cell r="S9708">
            <v>7.0145902999999996E-2</v>
          </cell>
          <cell r="T9708">
            <v>0</v>
          </cell>
          <cell r="U9708">
            <v>0</v>
          </cell>
          <cell r="X9708">
            <v>0</v>
          </cell>
          <cell r="Y9708">
            <v>0</v>
          </cell>
          <cell r="Z9708">
            <v>2</v>
          </cell>
          <cell r="AA9708">
            <v>2.8058361390000002</v>
          </cell>
        </row>
        <row r="9709">
          <cell r="A9709">
            <v>43958</v>
          </cell>
          <cell r="F9709">
            <v>3</v>
          </cell>
          <cell r="G9709">
            <v>7812</v>
          </cell>
          <cell r="H9709">
            <v>3.8402458E-2</v>
          </cell>
          <cell r="K9709" t="str">
            <v>ZAMORA SUR</v>
          </cell>
          <cell r="L9709">
            <v>10</v>
          </cell>
          <cell r="M9709">
            <v>0.12800819299999999</v>
          </cell>
          <cell r="N9709">
            <v>24</v>
          </cell>
          <cell r="O9709">
            <v>0.307219662</v>
          </cell>
          <cell r="R9709">
            <v>3</v>
          </cell>
          <cell r="S9709">
            <v>3.8402458E-2</v>
          </cell>
          <cell r="T9709">
            <v>0</v>
          </cell>
          <cell r="U9709">
            <v>0</v>
          </cell>
          <cell r="X9709">
            <v>0</v>
          </cell>
          <cell r="Y9709">
            <v>0</v>
          </cell>
          <cell r="Z9709">
            <v>0</v>
          </cell>
          <cell r="AA9709">
            <v>0</v>
          </cell>
        </row>
        <row r="9710">
          <cell r="A9710">
            <v>43959</v>
          </cell>
          <cell r="F9710">
            <v>5</v>
          </cell>
          <cell r="G9710">
            <v>17113</v>
          </cell>
          <cell r="H9710">
            <v>2.9217554E-2</v>
          </cell>
          <cell r="K9710" t="str">
            <v>AVILA ESTACION</v>
          </cell>
          <cell r="L9710">
            <v>38</v>
          </cell>
          <cell r="M9710">
            <v>0.22205341000000001</v>
          </cell>
          <cell r="N9710">
            <v>63</v>
          </cell>
          <cell r="O9710">
            <v>0.36814117899999999</v>
          </cell>
          <cell r="R9710">
            <v>20</v>
          </cell>
          <cell r="S9710">
            <v>0.116870216</v>
          </cell>
          <cell r="T9710">
            <v>2</v>
          </cell>
          <cell r="U9710">
            <v>1.1687021559999999</v>
          </cell>
          <cell r="X9710">
            <v>1</v>
          </cell>
          <cell r="Y9710">
            <v>0.58435107799999997</v>
          </cell>
          <cell r="Z9710">
            <v>4</v>
          </cell>
          <cell r="AA9710">
            <v>2.337404313</v>
          </cell>
        </row>
        <row r="9711">
          <cell r="A9711">
            <v>43959</v>
          </cell>
          <cell r="F9711">
            <v>7</v>
          </cell>
          <cell r="G9711">
            <v>14531</v>
          </cell>
          <cell r="H9711">
            <v>4.8172871999999999E-2</v>
          </cell>
          <cell r="K9711" t="str">
            <v>AVILA SUR OESTE</v>
          </cell>
          <cell r="L9711">
            <v>43</v>
          </cell>
          <cell r="M9711">
            <v>0.29591907000000001</v>
          </cell>
          <cell r="N9711">
            <v>70</v>
          </cell>
          <cell r="O9711">
            <v>0.481728718</v>
          </cell>
          <cell r="R9711">
            <v>11</v>
          </cell>
          <cell r="S9711">
            <v>7.5700226999999995E-2</v>
          </cell>
          <cell r="T9711">
            <v>0</v>
          </cell>
          <cell r="U9711">
            <v>0</v>
          </cell>
          <cell r="X9711">
            <v>3</v>
          </cell>
          <cell r="Y9711">
            <v>2.0645516480000001</v>
          </cell>
          <cell r="Z9711">
            <v>10</v>
          </cell>
          <cell r="AA9711">
            <v>6.8818388270000002</v>
          </cell>
        </row>
        <row r="9712">
          <cell r="A9712">
            <v>43959</v>
          </cell>
          <cell r="F9712">
            <v>1</v>
          </cell>
          <cell r="G9712">
            <v>2461</v>
          </cell>
          <cell r="H9712">
            <v>4.0633888999999999E-2</v>
          </cell>
          <cell r="K9712" t="str">
            <v>MOMBELTRAN</v>
          </cell>
          <cell r="L9712">
            <v>2</v>
          </cell>
          <cell r="M9712">
            <v>8.1267776999999999E-2</v>
          </cell>
          <cell r="N9712">
            <v>2</v>
          </cell>
          <cell r="O9712">
            <v>8.1267776999999999E-2</v>
          </cell>
          <cell r="R9712">
            <v>2</v>
          </cell>
          <cell r="S9712">
            <v>8.1267776999999999E-2</v>
          </cell>
          <cell r="T9712">
            <v>0</v>
          </cell>
          <cell r="U9712">
            <v>0</v>
          </cell>
          <cell r="X9712">
            <v>0</v>
          </cell>
          <cell r="Y9712">
            <v>0</v>
          </cell>
          <cell r="Z9712">
            <v>0</v>
          </cell>
          <cell r="AA9712">
            <v>0</v>
          </cell>
        </row>
        <row r="9713">
          <cell r="A9713">
            <v>43959</v>
          </cell>
          <cell r="F9713">
            <v>0</v>
          </cell>
          <cell r="G9713">
            <v>1969</v>
          </cell>
          <cell r="H9713">
            <v>0</v>
          </cell>
          <cell r="K9713" t="str">
            <v>SAN PEDRO ARROYO</v>
          </cell>
          <cell r="L9713">
            <v>0</v>
          </cell>
          <cell r="M9713">
            <v>0</v>
          </cell>
          <cell r="N9713">
            <v>3</v>
          </cell>
          <cell r="O9713">
            <v>0.15236160500000001</v>
          </cell>
          <cell r="R9713">
            <v>1</v>
          </cell>
          <cell r="S9713">
            <v>5.0787201999999997E-2</v>
          </cell>
          <cell r="T9713">
            <v>0</v>
          </cell>
          <cell r="U9713">
            <v>0</v>
          </cell>
          <cell r="X9713">
            <v>0</v>
          </cell>
          <cell r="Y9713">
            <v>0</v>
          </cell>
          <cell r="Z9713">
            <v>0</v>
          </cell>
          <cell r="AA9713">
            <v>0</v>
          </cell>
        </row>
        <row r="9714">
          <cell r="A9714">
            <v>43959</v>
          </cell>
          <cell r="F9714">
            <v>5</v>
          </cell>
          <cell r="G9714">
            <v>19644</v>
          </cell>
          <cell r="H9714">
            <v>2.5453065E-2</v>
          </cell>
          <cell r="K9714" t="str">
            <v>ARANDA NORTE</v>
          </cell>
          <cell r="L9714">
            <v>20</v>
          </cell>
          <cell r="M9714">
            <v>0.101812258</v>
          </cell>
          <cell r="N9714">
            <v>39</v>
          </cell>
          <cell r="O9714">
            <v>0.19853390300000001</v>
          </cell>
          <cell r="R9714">
            <v>26</v>
          </cell>
          <cell r="S9714">
            <v>0.13235593600000001</v>
          </cell>
          <cell r="T9714">
            <v>2</v>
          </cell>
          <cell r="U9714">
            <v>1.0181225819999999</v>
          </cell>
          <cell r="X9714">
            <v>4</v>
          </cell>
          <cell r="Y9714">
            <v>2.0362451639999999</v>
          </cell>
          <cell r="Z9714">
            <v>9</v>
          </cell>
          <cell r="AA9714">
            <v>4.5815516189999999</v>
          </cell>
        </row>
        <row r="9715">
          <cell r="A9715">
            <v>43959</v>
          </cell>
          <cell r="F9715">
            <v>6</v>
          </cell>
          <cell r="G9715">
            <v>16671</v>
          </cell>
          <cell r="H9715">
            <v>3.5990642000000003E-2</v>
          </cell>
          <cell r="K9715" t="str">
            <v>CRISTOBAL ACOSTA</v>
          </cell>
          <cell r="L9715">
            <v>21</v>
          </cell>
          <cell r="M9715">
            <v>0.125967249</v>
          </cell>
          <cell r="N9715">
            <v>49</v>
          </cell>
          <cell r="O9715">
            <v>0.29392358000000002</v>
          </cell>
          <cell r="R9715">
            <v>7</v>
          </cell>
          <cell r="S9715">
            <v>4.1989083000000003E-2</v>
          </cell>
          <cell r="T9715">
            <v>1</v>
          </cell>
          <cell r="U9715">
            <v>0.59984404099999999</v>
          </cell>
          <cell r="X9715">
            <v>1</v>
          </cell>
          <cell r="Y9715">
            <v>0.59984404099999999</v>
          </cell>
          <cell r="Z9715">
            <v>12</v>
          </cell>
          <cell r="AA9715">
            <v>7.198128487</v>
          </cell>
        </row>
        <row r="9716">
          <cell r="A9716">
            <v>43959</v>
          </cell>
          <cell r="F9716">
            <v>5</v>
          </cell>
          <cell r="G9716">
            <v>16183</v>
          </cell>
          <cell r="H9716">
            <v>3.089662E-2</v>
          </cell>
          <cell r="K9716" t="str">
            <v>I. LOPEZ SAIZ</v>
          </cell>
          <cell r="L9716">
            <v>23</v>
          </cell>
          <cell r="M9716">
            <v>0.14212445200000001</v>
          </cell>
          <cell r="N9716">
            <v>33</v>
          </cell>
          <cell r="O9716">
            <v>0.20391769100000001</v>
          </cell>
          <cell r="R9716">
            <v>9</v>
          </cell>
          <cell r="S9716">
            <v>5.5613915999999999E-2</v>
          </cell>
          <cell r="T9716">
            <v>0</v>
          </cell>
          <cell r="U9716">
            <v>0</v>
          </cell>
          <cell r="X9716">
            <v>0</v>
          </cell>
          <cell r="Y9716">
            <v>0</v>
          </cell>
          <cell r="Z9716">
            <v>6</v>
          </cell>
          <cell r="AA9716">
            <v>3.707594389</v>
          </cell>
        </row>
        <row r="9717">
          <cell r="A9717">
            <v>43959</v>
          </cell>
          <cell r="F9717">
            <v>4</v>
          </cell>
          <cell r="G9717">
            <v>7313</v>
          </cell>
          <cell r="H9717">
            <v>5.4697114999999998E-2</v>
          </cell>
          <cell r="K9717" t="str">
            <v>BURGOS RURAL NORTE</v>
          </cell>
          <cell r="L9717">
            <v>10</v>
          </cell>
          <cell r="M9717">
            <v>0.136742787</v>
          </cell>
          <cell r="N9717">
            <v>18</v>
          </cell>
          <cell r="O9717">
            <v>0.24613701599999999</v>
          </cell>
          <cell r="R9717">
            <v>5</v>
          </cell>
          <cell r="S9717">
            <v>6.8371393000000003E-2</v>
          </cell>
          <cell r="T9717">
            <v>0</v>
          </cell>
          <cell r="U9717">
            <v>0</v>
          </cell>
          <cell r="X9717">
            <v>0</v>
          </cell>
          <cell r="Y9717">
            <v>0</v>
          </cell>
          <cell r="Z9717">
            <v>0</v>
          </cell>
          <cell r="AA9717">
            <v>0</v>
          </cell>
        </row>
        <row r="9718">
          <cell r="A9718">
            <v>43959</v>
          </cell>
          <cell r="F9718">
            <v>5</v>
          </cell>
          <cell r="G9718">
            <v>11518</v>
          </cell>
          <cell r="H9718">
            <v>4.3410313999999998E-2</v>
          </cell>
          <cell r="K9718" t="str">
            <v>BURGOS RURAL SUR</v>
          </cell>
          <cell r="L9718">
            <v>9</v>
          </cell>
          <cell r="M9718">
            <v>7.8138566000000007E-2</v>
          </cell>
          <cell r="N9718">
            <v>24</v>
          </cell>
          <cell r="O9718">
            <v>0.20836950900000001</v>
          </cell>
          <cell r="R9718">
            <v>10</v>
          </cell>
          <cell r="S9718">
            <v>8.6820628999999996E-2</v>
          </cell>
          <cell r="T9718">
            <v>1</v>
          </cell>
          <cell r="U9718">
            <v>0.86820628600000005</v>
          </cell>
          <cell r="X9718">
            <v>4</v>
          </cell>
          <cell r="Y9718">
            <v>3.4728251430000001</v>
          </cell>
          <cell r="Z9718">
            <v>11</v>
          </cell>
          <cell r="AA9718">
            <v>9.5502691439999996</v>
          </cell>
        </row>
        <row r="9719">
          <cell r="A9719">
            <v>43959</v>
          </cell>
          <cell r="F9719">
            <v>0</v>
          </cell>
          <cell r="G9719">
            <v>1336</v>
          </cell>
          <cell r="H9719">
            <v>0</v>
          </cell>
          <cell r="K9719" t="str">
            <v>HUERTA DE REY</v>
          </cell>
          <cell r="L9719">
            <v>0</v>
          </cell>
          <cell r="M9719">
            <v>0</v>
          </cell>
          <cell r="N9719">
            <v>1</v>
          </cell>
          <cell r="O9719">
            <v>7.4850298999999995E-2</v>
          </cell>
          <cell r="R9719">
            <v>1</v>
          </cell>
          <cell r="S9719">
            <v>7.4850298999999995E-2</v>
          </cell>
          <cell r="T9719">
            <v>0</v>
          </cell>
          <cell r="U9719">
            <v>0</v>
          </cell>
          <cell r="X9719">
            <v>0</v>
          </cell>
          <cell r="Y9719">
            <v>0</v>
          </cell>
          <cell r="Z9719">
            <v>0</v>
          </cell>
          <cell r="AA9719">
            <v>0</v>
          </cell>
        </row>
        <row r="9720">
          <cell r="A9720">
            <v>43959</v>
          </cell>
          <cell r="F9720">
            <v>1</v>
          </cell>
          <cell r="G9720">
            <v>6027</v>
          </cell>
          <cell r="H9720">
            <v>1.6592003000000001E-2</v>
          </cell>
          <cell r="K9720" t="str">
            <v>LERMA</v>
          </cell>
          <cell r="L9720">
            <v>11</v>
          </cell>
          <cell r="M9720">
            <v>0.18251202899999999</v>
          </cell>
          <cell r="N9720">
            <v>16</v>
          </cell>
          <cell r="O9720">
            <v>0.26547204200000002</v>
          </cell>
          <cell r="R9720">
            <v>1</v>
          </cell>
          <cell r="S9720">
            <v>1.6592003000000001E-2</v>
          </cell>
          <cell r="T9720">
            <v>0</v>
          </cell>
          <cell r="U9720">
            <v>0</v>
          </cell>
          <cell r="X9720">
            <v>0</v>
          </cell>
          <cell r="Y9720">
            <v>0</v>
          </cell>
          <cell r="Z9720">
            <v>1</v>
          </cell>
          <cell r="AA9720">
            <v>1.659200265</v>
          </cell>
        </row>
        <row r="9721">
          <cell r="A9721">
            <v>43959</v>
          </cell>
          <cell r="F9721">
            <v>6</v>
          </cell>
          <cell r="G9721">
            <v>14868</v>
          </cell>
          <cell r="H9721">
            <v>4.0355124999999999E-2</v>
          </cell>
          <cell r="K9721" t="str">
            <v>LOS CUBOS</v>
          </cell>
          <cell r="L9721">
            <v>17</v>
          </cell>
          <cell r="M9721">
            <v>0.114339521</v>
          </cell>
          <cell r="N9721">
            <v>39</v>
          </cell>
          <cell r="O9721">
            <v>0.26230831300000002</v>
          </cell>
          <cell r="R9721">
            <v>10</v>
          </cell>
          <cell r="S9721">
            <v>6.7258542000000004E-2</v>
          </cell>
          <cell r="T9721">
            <v>2</v>
          </cell>
          <cell r="U9721">
            <v>1.345170837</v>
          </cell>
          <cell r="X9721">
            <v>1</v>
          </cell>
          <cell r="Y9721">
            <v>0.67258541800000005</v>
          </cell>
          <cell r="Z9721">
            <v>9</v>
          </cell>
          <cell r="AA9721">
            <v>6.0532687650000003</v>
          </cell>
        </row>
        <row r="9722">
          <cell r="A9722">
            <v>43959</v>
          </cell>
          <cell r="F9722">
            <v>0</v>
          </cell>
          <cell r="G9722">
            <v>1899</v>
          </cell>
          <cell r="H9722">
            <v>0</v>
          </cell>
          <cell r="K9722" t="str">
            <v>PAMPLIEGA</v>
          </cell>
          <cell r="L9722">
            <v>0</v>
          </cell>
          <cell r="M9722">
            <v>0</v>
          </cell>
          <cell r="N9722">
            <v>0</v>
          </cell>
          <cell r="O9722">
            <v>0</v>
          </cell>
          <cell r="R9722">
            <v>1</v>
          </cell>
          <cell r="S9722">
            <v>5.2659294000000002E-2</v>
          </cell>
          <cell r="T9722">
            <v>0</v>
          </cell>
          <cell r="U9722">
            <v>0</v>
          </cell>
          <cell r="X9722">
            <v>0</v>
          </cell>
          <cell r="Y9722">
            <v>0</v>
          </cell>
          <cell r="Z9722">
            <v>0</v>
          </cell>
          <cell r="AA9722">
            <v>0</v>
          </cell>
        </row>
        <row r="9723">
          <cell r="A9723">
            <v>43959</v>
          </cell>
          <cell r="F9723">
            <v>0</v>
          </cell>
          <cell r="G9723">
            <v>3159</v>
          </cell>
          <cell r="H9723">
            <v>0</v>
          </cell>
          <cell r="K9723" t="str">
            <v>QUINTANAR SIERRA</v>
          </cell>
          <cell r="L9723">
            <v>4</v>
          </cell>
          <cell r="M9723">
            <v>0.126622349</v>
          </cell>
          <cell r="N9723">
            <v>5</v>
          </cell>
          <cell r="O9723">
            <v>0.15827793600000001</v>
          </cell>
          <cell r="R9723">
            <v>0</v>
          </cell>
          <cell r="S9723">
            <v>0</v>
          </cell>
          <cell r="T9723">
            <v>0</v>
          </cell>
          <cell r="U9723">
            <v>0</v>
          </cell>
          <cell r="X9723">
            <v>0</v>
          </cell>
          <cell r="Y9723">
            <v>0</v>
          </cell>
          <cell r="Z9723">
            <v>0</v>
          </cell>
          <cell r="AA9723">
            <v>0</v>
          </cell>
        </row>
        <row r="9724">
          <cell r="A9724">
            <v>43959</v>
          </cell>
          <cell r="F9724">
            <v>6</v>
          </cell>
          <cell r="G9724">
            <v>21990</v>
          </cell>
          <cell r="H9724">
            <v>2.7285130000000001E-2</v>
          </cell>
          <cell r="K9724" t="str">
            <v>SAN AGUSTIN</v>
          </cell>
          <cell r="L9724">
            <v>34</v>
          </cell>
          <cell r="M9724">
            <v>0.154615734</v>
          </cell>
          <cell r="N9724">
            <v>65</v>
          </cell>
          <cell r="O9724">
            <v>0.29558890399999999</v>
          </cell>
          <cell r="R9724">
            <v>7</v>
          </cell>
          <cell r="S9724">
            <v>3.1832650999999997E-2</v>
          </cell>
          <cell r="T9724">
            <v>2</v>
          </cell>
          <cell r="U9724">
            <v>0.90950432000000003</v>
          </cell>
          <cell r="X9724">
            <v>3</v>
          </cell>
          <cell r="Y9724">
            <v>1.3642564800000001</v>
          </cell>
          <cell r="Z9724">
            <v>12</v>
          </cell>
          <cell r="AA9724">
            <v>5.4570259209999996</v>
          </cell>
        </row>
        <row r="9725">
          <cell r="A9725">
            <v>43959</v>
          </cell>
          <cell r="F9725">
            <v>0</v>
          </cell>
          <cell r="G9725">
            <v>974</v>
          </cell>
          <cell r="H9725">
            <v>0</v>
          </cell>
          <cell r="K9725" t="str">
            <v>VALLE TOBALINA</v>
          </cell>
          <cell r="L9725">
            <v>0</v>
          </cell>
          <cell r="M9725">
            <v>0</v>
          </cell>
          <cell r="N9725">
            <v>1</v>
          </cell>
          <cell r="O9725">
            <v>0.10266940500000001</v>
          </cell>
          <cell r="R9725">
            <v>1</v>
          </cell>
          <cell r="S9725">
            <v>0.10266940500000001</v>
          </cell>
          <cell r="T9725">
            <v>0</v>
          </cell>
          <cell r="U9725">
            <v>0</v>
          </cell>
          <cell r="X9725">
            <v>0</v>
          </cell>
          <cell r="Y9725">
            <v>0</v>
          </cell>
          <cell r="Z9725">
            <v>0</v>
          </cell>
          <cell r="AA9725">
            <v>0</v>
          </cell>
        </row>
        <row r="9726">
          <cell r="A9726">
            <v>43959</v>
          </cell>
          <cell r="F9726">
            <v>0</v>
          </cell>
          <cell r="G9726">
            <v>4358</v>
          </cell>
          <cell r="H9726">
            <v>0</v>
          </cell>
          <cell r="K9726" t="str">
            <v>VILLARCAYO</v>
          </cell>
          <cell r="L9726">
            <v>1</v>
          </cell>
          <cell r="M9726">
            <v>2.2946306E-2</v>
          </cell>
          <cell r="N9726">
            <v>6</v>
          </cell>
          <cell r="O9726">
            <v>0.137677834</v>
          </cell>
          <cell r="R9726">
            <v>0</v>
          </cell>
          <cell r="S9726">
            <v>0</v>
          </cell>
          <cell r="T9726">
            <v>0</v>
          </cell>
          <cell r="U9726">
            <v>0</v>
          </cell>
          <cell r="X9726">
            <v>0</v>
          </cell>
          <cell r="Y9726">
            <v>0</v>
          </cell>
          <cell r="Z9726">
            <v>0</v>
          </cell>
          <cell r="AA9726">
            <v>0</v>
          </cell>
        </row>
        <row r="9727">
          <cell r="A9727">
            <v>43959</v>
          </cell>
          <cell r="F9727">
            <v>2</v>
          </cell>
          <cell r="G9727">
            <v>3138</v>
          </cell>
          <cell r="H9727">
            <v>6.3734863000000003E-2</v>
          </cell>
          <cell r="K9727" t="str">
            <v>BOÑAR</v>
          </cell>
          <cell r="L9727">
            <v>4</v>
          </cell>
          <cell r="M9727">
            <v>0.12746972600000001</v>
          </cell>
          <cell r="N9727">
            <v>7</v>
          </cell>
          <cell r="O9727">
            <v>0.22307202000000001</v>
          </cell>
          <cell r="R9727">
            <v>0</v>
          </cell>
          <cell r="S9727">
            <v>0</v>
          </cell>
          <cell r="T9727">
            <v>0</v>
          </cell>
          <cell r="U9727">
            <v>0</v>
          </cell>
          <cell r="X9727">
            <v>0</v>
          </cell>
          <cell r="Y9727">
            <v>0</v>
          </cell>
          <cell r="Z9727">
            <v>0</v>
          </cell>
          <cell r="AA9727">
            <v>0</v>
          </cell>
        </row>
        <row r="9728">
          <cell r="A9728">
            <v>43959</v>
          </cell>
          <cell r="F9728">
            <v>1</v>
          </cell>
          <cell r="G9728">
            <v>9107</v>
          </cell>
          <cell r="H9728">
            <v>1.0980564E-2</v>
          </cell>
          <cell r="K9728" t="str">
            <v>BAÑEZA II</v>
          </cell>
          <cell r="L9728">
            <v>21</v>
          </cell>
          <cell r="M9728">
            <v>0.23059185200000001</v>
          </cell>
          <cell r="N9728">
            <v>33</v>
          </cell>
          <cell r="O9728">
            <v>0.36235862499999999</v>
          </cell>
          <cell r="R9728">
            <v>0</v>
          </cell>
          <cell r="S9728">
            <v>0</v>
          </cell>
          <cell r="T9728">
            <v>0</v>
          </cell>
          <cell r="U9728">
            <v>0</v>
          </cell>
          <cell r="X9728">
            <v>4</v>
          </cell>
          <cell r="Y9728">
            <v>4.3922257599999996</v>
          </cell>
          <cell r="Z9728">
            <v>12</v>
          </cell>
          <cell r="AA9728">
            <v>13.17667728</v>
          </cell>
        </row>
        <row r="9729">
          <cell r="A9729">
            <v>43959</v>
          </cell>
          <cell r="F9729">
            <v>2</v>
          </cell>
          <cell r="G9729">
            <v>13272</v>
          </cell>
          <cell r="H9729">
            <v>1.5069318999999999E-2</v>
          </cell>
          <cell r="K9729" t="str">
            <v>CRUCERO</v>
          </cell>
          <cell r="L9729">
            <v>16</v>
          </cell>
          <cell r="M9729">
            <v>0.120554551</v>
          </cell>
          <cell r="N9729">
            <v>23</v>
          </cell>
          <cell r="O9729">
            <v>0.173297167</v>
          </cell>
          <cell r="R9729">
            <v>3</v>
          </cell>
          <cell r="S9729">
            <v>2.2603978E-2</v>
          </cell>
          <cell r="T9729">
            <v>2</v>
          </cell>
          <cell r="U9729">
            <v>1.5069318869999999</v>
          </cell>
          <cell r="X9729">
            <v>3</v>
          </cell>
          <cell r="Y9729">
            <v>2.2603978300000001</v>
          </cell>
          <cell r="Z9729">
            <v>6</v>
          </cell>
          <cell r="AA9729">
            <v>4.5207956600000001</v>
          </cell>
        </row>
        <row r="9730">
          <cell r="A9730">
            <v>43959</v>
          </cell>
          <cell r="F9730">
            <v>2</v>
          </cell>
          <cell r="G9730">
            <v>24214</v>
          </cell>
          <cell r="H9730">
            <v>8.2596839999999998E-3</v>
          </cell>
          <cell r="K9730" t="str">
            <v>JOSE AGUADO I</v>
          </cell>
          <cell r="L9730">
            <v>16</v>
          </cell>
          <cell r="M9730">
            <v>6.6077475999999996E-2</v>
          </cell>
          <cell r="N9730">
            <v>36</v>
          </cell>
          <cell r="O9730">
            <v>0.148674321</v>
          </cell>
          <cell r="R9730">
            <v>8</v>
          </cell>
          <cell r="S9730">
            <v>3.3038737999999998E-2</v>
          </cell>
          <cell r="T9730">
            <v>0</v>
          </cell>
          <cell r="U9730">
            <v>0</v>
          </cell>
          <cell r="X9730">
            <v>1</v>
          </cell>
          <cell r="Y9730">
            <v>0.41298422400000001</v>
          </cell>
          <cell r="Z9730">
            <v>5</v>
          </cell>
          <cell r="AA9730">
            <v>2.0649211200000002</v>
          </cell>
        </row>
        <row r="9731">
          <cell r="A9731">
            <v>43959</v>
          </cell>
          <cell r="F9731">
            <v>1</v>
          </cell>
          <cell r="G9731">
            <v>4416</v>
          </cell>
          <cell r="H9731">
            <v>2.2644928000000002E-2</v>
          </cell>
          <cell r="K9731" t="str">
            <v>SAHAGUN CAMPOS</v>
          </cell>
          <cell r="L9731">
            <v>4</v>
          </cell>
          <cell r="M9731">
            <v>9.0579709999999994E-2</v>
          </cell>
          <cell r="N9731">
            <v>8</v>
          </cell>
          <cell r="O9731">
            <v>0.18115941999999999</v>
          </cell>
          <cell r="R9731">
            <v>1</v>
          </cell>
          <cell r="S9731">
            <v>2.2644928000000002E-2</v>
          </cell>
          <cell r="T9731">
            <v>0</v>
          </cell>
          <cell r="U9731">
            <v>0</v>
          </cell>
          <cell r="X9731">
            <v>0</v>
          </cell>
          <cell r="Y9731">
            <v>0</v>
          </cell>
          <cell r="Z9731">
            <v>0</v>
          </cell>
          <cell r="AA9731">
            <v>0</v>
          </cell>
        </row>
        <row r="9732">
          <cell r="A9732">
            <v>43959</v>
          </cell>
          <cell r="F9732">
            <v>0</v>
          </cell>
          <cell r="G9732">
            <v>6549</v>
          </cell>
          <cell r="H9732">
            <v>0</v>
          </cell>
          <cell r="K9732" t="str">
            <v>FABERO</v>
          </cell>
          <cell r="L9732">
            <v>9</v>
          </cell>
          <cell r="M9732">
            <v>0.137425561</v>
          </cell>
          <cell r="N9732">
            <v>22</v>
          </cell>
          <cell r="O9732">
            <v>0.33592914899999998</v>
          </cell>
          <cell r="R9732">
            <v>1</v>
          </cell>
          <cell r="S9732">
            <v>1.5269507E-2</v>
          </cell>
          <cell r="T9732">
            <v>0</v>
          </cell>
          <cell r="U9732">
            <v>0</v>
          </cell>
          <cell r="X9732">
            <v>5</v>
          </cell>
          <cell r="Y9732">
            <v>7.6347533969999999</v>
          </cell>
          <cell r="Z9732">
            <v>9</v>
          </cell>
          <cell r="AA9732">
            <v>13.74255612</v>
          </cell>
        </row>
        <row r="9733">
          <cell r="A9733">
            <v>43959</v>
          </cell>
          <cell r="F9733">
            <v>1</v>
          </cell>
          <cell r="G9733">
            <v>8427</v>
          </cell>
          <cell r="H9733">
            <v>1.1866619E-2</v>
          </cell>
          <cell r="K9733" t="str">
            <v>AGUILAR DE CAMPOO</v>
          </cell>
          <cell r="L9733">
            <v>5</v>
          </cell>
          <cell r="M9733">
            <v>5.9333096000000002E-2</v>
          </cell>
          <cell r="N9733">
            <v>8</v>
          </cell>
          <cell r="O9733">
            <v>9.4932954E-2</v>
          </cell>
          <cell r="R9733">
            <v>4</v>
          </cell>
          <cell r="S9733">
            <v>4.7466477E-2</v>
          </cell>
          <cell r="T9733">
            <v>0</v>
          </cell>
          <cell r="U9733">
            <v>0</v>
          </cell>
          <cell r="X9733">
            <v>0</v>
          </cell>
          <cell r="Y9733">
            <v>0</v>
          </cell>
          <cell r="Z9733">
            <v>1</v>
          </cell>
          <cell r="AA9733">
            <v>1.1866619199999999</v>
          </cell>
        </row>
        <row r="9734">
          <cell r="A9734">
            <v>43959</v>
          </cell>
          <cell r="F9734">
            <v>1</v>
          </cell>
          <cell r="G9734">
            <v>3348</v>
          </cell>
          <cell r="H9734">
            <v>2.9868578E-2</v>
          </cell>
          <cell r="K9734" t="str">
            <v>CERVERA PISUERGA</v>
          </cell>
          <cell r="L9734">
            <v>5</v>
          </cell>
          <cell r="M9734">
            <v>0.14934289100000001</v>
          </cell>
          <cell r="N9734">
            <v>8</v>
          </cell>
          <cell r="O9734">
            <v>0.238948626</v>
          </cell>
          <cell r="R9734">
            <v>3</v>
          </cell>
          <cell r="S9734">
            <v>8.9605735000000006E-2</v>
          </cell>
          <cell r="T9734">
            <v>0</v>
          </cell>
          <cell r="U9734">
            <v>0</v>
          </cell>
          <cell r="X9734">
            <v>0</v>
          </cell>
          <cell r="Y9734">
            <v>0</v>
          </cell>
          <cell r="Z9734">
            <v>0</v>
          </cell>
          <cell r="AA9734">
            <v>0</v>
          </cell>
        </row>
        <row r="9735">
          <cell r="A9735">
            <v>43959</v>
          </cell>
          <cell r="F9735">
            <v>0</v>
          </cell>
          <cell r="G9735">
            <v>3493</v>
          </cell>
          <cell r="H9735">
            <v>0</v>
          </cell>
          <cell r="K9735" t="str">
            <v>FROMISTA</v>
          </cell>
          <cell r="L9735">
            <v>1</v>
          </cell>
          <cell r="M9735">
            <v>2.8628686E-2</v>
          </cell>
          <cell r="N9735">
            <v>3</v>
          </cell>
          <cell r="O9735">
            <v>8.5886058000000001E-2</v>
          </cell>
          <cell r="R9735">
            <v>4</v>
          </cell>
          <cell r="S9735">
            <v>0.114514744</v>
          </cell>
          <cell r="T9735">
            <v>0</v>
          </cell>
          <cell r="U9735">
            <v>0</v>
          </cell>
          <cell r="X9735">
            <v>1</v>
          </cell>
          <cell r="Y9735">
            <v>2.862868594</v>
          </cell>
          <cell r="Z9735">
            <v>1</v>
          </cell>
          <cell r="AA9735">
            <v>2.862868594</v>
          </cell>
        </row>
        <row r="9736">
          <cell r="A9736">
            <v>43959</v>
          </cell>
          <cell r="F9736">
            <v>2</v>
          </cell>
          <cell r="G9736">
            <v>3907</v>
          </cell>
          <cell r="H9736">
            <v>5.1190171E-2</v>
          </cell>
          <cell r="K9736" t="str">
            <v>HERRERA DE PISUERGA</v>
          </cell>
          <cell r="L9736">
            <v>10</v>
          </cell>
          <cell r="M9736">
            <v>0.25595085699999998</v>
          </cell>
          <cell r="N9736">
            <v>20</v>
          </cell>
          <cell r="O9736">
            <v>0.51190171500000003</v>
          </cell>
          <cell r="R9736">
            <v>12</v>
          </cell>
          <cell r="S9736">
            <v>0.30714102900000001</v>
          </cell>
          <cell r="T9736">
            <v>1</v>
          </cell>
          <cell r="U9736">
            <v>2.5595085740000001</v>
          </cell>
          <cell r="X9736">
            <v>0</v>
          </cell>
          <cell r="Y9736">
            <v>0</v>
          </cell>
          <cell r="Z9736">
            <v>2</v>
          </cell>
          <cell r="AA9736">
            <v>5.1190171490000003</v>
          </cell>
        </row>
        <row r="9737">
          <cell r="A9737">
            <v>43959</v>
          </cell>
          <cell r="F9737">
            <v>0</v>
          </cell>
          <cell r="G9737">
            <v>2143</v>
          </cell>
          <cell r="H9737">
            <v>0</v>
          </cell>
          <cell r="K9737" t="str">
            <v>VILLARRAMIEL</v>
          </cell>
          <cell r="L9737">
            <v>2</v>
          </cell>
          <cell r="M9737">
            <v>9.3327112000000004E-2</v>
          </cell>
          <cell r="N9737">
            <v>4</v>
          </cell>
          <cell r="O9737">
            <v>0.18665422300000001</v>
          </cell>
          <cell r="R9737">
            <v>1</v>
          </cell>
          <cell r="S9737">
            <v>4.6663556000000002E-2</v>
          </cell>
          <cell r="T9737">
            <v>0</v>
          </cell>
          <cell r="U9737">
            <v>0</v>
          </cell>
          <cell r="X9737">
            <v>1</v>
          </cell>
          <cell r="Y9737">
            <v>4.6663555759999999</v>
          </cell>
          <cell r="Z9737">
            <v>1</v>
          </cell>
          <cell r="AA9737">
            <v>4.6663555759999999</v>
          </cell>
        </row>
        <row r="9738">
          <cell r="A9738">
            <v>43959</v>
          </cell>
          <cell r="F9738">
            <v>1</v>
          </cell>
          <cell r="G9738">
            <v>1729</v>
          </cell>
          <cell r="H9738">
            <v>5.7836899999999997E-2</v>
          </cell>
          <cell r="K9738" t="str">
            <v>VILLADA</v>
          </cell>
          <cell r="L9738">
            <v>2</v>
          </cell>
          <cell r="M9738">
            <v>0.11567379999999999</v>
          </cell>
          <cell r="N9738">
            <v>4</v>
          </cell>
          <cell r="O9738">
            <v>0.23134759999999999</v>
          </cell>
          <cell r="R9738">
            <v>1</v>
          </cell>
          <cell r="S9738">
            <v>5.7836899999999997E-2</v>
          </cell>
          <cell r="T9738">
            <v>0</v>
          </cell>
          <cell r="U9738">
            <v>0</v>
          </cell>
          <cell r="X9738">
            <v>0</v>
          </cell>
          <cell r="Y9738">
            <v>0</v>
          </cell>
          <cell r="Z9738">
            <v>1</v>
          </cell>
          <cell r="AA9738">
            <v>5.7836899940000004</v>
          </cell>
        </row>
        <row r="9739">
          <cell r="A9739">
            <v>43959</v>
          </cell>
          <cell r="F9739">
            <v>2</v>
          </cell>
          <cell r="G9739">
            <v>6195</v>
          </cell>
          <cell r="H9739">
            <v>3.2284100000000003E-2</v>
          </cell>
          <cell r="K9739" t="str">
            <v>VILLAMURIEL DE CERRATO</v>
          </cell>
          <cell r="L9739">
            <v>5</v>
          </cell>
          <cell r="M9739">
            <v>8.0710249999999997E-2</v>
          </cell>
          <cell r="N9739">
            <v>18</v>
          </cell>
          <cell r="O9739">
            <v>0.29055690099999998</v>
          </cell>
          <cell r="R9739">
            <v>3</v>
          </cell>
          <cell r="S9739">
            <v>4.8426150000000001E-2</v>
          </cell>
          <cell r="T9739">
            <v>0</v>
          </cell>
          <cell r="U9739">
            <v>0</v>
          </cell>
          <cell r="X9739">
            <v>0</v>
          </cell>
          <cell r="Y9739">
            <v>0</v>
          </cell>
          <cell r="Z9739">
            <v>3</v>
          </cell>
          <cell r="AA9739">
            <v>4.8426150120000004</v>
          </cell>
        </row>
        <row r="9740">
          <cell r="A9740">
            <v>43959</v>
          </cell>
          <cell r="F9740">
            <v>0</v>
          </cell>
          <cell r="G9740">
            <v>3221</v>
          </cell>
          <cell r="H9740">
            <v>0</v>
          </cell>
          <cell r="K9740" t="str">
            <v>FUENTE DE SAN ESTEBAN</v>
          </cell>
          <cell r="L9740">
            <v>5</v>
          </cell>
          <cell r="M9740">
            <v>0.15523129499999999</v>
          </cell>
          <cell r="N9740">
            <v>8</v>
          </cell>
          <cell r="O9740">
            <v>0.248370071</v>
          </cell>
          <cell r="R9740">
            <v>2</v>
          </cell>
          <cell r="S9740">
            <v>6.2092517999999999E-2</v>
          </cell>
          <cell r="T9740">
            <v>0</v>
          </cell>
          <cell r="U9740">
            <v>0</v>
          </cell>
          <cell r="X9740">
            <v>0</v>
          </cell>
          <cell r="Y9740">
            <v>0</v>
          </cell>
          <cell r="Z9740">
            <v>1</v>
          </cell>
          <cell r="AA9740">
            <v>3.1046258930000001</v>
          </cell>
        </row>
        <row r="9741">
          <cell r="A9741">
            <v>43959</v>
          </cell>
          <cell r="F9741">
            <v>6</v>
          </cell>
          <cell r="G9741">
            <v>18811</v>
          </cell>
          <cell r="H9741">
            <v>3.1896230999999997E-2</v>
          </cell>
          <cell r="K9741" t="str">
            <v>GARRIDO NORTE</v>
          </cell>
          <cell r="L9741">
            <v>35</v>
          </cell>
          <cell r="M9741">
            <v>0.18606134699999999</v>
          </cell>
          <cell r="N9741">
            <v>70</v>
          </cell>
          <cell r="O9741">
            <v>0.37212269399999998</v>
          </cell>
          <cell r="R9741">
            <v>10</v>
          </cell>
          <cell r="S9741">
            <v>5.3160384999999998E-2</v>
          </cell>
          <cell r="T9741">
            <v>0</v>
          </cell>
          <cell r="U9741">
            <v>0</v>
          </cell>
          <cell r="X9741">
            <v>4</v>
          </cell>
          <cell r="Y9741">
            <v>2.126415395</v>
          </cell>
          <cell r="Z9741">
            <v>8</v>
          </cell>
          <cell r="AA9741">
            <v>4.25283079</v>
          </cell>
        </row>
        <row r="9742">
          <cell r="A9742">
            <v>43959</v>
          </cell>
          <cell r="F9742">
            <v>6</v>
          </cell>
          <cell r="G9742">
            <v>9597</v>
          </cell>
          <cell r="H9742">
            <v>6.2519537E-2</v>
          </cell>
          <cell r="K9742" t="str">
            <v>GUIJUELO</v>
          </cell>
          <cell r="L9742">
            <v>15</v>
          </cell>
          <cell r="M9742">
            <v>0.15629884299999999</v>
          </cell>
          <cell r="N9742">
            <v>20</v>
          </cell>
          <cell r="O9742">
            <v>0.20839845800000001</v>
          </cell>
          <cell r="R9742">
            <v>1</v>
          </cell>
          <cell r="S9742">
            <v>1.0419922999999999E-2</v>
          </cell>
          <cell r="T9742">
            <v>0</v>
          </cell>
          <cell r="U9742">
            <v>0</v>
          </cell>
          <cell r="X9742">
            <v>0</v>
          </cell>
          <cell r="Y9742">
            <v>0</v>
          </cell>
          <cell r="Z9742">
            <v>1</v>
          </cell>
          <cell r="AA9742">
            <v>1.041992289</v>
          </cell>
        </row>
        <row r="9743">
          <cell r="A9743">
            <v>43959</v>
          </cell>
          <cell r="F9743">
            <v>1</v>
          </cell>
          <cell r="G9743">
            <v>2117</v>
          </cell>
          <cell r="H9743">
            <v>4.7236656000000002E-2</v>
          </cell>
          <cell r="K9743" t="str">
            <v>LINARES DE RIOFRIO</v>
          </cell>
          <cell r="L9743">
            <v>15</v>
          </cell>
          <cell r="M9743">
            <v>0.70854983500000002</v>
          </cell>
          <cell r="N9743">
            <v>20</v>
          </cell>
          <cell r="O9743">
            <v>0.94473311299999996</v>
          </cell>
          <cell r="R9743">
            <v>1</v>
          </cell>
          <cell r="S9743">
            <v>4.7236656000000002E-2</v>
          </cell>
          <cell r="T9743">
            <v>0</v>
          </cell>
          <cell r="U9743">
            <v>0</v>
          </cell>
          <cell r="X9743">
            <v>2</v>
          </cell>
          <cell r="Y9743">
            <v>9.4473311290000002</v>
          </cell>
          <cell r="Z9743">
            <v>2</v>
          </cell>
          <cell r="AA9743">
            <v>9.4473311290000002</v>
          </cell>
        </row>
        <row r="9744">
          <cell r="A9744">
            <v>43959</v>
          </cell>
          <cell r="F9744">
            <v>14</v>
          </cell>
          <cell r="G9744">
            <v>19188</v>
          </cell>
          <cell r="H9744">
            <v>7.2962267999999997E-2</v>
          </cell>
          <cell r="K9744" t="str">
            <v>PERIURBANA NORTE</v>
          </cell>
          <cell r="L9744">
            <v>46</v>
          </cell>
          <cell r="M9744">
            <v>0.239733167</v>
          </cell>
          <cell r="N9744">
            <v>104</v>
          </cell>
          <cell r="O9744">
            <v>0.54200541999999996</v>
          </cell>
          <cell r="R9744">
            <v>9</v>
          </cell>
          <cell r="S9744">
            <v>4.6904315000000002E-2</v>
          </cell>
          <cell r="T9744">
            <v>2</v>
          </cell>
          <cell r="U9744">
            <v>1.042318115</v>
          </cell>
          <cell r="X9744">
            <v>4</v>
          </cell>
          <cell r="Y9744">
            <v>2.0846362310000002</v>
          </cell>
          <cell r="Z9744">
            <v>12</v>
          </cell>
          <cell r="AA9744">
            <v>6.2539086929999996</v>
          </cell>
        </row>
        <row r="9745">
          <cell r="A9745">
            <v>43959</v>
          </cell>
          <cell r="F9745">
            <v>2</v>
          </cell>
          <cell r="G9745">
            <v>12018</v>
          </cell>
          <cell r="H9745">
            <v>1.6641704E-2</v>
          </cell>
          <cell r="K9745" t="str">
            <v>PERIURBANO SUR</v>
          </cell>
          <cell r="L9745">
            <v>32</v>
          </cell>
          <cell r="M9745">
            <v>0.266267266</v>
          </cell>
          <cell r="N9745">
            <v>81</v>
          </cell>
          <cell r="O9745">
            <v>0.67398901600000005</v>
          </cell>
          <cell r="R9745">
            <v>4</v>
          </cell>
          <cell r="S9745">
            <v>3.3283408E-2</v>
          </cell>
          <cell r="T9745">
            <v>0</v>
          </cell>
          <cell r="U9745">
            <v>0</v>
          </cell>
          <cell r="X9745">
            <v>1</v>
          </cell>
          <cell r="Y9745">
            <v>0.83208520600000002</v>
          </cell>
          <cell r="Z9745">
            <v>8</v>
          </cell>
          <cell r="AA9745">
            <v>6.6566816439999998</v>
          </cell>
        </row>
        <row r="9746">
          <cell r="A9746">
            <v>43959</v>
          </cell>
          <cell r="F9746">
            <v>1</v>
          </cell>
          <cell r="G9746">
            <v>10063</v>
          </cell>
          <cell r="H9746">
            <v>9.9373940000000004E-3</v>
          </cell>
          <cell r="K9746" t="str">
            <v>PEÑARANDA</v>
          </cell>
          <cell r="L9746">
            <v>5</v>
          </cell>
          <cell r="M9746">
            <v>4.9686972000000003E-2</v>
          </cell>
          <cell r="N9746">
            <v>15</v>
          </cell>
          <cell r="O9746">
            <v>0.14906091599999999</v>
          </cell>
          <cell r="R9746">
            <v>4</v>
          </cell>
          <cell r="S9746">
            <v>3.9749578000000001E-2</v>
          </cell>
          <cell r="T9746">
            <v>0</v>
          </cell>
          <cell r="U9746">
            <v>0</v>
          </cell>
          <cell r="X9746">
            <v>0</v>
          </cell>
          <cell r="Y9746">
            <v>0</v>
          </cell>
          <cell r="Z9746">
            <v>1</v>
          </cell>
          <cell r="AA9746">
            <v>0.99373944199999997</v>
          </cell>
        </row>
        <row r="9747">
          <cell r="A9747">
            <v>43959</v>
          </cell>
          <cell r="F9747">
            <v>0</v>
          </cell>
          <cell r="G9747">
            <v>1643</v>
          </cell>
          <cell r="H9747">
            <v>0</v>
          </cell>
          <cell r="K9747" t="str">
            <v>ROBLEDA</v>
          </cell>
          <cell r="L9747">
            <v>2</v>
          </cell>
          <cell r="M9747">
            <v>0.12172854499999999</v>
          </cell>
          <cell r="N9747">
            <v>2</v>
          </cell>
          <cell r="O9747">
            <v>0.12172854499999999</v>
          </cell>
          <cell r="R9747">
            <v>0</v>
          </cell>
          <cell r="S9747">
            <v>0</v>
          </cell>
          <cell r="T9747">
            <v>0</v>
          </cell>
          <cell r="U9747">
            <v>0</v>
          </cell>
          <cell r="X9747">
            <v>0</v>
          </cell>
          <cell r="Y9747">
            <v>0</v>
          </cell>
          <cell r="Z9747">
            <v>0</v>
          </cell>
          <cell r="AA9747">
            <v>0</v>
          </cell>
        </row>
        <row r="9748">
          <cell r="A9748">
            <v>43959</v>
          </cell>
          <cell r="F9748">
            <v>5</v>
          </cell>
          <cell r="G9748">
            <v>12332</v>
          </cell>
          <cell r="H9748">
            <v>4.0544924000000003E-2</v>
          </cell>
          <cell r="K9748" t="str">
            <v>SAN JOSE</v>
          </cell>
          <cell r="L9748">
            <v>18</v>
          </cell>
          <cell r="M9748">
            <v>0.14596172600000001</v>
          </cell>
          <cell r="N9748">
            <v>37</v>
          </cell>
          <cell r="O9748">
            <v>0.30003243600000001</v>
          </cell>
          <cell r="R9748">
            <v>10</v>
          </cell>
          <cell r="S9748">
            <v>8.1089848000000006E-2</v>
          </cell>
          <cell r="T9748">
            <v>0</v>
          </cell>
          <cell r="U9748">
            <v>0</v>
          </cell>
          <cell r="X9748">
            <v>2</v>
          </cell>
          <cell r="Y9748">
            <v>1.6217969510000001</v>
          </cell>
          <cell r="Z9748">
            <v>4</v>
          </cell>
          <cell r="AA9748">
            <v>3.2435939020000002</v>
          </cell>
        </row>
        <row r="9749">
          <cell r="A9749">
            <v>43959</v>
          </cell>
          <cell r="F9749">
            <v>3</v>
          </cell>
          <cell r="G9749">
            <v>8319</v>
          </cell>
          <cell r="H9749">
            <v>3.6062027000000003E-2</v>
          </cell>
          <cell r="K9749" t="str">
            <v>F.VILLALOBOS</v>
          </cell>
          <cell r="L9749">
            <v>12</v>
          </cell>
          <cell r="M9749">
            <v>0.14424810699999999</v>
          </cell>
          <cell r="N9749">
            <v>20</v>
          </cell>
          <cell r="O9749">
            <v>0.240413511</v>
          </cell>
          <cell r="R9749">
            <v>4</v>
          </cell>
          <cell r="S9749">
            <v>4.8082701999999998E-2</v>
          </cell>
          <cell r="T9749">
            <v>0</v>
          </cell>
          <cell r="U9749">
            <v>0</v>
          </cell>
          <cell r="X9749">
            <v>1</v>
          </cell>
          <cell r="Y9749">
            <v>1.202067556</v>
          </cell>
          <cell r="Z9749">
            <v>2</v>
          </cell>
          <cell r="AA9749">
            <v>2.4041351120000001</v>
          </cell>
        </row>
        <row r="9750">
          <cell r="A9750">
            <v>43959</v>
          </cell>
          <cell r="F9750">
            <v>0</v>
          </cell>
          <cell r="G9750">
            <v>2189</v>
          </cell>
          <cell r="H9750">
            <v>0</v>
          </cell>
          <cell r="K9750" t="str">
            <v>TAMAMES</v>
          </cell>
          <cell r="L9750">
            <v>3</v>
          </cell>
          <cell r="M9750">
            <v>0.13704888100000001</v>
          </cell>
          <cell r="N9750">
            <v>4</v>
          </cell>
          <cell r="O9750">
            <v>0.18273184100000001</v>
          </cell>
          <cell r="R9750">
            <v>2</v>
          </cell>
          <cell r="S9750">
            <v>9.1365921000000003E-2</v>
          </cell>
          <cell r="T9750">
            <v>0</v>
          </cell>
          <cell r="U9750">
            <v>0</v>
          </cell>
          <cell r="X9750">
            <v>0</v>
          </cell>
          <cell r="Y9750">
            <v>0</v>
          </cell>
          <cell r="Z9750">
            <v>2</v>
          </cell>
          <cell r="AA9750">
            <v>9.1365920509999992</v>
          </cell>
        </row>
        <row r="9751">
          <cell r="A9751">
            <v>43959</v>
          </cell>
          <cell r="F9751">
            <v>4</v>
          </cell>
          <cell r="G9751">
            <v>13904</v>
          </cell>
          <cell r="H9751">
            <v>2.8768700000000001E-2</v>
          </cell>
          <cell r="K9751" t="str">
            <v>CUELLAR</v>
          </cell>
          <cell r="L9751">
            <v>42</v>
          </cell>
          <cell r="M9751">
            <v>0.30207134600000002</v>
          </cell>
          <cell r="N9751">
            <v>68</v>
          </cell>
          <cell r="O9751">
            <v>0.489067894</v>
          </cell>
          <cell r="R9751">
            <v>12</v>
          </cell>
          <cell r="S9751">
            <v>8.6306098999999997E-2</v>
          </cell>
          <cell r="T9751">
            <v>0</v>
          </cell>
          <cell r="U9751">
            <v>0</v>
          </cell>
          <cell r="X9751">
            <v>1</v>
          </cell>
          <cell r="Y9751">
            <v>0.71921749099999999</v>
          </cell>
          <cell r="Z9751">
            <v>4</v>
          </cell>
          <cell r="AA9751">
            <v>2.876869965</v>
          </cell>
        </row>
        <row r="9752">
          <cell r="A9752">
            <v>43959</v>
          </cell>
          <cell r="F9752">
            <v>0</v>
          </cell>
          <cell r="G9752">
            <v>2257</v>
          </cell>
          <cell r="H9752">
            <v>0</v>
          </cell>
          <cell r="K9752" t="str">
            <v>NAVAFRIA</v>
          </cell>
          <cell r="L9752">
            <v>2</v>
          </cell>
          <cell r="M9752">
            <v>8.8613203000000001E-2</v>
          </cell>
          <cell r="N9752">
            <v>28</v>
          </cell>
          <cell r="O9752">
            <v>1.240584847</v>
          </cell>
          <cell r="R9752">
            <v>1</v>
          </cell>
          <cell r="S9752">
            <v>4.4306602E-2</v>
          </cell>
          <cell r="T9752">
            <v>0</v>
          </cell>
          <cell r="U9752">
            <v>0</v>
          </cell>
          <cell r="X9752">
            <v>0</v>
          </cell>
          <cell r="Y9752">
            <v>0</v>
          </cell>
          <cell r="Z9752">
            <v>0</v>
          </cell>
          <cell r="AA9752">
            <v>0</v>
          </cell>
        </row>
        <row r="9753">
          <cell r="A9753">
            <v>43959</v>
          </cell>
          <cell r="F9753">
            <v>11</v>
          </cell>
          <cell r="G9753">
            <v>22189</v>
          </cell>
          <cell r="H9753">
            <v>4.9574113000000003E-2</v>
          </cell>
          <cell r="K9753" t="str">
            <v>SEGOVIA I</v>
          </cell>
          <cell r="L9753">
            <v>80</v>
          </cell>
          <cell r="M9753">
            <v>0.360539006</v>
          </cell>
          <cell r="N9753">
            <v>135</v>
          </cell>
          <cell r="O9753">
            <v>0.60840957200000001</v>
          </cell>
          <cell r="R9753">
            <v>19</v>
          </cell>
          <cell r="S9753">
            <v>8.5628014000000002E-2</v>
          </cell>
          <cell r="T9753">
            <v>1</v>
          </cell>
          <cell r="U9753">
            <v>0.45067375700000001</v>
          </cell>
          <cell r="X9753">
            <v>4</v>
          </cell>
          <cell r="Y9753">
            <v>1.8026950289999999</v>
          </cell>
          <cell r="Z9753">
            <v>7</v>
          </cell>
          <cell r="AA9753">
            <v>3.1547163010000001</v>
          </cell>
        </row>
        <row r="9754">
          <cell r="A9754">
            <v>43959</v>
          </cell>
          <cell r="F9754">
            <v>1</v>
          </cell>
          <cell r="G9754">
            <v>2868</v>
          </cell>
          <cell r="H9754">
            <v>3.4867503000000001E-2</v>
          </cell>
          <cell r="K9754" t="str">
            <v>SEPULVEDA</v>
          </cell>
          <cell r="L9754">
            <v>1</v>
          </cell>
          <cell r="M9754">
            <v>3.4867503000000001E-2</v>
          </cell>
          <cell r="N9754">
            <v>5</v>
          </cell>
          <cell r="O9754">
            <v>0.174337517</v>
          </cell>
          <cell r="R9754">
            <v>2</v>
          </cell>
          <cell r="S9754">
            <v>6.9735007000000002E-2</v>
          </cell>
          <cell r="T9754">
            <v>0</v>
          </cell>
          <cell r="U9754">
            <v>0</v>
          </cell>
          <cell r="X9754">
            <v>0</v>
          </cell>
          <cell r="Y9754">
            <v>0</v>
          </cell>
          <cell r="Z9754">
            <v>0</v>
          </cell>
          <cell r="AA9754">
            <v>0</v>
          </cell>
        </row>
        <row r="9755">
          <cell r="A9755">
            <v>43959</v>
          </cell>
          <cell r="F9755">
            <v>1</v>
          </cell>
          <cell r="G9755">
            <v>5361</v>
          </cell>
          <cell r="H9755">
            <v>1.8653236E-2</v>
          </cell>
          <cell r="K9755" t="str">
            <v>SAN ILDEFONSO</v>
          </cell>
          <cell r="L9755">
            <v>19</v>
          </cell>
          <cell r="M9755">
            <v>0.35441149</v>
          </cell>
          <cell r="N9755">
            <v>76</v>
          </cell>
          <cell r="O9755">
            <v>1.4176459619999999</v>
          </cell>
          <cell r="R9755">
            <v>4</v>
          </cell>
          <cell r="S9755">
            <v>7.4612945E-2</v>
          </cell>
          <cell r="T9755">
            <v>0</v>
          </cell>
          <cell r="U9755">
            <v>0</v>
          </cell>
          <cell r="X9755">
            <v>2</v>
          </cell>
          <cell r="Y9755">
            <v>3.7306472670000002</v>
          </cell>
          <cell r="Z9755">
            <v>4</v>
          </cell>
          <cell r="AA9755">
            <v>7.4612945350000004</v>
          </cell>
        </row>
        <row r="9756">
          <cell r="A9756">
            <v>43959</v>
          </cell>
          <cell r="F9756">
            <v>1</v>
          </cell>
          <cell r="G9756">
            <v>821</v>
          </cell>
          <cell r="H9756">
            <v>0.12180268</v>
          </cell>
          <cell r="K9756" t="str">
            <v>SACRAMENIA</v>
          </cell>
          <cell r="L9756">
            <v>2</v>
          </cell>
          <cell r="M9756">
            <v>0.24360535899999999</v>
          </cell>
          <cell r="N9756">
            <v>3</v>
          </cell>
          <cell r="O9756">
            <v>0.36540803900000002</v>
          </cell>
          <cell r="R9756">
            <v>0</v>
          </cell>
          <cell r="S9756">
            <v>0</v>
          </cell>
          <cell r="T9756">
            <v>0</v>
          </cell>
          <cell r="U9756">
            <v>0</v>
          </cell>
          <cell r="X9756">
            <v>0</v>
          </cell>
          <cell r="Y9756">
            <v>0</v>
          </cell>
          <cell r="Z9756">
            <v>0</v>
          </cell>
          <cell r="AA9756">
            <v>0</v>
          </cell>
        </row>
        <row r="9757">
          <cell r="A9757">
            <v>43959</v>
          </cell>
          <cell r="F9757">
            <v>0</v>
          </cell>
          <cell r="G9757">
            <v>3414</v>
          </cell>
          <cell r="H9757">
            <v>0</v>
          </cell>
          <cell r="K9757" t="str">
            <v>AGREDA</v>
          </cell>
          <cell r="L9757">
            <v>2</v>
          </cell>
          <cell r="M9757">
            <v>5.8582308E-2</v>
          </cell>
          <cell r="N9757">
            <v>5</v>
          </cell>
          <cell r="O9757">
            <v>0.14645577000000001</v>
          </cell>
          <cell r="R9757">
            <v>1</v>
          </cell>
          <cell r="S9757">
            <v>2.9291154E-2</v>
          </cell>
          <cell r="T9757">
            <v>0</v>
          </cell>
          <cell r="U9757">
            <v>0</v>
          </cell>
          <cell r="X9757">
            <v>0</v>
          </cell>
          <cell r="Y9757">
            <v>0</v>
          </cell>
          <cell r="Z9757">
            <v>0</v>
          </cell>
          <cell r="AA9757">
            <v>0</v>
          </cell>
        </row>
        <row r="9758">
          <cell r="A9758">
            <v>43959</v>
          </cell>
          <cell r="F9758">
            <v>0</v>
          </cell>
          <cell r="G9758">
            <v>1393</v>
          </cell>
          <cell r="H9758">
            <v>0</v>
          </cell>
          <cell r="K9758" t="str">
            <v>BERLANGA DE DUERO</v>
          </cell>
          <cell r="L9758">
            <v>4</v>
          </cell>
          <cell r="M9758">
            <v>0.287150036</v>
          </cell>
          <cell r="N9758">
            <v>5</v>
          </cell>
          <cell r="O9758">
            <v>0.35893754500000002</v>
          </cell>
          <cell r="R9758">
            <v>0</v>
          </cell>
          <cell r="S9758">
            <v>0</v>
          </cell>
          <cell r="T9758">
            <v>0</v>
          </cell>
          <cell r="U9758">
            <v>0</v>
          </cell>
          <cell r="X9758">
            <v>0</v>
          </cell>
          <cell r="Y9758">
            <v>0</v>
          </cell>
          <cell r="Z9758">
            <v>0</v>
          </cell>
          <cell r="AA9758">
            <v>0</v>
          </cell>
        </row>
        <row r="9759">
          <cell r="A9759">
            <v>43959</v>
          </cell>
          <cell r="F9759">
            <v>0</v>
          </cell>
          <cell r="G9759">
            <v>5504</v>
          </cell>
          <cell r="H9759">
            <v>0</v>
          </cell>
          <cell r="K9759" t="str">
            <v>EL BURGO DE OSMA</v>
          </cell>
          <cell r="L9759">
            <v>41</v>
          </cell>
          <cell r="M9759">
            <v>0.74491279099999996</v>
          </cell>
          <cell r="N9759">
            <v>53</v>
          </cell>
          <cell r="O9759">
            <v>0.96293604700000002</v>
          </cell>
          <cell r="R9759">
            <v>2</v>
          </cell>
          <cell r="S9759">
            <v>3.6337209000000002E-2</v>
          </cell>
          <cell r="T9759">
            <v>0</v>
          </cell>
          <cell r="U9759">
            <v>0</v>
          </cell>
          <cell r="X9759">
            <v>0</v>
          </cell>
          <cell r="Y9759">
            <v>0</v>
          </cell>
          <cell r="Z9759">
            <v>4</v>
          </cell>
          <cell r="AA9759">
            <v>7.2674418599999999</v>
          </cell>
        </row>
        <row r="9760">
          <cell r="A9760">
            <v>43959</v>
          </cell>
          <cell r="F9760">
            <v>0</v>
          </cell>
          <cell r="G9760">
            <v>4098</v>
          </cell>
          <cell r="H9760">
            <v>0</v>
          </cell>
          <cell r="K9760" t="str">
            <v>SAN ESTEBAN GORMAZ</v>
          </cell>
          <cell r="L9760">
            <v>5</v>
          </cell>
          <cell r="M9760">
            <v>0.12201073699999999</v>
          </cell>
          <cell r="N9760">
            <v>16</v>
          </cell>
          <cell r="O9760">
            <v>0.39043435799999998</v>
          </cell>
          <cell r="R9760">
            <v>4</v>
          </cell>
          <cell r="S9760">
            <v>9.7608589999999995E-2</v>
          </cell>
          <cell r="T9760">
            <v>0</v>
          </cell>
          <cell r="U9760">
            <v>0</v>
          </cell>
          <cell r="X9760">
            <v>0</v>
          </cell>
          <cell r="Y9760">
            <v>0</v>
          </cell>
          <cell r="Z9760">
            <v>1</v>
          </cell>
          <cell r="AA9760">
            <v>2.440214739</v>
          </cell>
        </row>
        <row r="9761">
          <cell r="A9761">
            <v>43959</v>
          </cell>
          <cell r="F9761">
            <v>2</v>
          </cell>
          <cell r="G9761">
            <v>1073</v>
          </cell>
          <cell r="H9761">
            <v>0.18639328999999999</v>
          </cell>
          <cell r="K9761" t="str">
            <v>GOMARA</v>
          </cell>
          <cell r="L9761">
            <v>5</v>
          </cell>
          <cell r="M9761">
            <v>0.465983225</v>
          </cell>
          <cell r="N9761">
            <v>8</v>
          </cell>
          <cell r="O9761">
            <v>0.74557315899999999</v>
          </cell>
          <cell r="R9761">
            <v>1</v>
          </cell>
          <cell r="S9761">
            <v>9.3196644999999995E-2</v>
          </cell>
          <cell r="T9761">
            <v>0</v>
          </cell>
          <cell r="U9761">
            <v>0</v>
          </cell>
          <cell r="X9761">
            <v>0</v>
          </cell>
          <cell r="Y9761">
            <v>0</v>
          </cell>
          <cell r="Z9761">
            <v>1</v>
          </cell>
          <cell r="AA9761">
            <v>9.3196644919999994</v>
          </cell>
        </row>
        <row r="9762">
          <cell r="A9762">
            <v>43959</v>
          </cell>
          <cell r="F9762">
            <v>0</v>
          </cell>
          <cell r="G9762">
            <v>3813</v>
          </cell>
          <cell r="H9762">
            <v>0</v>
          </cell>
          <cell r="K9762" t="str">
            <v>SAN LEONARDO YAGÜE</v>
          </cell>
          <cell r="L9762">
            <v>2</v>
          </cell>
          <cell r="M9762">
            <v>5.2452137000000003E-2</v>
          </cell>
          <cell r="N9762">
            <v>6</v>
          </cell>
          <cell r="O9762">
            <v>0.157356412</v>
          </cell>
          <cell r="R9762">
            <v>0</v>
          </cell>
          <cell r="S9762">
            <v>0</v>
          </cell>
          <cell r="T9762">
            <v>0</v>
          </cell>
          <cell r="U9762">
            <v>0</v>
          </cell>
          <cell r="X9762">
            <v>0</v>
          </cell>
          <cell r="Y9762">
            <v>0</v>
          </cell>
          <cell r="Z9762">
            <v>0</v>
          </cell>
          <cell r="AA9762">
            <v>0</v>
          </cell>
        </row>
        <row r="9763">
          <cell r="A9763">
            <v>43959</v>
          </cell>
          <cell r="F9763">
            <v>0</v>
          </cell>
          <cell r="G9763">
            <v>916</v>
          </cell>
          <cell r="H9763">
            <v>0</v>
          </cell>
          <cell r="K9763" t="str">
            <v>S.PEDRO MANRIQUE</v>
          </cell>
          <cell r="L9763">
            <v>1</v>
          </cell>
          <cell r="M9763">
            <v>0.10917030599999999</v>
          </cell>
          <cell r="N9763">
            <v>2</v>
          </cell>
          <cell r="O9763">
            <v>0.21834061099999999</v>
          </cell>
          <cell r="R9763">
            <v>1</v>
          </cell>
          <cell r="S9763">
            <v>0.10917030599999999</v>
          </cell>
          <cell r="T9763">
            <v>0</v>
          </cell>
          <cell r="U9763">
            <v>0</v>
          </cell>
          <cell r="X9763">
            <v>0</v>
          </cell>
          <cell r="Y9763">
            <v>0</v>
          </cell>
          <cell r="Z9763">
            <v>0</v>
          </cell>
          <cell r="AA9763">
            <v>0</v>
          </cell>
        </row>
        <row r="9764">
          <cell r="A9764">
            <v>43959</v>
          </cell>
          <cell r="F9764">
            <v>4</v>
          </cell>
          <cell r="G9764">
            <v>18813</v>
          </cell>
          <cell r="H9764">
            <v>2.1261893E-2</v>
          </cell>
          <cell r="K9764" t="str">
            <v>PLAZA DEL EJERCITO</v>
          </cell>
          <cell r="L9764">
            <v>37</v>
          </cell>
          <cell r="M9764">
            <v>0.19667251399999999</v>
          </cell>
          <cell r="N9764">
            <v>61</v>
          </cell>
          <cell r="O9764">
            <v>0.32424387399999999</v>
          </cell>
          <cell r="R9764">
            <v>6</v>
          </cell>
          <cell r="S9764">
            <v>3.1892839999999999E-2</v>
          </cell>
          <cell r="T9764">
            <v>0</v>
          </cell>
          <cell r="U9764">
            <v>0</v>
          </cell>
          <cell r="X9764">
            <v>7</v>
          </cell>
          <cell r="Y9764">
            <v>3.7208313400000002</v>
          </cell>
          <cell r="Z9764">
            <v>9</v>
          </cell>
          <cell r="AA9764">
            <v>4.783926009</v>
          </cell>
        </row>
        <row r="9765">
          <cell r="A9765">
            <v>43959</v>
          </cell>
          <cell r="F9765">
            <v>4</v>
          </cell>
          <cell r="G9765">
            <v>28564</v>
          </cell>
          <cell r="H9765">
            <v>1.4003641000000001E-2</v>
          </cell>
          <cell r="K9765" t="str">
            <v>LAGUNA DE DUERO</v>
          </cell>
          <cell r="L9765">
            <v>32</v>
          </cell>
          <cell r="M9765">
            <v>0.11202912800000001</v>
          </cell>
          <cell r="N9765">
            <v>54</v>
          </cell>
          <cell r="O9765">
            <v>0.189049153</v>
          </cell>
          <cell r="R9765">
            <v>11</v>
          </cell>
          <cell r="S9765">
            <v>3.8510013000000003E-2</v>
          </cell>
          <cell r="T9765">
            <v>0</v>
          </cell>
          <cell r="U9765">
            <v>0</v>
          </cell>
          <cell r="X9765">
            <v>5</v>
          </cell>
          <cell r="Y9765">
            <v>1.7504551180000001</v>
          </cell>
          <cell r="Z9765">
            <v>12</v>
          </cell>
          <cell r="AA9765">
            <v>4.2010922839999996</v>
          </cell>
        </row>
        <row r="9766">
          <cell r="A9766">
            <v>43959</v>
          </cell>
          <cell r="F9766">
            <v>17</v>
          </cell>
          <cell r="G9766">
            <v>28717</v>
          </cell>
          <cell r="H9766">
            <v>5.9198384E-2</v>
          </cell>
          <cell r="K9766" t="str">
            <v>PARQUESOL</v>
          </cell>
          <cell r="L9766">
            <v>70</v>
          </cell>
          <cell r="M9766">
            <v>0.243758053</v>
          </cell>
          <cell r="N9766">
            <v>96</v>
          </cell>
          <cell r="O9766">
            <v>0.33429675800000003</v>
          </cell>
          <cell r="R9766">
            <v>17</v>
          </cell>
          <cell r="S9766">
            <v>5.9198384E-2</v>
          </cell>
          <cell r="T9766">
            <v>2</v>
          </cell>
          <cell r="U9766">
            <v>0.69645157899999999</v>
          </cell>
          <cell r="X9766">
            <v>22</v>
          </cell>
          <cell r="Y9766">
            <v>7.6609673709999999</v>
          </cell>
          <cell r="Z9766">
            <v>27</v>
          </cell>
          <cell r="AA9766">
            <v>9.402096319</v>
          </cell>
        </row>
        <row r="9767">
          <cell r="A9767">
            <v>43959</v>
          </cell>
          <cell r="F9767">
            <v>5</v>
          </cell>
          <cell r="G9767">
            <v>22958</v>
          </cell>
          <cell r="H9767">
            <v>2.1778901E-2</v>
          </cell>
          <cell r="K9767" t="str">
            <v>PISUERGA</v>
          </cell>
          <cell r="L9767">
            <v>25</v>
          </cell>
          <cell r="M9767">
            <v>0.108894503</v>
          </cell>
          <cell r="N9767">
            <v>58</v>
          </cell>
          <cell r="O9767">
            <v>0.25263524700000001</v>
          </cell>
          <cell r="R9767">
            <v>3</v>
          </cell>
          <cell r="S9767">
            <v>1.306734E-2</v>
          </cell>
          <cell r="T9767">
            <v>1</v>
          </cell>
          <cell r="U9767">
            <v>0.43557801200000001</v>
          </cell>
          <cell r="X9767">
            <v>1</v>
          </cell>
          <cell r="Y9767">
            <v>0.43557801200000001</v>
          </cell>
          <cell r="Z9767">
            <v>4</v>
          </cell>
          <cell r="AA9767">
            <v>1.7423120480000001</v>
          </cell>
        </row>
        <row r="9768">
          <cell r="A9768">
            <v>43959</v>
          </cell>
          <cell r="F9768">
            <v>0</v>
          </cell>
          <cell r="G9768">
            <v>2159</v>
          </cell>
          <cell r="H9768">
            <v>0</v>
          </cell>
          <cell r="K9768" t="str">
            <v>VILLAFRECHOS</v>
          </cell>
          <cell r="L9768">
            <v>0</v>
          </cell>
          <cell r="M9768">
            <v>0</v>
          </cell>
          <cell r="N9768">
            <v>2</v>
          </cell>
          <cell r="O9768">
            <v>9.2635479000000007E-2</v>
          </cell>
          <cell r="R9768">
            <v>0</v>
          </cell>
          <cell r="S9768">
            <v>0</v>
          </cell>
          <cell r="T9768">
            <v>0</v>
          </cell>
          <cell r="U9768">
            <v>0</v>
          </cell>
          <cell r="X9768">
            <v>0</v>
          </cell>
          <cell r="Y9768">
            <v>0</v>
          </cell>
          <cell r="Z9768">
            <v>0</v>
          </cell>
          <cell r="AA9768">
            <v>0</v>
          </cell>
        </row>
        <row r="9769">
          <cell r="A9769">
            <v>43959</v>
          </cell>
          <cell r="F9769">
            <v>0</v>
          </cell>
          <cell r="G9769">
            <v>2264</v>
          </cell>
          <cell r="H9769">
            <v>0</v>
          </cell>
          <cell r="K9769" t="str">
            <v>VILLALON DE CAMPOS</v>
          </cell>
          <cell r="L9769">
            <v>1</v>
          </cell>
          <cell r="M9769">
            <v>4.4169610999999998E-2</v>
          </cell>
          <cell r="N9769">
            <v>3</v>
          </cell>
          <cell r="O9769">
            <v>0.13250883399999999</v>
          </cell>
          <cell r="R9769">
            <v>0</v>
          </cell>
          <cell r="S9769">
            <v>0</v>
          </cell>
          <cell r="T9769">
            <v>0</v>
          </cell>
          <cell r="U9769">
            <v>0</v>
          </cell>
          <cell r="X9769">
            <v>0</v>
          </cell>
          <cell r="Y9769">
            <v>0</v>
          </cell>
          <cell r="Z9769">
            <v>0</v>
          </cell>
          <cell r="AA9769">
            <v>0</v>
          </cell>
        </row>
        <row r="9770">
          <cell r="A9770">
            <v>43959</v>
          </cell>
          <cell r="F9770">
            <v>6</v>
          </cell>
          <cell r="G9770">
            <v>26273</v>
          </cell>
          <cell r="H9770">
            <v>2.2837132999999999E-2</v>
          </cell>
          <cell r="K9770" t="str">
            <v>DELICIAS I</v>
          </cell>
          <cell r="L9770">
            <v>36</v>
          </cell>
          <cell r="M9770">
            <v>0.137022799</v>
          </cell>
          <cell r="N9770">
            <v>68</v>
          </cell>
          <cell r="O9770">
            <v>0.25882084300000002</v>
          </cell>
          <cell r="R9770">
            <v>14</v>
          </cell>
          <cell r="S9770">
            <v>5.3286644000000001E-2</v>
          </cell>
          <cell r="T9770">
            <v>1</v>
          </cell>
          <cell r="U9770">
            <v>0.38061888599999999</v>
          </cell>
          <cell r="X9770">
            <v>2</v>
          </cell>
          <cell r="Y9770">
            <v>0.76123777299999995</v>
          </cell>
          <cell r="Z9770">
            <v>7</v>
          </cell>
          <cell r="AA9770">
            <v>2.6643322039999999</v>
          </cell>
        </row>
        <row r="9771">
          <cell r="A9771">
            <v>43959</v>
          </cell>
          <cell r="F9771">
            <v>10</v>
          </cell>
          <cell r="G9771">
            <v>18949</v>
          </cell>
          <cell r="H9771">
            <v>5.2773233000000003E-2</v>
          </cell>
          <cell r="K9771" t="str">
            <v>DELICIAS II</v>
          </cell>
          <cell r="L9771">
            <v>36</v>
          </cell>
          <cell r="M9771">
            <v>0.18998364000000001</v>
          </cell>
          <cell r="N9771">
            <v>61</v>
          </cell>
          <cell r="O9771">
            <v>0.32191672399999999</v>
          </cell>
          <cell r="R9771">
            <v>12</v>
          </cell>
          <cell r="S9771">
            <v>6.3327880000000003E-2</v>
          </cell>
          <cell r="T9771">
            <v>0</v>
          </cell>
          <cell r="U9771">
            <v>0</v>
          </cell>
          <cell r="X9771">
            <v>5</v>
          </cell>
          <cell r="Y9771">
            <v>2.6386616709999999</v>
          </cell>
          <cell r="Z9771">
            <v>7</v>
          </cell>
          <cell r="AA9771">
            <v>3.6941263389999999</v>
          </cell>
        </row>
        <row r="9772">
          <cell r="A9772">
            <v>43959</v>
          </cell>
          <cell r="F9772">
            <v>3</v>
          </cell>
          <cell r="G9772">
            <v>14915</v>
          </cell>
          <cell r="H9772">
            <v>2.0113979000000001E-2</v>
          </cell>
          <cell r="K9772" t="str">
            <v>CIRCUNVALACION</v>
          </cell>
          <cell r="L9772">
            <v>24</v>
          </cell>
          <cell r="M9772">
            <v>0.160911834</v>
          </cell>
          <cell r="N9772">
            <v>45</v>
          </cell>
          <cell r="O9772">
            <v>0.30170968799999998</v>
          </cell>
          <cell r="R9772">
            <v>10</v>
          </cell>
          <cell r="S9772">
            <v>6.7046596999999999E-2</v>
          </cell>
          <cell r="T9772">
            <v>0</v>
          </cell>
          <cell r="U9772">
            <v>0</v>
          </cell>
          <cell r="X9772">
            <v>1</v>
          </cell>
          <cell r="Y9772">
            <v>0.67046597399999996</v>
          </cell>
          <cell r="Z9772">
            <v>3</v>
          </cell>
          <cell r="AA9772">
            <v>2.011397922</v>
          </cell>
        </row>
        <row r="9773">
          <cell r="A9773">
            <v>43959</v>
          </cell>
          <cell r="F9773">
            <v>3</v>
          </cell>
          <cell r="G9773">
            <v>9221</v>
          </cell>
          <cell r="H9773">
            <v>3.2534432000000002E-2</v>
          </cell>
          <cell r="K9773" t="str">
            <v>MAGDALENA</v>
          </cell>
          <cell r="L9773">
            <v>10</v>
          </cell>
          <cell r="M9773">
            <v>0.108448108</v>
          </cell>
          <cell r="N9773">
            <v>19</v>
          </cell>
          <cell r="O9773">
            <v>0.20605140399999999</v>
          </cell>
          <cell r="R9773">
            <v>4</v>
          </cell>
          <cell r="S9773">
            <v>4.3379242999999998E-2</v>
          </cell>
          <cell r="T9773">
            <v>0</v>
          </cell>
          <cell r="U9773">
            <v>0</v>
          </cell>
          <cell r="X9773">
            <v>0</v>
          </cell>
          <cell r="Y9773">
            <v>0</v>
          </cell>
          <cell r="Z9773">
            <v>5</v>
          </cell>
          <cell r="AA9773">
            <v>5.4224053789999997</v>
          </cell>
        </row>
        <row r="9774">
          <cell r="A9774">
            <v>43959</v>
          </cell>
          <cell r="F9774">
            <v>3</v>
          </cell>
          <cell r="G9774">
            <v>14118</v>
          </cell>
          <cell r="H9774">
            <v>2.1249469E-2</v>
          </cell>
          <cell r="K9774" t="str">
            <v>TORTOLA</v>
          </cell>
          <cell r="L9774">
            <v>11</v>
          </cell>
          <cell r="M9774">
            <v>7.7914718999999993E-2</v>
          </cell>
          <cell r="N9774">
            <v>17</v>
          </cell>
          <cell r="O9774">
            <v>0.12041365599999999</v>
          </cell>
          <cell r="R9774">
            <v>12</v>
          </cell>
          <cell r="S9774">
            <v>8.4997875000000001E-2</v>
          </cell>
          <cell r="T9774">
            <v>1</v>
          </cell>
          <cell r="U9774">
            <v>0.708315625</v>
          </cell>
          <cell r="X9774">
            <v>0</v>
          </cell>
          <cell r="Y9774">
            <v>0</v>
          </cell>
          <cell r="Z9774">
            <v>5</v>
          </cell>
          <cell r="AA9774">
            <v>3.5415781270000002</v>
          </cell>
        </row>
        <row r="9775">
          <cell r="A9775">
            <v>43959</v>
          </cell>
          <cell r="F9775">
            <v>6</v>
          </cell>
          <cell r="G9775">
            <v>13892</v>
          </cell>
          <cell r="H9775">
            <v>4.3190325000000002E-2</v>
          </cell>
          <cell r="K9775" t="str">
            <v>CIRCULAR</v>
          </cell>
          <cell r="L9775">
            <v>19</v>
          </cell>
          <cell r="M9775">
            <v>0.136769364</v>
          </cell>
          <cell r="N9775">
            <v>31</v>
          </cell>
          <cell r="O9775">
            <v>0.22315001400000001</v>
          </cell>
          <cell r="R9775">
            <v>7</v>
          </cell>
          <cell r="S9775">
            <v>5.0388713000000002E-2</v>
          </cell>
          <cell r="T9775">
            <v>1</v>
          </cell>
          <cell r="U9775">
            <v>0.71983875600000002</v>
          </cell>
          <cell r="X9775">
            <v>4</v>
          </cell>
          <cell r="Y9775">
            <v>2.8793550240000001</v>
          </cell>
          <cell r="Z9775">
            <v>7</v>
          </cell>
          <cell r="AA9775">
            <v>5.0388712929999997</v>
          </cell>
        </row>
        <row r="9776">
          <cell r="A9776">
            <v>43959</v>
          </cell>
          <cell r="F9776">
            <v>7</v>
          </cell>
          <cell r="G9776">
            <v>11185</v>
          </cell>
          <cell r="H9776">
            <v>6.2583817999999999E-2</v>
          </cell>
          <cell r="K9776" t="str">
            <v>CANTERAC</v>
          </cell>
          <cell r="L9776">
            <v>18</v>
          </cell>
          <cell r="M9776">
            <v>0.160929817</v>
          </cell>
          <cell r="N9776">
            <v>32</v>
          </cell>
          <cell r="O9776">
            <v>0.28609745199999997</v>
          </cell>
          <cell r="R9776">
            <v>17</v>
          </cell>
          <cell r="S9776">
            <v>0.15198927100000001</v>
          </cell>
          <cell r="T9776">
            <v>0</v>
          </cell>
          <cell r="U9776">
            <v>0</v>
          </cell>
          <cell r="X9776">
            <v>3</v>
          </cell>
          <cell r="Y9776">
            <v>2.6821636120000001</v>
          </cell>
          <cell r="Z9776">
            <v>5</v>
          </cell>
          <cell r="AA9776">
            <v>4.4702726869999996</v>
          </cell>
        </row>
        <row r="9777">
          <cell r="A9777">
            <v>43959</v>
          </cell>
          <cell r="F9777">
            <v>2</v>
          </cell>
          <cell r="G9777">
            <v>9403</v>
          </cell>
          <cell r="H9777">
            <v>2.1269808000000001E-2</v>
          </cell>
          <cell r="K9777" t="str">
            <v>PEÑAFIEL</v>
          </cell>
          <cell r="L9777">
            <v>8</v>
          </cell>
          <cell r="M9777">
            <v>8.5079230000000006E-2</v>
          </cell>
          <cell r="N9777">
            <v>29</v>
          </cell>
          <cell r="O9777">
            <v>0.30841220899999999</v>
          </cell>
          <cell r="R9777">
            <v>1</v>
          </cell>
          <cell r="S9777">
            <v>1.0634904000000001E-2</v>
          </cell>
          <cell r="T9777">
            <v>0</v>
          </cell>
          <cell r="U9777">
            <v>0</v>
          </cell>
          <cell r="X9777">
            <v>1</v>
          </cell>
          <cell r="Y9777">
            <v>1.063490375</v>
          </cell>
          <cell r="Z9777">
            <v>17</v>
          </cell>
          <cell r="AA9777">
            <v>18.079336380000001</v>
          </cell>
        </row>
        <row r="9778">
          <cell r="A9778">
            <v>43959</v>
          </cell>
          <cell r="F9778">
            <v>3</v>
          </cell>
          <cell r="G9778">
            <v>11564</v>
          </cell>
          <cell r="H9778">
            <v>2.594258E-2</v>
          </cell>
          <cell r="K9778" t="str">
            <v>PORTILLO</v>
          </cell>
          <cell r="L9778">
            <v>23</v>
          </cell>
          <cell r="M9778">
            <v>0.19889311700000001</v>
          </cell>
          <cell r="N9778">
            <v>38</v>
          </cell>
          <cell r="O9778">
            <v>0.32860601900000003</v>
          </cell>
          <cell r="R9778">
            <v>4</v>
          </cell>
          <cell r="S9778">
            <v>3.4590107000000002E-2</v>
          </cell>
          <cell r="T9778">
            <v>0</v>
          </cell>
          <cell r="U9778">
            <v>0</v>
          </cell>
          <cell r="X9778">
            <v>0</v>
          </cell>
          <cell r="Y9778">
            <v>0</v>
          </cell>
          <cell r="Z9778">
            <v>5</v>
          </cell>
          <cell r="AA9778">
            <v>4.3237634040000001</v>
          </cell>
        </row>
        <row r="9779">
          <cell r="A9779">
            <v>43959</v>
          </cell>
          <cell r="F9779">
            <v>0</v>
          </cell>
          <cell r="G9779">
            <v>5318</v>
          </cell>
          <cell r="H9779">
            <v>0</v>
          </cell>
          <cell r="K9779" t="str">
            <v>SERRADA</v>
          </cell>
          <cell r="L9779">
            <v>6</v>
          </cell>
          <cell r="M9779">
            <v>0.11282436999999999</v>
          </cell>
          <cell r="N9779">
            <v>11</v>
          </cell>
          <cell r="O9779">
            <v>0.206844678</v>
          </cell>
          <cell r="R9779">
            <v>2</v>
          </cell>
          <cell r="S9779">
            <v>3.7608123E-2</v>
          </cell>
          <cell r="T9779">
            <v>0</v>
          </cell>
          <cell r="U9779">
            <v>0</v>
          </cell>
          <cell r="X9779">
            <v>4</v>
          </cell>
          <cell r="Y9779">
            <v>7.5216246709999997</v>
          </cell>
          <cell r="Z9779">
            <v>7</v>
          </cell>
          <cell r="AA9779">
            <v>13.16284317</v>
          </cell>
        </row>
        <row r="9780">
          <cell r="A9780">
            <v>43959</v>
          </cell>
          <cell r="F9780">
            <v>7</v>
          </cell>
          <cell r="G9780">
            <v>11624</v>
          </cell>
          <cell r="H9780">
            <v>6.0220233999999997E-2</v>
          </cell>
          <cell r="K9780" t="str">
            <v>TUDELA</v>
          </cell>
          <cell r="L9780">
            <v>16</v>
          </cell>
          <cell r="M9780">
            <v>0.137646249</v>
          </cell>
          <cell r="N9780">
            <v>25</v>
          </cell>
          <cell r="O9780">
            <v>0.21507226400000001</v>
          </cell>
          <cell r="R9780">
            <v>2</v>
          </cell>
          <cell r="S9780">
            <v>1.7205781E-2</v>
          </cell>
          <cell r="T9780">
            <v>0</v>
          </cell>
          <cell r="U9780">
            <v>0</v>
          </cell>
          <cell r="X9780">
            <v>1</v>
          </cell>
          <cell r="Y9780">
            <v>0.86028905700000002</v>
          </cell>
          <cell r="Z9780">
            <v>2</v>
          </cell>
          <cell r="AA9780">
            <v>1.720578114</v>
          </cell>
        </row>
        <row r="9781">
          <cell r="A9781">
            <v>43959</v>
          </cell>
          <cell r="F9781">
            <v>1</v>
          </cell>
          <cell r="G9781">
            <v>2752</v>
          </cell>
          <cell r="H9781">
            <v>3.6337209000000002E-2</v>
          </cell>
          <cell r="K9781" t="str">
            <v>ALAEJOS</v>
          </cell>
          <cell r="L9781">
            <v>2</v>
          </cell>
          <cell r="M9781">
            <v>7.2674419000000004E-2</v>
          </cell>
          <cell r="N9781">
            <v>2</v>
          </cell>
          <cell r="O9781">
            <v>7.2674419000000004E-2</v>
          </cell>
          <cell r="R9781">
            <v>2</v>
          </cell>
          <cell r="S9781">
            <v>7.2674419000000004E-2</v>
          </cell>
          <cell r="T9781">
            <v>1</v>
          </cell>
          <cell r="U9781">
            <v>3.63372093</v>
          </cell>
          <cell r="X9781">
            <v>1</v>
          </cell>
          <cell r="Y9781">
            <v>3.63372093</v>
          </cell>
          <cell r="Z9781">
            <v>1</v>
          </cell>
          <cell r="AA9781">
            <v>3.63372093</v>
          </cell>
        </row>
        <row r="9782">
          <cell r="A9782">
            <v>43959</v>
          </cell>
          <cell r="F9782">
            <v>6</v>
          </cell>
          <cell r="G9782">
            <v>17223</v>
          </cell>
          <cell r="H9782">
            <v>3.4837135999999998E-2</v>
          </cell>
          <cell r="K9782" t="str">
            <v>LA VICTORIA</v>
          </cell>
          <cell r="L9782">
            <v>23</v>
          </cell>
          <cell r="M9782">
            <v>0.133542356</v>
          </cell>
          <cell r="N9782">
            <v>34</v>
          </cell>
          <cell r="O9782">
            <v>0.19741043999999999</v>
          </cell>
          <cell r="R9782">
            <v>16</v>
          </cell>
          <cell r="S9782">
            <v>9.2899029999999994E-2</v>
          </cell>
          <cell r="T9782">
            <v>2</v>
          </cell>
          <cell r="U9782">
            <v>1.1612378800000001</v>
          </cell>
          <cell r="X9782">
            <v>4</v>
          </cell>
          <cell r="Y9782">
            <v>2.322475759</v>
          </cell>
          <cell r="Z9782">
            <v>5</v>
          </cell>
          <cell r="AA9782">
            <v>2.9030946989999999</v>
          </cell>
        </row>
        <row r="9783">
          <cell r="A9783">
            <v>43959</v>
          </cell>
          <cell r="F9783">
            <v>9</v>
          </cell>
          <cell r="G9783">
            <v>18242</v>
          </cell>
          <cell r="H9783">
            <v>4.9336695999999999E-2</v>
          </cell>
          <cell r="K9783" t="str">
            <v>GAMAZO</v>
          </cell>
          <cell r="L9783">
            <v>37</v>
          </cell>
          <cell r="M9783">
            <v>0.20282863700000001</v>
          </cell>
          <cell r="N9783">
            <v>67</v>
          </cell>
          <cell r="O9783">
            <v>0.36728428899999999</v>
          </cell>
          <cell r="R9783">
            <v>47</v>
          </cell>
          <cell r="S9783">
            <v>0.25764718800000003</v>
          </cell>
          <cell r="T9783">
            <v>1</v>
          </cell>
          <cell r="U9783">
            <v>0.54818550600000004</v>
          </cell>
          <cell r="X9783">
            <v>3</v>
          </cell>
          <cell r="Y9783">
            <v>1.6445565179999999</v>
          </cell>
          <cell r="Z9783">
            <v>17</v>
          </cell>
          <cell r="AA9783">
            <v>9.3191536020000001</v>
          </cell>
        </row>
        <row r="9784">
          <cell r="A9784">
            <v>43959</v>
          </cell>
          <cell r="F9784">
            <v>5</v>
          </cell>
          <cell r="G9784">
            <v>8791</v>
          </cell>
          <cell r="H9784">
            <v>5.6876350999999999E-2</v>
          </cell>
          <cell r="K9784" t="str">
            <v>VALLADOLID RURAL I</v>
          </cell>
          <cell r="L9784">
            <v>20</v>
          </cell>
          <cell r="M9784">
            <v>0.22750540299999999</v>
          </cell>
          <cell r="N9784">
            <v>42</v>
          </cell>
          <cell r="O9784">
            <v>0.477761347</v>
          </cell>
          <cell r="R9784">
            <v>4</v>
          </cell>
          <cell r="S9784">
            <v>4.5501080999999999E-2</v>
          </cell>
          <cell r="T9784">
            <v>0</v>
          </cell>
          <cell r="U9784">
            <v>0</v>
          </cell>
          <cell r="X9784">
            <v>0</v>
          </cell>
          <cell r="Y9784">
            <v>0</v>
          </cell>
          <cell r="Z9784">
            <v>4</v>
          </cell>
          <cell r="AA9784">
            <v>4.5501080649999999</v>
          </cell>
        </row>
        <row r="9785">
          <cell r="A9785">
            <v>43959</v>
          </cell>
          <cell r="F9785">
            <v>4</v>
          </cell>
          <cell r="G9785">
            <v>15036</v>
          </cell>
          <cell r="H9785">
            <v>2.6602819999999999E-2</v>
          </cell>
          <cell r="K9785" t="str">
            <v>PARADA DEL MOLINO</v>
          </cell>
          <cell r="L9785">
            <v>46</v>
          </cell>
          <cell r="M9785">
            <v>0.30593242900000001</v>
          </cell>
          <cell r="N9785">
            <v>64</v>
          </cell>
          <cell r="O9785">
            <v>0.42564511799999999</v>
          </cell>
          <cell r="R9785">
            <v>4</v>
          </cell>
          <cell r="S9785">
            <v>2.6602819999999999E-2</v>
          </cell>
          <cell r="T9785">
            <v>0</v>
          </cell>
          <cell r="U9785">
            <v>0</v>
          </cell>
          <cell r="X9785">
            <v>1</v>
          </cell>
          <cell r="Y9785">
            <v>0.66507049699999998</v>
          </cell>
          <cell r="Z9785">
            <v>1</v>
          </cell>
          <cell r="AA9785">
            <v>0.66507049699999998</v>
          </cell>
        </row>
        <row r="9786">
          <cell r="A9786">
            <v>43959</v>
          </cell>
          <cell r="F9786">
            <v>0</v>
          </cell>
          <cell r="G9786">
            <v>4604</v>
          </cell>
          <cell r="H9786">
            <v>0</v>
          </cell>
          <cell r="K9786" t="str">
            <v>ALCAÑICES</v>
          </cell>
          <cell r="L9786">
            <v>0</v>
          </cell>
          <cell r="M9786">
            <v>0</v>
          </cell>
          <cell r="N9786">
            <v>0</v>
          </cell>
          <cell r="O9786">
            <v>0</v>
          </cell>
          <cell r="R9786">
            <v>0</v>
          </cell>
          <cell r="S9786">
            <v>0</v>
          </cell>
          <cell r="T9786">
            <v>0</v>
          </cell>
          <cell r="U9786">
            <v>0</v>
          </cell>
          <cell r="X9786">
            <v>0</v>
          </cell>
          <cell r="Y9786">
            <v>0</v>
          </cell>
          <cell r="Z9786">
            <v>0</v>
          </cell>
          <cell r="AA9786">
            <v>0</v>
          </cell>
        </row>
        <row r="9787">
          <cell r="A9787">
            <v>43959</v>
          </cell>
          <cell r="F9787">
            <v>0</v>
          </cell>
          <cell r="G9787">
            <v>521</v>
          </cell>
          <cell r="H9787">
            <v>0</v>
          </cell>
          <cell r="K9787" t="str">
            <v>ALTA SANABRIA</v>
          </cell>
          <cell r="L9787">
            <v>0</v>
          </cell>
          <cell r="M9787">
            <v>0</v>
          </cell>
          <cell r="N9787">
            <v>0</v>
          </cell>
          <cell r="O9787">
            <v>0</v>
          </cell>
          <cell r="R9787">
            <v>0</v>
          </cell>
          <cell r="S9787">
            <v>0</v>
          </cell>
          <cell r="T9787">
            <v>0</v>
          </cell>
          <cell r="U9787">
            <v>0</v>
          </cell>
          <cell r="X9787">
            <v>0</v>
          </cell>
          <cell r="Y9787">
            <v>0</v>
          </cell>
          <cell r="Z9787">
            <v>0</v>
          </cell>
          <cell r="AA9787">
            <v>0</v>
          </cell>
        </row>
        <row r="9788">
          <cell r="A9788">
            <v>43959</v>
          </cell>
          <cell r="F9788">
            <v>0</v>
          </cell>
          <cell r="G9788">
            <v>2982</v>
          </cell>
          <cell r="H9788">
            <v>0</v>
          </cell>
          <cell r="K9788" t="str">
            <v>VILLARRIN</v>
          </cell>
          <cell r="L9788">
            <v>1</v>
          </cell>
          <cell r="M9788">
            <v>3.3534541000000001E-2</v>
          </cell>
          <cell r="N9788">
            <v>4</v>
          </cell>
          <cell r="O9788">
            <v>0.13413816200000001</v>
          </cell>
          <cell r="R9788">
            <v>2</v>
          </cell>
          <cell r="S9788">
            <v>6.7069081000000003E-2</v>
          </cell>
          <cell r="T9788">
            <v>0</v>
          </cell>
          <cell r="U9788">
            <v>0</v>
          </cell>
          <cell r="X9788">
            <v>0</v>
          </cell>
          <cell r="Y9788">
            <v>0</v>
          </cell>
          <cell r="Z9788">
            <v>0</v>
          </cell>
          <cell r="AA9788">
            <v>0</v>
          </cell>
        </row>
        <row r="9789">
          <cell r="A9789">
            <v>43959</v>
          </cell>
          <cell r="F9789">
            <v>1</v>
          </cell>
          <cell r="G9789">
            <v>2910</v>
          </cell>
          <cell r="H9789">
            <v>3.4364261E-2</v>
          </cell>
          <cell r="K9789" t="str">
            <v>CORRALES DEL VINO</v>
          </cell>
          <cell r="L9789">
            <v>10</v>
          </cell>
          <cell r="M9789">
            <v>0.34364261200000001</v>
          </cell>
          <cell r="N9789">
            <v>10</v>
          </cell>
          <cell r="O9789">
            <v>0.34364261200000001</v>
          </cell>
          <cell r="R9789">
            <v>2</v>
          </cell>
          <cell r="S9789">
            <v>6.8728522E-2</v>
          </cell>
          <cell r="T9789">
            <v>0</v>
          </cell>
          <cell r="U9789">
            <v>0</v>
          </cell>
          <cell r="X9789">
            <v>0</v>
          </cell>
          <cell r="Y9789">
            <v>0</v>
          </cell>
          <cell r="Z9789">
            <v>0</v>
          </cell>
          <cell r="AA9789">
            <v>0</v>
          </cell>
        </row>
        <row r="9790">
          <cell r="A9790">
            <v>43959</v>
          </cell>
          <cell r="F9790">
            <v>6</v>
          </cell>
          <cell r="G9790">
            <v>12647</v>
          </cell>
          <cell r="H9790">
            <v>4.7442080999999997E-2</v>
          </cell>
          <cell r="K9790" t="str">
            <v>SANTA ELENA</v>
          </cell>
          <cell r="L9790">
            <v>23</v>
          </cell>
          <cell r="M9790">
            <v>0.181861311</v>
          </cell>
          <cell r="N9790">
            <v>39</v>
          </cell>
          <cell r="O9790">
            <v>0.30837352699999998</v>
          </cell>
          <cell r="R9790">
            <v>1</v>
          </cell>
          <cell r="S9790">
            <v>7.9070140000000004E-3</v>
          </cell>
          <cell r="T9790">
            <v>1</v>
          </cell>
          <cell r="U9790">
            <v>0.79070135200000002</v>
          </cell>
          <cell r="X9790">
            <v>1</v>
          </cell>
          <cell r="Y9790">
            <v>0.79070135200000002</v>
          </cell>
          <cell r="Z9790">
            <v>3</v>
          </cell>
          <cell r="AA9790">
            <v>2.372104056</v>
          </cell>
        </row>
        <row r="9791">
          <cell r="A9791">
            <v>43959</v>
          </cell>
          <cell r="F9791">
            <v>0</v>
          </cell>
          <cell r="G9791">
            <v>1850</v>
          </cell>
          <cell r="H9791">
            <v>0</v>
          </cell>
          <cell r="K9791" t="str">
            <v>SANTIBAÑEZ VIDRIAL</v>
          </cell>
          <cell r="L9791">
            <v>0</v>
          </cell>
          <cell r="M9791">
            <v>0</v>
          </cell>
          <cell r="N9791">
            <v>0</v>
          </cell>
          <cell r="O9791">
            <v>0</v>
          </cell>
          <cell r="R9791">
            <v>1</v>
          </cell>
          <cell r="S9791">
            <v>5.4054053999999997E-2</v>
          </cell>
          <cell r="T9791">
            <v>0</v>
          </cell>
          <cell r="U9791">
            <v>0</v>
          </cell>
          <cell r="X9791">
            <v>0</v>
          </cell>
          <cell r="Y9791">
            <v>0</v>
          </cell>
          <cell r="Z9791">
            <v>0</v>
          </cell>
          <cell r="AA9791">
            <v>0</v>
          </cell>
        </row>
        <row r="9792">
          <cell r="A9792">
            <v>43960</v>
          </cell>
          <cell r="F9792">
            <v>1</v>
          </cell>
          <cell r="G9792">
            <v>8657</v>
          </cell>
          <cell r="H9792">
            <v>1.1551346000000001E-2</v>
          </cell>
          <cell r="K9792" t="str">
            <v>AVILA RURAL</v>
          </cell>
          <cell r="L9792">
            <v>13</v>
          </cell>
          <cell r="M9792">
            <v>0.15016749500000001</v>
          </cell>
          <cell r="N9792">
            <v>25</v>
          </cell>
          <cell r="O9792">
            <v>0.28878364299999998</v>
          </cell>
          <cell r="R9792">
            <v>5</v>
          </cell>
          <cell r="S9792">
            <v>5.7756729E-2</v>
          </cell>
          <cell r="T9792">
            <v>1</v>
          </cell>
          <cell r="U9792">
            <v>1.155134573</v>
          </cell>
          <cell r="X9792">
            <v>1</v>
          </cell>
          <cell r="Y9792">
            <v>1.155134573</v>
          </cell>
          <cell r="Z9792">
            <v>4</v>
          </cell>
          <cell r="AA9792">
            <v>4.6205382930000001</v>
          </cell>
        </row>
        <row r="9793">
          <cell r="A9793">
            <v>43960</v>
          </cell>
          <cell r="F9793">
            <v>3</v>
          </cell>
          <cell r="G9793">
            <v>2749</v>
          </cell>
          <cell r="H9793">
            <v>0.109130593</v>
          </cell>
          <cell r="K9793" t="str">
            <v>LANZAHITA</v>
          </cell>
          <cell r="L9793">
            <v>10</v>
          </cell>
          <cell r="M9793">
            <v>0.363768643</v>
          </cell>
          <cell r="N9793">
            <v>15</v>
          </cell>
          <cell r="O9793">
            <v>0.54565296500000005</v>
          </cell>
          <cell r="R9793">
            <v>3</v>
          </cell>
          <cell r="S9793">
            <v>0.109130593</v>
          </cell>
          <cell r="T9793">
            <v>1</v>
          </cell>
          <cell r="U9793">
            <v>3.6376864310000001</v>
          </cell>
          <cell r="X9793">
            <v>4</v>
          </cell>
          <cell r="Y9793">
            <v>14.550745729999999</v>
          </cell>
          <cell r="Z9793">
            <v>6</v>
          </cell>
          <cell r="AA9793">
            <v>21.82611859</v>
          </cell>
        </row>
        <row r="9794">
          <cell r="A9794">
            <v>43960</v>
          </cell>
          <cell r="F9794">
            <v>0</v>
          </cell>
          <cell r="G9794">
            <v>5009</v>
          </cell>
          <cell r="H9794">
            <v>0</v>
          </cell>
          <cell r="K9794" t="str">
            <v>CANDELEDA</v>
          </cell>
          <cell r="L9794">
            <v>7</v>
          </cell>
          <cell r="M9794">
            <v>0.13974845299999999</v>
          </cell>
          <cell r="N9794">
            <v>14</v>
          </cell>
          <cell r="O9794">
            <v>0.27949690599999999</v>
          </cell>
          <cell r="R9794">
            <v>2</v>
          </cell>
          <cell r="S9794">
            <v>3.9928129E-2</v>
          </cell>
          <cell r="T9794">
            <v>0</v>
          </cell>
          <cell r="U9794">
            <v>0</v>
          </cell>
          <cell r="X9794">
            <v>1</v>
          </cell>
          <cell r="Y9794">
            <v>1.996406468</v>
          </cell>
          <cell r="Z9794">
            <v>1</v>
          </cell>
          <cell r="AA9794">
            <v>1.996406468</v>
          </cell>
        </row>
        <row r="9795">
          <cell r="A9795">
            <v>43960</v>
          </cell>
          <cell r="F9795">
            <v>0</v>
          </cell>
          <cell r="G9795">
            <v>2215</v>
          </cell>
          <cell r="H9795">
            <v>0</v>
          </cell>
          <cell r="K9795" t="str">
            <v>FONTIVEROS</v>
          </cell>
          <cell r="L9795">
            <v>2</v>
          </cell>
          <cell r="M9795">
            <v>9.0293453999999995E-2</v>
          </cell>
          <cell r="N9795">
            <v>5</v>
          </cell>
          <cell r="O9795">
            <v>0.22573363399999999</v>
          </cell>
          <cell r="R9795">
            <v>3</v>
          </cell>
          <cell r="S9795">
            <v>0.13544018099999999</v>
          </cell>
          <cell r="T9795">
            <v>2</v>
          </cell>
          <cell r="U9795">
            <v>9.0293453719999999</v>
          </cell>
          <cell r="X9795">
            <v>0</v>
          </cell>
          <cell r="Y9795">
            <v>0</v>
          </cell>
          <cell r="Z9795">
            <v>0</v>
          </cell>
          <cell r="AA9795">
            <v>0</v>
          </cell>
        </row>
        <row r="9796">
          <cell r="A9796">
            <v>43960</v>
          </cell>
          <cell r="F9796">
            <v>0</v>
          </cell>
          <cell r="G9796">
            <v>5992</v>
          </cell>
          <cell r="H9796">
            <v>0</v>
          </cell>
          <cell r="K9796" t="str">
            <v>LAS NAVAS MARQUES</v>
          </cell>
          <cell r="L9796">
            <v>0</v>
          </cell>
          <cell r="M9796">
            <v>0</v>
          </cell>
          <cell r="N9796">
            <v>2</v>
          </cell>
          <cell r="O9796">
            <v>3.3377837E-2</v>
          </cell>
          <cell r="R9796">
            <v>1</v>
          </cell>
          <cell r="S9796">
            <v>1.6688919E-2</v>
          </cell>
          <cell r="T9796">
            <v>0</v>
          </cell>
          <cell r="U9796">
            <v>0</v>
          </cell>
          <cell r="X9796">
            <v>0</v>
          </cell>
          <cell r="Y9796">
            <v>0</v>
          </cell>
          <cell r="Z9796">
            <v>0</v>
          </cell>
          <cell r="AA9796">
            <v>0</v>
          </cell>
        </row>
        <row r="9797">
          <cell r="A9797">
            <v>43960</v>
          </cell>
          <cell r="F9797">
            <v>2</v>
          </cell>
          <cell r="G9797">
            <v>11034</v>
          </cell>
          <cell r="H9797">
            <v>1.8125793000000001E-2</v>
          </cell>
          <cell r="K9797" t="str">
            <v>SOTILLO DE ADRADA</v>
          </cell>
          <cell r="L9797">
            <v>24</v>
          </cell>
          <cell r="M9797">
            <v>0.21750951600000001</v>
          </cell>
          <cell r="N9797">
            <v>36</v>
          </cell>
          <cell r="O9797">
            <v>0.32626427400000002</v>
          </cell>
          <cell r="R9797">
            <v>3</v>
          </cell>
          <cell r="S9797">
            <v>2.7188690000000001E-2</v>
          </cell>
          <cell r="T9797">
            <v>0</v>
          </cell>
          <cell r="U9797">
            <v>0</v>
          </cell>
          <cell r="X9797">
            <v>1</v>
          </cell>
          <cell r="Y9797">
            <v>0.90628964999999995</v>
          </cell>
          <cell r="Z9797">
            <v>5</v>
          </cell>
          <cell r="AA9797">
            <v>4.5314482509999996</v>
          </cell>
        </row>
        <row r="9798">
          <cell r="A9798">
            <v>43960</v>
          </cell>
          <cell r="F9798">
            <v>0</v>
          </cell>
          <cell r="G9798">
            <v>7752</v>
          </cell>
          <cell r="H9798">
            <v>0</v>
          </cell>
          <cell r="K9798" t="str">
            <v>ARANDA RURAL</v>
          </cell>
          <cell r="L9798">
            <v>7</v>
          </cell>
          <cell r="M9798">
            <v>9.0299277999999997E-2</v>
          </cell>
          <cell r="N9798">
            <v>18</v>
          </cell>
          <cell r="O9798">
            <v>0.232198142</v>
          </cell>
          <cell r="R9798">
            <v>7</v>
          </cell>
          <cell r="S9798">
            <v>9.0299277999999997E-2</v>
          </cell>
          <cell r="T9798">
            <v>0</v>
          </cell>
          <cell r="U9798">
            <v>0</v>
          </cell>
          <cell r="X9798">
            <v>2</v>
          </cell>
          <cell r="Y9798">
            <v>2.5799793599999998</v>
          </cell>
          <cell r="Z9798">
            <v>2</v>
          </cell>
          <cell r="AA9798">
            <v>2.5799793599999998</v>
          </cell>
        </row>
        <row r="9799">
          <cell r="A9799">
            <v>43960</v>
          </cell>
          <cell r="F9799">
            <v>0</v>
          </cell>
          <cell r="G9799">
            <v>16170</v>
          </cell>
          <cell r="H9799">
            <v>0</v>
          </cell>
          <cell r="K9799" t="str">
            <v>ARANDA SUR</v>
          </cell>
          <cell r="L9799">
            <v>26</v>
          </cell>
          <cell r="M9799">
            <v>0.16079158900000001</v>
          </cell>
          <cell r="N9799">
            <v>42</v>
          </cell>
          <cell r="O9799">
            <v>0.25974026</v>
          </cell>
          <cell r="R9799">
            <v>13</v>
          </cell>
          <cell r="S9799">
            <v>8.0395795000000006E-2</v>
          </cell>
          <cell r="T9799">
            <v>0</v>
          </cell>
          <cell r="U9799">
            <v>0</v>
          </cell>
          <cell r="X9799">
            <v>1</v>
          </cell>
          <cell r="Y9799">
            <v>0.61842918999999996</v>
          </cell>
          <cell r="Z9799">
            <v>5</v>
          </cell>
          <cell r="AA9799">
            <v>3.0921459489999998</v>
          </cell>
        </row>
        <row r="9800">
          <cell r="A9800">
            <v>43960</v>
          </cell>
          <cell r="F9800">
            <v>0</v>
          </cell>
          <cell r="G9800">
            <v>3893</v>
          </cell>
          <cell r="H9800">
            <v>0</v>
          </cell>
          <cell r="K9800" t="str">
            <v>BELORADO</v>
          </cell>
          <cell r="L9800">
            <v>4</v>
          </cell>
          <cell r="M9800">
            <v>0.10274852299999999</v>
          </cell>
          <cell r="N9800">
            <v>13</v>
          </cell>
          <cell r="O9800">
            <v>0.33393270000000003</v>
          </cell>
          <cell r="R9800">
            <v>6</v>
          </cell>
          <cell r="S9800">
            <v>0.15412278400000001</v>
          </cell>
          <cell r="T9800">
            <v>0</v>
          </cell>
          <cell r="U9800">
            <v>0</v>
          </cell>
          <cell r="X9800">
            <v>0</v>
          </cell>
          <cell r="Y9800">
            <v>0</v>
          </cell>
          <cell r="Z9800">
            <v>0</v>
          </cell>
          <cell r="AA9800">
            <v>0</v>
          </cell>
        </row>
        <row r="9801">
          <cell r="A9801">
            <v>43960</v>
          </cell>
          <cell r="F9801">
            <v>0</v>
          </cell>
          <cell r="G9801">
            <v>16671</v>
          </cell>
          <cell r="H9801">
            <v>0</v>
          </cell>
          <cell r="K9801" t="str">
            <v>CRISTOBAL ACOSTA</v>
          </cell>
          <cell r="L9801">
            <v>19</v>
          </cell>
          <cell r="M9801">
            <v>0.113970368</v>
          </cell>
          <cell r="N9801">
            <v>47</v>
          </cell>
          <cell r="O9801">
            <v>0.281926699</v>
          </cell>
          <cell r="R9801">
            <v>5</v>
          </cell>
          <cell r="S9801">
            <v>2.9992201999999999E-2</v>
          </cell>
          <cell r="T9801">
            <v>0</v>
          </cell>
          <cell r="U9801">
            <v>0</v>
          </cell>
          <cell r="X9801">
            <v>1</v>
          </cell>
          <cell r="Y9801">
            <v>0.59984404099999999</v>
          </cell>
          <cell r="Z9801">
            <v>11</v>
          </cell>
          <cell r="AA9801">
            <v>6.5982844460000001</v>
          </cell>
        </row>
        <row r="9802">
          <cell r="A9802">
            <v>43960</v>
          </cell>
          <cell r="F9802">
            <v>0</v>
          </cell>
          <cell r="G9802">
            <v>7313</v>
          </cell>
          <cell r="H9802">
            <v>0</v>
          </cell>
          <cell r="K9802" t="str">
            <v>BURGOS RURAL NORTE</v>
          </cell>
          <cell r="L9802">
            <v>10</v>
          </cell>
          <cell r="M9802">
            <v>0.136742787</v>
          </cell>
          <cell r="N9802">
            <v>16</v>
          </cell>
          <cell r="O9802">
            <v>0.21878845899999999</v>
          </cell>
          <cell r="R9802">
            <v>2</v>
          </cell>
          <cell r="S9802">
            <v>2.7348556999999999E-2</v>
          </cell>
          <cell r="T9802">
            <v>0</v>
          </cell>
          <cell r="U9802">
            <v>0</v>
          </cell>
          <cell r="X9802">
            <v>0</v>
          </cell>
          <cell r="Y9802">
            <v>0</v>
          </cell>
          <cell r="Z9802">
            <v>0</v>
          </cell>
          <cell r="AA9802">
            <v>0</v>
          </cell>
        </row>
        <row r="9803">
          <cell r="A9803">
            <v>43960</v>
          </cell>
          <cell r="F9803">
            <v>0</v>
          </cell>
          <cell r="G9803">
            <v>11518</v>
          </cell>
          <cell r="H9803">
            <v>0</v>
          </cell>
          <cell r="K9803" t="str">
            <v>BURGOS RURAL SUR</v>
          </cell>
          <cell r="L9803">
            <v>9</v>
          </cell>
          <cell r="M9803">
            <v>7.8138566000000007E-2</v>
          </cell>
          <cell r="N9803">
            <v>24</v>
          </cell>
          <cell r="O9803">
            <v>0.20836950900000001</v>
          </cell>
          <cell r="R9803">
            <v>11</v>
          </cell>
          <cell r="S9803">
            <v>9.5502691000000001E-2</v>
          </cell>
          <cell r="T9803">
            <v>0</v>
          </cell>
          <cell r="U9803">
            <v>0</v>
          </cell>
          <cell r="X9803">
            <v>3</v>
          </cell>
          <cell r="Y9803">
            <v>2.6046188570000002</v>
          </cell>
          <cell r="Z9803">
            <v>11</v>
          </cell>
          <cell r="AA9803">
            <v>9.5502691439999996</v>
          </cell>
        </row>
        <row r="9804">
          <cell r="A9804">
            <v>43960</v>
          </cell>
          <cell r="F9804">
            <v>0</v>
          </cell>
          <cell r="G9804">
            <v>1818</v>
          </cell>
          <cell r="H9804">
            <v>0</v>
          </cell>
          <cell r="K9804" t="str">
            <v>CONDADO DE TREVIÑO</v>
          </cell>
          <cell r="L9804">
            <v>1</v>
          </cell>
          <cell r="M9804">
            <v>5.5005500999999998E-2</v>
          </cell>
          <cell r="N9804">
            <v>2</v>
          </cell>
          <cell r="O9804">
            <v>0.110011001</v>
          </cell>
          <cell r="R9804">
            <v>0</v>
          </cell>
          <cell r="S9804">
            <v>0</v>
          </cell>
          <cell r="T9804">
            <v>0</v>
          </cell>
          <cell r="U9804">
            <v>0</v>
          </cell>
          <cell r="X9804">
            <v>0</v>
          </cell>
          <cell r="Y9804">
            <v>0</v>
          </cell>
          <cell r="Z9804">
            <v>0</v>
          </cell>
          <cell r="AA9804">
            <v>0</v>
          </cell>
        </row>
        <row r="9805">
          <cell r="A9805">
            <v>43960</v>
          </cell>
          <cell r="F9805">
            <v>0</v>
          </cell>
          <cell r="G9805">
            <v>15253</v>
          </cell>
          <cell r="H9805">
            <v>0</v>
          </cell>
          <cell r="K9805" t="str">
            <v>GAMONAL ANTIGUA</v>
          </cell>
          <cell r="L9805">
            <v>5</v>
          </cell>
          <cell r="M9805">
            <v>3.2780437000000003E-2</v>
          </cell>
          <cell r="N9805">
            <v>20</v>
          </cell>
          <cell r="O9805">
            <v>0.13112174700000001</v>
          </cell>
          <cell r="R9805">
            <v>3</v>
          </cell>
          <cell r="S9805">
            <v>1.9668261999999999E-2</v>
          </cell>
          <cell r="T9805">
            <v>0</v>
          </cell>
          <cell r="U9805">
            <v>0</v>
          </cell>
          <cell r="X9805">
            <v>1</v>
          </cell>
          <cell r="Y9805">
            <v>0.655608733</v>
          </cell>
          <cell r="Z9805">
            <v>4</v>
          </cell>
          <cell r="AA9805">
            <v>2.6224349309999999</v>
          </cell>
        </row>
        <row r="9806">
          <cell r="A9806">
            <v>43960</v>
          </cell>
          <cell r="F9806">
            <v>0</v>
          </cell>
          <cell r="G9806">
            <v>6027</v>
          </cell>
          <cell r="H9806">
            <v>0</v>
          </cell>
          <cell r="K9806" t="str">
            <v>LERMA</v>
          </cell>
          <cell r="L9806">
            <v>10</v>
          </cell>
          <cell r="M9806">
            <v>0.165920027</v>
          </cell>
          <cell r="N9806">
            <v>16</v>
          </cell>
          <cell r="O9806">
            <v>0.26547204200000002</v>
          </cell>
          <cell r="R9806">
            <v>2</v>
          </cell>
          <cell r="S9806">
            <v>3.3184005000000003E-2</v>
          </cell>
          <cell r="T9806">
            <v>0</v>
          </cell>
          <cell r="U9806">
            <v>0</v>
          </cell>
          <cell r="X9806">
            <v>0</v>
          </cell>
          <cell r="Y9806">
            <v>0</v>
          </cell>
          <cell r="Z9806">
            <v>1</v>
          </cell>
          <cell r="AA9806">
            <v>1.659200265</v>
          </cell>
        </row>
        <row r="9807">
          <cell r="A9807">
            <v>43960</v>
          </cell>
          <cell r="F9807">
            <v>0</v>
          </cell>
          <cell r="G9807">
            <v>17094</v>
          </cell>
          <cell r="H9807">
            <v>0</v>
          </cell>
          <cell r="K9807" t="str">
            <v>LOS COMUNEROS</v>
          </cell>
          <cell r="L9807">
            <v>24</v>
          </cell>
          <cell r="M9807">
            <v>0.14040014000000001</v>
          </cell>
          <cell r="N9807">
            <v>44</v>
          </cell>
          <cell r="O9807">
            <v>0.25740025700000002</v>
          </cell>
          <cell r="R9807">
            <v>4</v>
          </cell>
          <cell r="S9807">
            <v>2.3400022999999999E-2</v>
          </cell>
          <cell r="T9807">
            <v>0</v>
          </cell>
          <cell r="U9807">
            <v>0</v>
          </cell>
          <cell r="X9807">
            <v>2</v>
          </cell>
          <cell r="Y9807">
            <v>1.1700011699999999</v>
          </cell>
          <cell r="Z9807">
            <v>4</v>
          </cell>
          <cell r="AA9807">
            <v>2.3400023399999998</v>
          </cell>
        </row>
        <row r="9808">
          <cell r="A9808">
            <v>43960</v>
          </cell>
          <cell r="F9808">
            <v>0</v>
          </cell>
          <cell r="G9808">
            <v>14868</v>
          </cell>
          <cell r="H9808">
            <v>0</v>
          </cell>
          <cell r="K9808" t="str">
            <v>LOS CUBOS</v>
          </cell>
          <cell r="L9808">
            <v>17</v>
          </cell>
          <cell r="M9808">
            <v>0.114339521</v>
          </cell>
          <cell r="N9808">
            <v>37</v>
          </cell>
          <cell r="O9808">
            <v>0.24885660500000001</v>
          </cell>
          <cell r="R9808">
            <v>4</v>
          </cell>
          <cell r="S9808">
            <v>2.6903416999999999E-2</v>
          </cell>
          <cell r="T9808">
            <v>0</v>
          </cell>
          <cell r="U9808">
            <v>0</v>
          </cell>
          <cell r="X9808">
            <v>1</v>
          </cell>
          <cell r="Y9808">
            <v>0.67258541800000005</v>
          </cell>
          <cell r="Z9808">
            <v>7</v>
          </cell>
          <cell r="AA9808">
            <v>4.7080979279999999</v>
          </cell>
        </row>
        <row r="9809">
          <cell r="A9809">
            <v>43960</v>
          </cell>
          <cell r="F9809">
            <v>1</v>
          </cell>
          <cell r="G9809">
            <v>6728</v>
          </cell>
          <cell r="H9809">
            <v>1.4863258000000001E-2</v>
          </cell>
          <cell r="K9809" t="str">
            <v>MEDINA DE POMAR</v>
          </cell>
          <cell r="L9809">
            <v>6</v>
          </cell>
          <cell r="M9809">
            <v>8.9179547999999997E-2</v>
          </cell>
          <cell r="N9809">
            <v>14</v>
          </cell>
          <cell r="O9809">
            <v>0.208085612</v>
          </cell>
          <cell r="R9809">
            <v>1</v>
          </cell>
          <cell r="S9809">
            <v>1.4863258000000001E-2</v>
          </cell>
          <cell r="T9809">
            <v>0</v>
          </cell>
          <cell r="U9809">
            <v>0</v>
          </cell>
          <cell r="X9809">
            <v>0</v>
          </cell>
          <cell r="Y9809">
            <v>0</v>
          </cell>
          <cell r="Z9809">
            <v>1</v>
          </cell>
          <cell r="AA9809">
            <v>1.4863258029999999</v>
          </cell>
        </row>
        <row r="9810">
          <cell r="A9810">
            <v>43960</v>
          </cell>
          <cell r="F9810">
            <v>3</v>
          </cell>
          <cell r="G9810">
            <v>19188</v>
          </cell>
          <cell r="H9810">
            <v>1.5634772000000002E-2</v>
          </cell>
          <cell r="K9810" t="str">
            <v>MIRANDA OESTE</v>
          </cell>
          <cell r="L9810">
            <v>36</v>
          </cell>
          <cell r="M9810">
            <v>0.18761726100000001</v>
          </cell>
          <cell r="N9810">
            <v>70</v>
          </cell>
          <cell r="O9810">
            <v>0.36481133999999998</v>
          </cell>
          <cell r="R9810">
            <v>2</v>
          </cell>
          <cell r="S9810">
            <v>1.0423181E-2</v>
          </cell>
          <cell r="T9810">
            <v>0</v>
          </cell>
          <cell r="U9810">
            <v>0</v>
          </cell>
          <cell r="X9810">
            <v>4</v>
          </cell>
          <cell r="Y9810">
            <v>2.0846362310000002</v>
          </cell>
          <cell r="Z9810">
            <v>19</v>
          </cell>
          <cell r="AA9810">
            <v>9.9020220969999997</v>
          </cell>
        </row>
        <row r="9811">
          <cell r="A9811">
            <v>43960</v>
          </cell>
          <cell r="F9811">
            <v>0</v>
          </cell>
          <cell r="G9811">
            <v>17245</v>
          </cell>
          <cell r="H9811">
            <v>0</v>
          </cell>
          <cell r="K9811" t="str">
            <v>SANTA CLARA</v>
          </cell>
          <cell r="L9811">
            <v>25</v>
          </cell>
          <cell r="M9811">
            <v>0.144969556</v>
          </cell>
          <cell r="N9811">
            <v>58</v>
          </cell>
          <cell r="O9811">
            <v>0.33632937099999999</v>
          </cell>
          <cell r="R9811">
            <v>4</v>
          </cell>
          <cell r="S9811">
            <v>2.3195128999999998E-2</v>
          </cell>
          <cell r="T9811">
            <v>0</v>
          </cell>
          <cell r="U9811">
            <v>0</v>
          </cell>
          <cell r="X9811">
            <v>5</v>
          </cell>
          <cell r="Y9811">
            <v>2.899391128</v>
          </cell>
          <cell r="Z9811">
            <v>18</v>
          </cell>
          <cell r="AA9811">
            <v>10.43780806</v>
          </cell>
        </row>
        <row r="9812">
          <cell r="A9812">
            <v>43960</v>
          </cell>
          <cell r="F9812">
            <v>0</v>
          </cell>
          <cell r="G9812">
            <v>549</v>
          </cell>
          <cell r="H9812">
            <v>0</v>
          </cell>
          <cell r="K9812" t="str">
            <v>VALLE DE LOSA</v>
          </cell>
          <cell r="L9812">
            <v>0</v>
          </cell>
          <cell r="M9812">
            <v>0</v>
          </cell>
          <cell r="N9812">
            <v>0</v>
          </cell>
          <cell r="O9812">
            <v>0</v>
          </cell>
          <cell r="R9812">
            <v>0</v>
          </cell>
          <cell r="S9812">
            <v>0</v>
          </cell>
          <cell r="T9812">
            <v>0</v>
          </cell>
          <cell r="U9812">
            <v>0</v>
          </cell>
          <cell r="X9812">
            <v>0</v>
          </cell>
          <cell r="Y9812">
            <v>0</v>
          </cell>
          <cell r="Z9812">
            <v>0</v>
          </cell>
          <cell r="AA9812">
            <v>0</v>
          </cell>
        </row>
        <row r="9813">
          <cell r="A9813">
            <v>43960</v>
          </cell>
          <cell r="F9813">
            <v>0</v>
          </cell>
          <cell r="G9813">
            <v>974</v>
          </cell>
          <cell r="H9813">
            <v>0</v>
          </cell>
          <cell r="K9813" t="str">
            <v>VALLE TOBALINA</v>
          </cell>
          <cell r="L9813">
            <v>0</v>
          </cell>
          <cell r="M9813">
            <v>0</v>
          </cell>
          <cell r="N9813">
            <v>1</v>
          </cell>
          <cell r="O9813">
            <v>0.10266940500000001</v>
          </cell>
          <cell r="R9813">
            <v>0</v>
          </cell>
          <cell r="S9813">
            <v>0</v>
          </cell>
          <cell r="T9813">
            <v>0</v>
          </cell>
          <cell r="U9813">
            <v>0</v>
          </cell>
          <cell r="X9813">
            <v>0</v>
          </cell>
          <cell r="Y9813">
            <v>0</v>
          </cell>
          <cell r="Z9813">
            <v>0</v>
          </cell>
          <cell r="AA9813">
            <v>0</v>
          </cell>
        </row>
        <row r="9814">
          <cell r="A9814">
            <v>43960</v>
          </cell>
          <cell r="F9814">
            <v>0</v>
          </cell>
          <cell r="G9814">
            <v>10869</v>
          </cell>
          <cell r="H9814">
            <v>0</v>
          </cell>
          <cell r="K9814" t="str">
            <v>LAS HUELGAS</v>
          </cell>
          <cell r="L9814">
            <v>21</v>
          </cell>
          <cell r="M9814">
            <v>0.193210047</v>
          </cell>
          <cell r="N9814">
            <v>44</v>
          </cell>
          <cell r="O9814">
            <v>0.40482105099999999</v>
          </cell>
          <cell r="R9814">
            <v>6</v>
          </cell>
          <cell r="S9814">
            <v>5.5202871000000001E-2</v>
          </cell>
          <cell r="T9814">
            <v>1</v>
          </cell>
          <cell r="U9814">
            <v>0.920047842</v>
          </cell>
          <cell r="X9814">
            <v>4</v>
          </cell>
          <cell r="Y9814">
            <v>3.6801913700000002</v>
          </cell>
          <cell r="Z9814">
            <v>10</v>
          </cell>
          <cell r="AA9814">
            <v>9.200478425</v>
          </cell>
        </row>
        <row r="9815">
          <cell r="A9815">
            <v>43960</v>
          </cell>
          <cell r="F9815">
            <v>0</v>
          </cell>
          <cell r="G9815">
            <v>3138</v>
          </cell>
          <cell r="H9815">
            <v>0</v>
          </cell>
          <cell r="K9815" t="str">
            <v>BOÑAR</v>
          </cell>
          <cell r="L9815">
            <v>4</v>
          </cell>
          <cell r="M9815">
            <v>0.12746972600000001</v>
          </cell>
          <cell r="N9815">
            <v>7</v>
          </cell>
          <cell r="O9815">
            <v>0.22307202000000001</v>
          </cell>
          <cell r="R9815">
            <v>0</v>
          </cell>
          <cell r="S9815">
            <v>0</v>
          </cell>
          <cell r="T9815">
            <v>0</v>
          </cell>
          <cell r="U9815">
            <v>0</v>
          </cell>
          <cell r="X9815">
            <v>0</v>
          </cell>
          <cell r="Y9815">
            <v>0</v>
          </cell>
          <cell r="Z9815">
            <v>0</v>
          </cell>
          <cell r="AA9815">
            <v>0</v>
          </cell>
        </row>
        <row r="9816">
          <cell r="A9816">
            <v>43960</v>
          </cell>
          <cell r="F9816">
            <v>0</v>
          </cell>
          <cell r="G9816">
            <v>12645</v>
          </cell>
          <cell r="H9816">
            <v>0</v>
          </cell>
          <cell r="K9816" t="str">
            <v>LA BAÑEZA I</v>
          </cell>
          <cell r="L9816">
            <v>28</v>
          </cell>
          <cell r="M9816">
            <v>0.221431396</v>
          </cell>
          <cell r="N9816">
            <v>57</v>
          </cell>
          <cell r="O9816">
            <v>0.450771056</v>
          </cell>
          <cell r="R9816">
            <v>4</v>
          </cell>
          <cell r="S9816">
            <v>3.1633056999999999E-2</v>
          </cell>
          <cell r="T9816">
            <v>0</v>
          </cell>
          <cell r="U9816">
            <v>0</v>
          </cell>
          <cell r="X9816">
            <v>10</v>
          </cell>
          <cell r="Y9816">
            <v>7.9082641359999997</v>
          </cell>
          <cell r="Z9816">
            <v>18</v>
          </cell>
          <cell r="AA9816">
            <v>14.23487544</v>
          </cell>
        </row>
        <row r="9817">
          <cell r="A9817">
            <v>43960</v>
          </cell>
          <cell r="F9817">
            <v>0</v>
          </cell>
          <cell r="G9817">
            <v>2509</v>
          </cell>
          <cell r="H9817">
            <v>0</v>
          </cell>
          <cell r="K9817" t="str">
            <v>LA MAGDALENA</v>
          </cell>
          <cell r="L9817">
            <v>6</v>
          </cell>
          <cell r="M9817">
            <v>0.23913909899999999</v>
          </cell>
          <cell r="N9817">
            <v>7</v>
          </cell>
          <cell r="O9817">
            <v>0.278995616</v>
          </cell>
          <cell r="R9817">
            <v>0</v>
          </cell>
          <cell r="S9817">
            <v>0</v>
          </cell>
          <cell r="T9817">
            <v>0</v>
          </cell>
          <cell r="U9817">
            <v>0</v>
          </cell>
          <cell r="X9817">
            <v>0</v>
          </cell>
          <cell r="Y9817">
            <v>0</v>
          </cell>
          <cell r="Z9817">
            <v>0</v>
          </cell>
          <cell r="AA9817">
            <v>0</v>
          </cell>
        </row>
        <row r="9818">
          <cell r="A9818">
            <v>43960</v>
          </cell>
          <cell r="F9818">
            <v>0</v>
          </cell>
          <cell r="G9818">
            <v>13272</v>
          </cell>
          <cell r="H9818">
            <v>0</v>
          </cell>
          <cell r="K9818" t="str">
            <v>CRUCERO</v>
          </cell>
          <cell r="L9818">
            <v>16</v>
          </cell>
          <cell r="M9818">
            <v>0.120554551</v>
          </cell>
          <cell r="N9818">
            <v>23</v>
          </cell>
          <cell r="O9818">
            <v>0.173297167</v>
          </cell>
          <cell r="R9818">
            <v>5</v>
          </cell>
          <cell r="S9818">
            <v>3.7673297000000001E-2</v>
          </cell>
          <cell r="T9818">
            <v>0</v>
          </cell>
          <cell r="U9818">
            <v>0</v>
          </cell>
          <cell r="X9818">
            <v>2</v>
          </cell>
          <cell r="Y9818">
            <v>1.5069318869999999</v>
          </cell>
          <cell r="Z9818">
            <v>6</v>
          </cell>
          <cell r="AA9818">
            <v>4.5207956600000001</v>
          </cell>
        </row>
        <row r="9819">
          <cell r="A9819">
            <v>43960</v>
          </cell>
          <cell r="F9819">
            <v>1</v>
          </cell>
          <cell r="G9819">
            <v>4416</v>
          </cell>
          <cell r="H9819">
            <v>2.2644928000000002E-2</v>
          </cell>
          <cell r="K9819" t="str">
            <v>SAHAGUN CAMPOS</v>
          </cell>
          <cell r="L9819">
            <v>5</v>
          </cell>
          <cell r="M9819">
            <v>0.113224638</v>
          </cell>
          <cell r="N9819">
            <v>8</v>
          </cell>
          <cell r="O9819">
            <v>0.18115941999999999</v>
          </cell>
          <cell r="R9819">
            <v>1</v>
          </cell>
          <cell r="S9819">
            <v>2.2644928000000002E-2</v>
          </cell>
          <cell r="T9819">
            <v>0</v>
          </cell>
          <cell r="U9819">
            <v>0</v>
          </cell>
          <cell r="X9819">
            <v>0</v>
          </cell>
          <cell r="Y9819">
            <v>0</v>
          </cell>
          <cell r="Z9819">
            <v>0</v>
          </cell>
          <cell r="AA9819">
            <v>0</v>
          </cell>
        </row>
        <row r="9820">
          <cell r="A9820">
            <v>43960</v>
          </cell>
          <cell r="F9820">
            <v>1</v>
          </cell>
          <cell r="G9820">
            <v>9162</v>
          </cell>
          <cell r="H9820">
            <v>1.0914647E-2</v>
          </cell>
          <cell r="K9820" t="str">
            <v>VALENCIA DE D. JUAN</v>
          </cell>
          <cell r="L9820">
            <v>14</v>
          </cell>
          <cell r="M9820">
            <v>0.15280506399999999</v>
          </cell>
          <cell r="N9820">
            <v>20</v>
          </cell>
          <cell r="O9820">
            <v>0.21829294899999999</v>
          </cell>
          <cell r="R9820">
            <v>0</v>
          </cell>
          <cell r="S9820">
            <v>0</v>
          </cell>
          <cell r="T9820">
            <v>0</v>
          </cell>
          <cell r="U9820">
            <v>0</v>
          </cell>
          <cell r="X9820">
            <v>0</v>
          </cell>
          <cell r="Y9820">
            <v>0</v>
          </cell>
          <cell r="Z9820">
            <v>2</v>
          </cell>
          <cell r="AA9820">
            <v>2.1829294909999999</v>
          </cell>
        </row>
        <row r="9821">
          <cell r="A9821">
            <v>43960</v>
          </cell>
          <cell r="F9821">
            <v>0</v>
          </cell>
          <cell r="G9821">
            <v>6549</v>
          </cell>
          <cell r="H9821">
            <v>0</v>
          </cell>
          <cell r="K9821" t="str">
            <v>FABERO</v>
          </cell>
          <cell r="L9821">
            <v>9</v>
          </cell>
          <cell r="M9821">
            <v>0.137425561</v>
          </cell>
          <cell r="N9821">
            <v>22</v>
          </cell>
          <cell r="O9821">
            <v>0.33592914899999998</v>
          </cell>
          <cell r="R9821">
            <v>2</v>
          </cell>
          <cell r="S9821">
            <v>3.0539014E-2</v>
          </cell>
          <cell r="T9821">
            <v>0</v>
          </cell>
          <cell r="U9821">
            <v>0</v>
          </cell>
          <cell r="X9821">
            <v>5</v>
          </cell>
          <cell r="Y9821">
            <v>7.6347533969999999</v>
          </cell>
          <cell r="Z9821">
            <v>9</v>
          </cell>
          <cell r="AA9821">
            <v>13.74255612</v>
          </cell>
        </row>
        <row r="9822">
          <cell r="A9822">
            <v>43960</v>
          </cell>
          <cell r="F9822">
            <v>2</v>
          </cell>
          <cell r="G9822">
            <v>8966</v>
          </cell>
          <cell r="H9822">
            <v>2.2306491000000001E-2</v>
          </cell>
          <cell r="K9822" t="str">
            <v>VILLABLINO</v>
          </cell>
          <cell r="L9822">
            <v>6</v>
          </cell>
          <cell r="M9822">
            <v>6.6919474000000007E-2</v>
          </cell>
          <cell r="N9822">
            <v>9</v>
          </cell>
          <cell r="O9822">
            <v>0.10037921</v>
          </cell>
          <cell r="R9822">
            <v>0</v>
          </cell>
          <cell r="S9822">
            <v>0</v>
          </cell>
          <cell r="T9822">
            <v>0</v>
          </cell>
          <cell r="U9822">
            <v>0</v>
          </cell>
          <cell r="X9822">
            <v>1</v>
          </cell>
          <cell r="Y9822">
            <v>1.115324559</v>
          </cell>
          <cell r="Z9822">
            <v>3</v>
          </cell>
          <cell r="AA9822">
            <v>3.345973678</v>
          </cell>
        </row>
        <row r="9823">
          <cell r="A9823">
            <v>43960</v>
          </cell>
          <cell r="F9823">
            <v>1</v>
          </cell>
          <cell r="G9823">
            <v>6758</v>
          </cell>
          <cell r="H9823">
            <v>1.4797276999999999E-2</v>
          </cell>
          <cell r="K9823" t="str">
            <v>VILLAFRANCA BIERZO</v>
          </cell>
          <cell r="L9823">
            <v>3</v>
          </cell>
          <cell r="M9823">
            <v>4.4391831999999999E-2</v>
          </cell>
          <cell r="N9823">
            <v>6</v>
          </cell>
          <cell r="O9823">
            <v>8.8783663999999998E-2</v>
          </cell>
          <cell r="R9823">
            <v>2</v>
          </cell>
          <cell r="S9823">
            <v>2.9594555000000002E-2</v>
          </cell>
          <cell r="T9823">
            <v>0</v>
          </cell>
          <cell r="U9823">
            <v>0</v>
          </cell>
          <cell r="X9823">
            <v>0</v>
          </cell>
          <cell r="Y9823">
            <v>0</v>
          </cell>
          <cell r="Z9823">
            <v>1</v>
          </cell>
          <cell r="AA9823">
            <v>1.47972773</v>
          </cell>
        </row>
        <row r="9824">
          <cell r="A9824">
            <v>43960</v>
          </cell>
          <cell r="F9824">
            <v>1</v>
          </cell>
          <cell r="G9824">
            <v>12437</v>
          </cell>
          <cell r="H9824">
            <v>8.0405240000000003E-3</v>
          </cell>
          <cell r="K9824" t="str">
            <v>PONFERRADA IV</v>
          </cell>
          <cell r="L9824">
            <v>6</v>
          </cell>
          <cell r="M9824">
            <v>4.8243145000000001E-2</v>
          </cell>
          <cell r="N9824">
            <v>16</v>
          </cell>
          <cell r="O9824">
            <v>0.128648388</v>
          </cell>
          <cell r="R9824">
            <v>2</v>
          </cell>
          <cell r="S9824">
            <v>1.6081048000000001E-2</v>
          </cell>
          <cell r="T9824">
            <v>0</v>
          </cell>
          <cell r="U9824">
            <v>0</v>
          </cell>
          <cell r="X9824">
            <v>1</v>
          </cell>
          <cell r="Y9824">
            <v>0.80405242399999999</v>
          </cell>
          <cell r="Z9824">
            <v>2</v>
          </cell>
          <cell r="AA9824">
            <v>1.608104848</v>
          </cell>
        </row>
        <row r="9825">
          <cell r="A9825">
            <v>43960</v>
          </cell>
          <cell r="F9825">
            <v>0</v>
          </cell>
          <cell r="G9825">
            <v>3493</v>
          </cell>
          <cell r="H9825">
            <v>0</v>
          </cell>
          <cell r="K9825" t="str">
            <v>FROMISTA</v>
          </cell>
          <cell r="L9825">
            <v>1</v>
          </cell>
          <cell r="M9825">
            <v>2.8628686E-2</v>
          </cell>
          <cell r="N9825">
            <v>3</v>
          </cell>
          <cell r="O9825">
            <v>8.5886058000000001E-2</v>
          </cell>
          <cell r="R9825">
            <v>1</v>
          </cell>
          <cell r="S9825">
            <v>2.8628686E-2</v>
          </cell>
          <cell r="T9825">
            <v>0</v>
          </cell>
          <cell r="U9825">
            <v>0</v>
          </cell>
          <cell r="X9825">
            <v>1</v>
          </cell>
          <cell r="Y9825">
            <v>2.862868594</v>
          </cell>
          <cell r="Z9825">
            <v>1</v>
          </cell>
          <cell r="AA9825">
            <v>2.862868594</v>
          </cell>
        </row>
        <row r="9826">
          <cell r="A9826">
            <v>43960</v>
          </cell>
          <cell r="F9826">
            <v>2</v>
          </cell>
          <cell r="G9826">
            <v>18563</v>
          </cell>
          <cell r="H9826">
            <v>1.0774120999999999E-2</v>
          </cell>
          <cell r="K9826" t="str">
            <v>JARDINILLOS</v>
          </cell>
          <cell r="L9826">
            <v>39</v>
          </cell>
          <cell r="M9826">
            <v>0.21009535100000001</v>
          </cell>
          <cell r="N9826">
            <v>72</v>
          </cell>
          <cell r="O9826">
            <v>0.38786833999999998</v>
          </cell>
          <cell r="R9826">
            <v>12</v>
          </cell>
          <cell r="S9826">
            <v>6.4644723000000001E-2</v>
          </cell>
          <cell r="T9826">
            <v>1</v>
          </cell>
          <cell r="U9826">
            <v>0.538706028</v>
          </cell>
          <cell r="X9826">
            <v>3</v>
          </cell>
          <cell r="Y9826">
            <v>1.616118084</v>
          </cell>
          <cell r="Z9826">
            <v>11</v>
          </cell>
          <cell r="AA9826">
            <v>5.9257663090000001</v>
          </cell>
        </row>
        <row r="9827">
          <cell r="A9827">
            <v>43960</v>
          </cell>
          <cell r="F9827">
            <v>0</v>
          </cell>
          <cell r="G9827">
            <v>1852</v>
          </cell>
          <cell r="H9827">
            <v>0</v>
          </cell>
          <cell r="K9827" t="str">
            <v>TORQUEMADA</v>
          </cell>
          <cell r="L9827">
            <v>0</v>
          </cell>
          <cell r="M9827">
            <v>0</v>
          </cell>
          <cell r="N9827">
            <v>0</v>
          </cell>
          <cell r="O9827">
            <v>0</v>
          </cell>
          <cell r="R9827">
            <v>0</v>
          </cell>
          <cell r="S9827">
            <v>0</v>
          </cell>
          <cell r="T9827">
            <v>0</v>
          </cell>
          <cell r="U9827">
            <v>0</v>
          </cell>
          <cell r="X9827">
            <v>0</v>
          </cell>
          <cell r="Y9827">
            <v>0</v>
          </cell>
          <cell r="Z9827">
            <v>0</v>
          </cell>
          <cell r="AA9827">
            <v>0</v>
          </cell>
        </row>
        <row r="9828">
          <cell r="A9828">
            <v>43960</v>
          </cell>
          <cell r="F9828">
            <v>1</v>
          </cell>
          <cell r="G9828">
            <v>2133</v>
          </cell>
          <cell r="H9828">
            <v>4.6882325000000002E-2</v>
          </cell>
          <cell r="K9828" t="str">
            <v>CALZADA VALDUNCIEL</v>
          </cell>
          <cell r="L9828">
            <v>4</v>
          </cell>
          <cell r="M9828">
            <v>0.18752930100000001</v>
          </cell>
          <cell r="N9828">
            <v>7</v>
          </cell>
          <cell r="O9828">
            <v>0.32817627799999999</v>
          </cell>
          <cell r="R9828">
            <v>0</v>
          </cell>
          <cell r="S9828">
            <v>0</v>
          </cell>
          <cell r="T9828">
            <v>0</v>
          </cell>
          <cell r="U9828">
            <v>0</v>
          </cell>
          <cell r="X9828">
            <v>0</v>
          </cell>
          <cell r="Y9828">
            <v>0</v>
          </cell>
          <cell r="Z9828">
            <v>0</v>
          </cell>
          <cell r="AA9828">
            <v>0</v>
          </cell>
        </row>
        <row r="9829">
          <cell r="A9829">
            <v>43960</v>
          </cell>
          <cell r="F9829">
            <v>0</v>
          </cell>
          <cell r="G9829">
            <v>2025</v>
          </cell>
          <cell r="H9829">
            <v>0</v>
          </cell>
          <cell r="K9829" t="str">
            <v>FUENTES DE OÑORO</v>
          </cell>
          <cell r="L9829">
            <v>2</v>
          </cell>
          <cell r="M9829">
            <v>9.8765432E-2</v>
          </cell>
          <cell r="N9829">
            <v>2</v>
          </cell>
          <cell r="O9829">
            <v>9.8765432E-2</v>
          </cell>
          <cell r="R9829">
            <v>1</v>
          </cell>
          <cell r="S9829">
            <v>4.9382716E-2</v>
          </cell>
          <cell r="T9829">
            <v>0</v>
          </cell>
          <cell r="U9829">
            <v>0</v>
          </cell>
          <cell r="X9829">
            <v>0</v>
          </cell>
          <cell r="Y9829">
            <v>0</v>
          </cell>
          <cell r="Z9829">
            <v>0</v>
          </cell>
          <cell r="AA9829">
            <v>0</v>
          </cell>
        </row>
        <row r="9830">
          <cell r="A9830">
            <v>43960</v>
          </cell>
          <cell r="F9830">
            <v>1</v>
          </cell>
          <cell r="G9830">
            <v>18811</v>
          </cell>
          <cell r="H9830">
            <v>5.3160380000000004E-3</v>
          </cell>
          <cell r="K9830" t="str">
            <v>GARRIDO NORTE</v>
          </cell>
          <cell r="L9830">
            <v>27</v>
          </cell>
          <cell r="M9830">
            <v>0.143533039</v>
          </cell>
          <cell r="N9830">
            <v>68</v>
          </cell>
          <cell r="O9830">
            <v>0.36149061700000001</v>
          </cell>
          <cell r="R9830">
            <v>3</v>
          </cell>
          <cell r="S9830">
            <v>1.5948114999999999E-2</v>
          </cell>
          <cell r="T9830">
            <v>0</v>
          </cell>
          <cell r="U9830">
            <v>0</v>
          </cell>
          <cell r="X9830">
            <v>4</v>
          </cell>
          <cell r="Y9830">
            <v>2.126415395</v>
          </cell>
          <cell r="Z9830">
            <v>7</v>
          </cell>
          <cell r="AA9830">
            <v>3.7212269419999999</v>
          </cell>
        </row>
        <row r="9831">
          <cell r="A9831">
            <v>43960</v>
          </cell>
          <cell r="F9831">
            <v>0</v>
          </cell>
          <cell r="G9831">
            <v>9597</v>
          </cell>
          <cell r="H9831">
            <v>0</v>
          </cell>
          <cell r="K9831" t="str">
            <v>GUIJUELO</v>
          </cell>
          <cell r="L9831">
            <v>14</v>
          </cell>
          <cell r="M9831">
            <v>0.14587892</v>
          </cell>
          <cell r="N9831">
            <v>20</v>
          </cell>
          <cell r="O9831">
            <v>0.20839845800000001</v>
          </cell>
          <cell r="R9831">
            <v>0</v>
          </cell>
          <cell r="S9831">
            <v>0</v>
          </cell>
          <cell r="T9831">
            <v>0</v>
          </cell>
          <cell r="U9831">
            <v>0</v>
          </cell>
          <cell r="X9831">
            <v>0</v>
          </cell>
          <cell r="Y9831">
            <v>0</v>
          </cell>
          <cell r="Z9831">
            <v>1</v>
          </cell>
          <cell r="AA9831">
            <v>1.041992289</v>
          </cell>
        </row>
        <row r="9832">
          <cell r="A9832">
            <v>43960</v>
          </cell>
          <cell r="F9832">
            <v>1</v>
          </cell>
          <cell r="G9832">
            <v>18490</v>
          </cell>
          <cell r="H9832">
            <v>5.4083289999999999E-3</v>
          </cell>
          <cell r="K9832" t="str">
            <v>ALAMEDILLA</v>
          </cell>
          <cell r="L9832">
            <v>41</v>
          </cell>
          <cell r="M9832">
            <v>0.22174148199999999</v>
          </cell>
          <cell r="N9832">
            <v>74</v>
          </cell>
          <cell r="O9832">
            <v>0.40021633299999998</v>
          </cell>
          <cell r="R9832">
            <v>3</v>
          </cell>
          <cell r="S9832">
            <v>1.6224986E-2</v>
          </cell>
          <cell r="T9832">
            <v>0</v>
          </cell>
          <cell r="U9832">
            <v>0</v>
          </cell>
          <cell r="X9832">
            <v>4</v>
          </cell>
          <cell r="Y9832">
            <v>2.1633315309999999</v>
          </cell>
          <cell r="Z9832">
            <v>8</v>
          </cell>
          <cell r="AA9832">
            <v>4.3266630609999996</v>
          </cell>
        </row>
        <row r="9833">
          <cell r="A9833">
            <v>43960</v>
          </cell>
          <cell r="F9833">
            <v>0</v>
          </cell>
          <cell r="G9833">
            <v>2555</v>
          </cell>
          <cell r="H9833">
            <v>0</v>
          </cell>
          <cell r="K9833" t="str">
            <v>LEDESMA</v>
          </cell>
          <cell r="L9833">
            <v>1</v>
          </cell>
          <cell r="M9833">
            <v>3.9138943000000002E-2</v>
          </cell>
          <cell r="N9833">
            <v>2</v>
          </cell>
          <cell r="O9833">
            <v>7.8277886000000005E-2</v>
          </cell>
          <cell r="R9833">
            <v>0</v>
          </cell>
          <cell r="S9833">
            <v>0</v>
          </cell>
          <cell r="T9833">
            <v>0</v>
          </cell>
          <cell r="U9833">
            <v>0</v>
          </cell>
          <cell r="X9833">
            <v>0</v>
          </cell>
          <cell r="Y9833">
            <v>0</v>
          </cell>
          <cell r="Z9833">
            <v>0</v>
          </cell>
          <cell r="AA9833">
            <v>0</v>
          </cell>
        </row>
        <row r="9834">
          <cell r="A9834">
            <v>43960</v>
          </cell>
          <cell r="F9834">
            <v>0</v>
          </cell>
          <cell r="G9834">
            <v>1823</v>
          </cell>
          <cell r="H9834">
            <v>0</v>
          </cell>
          <cell r="K9834" t="str">
            <v>MATILLA CAÑOS</v>
          </cell>
          <cell r="L9834">
            <v>1</v>
          </cell>
          <cell r="M9834">
            <v>5.4854634999999999E-2</v>
          </cell>
          <cell r="N9834">
            <v>5</v>
          </cell>
          <cell r="O9834">
            <v>0.27427317600000001</v>
          </cell>
          <cell r="R9834">
            <v>1</v>
          </cell>
          <cell r="S9834">
            <v>5.4854634999999999E-2</v>
          </cell>
          <cell r="T9834">
            <v>0</v>
          </cell>
          <cell r="U9834">
            <v>0</v>
          </cell>
          <cell r="X9834">
            <v>1</v>
          </cell>
          <cell r="Y9834">
            <v>5.4854635219999999</v>
          </cell>
          <cell r="Z9834">
            <v>1</v>
          </cell>
          <cell r="AA9834">
            <v>5.4854635219999999</v>
          </cell>
        </row>
        <row r="9835">
          <cell r="A9835">
            <v>43960</v>
          </cell>
          <cell r="F9835">
            <v>0</v>
          </cell>
          <cell r="G9835">
            <v>12018</v>
          </cell>
          <cell r="H9835">
            <v>0</v>
          </cell>
          <cell r="K9835" t="str">
            <v>PERIURBANO SUR</v>
          </cell>
          <cell r="L9835">
            <v>29</v>
          </cell>
          <cell r="M9835">
            <v>0.24130471000000001</v>
          </cell>
          <cell r="N9835">
            <v>76</v>
          </cell>
          <cell r="O9835">
            <v>0.63238475599999999</v>
          </cell>
          <cell r="R9835">
            <v>1</v>
          </cell>
          <cell r="S9835">
            <v>8.3208520000000001E-3</v>
          </cell>
          <cell r="T9835">
            <v>0</v>
          </cell>
          <cell r="U9835">
            <v>0</v>
          </cell>
          <cell r="X9835">
            <v>1</v>
          </cell>
          <cell r="Y9835">
            <v>0.83208520600000002</v>
          </cell>
          <cell r="Z9835">
            <v>6</v>
          </cell>
          <cell r="AA9835">
            <v>4.9925112330000001</v>
          </cell>
        </row>
        <row r="9836">
          <cell r="A9836">
            <v>43960</v>
          </cell>
          <cell r="F9836">
            <v>1</v>
          </cell>
          <cell r="G9836">
            <v>14973</v>
          </cell>
          <cell r="H9836">
            <v>6.6786880000000003E-3</v>
          </cell>
          <cell r="K9836" t="str">
            <v>PIZARRALES-VIDAL</v>
          </cell>
          <cell r="L9836">
            <v>21</v>
          </cell>
          <cell r="M9836">
            <v>0.140252454</v>
          </cell>
          <cell r="N9836">
            <v>34</v>
          </cell>
          <cell r="O9836">
            <v>0.22707540200000001</v>
          </cell>
          <cell r="R9836">
            <v>3</v>
          </cell>
          <cell r="S9836">
            <v>2.0036064999999999E-2</v>
          </cell>
          <cell r="T9836">
            <v>0</v>
          </cell>
          <cell r="U9836">
            <v>0</v>
          </cell>
          <cell r="X9836">
            <v>2</v>
          </cell>
          <cell r="Y9836">
            <v>1.335737661</v>
          </cell>
          <cell r="Z9836">
            <v>3</v>
          </cell>
          <cell r="AA9836">
            <v>2.0036064919999999</v>
          </cell>
        </row>
        <row r="9837">
          <cell r="A9837">
            <v>43960</v>
          </cell>
          <cell r="F9837">
            <v>3</v>
          </cell>
          <cell r="G9837">
            <v>18209</v>
          </cell>
          <cell r="H9837">
            <v>1.6475369E-2</v>
          </cell>
          <cell r="K9837" t="str">
            <v>SANTA MARTA DE TORMES</v>
          </cell>
          <cell r="L9837">
            <v>32</v>
          </cell>
          <cell r="M9837">
            <v>0.175737273</v>
          </cell>
          <cell r="N9837">
            <v>61</v>
          </cell>
          <cell r="O9837">
            <v>0.33499917600000001</v>
          </cell>
          <cell r="R9837">
            <v>1</v>
          </cell>
          <cell r="S9837">
            <v>5.4917899999999999E-3</v>
          </cell>
          <cell r="T9837">
            <v>0</v>
          </cell>
          <cell r="U9837">
            <v>0</v>
          </cell>
          <cell r="X9837">
            <v>3</v>
          </cell>
          <cell r="Y9837">
            <v>1.647536932</v>
          </cell>
          <cell r="Z9837">
            <v>10</v>
          </cell>
          <cell r="AA9837">
            <v>5.4917897739999999</v>
          </cell>
        </row>
        <row r="9838">
          <cell r="A9838">
            <v>43960</v>
          </cell>
          <cell r="F9838">
            <v>0</v>
          </cell>
          <cell r="G9838">
            <v>6097</v>
          </cell>
          <cell r="H9838">
            <v>0</v>
          </cell>
          <cell r="K9838" t="str">
            <v>VITIGUDINO</v>
          </cell>
          <cell r="L9838">
            <v>2</v>
          </cell>
          <cell r="M9838">
            <v>3.2803018000000003E-2</v>
          </cell>
          <cell r="N9838">
            <v>10</v>
          </cell>
          <cell r="O9838">
            <v>0.164015089</v>
          </cell>
          <cell r="R9838">
            <v>0</v>
          </cell>
          <cell r="S9838">
            <v>0</v>
          </cell>
          <cell r="T9838">
            <v>0</v>
          </cell>
          <cell r="U9838">
            <v>0</v>
          </cell>
          <cell r="X9838">
            <v>0</v>
          </cell>
          <cell r="Y9838">
            <v>0</v>
          </cell>
          <cell r="Z9838">
            <v>1</v>
          </cell>
          <cell r="AA9838">
            <v>1.640150894</v>
          </cell>
        </row>
        <row r="9839">
          <cell r="A9839">
            <v>43960</v>
          </cell>
          <cell r="F9839">
            <v>0</v>
          </cell>
          <cell r="G9839">
            <v>15412</v>
          </cell>
          <cell r="H9839">
            <v>0</v>
          </cell>
          <cell r="K9839" t="str">
            <v>SAN JUAN</v>
          </cell>
          <cell r="L9839">
            <v>28</v>
          </cell>
          <cell r="M9839">
            <v>0.18167661600000001</v>
          </cell>
          <cell r="N9839">
            <v>49</v>
          </cell>
          <cell r="O9839">
            <v>0.31793407699999998</v>
          </cell>
          <cell r="R9839">
            <v>4</v>
          </cell>
          <cell r="S9839">
            <v>2.5953802000000002E-2</v>
          </cell>
          <cell r="T9839">
            <v>0</v>
          </cell>
          <cell r="U9839">
            <v>0</v>
          </cell>
          <cell r="X9839">
            <v>3</v>
          </cell>
          <cell r="Y9839">
            <v>1.946535167</v>
          </cell>
          <cell r="Z9839">
            <v>3</v>
          </cell>
          <cell r="AA9839">
            <v>1.946535167</v>
          </cell>
        </row>
        <row r="9840">
          <cell r="A9840">
            <v>43960</v>
          </cell>
          <cell r="F9840">
            <v>0</v>
          </cell>
          <cell r="G9840">
            <v>8331</v>
          </cell>
          <cell r="H9840">
            <v>0</v>
          </cell>
          <cell r="K9840" t="str">
            <v>CANTALEJO</v>
          </cell>
          <cell r="L9840">
            <v>4</v>
          </cell>
          <cell r="M9840">
            <v>4.8013444000000002E-2</v>
          </cell>
          <cell r="N9840">
            <v>18</v>
          </cell>
          <cell r="O9840">
            <v>0.21606049699999999</v>
          </cell>
          <cell r="R9840">
            <v>2</v>
          </cell>
          <cell r="S9840">
            <v>2.4006722000000001E-2</v>
          </cell>
          <cell r="T9840">
            <v>0</v>
          </cell>
          <cell r="U9840">
            <v>0</v>
          </cell>
          <cell r="X9840">
            <v>1</v>
          </cell>
          <cell r="Y9840">
            <v>1.2003360940000001</v>
          </cell>
          <cell r="Z9840">
            <v>5</v>
          </cell>
          <cell r="AA9840">
            <v>6.0016804710000002</v>
          </cell>
        </row>
        <row r="9841">
          <cell r="A9841">
            <v>43960</v>
          </cell>
          <cell r="F9841">
            <v>0</v>
          </cell>
          <cell r="G9841">
            <v>2257</v>
          </cell>
          <cell r="H9841">
            <v>0</v>
          </cell>
          <cell r="K9841" t="str">
            <v>NAVAFRIA</v>
          </cell>
          <cell r="L9841">
            <v>1</v>
          </cell>
          <cell r="M9841">
            <v>4.4306602E-2</v>
          </cell>
          <cell r="N9841">
            <v>28</v>
          </cell>
          <cell r="O9841">
            <v>1.240584847</v>
          </cell>
          <cell r="R9841">
            <v>8</v>
          </cell>
          <cell r="S9841">
            <v>0.35445281299999998</v>
          </cell>
          <cell r="T9841">
            <v>2</v>
          </cell>
          <cell r="U9841">
            <v>8.8613203370000004</v>
          </cell>
          <cell r="X9841">
            <v>2</v>
          </cell>
          <cell r="Y9841">
            <v>8.8613203370000004</v>
          </cell>
          <cell r="Z9841">
            <v>2</v>
          </cell>
          <cell r="AA9841">
            <v>8.8613203370000004</v>
          </cell>
        </row>
        <row r="9842">
          <cell r="A9842">
            <v>43960</v>
          </cell>
          <cell r="F9842">
            <v>0</v>
          </cell>
          <cell r="G9842">
            <v>4359</v>
          </cell>
          <cell r="H9842">
            <v>0</v>
          </cell>
          <cell r="K9842" t="str">
            <v>RIAZA</v>
          </cell>
          <cell r="L9842">
            <v>8</v>
          </cell>
          <cell r="M9842">
            <v>0.18352833199999999</v>
          </cell>
          <cell r="N9842">
            <v>11</v>
          </cell>
          <cell r="O9842">
            <v>0.252351457</v>
          </cell>
          <cell r="R9842">
            <v>1</v>
          </cell>
          <cell r="S9842">
            <v>2.2941041999999998E-2</v>
          </cell>
          <cell r="T9842">
            <v>0</v>
          </cell>
          <cell r="U9842">
            <v>0</v>
          </cell>
          <cell r="X9842">
            <v>0</v>
          </cell>
          <cell r="Y9842">
            <v>0</v>
          </cell>
          <cell r="Z9842">
            <v>1</v>
          </cell>
          <cell r="AA9842">
            <v>2.2941041520000001</v>
          </cell>
        </row>
        <row r="9843">
          <cell r="A9843">
            <v>43960</v>
          </cell>
          <cell r="F9843">
            <v>5</v>
          </cell>
          <cell r="G9843">
            <v>18161</v>
          </cell>
          <cell r="H9843">
            <v>2.7531524000000002E-2</v>
          </cell>
          <cell r="K9843" t="str">
            <v>SEGOVIA II</v>
          </cell>
          <cell r="L9843">
            <v>57</v>
          </cell>
          <cell r="M9843">
            <v>0.313859369</v>
          </cell>
          <cell r="N9843">
            <v>96</v>
          </cell>
          <cell r="O9843">
            <v>0.52860525300000005</v>
          </cell>
          <cell r="R9843">
            <v>12</v>
          </cell>
          <cell r="S9843">
            <v>6.6075656999999996E-2</v>
          </cell>
          <cell r="T9843">
            <v>1</v>
          </cell>
          <cell r="U9843">
            <v>0.55063047200000004</v>
          </cell>
          <cell r="X9843">
            <v>3</v>
          </cell>
          <cell r="Y9843">
            <v>1.651891416</v>
          </cell>
          <cell r="Z9843">
            <v>6</v>
          </cell>
          <cell r="AA9843">
            <v>3.3037828309999999</v>
          </cell>
        </row>
        <row r="9844">
          <cell r="A9844">
            <v>43960</v>
          </cell>
          <cell r="F9844">
            <v>0</v>
          </cell>
          <cell r="G9844">
            <v>3295</v>
          </cell>
          <cell r="H9844">
            <v>0</v>
          </cell>
          <cell r="K9844" t="str">
            <v>VILLACASTIN</v>
          </cell>
          <cell r="L9844">
            <v>3</v>
          </cell>
          <cell r="M9844">
            <v>9.1047040999999995E-2</v>
          </cell>
          <cell r="N9844">
            <v>7</v>
          </cell>
          <cell r="O9844">
            <v>0.212443096</v>
          </cell>
          <cell r="R9844">
            <v>0</v>
          </cell>
          <cell r="S9844">
            <v>0</v>
          </cell>
          <cell r="T9844">
            <v>0</v>
          </cell>
          <cell r="U9844">
            <v>0</v>
          </cell>
          <cell r="X9844">
            <v>0</v>
          </cell>
          <cell r="Y9844">
            <v>0</v>
          </cell>
          <cell r="Z9844">
            <v>1</v>
          </cell>
          <cell r="AA9844">
            <v>3.0349013660000002</v>
          </cell>
        </row>
        <row r="9845">
          <cell r="A9845">
            <v>43960</v>
          </cell>
          <cell r="F9845">
            <v>0</v>
          </cell>
          <cell r="G9845">
            <v>5361</v>
          </cell>
          <cell r="H9845">
            <v>0</v>
          </cell>
          <cell r="K9845" t="str">
            <v>SAN ILDEFONSO</v>
          </cell>
          <cell r="L9845">
            <v>18</v>
          </cell>
          <cell r="M9845">
            <v>0.33575825399999998</v>
          </cell>
          <cell r="N9845">
            <v>75</v>
          </cell>
          <cell r="O9845">
            <v>1.398992725</v>
          </cell>
          <cell r="R9845">
            <v>6</v>
          </cell>
          <cell r="S9845">
            <v>0.11191941800000001</v>
          </cell>
          <cell r="T9845">
            <v>0</v>
          </cell>
          <cell r="U9845">
            <v>0</v>
          </cell>
          <cell r="X9845">
            <v>2</v>
          </cell>
          <cell r="Y9845">
            <v>3.7306472670000002</v>
          </cell>
          <cell r="Z9845">
            <v>3</v>
          </cell>
          <cell r="AA9845">
            <v>5.5959709010000003</v>
          </cell>
        </row>
        <row r="9846">
          <cell r="A9846">
            <v>43960</v>
          </cell>
          <cell r="F9846">
            <v>0</v>
          </cell>
          <cell r="G9846">
            <v>3414</v>
          </cell>
          <cell r="H9846">
            <v>0</v>
          </cell>
          <cell r="K9846" t="str">
            <v>AGREDA</v>
          </cell>
          <cell r="L9846">
            <v>1</v>
          </cell>
          <cell r="M9846">
            <v>2.9291154E-2</v>
          </cell>
          <cell r="N9846">
            <v>5</v>
          </cell>
          <cell r="O9846">
            <v>0.14645577000000001</v>
          </cell>
          <cell r="R9846">
            <v>2</v>
          </cell>
          <cell r="S9846">
            <v>5.8582308E-2</v>
          </cell>
          <cell r="T9846">
            <v>0</v>
          </cell>
          <cell r="U9846">
            <v>0</v>
          </cell>
          <cell r="X9846">
            <v>0</v>
          </cell>
          <cell r="Y9846">
            <v>0</v>
          </cell>
          <cell r="Z9846">
            <v>0</v>
          </cell>
          <cell r="AA9846">
            <v>0</v>
          </cell>
        </row>
        <row r="9847">
          <cell r="A9847">
            <v>43960</v>
          </cell>
          <cell r="F9847">
            <v>2</v>
          </cell>
          <cell r="G9847">
            <v>6686</v>
          </cell>
          <cell r="H9847">
            <v>2.9913252000000001E-2</v>
          </cell>
          <cell r="K9847" t="str">
            <v>ALMAZAN</v>
          </cell>
          <cell r="L9847">
            <v>27</v>
          </cell>
          <cell r="M9847">
            <v>0.40382889599999999</v>
          </cell>
          <cell r="N9847">
            <v>47</v>
          </cell>
          <cell r="O9847">
            <v>0.70296141199999995</v>
          </cell>
          <cell r="R9847">
            <v>5</v>
          </cell>
          <cell r="S9847">
            <v>7.4783129000000004E-2</v>
          </cell>
          <cell r="T9847">
            <v>0</v>
          </cell>
          <cell r="U9847">
            <v>0</v>
          </cell>
          <cell r="X9847">
            <v>1</v>
          </cell>
          <cell r="Y9847">
            <v>1.495662579</v>
          </cell>
          <cell r="Z9847">
            <v>7</v>
          </cell>
          <cell r="AA9847">
            <v>10.46963805</v>
          </cell>
        </row>
        <row r="9848">
          <cell r="A9848">
            <v>43960</v>
          </cell>
          <cell r="F9848">
            <v>0</v>
          </cell>
          <cell r="G9848">
            <v>2736</v>
          </cell>
          <cell r="H9848">
            <v>0</v>
          </cell>
          <cell r="K9848" t="str">
            <v>ARCOS DE JALON</v>
          </cell>
          <cell r="L9848">
            <v>2</v>
          </cell>
          <cell r="M9848">
            <v>7.3099415000000001E-2</v>
          </cell>
          <cell r="N9848">
            <v>4</v>
          </cell>
          <cell r="O9848">
            <v>0.14619883</v>
          </cell>
          <cell r="R9848">
            <v>1</v>
          </cell>
          <cell r="S9848">
            <v>3.6549708E-2</v>
          </cell>
          <cell r="T9848">
            <v>0</v>
          </cell>
          <cell r="U9848">
            <v>0</v>
          </cell>
          <cell r="X9848">
            <v>0</v>
          </cell>
          <cell r="Y9848">
            <v>0</v>
          </cell>
          <cell r="Z9848">
            <v>0</v>
          </cell>
          <cell r="AA9848">
            <v>0</v>
          </cell>
        </row>
        <row r="9849">
          <cell r="A9849">
            <v>43960</v>
          </cell>
          <cell r="F9849">
            <v>0</v>
          </cell>
          <cell r="G9849">
            <v>7309</v>
          </cell>
          <cell r="H9849">
            <v>0</v>
          </cell>
          <cell r="K9849" t="str">
            <v>SORIA RURAL</v>
          </cell>
          <cell r="L9849">
            <v>34</v>
          </cell>
          <cell r="M9849">
            <v>0.465179915</v>
          </cell>
          <cell r="N9849">
            <v>51</v>
          </cell>
          <cell r="O9849">
            <v>0.69776987300000004</v>
          </cell>
          <cell r="R9849">
            <v>25</v>
          </cell>
          <cell r="S9849">
            <v>0.34204405500000001</v>
          </cell>
          <cell r="T9849">
            <v>3</v>
          </cell>
          <cell r="U9849">
            <v>4.104528663</v>
          </cell>
          <cell r="X9849">
            <v>4</v>
          </cell>
          <cell r="Y9849">
            <v>5.4727048839999997</v>
          </cell>
          <cell r="Z9849">
            <v>12</v>
          </cell>
          <cell r="AA9849">
            <v>16.41811465</v>
          </cell>
        </row>
        <row r="9850">
          <cell r="A9850">
            <v>43960</v>
          </cell>
          <cell r="F9850">
            <v>3</v>
          </cell>
          <cell r="G9850">
            <v>19286</v>
          </cell>
          <cell r="H9850">
            <v>1.5555325E-2</v>
          </cell>
          <cell r="K9850" t="str">
            <v>SORIA SUR</v>
          </cell>
          <cell r="L9850">
            <v>77</v>
          </cell>
          <cell r="M9850">
            <v>0.39925334400000001</v>
          </cell>
          <cell r="N9850">
            <v>123</v>
          </cell>
          <cell r="O9850">
            <v>0.63776832900000002</v>
          </cell>
          <cell r="R9850">
            <v>15</v>
          </cell>
          <cell r="S9850">
            <v>7.7776626000000001E-2</v>
          </cell>
          <cell r="T9850">
            <v>1</v>
          </cell>
          <cell r="U9850">
            <v>0.518510837</v>
          </cell>
          <cell r="X9850">
            <v>5</v>
          </cell>
          <cell r="Y9850">
            <v>2.5925541839999999</v>
          </cell>
          <cell r="Z9850">
            <v>10</v>
          </cell>
          <cell r="AA9850">
            <v>5.1851083689999999</v>
          </cell>
        </row>
        <row r="9851">
          <cell r="A9851">
            <v>43960</v>
          </cell>
          <cell r="F9851">
            <v>0</v>
          </cell>
          <cell r="G9851">
            <v>28564</v>
          </cell>
          <cell r="H9851">
            <v>0</v>
          </cell>
          <cell r="K9851" t="str">
            <v>LAGUNA DE DUERO</v>
          </cell>
          <cell r="L9851">
            <v>32</v>
          </cell>
          <cell r="M9851">
            <v>0.11202912800000001</v>
          </cell>
          <cell r="N9851">
            <v>53</v>
          </cell>
          <cell r="O9851">
            <v>0.185548243</v>
          </cell>
          <cell r="R9851">
            <v>7</v>
          </cell>
          <cell r="S9851">
            <v>2.4506371999999998E-2</v>
          </cell>
          <cell r="T9851">
            <v>0</v>
          </cell>
          <cell r="U9851">
            <v>0</v>
          </cell>
          <cell r="X9851">
            <v>5</v>
          </cell>
          <cell r="Y9851">
            <v>1.7504551180000001</v>
          </cell>
          <cell r="Z9851">
            <v>12</v>
          </cell>
          <cell r="AA9851">
            <v>4.2010922839999996</v>
          </cell>
        </row>
        <row r="9852">
          <cell r="A9852">
            <v>43960</v>
          </cell>
          <cell r="F9852">
            <v>0</v>
          </cell>
          <cell r="G9852">
            <v>2621</v>
          </cell>
          <cell r="H9852">
            <v>0</v>
          </cell>
          <cell r="K9852" t="str">
            <v>MAYORGA DE CAMPOS</v>
          </cell>
          <cell r="L9852">
            <v>2</v>
          </cell>
          <cell r="M9852">
            <v>7.6306753000000005E-2</v>
          </cell>
          <cell r="N9852">
            <v>2</v>
          </cell>
          <cell r="O9852">
            <v>7.6306753000000005E-2</v>
          </cell>
          <cell r="R9852">
            <v>0</v>
          </cell>
          <cell r="S9852">
            <v>0</v>
          </cell>
          <cell r="T9852">
            <v>0</v>
          </cell>
          <cell r="U9852">
            <v>0</v>
          </cell>
          <cell r="X9852">
            <v>0</v>
          </cell>
          <cell r="Y9852">
            <v>0</v>
          </cell>
          <cell r="Z9852">
            <v>0</v>
          </cell>
          <cell r="AA9852">
            <v>0</v>
          </cell>
        </row>
        <row r="9853">
          <cell r="A9853">
            <v>43960</v>
          </cell>
          <cell r="F9853">
            <v>0</v>
          </cell>
          <cell r="G9853">
            <v>1879</v>
          </cell>
          <cell r="H9853">
            <v>0</v>
          </cell>
          <cell r="K9853" t="str">
            <v>MOTA DEL MARQUES</v>
          </cell>
          <cell r="L9853">
            <v>0</v>
          </cell>
          <cell r="M9853">
            <v>0</v>
          </cell>
          <cell r="N9853">
            <v>3</v>
          </cell>
          <cell r="O9853">
            <v>0.15965939300000001</v>
          </cell>
          <cell r="R9853">
            <v>0</v>
          </cell>
          <cell r="S9853">
            <v>0</v>
          </cell>
          <cell r="T9853">
            <v>0</v>
          </cell>
          <cell r="U9853">
            <v>0</v>
          </cell>
          <cell r="X9853">
            <v>0</v>
          </cell>
          <cell r="Y9853">
            <v>0</v>
          </cell>
          <cell r="Z9853">
            <v>0</v>
          </cell>
          <cell r="AA9853">
            <v>0</v>
          </cell>
        </row>
        <row r="9854">
          <cell r="A9854">
            <v>43960</v>
          </cell>
          <cell r="F9854">
            <v>0</v>
          </cell>
          <cell r="G9854">
            <v>28717</v>
          </cell>
          <cell r="H9854">
            <v>0</v>
          </cell>
          <cell r="K9854" t="str">
            <v>PARQUESOL</v>
          </cell>
          <cell r="L9854">
            <v>69</v>
          </cell>
          <cell r="M9854">
            <v>0.24027579499999999</v>
          </cell>
          <cell r="N9854">
            <v>95</v>
          </cell>
          <cell r="O9854">
            <v>0.33081450000000001</v>
          </cell>
          <cell r="R9854">
            <v>7</v>
          </cell>
          <cell r="S9854">
            <v>2.4375805E-2</v>
          </cell>
          <cell r="T9854">
            <v>0</v>
          </cell>
          <cell r="U9854">
            <v>0</v>
          </cell>
          <cell r="X9854">
            <v>21</v>
          </cell>
          <cell r="Y9854">
            <v>7.3127415820000001</v>
          </cell>
          <cell r="Z9854">
            <v>27</v>
          </cell>
          <cell r="AA9854">
            <v>9.402096319</v>
          </cell>
        </row>
        <row r="9855">
          <cell r="A9855">
            <v>43960</v>
          </cell>
          <cell r="F9855">
            <v>3</v>
          </cell>
          <cell r="G9855">
            <v>22958</v>
          </cell>
          <cell r="H9855">
            <v>1.306734E-2</v>
          </cell>
          <cell r="K9855" t="str">
            <v>PISUERGA</v>
          </cell>
          <cell r="L9855">
            <v>27</v>
          </cell>
          <cell r="M9855">
            <v>0.117606063</v>
          </cell>
          <cell r="N9855">
            <v>58</v>
          </cell>
          <cell r="O9855">
            <v>0.25263524700000001</v>
          </cell>
          <cell r="R9855">
            <v>3</v>
          </cell>
          <cell r="S9855">
            <v>1.306734E-2</v>
          </cell>
          <cell r="T9855">
            <v>0</v>
          </cell>
          <cell r="U9855">
            <v>0</v>
          </cell>
          <cell r="X9855">
            <v>1</v>
          </cell>
          <cell r="Y9855">
            <v>0.43557801200000001</v>
          </cell>
          <cell r="Z9855">
            <v>3</v>
          </cell>
          <cell r="AA9855">
            <v>1.3067340359999999</v>
          </cell>
        </row>
        <row r="9856">
          <cell r="A9856">
            <v>43960</v>
          </cell>
          <cell r="F9856">
            <v>0</v>
          </cell>
          <cell r="G9856">
            <v>2264</v>
          </cell>
          <cell r="H9856">
            <v>0</v>
          </cell>
          <cell r="K9856" t="str">
            <v>VILLALON DE CAMPOS</v>
          </cell>
          <cell r="L9856">
            <v>1</v>
          </cell>
          <cell r="M9856">
            <v>4.4169610999999998E-2</v>
          </cell>
          <cell r="N9856">
            <v>2</v>
          </cell>
          <cell r="O9856">
            <v>8.8339222999999995E-2</v>
          </cell>
          <cell r="R9856">
            <v>0</v>
          </cell>
          <cell r="S9856">
            <v>0</v>
          </cell>
          <cell r="T9856">
            <v>0</v>
          </cell>
          <cell r="U9856">
            <v>0</v>
          </cell>
          <cell r="X9856">
            <v>0</v>
          </cell>
          <cell r="Y9856">
            <v>0</v>
          </cell>
          <cell r="Z9856">
            <v>0</v>
          </cell>
          <cell r="AA9856">
            <v>0</v>
          </cell>
        </row>
        <row r="9857">
          <cell r="A9857">
            <v>43960</v>
          </cell>
          <cell r="F9857">
            <v>0</v>
          </cell>
          <cell r="G9857">
            <v>8743</v>
          </cell>
          <cell r="H9857">
            <v>0</v>
          </cell>
          <cell r="K9857" t="str">
            <v>VALLADOLID RURAL II</v>
          </cell>
          <cell r="L9857">
            <v>17</v>
          </cell>
          <cell r="M9857">
            <v>0.194441267</v>
          </cell>
          <cell r="N9857">
            <v>29</v>
          </cell>
          <cell r="O9857">
            <v>0.331693927</v>
          </cell>
          <cell r="R9857">
            <v>2</v>
          </cell>
          <cell r="S9857">
            <v>2.2875442999999999E-2</v>
          </cell>
          <cell r="T9857">
            <v>0</v>
          </cell>
          <cell r="U9857">
            <v>0</v>
          </cell>
          <cell r="X9857">
            <v>4</v>
          </cell>
          <cell r="Y9857">
            <v>4.5750886419999999</v>
          </cell>
          <cell r="Z9857">
            <v>7</v>
          </cell>
          <cell r="AA9857">
            <v>8.0064051240000005</v>
          </cell>
        </row>
        <row r="9858">
          <cell r="A9858">
            <v>43960</v>
          </cell>
          <cell r="F9858">
            <v>0</v>
          </cell>
          <cell r="G9858">
            <v>5942</v>
          </cell>
          <cell r="H9858">
            <v>0</v>
          </cell>
          <cell r="K9858" t="str">
            <v>BARRIO ESPAÑA</v>
          </cell>
          <cell r="L9858">
            <v>3</v>
          </cell>
          <cell r="M9858">
            <v>5.0488050999999999E-2</v>
          </cell>
          <cell r="N9858">
            <v>10</v>
          </cell>
          <cell r="O9858">
            <v>0.16829350400000001</v>
          </cell>
          <cell r="R9858">
            <v>2</v>
          </cell>
          <cell r="S9858">
            <v>3.3658700999999999E-2</v>
          </cell>
          <cell r="T9858">
            <v>0</v>
          </cell>
          <cell r="U9858">
            <v>0</v>
          </cell>
          <cell r="X9858">
            <v>0</v>
          </cell>
          <cell r="Y9858">
            <v>0</v>
          </cell>
          <cell r="Z9858">
            <v>0</v>
          </cell>
          <cell r="AA9858">
            <v>0</v>
          </cell>
        </row>
        <row r="9859">
          <cell r="A9859">
            <v>43960</v>
          </cell>
          <cell r="F9859">
            <v>0</v>
          </cell>
          <cell r="G9859">
            <v>1317</v>
          </cell>
          <cell r="H9859">
            <v>0</v>
          </cell>
          <cell r="K9859" t="str">
            <v>ESGUEVILLAS</v>
          </cell>
          <cell r="L9859">
            <v>0</v>
          </cell>
          <cell r="M9859">
            <v>0</v>
          </cell>
          <cell r="N9859">
            <v>0</v>
          </cell>
          <cell r="O9859">
            <v>0</v>
          </cell>
          <cell r="R9859">
            <v>0</v>
          </cell>
          <cell r="S9859">
            <v>0</v>
          </cell>
          <cell r="T9859">
            <v>0</v>
          </cell>
          <cell r="U9859">
            <v>0</v>
          </cell>
          <cell r="X9859">
            <v>0</v>
          </cell>
          <cell r="Y9859">
            <v>0</v>
          </cell>
          <cell r="Z9859">
            <v>0</v>
          </cell>
          <cell r="AA9859">
            <v>0</v>
          </cell>
        </row>
        <row r="9860">
          <cell r="A9860">
            <v>43960</v>
          </cell>
          <cell r="F9860">
            <v>0</v>
          </cell>
          <cell r="G9860">
            <v>14118</v>
          </cell>
          <cell r="H9860">
            <v>0</v>
          </cell>
          <cell r="K9860" t="str">
            <v>TORTOLA</v>
          </cell>
          <cell r="L9860">
            <v>11</v>
          </cell>
          <cell r="M9860">
            <v>7.7914718999999993E-2</v>
          </cell>
          <cell r="N9860">
            <v>17</v>
          </cell>
          <cell r="O9860">
            <v>0.12041365599999999</v>
          </cell>
          <cell r="R9860">
            <v>7</v>
          </cell>
          <cell r="S9860">
            <v>4.9582094E-2</v>
          </cell>
          <cell r="T9860">
            <v>3</v>
          </cell>
          <cell r="U9860">
            <v>2.1249468760000001</v>
          </cell>
          <cell r="X9860">
            <v>1</v>
          </cell>
          <cell r="Y9860">
            <v>0.708315625</v>
          </cell>
          <cell r="Z9860">
            <v>5</v>
          </cell>
          <cell r="AA9860">
            <v>3.5415781270000002</v>
          </cell>
        </row>
        <row r="9861">
          <cell r="A9861">
            <v>43948</v>
          </cell>
          <cell r="F9861">
            <v>4</v>
          </cell>
          <cell r="G9861">
            <v>5504</v>
          </cell>
          <cell r="H9861">
            <v>7.2674419000000004E-2</v>
          </cell>
          <cell r="K9861" t="str">
            <v>EL BURGO DE OSMA</v>
          </cell>
          <cell r="L9861">
            <v>12</v>
          </cell>
          <cell r="M9861">
            <v>0.218023256</v>
          </cell>
          <cell r="N9861">
            <v>25</v>
          </cell>
          <cell r="O9861">
            <v>0.45421511599999997</v>
          </cell>
          <cell r="R9861">
            <v>1</v>
          </cell>
          <cell r="S9861">
            <v>1.8168605000000001E-2</v>
          </cell>
          <cell r="T9861">
            <v>0</v>
          </cell>
          <cell r="U9861">
            <v>0</v>
          </cell>
          <cell r="X9861">
            <v>4</v>
          </cell>
          <cell r="Y9861">
            <v>7.2674418599999999</v>
          </cell>
          <cell r="Z9861">
            <v>6</v>
          </cell>
          <cell r="AA9861">
            <v>10.901162790000001</v>
          </cell>
        </row>
        <row r="9862">
          <cell r="A9862">
            <v>43948</v>
          </cell>
          <cell r="F9862">
            <v>0</v>
          </cell>
          <cell r="G9862">
            <v>4098</v>
          </cell>
          <cell r="H9862">
            <v>0</v>
          </cell>
          <cell r="K9862" t="str">
            <v>SAN ESTEBAN GORMAZ</v>
          </cell>
          <cell r="L9862">
            <v>6</v>
          </cell>
          <cell r="M9862">
            <v>0.14641288399999999</v>
          </cell>
          <cell r="N9862">
            <v>10</v>
          </cell>
          <cell r="O9862">
            <v>0.24402147399999999</v>
          </cell>
          <cell r="R9862">
            <v>0</v>
          </cell>
          <cell r="S9862">
            <v>0</v>
          </cell>
          <cell r="T9862">
            <v>0</v>
          </cell>
          <cell r="U9862">
            <v>0</v>
          </cell>
          <cell r="X9862">
            <v>1</v>
          </cell>
          <cell r="Y9862">
            <v>2.440214739</v>
          </cell>
          <cell r="Z9862">
            <v>2</v>
          </cell>
          <cell r="AA9862">
            <v>4.8804294779999999</v>
          </cell>
        </row>
        <row r="9863">
          <cell r="A9863">
            <v>43948</v>
          </cell>
          <cell r="F9863">
            <v>0</v>
          </cell>
          <cell r="G9863">
            <v>1073</v>
          </cell>
          <cell r="H9863">
            <v>0</v>
          </cell>
          <cell r="K9863" t="str">
            <v>GOMARA</v>
          </cell>
          <cell r="L9863">
            <v>14</v>
          </cell>
          <cell r="M9863">
            <v>1.304753029</v>
          </cell>
          <cell r="N9863">
            <v>22</v>
          </cell>
          <cell r="O9863">
            <v>2.0503261880000001</v>
          </cell>
          <cell r="R9863">
            <v>1</v>
          </cell>
          <cell r="S9863">
            <v>9.3196644999999995E-2</v>
          </cell>
          <cell r="T9863">
            <v>1</v>
          </cell>
          <cell r="U9863">
            <v>9.3196644919999994</v>
          </cell>
          <cell r="X9863">
            <v>2</v>
          </cell>
          <cell r="Y9863">
            <v>18.639328979999998</v>
          </cell>
          <cell r="Z9863">
            <v>2</v>
          </cell>
          <cell r="AA9863">
            <v>18.639328979999998</v>
          </cell>
        </row>
        <row r="9864">
          <cell r="A9864">
            <v>43948</v>
          </cell>
          <cell r="F9864">
            <v>1</v>
          </cell>
          <cell r="G9864">
            <v>3813</v>
          </cell>
          <cell r="H9864">
            <v>2.6226069000000001E-2</v>
          </cell>
          <cell r="K9864" t="str">
            <v>SAN LEONARDO YAGÜE</v>
          </cell>
          <cell r="L9864">
            <v>8</v>
          </cell>
          <cell r="M9864">
            <v>0.20980855000000001</v>
          </cell>
          <cell r="N9864">
            <v>9</v>
          </cell>
          <cell r="O9864">
            <v>0.236034618</v>
          </cell>
          <cell r="R9864">
            <v>2</v>
          </cell>
          <cell r="S9864">
            <v>5.2452137000000003E-2</v>
          </cell>
          <cell r="T9864">
            <v>0</v>
          </cell>
          <cell r="U9864">
            <v>0</v>
          </cell>
          <cell r="X9864">
            <v>0</v>
          </cell>
          <cell r="Y9864">
            <v>0</v>
          </cell>
          <cell r="Z9864">
            <v>2</v>
          </cell>
          <cell r="AA9864">
            <v>5.2452137419999998</v>
          </cell>
        </row>
        <row r="9865">
          <cell r="A9865">
            <v>43948</v>
          </cell>
          <cell r="F9865">
            <v>8</v>
          </cell>
          <cell r="G9865">
            <v>18813</v>
          </cell>
          <cell r="H9865">
            <v>4.2523787E-2</v>
          </cell>
          <cell r="K9865" t="str">
            <v>PLAZA DEL EJERCITO</v>
          </cell>
          <cell r="L9865">
            <v>31</v>
          </cell>
          <cell r="M9865">
            <v>0.16477967399999999</v>
          </cell>
          <cell r="N9865">
            <v>74</v>
          </cell>
          <cell r="O9865">
            <v>0.39334502700000001</v>
          </cell>
          <cell r="R9865">
            <v>31</v>
          </cell>
          <cell r="S9865">
            <v>0.16477967399999999</v>
          </cell>
          <cell r="T9865">
            <v>1</v>
          </cell>
          <cell r="U9865">
            <v>0.53154733399999998</v>
          </cell>
          <cell r="X9865">
            <v>4</v>
          </cell>
          <cell r="Y9865">
            <v>2.126189337</v>
          </cell>
          <cell r="Z9865">
            <v>16</v>
          </cell>
          <cell r="AA9865">
            <v>8.5047573490000001</v>
          </cell>
        </row>
        <row r="9866">
          <cell r="A9866">
            <v>43948</v>
          </cell>
          <cell r="F9866">
            <v>6</v>
          </cell>
          <cell r="G9866">
            <v>28717</v>
          </cell>
          <cell r="H9866">
            <v>2.0893546999999998E-2</v>
          </cell>
          <cell r="K9866" t="str">
            <v>PARQUESOL</v>
          </cell>
          <cell r="L9866">
            <v>23</v>
          </cell>
          <cell r="M9866">
            <v>8.0091932000000005E-2</v>
          </cell>
          <cell r="N9866">
            <v>77</v>
          </cell>
          <cell r="O9866">
            <v>0.268133858</v>
          </cell>
          <cell r="R9866">
            <v>58</v>
          </cell>
          <cell r="S9866">
            <v>0.20197095800000001</v>
          </cell>
          <cell r="T9866">
            <v>5</v>
          </cell>
          <cell r="U9866">
            <v>1.7411289480000001</v>
          </cell>
          <cell r="X9866">
            <v>12</v>
          </cell>
          <cell r="Y9866">
            <v>4.1787094749999998</v>
          </cell>
          <cell r="Z9866">
            <v>28</v>
          </cell>
          <cell r="AA9866">
            <v>9.7503221090000007</v>
          </cell>
        </row>
        <row r="9867">
          <cell r="A9867">
            <v>43948</v>
          </cell>
          <cell r="F9867">
            <v>7</v>
          </cell>
          <cell r="G9867">
            <v>22958</v>
          </cell>
          <cell r="H9867">
            <v>3.0490461E-2</v>
          </cell>
          <cell r="K9867" t="str">
            <v>PISUERGA</v>
          </cell>
          <cell r="L9867">
            <v>31</v>
          </cell>
          <cell r="M9867">
            <v>0.135029184</v>
          </cell>
          <cell r="N9867">
            <v>76</v>
          </cell>
          <cell r="O9867">
            <v>0.33103928900000001</v>
          </cell>
          <cell r="R9867">
            <v>27</v>
          </cell>
          <cell r="S9867">
            <v>0.117606063</v>
          </cell>
          <cell r="T9867">
            <v>0</v>
          </cell>
          <cell r="U9867">
            <v>0</v>
          </cell>
          <cell r="X9867">
            <v>10</v>
          </cell>
          <cell r="Y9867">
            <v>4.3557801200000004</v>
          </cell>
          <cell r="Z9867">
            <v>21</v>
          </cell>
          <cell r="AA9867">
            <v>9.1471382519999995</v>
          </cell>
        </row>
        <row r="9868">
          <cell r="A9868">
            <v>43948</v>
          </cell>
          <cell r="F9868">
            <v>2</v>
          </cell>
          <cell r="G9868">
            <v>8743</v>
          </cell>
          <cell r="H9868">
            <v>2.2875442999999999E-2</v>
          </cell>
          <cell r="K9868" t="str">
            <v>VALLADOLID RURAL II</v>
          </cell>
          <cell r="L9868">
            <v>15</v>
          </cell>
          <cell r="M9868">
            <v>0.17156582400000001</v>
          </cell>
          <cell r="N9868">
            <v>40</v>
          </cell>
          <cell r="O9868">
            <v>0.45750886400000002</v>
          </cell>
          <cell r="R9868">
            <v>8</v>
          </cell>
          <cell r="S9868">
            <v>9.1501772999999995E-2</v>
          </cell>
          <cell r="T9868">
            <v>2</v>
          </cell>
          <cell r="U9868">
            <v>2.2875443209999999</v>
          </cell>
          <cell r="X9868">
            <v>3</v>
          </cell>
          <cell r="Y9868">
            <v>3.4313164820000002</v>
          </cell>
          <cell r="Z9868">
            <v>8</v>
          </cell>
          <cell r="AA9868">
            <v>9.1501772849999998</v>
          </cell>
        </row>
        <row r="9869">
          <cell r="A9869">
            <v>43948</v>
          </cell>
          <cell r="F9869">
            <v>7</v>
          </cell>
          <cell r="G9869">
            <v>26273</v>
          </cell>
          <cell r="H9869">
            <v>2.6643322000000001E-2</v>
          </cell>
          <cell r="K9869" t="str">
            <v>DELICIAS I</v>
          </cell>
          <cell r="L9869">
            <v>32</v>
          </cell>
          <cell r="M9869">
            <v>0.12179804399999999</v>
          </cell>
          <cell r="N9869">
            <v>89</v>
          </cell>
          <cell r="O9869">
            <v>0.33875080899999999</v>
          </cell>
          <cell r="R9869">
            <v>36</v>
          </cell>
          <cell r="S9869">
            <v>0.137022799</v>
          </cell>
          <cell r="T9869">
            <v>5</v>
          </cell>
          <cell r="U9869">
            <v>1.9030944320000001</v>
          </cell>
          <cell r="X9869">
            <v>9</v>
          </cell>
          <cell r="Y9869">
            <v>3.4255699769999999</v>
          </cell>
          <cell r="Z9869">
            <v>21</v>
          </cell>
          <cell r="AA9869">
            <v>7.9929966119999998</v>
          </cell>
        </row>
        <row r="9870">
          <cell r="A9870">
            <v>43948</v>
          </cell>
          <cell r="F9870">
            <v>8</v>
          </cell>
          <cell r="G9870">
            <v>18949</v>
          </cell>
          <cell r="H9870">
            <v>4.2218587000000002E-2</v>
          </cell>
          <cell r="K9870" t="str">
            <v>DELICIAS II</v>
          </cell>
          <cell r="L9870">
            <v>37</v>
          </cell>
          <cell r="M9870">
            <v>0.19526096400000001</v>
          </cell>
          <cell r="N9870">
            <v>81</v>
          </cell>
          <cell r="O9870">
            <v>0.42746319100000002</v>
          </cell>
          <cell r="R9870">
            <v>24</v>
          </cell>
          <cell r="S9870">
            <v>0.12665576000000001</v>
          </cell>
          <cell r="T9870">
            <v>0</v>
          </cell>
          <cell r="U9870">
            <v>0</v>
          </cell>
          <cell r="X9870">
            <v>8</v>
          </cell>
          <cell r="Y9870">
            <v>4.2218586729999998</v>
          </cell>
          <cell r="Z9870">
            <v>19</v>
          </cell>
          <cell r="AA9870">
            <v>10.02691435</v>
          </cell>
        </row>
        <row r="9871">
          <cell r="A9871">
            <v>43948</v>
          </cell>
          <cell r="F9871">
            <v>3</v>
          </cell>
          <cell r="G9871">
            <v>11068</v>
          </cell>
          <cell r="H9871">
            <v>2.7105167999999999E-2</v>
          </cell>
          <cell r="K9871" t="str">
            <v>ISCAR</v>
          </cell>
          <cell r="L9871">
            <v>10</v>
          </cell>
          <cell r="M9871">
            <v>9.0350559999999996E-2</v>
          </cell>
          <cell r="N9871">
            <v>25</v>
          </cell>
          <cell r="O9871">
            <v>0.2258764</v>
          </cell>
          <cell r="R9871">
            <v>23</v>
          </cell>
          <cell r="S9871">
            <v>0.20780628800000001</v>
          </cell>
          <cell r="T9871">
            <v>0</v>
          </cell>
          <cell r="U9871">
            <v>0</v>
          </cell>
          <cell r="X9871">
            <v>12</v>
          </cell>
          <cell r="Y9871">
            <v>10.842067220000001</v>
          </cell>
          <cell r="Z9871">
            <v>19</v>
          </cell>
          <cell r="AA9871">
            <v>17.166606430000002</v>
          </cell>
        </row>
        <row r="9872">
          <cell r="A9872">
            <v>43948</v>
          </cell>
          <cell r="F9872">
            <v>4</v>
          </cell>
          <cell r="G9872">
            <v>9221</v>
          </cell>
          <cell r="H9872">
            <v>4.3379242999999998E-2</v>
          </cell>
          <cell r="K9872" t="str">
            <v>MAGDALENA</v>
          </cell>
          <cell r="L9872">
            <v>12</v>
          </cell>
          <cell r="M9872">
            <v>0.13013772900000001</v>
          </cell>
          <cell r="N9872">
            <v>37</v>
          </cell>
          <cell r="O9872">
            <v>0.401257998</v>
          </cell>
          <cell r="R9872">
            <v>18</v>
          </cell>
          <cell r="S9872">
            <v>0.19520659400000001</v>
          </cell>
          <cell r="T9872">
            <v>3</v>
          </cell>
          <cell r="U9872">
            <v>3.253443227</v>
          </cell>
          <cell r="X9872">
            <v>3</v>
          </cell>
          <cell r="Y9872">
            <v>3.253443227</v>
          </cell>
          <cell r="Z9872">
            <v>24</v>
          </cell>
          <cell r="AA9872">
            <v>26.02754582</v>
          </cell>
        </row>
        <row r="9873">
          <cell r="A9873">
            <v>43948</v>
          </cell>
          <cell r="F9873">
            <v>5</v>
          </cell>
          <cell r="G9873">
            <v>16460</v>
          </cell>
          <cell r="H9873">
            <v>3.0376671000000001E-2</v>
          </cell>
          <cell r="K9873" t="str">
            <v>PILARICA</v>
          </cell>
          <cell r="L9873">
            <v>21</v>
          </cell>
          <cell r="M9873">
            <v>0.12758201699999999</v>
          </cell>
          <cell r="N9873">
            <v>61</v>
          </cell>
          <cell r="O9873">
            <v>0.370595383</v>
          </cell>
          <cell r="R9873">
            <v>24</v>
          </cell>
          <cell r="S9873">
            <v>0.14580801900000001</v>
          </cell>
          <cell r="T9873">
            <v>0</v>
          </cell>
          <cell r="U9873">
            <v>0</v>
          </cell>
          <cell r="X9873">
            <v>4</v>
          </cell>
          <cell r="Y9873">
            <v>2.4301336569999998</v>
          </cell>
          <cell r="Z9873">
            <v>12</v>
          </cell>
          <cell r="AA9873">
            <v>7.2904009719999996</v>
          </cell>
        </row>
        <row r="9874">
          <cell r="A9874">
            <v>43948</v>
          </cell>
          <cell r="F9874">
            <v>2</v>
          </cell>
          <cell r="G9874">
            <v>9496</v>
          </cell>
          <cell r="H9874">
            <v>2.10615E-2</v>
          </cell>
          <cell r="K9874" t="str">
            <v>RONDILLA I</v>
          </cell>
          <cell r="L9874">
            <v>16</v>
          </cell>
          <cell r="M9874">
            <v>0.168491997</v>
          </cell>
          <cell r="N9874">
            <v>30</v>
          </cell>
          <cell r="O9874">
            <v>0.315922494</v>
          </cell>
          <cell r="R9874">
            <v>13</v>
          </cell>
          <cell r="S9874">
            <v>0.13689974699999999</v>
          </cell>
          <cell r="T9874">
            <v>1</v>
          </cell>
          <cell r="U9874">
            <v>1.053074979</v>
          </cell>
          <cell r="X9874">
            <v>6</v>
          </cell>
          <cell r="Y9874">
            <v>6.3184498739999997</v>
          </cell>
          <cell r="Z9874">
            <v>7</v>
          </cell>
          <cell r="AA9874">
            <v>7.3715248530000004</v>
          </cell>
        </row>
        <row r="9875">
          <cell r="A9875">
            <v>43948</v>
          </cell>
          <cell r="F9875">
            <v>5</v>
          </cell>
          <cell r="G9875">
            <v>14232</v>
          </cell>
          <cell r="H9875">
            <v>3.5132097000000001E-2</v>
          </cell>
          <cell r="K9875" t="str">
            <v>RONDILLA II</v>
          </cell>
          <cell r="L9875">
            <v>15</v>
          </cell>
          <cell r="M9875">
            <v>0.10539629</v>
          </cell>
          <cell r="N9875">
            <v>49</v>
          </cell>
          <cell r="O9875">
            <v>0.34429454700000001</v>
          </cell>
          <cell r="R9875">
            <v>22</v>
          </cell>
          <cell r="S9875">
            <v>0.15458122499999999</v>
          </cell>
          <cell r="T9875">
            <v>1</v>
          </cell>
          <cell r="U9875">
            <v>0.70264193399999997</v>
          </cell>
          <cell r="X9875">
            <v>4</v>
          </cell>
          <cell r="Y9875">
            <v>2.8105677349999998</v>
          </cell>
          <cell r="Z9875">
            <v>9</v>
          </cell>
          <cell r="AA9875">
            <v>6.3237774030000002</v>
          </cell>
        </row>
        <row r="9876">
          <cell r="A9876">
            <v>43948</v>
          </cell>
          <cell r="F9876">
            <v>2</v>
          </cell>
          <cell r="G9876">
            <v>11185</v>
          </cell>
          <cell r="H9876">
            <v>1.7881091000000002E-2</v>
          </cell>
          <cell r="K9876" t="str">
            <v>CANTERAC</v>
          </cell>
          <cell r="L9876">
            <v>10</v>
          </cell>
          <cell r="M9876">
            <v>8.9405453999999995E-2</v>
          </cell>
          <cell r="N9876">
            <v>36</v>
          </cell>
          <cell r="O9876">
            <v>0.32185963299999998</v>
          </cell>
          <cell r="R9876">
            <v>21</v>
          </cell>
          <cell r="S9876">
            <v>0.18775145300000001</v>
          </cell>
          <cell r="T9876">
            <v>1</v>
          </cell>
          <cell r="U9876">
            <v>0.89405453700000004</v>
          </cell>
          <cell r="X9876">
            <v>4</v>
          </cell>
          <cell r="Y9876">
            <v>3.5762181489999998</v>
          </cell>
          <cell r="Z9876">
            <v>8</v>
          </cell>
          <cell r="AA9876">
            <v>7.1524362989999997</v>
          </cell>
        </row>
        <row r="9877">
          <cell r="A9877">
            <v>43948</v>
          </cell>
          <cell r="F9877">
            <v>4</v>
          </cell>
          <cell r="G9877">
            <v>11564</v>
          </cell>
          <cell r="H9877">
            <v>3.4590107000000002E-2</v>
          </cell>
          <cell r="K9877" t="str">
            <v>PORTILLO</v>
          </cell>
          <cell r="L9877">
            <v>17</v>
          </cell>
          <cell r="M9877">
            <v>0.147007956</v>
          </cell>
          <cell r="N9877">
            <v>38</v>
          </cell>
          <cell r="O9877">
            <v>0.32860601900000003</v>
          </cell>
          <cell r="R9877">
            <v>8</v>
          </cell>
          <cell r="S9877">
            <v>6.9180214000000004E-2</v>
          </cell>
          <cell r="T9877">
            <v>0</v>
          </cell>
          <cell r="U9877">
            <v>0</v>
          </cell>
          <cell r="X9877">
            <v>5</v>
          </cell>
          <cell r="Y9877">
            <v>4.3237634040000001</v>
          </cell>
          <cell r="Z9877">
            <v>9</v>
          </cell>
          <cell r="AA9877">
            <v>7.7827741269999997</v>
          </cell>
        </row>
        <row r="9878">
          <cell r="A9878">
            <v>43948</v>
          </cell>
          <cell r="F9878">
            <v>6</v>
          </cell>
          <cell r="G9878">
            <v>4373</v>
          </cell>
          <cell r="H9878">
            <v>0.13720557999999999</v>
          </cell>
          <cell r="K9878" t="str">
            <v>OLMEDO</v>
          </cell>
          <cell r="L9878">
            <v>7</v>
          </cell>
          <cell r="M9878">
            <v>0.16007317600000001</v>
          </cell>
          <cell r="N9878">
            <v>10</v>
          </cell>
          <cell r="O9878">
            <v>0.22867596600000001</v>
          </cell>
          <cell r="R9878">
            <v>4</v>
          </cell>
          <cell r="S9878">
            <v>9.1470386000000001E-2</v>
          </cell>
          <cell r="T9878">
            <v>0</v>
          </cell>
          <cell r="U9878">
            <v>0</v>
          </cell>
          <cell r="X9878">
            <v>8</v>
          </cell>
          <cell r="Y9878">
            <v>18.294077290000001</v>
          </cell>
          <cell r="Z9878">
            <v>11</v>
          </cell>
          <cell r="AA9878">
            <v>25.154356279999998</v>
          </cell>
        </row>
        <row r="9879">
          <cell r="A9879">
            <v>43948</v>
          </cell>
          <cell r="F9879">
            <v>1</v>
          </cell>
          <cell r="G9879">
            <v>8425</v>
          </cell>
          <cell r="H9879">
            <v>1.1869436000000001E-2</v>
          </cell>
          <cell r="K9879" t="str">
            <v>MEDINA CAMPO RURAL</v>
          </cell>
          <cell r="L9879">
            <v>6</v>
          </cell>
          <cell r="M9879">
            <v>7.1216616999999996E-2</v>
          </cell>
          <cell r="N9879">
            <v>10</v>
          </cell>
          <cell r="O9879">
            <v>0.118694362</v>
          </cell>
          <cell r="R9879">
            <v>12</v>
          </cell>
          <cell r="S9879">
            <v>0.14243323399999999</v>
          </cell>
          <cell r="T9879">
            <v>0</v>
          </cell>
          <cell r="U9879">
            <v>0</v>
          </cell>
          <cell r="X9879">
            <v>5</v>
          </cell>
          <cell r="Y9879">
            <v>5.9347181009999996</v>
          </cell>
          <cell r="Z9879">
            <v>5</v>
          </cell>
          <cell r="AA9879">
            <v>5.9347181009999996</v>
          </cell>
        </row>
        <row r="9880">
          <cell r="A9880">
            <v>43948</v>
          </cell>
          <cell r="F9880">
            <v>0</v>
          </cell>
          <cell r="G9880">
            <v>4604</v>
          </cell>
          <cell r="H9880">
            <v>0</v>
          </cell>
          <cell r="K9880" t="str">
            <v>ALCAÑICES</v>
          </cell>
          <cell r="L9880">
            <v>1</v>
          </cell>
          <cell r="M9880">
            <v>2.1720243E-2</v>
          </cell>
          <cell r="N9880">
            <v>6</v>
          </cell>
          <cell r="O9880">
            <v>0.13032146</v>
          </cell>
          <cell r="R9880">
            <v>4</v>
          </cell>
          <cell r="S9880">
            <v>8.6880973E-2</v>
          </cell>
          <cell r="T9880">
            <v>0</v>
          </cell>
          <cell r="U9880">
            <v>0</v>
          </cell>
          <cell r="X9880">
            <v>0</v>
          </cell>
          <cell r="Y9880">
            <v>0</v>
          </cell>
          <cell r="Z9880">
            <v>1</v>
          </cell>
          <cell r="AA9880">
            <v>2.1720243269999999</v>
          </cell>
        </row>
        <row r="9881">
          <cell r="A9881">
            <v>43948</v>
          </cell>
          <cell r="F9881">
            <v>0</v>
          </cell>
          <cell r="G9881">
            <v>2982</v>
          </cell>
          <cell r="H9881">
            <v>0</v>
          </cell>
          <cell r="K9881" t="str">
            <v>VILLARRIN</v>
          </cell>
          <cell r="L9881">
            <v>0</v>
          </cell>
          <cell r="M9881">
            <v>0</v>
          </cell>
          <cell r="N9881">
            <v>5</v>
          </cell>
          <cell r="O9881">
            <v>0.16767270300000001</v>
          </cell>
          <cell r="R9881">
            <v>0</v>
          </cell>
          <cell r="S9881">
            <v>0</v>
          </cell>
          <cell r="T9881">
            <v>0</v>
          </cell>
          <cell r="U9881">
            <v>0</v>
          </cell>
          <cell r="X9881">
            <v>0</v>
          </cell>
          <cell r="Y9881">
            <v>0</v>
          </cell>
          <cell r="Z9881">
            <v>1</v>
          </cell>
          <cell r="AA9881">
            <v>3.3534540580000001</v>
          </cell>
        </row>
        <row r="9882">
          <cell r="A9882">
            <v>43948</v>
          </cell>
          <cell r="F9882">
            <v>0</v>
          </cell>
          <cell r="G9882">
            <v>1121</v>
          </cell>
          <cell r="H9882">
            <v>0</v>
          </cell>
          <cell r="K9882" t="str">
            <v>CARBAJALES DE ALBA</v>
          </cell>
          <cell r="L9882">
            <v>0</v>
          </cell>
          <cell r="M9882">
            <v>0</v>
          </cell>
          <cell r="N9882">
            <v>0</v>
          </cell>
          <cell r="O9882">
            <v>0</v>
          </cell>
          <cell r="R9882">
            <v>0</v>
          </cell>
          <cell r="S9882">
            <v>0</v>
          </cell>
          <cell r="T9882">
            <v>0</v>
          </cell>
          <cell r="U9882">
            <v>0</v>
          </cell>
          <cell r="X9882">
            <v>0</v>
          </cell>
          <cell r="Y9882">
            <v>0</v>
          </cell>
          <cell r="Z9882">
            <v>0</v>
          </cell>
          <cell r="AA9882">
            <v>0</v>
          </cell>
        </row>
        <row r="9883">
          <cell r="A9883">
            <v>43948</v>
          </cell>
          <cell r="F9883">
            <v>0</v>
          </cell>
          <cell r="G9883">
            <v>2910</v>
          </cell>
          <cell r="H9883">
            <v>0</v>
          </cell>
          <cell r="K9883" t="str">
            <v>CORRALES DEL VINO</v>
          </cell>
          <cell r="L9883">
            <v>4</v>
          </cell>
          <cell r="M9883">
            <v>0.137457045</v>
          </cell>
          <cell r="N9883">
            <v>9</v>
          </cell>
          <cell r="O9883">
            <v>0.30927835100000001</v>
          </cell>
          <cell r="R9883">
            <v>0</v>
          </cell>
          <cell r="S9883">
            <v>0</v>
          </cell>
          <cell r="T9883">
            <v>0</v>
          </cell>
          <cell r="U9883">
            <v>0</v>
          </cell>
          <cell r="X9883">
            <v>0</v>
          </cell>
          <cell r="Y9883">
            <v>0</v>
          </cell>
          <cell r="Z9883">
            <v>0</v>
          </cell>
          <cell r="AA9883">
            <v>0</v>
          </cell>
        </row>
        <row r="9884">
          <cell r="A9884">
            <v>43948</v>
          </cell>
          <cell r="F9884">
            <v>3</v>
          </cell>
          <cell r="G9884">
            <v>5162</v>
          </cell>
          <cell r="H9884">
            <v>5.8117008999999997E-2</v>
          </cell>
          <cell r="K9884" t="str">
            <v>BERMILLO DE SAYAGO</v>
          </cell>
          <cell r="L9884">
            <v>8</v>
          </cell>
          <cell r="M9884">
            <v>0.15497869</v>
          </cell>
          <cell r="N9884">
            <v>17</v>
          </cell>
          <cell r="O9884">
            <v>0.32932971700000002</v>
          </cell>
          <cell r="R9884">
            <v>1</v>
          </cell>
          <cell r="S9884">
            <v>1.9372336E-2</v>
          </cell>
          <cell r="T9884">
            <v>0</v>
          </cell>
          <cell r="U9884">
            <v>0</v>
          </cell>
          <cell r="X9884">
            <v>2</v>
          </cell>
          <cell r="Y9884">
            <v>3.8744672609999999</v>
          </cell>
          <cell r="Z9884">
            <v>8</v>
          </cell>
          <cell r="AA9884">
            <v>15.497869039999999</v>
          </cell>
        </row>
        <row r="9885">
          <cell r="A9885">
            <v>43948</v>
          </cell>
          <cell r="F9885">
            <v>7</v>
          </cell>
          <cell r="G9885">
            <v>20478</v>
          </cell>
          <cell r="H9885">
            <v>3.4183025999999998E-2</v>
          </cell>
          <cell r="K9885" t="str">
            <v>VIRGEN DE LA CONCHA</v>
          </cell>
          <cell r="L9885">
            <v>23</v>
          </cell>
          <cell r="M9885">
            <v>0.112315656</v>
          </cell>
          <cell r="N9885">
            <v>59</v>
          </cell>
          <cell r="O9885">
            <v>0.288114074</v>
          </cell>
          <cell r="R9885">
            <v>8</v>
          </cell>
          <cell r="S9885">
            <v>3.9066314999999997E-2</v>
          </cell>
          <cell r="T9885">
            <v>2</v>
          </cell>
          <cell r="U9885">
            <v>0.97665787699999995</v>
          </cell>
          <cell r="X9885">
            <v>5</v>
          </cell>
          <cell r="Y9885">
            <v>2.4416446920000001</v>
          </cell>
          <cell r="Z9885">
            <v>10</v>
          </cell>
          <cell r="AA9885">
            <v>4.8832893840000002</v>
          </cell>
        </row>
        <row r="9886">
          <cell r="A9886">
            <v>43949</v>
          </cell>
          <cell r="F9886">
            <v>2</v>
          </cell>
          <cell r="G9886">
            <v>7598</v>
          </cell>
          <cell r="H9886">
            <v>2.6322716999999999E-2</v>
          </cell>
          <cell r="K9886" t="str">
            <v>ARENAS SAN PEDRO</v>
          </cell>
          <cell r="L9886">
            <v>6</v>
          </cell>
          <cell r="M9886">
            <v>7.8968150000000001E-2</v>
          </cell>
          <cell r="N9886">
            <v>28</v>
          </cell>
          <cell r="O9886">
            <v>0.36851803100000002</v>
          </cell>
          <cell r="R9886">
            <v>11</v>
          </cell>
          <cell r="S9886">
            <v>0.14477494099999999</v>
          </cell>
          <cell r="T9886">
            <v>1</v>
          </cell>
          <cell r="U9886">
            <v>1.3161358249999999</v>
          </cell>
          <cell r="X9886">
            <v>6</v>
          </cell>
          <cell r="Y9886">
            <v>7.8968149509999996</v>
          </cell>
          <cell r="Z9886">
            <v>8</v>
          </cell>
          <cell r="AA9886">
            <v>10.529086599999999</v>
          </cell>
        </row>
        <row r="9887">
          <cell r="A9887">
            <v>43949</v>
          </cell>
          <cell r="F9887">
            <v>1</v>
          </cell>
          <cell r="G9887">
            <v>13805</v>
          </cell>
          <cell r="H9887">
            <v>7.243752E-3</v>
          </cell>
          <cell r="K9887" t="str">
            <v>AREVALO</v>
          </cell>
          <cell r="L9887">
            <v>37</v>
          </cell>
          <cell r="M9887">
            <v>0.26801883399999998</v>
          </cell>
          <cell r="N9887">
            <v>84</v>
          </cell>
          <cell r="O9887">
            <v>0.60847519000000005</v>
          </cell>
          <cell r="R9887">
            <v>13</v>
          </cell>
          <cell r="S9887">
            <v>9.4168778999999994E-2</v>
          </cell>
          <cell r="T9887">
            <v>1</v>
          </cell>
          <cell r="U9887">
            <v>0.72437522600000004</v>
          </cell>
          <cell r="X9887">
            <v>7</v>
          </cell>
          <cell r="Y9887">
            <v>5.0706265850000003</v>
          </cell>
          <cell r="Z9887">
            <v>20</v>
          </cell>
          <cell r="AA9887">
            <v>14.487504530000001</v>
          </cell>
        </row>
        <row r="9888">
          <cell r="A9888">
            <v>43949</v>
          </cell>
          <cell r="F9888">
            <v>1</v>
          </cell>
          <cell r="G9888">
            <v>4510</v>
          </cell>
          <cell r="H9888">
            <v>2.2172949000000001E-2</v>
          </cell>
          <cell r="K9888" t="str">
            <v>BARCO DE AVILA</v>
          </cell>
          <cell r="L9888">
            <v>3</v>
          </cell>
          <cell r="M9888">
            <v>6.6518847000000006E-2</v>
          </cell>
          <cell r="N9888">
            <v>37</v>
          </cell>
          <cell r="O9888">
            <v>0.82039911300000001</v>
          </cell>
          <cell r="R9888">
            <v>4</v>
          </cell>
          <cell r="S9888">
            <v>8.8691796000000003E-2</v>
          </cell>
          <cell r="T9888">
            <v>0</v>
          </cell>
          <cell r="U9888">
            <v>0</v>
          </cell>
          <cell r="X9888">
            <v>0</v>
          </cell>
          <cell r="Y9888">
            <v>0</v>
          </cell>
          <cell r="Z9888">
            <v>17</v>
          </cell>
          <cell r="AA9888">
            <v>37.694013300000002</v>
          </cell>
        </row>
        <row r="9889">
          <cell r="A9889">
            <v>43949</v>
          </cell>
          <cell r="F9889">
            <v>0</v>
          </cell>
          <cell r="G9889">
            <v>2215</v>
          </cell>
          <cell r="H9889">
            <v>0</v>
          </cell>
          <cell r="K9889" t="str">
            <v>FONTIVEROS</v>
          </cell>
          <cell r="L9889">
            <v>0</v>
          </cell>
          <cell r="M9889">
            <v>0</v>
          </cell>
          <cell r="N9889">
            <v>21</v>
          </cell>
          <cell r="O9889">
            <v>0.94808126400000003</v>
          </cell>
          <cell r="R9889">
            <v>1</v>
          </cell>
          <cell r="S9889">
            <v>4.5146726999999998E-2</v>
          </cell>
          <cell r="T9889">
            <v>0</v>
          </cell>
          <cell r="U9889">
            <v>0</v>
          </cell>
          <cell r="X9889">
            <v>0</v>
          </cell>
          <cell r="Y9889">
            <v>0</v>
          </cell>
          <cell r="Z9889">
            <v>18</v>
          </cell>
          <cell r="AA9889">
            <v>81.264108350000001</v>
          </cell>
        </row>
        <row r="9890">
          <cell r="A9890">
            <v>43949</v>
          </cell>
          <cell r="F9890">
            <v>1</v>
          </cell>
          <cell r="G9890">
            <v>2404</v>
          </cell>
          <cell r="H9890">
            <v>4.1597337999999998E-2</v>
          </cell>
          <cell r="K9890" t="str">
            <v>MADRIGAL DE LAS ALTAS TORRES</v>
          </cell>
          <cell r="L9890">
            <v>4</v>
          </cell>
          <cell r="M9890">
            <v>0.16638935099999999</v>
          </cell>
          <cell r="N9890">
            <v>5</v>
          </cell>
          <cell r="O9890">
            <v>0.207986689</v>
          </cell>
          <cell r="R9890">
            <v>2</v>
          </cell>
          <cell r="S9890">
            <v>8.3194675999999995E-2</v>
          </cell>
          <cell r="T9890">
            <v>0</v>
          </cell>
          <cell r="U9890">
            <v>0</v>
          </cell>
          <cell r="X9890">
            <v>1</v>
          </cell>
          <cell r="Y9890">
            <v>4.1597337769999996</v>
          </cell>
          <cell r="Z9890">
            <v>2</v>
          </cell>
          <cell r="AA9890">
            <v>8.3194675539999992</v>
          </cell>
        </row>
        <row r="9891">
          <cell r="A9891">
            <v>43949</v>
          </cell>
          <cell r="F9891">
            <v>0</v>
          </cell>
          <cell r="G9891">
            <v>3570</v>
          </cell>
          <cell r="H9891">
            <v>0</v>
          </cell>
          <cell r="K9891" t="str">
            <v>PIEDRAHITA</v>
          </cell>
          <cell r="L9891">
            <v>2</v>
          </cell>
          <cell r="M9891">
            <v>5.6022409000000002E-2</v>
          </cell>
          <cell r="N9891">
            <v>8</v>
          </cell>
          <cell r="O9891">
            <v>0.22408963600000001</v>
          </cell>
          <cell r="R9891">
            <v>0</v>
          </cell>
          <cell r="S9891">
            <v>0</v>
          </cell>
          <cell r="T9891">
            <v>0</v>
          </cell>
          <cell r="U9891">
            <v>0</v>
          </cell>
          <cell r="X9891">
            <v>0</v>
          </cell>
          <cell r="Y9891">
            <v>0</v>
          </cell>
          <cell r="Z9891">
            <v>2</v>
          </cell>
          <cell r="AA9891">
            <v>5.6022408959999996</v>
          </cell>
        </row>
        <row r="9892">
          <cell r="A9892">
            <v>43949</v>
          </cell>
          <cell r="F9892">
            <v>0</v>
          </cell>
          <cell r="G9892">
            <v>930</v>
          </cell>
          <cell r="H9892">
            <v>0</v>
          </cell>
          <cell r="K9892" t="str">
            <v>MUÑICO</v>
          </cell>
          <cell r="L9892">
            <v>0</v>
          </cell>
          <cell r="M9892">
            <v>0</v>
          </cell>
          <cell r="N9892">
            <v>2</v>
          </cell>
          <cell r="O9892">
            <v>0.21505376300000001</v>
          </cell>
          <cell r="R9892">
            <v>2</v>
          </cell>
          <cell r="S9892">
            <v>0.21505376300000001</v>
          </cell>
          <cell r="T9892">
            <v>0</v>
          </cell>
          <cell r="U9892">
            <v>0</v>
          </cell>
          <cell r="X9892">
            <v>0</v>
          </cell>
          <cell r="Y9892">
            <v>0</v>
          </cell>
          <cell r="Z9892">
            <v>0</v>
          </cell>
          <cell r="AA9892">
            <v>0</v>
          </cell>
        </row>
        <row r="9893">
          <cell r="A9893">
            <v>43949</v>
          </cell>
          <cell r="F9893">
            <v>1</v>
          </cell>
          <cell r="G9893">
            <v>8778</v>
          </cell>
          <cell r="H9893">
            <v>1.1392117E-2</v>
          </cell>
          <cell r="K9893" t="str">
            <v>BRIVIESCA</v>
          </cell>
          <cell r="L9893">
            <v>10</v>
          </cell>
          <cell r="M9893">
            <v>0.113921167</v>
          </cell>
          <cell r="N9893">
            <v>27</v>
          </cell>
          <cell r="O9893">
            <v>0.30758714999999998</v>
          </cell>
          <cell r="R9893">
            <v>2</v>
          </cell>
          <cell r="S9893">
            <v>2.2784233000000001E-2</v>
          </cell>
          <cell r="T9893">
            <v>1</v>
          </cell>
          <cell r="U9893">
            <v>1.139211666</v>
          </cell>
          <cell r="X9893">
            <v>1</v>
          </cell>
          <cell r="Y9893">
            <v>1.139211666</v>
          </cell>
          <cell r="Z9893">
            <v>3</v>
          </cell>
          <cell r="AA9893">
            <v>3.417634997</v>
          </cell>
        </row>
        <row r="9894">
          <cell r="A9894">
            <v>43949</v>
          </cell>
          <cell r="F9894">
            <v>6</v>
          </cell>
          <cell r="G9894">
            <v>16671</v>
          </cell>
          <cell r="H9894">
            <v>3.5990642000000003E-2</v>
          </cell>
          <cell r="K9894" t="str">
            <v>CRISTOBAL ACOSTA</v>
          </cell>
          <cell r="L9894">
            <v>31</v>
          </cell>
          <cell r="M9894">
            <v>0.18595165299999999</v>
          </cell>
          <cell r="N9894">
            <v>77</v>
          </cell>
          <cell r="O9894">
            <v>0.46187991099999998</v>
          </cell>
          <cell r="R9894">
            <v>22</v>
          </cell>
          <cell r="S9894">
            <v>0.131965689</v>
          </cell>
          <cell r="T9894">
            <v>3</v>
          </cell>
          <cell r="U9894">
            <v>1.799532122</v>
          </cell>
          <cell r="X9894">
            <v>14</v>
          </cell>
          <cell r="Y9894">
            <v>8.3978165679999996</v>
          </cell>
          <cell r="Z9894">
            <v>28</v>
          </cell>
          <cell r="AA9894">
            <v>16.79563314</v>
          </cell>
        </row>
        <row r="9895">
          <cell r="A9895">
            <v>43949</v>
          </cell>
          <cell r="F9895">
            <v>3</v>
          </cell>
          <cell r="G9895">
            <v>11518</v>
          </cell>
          <cell r="H9895">
            <v>2.6046189000000001E-2</v>
          </cell>
          <cell r="K9895" t="str">
            <v>BURGOS RURAL SUR</v>
          </cell>
          <cell r="L9895">
            <v>15</v>
          </cell>
          <cell r="M9895">
            <v>0.13023094299999999</v>
          </cell>
          <cell r="N9895">
            <v>64</v>
          </cell>
          <cell r="O9895">
            <v>0.55565202300000005</v>
          </cell>
          <cell r="R9895">
            <v>9</v>
          </cell>
          <cell r="S9895">
            <v>7.8138566000000007E-2</v>
          </cell>
          <cell r="T9895">
            <v>2</v>
          </cell>
          <cell r="U9895">
            <v>1.7364125720000001</v>
          </cell>
          <cell r="X9895">
            <v>7</v>
          </cell>
          <cell r="Y9895">
            <v>6.0774440009999999</v>
          </cell>
          <cell r="Z9895">
            <v>27</v>
          </cell>
          <cell r="AA9895">
            <v>23.44156972</v>
          </cell>
        </row>
        <row r="9896">
          <cell r="A9896">
            <v>43949</v>
          </cell>
          <cell r="F9896">
            <v>1</v>
          </cell>
          <cell r="G9896">
            <v>1818</v>
          </cell>
          <cell r="H9896">
            <v>5.5005500999999998E-2</v>
          </cell>
          <cell r="K9896" t="str">
            <v>CONDADO DE TREVIÑO</v>
          </cell>
          <cell r="L9896">
            <v>2</v>
          </cell>
          <cell r="M9896">
            <v>0.110011001</v>
          </cell>
          <cell r="N9896">
            <v>2</v>
          </cell>
          <cell r="O9896">
            <v>0.110011001</v>
          </cell>
          <cell r="R9896">
            <v>0</v>
          </cell>
          <cell r="S9896">
            <v>0</v>
          </cell>
          <cell r="T9896">
            <v>0</v>
          </cell>
          <cell r="U9896">
            <v>0</v>
          </cell>
          <cell r="X9896">
            <v>0</v>
          </cell>
          <cell r="Y9896">
            <v>0</v>
          </cell>
          <cell r="Z9896">
            <v>0</v>
          </cell>
          <cell r="AA9896">
            <v>0</v>
          </cell>
        </row>
        <row r="9897">
          <cell r="A9897">
            <v>43949</v>
          </cell>
          <cell r="F9897">
            <v>0</v>
          </cell>
          <cell r="G9897">
            <v>2671</v>
          </cell>
          <cell r="H9897">
            <v>0</v>
          </cell>
          <cell r="K9897" t="str">
            <v>ESPINOSA MONTEROS</v>
          </cell>
          <cell r="L9897">
            <v>1</v>
          </cell>
          <cell r="M9897">
            <v>3.7439160999999999E-2</v>
          </cell>
          <cell r="N9897">
            <v>4</v>
          </cell>
          <cell r="O9897">
            <v>0.14975664499999999</v>
          </cell>
          <cell r="R9897">
            <v>1</v>
          </cell>
          <cell r="S9897">
            <v>3.7439160999999999E-2</v>
          </cell>
          <cell r="T9897">
            <v>0</v>
          </cell>
          <cell r="U9897">
            <v>0</v>
          </cell>
          <cell r="X9897">
            <v>0</v>
          </cell>
          <cell r="Y9897">
            <v>0</v>
          </cell>
          <cell r="Z9897">
            <v>0</v>
          </cell>
          <cell r="AA9897">
            <v>0</v>
          </cell>
        </row>
        <row r="9898">
          <cell r="A9898">
            <v>43949</v>
          </cell>
          <cell r="F9898">
            <v>5</v>
          </cell>
          <cell r="G9898">
            <v>15716</v>
          </cell>
          <cell r="H9898">
            <v>3.1814711000000002E-2</v>
          </cell>
          <cell r="K9898" t="str">
            <v>GAMONAL LAS TORRES</v>
          </cell>
          <cell r="L9898">
            <v>14</v>
          </cell>
          <cell r="M9898">
            <v>8.9081191000000004E-2</v>
          </cell>
          <cell r="N9898">
            <v>73</v>
          </cell>
          <cell r="O9898">
            <v>0.46449478199999999</v>
          </cell>
          <cell r="R9898">
            <v>12</v>
          </cell>
          <cell r="S9898">
            <v>7.6355306999999997E-2</v>
          </cell>
          <cell r="T9898">
            <v>0</v>
          </cell>
          <cell r="U9898">
            <v>0</v>
          </cell>
          <cell r="X9898">
            <v>8</v>
          </cell>
          <cell r="Y9898">
            <v>5.0903537800000001</v>
          </cell>
          <cell r="Z9898">
            <v>12</v>
          </cell>
          <cell r="AA9898">
            <v>7.6355306690000004</v>
          </cell>
        </row>
        <row r="9899">
          <cell r="A9899">
            <v>43949</v>
          </cell>
          <cell r="F9899">
            <v>1</v>
          </cell>
          <cell r="G9899">
            <v>3244</v>
          </cell>
          <cell r="H9899">
            <v>3.0826141000000001E-2</v>
          </cell>
          <cell r="K9899" t="str">
            <v>SALAS LOS INFANTES</v>
          </cell>
          <cell r="L9899">
            <v>5</v>
          </cell>
          <cell r="M9899">
            <v>0.15413070300000001</v>
          </cell>
          <cell r="N9899">
            <v>15</v>
          </cell>
          <cell r="O9899">
            <v>0.462392109</v>
          </cell>
          <cell r="R9899">
            <v>0</v>
          </cell>
          <cell r="S9899">
            <v>0</v>
          </cell>
          <cell r="T9899">
            <v>0</v>
          </cell>
          <cell r="U9899">
            <v>0</v>
          </cell>
          <cell r="X9899">
            <v>0</v>
          </cell>
          <cell r="Y9899">
            <v>0</v>
          </cell>
          <cell r="Z9899">
            <v>0</v>
          </cell>
          <cell r="AA9899">
            <v>0</v>
          </cell>
        </row>
        <row r="9900">
          <cell r="A9900">
            <v>43949</v>
          </cell>
          <cell r="F9900">
            <v>0</v>
          </cell>
          <cell r="G9900">
            <v>549</v>
          </cell>
          <cell r="H9900">
            <v>0</v>
          </cell>
          <cell r="K9900" t="str">
            <v>VALLE DE LOSA</v>
          </cell>
          <cell r="L9900">
            <v>0</v>
          </cell>
          <cell r="M9900">
            <v>0</v>
          </cell>
          <cell r="N9900">
            <v>0</v>
          </cell>
          <cell r="O9900">
            <v>0</v>
          </cell>
          <cell r="R9900">
            <v>0</v>
          </cell>
          <cell r="S9900">
            <v>0</v>
          </cell>
          <cell r="T9900">
            <v>0</v>
          </cell>
          <cell r="U9900">
            <v>0</v>
          </cell>
          <cell r="X9900">
            <v>0</v>
          </cell>
          <cell r="Y9900">
            <v>0</v>
          </cell>
          <cell r="Z9900">
            <v>0</v>
          </cell>
          <cell r="AA9900">
            <v>0</v>
          </cell>
        </row>
        <row r="9901">
          <cell r="A9901">
            <v>43949</v>
          </cell>
          <cell r="F9901">
            <v>5</v>
          </cell>
          <cell r="G9901">
            <v>12895</v>
          </cell>
          <cell r="H9901">
            <v>3.8774718999999999E-2</v>
          </cell>
          <cell r="K9901" t="str">
            <v>ARMUNIA</v>
          </cell>
          <cell r="L9901">
            <v>16</v>
          </cell>
          <cell r="M9901">
            <v>0.1240791</v>
          </cell>
          <cell r="N9901">
            <v>63</v>
          </cell>
          <cell r="O9901">
            <v>0.488561458</v>
          </cell>
          <cell r="R9901">
            <v>11</v>
          </cell>
          <cell r="S9901">
            <v>8.5304381999999998E-2</v>
          </cell>
          <cell r="T9901">
            <v>1</v>
          </cell>
          <cell r="U9901">
            <v>0.77549437799999998</v>
          </cell>
          <cell r="X9901">
            <v>9</v>
          </cell>
          <cell r="Y9901">
            <v>6.9794493989999999</v>
          </cell>
          <cell r="Z9901">
            <v>21</v>
          </cell>
          <cell r="AA9901">
            <v>16.28538193</v>
          </cell>
        </row>
        <row r="9902">
          <cell r="A9902">
            <v>43949</v>
          </cell>
          <cell r="F9902">
            <v>4</v>
          </cell>
          <cell r="G9902">
            <v>3922</v>
          </cell>
          <cell r="H9902">
            <v>0.101988781</v>
          </cell>
          <cell r="K9902" t="str">
            <v>ASTORGA II</v>
          </cell>
          <cell r="L9902">
            <v>8</v>
          </cell>
          <cell r="M9902">
            <v>0.203977562</v>
          </cell>
          <cell r="N9902">
            <v>10</v>
          </cell>
          <cell r="O9902">
            <v>0.25497195299999997</v>
          </cell>
          <cell r="R9902">
            <v>3</v>
          </cell>
          <cell r="S9902">
            <v>7.6491586E-2</v>
          </cell>
          <cell r="T9902">
            <v>0</v>
          </cell>
          <cell r="U9902">
            <v>0</v>
          </cell>
          <cell r="X9902">
            <v>0</v>
          </cell>
          <cell r="Y9902">
            <v>0</v>
          </cell>
          <cell r="Z9902">
            <v>0</v>
          </cell>
          <cell r="AA9902">
            <v>0</v>
          </cell>
        </row>
        <row r="9903">
          <cell r="A9903">
            <v>43949</v>
          </cell>
          <cell r="F9903">
            <v>1</v>
          </cell>
          <cell r="G9903">
            <v>3138</v>
          </cell>
          <cell r="H9903">
            <v>3.1867431000000002E-2</v>
          </cell>
          <cell r="K9903" t="str">
            <v>BOÑAR</v>
          </cell>
          <cell r="L9903">
            <v>4</v>
          </cell>
          <cell r="M9903">
            <v>0.12746972600000001</v>
          </cell>
          <cell r="N9903">
            <v>13</v>
          </cell>
          <cell r="O9903">
            <v>0.41427660900000002</v>
          </cell>
          <cell r="R9903">
            <v>2</v>
          </cell>
          <cell r="S9903">
            <v>6.3734863000000003E-2</v>
          </cell>
          <cell r="T9903">
            <v>0</v>
          </cell>
          <cell r="U9903">
            <v>0</v>
          </cell>
          <cell r="X9903">
            <v>0</v>
          </cell>
          <cell r="Y9903">
            <v>0</v>
          </cell>
          <cell r="Z9903">
            <v>3</v>
          </cell>
          <cell r="AA9903">
            <v>9.5602294459999992</v>
          </cell>
        </row>
        <row r="9904">
          <cell r="A9904">
            <v>43949</v>
          </cell>
          <cell r="F9904">
            <v>5</v>
          </cell>
          <cell r="G9904">
            <v>12645</v>
          </cell>
          <cell r="H9904">
            <v>3.9541320999999997E-2</v>
          </cell>
          <cell r="K9904" t="str">
            <v>LA BAÑEZA I</v>
          </cell>
          <cell r="L9904">
            <v>28</v>
          </cell>
          <cell r="M9904">
            <v>0.221431396</v>
          </cell>
          <cell r="N9904">
            <v>90</v>
          </cell>
          <cell r="O9904">
            <v>0.71174377200000005</v>
          </cell>
          <cell r="R9904">
            <v>19</v>
          </cell>
          <cell r="S9904">
            <v>0.15025701899999999</v>
          </cell>
          <cell r="T9904">
            <v>2</v>
          </cell>
          <cell r="U9904">
            <v>1.5816528270000001</v>
          </cell>
          <cell r="X9904">
            <v>5</v>
          </cell>
          <cell r="Y9904">
            <v>3.9541320679999998</v>
          </cell>
          <cell r="Z9904">
            <v>28</v>
          </cell>
          <cell r="AA9904">
            <v>22.14313958</v>
          </cell>
        </row>
        <row r="9905">
          <cell r="A9905">
            <v>43949</v>
          </cell>
          <cell r="F9905">
            <v>2</v>
          </cell>
          <cell r="G9905">
            <v>24974</v>
          </cell>
          <cell r="H9905">
            <v>8.0083289999999998E-3</v>
          </cell>
          <cell r="K9905" t="str">
            <v>LA PALOMERA</v>
          </cell>
          <cell r="L9905">
            <v>20</v>
          </cell>
          <cell r="M9905">
            <v>8.0083287000000003E-2</v>
          </cell>
          <cell r="N9905">
            <v>77</v>
          </cell>
          <cell r="O9905">
            <v>0.308320653</v>
          </cell>
          <cell r="R9905">
            <v>32</v>
          </cell>
          <cell r="S9905">
            <v>0.128133259</v>
          </cell>
          <cell r="T9905">
            <v>2</v>
          </cell>
          <cell r="U9905">
            <v>0.80083286600000003</v>
          </cell>
          <cell r="X9905">
            <v>2</v>
          </cell>
          <cell r="Y9905">
            <v>0.80083286600000003</v>
          </cell>
          <cell r="Z9905">
            <v>11</v>
          </cell>
          <cell r="AA9905">
            <v>4.4045807640000003</v>
          </cell>
        </row>
        <row r="9906">
          <cell r="A9906">
            <v>43949</v>
          </cell>
          <cell r="F9906">
            <v>6</v>
          </cell>
          <cell r="G9906">
            <v>20862</v>
          </cell>
          <cell r="H9906">
            <v>2.8760425999999999E-2</v>
          </cell>
          <cell r="K9906" t="str">
            <v>CONDESA</v>
          </cell>
          <cell r="L9906">
            <v>20</v>
          </cell>
          <cell r="M9906">
            <v>9.5868086000000005E-2</v>
          </cell>
          <cell r="N9906">
            <v>61</v>
          </cell>
          <cell r="O9906">
            <v>0.29239766099999998</v>
          </cell>
          <cell r="R9906">
            <v>8</v>
          </cell>
          <cell r="S9906">
            <v>3.8347234000000001E-2</v>
          </cell>
          <cell r="T9906">
            <v>0</v>
          </cell>
          <cell r="U9906">
            <v>0</v>
          </cell>
          <cell r="X9906">
            <v>0</v>
          </cell>
          <cell r="Y9906">
            <v>0</v>
          </cell>
          <cell r="Z9906">
            <v>4</v>
          </cell>
          <cell r="AA9906">
            <v>1.91736171</v>
          </cell>
        </row>
        <row r="9907">
          <cell r="A9907">
            <v>43949</v>
          </cell>
          <cell r="F9907">
            <v>7</v>
          </cell>
          <cell r="G9907">
            <v>24214</v>
          </cell>
          <cell r="H9907">
            <v>2.8908896E-2</v>
          </cell>
          <cell r="K9907" t="str">
            <v>JOSE AGUADO I</v>
          </cell>
          <cell r="L9907">
            <v>20</v>
          </cell>
          <cell r="M9907">
            <v>8.2596845000000002E-2</v>
          </cell>
          <cell r="N9907">
            <v>68</v>
          </cell>
          <cell r="O9907">
            <v>0.28082927200000002</v>
          </cell>
          <cell r="R9907">
            <v>31</v>
          </cell>
          <cell r="S9907">
            <v>0.128025109</v>
          </cell>
          <cell r="T9907">
            <v>1</v>
          </cell>
          <cell r="U9907">
            <v>0.41298422400000001</v>
          </cell>
          <cell r="X9907">
            <v>3</v>
          </cell>
          <cell r="Y9907">
            <v>1.2389526719999999</v>
          </cell>
          <cell r="Z9907">
            <v>11</v>
          </cell>
          <cell r="AA9907">
            <v>4.542826464</v>
          </cell>
        </row>
        <row r="9908">
          <cell r="A9908">
            <v>43949</v>
          </cell>
          <cell r="F9908">
            <v>2</v>
          </cell>
          <cell r="G9908">
            <v>4732</v>
          </cell>
          <cell r="H9908">
            <v>4.2265427000000001E-2</v>
          </cell>
          <cell r="K9908" t="str">
            <v>MANSILLA MULAS</v>
          </cell>
          <cell r="L9908">
            <v>5</v>
          </cell>
          <cell r="M9908">
            <v>0.105663567</v>
          </cell>
          <cell r="N9908">
            <v>9</v>
          </cell>
          <cell r="O9908">
            <v>0.190194421</v>
          </cell>
          <cell r="R9908">
            <v>1</v>
          </cell>
          <cell r="S9908">
            <v>2.1132713000000001E-2</v>
          </cell>
          <cell r="T9908">
            <v>0</v>
          </cell>
          <cell r="U9908">
            <v>0</v>
          </cell>
          <cell r="X9908">
            <v>0</v>
          </cell>
          <cell r="Y9908">
            <v>0</v>
          </cell>
          <cell r="Z9908">
            <v>0</v>
          </cell>
          <cell r="AA9908">
            <v>0</v>
          </cell>
        </row>
        <row r="9909">
          <cell r="A9909">
            <v>43949</v>
          </cell>
          <cell r="F9909">
            <v>0</v>
          </cell>
          <cell r="G9909">
            <v>1194</v>
          </cell>
          <cell r="H9909">
            <v>0</v>
          </cell>
          <cell r="K9909" t="str">
            <v>RIAÑO</v>
          </cell>
          <cell r="L9909">
            <v>0</v>
          </cell>
          <cell r="M9909">
            <v>0</v>
          </cell>
          <cell r="N9909">
            <v>1</v>
          </cell>
          <cell r="O9909">
            <v>8.3752093999999999E-2</v>
          </cell>
          <cell r="R9909">
            <v>1</v>
          </cell>
          <cell r="S9909">
            <v>8.3752093999999999E-2</v>
          </cell>
          <cell r="T9909">
            <v>0</v>
          </cell>
          <cell r="U9909">
            <v>0</v>
          </cell>
          <cell r="X9909">
            <v>0</v>
          </cell>
          <cell r="Y9909">
            <v>0</v>
          </cell>
          <cell r="Z9909">
            <v>0</v>
          </cell>
          <cell r="AA9909">
            <v>0</v>
          </cell>
        </row>
        <row r="9910">
          <cell r="A9910">
            <v>43949</v>
          </cell>
          <cell r="F9910">
            <v>1</v>
          </cell>
          <cell r="G9910">
            <v>4416</v>
          </cell>
          <cell r="H9910">
            <v>2.2644928000000002E-2</v>
          </cell>
          <cell r="K9910" t="str">
            <v>SAHAGUN CAMPOS</v>
          </cell>
          <cell r="L9910">
            <v>4</v>
          </cell>
          <cell r="M9910">
            <v>9.0579709999999994E-2</v>
          </cell>
          <cell r="N9910">
            <v>10</v>
          </cell>
          <cell r="O9910">
            <v>0.22644927500000001</v>
          </cell>
          <cell r="R9910">
            <v>1</v>
          </cell>
          <cell r="S9910">
            <v>2.2644928000000002E-2</v>
          </cell>
          <cell r="T9910">
            <v>0</v>
          </cell>
          <cell r="U9910">
            <v>0</v>
          </cell>
          <cell r="X9910">
            <v>0</v>
          </cell>
          <cell r="Y9910">
            <v>0</v>
          </cell>
          <cell r="Z9910">
            <v>0</v>
          </cell>
          <cell r="AA9910">
            <v>0</v>
          </cell>
        </row>
        <row r="9911">
          <cell r="A9911">
            <v>43949</v>
          </cell>
          <cell r="F9911">
            <v>5</v>
          </cell>
          <cell r="G9911">
            <v>19525</v>
          </cell>
          <cell r="H9911">
            <v>2.5608195E-2</v>
          </cell>
          <cell r="K9911" t="str">
            <v>TROBAJO DEL CAMINO</v>
          </cell>
          <cell r="L9911">
            <v>28</v>
          </cell>
          <cell r="M9911">
            <v>0.14340589000000001</v>
          </cell>
          <cell r="N9911">
            <v>72</v>
          </cell>
          <cell r="O9911">
            <v>0.368758003</v>
          </cell>
          <cell r="R9911">
            <v>11</v>
          </cell>
          <cell r="S9911">
            <v>5.6338027999999998E-2</v>
          </cell>
          <cell r="T9911">
            <v>1</v>
          </cell>
          <cell r="U9911">
            <v>0.51216389200000001</v>
          </cell>
          <cell r="X9911">
            <v>29</v>
          </cell>
          <cell r="Y9911">
            <v>14.852752880000001</v>
          </cell>
          <cell r="Z9911">
            <v>35</v>
          </cell>
          <cell r="AA9911">
            <v>17.925736239999999</v>
          </cell>
        </row>
        <row r="9912">
          <cell r="A9912">
            <v>43949</v>
          </cell>
          <cell r="F9912">
            <v>2</v>
          </cell>
          <cell r="G9912">
            <v>23035</v>
          </cell>
          <cell r="H9912">
            <v>8.6824399999999996E-3</v>
          </cell>
          <cell r="K9912" t="str">
            <v>PONFERRADA II</v>
          </cell>
          <cell r="L9912">
            <v>23</v>
          </cell>
          <cell r="M9912">
            <v>9.9848057000000004E-2</v>
          </cell>
          <cell r="N9912">
            <v>51</v>
          </cell>
          <cell r="O9912">
            <v>0.22140221400000001</v>
          </cell>
          <cell r="R9912">
            <v>2</v>
          </cell>
          <cell r="S9912">
            <v>8.6824399999999996E-3</v>
          </cell>
          <cell r="T9912">
            <v>0</v>
          </cell>
          <cell r="U9912">
            <v>0</v>
          </cell>
          <cell r="X9912">
            <v>2</v>
          </cell>
          <cell r="Y9912">
            <v>0.868243977</v>
          </cell>
          <cell r="Z9912">
            <v>6</v>
          </cell>
          <cell r="AA9912">
            <v>2.6047319299999998</v>
          </cell>
        </row>
        <row r="9913">
          <cell r="A9913">
            <v>43949</v>
          </cell>
          <cell r="F9913">
            <v>3</v>
          </cell>
          <cell r="G9913">
            <v>16506</v>
          </cell>
          <cell r="H9913">
            <v>1.8175209000000001E-2</v>
          </cell>
          <cell r="K9913" t="str">
            <v>PONFERRADA III</v>
          </cell>
          <cell r="L9913">
            <v>25</v>
          </cell>
          <cell r="M9913">
            <v>0.151460075</v>
          </cell>
          <cell r="N9913">
            <v>46</v>
          </cell>
          <cell r="O9913">
            <v>0.27868653799999998</v>
          </cell>
          <cell r="R9913">
            <v>7</v>
          </cell>
          <cell r="S9913">
            <v>4.2408820999999999E-2</v>
          </cell>
          <cell r="T9913">
            <v>1</v>
          </cell>
          <cell r="U9913">
            <v>0.6058403</v>
          </cell>
          <cell r="X9913">
            <v>6</v>
          </cell>
          <cell r="Y9913">
            <v>3.635041803</v>
          </cell>
          <cell r="Z9913">
            <v>10</v>
          </cell>
          <cell r="AA9913">
            <v>6.0584030049999997</v>
          </cell>
        </row>
        <row r="9914">
          <cell r="A9914">
            <v>43949</v>
          </cell>
          <cell r="F9914">
            <v>0</v>
          </cell>
          <cell r="G9914">
            <v>6758</v>
          </cell>
          <cell r="H9914">
            <v>0</v>
          </cell>
          <cell r="K9914" t="str">
            <v>VILLAFRANCA BIERZO</v>
          </cell>
          <cell r="L9914">
            <v>7</v>
          </cell>
          <cell r="M9914">
            <v>0.103580941</v>
          </cell>
          <cell r="N9914">
            <v>10</v>
          </cell>
          <cell r="O9914">
            <v>0.147972773</v>
          </cell>
          <cell r="R9914">
            <v>2</v>
          </cell>
          <cell r="S9914">
            <v>2.9594555000000002E-2</v>
          </cell>
          <cell r="T9914">
            <v>0</v>
          </cell>
          <cell r="U9914">
            <v>0</v>
          </cell>
          <cell r="X9914">
            <v>2</v>
          </cell>
          <cell r="Y9914">
            <v>2.95945546</v>
          </cell>
          <cell r="Z9914">
            <v>4</v>
          </cell>
          <cell r="AA9914">
            <v>5.9189109200000001</v>
          </cell>
        </row>
        <row r="9915">
          <cell r="A9915">
            <v>43949</v>
          </cell>
          <cell r="F9915">
            <v>6</v>
          </cell>
          <cell r="G9915">
            <v>8147</v>
          </cell>
          <cell r="H9915">
            <v>7.3646741000000002E-2</v>
          </cell>
          <cell r="K9915" t="str">
            <v>GUARDO</v>
          </cell>
          <cell r="L9915">
            <v>10</v>
          </cell>
          <cell r="M9915">
            <v>0.122744569</v>
          </cell>
          <cell r="N9915">
            <v>16</v>
          </cell>
          <cell r="O9915">
            <v>0.19639131000000001</v>
          </cell>
          <cell r="R9915">
            <v>6</v>
          </cell>
          <cell r="S9915">
            <v>7.3646741000000002E-2</v>
          </cell>
          <cell r="T9915">
            <v>0</v>
          </cell>
          <cell r="U9915">
            <v>0</v>
          </cell>
          <cell r="X9915">
            <v>1</v>
          </cell>
          <cell r="Y9915">
            <v>1.227445686</v>
          </cell>
          <cell r="Z9915">
            <v>1</v>
          </cell>
          <cell r="AA9915">
            <v>1.227445686</v>
          </cell>
        </row>
        <row r="9916">
          <cell r="A9916">
            <v>43949</v>
          </cell>
          <cell r="F9916">
            <v>2</v>
          </cell>
          <cell r="G9916">
            <v>20338</v>
          </cell>
          <cell r="H9916">
            <v>9.8338090000000006E-3</v>
          </cell>
          <cell r="K9916" t="str">
            <v>DE LA PUEBLA</v>
          </cell>
          <cell r="L9916">
            <v>26</v>
          </cell>
          <cell r="M9916">
            <v>0.12783951199999999</v>
          </cell>
          <cell r="N9916">
            <v>65</v>
          </cell>
          <cell r="O9916">
            <v>0.319598781</v>
          </cell>
          <cell r="R9916">
            <v>12</v>
          </cell>
          <cell r="S9916">
            <v>5.9002852000000001E-2</v>
          </cell>
          <cell r="T9916">
            <v>2</v>
          </cell>
          <cell r="U9916">
            <v>0.98338086300000005</v>
          </cell>
          <cell r="X9916">
            <v>5</v>
          </cell>
          <cell r="Y9916">
            <v>2.4584521590000001</v>
          </cell>
          <cell r="Z9916">
            <v>9</v>
          </cell>
          <cell r="AA9916">
            <v>4.4252138849999998</v>
          </cell>
        </row>
        <row r="9917">
          <cell r="A9917">
            <v>43949</v>
          </cell>
          <cell r="F9917">
            <v>2</v>
          </cell>
          <cell r="G9917">
            <v>4763</v>
          </cell>
          <cell r="H9917">
            <v>4.1990342E-2</v>
          </cell>
          <cell r="K9917" t="str">
            <v>PALENCIA RURAL</v>
          </cell>
          <cell r="L9917">
            <v>8</v>
          </cell>
          <cell r="M9917">
            <v>0.167961369</v>
          </cell>
          <cell r="N9917">
            <v>14</v>
          </cell>
          <cell r="O9917">
            <v>0.29393239599999998</v>
          </cell>
          <cell r="R9917">
            <v>2</v>
          </cell>
          <cell r="S9917">
            <v>4.1990342E-2</v>
          </cell>
          <cell r="T9917">
            <v>0</v>
          </cell>
          <cell r="U9917">
            <v>0</v>
          </cell>
          <cell r="X9917">
            <v>2</v>
          </cell>
          <cell r="Y9917">
            <v>4.1990342219999999</v>
          </cell>
          <cell r="Z9917">
            <v>2</v>
          </cell>
          <cell r="AA9917">
            <v>4.1990342219999999</v>
          </cell>
        </row>
        <row r="9918">
          <cell r="A9918">
            <v>43949</v>
          </cell>
          <cell r="F9918">
            <v>0</v>
          </cell>
          <cell r="G9918">
            <v>3068</v>
          </cell>
          <cell r="H9918">
            <v>0</v>
          </cell>
          <cell r="K9918" t="str">
            <v>PAREDES DE NAVA</v>
          </cell>
          <cell r="L9918">
            <v>3</v>
          </cell>
          <cell r="M9918">
            <v>9.7783571999999999E-2</v>
          </cell>
          <cell r="N9918">
            <v>3</v>
          </cell>
          <cell r="O9918">
            <v>9.7783571999999999E-2</v>
          </cell>
          <cell r="R9918">
            <v>4</v>
          </cell>
          <cell r="S9918">
            <v>0.130378096</v>
          </cell>
          <cell r="T9918">
            <v>0</v>
          </cell>
          <cell r="U9918">
            <v>0</v>
          </cell>
          <cell r="X9918">
            <v>2</v>
          </cell>
          <cell r="Y9918">
            <v>6.5189048239999998</v>
          </cell>
          <cell r="Z9918">
            <v>2</v>
          </cell>
          <cell r="AA9918">
            <v>6.5189048239999998</v>
          </cell>
        </row>
        <row r="9919">
          <cell r="A9919">
            <v>43949</v>
          </cell>
          <cell r="F9919">
            <v>8</v>
          </cell>
          <cell r="G9919">
            <v>22735</v>
          </cell>
          <cell r="H9919">
            <v>3.5188035999999999E-2</v>
          </cell>
          <cell r="K9919" t="str">
            <v>PINTOR OLIVA</v>
          </cell>
          <cell r="L9919">
            <v>48</v>
          </cell>
          <cell r="M9919">
            <v>0.21112821600000001</v>
          </cell>
          <cell r="N9919">
            <v>118</v>
          </cell>
          <cell r="O9919">
            <v>0.51902353199999995</v>
          </cell>
          <cell r="R9919">
            <v>20</v>
          </cell>
          <cell r="S9919">
            <v>8.7970090000000001E-2</v>
          </cell>
          <cell r="T9919">
            <v>5</v>
          </cell>
          <cell r="U9919">
            <v>2.1992522540000001</v>
          </cell>
          <cell r="X9919">
            <v>18</v>
          </cell>
          <cell r="Y9919">
            <v>7.917308115</v>
          </cell>
          <cell r="Z9919">
            <v>24</v>
          </cell>
          <cell r="AA9919">
            <v>10.55641082</v>
          </cell>
        </row>
        <row r="9920">
          <cell r="A9920">
            <v>43949</v>
          </cell>
          <cell r="F9920">
            <v>0</v>
          </cell>
          <cell r="G9920">
            <v>2025</v>
          </cell>
          <cell r="H9920">
            <v>0</v>
          </cell>
          <cell r="K9920" t="str">
            <v>FUENTES DE OÑORO</v>
          </cell>
          <cell r="L9920">
            <v>0</v>
          </cell>
          <cell r="M9920">
            <v>0</v>
          </cell>
          <cell r="N9920">
            <v>1</v>
          </cell>
          <cell r="O9920">
            <v>4.9382716E-2</v>
          </cell>
          <cell r="R9920">
            <v>0</v>
          </cell>
          <cell r="S9920">
            <v>0</v>
          </cell>
          <cell r="T9920">
            <v>0</v>
          </cell>
          <cell r="U9920">
            <v>0</v>
          </cell>
          <cell r="X9920">
            <v>0</v>
          </cell>
          <cell r="Y9920">
            <v>0</v>
          </cell>
          <cell r="Z9920">
            <v>0</v>
          </cell>
          <cell r="AA9920">
            <v>0</v>
          </cell>
        </row>
        <row r="9921">
          <cell r="A9921">
            <v>43949</v>
          </cell>
          <cell r="F9921">
            <v>8</v>
          </cell>
          <cell r="G9921">
            <v>25832</v>
          </cell>
          <cell r="H9921">
            <v>3.0969340000000001E-2</v>
          </cell>
          <cell r="K9921" t="str">
            <v>GARRIDO SUR</v>
          </cell>
          <cell r="L9921">
            <v>41</v>
          </cell>
          <cell r="M9921">
            <v>0.15871786900000001</v>
          </cell>
          <cell r="N9921">
            <v>104</v>
          </cell>
          <cell r="O9921">
            <v>0.40260142500000001</v>
          </cell>
          <cell r="R9921">
            <v>14</v>
          </cell>
          <cell r="S9921">
            <v>5.4196345999999999E-2</v>
          </cell>
          <cell r="T9921">
            <v>0</v>
          </cell>
          <cell r="U9921">
            <v>0</v>
          </cell>
          <cell r="X9921">
            <v>2</v>
          </cell>
          <cell r="Y9921">
            <v>0.77423350899999999</v>
          </cell>
          <cell r="Z9921">
            <v>10</v>
          </cell>
          <cell r="AA9921">
            <v>3.871167544</v>
          </cell>
        </row>
        <row r="9922">
          <cell r="A9922">
            <v>43949</v>
          </cell>
          <cell r="F9922">
            <v>1</v>
          </cell>
          <cell r="G9922">
            <v>9597</v>
          </cell>
          <cell r="H9922">
            <v>1.0419922999999999E-2</v>
          </cell>
          <cell r="K9922" t="str">
            <v>GUIJUELO</v>
          </cell>
          <cell r="L9922">
            <v>6</v>
          </cell>
          <cell r="M9922">
            <v>6.2519537E-2</v>
          </cell>
          <cell r="N9922">
            <v>21</v>
          </cell>
          <cell r="O9922">
            <v>0.21881838100000001</v>
          </cell>
          <cell r="R9922">
            <v>2</v>
          </cell>
          <cell r="S9922">
            <v>2.0839845999999999E-2</v>
          </cell>
          <cell r="T9922">
            <v>0</v>
          </cell>
          <cell r="U9922">
            <v>0</v>
          </cell>
          <cell r="X9922">
            <v>1</v>
          </cell>
          <cell r="Y9922">
            <v>1.041992289</v>
          </cell>
          <cell r="Z9922">
            <v>2</v>
          </cell>
          <cell r="AA9922">
            <v>2.083984579</v>
          </cell>
        </row>
        <row r="9923">
          <cell r="A9923">
            <v>43949</v>
          </cell>
          <cell r="F9923">
            <v>4</v>
          </cell>
          <cell r="G9923">
            <v>18490</v>
          </cell>
          <cell r="H9923">
            <v>2.1633315E-2</v>
          </cell>
          <cell r="K9923" t="str">
            <v>ALAMEDILLA</v>
          </cell>
          <cell r="L9923">
            <v>33</v>
          </cell>
          <cell r="M9923">
            <v>0.17847485099999999</v>
          </cell>
          <cell r="N9923">
            <v>73</v>
          </cell>
          <cell r="O9923">
            <v>0.39480800399999999</v>
          </cell>
          <cell r="R9923">
            <v>6</v>
          </cell>
          <cell r="S9923">
            <v>3.2449973E-2</v>
          </cell>
          <cell r="T9923">
            <v>1</v>
          </cell>
          <cell r="U9923">
            <v>0.54083288299999999</v>
          </cell>
          <cell r="X9923">
            <v>6</v>
          </cell>
          <cell r="Y9923">
            <v>3.2449972960000002</v>
          </cell>
          <cell r="Z9923">
            <v>13</v>
          </cell>
          <cell r="AA9923">
            <v>7.0308274739999996</v>
          </cell>
        </row>
        <row r="9924">
          <cell r="A9924">
            <v>43949</v>
          </cell>
          <cell r="F9924">
            <v>0</v>
          </cell>
          <cell r="G9924">
            <v>2555</v>
          </cell>
          <cell r="H9924">
            <v>0</v>
          </cell>
          <cell r="K9924" t="str">
            <v>LEDESMA</v>
          </cell>
          <cell r="L9924">
            <v>0</v>
          </cell>
          <cell r="M9924">
            <v>0</v>
          </cell>
          <cell r="N9924">
            <v>3</v>
          </cell>
          <cell r="O9924">
            <v>0.11741683</v>
          </cell>
          <cell r="R9924">
            <v>1</v>
          </cell>
          <cell r="S9924">
            <v>3.9138943000000002E-2</v>
          </cell>
          <cell r="T9924">
            <v>0</v>
          </cell>
          <cell r="U9924">
            <v>0</v>
          </cell>
          <cell r="X9924">
            <v>0</v>
          </cell>
          <cell r="Y9924">
            <v>0</v>
          </cell>
          <cell r="Z9924">
            <v>0</v>
          </cell>
          <cell r="AA9924">
            <v>0</v>
          </cell>
        </row>
        <row r="9925">
          <cell r="A9925">
            <v>43949</v>
          </cell>
          <cell r="F9925">
            <v>0</v>
          </cell>
          <cell r="G9925">
            <v>3294</v>
          </cell>
          <cell r="H9925">
            <v>0</v>
          </cell>
          <cell r="K9925" t="str">
            <v>LUMBRALES</v>
          </cell>
          <cell r="L9925">
            <v>0</v>
          </cell>
          <cell r="M9925">
            <v>0</v>
          </cell>
          <cell r="N9925">
            <v>2</v>
          </cell>
          <cell r="O9925">
            <v>6.0716454000000003E-2</v>
          </cell>
          <cell r="R9925">
            <v>1</v>
          </cell>
          <cell r="S9925">
            <v>3.0358227000000002E-2</v>
          </cell>
          <cell r="T9925">
            <v>0</v>
          </cell>
          <cell r="U9925">
            <v>0</v>
          </cell>
          <cell r="X9925">
            <v>0</v>
          </cell>
          <cell r="Y9925">
            <v>0</v>
          </cell>
          <cell r="Z9925">
            <v>1</v>
          </cell>
          <cell r="AA9925">
            <v>3.035822708</v>
          </cell>
        </row>
        <row r="9926">
          <cell r="A9926">
            <v>43949</v>
          </cell>
          <cell r="F9926">
            <v>0</v>
          </cell>
          <cell r="G9926">
            <v>1694</v>
          </cell>
          <cell r="H9926">
            <v>0</v>
          </cell>
          <cell r="K9926" t="str">
            <v>MIRANDA DEL CASTAÑAR</v>
          </cell>
          <cell r="L9926">
            <v>2</v>
          </cell>
          <cell r="M9926">
            <v>0.11806375400000001</v>
          </cell>
          <cell r="N9926">
            <v>2</v>
          </cell>
          <cell r="O9926">
            <v>0.11806375400000001</v>
          </cell>
          <cell r="R9926">
            <v>0</v>
          </cell>
          <cell r="S9926">
            <v>0</v>
          </cell>
          <cell r="T9926">
            <v>0</v>
          </cell>
          <cell r="U9926">
            <v>0</v>
          </cell>
          <cell r="X9926">
            <v>0</v>
          </cell>
          <cell r="Y9926">
            <v>0</v>
          </cell>
          <cell r="Z9926">
            <v>0</v>
          </cell>
          <cell r="AA9926">
            <v>0</v>
          </cell>
        </row>
        <row r="9927">
          <cell r="A9927">
            <v>43949</v>
          </cell>
          <cell r="F9927">
            <v>1</v>
          </cell>
          <cell r="G9927">
            <v>2641</v>
          </cell>
          <cell r="H9927">
            <v>3.7864444999999997E-2</v>
          </cell>
          <cell r="K9927" t="str">
            <v>PEDROSILLO EL RALO</v>
          </cell>
          <cell r="L9927">
            <v>7</v>
          </cell>
          <cell r="M9927">
            <v>0.265051117</v>
          </cell>
          <cell r="N9927">
            <v>26</v>
          </cell>
          <cell r="O9927">
            <v>0.98447557699999999</v>
          </cell>
          <cell r="R9927">
            <v>1</v>
          </cell>
          <cell r="S9927">
            <v>3.7864444999999997E-2</v>
          </cell>
          <cell r="T9927">
            <v>0</v>
          </cell>
          <cell r="U9927">
            <v>0</v>
          </cell>
          <cell r="X9927">
            <v>6</v>
          </cell>
          <cell r="Y9927">
            <v>22.71866717</v>
          </cell>
          <cell r="Z9927">
            <v>9</v>
          </cell>
          <cell r="AA9927">
            <v>34.078000760000002</v>
          </cell>
        </row>
        <row r="9928">
          <cell r="A9928">
            <v>43949</v>
          </cell>
          <cell r="F9928">
            <v>3</v>
          </cell>
          <cell r="G9928">
            <v>10063</v>
          </cell>
          <cell r="H9928">
            <v>2.9812182999999999E-2</v>
          </cell>
          <cell r="K9928" t="str">
            <v>PEÑARANDA</v>
          </cell>
          <cell r="L9928">
            <v>12</v>
          </cell>
          <cell r="M9928">
            <v>0.119248733</v>
          </cell>
          <cell r="N9928">
            <v>29</v>
          </cell>
          <cell r="O9928">
            <v>0.28818443799999999</v>
          </cell>
          <cell r="R9928">
            <v>7</v>
          </cell>
          <cell r="S9928">
            <v>6.9561761E-2</v>
          </cell>
          <cell r="T9928">
            <v>0</v>
          </cell>
          <cell r="U9928">
            <v>0</v>
          </cell>
          <cell r="X9928">
            <v>0</v>
          </cell>
          <cell r="Y9928">
            <v>0</v>
          </cell>
          <cell r="Z9928">
            <v>3</v>
          </cell>
          <cell r="AA9928">
            <v>2.9812183249999999</v>
          </cell>
        </row>
        <row r="9929">
          <cell r="A9929">
            <v>43949</v>
          </cell>
          <cell r="F9929">
            <v>2</v>
          </cell>
          <cell r="G9929">
            <v>14973</v>
          </cell>
          <cell r="H9929">
            <v>1.3357377E-2</v>
          </cell>
          <cell r="K9929" t="str">
            <v>PIZARRALES-VIDAL</v>
          </cell>
          <cell r="L9929">
            <v>13</v>
          </cell>
          <cell r="M9929">
            <v>8.6822947999999997E-2</v>
          </cell>
          <cell r="N9929">
            <v>48</v>
          </cell>
          <cell r="O9929">
            <v>0.32057703900000001</v>
          </cell>
          <cell r="R9929">
            <v>3</v>
          </cell>
          <cell r="S9929">
            <v>2.0036064999999999E-2</v>
          </cell>
          <cell r="T9929">
            <v>0</v>
          </cell>
          <cell r="U9929">
            <v>0</v>
          </cell>
          <cell r="X9929">
            <v>1</v>
          </cell>
          <cell r="Y9929">
            <v>0.66786883100000005</v>
          </cell>
          <cell r="Z9929">
            <v>6</v>
          </cell>
          <cell r="AA9929">
            <v>4.0072129829999996</v>
          </cell>
        </row>
        <row r="9930">
          <cell r="A9930">
            <v>43949</v>
          </cell>
          <cell r="F9930">
            <v>0</v>
          </cell>
          <cell r="G9930">
            <v>1643</v>
          </cell>
          <cell r="H9930">
            <v>0</v>
          </cell>
          <cell r="K9930" t="str">
            <v>ROBLEDA</v>
          </cell>
          <cell r="L9930">
            <v>0</v>
          </cell>
          <cell r="M9930">
            <v>0</v>
          </cell>
          <cell r="N9930">
            <v>2</v>
          </cell>
          <cell r="O9930">
            <v>0.12172854499999999</v>
          </cell>
          <cell r="R9930">
            <v>0</v>
          </cell>
          <cell r="S9930">
            <v>0</v>
          </cell>
          <cell r="T9930">
            <v>0</v>
          </cell>
          <cell r="U9930">
            <v>0</v>
          </cell>
          <cell r="X9930">
            <v>0</v>
          </cell>
          <cell r="Y9930">
            <v>0</v>
          </cell>
          <cell r="Z9930">
            <v>1</v>
          </cell>
          <cell r="AA9930">
            <v>6.0864272670000004</v>
          </cell>
        </row>
        <row r="9931">
          <cell r="A9931">
            <v>43949</v>
          </cell>
          <cell r="F9931">
            <v>7</v>
          </cell>
          <cell r="G9931">
            <v>18209</v>
          </cell>
          <cell r="H9931">
            <v>3.8442527999999997E-2</v>
          </cell>
          <cell r="K9931" t="str">
            <v>SANTA MARTA DE TORMES</v>
          </cell>
          <cell r="L9931">
            <v>37</v>
          </cell>
          <cell r="M9931">
            <v>0.20319622200000001</v>
          </cell>
          <cell r="N9931">
            <v>90</v>
          </cell>
          <cell r="O9931">
            <v>0.49426108000000002</v>
          </cell>
          <cell r="R9931">
            <v>9</v>
          </cell>
          <cell r="S9931">
            <v>4.9426108000000003E-2</v>
          </cell>
          <cell r="T9931">
            <v>1</v>
          </cell>
          <cell r="U9931">
            <v>0.54917897699999996</v>
          </cell>
          <cell r="X9931">
            <v>10</v>
          </cell>
          <cell r="Y9931">
            <v>5.4917897739999999</v>
          </cell>
          <cell r="Z9931">
            <v>20</v>
          </cell>
          <cell r="AA9931">
            <v>10.98357955</v>
          </cell>
        </row>
        <row r="9932">
          <cell r="A9932">
            <v>43949</v>
          </cell>
          <cell r="F9932">
            <v>0</v>
          </cell>
          <cell r="G9932">
            <v>8319</v>
          </cell>
          <cell r="H9932">
            <v>0</v>
          </cell>
          <cell r="K9932" t="str">
            <v>F.VILLALOBOS</v>
          </cell>
          <cell r="L9932">
            <v>10</v>
          </cell>
          <cell r="M9932">
            <v>0.120206756</v>
          </cell>
          <cell r="N9932">
            <v>30</v>
          </cell>
          <cell r="O9932">
            <v>0.36062026699999999</v>
          </cell>
          <cell r="R9932">
            <v>2</v>
          </cell>
          <cell r="S9932">
            <v>2.4041350999999999E-2</v>
          </cell>
          <cell r="T9932">
            <v>1</v>
          </cell>
          <cell r="U9932">
            <v>1.202067556</v>
          </cell>
          <cell r="X9932">
            <v>2</v>
          </cell>
          <cell r="Y9932">
            <v>2.4041351120000001</v>
          </cell>
          <cell r="Z9932">
            <v>4</v>
          </cell>
          <cell r="AA9932">
            <v>4.8082702250000002</v>
          </cell>
        </row>
        <row r="9933">
          <cell r="A9933">
            <v>43949</v>
          </cell>
          <cell r="F9933">
            <v>4</v>
          </cell>
          <cell r="G9933">
            <v>6097</v>
          </cell>
          <cell r="H9933">
            <v>6.5606036000000006E-2</v>
          </cell>
          <cell r="K9933" t="str">
            <v>VITIGUDINO</v>
          </cell>
          <cell r="L9933">
            <v>6</v>
          </cell>
          <cell r="M9933">
            <v>9.8409053999999996E-2</v>
          </cell>
          <cell r="N9933">
            <v>12</v>
          </cell>
          <cell r="O9933">
            <v>0.19681810699999999</v>
          </cell>
          <cell r="R9933">
            <v>1</v>
          </cell>
          <cell r="S9933">
            <v>1.6401509000000002E-2</v>
          </cell>
          <cell r="T9933">
            <v>0</v>
          </cell>
          <cell r="U9933">
            <v>0</v>
          </cell>
          <cell r="X9933">
            <v>4</v>
          </cell>
          <cell r="Y9933">
            <v>6.5606035760000001</v>
          </cell>
          <cell r="Z9933">
            <v>5</v>
          </cell>
          <cell r="AA9933">
            <v>8.2007544689999996</v>
          </cell>
        </row>
        <row r="9934">
          <cell r="A9934">
            <v>43949</v>
          </cell>
          <cell r="F9934">
            <v>4</v>
          </cell>
          <cell r="G9934">
            <v>11492</v>
          </cell>
          <cell r="H9934">
            <v>3.4806822000000001E-2</v>
          </cell>
          <cell r="K9934" t="str">
            <v>UNIVERSIDAD CENTRO</v>
          </cell>
          <cell r="L9934">
            <v>30</v>
          </cell>
          <cell r="M9934">
            <v>0.261051166</v>
          </cell>
          <cell r="N9934">
            <v>63</v>
          </cell>
          <cell r="O9934">
            <v>0.54820744899999996</v>
          </cell>
          <cell r="R9934">
            <v>3</v>
          </cell>
          <cell r="S9934">
            <v>2.6105117000000001E-2</v>
          </cell>
          <cell r="T9934">
            <v>0</v>
          </cell>
          <cell r="U9934">
            <v>0</v>
          </cell>
          <cell r="X9934">
            <v>5</v>
          </cell>
          <cell r="Y9934">
            <v>4.3508527670000001</v>
          </cell>
          <cell r="Z9934">
            <v>9</v>
          </cell>
          <cell r="AA9934">
            <v>7.8315349809999999</v>
          </cell>
        </row>
        <row r="9935">
          <cell r="A9935">
            <v>43949</v>
          </cell>
          <cell r="F9935">
            <v>5</v>
          </cell>
          <cell r="G9935">
            <v>9829</v>
          </cell>
          <cell r="H9935">
            <v>5.0869875000000002E-2</v>
          </cell>
          <cell r="K9935" t="str">
            <v>CAPUCHINOS</v>
          </cell>
          <cell r="L9935">
            <v>27</v>
          </cell>
          <cell r="M9935">
            <v>0.27469732400000002</v>
          </cell>
          <cell r="N9935">
            <v>53</v>
          </cell>
          <cell r="O9935">
            <v>0.53922067399999996</v>
          </cell>
          <cell r="R9935">
            <v>4</v>
          </cell>
          <cell r="S9935">
            <v>4.06959E-2</v>
          </cell>
          <cell r="T9935">
            <v>0</v>
          </cell>
          <cell r="U9935">
            <v>0</v>
          </cell>
          <cell r="X9935">
            <v>4</v>
          </cell>
          <cell r="Y9935">
            <v>4.0695899889999998</v>
          </cell>
          <cell r="Z9935">
            <v>6</v>
          </cell>
          <cell r="AA9935">
            <v>6.1043849830000001</v>
          </cell>
        </row>
        <row r="9936">
          <cell r="A9936">
            <v>43949</v>
          </cell>
          <cell r="F9936">
            <v>8</v>
          </cell>
          <cell r="G9936">
            <v>13904</v>
          </cell>
          <cell r="H9936">
            <v>5.7537399000000003E-2</v>
          </cell>
          <cell r="K9936" t="str">
            <v>CUELLAR</v>
          </cell>
          <cell r="L9936">
            <v>29</v>
          </cell>
          <cell r="M9936">
            <v>0.208573072</v>
          </cell>
          <cell r="N9936">
            <v>55</v>
          </cell>
          <cell r="O9936">
            <v>0.39556962000000001</v>
          </cell>
          <cell r="R9936">
            <v>11</v>
          </cell>
          <cell r="S9936">
            <v>7.9113924000000002E-2</v>
          </cell>
          <cell r="T9936">
            <v>0</v>
          </cell>
          <cell r="U9936">
            <v>0</v>
          </cell>
          <cell r="X9936">
            <v>2</v>
          </cell>
          <cell r="Y9936">
            <v>1.4384349830000001</v>
          </cell>
          <cell r="Z9936">
            <v>9</v>
          </cell>
          <cell r="AA9936">
            <v>6.4729574220000003</v>
          </cell>
        </row>
        <row r="9937">
          <cell r="A9937">
            <v>43949</v>
          </cell>
          <cell r="F9937">
            <v>1</v>
          </cell>
          <cell r="G9937">
            <v>2257</v>
          </cell>
          <cell r="H9937">
            <v>4.4306602E-2</v>
          </cell>
          <cell r="K9937" t="str">
            <v>NAVAFRIA</v>
          </cell>
          <cell r="L9937">
            <v>30</v>
          </cell>
          <cell r="M9937">
            <v>1.3291980510000001</v>
          </cell>
          <cell r="N9937">
            <v>37</v>
          </cell>
          <cell r="O9937">
            <v>1.6393442620000001</v>
          </cell>
          <cell r="R9937">
            <v>1</v>
          </cell>
          <cell r="S9937">
            <v>4.4306602E-2</v>
          </cell>
          <cell r="T9937">
            <v>0</v>
          </cell>
          <cell r="U9937">
            <v>0</v>
          </cell>
          <cell r="X9937">
            <v>0</v>
          </cell>
          <cell r="Y9937">
            <v>0</v>
          </cell>
          <cell r="Z9937">
            <v>1</v>
          </cell>
          <cell r="AA9937">
            <v>4.4306601680000002</v>
          </cell>
        </row>
        <row r="9938">
          <cell r="A9938">
            <v>43949</v>
          </cell>
          <cell r="F9938">
            <v>2</v>
          </cell>
          <cell r="G9938">
            <v>3295</v>
          </cell>
          <cell r="H9938">
            <v>6.0698027000000002E-2</v>
          </cell>
          <cell r="K9938" t="str">
            <v>VILLACASTIN</v>
          </cell>
          <cell r="L9938">
            <v>4</v>
          </cell>
          <cell r="M9938">
            <v>0.121396055</v>
          </cell>
          <cell r="N9938">
            <v>8</v>
          </cell>
          <cell r="O9938">
            <v>0.24279210900000001</v>
          </cell>
          <cell r="R9938">
            <v>3</v>
          </cell>
          <cell r="S9938">
            <v>9.1047040999999995E-2</v>
          </cell>
          <cell r="T9938">
            <v>1</v>
          </cell>
          <cell r="U9938">
            <v>3.0349013660000002</v>
          </cell>
          <cell r="X9938">
            <v>1</v>
          </cell>
          <cell r="Y9938">
            <v>3.0349013660000002</v>
          </cell>
          <cell r="Z9938">
            <v>1</v>
          </cell>
          <cell r="AA9938">
            <v>3.0349013660000002</v>
          </cell>
        </row>
        <row r="9939">
          <cell r="A9939">
            <v>43949</v>
          </cell>
          <cell r="F9939">
            <v>1</v>
          </cell>
          <cell r="G9939">
            <v>3414</v>
          </cell>
          <cell r="H9939">
            <v>2.9291154E-2</v>
          </cell>
          <cell r="K9939" t="str">
            <v>AGREDA</v>
          </cell>
          <cell r="L9939">
            <v>3</v>
          </cell>
          <cell r="M9939">
            <v>8.7873461999999999E-2</v>
          </cell>
          <cell r="N9939">
            <v>6</v>
          </cell>
          <cell r="O9939">
            <v>0.175746924</v>
          </cell>
          <cell r="R9939">
            <v>0</v>
          </cell>
          <cell r="S9939">
            <v>0</v>
          </cell>
          <cell r="T9939">
            <v>0</v>
          </cell>
          <cell r="U9939">
            <v>0</v>
          </cell>
          <cell r="X9939">
            <v>0</v>
          </cell>
          <cell r="Y9939">
            <v>0</v>
          </cell>
          <cell r="Z9939">
            <v>0</v>
          </cell>
          <cell r="AA9939">
            <v>0</v>
          </cell>
        </row>
        <row r="9940">
          <cell r="A9940">
            <v>43949</v>
          </cell>
          <cell r="F9940">
            <v>0</v>
          </cell>
          <cell r="G9940">
            <v>1393</v>
          </cell>
          <cell r="H9940">
            <v>0</v>
          </cell>
          <cell r="K9940" t="str">
            <v>BERLANGA DE DUERO</v>
          </cell>
          <cell r="L9940">
            <v>1</v>
          </cell>
          <cell r="M9940">
            <v>7.1787508999999999E-2</v>
          </cell>
          <cell r="N9940">
            <v>3</v>
          </cell>
          <cell r="O9940">
            <v>0.215362527</v>
          </cell>
          <cell r="R9940">
            <v>0</v>
          </cell>
          <cell r="S9940">
            <v>0</v>
          </cell>
          <cell r="T9940">
            <v>0</v>
          </cell>
          <cell r="U9940">
            <v>0</v>
          </cell>
          <cell r="X9940">
            <v>1</v>
          </cell>
          <cell r="Y9940">
            <v>7.1787508969999996</v>
          </cell>
          <cell r="Z9940">
            <v>1</v>
          </cell>
          <cell r="AA9940">
            <v>7.1787508969999996</v>
          </cell>
        </row>
        <row r="9941">
          <cell r="A9941">
            <v>43949</v>
          </cell>
          <cell r="F9941">
            <v>0</v>
          </cell>
          <cell r="G9941">
            <v>1073</v>
          </cell>
          <cell r="H9941">
            <v>0</v>
          </cell>
          <cell r="K9941" t="str">
            <v>GOMARA</v>
          </cell>
          <cell r="L9941">
            <v>14</v>
          </cell>
          <cell r="M9941">
            <v>1.304753029</v>
          </cell>
          <cell r="N9941">
            <v>17</v>
          </cell>
          <cell r="O9941">
            <v>1.584342964</v>
          </cell>
          <cell r="R9941">
            <v>0</v>
          </cell>
          <cell r="S9941">
            <v>0</v>
          </cell>
          <cell r="T9941">
            <v>0</v>
          </cell>
          <cell r="U9941">
            <v>0</v>
          </cell>
          <cell r="X9941">
            <v>2</v>
          </cell>
          <cell r="Y9941">
            <v>18.639328979999998</v>
          </cell>
          <cell r="Z9941">
            <v>2</v>
          </cell>
          <cell r="AA9941">
            <v>18.639328979999998</v>
          </cell>
        </row>
        <row r="9942">
          <cell r="A9942">
            <v>43949</v>
          </cell>
          <cell r="F9942">
            <v>1</v>
          </cell>
          <cell r="G9942">
            <v>3345</v>
          </cell>
          <cell r="H9942">
            <v>2.9895366E-2</v>
          </cell>
          <cell r="K9942" t="str">
            <v>PINARES-COVALEDA</v>
          </cell>
          <cell r="L9942">
            <v>5</v>
          </cell>
          <cell r="M9942">
            <v>0.149476831</v>
          </cell>
          <cell r="N9942">
            <v>44</v>
          </cell>
          <cell r="O9942">
            <v>1.3153961139999999</v>
          </cell>
          <cell r="R9942">
            <v>0</v>
          </cell>
          <cell r="S9942">
            <v>0</v>
          </cell>
          <cell r="T9942">
            <v>0</v>
          </cell>
          <cell r="U9942">
            <v>0</v>
          </cell>
          <cell r="X9942">
            <v>0</v>
          </cell>
          <cell r="Y9942">
            <v>0</v>
          </cell>
          <cell r="Z9942">
            <v>1</v>
          </cell>
          <cell r="AA9942">
            <v>2.9895366220000001</v>
          </cell>
        </row>
        <row r="9943">
          <cell r="A9943">
            <v>43949</v>
          </cell>
          <cell r="F9943">
            <v>4</v>
          </cell>
          <cell r="G9943">
            <v>7309</v>
          </cell>
          <cell r="H9943">
            <v>5.4727049E-2</v>
          </cell>
          <cell r="K9943" t="str">
            <v>SORIA RURAL</v>
          </cell>
          <cell r="L9943">
            <v>25</v>
          </cell>
          <cell r="M9943">
            <v>0.34204405500000001</v>
          </cell>
          <cell r="N9943">
            <v>111</v>
          </cell>
          <cell r="O9943">
            <v>1.5186756050000001</v>
          </cell>
          <cell r="R9943">
            <v>0</v>
          </cell>
          <cell r="S9943">
            <v>0</v>
          </cell>
          <cell r="T9943">
            <v>0</v>
          </cell>
          <cell r="U9943">
            <v>0</v>
          </cell>
          <cell r="X9943">
            <v>13</v>
          </cell>
          <cell r="Y9943">
            <v>17.786290869999998</v>
          </cell>
          <cell r="Z9943">
            <v>19</v>
          </cell>
          <cell r="AA9943">
            <v>25.995348199999999</v>
          </cell>
        </row>
        <row r="9944">
          <cell r="A9944">
            <v>43949</v>
          </cell>
          <cell r="F9944">
            <v>12</v>
          </cell>
          <cell r="G9944">
            <v>23699</v>
          </cell>
          <cell r="H9944">
            <v>5.0635048000000002E-2</v>
          </cell>
          <cell r="K9944" t="str">
            <v>SORIA NORTE</v>
          </cell>
          <cell r="L9944">
            <v>88</v>
          </cell>
          <cell r="M9944">
            <v>0.37132368500000001</v>
          </cell>
          <cell r="N9944">
            <v>286</v>
          </cell>
          <cell r="O9944">
            <v>1.2068019750000001</v>
          </cell>
          <cell r="R9944">
            <v>9</v>
          </cell>
          <cell r="S9944">
            <v>3.7976285999999998E-2</v>
          </cell>
          <cell r="T9944">
            <v>1</v>
          </cell>
          <cell r="U9944">
            <v>0.421958732</v>
          </cell>
          <cell r="X9944">
            <v>12</v>
          </cell>
          <cell r="Y9944">
            <v>5.0635047889999996</v>
          </cell>
          <cell r="Z9944">
            <v>18</v>
          </cell>
          <cell r="AA9944">
            <v>7.5952571840000003</v>
          </cell>
        </row>
        <row r="9945">
          <cell r="A9945">
            <v>43949</v>
          </cell>
          <cell r="F9945">
            <v>10</v>
          </cell>
          <cell r="G9945">
            <v>19286</v>
          </cell>
          <cell r="H9945">
            <v>5.1851083999999999E-2</v>
          </cell>
          <cell r="K9945" t="str">
            <v>SORIA SUR</v>
          </cell>
          <cell r="L9945">
            <v>83</v>
          </cell>
          <cell r="M9945">
            <v>0.430363995</v>
          </cell>
          <cell r="N9945">
            <v>125</v>
          </cell>
          <cell r="O9945">
            <v>0.64813854599999998</v>
          </cell>
          <cell r="R9945">
            <v>0</v>
          </cell>
          <cell r="S9945">
            <v>0</v>
          </cell>
          <cell r="T9945">
            <v>0</v>
          </cell>
          <cell r="U9945">
            <v>0</v>
          </cell>
          <cell r="X9945">
            <v>4</v>
          </cell>
          <cell r="Y9945">
            <v>2.074043348</v>
          </cell>
          <cell r="Z9945">
            <v>14</v>
          </cell>
          <cell r="AA9945">
            <v>7.2591517159999999</v>
          </cell>
        </row>
        <row r="9946">
          <cell r="A9946">
            <v>43949</v>
          </cell>
          <cell r="F9946">
            <v>3</v>
          </cell>
          <cell r="G9946">
            <v>18813</v>
          </cell>
          <cell r="H9946">
            <v>1.5946419999999999E-2</v>
          </cell>
          <cell r="K9946" t="str">
            <v>PLAZA DEL EJERCITO</v>
          </cell>
          <cell r="L9946">
            <v>31</v>
          </cell>
          <cell r="M9946">
            <v>0.16477967399999999</v>
          </cell>
          <cell r="N9946">
            <v>66</v>
          </cell>
          <cell r="O9946">
            <v>0.35082124100000001</v>
          </cell>
          <cell r="R9946">
            <v>23</v>
          </cell>
          <cell r="S9946">
            <v>0.12225588699999999</v>
          </cell>
          <cell r="T9946">
            <v>0</v>
          </cell>
          <cell r="U9946">
            <v>0</v>
          </cell>
          <cell r="X9946">
            <v>2</v>
          </cell>
          <cell r="Y9946">
            <v>1.063094669</v>
          </cell>
          <cell r="Z9946">
            <v>14</v>
          </cell>
          <cell r="AA9946">
            <v>7.4416626800000003</v>
          </cell>
        </row>
        <row r="9947">
          <cell r="A9947">
            <v>43949</v>
          </cell>
          <cell r="F9947">
            <v>3</v>
          </cell>
          <cell r="G9947">
            <v>25426</v>
          </cell>
          <cell r="H9947">
            <v>1.1798945999999999E-2</v>
          </cell>
          <cell r="K9947" t="str">
            <v>HUERTA DEL REY</v>
          </cell>
          <cell r="L9947">
            <v>22</v>
          </cell>
          <cell r="M9947">
            <v>8.6525604000000006E-2</v>
          </cell>
          <cell r="N9947">
            <v>80</v>
          </cell>
          <cell r="O9947">
            <v>0.31463855899999998</v>
          </cell>
          <cell r="R9947">
            <v>30</v>
          </cell>
          <cell r="S9947">
            <v>0.11798946</v>
          </cell>
          <cell r="T9947">
            <v>1</v>
          </cell>
          <cell r="U9947">
            <v>0.39329819900000001</v>
          </cell>
          <cell r="X9947">
            <v>3</v>
          </cell>
          <cell r="Y9947">
            <v>1.179894596</v>
          </cell>
          <cell r="Z9947">
            <v>14</v>
          </cell>
          <cell r="AA9947">
            <v>5.5061747820000004</v>
          </cell>
        </row>
        <row r="9948">
          <cell r="A9948">
            <v>43949</v>
          </cell>
          <cell r="F9948">
            <v>7</v>
          </cell>
          <cell r="G9948">
            <v>28564</v>
          </cell>
          <cell r="H9948">
            <v>2.4506371999999998E-2</v>
          </cell>
          <cell r="K9948" t="str">
            <v>LAGUNA DE DUERO</v>
          </cell>
          <cell r="L9948">
            <v>23</v>
          </cell>
          <cell r="M9948">
            <v>8.0520935000000002E-2</v>
          </cell>
          <cell r="N9948">
            <v>59</v>
          </cell>
          <cell r="O9948">
            <v>0.206553704</v>
          </cell>
          <cell r="R9948">
            <v>46</v>
          </cell>
          <cell r="S9948">
            <v>0.161041871</v>
          </cell>
          <cell r="T9948">
            <v>4</v>
          </cell>
          <cell r="U9948">
            <v>1.400364095</v>
          </cell>
          <cell r="X9948">
            <v>7</v>
          </cell>
          <cell r="Y9948">
            <v>2.4506371659999999</v>
          </cell>
          <cell r="Z9948">
            <v>15</v>
          </cell>
          <cell r="AA9948">
            <v>5.2513653549999999</v>
          </cell>
        </row>
        <row r="9949">
          <cell r="A9949">
            <v>43949</v>
          </cell>
          <cell r="F9949">
            <v>1</v>
          </cell>
          <cell r="G9949">
            <v>2264</v>
          </cell>
          <cell r="H9949">
            <v>4.4169610999999998E-2</v>
          </cell>
          <cell r="K9949" t="str">
            <v>VILLALON DE CAMPOS</v>
          </cell>
          <cell r="L9949">
            <v>4</v>
          </cell>
          <cell r="M9949">
            <v>0.17667844499999999</v>
          </cell>
          <cell r="N9949">
            <v>7</v>
          </cell>
          <cell r="O9949">
            <v>0.30918727899999998</v>
          </cell>
          <cell r="R9949">
            <v>2</v>
          </cell>
          <cell r="S9949">
            <v>8.8339222999999995E-2</v>
          </cell>
          <cell r="T9949">
            <v>0</v>
          </cell>
          <cell r="U9949">
            <v>0</v>
          </cell>
          <cell r="X9949">
            <v>1</v>
          </cell>
          <cell r="Y9949">
            <v>4.4169611309999999</v>
          </cell>
          <cell r="Z9949">
            <v>1</v>
          </cell>
          <cell r="AA9949">
            <v>4.4169611309999999</v>
          </cell>
        </row>
        <row r="9950">
          <cell r="A9950">
            <v>43949</v>
          </cell>
          <cell r="F9950">
            <v>5</v>
          </cell>
          <cell r="G9950">
            <v>8743</v>
          </cell>
          <cell r="H9950">
            <v>5.7188608000000002E-2</v>
          </cell>
          <cell r="K9950" t="str">
            <v>VALLADOLID RURAL II</v>
          </cell>
          <cell r="L9950">
            <v>13</v>
          </cell>
          <cell r="M9950">
            <v>0.14869038100000001</v>
          </cell>
          <cell r="N9950">
            <v>39</v>
          </cell>
          <cell r="O9950">
            <v>0.446071143</v>
          </cell>
          <cell r="R9950">
            <v>17</v>
          </cell>
          <cell r="S9950">
            <v>0.194441267</v>
          </cell>
          <cell r="T9950">
            <v>0</v>
          </cell>
          <cell r="U9950">
            <v>0</v>
          </cell>
          <cell r="X9950">
            <v>2</v>
          </cell>
          <cell r="Y9950">
            <v>2.2875443209999999</v>
          </cell>
          <cell r="Z9950">
            <v>7</v>
          </cell>
          <cell r="AA9950">
            <v>8.0064051240000005</v>
          </cell>
        </row>
        <row r="9951">
          <cell r="A9951">
            <v>43949</v>
          </cell>
          <cell r="F9951">
            <v>8</v>
          </cell>
          <cell r="G9951">
            <v>18949</v>
          </cell>
          <cell r="H9951">
            <v>4.2218587000000002E-2</v>
          </cell>
          <cell r="K9951" t="str">
            <v>DELICIAS II</v>
          </cell>
          <cell r="L9951">
            <v>40</v>
          </cell>
          <cell r="M9951">
            <v>0.21109293400000001</v>
          </cell>
          <cell r="N9951">
            <v>79</v>
          </cell>
          <cell r="O9951">
            <v>0.41690854399999999</v>
          </cell>
          <cell r="R9951">
            <v>22</v>
          </cell>
          <cell r="S9951">
            <v>0.11610111400000001</v>
          </cell>
          <cell r="T9951">
            <v>2</v>
          </cell>
          <cell r="U9951">
            <v>1.0554646679999999</v>
          </cell>
          <cell r="X9951">
            <v>8</v>
          </cell>
          <cell r="Y9951">
            <v>4.2218586729999998</v>
          </cell>
          <cell r="Z9951">
            <v>17</v>
          </cell>
          <cell r="AA9951">
            <v>8.9714496809999993</v>
          </cell>
        </row>
        <row r="9952">
          <cell r="A9952">
            <v>43949</v>
          </cell>
          <cell r="F9952">
            <v>0</v>
          </cell>
          <cell r="G9952">
            <v>1317</v>
          </cell>
          <cell r="H9952">
            <v>0</v>
          </cell>
          <cell r="K9952" t="str">
            <v>ESGUEVILLAS</v>
          </cell>
          <cell r="L9952">
            <v>0</v>
          </cell>
          <cell r="M9952">
            <v>0</v>
          </cell>
          <cell r="N9952">
            <v>3</v>
          </cell>
          <cell r="O9952">
            <v>0.22779043299999999</v>
          </cell>
          <cell r="R9952">
            <v>4</v>
          </cell>
          <cell r="S9952">
            <v>0.30372057699999999</v>
          </cell>
          <cell r="T9952">
            <v>0</v>
          </cell>
          <cell r="U9952">
            <v>0</v>
          </cell>
          <cell r="X9952">
            <v>0</v>
          </cell>
          <cell r="Y9952">
            <v>0</v>
          </cell>
          <cell r="Z9952">
            <v>0</v>
          </cell>
          <cell r="AA9952">
            <v>0</v>
          </cell>
        </row>
        <row r="9953">
          <cell r="A9953">
            <v>43949</v>
          </cell>
          <cell r="F9953">
            <v>1</v>
          </cell>
          <cell r="G9953">
            <v>9221</v>
          </cell>
          <cell r="H9953">
            <v>1.0844810999999999E-2</v>
          </cell>
          <cell r="K9953" t="str">
            <v>MAGDALENA</v>
          </cell>
          <cell r="L9953">
            <v>8</v>
          </cell>
          <cell r="M9953">
            <v>8.6758485999999996E-2</v>
          </cell>
          <cell r="N9953">
            <v>22</v>
          </cell>
          <cell r="O9953">
            <v>0.238585837</v>
          </cell>
          <cell r="R9953">
            <v>7</v>
          </cell>
          <cell r="S9953">
            <v>7.5913675E-2</v>
          </cell>
          <cell r="T9953">
            <v>1</v>
          </cell>
          <cell r="U9953">
            <v>1.0844810760000001</v>
          </cell>
          <cell r="X9953">
            <v>4</v>
          </cell>
          <cell r="Y9953">
            <v>4.3379243030000003</v>
          </cell>
          <cell r="Z9953">
            <v>9</v>
          </cell>
          <cell r="AA9953">
            <v>9.7603296820000001</v>
          </cell>
        </row>
        <row r="9954">
          <cell r="A9954">
            <v>43949</v>
          </cell>
          <cell r="F9954">
            <v>3</v>
          </cell>
          <cell r="G9954">
            <v>16460</v>
          </cell>
          <cell r="H9954">
            <v>1.8226002000000002E-2</v>
          </cell>
          <cell r="K9954" t="str">
            <v>PILARICA</v>
          </cell>
          <cell r="L9954">
            <v>19</v>
          </cell>
          <cell r="M9954">
            <v>0.115431349</v>
          </cell>
          <cell r="N9954">
            <v>57</v>
          </cell>
          <cell r="O9954">
            <v>0.34629404600000002</v>
          </cell>
          <cell r="R9954">
            <v>18</v>
          </cell>
          <cell r="S9954">
            <v>0.109356015</v>
          </cell>
          <cell r="T9954">
            <v>0</v>
          </cell>
          <cell r="U9954">
            <v>0</v>
          </cell>
          <cell r="X9954">
            <v>4</v>
          </cell>
          <cell r="Y9954">
            <v>2.4301336569999998</v>
          </cell>
          <cell r="Z9954">
            <v>11</v>
          </cell>
          <cell r="AA9954">
            <v>6.6828675579999999</v>
          </cell>
        </row>
        <row r="9955">
          <cell r="A9955">
            <v>43949</v>
          </cell>
          <cell r="F9955">
            <v>2</v>
          </cell>
          <cell r="G9955">
            <v>13892</v>
          </cell>
          <cell r="H9955">
            <v>1.4396775000000001E-2</v>
          </cell>
          <cell r="K9955" t="str">
            <v>CIRCULAR</v>
          </cell>
          <cell r="L9955">
            <v>15</v>
          </cell>
          <cell r="M9955">
            <v>0.107975813</v>
          </cell>
          <cell r="N9955">
            <v>50</v>
          </cell>
          <cell r="O9955">
            <v>0.35991937800000001</v>
          </cell>
          <cell r="R9955">
            <v>17</v>
          </cell>
          <cell r="S9955">
            <v>0.122372589</v>
          </cell>
          <cell r="T9955">
            <v>1</v>
          </cell>
          <cell r="U9955">
            <v>0.71983875600000002</v>
          </cell>
          <cell r="X9955">
            <v>4</v>
          </cell>
          <cell r="Y9955">
            <v>2.8793550240000001</v>
          </cell>
          <cell r="Z9955">
            <v>20</v>
          </cell>
          <cell r="AA9955">
            <v>14.396775119999999</v>
          </cell>
        </row>
        <row r="9956">
          <cell r="A9956">
            <v>43949</v>
          </cell>
          <cell r="F9956">
            <v>1</v>
          </cell>
          <cell r="G9956">
            <v>14232</v>
          </cell>
          <cell r="H9956">
            <v>7.0264189999999999E-3</v>
          </cell>
          <cell r="K9956" t="str">
            <v>RONDILLA II</v>
          </cell>
          <cell r="L9956">
            <v>13</v>
          </cell>
          <cell r="M9956">
            <v>9.1343451000000006E-2</v>
          </cell>
          <cell r="N9956">
            <v>44</v>
          </cell>
          <cell r="O9956">
            <v>0.309162451</v>
          </cell>
          <cell r="R9956">
            <v>13</v>
          </cell>
          <cell r="S9956">
            <v>9.1343451000000006E-2</v>
          </cell>
          <cell r="T9956">
            <v>0</v>
          </cell>
          <cell r="U9956">
            <v>0</v>
          </cell>
          <cell r="X9956">
            <v>4</v>
          </cell>
          <cell r="Y9956">
            <v>2.8105677349999998</v>
          </cell>
          <cell r="Z9956">
            <v>7</v>
          </cell>
          <cell r="AA9956">
            <v>4.9184935359999997</v>
          </cell>
        </row>
        <row r="9957">
          <cell r="A9957">
            <v>43949</v>
          </cell>
          <cell r="F9957">
            <v>5</v>
          </cell>
          <cell r="G9957">
            <v>11185</v>
          </cell>
          <cell r="H9957">
            <v>4.4702726999999998E-2</v>
          </cell>
          <cell r="K9957" t="str">
            <v>CANTERAC</v>
          </cell>
          <cell r="L9957">
            <v>14</v>
          </cell>
          <cell r="M9957">
            <v>0.125167635</v>
          </cell>
          <cell r="N9957">
            <v>35</v>
          </cell>
          <cell r="O9957">
            <v>0.31291908800000001</v>
          </cell>
          <cell r="R9957">
            <v>12</v>
          </cell>
          <cell r="S9957">
            <v>0.107286544</v>
          </cell>
          <cell r="T9957">
            <v>1</v>
          </cell>
          <cell r="U9957">
            <v>0.89405453700000004</v>
          </cell>
          <cell r="X9957">
            <v>5</v>
          </cell>
          <cell r="Y9957">
            <v>4.4702726869999996</v>
          </cell>
          <cell r="Z9957">
            <v>8</v>
          </cell>
          <cell r="AA9957">
            <v>7.1524362989999997</v>
          </cell>
        </row>
        <row r="9958">
          <cell r="A9958">
            <v>43949</v>
          </cell>
          <cell r="F9958">
            <v>2</v>
          </cell>
          <cell r="G9958">
            <v>9403</v>
          </cell>
          <cell r="H9958">
            <v>2.1269808000000001E-2</v>
          </cell>
          <cell r="K9958" t="str">
            <v>PEÑAFIEL</v>
          </cell>
          <cell r="L9958">
            <v>33</v>
          </cell>
          <cell r="M9958">
            <v>0.35095182400000002</v>
          </cell>
          <cell r="N9958">
            <v>45</v>
          </cell>
          <cell r="O9958">
            <v>0.478570669</v>
          </cell>
          <cell r="R9958">
            <v>25</v>
          </cell>
          <cell r="S9958">
            <v>0.26587259400000002</v>
          </cell>
          <cell r="T9958">
            <v>1</v>
          </cell>
          <cell r="U9958">
            <v>1.063490375</v>
          </cell>
          <cell r="X9958">
            <v>19</v>
          </cell>
          <cell r="Y9958">
            <v>20.206317129999999</v>
          </cell>
          <cell r="Z9958">
            <v>24</v>
          </cell>
          <cell r="AA9958">
            <v>25.523769009999999</v>
          </cell>
        </row>
        <row r="9959">
          <cell r="A9959">
            <v>43949</v>
          </cell>
          <cell r="F9959">
            <v>0</v>
          </cell>
          <cell r="G9959">
            <v>2752</v>
          </cell>
          <cell r="H9959">
            <v>0</v>
          </cell>
          <cell r="K9959" t="str">
            <v>ALAEJOS</v>
          </cell>
          <cell r="L9959">
            <v>0</v>
          </cell>
          <cell r="M9959">
            <v>0</v>
          </cell>
          <cell r="N9959">
            <v>0</v>
          </cell>
          <cell r="O9959">
            <v>0</v>
          </cell>
          <cell r="R9959">
            <v>2</v>
          </cell>
          <cell r="S9959">
            <v>7.2674419000000004E-2</v>
          </cell>
          <cell r="T9959">
            <v>0</v>
          </cell>
          <cell r="U9959">
            <v>0</v>
          </cell>
          <cell r="X9959">
            <v>0</v>
          </cell>
          <cell r="Y9959">
            <v>0</v>
          </cell>
          <cell r="Z9959">
            <v>0</v>
          </cell>
          <cell r="AA9959">
            <v>0</v>
          </cell>
        </row>
        <row r="9960">
          <cell r="A9960">
            <v>43949</v>
          </cell>
          <cell r="F9960">
            <v>0</v>
          </cell>
          <cell r="G9960">
            <v>4373</v>
          </cell>
          <cell r="H9960">
            <v>0</v>
          </cell>
          <cell r="K9960" t="str">
            <v>OLMEDO</v>
          </cell>
          <cell r="L9960">
            <v>7</v>
          </cell>
          <cell r="M9960">
            <v>0.16007317600000001</v>
          </cell>
          <cell r="N9960">
            <v>9</v>
          </cell>
          <cell r="O9960">
            <v>0.20580836999999999</v>
          </cell>
          <cell r="R9960">
            <v>69</v>
          </cell>
          <cell r="S9960">
            <v>1.5778641659999999</v>
          </cell>
          <cell r="T9960">
            <v>0</v>
          </cell>
          <cell r="U9960">
            <v>0</v>
          </cell>
          <cell r="X9960">
            <v>7</v>
          </cell>
          <cell r="Y9960">
            <v>16.007317629999999</v>
          </cell>
          <cell r="Z9960">
            <v>9</v>
          </cell>
          <cell r="AA9960">
            <v>20.580836949999998</v>
          </cell>
        </row>
        <row r="9961">
          <cell r="A9961">
            <v>43949</v>
          </cell>
          <cell r="F9961">
            <v>5</v>
          </cell>
          <cell r="G9961">
            <v>20996</v>
          </cell>
          <cell r="H9961">
            <v>2.3814060000000001E-2</v>
          </cell>
          <cell r="K9961" t="str">
            <v>MEDINA CAMPO URBANO</v>
          </cell>
          <cell r="L9961">
            <v>34</v>
          </cell>
          <cell r="M9961">
            <v>0.16193560700000001</v>
          </cell>
          <cell r="N9961">
            <v>76</v>
          </cell>
          <cell r="O9961">
            <v>0.36197370899999998</v>
          </cell>
          <cell r="R9961">
            <v>54</v>
          </cell>
          <cell r="S9961">
            <v>0.257191846</v>
          </cell>
          <cell r="T9961">
            <v>2</v>
          </cell>
          <cell r="U9961">
            <v>0.95256239300000001</v>
          </cell>
          <cell r="X9961">
            <v>12</v>
          </cell>
          <cell r="Y9961">
            <v>5.715374357</v>
          </cell>
          <cell r="Z9961">
            <v>19</v>
          </cell>
          <cell r="AA9961">
            <v>9.0493427319999995</v>
          </cell>
        </row>
        <row r="9962">
          <cell r="A9962">
            <v>43949</v>
          </cell>
          <cell r="F9962">
            <v>1</v>
          </cell>
          <cell r="G9962">
            <v>18242</v>
          </cell>
          <cell r="H9962">
            <v>5.4818549999999999E-3</v>
          </cell>
          <cell r="K9962" t="str">
            <v>GAMAZO</v>
          </cell>
          <cell r="L9962">
            <v>26</v>
          </cell>
          <cell r="M9962">
            <v>0.142528232</v>
          </cell>
          <cell r="N9962">
            <v>66</v>
          </cell>
          <cell r="O9962">
            <v>0.36180243400000001</v>
          </cell>
          <cell r="R9962">
            <v>24</v>
          </cell>
          <cell r="S9962">
            <v>0.13156452099999999</v>
          </cell>
          <cell r="T9962">
            <v>1</v>
          </cell>
          <cell r="U9962">
            <v>0.54818550600000004</v>
          </cell>
          <cell r="X9962">
            <v>10</v>
          </cell>
          <cell r="Y9962">
            <v>5.48185506</v>
          </cell>
          <cell r="Z9962">
            <v>16</v>
          </cell>
          <cell r="AA9962">
            <v>8.7709680960000007</v>
          </cell>
        </row>
        <row r="9963">
          <cell r="A9963">
            <v>43949</v>
          </cell>
          <cell r="F9963">
            <v>5</v>
          </cell>
          <cell r="G9963">
            <v>8791</v>
          </cell>
          <cell r="H9963">
            <v>5.6876350999999999E-2</v>
          </cell>
          <cell r="K9963" t="str">
            <v>VALLADOLID RURAL I</v>
          </cell>
          <cell r="L9963">
            <v>19</v>
          </cell>
          <cell r="M9963">
            <v>0.216130133</v>
          </cell>
          <cell r="N9963">
            <v>44</v>
          </cell>
          <cell r="O9963">
            <v>0.50051188700000004</v>
          </cell>
          <cell r="R9963">
            <v>17</v>
          </cell>
          <cell r="S9963">
            <v>0.19337959299999999</v>
          </cell>
          <cell r="T9963">
            <v>2</v>
          </cell>
          <cell r="U9963">
            <v>2.275054033</v>
          </cell>
          <cell r="X9963">
            <v>4</v>
          </cell>
          <cell r="Y9963">
            <v>4.5501080649999999</v>
          </cell>
          <cell r="Z9963">
            <v>8</v>
          </cell>
          <cell r="AA9963">
            <v>9.1002161299999997</v>
          </cell>
        </row>
        <row r="9964">
          <cell r="A9964">
            <v>43949</v>
          </cell>
          <cell r="F9964">
            <v>0</v>
          </cell>
          <cell r="G9964">
            <v>2982</v>
          </cell>
          <cell r="H9964">
            <v>0</v>
          </cell>
          <cell r="K9964" t="str">
            <v>VILLARRIN</v>
          </cell>
          <cell r="L9964">
            <v>0</v>
          </cell>
          <cell r="M9964">
            <v>0</v>
          </cell>
          <cell r="N9964">
            <v>4</v>
          </cell>
          <cell r="O9964">
            <v>0.13413816200000001</v>
          </cell>
          <cell r="R9964">
            <v>0</v>
          </cell>
          <cell r="S9964">
            <v>0</v>
          </cell>
          <cell r="T9964">
            <v>0</v>
          </cell>
          <cell r="U9964">
            <v>0</v>
          </cell>
          <cell r="X9964">
            <v>0</v>
          </cell>
          <cell r="Y9964">
            <v>0</v>
          </cell>
          <cell r="Z9964">
            <v>1</v>
          </cell>
          <cell r="AA9964">
            <v>3.3534540580000001</v>
          </cell>
        </row>
        <row r="9965">
          <cell r="A9965">
            <v>43949</v>
          </cell>
          <cell r="F9965">
            <v>1</v>
          </cell>
          <cell r="G9965">
            <v>2009</v>
          </cell>
          <cell r="H9965">
            <v>4.9776007999999997E-2</v>
          </cell>
          <cell r="K9965" t="str">
            <v>MOMBUEY</v>
          </cell>
          <cell r="L9965">
            <v>1</v>
          </cell>
          <cell r="M9965">
            <v>4.9776007999999997E-2</v>
          </cell>
          <cell r="N9965">
            <v>2</v>
          </cell>
          <cell r="O9965">
            <v>9.9552015999999993E-2</v>
          </cell>
          <cell r="R9965">
            <v>0</v>
          </cell>
          <cell r="S9965">
            <v>0</v>
          </cell>
          <cell r="T9965">
            <v>0</v>
          </cell>
          <cell r="U9965">
            <v>0</v>
          </cell>
          <cell r="X9965">
            <v>0</v>
          </cell>
          <cell r="Y9965">
            <v>0</v>
          </cell>
          <cell r="Z9965">
            <v>0</v>
          </cell>
          <cell r="AA9965">
            <v>0</v>
          </cell>
        </row>
        <row r="9966">
          <cell r="A9966">
            <v>43949</v>
          </cell>
          <cell r="F9966">
            <v>3</v>
          </cell>
          <cell r="G9966">
            <v>11185</v>
          </cell>
          <cell r="H9966">
            <v>2.6821635999999999E-2</v>
          </cell>
          <cell r="K9966" t="str">
            <v>TORO</v>
          </cell>
          <cell r="L9966">
            <v>28</v>
          </cell>
          <cell r="M9966">
            <v>0.25033527</v>
          </cell>
          <cell r="N9966">
            <v>46</v>
          </cell>
          <cell r="O9966">
            <v>0.41126508699999997</v>
          </cell>
          <cell r="R9966">
            <v>2</v>
          </cell>
          <cell r="S9966">
            <v>1.7881091000000002E-2</v>
          </cell>
          <cell r="T9966">
            <v>0</v>
          </cell>
          <cell r="U9966">
            <v>0</v>
          </cell>
          <cell r="X9966">
            <v>3</v>
          </cell>
          <cell r="Y9966">
            <v>2.6821636120000001</v>
          </cell>
          <cell r="Z9966">
            <v>7</v>
          </cell>
          <cell r="AA9966">
            <v>6.2583817609999999</v>
          </cell>
        </row>
        <row r="9967">
          <cell r="A9967">
            <v>43949</v>
          </cell>
          <cell r="F9967">
            <v>0</v>
          </cell>
          <cell r="G9967">
            <v>1850</v>
          </cell>
          <cell r="H9967">
            <v>0</v>
          </cell>
          <cell r="K9967" t="str">
            <v>SANTIBAÑEZ VIDRIAL</v>
          </cell>
          <cell r="L9967">
            <v>1</v>
          </cell>
          <cell r="M9967">
            <v>5.4054053999999997E-2</v>
          </cell>
          <cell r="N9967">
            <v>3</v>
          </cell>
          <cell r="O9967">
            <v>0.162162162</v>
          </cell>
          <cell r="R9967">
            <v>2</v>
          </cell>
          <cell r="S9967">
            <v>0.10810810799999999</v>
          </cell>
          <cell r="T9967">
            <v>0</v>
          </cell>
          <cell r="U9967">
            <v>0</v>
          </cell>
          <cell r="X9967">
            <v>0</v>
          </cell>
          <cell r="Y9967">
            <v>0</v>
          </cell>
          <cell r="Z9967">
            <v>0</v>
          </cell>
          <cell r="AA9967">
            <v>0</v>
          </cell>
        </row>
        <row r="9968">
          <cell r="A9968">
            <v>43949</v>
          </cell>
          <cell r="F9968">
            <v>0</v>
          </cell>
          <cell r="G9968">
            <v>3578</v>
          </cell>
          <cell r="H9968">
            <v>0</v>
          </cell>
          <cell r="K9968" t="str">
            <v>VILLALPANDO</v>
          </cell>
          <cell r="L9968">
            <v>2</v>
          </cell>
          <cell r="M9968">
            <v>5.5897149E-2</v>
          </cell>
          <cell r="N9968">
            <v>8</v>
          </cell>
          <cell r="O9968">
            <v>0.223588597</v>
          </cell>
          <cell r="R9968">
            <v>0</v>
          </cell>
          <cell r="S9968">
            <v>0</v>
          </cell>
          <cell r="T9968">
            <v>0</v>
          </cell>
          <cell r="U9968">
            <v>0</v>
          </cell>
          <cell r="X9968">
            <v>1</v>
          </cell>
          <cell r="Y9968">
            <v>2.794857462</v>
          </cell>
          <cell r="Z9968">
            <v>1</v>
          </cell>
          <cell r="AA9968">
            <v>2.794857462</v>
          </cell>
        </row>
        <row r="9969">
          <cell r="A9969">
            <v>43950</v>
          </cell>
          <cell r="F9969">
            <v>2</v>
          </cell>
          <cell r="G9969">
            <v>7598</v>
          </cell>
          <cell r="H9969">
            <v>2.6322716999999999E-2</v>
          </cell>
          <cell r="K9969" t="str">
            <v>ARENAS SAN PEDRO</v>
          </cell>
          <cell r="L9969">
            <v>6</v>
          </cell>
          <cell r="M9969">
            <v>7.8968150000000001E-2</v>
          </cell>
          <cell r="N9969">
            <v>24</v>
          </cell>
          <cell r="O9969">
            <v>0.315872598</v>
          </cell>
          <cell r="R9969">
            <v>3</v>
          </cell>
          <cell r="S9969">
            <v>3.9484075E-2</v>
          </cell>
          <cell r="T9969">
            <v>0</v>
          </cell>
          <cell r="U9969">
            <v>0</v>
          </cell>
          <cell r="X9969">
            <v>4</v>
          </cell>
          <cell r="Y9969">
            <v>5.2645433009999998</v>
          </cell>
          <cell r="Z9969">
            <v>8</v>
          </cell>
          <cell r="AA9969">
            <v>10.529086599999999</v>
          </cell>
        </row>
        <row r="9970">
          <cell r="A9970">
            <v>43950</v>
          </cell>
          <cell r="F9970">
            <v>4</v>
          </cell>
          <cell r="G9970">
            <v>5009</v>
          </cell>
          <cell r="H9970">
            <v>7.9856258999999999E-2</v>
          </cell>
          <cell r="K9970" t="str">
            <v>CANDELEDA</v>
          </cell>
          <cell r="L9970">
            <v>8</v>
          </cell>
          <cell r="M9970">
            <v>0.159712517</v>
          </cell>
          <cell r="N9970">
            <v>11</v>
          </cell>
          <cell r="O9970">
            <v>0.21960471200000001</v>
          </cell>
          <cell r="R9970">
            <v>0</v>
          </cell>
          <cell r="S9970">
            <v>0</v>
          </cell>
          <cell r="T9970">
            <v>0</v>
          </cell>
          <cell r="U9970">
            <v>0</v>
          </cell>
          <cell r="X9970">
            <v>0</v>
          </cell>
          <cell r="Y9970">
            <v>0</v>
          </cell>
          <cell r="Z9970">
            <v>0</v>
          </cell>
          <cell r="AA9970">
            <v>0</v>
          </cell>
        </row>
        <row r="9971">
          <cell r="A9971">
            <v>43950</v>
          </cell>
          <cell r="F9971">
            <v>0</v>
          </cell>
          <cell r="G9971">
            <v>5992</v>
          </cell>
          <cell r="H9971">
            <v>0</v>
          </cell>
          <cell r="K9971" t="str">
            <v>LAS NAVAS MARQUES</v>
          </cell>
          <cell r="L9971">
            <v>7</v>
          </cell>
          <cell r="M9971">
            <v>0.11682243</v>
          </cell>
          <cell r="N9971">
            <v>9</v>
          </cell>
          <cell r="O9971">
            <v>0.150200267</v>
          </cell>
          <cell r="R9971">
            <v>2</v>
          </cell>
          <cell r="S9971">
            <v>3.3377837E-2</v>
          </cell>
          <cell r="T9971">
            <v>0</v>
          </cell>
          <cell r="U9971">
            <v>0</v>
          </cell>
          <cell r="X9971">
            <v>0</v>
          </cell>
          <cell r="Y9971">
            <v>0</v>
          </cell>
          <cell r="Z9971">
            <v>1</v>
          </cell>
          <cell r="AA9971">
            <v>1.6688918559999999</v>
          </cell>
        </row>
        <row r="9972">
          <cell r="A9972">
            <v>43950</v>
          </cell>
          <cell r="F9972">
            <v>6</v>
          </cell>
          <cell r="G9972">
            <v>19644</v>
          </cell>
          <cell r="H9972">
            <v>3.0543677000000002E-2</v>
          </cell>
          <cell r="K9972" t="str">
            <v>ARANDA NORTE</v>
          </cell>
          <cell r="L9972">
            <v>21</v>
          </cell>
          <cell r="M9972">
            <v>0.106902871</v>
          </cell>
          <cell r="N9972">
            <v>46</v>
          </cell>
          <cell r="O9972">
            <v>0.234168194</v>
          </cell>
          <cell r="R9972">
            <v>4</v>
          </cell>
          <cell r="S9972">
            <v>2.0362452E-2</v>
          </cell>
          <cell r="T9972">
            <v>0</v>
          </cell>
          <cell r="U9972">
            <v>0</v>
          </cell>
          <cell r="X9972">
            <v>6</v>
          </cell>
          <cell r="Y9972">
            <v>3.0543677460000001</v>
          </cell>
          <cell r="Z9972">
            <v>6</v>
          </cell>
          <cell r="AA9972">
            <v>3.0543677460000001</v>
          </cell>
        </row>
        <row r="9973">
          <cell r="A9973">
            <v>43950</v>
          </cell>
          <cell r="F9973">
            <v>3</v>
          </cell>
          <cell r="G9973">
            <v>3893</v>
          </cell>
          <cell r="H9973">
            <v>7.7061392000000006E-2</v>
          </cell>
          <cell r="K9973" t="str">
            <v>BELORADO</v>
          </cell>
          <cell r="L9973">
            <v>11</v>
          </cell>
          <cell r="M9973">
            <v>0.28255843800000002</v>
          </cell>
          <cell r="N9973">
            <v>17</v>
          </cell>
          <cell r="O9973">
            <v>0.43668122300000001</v>
          </cell>
          <cell r="R9973">
            <v>2</v>
          </cell>
          <cell r="S9973">
            <v>5.1374260999999997E-2</v>
          </cell>
          <cell r="T9973">
            <v>0</v>
          </cell>
          <cell r="U9973">
            <v>0</v>
          </cell>
          <cell r="X9973">
            <v>0</v>
          </cell>
          <cell r="Y9973">
            <v>0</v>
          </cell>
          <cell r="Z9973">
            <v>1</v>
          </cell>
          <cell r="AA9973">
            <v>2.5687130749999998</v>
          </cell>
        </row>
        <row r="9974">
          <cell r="A9974">
            <v>43950</v>
          </cell>
          <cell r="F9974">
            <v>3</v>
          </cell>
          <cell r="G9974">
            <v>16183</v>
          </cell>
          <cell r="H9974">
            <v>1.8537972E-2</v>
          </cell>
          <cell r="K9974" t="str">
            <v>I. LOPEZ SAIZ</v>
          </cell>
          <cell r="L9974">
            <v>13</v>
          </cell>
          <cell r="M9974">
            <v>8.0331211999999999E-2</v>
          </cell>
          <cell r="N9974">
            <v>39</v>
          </cell>
          <cell r="O9974">
            <v>0.24099363500000001</v>
          </cell>
          <cell r="R9974">
            <v>24</v>
          </cell>
          <cell r="S9974">
            <v>0.148303776</v>
          </cell>
          <cell r="T9974">
            <v>1</v>
          </cell>
          <cell r="U9974">
            <v>0.61793239799999999</v>
          </cell>
          <cell r="X9974">
            <v>7</v>
          </cell>
          <cell r="Y9974">
            <v>4.3255267870000003</v>
          </cell>
          <cell r="Z9974">
            <v>9</v>
          </cell>
          <cell r="AA9974">
            <v>5.5613915839999999</v>
          </cell>
        </row>
        <row r="9975">
          <cell r="A9975">
            <v>43950</v>
          </cell>
          <cell r="F9975">
            <v>0</v>
          </cell>
          <cell r="G9975">
            <v>7313</v>
          </cell>
          <cell r="H9975">
            <v>0</v>
          </cell>
          <cell r="K9975" t="str">
            <v>BURGOS RURAL NORTE</v>
          </cell>
          <cell r="L9975">
            <v>8</v>
          </cell>
          <cell r="M9975">
            <v>0.109394229</v>
          </cell>
          <cell r="N9975">
            <v>13</v>
          </cell>
          <cell r="O9975">
            <v>0.17776562300000001</v>
          </cell>
          <cell r="R9975">
            <v>2</v>
          </cell>
          <cell r="S9975">
            <v>2.7348556999999999E-2</v>
          </cell>
          <cell r="T9975">
            <v>0</v>
          </cell>
          <cell r="U9975">
            <v>0</v>
          </cell>
          <cell r="X9975">
            <v>1</v>
          </cell>
          <cell r="Y9975">
            <v>1.367427868</v>
          </cell>
          <cell r="Z9975">
            <v>3</v>
          </cell>
          <cell r="AA9975">
            <v>4.1022836050000002</v>
          </cell>
        </row>
        <row r="9976">
          <cell r="A9976">
            <v>43950</v>
          </cell>
          <cell r="F9976">
            <v>0</v>
          </cell>
          <cell r="G9976">
            <v>15716</v>
          </cell>
          <cell r="H9976">
            <v>0</v>
          </cell>
          <cell r="K9976" t="str">
            <v>GAMONAL LAS TORRES</v>
          </cell>
          <cell r="L9976">
            <v>12</v>
          </cell>
          <cell r="M9976">
            <v>7.6355306999999997E-2</v>
          </cell>
          <cell r="N9976">
            <v>39</v>
          </cell>
          <cell r="O9976">
            <v>0.24815474700000001</v>
          </cell>
          <cell r="R9976">
            <v>12</v>
          </cell>
          <cell r="S9976">
            <v>7.6355306999999997E-2</v>
          </cell>
          <cell r="T9976">
            <v>0</v>
          </cell>
          <cell r="U9976">
            <v>0</v>
          </cell>
          <cell r="X9976">
            <v>6</v>
          </cell>
          <cell r="Y9976">
            <v>3.8177653349999998</v>
          </cell>
          <cell r="Z9976">
            <v>11</v>
          </cell>
          <cell r="AA9976">
            <v>6.9992364470000004</v>
          </cell>
        </row>
        <row r="9977">
          <cell r="A9977">
            <v>43950</v>
          </cell>
          <cell r="F9977">
            <v>1</v>
          </cell>
          <cell r="G9977">
            <v>1336</v>
          </cell>
          <cell r="H9977">
            <v>7.4850298999999995E-2</v>
          </cell>
          <cell r="K9977" t="str">
            <v>HUERTA DE REY</v>
          </cell>
          <cell r="L9977">
            <v>1</v>
          </cell>
          <cell r="M9977">
            <v>7.4850298999999995E-2</v>
          </cell>
          <cell r="N9977">
            <v>1</v>
          </cell>
          <cell r="O9977">
            <v>7.4850298999999995E-2</v>
          </cell>
          <cell r="R9977">
            <v>0</v>
          </cell>
          <cell r="S9977">
            <v>0</v>
          </cell>
          <cell r="T9977">
            <v>0</v>
          </cell>
          <cell r="U9977">
            <v>0</v>
          </cell>
          <cell r="X9977">
            <v>0</v>
          </cell>
          <cell r="Y9977">
            <v>0</v>
          </cell>
          <cell r="Z9977">
            <v>0</v>
          </cell>
          <cell r="AA9977">
            <v>0</v>
          </cell>
        </row>
        <row r="9978">
          <cell r="A9978">
            <v>43950</v>
          </cell>
          <cell r="F9978">
            <v>5</v>
          </cell>
          <cell r="G9978">
            <v>17094</v>
          </cell>
          <cell r="H9978">
            <v>2.9250029E-2</v>
          </cell>
          <cell r="K9978" t="str">
            <v>LOS COMUNEROS</v>
          </cell>
          <cell r="L9978">
            <v>24</v>
          </cell>
          <cell r="M9978">
            <v>0.14040014000000001</v>
          </cell>
          <cell r="N9978">
            <v>65</v>
          </cell>
          <cell r="O9978">
            <v>0.38025038</v>
          </cell>
          <cell r="R9978">
            <v>11</v>
          </cell>
          <cell r="S9978">
            <v>6.4350063999999998E-2</v>
          </cell>
          <cell r="T9978">
            <v>3</v>
          </cell>
          <cell r="U9978">
            <v>1.7550017550000001</v>
          </cell>
          <cell r="X9978">
            <v>2</v>
          </cell>
          <cell r="Y9978">
            <v>1.1700011699999999</v>
          </cell>
          <cell r="Z9978">
            <v>9</v>
          </cell>
          <cell r="AA9978">
            <v>5.2650052650000001</v>
          </cell>
        </row>
        <row r="9979">
          <cell r="A9979">
            <v>43950</v>
          </cell>
          <cell r="F9979">
            <v>1</v>
          </cell>
          <cell r="G9979">
            <v>6728</v>
          </cell>
          <cell r="H9979">
            <v>1.4863258000000001E-2</v>
          </cell>
          <cell r="K9979" t="str">
            <v>MEDINA DE POMAR</v>
          </cell>
          <cell r="L9979">
            <v>6</v>
          </cell>
          <cell r="M9979">
            <v>8.9179547999999997E-2</v>
          </cell>
          <cell r="N9979">
            <v>11</v>
          </cell>
          <cell r="O9979">
            <v>0.163495838</v>
          </cell>
          <cell r="R9979">
            <v>1</v>
          </cell>
          <cell r="S9979">
            <v>1.4863258000000001E-2</v>
          </cell>
          <cell r="T9979">
            <v>0</v>
          </cell>
          <cell r="U9979">
            <v>0</v>
          </cell>
          <cell r="X9979">
            <v>2</v>
          </cell>
          <cell r="Y9979">
            <v>2.9726516049999998</v>
          </cell>
          <cell r="Z9979">
            <v>2</v>
          </cell>
          <cell r="AA9979">
            <v>2.9726516049999998</v>
          </cell>
        </row>
        <row r="9980">
          <cell r="A9980">
            <v>43950</v>
          </cell>
          <cell r="F9980">
            <v>5</v>
          </cell>
          <cell r="G9980">
            <v>19188</v>
          </cell>
          <cell r="H9980">
            <v>2.6057952999999998E-2</v>
          </cell>
          <cell r="K9980" t="str">
            <v>MIRANDA OESTE</v>
          </cell>
          <cell r="L9980">
            <v>48</v>
          </cell>
          <cell r="M9980">
            <v>0.25015634799999997</v>
          </cell>
          <cell r="N9980">
            <v>144</v>
          </cell>
          <cell r="O9980">
            <v>0.75046904299999995</v>
          </cell>
          <cell r="R9980">
            <v>11</v>
          </cell>
          <cell r="S9980">
            <v>5.7327495999999999E-2</v>
          </cell>
          <cell r="T9980">
            <v>2</v>
          </cell>
          <cell r="U9980">
            <v>1.042318115</v>
          </cell>
          <cell r="X9980">
            <v>36</v>
          </cell>
          <cell r="Y9980">
            <v>18.761726079999999</v>
          </cell>
          <cell r="Z9980">
            <v>67</v>
          </cell>
          <cell r="AA9980">
            <v>34.917656870000002</v>
          </cell>
        </row>
        <row r="9981">
          <cell r="A9981">
            <v>43950</v>
          </cell>
          <cell r="F9981">
            <v>0</v>
          </cell>
          <cell r="G9981">
            <v>5606</v>
          </cell>
          <cell r="H9981">
            <v>0</v>
          </cell>
          <cell r="K9981" t="str">
            <v>ROA DE DUERO</v>
          </cell>
          <cell r="L9981">
            <v>1</v>
          </cell>
          <cell r="M9981">
            <v>1.7838031000000001E-2</v>
          </cell>
          <cell r="N9981">
            <v>4</v>
          </cell>
          <cell r="O9981">
            <v>7.1352123000000003E-2</v>
          </cell>
          <cell r="R9981">
            <v>1</v>
          </cell>
          <cell r="S9981">
            <v>1.7838031000000001E-2</v>
          </cell>
          <cell r="T9981">
            <v>0</v>
          </cell>
          <cell r="U9981">
            <v>0</v>
          </cell>
          <cell r="X9981">
            <v>0</v>
          </cell>
          <cell r="Y9981">
            <v>0</v>
          </cell>
          <cell r="Z9981">
            <v>0</v>
          </cell>
          <cell r="AA9981">
            <v>0</v>
          </cell>
        </row>
        <row r="9982">
          <cell r="A9982">
            <v>43950</v>
          </cell>
          <cell r="F9982">
            <v>7</v>
          </cell>
          <cell r="G9982">
            <v>21990</v>
          </cell>
          <cell r="H9982">
            <v>3.1832650999999997E-2</v>
          </cell>
          <cell r="K9982" t="str">
            <v>SAN AGUSTIN</v>
          </cell>
          <cell r="L9982">
            <v>30</v>
          </cell>
          <cell r="M9982">
            <v>0.13642564800000001</v>
          </cell>
          <cell r="N9982">
            <v>70</v>
          </cell>
          <cell r="O9982">
            <v>0.31832651200000001</v>
          </cell>
          <cell r="R9982">
            <v>16</v>
          </cell>
          <cell r="S9982">
            <v>7.2760346000000004E-2</v>
          </cell>
          <cell r="T9982">
            <v>1</v>
          </cell>
          <cell r="U9982">
            <v>0.45475216000000002</v>
          </cell>
          <cell r="X9982">
            <v>9</v>
          </cell>
          <cell r="Y9982">
            <v>4.0927694409999997</v>
          </cell>
          <cell r="Z9982">
            <v>23</v>
          </cell>
          <cell r="AA9982">
            <v>10.459299680000001</v>
          </cell>
        </row>
        <row r="9983">
          <cell r="A9983">
            <v>43950</v>
          </cell>
          <cell r="F9983">
            <v>7</v>
          </cell>
          <cell r="G9983">
            <v>17245</v>
          </cell>
          <cell r="H9983">
            <v>4.0591476000000001E-2</v>
          </cell>
          <cell r="K9983" t="str">
            <v>SANTA CLARA</v>
          </cell>
          <cell r="L9983">
            <v>43</v>
          </cell>
          <cell r="M9983">
            <v>0.24934763700000001</v>
          </cell>
          <cell r="N9983">
            <v>186</v>
          </cell>
          <cell r="O9983">
            <v>1.0785735000000001</v>
          </cell>
          <cell r="R9983">
            <v>17</v>
          </cell>
          <cell r="S9983">
            <v>9.8579297999999996E-2</v>
          </cell>
          <cell r="T9983">
            <v>3</v>
          </cell>
          <cell r="U9983">
            <v>1.739634677</v>
          </cell>
          <cell r="X9983">
            <v>29</v>
          </cell>
          <cell r="Y9983">
            <v>16.816468539999999</v>
          </cell>
          <cell r="Z9983">
            <v>80</v>
          </cell>
          <cell r="AA9983">
            <v>46.39025805</v>
          </cell>
        </row>
        <row r="9984">
          <cell r="A9984">
            <v>43950</v>
          </cell>
          <cell r="F9984">
            <v>0</v>
          </cell>
          <cell r="G9984">
            <v>974</v>
          </cell>
          <cell r="H9984">
            <v>0</v>
          </cell>
          <cell r="K9984" t="str">
            <v>VALLE TOBALINA</v>
          </cell>
          <cell r="L9984">
            <v>1</v>
          </cell>
          <cell r="M9984">
            <v>0.10266940500000001</v>
          </cell>
          <cell r="N9984">
            <v>2</v>
          </cell>
          <cell r="O9984">
            <v>0.20533880900000001</v>
          </cell>
          <cell r="R9984">
            <v>0</v>
          </cell>
          <cell r="S9984">
            <v>0</v>
          </cell>
          <cell r="T9984">
            <v>0</v>
          </cell>
          <cell r="U9984">
            <v>0</v>
          </cell>
          <cell r="X9984">
            <v>0</v>
          </cell>
          <cell r="Y9984">
            <v>0</v>
          </cell>
          <cell r="Z9984">
            <v>0</v>
          </cell>
          <cell r="AA9984">
            <v>0</v>
          </cell>
        </row>
        <row r="9985">
          <cell r="A9985">
            <v>43950</v>
          </cell>
          <cell r="F9985">
            <v>7</v>
          </cell>
          <cell r="G9985">
            <v>25227</v>
          </cell>
          <cell r="H9985">
            <v>2.7748048000000001E-2</v>
          </cell>
          <cell r="K9985" t="str">
            <v>JOSE LUIS SANTAMARIA</v>
          </cell>
          <cell r="L9985">
            <v>45</v>
          </cell>
          <cell r="M9985">
            <v>0.17838030699999999</v>
          </cell>
          <cell r="N9985">
            <v>114</v>
          </cell>
          <cell r="O9985">
            <v>0.45189677700000003</v>
          </cell>
          <cell r="R9985">
            <v>34</v>
          </cell>
          <cell r="S9985">
            <v>0.134776232</v>
          </cell>
          <cell r="T9985">
            <v>3</v>
          </cell>
          <cell r="U9985">
            <v>1.189202045</v>
          </cell>
          <cell r="X9985">
            <v>14</v>
          </cell>
          <cell r="Y9985">
            <v>5.549609545</v>
          </cell>
          <cell r="Z9985">
            <v>31</v>
          </cell>
          <cell r="AA9985">
            <v>12.288421140000001</v>
          </cell>
        </row>
        <row r="9986">
          <cell r="A9986">
            <v>43950</v>
          </cell>
          <cell r="F9986">
            <v>1</v>
          </cell>
          <cell r="G9986">
            <v>12895</v>
          </cell>
          <cell r="H9986">
            <v>7.7549439999999997E-3</v>
          </cell>
          <cell r="K9986" t="str">
            <v>ARMUNIA</v>
          </cell>
          <cell r="L9986">
            <v>15</v>
          </cell>
          <cell r="M9986">
            <v>0.116324157</v>
          </cell>
          <cell r="N9986">
            <v>41</v>
          </cell>
          <cell r="O9986">
            <v>0.31795269500000001</v>
          </cell>
          <cell r="R9986">
            <v>12</v>
          </cell>
          <cell r="S9986">
            <v>9.3059324999999998E-2</v>
          </cell>
          <cell r="T9986">
            <v>0</v>
          </cell>
          <cell r="U9986">
            <v>0</v>
          </cell>
          <cell r="X9986">
            <v>6</v>
          </cell>
          <cell r="Y9986">
            <v>4.652966266</v>
          </cell>
          <cell r="Z9986">
            <v>18</v>
          </cell>
          <cell r="AA9986">
            <v>13.9588988</v>
          </cell>
        </row>
        <row r="9987">
          <cell r="A9987">
            <v>43950</v>
          </cell>
          <cell r="F9987">
            <v>0</v>
          </cell>
          <cell r="G9987">
            <v>3138</v>
          </cell>
          <cell r="H9987">
            <v>0</v>
          </cell>
          <cell r="K9987" t="str">
            <v>BOÑAR</v>
          </cell>
          <cell r="L9987">
            <v>4</v>
          </cell>
          <cell r="M9987">
            <v>0.12746972600000001</v>
          </cell>
          <cell r="N9987">
            <v>10</v>
          </cell>
          <cell r="O9987">
            <v>0.31867431499999999</v>
          </cell>
          <cell r="R9987">
            <v>1</v>
          </cell>
          <cell r="S9987">
            <v>3.1867431000000002E-2</v>
          </cell>
          <cell r="T9987">
            <v>0</v>
          </cell>
          <cell r="U9987">
            <v>0</v>
          </cell>
          <cell r="X9987">
            <v>0</v>
          </cell>
          <cell r="Y9987">
            <v>0</v>
          </cell>
          <cell r="Z9987">
            <v>3</v>
          </cell>
          <cell r="AA9987">
            <v>9.5602294459999992</v>
          </cell>
        </row>
        <row r="9988">
          <cell r="A9988">
            <v>43950</v>
          </cell>
          <cell r="F9988">
            <v>0</v>
          </cell>
          <cell r="G9988">
            <v>5820</v>
          </cell>
          <cell r="H9988">
            <v>0</v>
          </cell>
          <cell r="K9988" t="str">
            <v>CISTIERNA</v>
          </cell>
          <cell r="L9988">
            <v>7</v>
          </cell>
          <cell r="M9988">
            <v>0.120274914</v>
          </cell>
          <cell r="N9988">
            <v>10</v>
          </cell>
          <cell r="O9988">
            <v>0.17182130600000001</v>
          </cell>
          <cell r="R9988">
            <v>0</v>
          </cell>
          <cell r="S9988">
            <v>0</v>
          </cell>
          <cell r="T9988">
            <v>1</v>
          </cell>
          <cell r="U9988">
            <v>1.7182130579999999</v>
          </cell>
          <cell r="X9988">
            <v>1</v>
          </cell>
          <cell r="Y9988">
            <v>1.7182130579999999</v>
          </cell>
          <cell r="Z9988">
            <v>2</v>
          </cell>
          <cell r="AA9988">
            <v>3.4364261169999999</v>
          </cell>
        </row>
        <row r="9989">
          <cell r="A9989">
            <v>43950</v>
          </cell>
          <cell r="F9989">
            <v>1</v>
          </cell>
          <cell r="G9989">
            <v>6942</v>
          </cell>
          <cell r="H9989">
            <v>1.4405071E-2</v>
          </cell>
          <cell r="K9989" t="str">
            <v>CUENCA BERNESGA</v>
          </cell>
          <cell r="L9989">
            <v>11</v>
          </cell>
          <cell r="M9989">
            <v>0.15845577599999999</v>
          </cell>
          <cell r="N9989">
            <v>21</v>
          </cell>
          <cell r="O9989">
            <v>0.30250648200000002</v>
          </cell>
          <cell r="R9989">
            <v>1</v>
          </cell>
          <cell r="S9989">
            <v>1.4405071E-2</v>
          </cell>
          <cell r="T9989">
            <v>0</v>
          </cell>
          <cell r="U9989">
            <v>0</v>
          </cell>
          <cell r="X9989">
            <v>3</v>
          </cell>
          <cell r="Y9989">
            <v>4.321521175</v>
          </cell>
          <cell r="Z9989">
            <v>5</v>
          </cell>
          <cell r="AA9989">
            <v>7.2025352920000003</v>
          </cell>
        </row>
        <row r="9990">
          <cell r="A9990">
            <v>43950</v>
          </cell>
          <cell r="F9990">
            <v>0</v>
          </cell>
          <cell r="G9990">
            <v>994</v>
          </cell>
          <cell r="H9990">
            <v>0</v>
          </cell>
          <cell r="K9990" t="str">
            <v>TRUCHAS</v>
          </cell>
          <cell r="L9990">
            <v>0</v>
          </cell>
          <cell r="M9990">
            <v>0</v>
          </cell>
          <cell r="N9990">
            <v>0</v>
          </cell>
          <cell r="O9990">
            <v>0</v>
          </cell>
          <cell r="R9990">
            <v>0</v>
          </cell>
          <cell r="S9990">
            <v>0</v>
          </cell>
          <cell r="T9990">
            <v>0</v>
          </cell>
          <cell r="U9990">
            <v>0</v>
          </cell>
          <cell r="X9990">
            <v>0</v>
          </cell>
          <cell r="Y9990">
            <v>0</v>
          </cell>
          <cell r="Z9990">
            <v>0</v>
          </cell>
          <cell r="AA9990">
            <v>0</v>
          </cell>
        </row>
        <row r="9991">
          <cell r="A9991">
            <v>43950</v>
          </cell>
          <cell r="F9991">
            <v>7</v>
          </cell>
          <cell r="G9991">
            <v>24974</v>
          </cell>
          <cell r="H9991">
            <v>2.8029149999999999E-2</v>
          </cell>
          <cell r="K9991" t="str">
            <v>LA PALOMERA</v>
          </cell>
          <cell r="L9991">
            <v>22</v>
          </cell>
          <cell r="M9991">
            <v>8.8091614999999998E-2</v>
          </cell>
          <cell r="N9991">
            <v>73</v>
          </cell>
          <cell r="O9991">
            <v>0.29230399600000001</v>
          </cell>
          <cell r="R9991">
            <v>23</v>
          </cell>
          <cell r="S9991">
            <v>9.2095780000000002E-2</v>
          </cell>
          <cell r="T9991">
            <v>0</v>
          </cell>
          <cell r="U9991">
            <v>0</v>
          </cell>
          <cell r="X9991">
            <v>2</v>
          </cell>
          <cell r="Y9991">
            <v>0.80083286600000003</v>
          </cell>
          <cell r="Z9991">
            <v>9</v>
          </cell>
          <cell r="AA9991">
            <v>3.6037478979999999</v>
          </cell>
        </row>
        <row r="9992">
          <cell r="A9992">
            <v>43950</v>
          </cell>
          <cell r="F9992">
            <v>8</v>
          </cell>
          <cell r="G9992">
            <v>20862</v>
          </cell>
          <cell r="H9992">
            <v>3.8347234000000001E-2</v>
          </cell>
          <cell r="K9992" t="str">
            <v>CONDESA</v>
          </cell>
          <cell r="L9992">
            <v>25</v>
          </cell>
          <cell r="M9992">
            <v>0.119835107</v>
          </cell>
          <cell r="N9992">
            <v>59</v>
          </cell>
          <cell r="O9992">
            <v>0.282810852</v>
          </cell>
          <cell r="R9992">
            <v>16</v>
          </cell>
          <cell r="S9992">
            <v>7.6694468000000002E-2</v>
          </cell>
          <cell r="T9992">
            <v>1</v>
          </cell>
          <cell r="U9992">
            <v>0.47934042799999999</v>
          </cell>
          <cell r="X9992">
            <v>1</v>
          </cell>
          <cell r="Y9992">
            <v>0.47934042799999999</v>
          </cell>
          <cell r="Z9992">
            <v>4</v>
          </cell>
          <cell r="AA9992">
            <v>1.91736171</v>
          </cell>
        </row>
        <row r="9993">
          <cell r="A9993">
            <v>43950</v>
          </cell>
          <cell r="F9993">
            <v>7</v>
          </cell>
          <cell r="G9993">
            <v>24214</v>
          </cell>
          <cell r="H9993">
            <v>2.8908896E-2</v>
          </cell>
          <cell r="K9993" t="str">
            <v>JOSE AGUADO I</v>
          </cell>
          <cell r="L9993">
            <v>22</v>
          </cell>
          <cell r="M9993">
            <v>9.0856529000000005E-2</v>
          </cell>
          <cell r="N9993">
            <v>64</v>
          </cell>
          <cell r="O9993">
            <v>0.26430990300000001</v>
          </cell>
          <cell r="R9993">
            <v>22</v>
          </cell>
          <cell r="S9993">
            <v>9.0856529000000005E-2</v>
          </cell>
          <cell r="T9993">
            <v>3</v>
          </cell>
          <cell r="U9993">
            <v>1.2389526719999999</v>
          </cell>
          <cell r="X9993">
            <v>4</v>
          </cell>
          <cell r="Y9993">
            <v>1.651936896</v>
          </cell>
          <cell r="Z9993">
            <v>11</v>
          </cell>
          <cell r="AA9993">
            <v>4.542826464</v>
          </cell>
        </row>
        <row r="9994">
          <cell r="A9994">
            <v>43950</v>
          </cell>
          <cell r="F9994">
            <v>0</v>
          </cell>
          <cell r="G9994">
            <v>4732</v>
          </cell>
          <cell r="H9994">
            <v>0</v>
          </cell>
          <cell r="K9994" t="str">
            <v>MANSILLA MULAS</v>
          </cell>
          <cell r="L9994">
            <v>2</v>
          </cell>
          <cell r="M9994">
            <v>4.2265427000000001E-2</v>
          </cell>
          <cell r="N9994">
            <v>7</v>
          </cell>
          <cell r="O9994">
            <v>0.14792899400000001</v>
          </cell>
          <cell r="R9994">
            <v>3</v>
          </cell>
          <cell r="S9994">
            <v>6.3398140000000006E-2</v>
          </cell>
          <cell r="T9994">
            <v>0</v>
          </cell>
          <cell r="U9994">
            <v>0</v>
          </cell>
          <cell r="X9994">
            <v>0</v>
          </cell>
          <cell r="Y9994">
            <v>0</v>
          </cell>
          <cell r="Z9994">
            <v>0</v>
          </cell>
          <cell r="AA9994">
            <v>0</v>
          </cell>
        </row>
        <row r="9995">
          <cell r="A9995">
            <v>43950</v>
          </cell>
          <cell r="F9995">
            <v>0</v>
          </cell>
          <cell r="G9995">
            <v>1380</v>
          </cell>
          <cell r="H9995">
            <v>0</v>
          </cell>
          <cell r="K9995" t="str">
            <v>MATALLANA DE TORIO</v>
          </cell>
          <cell r="L9995">
            <v>0</v>
          </cell>
          <cell r="M9995">
            <v>0</v>
          </cell>
          <cell r="N9995">
            <v>0</v>
          </cell>
          <cell r="O9995">
            <v>0</v>
          </cell>
          <cell r="R9995">
            <v>1</v>
          </cell>
          <cell r="S9995">
            <v>7.2463767999999998E-2</v>
          </cell>
          <cell r="T9995">
            <v>0</v>
          </cell>
          <cell r="U9995">
            <v>0</v>
          </cell>
          <cell r="X9995">
            <v>0</v>
          </cell>
          <cell r="Y9995">
            <v>0</v>
          </cell>
          <cell r="Z9995">
            <v>0</v>
          </cell>
          <cell r="AA9995">
            <v>0</v>
          </cell>
        </row>
        <row r="9996">
          <cell r="A9996">
            <v>43950</v>
          </cell>
          <cell r="F9996">
            <v>0</v>
          </cell>
          <cell r="G9996">
            <v>1194</v>
          </cell>
          <cell r="H9996">
            <v>0</v>
          </cell>
          <cell r="K9996" t="str">
            <v>RIAÑO</v>
          </cell>
          <cell r="L9996">
            <v>0</v>
          </cell>
          <cell r="M9996">
            <v>0</v>
          </cell>
          <cell r="N9996">
            <v>1</v>
          </cell>
          <cell r="O9996">
            <v>8.3752093999999999E-2</v>
          </cell>
          <cell r="R9996">
            <v>0</v>
          </cell>
          <cell r="S9996">
            <v>0</v>
          </cell>
          <cell r="T9996">
            <v>0</v>
          </cell>
          <cell r="U9996">
            <v>0</v>
          </cell>
          <cell r="X9996">
            <v>0</v>
          </cell>
          <cell r="Y9996">
            <v>0</v>
          </cell>
          <cell r="Z9996">
            <v>0</v>
          </cell>
          <cell r="AA9996">
            <v>0</v>
          </cell>
        </row>
        <row r="9997">
          <cell r="A9997">
            <v>43950</v>
          </cell>
          <cell r="F9997">
            <v>2</v>
          </cell>
          <cell r="G9997">
            <v>13267</v>
          </cell>
          <cell r="H9997">
            <v>1.5074997999999999E-2</v>
          </cell>
          <cell r="K9997" t="str">
            <v>RIBERA DEL ORBIGO</v>
          </cell>
          <cell r="L9997">
            <v>14</v>
          </cell>
          <cell r="M9997">
            <v>0.105524987</v>
          </cell>
          <cell r="N9997">
            <v>90</v>
          </cell>
          <cell r="O9997">
            <v>0.67837491500000002</v>
          </cell>
          <cell r="R9997">
            <v>6</v>
          </cell>
          <cell r="S9997">
            <v>4.5224993999999998E-2</v>
          </cell>
          <cell r="T9997">
            <v>0</v>
          </cell>
          <cell r="U9997">
            <v>0</v>
          </cell>
          <cell r="X9997">
            <v>6</v>
          </cell>
          <cell r="Y9997">
            <v>4.5224994350000003</v>
          </cell>
          <cell r="Z9997">
            <v>19</v>
          </cell>
          <cell r="AA9997">
            <v>14.32124821</v>
          </cell>
        </row>
        <row r="9998">
          <cell r="A9998">
            <v>43950</v>
          </cell>
          <cell r="F9998">
            <v>4</v>
          </cell>
          <cell r="G9998">
            <v>20943</v>
          </cell>
          <cell r="H9998">
            <v>1.9099459999999999E-2</v>
          </cell>
          <cell r="K9998" t="str">
            <v>SAN ANDRES RABANEDO</v>
          </cell>
          <cell r="L9998">
            <v>30</v>
          </cell>
          <cell r="M9998">
            <v>0.14324595300000001</v>
          </cell>
          <cell r="N9998">
            <v>63</v>
          </cell>
          <cell r="O9998">
            <v>0.30081650199999999</v>
          </cell>
          <cell r="R9998">
            <v>19</v>
          </cell>
          <cell r="S9998">
            <v>9.0722437000000003E-2</v>
          </cell>
          <cell r="T9998">
            <v>1</v>
          </cell>
          <cell r="U9998">
            <v>0.477486511</v>
          </cell>
          <cell r="X9998">
            <v>13</v>
          </cell>
          <cell r="Y9998">
            <v>6.2073246429999998</v>
          </cell>
          <cell r="Z9998">
            <v>17</v>
          </cell>
          <cell r="AA9998">
            <v>8.1172706869999995</v>
          </cell>
        </row>
        <row r="9999">
          <cell r="A9999">
            <v>43950</v>
          </cell>
          <cell r="F9999">
            <v>1</v>
          </cell>
          <cell r="G9999">
            <v>3473</v>
          </cell>
          <cell r="H9999">
            <v>2.8793550000000001E-2</v>
          </cell>
          <cell r="K9999" t="str">
            <v>VALDERAS</v>
          </cell>
          <cell r="L9999">
            <v>4</v>
          </cell>
          <cell r="M9999">
            <v>0.115174201</v>
          </cell>
          <cell r="N9999">
            <v>6</v>
          </cell>
          <cell r="O9999">
            <v>0.17276130100000001</v>
          </cell>
          <cell r="R9999">
            <v>7</v>
          </cell>
          <cell r="S9999">
            <v>0.20155485200000001</v>
          </cell>
          <cell r="T9999">
            <v>0</v>
          </cell>
          <cell r="U9999">
            <v>0</v>
          </cell>
          <cell r="X9999">
            <v>0</v>
          </cell>
          <cell r="Y9999">
            <v>0</v>
          </cell>
          <cell r="Z9999">
            <v>1</v>
          </cell>
          <cell r="AA9999">
            <v>2.8793550240000001</v>
          </cell>
        </row>
        <row r="10000">
          <cell r="A10000">
            <v>43950</v>
          </cell>
          <cell r="F10000">
            <v>1</v>
          </cell>
          <cell r="G10000">
            <v>9162</v>
          </cell>
          <cell r="H10000">
            <v>1.0914647E-2</v>
          </cell>
          <cell r="K10000" t="str">
            <v>VALENCIA DE D. JUAN</v>
          </cell>
          <cell r="L10000">
            <v>9</v>
          </cell>
          <cell r="M10000">
            <v>9.8231826999999994E-2</v>
          </cell>
          <cell r="N10000">
            <v>17</v>
          </cell>
          <cell r="O10000">
            <v>0.18554900699999999</v>
          </cell>
          <cell r="R10000">
            <v>10</v>
          </cell>
          <cell r="S10000">
            <v>0.10914647500000001</v>
          </cell>
          <cell r="T10000">
            <v>1</v>
          </cell>
          <cell r="U10000">
            <v>1.091464746</v>
          </cell>
          <cell r="X10000">
            <v>2</v>
          </cell>
          <cell r="Y10000">
            <v>2.1829294909999999</v>
          </cell>
          <cell r="Z10000">
            <v>3</v>
          </cell>
          <cell r="AA10000">
            <v>3.2743942370000001</v>
          </cell>
        </row>
        <row r="10001">
          <cell r="A10001">
            <v>43950</v>
          </cell>
          <cell r="F10001">
            <v>0</v>
          </cell>
          <cell r="G10001">
            <v>4192</v>
          </cell>
          <cell r="H10001">
            <v>0</v>
          </cell>
          <cell r="K10001" t="str">
            <v>TORENO</v>
          </cell>
          <cell r="L10001">
            <v>0</v>
          </cell>
          <cell r="M10001">
            <v>0</v>
          </cell>
          <cell r="N10001">
            <v>1</v>
          </cell>
          <cell r="O10001">
            <v>2.3854962E-2</v>
          </cell>
          <cell r="R10001">
            <v>23</v>
          </cell>
          <cell r="S10001">
            <v>0.54866412200000003</v>
          </cell>
          <cell r="T10001">
            <v>0</v>
          </cell>
          <cell r="U10001">
            <v>0</v>
          </cell>
          <cell r="X10001">
            <v>0</v>
          </cell>
          <cell r="Y10001">
            <v>0</v>
          </cell>
          <cell r="Z10001">
            <v>0</v>
          </cell>
          <cell r="AA10001">
            <v>0</v>
          </cell>
        </row>
        <row r="10002">
          <cell r="A10002">
            <v>43950</v>
          </cell>
          <cell r="F10002">
            <v>0</v>
          </cell>
          <cell r="G10002">
            <v>8966</v>
          </cell>
          <cell r="H10002">
            <v>0</v>
          </cell>
          <cell r="K10002" t="str">
            <v>VILLABLINO</v>
          </cell>
          <cell r="L10002">
            <v>5</v>
          </cell>
          <cell r="M10002">
            <v>5.5766228000000001E-2</v>
          </cell>
          <cell r="N10002">
            <v>7</v>
          </cell>
          <cell r="O10002">
            <v>7.8072718999999999E-2</v>
          </cell>
          <cell r="R10002">
            <v>8</v>
          </cell>
          <cell r="S10002">
            <v>8.9225965000000004E-2</v>
          </cell>
          <cell r="T10002">
            <v>0</v>
          </cell>
          <cell r="U10002">
            <v>0</v>
          </cell>
          <cell r="X10002">
            <v>2</v>
          </cell>
          <cell r="Y10002">
            <v>2.2306491190000002</v>
          </cell>
          <cell r="Z10002">
            <v>3</v>
          </cell>
          <cell r="AA10002">
            <v>3.345973678</v>
          </cell>
        </row>
        <row r="10003">
          <cell r="A10003">
            <v>43950</v>
          </cell>
          <cell r="F10003">
            <v>2</v>
          </cell>
          <cell r="G10003">
            <v>12437</v>
          </cell>
          <cell r="H10003">
            <v>1.6081048000000001E-2</v>
          </cell>
          <cell r="K10003" t="str">
            <v>PONFERRADA IV</v>
          </cell>
          <cell r="L10003">
            <v>10</v>
          </cell>
          <cell r="M10003">
            <v>8.0405242000000002E-2</v>
          </cell>
          <cell r="N10003">
            <v>15</v>
          </cell>
          <cell r="O10003">
            <v>0.120607864</v>
          </cell>
          <cell r="R10003">
            <v>22</v>
          </cell>
          <cell r="S10003">
            <v>0.17689153299999999</v>
          </cell>
          <cell r="T10003">
            <v>1</v>
          </cell>
          <cell r="U10003">
            <v>0.80405242399999999</v>
          </cell>
          <cell r="X10003">
            <v>2</v>
          </cell>
          <cell r="Y10003">
            <v>1.608104848</v>
          </cell>
          <cell r="Z10003">
            <v>3</v>
          </cell>
          <cell r="AA10003">
            <v>2.412157273</v>
          </cell>
        </row>
        <row r="10004">
          <cell r="A10004">
            <v>43950</v>
          </cell>
          <cell r="F10004">
            <v>0</v>
          </cell>
          <cell r="G10004">
            <v>2025</v>
          </cell>
          <cell r="H10004">
            <v>0</v>
          </cell>
          <cell r="K10004" t="str">
            <v>BALTANAS</v>
          </cell>
          <cell r="L10004">
            <v>0</v>
          </cell>
          <cell r="M10004">
            <v>0</v>
          </cell>
          <cell r="N10004">
            <v>0</v>
          </cell>
          <cell r="O10004">
            <v>0</v>
          </cell>
          <cell r="R10004">
            <v>4</v>
          </cell>
          <cell r="S10004">
            <v>0.197530864</v>
          </cell>
          <cell r="T10004">
            <v>0</v>
          </cell>
          <cell r="U10004">
            <v>0</v>
          </cell>
          <cell r="X10004">
            <v>0</v>
          </cell>
          <cell r="Y10004">
            <v>0</v>
          </cell>
          <cell r="Z10004">
            <v>0</v>
          </cell>
          <cell r="AA10004">
            <v>0</v>
          </cell>
        </row>
        <row r="10005">
          <cell r="A10005">
            <v>43950</v>
          </cell>
          <cell r="F10005">
            <v>1</v>
          </cell>
          <cell r="G10005">
            <v>3348</v>
          </cell>
          <cell r="H10005">
            <v>2.9868578E-2</v>
          </cell>
          <cell r="K10005" t="str">
            <v>CERVERA PISUERGA</v>
          </cell>
          <cell r="L10005">
            <v>4</v>
          </cell>
          <cell r="M10005">
            <v>0.119474313</v>
          </cell>
          <cell r="N10005">
            <v>4</v>
          </cell>
          <cell r="O10005">
            <v>0.119474313</v>
          </cell>
          <cell r="R10005">
            <v>0</v>
          </cell>
          <cell r="S10005">
            <v>0</v>
          </cell>
          <cell r="T10005">
            <v>0</v>
          </cell>
          <cell r="U10005">
            <v>0</v>
          </cell>
          <cell r="X10005">
            <v>0</v>
          </cell>
          <cell r="Y10005">
            <v>0</v>
          </cell>
          <cell r="Z10005">
            <v>0</v>
          </cell>
          <cell r="AA10005">
            <v>0</v>
          </cell>
        </row>
        <row r="10006">
          <cell r="A10006">
            <v>43950</v>
          </cell>
          <cell r="F10006">
            <v>2</v>
          </cell>
          <cell r="G10006">
            <v>8147</v>
          </cell>
          <cell r="H10006">
            <v>2.4548914000000002E-2</v>
          </cell>
          <cell r="K10006" t="str">
            <v>GUARDO</v>
          </cell>
          <cell r="L10006">
            <v>12</v>
          </cell>
          <cell r="M10006">
            <v>0.147293482</v>
          </cell>
          <cell r="N10006">
            <v>17</v>
          </cell>
          <cell r="O10006">
            <v>0.208665767</v>
          </cell>
          <cell r="R10006">
            <v>2</v>
          </cell>
          <cell r="S10006">
            <v>2.4548914000000002E-2</v>
          </cell>
          <cell r="T10006">
            <v>0</v>
          </cell>
          <cell r="U10006">
            <v>0</v>
          </cell>
          <cell r="X10006">
            <v>1</v>
          </cell>
          <cell r="Y10006">
            <v>1.227445686</v>
          </cell>
          <cell r="Z10006">
            <v>1</v>
          </cell>
          <cell r="AA10006">
            <v>1.227445686</v>
          </cell>
        </row>
        <row r="10007">
          <cell r="A10007">
            <v>43950</v>
          </cell>
          <cell r="F10007">
            <v>5</v>
          </cell>
          <cell r="G10007">
            <v>18563</v>
          </cell>
          <cell r="H10007">
            <v>2.6935300999999998E-2</v>
          </cell>
          <cell r="K10007" t="str">
            <v>JARDINILLOS</v>
          </cell>
          <cell r="L10007">
            <v>45</v>
          </cell>
          <cell r="M10007">
            <v>0.24241771300000001</v>
          </cell>
          <cell r="N10007">
            <v>103</v>
          </cell>
          <cell r="O10007">
            <v>0.55486720899999997</v>
          </cell>
          <cell r="R10007">
            <v>4</v>
          </cell>
          <cell r="S10007">
            <v>2.1548240999999999E-2</v>
          </cell>
          <cell r="T10007">
            <v>1</v>
          </cell>
          <cell r="U10007">
            <v>0.538706028</v>
          </cell>
          <cell r="X10007">
            <v>22</v>
          </cell>
          <cell r="Y10007">
            <v>11.85153262</v>
          </cell>
          <cell r="Z10007">
            <v>36</v>
          </cell>
          <cell r="AA10007">
            <v>19.39341701</v>
          </cell>
        </row>
        <row r="10008">
          <cell r="A10008">
            <v>43950</v>
          </cell>
          <cell r="F10008">
            <v>0</v>
          </cell>
          <cell r="G10008">
            <v>3068</v>
          </cell>
          <cell r="H10008">
            <v>0</v>
          </cell>
          <cell r="K10008" t="str">
            <v>PAREDES DE NAVA</v>
          </cell>
          <cell r="L10008">
            <v>3</v>
          </cell>
          <cell r="M10008">
            <v>9.7783571999999999E-2</v>
          </cell>
          <cell r="N10008">
            <v>3</v>
          </cell>
          <cell r="O10008">
            <v>9.7783571999999999E-2</v>
          </cell>
          <cell r="R10008">
            <v>4</v>
          </cell>
          <cell r="S10008">
            <v>0.130378096</v>
          </cell>
          <cell r="T10008">
            <v>0</v>
          </cell>
          <cell r="U10008">
            <v>0</v>
          </cell>
          <cell r="X10008">
            <v>2</v>
          </cell>
          <cell r="Y10008">
            <v>6.5189048239999998</v>
          </cell>
          <cell r="Z10008">
            <v>2</v>
          </cell>
          <cell r="AA10008">
            <v>6.5189048239999998</v>
          </cell>
        </row>
        <row r="10009">
          <cell r="A10009">
            <v>43950</v>
          </cell>
          <cell r="F10009">
            <v>0</v>
          </cell>
          <cell r="G10009">
            <v>1729</v>
          </cell>
          <cell r="H10009">
            <v>0</v>
          </cell>
          <cell r="K10009" t="str">
            <v>VILLADA</v>
          </cell>
          <cell r="L10009">
            <v>2</v>
          </cell>
          <cell r="M10009">
            <v>0.11567379999999999</v>
          </cell>
          <cell r="N10009">
            <v>4</v>
          </cell>
          <cell r="O10009">
            <v>0.23134759999999999</v>
          </cell>
          <cell r="R10009">
            <v>5</v>
          </cell>
          <cell r="S10009">
            <v>0.28918450000000001</v>
          </cell>
          <cell r="T10009">
            <v>1</v>
          </cell>
          <cell r="U10009">
            <v>5.7836899940000004</v>
          </cell>
          <cell r="X10009">
            <v>1</v>
          </cell>
          <cell r="Y10009">
            <v>5.7836899940000004</v>
          </cell>
          <cell r="Z10009">
            <v>2</v>
          </cell>
          <cell r="AA10009">
            <v>11.567379989999999</v>
          </cell>
        </row>
        <row r="10010">
          <cell r="A10010">
            <v>43950</v>
          </cell>
          <cell r="F10010">
            <v>11</v>
          </cell>
          <cell r="G10010">
            <v>12315</v>
          </cell>
          <cell r="H10010">
            <v>8.9321965000000003E-2</v>
          </cell>
          <cell r="K10010" t="str">
            <v>ALBA DE TORMES</v>
          </cell>
          <cell r="L10010">
            <v>38</v>
          </cell>
          <cell r="M10010">
            <v>0.30856678799999998</v>
          </cell>
          <cell r="N10010">
            <v>84</v>
          </cell>
          <cell r="O10010">
            <v>0.68209500599999995</v>
          </cell>
          <cell r="R10010">
            <v>11</v>
          </cell>
          <cell r="S10010">
            <v>8.9321965000000003E-2</v>
          </cell>
          <cell r="T10010">
            <v>0</v>
          </cell>
          <cell r="U10010">
            <v>0</v>
          </cell>
          <cell r="X10010">
            <v>8</v>
          </cell>
          <cell r="Y10010">
            <v>6.4961429150000001</v>
          </cell>
          <cell r="Z10010">
            <v>21</v>
          </cell>
          <cell r="AA10010">
            <v>17.05237515</v>
          </cell>
        </row>
        <row r="10011">
          <cell r="A10011">
            <v>43950</v>
          </cell>
          <cell r="F10011">
            <v>5</v>
          </cell>
          <cell r="G10011">
            <v>16077</v>
          </cell>
          <cell r="H10011">
            <v>3.1100329999999999E-2</v>
          </cell>
          <cell r="K10011" t="str">
            <v>BEJAR</v>
          </cell>
          <cell r="L10011">
            <v>32</v>
          </cell>
          <cell r="M10011">
            <v>0.19904210999999999</v>
          </cell>
          <cell r="N10011">
            <v>65</v>
          </cell>
          <cell r="O10011">
            <v>0.40430428600000001</v>
          </cell>
          <cell r="R10011">
            <v>9</v>
          </cell>
          <cell r="S10011">
            <v>5.5980593000000002E-2</v>
          </cell>
          <cell r="T10011">
            <v>1</v>
          </cell>
          <cell r="U10011">
            <v>0.62200659300000005</v>
          </cell>
          <cell r="X10011">
            <v>4</v>
          </cell>
          <cell r="Y10011">
            <v>2.4880263729999998</v>
          </cell>
          <cell r="Z10011">
            <v>7</v>
          </cell>
          <cell r="AA10011">
            <v>4.3540461529999996</v>
          </cell>
        </row>
        <row r="10012">
          <cell r="A10012">
            <v>43950</v>
          </cell>
          <cell r="F10012">
            <v>2</v>
          </cell>
          <cell r="G10012">
            <v>2133</v>
          </cell>
          <cell r="H10012">
            <v>9.3764651000000004E-2</v>
          </cell>
          <cell r="K10012" t="str">
            <v>CALZADA VALDUNCIEL</v>
          </cell>
          <cell r="L10012">
            <v>3</v>
          </cell>
          <cell r="M10012">
            <v>0.14064697600000001</v>
          </cell>
          <cell r="N10012">
            <v>4</v>
          </cell>
          <cell r="O10012">
            <v>0.18752930100000001</v>
          </cell>
          <cell r="R10012">
            <v>0</v>
          </cell>
          <cell r="S10012">
            <v>0</v>
          </cell>
          <cell r="T10012">
            <v>0</v>
          </cell>
          <cell r="U10012">
            <v>0</v>
          </cell>
          <cell r="X10012">
            <v>0</v>
          </cell>
          <cell r="Y10012">
            <v>0</v>
          </cell>
          <cell r="Z10012">
            <v>0</v>
          </cell>
          <cell r="AA10012">
            <v>0</v>
          </cell>
        </row>
        <row r="10013">
          <cell r="A10013">
            <v>43950</v>
          </cell>
          <cell r="F10013">
            <v>0</v>
          </cell>
          <cell r="G10013">
            <v>1842</v>
          </cell>
          <cell r="H10013">
            <v>0</v>
          </cell>
          <cell r="K10013" t="str">
            <v>CANTALAPIEDRA</v>
          </cell>
          <cell r="L10013">
            <v>2</v>
          </cell>
          <cell r="M10013">
            <v>0.10857763300000001</v>
          </cell>
          <cell r="N10013">
            <v>3</v>
          </cell>
          <cell r="O10013">
            <v>0.16286645</v>
          </cell>
          <cell r="R10013">
            <v>1</v>
          </cell>
          <cell r="S10013">
            <v>5.4288817000000003E-2</v>
          </cell>
          <cell r="T10013">
            <v>0</v>
          </cell>
          <cell r="U10013">
            <v>0</v>
          </cell>
          <cell r="X10013">
            <v>0</v>
          </cell>
          <cell r="Y10013">
            <v>0</v>
          </cell>
          <cell r="Z10013">
            <v>0</v>
          </cell>
          <cell r="AA10013">
            <v>0</v>
          </cell>
        </row>
        <row r="10014">
          <cell r="A10014">
            <v>43950</v>
          </cell>
          <cell r="F10014">
            <v>0</v>
          </cell>
          <cell r="G10014">
            <v>2025</v>
          </cell>
          <cell r="H10014">
            <v>0</v>
          </cell>
          <cell r="K10014" t="str">
            <v>FUENTES DE OÑORO</v>
          </cell>
          <cell r="L10014">
            <v>0</v>
          </cell>
          <cell r="M10014">
            <v>0</v>
          </cell>
          <cell r="N10014">
            <v>1</v>
          </cell>
          <cell r="O10014">
            <v>4.9382716E-2</v>
          </cell>
          <cell r="R10014">
            <v>0</v>
          </cell>
          <cell r="S10014">
            <v>0</v>
          </cell>
          <cell r="T10014">
            <v>0</v>
          </cell>
          <cell r="U10014">
            <v>0</v>
          </cell>
          <cell r="X10014">
            <v>0</v>
          </cell>
          <cell r="Y10014">
            <v>0</v>
          </cell>
          <cell r="Z10014">
            <v>0</v>
          </cell>
          <cell r="AA10014">
            <v>0</v>
          </cell>
        </row>
        <row r="10015">
          <cell r="A10015">
            <v>43950</v>
          </cell>
          <cell r="F10015">
            <v>0</v>
          </cell>
          <cell r="G10015">
            <v>1808</v>
          </cell>
          <cell r="H10015">
            <v>0</v>
          </cell>
          <cell r="K10015" t="str">
            <v>LA ALBERCA</v>
          </cell>
          <cell r="L10015">
            <v>1</v>
          </cell>
          <cell r="M10015">
            <v>5.5309734999999999E-2</v>
          </cell>
          <cell r="N10015">
            <v>2</v>
          </cell>
          <cell r="O10015">
            <v>0.110619469</v>
          </cell>
          <cell r="R10015">
            <v>0</v>
          </cell>
          <cell r="S10015">
            <v>0</v>
          </cell>
          <cell r="T10015">
            <v>0</v>
          </cell>
          <cell r="U10015">
            <v>0</v>
          </cell>
          <cell r="X10015">
            <v>0</v>
          </cell>
          <cell r="Y10015">
            <v>0</v>
          </cell>
          <cell r="Z10015">
            <v>0</v>
          </cell>
          <cell r="AA10015">
            <v>0</v>
          </cell>
        </row>
        <row r="10016">
          <cell r="A10016">
            <v>43950</v>
          </cell>
          <cell r="F10016">
            <v>1</v>
          </cell>
          <cell r="G10016">
            <v>2555</v>
          </cell>
          <cell r="H10016">
            <v>3.9138943000000002E-2</v>
          </cell>
          <cell r="K10016" t="str">
            <v>LEDESMA</v>
          </cell>
          <cell r="L10016">
            <v>1</v>
          </cell>
          <cell r="M10016">
            <v>3.9138943000000002E-2</v>
          </cell>
          <cell r="N10016">
            <v>4</v>
          </cell>
          <cell r="O10016">
            <v>0.15655577300000001</v>
          </cell>
          <cell r="R10016">
            <v>0</v>
          </cell>
          <cell r="S10016">
            <v>0</v>
          </cell>
          <cell r="T10016">
            <v>0</v>
          </cell>
          <cell r="U10016">
            <v>0</v>
          </cell>
          <cell r="X10016">
            <v>0</v>
          </cell>
          <cell r="Y10016">
            <v>0</v>
          </cell>
          <cell r="Z10016">
            <v>0</v>
          </cell>
          <cell r="AA10016">
            <v>0</v>
          </cell>
        </row>
        <row r="10017">
          <cell r="A10017">
            <v>43950</v>
          </cell>
          <cell r="F10017">
            <v>0</v>
          </cell>
          <cell r="G10017">
            <v>3294</v>
          </cell>
          <cell r="H10017">
            <v>0</v>
          </cell>
          <cell r="K10017" t="str">
            <v>LUMBRALES</v>
          </cell>
          <cell r="L10017">
            <v>0</v>
          </cell>
          <cell r="M10017">
            <v>0</v>
          </cell>
          <cell r="N10017">
            <v>2</v>
          </cell>
          <cell r="O10017">
            <v>6.0716454000000003E-2</v>
          </cell>
          <cell r="R10017">
            <v>2</v>
          </cell>
          <cell r="S10017">
            <v>6.0716454000000003E-2</v>
          </cell>
          <cell r="T10017">
            <v>0</v>
          </cell>
          <cell r="U10017">
            <v>0</v>
          </cell>
          <cell r="X10017">
            <v>0</v>
          </cell>
          <cell r="Y10017">
            <v>0</v>
          </cell>
          <cell r="Z10017">
            <v>1</v>
          </cell>
          <cell r="AA10017">
            <v>3.035822708</v>
          </cell>
        </row>
        <row r="10018">
          <cell r="A10018">
            <v>43950</v>
          </cell>
          <cell r="F10018">
            <v>0</v>
          </cell>
          <cell r="G10018">
            <v>1694</v>
          </cell>
          <cell r="H10018">
            <v>0</v>
          </cell>
          <cell r="K10018" t="str">
            <v>MIRANDA DEL CASTAÑAR</v>
          </cell>
          <cell r="L10018">
            <v>2</v>
          </cell>
          <cell r="M10018">
            <v>0.11806375400000001</v>
          </cell>
          <cell r="N10018">
            <v>2</v>
          </cell>
          <cell r="O10018">
            <v>0.11806375400000001</v>
          </cell>
          <cell r="R10018">
            <v>0</v>
          </cell>
          <cell r="S10018">
            <v>0</v>
          </cell>
          <cell r="T10018">
            <v>0</v>
          </cell>
          <cell r="U10018">
            <v>0</v>
          </cell>
          <cell r="X10018">
            <v>0</v>
          </cell>
          <cell r="Y10018">
            <v>0</v>
          </cell>
          <cell r="Z10018">
            <v>0</v>
          </cell>
          <cell r="AA10018">
            <v>0</v>
          </cell>
        </row>
        <row r="10019">
          <cell r="A10019">
            <v>43950</v>
          </cell>
          <cell r="F10019">
            <v>13</v>
          </cell>
          <cell r="G10019">
            <v>19188</v>
          </cell>
          <cell r="H10019">
            <v>6.7750677999999995E-2</v>
          </cell>
          <cell r="K10019" t="str">
            <v>PERIURBANA NORTE</v>
          </cell>
          <cell r="L10019">
            <v>50</v>
          </cell>
          <cell r="M10019">
            <v>0.26057952899999998</v>
          </cell>
          <cell r="N10019">
            <v>155</v>
          </cell>
          <cell r="O10019">
            <v>0.80779654000000001</v>
          </cell>
          <cell r="R10019">
            <v>13</v>
          </cell>
          <cell r="S10019">
            <v>6.7750677999999995E-2</v>
          </cell>
          <cell r="T10019">
            <v>1</v>
          </cell>
          <cell r="U10019">
            <v>0.52115905799999995</v>
          </cell>
          <cell r="X10019">
            <v>10</v>
          </cell>
          <cell r="Y10019">
            <v>5.2115905769999999</v>
          </cell>
          <cell r="Z10019">
            <v>26</v>
          </cell>
          <cell r="AA10019">
            <v>13.5501355</v>
          </cell>
        </row>
        <row r="10020">
          <cell r="A10020">
            <v>43950</v>
          </cell>
          <cell r="F10020">
            <v>5</v>
          </cell>
          <cell r="G10020">
            <v>12018</v>
          </cell>
          <cell r="H10020">
            <v>4.1604259999999997E-2</v>
          </cell>
          <cell r="K10020" t="str">
            <v>PERIURBANO SUR</v>
          </cell>
          <cell r="L10020">
            <v>46</v>
          </cell>
          <cell r="M10020">
            <v>0.382759195</v>
          </cell>
          <cell r="N10020">
            <v>96</v>
          </cell>
          <cell r="O10020">
            <v>0.79880179699999998</v>
          </cell>
          <cell r="R10020">
            <v>20</v>
          </cell>
          <cell r="S10020">
            <v>0.16641704099999999</v>
          </cell>
          <cell r="T10020">
            <v>4</v>
          </cell>
          <cell r="U10020">
            <v>3.3283408219999999</v>
          </cell>
          <cell r="X10020">
            <v>10</v>
          </cell>
          <cell r="Y10020">
            <v>8.3208520549999996</v>
          </cell>
          <cell r="Z10020">
            <v>31</v>
          </cell>
          <cell r="AA10020">
            <v>25.794641370000001</v>
          </cell>
        </row>
        <row r="10021">
          <cell r="A10021">
            <v>43950</v>
          </cell>
          <cell r="F10021">
            <v>1</v>
          </cell>
          <cell r="G10021">
            <v>14973</v>
          </cell>
          <cell r="H10021">
            <v>6.6786880000000003E-3</v>
          </cell>
          <cell r="K10021" t="str">
            <v>PIZARRALES-VIDAL</v>
          </cell>
          <cell r="L10021">
            <v>11</v>
          </cell>
          <cell r="M10021">
            <v>7.3465570999999993E-2</v>
          </cell>
          <cell r="N10021">
            <v>44</v>
          </cell>
          <cell r="O10021">
            <v>0.293862285</v>
          </cell>
          <cell r="R10021">
            <v>14</v>
          </cell>
          <cell r="S10021">
            <v>9.3501635999999999E-2</v>
          </cell>
          <cell r="T10021">
            <v>0</v>
          </cell>
          <cell r="U10021">
            <v>0</v>
          </cell>
          <cell r="X10021">
            <v>1</v>
          </cell>
          <cell r="Y10021">
            <v>0.66786883100000005</v>
          </cell>
          <cell r="Z10021">
            <v>6</v>
          </cell>
          <cell r="AA10021">
            <v>4.0072129829999996</v>
          </cell>
        </row>
        <row r="10022">
          <cell r="A10022">
            <v>43950</v>
          </cell>
          <cell r="F10022">
            <v>0</v>
          </cell>
          <cell r="G10022">
            <v>1643</v>
          </cell>
          <cell r="H10022">
            <v>0</v>
          </cell>
          <cell r="K10022" t="str">
            <v>ROBLEDA</v>
          </cell>
          <cell r="L10022">
            <v>0</v>
          </cell>
          <cell r="M10022">
            <v>0</v>
          </cell>
          <cell r="N10022">
            <v>2</v>
          </cell>
          <cell r="O10022">
            <v>0.12172854499999999</v>
          </cell>
          <cell r="R10022">
            <v>1</v>
          </cell>
          <cell r="S10022">
            <v>6.0864273000000003E-2</v>
          </cell>
          <cell r="T10022">
            <v>0</v>
          </cell>
          <cell r="U10022">
            <v>0</v>
          </cell>
          <cell r="X10022">
            <v>0</v>
          </cell>
          <cell r="Y10022">
            <v>0</v>
          </cell>
          <cell r="Z10022">
            <v>1</v>
          </cell>
          <cell r="AA10022">
            <v>6.0864272670000004</v>
          </cell>
        </row>
        <row r="10023">
          <cell r="A10023">
            <v>43950</v>
          </cell>
          <cell r="F10023">
            <v>1</v>
          </cell>
          <cell r="G10023">
            <v>8319</v>
          </cell>
          <cell r="H10023">
            <v>1.2020675999999999E-2</v>
          </cell>
          <cell r="K10023" t="str">
            <v>F.VILLALOBOS</v>
          </cell>
          <cell r="L10023">
            <v>8</v>
          </cell>
          <cell r="M10023">
            <v>9.6165403999999996E-2</v>
          </cell>
          <cell r="N10023">
            <v>30</v>
          </cell>
          <cell r="O10023">
            <v>0.36062026699999999</v>
          </cell>
          <cell r="R10023">
            <v>8</v>
          </cell>
          <cell r="S10023">
            <v>9.6165403999999996E-2</v>
          </cell>
          <cell r="T10023">
            <v>0</v>
          </cell>
          <cell r="U10023">
            <v>0</v>
          </cell>
          <cell r="X10023">
            <v>1</v>
          </cell>
          <cell r="Y10023">
            <v>1.202067556</v>
          </cell>
          <cell r="Z10023">
            <v>4</v>
          </cell>
          <cell r="AA10023">
            <v>4.8082702250000002</v>
          </cell>
        </row>
        <row r="10024">
          <cell r="A10024">
            <v>43950</v>
          </cell>
          <cell r="F10024">
            <v>1</v>
          </cell>
          <cell r="G10024">
            <v>4032</v>
          </cell>
          <cell r="H10024">
            <v>2.4801587E-2</v>
          </cell>
          <cell r="K10024" t="str">
            <v>VILLORIA</v>
          </cell>
          <cell r="L10024">
            <v>9</v>
          </cell>
          <cell r="M10024">
            <v>0.22321428600000001</v>
          </cell>
          <cell r="N10024">
            <v>16</v>
          </cell>
          <cell r="O10024">
            <v>0.39682539700000002</v>
          </cell>
          <cell r="R10024">
            <v>1</v>
          </cell>
          <cell r="S10024">
            <v>2.4801587E-2</v>
          </cell>
          <cell r="T10024">
            <v>0</v>
          </cell>
          <cell r="U10024">
            <v>0</v>
          </cell>
          <cell r="X10024">
            <v>0</v>
          </cell>
          <cell r="Y10024">
            <v>0</v>
          </cell>
          <cell r="Z10024">
            <v>0</v>
          </cell>
          <cell r="AA10024">
            <v>0</v>
          </cell>
        </row>
        <row r="10025">
          <cell r="A10025">
            <v>43950</v>
          </cell>
          <cell r="F10025">
            <v>3</v>
          </cell>
          <cell r="G10025">
            <v>8331</v>
          </cell>
          <cell r="H10025">
            <v>3.6010082999999998E-2</v>
          </cell>
          <cell r="K10025" t="str">
            <v>CANTALEJO</v>
          </cell>
          <cell r="L10025">
            <v>18</v>
          </cell>
          <cell r="M10025">
            <v>0.21606049699999999</v>
          </cell>
          <cell r="N10025">
            <v>52</v>
          </cell>
          <cell r="O10025">
            <v>0.62417476900000002</v>
          </cell>
          <cell r="R10025">
            <v>5</v>
          </cell>
          <cell r="S10025">
            <v>6.0016804999999999E-2</v>
          </cell>
          <cell r="T10025">
            <v>1</v>
          </cell>
          <cell r="U10025">
            <v>1.2003360940000001</v>
          </cell>
          <cell r="X10025">
            <v>1</v>
          </cell>
          <cell r="Y10025">
            <v>1.2003360940000001</v>
          </cell>
          <cell r="Z10025">
            <v>6</v>
          </cell>
          <cell r="AA10025">
            <v>7.2020165650000001</v>
          </cell>
        </row>
        <row r="10026">
          <cell r="A10026">
            <v>43950</v>
          </cell>
          <cell r="F10026">
            <v>7</v>
          </cell>
          <cell r="G10026">
            <v>9273</v>
          </cell>
          <cell r="H10026">
            <v>7.5487975999999998E-2</v>
          </cell>
          <cell r="K10026" t="str">
            <v>CARBONERO EL MAYOR</v>
          </cell>
          <cell r="L10026">
            <v>50</v>
          </cell>
          <cell r="M10026">
            <v>0.53919982700000002</v>
          </cell>
          <cell r="N10026">
            <v>87</v>
          </cell>
          <cell r="O10026">
            <v>0.93820769999999998</v>
          </cell>
          <cell r="R10026">
            <v>5</v>
          </cell>
          <cell r="S10026">
            <v>5.3919982999999998E-2</v>
          </cell>
          <cell r="T10026">
            <v>0</v>
          </cell>
          <cell r="U10026">
            <v>0</v>
          </cell>
          <cell r="X10026">
            <v>2</v>
          </cell>
          <cell r="Y10026">
            <v>2.1567993099999998</v>
          </cell>
          <cell r="Z10026">
            <v>11</v>
          </cell>
          <cell r="AA10026">
            <v>11.862396199999999</v>
          </cell>
        </row>
        <row r="10027">
          <cell r="A10027">
            <v>43950</v>
          </cell>
          <cell r="F10027">
            <v>12</v>
          </cell>
          <cell r="G10027">
            <v>22189</v>
          </cell>
          <cell r="H10027">
            <v>5.4080850999999999E-2</v>
          </cell>
          <cell r="K10027" t="str">
            <v>SEGOVIA I</v>
          </cell>
          <cell r="L10027">
            <v>56</v>
          </cell>
          <cell r="M10027">
            <v>0.25237730400000002</v>
          </cell>
          <cell r="N10027">
            <v>101</v>
          </cell>
          <cell r="O10027">
            <v>0.45518049500000002</v>
          </cell>
          <cell r="R10027">
            <v>15</v>
          </cell>
          <cell r="S10027">
            <v>6.7601064000000002E-2</v>
          </cell>
          <cell r="T10027">
            <v>2</v>
          </cell>
          <cell r="U10027">
            <v>0.90134751499999999</v>
          </cell>
          <cell r="X10027">
            <v>3</v>
          </cell>
          <cell r="Y10027">
            <v>1.352021272</v>
          </cell>
          <cell r="Z10027">
            <v>12</v>
          </cell>
          <cell r="AA10027">
            <v>5.4080850869999999</v>
          </cell>
        </row>
        <row r="10028">
          <cell r="A10028">
            <v>43950</v>
          </cell>
          <cell r="F10028">
            <v>5</v>
          </cell>
          <cell r="G10028">
            <v>18161</v>
          </cell>
          <cell r="H10028">
            <v>2.7531524000000002E-2</v>
          </cell>
          <cell r="K10028" t="str">
            <v>SEGOVIA II</v>
          </cell>
          <cell r="L10028">
            <v>38</v>
          </cell>
          <cell r="M10028">
            <v>0.20923957900000001</v>
          </cell>
          <cell r="N10028">
            <v>83</v>
          </cell>
          <cell r="O10028">
            <v>0.45702329200000003</v>
          </cell>
          <cell r="R10028">
            <v>11</v>
          </cell>
          <cell r="S10028">
            <v>6.0569352E-2</v>
          </cell>
          <cell r="T10028">
            <v>1</v>
          </cell>
          <cell r="U10028">
            <v>0.55063047200000004</v>
          </cell>
          <cell r="X10028">
            <v>5</v>
          </cell>
          <cell r="Y10028">
            <v>2.753152359</v>
          </cell>
          <cell r="Z10028">
            <v>10</v>
          </cell>
          <cell r="AA10028">
            <v>5.5063047190000001</v>
          </cell>
        </row>
        <row r="10029">
          <cell r="A10029">
            <v>43950</v>
          </cell>
          <cell r="F10029">
            <v>1</v>
          </cell>
          <cell r="G10029">
            <v>2868</v>
          </cell>
          <cell r="H10029">
            <v>3.4867503000000001E-2</v>
          </cell>
          <cell r="K10029" t="str">
            <v>SEPULVEDA</v>
          </cell>
          <cell r="L10029">
            <v>5</v>
          </cell>
          <cell r="M10029">
            <v>0.174337517</v>
          </cell>
          <cell r="N10029">
            <v>13</v>
          </cell>
          <cell r="O10029">
            <v>0.453277545</v>
          </cell>
          <cell r="R10029">
            <v>8</v>
          </cell>
          <cell r="S10029">
            <v>0.27894002800000001</v>
          </cell>
          <cell r="T10029">
            <v>0</v>
          </cell>
          <cell r="U10029">
            <v>0</v>
          </cell>
          <cell r="X10029">
            <v>0</v>
          </cell>
          <cell r="Y10029">
            <v>0</v>
          </cell>
          <cell r="Z10029">
            <v>0</v>
          </cell>
          <cell r="AA10029">
            <v>0</v>
          </cell>
        </row>
        <row r="10030">
          <cell r="A10030">
            <v>43950</v>
          </cell>
          <cell r="F10030">
            <v>0</v>
          </cell>
          <cell r="G10030">
            <v>3295</v>
          </cell>
          <cell r="H10030">
            <v>0</v>
          </cell>
          <cell r="K10030" t="str">
            <v>VILLACASTIN</v>
          </cell>
          <cell r="L10030">
            <v>4</v>
          </cell>
          <cell r="M10030">
            <v>0.121396055</v>
          </cell>
          <cell r="N10030">
            <v>5</v>
          </cell>
          <cell r="O10030">
            <v>0.15174506800000001</v>
          </cell>
          <cell r="R10030">
            <v>1</v>
          </cell>
          <cell r="S10030">
            <v>3.0349014000000001E-2</v>
          </cell>
          <cell r="T10030">
            <v>0</v>
          </cell>
          <cell r="U10030">
            <v>0</v>
          </cell>
          <cell r="X10030">
            <v>1</v>
          </cell>
          <cell r="Y10030">
            <v>3.0349013660000002</v>
          </cell>
          <cell r="Z10030">
            <v>1</v>
          </cell>
          <cell r="AA10030">
            <v>3.0349013660000002</v>
          </cell>
        </row>
        <row r="10031">
          <cell r="A10031">
            <v>43950</v>
          </cell>
          <cell r="F10031">
            <v>2</v>
          </cell>
          <cell r="G10031">
            <v>8526</v>
          </cell>
          <cell r="H10031">
            <v>2.3457658999999999E-2</v>
          </cell>
          <cell r="K10031" t="str">
            <v>EL ESPINAR</v>
          </cell>
          <cell r="L10031">
            <v>24</v>
          </cell>
          <cell r="M10031">
            <v>0.28149190699999999</v>
          </cell>
          <cell r="N10031">
            <v>43</v>
          </cell>
          <cell r="O10031">
            <v>0.50433966699999999</v>
          </cell>
          <cell r="R10031">
            <v>7</v>
          </cell>
          <cell r="S10031">
            <v>8.2101805999999999E-2</v>
          </cell>
          <cell r="T10031">
            <v>1</v>
          </cell>
          <cell r="U10031">
            <v>1.1728829460000001</v>
          </cell>
          <cell r="X10031">
            <v>4</v>
          </cell>
          <cell r="Y10031">
            <v>4.6915317849999996</v>
          </cell>
          <cell r="Z10031">
            <v>9</v>
          </cell>
          <cell r="AA10031">
            <v>10.555946519999999</v>
          </cell>
        </row>
        <row r="10032">
          <cell r="A10032">
            <v>43950</v>
          </cell>
          <cell r="F10032">
            <v>0</v>
          </cell>
          <cell r="G10032">
            <v>3414</v>
          </cell>
          <cell r="H10032">
            <v>0</v>
          </cell>
          <cell r="K10032" t="str">
            <v>AGREDA</v>
          </cell>
          <cell r="L10032">
            <v>1</v>
          </cell>
          <cell r="M10032">
            <v>2.9291154E-2</v>
          </cell>
          <cell r="N10032">
            <v>5</v>
          </cell>
          <cell r="O10032">
            <v>0.14645577000000001</v>
          </cell>
          <cell r="R10032">
            <v>1</v>
          </cell>
          <cell r="S10032">
            <v>2.9291154E-2</v>
          </cell>
          <cell r="T10032">
            <v>0</v>
          </cell>
          <cell r="U10032">
            <v>0</v>
          </cell>
          <cell r="X10032">
            <v>0</v>
          </cell>
          <cell r="Y10032">
            <v>0</v>
          </cell>
          <cell r="Z10032">
            <v>0</v>
          </cell>
          <cell r="AA10032">
            <v>0</v>
          </cell>
        </row>
        <row r="10033">
          <cell r="A10033">
            <v>43950</v>
          </cell>
          <cell r="F10033">
            <v>2</v>
          </cell>
          <cell r="G10033">
            <v>6686</v>
          </cell>
          <cell r="H10033">
            <v>2.9913252000000001E-2</v>
          </cell>
          <cell r="K10033" t="str">
            <v>ALMAZAN</v>
          </cell>
          <cell r="L10033">
            <v>11</v>
          </cell>
          <cell r="M10033">
            <v>0.16452288400000001</v>
          </cell>
          <cell r="N10033">
            <v>63</v>
          </cell>
          <cell r="O10033">
            <v>0.94226742399999996</v>
          </cell>
          <cell r="R10033">
            <v>3</v>
          </cell>
          <cell r="S10033">
            <v>4.4869877000000002E-2</v>
          </cell>
          <cell r="T10033">
            <v>1</v>
          </cell>
          <cell r="U10033">
            <v>1.495662579</v>
          </cell>
          <cell r="X10033">
            <v>3</v>
          </cell>
          <cell r="Y10033">
            <v>4.4869877359999997</v>
          </cell>
          <cell r="Z10033">
            <v>9</v>
          </cell>
          <cell r="AA10033">
            <v>13.460963209999999</v>
          </cell>
        </row>
        <row r="10034">
          <cell r="A10034">
            <v>43950</v>
          </cell>
          <cell r="F10034">
            <v>1</v>
          </cell>
          <cell r="G10034">
            <v>2736</v>
          </cell>
          <cell r="H10034">
            <v>3.6549708E-2</v>
          </cell>
          <cell r="K10034" t="str">
            <v>ARCOS DE JALON</v>
          </cell>
          <cell r="L10034">
            <v>3</v>
          </cell>
          <cell r="M10034">
            <v>0.109649123</v>
          </cell>
          <cell r="N10034">
            <v>4</v>
          </cell>
          <cell r="O10034">
            <v>0.14619883</v>
          </cell>
          <cell r="R10034">
            <v>1</v>
          </cell>
          <cell r="S10034">
            <v>3.6549708E-2</v>
          </cell>
          <cell r="T10034">
            <v>0</v>
          </cell>
          <cell r="U10034">
            <v>0</v>
          </cell>
          <cell r="X10034">
            <v>0</v>
          </cell>
          <cell r="Y10034">
            <v>0</v>
          </cell>
          <cell r="Z10034">
            <v>0</v>
          </cell>
          <cell r="AA10034">
            <v>0</v>
          </cell>
        </row>
        <row r="10035">
          <cell r="A10035">
            <v>43950</v>
          </cell>
          <cell r="F10035">
            <v>1</v>
          </cell>
          <cell r="G10035">
            <v>4098</v>
          </cell>
          <cell r="H10035">
            <v>2.4402146999999999E-2</v>
          </cell>
          <cell r="K10035" t="str">
            <v>SAN ESTEBAN GORMAZ</v>
          </cell>
          <cell r="L10035">
            <v>9</v>
          </cell>
          <cell r="M10035">
            <v>0.219619327</v>
          </cell>
          <cell r="N10035">
            <v>12</v>
          </cell>
          <cell r="O10035">
            <v>0.29282576900000001</v>
          </cell>
          <cell r="R10035">
            <v>1</v>
          </cell>
          <cell r="S10035">
            <v>2.4402146999999999E-2</v>
          </cell>
          <cell r="T10035">
            <v>0</v>
          </cell>
          <cell r="U10035">
            <v>0</v>
          </cell>
          <cell r="X10035">
            <v>1</v>
          </cell>
          <cell r="Y10035">
            <v>2.440214739</v>
          </cell>
          <cell r="Z10035">
            <v>2</v>
          </cell>
          <cell r="AA10035">
            <v>4.8804294779999999</v>
          </cell>
        </row>
        <row r="10036">
          <cell r="A10036">
            <v>43950</v>
          </cell>
          <cell r="F10036">
            <v>0</v>
          </cell>
          <cell r="G10036">
            <v>916</v>
          </cell>
          <cell r="H10036">
            <v>0</v>
          </cell>
          <cell r="K10036" t="str">
            <v>S.PEDRO MANRIQUE</v>
          </cell>
          <cell r="L10036">
            <v>0</v>
          </cell>
          <cell r="M10036">
            <v>0</v>
          </cell>
          <cell r="N10036">
            <v>1</v>
          </cell>
          <cell r="O10036">
            <v>0.10917030599999999</v>
          </cell>
          <cell r="R10036">
            <v>0</v>
          </cell>
          <cell r="S10036">
            <v>0</v>
          </cell>
          <cell r="T10036">
            <v>0</v>
          </cell>
          <cell r="U10036">
            <v>0</v>
          </cell>
          <cell r="X10036">
            <v>0</v>
          </cell>
          <cell r="Y10036">
            <v>0</v>
          </cell>
          <cell r="Z10036">
            <v>0</v>
          </cell>
          <cell r="AA10036">
            <v>0</v>
          </cell>
        </row>
        <row r="10037">
          <cell r="A10037">
            <v>43950</v>
          </cell>
          <cell r="F10037">
            <v>7</v>
          </cell>
          <cell r="G10037">
            <v>19286</v>
          </cell>
          <cell r="H10037">
            <v>3.6295758999999997E-2</v>
          </cell>
          <cell r="K10037" t="str">
            <v>SORIA SUR</v>
          </cell>
          <cell r="L10037">
            <v>83</v>
          </cell>
          <cell r="M10037">
            <v>0.430363995</v>
          </cell>
          <cell r="N10037">
            <v>124</v>
          </cell>
          <cell r="O10037">
            <v>0.64295343800000004</v>
          </cell>
          <cell r="R10037">
            <v>12</v>
          </cell>
          <cell r="S10037">
            <v>6.22213E-2</v>
          </cell>
          <cell r="T10037">
            <v>4</v>
          </cell>
          <cell r="U10037">
            <v>2.074043348</v>
          </cell>
          <cell r="X10037">
            <v>6</v>
          </cell>
          <cell r="Y10037">
            <v>3.1110650209999999</v>
          </cell>
          <cell r="Z10037">
            <v>14</v>
          </cell>
          <cell r="AA10037">
            <v>7.2591517159999999</v>
          </cell>
        </row>
        <row r="10038">
          <cell r="A10038">
            <v>43950</v>
          </cell>
          <cell r="F10038">
            <v>2</v>
          </cell>
          <cell r="G10038">
            <v>22294</v>
          </cell>
          <cell r="H10038">
            <v>8.9710239999999993E-3</v>
          </cell>
          <cell r="K10038" t="str">
            <v>PARQUE ALAMEDA-COVARESA</v>
          </cell>
          <cell r="L10038">
            <v>28</v>
          </cell>
          <cell r="M10038">
            <v>0.12559433</v>
          </cell>
          <cell r="N10038">
            <v>79</v>
          </cell>
          <cell r="O10038">
            <v>0.35435543200000003</v>
          </cell>
          <cell r="R10038">
            <v>44</v>
          </cell>
          <cell r="S10038">
            <v>0.19736251899999999</v>
          </cell>
          <cell r="T10038">
            <v>4</v>
          </cell>
          <cell r="U10038">
            <v>1.7942047189999999</v>
          </cell>
          <cell r="X10038">
            <v>5</v>
          </cell>
          <cell r="Y10038">
            <v>2.242755898</v>
          </cell>
          <cell r="Z10038">
            <v>23</v>
          </cell>
          <cell r="AA10038">
            <v>10.31667713</v>
          </cell>
        </row>
        <row r="10039">
          <cell r="A10039">
            <v>43950</v>
          </cell>
          <cell r="F10039">
            <v>0</v>
          </cell>
          <cell r="G10039">
            <v>2159</v>
          </cell>
          <cell r="H10039">
            <v>0</v>
          </cell>
          <cell r="K10039" t="str">
            <v>VILLAFRECHOS</v>
          </cell>
          <cell r="L10039">
            <v>2</v>
          </cell>
          <cell r="M10039">
            <v>9.2635479000000007E-2</v>
          </cell>
          <cell r="N10039">
            <v>20</v>
          </cell>
          <cell r="O10039">
            <v>0.92635479399999998</v>
          </cell>
          <cell r="R10039">
            <v>1</v>
          </cell>
          <cell r="S10039">
            <v>4.6317740000000003E-2</v>
          </cell>
          <cell r="T10039">
            <v>0</v>
          </cell>
          <cell r="U10039">
            <v>0</v>
          </cell>
          <cell r="X10039">
            <v>0</v>
          </cell>
          <cell r="Y10039">
            <v>0</v>
          </cell>
          <cell r="Z10039">
            <v>17</v>
          </cell>
          <cell r="AA10039">
            <v>78.740157479999993</v>
          </cell>
        </row>
        <row r="10040">
          <cell r="A10040">
            <v>43950</v>
          </cell>
          <cell r="F10040">
            <v>0</v>
          </cell>
          <cell r="G10040">
            <v>2264</v>
          </cell>
          <cell r="H10040">
            <v>0</v>
          </cell>
          <cell r="K10040" t="str">
            <v>VILLALON DE CAMPOS</v>
          </cell>
          <cell r="L10040">
            <v>3</v>
          </cell>
          <cell r="M10040">
            <v>0.13250883399999999</v>
          </cell>
          <cell r="N10040">
            <v>7</v>
          </cell>
          <cell r="O10040">
            <v>0.30918727899999998</v>
          </cell>
          <cell r="R10040">
            <v>53</v>
          </cell>
          <cell r="S10040">
            <v>2.3409893990000001</v>
          </cell>
          <cell r="T10040">
            <v>0</v>
          </cell>
          <cell r="U10040">
            <v>0</v>
          </cell>
          <cell r="X10040">
            <v>1</v>
          </cell>
          <cell r="Y10040">
            <v>4.4169611309999999</v>
          </cell>
          <cell r="Z10040">
            <v>1</v>
          </cell>
          <cell r="AA10040">
            <v>4.4169611309999999</v>
          </cell>
        </row>
        <row r="10041">
          <cell r="A10041">
            <v>43950</v>
          </cell>
          <cell r="F10041">
            <v>5</v>
          </cell>
          <cell r="G10041">
            <v>18949</v>
          </cell>
          <cell r="H10041">
            <v>2.6386617000000001E-2</v>
          </cell>
          <cell r="K10041" t="str">
            <v>DELICIAS II</v>
          </cell>
          <cell r="L10041">
            <v>26</v>
          </cell>
          <cell r="M10041">
            <v>0.13721040700000001</v>
          </cell>
          <cell r="N10041">
            <v>74</v>
          </cell>
          <cell r="O10041">
            <v>0.39052192699999999</v>
          </cell>
          <cell r="R10041">
            <v>18</v>
          </cell>
          <cell r="S10041">
            <v>9.4991820000000005E-2</v>
          </cell>
          <cell r="T10041">
            <v>1</v>
          </cell>
          <cell r="U10041">
            <v>0.52773233399999997</v>
          </cell>
          <cell r="X10041">
            <v>7</v>
          </cell>
          <cell r="Y10041">
            <v>3.6941263389999999</v>
          </cell>
          <cell r="Z10041">
            <v>17</v>
          </cell>
          <cell r="AA10041">
            <v>8.9714496809999993</v>
          </cell>
        </row>
        <row r="10042">
          <cell r="A10042">
            <v>43950</v>
          </cell>
          <cell r="F10042">
            <v>2</v>
          </cell>
          <cell r="G10042">
            <v>16460</v>
          </cell>
          <cell r="H10042">
            <v>1.2150668E-2</v>
          </cell>
          <cell r="K10042" t="str">
            <v>PILARICA</v>
          </cell>
          <cell r="L10042">
            <v>17</v>
          </cell>
          <cell r="M10042">
            <v>0.10328068</v>
          </cell>
          <cell r="N10042">
            <v>54</v>
          </cell>
          <cell r="O10042">
            <v>0.328068044</v>
          </cell>
          <cell r="R10042">
            <v>13</v>
          </cell>
          <cell r="S10042">
            <v>7.8979344000000007E-2</v>
          </cell>
          <cell r="T10042">
            <v>0</v>
          </cell>
          <cell r="U10042">
            <v>0</v>
          </cell>
          <cell r="X10042">
            <v>3</v>
          </cell>
          <cell r="Y10042">
            <v>1.8226002429999999</v>
          </cell>
          <cell r="Z10042">
            <v>9</v>
          </cell>
          <cell r="AA10042">
            <v>5.4678007290000004</v>
          </cell>
        </row>
        <row r="10043">
          <cell r="A10043">
            <v>43950</v>
          </cell>
          <cell r="F10043">
            <v>3</v>
          </cell>
          <cell r="G10043">
            <v>11185</v>
          </cell>
          <cell r="H10043">
            <v>2.6821635999999999E-2</v>
          </cell>
          <cell r="K10043" t="str">
            <v>CANTERAC</v>
          </cell>
          <cell r="L10043">
            <v>15</v>
          </cell>
          <cell r="M10043">
            <v>0.13410818099999999</v>
          </cell>
          <cell r="N10043">
            <v>33</v>
          </cell>
          <cell r="O10043">
            <v>0.295037997</v>
          </cell>
          <cell r="R10043">
            <v>12</v>
          </cell>
          <cell r="S10043">
            <v>0.107286544</v>
          </cell>
          <cell r="T10043">
            <v>1</v>
          </cell>
          <cell r="U10043">
            <v>0.89405453700000004</v>
          </cell>
          <cell r="X10043">
            <v>4</v>
          </cell>
          <cell r="Y10043">
            <v>3.5762181489999998</v>
          </cell>
          <cell r="Z10043">
            <v>8</v>
          </cell>
          <cell r="AA10043">
            <v>7.1524362989999997</v>
          </cell>
        </row>
        <row r="10044">
          <cell r="A10044">
            <v>43950</v>
          </cell>
          <cell r="F10044">
            <v>5</v>
          </cell>
          <cell r="G10044">
            <v>11173</v>
          </cell>
          <cell r="H10044">
            <v>4.4750737999999998E-2</v>
          </cell>
          <cell r="K10044" t="str">
            <v>SAN PABLO</v>
          </cell>
          <cell r="L10044">
            <v>16</v>
          </cell>
          <cell r="M10044">
            <v>0.143202363</v>
          </cell>
          <cell r="N10044">
            <v>34</v>
          </cell>
          <cell r="O10044">
            <v>0.30430502100000001</v>
          </cell>
          <cell r="R10044">
            <v>11</v>
          </cell>
          <cell r="S10044">
            <v>9.8451624000000001E-2</v>
          </cell>
          <cell r="T10044">
            <v>1</v>
          </cell>
          <cell r="U10044">
            <v>0.89501476800000002</v>
          </cell>
          <cell r="X10044">
            <v>3</v>
          </cell>
          <cell r="Y10044">
            <v>2.6850443030000002</v>
          </cell>
          <cell r="Z10044">
            <v>9</v>
          </cell>
          <cell r="AA10044">
            <v>8.0551329099999993</v>
          </cell>
        </row>
        <row r="10045">
          <cell r="A10045">
            <v>43950</v>
          </cell>
          <cell r="F10045">
            <v>2</v>
          </cell>
          <cell r="G10045">
            <v>9403</v>
          </cell>
          <cell r="H10045">
            <v>2.1269808000000001E-2</v>
          </cell>
          <cell r="K10045" t="str">
            <v>PEÑAFIEL</v>
          </cell>
          <cell r="L10045">
            <v>29</v>
          </cell>
          <cell r="M10045">
            <v>0.30841220899999999</v>
          </cell>
          <cell r="N10045">
            <v>41</v>
          </cell>
          <cell r="O10045">
            <v>0.43603105399999997</v>
          </cell>
          <cell r="R10045">
            <v>5</v>
          </cell>
          <cell r="S10045">
            <v>5.3174519000000003E-2</v>
          </cell>
          <cell r="T10045">
            <v>1</v>
          </cell>
          <cell r="U10045">
            <v>1.063490375</v>
          </cell>
          <cell r="X10045">
            <v>18</v>
          </cell>
          <cell r="Y10045">
            <v>19.142826759999998</v>
          </cell>
          <cell r="Z10045">
            <v>24</v>
          </cell>
          <cell r="AA10045">
            <v>25.523769009999999</v>
          </cell>
        </row>
        <row r="10046">
          <cell r="A10046">
            <v>43950</v>
          </cell>
          <cell r="F10046">
            <v>0</v>
          </cell>
          <cell r="G10046">
            <v>5318</v>
          </cell>
          <cell r="H10046">
            <v>0</v>
          </cell>
          <cell r="K10046" t="str">
            <v>SERRADA</v>
          </cell>
          <cell r="L10046">
            <v>7</v>
          </cell>
          <cell r="M10046">
            <v>0.13162843199999999</v>
          </cell>
          <cell r="N10046">
            <v>18</v>
          </cell>
          <cell r="O10046">
            <v>0.33847311000000002</v>
          </cell>
          <cell r="R10046">
            <v>19</v>
          </cell>
          <cell r="S10046">
            <v>0.35727717199999998</v>
          </cell>
          <cell r="T10046">
            <v>1</v>
          </cell>
          <cell r="U10046">
            <v>1.8804061679999999</v>
          </cell>
          <cell r="X10046">
            <v>3</v>
          </cell>
          <cell r="Y10046">
            <v>5.6412185030000002</v>
          </cell>
          <cell r="Z10046">
            <v>8</v>
          </cell>
          <cell r="AA10046">
            <v>15.043249339999999</v>
          </cell>
        </row>
        <row r="10047">
          <cell r="A10047">
            <v>43950</v>
          </cell>
          <cell r="F10047">
            <v>4</v>
          </cell>
          <cell r="G10047">
            <v>20996</v>
          </cell>
          <cell r="H10047">
            <v>1.9051248E-2</v>
          </cell>
          <cell r="K10047" t="str">
            <v>MEDINA CAMPO URBANO</v>
          </cell>
          <cell r="L10047">
            <v>34</v>
          </cell>
          <cell r="M10047">
            <v>0.16193560700000001</v>
          </cell>
          <cell r="N10047">
            <v>76</v>
          </cell>
          <cell r="O10047">
            <v>0.36197370899999998</v>
          </cell>
          <cell r="R10047">
            <v>51</v>
          </cell>
          <cell r="S10047">
            <v>0.24290340999999999</v>
          </cell>
          <cell r="T10047">
            <v>1</v>
          </cell>
          <cell r="U10047">
            <v>0.47628119600000002</v>
          </cell>
          <cell r="X10047">
            <v>11</v>
          </cell>
          <cell r="Y10047">
            <v>5.2390931610000004</v>
          </cell>
          <cell r="Z10047">
            <v>20</v>
          </cell>
          <cell r="AA10047">
            <v>9.5256239279999999</v>
          </cell>
        </row>
        <row r="10048">
          <cell r="A10048">
            <v>43950</v>
          </cell>
          <cell r="F10048">
            <v>9</v>
          </cell>
          <cell r="G10048">
            <v>18242</v>
          </cell>
          <cell r="H10048">
            <v>4.9336695999999999E-2</v>
          </cell>
          <cell r="K10048" t="str">
            <v>GAMAZO</v>
          </cell>
          <cell r="L10048">
            <v>29</v>
          </cell>
          <cell r="M10048">
            <v>0.158973797</v>
          </cell>
          <cell r="N10048">
            <v>60</v>
          </cell>
          <cell r="O10048">
            <v>0.32891130400000002</v>
          </cell>
          <cell r="R10048">
            <v>16</v>
          </cell>
          <cell r="S10048">
            <v>8.7709680999999998E-2</v>
          </cell>
          <cell r="T10048">
            <v>4</v>
          </cell>
          <cell r="U10048">
            <v>2.1927420240000002</v>
          </cell>
          <cell r="X10048">
            <v>10</v>
          </cell>
          <cell r="Y10048">
            <v>5.48185506</v>
          </cell>
          <cell r="Z10048">
            <v>16</v>
          </cell>
          <cell r="AA10048">
            <v>8.7709680960000007</v>
          </cell>
        </row>
        <row r="10049">
          <cell r="A10049">
            <v>43950</v>
          </cell>
          <cell r="F10049">
            <v>0</v>
          </cell>
          <cell r="G10049">
            <v>4604</v>
          </cell>
          <cell r="H10049">
            <v>0</v>
          </cell>
          <cell r="K10049" t="str">
            <v>ALCAÑICES</v>
          </cell>
          <cell r="L10049">
            <v>0</v>
          </cell>
          <cell r="M10049">
            <v>0</v>
          </cell>
          <cell r="N10049">
            <v>3</v>
          </cell>
          <cell r="O10049">
            <v>6.516073E-2</v>
          </cell>
          <cell r="R10049">
            <v>1</v>
          </cell>
          <cell r="S10049">
            <v>2.1720243E-2</v>
          </cell>
          <cell r="T10049">
            <v>0</v>
          </cell>
          <cell r="U10049">
            <v>0</v>
          </cell>
          <cell r="X10049">
            <v>0</v>
          </cell>
          <cell r="Y10049">
            <v>0</v>
          </cell>
          <cell r="Z10049">
            <v>1</v>
          </cell>
          <cell r="AA10049">
            <v>2.1720243269999999</v>
          </cell>
        </row>
        <row r="10050">
          <cell r="A10050">
            <v>43950</v>
          </cell>
          <cell r="F10050">
            <v>2</v>
          </cell>
          <cell r="G10050">
            <v>3039</v>
          </cell>
          <cell r="H10050">
            <v>6.5811122E-2</v>
          </cell>
          <cell r="K10050" t="str">
            <v>CAMARZANA DE TERA</v>
          </cell>
          <cell r="L10050">
            <v>2</v>
          </cell>
          <cell r="M10050">
            <v>6.5811122E-2</v>
          </cell>
          <cell r="N10050">
            <v>3</v>
          </cell>
          <cell r="O10050">
            <v>9.8716683E-2</v>
          </cell>
          <cell r="R10050">
            <v>2</v>
          </cell>
          <cell r="S10050">
            <v>6.5811122E-2</v>
          </cell>
          <cell r="T10050">
            <v>0</v>
          </cell>
          <cell r="U10050">
            <v>0</v>
          </cell>
          <cell r="X10050">
            <v>2</v>
          </cell>
          <cell r="Y10050">
            <v>6.5811122080000004</v>
          </cell>
          <cell r="Z10050">
            <v>2</v>
          </cell>
          <cell r="AA10050">
            <v>6.5811122080000004</v>
          </cell>
        </row>
        <row r="10051">
          <cell r="A10051">
            <v>43950</v>
          </cell>
          <cell r="F10051">
            <v>0</v>
          </cell>
          <cell r="G10051">
            <v>2009</v>
          </cell>
          <cell r="H10051">
            <v>0</v>
          </cell>
          <cell r="K10051" t="str">
            <v>MOMBUEY</v>
          </cell>
          <cell r="L10051">
            <v>1</v>
          </cell>
          <cell r="M10051">
            <v>4.9776007999999997E-2</v>
          </cell>
          <cell r="N10051">
            <v>2</v>
          </cell>
          <cell r="O10051">
            <v>9.9552015999999993E-2</v>
          </cell>
          <cell r="R10051">
            <v>0</v>
          </cell>
          <cell r="S10051">
            <v>0</v>
          </cell>
          <cell r="T10051">
            <v>0</v>
          </cell>
          <cell r="U10051">
            <v>0</v>
          </cell>
          <cell r="X10051">
            <v>0</v>
          </cell>
          <cell r="Y10051">
            <v>0</v>
          </cell>
          <cell r="Z10051">
            <v>0</v>
          </cell>
          <cell r="AA10051">
            <v>0</v>
          </cell>
        </row>
        <row r="10052">
          <cell r="A10052">
            <v>43950</v>
          </cell>
          <cell r="F10052">
            <v>0</v>
          </cell>
          <cell r="G10052">
            <v>2910</v>
          </cell>
          <cell r="H10052">
            <v>0</v>
          </cell>
          <cell r="K10052" t="str">
            <v>CORRALES DEL VINO</v>
          </cell>
          <cell r="L10052">
            <v>1</v>
          </cell>
          <cell r="M10052">
            <v>3.4364261E-2</v>
          </cell>
          <cell r="N10052">
            <v>8</v>
          </cell>
          <cell r="O10052">
            <v>0.27491408899999997</v>
          </cell>
          <cell r="R10052">
            <v>4</v>
          </cell>
          <cell r="S10052">
            <v>0.137457045</v>
          </cell>
          <cell r="T10052">
            <v>0</v>
          </cell>
          <cell r="U10052">
            <v>0</v>
          </cell>
          <cell r="X10052">
            <v>0</v>
          </cell>
          <cell r="Y10052">
            <v>0</v>
          </cell>
          <cell r="Z10052">
            <v>0</v>
          </cell>
          <cell r="AA10052">
            <v>0</v>
          </cell>
        </row>
        <row r="10053">
          <cell r="A10053">
            <v>43950</v>
          </cell>
          <cell r="F10053">
            <v>11</v>
          </cell>
          <cell r="G10053">
            <v>16715</v>
          </cell>
          <cell r="H10053">
            <v>6.5809152999999995E-2</v>
          </cell>
          <cell r="K10053" t="str">
            <v>PUERTA NUEVA</v>
          </cell>
          <cell r="L10053">
            <v>25</v>
          </cell>
          <cell r="M10053">
            <v>0.14956625800000001</v>
          </cell>
          <cell r="N10053">
            <v>50</v>
          </cell>
          <cell r="O10053">
            <v>0.29913251600000001</v>
          </cell>
          <cell r="R10053">
            <v>7</v>
          </cell>
          <cell r="S10053">
            <v>4.1878551999999999E-2</v>
          </cell>
          <cell r="T10053">
            <v>0</v>
          </cell>
          <cell r="U10053">
            <v>0</v>
          </cell>
          <cell r="X10053">
            <v>0</v>
          </cell>
          <cell r="Y10053">
            <v>0</v>
          </cell>
          <cell r="Z10053">
            <v>0</v>
          </cell>
          <cell r="AA10053">
            <v>0</v>
          </cell>
        </row>
        <row r="10054">
          <cell r="A10054">
            <v>43950</v>
          </cell>
          <cell r="F10054">
            <v>3</v>
          </cell>
          <cell r="G10054">
            <v>12647</v>
          </cell>
          <cell r="H10054">
            <v>2.3721040999999998E-2</v>
          </cell>
          <cell r="K10054" t="str">
            <v>SANTA ELENA</v>
          </cell>
          <cell r="L10054">
            <v>17</v>
          </cell>
          <cell r="M10054">
            <v>0.13441923</v>
          </cell>
          <cell r="N10054">
            <v>37</v>
          </cell>
          <cell r="O10054">
            <v>0.29255949999999997</v>
          </cell>
          <cell r="R10054">
            <v>3</v>
          </cell>
          <cell r="S10054">
            <v>2.3721040999999998E-2</v>
          </cell>
          <cell r="T10054">
            <v>0</v>
          </cell>
          <cell r="U10054">
            <v>0</v>
          </cell>
          <cell r="X10054">
            <v>2</v>
          </cell>
          <cell r="Y10054">
            <v>1.581402704</v>
          </cell>
          <cell r="Z10054">
            <v>2</v>
          </cell>
          <cell r="AA10054">
            <v>1.581402704</v>
          </cell>
        </row>
        <row r="10055">
          <cell r="A10055">
            <v>43951</v>
          </cell>
          <cell r="F10055">
            <v>5</v>
          </cell>
          <cell r="G10055">
            <v>17113</v>
          </cell>
          <cell r="H10055">
            <v>2.9217554E-2</v>
          </cell>
          <cell r="K10055" t="str">
            <v>AVILA ESTACION</v>
          </cell>
          <cell r="L10055">
            <v>33</v>
          </cell>
          <cell r="M10055">
            <v>0.192835856</v>
          </cell>
          <cell r="N10055">
            <v>89</v>
          </cell>
          <cell r="O10055">
            <v>0.52007245999999996</v>
          </cell>
          <cell r="R10055">
            <v>10</v>
          </cell>
          <cell r="S10055">
            <v>5.8435107999999999E-2</v>
          </cell>
          <cell r="T10055">
            <v>0</v>
          </cell>
          <cell r="U10055">
            <v>0</v>
          </cell>
          <cell r="X10055">
            <v>3</v>
          </cell>
          <cell r="Y10055">
            <v>1.753053234</v>
          </cell>
          <cell r="Z10055">
            <v>22</v>
          </cell>
          <cell r="AA10055">
            <v>12.85572372</v>
          </cell>
        </row>
        <row r="10056">
          <cell r="A10056">
            <v>43951</v>
          </cell>
          <cell r="F10056">
            <v>0</v>
          </cell>
          <cell r="G10056">
            <v>2749</v>
          </cell>
          <cell r="H10056">
            <v>0</v>
          </cell>
          <cell r="K10056" t="str">
            <v>LANZAHITA</v>
          </cell>
          <cell r="L10056">
            <v>6</v>
          </cell>
          <cell r="M10056">
            <v>0.218261186</v>
          </cell>
          <cell r="N10056">
            <v>9</v>
          </cell>
          <cell r="O10056">
            <v>0.32739177899999999</v>
          </cell>
          <cell r="R10056">
            <v>2</v>
          </cell>
          <cell r="S10056">
            <v>7.2753729000000003E-2</v>
          </cell>
          <cell r="T10056">
            <v>0</v>
          </cell>
          <cell r="U10056">
            <v>0</v>
          </cell>
          <cell r="X10056">
            <v>3</v>
          </cell>
          <cell r="Y10056">
            <v>10.91305929</v>
          </cell>
          <cell r="Z10056">
            <v>5</v>
          </cell>
          <cell r="AA10056">
            <v>18.188432160000001</v>
          </cell>
        </row>
        <row r="10057">
          <cell r="A10057">
            <v>43951</v>
          </cell>
          <cell r="F10057">
            <v>1</v>
          </cell>
          <cell r="G10057">
            <v>8666</v>
          </cell>
          <cell r="H10057">
            <v>1.1539349000000001E-2</v>
          </cell>
          <cell r="K10057" t="str">
            <v>CEBREROS</v>
          </cell>
          <cell r="L10057">
            <v>30</v>
          </cell>
          <cell r="M10057">
            <v>0.34618047499999999</v>
          </cell>
          <cell r="N10057">
            <v>49</v>
          </cell>
          <cell r="O10057">
            <v>0.56542811000000004</v>
          </cell>
          <cell r="R10057">
            <v>4</v>
          </cell>
          <cell r="S10057">
            <v>4.6157397000000003E-2</v>
          </cell>
          <cell r="T10057">
            <v>0</v>
          </cell>
          <cell r="U10057">
            <v>0</v>
          </cell>
          <cell r="X10057">
            <v>16</v>
          </cell>
          <cell r="Y10057">
            <v>18.462958690000001</v>
          </cell>
          <cell r="Z10057">
            <v>21</v>
          </cell>
          <cell r="AA10057">
            <v>24.232633280000002</v>
          </cell>
        </row>
        <row r="10058">
          <cell r="A10058">
            <v>43951</v>
          </cell>
          <cell r="F10058">
            <v>0</v>
          </cell>
          <cell r="G10058">
            <v>2404</v>
          </cell>
          <cell r="H10058">
            <v>0</v>
          </cell>
          <cell r="K10058" t="str">
            <v>MADRIGAL DE LAS ALTAS TORRES</v>
          </cell>
          <cell r="L10058">
            <v>5</v>
          </cell>
          <cell r="M10058">
            <v>0.207986689</v>
          </cell>
          <cell r="N10058">
            <v>6</v>
          </cell>
          <cell r="O10058">
            <v>0.24958402700000001</v>
          </cell>
          <cell r="R10058">
            <v>0</v>
          </cell>
          <cell r="S10058">
            <v>0</v>
          </cell>
          <cell r="T10058">
            <v>0</v>
          </cell>
          <cell r="U10058">
            <v>0</v>
          </cell>
          <cell r="X10058">
            <v>0</v>
          </cell>
          <cell r="Y10058">
            <v>0</v>
          </cell>
          <cell r="Z10058">
            <v>2</v>
          </cell>
          <cell r="AA10058">
            <v>8.3194675539999992</v>
          </cell>
        </row>
        <row r="10059">
          <cell r="A10059">
            <v>43951</v>
          </cell>
          <cell r="F10059">
            <v>2</v>
          </cell>
          <cell r="G10059">
            <v>11034</v>
          </cell>
          <cell r="H10059">
            <v>1.8125793000000001E-2</v>
          </cell>
          <cell r="K10059" t="str">
            <v>SOTILLO DE ADRADA</v>
          </cell>
          <cell r="L10059">
            <v>15</v>
          </cell>
          <cell r="M10059">
            <v>0.13594344799999999</v>
          </cell>
          <cell r="N10059">
            <v>31</v>
          </cell>
          <cell r="O10059">
            <v>0.28094979199999998</v>
          </cell>
          <cell r="R10059">
            <v>5</v>
          </cell>
          <cell r="S10059">
            <v>4.5314483000000003E-2</v>
          </cell>
          <cell r="T10059">
            <v>1</v>
          </cell>
          <cell r="U10059">
            <v>0.90628964999999995</v>
          </cell>
          <cell r="X10059">
            <v>7</v>
          </cell>
          <cell r="Y10059">
            <v>6.3440275509999999</v>
          </cell>
          <cell r="Z10059">
            <v>8</v>
          </cell>
          <cell r="AA10059">
            <v>7.2503172009999997</v>
          </cell>
        </row>
        <row r="10060">
          <cell r="A10060">
            <v>43951</v>
          </cell>
          <cell r="F10060">
            <v>0</v>
          </cell>
          <cell r="G10060">
            <v>2154</v>
          </cell>
          <cell r="H10060">
            <v>0</v>
          </cell>
          <cell r="K10060" t="str">
            <v>MUÑANA</v>
          </cell>
          <cell r="L10060">
            <v>1</v>
          </cell>
          <cell r="M10060">
            <v>4.6425254999999999E-2</v>
          </cell>
          <cell r="N10060">
            <v>5</v>
          </cell>
          <cell r="O10060">
            <v>0.23212627699999999</v>
          </cell>
          <cell r="R10060">
            <v>0</v>
          </cell>
          <cell r="S10060">
            <v>0</v>
          </cell>
          <cell r="T10060">
            <v>0</v>
          </cell>
          <cell r="U10060">
            <v>0</v>
          </cell>
          <cell r="X10060">
            <v>1</v>
          </cell>
          <cell r="Y10060">
            <v>4.6425255339999998</v>
          </cell>
          <cell r="Z10060">
            <v>2</v>
          </cell>
          <cell r="AA10060">
            <v>9.2850510679999996</v>
          </cell>
        </row>
        <row r="10061">
          <cell r="A10061">
            <v>43951</v>
          </cell>
          <cell r="F10061">
            <v>0</v>
          </cell>
          <cell r="G10061">
            <v>930</v>
          </cell>
          <cell r="H10061">
            <v>0</v>
          </cell>
          <cell r="K10061" t="str">
            <v>MUÑICO</v>
          </cell>
          <cell r="L10061">
            <v>0</v>
          </cell>
          <cell r="M10061">
            <v>0</v>
          </cell>
          <cell r="N10061">
            <v>0</v>
          </cell>
          <cell r="O10061">
            <v>0</v>
          </cell>
          <cell r="R10061">
            <v>0</v>
          </cell>
          <cell r="S10061">
            <v>0</v>
          </cell>
          <cell r="T10061">
            <v>0</v>
          </cell>
          <cell r="U10061">
            <v>0</v>
          </cell>
          <cell r="X10061">
            <v>0</v>
          </cell>
          <cell r="Y10061">
            <v>0</v>
          </cell>
          <cell r="Z10061">
            <v>0</v>
          </cell>
          <cell r="AA10061">
            <v>0</v>
          </cell>
        </row>
        <row r="10062">
          <cell r="A10062">
            <v>43951</v>
          </cell>
          <cell r="F10062">
            <v>0</v>
          </cell>
          <cell r="G10062">
            <v>7752</v>
          </cell>
          <cell r="H10062">
            <v>0</v>
          </cell>
          <cell r="K10062" t="str">
            <v>ARANDA RURAL</v>
          </cell>
          <cell r="L10062">
            <v>14</v>
          </cell>
          <cell r="M10062">
            <v>0.18059855499999999</v>
          </cell>
          <cell r="N10062">
            <v>42</v>
          </cell>
          <cell r="O10062">
            <v>0.54179566599999995</v>
          </cell>
          <cell r="R10062">
            <v>3</v>
          </cell>
          <cell r="S10062">
            <v>3.8699690000000002E-2</v>
          </cell>
          <cell r="T10062">
            <v>0</v>
          </cell>
          <cell r="U10062">
            <v>0</v>
          </cell>
          <cell r="X10062">
            <v>1</v>
          </cell>
          <cell r="Y10062">
            <v>1.2899896799999999</v>
          </cell>
          <cell r="Z10062">
            <v>3</v>
          </cell>
          <cell r="AA10062">
            <v>3.86996904</v>
          </cell>
        </row>
        <row r="10063">
          <cell r="A10063">
            <v>43951</v>
          </cell>
          <cell r="F10063">
            <v>0</v>
          </cell>
          <cell r="G10063">
            <v>11518</v>
          </cell>
          <cell r="H10063">
            <v>0</v>
          </cell>
          <cell r="K10063" t="str">
            <v>BURGOS RURAL SUR</v>
          </cell>
          <cell r="L10063">
            <v>18</v>
          </cell>
          <cell r="M10063">
            <v>0.15627713100000001</v>
          </cell>
          <cell r="N10063">
            <v>47</v>
          </cell>
          <cell r="O10063">
            <v>0.40805695400000003</v>
          </cell>
          <cell r="R10063">
            <v>5</v>
          </cell>
          <cell r="S10063">
            <v>4.3410313999999998E-2</v>
          </cell>
          <cell r="T10063">
            <v>1</v>
          </cell>
          <cell r="U10063">
            <v>0.86820628600000005</v>
          </cell>
          <cell r="X10063">
            <v>6</v>
          </cell>
          <cell r="Y10063">
            <v>5.2092377150000004</v>
          </cell>
          <cell r="Z10063">
            <v>27</v>
          </cell>
          <cell r="AA10063">
            <v>23.44156972</v>
          </cell>
        </row>
        <row r="10064">
          <cell r="A10064">
            <v>43951</v>
          </cell>
          <cell r="F10064">
            <v>0</v>
          </cell>
          <cell r="G10064">
            <v>1818</v>
          </cell>
          <cell r="H10064">
            <v>0</v>
          </cell>
          <cell r="K10064" t="str">
            <v>CONDADO DE TREVIÑO</v>
          </cell>
          <cell r="L10064">
            <v>1</v>
          </cell>
          <cell r="M10064">
            <v>5.5005500999999998E-2</v>
          </cell>
          <cell r="N10064">
            <v>2</v>
          </cell>
          <cell r="O10064">
            <v>0.110011001</v>
          </cell>
          <cell r="R10064">
            <v>1</v>
          </cell>
          <cell r="S10064">
            <v>5.5005500999999998E-2</v>
          </cell>
          <cell r="T10064">
            <v>0</v>
          </cell>
          <cell r="U10064">
            <v>0</v>
          </cell>
          <cell r="X10064">
            <v>0</v>
          </cell>
          <cell r="Y10064">
            <v>0</v>
          </cell>
          <cell r="Z10064">
            <v>0</v>
          </cell>
          <cell r="AA10064">
            <v>0</v>
          </cell>
        </row>
        <row r="10065">
          <cell r="A10065">
            <v>43951</v>
          </cell>
          <cell r="F10065">
            <v>3</v>
          </cell>
          <cell r="G10065">
            <v>15253</v>
          </cell>
          <cell r="H10065">
            <v>1.9668261999999999E-2</v>
          </cell>
          <cell r="K10065" t="str">
            <v>GAMONAL ANTIGUA</v>
          </cell>
          <cell r="L10065">
            <v>19</v>
          </cell>
          <cell r="M10065">
            <v>0.124565659</v>
          </cell>
          <cell r="N10065">
            <v>34</v>
          </cell>
          <cell r="O10065">
            <v>0.22290696900000001</v>
          </cell>
          <cell r="R10065">
            <v>3</v>
          </cell>
          <cell r="S10065">
            <v>1.9668261999999999E-2</v>
          </cell>
          <cell r="T10065">
            <v>0</v>
          </cell>
          <cell r="U10065">
            <v>0</v>
          </cell>
          <cell r="X10065">
            <v>5</v>
          </cell>
          <cell r="Y10065">
            <v>3.2780436640000001</v>
          </cell>
          <cell r="Z10065">
            <v>7</v>
          </cell>
          <cell r="AA10065">
            <v>4.5892611289999996</v>
          </cell>
        </row>
        <row r="10066">
          <cell r="A10066">
            <v>43951</v>
          </cell>
          <cell r="F10066">
            <v>3</v>
          </cell>
          <cell r="G10066">
            <v>15716</v>
          </cell>
          <cell r="H10066">
            <v>1.9088826999999999E-2</v>
          </cell>
          <cell r="K10066" t="str">
            <v>GAMONAL LAS TORRES</v>
          </cell>
          <cell r="L10066">
            <v>14</v>
          </cell>
          <cell r="M10066">
            <v>8.9081191000000004E-2</v>
          </cell>
          <cell r="N10066">
            <v>31</v>
          </cell>
          <cell r="O10066">
            <v>0.19725120900000001</v>
          </cell>
          <cell r="R10066">
            <v>6</v>
          </cell>
          <cell r="S10066">
            <v>3.8177652999999999E-2</v>
          </cell>
          <cell r="T10066">
            <v>0</v>
          </cell>
          <cell r="U10066">
            <v>0</v>
          </cell>
          <cell r="X10066">
            <v>6</v>
          </cell>
          <cell r="Y10066">
            <v>3.8177653349999998</v>
          </cell>
          <cell r="Z10066">
            <v>10</v>
          </cell>
          <cell r="AA10066">
            <v>6.3629422240000002</v>
          </cell>
        </row>
        <row r="10067">
          <cell r="A10067">
            <v>43951</v>
          </cell>
          <cell r="F10067">
            <v>0</v>
          </cell>
          <cell r="G10067">
            <v>1336</v>
          </cell>
          <cell r="H10067">
            <v>0</v>
          </cell>
          <cell r="K10067" t="str">
            <v>HUERTA DE REY</v>
          </cell>
          <cell r="L10067">
            <v>1</v>
          </cell>
          <cell r="M10067">
            <v>7.4850298999999995E-2</v>
          </cell>
          <cell r="N10067">
            <v>1</v>
          </cell>
          <cell r="O10067">
            <v>7.4850298999999995E-2</v>
          </cell>
          <cell r="R10067">
            <v>0</v>
          </cell>
          <cell r="S10067">
            <v>0</v>
          </cell>
          <cell r="T10067">
            <v>0</v>
          </cell>
          <cell r="U10067">
            <v>0</v>
          </cell>
          <cell r="X10067">
            <v>0</v>
          </cell>
          <cell r="Y10067">
            <v>0</v>
          </cell>
          <cell r="Z10067">
            <v>0</v>
          </cell>
          <cell r="AA10067">
            <v>0</v>
          </cell>
        </row>
        <row r="10068">
          <cell r="A10068">
            <v>43951</v>
          </cell>
          <cell r="F10068">
            <v>2</v>
          </cell>
          <cell r="G10068">
            <v>14868</v>
          </cell>
          <cell r="H10068">
            <v>1.3451708E-2</v>
          </cell>
          <cell r="K10068" t="str">
            <v>LOS CUBOS</v>
          </cell>
          <cell r="L10068">
            <v>30</v>
          </cell>
          <cell r="M10068">
            <v>0.20177562600000001</v>
          </cell>
          <cell r="N10068">
            <v>69</v>
          </cell>
          <cell r="O10068">
            <v>0.464083939</v>
          </cell>
          <cell r="R10068">
            <v>8</v>
          </cell>
          <cell r="S10068">
            <v>5.3806832999999998E-2</v>
          </cell>
          <cell r="T10068">
            <v>0</v>
          </cell>
          <cell r="U10068">
            <v>0</v>
          </cell>
          <cell r="X10068">
            <v>8</v>
          </cell>
          <cell r="Y10068">
            <v>5.3806833469999997</v>
          </cell>
          <cell r="Z10068">
            <v>9</v>
          </cell>
          <cell r="AA10068">
            <v>6.0532687650000003</v>
          </cell>
        </row>
        <row r="10069">
          <cell r="A10069">
            <v>43951</v>
          </cell>
          <cell r="F10069">
            <v>0</v>
          </cell>
          <cell r="G10069">
            <v>2784</v>
          </cell>
          <cell r="H10069">
            <v>0</v>
          </cell>
          <cell r="K10069" t="str">
            <v>MELGAR FERNAMENTAL</v>
          </cell>
          <cell r="L10069">
            <v>0</v>
          </cell>
          <cell r="M10069">
            <v>0</v>
          </cell>
          <cell r="N10069">
            <v>2</v>
          </cell>
          <cell r="O10069">
            <v>7.183908E-2</v>
          </cell>
          <cell r="R10069">
            <v>1</v>
          </cell>
          <cell r="S10069">
            <v>3.591954E-2</v>
          </cell>
          <cell r="T10069">
            <v>0</v>
          </cell>
          <cell r="U10069">
            <v>0</v>
          </cell>
          <cell r="X10069">
            <v>0</v>
          </cell>
          <cell r="Y10069">
            <v>0</v>
          </cell>
          <cell r="Z10069">
            <v>1</v>
          </cell>
          <cell r="AA10069">
            <v>3.591954023</v>
          </cell>
        </row>
        <row r="10070">
          <cell r="A10070">
            <v>43951</v>
          </cell>
          <cell r="F10070">
            <v>0</v>
          </cell>
          <cell r="G10070">
            <v>1899</v>
          </cell>
          <cell r="H10070">
            <v>0</v>
          </cell>
          <cell r="K10070" t="str">
            <v>PAMPLIEGA</v>
          </cell>
          <cell r="L10070">
            <v>0</v>
          </cell>
          <cell r="M10070">
            <v>0</v>
          </cell>
          <cell r="N10070">
            <v>4</v>
          </cell>
          <cell r="O10070">
            <v>0.21063717700000001</v>
          </cell>
          <cell r="R10070">
            <v>1</v>
          </cell>
          <cell r="S10070">
            <v>5.2659294000000002E-2</v>
          </cell>
          <cell r="T10070">
            <v>0</v>
          </cell>
          <cell r="U10070">
            <v>0</v>
          </cell>
          <cell r="X10070">
            <v>0</v>
          </cell>
          <cell r="Y10070">
            <v>0</v>
          </cell>
          <cell r="Z10070">
            <v>1</v>
          </cell>
          <cell r="AA10070">
            <v>5.2659294369999996</v>
          </cell>
        </row>
        <row r="10071">
          <cell r="A10071">
            <v>43951</v>
          </cell>
          <cell r="F10071">
            <v>3</v>
          </cell>
          <cell r="G10071">
            <v>3244</v>
          </cell>
          <cell r="H10071">
            <v>9.2478422000000005E-2</v>
          </cell>
          <cell r="K10071" t="str">
            <v>SALAS LOS INFANTES</v>
          </cell>
          <cell r="L10071">
            <v>6</v>
          </cell>
          <cell r="M10071">
            <v>0.18495684300000001</v>
          </cell>
          <cell r="N10071">
            <v>11</v>
          </cell>
          <cell r="O10071">
            <v>0.33908754600000002</v>
          </cell>
          <cell r="R10071">
            <v>2</v>
          </cell>
          <cell r="S10071">
            <v>6.1652281000000003E-2</v>
          </cell>
          <cell r="T10071">
            <v>0</v>
          </cell>
          <cell r="U10071">
            <v>0</v>
          </cell>
          <cell r="X10071">
            <v>2</v>
          </cell>
          <cell r="Y10071">
            <v>6.1652281130000004</v>
          </cell>
          <cell r="Z10071">
            <v>2</v>
          </cell>
          <cell r="AA10071">
            <v>6.1652281130000004</v>
          </cell>
        </row>
        <row r="10072">
          <cell r="A10072">
            <v>43951</v>
          </cell>
          <cell r="F10072">
            <v>0</v>
          </cell>
          <cell r="G10072">
            <v>549</v>
          </cell>
          <cell r="H10072">
            <v>0</v>
          </cell>
          <cell r="K10072" t="str">
            <v>VALLE DE LOSA</v>
          </cell>
          <cell r="L10072">
            <v>0</v>
          </cell>
          <cell r="M10072">
            <v>0</v>
          </cell>
          <cell r="N10072">
            <v>0</v>
          </cell>
          <cell r="O10072">
            <v>0</v>
          </cell>
          <cell r="R10072">
            <v>0</v>
          </cell>
          <cell r="S10072">
            <v>0</v>
          </cell>
          <cell r="T10072">
            <v>0</v>
          </cell>
          <cell r="U10072">
            <v>0</v>
          </cell>
          <cell r="X10072">
            <v>0</v>
          </cell>
          <cell r="Y10072">
            <v>0</v>
          </cell>
          <cell r="Z10072">
            <v>0</v>
          </cell>
          <cell r="AA10072">
            <v>0</v>
          </cell>
        </row>
        <row r="10073">
          <cell r="A10073">
            <v>43951</v>
          </cell>
          <cell r="F10073">
            <v>0</v>
          </cell>
          <cell r="G10073">
            <v>974</v>
          </cell>
          <cell r="H10073">
            <v>0</v>
          </cell>
          <cell r="K10073" t="str">
            <v>VALLE TOBALINA</v>
          </cell>
          <cell r="L10073">
            <v>1</v>
          </cell>
          <cell r="M10073">
            <v>0.10266940500000001</v>
          </cell>
          <cell r="N10073">
            <v>1</v>
          </cell>
          <cell r="O10073">
            <v>0.10266940500000001</v>
          </cell>
          <cell r="R10073">
            <v>2</v>
          </cell>
          <cell r="S10073">
            <v>0.20533880900000001</v>
          </cell>
          <cell r="T10073">
            <v>0</v>
          </cell>
          <cell r="U10073">
            <v>0</v>
          </cell>
          <cell r="X10073">
            <v>0</v>
          </cell>
          <cell r="Y10073">
            <v>0</v>
          </cell>
          <cell r="Z10073">
            <v>0</v>
          </cell>
          <cell r="AA10073">
            <v>0</v>
          </cell>
        </row>
        <row r="10074">
          <cell r="A10074">
            <v>43951</v>
          </cell>
          <cell r="F10074">
            <v>0</v>
          </cell>
          <cell r="G10074">
            <v>2484</v>
          </cell>
          <cell r="H10074">
            <v>0</v>
          </cell>
          <cell r="K10074" t="str">
            <v>VILLADIEGO</v>
          </cell>
          <cell r="L10074">
            <v>0</v>
          </cell>
          <cell r="M10074">
            <v>0</v>
          </cell>
          <cell r="N10074">
            <v>4</v>
          </cell>
          <cell r="O10074">
            <v>0.161030596</v>
          </cell>
          <cell r="R10074">
            <v>0</v>
          </cell>
          <cell r="S10074">
            <v>0</v>
          </cell>
          <cell r="T10074">
            <v>0</v>
          </cell>
          <cell r="U10074">
            <v>0</v>
          </cell>
          <cell r="X10074">
            <v>0</v>
          </cell>
          <cell r="Y10074">
            <v>0</v>
          </cell>
          <cell r="Z10074">
            <v>1</v>
          </cell>
          <cell r="AA10074">
            <v>4.025764895</v>
          </cell>
        </row>
        <row r="10075">
          <cell r="A10075">
            <v>43951</v>
          </cell>
          <cell r="F10075">
            <v>0</v>
          </cell>
          <cell r="G10075">
            <v>4358</v>
          </cell>
          <cell r="H10075">
            <v>0</v>
          </cell>
          <cell r="K10075" t="str">
            <v>VILLARCAYO</v>
          </cell>
          <cell r="L10075">
            <v>5</v>
          </cell>
          <cell r="M10075">
            <v>0.114731528</v>
          </cell>
          <cell r="N10075">
            <v>8</v>
          </cell>
          <cell r="O10075">
            <v>0.183570445</v>
          </cell>
          <cell r="R10075">
            <v>0</v>
          </cell>
          <cell r="S10075">
            <v>0</v>
          </cell>
          <cell r="T10075">
            <v>0</v>
          </cell>
          <cell r="U10075">
            <v>0</v>
          </cell>
          <cell r="X10075">
            <v>0</v>
          </cell>
          <cell r="Y10075">
            <v>0</v>
          </cell>
          <cell r="Z10075">
            <v>0</v>
          </cell>
          <cell r="AA10075">
            <v>0</v>
          </cell>
        </row>
        <row r="10076">
          <cell r="A10076">
            <v>43951</v>
          </cell>
          <cell r="F10076">
            <v>12</v>
          </cell>
          <cell r="G10076">
            <v>25227</v>
          </cell>
          <cell r="H10076">
            <v>4.7568081999999998E-2</v>
          </cell>
          <cell r="K10076" t="str">
            <v>JOSE LUIS SANTAMARIA</v>
          </cell>
          <cell r="L10076">
            <v>55</v>
          </cell>
          <cell r="M10076">
            <v>0.21802037499999999</v>
          </cell>
          <cell r="N10076">
            <v>109</v>
          </cell>
          <cell r="O10076">
            <v>0.43207674299999999</v>
          </cell>
          <cell r="R10076">
            <v>24</v>
          </cell>
          <cell r="S10076">
            <v>9.5136163999999995E-2</v>
          </cell>
          <cell r="T10076">
            <v>0</v>
          </cell>
          <cell r="U10076">
            <v>0</v>
          </cell>
          <cell r="X10076">
            <v>14</v>
          </cell>
          <cell r="Y10076">
            <v>5.549609545</v>
          </cell>
          <cell r="Z10076">
            <v>27</v>
          </cell>
          <cell r="AA10076">
            <v>10.702818410000001</v>
          </cell>
        </row>
        <row r="10077">
          <cell r="A10077">
            <v>43951</v>
          </cell>
          <cell r="F10077">
            <v>5</v>
          </cell>
          <cell r="G10077">
            <v>10869</v>
          </cell>
          <cell r="H10077">
            <v>4.6002392000000003E-2</v>
          </cell>
          <cell r="K10077" t="str">
            <v>LAS HUELGAS</v>
          </cell>
          <cell r="L10077">
            <v>23</v>
          </cell>
          <cell r="M10077">
            <v>0.21161100399999999</v>
          </cell>
          <cell r="N10077">
            <v>42</v>
          </cell>
          <cell r="O10077">
            <v>0.38642009399999999</v>
          </cell>
          <cell r="R10077">
            <v>6</v>
          </cell>
          <cell r="S10077">
            <v>5.5202871000000001E-2</v>
          </cell>
          <cell r="T10077">
            <v>0</v>
          </cell>
          <cell r="U10077">
            <v>0</v>
          </cell>
          <cell r="X10077">
            <v>6</v>
          </cell>
          <cell r="Y10077">
            <v>5.5202870549999998</v>
          </cell>
          <cell r="Z10077">
            <v>9</v>
          </cell>
          <cell r="AA10077">
            <v>8.2804305819999993</v>
          </cell>
        </row>
        <row r="10078">
          <cell r="A10078">
            <v>43951</v>
          </cell>
          <cell r="F10078">
            <v>6</v>
          </cell>
          <cell r="G10078">
            <v>12895</v>
          </cell>
          <cell r="H10078">
            <v>4.6529662999999999E-2</v>
          </cell>
          <cell r="K10078" t="str">
            <v>ARMUNIA</v>
          </cell>
          <cell r="L10078">
            <v>20</v>
          </cell>
          <cell r="M10078">
            <v>0.155098876</v>
          </cell>
          <cell r="N10078">
            <v>34</v>
          </cell>
          <cell r="O10078">
            <v>0.26366808800000002</v>
          </cell>
          <cell r="R10078">
            <v>7</v>
          </cell>
          <cell r="S10078">
            <v>5.4284605999999999E-2</v>
          </cell>
          <cell r="T10078">
            <v>13</v>
          </cell>
          <cell r="U10078">
            <v>10.081426909999999</v>
          </cell>
          <cell r="X10078">
            <v>11</v>
          </cell>
          <cell r="Y10078">
            <v>8.5304381540000005</v>
          </cell>
          <cell r="Z10078">
            <v>17</v>
          </cell>
          <cell r="AA10078">
            <v>13.18340442</v>
          </cell>
        </row>
        <row r="10079">
          <cell r="A10079">
            <v>43951</v>
          </cell>
          <cell r="F10079">
            <v>0</v>
          </cell>
          <cell r="G10079">
            <v>951</v>
          </cell>
          <cell r="H10079">
            <v>0</v>
          </cell>
          <cell r="K10079" t="str">
            <v>SAN EMILIANO</v>
          </cell>
          <cell r="L10079">
            <v>0</v>
          </cell>
          <cell r="M10079">
            <v>0</v>
          </cell>
          <cell r="N10079">
            <v>2</v>
          </cell>
          <cell r="O10079">
            <v>0.21030494199999999</v>
          </cell>
          <cell r="R10079">
            <v>1</v>
          </cell>
          <cell r="S10079">
            <v>0.105152471</v>
          </cell>
          <cell r="T10079">
            <v>0</v>
          </cell>
          <cell r="U10079">
            <v>0</v>
          </cell>
          <cell r="X10079">
            <v>0</v>
          </cell>
          <cell r="Y10079">
            <v>0</v>
          </cell>
          <cell r="Z10079">
            <v>0</v>
          </cell>
          <cell r="AA10079">
            <v>0</v>
          </cell>
        </row>
        <row r="10080">
          <cell r="A10080">
            <v>43951</v>
          </cell>
          <cell r="F10080">
            <v>2</v>
          </cell>
          <cell r="G10080">
            <v>3138</v>
          </cell>
          <cell r="H10080">
            <v>6.3734863000000003E-2</v>
          </cell>
          <cell r="K10080" t="str">
            <v>BOÑAR</v>
          </cell>
          <cell r="L10080">
            <v>6</v>
          </cell>
          <cell r="M10080">
            <v>0.19120458900000001</v>
          </cell>
          <cell r="N10080">
            <v>11</v>
          </cell>
          <cell r="O10080">
            <v>0.35054174599999999</v>
          </cell>
          <cell r="R10080">
            <v>8</v>
          </cell>
          <cell r="S10080">
            <v>0.25493945200000001</v>
          </cell>
          <cell r="T10080">
            <v>1</v>
          </cell>
          <cell r="U10080">
            <v>3.1867431490000002</v>
          </cell>
          <cell r="X10080">
            <v>0</v>
          </cell>
          <cell r="Y10080">
            <v>0</v>
          </cell>
          <cell r="Z10080">
            <v>3</v>
          </cell>
          <cell r="AA10080">
            <v>9.5602294459999992</v>
          </cell>
        </row>
        <row r="10081">
          <cell r="A10081">
            <v>43951</v>
          </cell>
          <cell r="F10081">
            <v>1</v>
          </cell>
          <cell r="G10081">
            <v>5820</v>
          </cell>
          <cell r="H10081">
            <v>1.7182131E-2</v>
          </cell>
          <cell r="K10081" t="str">
            <v>CISTIERNA</v>
          </cell>
          <cell r="L10081">
            <v>8</v>
          </cell>
          <cell r="M10081">
            <v>0.137457045</v>
          </cell>
          <cell r="N10081">
            <v>11</v>
          </cell>
          <cell r="O10081">
            <v>0.189003436</v>
          </cell>
          <cell r="R10081">
            <v>1</v>
          </cell>
          <cell r="S10081">
            <v>1.7182131E-2</v>
          </cell>
          <cell r="T10081">
            <v>0</v>
          </cell>
          <cell r="U10081">
            <v>0</v>
          </cell>
          <cell r="X10081">
            <v>1</v>
          </cell>
          <cell r="Y10081">
            <v>1.7182130579999999</v>
          </cell>
          <cell r="Z10081">
            <v>2</v>
          </cell>
          <cell r="AA10081">
            <v>3.4364261169999999</v>
          </cell>
        </row>
        <row r="10082">
          <cell r="A10082">
            <v>43951</v>
          </cell>
          <cell r="F10082">
            <v>1</v>
          </cell>
          <cell r="G10082">
            <v>24974</v>
          </cell>
          <cell r="H10082">
            <v>4.0041640000000002E-3</v>
          </cell>
          <cell r="K10082" t="str">
            <v>LA PALOMERA</v>
          </cell>
          <cell r="L10082">
            <v>23</v>
          </cell>
          <cell r="M10082">
            <v>9.2095780000000002E-2</v>
          </cell>
          <cell r="N10082">
            <v>56</v>
          </cell>
          <cell r="O10082">
            <v>0.22423320299999999</v>
          </cell>
          <cell r="R10082">
            <v>43</v>
          </cell>
          <cell r="S10082">
            <v>0.17217906599999999</v>
          </cell>
          <cell r="T10082">
            <v>2</v>
          </cell>
          <cell r="U10082">
            <v>0.80083286600000003</v>
          </cell>
          <cell r="X10082">
            <v>3</v>
          </cell>
          <cell r="Y10082">
            <v>1.2012492990000001</v>
          </cell>
          <cell r="Z10082">
            <v>8</v>
          </cell>
          <cell r="AA10082">
            <v>3.2033314650000002</v>
          </cell>
        </row>
        <row r="10083">
          <cell r="A10083">
            <v>43951</v>
          </cell>
          <cell r="F10083">
            <v>2</v>
          </cell>
          <cell r="G10083">
            <v>20862</v>
          </cell>
          <cell r="H10083">
            <v>9.586809E-3</v>
          </cell>
          <cell r="K10083" t="str">
            <v>CONDESA</v>
          </cell>
          <cell r="L10083">
            <v>26</v>
          </cell>
          <cell r="M10083">
            <v>0.124628511</v>
          </cell>
          <cell r="N10083">
            <v>52</v>
          </cell>
          <cell r="O10083">
            <v>0.24925702199999999</v>
          </cell>
          <cell r="R10083">
            <v>37</v>
          </cell>
          <cell r="S10083">
            <v>0.17735595800000001</v>
          </cell>
          <cell r="T10083">
            <v>4</v>
          </cell>
          <cell r="U10083">
            <v>1.91736171</v>
          </cell>
          <cell r="X10083">
            <v>2</v>
          </cell>
          <cell r="Y10083">
            <v>0.958680855</v>
          </cell>
          <cell r="Z10083">
            <v>4</v>
          </cell>
          <cell r="AA10083">
            <v>1.91736171</v>
          </cell>
        </row>
        <row r="10084">
          <cell r="A10084">
            <v>43951</v>
          </cell>
          <cell r="F10084">
            <v>2</v>
          </cell>
          <cell r="G10084">
            <v>24214</v>
          </cell>
          <cell r="H10084">
            <v>8.2596839999999998E-3</v>
          </cell>
          <cell r="K10084" t="str">
            <v>JOSE AGUADO I</v>
          </cell>
          <cell r="L10084">
            <v>24</v>
          </cell>
          <cell r="M10084">
            <v>9.9116213999999994E-2</v>
          </cell>
          <cell r="N10084">
            <v>57</v>
          </cell>
          <cell r="O10084">
            <v>0.23540100799999999</v>
          </cell>
          <cell r="R10084">
            <v>29</v>
          </cell>
          <cell r="S10084">
            <v>0.11976542499999999</v>
          </cell>
          <cell r="T10084">
            <v>1</v>
          </cell>
          <cell r="U10084">
            <v>0.41298422400000001</v>
          </cell>
          <cell r="X10084">
            <v>4</v>
          </cell>
          <cell r="Y10084">
            <v>1.651936896</v>
          </cell>
          <cell r="Z10084">
            <v>10</v>
          </cell>
          <cell r="AA10084">
            <v>4.1298422400000003</v>
          </cell>
        </row>
        <row r="10085">
          <cell r="A10085">
            <v>43951</v>
          </cell>
          <cell r="F10085">
            <v>0</v>
          </cell>
          <cell r="G10085">
            <v>4732</v>
          </cell>
          <cell r="H10085">
            <v>0</v>
          </cell>
          <cell r="K10085" t="str">
            <v>MANSILLA MULAS</v>
          </cell>
          <cell r="L10085">
            <v>2</v>
          </cell>
          <cell r="M10085">
            <v>4.2265427000000001E-2</v>
          </cell>
          <cell r="N10085">
            <v>6</v>
          </cell>
          <cell r="O10085">
            <v>0.12679628100000001</v>
          </cell>
          <cell r="R10085">
            <v>3</v>
          </cell>
          <cell r="S10085">
            <v>6.3398140000000006E-2</v>
          </cell>
          <cell r="T10085">
            <v>0</v>
          </cell>
          <cell r="U10085">
            <v>0</v>
          </cell>
          <cell r="X10085">
            <v>0</v>
          </cell>
          <cell r="Y10085">
            <v>0</v>
          </cell>
          <cell r="Z10085">
            <v>0</v>
          </cell>
          <cell r="AA10085">
            <v>0</v>
          </cell>
        </row>
        <row r="10086">
          <cell r="A10086">
            <v>43951</v>
          </cell>
          <cell r="F10086">
            <v>0</v>
          </cell>
          <cell r="G10086">
            <v>7888</v>
          </cell>
          <cell r="H10086">
            <v>0</v>
          </cell>
          <cell r="K10086" t="str">
            <v>STA. MARIA PARAMO</v>
          </cell>
          <cell r="L10086">
            <v>14</v>
          </cell>
          <cell r="M10086">
            <v>0.177484787</v>
          </cell>
          <cell r="N10086">
            <v>22</v>
          </cell>
          <cell r="O10086">
            <v>0.278904665</v>
          </cell>
          <cell r="R10086">
            <v>3</v>
          </cell>
          <cell r="S10086">
            <v>3.8032454E-2</v>
          </cell>
          <cell r="T10086">
            <v>0</v>
          </cell>
          <cell r="U10086">
            <v>0</v>
          </cell>
          <cell r="X10086">
            <v>2</v>
          </cell>
          <cell r="Y10086">
            <v>2.5354969569999999</v>
          </cell>
          <cell r="Z10086">
            <v>4</v>
          </cell>
          <cell r="AA10086">
            <v>5.0709939149999999</v>
          </cell>
        </row>
        <row r="10087">
          <cell r="A10087">
            <v>43951</v>
          </cell>
          <cell r="F10087">
            <v>2</v>
          </cell>
          <cell r="G10087">
            <v>12031</v>
          </cell>
          <cell r="H10087">
            <v>1.6623722E-2</v>
          </cell>
          <cell r="K10087" t="str">
            <v>CACABELOS</v>
          </cell>
          <cell r="L10087">
            <v>14</v>
          </cell>
          <cell r="M10087">
            <v>0.116366054</v>
          </cell>
          <cell r="N10087">
            <v>33</v>
          </cell>
          <cell r="O10087">
            <v>0.27429141400000001</v>
          </cell>
          <cell r="R10087">
            <v>7</v>
          </cell>
          <cell r="S10087">
            <v>5.8183026999999998E-2</v>
          </cell>
          <cell r="T10087">
            <v>1</v>
          </cell>
          <cell r="U10087">
            <v>0.83118610299999995</v>
          </cell>
          <cell r="X10087">
            <v>2</v>
          </cell>
          <cell r="Y10087">
            <v>1.662372205</v>
          </cell>
          <cell r="Z10087">
            <v>9</v>
          </cell>
          <cell r="AA10087">
            <v>7.4806749229999996</v>
          </cell>
        </row>
        <row r="10088">
          <cell r="A10088">
            <v>43951</v>
          </cell>
          <cell r="F10088">
            <v>5</v>
          </cell>
          <cell r="G10088">
            <v>6549</v>
          </cell>
          <cell r="H10088">
            <v>7.6347533999999995E-2</v>
          </cell>
          <cell r="K10088" t="str">
            <v>FABERO</v>
          </cell>
          <cell r="L10088">
            <v>18</v>
          </cell>
          <cell r="M10088">
            <v>0.274851122</v>
          </cell>
          <cell r="N10088">
            <v>35</v>
          </cell>
          <cell r="O10088">
            <v>0.53443273800000002</v>
          </cell>
          <cell r="R10088">
            <v>0</v>
          </cell>
          <cell r="S10088">
            <v>0</v>
          </cell>
          <cell r="T10088">
            <v>0</v>
          </cell>
          <cell r="U10088">
            <v>0</v>
          </cell>
          <cell r="X10088">
            <v>4</v>
          </cell>
          <cell r="Y10088">
            <v>6.1078027180000003</v>
          </cell>
          <cell r="Z10088">
            <v>20</v>
          </cell>
          <cell r="AA10088">
            <v>30.53901359</v>
          </cell>
        </row>
        <row r="10089">
          <cell r="A10089">
            <v>43951</v>
          </cell>
          <cell r="F10089">
            <v>5</v>
          </cell>
          <cell r="G10089">
            <v>21643</v>
          </cell>
          <cell r="H10089">
            <v>2.3102158000000001E-2</v>
          </cell>
          <cell r="K10089" t="str">
            <v>PONFERRADA I</v>
          </cell>
          <cell r="L10089">
            <v>29</v>
          </cell>
          <cell r="M10089">
            <v>0.13399251500000001</v>
          </cell>
          <cell r="N10089">
            <v>58</v>
          </cell>
          <cell r="O10089">
            <v>0.26798503000000001</v>
          </cell>
          <cell r="R10089">
            <v>10</v>
          </cell>
          <cell r="S10089">
            <v>4.6204315000000003E-2</v>
          </cell>
          <cell r="T10089">
            <v>0</v>
          </cell>
          <cell r="U10089">
            <v>0</v>
          </cell>
          <cell r="X10089">
            <v>2</v>
          </cell>
          <cell r="Y10089">
            <v>0.92408630999999997</v>
          </cell>
          <cell r="Z10089">
            <v>9</v>
          </cell>
          <cell r="AA10089">
            <v>4.1583883930000001</v>
          </cell>
        </row>
        <row r="10090">
          <cell r="A10090">
            <v>43951</v>
          </cell>
          <cell r="F10090">
            <v>2</v>
          </cell>
          <cell r="G10090">
            <v>12437</v>
          </cell>
          <cell r="H10090">
            <v>1.6081048000000001E-2</v>
          </cell>
          <cell r="K10090" t="str">
            <v>PONFERRADA IV</v>
          </cell>
          <cell r="L10090">
            <v>12</v>
          </cell>
          <cell r="M10090">
            <v>9.6486291000000002E-2</v>
          </cell>
          <cell r="N10090">
            <v>17</v>
          </cell>
          <cell r="O10090">
            <v>0.136688912</v>
          </cell>
          <cell r="R10090">
            <v>4</v>
          </cell>
          <cell r="S10090">
            <v>3.2162097000000001E-2</v>
          </cell>
          <cell r="T10090">
            <v>0</v>
          </cell>
          <cell r="U10090">
            <v>0</v>
          </cell>
          <cell r="X10090">
            <v>2</v>
          </cell>
          <cell r="Y10090">
            <v>1.608104848</v>
          </cell>
          <cell r="Z10090">
            <v>3</v>
          </cell>
          <cell r="AA10090">
            <v>2.412157273</v>
          </cell>
        </row>
        <row r="10091">
          <cell r="A10091">
            <v>43951</v>
          </cell>
          <cell r="F10091">
            <v>2</v>
          </cell>
          <cell r="G10091">
            <v>3774</v>
          </cell>
          <cell r="H10091">
            <v>5.2994171E-2</v>
          </cell>
          <cell r="K10091" t="str">
            <v>CARRION DE LOS CONDES</v>
          </cell>
          <cell r="L10091">
            <v>8</v>
          </cell>
          <cell r="M10091">
            <v>0.211976683</v>
          </cell>
          <cell r="N10091">
            <v>47</v>
          </cell>
          <cell r="O10091">
            <v>1.2453630099999999</v>
          </cell>
          <cell r="R10091">
            <v>3</v>
          </cell>
          <cell r="S10091">
            <v>7.9491255999999996E-2</v>
          </cell>
          <cell r="T10091">
            <v>0</v>
          </cell>
          <cell r="U10091">
            <v>0</v>
          </cell>
          <cell r="X10091">
            <v>26</v>
          </cell>
          <cell r="Y10091">
            <v>68.892421830000004</v>
          </cell>
          <cell r="Z10091">
            <v>39</v>
          </cell>
          <cell r="AA10091">
            <v>103.3386328</v>
          </cell>
        </row>
        <row r="10092">
          <cell r="A10092">
            <v>43951</v>
          </cell>
          <cell r="F10092">
            <v>0</v>
          </cell>
          <cell r="G10092">
            <v>3348</v>
          </cell>
          <cell r="H10092">
            <v>0</v>
          </cell>
          <cell r="K10092" t="str">
            <v>CERVERA PISUERGA</v>
          </cell>
          <cell r="L10092">
            <v>4</v>
          </cell>
          <cell r="M10092">
            <v>0.119474313</v>
          </cell>
          <cell r="N10092">
            <v>4</v>
          </cell>
          <cell r="O10092">
            <v>0.119474313</v>
          </cell>
          <cell r="R10092">
            <v>2</v>
          </cell>
          <cell r="S10092">
            <v>5.9737156999999999E-2</v>
          </cell>
          <cell r="T10092">
            <v>0</v>
          </cell>
          <cell r="U10092">
            <v>0</v>
          </cell>
          <cell r="X10092">
            <v>0</v>
          </cell>
          <cell r="Y10092">
            <v>0</v>
          </cell>
          <cell r="Z10092">
            <v>0</v>
          </cell>
          <cell r="AA10092">
            <v>0</v>
          </cell>
        </row>
        <row r="10093">
          <cell r="A10093">
            <v>43951</v>
          </cell>
          <cell r="F10093">
            <v>1</v>
          </cell>
          <cell r="G10093">
            <v>8147</v>
          </cell>
          <cell r="H10093">
            <v>1.2274457000000001E-2</v>
          </cell>
          <cell r="K10093" t="str">
            <v>GUARDO</v>
          </cell>
          <cell r="L10093">
            <v>12</v>
          </cell>
          <cell r="M10093">
            <v>0.147293482</v>
          </cell>
          <cell r="N10093">
            <v>15</v>
          </cell>
          <cell r="O10093">
            <v>0.184116853</v>
          </cell>
          <cell r="R10093">
            <v>3</v>
          </cell>
          <cell r="S10093">
            <v>3.6823371000000001E-2</v>
          </cell>
          <cell r="T10093">
            <v>0</v>
          </cell>
          <cell r="U10093">
            <v>0</v>
          </cell>
          <cell r="X10093">
            <v>0</v>
          </cell>
          <cell r="Y10093">
            <v>0</v>
          </cell>
          <cell r="Z10093">
            <v>1</v>
          </cell>
          <cell r="AA10093">
            <v>1.227445686</v>
          </cell>
        </row>
        <row r="10094">
          <cell r="A10094">
            <v>43951</v>
          </cell>
          <cell r="F10094">
            <v>3</v>
          </cell>
          <cell r="G10094">
            <v>3907</v>
          </cell>
          <cell r="H10094">
            <v>7.6785256999999996E-2</v>
          </cell>
          <cell r="K10094" t="str">
            <v>HERRERA DE PISUERGA</v>
          </cell>
          <cell r="L10094">
            <v>6</v>
          </cell>
          <cell r="M10094">
            <v>0.15357051399999999</v>
          </cell>
          <cell r="N10094">
            <v>9</v>
          </cell>
          <cell r="O10094">
            <v>0.23035577199999999</v>
          </cell>
          <cell r="R10094">
            <v>4</v>
          </cell>
          <cell r="S10094">
            <v>0.102380343</v>
          </cell>
          <cell r="T10094">
            <v>1</v>
          </cell>
          <cell r="U10094">
            <v>2.5595085740000001</v>
          </cell>
          <cell r="X10094">
            <v>2</v>
          </cell>
          <cell r="Y10094">
            <v>5.1190171490000003</v>
          </cell>
          <cell r="Z10094">
            <v>3</v>
          </cell>
          <cell r="AA10094">
            <v>7.6785257229999999</v>
          </cell>
        </row>
        <row r="10095">
          <cell r="A10095">
            <v>43951</v>
          </cell>
          <cell r="F10095">
            <v>6</v>
          </cell>
          <cell r="G10095">
            <v>20338</v>
          </cell>
          <cell r="H10095">
            <v>2.9501426000000001E-2</v>
          </cell>
          <cell r="K10095" t="str">
            <v>DE LA PUEBLA</v>
          </cell>
          <cell r="L10095">
            <v>28</v>
          </cell>
          <cell r="M10095">
            <v>0.13767332099999999</v>
          </cell>
          <cell r="N10095">
            <v>62</v>
          </cell>
          <cell r="O10095">
            <v>0.30484806800000003</v>
          </cell>
          <cell r="R10095">
            <v>17</v>
          </cell>
          <cell r="S10095">
            <v>8.3587373000000006E-2</v>
          </cell>
          <cell r="T10095">
            <v>0</v>
          </cell>
          <cell r="U10095">
            <v>0</v>
          </cell>
          <cell r="X10095">
            <v>4</v>
          </cell>
          <cell r="Y10095">
            <v>1.966761727</v>
          </cell>
          <cell r="Z10095">
            <v>9</v>
          </cell>
          <cell r="AA10095">
            <v>4.4252138849999998</v>
          </cell>
        </row>
        <row r="10096">
          <cell r="A10096">
            <v>43951</v>
          </cell>
          <cell r="F10096">
            <v>1</v>
          </cell>
          <cell r="G10096">
            <v>2122</v>
          </cell>
          <cell r="H10096">
            <v>4.7125353000000002E-2</v>
          </cell>
          <cell r="K10096" t="str">
            <v>OSORNO</v>
          </cell>
          <cell r="L10096">
            <v>6</v>
          </cell>
          <cell r="M10096">
            <v>0.28275212100000002</v>
          </cell>
          <cell r="N10096">
            <v>10</v>
          </cell>
          <cell r="O10096">
            <v>0.47125353399999997</v>
          </cell>
          <cell r="R10096">
            <v>0</v>
          </cell>
          <cell r="S10096">
            <v>0</v>
          </cell>
          <cell r="T10096">
            <v>0</v>
          </cell>
          <cell r="U10096">
            <v>0</v>
          </cell>
          <cell r="X10096">
            <v>3</v>
          </cell>
          <cell r="Y10096">
            <v>14.137606030000001</v>
          </cell>
          <cell r="Z10096">
            <v>6</v>
          </cell>
          <cell r="AA10096">
            <v>28.275212060000001</v>
          </cell>
        </row>
        <row r="10097">
          <cell r="A10097">
            <v>43951</v>
          </cell>
          <cell r="F10097">
            <v>9</v>
          </cell>
          <cell r="G10097">
            <v>22735</v>
          </cell>
          <cell r="H10097">
            <v>3.9586541000000003E-2</v>
          </cell>
          <cell r="K10097" t="str">
            <v>PINTOR OLIVA</v>
          </cell>
          <cell r="L10097">
            <v>38</v>
          </cell>
          <cell r="M10097">
            <v>0.16714317100000001</v>
          </cell>
          <cell r="N10097">
            <v>94</v>
          </cell>
          <cell r="O10097">
            <v>0.41345942400000002</v>
          </cell>
          <cell r="R10097">
            <v>22</v>
          </cell>
          <cell r="S10097">
            <v>9.6767098999999995E-2</v>
          </cell>
          <cell r="T10097">
            <v>4</v>
          </cell>
          <cell r="U10097">
            <v>1.759401803</v>
          </cell>
          <cell r="X10097">
            <v>18</v>
          </cell>
          <cell r="Y10097">
            <v>7.917308115</v>
          </cell>
          <cell r="Z10097">
            <v>26</v>
          </cell>
          <cell r="AA10097">
            <v>11.43611172</v>
          </cell>
        </row>
        <row r="10098">
          <cell r="A10098">
            <v>43951</v>
          </cell>
          <cell r="F10098">
            <v>0</v>
          </cell>
          <cell r="G10098">
            <v>5892</v>
          </cell>
          <cell r="H10098">
            <v>0</v>
          </cell>
          <cell r="K10098" t="str">
            <v>SALDAÑA</v>
          </cell>
          <cell r="L10098">
            <v>10</v>
          </cell>
          <cell r="M10098">
            <v>0.169721656</v>
          </cell>
          <cell r="N10098">
            <v>13</v>
          </cell>
          <cell r="O10098">
            <v>0.220638153</v>
          </cell>
          <cell r="R10098">
            <v>7</v>
          </cell>
          <cell r="S10098">
            <v>0.11880516000000001</v>
          </cell>
          <cell r="T10098">
            <v>0</v>
          </cell>
          <cell r="U10098">
            <v>0</v>
          </cell>
          <cell r="X10098">
            <v>11</v>
          </cell>
          <cell r="Y10098">
            <v>18.669382209999998</v>
          </cell>
          <cell r="Z10098">
            <v>12</v>
          </cell>
          <cell r="AA10098">
            <v>20.36659878</v>
          </cell>
        </row>
        <row r="10099">
          <cell r="A10099">
            <v>43951</v>
          </cell>
          <cell r="F10099">
            <v>3</v>
          </cell>
          <cell r="G10099">
            <v>20913</v>
          </cell>
          <cell r="H10099">
            <v>1.4345144000000001E-2</v>
          </cell>
          <cell r="K10099" t="str">
            <v>ERAS DEL BOSQUE</v>
          </cell>
          <cell r="L10099">
            <v>29</v>
          </cell>
          <cell r="M10099">
            <v>0.13866972699999999</v>
          </cell>
          <cell r="N10099">
            <v>74</v>
          </cell>
          <cell r="O10099">
            <v>0.353846889</v>
          </cell>
          <cell r="R10099">
            <v>22</v>
          </cell>
          <cell r="S10099">
            <v>0.10519772400000001</v>
          </cell>
          <cell r="T10099">
            <v>1</v>
          </cell>
          <cell r="U10099">
            <v>0.47817147199999999</v>
          </cell>
          <cell r="X10099">
            <v>12</v>
          </cell>
          <cell r="Y10099">
            <v>5.7380576669999996</v>
          </cell>
          <cell r="Z10099">
            <v>26</v>
          </cell>
          <cell r="AA10099">
            <v>12.432458280000001</v>
          </cell>
        </row>
        <row r="10100">
          <cell r="A10100">
            <v>43951</v>
          </cell>
          <cell r="F10100">
            <v>6</v>
          </cell>
          <cell r="G10100">
            <v>18811</v>
          </cell>
          <cell r="H10100">
            <v>3.1896230999999997E-2</v>
          </cell>
          <cell r="K10100" t="str">
            <v>GARRIDO NORTE</v>
          </cell>
          <cell r="L10100">
            <v>35</v>
          </cell>
          <cell r="M10100">
            <v>0.18606134699999999</v>
          </cell>
          <cell r="N10100">
            <v>99</v>
          </cell>
          <cell r="O10100">
            <v>0.52628781000000002</v>
          </cell>
          <cell r="R10100">
            <v>6</v>
          </cell>
          <cell r="S10100">
            <v>3.1896230999999997E-2</v>
          </cell>
          <cell r="T10100">
            <v>0</v>
          </cell>
          <cell r="U10100">
            <v>0</v>
          </cell>
          <cell r="X10100">
            <v>6</v>
          </cell>
          <cell r="Y10100">
            <v>3.1896230929999998</v>
          </cell>
          <cell r="Z10100">
            <v>12</v>
          </cell>
          <cell r="AA10100">
            <v>6.3792461859999996</v>
          </cell>
        </row>
        <row r="10101">
          <cell r="A10101">
            <v>43951</v>
          </cell>
          <cell r="F10101">
            <v>0</v>
          </cell>
          <cell r="G10101">
            <v>1808</v>
          </cell>
          <cell r="H10101">
            <v>0</v>
          </cell>
          <cell r="K10101" t="str">
            <v>LA ALBERCA</v>
          </cell>
          <cell r="L10101">
            <v>1</v>
          </cell>
          <cell r="M10101">
            <v>5.5309734999999999E-2</v>
          </cell>
          <cell r="N10101">
            <v>2</v>
          </cell>
          <cell r="O10101">
            <v>0.110619469</v>
          </cell>
          <cell r="R10101">
            <v>0</v>
          </cell>
          <cell r="S10101">
            <v>0</v>
          </cell>
          <cell r="T10101">
            <v>0</v>
          </cell>
          <cell r="U10101">
            <v>0</v>
          </cell>
          <cell r="X10101">
            <v>0</v>
          </cell>
          <cell r="Y10101">
            <v>0</v>
          </cell>
          <cell r="Z10101">
            <v>0</v>
          </cell>
          <cell r="AA10101">
            <v>0</v>
          </cell>
        </row>
        <row r="10102">
          <cell r="A10102">
            <v>43951</v>
          </cell>
          <cell r="F10102">
            <v>0</v>
          </cell>
          <cell r="G10102">
            <v>2555</v>
          </cell>
          <cell r="H10102">
            <v>0</v>
          </cell>
          <cell r="K10102" t="str">
            <v>LEDESMA</v>
          </cell>
          <cell r="L10102">
            <v>1</v>
          </cell>
          <cell r="M10102">
            <v>3.9138943000000002E-2</v>
          </cell>
          <cell r="N10102">
            <v>3</v>
          </cell>
          <cell r="O10102">
            <v>0.11741683</v>
          </cell>
          <cell r="R10102">
            <v>1</v>
          </cell>
          <cell r="S10102">
            <v>3.9138943000000002E-2</v>
          </cell>
          <cell r="T10102">
            <v>0</v>
          </cell>
          <cell r="U10102">
            <v>0</v>
          </cell>
          <cell r="X10102">
            <v>0</v>
          </cell>
          <cell r="Y10102">
            <v>0</v>
          </cell>
          <cell r="Z10102">
            <v>0</v>
          </cell>
          <cell r="AA10102">
            <v>0</v>
          </cell>
        </row>
        <row r="10103">
          <cell r="A10103">
            <v>43951</v>
          </cell>
          <cell r="F10103">
            <v>0</v>
          </cell>
          <cell r="G10103">
            <v>3294</v>
          </cell>
          <cell r="H10103">
            <v>0</v>
          </cell>
          <cell r="K10103" t="str">
            <v>LUMBRALES</v>
          </cell>
          <cell r="L10103">
            <v>0</v>
          </cell>
          <cell r="M10103">
            <v>0</v>
          </cell>
          <cell r="N10103">
            <v>2</v>
          </cell>
          <cell r="O10103">
            <v>6.0716454000000003E-2</v>
          </cell>
          <cell r="R10103">
            <v>2</v>
          </cell>
          <cell r="S10103">
            <v>6.0716454000000003E-2</v>
          </cell>
          <cell r="T10103">
            <v>0</v>
          </cell>
          <cell r="U10103">
            <v>0</v>
          </cell>
          <cell r="X10103">
            <v>0</v>
          </cell>
          <cell r="Y10103">
            <v>0</v>
          </cell>
          <cell r="Z10103">
            <v>1</v>
          </cell>
          <cell r="AA10103">
            <v>3.035822708</v>
          </cell>
        </row>
        <row r="10104">
          <cell r="A10104">
            <v>43951</v>
          </cell>
          <cell r="F10104">
            <v>0</v>
          </cell>
          <cell r="G10104">
            <v>1823</v>
          </cell>
          <cell r="H10104">
            <v>0</v>
          </cell>
          <cell r="K10104" t="str">
            <v>MATILLA CAÑOS</v>
          </cell>
          <cell r="L10104">
            <v>4</v>
          </cell>
          <cell r="M10104">
            <v>0.21941854099999999</v>
          </cell>
          <cell r="N10104">
            <v>6</v>
          </cell>
          <cell r="O10104">
            <v>0.32912781099999999</v>
          </cell>
          <cell r="R10104">
            <v>0</v>
          </cell>
          <cell r="S10104">
            <v>0</v>
          </cell>
          <cell r="T10104">
            <v>0</v>
          </cell>
          <cell r="U10104">
            <v>0</v>
          </cell>
          <cell r="X10104">
            <v>0</v>
          </cell>
          <cell r="Y10104">
            <v>0</v>
          </cell>
          <cell r="Z10104">
            <v>2</v>
          </cell>
          <cell r="AA10104">
            <v>10.970927039999999</v>
          </cell>
        </row>
        <row r="10105">
          <cell r="A10105">
            <v>43951</v>
          </cell>
          <cell r="F10105">
            <v>0</v>
          </cell>
          <cell r="G10105">
            <v>1694</v>
          </cell>
          <cell r="H10105">
            <v>0</v>
          </cell>
          <cell r="K10105" t="str">
            <v>MIRANDA DEL CASTAÑAR</v>
          </cell>
          <cell r="L10105">
            <v>2</v>
          </cell>
          <cell r="M10105">
            <v>0.11806375400000001</v>
          </cell>
          <cell r="N10105">
            <v>2</v>
          </cell>
          <cell r="O10105">
            <v>0.11806375400000001</v>
          </cell>
          <cell r="R10105">
            <v>0</v>
          </cell>
          <cell r="S10105">
            <v>0</v>
          </cell>
          <cell r="T10105">
            <v>0</v>
          </cell>
          <cell r="U10105">
            <v>0</v>
          </cell>
          <cell r="X10105">
            <v>0</v>
          </cell>
          <cell r="Y10105">
            <v>0</v>
          </cell>
          <cell r="Z10105">
            <v>0</v>
          </cell>
          <cell r="AA10105">
            <v>0</v>
          </cell>
        </row>
        <row r="10106">
          <cell r="A10106">
            <v>43951</v>
          </cell>
          <cell r="F10106">
            <v>2</v>
          </cell>
          <cell r="G10106">
            <v>2641</v>
          </cell>
          <cell r="H10106">
            <v>7.5728891000000007E-2</v>
          </cell>
          <cell r="K10106" t="str">
            <v>PEDROSILLO EL RALO</v>
          </cell>
          <cell r="L10106">
            <v>10</v>
          </cell>
          <cell r="M10106">
            <v>0.37864445299999999</v>
          </cell>
          <cell r="N10106">
            <v>24</v>
          </cell>
          <cell r="O10106">
            <v>0.90874668700000005</v>
          </cell>
          <cell r="R10106">
            <v>0</v>
          </cell>
          <cell r="S10106">
            <v>0</v>
          </cell>
          <cell r="T10106">
            <v>0</v>
          </cell>
          <cell r="U10106">
            <v>0</v>
          </cell>
          <cell r="X10106">
            <v>2</v>
          </cell>
          <cell r="Y10106">
            <v>7.5728890570000003</v>
          </cell>
          <cell r="Z10106">
            <v>10</v>
          </cell>
          <cell r="AA10106">
            <v>37.864445289999999</v>
          </cell>
        </row>
        <row r="10107">
          <cell r="A10107">
            <v>43951</v>
          </cell>
          <cell r="F10107">
            <v>2</v>
          </cell>
          <cell r="G10107">
            <v>10063</v>
          </cell>
          <cell r="H10107">
            <v>1.9874789E-2</v>
          </cell>
          <cell r="K10107" t="str">
            <v>PEÑARANDA</v>
          </cell>
          <cell r="L10107">
            <v>12</v>
          </cell>
          <cell r="M10107">
            <v>0.119248733</v>
          </cell>
          <cell r="N10107">
            <v>28</v>
          </cell>
          <cell r="O10107">
            <v>0.278247044</v>
          </cell>
          <cell r="R10107">
            <v>8</v>
          </cell>
          <cell r="S10107">
            <v>7.9499155000000002E-2</v>
          </cell>
          <cell r="T10107">
            <v>0</v>
          </cell>
          <cell r="U10107">
            <v>0</v>
          </cell>
          <cell r="X10107">
            <v>1</v>
          </cell>
          <cell r="Y10107">
            <v>0.99373944199999997</v>
          </cell>
          <cell r="Z10107">
            <v>4</v>
          </cell>
          <cell r="AA10107">
            <v>3.9749577660000002</v>
          </cell>
        </row>
        <row r="10108">
          <cell r="A10108">
            <v>43951</v>
          </cell>
          <cell r="F10108">
            <v>2</v>
          </cell>
          <cell r="G10108">
            <v>14973</v>
          </cell>
          <cell r="H10108">
            <v>1.3357377E-2</v>
          </cell>
          <cell r="K10108" t="str">
            <v>PIZARRALES-VIDAL</v>
          </cell>
          <cell r="L10108">
            <v>13</v>
          </cell>
          <cell r="M10108">
            <v>8.6822947999999997E-2</v>
          </cell>
          <cell r="N10108">
            <v>40</v>
          </cell>
          <cell r="O10108">
            <v>0.26714753200000002</v>
          </cell>
          <cell r="R10108">
            <v>10</v>
          </cell>
          <cell r="S10108">
            <v>6.6786883000000005E-2</v>
          </cell>
          <cell r="T10108">
            <v>0</v>
          </cell>
          <cell r="U10108">
            <v>0</v>
          </cell>
          <cell r="X10108">
            <v>1</v>
          </cell>
          <cell r="Y10108">
            <v>0.66786883100000005</v>
          </cell>
          <cell r="Z10108">
            <v>5</v>
          </cell>
          <cell r="AA10108">
            <v>3.3393441529999999</v>
          </cell>
        </row>
        <row r="10109">
          <cell r="A10109">
            <v>43951</v>
          </cell>
          <cell r="F10109">
            <v>3</v>
          </cell>
          <cell r="G10109">
            <v>12332</v>
          </cell>
          <cell r="H10109">
            <v>2.4326954000000001E-2</v>
          </cell>
          <cell r="K10109" t="str">
            <v>SAN JOSE</v>
          </cell>
          <cell r="L10109">
            <v>21</v>
          </cell>
          <cell r="M10109">
            <v>0.17028868</v>
          </cell>
          <cell r="N10109">
            <v>40</v>
          </cell>
          <cell r="O10109">
            <v>0.32435939000000003</v>
          </cell>
          <cell r="R10109">
            <v>4</v>
          </cell>
          <cell r="S10109">
            <v>3.2435938999999997E-2</v>
          </cell>
          <cell r="T10109">
            <v>0</v>
          </cell>
          <cell r="U10109">
            <v>0</v>
          </cell>
          <cell r="X10109">
            <v>2</v>
          </cell>
          <cell r="Y10109">
            <v>1.6217969510000001</v>
          </cell>
          <cell r="Z10109">
            <v>7</v>
          </cell>
          <cell r="AA10109">
            <v>5.6762893290000003</v>
          </cell>
        </row>
        <row r="10110">
          <cell r="A10110">
            <v>43951</v>
          </cell>
          <cell r="F10110">
            <v>0</v>
          </cell>
          <cell r="G10110">
            <v>4032</v>
          </cell>
          <cell r="H10110">
            <v>0</v>
          </cell>
          <cell r="K10110" t="str">
            <v>VILLORIA</v>
          </cell>
          <cell r="L10110">
            <v>9</v>
          </cell>
          <cell r="M10110">
            <v>0.22321428600000001</v>
          </cell>
          <cell r="N10110">
            <v>13</v>
          </cell>
          <cell r="O10110">
            <v>0.32242063500000001</v>
          </cell>
          <cell r="R10110">
            <v>3</v>
          </cell>
          <cell r="S10110">
            <v>7.4404761999999999E-2</v>
          </cell>
          <cell r="T10110">
            <v>0</v>
          </cell>
          <cell r="U10110">
            <v>0</v>
          </cell>
          <cell r="X10110">
            <v>0</v>
          </cell>
          <cell r="Y10110">
            <v>0</v>
          </cell>
          <cell r="Z10110">
            <v>0</v>
          </cell>
          <cell r="AA10110">
            <v>0</v>
          </cell>
        </row>
        <row r="10111">
          <cell r="A10111">
            <v>43951</v>
          </cell>
          <cell r="F10111">
            <v>3</v>
          </cell>
          <cell r="G10111">
            <v>15412</v>
          </cell>
          <cell r="H10111">
            <v>1.9465351999999998E-2</v>
          </cell>
          <cell r="K10111" t="str">
            <v>SAN JUAN</v>
          </cell>
          <cell r="L10111">
            <v>23</v>
          </cell>
          <cell r="M10111">
            <v>0.14923436300000001</v>
          </cell>
          <cell r="N10111">
            <v>43</v>
          </cell>
          <cell r="O10111">
            <v>0.27900337400000003</v>
          </cell>
          <cell r="R10111">
            <v>6</v>
          </cell>
          <cell r="S10111">
            <v>3.8930702999999997E-2</v>
          </cell>
          <cell r="T10111">
            <v>0</v>
          </cell>
          <cell r="U10111">
            <v>0</v>
          </cell>
          <cell r="X10111">
            <v>1</v>
          </cell>
          <cell r="Y10111">
            <v>0.64884505599999998</v>
          </cell>
          <cell r="Z10111">
            <v>3</v>
          </cell>
          <cell r="AA10111">
            <v>1.946535167</v>
          </cell>
        </row>
        <row r="10112">
          <cell r="A10112">
            <v>43951</v>
          </cell>
          <cell r="F10112">
            <v>3</v>
          </cell>
          <cell r="G10112">
            <v>8331</v>
          </cell>
          <cell r="H10112">
            <v>3.6010082999999998E-2</v>
          </cell>
          <cell r="K10112" t="str">
            <v>CANTALEJO</v>
          </cell>
          <cell r="L10112">
            <v>18</v>
          </cell>
          <cell r="M10112">
            <v>0.21606049699999999</v>
          </cell>
          <cell r="N10112">
            <v>53</v>
          </cell>
          <cell r="O10112">
            <v>0.63617813000000001</v>
          </cell>
          <cell r="R10112">
            <v>7</v>
          </cell>
          <cell r="S10112">
            <v>8.4023527000000001E-2</v>
          </cell>
          <cell r="T10112">
            <v>0</v>
          </cell>
          <cell r="U10112">
            <v>0</v>
          </cell>
          <cell r="X10112">
            <v>1</v>
          </cell>
          <cell r="Y10112">
            <v>1.2003360940000001</v>
          </cell>
          <cell r="Z10112">
            <v>6</v>
          </cell>
          <cell r="AA10112">
            <v>7.2020165650000001</v>
          </cell>
        </row>
        <row r="10113">
          <cell r="A10113">
            <v>43951</v>
          </cell>
          <cell r="F10113">
            <v>1</v>
          </cell>
          <cell r="G10113">
            <v>4359</v>
          </cell>
          <cell r="H10113">
            <v>2.2941041999999998E-2</v>
          </cell>
          <cell r="K10113" t="str">
            <v>RIAZA</v>
          </cell>
          <cell r="L10113">
            <v>3</v>
          </cell>
          <cell r="M10113">
            <v>6.8823124999999999E-2</v>
          </cell>
          <cell r="N10113">
            <v>13</v>
          </cell>
          <cell r="O10113">
            <v>0.29823354000000002</v>
          </cell>
          <cell r="R10113">
            <v>1</v>
          </cell>
          <cell r="S10113">
            <v>2.2941041999999998E-2</v>
          </cell>
          <cell r="T10113">
            <v>0</v>
          </cell>
          <cell r="U10113">
            <v>0</v>
          </cell>
          <cell r="X10113">
            <v>0</v>
          </cell>
          <cell r="Y10113">
            <v>0</v>
          </cell>
          <cell r="Z10113">
            <v>1</v>
          </cell>
          <cell r="AA10113">
            <v>2.2941041520000001</v>
          </cell>
        </row>
        <row r="10114">
          <cell r="A10114">
            <v>43951</v>
          </cell>
          <cell r="F10114">
            <v>0</v>
          </cell>
          <cell r="G10114">
            <v>3414</v>
          </cell>
          <cell r="H10114">
            <v>0</v>
          </cell>
          <cell r="K10114" t="str">
            <v>AGREDA</v>
          </cell>
          <cell r="L10114">
            <v>1</v>
          </cell>
          <cell r="M10114">
            <v>2.9291154E-2</v>
          </cell>
          <cell r="N10114">
            <v>5</v>
          </cell>
          <cell r="O10114">
            <v>0.14645577000000001</v>
          </cell>
          <cell r="R10114">
            <v>0</v>
          </cell>
          <cell r="S10114">
            <v>0</v>
          </cell>
          <cell r="T10114">
            <v>0</v>
          </cell>
          <cell r="U10114">
            <v>0</v>
          </cell>
          <cell r="X10114">
            <v>0</v>
          </cell>
          <cell r="Y10114">
            <v>0</v>
          </cell>
          <cell r="Z10114">
            <v>0</v>
          </cell>
          <cell r="AA10114">
            <v>0</v>
          </cell>
        </row>
        <row r="10115">
          <cell r="A10115">
            <v>43951</v>
          </cell>
          <cell r="F10115">
            <v>0</v>
          </cell>
          <cell r="G10115">
            <v>2736</v>
          </cell>
          <cell r="H10115">
            <v>0</v>
          </cell>
          <cell r="K10115" t="str">
            <v>ARCOS DE JALON</v>
          </cell>
          <cell r="L10115">
            <v>3</v>
          </cell>
          <cell r="M10115">
            <v>0.109649123</v>
          </cell>
          <cell r="N10115">
            <v>4</v>
          </cell>
          <cell r="O10115">
            <v>0.14619883</v>
          </cell>
          <cell r="R10115">
            <v>2</v>
          </cell>
          <cell r="S10115">
            <v>7.3099415000000001E-2</v>
          </cell>
          <cell r="T10115">
            <v>0</v>
          </cell>
          <cell r="U10115">
            <v>0</v>
          </cell>
          <cell r="X10115">
            <v>0</v>
          </cell>
          <cell r="Y10115">
            <v>0</v>
          </cell>
          <cell r="Z10115">
            <v>0</v>
          </cell>
          <cell r="AA10115">
            <v>0</v>
          </cell>
        </row>
        <row r="10116">
          <cell r="A10116">
            <v>43951</v>
          </cell>
          <cell r="F10116">
            <v>1</v>
          </cell>
          <cell r="G10116">
            <v>916</v>
          </cell>
          <cell r="H10116">
            <v>0.10917030599999999</v>
          </cell>
          <cell r="K10116" t="str">
            <v>S.PEDRO MANRIQUE</v>
          </cell>
          <cell r="L10116">
            <v>1</v>
          </cell>
          <cell r="M10116">
            <v>0.10917030599999999</v>
          </cell>
          <cell r="N10116">
            <v>2</v>
          </cell>
          <cell r="O10116">
            <v>0.21834061099999999</v>
          </cell>
          <cell r="R10116">
            <v>0</v>
          </cell>
          <cell r="S10116">
            <v>0</v>
          </cell>
          <cell r="T10116">
            <v>0</v>
          </cell>
          <cell r="U10116">
            <v>0</v>
          </cell>
          <cell r="X10116">
            <v>0</v>
          </cell>
          <cell r="Y10116">
            <v>0</v>
          </cell>
          <cell r="Z10116">
            <v>0</v>
          </cell>
          <cell r="AA10116">
            <v>0</v>
          </cell>
        </row>
        <row r="10117">
          <cell r="A10117">
            <v>43951</v>
          </cell>
          <cell r="F10117">
            <v>9</v>
          </cell>
          <cell r="G10117">
            <v>19286</v>
          </cell>
          <cell r="H10117">
            <v>4.6665974999999998E-2</v>
          </cell>
          <cell r="K10117" t="str">
            <v>SORIA SUR</v>
          </cell>
          <cell r="L10117">
            <v>57</v>
          </cell>
          <cell r="M10117">
            <v>0.295551177</v>
          </cell>
          <cell r="N10117">
            <v>127</v>
          </cell>
          <cell r="O10117">
            <v>0.65850876300000005</v>
          </cell>
          <cell r="R10117">
            <v>17</v>
          </cell>
          <cell r="S10117">
            <v>8.8146842000000003E-2</v>
          </cell>
          <cell r="T10117">
            <v>1</v>
          </cell>
          <cell r="U10117">
            <v>0.518510837</v>
          </cell>
          <cell r="X10117">
            <v>6</v>
          </cell>
          <cell r="Y10117">
            <v>3.1110650209999999</v>
          </cell>
          <cell r="Z10117">
            <v>14</v>
          </cell>
          <cell r="AA10117">
            <v>7.2591517159999999</v>
          </cell>
        </row>
        <row r="10118">
          <cell r="A10118">
            <v>43951</v>
          </cell>
          <cell r="F10118">
            <v>6</v>
          </cell>
          <cell r="G10118">
            <v>18958</v>
          </cell>
          <cell r="H10118">
            <v>3.1648908000000003E-2</v>
          </cell>
          <cell r="K10118" t="str">
            <v>ARTURO EYRIES</v>
          </cell>
          <cell r="L10118">
            <v>22</v>
          </cell>
          <cell r="M10118">
            <v>0.116045996</v>
          </cell>
          <cell r="N10118">
            <v>48</v>
          </cell>
          <cell r="O10118">
            <v>0.253191265</v>
          </cell>
          <cell r="R10118">
            <v>37</v>
          </cell>
          <cell r="S10118">
            <v>0.19516826700000001</v>
          </cell>
          <cell r="T10118">
            <v>1</v>
          </cell>
          <cell r="U10118">
            <v>0.52748180200000006</v>
          </cell>
          <cell r="X10118">
            <v>8</v>
          </cell>
          <cell r="Y10118">
            <v>4.2198544150000004</v>
          </cell>
          <cell r="Z10118">
            <v>22</v>
          </cell>
          <cell r="AA10118">
            <v>11.60459964</v>
          </cell>
        </row>
        <row r="10119">
          <cell r="A10119">
            <v>43951</v>
          </cell>
          <cell r="F10119">
            <v>7</v>
          </cell>
          <cell r="G10119">
            <v>25426</v>
          </cell>
          <cell r="H10119">
            <v>2.7530874E-2</v>
          </cell>
          <cell r="K10119" t="str">
            <v>HUERTA DEL REY</v>
          </cell>
          <cell r="L10119">
            <v>24</v>
          </cell>
          <cell r="M10119">
            <v>9.4391567999999995E-2</v>
          </cell>
          <cell r="N10119">
            <v>66</v>
          </cell>
          <cell r="O10119">
            <v>0.25957681100000002</v>
          </cell>
          <cell r="R10119">
            <v>36</v>
          </cell>
          <cell r="S10119">
            <v>0.141587352</v>
          </cell>
          <cell r="T10119">
            <v>2</v>
          </cell>
          <cell r="U10119">
            <v>0.78659639699999995</v>
          </cell>
          <cell r="X10119">
            <v>4</v>
          </cell>
          <cell r="Y10119">
            <v>1.573192795</v>
          </cell>
          <cell r="Z10119">
            <v>8</v>
          </cell>
          <cell r="AA10119">
            <v>3.14638559</v>
          </cell>
        </row>
        <row r="10120">
          <cell r="A10120">
            <v>43951</v>
          </cell>
          <cell r="F10120">
            <v>3</v>
          </cell>
          <cell r="G10120">
            <v>28564</v>
          </cell>
          <cell r="H10120">
            <v>1.0502731E-2</v>
          </cell>
          <cell r="K10120" t="str">
            <v>LAGUNA DE DUERO</v>
          </cell>
          <cell r="L10120">
            <v>27</v>
          </cell>
          <cell r="M10120">
            <v>9.4524575999999999E-2</v>
          </cell>
          <cell r="N10120">
            <v>58</v>
          </cell>
          <cell r="O10120">
            <v>0.20305279400000001</v>
          </cell>
          <cell r="R10120">
            <v>48</v>
          </cell>
          <cell r="S10120">
            <v>0.168043691</v>
          </cell>
          <cell r="T10120">
            <v>1</v>
          </cell>
          <cell r="U10120">
            <v>0.35009102399999997</v>
          </cell>
          <cell r="X10120">
            <v>7</v>
          </cell>
          <cell r="Y10120">
            <v>2.4506371659999999</v>
          </cell>
          <cell r="Z10120">
            <v>15</v>
          </cell>
          <cell r="AA10120">
            <v>5.2513653549999999</v>
          </cell>
        </row>
        <row r="10121">
          <cell r="A10121">
            <v>43951</v>
          </cell>
          <cell r="F10121">
            <v>0</v>
          </cell>
          <cell r="G10121">
            <v>2264</v>
          </cell>
          <cell r="H10121">
            <v>0</v>
          </cell>
          <cell r="K10121" t="str">
            <v>VILLALON DE CAMPOS</v>
          </cell>
          <cell r="L10121">
            <v>3</v>
          </cell>
          <cell r="M10121">
            <v>0.13250883399999999</v>
          </cell>
          <cell r="N10121">
            <v>6</v>
          </cell>
          <cell r="O10121">
            <v>0.26501766799999998</v>
          </cell>
          <cell r="R10121">
            <v>7</v>
          </cell>
          <cell r="S10121">
            <v>0.30918727899999998</v>
          </cell>
          <cell r="T10121">
            <v>0</v>
          </cell>
          <cell r="U10121">
            <v>0</v>
          </cell>
          <cell r="X10121">
            <v>1</v>
          </cell>
          <cell r="Y10121">
            <v>4.4169611309999999</v>
          </cell>
          <cell r="Z10121">
            <v>1</v>
          </cell>
          <cell r="AA10121">
            <v>4.4169611309999999</v>
          </cell>
        </row>
        <row r="10122">
          <cell r="A10122">
            <v>43951</v>
          </cell>
          <cell r="F10122">
            <v>1</v>
          </cell>
          <cell r="G10122">
            <v>5942</v>
          </cell>
          <cell r="H10122">
            <v>1.682935E-2</v>
          </cell>
          <cell r="K10122" t="str">
            <v>BARRIO ESPAÑA</v>
          </cell>
          <cell r="L10122">
            <v>12</v>
          </cell>
          <cell r="M10122">
            <v>0.201952205</v>
          </cell>
          <cell r="N10122">
            <v>21</v>
          </cell>
          <cell r="O10122">
            <v>0.35341635799999999</v>
          </cell>
          <cell r="R10122">
            <v>3</v>
          </cell>
          <cell r="S10122">
            <v>5.0488050999999999E-2</v>
          </cell>
          <cell r="T10122">
            <v>0</v>
          </cell>
          <cell r="U10122">
            <v>0</v>
          </cell>
          <cell r="X10122">
            <v>1</v>
          </cell>
          <cell r="Y10122">
            <v>1.682935039</v>
          </cell>
          <cell r="Z10122">
            <v>2</v>
          </cell>
          <cell r="AA10122">
            <v>3.3658700769999998</v>
          </cell>
        </row>
        <row r="10123">
          <cell r="A10123">
            <v>43951</v>
          </cell>
          <cell r="F10123">
            <v>1</v>
          </cell>
          <cell r="G10123">
            <v>14118</v>
          </cell>
          <cell r="H10123">
            <v>7.0831560000000002E-3</v>
          </cell>
          <cell r="K10123" t="str">
            <v>TORTOLA</v>
          </cell>
          <cell r="L10123">
            <v>10</v>
          </cell>
          <cell r="M10123">
            <v>7.0831563E-2</v>
          </cell>
          <cell r="N10123">
            <v>15</v>
          </cell>
          <cell r="O10123">
            <v>0.10624734399999999</v>
          </cell>
          <cell r="R10123">
            <v>15</v>
          </cell>
          <cell r="S10123">
            <v>0.10624734399999999</v>
          </cell>
          <cell r="T10123">
            <v>1</v>
          </cell>
          <cell r="U10123">
            <v>0.708315625</v>
          </cell>
          <cell r="X10123">
            <v>5</v>
          </cell>
          <cell r="Y10123">
            <v>3.5415781270000002</v>
          </cell>
          <cell r="Z10123">
            <v>9</v>
          </cell>
          <cell r="AA10123">
            <v>6.3748406290000004</v>
          </cell>
        </row>
        <row r="10124">
          <cell r="A10124">
            <v>43951</v>
          </cell>
          <cell r="F10124">
            <v>1</v>
          </cell>
          <cell r="G10124">
            <v>11173</v>
          </cell>
          <cell r="H10124">
            <v>8.9501479999999998E-3</v>
          </cell>
          <cell r="K10124" t="str">
            <v>SAN PABLO</v>
          </cell>
          <cell r="L10124">
            <v>17</v>
          </cell>
          <cell r="M10124">
            <v>0.15215251099999999</v>
          </cell>
          <cell r="N10124">
            <v>34</v>
          </cell>
          <cell r="O10124">
            <v>0.30430502100000001</v>
          </cell>
          <cell r="R10124">
            <v>4</v>
          </cell>
          <cell r="S10124">
            <v>3.5800591E-2</v>
          </cell>
          <cell r="T10124">
            <v>0</v>
          </cell>
          <cell r="U10124">
            <v>0</v>
          </cell>
          <cell r="X10124">
            <v>3</v>
          </cell>
          <cell r="Y10124">
            <v>2.6850443030000002</v>
          </cell>
          <cell r="Z10124">
            <v>8</v>
          </cell>
          <cell r="AA10124">
            <v>7.160118142</v>
          </cell>
        </row>
        <row r="10125">
          <cell r="A10125">
            <v>43951</v>
          </cell>
          <cell r="F10125">
            <v>0</v>
          </cell>
          <cell r="G10125">
            <v>2752</v>
          </cell>
          <cell r="H10125">
            <v>0</v>
          </cell>
          <cell r="K10125" t="str">
            <v>ALAEJOS</v>
          </cell>
          <cell r="L10125">
            <v>0</v>
          </cell>
          <cell r="M10125">
            <v>0</v>
          </cell>
          <cell r="N10125">
            <v>0</v>
          </cell>
          <cell r="O10125">
            <v>0</v>
          </cell>
          <cell r="R10125">
            <v>0</v>
          </cell>
          <cell r="S10125">
            <v>0</v>
          </cell>
          <cell r="T10125">
            <v>0</v>
          </cell>
          <cell r="U10125">
            <v>0</v>
          </cell>
          <cell r="X10125">
            <v>0</v>
          </cell>
          <cell r="Y10125">
            <v>0</v>
          </cell>
          <cell r="Z10125">
            <v>0</v>
          </cell>
          <cell r="AA10125">
            <v>0</v>
          </cell>
        </row>
        <row r="10126">
          <cell r="A10126">
            <v>43951</v>
          </cell>
          <cell r="F10126">
            <v>9</v>
          </cell>
          <cell r="G10126">
            <v>18242</v>
          </cell>
          <cell r="H10126">
            <v>4.9336695999999999E-2</v>
          </cell>
          <cell r="K10126" t="str">
            <v>GAMAZO</v>
          </cell>
          <cell r="L10126">
            <v>38</v>
          </cell>
          <cell r="M10126">
            <v>0.20831049200000001</v>
          </cell>
          <cell r="N10126">
            <v>63</v>
          </cell>
          <cell r="O10126">
            <v>0.34535686900000001</v>
          </cell>
          <cell r="R10126">
            <v>26</v>
          </cell>
          <cell r="S10126">
            <v>0.142528232</v>
          </cell>
          <cell r="T10126">
            <v>5</v>
          </cell>
          <cell r="U10126">
            <v>2.74092753</v>
          </cell>
          <cell r="X10126">
            <v>14</v>
          </cell>
          <cell r="Y10126">
            <v>7.6745970840000002</v>
          </cell>
          <cell r="Z10126">
            <v>20</v>
          </cell>
          <cell r="AA10126">
            <v>10.96371012</v>
          </cell>
        </row>
        <row r="10127">
          <cell r="A10127">
            <v>43951</v>
          </cell>
          <cell r="F10127">
            <v>3</v>
          </cell>
          <cell r="G10127">
            <v>7508</v>
          </cell>
          <cell r="H10127">
            <v>3.9957379000000001E-2</v>
          </cell>
          <cell r="K10127" t="str">
            <v>CIGALES</v>
          </cell>
          <cell r="L10127">
            <v>12</v>
          </cell>
          <cell r="M10127">
            <v>0.15982951500000001</v>
          </cell>
          <cell r="N10127">
            <v>16</v>
          </cell>
          <cell r="O10127">
            <v>0.21310602000000001</v>
          </cell>
          <cell r="R10127">
            <v>2</v>
          </cell>
          <cell r="S10127">
            <v>2.6638253000000001E-2</v>
          </cell>
          <cell r="T10127">
            <v>0</v>
          </cell>
          <cell r="U10127">
            <v>0</v>
          </cell>
          <cell r="X10127">
            <v>6</v>
          </cell>
          <cell r="Y10127">
            <v>7.9914757590000001</v>
          </cell>
          <cell r="Z10127">
            <v>7</v>
          </cell>
          <cell r="AA10127">
            <v>9.3233883859999995</v>
          </cell>
        </row>
        <row r="10128">
          <cell r="A10128">
            <v>43951</v>
          </cell>
          <cell r="F10128">
            <v>3</v>
          </cell>
          <cell r="G10128">
            <v>15036</v>
          </cell>
          <cell r="H10128">
            <v>1.9952114999999999E-2</v>
          </cell>
          <cell r="K10128" t="str">
            <v>PARADA DEL MOLINO</v>
          </cell>
          <cell r="L10128">
            <v>23</v>
          </cell>
          <cell r="M10128">
            <v>0.15296621399999999</v>
          </cell>
          <cell r="N10128">
            <v>45</v>
          </cell>
          <cell r="O10128">
            <v>0.29928172400000003</v>
          </cell>
          <cell r="R10128">
            <v>2</v>
          </cell>
          <cell r="S10128">
            <v>1.330141E-2</v>
          </cell>
          <cell r="T10128">
            <v>0</v>
          </cell>
          <cell r="U10128">
            <v>0</v>
          </cell>
          <cell r="X10128">
            <v>0</v>
          </cell>
          <cell r="Y10128">
            <v>0</v>
          </cell>
          <cell r="Z10128">
            <v>1</v>
          </cell>
          <cell r="AA10128">
            <v>0.66507049699999998</v>
          </cell>
        </row>
        <row r="10129">
          <cell r="A10129">
            <v>43951</v>
          </cell>
          <cell r="F10129">
            <v>0</v>
          </cell>
          <cell r="G10129">
            <v>3039</v>
          </cell>
          <cell r="H10129">
            <v>0</v>
          </cell>
          <cell r="K10129" t="str">
            <v>CAMARZANA DE TERA</v>
          </cell>
          <cell r="L10129">
            <v>2</v>
          </cell>
          <cell r="M10129">
            <v>6.5811122E-2</v>
          </cell>
          <cell r="N10129">
            <v>3</v>
          </cell>
          <cell r="O10129">
            <v>9.8716683E-2</v>
          </cell>
          <cell r="R10129">
            <v>1</v>
          </cell>
          <cell r="S10129">
            <v>3.2905561E-2</v>
          </cell>
          <cell r="T10129">
            <v>0</v>
          </cell>
          <cell r="U10129">
            <v>0</v>
          </cell>
          <cell r="X10129">
            <v>2</v>
          </cell>
          <cell r="Y10129">
            <v>6.5811122080000004</v>
          </cell>
          <cell r="Z10129">
            <v>2</v>
          </cell>
          <cell r="AA10129">
            <v>6.5811122080000004</v>
          </cell>
        </row>
        <row r="10130">
          <cell r="A10130">
            <v>43951</v>
          </cell>
          <cell r="F10130">
            <v>1</v>
          </cell>
          <cell r="G10130">
            <v>5267</v>
          </cell>
          <cell r="H10130">
            <v>1.8986139999999999E-2</v>
          </cell>
          <cell r="K10130" t="str">
            <v>LA GUAREÑA</v>
          </cell>
          <cell r="L10130">
            <v>9</v>
          </cell>
          <cell r="M10130">
            <v>0.170875261</v>
          </cell>
          <cell r="N10130">
            <v>29</v>
          </cell>
          <cell r="O10130">
            <v>0.55059806300000003</v>
          </cell>
          <cell r="R10130">
            <v>3</v>
          </cell>
          <cell r="S10130">
            <v>5.6958420000000003E-2</v>
          </cell>
          <cell r="T10130">
            <v>0</v>
          </cell>
          <cell r="U10130">
            <v>0</v>
          </cell>
          <cell r="X10130">
            <v>0</v>
          </cell>
          <cell r="Y10130">
            <v>0</v>
          </cell>
          <cell r="Z10130">
            <v>0</v>
          </cell>
          <cell r="AA10130">
            <v>0</v>
          </cell>
        </row>
        <row r="10131">
          <cell r="A10131">
            <v>43952</v>
          </cell>
          <cell r="F10131">
            <v>0</v>
          </cell>
          <cell r="G10131">
            <v>11289</v>
          </cell>
          <cell r="H10131">
            <v>0</v>
          </cell>
          <cell r="K10131" t="str">
            <v>AVILA NORTE</v>
          </cell>
          <cell r="L10131">
            <v>23</v>
          </cell>
          <cell r="M10131">
            <v>0.20373815200000001</v>
          </cell>
          <cell r="N10131">
            <v>51</v>
          </cell>
          <cell r="O10131">
            <v>0.451767207</v>
          </cell>
          <cell r="R10131">
            <v>2</v>
          </cell>
          <cell r="S10131">
            <v>1.7716361E-2</v>
          </cell>
          <cell r="T10131">
            <v>0</v>
          </cell>
          <cell r="U10131">
            <v>0</v>
          </cell>
          <cell r="X10131">
            <v>4</v>
          </cell>
          <cell r="Y10131">
            <v>3.5432722120000002</v>
          </cell>
          <cell r="Z10131">
            <v>13</v>
          </cell>
          <cell r="AA10131">
            <v>11.515634690000001</v>
          </cell>
        </row>
        <row r="10132">
          <cell r="A10132">
            <v>43952</v>
          </cell>
          <cell r="F10132">
            <v>1</v>
          </cell>
          <cell r="G10132">
            <v>2749</v>
          </cell>
          <cell r="H10132">
            <v>3.6376864000000002E-2</v>
          </cell>
          <cell r="K10132" t="str">
            <v>LANZAHITA</v>
          </cell>
          <cell r="L10132">
            <v>5</v>
          </cell>
          <cell r="M10132">
            <v>0.18188432199999999</v>
          </cell>
          <cell r="N10132">
            <v>10</v>
          </cell>
          <cell r="O10132">
            <v>0.363768643</v>
          </cell>
          <cell r="R10132">
            <v>1</v>
          </cell>
          <cell r="S10132">
            <v>3.6376864000000002E-2</v>
          </cell>
          <cell r="T10132">
            <v>0</v>
          </cell>
          <cell r="U10132">
            <v>0</v>
          </cell>
          <cell r="X10132">
            <v>2</v>
          </cell>
          <cell r="Y10132">
            <v>7.2753728630000003</v>
          </cell>
          <cell r="Z10132">
            <v>5</v>
          </cell>
          <cell r="AA10132">
            <v>18.188432160000001</v>
          </cell>
        </row>
        <row r="10133">
          <cell r="A10133">
            <v>43952</v>
          </cell>
          <cell r="F10133">
            <v>0</v>
          </cell>
          <cell r="G10133">
            <v>5009</v>
          </cell>
          <cell r="H10133">
            <v>0</v>
          </cell>
          <cell r="K10133" t="str">
            <v>CANDELEDA</v>
          </cell>
          <cell r="L10133">
            <v>8</v>
          </cell>
          <cell r="M10133">
            <v>0.159712517</v>
          </cell>
          <cell r="N10133">
            <v>10</v>
          </cell>
          <cell r="O10133">
            <v>0.199640647</v>
          </cell>
          <cell r="R10133">
            <v>1</v>
          </cell>
          <cell r="S10133">
            <v>1.9964065E-2</v>
          </cell>
          <cell r="T10133">
            <v>0</v>
          </cell>
          <cell r="U10133">
            <v>0</v>
          </cell>
          <cell r="X10133">
            <v>0</v>
          </cell>
          <cell r="Y10133">
            <v>0</v>
          </cell>
          <cell r="Z10133">
            <v>0</v>
          </cell>
          <cell r="AA10133">
            <v>0</v>
          </cell>
        </row>
        <row r="10134">
          <cell r="A10134">
            <v>43952</v>
          </cell>
          <cell r="F10134">
            <v>0</v>
          </cell>
          <cell r="G10134">
            <v>11034</v>
          </cell>
          <cell r="H10134">
            <v>0</v>
          </cell>
          <cell r="K10134" t="str">
            <v>SOTILLO DE ADRADA</v>
          </cell>
          <cell r="L10134">
            <v>13</v>
          </cell>
          <cell r="M10134">
            <v>0.11781765499999999</v>
          </cell>
          <cell r="N10134">
            <v>26</v>
          </cell>
          <cell r="O10134">
            <v>0.23563530899999999</v>
          </cell>
          <cell r="R10134">
            <v>0</v>
          </cell>
          <cell r="S10134">
            <v>0</v>
          </cell>
          <cell r="T10134">
            <v>0</v>
          </cell>
          <cell r="U10134">
            <v>0</v>
          </cell>
          <cell r="X10134">
            <v>6</v>
          </cell>
          <cell r="Y10134">
            <v>5.4377379010000002</v>
          </cell>
          <cell r="Z10134">
            <v>8</v>
          </cell>
          <cell r="AA10134">
            <v>7.2503172009999997</v>
          </cell>
        </row>
        <row r="10135">
          <cell r="A10135">
            <v>43952</v>
          </cell>
          <cell r="F10135">
            <v>0</v>
          </cell>
          <cell r="G10135">
            <v>2154</v>
          </cell>
          <cell r="H10135">
            <v>0</v>
          </cell>
          <cell r="K10135" t="str">
            <v>MUÑANA</v>
          </cell>
          <cell r="L10135">
            <v>1</v>
          </cell>
          <cell r="M10135">
            <v>4.6425254999999999E-2</v>
          </cell>
          <cell r="N10135">
            <v>4</v>
          </cell>
          <cell r="O10135">
            <v>0.18570102099999999</v>
          </cell>
          <cell r="R10135">
            <v>0</v>
          </cell>
          <cell r="S10135">
            <v>0</v>
          </cell>
          <cell r="T10135">
            <v>0</v>
          </cell>
          <cell r="U10135">
            <v>0</v>
          </cell>
          <cell r="X10135">
            <v>0</v>
          </cell>
          <cell r="Y10135">
            <v>0</v>
          </cell>
          <cell r="Z10135">
            <v>2</v>
          </cell>
          <cell r="AA10135">
            <v>9.2850510679999996</v>
          </cell>
        </row>
        <row r="10136">
          <cell r="A10136">
            <v>43952</v>
          </cell>
          <cell r="F10136">
            <v>1</v>
          </cell>
          <cell r="G10136">
            <v>19644</v>
          </cell>
          <cell r="H10136">
            <v>5.0906129999999999E-3</v>
          </cell>
          <cell r="K10136" t="str">
            <v>ARANDA NORTE</v>
          </cell>
          <cell r="L10136">
            <v>19</v>
          </cell>
          <cell r="M10136">
            <v>9.6721644999999995E-2</v>
          </cell>
          <cell r="N10136">
            <v>41</v>
          </cell>
          <cell r="O10136">
            <v>0.208715129</v>
          </cell>
          <cell r="R10136">
            <v>8</v>
          </cell>
          <cell r="S10136">
            <v>4.0724903E-2</v>
          </cell>
          <cell r="T10136">
            <v>0</v>
          </cell>
          <cell r="U10136">
            <v>0</v>
          </cell>
          <cell r="X10136">
            <v>5</v>
          </cell>
          <cell r="Y10136">
            <v>2.545306455</v>
          </cell>
          <cell r="Z10136">
            <v>6</v>
          </cell>
          <cell r="AA10136">
            <v>3.0543677460000001</v>
          </cell>
        </row>
        <row r="10137">
          <cell r="A10137">
            <v>43952</v>
          </cell>
          <cell r="F10137">
            <v>0</v>
          </cell>
          <cell r="G10137">
            <v>7752</v>
          </cell>
          <cell r="H10137">
            <v>0</v>
          </cell>
          <cell r="K10137" t="str">
            <v>ARANDA RURAL</v>
          </cell>
          <cell r="L10137">
            <v>11</v>
          </cell>
          <cell r="M10137">
            <v>0.14189886500000001</v>
          </cell>
          <cell r="N10137">
            <v>23</v>
          </cell>
          <cell r="O10137">
            <v>0.29669762599999999</v>
          </cell>
          <cell r="R10137">
            <v>4</v>
          </cell>
          <cell r="S10137">
            <v>5.1599587000000002E-2</v>
          </cell>
          <cell r="T10137">
            <v>0</v>
          </cell>
          <cell r="U10137">
            <v>0</v>
          </cell>
          <cell r="X10137">
            <v>1</v>
          </cell>
          <cell r="Y10137">
            <v>1.2899896799999999</v>
          </cell>
          <cell r="Z10137">
            <v>3</v>
          </cell>
          <cell r="AA10137">
            <v>3.86996904</v>
          </cell>
        </row>
        <row r="10138">
          <cell r="A10138">
            <v>43952</v>
          </cell>
          <cell r="F10138">
            <v>1</v>
          </cell>
          <cell r="G10138">
            <v>3893</v>
          </cell>
          <cell r="H10138">
            <v>2.5687130999999998E-2</v>
          </cell>
          <cell r="K10138" t="str">
            <v>BELORADO</v>
          </cell>
          <cell r="L10138">
            <v>11</v>
          </cell>
          <cell r="M10138">
            <v>0.28255843800000002</v>
          </cell>
          <cell r="N10138">
            <v>15</v>
          </cell>
          <cell r="O10138">
            <v>0.385306961</v>
          </cell>
          <cell r="R10138">
            <v>4</v>
          </cell>
          <cell r="S10138">
            <v>0.10274852299999999</v>
          </cell>
          <cell r="T10138">
            <v>0</v>
          </cell>
          <cell r="U10138">
            <v>0</v>
          </cell>
          <cell r="X10138">
            <v>0</v>
          </cell>
          <cell r="Y10138">
            <v>0</v>
          </cell>
          <cell r="Z10138">
            <v>1</v>
          </cell>
          <cell r="AA10138">
            <v>2.5687130749999998</v>
          </cell>
        </row>
        <row r="10139">
          <cell r="A10139">
            <v>43952</v>
          </cell>
          <cell r="F10139">
            <v>3</v>
          </cell>
          <cell r="G10139">
            <v>16671</v>
          </cell>
          <cell r="H10139">
            <v>1.7995321000000002E-2</v>
          </cell>
          <cell r="K10139" t="str">
            <v>CRISTOBAL ACOSTA</v>
          </cell>
          <cell r="L10139">
            <v>28</v>
          </cell>
          <cell r="M10139">
            <v>0.16795633099999999</v>
          </cell>
          <cell r="N10139">
            <v>60</v>
          </cell>
          <cell r="O10139">
            <v>0.359906424</v>
          </cell>
          <cell r="R10139">
            <v>12</v>
          </cell>
          <cell r="S10139">
            <v>7.1981285000000006E-2</v>
          </cell>
          <cell r="T10139">
            <v>1</v>
          </cell>
          <cell r="U10139">
            <v>0.59984404099999999</v>
          </cell>
          <cell r="X10139">
            <v>11</v>
          </cell>
          <cell r="Y10139">
            <v>6.5982844460000001</v>
          </cell>
          <cell r="Z10139">
            <v>19</v>
          </cell>
          <cell r="AA10139">
            <v>11.39703677</v>
          </cell>
        </row>
        <row r="10140">
          <cell r="A10140">
            <v>43952</v>
          </cell>
          <cell r="F10140">
            <v>0</v>
          </cell>
          <cell r="G10140">
            <v>11518</v>
          </cell>
          <cell r="H10140">
            <v>0</v>
          </cell>
          <cell r="K10140" t="str">
            <v>BURGOS RURAL SUR</v>
          </cell>
          <cell r="L10140">
            <v>15</v>
          </cell>
          <cell r="M10140">
            <v>0.13023094299999999</v>
          </cell>
          <cell r="N10140">
            <v>44</v>
          </cell>
          <cell r="O10140">
            <v>0.382010766</v>
          </cell>
          <cell r="R10140">
            <v>8</v>
          </cell>
          <cell r="S10140">
            <v>6.9456503000000003E-2</v>
          </cell>
          <cell r="T10140">
            <v>1</v>
          </cell>
          <cell r="U10140">
            <v>0.86820628600000005</v>
          </cell>
          <cell r="X10140">
            <v>7</v>
          </cell>
          <cell r="Y10140">
            <v>6.0774440009999999</v>
          </cell>
          <cell r="Z10140">
            <v>20</v>
          </cell>
          <cell r="AA10140">
            <v>17.364125720000001</v>
          </cell>
        </row>
        <row r="10141">
          <cell r="A10141">
            <v>43952</v>
          </cell>
          <cell r="F10141">
            <v>0</v>
          </cell>
          <cell r="G10141">
            <v>2671</v>
          </cell>
          <cell r="H10141">
            <v>0</v>
          </cell>
          <cell r="K10141" t="str">
            <v>ESPINOSA MONTEROS</v>
          </cell>
          <cell r="L10141">
            <v>0</v>
          </cell>
          <cell r="M10141">
            <v>0</v>
          </cell>
          <cell r="N10141">
            <v>3</v>
          </cell>
          <cell r="O10141">
            <v>0.112317484</v>
          </cell>
          <cell r="R10141">
            <v>0</v>
          </cell>
          <cell r="S10141">
            <v>0</v>
          </cell>
          <cell r="T10141">
            <v>0</v>
          </cell>
          <cell r="U10141">
            <v>0</v>
          </cell>
          <cell r="X10141">
            <v>0</v>
          </cell>
          <cell r="Y10141">
            <v>0</v>
          </cell>
          <cell r="Z10141">
            <v>0</v>
          </cell>
          <cell r="AA10141">
            <v>0</v>
          </cell>
        </row>
        <row r="10142">
          <cell r="A10142">
            <v>43952</v>
          </cell>
          <cell r="F10142">
            <v>0</v>
          </cell>
          <cell r="G10142">
            <v>15253</v>
          </cell>
          <cell r="H10142">
            <v>0</v>
          </cell>
          <cell r="K10142" t="str">
            <v>GAMONAL ANTIGUA</v>
          </cell>
          <cell r="L10142">
            <v>15</v>
          </cell>
          <cell r="M10142">
            <v>9.8341310000000001E-2</v>
          </cell>
          <cell r="N10142">
            <v>33</v>
          </cell>
          <cell r="O10142">
            <v>0.21635088199999999</v>
          </cell>
          <cell r="R10142">
            <v>10</v>
          </cell>
          <cell r="S10142">
            <v>6.5560873000000006E-2</v>
          </cell>
          <cell r="T10142">
            <v>0</v>
          </cell>
          <cell r="U10142">
            <v>0</v>
          </cell>
          <cell r="X10142">
            <v>4</v>
          </cell>
          <cell r="Y10142">
            <v>2.6224349309999999</v>
          </cell>
          <cell r="Z10142">
            <v>6</v>
          </cell>
          <cell r="AA10142">
            <v>3.9336523959999998</v>
          </cell>
        </row>
        <row r="10143">
          <cell r="A10143">
            <v>43952</v>
          </cell>
          <cell r="F10143">
            <v>0</v>
          </cell>
          <cell r="G10143">
            <v>14868</v>
          </cell>
          <cell r="H10143">
            <v>0</v>
          </cell>
          <cell r="K10143" t="str">
            <v>LOS CUBOS</v>
          </cell>
          <cell r="L10143">
            <v>22</v>
          </cell>
          <cell r="M10143">
            <v>0.14796879199999999</v>
          </cell>
          <cell r="N10143">
            <v>59</v>
          </cell>
          <cell r="O10143">
            <v>0.39682539700000002</v>
          </cell>
          <cell r="R10143">
            <v>12</v>
          </cell>
          <cell r="S10143">
            <v>8.0710249999999997E-2</v>
          </cell>
          <cell r="T10143">
            <v>0</v>
          </cell>
          <cell r="U10143">
            <v>0</v>
          </cell>
          <cell r="X10143">
            <v>8</v>
          </cell>
          <cell r="Y10143">
            <v>5.3806833469999997</v>
          </cell>
          <cell r="Z10143">
            <v>9</v>
          </cell>
          <cell r="AA10143">
            <v>6.0532687650000003</v>
          </cell>
        </row>
        <row r="10144">
          <cell r="A10144">
            <v>43952</v>
          </cell>
          <cell r="F10144">
            <v>2</v>
          </cell>
          <cell r="G10144">
            <v>6728</v>
          </cell>
          <cell r="H10144">
            <v>2.9726516000000001E-2</v>
          </cell>
          <cell r="K10144" t="str">
            <v>MEDINA DE POMAR</v>
          </cell>
          <cell r="L10144">
            <v>7</v>
          </cell>
          <cell r="M10144">
            <v>0.104042806</v>
          </cell>
          <cell r="N10144">
            <v>13</v>
          </cell>
          <cell r="O10144">
            <v>0.19322235400000001</v>
          </cell>
          <cell r="R10144">
            <v>2</v>
          </cell>
          <cell r="S10144">
            <v>2.9726516000000001E-2</v>
          </cell>
          <cell r="T10144">
            <v>0</v>
          </cell>
          <cell r="U10144">
            <v>0</v>
          </cell>
          <cell r="X10144">
            <v>1</v>
          </cell>
          <cell r="Y10144">
            <v>1.4863258029999999</v>
          </cell>
          <cell r="Z10144">
            <v>2</v>
          </cell>
          <cell r="AA10144">
            <v>2.9726516049999998</v>
          </cell>
        </row>
        <row r="10145">
          <cell r="A10145">
            <v>43952</v>
          </cell>
          <cell r="F10145">
            <v>1</v>
          </cell>
          <cell r="G10145">
            <v>18513</v>
          </cell>
          <cell r="H10145">
            <v>5.4016100000000003E-3</v>
          </cell>
          <cell r="K10145" t="str">
            <v>MIRANDA ESTE</v>
          </cell>
          <cell r="L10145">
            <v>21</v>
          </cell>
          <cell r="M10145">
            <v>0.113433803</v>
          </cell>
          <cell r="N10145">
            <v>44</v>
          </cell>
          <cell r="O10145">
            <v>0.237670826</v>
          </cell>
          <cell r="R10145">
            <v>6</v>
          </cell>
          <cell r="S10145">
            <v>3.2409658000000001E-2</v>
          </cell>
          <cell r="T10145">
            <v>1</v>
          </cell>
          <cell r="U10145">
            <v>0.54016096800000002</v>
          </cell>
          <cell r="X10145">
            <v>5</v>
          </cell>
          <cell r="Y10145">
            <v>2.70080484</v>
          </cell>
          <cell r="Z10145">
            <v>8</v>
          </cell>
          <cell r="AA10145">
            <v>4.3212877440000002</v>
          </cell>
        </row>
        <row r="10146">
          <cell r="A10146">
            <v>43952</v>
          </cell>
          <cell r="F10146">
            <v>0</v>
          </cell>
          <cell r="G10146">
            <v>3159</v>
          </cell>
          <cell r="H10146">
            <v>0</v>
          </cell>
          <cell r="K10146" t="str">
            <v>QUINTANAR SIERRA</v>
          </cell>
          <cell r="L10146">
            <v>1</v>
          </cell>
          <cell r="M10146">
            <v>3.1655586999999999E-2</v>
          </cell>
          <cell r="N10146">
            <v>2</v>
          </cell>
          <cell r="O10146">
            <v>6.3311173999999998E-2</v>
          </cell>
          <cell r="R10146">
            <v>1</v>
          </cell>
          <cell r="S10146">
            <v>3.1655586999999999E-2</v>
          </cell>
          <cell r="T10146">
            <v>0</v>
          </cell>
          <cell r="U10146">
            <v>0</v>
          </cell>
          <cell r="X10146">
            <v>0</v>
          </cell>
          <cell r="Y10146">
            <v>0</v>
          </cell>
          <cell r="Z10146">
            <v>0</v>
          </cell>
          <cell r="AA10146">
            <v>0</v>
          </cell>
        </row>
        <row r="10147">
          <cell r="A10147">
            <v>43952</v>
          </cell>
          <cell r="F10147">
            <v>1</v>
          </cell>
          <cell r="G10147">
            <v>3244</v>
          </cell>
          <cell r="H10147">
            <v>3.0826141000000001E-2</v>
          </cell>
          <cell r="K10147" t="str">
            <v>SALAS LOS INFANTES</v>
          </cell>
          <cell r="L10147">
            <v>7</v>
          </cell>
          <cell r="M10147">
            <v>0.21578298400000001</v>
          </cell>
          <cell r="N10147">
            <v>11</v>
          </cell>
          <cell r="O10147">
            <v>0.33908754600000002</v>
          </cell>
          <cell r="R10147">
            <v>3</v>
          </cell>
          <cell r="S10147">
            <v>9.2478422000000005E-2</v>
          </cell>
          <cell r="T10147">
            <v>0</v>
          </cell>
          <cell r="U10147">
            <v>0</v>
          </cell>
          <cell r="X10147">
            <v>2</v>
          </cell>
          <cell r="Y10147">
            <v>6.1652281130000004</v>
          </cell>
          <cell r="Z10147">
            <v>2</v>
          </cell>
          <cell r="AA10147">
            <v>6.1652281130000004</v>
          </cell>
        </row>
        <row r="10148">
          <cell r="A10148">
            <v>43952</v>
          </cell>
          <cell r="F10148">
            <v>2</v>
          </cell>
          <cell r="G10148">
            <v>17245</v>
          </cell>
          <cell r="H10148">
            <v>1.1597565000000001E-2</v>
          </cell>
          <cell r="K10148" t="str">
            <v>SANTA CLARA</v>
          </cell>
          <cell r="L10148">
            <v>36</v>
          </cell>
          <cell r="M10148">
            <v>0.208756161</v>
          </cell>
          <cell r="N10148">
            <v>129</v>
          </cell>
          <cell r="O10148">
            <v>0.74804291099999998</v>
          </cell>
          <cell r="R10148">
            <v>15</v>
          </cell>
          <cell r="S10148">
            <v>8.6981734000000005E-2</v>
          </cell>
          <cell r="T10148">
            <v>0</v>
          </cell>
          <cell r="U10148">
            <v>0</v>
          </cell>
          <cell r="X10148">
            <v>15</v>
          </cell>
          <cell r="Y10148">
            <v>8.6981733840000004</v>
          </cell>
          <cell r="Z10148">
            <v>65</v>
          </cell>
          <cell r="AA10148">
            <v>37.692084659999999</v>
          </cell>
        </row>
        <row r="10149">
          <cell r="A10149">
            <v>43952</v>
          </cell>
          <cell r="F10149">
            <v>0</v>
          </cell>
          <cell r="G10149">
            <v>974</v>
          </cell>
          <cell r="H10149">
            <v>0</v>
          </cell>
          <cell r="K10149" t="str">
            <v>VALLE TOBALINA</v>
          </cell>
          <cell r="L10149">
            <v>1</v>
          </cell>
          <cell r="M10149">
            <v>0.10266940500000001</v>
          </cell>
          <cell r="N10149">
            <v>1</v>
          </cell>
          <cell r="O10149">
            <v>0.10266940500000001</v>
          </cell>
          <cell r="R10149">
            <v>0</v>
          </cell>
          <cell r="S10149">
            <v>0</v>
          </cell>
          <cell r="T10149">
            <v>0</v>
          </cell>
          <cell r="U10149">
            <v>0</v>
          </cell>
          <cell r="X10149">
            <v>0</v>
          </cell>
          <cell r="Y10149">
            <v>0</v>
          </cell>
          <cell r="Z10149">
            <v>0</v>
          </cell>
          <cell r="AA10149">
            <v>0</v>
          </cell>
        </row>
        <row r="10150">
          <cell r="A10150">
            <v>43952</v>
          </cell>
          <cell r="F10150">
            <v>0</v>
          </cell>
          <cell r="G10150">
            <v>919</v>
          </cell>
          <cell r="H10150">
            <v>0</v>
          </cell>
          <cell r="K10150" t="str">
            <v>VALLE VALDEBEZANA</v>
          </cell>
          <cell r="L10150">
            <v>2</v>
          </cell>
          <cell r="M10150">
            <v>0.21762785600000001</v>
          </cell>
          <cell r="N10150">
            <v>2</v>
          </cell>
          <cell r="O10150">
            <v>0.21762785600000001</v>
          </cell>
          <cell r="R10150">
            <v>0</v>
          </cell>
          <cell r="S10150">
            <v>0</v>
          </cell>
          <cell r="T10150">
            <v>0</v>
          </cell>
          <cell r="U10150">
            <v>0</v>
          </cell>
          <cell r="X10150">
            <v>0</v>
          </cell>
          <cell r="Y10150">
            <v>0</v>
          </cell>
          <cell r="Z10150">
            <v>1</v>
          </cell>
          <cell r="AA10150">
            <v>10.88139282</v>
          </cell>
        </row>
        <row r="10151">
          <cell r="A10151">
            <v>43952</v>
          </cell>
          <cell r="F10151">
            <v>0</v>
          </cell>
          <cell r="G10151">
            <v>2484</v>
          </cell>
          <cell r="H10151">
            <v>0</v>
          </cell>
          <cell r="K10151" t="str">
            <v>VILLADIEGO</v>
          </cell>
          <cell r="L10151">
            <v>0</v>
          </cell>
          <cell r="M10151">
            <v>0</v>
          </cell>
          <cell r="N10151">
            <v>3</v>
          </cell>
          <cell r="O10151">
            <v>0.12077294700000001</v>
          </cell>
          <cell r="R10151">
            <v>1</v>
          </cell>
          <cell r="S10151">
            <v>4.0257649E-2</v>
          </cell>
          <cell r="T10151">
            <v>0</v>
          </cell>
          <cell r="U10151">
            <v>0</v>
          </cell>
          <cell r="X10151">
            <v>0</v>
          </cell>
          <cell r="Y10151">
            <v>0</v>
          </cell>
          <cell r="Z10151">
            <v>1</v>
          </cell>
          <cell r="AA10151">
            <v>4.025764895</v>
          </cell>
        </row>
        <row r="10152">
          <cell r="A10152">
            <v>43952</v>
          </cell>
          <cell r="F10152">
            <v>0</v>
          </cell>
          <cell r="G10152">
            <v>3693</v>
          </cell>
          <cell r="H10152">
            <v>0</v>
          </cell>
          <cell r="K10152" t="str">
            <v>VALLE DE MENA</v>
          </cell>
          <cell r="L10152">
            <v>1</v>
          </cell>
          <cell r="M10152">
            <v>2.7078255999999998E-2</v>
          </cell>
          <cell r="N10152">
            <v>3</v>
          </cell>
          <cell r="O10152">
            <v>8.1234767999999999E-2</v>
          </cell>
          <cell r="R10152">
            <v>0</v>
          </cell>
          <cell r="S10152">
            <v>0</v>
          </cell>
          <cell r="T10152">
            <v>0</v>
          </cell>
          <cell r="U10152">
            <v>0</v>
          </cell>
          <cell r="X10152">
            <v>0</v>
          </cell>
          <cell r="Y10152">
            <v>0</v>
          </cell>
          <cell r="Z10152">
            <v>0</v>
          </cell>
          <cell r="AA10152">
            <v>0</v>
          </cell>
        </row>
        <row r="10153">
          <cell r="A10153">
            <v>43952</v>
          </cell>
          <cell r="F10153">
            <v>0</v>
          </cell>
          <cell r="G10153">
            <v>4358</v>
          </cell>
          <cell r="H10153">
            <v>0</v>
          </cell>
          <cell r="K10153" t="str">
            <v>VILLARCAYO</v>
          </cell>
          <cell r="L10153">
            <v>5</v>
          </cell>
          <cell r="M10153">
            <v>0.114731528</v>
          </cell>
          <cell r="N10153">
            <v>8</v>
          </cell>
          <cell r="O10153">
            <v>0.183570445</v>
          </cell>
          <cell r="R10153">
            <v>0</v>
          </cell>
          <cell r="S10153">
            <v>0</v>
          </cell>
          <cell r="T10153">
            <v>0</v>
          </cell>
          <cell r="U10153">
            <v>0</v>
          </cell>
          <cell r="X10153">
            <v>0</v>
          </cell>
          <cell r="Y10153">
            <v>0</v>
          </cell>
          <cell r="Z10153">
            <v>0</v>
          </cell>
          <cell r="AA10153">
            <v>0</v>
          </cell>
        </row>
        <row r="10154">
          <cell r="A10154">
            <v>43952</v>
          </cell>
          <cell r="F10154">
            <v>0</v>
          </cell>
          <cell r="G10154">
            <v>3138</v>
          </cell>
          <cell r="H10154">
            <v>0</v>
          </cell>
          <cell r="K10154" t="str">
            <v>BOÑAR</v>
          </cell>
          <cell r="L10154">
            <v>3</v>
          </cell>
          <cell r="M10154">
            <v>9.5602294000000004E-2</v>
          </cell>
          <cell r="N10154">
            <v>11</v>
          </cell>
          <cell r="O10154">
            <v>0.35054174599999999</v>
          </cell>
          <cell r="R10154">
            <v>2</v>
          </cell>
          <cell r="S10154">
            <v>6.3734863000000003E-2</v>
          </cell>
          <cell r="T10154">
            <v>0</v>
          </cell>
          <cell r="U10154">
            <v>0</v>
          </cell>
          <cell r="X10154">
            <v>0</v>
          </cell>
          <cell r="Y10154">
            <v>0</v>
          </cell>
          <cell r="Z10154">
            <v>3</v>
          </cell>
          <cell r="AA10154">
            <v>9.5602294459999992</v>
          </cell>
        </row>
        <row r="10155">
          <cell r="A10155">
            <v>43952</v>
          </cell>
          <cell r="F10155">
            <v>0</v>
          </cell>
          <cell r="G10155">
            <v>6942</v>
          </cell>
          <cell r="H10155">
            <v>0</v>
          </cell>
          <cell r="K10155" t="str">
            <v>CUENCA BERNESGA</v>
          </cell>
          <cell r="L10155">
            <v>9</v>
          </cell>
          <cell r="M10155">
            <v>0.12964563500000001</v>
          </cell>
          <cell r="N10155">
            <v>19</v>
          </cell>
          <cell r="O10155">
            <v>0.27369634100000001</v>
          </cell>
          <cell r="R10155">
            <v>0</v>
          </cell>
          <cell r="S10155">
            <v>0</v>
          </cell>
          <cell r="T10155">
            <v>0</v>
          </cell>
          <cell r="U10155">
            <v>0</v>
          </cell>
          <cell r="X10155">
            <v>0</v>
          </cell>
          <cell r="Y10155">
            <v>0</v>
          </cell>
          <cell r="Z10155">
            <v>4</v>
          </cell>
          <cell r="AA10155">
            <v>5.7620282339999997</v>
          </cell>
        </row>
        <row r="10156">
          <cell r="A10156">
            <v>43952</v>
          </cell>
          <cell r="F10156">
            <v>0</v>
          </cell>
          <cell r="G10156">
            <v>37509</v>
          </cell>
          <cell r="H10156">
            <v>0</v>
          </cell>
          <cell r="K10156" t="str">
            <v>ERAS DE RENUEVA</v>
          </cell>
          <cell r="L10156">
            <v>46</v>
          </cell>
          <cell r="M10156">
            <v>0.122637234</v>
          </cell>
          <cell r="N10156">
            <v>169</v>
          </cell>
          <cell r="O10156">
            <v>0.45055853299999998</v>
          </cell>
          <cell r="R10156">
            <v>24</v>
          </cell>
          <cell r="S10156">
            <v>6.3984643999999993E-2</v>
          </cell>
          <cell r="T10156">
            <v>1</v>
          </cell>
          <cell r="U10156">
            <v>0.26660268199999998</v>
          </cell>
          <cell r="X10156">
            <v>35</v>
          </cell>
          <cell r="Y10156">
            <v>9.3310938710000002</v>
          </cell>
          <cell r="Z10156">
            <v>85</v>
          </cell>
          <cell r="AA10156">
            <v>22.661227969999999</v>
          </cell>
        </row>
        <row r="10157">
          <cell r="A10157">
            <v>43952</v>
          </cell>
          <cell r="F10157">
            <v>0</v>
          </cell>
          <cell r="G10157">
            <v>13272</v>
          </cell>
          <cell r="H10157">
            <v>0</v>
          </cell>
          <cell r="K10157" t="str">
            <v>CRUCERO</v>
          </cell>
          <cell r="L10157">
            <v>7</v>
          </cell>
          <cell r="M10157">
            <v>5.2742615999999999E-2</v>
          </cell>
          <cell r="N10157">
            <v>20</v>
          </cell>
          <cell r="O10157">
            <v>0.15069318900000001</v>
          </cell>
          <cell r="R10157">
            <v>5</v>
          </cell>
          <cell r="S10157">
            <v>3.7673297000000001E-2</v>
          </cell>
          <cell r="T10157">
            <v>0</v>
          </cell>
          <cell r="U10157">
            <v>0</v>
          </cell>
          <cell r="X10157">
            <v>3</v>
          </cell>
          <cell r="Y10157">
            <v>2.2603978300000001</v>
          </cell>
          <cell r="Z10157">
            <v>6</v>
          </cell>
          <cell r="AA10157">
            <v>4.5207956600000001</v>
          </cell>
        </row>
        <row r="10158">
          <cell r="A10158">
            <v>43952</v>
          </cell>
          <cell r="F10158">
            <v>0</v>
          </cell>
          <cell r="G10158">
            <v>1819</v>
          </cell>
          <cell r="H10158">
            <v>0</v>
          </cell>
          <cell r="K10158" t="str">
            <v>RIBERA DEL ESLA</v>
          </cell>
          <cell r="L10158">
            <v>3</v>
          </cell>
          <cell r="M10158">
            <v>0.16492578299999999</v>
          </cell>
          <cell r="N10158">
            <v>5</v>
          </cell>
          <cell r="O10158">
            <v>0.27487630600000001</v>
          </cell>
          <cell r="R10158">
            <v>0</v>
          </cell>
          <cell r="S10158">
            <v>0</v>
          </cell>
          <cell r="T10158">
            <v>0</v>
          </cell>
          <cell r="U10158">
            <v>0</v>
          </cell>
          <cell r="X10158">
            <v>1</v>
          </cell>
          <cell r="Y10158">
            <v>5.4975261130000002</v>
          </cell>
          <cell r="Z10158">
            <v>1</v>
          </cell>
          <cell r="AA10158">
            <v>5.4975261130000002</v>
          </cell>
        </row>
        <row r="10159">
          <cell r="A10159">
            <v>43952</v>
          </cell>
          <cell r="F10159">
            <v>0</v>
          </cell>
          <cell r="G10159">
            <v>3473</v>
          </cell>
          <cell r="H10159">
            <v>0</v>
          </cell>
          <cell r="K10159" t="str">
            <v>VALDERAS</v>
          </cell>
          <cell r="L10159">
            <v>4</v>
          </cell>
          <cell r="M10159">
            <v>0.115174201</v>
          </cell>
          <cell r="N10159">
            <v>6</v>
          </cell>
          <cell r="O10159">
            <v>0.17276130100000001</v>
          </cell>
          <cell r="R10159">
            <v>0</v>
          </cell>
          <cell r="S10159">
            <v>0</v>
          </cell>
          <cell r="T10159">
            <v>0</v>
          </cell>
          <cell r="U10159">
            <v>0</v>
          </cell>
          <cell r="X10159">
            <v>0</v>
          </cell>
          <cell r="Y10159">
            <v>0</v>
          </cell>
          <cell r="Z10159">
            <v>1</v>
          </cell>
          <cell r="AA10159">
            <v>2.8793550240000001</v>
          </cell>
        </row>
        <row r="10160">
          <cell r="A10160">
            <v>43952</v>
          </cell>
          <cell r="F10160">
            <v>6</v>
          </cell>
          <cell r="G10160">
            <v>14767</v>
          </cell>
          <cell r="H10160">
            <v>4.0631136999999998E-2</v>
          </cell>
          <cell r="K10160" t="str">
            <v>BEMBIBRE</v>
          </cell>
          <cell r="L10160">
            <v>25</v>
          </cell>
          <cell r="M10160">
            <v>0.16929640400000001</v>
          </cell>
          <cell r="N10160">
            <v>45</v>
          </cell>
          <cell r="O10160">
            <v>0.304733527</v>
          </cell>
          <cell r="R10160">
            <v>4</v>
          </cell>
          <cell r="S10160">
            <v>2.7087424999999998E-2</v>
          </cell>
          <cell r="T10160">
            <v>1</v>
          </cell>
          <cell r="U10160">
            <v>0.67718561700000002</v>
          </cell>
          <cell r="X10160">
            <v>1</v>
          </cell>
          <cell r="Y10160">
            <v>0.67718561700000002</v>
          </cell>
          <cell r="Z10160">
            <v>1</v>
          </cell>
          <cell r="AA10160">
            <v>0.67718561700000002</v>
          </cell>
        </row>
        <row r="10161">
          <cell r="A10161">
            <v>43952</v>
          </cell>
          <cell r="F10161">
            <v>1</v>
          </cell>
          <cell r="G10161">
            <v>12031</v>
          </cell>
          <cell r="H10161">
            <v>8.3118610000000002E-3</v>
          </cell>
          <cell r="K10161" t="str">
            <v>CACABELOS</v>
          </cell>
          <cell r="L10161">
            <v>14</v>
          </cell>
          <cell r="M10161">
            <v>0.116366054</v>
          </cell>
          <cell r="N10161">
            <v>33</v>
          </cell>
          <cell r="O10161">
            <v>0.27429141400000001</v>
          </cell>
          <cell r="R10161">
            <v>3</v>
          </cell>
          <cell r="S10161">
            <v>2.4935583000000001E-2</v>
          </cell>
          <cell r="T10161">
            <v>0</v>
          </cell>
          <cell r="U10161">
            <v>0</v>
          </cell>
          <cell r="X10161">
            <v>1</v>
          </cell>
          <cell r="Y10161">
            <v>0.83118610299999995</v>
          </cell>
          <cell r="Z10161">
            <v>9</v>
          </cell>
          <cell r="AA10161">
            <v>7.4806749229999996</v>
          </cell>
        </row>
        <row r="10162">
          <cell r="A10162">
            <v>43952</v>
          </cell>
          <cell r="F10162">
            <v>0</v>
          </cell>
          <cell r="G10162">
            <v>6549</v>
          </cell>
          <cell r="H10162">
            <v>0</v>
          </cell>
          <cell r="K10162" t="str">
            <v>FABERO</v>
          </cell>
          <cell r="L10162">
            <v>13</v>
          </cell>
          <cell r="M10162">
            <v>0.19850358800000001</v>
          </cell>
          <cell r="N10162">
            <v>35</v>
          </cell>
          <cell r="O10162">
            <v>0.53443273800000002</v>
          </cell>
          <cell r="R10162">
            <v>0</v>
          </cell>
          <cell r="S10162">
            <v>0</v>
          </cell>
          <cell r="T10162">
            <v>0</v>
          </cell>
          <cell r="U10162">
            <v>0</v>
          </cell>
          <cell r="X10162">
            <v>4</v>
          </cell>
          <cell r="Y10162">
            <v>6.1078027180000003</v>
          </cell>
          <cell r="Z10162">
            <v>20</v>
          </cell>
          <cell r="AA10162">
            <v>30.53901359</v>
          </cell>
        </row>
        <row r="10163">
          <cell r="A10163">
            <v>43952</v>
          </cell>
          <cell r="F10163">
            <v>2</v>
          </cell>
          <cell r="G10163">
            <v>23035</v>
          </cell>
          <cell r="H10163">
            <v>8.6824399999999996E-3</v>
          </cell>
          <cell r="K10163" t="str">
            <v>PONFERRADA II</v>
          </cell>
          <cell r="L10163">
            <v>22</v>
          </cell>
          <cell r="M10163">
            <v>9.5506836999999997E-2</v>
          </cell>
          <cell r="N10163">
            <v>43</v>
          </cell>
          <cell r="O10163">
            <v>0.18667245499999999</v>
          </cell>
          <cell r="R10163">
            <v>5</v>
          </cell>
          <cell r="S10163">
            <v>2.1706099E-2</v>
          </cell>
          <cell r="T10163">
            <v>1</v>
          </cell>
          <cell r="U10163">
            <v>0.43412198800000001</v>
          </cell>
          <cell r="X10163">
            <v>3</v>
          </cell>
          <cell r="Y10163">
            <v>1.3023659649999999</v>
          </cell>
          <cell r="Z10163">
            <v>7</v>
          </cell>
          <cell r="AA10163">
            <v>3.038853918</v>
          </cell>
        </row>
        <row r="10164">
          <cell r="A10164">
            <v>43952</v>
          </cell>
          <cell r="F10164">
            <v>0</v>
          </cell>
          <cell r="G10164">
            <v>4192</v>
          </cell>
          <cell r="H10164">
            <v>0</v>
          </cell>
          <cell r="K10164" t="str">
            <v>TORENO</v>
          </cell>
          <cell r="L10164">
            <v>0</v>
          </cell>
          <cell r="M10164">
            <v>0</v>
          </cell>
          <cell r="N10164">
            <v>1</v>
          </cell>
          <cell r="O10164">
            <v>2.3854962E-2</v>
          </cell>
          <cell r="R10164">
            <v>0</v>
          </cell>
          <cell r="S10164">
            <v>0</v>
          </cell>
          <cell r="T10164">
            <v>0</v>
          </cell>
          <cell r="U10164">
            <v>0</v>
          </cell>
          <cell r="X10164">
            <v>0</v>
          </cell>
          <cell r="Y10164">
            <v>0</v>
          </cell>
          <cell r="Z10164">
            <v>0</v>
          </cell>
          <cell r="AA10164">
            <v>0</v>
          </cell>
        </row>
        <row r="10165">
          <cell r="A10165">
            <v>43952</v>
          </cell>
          <cell r="F10165">
            <v>0</v>
          </cell>
          <cell r="G10165">
            <v>3774</v>
          </cell>
          <cell r="H10165">
            <v>0</v>
          </cell>
          <cell r="K10165" t="str">
            <v>CARRION DE LOS CONDES</v>
          </cell>
          <cell r="L10165">
            <v>7</v>
          </cell>
          <cell r="M10165">
            <v>0.185479597</v>
          </cell>
          <cell r="N10165">
            <v>31</v>
          </cell>
          <cell r="O10165">
            <v>0.82140964500000002</v>
          </cell>
          <cell r="R10165">
            <v>13</v>
          </cell>
          <cell r="S10165">
            <v>0.34446210900000002</v>
          </cell>
          <cell r="T10165">
            <v>1</v>
          </cell>
          <cell r="U10165">
            <v>2.649708532</v>
          </cell>
          <cell r="X10165">
            <v>25</v>
          </cell>
          <cell r="Y10165">
            <v>66.242713300000005</v>
          </cell>
          <cell r="Z10165">
            <v>40</v>
          </cell>
          <cell r="AA10165">
            <v>105.9883413</v>
          </cell>
        </row>
        <row r="10166">
          <cell r="A10166">
            <v>43952</v>
          </cell>
          <cell r="F10166">
            <v>0</v>
          </cell>
          <cell r="G10166">
            <v>3348</v>
          </cell>
          <cell r="H10166">
            <v>0</v>
          </cell>
          <cell r="K10166" t="str">
            <v>CERVERA PISUERGA</v>
          </cell>
          <cell r="L10166">
            <v>3</v>
          </cell>
          <cell r="M10166">
            <v>8.9605735000000006E-2</v>
          </cell>
          <cell r="N10166">
            <v>4</v>
          </cell>
          <cell r="O10166">
            <v>0.119474313</v>
          </cell>
          <cell r="R10166">
            <v>6</v>
          </cell>
          <cell r="S10166">
            <v>0.17921147000000001</v>
          </cell>
          <cell r="T10166">
            <v>0</v>
          </cell>
          <cell r="U10166">
            <v>0</v>
          </cell>
          <cell r="X10166">
            <v>0</v>
          </cell>
          <cell r="Y10166">
            <v>0</v>
          </cell>
          <cell r="Z10166">
            <v>0</v>
          </cell>
          <cell r="AA10166">
            <v>0</v>
          </cell>
        </row>
        <row r="10167">
          <cell r="A10167">
            <v>43952</v>
          </cell>
          <cell r="F10167">
            <v>0</v>
          </cell>
          <cell r="G10167">
            <v>8147</v>
          </cell>
          <cell r="H10167">
            <v>0</v>
          </cell>
          <cell r="K10167" t="str">
            <v>GUARDO</v>
          </cell>
          <cell r="L10167">
            <v>9</v>
          </cell>
          <cell r="M10167">
            <v>0.110470112</v>
          </cell>
          <cell r="N10167">
            <v>15</v>
          </cell>
          <cell r="O10167">
            <v>0.184116853</v>
          </cell>
          <cell r="R10167">
            <v>14</v>
          </cell>
          <cell r="S10167">
            <v>0.17184239600000001</v>
          </cell>
          <cell r="T10167">
            <v>0</v>
          </cell>
          <cell r="U10167">
            <v>0</v>
          </cell>
          <cell r="X10167">
            <v>0</v>
          </cell>
          <cell r="Y10167">
            <v>0</v>
          </cell>
          <cell r="Z10167">
            <v>1</v>
          </cell>
          <cell r="AA10167">
            <v>1.227445686</v>
          </cell>
        </row>
        <row r="10168">
          <cell r="A10168">
            <v>43952</v>
          </cell>
          <cell r="F10168">
            <v>2</v>
          </cell>
          <cell r="G10168">
            <v>20338</v>
          </cell>
          <cell r="H10168">
            <v>9.8338090000000006E-3</v>
          </cell>
          <cell r="K10168" t="str">
            <v>DE LA PUEBLA</v>
          </cell>
          <cell r="L10168">
            <v>19</v>
          </cell>
          <cell r="M10168">
            <v>9.3421182000000005E-2</v>
          </cell>
          <cell r="N10168">
            <v>61</v>
          </cell>
          <cell r="O10168">
            <v>0.299931163</v>
          </cell>
          <cell r="R10168">
            <v>12</v>
          </cell>
          <cell r="S10168">
            <v>5.9002852000000001E-2</v>
          </cell>
          <cell r="T10168">
            <v>0</v>
          </cell>
          <cell r="U10168">
            <v>0</v>
          </cell>
          <cell r="X10168">
            <v>3</v>
          </cell>
          <cell r="Y10168">
            <v>1.475071295</v>
          </cell>
          <cell r="Z10168">
            <v>9</v>
          </cell>
          <cell r="AA10168">
            <v>4.4252138849999998</v>
          </cell>
        </row>
        <row r="10169">
          <cell r="A10169">
            <v>43952</v>
          </cell>
          <cell r="F10169">
            <v>0</v>
          </cell>
          <cell r="G10169">
            <v>3068</v>
          </cell>
          <cell r="H10169">
            <v>0</v>
          </cell>
          <cell r="K10169" t="str">
            <v>PAREDES DE NAVA</v>
          </cell>
          <cell r="L10169">
            <v>2</v>
          </cell>
          <cell r="M10169">
            <v>6.5189047999999999E-2</v>
          </cell>
          <cell r="N10169">
            <v>3</v>
          </cell>
          <cell r="O10169">
            <v>9.7783571999999999E-2</v>
          </cell>
          <cell r="R10169">
            <v>2</v>
          </cell>
          <cell r="S10169">
            <v>6.5189047999999999E-2</v>
          </cell>
          <cell r="T10169">
            <v>0</v>
          </cell>
          <cell r="U10169">
            <v>0</v>
          </cell>
          <cell r="X10169">
            <v>1</v>
          </cell>
          <cell r="Y10169">
            <v>3.2594524119999999</v>
          </cell>
          <cell r="Z10169">
            <v>2</v>
          </cell>
          <cell r="AA10169">
            <v>6.5189048239999998</v>
          </cell>
        </row>
        <row r="10170">
          <cell r="A10170">
            <v>43952</v>
          </cell>
          <cell r="F10170">
            <v>11</v>
          </cell>
          <cell r="G10170">
            <v>22735</v>
          </cell>
          <cell r="H10170">
            <v>4.8383549999999997E-2</v>
          </cell>
          <cell r="K10170" t="str">
            <v>PINTOR OLIVA</v>
          </cell>
          <cell r="L10170">
            <v>42</v>
          </cell>
          <cell r="M10170">
            <v>0.184737189</v>
          </cell>
          <cell r="N10170">
            <v>95</v>
          </cell>
          <cell r="O10170">
            <v>0.41785792799999999</v>
          </cell>
          <cell r="R10170">
            <v>31</v>
          </cell>
          <cell r="S10170">
            <v>0.13635364</v>
          </cell>
          <cell r="T10170">
            <v>10</v>
          </cell>
          <cell r="U10170">
            <v>4.3985045080000003</v>
          </cell>
          <cell r="X10170">
            <v>28</v>
          </cell>
          <cell r="Y10170">
            <v>12.315812620000001</v>
          </cell>
          <cell r="Z10170">
            <v>36</v>
          </cell>
          <cell r="AA10170">
            <v>15.83461623</v>
          </cell>
        </row>
        <row r="10171">
          <cell r="A10171">
            <v>43952</v>
          </cell>
          <cell r="F10171">
            <v>0</v>
          </cell>
          <cell r="G10171">
            <v>1852</v>
          </cell>
          <cell r="H10171">
            <v>0</v>
          </cell>
          <cell r="K10171" t="str">
            <v>TORQUEMADA</v>
          </cell>
          <cell r="L10171">
            <v>0</v>
          </cell>
          <cell r="M10171">
            <v>0</v>
          </cell>
          <cell r="N10171">
            <v>0</v>
          </cell>
          <cell r="O10171">
            <v>0</v>
          </cell>
          <cell r="R10171">
            <v>1</v>
          </cell>
          <cell r="S10171">
            <v>5.3995679999999997E-2</v>
          </cell>
          <cell r="T10171">
            <v>0</v>
          </cell>
          <cell r="U10171">
            <v>0</v>
          </cell>
          <cell r="X10171">
            <v>0</v>
          </cell>
          <cell r="Y10171">
            <v>0</v>
          </cell>
          <cell r="Z10171">
            <v>1</v>
          </cell>
          <cell r="AA10171">
            <v>5.3995680349999997</v>
          </cell>
        </row>
        <row r="10172">
          <cell r="A10172">
            <v>43952</v>
          </cell>
          <cell r="F10172">
            <v>0</v>
          </cell>
          <cell r="G10172">
            <v>2143</v>
          </cell>
          <cell r="H10172">
            <v>0</v>
          </cell>
          <cell r="K10172" t="str">
            <v>VILLARRAMIEL</v>
          </cell>
          <cell r="L10172">
            <v>2</v>
          </cell>
          <cell r="M10172">
            <v>9.3327112000000004E-2</v>
          </cell>
          <cell r="N10172">
            <v>4</v>
          </cell>
          <cell r="O10172">
            <v>0.18665422300000001</v>
          </cell>
          <cell r="R10172">
            <v>1</v>
          </cell>
          <cell r="S10172">
            <v>4.6663556000000002E-2</v>
          </cell>
          <cell r="T10172">
            <v>0</v>
          </cell>
          <cell r="U10172">
            <v>0</v>
          </cell>
          <cell r="X10172">
            <v>0</v>
          </cell>
          <cell r="Y10172">
            <v>0</v>
          </cell>
          <cell r="Z10172">
            <v>0</v>
          </cell>
          <cell r="AA10172">
            <v>0</v>
          </cell>
        </row>
        <row r="10173">
          <cell r="A10173">
            <v>43952</v>
          </cell>
          <cell r="F10173">
            <v>0</v>
          </cell>
          <cell r="G10173">
            <v>1729</v>
          </cell>
          <cell r="H10173">
            <v>0</v>
          </cell>
          <cell r="K10173" t="str">
            <v>VILLADA</v>
          </cell>
          <cell r="L10173">
            <v>2</v>
          </cell>
          <cell r="M10173">
            <v>0.11567379999999999</v>
          </cell>
          <cell r="N10173">
            <v>2</v>
          </cell>
          <cell r="O10173">
            <v>0.11567379999999999</v>
          </cell>
          <cell r="R10173">
            <v>1</v>
          </cell>
          <cell r="S10173">
            <v>5.7836899999999997E-2</v>
          </cell>
          <cell r="T10173">
            <v>0</v>
          </cell>
          <cell r="U10173">
            <v>0</v>
          </cell>
          <cell r="X10173">
            <v>1</v>
          </cell>
          <cell r="Y10173">
            <v>5.7836899940000004</v>
          </cell>
          <cell r="Z10173">
            <v>1</v>
          </cell>
          <cell r="AA10173">
            <v>5.7836899940000004</v>
          </cell>
        </row>
        <row r="10174">
          <cell r="A10174">
            <v>43952</v>
          </cell>
          <cell r="F10174">
            <v>2</v>
          </cell>
          <cell r="G10174">
            <v>16077</v>
          </cell>
          <cell r="H10174">
            <v>1.2440132E-2</v>
          </cell>
          <cell r="K10174" t="str">
            <v>BEJAR</v>
          </cell>
          <cell r="L10174">
            <v>26</v>
          </cell>
          <cell r="M10174">
            <v>0.16172171399999999</v>
          </cell>
          <cell r="N10174">
            <v>58</v>
          </cell>
          <cell r="O10174">
            <v>0.36076382400000001</v>
          </cell>
          <cell r="R10174">
            <v>4</v>
          </cell>
          <cell r="S10174">
            <v>2.4880263999999999E-2</v>
          </cell>
          <cell r="T10174">
            <v>0</v>
          </cell>
          <cell r="U10174">
            <v>0</v>
          </cell>
          <cell r="X10174">
            <v>5</v>
          </cell>
          <cell r="Y10174">
            <v>3.1100329659999999</v>
          </cell>
          <cell r="Z10174">
            <v>5</v>
          </cell>
          <cell r="AA10174">
            <v>3.1100329659999999</v>
          </cell>
        </row>
        <row r="10175">
          <cell r="A10175">
            <v>43952</v>
          </cell>
          <cell r="F10175">
            <v>0</v>
          </cell>
          <cell r="G10175">
            <v>2025</v>
          </cell>
          <cell r="H10175">
            <v>0</v>
          </cell>
          <cell r="K10175" t="str">
            <v>FUENTES DE OÑORO</v>
          </cell>
          <cell r="L10175">
            <v>0</v>
          </cell>
          <cell r="M10175">
            <v>0</v>
          </cell>
          <cell r="N10175">
            <v>1</v>
          </cell>
          <cell r="O10175">
            <v>4.9382716E-2</v>
          </cell>
          <cell r="R10175">
            <v>1</v>
          </cell>
          <cell r="S10175">
            <v>4.9382716E-2</v>
          </cell>
          <cell r="T10175">
            <v>0</v>
          </cell>
          <cell r="U10175">
            <v>0</v>
          </cell>
          <cell r="X10175">
            <v>0</v>
          </cell>
          <cell r="Y10175">
            <v>0</v>
          </cell>
          <cell r="Z10175">
            <v>0</v>
          </cell>
          <cell r="AA10175">
            <v>0</v>
          </cell>
        </row>
        <row r="10176">
          <cell r="A10176">
            <v>43952</v>
          </cell>
          <cell r="F10176">
            <v>1</v>
          </cell>
          <cell r="G10176">
            <v>18811</v>
          </cell>
          <cell r="H10176">
            <v>5.3160380000000004E-3</v>
          </cell>
          <cell r="K10176" t="str">
            <v>GARRIDO NORTE</v>
          </cell>
          <cell r="L10176">
            <v>35</v>
          </cell>
          <cell r="M10176">
            <v>0.18606134699999999</v>
          </cell>
          <cell r="N10176">
            <v>92</v>
          </cell>
          <cell r="O10176">
            <v>0.489075541</v>
          </cell>
          <cell r="R10176">
            <v>5</v>
          </cell>
          <cell r="S10176">
            <v>2.6580191999999999E-2</v>
          </cell>
          <cell r="T10176">
            <v>0</v>
          </cell>
          <cell r="U10176">
            <v>0</v>
          </cell>
          <cell r="X10176">
            <v>4</v>
          </cell>
          <cell r="Y10176">
            <v>2.126415395</v>
          </cell>
          <cell r="Z10176">
            <v>12</v>
          </cell>
          <cell r="AA10176">
            <v>6.3792461859999996</v>
          </cell>
        </row>
        <row r="10177">
          <cell r="A10177">
            <v>43952</v>
          </cell>
          <cell r="F10177">
            <v>2</v>
          </cell>
          <cell r="G10177">
            <v>25832</v>
          </cell>
          <cell r="H10177">
            <v>7.7423350000000004E-3</v>
          </cell>
          <cell r="K10177" t="str">
            <v>GARRIDO SUR</v>
          </cell>
          <cell r="L10177">
            <v>34</v>
          </cell>
          <cell r="M10177">
            <v>0.13161969700000001</v>
          </cell>
          <cell r="N10177">
            <v>99</v>
          </cell>
          <cell r="O10177">
            <v>0.383245587</v>
          </cell>
          <cell r="R10177">
            <v>8</v>
          </cell>
          <cell r="S10177">
            <v>3.0969340000000001E-2</v>
          </cell>
          <cell r="T10177">
            <v>0</v>
          </cell>
          <cell r="U10177">
            <v>0</v>
          </cell>
          <cell r="X10177">
            <v>3</v>
          </cell>
          <cell r="Y10177">
            <v>1.1613502630000001</v>
          </cell>
          <cell r="Z10177">
            <v>11</v>
          </cell>
          <cell r="AA10177">
            <v>4.2582842989999996</v>
          </cell>
        </row>
        <row r="10178">
          <cell r="A10178">
            <v>43952</v>
          </cell>
          <cell r="F10178">
            <v>0</v>
          </cell>
          <cell r="G10178">
            <v>9597</v>
          </cell>
          <cell r="H10178">
            <v>0</v>
          </cell>
          <cell r="K10178" t="str">
            <v>GUIJUELO</v>
          </cell>
          <cell r="L10178">
            <v>5</v>
          </cell>
          <cell r="M10178">
            <v>5.2099614000000002E-2</v>
          </cell>
          <cell r="N10178">
            <v>13</v>
          </cell>
          <cell r="O10178">
            <v>0.135458998</v>
          </cell>
          <cell r="R10178">
            <v>2</v>
          </cell>
          <cell r="S10178">
            <v>2.0839845999999999E-2</v>
          </cell>
          <cell r="T10178">
            <v>0</v>
          </cell>
          <cell r="U10178">
            <v>0</v>
          </cell>
          <cell r="X10178">
            <v>1</v>
          </cell>
          <cell r="Y10178">
            <v>1.041992289</v>
          </cell>
          <cell r="Z10178">
            <v>1</v>
          </cell>
          <cell r="AA10178">
            <v>1.041992289</v>
          </cell>
        </row>
        <row r="10179">
          <cell r="A10179">
            <v>43952</v>
          </cell>
          <cell r="F10179">
            <v>3</v>
          </cell>
          <cell r="G10179">
            <v>18490</v>
          </cell>
          <cell r="H10179">
            <v>1.6224986E-2</v>
          </cell>
          <cell r="K10179" t="str">
            <v>ALAMEDILLA</v>
          </cell>
          <cell r="L10179">
            <v>34</v>
          </cell>
          <cell r="M10179">
            <v>0.18388318000000001</v>
          </cell>
          <cell r="N10179">
            <v>62</v>
          </cell>
          <cell r="O10179">
            <v>0.33531638699999999</v>
          </cell>
          <cell r="R10179">
            <v>6</v>
          </cell>
          <cell r="S10179">
            <v>3.2449973E-2</v>
          </cell>
          <cell r="T10179">
            <v>0</v>
          </cell>
          <cell r="U10179">
            <v>0</v>
          </cell>
          <cell r="X10179">
            <v>3</v>
          </cell>
          <cell r="Y10179">
            <v>1.6224986480000001</v>
          </cell>
          <cell r="Z10179">
            <v>9</v>
          </cell>
          <cell r="AA10179">
            <v>4.8674959439999999</v>
          </cell>
        </row>
        <row r="10180">
          <cell r="A10180">
            <v>43952</v>
          </cell>
          <cell r="F10180">
            <v>0</v>
          </cell>
          <cell r="G10180">
            <v>1694</v>
          </cell>
          <cell r="H10180">
            <v>0</v>
          </cell>
          <cell r="K10180" t="str">
            <v>MIRANDA DEL CASTAÑAR</v>
          </cell>
          <cell r="L10180">
            <v>0</v>
          </cell>
          <cell r="M10180">
            <v>0</v>
          </cell>
          <cell r="N10180">
            <v>2</v>
          </cell>
          <cell r="O10180">
            <v>0.11806375400000001</v>
          </cell>
          <cell r="R10180">
            <v>0</v>
          </cell>
          <cell r="S10180">
            <v>0</v>
          </cell>
          <cell r="T10180">
            <v>0</v>
          </cell>
          <cell r="U10180">
            <v>0</v>
          </cell>
          <cell r="X10180">
            <v>0</v>
          </cell>
          <cell r="Y10180">
            <v>0</v>
          </cell>
          <cell r="Z10180">
            <v>0</v>
          </cell>
          <cell r="AA10180">
            <v>0</v>
          </cell>
        </row>
        <row r="10181">
          <cell r="A10181">
            <v>43952</v>
          </cell>
          <cell r="F10181">
            <v>0</v>
          </cell>
          <cell r="G10181">
            <v>2189</v>
          </cell>
          <cell r="H10181">
            <v>0</v>
          </cell>
          <cell r="K10181" t="str">
            <v>TAMAMES</v>
          </cell>
          <cell r="L10181">
            <v>1</v>
          </cell>
          <cell r="M10181">
            <v>4.5682960000000002E-2</v>
          </cell>
          <cell r="N10181">
            <v>2</v>
          </cell>
          <cell r="O10181">
            <v>9.1365921000000003E-2</v>
          </cell>
          <cell r="R10181">
            <v>0</v>
          </cell>
          <cell r="S10181">
            <v>0</v>
          </cell>
          <cell r="T10181">
            <v>1</v>
          </cell>
          <cell r="U10181">
            <v>4.5682960259999996</v>
          </cell>
          <cell r="X10181">
            <v>2</v>
          </cell>
          <cell r="Y10181">
            <v>9.1365920509999992</v>
          </cell>
          <cell r="Z10181">
            <v>2</v>
          </cell>
          <cell r="AA10181">
            <v>9.1365920509999992</v>
          </cell>
        </row>
        <row r="10182">
          <cell r="A10182">
            <v>43952</v>
          </cell>
          <cell r="F10182">
            <v>4</v>
          </cell>
          <cell r="G10182">
            <v>9829</v>
          </cell>
          <cell r="H10182">
            <v>4.06959E-2</v>
          </cell>
          <cell r="K10182" t="str">
            <v>CAPUCHINOS</v>
          </cell>
          <cell r="L10182">
            <v>29</v>
          </cell>
          <cell r="M10182">
            <v>0.29504527400000002</v>
          </cell>
          <cell r="N10182">
            <v>54</v>
          </cell>
          <cell r="O10182">
            <v>0.54939464800000004</v>
          </cell>
          <cell r="R10182">
            <v>5</v>
          </cell>
          <cell r="S10182">
            <v>5.0869875000000002E-2</v>
          </cell>
          <cell r="T10182">
            <v>0</v>
          </cell>
          <cell r="U10182">
            <v>0</v>
          </cell>
          <cell r="X10182">
            <v>2</v>
          </cell>
          <cell r="Y10182">
            <v>2.0347949939999999</v>
          </cell>
          <cell r="Z10182">
            <v>6</v>
          </cell>
          <cell r="AA10182">
            <v>6.1043849830000001</v>
          </cell>
        </row>
        <row r="10183">
          <cell r="A10183">
            <v>43952</v>
          </cell>
          <cell r="F10183">
            <v>5</v>
          </cell>
          <cell r="G10183">
            <v>22189</v>
          </cell>
          <cell r="H10183">
            <v>2.2533688E-2</v>
          </cell>
          <cell r="K10183" t="str">
            <v>SEGOVIA I</v>
          </cell>
          <cell r="L10183">
            <v>55</v>
          </cell>
          <cell r="M10183">
            <v>0.24787056599999999</v>
          </cell>
          <cell r="N10183">
            <v>91</v>
          </cell>
          <cell r="O10183">
            <v>0.41011311900000003</v>
          </cell>
          <cell r="R10183">
            <v>10</v>
          </cell>
          <cell r="S10183">
            <v>4.5067375999999999E-2</v>
          </cell>
          <cell r="T10183">
            <v>0</v>
          </cell>
          <cell r="U10183">
            <v>0</v>
          </cell>
          <cell r="X10183">
            <v>3</v>
          </cell>
          <cell r="Y10183">
            <v>1.352021272</v>
          </cell>
          <cell r="Z10183">
            <v>8</v>
          </cell>
          <cell r="AA10183">
            <v>3.6053900579999998</v>
          </cell>
        </row>
        <row r="10184">
          <cell r="A10184">
            <v>43952</v>
          </cell>
          <cell r="F10184">
            <v>1</v>
          </cell>
          <cell r="G10184">
            <v>15315</v>
          </cell>
          <cell r="H10184">
            <v>6.5295459999999998E-3</v>
          </cell>
          <cell r="K10184" t="str">
            <v>SEGOVIA III</v>
          </cell>
          <cell r="L10184">
            <v>53</v>
          </cell>
          <cell r="M10184">
            <v>0.34606594800000001</v>
          </cell>
          <cell r="N10184">
            <v>88</v>
          </cell>
          <cell r="O10184">
            <v>0.57460006500000005</v>
          </cell>
          <cell r="R10184">
            <v>8</v>
          </cell>
          <cell r="S10184">
            <v>5.2236369999999997E-2</v>
          </cell>
          <cell r="T10184">
            <v>1</v>
          </cell>
          <cell r="U10184">
            <v>0.65295462000000004</v>
          </cell>
          <cell r="X10184">
            <v>2</v>
          </cell>
          <cell r="Y10184">
            <v>1.305909239</v>
          </cell>
          <cell r="Z10184">
            <v>5</v>
          </cell>
          <cell r="AA10184">
            <v>3.264773098</v>
          </cell>
        </row>
        <row r="10185">
          <cell r="A10185">
            <v>43952</v>
          </cell>
          <cell r="F10185">
            <v>1</v>
          </cell>
          <cell r="G10185">
            <v>8526</v>
          </cell>
          <cell r="H10185">
            <v>1.1728829E-2</v>
          </cell>
          <cell r="K10185" t="str">
            <v>EL ESPINAR</v>
          </cell>
          <cell r="L10185">
            <v>14</v>
          </cell>
          <cell r="M10185">
            <v>0.164203612</v>
          </cell>
          <cell r="N10185">
            <v>40</v>
          </cell>
          <cell r="O10185">
            <v>0.46915317899999998</v>
          </cell>
          <cell r="R10185">
            <v>1</v>
          </cell>
          <cell r="S10185">
            <v>1.1728829E-2</v>
          </cell>
          <cell r="T10185">
            <v>0</v>
          </cell>
          <cell r="U10185">
            <v>0</v>
          </cell>
          <cell r="X10185">
            <v>2</v>
          </cell>
          <cell r="Y10185">
            <v>2.3457658929999998</v>
          </cell>
          <cell r="Z10185">
            <v>9</v>
          </cell>
          <cell r="AA10185">
            <v>10.555946519999999</v>
          </cell>
        </row>
        <row r="10186">
          <cell r="A10186">
            <v>43952</v>
          </cell>
          <cell r="F10186">
            <v>2</v>
          </cell>
          <cell r="G10186">
            <v>6686</v>
          </cell>
          <cell r="H10186">
            <v>2.9913252000000001E-2</v>
          </cell>
          <cell r="K10186" t="str">
            <v>ALMAZAN</v>
          </cell>
          <cell r="L10186">
            <v>12</v>
          </cell>
          <cell r="M10186">
            <v>0.17947950900000001</v>
          </cell>
          <cell r="N10186">
            <v>29</v>
          </cell>
          <cell r="O10186">
            <v>0.43374214799999999</v>
          </cell>
          <cell r="R10186">
            <v>8</v>
          </cell>
          <cell r="S10186">
            <v>0.11965300600000001</v>
          </cell>
          <cell r="T10186">
            <v>0</v>
          </cell>
          <cell r="U10186">
            <v>0</v>
          </cell>
          <cell r="X10186">
            <v>3</v>
          </cell>
          <cell r="Y10186">
            <v>4.4869877359999997</v>
          </cell>
          <cell r="Z10186">
            <v>9</v>
          </cell>
          <cell r="AA10186">
            <v>13.460963209999999</v>
          </cell>
        </row>
        <row r="10187">
          <cell r="A10187">
            <v>43952</v>
          </cell>
          <cell r="F10187">
            <v>1</v>
          </cell>
          <cell r="G10187">
            <v>1393</v>
          </cell>
          <cell r="H10187">
            <v>7.1787508999999999E-2</v>
          </cell>
          <cell r="K10187" t="str">
            <v>BERLANGA DE DUERO</v>
          </cell>
          <cell r="L10187">
            <v>1</v>
          </cell>
          <cell r="M10187">
            <v>7.1787508999999999E-2</v>
          </cell>
          <cell r="N10187">
            <v>2</v>
          </cell>
          <cell r="O10187">
            <v>0.143575018</v>
          </cell>
          <cell r="R10187">
            <v>0</v>
          </cell>
          <cell r="S10187">
            <v>0</v>
          </cell>
          <cell r="T10187">
            <v>0</v>
          </cell>
          <cell r="U10187">
            <v>0</v>
          </cell>
          <cell r="X10187">
            <v>0</v>
          </cell>
          <cell r="Y10187">
            <v>0</v>
          </cell>
          <cell r="Z10187">
            <v>1</v>
          </cell>
          <cell r="AA10187">
            <v>7.1787508969999996</v>
          </cell>
        </row>
        <row r="10188">
          <cell r="A10188">
            <v>43952</v>
          </cell>
          <cell r="F10188">
            <v>4</v>
          </cell>
          <cell r="G10188">
            <v>4098</v>
          </cell>
          <cell r="H10188">
            <v>9.7608589999999995E-2</v>
          </cell>
          <cell r="K10188" t="str">
            <v>SAN ESTEBAN GORMAZ</v>
          </cell>
          <cell r="L10188">
            <v>11</v>
          </cell>
          <cell r="M10188">
            <v>0.268423621</v>
          </cell>
          <cell r="N10188">
            <v>17</v>
          </cell>
          <cell r="O10188">
            <v>0.41483650599999999</v>
          </cell>
          <cell r="R10188">
            <v>4</v>
          </cell>
          <cell r="S10188">
            <v>9.7608589999999995E-2</v>
          </cell>
          <cell r="T10188">
            <v>0</v>
          </cell>
          <cell r="U10188">
            <v>0</v>
          </cell>
          <cell r="X10188">
            <v>1</v>
          </cell>
          <cell r="Y10188">
            <v>2.440214739</v>
          </cell>
          <cell r="Z10188">
            <v>2</v>
          </cell>
          <cell r="AA10188">
            <v>4.8804294779999999</v>
          </cell>
        </row>
        <row r="10189">
          <cell r="A10189">
            <v>43952</v>
          </cell>
          <cell r="F10189">
            <v>0</v>
          </cell>
          <cell r="G10189">
            <v>3345</v>
          </cell>
          <cell r="H10189">
            <v>0</v>
          </cell>
          <cell r="K10189" t="str">
            <v>PINARES-COVALEDA</v>
          </cell>
          <cell r="L10189">
            <v>5</v>
          </cell>
          <cell r="M10189">
            <v>0.149476831</v>
          </cell>
          <cell r="N10189">
            <v>40</v>
          </cell>
          <cell r="O10189">
            <v>1.1958146489999999</v>
          </cell>
          <cell r="R10189">
            <v>0</v>
          </cell>
          <cell r="S10189">
            <v>0</v>
          </cell>
          <cell r="T10189">
            <v>0</v>
          </cell>
          <cell r="U10189">
            <v>0</v>
          </cell>
          <cell r="X10189">
            <v>0</v>
          </cell>
          <cell r="Y10189">
            <v>0</v>
          </cell>
          <cell r="Z10189">
            <v>0</v>
          </cell>
          <cell r="AA10189">
            <v>0</v>
          </cell>
        </row>
        <row r="10190">
          <cell r="A10190">
            <v>43952</v>
          </cell>
          <cell r="F10190">
            <v>1</v>
          </cell>
          <cell r="G10190">
            <v>7309</v>
          </cell>
          <cell r="H10190">
            <v>1.3681762E-2</v>
          </cell>
          <cell r="K10190" t="str">
            <v>SORIA RURAL</v>
          </cell>
          <cell r="L10190">
            <v>18</v>
          </cell>
          <cell r="M10190">
            <v>0.24627172</v>
          </cell>
          <cell r="N10190">
            <v>87</v>
          </cell>
          <cell r="O10190">
            <v>1.190313312</v>
          </cell>
          <cell r="R10190">
            <v>5</v>
          </cell>
          <cell r="S10190">
            <v>6.8408811E-2</v>
          </cell>
          <cell r="T10190">
            <v>0</v>
          </cell>
          <cell r="U10190">
            <v>0</v>
          </cell>
          <cell r="X10190">
            <v>10</v>
          </cell>
          <cell r="Y10190">
            <v>13.68176221</v>
          </cell>
          <cell r="Z10190">
            <v>16</v>
          </cell>
          <cell r="AA10190">
            <v>21.890819539999999</v>
          </cell>
        </row>
        <row r="10191">
          <cell r="A10191">
            <v>43952</v>
          </cell>
          <cell r="F10191">
            <v>0</v>
          </cell>
          <cell r="G10191">
            <v>916</v>
          </cell>
          <cell r="H10191">
            <v>0</v>
          </cell>
          <cell r="K10191" t="str">
            <v>S.PEDRO MANRIQUE</v>
          </cell>
          <cell r="L10191">
            <v>1</v>
          </cell>
          <cell r="M10191">
            <v>0.10917030599999999</v>
          </cell>
          <cell r="N10191">
            <v>2</v>
          </cell>
          <cell r="O10191">
            <v>0.21834061099999999</v>
          </cell>
          <cell r="R10191">
            <v>1</v>
          </cell>
          <cell r="S10191">
            <v>0.10917030599999999</v>
          </cell>
          <cell r="T10191">
            <v>0</v>
          </cell>
          <cell r="U10191">
            <v>0</v>
          </cell>
          <cell r="X10191">
            <v>0</v>
          </cell>
          <cell r="Y10191">
            <v>0</v>
          </cell>
          <cell r="Z10191">
            <v>0</v>
          </cell>
          <cell r="AA10191">
            <v>0</v>
          </cell>
        </row>
        <row r="10192">
          <cell r="A10192">
            <v>43952</v>
          </cell>
          <cell r="F10192">
            <v>1</v>
          </cell>
          <cell r="G10192">
            <v>19286</v>
          </cell>
          <cell r="H10192">
            <v>5.1851079999999999E-3</v>
          </cell>
          <cell r="K10192" t="str">
            <v>SORIA SUR</v>
          </cell>
          <cell r="L10192">
            <v>48</v>
          </cell>
          <cell r="M10192">
            <v>0.248885202</v>
          </cell>
          <cell r="N10192">
            <v>119</v>
          </cell>
          <cell r="O10192">
            <v>0.61702789599999996</v>
          </cell>
          <cell r="R10192">
            <v>5</v>
          </cell>
          <cell r="S10192">
            <v>2.5925541999999999E-2</v>
          </cell>
          <cell r="T10192">
            <v>0</v>
          </cell>
          <cell r="U10192">
            <v>0</v>
          </cell>
          <cell r="X10192">
            <v>6</v>
          </cell>
          <cell r="Y10192">
            <v>3.1110650209999999</v>
          </cell>
          <cell r="Z10192">
            <v>11</v>
          </cell>
          <cell r="AA10192">
            <v>5.7036192059999999</v>
          </cell>
        </row>
        <row r="10193">
          <cell r="A10193">
            <v>43952</v>
          </cell>
          <cell r="F10193">
            <v>1</v>
          </cell>
          <cell r="G10193">
            <v>15060</v>
          </cell>
          <cell r="H10193">
            <v>6.6401059999999998E-3</v>
          </cell>
          <cell r="K10193" t="str">
            <v>CASA DEL BARCO</v>
          </cell>
          <cell r="L10193">
            <v>25</v>
          </cell>
          <cell r="M10193">
            <v>0.166002656</v>
          </cell>
          <cell r="N10193">
            <v>42</v>
          </cell>
          <cell r="O10193">
            <v>0.278884462</v>
          </cell>
          <cell r="R10193">
            <v>4</v>
          </cell>
          <cell r="S10193">
            <v>2.6560424999999999E-2</v>
          </cell>
          <cell r="T10193">
            <v>0</v>
          </cell>
          <cell r="U10193">
            <v>0</v>
          </cell>
          <cell r="X10193">
            <v>3</v>
          </cell>
          <cell r="Y10193">
            <v>1.992031873</v>
          </cell>
          <cell r="Z10193">
            <v>7</v>
          </cell>
          <cell r="AA10193">
            <v>4.6480743689999997</v>
          </cell>
        </row>
        <row r="10194">
          <cell r="A10194">
            <v>43952</v>
          </cell>
          <cell r="F10194">
            <v>1</v>
          </cell>
          <cell r="G10194">
            <v>25426</v>
          </cell>
          <cell r="H10194">
            <v>3.9329819999999998E-3</v>
          </cell>
          <cell r="K10194" t="str">
            <v>HUERTA DEL REY</v>
          </cell>
          <cell r="L10194">
            <v>21</v>
          </cell>
          <cell r="M10194">
            <v>8.2592622000000004E-2</v>
          </cell>
          <cell r="N10194">
            <v>54</v>
          </cell>
          <cell r="O10194">
            <v>0.212381027</v>
          </cell>
          <cell r="R10194">
            <v>5</v>
          </cell>
          <cell r="S10194">
            <v>1.9664910000000001E-2</v>
          </cell>
          <cell r="T10194">
            <v>0</v>
          </cell>
          <cell r="U10194">
            <v>0</v>
          </cell>
          <cell r="X10194">
            <v>3</v>
          </cell>
          <cell r="Y10194">
            <v>1.179894596</v>
          </cell>
          <cell r="Z10194">
            <v>8</v>
          </cell>
          <cell r="AA10194">
            <v>3.14638559</v>
          </cell>
        </row>
        <row r="10195">
          <cell r="A10195">
            <v>43952</v>
          </cell>
          <cell r="F10195">
            <v>0</v>
          </cell>
          <cell r="G10195">
            <v>6557</v>
          </cell>
          <cell r="H10195">
            <v>0</v>
          </cell>
          <cell r="K10195" t="str">
            <v>MEDINA DE RIOSECO</v>
          </cell>
          <cell r="L10195">
            <v>2</v>
          </cell>
          <cell r="M10195">
            <v>3.0501753999999999E-2</v>
          </cell>
          <cell r="N10195">
            <v>10</v>
          </cell>
          <cell r="O10195">
            <v>0.15250876899999999</v>
          </cell>
          <cell r="R10195">
            <v>2</v>
          </cell>
          <cell r="S10195">
            <v>3.0501753999999999E-2</v>
          </cell>
          <cell r="T10195">
            <v>0</v>
          </cell>
          <cell r="U10195">
            <v>0</v>
          </cell>
          <cell r="X10195">
            <v>2</v>
          </cell>
          <cell r="Y10195">
            <v>3.0501753850000002</v>
          </cell>
          <cell r="Z10195">
            <v>8</v>
          </cell>
          <cell r="AA10195">
            <v>12.200701540000001</v>
          </cell>
        </row>
        <row r="10196">
          <cell r="A10196">
            <v>43952</v>
          </cell>
          <cell r="F10196">
            <v>0</v>
          </cell>
          <cell r="G10196">
            <v>22958</v>
          </cell>
          <cell r="H10196">
            <v>0</v>
          </cell>
          <cell r="K10196" t="str">
            <v>PISUERGA</v>
          </cell>
          <cell r="L10196">
            <v>33</v>
          </cell>
          <cell r="M10196">
            <v>0.143740744</v>
          </cell>
          <cell r="N10196">
            <v>62</v>
          </cell>
          <cell r="O10196">
            <v>0.27005836700000002</v>
          </cell>
          <cell r="R10196">
            <v>2</v>
          </cell>
          <cell r="S10196">
            <v>8.7115600000000001E-3</v>
          </cell>
          <cell r="T10196">
            <v>0</v>
          </cell>
          <cell r="U10196">
            <v>0</v>
          </cell>
          <cell r="X10196">
            <v>3</v>
          </cell>
          <cell r="Y10196">
            <v>1.3067340359999999</v>
          </cell>
          <cell r="Z10196">
            <v>11</v>
          </cell>
          <cell r="AA10196">
            <v>4.791358132</v>
          </cell>
        </row>
        <row r="10197">
          <cell r="A10197">
            <v>43952</v>
          </cell>
          <cell r="F10197">
            <v>0</v>
          </cell>
          <cell r="G10197">
            <v>9221</v>
          </cell>
          <cell r="H10197">
            <v>0</v>
          </cell>
          <cell r="K10197" t="str">
            <v>MAGDALENA</v>
          </cell>
          <cell r="L10197">
            <v>9</v>
          </cell>
          <cell r="M10197">
            <v>9.7603297000000006E-2</v>
          </cell>
          <cell r="N10197">
            <v>20</v>
          </cell>
          <cell r="O10197">
            <v>0.216896215</v>
          </cell>
          <cell r="R10197">
            <v>4</v>
          </cell>
          <cell r="S10197">
            <v>4.3379242999999998E-2</v>
          </cell>
          <cell r="T10197">
            <v>0</v>
          </cell>
          <cell r="U10197">
            <v>0</v>
          </cell>
          <cell r="X10197">
            <v>5</v>
          </cell>
          <cell r="Y10197">
            <v>5.4224053789999997</v>
          </cell>
          <cell r="Z10197">
            <v>7</v>
          </cell>
          <cell r="AA10197">
            <v>7.5913675310000004</v>
          </cell>
        </row>
        <row r="10198">
          <cell r="A10198">
            <v>43952</v>
          </cell>
          <cell r="F10198">
            <v>1</v>
          </cell>
          <cell r="G10198">
            <v>14118</v>
          </cell>
          <cell r="H10198">
            <v>7.0831560000000002E-3</v>
          </cell>
          <cell r="K10198" t="str">
            <v>TORTOLA</v>
          </cell>
          <cell r="L10198">
            <v>6</v>
          </cell>
          <cell r="M10198">
            <v>4.2498938E-2</v>
          </cell>
          <cell r="N10198">
            <v>15</v>
          </cell>
          <cell r="O10198">
            <v>0.10624734399999999</v>
          </cell>
          <cell r="R10198">
            <v>2</v>
          </cell>
          <cell r="S10198">
            <v>1.4166313E-2</v>
          </cell>
          <cell r="T10198">
            <v>0</v>
          </cell>
          <cell r="U10198">
            <v>0</v>
          </cell>
          <cell r="X10198">
            <v>5</v>
          </cell>
          <cell r="Y10198">
            <v>3.5415781270000002</v>
          </cell>
          <cell r="Z10198">
            <v>8</v>
          </cell>
          <cell r="AA10198">
            <v>5.6665250040000004</v>
          </cell>
        </row>
        <row r="10199">
          <cell r="A10199">
            <v>43952</v>
          </cell>
          <cell r="F10199">
            <v>1</v>
          </cell>
          <cell r="G10199">
            <v>16460</v>
          </cell>
          <cell r="H10199">
            <v>6.0753339999999999E-3</v>
          </cell>
          <cell r="K10199" t="str">
            <v>PILARICA</v>
          </cell>
          <cell r="L10199">
            <v>15</v>
          </cell>
          <cell r="M10199">
            <v>9.1130011999999996E-2</v>
          </cell>
          <cell r="N10199">
            <v>40</v>
          </cell>
          <cell r="O10199">
            <v>0.24301336600000001</v>
          </cell>
          <cell r="R10199">
            <v>8</v>
          </cell>
          <cell r="S10199">
            <v>4.8602672999999999E-2</v>
          </cell>
          <cell r="T10199">
            <v>1</v>
          </cell>
          <cell r="U10199">
            <v>0.60753341400000005</v>
          </cell>
          <cell r="X10199">
            <v>5</v>
          </cell>
          <cell r="Y10199">
            <v>3.0376670720000001</v>
          </cell>
          <cell r="Z10199">
            <v>9</v>
          </cell>
          <cell r="AA10199">
            <v>5.4678007290000004</v>
          </cell>
        </row>
        <row r="10200">
          <cell r="A10200">
            <v>43952</v>
          </cell>
          <cell r="F10200">
            <v>1</v>
          </cell>
          <cell r="G10200">
            <v>11173</v>
          </cell>
          <cell r="H10200">
            <v>8.9501479999999998E-3</v>
          </cell>
          <cell r="K10200" t="str">
            <v>SAN PABLO</v>
          </cell>
          <cell r="L10200">
            <v>12</v>
          </cell>
          <cell r="M10200">
            <v>0.10740177200000001</v>
          </cell>
          <cell r="N10200">
            <v>33</v>
          </cell>
          <cell r="O10200">
            <v>0.29535487300000002</v>
          </cell>
          <cell r="R10200">
            <v>3</v>
          </cell>
          <cell r="S10200">
            <v>2.6850443000000002E-2</v>
          </cell>
          <cell r="T10200">
            <v>0</v>
          </cell>
          <cell r="U10200">
            <v>0</v>
          </cell>
          <cell r="X10200">
            <v>1</v>
          </cell>
          <cell r="Y10200">
            <v>0.89501476800000002</v>
          </cell>
          <cell r="Z10200">
            <v>8</v>
          </cell>
          <cell r="AA10200">
            <v>7.160118142</v>
          </cell>
        </row>
        <row r="10201">
          <cell r="A10201">
            <v>43952</v>
          </cell>
          <cell r="F10201">
            <v>3</v>
          </cell>
          <cell r="G10201">
            <v>20996</v>
          </cell>
          <cell r="H10201">
            <v>1.4288436E-2</v>
          </cell>
          <cell r="K10201" t="str">
            <v>MEDINA CAMPO URBANO</v>
          </cell>
          <cell r="L10201">
            <v>26</v>
          </cell>
          <cell r="M10201">
            <v>0.123833111</v>
          </cell>
          <cell r="N10201">
            <v>57</v>
          </cell>
          <cell r="O10201">
            <v>0.27148028200000002</v>
          </cell>
          <cell r="R10201">
            <v>31</v>
          </cell>
          <cell r="S10201">
            <v>0.14764717099999999</v>
          </cell>
          <cell r="T10201">
            <v>3</v>
          </cell>
          <cell r="U10201">
            <v>1.428843589</v>
          </cell>
          <cell r="X10201">
            <v>11</v>
          </cell>
          <cell r="Y10201">
            <v>5.2390931610000004</v>
          </cell>
          <cell r="Z10201">
            <v>21</v>
          </cell>
          <cell r="AA10201">
            <v>10.00190512</v>
          </cell>
        </row>
        <row r="10202">
          <cell r="A10202">
            <v>43952</v>
          </cell>
          <cell r="F10202">
            <v>2</v>
          </cell>
          <cell r="G10202">
            <v>7508</v>
          </cell>
          <cell r="H10202">
            <v>2.6638253000000001E-2</v>
          </cell>
          <cell r="K10202" t="str">
            <v>CIGALES</v>
          </cell>
          <cell r="L10202">
            <v>13</v>
          </cell>
          <cell r="M10202">
            <v>0.17314864099999999</v>
          </cell>
          <cell r="N10202">
            <v>18</v>
          </cell>
          <cell r="O10202">
            <v>0.23974427300000001</v>
          </cell>
          <cell r="R10202">
            <v>3</v>
          </cell>
          <cell r="S10202">
            <v>3.9957379000000001E-2</v>
          </cell>
          <cell r="T10202">
            <v>0</v>
          </cell>
          <cell r="U10202">
            <v>0</v>
          </cell>
          <cell r="X10202">
            <v>6</v>
          </cell>
          <cell r="Y10202">
            <v>7.9914757590000001</v>
          </cell>
          <cell r="Z10202">
            <v>7</v>
          </cell>
          <cell r="AA10202">
            <v>9.3233883859999995</v>
          </cell>
        </row>
        <row r="10203">
          <cell r="A10203">
            <v>43952</v>
          </cell>
          <cell r="F10203">
            <v>1</v>
          </cell>
          <cell r="G10203">
            <v>12430</v>
          </cell>
          <cell r="H10203">
            <v>8.0450520000000005E-3</v>
          </cell>
          <cell r="K10203" t="str">
            <v>BENAVENTE NORTE</v>
          </cell>
          <cell r="L10203">
            <v>23</v>
          </cell>
          <cell r="M10203">
            <v>0.18503620300000001</v>
          </cell>
          <cell r="N10203">
            <v>46</v>
          </cell>
          <cell r="O10203">
            <v>0.37007240499999999</v>
          </cell>
          <cell r="R10203">
            <v>4</v>
          </cell>
          <cell r="S10203">
            <v>3.2180209000000001E-2</v>
          </cell>
          <cell r="T10203">
            <v>0</v>
          </cell>
          <cell r="U10203">
            <v>0</v>
          </cell>
          <cell r="X10203">
            <v>6</v>
          </cell>
          <cell r="Y10203">
            <v>4.8270313759999999</v>
          </cell>
          <cell r="Z10203">
            <v>16</v>
          </cell>
          <cell r="AA10203">
            <v>12.87208367</v>
          </cell>
        </row>
        <row r="10204">
          <cell r="A10204">
            <v>43952</v>
          </cell>
          <cell r="F10204">
            <v>0</v>
          </cell>
          <cell r="G10204">
            <v>14593</v>
          </cell>
          <cell r="H10204">
            <v>0</v>
          </cell>
          <cell r="K10204" t="str">
            <v>BENAVENTE SUR</v>
          </cell>
          <cell r="L10204">
            <v>13</v>
          </cell>
          <cell r="M10204">
            <v>8.9083807000000001E-2</v>
          </cell>
          <cell r="N10204">
            <v>20</v>
          </cell>
          <cell r="O10204">
            <v>0.137052011</v>
          </cell>
          <cell r="R10204">
            <v>1</v>
          </cell>
          <cell r="S10204">
            <v>6.8526009999999998E-3</v>
          </cell>
          <cell r="T10204">
            <v>0</v>
          </cell>
          <cell r="U10204">
            <v>0</v>
          </cell>
          <cell r="X10204">
            <v>2</v>
          </cell>
          <cell r="Y10204">
            <v>1.3705201119999999</v>
          </cell>
          <cell r="Z10204">
            <v>2</v>
          </cell>
          <cell r="AA10204">
            <v>1.3705201119999999</v>
          </cell>
        </row>
        <row r="10205">
          <cell r="A10205">
            <v>43952</v>
          </cell>
          <cell r="F10205">
            <v>1</v>
          </cell>
          <cell r="G10205">
            <v>2982</v>
          </cell>
          <cell r="H10205">
            <v>3.3534541000000001E-2</v>
          </cell>
          <cell r="K10205" t="str">
            <v>VILLARRIN</v>
          </cell>
          <cell r="L10205">
            <v>3</v>
          </cell>
          <cell r="M10205">
            <v>0.100603622</v>
          </cell>
          <cell r="N10205">
            <v>5</v>
          </cell>
          <cell r="O10205">
            <v>0.16767270300000001</v>
          </cell>
          <cell r="R10205">
            <v>1</v>
          </cell>
          <cell r="S10205">
            <v>3.3534541000000001E-2</v>
          </cell>
          <cell r="T10205">
            <v>0</v>
          </cell>
          <cell r="U10205">
            <v>0</v>
          </cell>
          <cell r="X10205">
            <v>0</v>
          </cell>
          <cell r="Y10205">
            <v>0</v>
          </cell>
          <cell r="Z10205">
            <v>1</v>
          </cell>
          <cell r="AA10205">
            <v>3.3534540580000001</v>
          </cell>
        </row>
        <row r="10206">
          <cell r="A10206">
            <v>43952</v>
          </cell>
          <cell r="F10206">
            <v>0</v>
          </cell>
          <cell r="G10206">
            <v>1121</v>
          </cell>
          <cell r="H10206">
            <v>0</v>
          </cell>
          <cell r="K10206" t="str">
            <v>CARBAJALES DE ALBA</v>
          </cell>
          <cell r="L10206">
            <v>0</v>
          </cell>
          <cell r="M10206">
            <v>0</v>
          </cell>
          <cell r="N10206">
            <v>0</v>
          </cell>
          <cell r="O10206">
            <v>0</v>
          </cell>
          <cell r="R10206">
            <v>0</v>
          </cell>
          <cell r="S10206">
            <v>0</v>
          </cell>
          <cell r="T10206">
            <v>0</v>
          </cell>
          <cell r="U10206">
            <v>0</v>
          </cell>
          <cell r="X10206">
            <v>0</v>
          </cell>
          <cell r="Y10206">
            <v>0</v>
          </cell>
          <cell r="Z10206">
            <v>0</v>
          </cell>
          <cell r="AA10206">
            <v>0</v>
          </cell>
        </row>
        <row r="10207">
          <cell r="A10207">
            <v>43952</v>
          </cell>
          <cell r="F10207">
            <v>4</v>
          </cell>
          <cell r="G10207">
            <v>16715</v>
          </cell>
          <cell r="H10207">
            <v>2.3930600999999999E-2</v>
          </cell>
          <cell r="K10207" t="str">
            <v>PUERTA NUEVA</v>
          </cell>
          <cell r="L10207">
            <v>36</v>
          </cell>
          <cell r="M10207">
            <v>0.21537541099999999</v>
          </cell>
          <cell r="N10207">
            <v>51</v>
          </cell>
          <cell r="O10207">
            <v>0.30511516599999999</v>
          </cell>
          <cell r="R10207">
            <v>7</v>
          </cell>
          <cell r="S10207">
            <v>4.1878551999999999E-2</v>
          </cell>
          <cell r="T10207">
            <v>0</v>
          </cell>
          <cell r="U10207">
            <v>0</v>
          </cell>
          <cell r="X10207">
            <v>0</v>
          </cell>
          <cell r="Y10207">
            <v>0</v>
          </cell>
          <cell r="Z10207">
            <v>0</v>
          </cell>
          <cell r="AA10207">
            <v>0</v>
          </cell>
        </row>
        <row r="10208">
          <cell r="A10208">
            <v>43952</v>
          </cell>
          <cell r="F10208">
            <v>0</v>
          </cell>
          <cell r="G10208">
            <v>12647</v>
          </cell>
          <cell r="H10208">
            <v>0</v>
          </cell>
          <cell r="K10208" t="str">
            <v>SANTA ELENA</v>
          </cell>
          <cell r="L10208">
            <v>16</v>
          </cell>
          <cell r="M10208">
            <v>0.12651221600000001</v>
          </cell>
          <cell r="N10208">
            <v>30</v>
          </cell>
          <cell r="O10208">
            <v>0.23721040600000001</v>
          </cell>
          <cell r="R10208">
            <v>1</v>
          </cell>
          <cell r="S10208">
            <v>7.9070140000000004E-3</v>
          </cell>
          <cell r="T10208">
            <v>0</v>
          </cell>
          <cell r="U10208">
            <v>0</v>
          </cell>
          <cell r="X10208">
            <v>2</v>
          </cell>
          <cell r="Y10208">
            <v>1.581402704</v>
          </cell>
          <cell r="Z10208">
            <v>2</v>
          </cell>
          <cell r="AA10208">
            <v>1.581402704</v>
          </cell>
        </row>
        <row r="10209">
          <cell r="A10209">
            <v>43952</v>
          </cell>
          <cell r="F10209">
            <v>1</v>
          </cell>
          <cell r="G10209">
            <v>5267</v>
          </cell>
          <cell r="H10209">
            <v>1.8986139999999999E-2</v>
          </cell>
          <cell r="K10209" t="str">
            <v>LA GUAREÑA</v>
          </cell>
          <cell r="L10209">
            <v>8</v>
          </cell>
          <cell r="M10209">
            <v>0.15188912099999999</v>
          </cell>
          <cell r="N10209">
            <v>21</v>
          </cell>
          <cell r="O10209">
            <v>0.39870894200000001</v>
          </cell>
          <cell r="R10209">
            <v>0</v>
          </cell>
          <cell r="S10209">
            <v>0</v>
          </cell>
          <cell r="T10209">
            <v>0</v>
          </cell>
          <cell r="U10209">
            <v>0</v>
          </cell>
          <cell r="X10209">
            <v>0</v>
          </cell>
          <cell r="Y10209">
            <v>0</v>
          </cell>
          <cell r="Z10209">
            <v>0</v>
          </cell>
          <cell r="AA10209">
            <v>0</v>
          </cell>
        </row>
        <row r="10210">
          <cell r="A10210">
            <v>43952</v>
          </cell>
          <cell r="F10210">
            <v>0</v>
          </cell>
          <cell r="G10210">
            <v>1850</v>
          </cell>
          <cell r="H10210">
            <v>0</v>
          </cell>
          <cell r="K10210" t="str">
            <v>SANTIBAÑEZ VIDRIAL</v>
          </cell>
          <cell r="L10210">
            <v>0</v>
          </cell>
          <cell r="M10210">
            <v>0</v>
          </cell>
          <cell r="N10210">
            <v>3</v>
          </cell>
          <cell r="O10210">
            <v>0.162162162</v>
          </cell>
          <cell r="R10210">
            <v>0</v>
          </cell>
          <cell r="S10210">
            <v>0</v>
          </cell>
          <cell r="T10210">
            <v>0</v>
          </cell>
          <cell r="U10210">
            <v>0</v>
          </cell>
          <cell r="X10210">
            <v>0</v>
          </cell>
          <cell r="Y10210">
            <v>0</v>
          </cell>
          <cell r="Z10210">
            <v>0</v>
          </cell>
          <cell r="AA10210">
            <v>0</v>
          </cell>
        </row>
        <row r="10211">
          <cell r="A10211">
            <v>43952</v>
          </cell>
          <cell r="F10211">
            <v>0</v>
          </cell>
          <cell r="G10211">
            <v>3578</v>
          </cell>
          <cell r="H10211">
            <v>0</v>
          </cell>
          <cell r="K10211" t="str">
            <v>VILLALPANDO</v>
          </cell>
          <cell r="L10211">
            <v>0</v>
          </cell>
          <cell r="M10211">
            <v>0</v>
          </cell>
          <cell r="N10211">
            <v>3</v>
          </cell>
          <cell r="O10211">
            <v>8.3845723999999996E-2</v>
          </cell>
          <cell r="R10211">
            <v>3</v>
          </cell>
          <cell r="S10211">
            <v>8.3845723999999996E-2</v>
          </cell>
          <cell r="T10211">
            <v>0</v>
          </cell>
          <cell r="U10211">
            <v>0</v>
          </cell>
          <cell r="X10211">
            <v>0</v>
          </cell>
          <cell r="Y10211">
            <v>0</v>
          </cell>
          <cell r="Z10211">
            <v>1</v>
          </cell>
          <cell r="AA10211">
            <v>2.794857462</v>
          </cell>
        </row>
        <row r="10212">
          <cell r="A10212">
            <v>43952</v>
          </cell>
          <cell r="F10212">
            <v>0</v>
          </cell>
          <cell r="G10212">
            <v>7812</v>
          </cell>
          <cell r="H10212">
            <v>0</v>
          </cell>
          <cell r="K10212" t="str">
            <v>ZAMORA SUR</v>
          </cell>
          <cell r="L10212">
            <v>12</v>
          </cell>
          <cell r="M10212">
            <v>0.153609831</v>
          </cell>
          <cell r="N10212">
            <v>16</v>
          </cell>
          <cell r="O10212">
            <v>0.20481310799999999</v>
          </cell>
          <cell r="R10212">
            <v>1</v>
          </cell>
          <cell r="S10212">
            <v>1.2800819E-2</v>
          </cell>
          <cell r="T10212">
            <v>0</v>
          </cell>
          <cell r="U10212">
            <v>0</v>
          </cell>
          <cell r="X10212">
            <v>0</v>
          </cell>
          <cell r="Y10212">
            <v>0</v>
          </cell>
          <cell r="Z10212">
            <v>0</v>
          </cell>
          <cell r="AA10212">
            <v>0</v>
          </cell>
        </row>
        <row r="10213">
          <cell r="A10213">
            <v>43953</v>
          </cell>
          <cell r="F10213">
            <v>2</v>
          </cell>
          <cell r="G10213">
            <v>13805</v>
          </cell>
          <cell r="H10213">
            <v>1.4487504999999999E-2</v>
          </cell>
          <cell r="K10213" t="str">
            <v>AREVALO</v>
          </cell>
          <cell r="L10213">
            <v>25</v>
          </cell>
          <cell r="M10213">
            <v>0.181093807</v>
          </cell>
          <cell r="N10213">
            <v>71</v>
          </cell>
          <cell r="O10213">
            <v>0.51430641099999996</v>
          </cell>
          <cell r="R10213">
            <v>9</v>
          </cell>
          <cell r="S10213">
            <v>6.5193769999999998E-2</v>
          </cell>
          <cell r="T10213">
            <v>2</v>
          </cell>
          <cell r="U10213">
            <v>1.4487504529999999</v>
          </cell>
          <cell r="X10213">
            <v>5</v>
          </cell>
          <cell r="Y10213">
            <v>3.6218761320000001</v>
          </cell>
          <cell r="Z10213">
            <v>11</v>
          </cell>
          <cell r="AA10213">
            <v>7.9681274899999996</v>
          </cell>
        </row>
        <row r="10214">
          <cell r="A10214">
            <v>43953</v>
          </cell>
          <cell r="F10214">
            <v>1</v>
          </cell>
          <cell r="G10214">
            <v>17113</v>
          </cell>
          <cell r="H10214">
            <v>5.843511E-3</v>
          </cell>
          <cell r="K10214" t="str">
            <v>AVILA ESTACION</v>
          </cell>
          <cell r="L10214">
            <v>26</v>
          </cell>
          <cell r="M10214">
            <v>0.15193128</v>
          </cell>
          <cell r="N10214">
            <v>77</v>
          </cell>
          <cell r="O10214">
            <v>0.44995033000000001</v>
          </cell>
          <cell r="R10214">
            <v>17</v>
          </cell>
          <cell r="S10214">
            <v>9.9339682999999998E-2</v>
          </cell>
          <cell r="T10214">
            <v>1</v>
          </cell>
          <cell r="U10214">
            <v>0.58435107799999997</v>
          </cell>
          <cell r="X10214">
            <v>3</v>
          </cell>
          <cell r="Y10214">
            <v>1.753053234</v>
          </cell>
          <cell r="Z10214">
            <v>21</v>
          </cell>
          <cell r="AA10214">
            <v>12.271372639999999</v>
          </cell>
        </row>
        <row r="10215">
          <cell r="A10215">
            <v>43953</v>
          </cell>
          <cell r="F10215">
            <v>1</v>
          </cell>
          <cell r="G10215">
            <v>14531</v>
          </cell>
          <cell r="H10215">
            <v>6.8818389999999998E-3</v>
          </cell>
          <cell r="K10215" t="str">
            <v>AVILA SUR OESTE</v>
          </cell>
          <cell r="L10215">
            <v>26</v>
          </cell>
          <cell r="M10215">
            <v>0.17892780999999999</v>
          </cell>
          <cell r="N10215">
            <v>84</v>
          </cell>
          <cell r="O10215">
            <v>0.57807446100000004</v>
          </cell>
          <cell r="R10215">
            <v>14</v>
          </cell>
          <cell r="S10215">
            <v>9.6345743999999997E-2</v>
          </cell>
          <cell r="T10215">
            <v>3</v>
          </cell>
          <cell r="U10215">
            <v>2.0645516480000001</v>
          </cell>
          <cell r="X10215">
            <v>6</v>
          </cell>
          <cell r="Y10215">
            <v>4.1291032960000003</v>
          </cell>
          <cell r="Z10215">
            <v>19</v>
          </cell>
          <cell r="AA10215">
            <v>13.07549377</v>
          </cell>
        </row>
        <row r="10216">
          <cell r="A10216">
            <v>43953</v>
          </cell>
          <cell r="F10216">
            <v>0</v>
          </cell>
          <cell r="G10216">
            <v>4590</v>
          </cell>
          <cell r="H10216">
            <v>0</v>
          </cell>
          <cell r="K10216" t="str">
            <v>BURGOHONDO</v>
          </cell>
          <cell r="L10216">
            <v>8</v>
          </cell>
          <cell r="M10216">
            <v>0.17429193900000001</v>
          </cell>
          <cell r="N10216">
            <v>23</v>
          </cell>
          <cell r="O10216">
            <v>0.50108932500000003</v>
          </cell>
          <cell r="R10216">
            <v>6</v>
          </cell>
          <cell r="S10216">
            <v>0.130718954</v>
          </cell>
          <cell r="T10216">
            <v>1</v>
          </cell>
          <cell r="U10216">
            <v>2.1786492370000001</v>
          </cell>
          <cell r="X10216">
            <v>2</v>
          </cell>
          <cell r="Y10216">
            <v>4.3572984750000003</v>
          </cell>
          <cell r="Z10216">
            <v>5</v>
          </cell>
          <cell r="AA10216">
            <v>10.893246189999999</v>
          </cell>
        </row>
        <row r="10217">
          <cell r="A10217">
            <v>43953</v>
          </cell>
          <cell r="F10217">
            <v>0</v>
          </cell>
          <cell r="G10217">
            <v>2215</v>
          </cell>
          <cell r="H10217">
            <v>0</v>
          </cell>
          <cell r="K10217" t="str">
            <v>FONTIVEROS</v>
          </cell>
          <cell r="L10217">
            <v>3</v>
          </cell>
          <cell r="M10217">
            <v>0.13544018099999999</v>
          </cell>
          <cell r="N10217">
            <v>3</v>
          </cell>
          <cell r="O10217">
            <v>0.13544018099999999</v>
          </cell>
          <cell r="R10217">
            <v>0</v>
          </cell>
          <cell r="S10217">
            <v>0</v>
          </cell>
          <cell r="T10217">
            <v>0</v>
          </cell>
          <cell r="U10217">
            <v>0</v>
          </cell>
          <cell r="X10217">
            <v>0</v>
          </cell>
          <cell r="Y10217">
            <v>0</v>
          </cell>
          <cell r="Z10217">
            <v>0</v>
          </cell>
          <cell r="AA10217">
            <v>0</v>
          </cell>
        </row>
        <row r="10218">
          <cell r="A10218">
            <v>43953</v>
          </cell>
          <cell r="F10218">
            <v>0</v>
          </cell>
          <cell r="G10218">
            <v>1428</v>
          </cell>
          <cell r="H10218">
            <v>0</v>
          </cell>
          <cell r="K10218" t="str">
            <v>NAVARREDONDA GREDOS</v>
          </cell>
          <cell r="L10218">
            <v>1</v>
          </cell>
          <cell r="M10218">
            <v>7.0028011000000001E-2</v>
          </cell>
          <cell r="N10218">
            <v>2</v>
          </cell>
          <cell r="O10218">
            <v>0.140056022</v>
          </cell>
          <cell r="R10218">
            <v>0</v>
          </cell>
          <cell r="S10218">
            <v>0</v>
          </cell>
          <cell r="T10218">
            <v>0</v>
          </cell>
          <cell r="U10218">
            <v>0</v>
          </cell>
          <cell r="X10218">
            <v>0</v>
          </cell>
          <cell r="Y10218">
            <v>0</v>
          </cell>
          <cell r="Z10218">
            <v>0</v>
          </cell>
          <cell r="AA10218">
            <v>0</v>
          </cell>
        </row>
        <row r="10219">
          <cell r="A10219">
            <v>43953</v>
          </cell>
          <cell r="F10219">
            <v>1</v>
          </cell>
          <cell r="G10219">
            <v>2404</v>
          </cell>
          <cell r="H10219">
            <v>4.1597337999999998E-2</v>
          </cell>
          <cell r="K10219" t="str">
            <v>MADRIGAL DE LAS ALTAS TORRES</v>
          </cell>
          <cell r="L10219">
            <v>4</v>
          </cell>
          <cell r="M10219">
            <v>0.16638935099999999</v>
          </cell>
          <cell r="N10219">
            <v>7</v>
          </cell>
          <cell r="O10219">
            <v>0.291181364</v>
          </cell>
          <cell r="R10219">
            <v>0</v>
          </cell>
          <cell r="S10219">
            <v>0</v>
          </cell>
          <cell r="T10219">
            <v>0</v>
          </cell>
          <cell r="U10219">
            <v>0</v>
          </cell>
          <cell r="X10219">
            <v>0</v>
          </cell>
          <cell r="Y10219">
            <v>0</v>
          </cell>
          <cell r="Z10219">
            <v>1</v>
          </cell>
          <cell r="AA10219">
            <v>4.1597337769999996</v>
          </cell>
        </row>
        <row r="10220">
          <cell r="A10220">
            <v>43953</v>
          </cell>
          <cell r="F10220">
            <v>0</v>
          </cell>
          <cell r="G10220">
            <v>11034</v>
          </cell>
          <cell r="H10220">
            <v>0</v>
          </cell>
          <cell r="K10220" t="str">
            <v>SOTILLO DE ADRADA</v>
          </cell>
          <cell r="L10220">
            <v>12</v>
          </cell>
          <cell r="M10220">
            <v>0.10875475800000001</v>
          </cell>
          <cell r="N10220">
            <v>26</v>
          </cell>
          <cell r="O10220">
            <v>0.23563530899999999</v>
          </cell>
          <cell r="R10220">
            <v>4</v>
          </cell>
          <cell r="S10220">
            <v>3.6251586000000002E-2</v>
          </cell>
          <cell r="T10220">
            <v>0</v>
          </cell>
          <cell r="U10220">
            <v>0</v>
          </cell>
          <cell r="X10220">
            <v>4</v>
          </cell>
          <cell r="Y10220">
            <v>3.6251586009999999</v>
          </cell>
          <cell r="Z10220">
            <v>8</v>
          </cell>
          <cell r="AA10220">
            <v>7.2503172009999997</v>
          </cell>
        </row>
        <row r="10221">
          <cell r="A10221">
            <v>43953</v>
          </cell>
          <cell r="F10221">
            <v>0</v>
          </cell>
          <cell r="G10221">
            <v>2154</v>
          </cell>
          <cell r="H10221">
            <v>0</v>
          </cell>
          <cell r="K10221" t="str">
            <v>MUÑANA</v>
          </cell>
          <cell r="L10221">
            <v>1</v>
          </cell>
          <cell r="M10221">
            <v>4.6425254999999999E-2</v>
          </cell>
          <cell r="N10221">
            <v>3</v>
          </cell>
          <cell r="O10221">
            <v>0.139275766</v>
          </cell>
          <cell r="R10221">
            <v>1</v>
          </cell>
          <cell r="S10221">
            <v>4.6425254999999999E-2</v>
          </cell>
          <cell r="T10221">
            <v>0</v>
          </cell>
          <cell r="U10221">
            <v>0</v>
          </cell>
          <cell r="X10221">
            <v>0</v>
          </cell>
          <cell r="Y10221">
            <v>0</v>
          </cell>
          <cell r="Z10221">
            <v>1</v>
          </cell>
          <cell r="AA10221">
            <v>4.6425255339999998</v>
          </cell>
        </row>
        <row r="10222">
          <cell r="A10222">
            <v>43953</v>
          </cell>
          <cell r="F10222">
            <v>0</v>
          </cell>
          <cell r="G10222">
            <v>930</v>
          </cell>
          <cell r="H10222">
            <v>0</v>
          </cell>
          <cell r="K10222" t="str">
            <v>MUÑICO</v>
          </cell>
          <cell r="L10222">
            <v>0</v>
          </cell>
          <cell r="M10222">
            <v>0</v>
          </cell>
          <cell r="N10222">
            <v>0</v>
          </cell>
          <cell r="O10222">
            <v>0</v>
          </cell>
          <cell r="R10222">
            <v>0</v>
          </cell>
          <cell r="S10222">
            <v>0</v>
          </cell>
          <cell r="T10222">
            <v>0</v>
          </cell>
          <cell r="U10222">
            <v>0</v>
          </cell>
          <cell r="X10222">
            <v>0</v>
          </cell>
          <cell r="Y10222">
            <v>0</v>
          </cell>
          <cell r="Z10222">
            <v>0</v>
          </cell>
          <cell r="AA10222">
            <v>0</v>
          </cell>
        </row>
        <row r="10223">
          <cell r="A10223">
            <v>43953</v>
          </cell>
          <cell r="F10223">
            <v>0</v>
          </cell>
          <cell r="G10223">
            <v>7752</v>
          </cell>
          <cell r="H10223">
            <v>0</v>
          </cell>
          <cell r="K10223" t="str">
            <v>ARANDA RURAL</v>
          </cell>
          <cell r="L10223">
            <v>11</v>
          </cell>
          <cell r="M10223">
            <v>0.14189886500000001</v>
          </cell>
          <cell r="N10223">
            <v>23</v>
          </cell>
          <cell r="O10223">
            <v>0.29669762599999999</v>
          </cell>
          <cell r="R10223">
            <v>0</v>
          </cell>
          <cell r="S10223">
            <v>0</v>
          </cell>
          <cell r="T10223">
            <v>0</v>
          </cell>
          <cell r="U10223">
            <v>0</v>
          </cell>
          <cell r="X10223">
            <v>0</v>
          </cell>
          <cell r="Y10223">
            <v>0</v>
          </cell>
          <cell r="Z10223">
            <v>3</v>
          </cell>
          <cell r="AA10223">
            <v>3.86996904</v>
          </cell>
        </row>
        <row r="10224">
          <cell r="A10224">
            <v>43953</v>
          </cell>
          <cell r="F10224">
            <v>0</v>
          </cell>
          <cell r="G10224">
            <v>8778</v>
          </cell>
          <cell r="H10224">
            <v>0</v>
          </cell>
          <cell r="K10224" t="str">
            <v>BRIVIESCA</v>
          </cell>
          <cell r="L10224">
            <v>6</v>
          </cell>
          <cell r="M10224">
            <v>6.8352700000000002E-2</v>
          </cell>
          <cell r="N10224">
            <v>19</v>
          </cell>
          <cell r="O10224">
            <v>0.216450216</v>
          </cell>
          <cell r="R10224">
            <v>0</v>
          </cell>
          <cell r="S10224">
            <v>0</v>
          </cell>
          <cell r="T10224">
            <v>0</v>
          </cell>
          <cell r="U10224">
            <v>0</v>
          </cell>
          <cell r="X10224">
            <v>2</v>
          </cell>
          <cell r="Y10224">
            <v>2.2784233309999999</v>
          </cell>
          <cell r="Z10224">
            <v>3</v>
          </cell>
          <cell r="AA10224">
            <v>3.417634997</v>
          </cell>
        </row>
        <row r="10225">
          <cell r="A10225">
            <v>43953</v>
          </cell>
          <cell r="F10225">
            <v>0</v>
          </cell>
          <cell r="G10225">
            <v>2671</v>
          </cell>
          <cell r="H10225">
            <v>0</v>
          </cell>
          <cell r="K10225" t="str">
            <v>ESPINOSA MONTEROS</v>
          </cell>
          <cell r="L10225">
            <v>0</v>
          </cell>
          <cell r="M10225">
            <v>0</v>
          </cell>
          <cell r="N10225">
            <v>3</v>
          </cell>
          <cell r="O10225">
            <v>0.112317484</v>
          </cell>
          <cell r="R10225">
            <v>0</v>
          </cell>
          <cell r="S10225">
            <v>0</v>
          </cell>
          <cell r="T10225">
            <v>0</v>
          </cell>
          <cell r="U10225">
            <v>0</v>
          </cell>
          <cell r="X10225">
            <v>0</v>
          </cell>
          <cell r="Y10225">
            <v>0</v>
          </cell>
          <cell r="Z10225">
            <v>0</v>
          </cell>
          <cell r="AA10225">
            <v>0</v>
          </cell>
        </row>
        <row r="10226">
          <cell r="A10226">
            <v>43953</v>
          </cell>
          <cell r="F10226">
            <v>1</v>
          </cell>
          <cell r="G10226">
            <v>15253</v>
          </cell>
          <cell r="H10226">
            <v>6.5560870000000004E-3</v>
          </cell>
          <cell r="K10226" t="str">
            <v>GAMONAL ANTIGUA</v>
          </cell>
          <cell r="L10226">
            <v>15</v>
          </cell>
          <cell r="M10226">
            <v>9.8341310000000001E-2</v>
          </cell>
          <cell r="N10226">
            <v>32</v>
          </cell>
          <cell r="O10226">
            <v>0.20979479400000001</v>
          </cell>
          <cell r="R10226">
            <v>3</v>
          </cell>
          <cell r="S10226">
            <v>1.9668261999999999E-2</v>
          </cell>
          <cell r="T10226">
            <v>2</v>
          </cell>
          <cell r="U10226">
            <v>1.3112174649999999</v>
          </cell>
          <cell r="X10226">
            <v>3</v>
          </cell>
          <cell r="Y10226">
            <v>1.9668261979999999</v>
          </cell>
          <cell r="Z10226">
            <v>6</v>
          </cell>
          <cell r="AA10226">
            <v>3.9336523959999998</v>
          </cell>
        </row>
        <row r="10227">
          <cell r="A10227">
            <v>43953</v>
          </cell>
          <cell r="F10227">
            <v>0</v>
          </cell>
          <cell r="G10227">
            <v>1336</v>
          </cell>
          <cell r="H10227">
            <v>0</v>
          </cell>
          <cell r="K10227" t="str">
            <v>HUERTA DE REY</v>
          </cell>
          <cell r="L10227">
            <v>1</v>
          </cell>
          <cell r="M10227">
            <v>7.4850298999999995E-2</v>
          </cell>
          <cell r="N10227">
            <v>1</v>
          </cell>
          <cell r="O10227">
            <v>7.4850298999999995E-2</v>
          </cell>
          <cell r="R10227">
            <v>1</v>
          </cell>
          <cell r="S10227">
            <v>7.4850298999999995E-2</v>
          </cell>
          <cell r="T10227">
            <v>0</v>
          </cell>
          <cell r="U10227">
            <v>0</v>
          </cell>
          <cell r="X10227">
            <v>0</v>
          </cell>
          <cell r="Y10227">
            <v>0</v>
          </cell>
          <cell r="Z10227">
            <v>0</v>
          </cell>
          <cell r="AA10227">
            <v>0</v>
          </cell>
        </row>
        <row r="10228">
          <cell r="A10228">
            <v>43953</v>
          </cell>
          <cell r="F10228">
            <v>1</v>
          </cell>
          <cell r="G10228">
            <v>6027</v>
          </cell>
          <cell r="H10228">
            <v>1.6592003000000001E-2</v>
          </cell>
          <cell r="K10228" t="str">
            <v>LERMA</v>
          </cell>
          <cell r="L10228">
            <v>6</v>
          </cell>
          <cell r="M10228">
            <v>9.9552015999999993E-2</v>
          </cell>
          <cell r="N10228">
            <v>12</v>
          </cell>
          <cell r="O10228">
            <v>0.19910403199999999</v>
          </cell>
          <cell r="R10228">
            <v>1</v>
          </cell>
          <cell r="S10228">
            <v>1.6592003000000001E-2</v>
          </cell>
          <cell r="T10228">
            <v>0</v>
          </cell>
          <cell r="U10228">
            <v>0</v>
          </cell>
          <cell r="X10228">
            <v>1</v>
          </cell>
          <cell r="Y10228">
            <v>1.659200265</v>
          </cell>
          <cell r="Z10228">
            <v>2</v>
          </cell>
          <cell r="AA10228">
            <v>3.318400531</v>
          </cell>
        </row>
        <row r="10229">
          <cell r="A10229">
            <v>43953</v>
          </cell>
          <cell r="F10229">
            <v>0</v>
          </cell>
          <cell r="G10229">
            <v>14868</v>
          </cell>
          <cell r="H10229">
            <v>0</v>
          </cell>
          <cell r="K10229" t="str">
            <v>LOS CUBOS</v>
          </cell>
          <cell r="L10229">
            <v>20</v>
          </cell>
          <cell r="M10229">
            <v>0.13451708400000001</v>
          </cell>
          <cell r="N10229">
            <v>57</v>
          </cell>
          <cell r="O10229">
            <v>0.38337368799999999</v>
          </cell>
          <cell r="R10229">
            <v>1</v>
          </cell>
          <cell r="S10229">
            <v>6.7258539999999999E-3</v>
          </cell>
          <cell r="T10229">
            <v>0</v>
          </cell>
          <cell r="U10229">
            <v>0</v>
          </cell>
          <cell r="X10229">
            <v>6</v>
          </cell>
          <cell r="Y10229">
            <v>4.0355125100000002</v>
          </cell>
          <cell r="Z10229">
            <v>9</v>
          </cell>
          <cell r="AA10229">
            <v>6.0532687650000003</v>
          </cell>
        </row>
        <row r="10230">
          <cell r="A10230">
            <v>43953</v>
          </cell>
          <cell r="F10230">
            <v>0</v>
          </cell>
          <cell r="G10230">
            <v>2784</v>
          </cell>
          <cell r="H10230">
            <v>0</v>
          </cell>
          <cell r="K10230" t="str">
            <v>MELGAR FERNAMENTAL</v>
          </cell>
          <cell r="L10230">
            <v>0</v>
          </cell>
          <cell r="M10230">
            <v>0</v>
          </cell>
          <cell r="N10230">
            <v>0</v>
          </cell>
          <cell r="O10230">
            <v>0</v>
          </cell>
          <cell r="R10230">
            <v>0</v>
          </cell>
          <cell r="S10230">
            <v>0</v>
          </cell>
          <cell r="T10230">
            <v>0</v>
          </cell>
          <cell r="U10230">
            <v>0</v>
          </cell>
          <cell r="X10230">
            <v>0</v>
          </cell>
          <cell r="Y10230">
            <v>0</v>
          </cell>
          <cell r="Z10230">
            <v>0</v>
          </cell>
          <cell r="AA10230">
            <v>0</v>
          </cell>
        </row>
        <row r="10231">
          <cell r="A10231">
            <v>43953</v>
          </cell>
          <cell r="F10231">
            <v>3</v>
          </cell>
          <cell r="G10231">
            <v>18513</v>
          </cell>
          <cell r="H10231">
            <v>1.6204829E-2</v>
          </cell>
          <cell r="K10231" t="str">
            <v>MIRANDA ESTE</v>
          </cell>
          <cell r="L10231">
            <v>23</v>
          </cell>
          <cell r="M10231">
            <v>0.124237023</v>
          </cell>
          <cell r="N10231">
            <v>45</v>
          </cell>
          <cell r="O10231">
            <v>0.243072436</v>
          </cell>
          <cell r="R10231">
            <v>12</v>
          </cell>
          <cell r="S10231">
            <v>6.4819316000000002E-2</v>
          </cell>
          <cell r="T10231">
            <v>2</v>
          </cell>
          <cell r="U10231">
            <v>1.080321936</v>
          </cell>
          <cell r="X10231">
            <v>6</v>
          </cell>
          <cell r="Y10231">
            <v>3.2409658079999999</v>
          </cell>
          <cell r="Z10231">
            <v>10</v>
          </cell>
          <cell r="AA10231">
            <v>5.40160968</v>
          </cell>
        </row>
        <row r="10232">
          <cell r="A10232">
            <v>43953</v>
          </cell>
          <cell r="F10232">
            <v>2</v>
          </cell>
          <cell r="G10232">
            <v>19188</v>
          </cell>
          <cell r="H10232">
            <v>1.0423181E-2</v>
          </cell>
          <cell r="K10232" t="str">
            <v>MIRANDA OESTE</v>
          </cell>
          <cell r="L10232">
            <v>34</v>
          </cell>
          <cell r="M10232">
            <v>0.17719408</v>
          </cell>
          <cell r="N10232">
            <v>88</v>
          </cell>
          <cell r="O10232">
            <v>0.45861997100000002</v>
          </cell>
          <cell r="R10232">
            <v>5</v>
          </cell>
          <cell r="S10232">
            <v>2.6057952999999998E-2</v>
          </cell>
          <cell r="T10232">
            <v>0</v>
          </cell>
          <cell r="U10232">
            <v>0</v>
          </cell>
          <cell r="X10232">
            <v>15</v>
          </cell>
          <cell r="Y10232">
            <v>7.8173858660000004</v>
          </cell>
          <cell r="Z10232">
            <v>48</v>
          </cell>
          <cell r="AA10232">
            <v>25.015634769999998</v>
          </cell>
        </row>
        <row r="10233">
          <cell r="A10233">
            <v>43953</v>
          </cell>
          <cell r="F10233">
            <v>0</v>
          </cell>
          <cell r="G10233">
            <v>3159</v>
          </cell>
          <cell r="H10233">
            <v>0</v>
          </cell>
          <cell r="K10233" t="str">
            <v>QUINTANAR SIERRA</v>
          </cell>
          <cell r="L10233">
            <v>0</v>
          </cell>
          <cell r="M10233">
            <v>0</v>
          </cell>
          <cell r="N10233">
            <v>2</v>
          </cell>
          <cell r="O10233">
            <v>6.3311173999999998E-2</v>
          </cell>
          <cell r="R10233">
            <v>1</v>
          </cell>
          <cell r="S10233">
            <v>3.1655586999999999E-2</v>
          </cell>
          <cell r="T10233">
            <v>0</v>
          </cell>
          <cell r="U10233">
            <v>0</v>
          </cell>
          <cell r="X10233">
            <v>0</v>
          </cell>
          <cell r="Y10233">
            <v>0</v>
          </cell>
          <cell r="Z10233">
            <v>0</v>
          </cell>
          <cell r="AA10233">
            <v>0</v>
          </cell>
        </row>
        <row r="10234">
          <cell r="A10234">
            <v>43953</v>
          </cell>
          <cell r="F10234">
            <v>0</v>
          </cell>
          <cell r="G10234">
            <v>5606</v>
          </cell>
          <cell r="H10234">
            <v>0</v>
          </cell>
          <cell r="K10234" t="str">
            <v>ROA DE DUERO</v>
          </cell>
          <cell r="L10234">
            <v>2</v>
          </cell>
          <cell r="M10234">
            <v>3.5676061000000002E-2</v>
          </cell>
          <cell r="N10234">
            <v>5</v>
          </cell>
          <cell r="O10234">
            <v>8.9190152999999994E-2</v>
          </cell>
          <cell r="R10234">
            <v>1</v>
          </cell>
          <cell r="S10234">
            <v>1.7838031000000001E-2</v>
          </cell>
          <cell r="T10234">
            <v>0</v>
          </cell>
          <cell r="U10234">
            <v>0</v>
          </cell>
          <cell r="X10234">
            <v>1</v>
          </cell>
          <cell r="Y10234">
            <v>1.7838030680000001</v>
          </cell>
          <cell r="Z10234">
            <v>1</v>
          </cell>
          <cell r="AA10234">
            <v>1.7838030680000001</v>
          </cell>
        </row>
        <row r="10235">
          <cell r="A10235">
            <v>43953</v>
          </cell>
          <cell r="F10235">
            <v>0</v>
          </cell>
          <cell r="G10235">
            <v>3244</v>
          </cell>
          <cell r="H10235">
            <v>0</v>
          </cell>
          <cell r="K10235" t="str">
            <v>SALAS LOS INFANTES</v>
          </cell>
          <cell r="L10235">
            <v>6</v>
          </cell>
          <cell r="M10235">
            <v>0.18495684300000001</v>
          </cell>
          <cell r="N10235">
            <v>11</v>
          </cell>
          <cell r="O10235">
            <v>0.33908754600000002</v>
          </cell>
          <cell r="R10235">
            <v>1</v>
          </cell>
          <cell r="S10235">
            <v>3.0826141000000001E-2</v>
          </cell>
          <cell r="T10235">
            <v>0</v>
          </cell>
          <cell r="U10235">
            <v>0</v>
          </cell>
          <cell r="X10235">
            <v>2</v>
          </cell>
          <cell r="Y10235">
            <v>6.1652281130000004</v>
          </cell>
          <cell r="Z10235">
            <v>2</v>
          </cell>
          <cell r="AA10235">
            <v>6.1652281130000004</v>
          </cell>
        </row>
        <row r="10236">
          <cell r="A10236">
            <v>43953</v>
          </cell>
          <cell r="F10236">
            <v>6</v>
          </cell>
          <cell r="G10236">
            <v>21990</v>
          </cell>
          <cell r="H10236">
            <v>2.7285130000000001E-2</v>
          </cell>
          <cell r="K10236" t="str">
            <v>SAN AGUSTIN</v>
          </cell>
          <cell r="L10236">
            <v>33</v>
          </cell>
          <cell r="M10236">
            <v>0.15006821300000001</v>
          </cell>
          <cell r="N10236">
            <v>71</v>
          </cell>
          <cell r="O10236">
            <v>0.32287403399999998</v>
          </cell>
          <cell r="R10236">
            <v>11</v>
          </cell>
          <cell r="S10236">
            <v>5.0022737999999997E-2</v>
          </cell>
          <cell r="T10236">
            <v>0</v>
          </cell>
          <cell r="U10236">
            <v>0</v>
          </cell>
          <cell r="X10236">
            <v>9</v>
          </cell>
          <cell r="Y10236">
            <v>4.0927694409999997</v>
          </cell>
          <cell r="Z10236">
            <v>16</v>
          </cell>
          <cell r="AA10236">
            <v>7.2760345610000003</v>
          </cell>
        </row>
        <row r="10237">
          <cell r="A10237">
            <v>43953</v>
          </cell>
          <cell r="F10237">
            <v>0</v>
          </cell>
          <cell r="G10237">
            <v>17245</v>
          </cell>
          <cell r="H10237">
            <v>0</v>
          </cell>
          <cell r="K10237" t="str">
            <v>SANTA CLARA</v>
          </cell>
          <cell r="L10237">
            <v>33</v>
          </cell>
          <cell r="M10237">
            <v>0.19135981399999999</v>
          </cell>
          <cell r="N10237">
            <v>121</v>
          </cell>
          <cell r="O10237">
            <v>0.70165265300000002</v>
          </cell>
          <cell r="R10237">
            <v>3</v>
          </cell>
          <cell r="S10237">
            <v>1.7396347E-2</v>
          </cell>
          <cell r="T10237">
            <v>0</v>
          </cell>
          <cell r="U10237">
            <v>0</v>
          </cell>
          <cell r="X10237">
            <v>13</v>
          </cell>
          <cell r="Y10237">
            <v>7.5384169319999996</v>
          </cell>
          <cell r="Z10237">
            <v>56</v>
          </cell>
          <cell r="AA10237">
            <v>32.473180630000002</v>
          </cell>
        </row>
        <row r="10238">
          <cell r="A10238">
            <v>43953</v>
          </cell>
          <cell r="F10238">
            <v>0</v>
          </cell>
          <cell r="G10238">
            <v>919</v>
          </cell>
          <cell r="H10238">
            <v>0</v>
          </cell>
          <cell r="K10238" t="str">
            <v>VALLE VALDEBEZANA</v>
          </cell>
          <cell r="L10238">
            <v>1</v>
          </cell>
          <cell r="M10238">
            <v>0.108813928</v>
          </cell>
          <cell r="N10238">
            <v>2</v>
          </cell>
          <cell r="O10238">
            <v>0.21762785600000001</v>
          </cell>
          <cell r="R10238">
            <v>0</v>
          </cell>
          <cell r="S10238">
            <v>0</v>
          </cell>
          <cell r="T10238">
            <v>0</v>
          </cell>
          <cell r="U10238">
            <v>0</v>
          </cell>
          <cell r="X10238">
            <v>0</v>
          </cell>
          <cell r="Y10238">
            <v>0</v>
          </cell>
          <cell r="Z10238">
            <v>1</v>
          </cell>
          <cell r="AA10238">
            <v>10.88139282</v>
          </cell>
        </row>
        <row r="10239">
          <cell r="A10239">
            <v>43953</v>
          </cell>
          <cell r="F10239">
            <v>2</v>
          </cell>
          <cell r="G10239">
            <v>25227</v>
          </cell>
          <cell r="H10239">
            <v>7.9280140000000006E-3</v>
          </cell>
          <cell r="K10239" t="str">
            <v>JOSE LUIS SANTAMARIA</v>
          </cell>
          <cell r="L10239">
            <v>48</v>
          </cell>
          <cell r="M10239">
            <v>0.19027232699999999</v>
          </cell>
          <cell r="N10239">
            <v>96</v>
          </cell>
          <cell r="O10239">
            <v>0.38054465500000001</v>
          </cell>
          <cell r="R10239">
            <v>13</v>
          </cell>
          <cell r="S10239">
            <v>5.1532089000000003E-2</v>
          </cell>
          <cell r="T10239">
            <v>3</v>
          </cell>
          <cell r="U10239">
            <v>1.189202045</v>
          </cell>
          <cell r="X10239">
            <v>16</v>
          </cell>
          <cell r="Y10239">
            <v>6.3424109089999998</v>
          </cell>
          <cell r="Z10239">
            <v>28</v>
          </cell>
          <cell r="AA10239">
            <v>11.09921909</v>
          </cell>
        </row>
        <row r="10240">
          <cell r="A10240">
            <v>43953</v>
          </cell>
          <cell r="F10240">
            <v>0</v>
          </cell>
          <cell r="G10240">
            <v>3922</v>
          </cell>
          <cell r="H10240">
            <v>0</v>
          </cell>
          <cell r="K10240" t="str">
            <v>ASTORGA II</v>
          </cell>
          <cell r="L10240">
            <v>4</v>
          </cell>
          <cell r="M10240">
            <v>0.101988781</v>
          </cell>
          <cell r="N10240">
            <v>8</v>
          </cell>
          <cell r="O10240">
            <v>0.203977562</v>
          </cell>
          <cell r="R10240">
            <v>0</v>
          </cell>
          <cell r="S10240">
            <v>0</v>
          </cell>
          <cell r="T10240">
            <v>0</v>
          </cell>
          <cell r="U10240">
            <v>0</v>
          </cell>
          <cell r="X10240">
            <v>0</v>
          </cell>
          <cell r="Y10240">
            <v>0</v>
          </cell>
          <cell r="Z10240">
            <v>0</v>
          </cell>
          <cell r="AA10240">
            <v>0</v>
          </cell>
        </row>
        <row r="10241">
          <cell r="A10241">
            <v>43953</v>
          </cell>
          <cell r="F10241">
            <v>0</v>
          </cell>
          <cell r="G10241">
            <v>3138</v>
          </cell>
          <cell r="H10241">
            <v>0</v>
          </cell>
          <cell r="K10241" t="str">
            <v>BOÑAR</v>
          </cell>
          <cell r="L10241">
            <v>3</v>
          </cell>
          <cell r="M10241">
            <v>9.5602294000000004E-2</v>
          </cell>
          <cell r="N10241">
            <v>10</v>
          </cell>
          <cell r="O10241">
            <v>0.31867431499999999</v>
          </cell>
          <cell r="R10241">
            <v>0</v>
          </cell>
          <cell r="S10241">
            <v>0</v>
          </cell>
          <cell r="T10241">
            <v>0</v>
          </cell>
          <cell r="U10241">
            <v>0</v>
          </cell>
          <cell r="X10241">
            <v>0</v>
          </cell>
          <cell r="Y10241">
            <v>0</v>
          </cell>
          <cell r="Z10241">
            <v>2</v>
          </cell>
          <cell r="AA10241">
            <v>6.3734862970000004</v>
          </cell>
        </row>
        <row r="10242">
          <cell r="A10242">
            <v>43953</v>
          </cell>
          <cell r="F10242">
            <v>0</v>
          </cell>
          <cell r="G10242">
            <v>5820</v>
          </cell>
          <cell r="H10242">
            <v>0</v>
          </cell>
          <cell r="K10242" t="str">
            <v>CISTIERNA</v>
          </cell>
          <cell r="L10242">
            <v>7</v>
          </cell>
          <cell r="M10242">
            <v>0.120274914</v>
          </cell>
          <cell r="N10242">
            <v>12</v>
          </cell>
          <cell r="O10242">
            <v>0.20618556699999999</v>
          </cell>
          <cell r="R10242">
            <v>0</v>
          </cell>
          <cell r="S10242">
            <v>0</v>
          </cell>
          <cell r="T10242">
            <v>0</v>
          </cell>
          <cell r="U10242">
            <v>0</v>
          </cell>
          <cell r="X10242">
            <v>1</v>
          </cell>
          <cell r="Y10242">
            <v>1.7182130579999999</v>
          </cell>
          <cell r="Z10242">
            <v>2</v>
          </cell>
          <cell r="AA10242">
            <v>3.4364261169999999</v>
          </cell>
        </row>
        <row r="10243">
          <cell r="A10243">
            <v>43953</v>
          </cell>
          <cell r="F10243">
            <v>0</v>
          </cell>
          <cell r="G10243">
            <v>994</v>
          </cell>
          <cell r="H10243">
            <v>0</v>
          </cell>
          <cell r="K10243" t="str">
            <v>TRUCHAS</v>
          </cell>
          <cell r="L10243">
            <v>0</v>
          </cell>
          <cell r="M10243">
            <v>0</v>
          </cell>
          <cell r="N10243">
            <v>0</v>
          </cell>
          <cell r="O10243">
            <v>0</v>
          </cell>
          <cell r="R10243">
            <v>0</v>
          </cell>
          <cell r="S10243">
            <v>0</v>
          </cell>
          <cell r="T10243">
            <v>0</v>
          </cell>
          <cell r="U10243">
            <v>0</v>
          </cell>
          <cell r="X10243">
            <v>0</v>
          </cell>
          <cell r="Y10243">
            <v>0</v>
          </cell>
          <cell r="Z10243">
            <v>0</v>
          </cell>
          <cell r="AA10243">
            <v>0</v>
          </cell>
        </row>
        <row r="10244">
          <cell r="A10244">
            <v>43953</v>
          </cell>
          <cell r="F10244">
            <v>1</v>
          </cell>
          <cell r="G10244">
            <v>37509</v>
          </cell>
          <cell r="H10244">
            <v>2.6660270000000001E-3</v>
          </cell>
          <cell r="K10244" t="str">
            <v>ERAS DE RENUEVA</v>
          </cell>
          <cell r="L10244">
            <v>47</v>
          </cell>
          <cell r="M10244">
            <v>0.125303261</v>
          </cell>
          <cell r="N10244">
            <v>169</v>
          </cell>
          <cell r="O10244">
            <v>0.45055853299999998</v>
          </cell>
          <cell r="R10244">
            <v>5</v>
          </cell>
          <cell r="S10244">
            <v>1.3330134E-2</v>
          </cell>
          <cell r="T10244">
            <v>0</v>
          </cell>
          <cell r="U10244">
            <v>0</v>
          </cell>
          <cell r="X10244">
            <v>35</v>
          </cell>
          <cell r="Y10244">
            <v>9.3310938710000002</v>
          </cell>
          <cell r="Z10244">
            <v>84</v>
          </cell>
          <cell r="AA10244">
            <v>22.39462529</v>
          </cell>
        </row>
        <row r="10245">
          <cell r="A10245">
            <v>43953</v>
          </cell>
          <cell r="F10245">
            <v>0</v>
          </cell>
          <cell r="G10245">
            <v>20862</v>
          </cell>
          <cell r="H10245">
            <v>0</v>
          </cell>
          <cell r="K10245" t="str">
            <v>CONDESA</v>
          </cell>
          <cell r="L10245">
            <v>22</v>
          </cell>
          <cell r="M10245">
            <v>0.10545489399999999</v>
          </cell>
          <cell r="N10245">
            <v>46</v>
          </cell>
          <cell r="O10245">
            <v>0.22049659699999999</v>
          </cell>
          <cell r="R10245">
            <v>5</v>
          </cell>
          <cell r="S10245">
            <v>2.3967021000000002E-2</v>
          </cell>
          <cell r="T10245">
            <v>0</v>
          </cell>
          <cell r="U10245">
            <v>0</v>
          </cell>
          <cell r="X10245">
            <v>2</v>
          </cell>
          <cell r="Y10245">
            <v>0.958680855</v>
          </cell>
          <cell r="Z10245">
            <v>4</v>
          </cell>
          <cell r="AA10245">
            <v>1.91736171</v>
          </cell>
        </row>
        <row r="10246">
          <cell r="A10246">
            <v>43953</v>
          </cell>
          <cell r="F10246">
            <v>0</v>
          </cell>
          <cell r="G10246">
            <v>4732</v>
          </cell>
          <cell r="H10246">
            <v>0</v>
          </cell>
          <cell r="K10246" t="str">
            <v>MANSILLA MULAS</v>
          </cell>
          <cell r="L10246">
            <v>2</v>
          </cell>
          <cell r="M10246">
            <v>4.2265427000000001E-2</v>
          </cell>
          <cell r="N10246">
            <v>6</v>
          </cell>
          <cell r="O10246">
            <v>0.12679628100000001</v>
          </cell>
          <cell r="R10246">
            <v>2</v>
          </cell>
          <cell r="S10246">
            <v>4.2265427000000001E-2</v>
          </cell>
          <cell r="T10246">
            <v>0</v>
          </cell>
          <cell r="U10246">
            <v>0</v>
          </cell>
          <cell r="X10246">
            <v>0</v>
          </cell>
          <cell r="Y10246">
            <v>0</v>
          </cell>
          <cell r="Z10246">
            <v>0</v>
          </cell>
          <cell r="AA10246">
            <v>0</v>
          </cell>
        </row>
        <row r="10247">
          <cell r="A10247">
            <v>43953</v>
          </cell>
          <cell r="F10247">
            <v>0</v>
          </cell>
          <cell r="G10247">
            <v>4416</v>
          </cell>
          <cell r="H10247">
            <v>0</v>
          </cell>
          <cell r="K10247" t="str">
            <v>SAHAGUN CAMPOS</v>
          </cell>
          <cell r="L10247">
            <v>3</v>
          </cell>
          <cell r="M10247">
            <v>6.7934782999999999E-2</v>
          </cell>
          <cell r="N10247">
            <v>8</v>
          </cell>
          <cell r="O10247">
            <v>0.18115941999999999</v>
          </cell>
          <cell r="R10247">
            <v>0</v>
          </cell>
          <cell r="S10247">
            <v>0</v>
          </cell>
          <cell r="T10247">
            <v>0</v>
          </cell>
          <cell r="U10247">
            <v>0</v>
          </cell>
          <cell r="X10247">
            <v>0</v>
          </cell>
          <cell r="Y10247">
            <v>0</v>
          </cell>
          <cell r="Z10247">
            <v>0</v>
          </cell>
          <cell r="AA10247">
            <v>0</v>
          </cell>
        </row>
        <row r="10248">
          <cell r="A10248">
            <v>43953</v>
          </cell>
          <cell r="F10248">
            <v>3</v>
          </cell>
          <cell r="G10248">
            <v>20943</v>
          </cell>
          <cell r="H10248">
            <v>1.4324595000000001E-2</v>
          </cell>
          <cell r="K10248" t="str">
            <v>SAN ANDRES RABANEDO</v>
          </cell>
          <cell r="L10248">
            <v>21</v>
          </cell>
          <cell r="M10248">
            <v>0.100272167</v>
          </cell>
          <cell r="N10248">
            <v>52</v>
          </cell>
          <cell r="O10248">
            <v>0.24829298599999999</v>
          </cell>
          <cell r="R10248">
            <v>3</v>
          </cell>
          <cell r="S10248">
            <v>1.4324595000000001E-2</v>
          </cell>
          <cell r="T10248">
            <v>1</v>
          </cell>
          <cell r="U10248">
            <v>0.477486511</v>
          </cell>
          <cell r="X10248">
            <v>4</v>
          </cell>
          <cell r="Y10248">
            <v>1.909946044</v>
          </cell>
          <cell r="Z10248">
            <v>17</v>
          </cell>
          <cell r="AA10248">
            <v>8.1172706869999995</v>
          </cell>
        </row>
        <row r="10249">
          <cell r="A10249">
            <v>43953</v>
          </cell>
          <cell r="F10249">
            <v>0</v>
          </cell>
          <cell r="G10249">
            <v>3473</v>
          </cell>
          <cell r="H10249">
            <v>0</v>
          </cell>
          <cell r="K10249" t="str">
            <v>VALDERAS</v>
          </cell>
          <cell r="L10249">
            <v>2</v>
          </cell>
          <cell r="M10249">
            <v>5.7587100000000002E-2</v>
          </cell>
          <cell r="N10249">
            <v>6</v>
          </cell>
          <cell r="O10249">
            <v>0.17276130100000001</v>
          </cell>
          <cell r="R10249">
            <v>0</v>
          </cell>
          <cell r="S10249">
            <v>0</v>
          </cell>
          <cell r="T10249">
            <v>0</v>
          </cell>
          <cell r="U10249">
            <v>0</v>
          </cell>
          <cell r="X10249">
            <v>0</v>
          </cell>
          <cell r="Y10249">
            <v>0</v>
          </cell>
          <cell r="Z10249">
            <v>1</v>
          </cell>
          <cell r="AA10249">
            <v>2.8793550240000001</v>
          </cell>
        </row>
        <row r="10250">
          <cell r="A10250">
            <v>43953</v>
          </cell>
          <cell r="F10250">
            <v>1</v>
          </cell>
          <cell r="G10250">
            <v>9162</v>
          </cell>
          <cell r="H10250">
            <v>1.0914647E-2</v>
          </cell>
          <cell r="K10250" t="str">
            <v>VALENCIA DE D. JUAN</v>
          </cell>
          <cell r="L10250">
            <v>6</v>
          </cell>
          <cell r="M10250">
            <v>6.5487884999999996E-2</v>
          </cell>
          <cell r="N10250">
            <v>14</v>
          </cell>
          <cell r="O10250">
            <v>0.15280506399999999</v>
          </cell>
          <cell r="R10250">
            <v>1</v>
          </cell>
          <cell r="S10250">
            <v>1.0914647E-2</v>
          </cell>
          <cell r="T10250">
            <v>0</v>
          </cell>
          <cell r="U10250">
            <v>0</v>
          </cell>
          <cell r="X10250">
            <v>2</v>
          </cell>
          <cell r="Y10250">
            <v>2.1829294909999999</v>
          </cell>
          <cell r="Z10250">
            <v>2</v>
          </cell>
          <cell r="AA10250">
            <v>2.1829294909999999</v>
          </cell>
        </row>
        <row r="10251">
          <cell r="A10251">
            <v>43953</v>
          </cell>
          <cell r="F10251">
            <v>3</v>
          </cell>
          <cell r="G10251">
            <v>14767</v>
          </cell>
          <cell r="H10251">
            <v>2.0315567999999999E-2</v>
          </cell>
          <cell r="K10251" t="str">
            <v>BEMBIBRE</v>
          </cell>
          <cell r="L10251">
            <v>24</v>
          </cell>
          <cell r="M10251">
            <v>0.16252454799999999</v>
          </cell>
          <cell r="N10251">
            <v>46</v>
          </cell>
          <cell r="O10251">
            <v>0.311505384</v>
          </cell>
          <cell r="R10251">
            <v>5</v>
          </cell>
          <cell r="S10251">
            <v>3.3859280999999998E-2</v>
          </cell>
          <cell r="T10251">
            <v>0</v>
          </cell>
          <cell r="U10251">
            <v>0</v>
          </cell>
          <cell r="X10251">
            <v>1</v>
          </cell>
          <cell r="Y10251">
            <v>0.67718561700000002</v>
          </cell>
          <cell r="Z10251">
            <v>1</v>
          </cell>
          <cell r="AA10251">
            <v>0.67718561700000002</v>
          </cell>
        </row>
        <row r="10252">
          <cell r="A10252">
            <v>43953</v>
          </cell>
          <cell r="F10252">
            <v>0</v>
          </cell>
          <cell r="G10252">
            <v>12031</v>
          </cell>
          <cell r="H10252">
            <v>0</v>
          </cell>
          <cell r="K10252" t="str">
            <v>CACABELOS</v>
          </cell>
          <cell r="L10252">
            <v>12</v>
          </cell>
          <cell r="M10252">
            <v>9.9742332000000003E-2</v>
          </cell>
          <cell r="N10252">
            <v>31</v>
          </cell>
          <cell r="O10252">
            <v>0.257667692</v>
          </cell>
          <cell r="R10252">
            <v>3</v>
          </cell>
          <cell r="S10252">
            <v>2.4935583000000001E-2</v>
          </cell>
          <cell r="T10252">
            <v>0</v>
          </cell>
          <cell r="U10252">
            <v>0</v>
          </cell>
          <cell r="X10252">
            <v>1</v>
          </cell>
          <cell r="Y10252">
            <v>0.83118610299999995</v>
          </cell>
          <cell r="Z10252">
            <v>6</v>
          </cell>
          <cell r="AA10252">
            <v>4.9871166149999997</v>
          </cell>
        </row>
        <row r="10253">
          <cell r="A10253">
            <v>43953</v>
          </cell>
          <cell r="F10253">
            <v>1</v>
          </cell>
          <cell r="G10253">
            <v>21643</v>
          </cell>
          <cell r="H10253">
            <v>4.6204319999999998E-3</v>
          </cell>
          <cell r="K10253" t="str">
            <v>PONFERRADA I</v>
          </cell>
          <cell r="L10253">
            <v>23</v>
          </cell>
          <cell r="M10253">
            <v>0.106269926</v>
          </cell>
          <cell r="N10253">
            <v>52</v>
          </cell>
          <cell r="O10253">
            <v>0.24026244099999999</v>
          </cell>
          <cell r="R10253">
            <v>5</v>
          </cell>
          <cell r="S10253">
            <v>2.3102158000000001E-2</v>
          </cell>
          <cell r="T10253">
            <v>0</v>
          </cell>
          <cell r="U10253">
            <v>0</v>
          </cell>
          <cell r="X10253">
            <v>2</v>
          </cell>
          <cell r="Y10253">
            <v>0.92408630999999997</v>
          </cell>
          <cell r="Z10253">
            <v>4</v>
          </cell>
          <cell r="AA10253">
            <v>1.8481726190000001</v>
          </cell>
        </row>
        <row r="10254">
          <cell r="A10254">
            <v>43953</v>
          </cell>
          <cell r="F10254">
            <v>3</v>
          </cell>
          <cell r="G10254">
            <v>16506</v>
          </cell>
          <cell r="H10254">
            <v>1.8175209000000001E-2</v>
          </cell>
          <cell r="K10254" t="str">
            <v>PONFERRADA III</v>
          </cell>
          <cell r="L10254">
            <v>23</v>
          </cell>
          <cell r="M10254">
            <v>0.13934326899999999</v>
          </cell>
          <cell r="N10254">
            <v>45</v>
          </cell>
          <cell r="O10254">
            <v>0.27262813499999999</v>
          </cell>
          <cell r="R10254">
            <v>5</v>
          </cell>
          <cell r="S10254">
            <v>3.0292014999999999E-2</v>
          </cell>
          <cell r="T10254">
            <v>0</v>
          </cell>
          <cell r="U10254">
            <v>0</v>
          </cell>
          <cell r="X10254">
            <v>5</v>
          </cell>
          <cell r="Y10254">
            <v>3.0292015019999998</v>
          </cell>
          <cell r="Z10254">
            <v>8</v>
          </cell>
          <cell r="AA10254">
            <v>4.8467224040000003</v>
          </cell>
        </row>
        <row r="10255">
          <cell r="A10255">
            <v>43953</v>
          </cell>
          <cell r="F10255">
            <v>2</v>
          </cell>
          <cell r="G10255">
            <v>12437</v>
          </cell>
          <cell r="H10255">
            <v>1.6081048000000001E-2</v>
          </cell>
          <cell r="K10255" t="str">
            <v>PONFERRADA IV</v>
          </cell>
          <cell r="L10255">
            <v>10</v>
          </cell>
          <cell r="M10255">
            <v>8.0405242000000002E-2</v>
          </cell>
          <cell r="N10255">
            <v>19</v>
          </cell>
          <cell r="O10255">
            <v>0.15276996100000001</v>
          </cell>
          <cell r="R10255">
            <v>9</v>
          </cell>
          <cell r="S10255">
            <v>7.2364717999999995E-2</v>
          </cell>
          <cell r="T10255">
            <v>0</v>
          </cell>
          <cell r="U10255">
            <v>0</v>
          </cell>
          <cell r="X10255">
            <v>1</v>
          </cell>
          <cell r="Y10255">
            <v>0.80405242399999999</v>
          </cell>
          <cell r="Z10255">
            <v>2</v>
          </cell>
          <cell r="AA10255">
            <v>1.608104848</v>
          </cell>
        </row>
        <row r="10256">
          <cell r="A10256">
            <v>43953</v>
          </cell>
          <cell r="F10256">
            <v>3</v>
          </cell>
          <cell r="G10256">
            <v>3774</v>
          </cell>
          <cell r="H10256">
            <v>7.9491255999999996E-2</v>
          </cell>
          <cell r="K10256" t="str">
            <v>CARRION DE LOS CONDES</v>
          </cell>
          <cell r="L10256">
            <v>9</v>
          </cell>
          <cell r="M10256">
            <v>0.238473768</v>
          </cell>
          <cell r="N10256">
            <v>34</v>
          </cell>
          <cell r="O10256">
            <v>0.90090090099999998</v>
          </cell>
          <cell r="R10256">
            <v>2</v>
          </cell>
          <cell r="S10256">
            <v>5.2994171E-2</v>
          </cell>
          <cell r="T10256">
            <v>0</v>
          </cell>
          <cell r="U10256">
            <v>0</v>
          </cell>
          <cell r="X10256">
            <v>23</v>
          </cell>
          <cell r="Y10256">
            <v>60.943296240000002</v>
          </cell>
          <cell r="Z10256">
            <v>40</v>
          </cell>
          <cell r="AA10256">
            <v>105.9883413</v>
          </cell>
        </row>
        <row r="10257">
          <cell r="A10257">
            <v>43953</v>
          </cell>
          <cell r="F10257">
            <v>0</v>
          </cell>
          <cell r="G10257">
            <v>3348</v>
          </cell>
          <cell r="H10257">
            <v>0</v>
          </cell>
          <cell r="K10257" t="str">
            <v>CERVERA PISUERGA</v>
          </cell>
          <cell r="L10257">
            <v>2</v>
          </cell>
          <cell r="M10257">
            <v>5.9737156999999999E-2</v>
          </cell>
          <cell r="N10257">
            <v>4</v>
          </cell>
          <cell r="O10257">
            <v>0.119474313</v>
          </cell>
          <cell r="R10257">
            <v>0</v>
          </cell>
          <cell r="S10257">
            <v>0</v>
          </cell>
          <cell r="T10257">
            <v>0</v>
          </cell>
          <cell r="U10257">
            <v>0</v>
          </cell>
          <cell r="X10257">
            <v>0</v>
          </cell>
          <cell r="Y10257">
            <v>0</v>
          </cell>
          <cell r="Z10257">
            <v>0</v>
          </cell>
          <cell r="AA10257">
            <v>0</v>
          </cell>
        </row>
        <row r="10258">
          <cell r="A10258">
            <v>43953</v>
          </cell>
          <cell r="F10258">
            <v>1</v>
          </cell>
          <cell r="G10258">
            <v>8147</v>
          </cell>
          <cell r="H10258">
            <v>1.2274457000000001E-2</v>
          </cell>
          <cell r="K10258" t="str">
            <v>GUARDO</v>
          </cell>
          <cell r="L10258">
            <v>10</v>
          </cell>
          <cell r="M10258">
            <v>0.122744569</v>
          </cell>
          <cell r="N10258">
            <v>15</v>
          </cell>
          <cell r="O10258">
            <v>0.184116853</v>
          </cell>
          <cell r="R10258">
            <v>2</v>
          </cell>
          <cell r="S10258">
            <v>2.4548914000000002E-2</v>
          </cell>
          <cell r="T10258">
            <v>0</v>
          </cell>
          <cell r="U10258">
            <v>0</v>
          </cell>
          <cell r="X10258">
            <v>0</v>
          </cell>
          <cell r="Y10258">
            <v>0</v>
          </cell>
          <cell r="Z10258">
            <v>1</v>
          </cell>
          <cell r="AA10258">
            <v>1.227445686</v>
          </cell>
        </row>
        <row r="10259">
          <cell r="A10259">
            <v>43953</v>
          </cell>
          <cell r="F10259">
            <v>0</v>
          </cell>
          <cell r="G10259">
            <v>20338</v>
          </cell>
          <cell r="H10259">
            <v>0</v>
          </cell>
          <cell r="K10259" t="str">
            <v>DE LA PUEBLA</v>
          </cell>
          <cell r="L10259">
            <v>18</v>
          </cell>
          <cell r="M10259">
            <v>8.8504278000000006E-2</v>
          </cell>
          <cell r="N10259">
            <v>60</v>
          </cell>
          <cell r="O10259">
            <v>0.295014259</v>
          </cell>
          <cell r="R10259">
            <v>3</v>
          </cell>
          <cell r="S10259">
            <v>1.4750713E-2</v>
          </cell>
          <cell r="T10259">
            <v>1</v>
          </cell>
          <cell r="U10259">
            <v>0.49169043200000001</v>
          </cell>
          <cell r="X10259">
            <v>3</v>
          </cell>
          <cell r="Y10259">
            <v>1.475071295</v>
          </cell>
          <cell r="Z10259">
            <v>10</v>
          </cell>
          <cell r="AA10259">
            <v>4.9169043170000002</v>
          </cell>
        </row>
        <row r="10260">
          <cell r="A10260">
            <v>43953</v>
          </cell>
          <cell r="F10260">
            <v>0</v>
          </cell>
          <cell r="G10260">
            <v>4763</v>
          </cell>
          <cell r="H10260">
            <v>0</v>
          </cell>
          <cell r="K10260" t="str">
            <v>PALENCIA RURAL</v>
          </cell>
          <cell r="L10260">
            <v>9</v>
          </cell>
          <cell r="M10260">
            <v>0.18895654000000001</v>
          </cell>
          <cell r="N10260">
            <v>15</v>
          </cell>
          <cell r="O10260">
            <v>0.31492756700000002</v>
          </cell>
          <cell r="R10260">
            <v>0</v>
          </cell>
          <cell r="S10260">
            <v>0</v>
          </cell>
          <cell r="T10260">
            <v>0</v>
          </cell>
          <cell r="U10260">
            <v>0</v>
          </cell>
          <cell r="X10260">
            <v>3</v>
          </cell>
          <cell r="Y10260">
            <v>6.2985513329999998</v>
          </cell>
          <cell r="Z10260">
            <v>3</v>
          </cell>
          <cell r="AA10260">
            <v>6.2985513329999998</v>
          </cell>
        </row>
        <row r="10261">
          <cell r="A10261">
            <v>43953</v>
          </cell>
          <cell r="F10261">
            <v>1</v>
          </cell>
          <cell r="G10261">
            <v>22735</v>
          </cell>
          <cell r="H10261">
            <v>4.3985049999999996E-3</v>
          </cell>
          <cell r="K10261" t="str">
            <v>PINTOR OLIVA</v>
          </cell>
          <cell r="L10261">
            <v>41</v>
          </cell>
          <cell r="M10261">
            <v>0.180338685</v>
          </cell>
          <cell r="N10261">
            <v>93</v>
          </cell>
          <cell r="O10261">
            <v>0.40906091900000002</v>
          </cell>
          <cell r="R10261">
            <v>6</v>
          </cell>
          <cell r="S10261">
            <v>2.6391027000000001E-2</v>
          </cell>
          <cell r="T10261">
            <v>1</v>
          </cell>
          <cell r="U10261">
            <v>0.43985045099999998</v>
          </cell>
          <cell r="X10261">
            <v>27</v>
          </cell>
          <cell r="Y10261">
            <v>11.875962169999999</v>
          </cell>
          <cell r="Z10261">
            <v>35</v>
          </cell>
          <cell r="AA10261">
            <v>15.39476578</v>
          </cell>
        </row>
        <row r="10262">
          <cell r="A10262">
            <v>43953</v>
          </cell>
          <cell r="F10262">
            <v>1</v>
          </cell>
          <cell r="G10262">
            <v>16077</v>
          </cell>
          <cell r="H10262">
            <v>6.2200659999999998E-3</v>
          </cell>
          <cell r="K10262" t="str">
            <v>BEJAR</v>
          </cell>
          <cell r="L10262">
            <v>26</v>
          </cell>
          <cell r="M10262">
            <v>0.16172171399999999</v>
          </cell>
          <cell r="N10262">
            <v>57</v>
          </cell>
          <cell r="O10262">
            <v>0.35454375799999999</v>
          </cell>
          <cell r="R10262">
            <v>0</v>
          </cell>
          <cell r="S10262">
            <v>0</v>
          </cell>
          <cell r="T10262">
            <v>0</v>
          </cell>
          <cell r="U10262">
            <v>0</v>
          </cell>
          <cell r="X10262">
            <v>4</v>
          </cell>
          <cell r="Y10262">
            <v>2.4880263729999998</v>
          </cell>
          <cell r="Z10262">
            <v>5</v>
          </cell>
          <cell r="AA10262">
            <v>3.1100329659999999</v>
          </cell>
        </row>
        <row r="10263">
          <cell r="A10263">
            <v>43953</v>
          </cell>
          <cell r="F10263">
            <v>0</v>
          </cell>
          <cell r="G10263">
            <v>1621</v>
          </cell>
          <cell r="H10263">
            <v>0</v>
          </cell>
          <cell r="K10263" t="str">
            <v>FUENTEGUINALDO</v>
          </cell>
          <cell r="L10263">
            <v>1</v>
          </cell>
          <cell r="M10263">
            <v>6.1690315000000003E-2</v>
          </cell>
          <cell r="N10263">
            <v>4</v>
          </cell>
          <cell r="O10263">
            <v>0.24676125800000001</v>
          </cell>
          <cell r="R10263">
            <v>1</v>
          </cell>
          <cell r="S10263">
            <v>6.1690315000000003E-2</v>
          </cell>
          <cell r="T10263">
            <v>0</v>
          </cell>
          <cell r="U10263">
            <v>0</v>
          </cell>
          <cell r="X10263">
            <v>0</v>
          </cell>
          <cell r="Y10263">
            <v>0</v>
          </cell>
          <cell r="Z10263">
            <v>1</v>
          </cell>
          <cell r="AA10263">
            <v>6.1690314620000004</v>
          </cell>
        </row>
        <row r="10264">
          <cell r="A10264">
            <v>43953</v>
          </cell>
          <cell r="F10264">
            <v>0</v>
          </cell>
          <cell r="G10264">
            <v>2117</v>
          </cell>
          <cell r="H10264">
            <v>0</v>
          </cell>
          <cell r="K10264" t="str">
            <v>LINARES DE RIOFRIO</v>
          </cell>
          <cell r="L10264">
            <v>4</v>
          </cell>
          <cell r="M10264">
            <v>0.18894662300000001</v>
          </cell>
          <cell r="N10264">
            <v>9</v>
          </cell>
          <cell r="O10264">
            <v>0.42512990099999998</v>
          </cell>
          <cell r="R10264">
            <v>0</v>
          </cell>
          <cell r="S10264">
            <v>0</v>
          </cell>
          <cell r="T10264">
            <v>0</v>
          </cell>
          <cell r="U10264">
            <v>0</v>
          </cell>
          <cell r="X10264">
            <v>0</v>
          </cell>
          <cell r="Y10264">
            <v>0</v>
          </cell>
          <cell r="Z10264">
            <v>0</v>
          </cell>
          <cell r="AA10264">
            <v>0</v>
          </cell>
        </row>
        <row r="10265">
          <cell r="A10265">
            <v>43953</v>
          </cell>
          <cell r="F10265">
            <v>0</v>
          </cell>
          <cell r="G10265">
            <v>1823</v>
          </cell>
          <cell r="H10265">
            <v>0</v>
          </cell>
          <cell r="K10265" t="str">
            <v>MATILLA CAÑOS</v>
          </cell>
          <cell r="L10265">
            <v>4</v>
          </cell>
          <cell r="M10265">
            <v>0.21941854099999999</v>
          </cell>
          <cell r="N10265">
            <v>5</v>
          </cell>
          <cell r="O10265">
            <v>0.27427317600000001</v>
          </cell>
          <cell r="R10265">
            <v>0</v>
          </cell>
          <cell r="S10265">
            <v>0</v>
          </cell>
          <cell r="T10265">
            <v>0</v>
          </cell>
          <cell r="U10265">
            <v>0</v>
          </cell>
          <cell r="X10265">
            <v>0</v>
          </cell>
          <cell r="Y10265">
            <v>0</v>
          </cell>
          <cell r="Z10265">
            <v>1</v>
          </cell>
          <cell r="AA10265">
            <v>5.4854635219999999</v>
          </cell>
        </row>
        <row r="10266">
          <cell r="A10266">
            <v>43953</v>
          </cell>
          <cell r="F10266">
            <v>1</v>
          </cell>
          <cell r="G10266">
            <v>12332</v>
          </cell>
          <cell r="H10266">
            <v>8.1089850000000008E-3</v>
          </cell>
          <cell r="K10266" t="str">
            <v>SAN JOSE</v>
          </cell>
          <cell r="L10266">
            <v>20</v>
          </cell>
          <cell r="M10266">
            <v>0.16217969500000001</v>
          </cell>
          <cell r="N10266">
            <v>38</v>
          </cell>
          <cell r="O10266">
            <v>0.30814142100000003</v>
          </cell>
          <cell r="R10266">
            <v>6</v>
          </cell>
          <cell r="S10266">
            <v>4.8653909000000002E-2</v>
          </cell>
          <cell r="T10266">
            <v>0</v>
          </cell>
          <cell r="U10266">
            <v>0</v>
          </cell>
          <cell r="X10266">
            <v>1</v>
          </cell>
          <cell r="Y10266">
            <v>0.81089847599999998</v>
          </cell>
          <cell r="Z10266">
            <v>4</v>
          </cell>
          <cell r="AA10266">
            <v>3.2435939020000002</v>
          </cell>
        </row>
        <row r="10267">
          <cell r="A10267">
            <v>43953</v>
          </cell>
          <cell r="F10267">
            <v>1</v>
          </cell>
          <cell r="G10267">
            <v>2189</v>
          </cell>
          <cell r="H10267">
            <v>4.5682960000000002E-2</v>
          </cell>
          <cell r="K10267" t="str">
            <v>TAMAMES</v>
          </cell>
          <cell r="L10267">
            <v>2</v>
          </cell>
          <cell r="M10267">
            <v>9.1365921000000003E-2</v>
          </cell>
          <cell r="N10267">
            <v>3</v>
          </cell>
          <cell r="O10267">
            <v>0.13704888100000001</v>
          </cell>
          <cell r="R10267">
            <v>1</v>
          </cell>
          <cell r="S10267">
            <v>4.5682960000000002E-2</v>
          </cell>
          <cell r="T10267">
            <v>0</v>
          </cell>
          <cell r="U10267">
            <v>0</v>
          </cell>
          <cell r="X10267">
            <v>2</v>
          </cell>
          <cell r="Y10267">
            <v>9.1365920509999992</v>
          </cell>
          <cell r="Z10267">
            <v>2</v>
          </cell>
          <cell r="AA10267">
            <v>9.1365920509999992</v>
          </cell>
        </row>
        <row r="10268">
          <cell r="A10268">
            <v>43953</v>
          </cell>
          <cell r="F10268">
            <v>1</v>
          </cell>
          <cell r="G10268">
            <v>10466</v>
          </cell>
          <cell r="H10268">
            <v>9.5547489999999995E-3</v>
          </cell>
          <cell r="K10268" t="str">
            <v>ELENA GINEL DIEZ</v>
          </cell>
          <cell r="L10268">
            <v>19</v>
          </cell>
          <cell r="M10268">
            <v>0.181540225</v>
          </cell>
          <cell r="N10268">
            <v>43</v>
          </cell>
          <cell r="O10268">
            <v>0.41085419499999998</v>
          </cell>
          <cell r="R10268">
            <v>2</v>
          </cell>
          <cell r="S10268">
            <v>1.9109497E-2</v>
          </cell>
          <cell r="T10268">
            <v>0</v>
          </cell>
          <cell r="U10268">
            <v>0</v>
          </cell>
          <cell r="X10268">
            <v>2</v>
          </cell>
          <cell r="Y10268">
            <v>1.9109497419999999</v>
          </cell>
          <cell r="Z10268">
            <v>9</v>
          </cell>
          <cell r="AA10268">
            <v>8.5992738390000003</v>
          </cell>
        </row>
        <row r="10269">
          <cell r="A10269">
            <v>43953</v>
          </cell>
          <cell r="F10269">
            <v>0</v>
          </cell>
          <cell r="G10269">
            <v>4032</v>
          </cell>
          <cell r="H10269">
            <v>0</v>
          </cell>
          <cell r="K10269" t="str">
            <v>VILLORIA</v>
          </cell>
          <cell r="L10269">
            <v>8</v>
          </cell>
          <cell r="M10269">
            <v>0.198412698</v>
          </cell>
          <cell r="N10269">
            <v>11</v>
          </cell>
          <cell r="O10269">
            <v>0.27281746000000001</v>
          </cell>
          <cell r="R10269">
            <v>0</v>
          </cell>
          <cell r="S10269">
            <v>0</v>
          </cell>
          <cell r="T10269">
            <v>0</v>
          </cell>
          <cell r="U10269">
            <v>0</v>
          </cell>
          <cell r="X10269">
            <v>0</v>
          </cell>
          <cell r="Y10269">
            <v>0</v>
          </cell>
          <cell r="Z10269">
            <v>0</v>
          </cell>
          <cell r="AA10269">
            <v>0</v>
          </cell>
        </row>
        <row r="10270">
          <cell r="A10270">
            <v>43953</v>
          </cell>
          <cell r="F10270">
            <v>0</v>
          </cell>
          <cell r="G10270">
            <v>11492</v>
          </cell>
          <cell r="H10270">
            <v>0</v>
          </cell>
          <cell r="K10270" t="str">
            <v>UNIVERSIDAD CENTRO</v>
          </cell>
          <cell r="L10270">
            <v>25</v>
          </cell>
          <cell r="M10270">
            <v>0.21754263800000001</v>
          </cell>
          <cell r="N10270">
            <v>49</v>
          </cell>
          <cell r="O10270">
            <v>0.42638357100000002</v>
          </cell>
          <cell r="R10270">
            <v>7</v>
          </cell>
          <cell r="S10270">
            <v>6.0911938999999998E-2</v>
          </cell>
          <cell r="T10270">
            <v>0</v>
          </cell>
          <cell r="U10270">
            <v>0</v>
          </cell>
          <cell r="X10270">
            <v>1</v>
          </cell>
          <cell r="Y10270">
            <v>0.87017055300000001</v>
          </cell>
          <cell r="Z10270">
            <v>7</v>
          </cell>
          <cell r="AA10270">
            <v>6.091193874</v>
          </cell>
        </row>
        <row r="10271">
          <cell r="A10271">
            <v>43953</v>
          </cell>
          <cell r="F10271">
            <v>4</v>
          </cell>
          <cell r="G10271">
            <v>15412</v>
          </cell>
          <cell r="H10271">
            <v>2.5953802000000002E-2</v>
          </cell>
          <cell r="K10271" t="str">
            <v>SAN JUAN</v>
          </cell>
          <cell r="L10271">
            <v>21</v>
          </cell>
          <cell r="M10271">
            <v>0.136257462</v>
          </cell>
          <cell r="N10271">
            <v>41</v>
          </cell>
          <cell r="O10271">
            <v>0.26602647299999999</v>
          </cell>
          <cell r="R10271">
            <v>2</v>
          </cell>
          <cell r="S10271">
            <v>1.2976901000000001E-2</v>
          </cell>
          <cell r="T10271">
            <v>0</v>
          </cell>
          <cell r="U10271">
            <v>0</v>
          </cell>
          <cell r="X10271">
            <v>0</v>
          </cell>
          <cell r="Y10271">
            <v>0</v>
          </cell>
          <cell r="Z10271">
            <v>2</v>
          </cell>
          <cell r="AA10271">
            <v>1.297690112</v>
          </cell>
        </row>
        <row r="10272">
          <cell r="A10272">
            <v>43953</v>
          </cell>
          <cell r="F10272">
            <v>0</v>
          </cell>
          <cell r="G10272">
            <v>9829</v>
          </cell>
          <cell r="H10272">
            <v>0</v>
          </cell>
          <cell r="K10272" t="str">
            <v>CAPUCHINOS</v>
          </cell>
          <cell r="L10272">
            <v>25</v>
          </cell>
          <cell r="M10272">
            <v>0.25434937400000002</v>
          </cell>
          <cell r="N10272">
            <v>51</v>
          </cell>
          <cell r="O10272">
            <v>0.51887272399999995</v>
          </cell>
          <cell r="R10272">
            <v>6</v>
          </cell>
          <cell r="S10272">
            <v>6.1043849999999997E-2</v>
          </cell>
          <cell r="T10272">
            <v>0</v>
          </cell>
          <cell r="U10272">
            <v>0</v>
          </cell>
          <cell r="X10272">
            <v>1</v>
          </cell>
          <cell r="Y10272">
            <v>1.0173974969999999</v>
          </cell>
          <cell r="Z10272">
            <v>5</v>
          </cell>
          <cell r="AA10272">
            <v>5.0869874859999999</v>
          </cell>
        </row>
        <row r="10273">
          <cell r="A10273">
            <v>43953</v>
          </cell>
          <cell r="F10273">
            <v>0</v>
          </cell>
          <cell r="G10273">
            <v>8331</v>
          </cell>
          <cell r="H10273">
            <v>0</v>
          </cell>
          <cell r="K10273" t="str">
            <v>CANTALEJO</v>
          </cell>
          <cell r="L10273">
            <v>14</v>
          </cell>
          <cell r="M10273">
            <v>0.168047053</v>
          </cell>
          <cell r="N10273">
            <v>36</v>
          </cell>
          <cell r="O10273">
            <v>0.43212099399999998</v>
          </cell>
          <cell r="R10273">
            <v>6</v>
          </cell>
          <cell r="S10273">
            <v>7.2020165999999997E-2</v>
          </cell>
          <cell r="T10273">
            <v>3</v>
          </cell>
          <cell r="U10273">
            <v>3.601008282</v>
          </cell>
          <cell r="X10273">
            <v>4</v>
          </cell>
          <cell r="Y10273">
            <v>4.8013443760000003</v>
          </cell>
          <cell r="Z10273">
            <v>7</v>
          </cell>
          <cell r="AA10273">
            <v>8.4023526589999999</v>
          </cell>
        </row>
        <row r="10274">
          <cell r="A10274">
            <v>43953</v>
          </cell>
          <cell r="F10274">
            <v>2</v>
          </cell>
          <cell r="G10274">
            <v>13904</v>
          </cell>
          <cell r="H10274">
            <v>1.4384350000000001E-2</v>
          </cell>
          <cell r="K10274" t="str">
            <v>CUELLAR</v>
          </cell>
          <cell r="L10274">
            <v>28</v>
          </cell>
          <cell r="M10274">
            <v>0.201380898</v>
          </cell>
          <cell r="N10274">
            <v>49</v>
          </cell>
          <cell r="O10274">
            <v>0.35241657100000001</v>
          </cell>
          <cell r="R10274">
            <v>12</v>
          </cell>
          <cell r="S10274">
            <v>8.6306098999999997E-2</v>
          </cell>
          <cell r="T10274">
            <v>0</v>
          </cell>
          <cell r="U10274">
            <v>0</v>
          </cell>
          <cell r="X10274">
            <v>3</v>
          </cell>
          <cell r="Y10274">
            <v>2.1576524739999998</v>
          </cell>
          <cell r="Z10274">
            <v>9</v>
          </cell>
          <cell r="AA10274">
            <v>6.4729574220000003</v>
          </cell>
        </row>
        <row r="10275">
          <cell r="A10275">
            <v>43953</v>
          </cell>
          <cell r="F10275">
            <v>1</v>
          </cell>
          <cell r="G10275">
            <v>2257</v>
          </cell>
          <cell r="H10275">
            <v>4.4306602E-2</v>
          </cell>
          <cell r="K10275" t="str">
            <v>NAVAFRIA</v>
          </cell>
          <cell r="L10275">
            <v>27</v>
          </cell>
          <cell r="M10275">
            <v>1.196278245</v>
          </cell>
          <cell r="N10275">
            <v>37</v>
          </cell>
          <cell r="O10275">
            <v>1.6393442620000001</v>
          </cell>
          <cell r="R10275">
            <v>1</v>
          </cell>
          <cell r="S10275">
            <v>4.4306602E-2</v>
          </cell>
          <cell r="T10275">
            <v>0</v>
          </cell>
          <cell r="U10275">
            <v>0</v>
          </cell>
          <cell r="X10275">
            <v>0</v>
          </cell>
          <cell r="Y10275">
            <v>0</v>
          </cell>
          <cell r="Z10275">
            <v>0</v>
          </cell>
          <cell r="AA10275">
            <v>0</v>
          </cell>
        </row>
        <row r="10276">
          <cell r="A10276">
            <v>43953</v>
          </cell>
          <cell r="F10276">
            <v>5</v>
          </cell>
          <cell r="G10276">
            <v>8568</v>
          </cell>
          <cell r="H10276">
            <v>5.8356676000000003E-2</v>
          </cell>
          <cell r="K10276" t="str">
            <v>NAVA DE LA ASUNCION</v>
          </cell>
          <cell r="L10276">
            <v>13</v>
          </cell>
          <cell r="M10276">
            <v>0.15172735800000001</v>
          </cell>
          <cell r="N10276">
            <v>53</v>
          </cell>
          <cell r="O10276">
            <v>0.618580766</v>
          </cell>
          <cell r="R10276">
            <v>3</v>
          </cell>
          <cell r="S10276">
            <v>3.5014006E-2</v>
          </cell>
          <cell r="T10276">
            <v>0</v>
          </cell>
          <cell r="U10276">
            <v>0</v>
          </cell>
          <cell r="X10276">
            <v>0</v>
          </cell>
          <cell r="Y10276">
            <v>0</v>
          </cell>
          <cell r="Z10276">
            <v>1</v>
          </cell>
          <cell r="AA10276">
            <v>1.1671335199999999</v>
          </cell>
        </row>
        <row r="10277">
          <cell r="A10277">
            <v>43953</v>
          </cell>
          <cell r="F10277">
            <v>1</v>
          </cell>
          <cell r="G10277">
            <v>4359</v>
          </cell>
          <cell r="H10277">
            <v>2.2941041999999998E-2</v>
          </cell>
          <cell r="K10277" t="str">
            <v>RIAZA</v>
          </cell>
          <cell r="L10277">
            <v>3</v>
          </cell>
          <cell r="M10277">
            <v>6.8823124999999999E-2</v>
          </cell>
          <cell r="N10277">
            <v>9</v>
          </cell>
          <cell r="O10277">
            <v>0.20646937400000001</v>
          </cell>
          <cell r="R10277">
            <v>6</v>
          </cell>
          <cell r="S10277">
            <v>0.137646249</v>
          </cell>
          <cell r="T10277">
            <v>1</v>
          </cell>
          <cell r="U10277">
            <v>2.2941041520000001</v>
          </cell>
          <cell r="X10277">
            <v>1</v>
          </cell>
          <cell r="Y10277">
            <v>2.2941041520000001</v>
          </cell>
          <cell r="Z10277">
            <v>2</v>
          </cell>
          <cell r="AA10277">
            <v>4.5882083050000002</v>
          </cell>
        </row>
        <row r="10278">
          <cell r="A10278">
            <v>43953</v>
          </cell>
          <cell r="F10278">
            <v>1</v>
          </cell>
          <cell r="G10278">
            <v>22189</v>
          </cell>
          <cell r="H10278">
            <v>4.5067379999999997E-3</v>
          </cell>
          <cell r="K10278" t="str">
            <v>SEGOVIA I</v>
          </cell>
          <cell r="L10278">
            <v>52</v>
          </cell>
          <cell r="M10278">
            <v>0.23435035400000001</v>
          </cell>
          <cell r="N10278">
            <v>90</v>
          </cell>
          <cell r="O10278">
            <v>0.40560638199999999</v>
          </cell>
          <cell r="R10278">
            <v>5</v>
          </cell>
          <cell r="S10278">
            <v>2.2533688E-2</v>
          </cell>
          <cell r="T10278">
            <v>0</v>
          </cell>
          <cell r="U10278">
            <v>0</v>
          </cell>
          <cell r="X10278">
            <v>3</v>
          </cell>
          <cell r="Y10278">
            <v>1.352021272</v>
          </cell>
          <cell r="Z10278">
            <v>6</v>
          </cell>
          <cell r="AA10278">
            <v>2.704042544</v>
          </cell>
        </row>
        <row r="10279">
          <cell r="A10279">
            <v>43953</v>
          </cell>
          <cell r="F10279">
            <v>3</v>
          </cell>
          <cell r="G10279">
            <v>18161</v>
          </cell>
          <cell r="H10279">
            <v>1.6518913999999999E-2</v>
          </cell>
          <cell r="K10279" t="str">
            <v>SEGOVIA II</v>
          </cell>
          <cell r="L10279">
            <v>39</v>
          </cell>
          <cell r="M10279">
            <v>0.214745884</v>
          </cell>
          <cell r="N10279">
            <v>81</v>
          </cell>
          <cell r="O10279">
            <v>0.44601068199999999</v>
          </cell>
          <cell r="R10279">
            <v>3</v>
          </cell>
          <cell r="S10279">
            <v>1.6518913999999999E-2</v>
          </cell>
          <cell r="T10279">
            <v>1</v>
          </cell>
          <cell r="U10279">
            <v>0.55063047200000004</v>
          </cell>
          <cell r="X10279">
            <v>3</v>
          </cell>
          <cell r="Y10279">
            <v>1.651891416</v>
          </cell>
          <cell r="Z10279">
            <v>7</v>
          </cell>
          <cell r="AA10279">
            <v>3.8544133029999998</v>
          </cell>
        </row>
        <row r="10280">
          <cell r="A10280">
            <v>43953</v>
          </cell>
          <cell r="F10280">
            <v>0</v>
          </cell>
          <cell r="G10280">
            <v>2868</v>
          </cell>
          <cell r="H10280">
            <v>0</v>
          </cell>
          <cell r="K10280" t="str">
            <v>SEPULVEDA</v>
          </cell>
          <cell r="L10280">
            <v>4</v>
          </cell>
          <cell r="M10280">
            <v>0.139470014</v>
          </cell>
          <cell r="N10280">
            <v>7</v>
          </cell>
          <cell r="O10280">
            <v>0.24407252400000001</v>
          </cell>
          <cell r="R10280">
            <v>0</v>
          </cell>
          <cell r="S10280">
            <v>0</v>
          </cell>
          <cell r="T10280">
            <v>0</v>
          </cell>
          <cell r="U10280">
            <v>0</v>
          </cell>
          <cell r="X10280">
            <v>0</v>
          </cell>
          <cell r="Y10280">
            <v>0</v>
          </cell>
          <cell r="Z10280">
            <v>0</v>
          </cell>
          <cell r="AA10280">
            <v>0</v>
          </cell>
        </row>
        <row r="10281">
          <cell r="A10281">
            <v>43953</v>
          </cell>
          <cell r="F10281">
            <v>0</v>
          </cell>
          <cell r="G10281">
            <v>3295</v>
          </cell>
          <cell r="H10281">
            <v>0</v>
          </cell>
          <cell r="K10281" t="str">
            <v>VILLACASTIN</v>
          </cell>
          <cell r="L10281">
            <v>4</v>
          </cell>
          <cell r="M10281">
            <v>0.121396055</v>
          </cell>
          <cell r="N10281">
            <v>6</v>
          </cell>
          <cell r="O10281">
            <v>0.18209408199999999</v>
          </cell>
          <cell r="R10281">
            <v>2</v>
          </cell>
          <cell r="S10281">
            <v>6.0698027000000002E-2</v>
          </cell>
          <cell r="T10281">
            <v>0</v>
          </cell>
          <cell r="U10281">
            <v>0</v>
          </cell>
          <cell r="X10281">
            <v>1</v>
          </cell>
          <cell r="Y10281">
            <v>3.0349013660000002</v>
          </cell>
          <cell r="Z10281">
            <v>1</v>
          </cell>
          <cell r="AA10281">
            <v>3.0349013660000002</v>
          </cell>
        </row>
        <row r="10282">
          <cell r="A10282">
            <v>43953</v>
          </cell>
          <cell r="F10282">
            <v>1</v>
          </cell>
          <cell r="G10282">
            <v>8526</v>
          </cell>
          <cell r="H10282">
            <v>1.1728829E-2</v>
          </cell>
          <cell r="K10282" t="str">
            <v>EL ESPINAR</v>
          </cell>
          <cell r="L10282">
            <v>14</v>
          </cell>
          <cell r="M10282">
            <v>0.164203612</v>
          </cell>
          <cell r="N10282">
            <v>40</v>
          </cell>
          <cell r="O10282">
            <v>0.46915317899999998</v>
          </cell>
          <cell r="R10282">
            <v>3</v>
          </cell>
          <cell r="S10282">
            <v>3.5186488000000002E-2</v>
          </cell>
          <cell r="T10282">
            <v>0</v>
          </cell>
          <cell r="U10282">
            <v>0</v>
          </cell>
          <cell r="X10282">
            <v>1</v>
          </cell>
          <cell r="Y10282">
            <v>1.1728829460000001</v>
          </cell>
          <cell r="Z10282">
            <v>7</v>
          </cell>
          <cell r="AA10282">
            <v>8.2101806239999995</v>
          </cell>
        </row>
        <row r="10283">
          <cell r="A10283">
            <v>43953</v>
          </cell>
          <cell r="F10283">
            <v>9</v>
          </cell>
          <cell r="G10283">
            <v>6686</v>
          </cell>
          <cell r="H10283">
            <v>0.13460963200000001</v>
          </cell>
          <cell r="K10283" t="str">
            <v>ALMAZAN</v>
          </cell>
          <cell r="L10283">
            <v>20</v>
          </cell>
          <cell r="M10283">
            <v>0.29913251600000001</v>
          </cell>
          <cell r="N10283">
            <v>36</v>
          </cell>
          <cell r="O10283">
            <v>0.53843852800000003</v>
          </cell>
          <cell r="R10283">
            <v>9</v>
          </cell>
          <cell r="S10283">
            <v>0.13460963200000001</v>
          </cell>
          <cell r="T10283">
            <v>3</v>
          </cell>
          <cell r="U10283">
            <v>4.4869877359999997</v>
          </cell>
          <cell r="X10283">
            <v>6</v>
          </cell>
          <cell r="Y10283">
            <v>8.9739754709999993</v>
          </cell>
          <cell r="Z10283">
            <v>12</v>
          </cell>
          <cell r="AA10283">
            <v>17.947950939999998</v>
          </cell>
        </row>
        <row r="10284">
          <cell r="A10284">
            <v>43953</v>
          </cell>
          <cell r="F10284">
            <v>0</v>
          </cell>
          <cell r="G10284">
            <v>1393</v>
          </cell>
          <cell r="H10284">
            <v>0</v>
          </cell>
          <cell r="K10284" t="str">
            <v>BERLANGA DE DUERO</v>
          </cell>
          <cell r="L10284">
            <v>1</v>
          </cell>
          <cell r="M10284">
            <v>7.1787508999999999E-2</v>
          </cell>
          <cell r="N10284">
            <v>2</v>
          </cell>
          <cell r="O10284">
            <v>0.143575018</v>
          </cell>
          <cell r="R10284">
            <v>0</v>
          </cell>
          <cell r="S10284">
            <v>0</v>
          </cell>
          <cell r="T10284">
            <v>0</v>
          </cell>
          <cell r="U10284">
            <v>0</v>
          </cell>
          <cell r="X10284">
            <v>0</v>
          </cell>
          <cell r="Y10284">
            <v>0</v>
          </cell>
          <cell r="Z10284">
            <v>1</v>
          </cell>
          <cell r="AA10284">
            <v>7.1787508969999996</v>
          </cell>
        </row>
        <row r="10285">
          <cell r="A10285">
            <v>43953</v>
          </cell>
          <cell r="F10285">
            <v>0</v>
          </cell>
          <cell r="G10285">
            <v>4098</v>
          </cell>
          <cell r="H10285">
            <v>0</v>
          </cell>
          <cell r="K10285" t="str">
            <v>SAN ESTEBAN GORMAZ</v>
          </cell>
          <cell r="L10285">
            <v>11</v>
          </cell>
          <cell r="M10285">
            <v>0.268423621</v>
          </cell>
          <cell r="N10285">
            <v>17</v>
          </cell>
          <cell r="O10285">
            <v>0.41483650599999999</v>
          </cell>
          <cell r="R10285">
            <v>0</v>
          </cell>
          <cell r="S10285">
            <v>0</v>
          </cell>
          <cell r="T10285">
            <v>0</v>
          </cell>
          <cell r="U10285">
            <v>0</v>
          </cell>
          <cell r="X10285">
            <v>0</v>
          </cell>
          <cell r="Y10285">
            <v>0</v>
          </cell>
          <cell r="Z10285">
            <v>1</v>
          </cell>
          <cell r="AA10285">
            <v>2.440214739</v>
          </cell>
        </row>
        <row r="10286">
          <cell r="A10286">
            <v>43953</v>
          </cell>
          <cell r="F10286">
            <v>2</v>
          </cell>
          <cell r="G10286">
            <v>3345</v>
          </cell>
          <cell r="H10286">
            <v>5.9790731999999999E-2</v>
          </cell>
          <cell r="K10286" t="str">
            <v>PINARES-COVALEDA</v>
          </cell>
          <cell r="L10286">
            <v>6</v>
          </cell>
          <cell r="M10286">
            <v>0.17937219700000001</v>
          </cell>
          <cell r="N10286">
            <v>29</v>
          </cell>
          <cell r="O10286">
            <v>0.86696561999999999</v>
          </cell>
          <cell r="R10286">
            <v>5</v>
          </cell>
          <cell r="S10286">
            <v>0.149476831</v>
          </cell>
          <cell r="T10286">
            <v>0</v>
          </cell>
          <cell r="U10286">
            <v>0</v>
          </cell>
          <cell r="X10286">
            <v>0</v>
          </cell>
          <cell r="Y10286">
            <v>0</v>
          </cell>
          <cell r="Z10286">
            <v>0</v>
          </cell>
          <cell r="AA10286">
            <v>0</v>
          </cell>
        </row>
        <row r="10287">
          <cell r="A10287">
            <v>43953</v>
          </cell>
          <cell r="F10287">
            <v>0</v>
          </cell>
          <cell r="G10287">
            <v>3813</v>
          </cell>
          <cell r="H10287">
            <v>0</v>
          </cell>
          <cell r="K10287" t="str">
            <v>SAN LEONARDO YAGÜE</v>
          </cell>
          <cell r="L10287">
            <v>3</v>
          </cell>
          <cell r="M10287">
            <v>7.8678206000000001E-2</v>
          </cell>
          <cell r="N10287">
            <v>11</v>
          </cell>
          <cell r="O10287">
            <v>0.28848675600000001</v>
          </cell>
          <cell r="R10287">
            <v>1</v>
          </cell>
          <cell r="S10287">
            <v>2.6226069000000001E-2</v>
          </cell>
          <cell r="T10287">
            <v>0</v>
          </cell>
          <cell r="U10287">
            <v>0</v>
          </cell>
          <cell r="X10287">
            <v>0</v>
          </cell>
          <cell r="Y10287">
            <v>0</v>
          </cell>
          <cell r="Z10287">
            <v>1</v>
          </cell>
          <cell r="AA10287">
            <v>2.6226068709999999</v>
          </cell>
        </row>
        <row r="10288">
          <cell r="A10288">
            <v>43953</v>
          </cell>
          <cell r="F10288">
            <v>2</v>
          </cell>
          <cell r="G10288">
            <v>7309</v>
          </cell>
          <cell r="H10288">
            <v>2.7363524E-2</v>
          </cell>
          <cell r="K10288" t="str">
            <v>SORIA RURAL</v>
          </cell>
          <cell r="L10288">
            <v>17</v>
          </cell>
          <cell r="M10288">
            <v>0.23258995800000001</v>
          </cell>
          <cell r="N10288">
            <v>77</v>
          </cell>
          <cell r="O10288">
            <v>1.0534956900000001</v>
          </cell>
          <cell r="R10288">
            <v>1</v>
          </cell>
          <cell r="S10288">
            <v>1.3681762E-2</v>
          </cell>
          <cell r="T10288">
            <v>0</v>
          </cell>
          <cell r="U10288">
            <v>0</v>
          </cell>
          <cell r="X10288">
            <v>8</v>
          </cell>
          <cell r="Y10288">
            <v>10.945409769999999</v>
          </cell>
          <cell r="Z10288">
            <v>16</v>
          </cell>
          <cell r="AA10288">
            <v>21.890819539999999</v>
          </cell>
        </row>
        <row r="10289">
          <cell r="A10289">
            <v>43953</v>
          </cell>
          <cell r="F10289">
            <v>7</v>
          </cell>
          <cell r="G10289">
            <v>23699</v>
          </cell>
          <cell r="H10289">
            <v>2.9537111000000001E-2</v>
          </cell>
          <cell r="K10289" t="str">
            <v>SORIA NORTE</v>
          </cell>
          <cell r="L10289">
            <v>41</v>
          </cell>
          <cell r="M10289">
            <v>0.17300308</v>
          </cell>
          <cell r="N10289">
            <v>260</v>
          </cell>
          <cell r="O10289">
            <v>1.097092704</v>
          </cell>
          <cell r="R10289">
            <v>2</v>
          </cell>
          <cell r="S10289">
            <v>8.4391750000000001E-3</v>
          </cell>
          <cell r="T10289">
            <v>0</v>
          </cell>
          <cell r="U10289">
            <v>0</v>
          </cell>
          <cell r="X10289">
            <v>4</v>
          </cell>
          <cell r="Y10289">
            <v>1.68783493</v>
          </cell>
          <cell r="Z10289">
            <v>16</v>
          </cell>
          <cell r="AA10289">
            <v>6.7513397189999997</v>
          </cell>
        </row>
        <row r="10290">
          <cell r="A10290">
            <v>43953</v>
          </cell>
          <cell r="F10290">
            <v>0</v>
          </cell>
          <cell r="G10290">
            <v>18958</v>
          </cell>
          <cell r="H10290">
            <v>0</v>
          </cell>
          <cell r="K10290" t="str">
            <v>ARTURO EYRIES</v>
          </cell>
          <cell r="L10290">
            <v>15</v>
          </cell>
          <cell r="M10290">
            <v>7.9122269999999995E-2</v>
          </cell>
          <cell r="N10290">
            <v>41</v>
          </cell>
          <cell r="O10290">
            <v>0.21626753900000001</v>
          </cell>
          <cell r="R10290">
            <v>1</v>
          </cell>
          <cell r="S10290">
            <v>5.2748179999999997E-3</v>
          </cell>
          <cell r="T10290">
            <v>0</v>
          </cell>
          <cell r="U10290">
            <v>0</v>
          </cell>
          <cell r="X10290">
            <v>3</v>
          </cell>
          <cell r="Y10290">
            <v>1.5824454059999999</v>
          </cell>
          <cell r="Z10290">
            <v>19</v>
          </cell>
          <cell r="AA10290">
            <v>10.022154240000001</v>
          </cell>
        </row>
        <row r="10291">
          <cell r="A10291">
            <v>43953</v>
          </cell>
          <cell r="F10291">
            <v>0</v>
          </cell>
          <cell r="G10291">
            <v>28564</v>
          </cell>
          <cell r="H10291">
            <v>0</v>
          </cell>
          <cell r="K10291" t="str">
            <v>LAGUNA DE DUERO</v>
          </cell>
          <cell r="L10291">
            <v>21</v>
          </cell>
          <cell r="M10291">
            <v>7.3519114999999996E-2</v>
          </cell>
          <cell r="N10291">
            <v>47</v>
          </cell>
          <cell r="O10291">
            <v>0.164542781</v>
          </cell>
          <cell r="R10291">
            <v>3</v>
          </cell>
          <cell r="S10291">
            <v>1.0502731E-2</v>
          </cell>
          <cell r="T10291">
            <v>0</v>
          </cell>
          <cell r="U10291">
            <v>0</v>
          </cell>
          <cell r="X10291">
            <v>7</v>
          </cell>
          <cell r="Y10291">
            <v>2.4506371659999999</v>
          </cell>
          <cell r="Z10291">
            <v>14</v>
          </cell>
          <cell r="AA10291">
            <v>4.9012743309999998</v>
          </cell>
        </row>
        <row r="10292">
          <cell r="A10292">
            <v>43953</v>
          </cell>
          <cell r="F10292">
            <v>0</v>
          </cell>
          <cell r="G10292">
            <v>26273</v>
          </cell>
          <cell r="H10292">
            <v>0</v>
          </cell>
          <cell r="K10292" t="str">
            <v>DELICIAS I</v>
          </cell>
          <cell r="L10292">
            <v>32</v>
          </cell>
          <cell r="M10292">
            <v>0.12179804399999999</v>
          </cell>
          <cell r="N10292">
            <v>68</v>
          </cell>
          <cell r="O10292">
            <v>0.25882084300000002</v>
          </cell>
          <cell r="R10292">
            <v>3</v>
          </cell>
          <cell r="S10292">
            <v>1.1418566999999999E-2</v>
          </cell>
          <cell r="T10292">
            <v>0</v>
          </cell>
          <cell r="U10292">
            <v>0</v>
          </cell>
          <cell r="X10292">
            <v>5</v>
          </cell>
          <cell r="Y10292">
            <v>1.9030944320000001</v>
          </cell>
          <cell r="Z10292">
            <v>11</v>
          </cell>
          <cell r="AA10292">
            <v>4.1868077489999997</v>
          </cell>
        </row>
        <row r="10293">
          <cell r="A10293">
            <v>43953</v>
          </cell>
          <cell r="F10293">
            <v>0</v>
          </cell>
          <cell r="G10293">
            <v>5942</v>
          </cell>
          <cell r="H10293">
            <v>0</v>
          </cell>
          <cell r="K10293" t="str">
            <v>BARRIO ESPAÑA</v>
          </cell>
          <cell r="L10293">
            <v>7</v>
          </cell>
          <cell r="M10293">
            <v>0.117805453</v>
          </cell>
          <cell r="N10293">
            <v>19</v>
          </cell>
          <cell r="O10293">
            <v>0.31975765699999997</v>
          </cell>
          <cell r="R10293">
            <v>0</v>
          </cell>
          <cell r="S10293">
            <v>0</v>
          </cell>
          <cell r="T10293">
            <v>0</v>
          </cell>
          <cell r="U10293">
            <v>0</v>
          </cell>
          <cell r="X10293">
            <v>0</v>
          </cell>
          <cell r="Y10293">
            <v>0</v>
          </cell>
          <cell r="Z10293">
            <v>2</v>
          </cell>
          <cell r="AA10293">
            <v>3.3658700769999998</v>
          </cell>
        </row>
        <row r="10294">
          <cell r="A10294">
            <v>43953</v>
          </cell>
          <cell r="F10294">
            <v>0</v>
          </cell>
          <cell r="G10294">
            <v>11068</v>
          </cell>
          <cell r="H10294">
            <v>0</v>
          </cell>
          <cell r="K10294" t="str">
            <v>ISCAR</v>
          </cell>
          <cell r="L10294">
            <v>12</v>
          </cell>
          <cell r="M10294">
            <v>0.108420672</v>
          </cell>
          <cell r="N10294">
            <v>24</v>
          </cell>
          <cell r="O10294">
            <v>0.21684134399999999</v>
          </cell>
          <cell r="R10294">
            <v>2</v>
          </cell>
          <cell r="S10294">
            <v>1.8070111999999999E-2</v>
          </cell>
          <cell r="T10294">
            <v>0</v>
          </cell>
          <cell r="U10294">
            <v>0</v>
          </cell>
          <cell r="X10294">
            <v>3</v>
          </cell>
          <cell r="Y10294">
            <v>2.7105168050000001</v>
          </cell>
          <cell r="Z10294">
            <v>18</v>
          </cell>
          <cell r="AA10294">
            <v>16.263100829999999</v>
          </cell>
        </row>
        <row r="10295">
          <cell r="A10295">
            <v>43953</v>
          </cell>
          <cell r="F10295">
            <v>0</v>
          </cell>
          <cell r="G10295">
            <v>9496</v>
          </cell>
          <cell r="H10295">
            <v>0</v>
          </cell>
          <cell r="K10295" t="str">
            <v>RONDILLA I</v>
          </cell>
          <cell r="L10295">
            <v>5</v>
          </cell>
          <cell r="M10295">
            <v>5.2653749E-2</v>
          </cell>
          <cell r="N10295">
            <v>22</v>
          </cell>
          <cell r="O10295">
            <v>0.23167649500000001</v>
          </cell>
          <cell r="R10295">
            <v>0</v>
          </cell>
          <cell r="S10295">
            <v>0</v>
          </cell>
          <cell r="T10295">
            <v>0</v>
          </cell>
          <cell r="U10295">
            <v>0</v>
          </cell>
          <cell r="X10295">
            <v>2</v>
          </cell>
          <cell r="Y10295">
            <v>2.106149958</v>
          </cell>
          <cell r="Z10295">
            <v>6</v>
          </cell>
          <cell r="AA10295">
            <v>6.3184498739999997</v>
          </cell>
        </row>
        <row r="10296">
          <cell r="A10296">
            <v>43953</v>
          </cell>
          <cell r="F10296">
            <v>1</v>
          </cell>
          <cell r="G10296">
            <v>11185</v>
          </cell>
          <cell r="H10296">
            <v>8.9405449999999994E-3</v>
          </cell>
          <cell r="K10296" t="str">
            <v>CANTERAC</v>
          </cell>
          <cell r="L10296">
            <v>15</v>
          </cell>
          <cell r="M10296">
            <v>0.13410818099999999</v>
          </cell>
          <cell r="N10296">
            <v>28</v>
          </cell>
          <cell r="O10296">
            <v>0.25033527</v>
          </cell>
          <cell r="R10296">
            <v>0</v>
          </cell>
          <cell r="S10296">
            <v>0</v>
          </cell>
          <cell r="T10296">
            <v>0</v>
          </cell>
          <cell r="U10296">
            <v>0</v>
          </cell>
          <cell r="X10296">
            <v>1</v>
          </cell>
          <cell r="Y10296">
            <v>0.89405453700000004</v>
          </cell>
          <cell r="Z10296">
            <v>5</v>
          </cell>
          <cell r="AA10296">
            <v>4.4702726869999996</v>
          </cell>
        </row>
        <row r="10297">
          <cell r="A10297">
            <v>43953</v>
          </cell>
          <cell r="F10297">
            <v>2</v>
          </cell>
          <cell r="G10297">
            <v>11173</v>
          </cell>
          <cell r="H10297">
            <v>1.7900295E-2</v>
          </cell>
          <cell r="K10297" t="str">
            <v>SAN PABLO</v>
          </cell>
          <cell r="L10297">
            <v>14</v>
          </cell>
          <cell r="M10297">
            <v>0.12530206699999999</v>
          </cell>
          <cell r="N10297">
            <v>34</v>
          </cell>
          <cell r="O10297">
            <v>0.30430502100000001</v>
          </cell>
          <cell r="R10297">
            <v>0</v>
          </cell>
          <cell r="S10297">
            <v>0</v>
          </cell>
          <cell r="T10297">
            <v>0</v>
          </cell>
          <cell r="U10297">
            <v>0</v>
          </cell>
          <cell r="X10297">
            <v>1</v>
          </cell>
          <cell r="Y10297">
            <v>0.89501476800000002</v>
          </cell>
          <cell r="Z10297">
            <v>8</v>
          </cell>
          <cell r="AA10297">
            <v>7.160118142</v>
          </cell>
        </row>
        <row r="10298">
          <cell r="A10298">
            <v>43953</v>
          </cell>
          <cell r="F10298">
            <v>1</v>
          </cell>
          <cell r="G10298">
            <v>4373</v>
          </cell>
          <cell r="H10298">
            <v>2.2867597E-2</v>
          </cell>
          <cell r="K10298" t="str">
            <v>OLMEDO</v>
          </cell>
          <cell r="L10298">
            <v>10</v>
          </cell>
          <cell r="M10298">
            <v>0.22867596600000001</v>
          </cell>
          <cell r="N10298">
            <v>11</v>
          </cell>
          <cell r="O10298">
            <v>0.25154356300000003</v>
          </cell>
          <cell r="R10298">
            <v>3</v>
          </cell>
          <cell r="S10298">
            <v>6.8602789999999997E-2</v>
          </cell>
          <cell r="T10298">
            <v>0</v>
          </cell>
          <cell r="U10298">
            <v>0</v>
          </cell>
          <cell r="X10298">
            <v>1</v>
          </cell>
          <cell r="Y10298">
            <v>2.2867596620000001</v>
          </cell>
          <cell r="Z10298">
            <v>10</v>
          </cell>
          <cell r="AA10298">
            <v>22.86759662</v>
          </cell>
        </row>
        <row r="10299">
          <cell r="A10299">
            <v>43953</v>
          </cell>
          <cell r="F10299">
            <v>1</v>
          </cell>
          <cell r="G10299">
            <v>20996</v>
          </cell>
          <cell r="H10299">
            <v>4.7628119999999999E-3</v>
          </cell>
          <cell r="K10299" t="str">
            <v>MEDINA CAMPO URBANO</v>
          </cell>
          <cell r="L10299">
            <v>27</v>
          </cell>
          <cell r="M10299">
            <v>0.128595923</v>
          </cell>
          <cell r="N10299">
            <v>57</v>
          </cell>
          <cell r="O10299">
            <v>0.27148028200000002</v>
          </cell>
          <cell r="R10299">
            <v>7</v>
          </cell>
          <cell r="S10299">
            <v>3.3339684000000001E-2</v>
          </cell>
          <cell r="T10299">
            <v>0</v>
          </cell>
          <cell r="U10299">
            <v>0</v>
          </cell>
          <cell r="X10299">
            <v>10</v>
          </cell>
          <cell r="Y10299">
            <v>4.762811964</v>
          </cell>
          <cell r="Z10299">
            <v>21</v>
          </cell>
          <cell r="AA10299">
            <v>10.00190512</v>
          </cell>
        </row>
        <row r="10300">
          <cell r="A10300">
            <v>43953</v>
          </cell>
          <cell r="F10300">
            <v>0</v>
          </cell>
          <cell r="G10300">
            <v>521</v>
          </cell>
          <cell r="H10300">
            <v>0</v>
          </cell>
          <cell r="K10300" t="str">
            <v>ALTA SANABRIA</v>
          </cell>
          <cell r="L10300">
            <v>0</v>
          </cell>
          <cell r="M10300">
            <v>0</v>
          </cell>
          <cell r="N10300">
            <v>0</v>
          </cell>
          <cell r="O10300">
            <v>0</v>
          </cell>
          <cell r="R10300">
            <v>0</v>
          </cell>
          <cell r="S10300">
            <v>0</v>
          </cell>
          <cell r="T10300">
            <v>0</v>
          </cell>
          <cell r="U10300">
            <v>0</v>
          </cell>
          <cell r="X10300">
            <v>0</v>
          </cell>
          <cell r="Y10300">
            <v>0</v>
          </cell>
          <cell r="Z10300">
            <v>0</v>
          </cell>
          <cell r="AA10300">
            <v>0</v>
          </cell>
        </row>
        <row r="10301">
          <cell r="A10301">
            <v>43953</v>
          </cell>
          <cell r="F10301">
            <v>0</v>
          </cell>
          <cell r="G10301">
            <v>3039</v>
          </cell>
          <cell r="H10301">
            <v>0</v>
          </cell>
          <cell r="K10301" t="str">
            <v>CAMARZANA DE TERA</v>
          </cell>
          <cell r="L10301">
            <v>2</v>
          </cell>
          <cell r="M10301">
            <v>6.5811122E-2</v>
          </cell>
          <cell r="N10301">
            <v>3</v>
          </cell>
          <cell r="O10301">
            <v>9.8716683E-2</v>
          </cell>
          <cell r="R10301">
            <v>0</v>
          </cell>
          <cell r="S10301">
            <v>0</v>
          </cell>
          <cell r="T10301">
            <v>0</v>
          </cell>
          <cell r="U10301">
            <v>0</v>
          </cell>
          <cell r="X10301">
            <v>2</v>
          </cell>
          <cell r="Y10301">
            <v>6.5811122080000004</v>
          </cell>
          <cell r="Z10301">
            <v>2</v>
          </cell>
          <cell r="AA10301">
            <v>6.5811122080000004</v>
          </cell>
        </row>
        <row r="10302">
          <cell r="A10302">
            <v>43953</v>
          </cell>
          <cell r="F10302">
            <v>0</v>
          </cell>
          <cell r="G10302">
            <v>2009</v>
          </cell>
          <cell r="H10302">
            <v>0</v>
          </cell>
          <cell r="K10302" t="str">
            <v>MOMBUEY</v>
          </cell>
          <cell r="L10302">
            <v>1</v>
          </cell>
          <cell r="M10302">
            <v>4.9776007999999997E-2</v>
          </cell>
          <cell r="N10302">
            <v>1</v>
          </cell>
          <cell r="O10302">
            <v>4.9776007999999997E-2</v>
          </cell>
          <cell r="R10302">
            <v>0</v>
          </cell>
          <cell r="S10302">
            <v>0</v>
          </cell>
          <cell r="T10302">
            <v>0</v>
          </cell>
          <cell r="U10302">
            <v>0</v>
          </cell>
          <cell r="X10302">
            <v>0</v>
          </cell>
          <cell r="Y10302">
            <v>0</v>
          </cell>
          <cell r="Z10302">
            <v>0</v>
          </cell>
          <cell r="AA10302">
            <v>0</v>
          </cell>
        </row>
        <row r="10303">
          <cell r="A10303">
            <v>43953</v>
          </cell>
          <cell r="F10303">
            <v>0</v>
          </cell>
          <cell r="G10303">
            <v>16715</v>
          </cell>
          <cell r="H10303">
            <v>0</v>
          </cell>
          <cell r="K10303" t="str">
            <v>PUERTA NUEVA</v>
          </cell>
          <cell r="L10303">
            <v>36</v>
          </cell>
          <cell r="M10303">
            <v>0.21537541099999999</v>
          </cell>
          <cell r="N10303">
            <v>50</v>
          </cell>
          <cell r="O10303">
            <v>0.29913251600000001</v>
          </cell>
          <cell r="R10303">
            <v>1</v>
          </cell>
          <cell r="S10303">
            <v>5.9826499999999999E-3</v>
          </cell>
          <cell r="T10303">
            <v>0</v>
          </cell>
          <cell r="U10303">
            <v>0</v>
          </cell>
          <cell r="X10303">
            <v>0</v>
          </cell>
          <cell r="Y10303">
            <v>0</v>
          </cell>
          <cell r="Z10303">
            <v>0</v>
          </cell>
          <cell r="AA10303">
            <v>0</v>
          </cell>
        </row>
        <row r="10304">
          <cell r="A10304">
            <v>43953</v>
          </cell>
          <cell r="F10304">
            <v>0</v>
          </cell>
          <cell r="G10304">
            <v>5267</v>
          </cell>
          <cell r="H10304">
            <v>0</v>
          </cell>
          <cell r="K10304" t="str">
            <v>LA GUAREÑA</v>
          </cell>
          <cell r="L10304">
            <v>7</v>
          </cell>
          <cell r="M10304">
            <v>0.132902981</v>
          </cell>
          <cell r="N10304">
            <v>21</v>
          </cell>
          <cell r="O10304">
            <v>0.39870894200000001</v>
          </cell>
          <cell r="R10304">
            <v>2</v>
          </cell>
          <cell r="S10304">
            <v>3.7972279999999997E-2</v>
          </cell>
          <cell r="T10304">
            <v>0</v>
          </cell>
          <cell r="U10304">
            <v>0</v>
          </cell>
          <cell r="X10304">
            <v>0</v>
          </cell>
          <cell r="Y10304">
            <v>0</v>
          </cell>
          <cell r="Z10304">
            <v>0</v>
          </cell>
          <cell r="AA10304">
            <v>0</v>
          </cell>
        </row>
        <row r="10305">
          <cell r="A10305">
            <v>43953</v>
          </cell>
          <cell r="F10305">
            <v>1</v>
          </cell>
          <cell r="G10305">
            <v>11185</v>
          </cell>
          <cell r="H10305">
            <v>8.9405449999999994E-3</v>
          </cell>
          <cell r="K10305" t="str">
            <v>TORO</v>
          </cell>
          <cell r="L10305">
            <v>24</v>
          </cell>
          <cell r="M10305">
            <v>0.21457308899999999</v>
          </cell>
          <cell r="N10305">
            <v>48</v>
          </cell>
          <cell r="O10305">
            <v>0.42914617799999999</v>
          </cell>
          <cell r="R10305">
            <v>0</v>
          </cell>
          <cell r="S10305">
            <v>0</v>
          </cell>
          <cell r="T10305">
            <v>0</v>
          </cell>
          <cell r="U10305">
            <v>0</v>
          </cell>
          <cell r="X10305">
            <v>3</v>
          </cell>
          <cell r="Y10305">
            <v>2.6821636120000001</v>
          </cell>
          <cell r="Z10305">
            <v>6</v>
          </cell>
          <cell r="AA10305">
            <v>5.3643272240000002</v>
          </cell>
        </row>
        <row r="10306">
          <cell r="A10306">
            <v>43953</v>
          </cell>
          <cell r="F10306">
            <v>0</v>
          </cell>
          <cell r="G10306">
            <v>20478</v>
          </cell>
          <cell r="H10306">
            <v>0</v>
          </cell>
          <cell r="K10306" t="str">
            <v>VIRGEN DE LA CONCHA</v>
          </cell>
          <cell r="L10306">
            <v>39</v>
          </cell>
          <cell r="M10306">
            <v>0.19044828599999999</v>
          </cell>
          <cell r="N10306">
            <v>65</v>
          </cell>
          <cell r="O10306">
            <v>0.31741381000000002</v>
          </cell>
          <cell r="R10306">
            <v>2</v>
          </cell>
          <cell r="S10306">
            <v>9.7665789999999992E-3</v>
          </cell>
          <cell r="T10306">
            <v>0</v>
          </cell>
          <cell r="U10306">
            <v>0</v>
          </cell>
          <cell r="X10306">
            <v>2</v>
          </cell>
          <cell r="Y10306">
            <v>0.97665787699999995</v>
          </cell>
          <cell r="Z10306">
            <v>7</v>
          </cell>
          <cell r="AA10306">
            <v>3.4183025690000002</v>
          </cell>
        </row>
        <row r="10307">
          <cell r="A10307">
            <v>43954</v>
          </cell>
          <cell r="F10307">
            <v>1</v>
          </cell>
          <cell r="G10307">
            <v>2749</v>
          </cell>
          <cell r="H10307">
            <v>3.6376864000000002E-2</v>
          </cell>
          <cell r="K10307" t="str">
            <v>LANZAHITA</v>
          </cell>
          <cell r="L10307">
            <v>5</v>
          </cell>
          <cell r="M10307">
            <v>0.18188432199999999</v>
          </cell>
          <cell r="N10307">
            <v>13</v>
          </cell>
          <cell r="O10307">
            <v>0.472899236</v>
          </cell>
          <cell r="R10307">
            <v>1</v>
          </cell>
          <cell r="S10307">
            <v>3.6376864000000002E-2</v>
          </cell>
          <cell r="T10307">
            <v>0</v>
          </cell>
          <cell r="U10307">
            <v>0</v>
          </cell>
          <cell r="X10307">
            <v>2</v>
          </cell>
          <cell r="Y10307">
            <v>7.2753728630000003</v>
          </cell>
          <cell r="Z10307">
            <v>5</v>
          </cell>
          <cell r="AA10307">
            <v>18.188432160000001</v>
          </cell>
        </row>
        <row r="10308">
          <cell r="A10308">
            <v>43954</v>
          </cell>
          <cell r="F10308">
            <v>0</v>
          </cell>
          <cell r="G10308">
            <v>5009</v>
          </cell>
          <cell r="H10308">
            <v>0</v>
          </cell>
          <cell r="K10308" t="str">
            <v>CANDELEDA</v>
          </cell>
          <cell r="L10308">
            <v>7</v>
          </cell>
          <cell r="M10308">
            <v>0.13974845299999999</v>
          </cell>
          <cell r="N10308">
            <v>10</v>
          </cell>
          <cell r="O10308">
            <v>0.199640647</v>
          </cell>
          <cell r="R10308">
            <v>0</v>
          </cell>
          <cell r="S10308">
            <v>0</v>
          </cell>
          <cell r="T10308">
            <v>0</v>
          </cell>
          <cell r="U10308">
            <v>0</v>
          </cell>
          <cell r="X10308">
            <v>0</v>
          </cell>
          <cell r="Y10308">
            <v>0</v>
          </cell>
          <cell r="Z10308">
            <v>0</v>
          </cell>
          <cell r="AA10308">
            <v>0</v>
          </cell>
        </row>
        <row r="10309">
          <cell r="A10309">
            <v>43954</v>
          </cell>
          <cell r="F10309">
            <v>0</v>
          </cell>
          <cell r="G10309">
            <v>1428</v>
          </cell>
          <cell r="H10309">
            <v>0</v>
          </cell>
          <cell r="K10309" t="str">
            <v>NAVARREDONDA GREDOS</v>
          </cell>
          <cell r="L10309">
            <v>1</v>
          </cell>
          <cell r="M10309">
            <v>7.0028011000000001E-2</v>
          </cell>
          <cell r="N10309">
            <v>2</v>
          </cell>
          <cell r="O10309">
            <v>0.140056022</v>
          </cell>
          <cell r="R10309">
            <v>0</v>
          </cell>
          <cell r="S10309">
            <v>0</v>
          </cell>
          <cell r="T10309">
            <v>0</v>
          </cell>
          <cell r="U10309">
            <v>0</v>
          </cell>
          <cell r="X10309">
            <v>0</v>
          </cell>
          <cell r="Y10309">
            <v>0</v>
          </cell>
          <cell r="Z10309">
            <v>0</v>
          </cell>
          <cell r="AA10309">
            <v>0</v>
          </cell>
        </row>
        <row r="10310">
          <cell r="A10310">
            <v>43954</v>
          </cell>
          <cell r="F10310">
            <v>0</v>
          </cell>
          <cell r="G10310">
            <v>5992</v>
          </cell>
          <cell r="H10310">
            <v>0</v>
          </cell>
          <cell r="K10310" t="str">
            <v>LAS NAVAS MARQUES</v>
          </cell>
          <cell r="L10310">
            <v>2</v>
          </cell>
          <cell r="M10310">
            <v>3.3377837E-2</v>
          </cell>
          <cell r="N10310">
            <v>9</v>
          </cell>
          <cell r="O10310">
            <v>0.150200267</v>
          </cell>
          <cell r="R10310">
            <v>1</v>
          </cell>
          <cell r="S10310">
            <v>1.6688919E-2</v>
          </cell>
          <cell r="T10310">
            <v>0</v>
          </cell>
          <cell r="U10310">
            <v>0</v>
          </cell>
          <cell r="X10310">
            <v>0</v>
          </cell>
          <cell r="Y10310">
            <v>0</v>
          </cell>
          <cell r="Z10310">
            <v>0</v>
          </cell>
          <cell r="AA10310">
            <v>0</v>
          </cell>
        </row>
        <row r="10311">
          <cell r="A10311">
            <v>43954</v>
          </cell>
          <cell r="F10311">
            <v>0</v>
          </cell>
          <cell r="G10311">
            <v>2461</v>
          </cell>
          <cell r="H10311">
            <v>0</v>
          </cell>
          <cell r="K10311" t="str">
            <v>MOMBELTRAN</v>
          </cell>
          <cell r="L10311">
            <v>0</v>
          </cell>
          <cell r="M10311">
            <v>0</v>
          </cell>
          <cell r="N10311">
            <v>0</v>
          </cell>
          <cell r="O10311">
            <v>0</v>
          </cell>
          <cell r="R10311">
            <v>0</v>
          </cell>
          <cell r="S10311">
            <v>0</v>
          </cell>
          <cell r="T10311">
            <v>0</v>
          </cell>
          <cell r="U10311">
            <v>0</v>
          </cell>
          <cell r="X10311">
            <v>0</v>
          </cell>
          <cell r="Y10311">
            <v>0</v>
          </cell>
          <cell r="Z10311">
            <v>0</v>
          </cell>
          <cell r="AA10311">
            <v>0</v>
          </cell>
        </row>
        <row r="10312">
          <cell r="A10312">
            <v>43954</v>
          </cell>
          <cell r="F10312">
            <v>0</v>
          </cell>
          <cell r="G10312">
            <v>3570</v>
          </cell>
          <cell r="H10312">
            <v>0</v>
          </cell>
          <cell r="K10312" t="str">
            <v>PIEDRAHITA</v>
          </cell>
          <cell r="L10312">
            <v>1</v>
          </cell>
          <cell r="M10312">
            <v>2.8011204000000001E-2</v>
          </cell>
          <cell r="N10312">
            <v>5</v>
          </cell>
          <cell r="O10312">
            <v>0.140056022</v>
          </cell>
          <cell r="R10312">
            <v>2</v>
          </cell>
          <cell r="S10312">
            <v>5.6022409000000002E-2</v>
          </cell>
          <cell r="T10312">
            <v>0</v>
          </cell>
          <cell r="U10312">
            <v>0</v>
          </cell>
          <cell r="X10312">
            <v>0</v>
          </cell>
          <cell r="Y10312">
            <v>0</v>
          </cell>
          <cell r="Z10312">
            <v>1</v>
          </cell>
          <cell r="AA10312">
            <v>2.8011204479999998</v>
          </cell>
        </row>
        <row r="10313">
          <cell r="A10313">
            <v>43954</v>
          </cell>
          <cell r="F10313">
            <v>0</v>
          </cell>
          <cell r="G10313">
            <v>11034</v>
          </cell>
          <cell r="H10313">
            <v>0</v>
          </cell>
          <cell r="K10313" t="str">
            <v>SOTILLO DE ADRADA</v>
          </cell>
          <cell r="L10313">
            <v>12</v>
          </cell>
          <cell r="M10313">
            <v>0.10875475800000001</v>
          </cell>
          <cell r="N10313">
            <v>25</v>
          </cell>
          <cell r="O10313">
            <v>0.226572413</v>
          </cell>
          <cell r="R10313">
            <v>6</v>
          </cell>
          <cell r="S10313">
            <v>5.4377379000000003E-2</v>
          </cell>
          <cell r="T10313">
            <v>0</v>
          </cell>
          <cell r="U10313">
            <v>0</v>
          </cell>
          <cell r="X10313">
            <v>4</v>
          </cell>
          <cell r="Y10313">
            <v>3.6251586009999999</v>
          </cell>
          <cell r="Z10313">
            <v>8</v>
          </cell>
          <cell r="AA10313">
            <v>7.2503172009999997</v>
          </cell>
        </row>
        <row r="10314">
          <cell r="A10314">
            <v>43954</v>
          </cell>
          <cell r="F10314">
            <v>0</v>
          </cell>
          <cell r="G10314">
            <v>16170</v>
          </cell>
          <cell r="H10314">
            <v>0</v>
          </cell>
          <cell r="K10314" t="str">
            <v>ARANDA SUR</v>
          </cell>
          <cell r="L10314">
            <v>16</v>
          </cell>
          <cell r="M10314">
            <v>9.8948670000000002E-2</v>
          </cell>
          <cell r="N10314">
            <v>32</v>
          </cell>
          <cell r="O10314">
            <v>0.197897341</v>
          </cell>
          <cell r="R10314">
            <v>4</v>
          </cell>
          <cell r="S10314">
            <v>2.4737168E-2</v>
          </cell>
          <cell r="T10314">
            <v>0</v>
          </cell>
          <cell r="U10314">
            <v>0</v>
          </cell>
          <cell r="X10314">
            <v>3</v>
          </cell>
          <cell r="Y10314">
            <v>1.85528757</v>
          </cell>
          <cell r="Z10314">
            <v>4</v>
          </cell>
          <cell r="AA10314">
            <v>2.4737167590000002</v>
          </cell>
        </row>
        <row r="10315">
          <cell r="A10315">
            <v>43954</v>
          </cell>
          <cell r="F10315">
            <v>0</v>
          </cell>
          <cell r="G10315">
            <v>3893</v>
          </cell>
          <cell r="H10315">
            <v>0</v>
          </cell>
          <cell r="K10315" t="str">
            <v>BELORADO</v>
          </cell>
          <cell r="L10315">
            <v>8</v>
          </cell>
          <cell r="M10315">
            <v>0.20549704599999999</v>
          </cell>
          <cell r="N10315">
            <v>15</v>
          </cell>
          <cell r="O10315">
            <v>0.385306961</v>
          </cell>
          <cell r="R10315">
            <v>1</v>
          </cell>
          <cell r="S10315">
            <v>2.5687130999999998E-2</v>
          </cell>
          <cell r="T10315">
            <v>0</v>
          </cell>
          <cell r="U10315">
            <v>0</v>
          </cell>
          <cell r="X10315">
            <v>0</v>
          </cell>
          <cell r="Y10315">
            <v>0</v>
          </cell>
          <cell r="Z10315">
            <v>1</v>
          </cell>
          <cell r="AA10315">
            <v>2.5687130749999998</v>
          </cell>
        </row>
        <row r="10316">
          <cell r="A10316">
            <v>43954</v>
          </cell>
          <cell r="F10316">
            <v>0</v>
          </cell>
          <cell r="G10316">
            <v>8778</v>
          </cell>
          <cell r="H10316">
            <v>0</v>
          </cell>
          <cell r="K10316" t="str">
            <v>BRIVIESCA</v>
          </cell>
          <cell r="L10316">
            <v>4</v>
          </cell>
          <cell r="M10316">
            <v>4.5568467000000001E-2</v>
          </cell>
          <cell r="N10316">
            <v>17</v>
          </cell>
          <cell r="O10316">
            <v>0.19366598300000001</v>
          </cell>
          <cell r="R10316">
            <v>0</v>
          </cell>
          <cell r="S10316">
            <v>0</v>
          </cell>
          <cell r="T10316">
            <v>0</v>
          </cell>
          <cell r="U10316">
            <v>0</v>
          </cell>
          <cell r="X10316">
            <v>2</v>
          </cell>
          <cell r="Y10316">
            <v>2.2784233309999999</v>
          </cell>
          <cell r="Z10316">
            <v>2</v>
          </cell>
          <cell r="AA10316">
            <v>2.2784233309999999</v>
          </cell>
        </row>
        <row r="10317">
          <cell r="A10317">
            <v>43954</v>
          </cell>
          <cell r="F10317">
            <v>0</v>
          </cell>
          <cell r="G10317">
            <v>16671</v>
          </cell>
          <cell r="H10317">
            <v>0</v>
          </cell>
          <cell r="K10317" t="str">
            <v>CRISTOBAL ACOSTA</v>
          </cell>
          <cell r="L10317">
            <v>28</v>
          </cell>
          <cell r="M10317">
            <v>0.16795633099999999</v>
          </cell>
          <cell r="N10317">
            <v>55</v>
          </cell>
          <cell r="O10317">
            <v>0.32991422199999998</v>
          </cell>
          <cell r="R10317">
            <v>6</v>
          </cell>
          <cell r="S10317">
            <v>3.5990642000000003E-2</v>
          </cell>
          <cell r="T10317">
            <v>0</v>
          </cell>
          <cell r="U10317">
            <v>0</v>
          </cell>
          <cell r="X10317">
            <v>7</v>
          </cell>
          <cell r="Y10317">
            <v>4.1989082839999998</v>
          </cell>
          <cell r="Z10317">
            <v>19</v>
          </cell>
          <cell r="AA10317">
            <v>11.39703677</v>
          </cell>
        </row>
        <row r="10318">
          <cell r="A10318">
            <v>43954</v>
          </cell>
          <cell r="F10318">
            <v>0</v>
          </cell>
          <cell r="G10318">
            <v>7313</v>
          </cell>
          <cell r="H10318">
            <v>0</v>
          </cell>
          <cell r="K10318" t="str">
            <v>BURGOS RURAL NORTE</v>
          </cell>
          <cell r="L10318">
            <v>5</v>
          </cell>
          <cell r="M10318">
            <v>6.8371393000000003E-2</v>
          </cell>
          <cell r="N10318">
            <v>11</v>
          </cell>
          <cell r="O10318">
            <v>0.15041706499999999</v>
          </cell>
          <cell r="R10318">
            <v>4</v>
          </cell>
          <cell r="S10318">
            <v>5.4697114999999998E-2</v>
          </cell>
          <cell r="T10318">
            <v>0</v>
          </cell>
          <cell r="U10318">
            <v>0</v>
          </cell>
          <cell r="X10318">
            <v>0</v>
          </cell>
          <cell r="Y10318">
            <v>0</v>
          </cell>
          <cell r="Z10318">
            <v>1</v>
          </cell>
          <cell r="AA10318">
            <v>1.367427868</v>
          </cell>
        </row>
        <row r="10319">
          <cell r="A10319">
            <v>43954</v>
          </cell>
          <cell r="F10319">
            <v>0</v>
          </cell>
          <cell r="G10319">
            <v>1336</v>
          </cell>
          <cell r="H10319">
            <v>0</v>
          </cell>
          <cell r="K10319" t="str">
            <v>HUERTA DE REY</v>
          </cell>
          <cell r="L10319">
            <v>1</v>
          </cell>
          <cell r="M10319">
            <v>7.4850298999999995E-2</v>
          </cell>
          <cell r="N10319">
            <v>1</v>
          </cell>
          <cell r="O10319">
            <v>7.4850298999999995E-2</v>
          </cell>
          <cell r="R10319">
            <v>0</v>
          </cell>
          <cell r="S10319">
            <v>0</v>
          </cell>
          <cell r="T10319">
            <v>0</v>
          </cell>
          <cell r="U10319">
            <v>0</v>
          </cell>
          <cell r="X10319">
            <v>0</v>
          </cell>
          <cell r="Y10319">
            <v>0</v>
          </cell>
          <cell r="Z10319">
            <v>0</v>
          </cell>
          <cell r="AA10319">
            <v>0</v>
          </cell>
        </row>
        <row r="10320">
          <cell r="A10320">
            <v>43954</v>
          </cell>
          <cell r="F10320">
            <v>0</v>
          </cell>
          <cell r="G10320">
            <v>549</v>
          </cell>
          <cell r="H10320">
            <v>0</v>
          </cell>
          <cell r="K10320" t="str">
            <v>VALLE DE LOSA</v>
          </cell>
          <cell r="L10320">
            <v>0</v>
          </cell>
          <cell r="M10320">
            <v>0</v>
          </cell>
          <cell r="N10320">
            <v>0</v>
          </cell>
          <cell r="O10320">
            <v>0</v>
          </cell>
          <cell r="R10320">
            <v>0</v>
          </cell>
          <cell r="S10320">
            <v>0</v>
          </cell>
          <cell r="T10320">
            <v>0</v>
          </cell>
          <cell r="U10320">
            <v>0</v>
          </cell>
          <cell r="X10320">
            <v>0</v>
          </cell>
          <cell r="Y10320">
            <v>0</v>
          </cell>
          <cell r="Z10320">
            <v>0</v>
          </cell>
          <cell r="AA10320">
            <v>0</v>
          </cell>
        </row>
        <row r="10321">
          <cell r="A10321">
            <v>43954</v>
          </cell>
          <cell r="F10321">
            <v>0</v>
          </cell>
          <cell r="G10321">
            <v>951</v>
          </cell>
          <cell r="H10321">
            <v>0</v>
          </cell>
          <cell r="K10321" t="str">
            <v>SAN EMILIANO</v>
          </cell>
          <cell r="L10321">
            <v>1</v>
          </cell>
          <cell r="M10321">
            <v>0.105152471</v>
          </cell>
          <cell r="N10321">
            <v>2</v>
          </cell>
          <cell r="O10321">
            <v>0.21030494199999999</v>
          </cell>
          <cell r="R10321">
            <v>0</v>
          </cell>
          <cell r="S10321">
            <v>0</v>
          </cell>
          <cell r="T10321">
            <v>0</v>
          </cell>
          <cell r="U10321">
            <v>0</v>
          </cell>
          <cell r="X10321">
            <v>0</v>
          </cell>
          <cell r="Y10321">
            <v>0</v>
          </cell>
          <cell r="Z10321">
            <v>0</v>
          </cell>
          <cell r="AA10321">
            <v>0</v>
          </cell>
        </row>
        <row r="10322">
          <cell r="A10322">
            <v>43954</v>
          </cell>
          <cell r="F10322">
            <v>0</v>
          </cell>
          <cell r="G10322">
            <v>5820</v>
          </cell>
          <cell r="H10322">
            <v>0</v>
          </cell>
          <cell r="K10322" t="str">
            <v>CISTIERNA</v>
          </cell>
          <cell r="L10322">
            <v>5</v>
          </cell>
          <cell r="M10322">
            <v>8.5910653000000003E-2</v>
          </cell>
          <cell r="N10322">
            <v>12</v>
          </cell>
          <cell r="O10322">
            <v>0.20618556699999999</v>
          </cell>
          <cell r="R10322">
            <v>0</v>
          </cell>
          <cell r="S10322">
            <v>0</v>
          </cell>
          <cell r="T10322">
            <v>0</v>
          </cell>
          <cell r="U10322">
            <v>0</v>
          </cell>
          <cell r="X10322">
            <v>1</v>
          </cell>
          <cell r="Y10322">
            <v>1.7182130579999999</v>
          </cell>
          <cell r="Z10322">
            <v>2</v>
          </cell>
          <cell r="AA10322">
            <v>3.4364261169999999</v>
          </cell>
        </row>
        <row r="10323">
          <cell r="A10323">
            <v>43954</v>
          </cell>
          <cell r="F10323">
            <v>2</v>
          </cell>
          <cell r="G10323">
            <v>12645</v>
          </cell>
          <cell r="H10323">
            <v>1.5816528E-2</v>
          </cell>
          <cell r="K10323" t="str">
            <v>LA BAÑEZA I</v>
          </cell>
          <cell r="L10323">
            <v>30</v>
          </cell>
          <cell r="M10323">
            <v>0.237247924</v>
          </cell>
          <cell r="N10323">
            <v>73</v>
          </cell>
          <cell r="O10323">
            <v>0.57730328200000003</v>
          </cell>
          <cell r="R10323">
            <v>1</v>
          </cell>
          <cell r="S10323">
            <v>7.9082639999999999E-3</v>
          </cell>
          <cell r="T10323">
            <v>0</v>
          </cell>
          <cell r="U10323">
            <v>0</v>
          </cell>
          <cell r="X10323">
            <v>8</v>
          </cell>
          <cell r="Y10323">
            <v>6.3266113089999996</v>
          </cell>
          <cell r="Z10323">
            <v>31</v>
          </cell>
          <cell r="AA10323">
            <v>24.51561882</v>
          </cell>
        </row>
        <row r="10324">
          <cell r="A10324">
            <v>43954</v>
          </cell>
          <cell r="F10324">
            <v>1</v>
          </cell>
          <cell r="G10324">
            <v>2509</v>
          </cell>
          <cell r="H10324">
            <v>3.9856517000000001E-2</v>
          </cell>
          <cell r="K10324" t="str">
            <v>LA MAGDALENA</v>
          </cell>
          <cell r="L10324">
            <v>2</v>
          </cell>
          <cell r="M10324">
            <v>7.9713033000000003E-2</v>
          </cell>
          <cell r="N10324">
            <v>8</v>
          </cell>
          <cell r="O10324">
            <v>0.31885213200000001</v>
          </cell>
          <cell r="R10324">
            <v>2</v>
          </cell>
          <cell r="S10324">
            <v>7.9713033000000003E-2</v>
          </cell>
          <cell r="T10324">
            <v>0</v>
          </cell>
          <cell r="U10324">
            <v>0</v>
          </cell>
          <cell r="X10324">
            <v>0</v>
          </cell>
          <cell r="Y10324">
            <v>0</v>
          </cell>
          <cell r="Z10324">
            <v>9</v>
          </cell>
          <cell r="AA10324">
            <v>35.87086489</v>
          </cell>
        </row>
        <row r="10325">
          <cell r="A10325">
            <v>43954</v>
          </cell>
          <cell r="F10325">
            <v>0</v>
          </cell>
          <cell r="G10325">
            <v>24974</v>
          </cell>
          <cell r="H10325">
            <v>0</v>
          </cell>
          <cell r="K10325" t="str">
            <v>LA PALOMERA</v>
          </cell>
          <cell r="L10325">
            <v>19</v>
          </cell>
          <cell r="M10325">
            <v>7.6079121999999999E-2</v>
          </cell>
          <cell r="N10325">
            <v>48</v>
          </cell>
          <cell r="O10325">
            <v>0.19219988800000001</v>
          </cell>
          <cell r="R10325">
            <v>7</v>
          </cell>
          <cell r="S10325">
            <v>2.8029149999999999E-2</v>
          </cell>
          <cell r="T10325">
            <v>0</v>
          </cell>
          <cell r="U10325">
            <v>0</v>
          </cell>
          <cell r="X10325">
            <v>3</v>
          </cell>
          <cell r="Y10325">
            <v>1.2012492990000001</v>
          </cell>
          <cell r="Z10325">
            <v>7</v>
          </cell>
          <cell r="AA10325">
            <v>2.802915032</v>
          </cell>
        </row>
        <row r="10326">
          <cell r="A10326">
            <v>43954</v>
          </cell>
          <cell r="F10326">
            <v>1</v>
          </cell>
          <cell r="G10326">
            <v>24624</v>
          </cell>
          <cell r="H10326">
            <v>4.0610790000000004E-3</v>
          </cell>
          <cell r="K10326" t="str">
            <v>JOSE AGUADO II</v>
          </cell>
          <cell r="L10326">
            <v>28</v>
          </cell>
          <cell r="M10326">
            <v>0.113710201</v>
          </cell>
          <cell r="N10326">
            <v>111</v>
          </cell>
          <cell r="O10326">
            <v>0.45077972700000002</v>
          </cell>
          <cell r="R10326">
            <v>4</v>
          </cell>
          <cell r="S10326">
            <v>1.6244313999999999E-2</v>
          </cell>
          <cell r="T10326">
            <v>1</v>
          </cell>
          <cell r="U10326">
            <v>0.40610786199999999</v>
          </cell>
          <cell r="X10326">
            <v>13</v>
          </cell>
          <cell r="Y10326">
            <v>5.2794022089999997</v>
          </cell>
          <cell r="Z10326">
            <v>72</v>
          </cell>
          <cell r="AA10326">
            <v>29.239766079999999</v>
          </cell>
        </row>
        <row r="10327">
          <cell r="A10327">
            <v>43954</v>
          </cell>
          <cell r="F10327">
            <v>0</v>
          </cell>
          <cell r="G10327">
            <v>4732</v>
          </cell>
          <cell r="H10327">
            <v>0</v>
          </cell>
          <cell r="K10327" t="str">
            <v>MANSILLA MULAS</v>
          </cell>
          <cell r="L10327">
            <v>2</v>
          </cell>
          <cell r="M10327">
            <v>4.2265427000000001E-2</v>
          </cell>
          <cell r="N10327">
            <v>6</v>
          </cell>
          <cell r="O10327">
            <v>0.12679628100000001</v>
          </cell>
          <cell r="R10327">
            <v>1</v>
          </cell>
          <cell r="S10327">
            <v>2.1132713000000001E-2</v>
          </cell>
          <cell r="T10327">
            <v>0</v>
          </cell>
          <cell r="U10327">
            <v>0</v>
          </cell>
          <cell r="X10327">
            <v>0</v>
          </cell>
          <cell r="Y10327">
            <v>0</v>
          </cell>
          <cell r="Z10327">
            <v>0</v>
          </cell>
          <cell r="AA10327">
            <v>0</v>
          </cell>
        </row>
        <row r="10328">
          <cell r="A10328">
            <v>43954</v>
          </cell>
          <cell r="F10328">
            <v>0</v>
          </cell>
          <cell r="G10328">
            <v>1194</v>
          </cell>
          <cell r="H10328">
            <v>0</v>
          </cell>
          <cell r="K10328" t="str">
            <v>RIAÑO</v>
          </cell>
          <cell r="L10328">
            <v>0</v>
          </cell>
          <cell r="M10328">
            <v>0</v>
          </cell>
          <cell r="N10328">
            <v>0</v>
          </cell>
          <cell r="O10328">
            <v>0</v>
          </cell>
          <cell r="R10328">
            <v>0</v>
          </cell>
          <cell r="S10328">
            <v>0</v>
          </cell>
          <cell r="T10328">
            <v>0</v>
          </cell>
          <cell r="U10328">
            <v>0</v>
          </cell>
          <cell r="X10328">
            <v>0</v>
          </cell>
          <cell r="Y10328">
            <v>0</v>
          </cell>
          <cell r="Z10328">
            <v>0</v>
          </cell>
          <cell r="AA10328">
            <v>0</v>
          </cell>
        </row>
        <row r="10329">
          <cell r="A10329">
            <v>43954</v>
          </cell>
          <cell r="F10329">
            <v>0</v>
          </cell>
          <cell r="G10329">
            <v>3473</v>
          </cell>
          <cell r="H10329">
            <v>0</v>
          </cell>
          <cell r="K10329" t="str">
            <v>VALDERAS</v>
          </cell>
          <cell r="L10329">
            <v>2</v>
          </cell>
          <cell r="M10329">
            <v>5.7587100000000002E-2</v>
          </cell>
          <cell r="N10329">
            <v>6</v>
          </cell>
          <cell r="O10329">
            <v>0.17276130100000001</v>
          </cell>
          <cell r="R10329">
            <v>0</v>
          </cell>
          <cell r="S10329">
            <v>0</v>
          </cell>
          <cell r="T10329">
            <v>0</v>
          </cell>
          <cell r="U10329">
            <v>0</v>
          </cell>
          <cell r="X10329">
            <v>0</v>
          </cell>
          <cell r="Y10329">
            <v>0</v>
          </cell>
          <cell r="Z10329">
            <v>1</v>
          </cell>
          <cell r="AA10329">
            <v>2.8793550240000001</v>
          </cell>
        </row>
        <row r="10330">
          <cell r="A10330">
            <v>43954</v>
          </cell>
          <cell r="F10330">
            <v>0</v>
          </cell>
          <cell r="G10330">
            <v>19525</v>
          </cell>
          <cell r="H10330">
            <v>0</v>
          </cell>
          <cell r="K10330" t="str">
            <v>TROBAJO DEL CAMINO</v>
          </cell>
          <cell r="L10330">
            <v>35</v>
          </cell>
          <cell r="M10330">
            <v>0.179257362</v>
          </cell>
          <cell r="N10330">
            <v>67</v>
          </cell>
          <cell r="O10330">
            <v>0.343149808</v>
          </cell>
          <cell r="R10330">
            <v>1</v>
          </cell>
          <cell r="S10330">
            <v>5.1216389999999999E-3</v>
          </cell>
          <cell r="T10330">
            <v>0</v>
          </cell>
          <cell r="U10330">
            <v>0</v>
          </cell>
          <cell r="X10330">
            <v>10</v>
          </cell>
          <cell r="Y10330">
            <v>5.121638924</v>
          </cell>
          <cell r="Z10330">
            <v>33</v>
          </cell>
          <cell r="AA10330">
            <v>16.901408450000002</v>
          </cell>
        </row>
        <row r="10331">
          <cell r="A10331">
            <v>43954</v>
          </cell>
          <cell r="F10331">
            <v>0</v>
          </cell>
          <cell r="G10331">
            <v>6549</v>
          </cell>
          <cell r="H10331">
            <v>0</v>
          </cell>
          <cell r="K10331" t="str">
            <v>FABERO</v>
          </cell>
          <cell r="L10331">
            <v>13</v>
          </cell>
          <cell r="M10331">
            <v>0.19850358800000001</v>
          </cell>
          <cell r="N10331">
            <v>34</v>
          </cell>
          <cell r="O10331">
            <v>0.51916323099999995</v>
          </cell>
          <cell r="R10331">
            <v>0</v>
          </cell>
          <cell r="S10331">
            <v>0</v>
          </cell>
          <cell r="T10331">
            <v>0</v>
          </cell>
          <cell r="U10331">
            <v>0</v>
          </cell>
          <cell r="X10331">
            <v>1</v>
          </cell>
          <cell r="Y10331">
            <v>1.526950679</v>
          </cell>
          <cell r="Z10331">
            <v>19</v>
          </cell>
          <cell r="AA10331">
            <v>29.012062910000001</v>
          </cell>
        </row>
        <row r="10332">
          <cell r="A10332">
            <v>43954</v>
          </cell>
          <cell r="F10332">
            <v>0</v>
          </cell>
          <cell r="G10332">
            <v>23035</v>
          </cell>
          <cell r="H10332">
            <v>0</v>
          </cell>
          <cell r="K10332" t="str">
            <v>PONFERRADA II</v>
          </cell>
          <cell r="L10332">
            <v>18</v>
          </cell>
          <cell r="M10332">
            <v>7.8141957999999997E-2</v>
          </cell>
          <cell r="N10332">
            <v>44</v>
          </cell>
          <cell r="O10332">
            <v>0.19101367499999999</v>
          </cell>
          <cell r="R10332">
            <v>2</v>
          </cell>
          <cell r="S10332">
            <v>8.6824399999999996E-3</v>
          </cell>
          <cell r="T10332">
            <v>0</v>
          </cell>
          <cell r="U10332">
            <v>0</v>
          </cell>
          <cell r="X10332">
            <v>2</v>
          </cell>
          <cell r="Y10332">
            <v>0.868243977</v>
          </cell>
          <cell r="Z10332">
            <v>7</v>
          </cell>
          <cell r="AA10332">
            <v>3.038853918</v>
          </cell>
        </row>
        <row r="10333">
          <cell r="A10333">
            <v>43954</v>
          </cell>
          <cell r="F10333">
            <v>2</v>
          </cell>
          <cell r="G10333">
            <v>16506</v>
          </cell>
          <cell r="H10333">
            <v>1.2116806000000001E-2</v>
          </cell>
          <cell r="K10333" t="str">
            <v>PONFERRADA III</v>
          </cell>
          <cell r="L10333">
            <v>22</v>
          </cell>
          <cell r="M10333">
            <v>0.133284866</v>
          </cell>
          <cell r="N10333">
            <v>45</v>
          </cell>
          <cell r="O10333">
            <v>0.27262813499999999</v>
          </cell>
          <cell r="R10333">
            <v>2</v>
          </cell>
          <cell r="S10333">
            <v>1.2116806000000001E-2</v>
          </cell>
          <cell r="T10333">
            <v>0</v>
          </cell>
          <cell r="U10333">
            <v>0</v>
          </cell>
          <cell r="X10333">
            <v>5</v>
          </cell>
          <cell r="Y10333">
            <v>3.0292015019999998</v>
          </cell>
          <cell r="Z10333">
            <v>8</v>
          </cell>
          <cell r="AA10333">
            <v>4.8467224040000003</v>
          </cell>
        </row>
        <row r="10334">
          <cell r="A10334">
            <v>43954</v>
          </cell>
          <cell r="F10334">
            <v>0</v>
          </cell>
          <cell r="G10334">
            <v>2378</v>
          </cell>
          <cell r="H10334">
            <v>0</v>
          </cell>
          <cell r="K10334" t="str">
            <v>PUENTE DOMINGO FLOREZ</v>
          </cell>
          <cell r="L10334">
            <v>6</v>
          </cell>
          <cell r="M10334">
            <v>0.25231286800000002</v>
          </cell>
          <cell r="N10334">
            <v>10</v>
          </cell>
          <cell r="O10334">
            <v>0.42052144699999999</v>
          </cell>
          <cell r="R10334">
            <v>0</v>
          </cell>
          <cell r="S10334">
            <v>0</v>
          </cell>
          <cell r="T10334">
            <v>0</v>
          </cell>
          <cell r="U10334">
            <v>0</v>
          </cell>
          <cell r="X10334">
            <v>0</v>
          </cell>
          <cell r="Y10334">
            <v>0</v>
          </cell>
          <cell r="Z10334">
            <v>1</v>
          </cell>
          <cell r="AA10334">
            <v>4.2052144660000002</v>
          </cell>
        </row>
        <row r="10335">
          <cell r="A10335">
            <v>43954</v>
          </cell>
          <cell r="F10335">
            <v>0</v>
          </cell>
          <cell r="G10335">
            <v>4192</v>
          </cell>
          <cell r="H10335">
            <v>0</v>
          </cell>
          <cell r="K10335" t="str">
            <v>TORENO</v>
          </cell>
          <cell r="L10335">
            <v>0</v>
          </cell>
          <cell r="M10335">
            <v>0</v>
          </cell>
          <cell r="N10335">
            <v>1</v>
          </cell>
          <cell r="O10335">
            <v>2.3854962E-2</v>
          </cell>
          <cell r="R10335">
            <v>2</v>
          </cell>
          <cell r="S10335">
            <v>4.7709924000000001E-2</v>
          </cell>
          <cell r="T10335">
            <v>0</v>
          </cell>
          <cell r="U10335">
            <v>0</v>
          </cell>
          <cell r="X10335">
            <v>0</v>
          </cell>
          <cell r="Y10335">
            <v>0</v>
          </cell>
          <cell r="Z10335">
            <v>0</v>
          </cell>
          <cell r="AA10335">
            <v>0</v>
          </cell>
        </row>
        <row r="10336">
          <cell r="A10336">
            <v>43954</v>
          </cell>
          <cell r="F10336">
            <v>1</v>
          </cell>
          <cell r="G10336">
            <v>12437</v>
          </cell>
          <cell r="H10336">
            <v>8.0405240000000003E-3</v>
          </cell>
          <cell r="K10336" t="str">
            <v>PONFERRADA IV</v>
          </cell>
          <cell r="L10336">
            <v>11</v>
          </cell>
          <cell r="M10336">
            <v>8.8445766999999995E-2</v>
          </cell>
          <cell r="N10336">
            <v>19</v>
          </cell>
          <cell r="O10336">
            <v>0.15276996100000001</v>
          </cell>
          <cell r="R10336">
            <v>2</v>
          </cell>
          <cell r="S10336">
            <v>1.6081048000000001E-2</v>
          </cell>
          <cell r="T10336">
            <v>0</v>
          </cell>
          <cell r="U10336">
            <v>0</v>
          </cell>
          <cell r="X10336">
            <v>1</v>
          </cell>
          <cell r="Y10336">
            <v>0.80405242399999999</v>
          </cell>
          <cell r="Z10336">
            <v>2</v>
          </cell>
          <cell r="AA10336">
            <v>1.608104848</v>
          </cell>
        </row>
        <row r="10337">
          <cell r="A10337">
            <v>43954</v>
          </cell>
          <cell r="F10337">
            <v>0</v>
          </cell>
          <cell r="G10337">
            <v>8427</v>
          </cell>
          <cell r="H10337">
            <v>0</v>
          </cell>
          <cell r="K10337" t="str">
            <v>AGUILAR DE CAMPOO</v>
          </cell>
          <cell r="L10337">
            <v>3</v>
          </cell>
          <cell r="M10337">
            <v>3.5599857999999998E-2</v>
          </cell>
          <cell r="N10337">
            <v>8</v>
          </cell>
          <cell r="O10337">
            <v>9.4932954E-2</v>
          </cell>
          <cell r="R10337">
            <v>1</v>
          </cell>
          <cell r="S10337">
            <v>1.1866619E-2</v>
          </cell>
          <cell r="T10337">
            <v>0</v>
          </cell>
          <cell r="U10337">
            <v>0</v>
          </cell>
          <cell r="X10337">
            <v>1</v>
          </cell>
          <cell r="Y10337">
            <v>1.1866619199999999</v>
          </cell>
          <cell r="Z10337">
            <v>1</v>
          </cell>
          <cell r="AA10337">
            <v>1.1866619199999999</v>
          </cell>
        </row>
        <row r="10338">
          <cell r="A10338">
            <v>43954</v>
          </cell>
          <cell r="F10338">
            <v>0</v>
          </cell>
          <cell r="G10338">
            <v>3774</v>
          </cell>
          <cell r="H10338">
            <v>0</v>
          </cell>
          <cell r="K10338" t="str">
            <v>CARRION DE LOS CONDES</v>
          </cell>
          <cell r="L10338">
            <v>8</v>
          </cell>
          <cell r="M10338">
            <v>0.211976683</v>
          </cell>
          <cell r="N10338">
            <v>32</v>
          </cell>
          <cell r="O10338">
            <v>0.84790673000000005</v>
          </cell>
          <cell r="R10338">
            <v>0</v>
          </cell>
          <cell r="S10338">
            <v>0</v>
          </cell>
          <cell r="T10338">
            <v>0</v>
          </cell>
          <cell r="U10338">
            <v>0</v>
          </cell>
          <cell r="X10338">
            <v>6</v>
          </cell>
          <cell r="Y10338">
            <v>15.89825119</v>
          </cell>
          <cell r="Z10338">
            <v>33</v>
          </cell>
          <cell r="AA10338">
            <v>87.440381560000006</v>
          </cell>
        </row>
        <row r="10339">
          <cell r="A10339">
            <v>43954</v>
          </cell>
          <cell r="F10339">
            <v>1</v>
          </cell>
          <cell r="G10339">
            <v>3348</v>
          </cell>
          <cell r="H10339">
            <v>2.9868578E-2</v>
          </cell>
          <cell r="K10339" t="str">
            <v>CERVERA PISUERGA</v>
          </cell>
          <cell r="L10339">
            <v>3</v>
          </cell>
          <cell r="M10339">
            <v>8.9605735000000006E-2</v>
          </cell>
          <cell r="N10339">
            <v>5</v>
          </cell>
          <cell r="O10339">
            <v>0.14934289100000001</v>
          </cell>
          <cell r="R10339">
            <v>0</v>
          </cell>
          <cell r="S10339">
            <v>0</v>
          </cell>
          <cell r="T10339">
            <v>0</v>
          </cell>
          <cell r="U10339">
            <v>0</v>
          </cell>
          <cell r="X10339">
            <v>0</v>
          </cell>
          <cell r="Y10339">
            <v>0</v>
          </cell>
          <cell r="Z10339">
            <v>0</v>
          </cell>
          <cell r="AA10339">
            <v>0</v>
          </cell>
        </row>
        <row r="10340">
          <cell r="A10340">
            <v>43954</v>
          </cell>
          <cell r="F10340">
            <v>0</v>
          </cell>
          <cell r="G10340">
            <v>3493</v>
          </cell>
          <cell r="H10340">
            <v>0</v>
          </cell>
          <cell r="K10340" t="str">
            <v>FROMISTA</v>
          </cell>
          <cell r="L10340">
            <v>2</v>
          </cell>
          <cell r="M10340">
            <v>5.7257372000000001E-2</v>
          </cell>
          <cell r="N10340">
            <v>7</v>
          </cell>
          <cell r="O10340">
            <v>0.20040080199999999</v>
          </cell>
          <cell r="R10340">
            <v>0</v>
          </cell>
          <cell r="S10340">
            <v>0</v>
          </cell>
          <cell r="T10340">
            <v>0</v>
          </cell>
          <cell r="U10340">
            <v>0</v>
          </cell>
          <cell r="X10340">
            <v>0</v>
          </cell>
          <cell r="Y10340">
            <v>0</v>
          </cell>
          <cell r="Z10340">
            <v>0</v>
          </cell>
          <cell r="AA10340">
            <v>0</v>
          </cell>
        </row>
        <row r="10341">
          <cell r="A10341">
            <v>43954</v>
          </cell>
          <cell r="F10341">
            <v>0</v>
          </cell>
          <cell r="G10341">
            <v>2122</v>
          </cell>
          <cell r="H10341">
            <v>0</v>
          </cell>
          <cell r="K10341" t="str">
            <v>OSORNO</v>
          </cell>
          <cell r="L10341">
            <v>4</v>
          </cell>
          <cell r="M10341">
            <v>0.18850141400000001</v>
          </cell>
          <cell r="N10341">
            <v>9</v>
          </cell>
          <cell r="O10341">
            <v>0.42412818099999999</v>
          </cell>
          <cell r="R10341">
            <v>0</v>
          </cell>
          <cell r="S10341">
            <v>0</v>
          </cell>
          <cell r="T10341">
            <v>0</v>
          </cell>
          <cell r="U10341">
            <v>0</v>
          </cell>
          <cell r="X10341">
            <v>2</v>
          </cell>
          <cell r="Y10341">
            <v>9.4250706879999999</v>
          </cell>
          <cell r="Z10341">
            <v>4</v>
          </cell>
          <cell r="AA10341">
            <v>18.85014138</v>
          </cell>
        </row>
        <row r="10342">
          <cell r="A10342">
            <v>43954</v>
          </cell>
          <cell r="F10342">
            <v>0</v>
          </cell>
          <cell r="G10342">
            <v>5892</v>
          </cell>
          <cell r="H10342">
            <v>0</v>
          </cell>
          <cell r="K10342" t="str">
            <v>SALDAÑA</v>
          </cell>
          <cell r="L10342">
            <v>2</v>
          </cell>
          <cell r="M10342">
            <v>3.3944331000000001E-2</v>
          </cell>
          <cell r="N10342">
            <v>12</v>
          </cell>
          <cell r="O10342">
            <v>0.20366598799999999</v>
          </cell>
          <cell r="R10342">
            <v>0</v>
          </cell>
          <cell r="S10342">
            <v>0</v>
          </cell>
          <cell r="T10342">
            <v>0</v>
          </cell>
          <cell r="U10342">
            <v>0</v>
          </cell>
          <cell r="X10342">
            <v>2</v>
          </cell>
          <cell r="Y10342">
            <v>3.3944331299999999</v>
          </cell>
          <cell r="Z10342">
            <v>11</v>
          </cell>
          <cell r="AA10342">
            <v>18.669382209999998</v>
          </cell>
        </row>
        <row r="10343">
          <cell r="A10343">
            <v>43954</v>
          </cell>
          <cell r="F10343">
            <v>0</v>
          </cell>
          <cell r="G10343">
            <v>20913</v>
          </cell>
          <cell r="H10343">
            <v>0</v>
          </cell>
          <cell r="K10343" t="str">
            <v>ERAS DEL BOSQUE</v>
          </cell>
          <cell r="L10343">
            <v>25</v>
          </cell>
          <cell r="M10343">
            <v>0.119542868</v>
          </cell>
          <cell r="N10343">
            <v>62</v>
          </cell>
          <cell r="O10343">
            <v>0.29646631299999998</v>
          </cell>
          <cell r="R10343">
            <v>1</v>
          </cell>
          <cell r="S10343">
            <v>4.7817149999999998E-3</v>
          </cell>
          <cell r="T10343">
            <v>0</v>
          </cell>
          <cell r="U10343">
            <v>0</v>
          </cell>
          <cell r="X10343">
            <v>3</v>
          </cell>
          <cell r="Y10343">
            <v>1.4345144169999999</v>
          </cell>
          <cell r="Z10343">
            <v>26</v>
          </cell>
          <cell r="AA10343">
            <v>12.432458280000001</v>
          </cell>
        </row>
        <row r="10344">
          <cell r="A10344">
            <v>43954</v>
          </cell>
          <cell r="F10344">
            <v>1</v>
          </cell>
          <cell r="G10344">
            <v>9944</v>
          </cell>
          <cell r="H10344">
            <v>1.0056315E-2</v>
          </cell>
          <cell r="K10344" t="str">
            <v>VENTA DE BAÑOS</v>
          </cell>
          <cell r="L10344">
            <v>11</v>
          </cell>
          <cell r="M10344">
            <v>0.110619469</v>
          </cell>
          <cell r="N10344">
            <v>30</v>
          </cell>
          <cell r="O10344">
            <v>0.30168946099999999</v>
          </cell>
          <cell r="R10344">
            <v>1</v>
          </cell>
          <cell r="S10344">
            <v>1.0056315E-2</v>
          </cell>
          <cell r="T10344">
            <v>0</v>
          </cell>
          <cell r="U10344">
            <v>0</v>
          </cell>
          <cell r="X10344">
            <v>0</v>
          </cell>
          <cell r="Y10344">
            <v>0</v>
          </cell>
          <cell r="Z10344">
            <v>4</v>
          </cell>
          <cell r="AA10344">
            <v>4.0225261459999997</v>
          </cell>
        </row>
        <row r="10345">
          <cell r="A10345">
            <v>43954</v>
          </cell>
          <cell r="F10345">
            <v>1</v>
          </cell>
          <cell r="G10345">
            <v>14658</v>
          </cell>
          <cell r="H10345">
            <v>6.8222129999999997E-3</v>
          </cell>
          <cell r="K10345" t="str">
            <v>CIUDAD RODRIGO</v>
          </cell>
          <cell r="L10345">
            <v>18</v>
          </cell>
          <cell r="M10345">
            <v>0.122799836</v>
          </cell>
          <cell r="N10345">
            <v>43</v>
          </cell>
          <cell r="O10345">
            <v>0.293355164</v>
          </cell>
          <cell r="R10345">
            <v>4</v>
          </cell>
          <cell r="S10345">
            <v>2.7288852999999998E-2</v>
          </cell>
          <cell r="T10345">
            <v>0</v>
          </cell>
          <cell r="U10345">
            <v>0</v>
          </cell>
          <cell r="X10345">
            <v>0</v>
          </cell>
          <cell r="Y10345">
            <v>0</v>
          </cell>
          <cell r="Z10345">
            <v>2</v>
          </cell>
          <cell r="AA10345">
            <v>1.3644426249999999</v>
          </cell>
        </row>
        <row r="10346">
          <cell r="A10346">
            <v>43954</v>
          </cell>
          <cell r="F10346">
            <v>0</v>
          </cell>
          <cell r="G10346">
            <v>1621</v>
          </cell>
          <cell r="H10346">
            <v>0</v>
          </cell>
          <cell r="K10346" t="str">
            <v>FUENTEGUINALDO</v>
          </cell>
          <cell r="L10346">
            <v>1</v>
          </cell>
          <cell r="M10346">
            <v>6.1690315000000003E-2</v>
          </cell>
          <cell r="N10346">
            <v>2</v>
          </cell>
          <cell r="O10346">
            <v>0.12338062900000001</v>
          </cell>
          <cell r="R10346">
            <v>0</v>
          </cell>
          <cell r="S10346">
            <v>0</v>
          </cell>
          <cell r="T10346">
            <v>0</v>
          </cell>
          <cell r="U10346">
            <v>0</v>
          </cell>
          <cell r="X10346">
            <v>0</v>
          </cell>
          <cell r="Y10346">
            <v>0</v>
          </cell>
          <cell r="Z10346">
            <v>1</v>
          </cell>
          <cell r="AA10346">
            <v>6.1690314620000004</v>
          </cell>
        </row>
        <row r="10347">
          <cell r="A10347">
            <v>43954</v>
          </cell>
          <cell r="F10347">
            <v>0</v>
          </cell>
          <cell r="G10347">
            <v>2025</v>
          </cell>
          <cell r="H10347">
            <v>0</v>
          </cell>
          <cell r="K10347" t="str">
            <v>FUENTES DE OÑORO</v>
          </cell>
          <cell r="L10347">
            <v>0</v>
          </cell>
          <cell r="M10347">
            <v>0</v>
          </cell>
          <cell r="N10347">
            <v>1</v>
          </cell>
          <cell r="O10347">
            <v>4.9382716E-2</v>
          </cell>
          <cell r="R10347">
            <v>0</v>
          </cell>
          <cell r="S10347">
            <v>0</v>
          </cell>
          <cell r="T10347">
            <v>0</v>
          </cell>
          <cell r="U10347">
            <v>0</v>
          </cell>
          <cell r="X10347">
            <v>0</v>
          </cell>
          <cell r="Y10347">
            <v>0</v>
          </cell>
          <cell r="Z10347">
            <v>0</v>
          </cell>
          <cell r="AA10347">
            <v>0</v>
          </cell>
        </row>
        <row r="10348">
          <cell r="A10348">
            <v>43954</v>
          </cell>
          <cell r="F10348">
            <v>2</v>
          </cell>
          <cell r="G10348">
            <v>18490</v>
          </cell>
          <cell r="H10348">
            <v>1.0816658E-2</v>
          </cell>
          <cell r="K10348" t="str">
            <v>ALAMEDILLA</v>
          </cell>
          <cell r="L10348">
            <v>33</v>
          </cell>
          <cell r="M10348">
            <v>0.17847485099999999</v>
          </cell>
          <cell r="N10348">
            <v>61</v>
          </cell>
          <cell r="O10348">
            <v>0.329908058</v>
          </cell>
          <cell r="R10348">
            <v>3</v>
          </cell>
          <cell r="S10348">
            <v>1.6224986E-2</v>
          </cell>
          <cell r="T10348">
            <v>0</v>
          </cell>
          <cell r="U10348">
            <v>0</v>
          </cell>
          <cell r="X10348">
            <v>3</v>
          </cell>
          <cell r="Y10348">
            <v>1.6224986480000001</v>
          </cell>
          <cell r="Z10348">
            <v>10</v>
          </cell>
          <cell r="AA10348">
            <v>5.408328826</v>
          </cell>
        </row>
        <row r="10349">
          <cell r="A10349">
            <v>43954</v>
          </cell>
          <cell r="F10349">
            <v>0</v>
          </cell>
          <cell r="G10349">
            <v>2641</v>
          </cell>
          <cell r="H10349">
            <v>0</v>
          </cell>
          <cell r="K10349" t="str">
            <v>PEDROSILLO EL RALO</v>
          </cell>
          <cell r="L10349">
            <v>6</v>
          </cell>
          <cell r="M10349">
            <v>0.22718667200000001</v>
          </cell>
          <cell r="N10349">
            <v>22</v>
          </cell>
          <cell r="O10349">
            <v>0.83301779600000003</v>
          </cell>
          <cell r="R10349">
            <v>0</v>
          </cell>
          <cell r="S10349">
            <v>0</v>
          </cell>
          <cell r="T10349">
            <v>0</v>
          </cell>
          <cell r="U10349">
            <v>0</v>
          </cell>
          <cell r="X10349">
            <v>2</v>
          </cell>
          <cell r="Y10349">
            <v>7.5728890570000003</v>
          </cell>
          <cell r="Z10349">
            <v>9</v>
          </cell>
          <cell r="AA10349">
            <v>34.078000760000002</v>
          </cell>
        </row>
        <row r="10350">
          <cell r="A10350">
            <v>43954</v>
          </cell>
          <cell r="F10350">
            <v>2</v>
          </cell>
          <cell r="G10350">
            <v>19188</v>
          </cell>
          <cell r="H10350">
            <v>1.0423181E-2</v>
          </cell>
          <cell r="K10350" t="str">
            <v>PERIURBANA NORTE</v>
          </cell>
          <cell r="L10350">
            <v>56</v>
          </cell>
          <cell r="M10350">
            <v>0.29184907199999999</v>
          </cell>
          <cell r="N10350">
            <v>145</v>
          </cell>
          <cell r="O10350">
            <v>0.75568063399999996</v>
          </cell>
          <cell r="R10350">
            <v>4</v>
          </cell>
          <cell r="S10350">
            <v>2.0846362E-2</v>
          </cell>
          <cell r="T10350">
            <v>0</v>
          </cell>
          <cell r="U10350">
            <v>0</v>
          </cell>
          <cell r="X10350">
            <v>3</v>
          </cell>
          <cell r="Y10350">
            <v>1.5634771730000001</v>
          </cell>
          <cell r="Z10350">
            <v>18</v>
          </cell>
          <cell r="AA10350">
            <v>9.3808630389999994</v>
          </cell>
        </row>
        <row r="10351">
          <cell r="A10351">
            <v>43954</v>
          </cell>
          <cell r="F10351">
            <v>0</v>
          </cell>
          <cell r="G10351">
            <v>14973</v>
          </cell>
          <cell r="H10351">
            <v>0</v>
          </cell>
          <cell r="K10351" t="str">
            <v>PIZARRALES-VIDAL</v>
          </cell>
          <cell r="L10351">
            <v>13</v>
          </cell>
          <cell r="M10351">
            <v>8.6822947999999997E-2</v>
          </cell>
          <cell r="N10351">
            <v>32</v>
          </cell>
          <cell r="O10351">
            <v>0.21371802600000001</v>
          </cell>
          <cell r="R10351">
            <v>5</v>
          </cell>
          <cell r="S10351">
            <v>3.3393442000000002E-2</v>
          </cell>
          <cell r="T10351">
            <v>1</v>
          </cell>
          <cell r="U10351">
            <v>0.66786883100000005</v>
          </cell>
          <cell r="X10351">
            <v>2</v>
          </cell>
          <cell r="Y10351">
            <v>1.335737661</v>
          </cell>
          <cell r="Z10351">
            <v>6</v>
          </cell>
          <cell r="AA10351">
            <v>4.0072129829999996</v>
          </cell>
        </row>
        <row r="10352">
          <cell r="A10352">
            <v>43954</v>
          </cell>
          <cell r="F10352">
            <v>0</v>
          </cell>
          <cell r="G10352">
            <v>1643</v>
          </cell>
          <cell r="H10352">
            <v>0</v>
          </cell>
          <cell r="K10352" t="str">
            <v>ROBLEDA</v>
          </cell>
          <cell r="L10352">
            <v>0</v>
          </cell>
          <cell r="M10352">
            <v>0</v>
          </cell>
          <cell r="N10352">
            <v>0</v>
          </cell>
          <cell r="O10352">
            <v>0</v>
          </cell>
          <cell r="R10352">
            <v>1</v>
          </cell>
          <cell r="S10352">
            <v>6.0864273000000003E-2</v>
          </cell>
          <cell r="T10352">
            <v>0</v>
          </cell>
          <cell r="U10352">
            <v>0</v>
          </cell>
          <cell r="X10352">
            <v>0</v>
          </cell>
          <cell r="Y10352">
            <v>0</v>
          </cell>
          <cell r="Z10352">
            <v>0</v>
          </cell>
          <cell r="AA10352">
            <v>0</v>
          </cell>
        </row>
        <row r="10353">
          <cell r="A10353">
            <v>43954</v>
          </cell>
          <cell r="F10353">
            <v>4</v>
          </cell>
          <cell r="G10353">
            <v>13904</v>
          </cell>
          <cell r="H10353">
            <v>2.8768700000000001E-2</v>
          </cell>
          <cell r="K10353" t="str">
            <v>CUELLAR</v>
          </cell>
          <cell r="L10353">
            <v>31</v>
          </cell>
          <cell r="M10353">
            <v>0.22295742199999999</v>
          </cell>
          <cell r="N10353">
            <v>51</v>
          </cell>
          <cell r="O10353">
            <v>0.366800921</v>
          </cell>
          <cell r="R10353">
            <v>9</v>
          </cell>
          <cell r="S10353">
            <v>6.4729573999999998E-2</v>
          </cell>
          <cell r="T10353">
            <v>0</v>
          </cell>
          <cell r="U10353">
            <v>0</v>
          </cell>
          <cell r="X10353">
            <v>2</v>
          </cell>
          <cell r="Y10353">
            <v>1.4384349830000001</v>
          </cell>
          <cell r="Z10353">
            <v>5</v>
          </cell>
          <cell r="AA10353">
            <v>3.5960874569999999</v>
          </cell>
        </row>
        <row r="10354">
          <cell r="A10354">
            <v>43954</v>
          </cell>
          <cell r="F10354">
            <v>2</v>
          </cell>
          <cell r="G10354">
            <v>18161</v>
          </cell>
          <cell r="H10354">
            <v>1.1012609E-2</v>
          </cell>
          <cell r="K10354" t="str">
            <v>SEGOVIA II</v>
          </cell>
          <cell r="L10354">
            <v>40</v>
          </cell>
          <cell r="M10354">
            <v>0.22025218899999999</v>
          </cell>
          <cell r="N10354">
            <v>81</v>
          </cell>
          <cell r="O10354">
            <v>0.44601068199999999</v>
          </cell>
          <cell r="R10354">
            <v>6</v>
          </cell>
          <cell r="S10354">
            <v>3.3037827999999998E-2</v>
          </cell>
          <cell r="T10354">
            <v>0</v>
          </cell>
          <cell r="U10354">
            <v>0</v>
          </cell>
          <cell r="X10354">
            <v>3</v>
          </cell>
          <cell r="Y10354">
            <v>1.651891416</v>
          </cell>
          <cell r="Z10354">
            <v>7</v>
          </cell>
          <cell r="AA10354">
            <v>3.8544133029999998</v>
          </cell>
        </row>
        <row r="10355">
          <cell r="A10355">
            <v>43954</v>
          </cell>
          <cell r="F10355">
            <v>1</v>
          </cell>
          <cell r="G10355">
            <v>15315</v>
          </cell>
          <cell r="H10355">
            <v>6.5295459999999998E-3</v>
          </cell>
          <cell r="K10355" t="str">
            <v>SEGOVIA III</v>
          </cell>
          <cell r="L10355">
            <v>55</v>
          </cell>
          <cell r="M10355">
            <v>0.35912504099999998</v>
          </cell>
          <cell r="N10355">
            <v>88</v>
          </cell>
          <cell r="O10355">
            <v>0.57460006500000005</v>
          </cell>
          <cell r="R10355">
            <v>12</v>
          </cell>
          <cell r="S10355">
            <v>7.8354554000000007E-2</v>
          </cell>
          <cell r="T10355">
            <v>0</v>
          </cell>
          <cell r="U10355">
            <v>0</v>
          </cell>
          <cell r="X10355">
            <v>2</v>
          </cell>
          <cell r="Y10355">
            <v>1.305909239</v>
          </cell>
          <cell r="Z10355">
            <v>3</v>
          </cell>
          <cell r="AA10355">
            <v>1.958863859</v>
          </cell>
        </row>
        <row r="10356">
          <cell r="A10356">
            <v>43954</v>
          </cell>
          <cell r="F10356">
            <v>0</v>
          </cell>
          <cell r="G10356">
            <v>21485</v>
          </cell>
          <cell r="H10356">
            <v>0</v>
          </cell>
          <cell r="K10356" t="str">
            <v>SEGOVIA RURAL</v>
          </cell>
          <cell r="L10356">
            <v>64</v>
          </cell>
          <cell r="M10356">
            <v>0.29788224299999999</v>
          </cell>
          <cell r="N10356">
            <v>147</v>
          </cell>
          <cell r="O10356">
            <v>0.68419827799999999</v>
          </cell>
          <cell r="R10356">
            <v>11</v>
          </cell>
          <cell r="S10356">
            <v>5.1198511000000002E-2</v>
          </cell>
          <cell r="T10356">
            <v>0</v>
          </cell>
          <cell r="U10356">
            <v>0</v>
          </cell>
          <cell r="X10356">
            <v>10</v>
          </cell>
          <cell r="Y10356">
            <v>4.6544100540000004</v>
          </cell>
          <cell r="Z10356">
            <v>31</v>
          </cell>
          <cell r="AA10356">
            <v>14.428671169999999</v>
          </cell>
        </row>
        <row r="10357">
          <cell r="A10357">
            <v>43954</v>
          </cell>
          <cell r="F10357">
            <v>0</v>
          </cell>
          <cell r="G10357">
            <v>3295</v>
          </cell>
          <cell r="H10357">
            <v>0</v>
          </cell>
          <cell r="K10357" t="str">
            <v>VILLACASTIN</v>
          </cell>
          <cell r="L10357">
            <v>3</v>
          </cell>
          <cell r="M10357">
            <v>9.1047040999999995E-2</v>
          </cell>
          <cell r="N10357">
            <v>6</v>
          </cell>
          <cell r="O10357">
            <v>0.18209408199999999</v>
          </cell>
          <cell r="R10357">
            <v>5</v>
          </cell>
          <cell r="S10357">
            <v>0.15174506800000001</v>
          </cell>
          <cell r="T10357">
            <v>0</v>
          </cell>
          <cell r="U10357">
            <v>0</v>
          </cell>
          <cell r="X10357">
            <v>1</v>
          </cell>
          <cell r="Y10357">
            <v>3.0349013660000002</v>
          </cell>
          <cell r="Z10357">
            <v>1</v>
          </cell>
          <cell r="AA10357">
            <v>3.0349013660000002</v>
          </cell>
        </row>
        <row r="10358">
          <cell r="A10358">
            <v>43954</v>
          </cell>
          <cell r="F10358">
            <v>2</v>
          </cell>
          <cell r="G10358">
            <v>8526</v>
          </cell>
          <cell r="H10358">
            <v>2.3457658999999999E-2</v>
          </cell>
          <cell r="K10358" t="str">
            <v>EL ESPINAR</v>
          </cell>
          <cell r="L10358">
            <v>13</v>
          </cell>
          <cell r="M10358">
            <v>0.152474783</v>
          </cell>
          <cell r="N10358">
            <v>39</v>
          </cell>
          <cell r="O10358">
            <v>0.45742434900000001</v>
          </cell>
          <cell r="R10358">
            <v>3</v>
          </cell>
          <cell r="S10358">
            <v>3.5186488000000002E-2</v>
          </cell>
          <cell r="T10358">
            <v>0</v>
          </cell>
          <cell r="U10358">
            <v>0</v>
          </cell>
          <cell r="X10358">
            <v>1</v>
          </cell>
          <cell r="Y10358">
            <v>1.1728829460000001</v>
          </cell>
          <cell r="Z10358">
            <v>7</v>
          </cell>
          <cell r="AA10358">
            <v>8.2101806239999995</v>
          </cell>
        </row>
        <row r="10359">
          <cell r="A10359">
            <v>43954</v>
          </cell>
          <cell r="F10359">
            <v>0</v>
          </cell>
          <cell r="G10359">
            <v>5361</v>
          </cell>
          <cell r="H10359">
            <v>0</v>
          </cell>
          <cell r="K10359" t="str">
            <v>SAN ILDEFONSO</v>
          </cell>
          <cell r="L10359">
            <v>54</v>
          </cell>
          <cell r="M10359">
            <v>1.007274762</v>
          </cell>
          <cell r="N10359">
            <v>87</v>
          </cell>
          <cell r="O10359">
            <v>1.6228315609999999</v>
          </cell>
          <cell r="R10359">
            <v>3</v>
          </cell>
          <cell r="S10359">
            <v>5.5959709000000003E-2</v>
          </cell>
          <cell r="T10359">
            <v>0</v>
          </cell>
          <cell r="U10359">
            <v>0</v>
          </cell>
          <cell r="X10359">
            <v>1</v>
          </cell>
          <cell r="Y10359">
            <v>1.8653236339999999</v>
          </cell>
          <cell r="Z10359">
            <v>3</v>
          </cell>
          <cell r="AA10359">
            <v>5.5959709010000003</v>
          </cell>
        </row>
        <row r="10360">
          <cell r="A10360">
            <v>43954</v>
          </cell>
          <cell r="F10360">
            <v>1</v>
          </cell>
          <cell r="G10360">
            <v>4098</v>
          </cell>
          <cell r="H10360">
            <v>2.4402146999999999E-2</v>
          </cell>
          <cell r="K10360" t="str">
            <v>SAN ESTEBAN GORMAZ</v>
          </cell>
          <cell r="L10360">
            <v>11</v>
          </cell>
          <cell r="M10360">
            <v>0.268423621</v>
          </cell>
          <cell r="N10360">
            <v>18</v>
          </cell>
          <cell r="O10360">
            <v>0.43923865299999998</v>
          </cell>
          <cell r="R10360">
            <v>9</v>
          </cell>
          <cell r="S10360">
            <v>0.219619327</v>
          </cell>
          <cell r="T10360">
            <v>2</v>
          </cell>
          <cell r="U10360">
            <v>4.8804294779999999</v>
          </cell>
          <cell r="X10360">
            <v>0</v>
          </cell>
          <cell r="Y10360">
            <v>0</v>
          </cell>
          <cell r="Z10360">
            <v>1</v>
          </cell>
          <cell r="AA10360">
            <v>2.440214739</v>
          </cell>
        </row>
        <row r="10361">
          <cell r="A10361">
            <v>43954</v>
          </cell>
          <cell r="F10361">
            <v>0</v>
          </cell>
          <cell r="G10361">
            <v>3345</v>
          </cell>
          <cell r="H10361">
            <v>0</v>
          </cell>
          <cell r="K10361" t="str">
            <v>PINARES-COVALEDA</v>
          </cell>
          <cell r="L10361">
            <v>6</v>
          </cell>
          <cell r="M10361">
            <v>0.17937219700000001</v>
          </cell>
          <cell r="N10361">
            <v>29</v>
          </cell>
          <cell r="O10361">
            <v>0.86696561999999999</v>
          </cell>
          <cell r="R10361">
            <v>2</v>
          </cell>
          <cell r="S10361">
            <v>5.9790731999999999E-2</v>
          </cell>
          <cell r="T10361">
            <v>0</v>
          </cell>
          <cell r="U10361">
            <v>0</v>
          </cell>
          <cell r="X10361">
            <v>0</v>
          </cell>
          <cell r="Y10361">
            <v>0</v>
          </cell>
          <cell r="Z10361">
            <v>0</v>
          </cell>
          <cell r="AA10361">
            <v>0</v>
          </cell>
        </row>
        <row r="10362">
          <cell r="A10362">
            <v>43954</v>
          </cell>
          <cell r="F10362">
            <v>0</v>
          </cell>
          <cell r="G10362">
            <v>7309</v>
          </cell>
          <cell r="H10362">
            <v>0</v>
          </cell>
          <cell r="K10362" t="str">
            <v>SORIA RURAL</v>
          </cell>
          <cell r="L10362">
            <v>17</v>
          </cell>
          <cell r="M10362">
            <v>0.23258995800000001</v>
          </cell>
          <cell r="N10362">
            <v>75</v>
          </cell>
          <cell r="O10362">
            <v>1.026132166</v>
          </cell>
          <cell r="R10362">
            <v>0</v>
          </cell>
          <cell r="S10362">
            <v>0</v>
          </cell>
          <cell r="T10362">
            <v>0</v>
          </cell>
          <cell r="U10362">
            <v>0</v>
          </cell>
          <cell r="X10362">
            <v>2</v>
          </cell>
          <cell r="Y10362">
            <v>2.7363524419999998</v>
          </cell>
          <cell r="Z10362">
            <v>14</v>
          </cell>
          <cell r="AA10362">
            <v>19.154467100000002</v>
          </cell>
        </row>
        <row r="10363">
          <cell r="A10363">
            <v>43954</v>
          </cell>
          <cell r="F10363">
            <v>0</v>
          </cell>
          <cell r="G10363">
            <v>916</v>
          </cell>
          <cell r="H10363">
            <v>0</v>
          </cell>
          <cell r="K10363" t="str">
            <v>S.PEDRO MANRIQUE</v>
          </cell>
          <cell r="L10363">
            <v>1</v>
          </cell>
          <cell r="M10363">
            <v>0.10917030599999999</v>
          </cell>
          <cell r="N10363">
            <v>2</v>
          </cell>
          <cell r="O10363">
            <v>0.21834061099999999</v>
          </cell>
          <cell r="R10363">
            <v>0</v>
          </cell>
          <cell r="S10363">
            <v>0</v>
          </cell>
          <cell r="T10363">
            <v>0</v>
          </cell>
          <cell r="U10363">
            <v>0</v>
          </cell>
          <cell r="X10363">
            <v>0</v>
          </cell>
          <cell r="Y10363">
            <v>0</v>
          </cell>
          <cell r="Z10363">
            <v>0</v>
          </cell>
          <cell r="AA10363">
            <v>0</v>
          </cell>
        </row>
        <row r="10364">
          <cell r="A10364">
            <v>43954</v>
          </cell>
          <cell r="F10364">
            <v>1</v>
          </cell>
          <cell r="G10364">
            <v>19286</v>
          </cell>
          <cell r="H10364">
            <v>5.1851079999999999E-3</v>
          </cell>
          <cell r="K10364" t="str">
            <v>SORIA SUR</v>
          </cell>
          <cell r="L10364">
            <v>46</v>
          </cell>
          <cell r="M10364">
            <v>0.23851498500000001</v>
          </cell>
          <cell r="N10364">
            <v>117</v>
          </cell>
          <cell r="O10364">
            <v>0.60665767900000001</v>
          </cell>
          <cell r="R10364">
            <v>1</v>
          </cell>
          <cell r="S10364">
            <v>5.1851079999999999E-3</v>
          </cell>
          <cell r="T10364">
            <v>0</v>
          </cell>
          <cell r="U10364">
            <v>0</v>
          </cell>
          <cell r="X10364">
            <v>4</v>
          </cell>
          <cell r="Y10364">
            <v>2.074043348</v>
          </cell>
          <cell r="Z10364">
            <v>11</v>
          </cell>
          <cell r="AA10364">
            <v>5.7036192059999999</v>
          </cell>
        </row>
        <row r="10365">
          <cell r="A10365">
            <v>43922</v>
          </cell>
          <cell r="F10365">
            <v>0</v>
          </cell>
          <cell r="G10365">
            <v>2025</v>
          </cell>
          <cell r="H10365">
            <v>0</v>
          </cell>
          <cell r="K10365" t="str">
            <v>BALTANAS</v>
          </cell>
          <cell r="L10365">
            <v>6</v>
          </cell>
          <cell r="M10365">
            <v>0.29629629600000001</v>
          </cell>
          <cell r="N10365">
            <v>10</v>
          </cell>
          <cell r="O10365">
            <v>0.49382715999999999</v>
          </cell>
          <cell r="R10365">
            <v>1</v>
          </cell>
          <cell r="S10365">
            <v>4.9382716E-2</v>
          </cell>
          <cell r="T10365">
            <v>0</v>
          </cell>
          <cell r="U10365">
            <v>0</v>
          </cell>
          <cell r="X10365">
            <v>1</v>
          </cell>
          <cell r="Y10365">
            <v>4.9382716049999997</v>
          </cell>
          <cell r="Z10365">
            <v>1</v>
          </cell>
          <cell r="AA10365">
            <v>4.9382716049999997</v>
          </cell>
        </row>
        <row r="10366">
          <cell r="A10366">
            <v>43922</v>
          </cell>
          <cell r="F10366">
            <v>5</v>
          </cell>
          <cell r="G10366">
            <v>3774</v>
          </cell>
          <cell r="H10366">
            <v>0.13248542699999999</v>
          </cell>
          <cell r="K10366" t="str">
            <v>CARRION DE LOS CONDES</v>
          </cell>
          <cell r="L10366">
            <v>19</v>
          </cell>
          <cell r="M10366">
            <v>0.50344462099999998</v>
          </cell>
          <cell r="N10366">
            <v>25</v>
          </cell>
          <cell r="O10366">
            <v>0.662427133</v>
          </cell>
          <cell r="R10366">
            <v>2</v>
          </cell>
          <cell r="S10366">
            <v>5.2994171E-2</v>
          </cell>
          <cell r="T10366">
            <v>2</v>
          </cell>
          <cell r="U10366">
            <v>5.299417064</v>
          </cell>
          <cell r="X10366">
            <v>9</v>
          </cell>
          <cell r="Y10366">
            <v>23.847376789999998</v>
          </cell>
          <cell r="Z10366">
            <v>9</v>
          </cell>
          <cell r="AA10366">
            <v>23.847376789999998</v>
          </cell>
        </row>
        <row r="10367">
          <cell r="A10367">
            <v>43922</v>
          </cell>
          <cell r="F10367">
            <v>2</v>
          </cell>
          <cell r="G10367">
            <v>3493</v>
          </cell>
          <cell r="H10367">
            <v>5.7257372000000001E-2</v>
          </cell>
          <cell r="K10367" t="str">
            <v>FROMISTA</v>
          </cell>
          <cell r="L10367">
            <v>11</v>
          </cell>
          <cell r="M10367">
            <v>0.31491554500000002</v>
          </cell>
          <cell r="N10367">
            <v>15</v>
          </cell>
          <cell r="O10367">
            <v>0.42943028900000002</v>
          </cell>
          <cell r="R10367">
            <v>1</v>
          </cell>
          <cell r="S10367">
            <v>2.8628686E-2</v>
          </cell>
          <cell r="T10367">
            <v>1</v>
          </cell>
          <cell r="U10367">
            <v>2.862868594</v>
          </cell>
          <cell r="X10367">
            <v>4</v>
          </cell>
          <cell r="Y10367">
            <v>11.451474380000001</v>
          </cell>
          <cell r="Z10367">
            <v>5</v>
          </cell>
          <cell r="AA10367">
            <v>14.31434297</v>
          </cell>
        </row>
        <row r="10368">
          <cell r="A10368">
            <v>43922</v>
          </cell>
          <cell r="F10368">
            <v>15</v>
          </cell>
          <cell r="G10368">
            <v>18563</v>
          </cell>
          <cell r="H10368">
            <v>8.0805903999999998E-2</v>
          </cell>
          <cell r="K10368" t="str">
            <v>JARDINILLOS</v>
          </cell>
          <cell r="L10368">
            <v>97</v>
          </cell>
          <cell r="M10368">
            <v>0.52254484700000003</v>
          </cell>
          <cell r="N10368">
            <v>205</v>
          </cell>
          <cell r="O10368">
            <v>1.1043473580000001</v>
          </cell>
          <cell r="R10368">
            <v>10</v>
          </cell>
          <cell r="S10368">
            <v>5.3870603000000003E-2</v>
          </cell>
          <cell r="T10368">
            <v>4</v>
          </cell>
          <cell r="U10368">
            <v>2.154824112</v>
          </cell>
          <cell r="X10368">
            <v>31</v>
          </cell>
          <cell r="Y10368">
            <v>16.69988687</v>
          </cell>
          <cell r="Z10368">
            <v>34</v>
          </cell>
          <cell r="AA10368">
            <v>18.316004960000001</v>
          </cell>
        </row>
        <row r="10369">
          <cell r="A10369">
            <v>43922</v>
          </cell>
          <cell r="F10369">
            <v>1</v>
          </cell>
          <cell r="G10369">
            <v>3068</v>
          </cell>
          <cell r="H10369">
            <v>3.2594524E-2</v>
          </cell>
          <cell r="K10369" t="str">
            <v>PAREDES DE NAVA</v>
          </cell>
          <cell r="L10369">
            <v>9</v>
          </cell>
          <cell r="M10369">
            <v>0.29335071699999998</v>
          </cell>
          <cell r="N10369">
            <v>18</v>
          </cell>
          <cell r="O10369">
            <v>0.58670143399999997</v>
          </cell>
          <cell r="R10369">
            <v>0</v>
          </cell>
          <cell r="S10369">
            <v>0</v>
          </cell>
          <cell r="T10369">
            <v>0</v>
          </cell>
          <cell r="U10369">
            <v>0</v>
          </cell>
          <cell r="X10369">
            <v>2</v>
          </cell>
          <cell r="Y10369">
            <v>6.5189048239999998</v>
          </cell>
          <cell r="Z10369">
            <v>2</v>
          </cell>
          <cell r="AA10369">
            <v>6.5189048239999998</v>
          </cell>
        </row>
        <row r="10370">
          <cell r="A10370">
            <v>43922</v>
          </cell>
          <cell r="F10370">
            <v>15</v>
          </cell>
          <cell r="G10370">
            <v>22735</v>
          </cell>
          <cell r="H10370">
            <v>6.5977568E-2</v>
          </cell>
          <cell r="K10370" t="str">
            <v>PINTOR OLIVA</v>
          </cell>
          <cell r="L10370">
            <v>139</v>
          </cell>
          <cell r="M10370">
            <v>0.61139212700000001</v>
          </cell>
          <cell r="N10370">
            <v>305</v>
          </cell>
          <cell r="O10370">
            <v>1.3415438749999999</v>
          </cell>
          <cell r="R10370">
            <v>18</v>
          </cell>
          <cell r="S10370">
            <v>7.9173081000000006E-2</v>
          </cell>
          <cell r="T10370">
            <v>6</v>
          </cell>
          <cell r="U10370">
            <v>2.639102705</v>
          </cell>
          <cell r="X10370">
            <v>38</v>
          </cell>
          <cell r="Y10370">
            <v>16.714317130000001</v>
          </cell>
          <cell r="Z10370">
            <v>46</v>
          </cell>
          <cell r="AA10370">
            <v>20.23312074</v>
          </cell>
        </row>
        <row r="10371">
          <cell r="A10371">
            <v>43922</v>
          </cell>
          <cell r="F10371">
            <v>1</v>
          </cell>
          <cell r="G10371">
            <v>2143</v>
          </cell>
          <cell r="H10371">
            <v>4.6663556000000002E-2</v>
          </cell>
          <cell r="K10371" t="str">
            <v>VILLARRAMIEL</v>
          </cell>
          <cell r="L10371">
            <v>12</v>
          </cell>
          <cell r="M10371">
            <v>0.55996266900000002</v>
          </cell>
          <cell r="N10371">
            <v>23</v>
          </cell>
          <cell r="O10371">
            <v>1.073261783</v>
          </cell>
          <cell r="R10371">
            <v>1</v>
          </cell>
          <cell r="S10371">
            <v>4.6663556000000002E-2</v>
          </cell>
          <cell r="T10371">
            <v>0</v>
          </cell>
          <cell r="U10371">
            <v>0</v>
          </cell>
          <cell r="X10371">
            <v>0</v>
          </cell>
          <cell r="Y10371">
            <v>0</v>
          </cell>
          <cell r="Z10371">
            <v>1</v>
          </cell>
          <cell r="AA10371">
            <v>4.6663555759999999</v>
          </cell>
        </row>
        <row r="10372">
          <cell r="A10372">
            <v>43922</v>
          </cell>
          <cell r="F10372">
            <v>4</v>
          </cell>
          <cell r="G10372">
            <v>6195</v>
          </cell>
          <cell r="H10372">
            <v>6.4568200000000006E-2</v>
          </cell>
          <cell r="K10372" t="str">
            <v>VILLAMURIEL DE CERRATO</v>
          </cell>
          <cell r="L10372">
            <v>24</v>
          </cell>
          <cell r="M10372">
            <v>0.38740920099999998</v>
          </cell>
          <cell r="N10372">
            <v>42</v>
          </cell>
          <cell r="O10372">
            <v>0.67796610199999996</v>
          </cell>
          <cell r="R10372">
            <v>3</v>
          </cell>
          <cell r="S10372">
            <v>4.8426150000000001E-2</v>
          </cell>
          <cell r="T10372">
            <v>1</v>
          </cell>
          <cell r="U10372">
            <v>1.614205004</v>
          </cell>
          <cell r="X10372">
            <v>4</v>
          </cell>
          <cell r="Y10372">
            <v>6.456820016</v>
          </cell>
          <cell r="Z10372">
            <v>4</v>
          </cell>
          <cell r="AA10372">
            <v>6.456820016</v>
          </cell>
        </row>
        <row r="10373">
          <cell r="A10373">
            <v>43922</v>
          </cell>
          <cell r="F10373">
            <v>5</v>
          </cell>
          <cell r="G10373">
            <v>9597</v>
          </cell>
          <cell r="H10373">
            <v>5.2099614000000002E-2</v>
          </cell>
          <cell r="K10373" t="str">
            <v>GUIJUELO</v>
          </cell>
          <cell r="L10373">
            <v>41</v>
          </cell>
          <cell r="M10373">
            <v>0.42721683900000001</v>
          </cell>
          <cell r="N10373">
            <v>72</v>
          </cell>
          <cell r="O10373">
            <v>0.75023444800000005</v>
          </cell>
          <cell r="R10373">
            <v>2</v>
          </cell>
          <cell r="S10373">
            <v>2.0839845999999999E-2</v>
          </cell>
          <cell r="T10373">
            <v>0</v>
          </cell>
          <cell r="U10373">
            <v>0</v>
          </cell>
          <cell r="X10373">
            <v>2</v>
          </cell>
          <cell r="Y10373">
            <v>2.083984579</v>
          </cell>
          <cell r="Z10373">
            <v>3</v>
          </cell>
          <cell r="AA10373">
            <v>3.125976868</v>
          </cell>
        </row>
        <row r="10374">
          <cell r="A10374">
            <v>43922</v>
          </cell>
          <cell r="F10374">
            <v>3</v>
          </cell>
          <cell r="G10374">
            <v>2555</v>
          </cell>
          <cell r="H10374">
            <v>0.11741683</v>
          </cell>
          <cell r="K10374" t="str">
            <v>LEDESMA</v>
          </cell>
          <cell r="L10374">
            <v>7</v>
          </cell>
          <cell r="M10374">
            <v>0.27397260299999998</v>
          </cell>
          <cell r="N10374">
            <v>13</v>
          </cell>
          <cell r="O10374">
            <v>0.50880626200000001</v>
          </cell>
          <cell r="R10374">
            <v>0</v>
          </cell>
          <cell r="S10374">
            <v>0</v>
          </cell>
          <cell r="T10374">
            <v>0</v>
          </cell>
          <cell r="U10374">
            <v>0</v>
          </cell>
          <cell r="X10374">
            <v>3</v>
          </cell>
          <cell r="Y10374">
            <v>11.741682969999999</v>
          </cell>
          <cell r="Z10374">
            <v>5</v>
          </cell>
          <cell r="AA10374">
            <v>19.569471620000002</v>
          </cell>
        </row>
        <row r="10375">
          <cell r="A10375">
            <v>43922</v>
          </cell>
          <cell r="F10375">
            <v>12</v>
          </cell>
          <cell r="G10375">
            <v>12018</v>
          </cell>
          <cell r="H10375">
            <v>9.9850225000000001E-2</v>
          </cell>
          <cell r="K10375" t="str">
            <v>PERIURBANO SUR</v>
          </cell>
          <cell r="L10375">
            <v>111</v>
          </cell>
          <cell r="M10375">
            <v>0.92361457800000002</v>
          </cell>
          <cell r="N10375">
            <v>259</v>
          </cell>
          <cell r="O10375">
            <v>2.155100682</v>
          </cell>
          <cell r="R10375">
            <v>5</v>
          </cell>
          <cell r="S10375">
            <v>4.1604259999999997E-2</v>
          </cell>
          <cell r="T10375">
            <v>2</v>
          </cell>
          <cell r="U10375">
            <v>1.664170411</v>
          </cell>
          <cell r="X10375">
            <v>22</v>
          </cell>
          <cell r="Y10375">
            <v>18.30587452</v>
          </cell>
          <cell r="Z10375">
            <v>31</v>
          </cell>
          <cell r="AA10375">
            <v>25.794641370000001</v>
          </cell>
        </row>
        <row r="10376">
          <cell r="A10376">
            <v>43922</v>
          </cell>
          <cell r="F10376">
            <v>9</v>
          </cell>
          <cell r="G10376">
            <v>10063</v>
          </cell>
          <cell r="H10376">
            <v>8.9436550000000004E-2</v>
          </cell>
          <cell r="K10376" t="str">
            <v>PEÑARANDA</v>
          </cell>
          <cell r="L10376">
            <v>48</v>
          </cell>
          <cell r="M10376">
            <v>0.47699493199999998</v>
          </cell>
          <cell r="N10376">
            <v>82</v>
          </cell>
          <cell r="O10376">
            <v>0.81486634199999997</v>
          </cell>
          <cell r="R10376">
            <v>4</v>
          </cell>
          <cell r="S10376">
            <v>3.9749578000000001E-2</v>
          </cell>
          <cell r="T10376">
            <v>1</v>
          </cell>
          <cell r="U10376">
            <v>0.99373944199999997</v>
          </cell>
          <cell r="X10376">
            <v>11</v>
          </cell>
          <cell r="Y10376">
            <v>10.931133859999999</v>
          </cell>
          <cell r="Z10376">
            <v>13</v>
          </cell>
          <cell r="AA10376">
            <v>12.91861274</v>
          </cell>
        </row>
        <row r="10377">
          <cell r="A10377">
            <v>43922</v>
          </cell>
          <cell r="F10377">
            <v>19</v>
          </cell>
          <cell r="G10377">
            <v>14973</v>
          </cell>
          <cell r="H10377">
            <v>0.12689507799999999</v>
          </cell>
          <cell r="K10377" t="str">
            <v>PIZARRALES-VIDAL</v>
          </cell>
          <cell r="L10377">
            <v>126</v>
          </cell>
          <cell r="M10377">
            <v>0.84151472699999996</v>
          </cell>
          <cell r="N10377">
            <v>232</v>
          </cell>
          <cell r="O10377">
            <v>1.549455687</v>
          </cell>
          <cell r="R10377">
            <v>12</v>
          </cell>
          <cell r="S10377">
            <v>8.0144259999999995E-2</v>
          </cell>
          <cell r="T10377">
            <v>4</v>
          </cell>
          <cell r="U10377">
            <v>2.671475322</v>
          </cell>
          <cell r="X10377">
            <v>34</v>
          </cell>
          <cell r="Y10377">
            <v>22.70754024</v>
          </cell>
          <cell r="Z10377">
            <v>44</v>
          </cell>
          <cell r="AA10377">
            <v>29.386228540000001</v>
          </cell>
        </row>
        <row r="10378">
          <cell r="A10378">
            <v>43922</v>
          </cell>
          <cell r="F10378">
            <v>9</v>
          </cell>
          <cell r="G10378">
            <v>12332</v>
          </cell>
          <cell r="H10378">
            <v>7.2980863000000007E-2</v>
          </cell>
          <cell r="K10378" t="str">
            <v>SAN JOSE</v>
          </cell>
          <cell r="L10378">
            <v>104</v>
          </cell>
          <cell r="M10378">
            <v>0.84333441499999995</v>
          </cell>
          <cell r="N10378">
            <v>239</v>
          </cell>
          <cell r="O10378">
            <v>1.938047356</v>
          </cell>
          <cell r="R10378">
            <v>13</v>
          </cell>
          <cell r="S10378">
            <v>0.105416802</v>
          </cell>
          <cell r="T10378">
            <v>4</v>
          </cell>
          <cell r="U10378">
            <v>3.2435939020000002</v>
          </cell>
          <cell r="X10378">
            <v>30</v>
          </cell>
          <cell r="Y10378">
            <v>24.326954270000002</v>
          </cell>
          <cell r="Z10378">
            <v>43</v>
          </cell>
          <cell r="AA10378">
            <v>34.868634450000002</v>
          </cell>
        </row>
        <row r="10379">
          <cell r="A10379">
            <v>43922</v>
          </cell>
          <cell r="F10379">
            <v>4</v>
          </cell>
          <cell r="G10379">
            <v>8319</v>
          </cell>
          <cell r="H10379">
            <v>4.8082701999999998E-2</v>
          </cell>
          <cell r="K10379" t="str">
            <v>F.VILLALOBOS</v>
          </cell>
          <cell r="L10379">
            <v>57</v>
          </cell>
          <cell r="M10379">
            <v>0.68517850700000005</v>
          </cell>
          <cell r="N10379">
            <v>117</v>
          </cell>
          <cell r="O10379">
            <v>1.4064190409999999</v>
          </cell>
          <cell r="R10379">
            <v>6</v>
          </cell>
          <cell r="S10379">
            <v>7.2124052999999994E-2</v>
          </cell>
          <cell r="T10379">
            <v>0</v>
          </cell>
          <cell r="U10379">
            <v>0</v>
          </cell>
          <cell r="X10379">
            <v>22</v>
          </cell>
          <cell r="Y10379">
            <v>26.445486240000001</v>
          </cell>
          <cell r="Z10379">
            <v>23</v>
          </cell>
          <cell r="AA10379">
            <v>27.64755379</v>
          </cell>
        </row>
        <row r="10380">
          <cell r="A10380">
            <v>43922</v>
          </cell>
          <cell r="F10380">
            <v>2</v>
          </cell>
          <cell r="G10380">
            <v>2189</v>
          </cell>
          <cell r="H10380">
            <v>9.1365921000000003E-2</v>
          </cell>
          <cell r="K10380" t="str">
            <v>TAMAMES</v>
          </cell>
          <cell r="L10380">
            <v>6</v>
          </cell>
          <cell r="M10380">
            <v>0.27409776200000002</v>
          </cell>
          <cell r="N10380">
            <v>8</v>
          </cell>
          <cell r="O10380">
            <v>0.36546368200000001</v>
          </cell>
          <cell r="R10380">
            <v>0</v>
          </cell>
          <cell r="S10380">
            <v>0</v>
          </cell>
          <cell r="T10380">
            <v>0</v>
          </cell>
          <cell r="U10380">
            <v>0</v>
          </cell>
          <cell r="X10380">
            <v>2</v>
          </cell>
          <cell r="Y10380">
            <v>9.1365920509999992</v>
          </cell>
          <cell r="Z10380">
            <v>5</v>
          </cell>
          <cell r="AA10380">
            <v>22.841480130000001</v>
          </cell>
        </row>
        <row r="10381">
          <cell r="A10381">
            <v>43922</v>
          </cell>
          <cell r="F10381">
            <v>0</v>
          </cell>
          <cell r="G10381">
            <v>6097</v>
          </cell>
          <cell r="H10381">
            <v>0</v>
          </cell>
          <cell r="K10381" t="str">
            <v>VITIGUDINO</v>
          </cell>
          <cell r="L10381">
            <v>12</v>
          </cell>
          <cell r="M10381">
            <v>0.19681810699999999</v>
          </cell>
          <cell r="N10381">
            <v>19</v>
          </cell>
          <cell r="O10381">
            <v>0.31162867</v>
          </cell>
          <cell r="R10381">
            <v>0</v>
          </cell>
          <cell r="S10381">
            <v>0</v>
          </cell>
          <cell r="T10381">
            <v>0</v>
          </cell>
          <cell r="U10381">
            <v>0</v>
          </cell>
          <cell r="X10381">
            <v>4</v>
          </cell>
          <cell r="Y10381">
            <v>6.5606035760000001</v>
          </cell>
          <cell r="Z10381">
            <v>4</v>
          </cell>
          <cell r="AA10381">
            <v>6.5606035760000001</v>
          </cell>
        </row>
        <row r="10382">
          <cell r="A10382">
            <v>43922</v>
          </cell>
          <cell r="F10382">
            <v>14</v>
          </cell>
          <cell r="G10382">
            <v>15412</v>
          </cell>
          <cell r="H10382">
            <v>9.0838308000000006E-2</v>
          </cell>
          <cell r="K10382" t="str">
            <v>SAN JUAN</v>
          </cell>
          <cell r="L10382">
            <v>109</v>
          </cell>
          <cell r="M10382">
            <v>0.70724111099999998</v>
          </cell>
          <cell r="N10382">
            <v>265</v>
          </cell>
          <cell r="O10382">
            <v>1.719439398</v>
          </cell>
          <cell r="R10382">
            <v>12</v>
          </cell>
          <cell r="S10382">
            <v>7.7861406999999994E-2</v>
          </cell>
          <cell r="T10382">
            <v>4</v>
          </cell>
          <cell r="U10382">
            <v>2.5953802229999998</v>
          </cell>
          <cell r="X10382">
            <v>38</v>
          </cell>
          <cell r="Y10382">
            <v>24.65611212</v>
          </cell>
          <cell r="Z10382">
            <v>56</v>
          </cell>
          <cell r="AA10382">
            <v>36.335323119999998</v>
          </cell>
        </row>
        <row r="10383">
          <cell r="A10383">
            <v>43922</v>
          </cell>
          <cell r="F10383">
            <v>11</v>
          </cell>
          <cell r="G10383">
            <v>9829</v>
          </cell>
          <cell r="H10383">
            <v>0.11191372500000001</v>
          </cell>
          <cell r="K10383" t="str">
            <v>CAPUCHINOS</v>
          </cell>
          <cell r="L10383">
            <v>72</v>
          </cell>
          <cell r="M10383">
            <v>0.73252619799999996</v>
          </cell>
          <cell r="N10383">
            <v>182</v>
          </cell>
          <cell r="O10383">
            <v>1.851663445</v>
          </cell>
          <cell r="R10383">
            <v>5</v>
          </cell>
          <cell r="S10383">
            <v>5.0869875000000002E-2</v>
          </cell>
          <cell r="T10383">
            <v>2</v>
          </cell>
          <cell r="U10383">
            <v>2.0347949939999999</v>
          </cell>
          <cell r="X10383">
            <v>35</v>
          </cell>
          <cell r="Y10383">
            <v>35.608912400000001</v>
          </cell>
          <cell r="Z10383">
            <v>50</v>
          </cell>
          <cell r="AA10383">
            <v>50.869874860000003</v>
          </cell>
        </row>
        <row r="10384">
          <cell r="A10384">
            <v>43922</v>
          </cell>
          <cell r="F10384">
            <v>8</v>
          </cell>
          <cell r="G10384">
            <v>9273</v>
          </cell>
          <cell r="H10384">
            <v>8.6271972000000002E-2</v>
          </cell>
          <cell r="K10384" t="str">
            <v>CARBONERO EL MAYOR</v>
          </cell>
          <cell r="L10384">
            <v>96</v>
          </cell>
          <cell r="M10384">
            <v>1.0352636690000001</v>
          </cell>
          <cell r="N10384">
            <v>221</v>
          </cell>
          <cell r="O10384">
            <v>2.383263237</v>
          </cell>
          <cell r="R10384">
            <v>6</v>
          </cell>
          <cell r="S10384">
            <v>6.4703978999999995E-2</v>
          </cell>
          <cell r="T10384">
            <v>4</v>
          </cell>
          <cell r="U10384">
            <v>4.3135986199999996</v>
          </cell>
          <cell r="X10384">
            <v>45</v>
          </cell>
          <cell r="Y10384">
            <v>48.52798447</v>
          </cell>
          <cell r="Z10384">
            <v>65</v>
          </cell>
          <cell r="AA10384">
            <v>70.095977570000002</v>
          </cell>
        </row>
        <row r="10385">
          <cell r="A10385">
            <v>43922</v>
          </cell>
          <cell r="F10385">
            <v>7</v>
          </cell>
          <cell r="G10385">
            <v>2257</v>
          </cell>
          <cell r="H10385">
            <v>0.31014621199999998</v>
          </cell>
          <cell r="K10385" t="str">
            <v>NAVAFRIA</v>
          </cell>
          <cell r="L10385">
            <v>30</v>
          </cell>
          <cell r="M10385">
            <v>1.3291980510000001</v>
          </cell>
          <cell r="N10385">
            <v>55</v>
          </cell>
          <cell r="O10385">
            <v>2.4368630929999999</v>
          </cell>
          <cell r="R10385">
            <v>2</v>
          </cell>
          <cell r="S10385">
            <v>8.8613203000000001E-2</v>
          </cell>
          <cell r="T10385">
            <v>2</v>
          </cell>
          <cell r="U10385">
            <v>8.8613203370000004</v>
          </cell>
          <cell r="X10385">
            <v>18</v>
          </cell>
          <cell r="Y10385">
            <v>79.751883030000002</v>
          </cell>
          <cell r="Z10385">
            <v>19</v>
          </cell>
          <cell r="AA10385">
            <v>84.182543199999998</v>
          </cell>
        </row>
        <row r="10386">
          <cell r="A10386">
            <v>43922</v>
          </cell>
          <cell r="F10386">
            <v>8</v>
          </cell>
          <cell r="G10386">
            <v>8568</v>
          </cell>
          <cell r="H10386">
            <v>9.3370681999999997E-2</v>
          </cell>
          <cell r="K10386" t="str">
            <v>NAVA DE LA ASUNCION</v>
          </cell>
          <cell r="L10386">
            <v>65</v>
          </cell>
          <cell r="M10386">
            <v>0.75863678800000001</v>
          </cell>
          <cell r="N10386">
            <v>134</v>
          </cell>
          <cell r="O10386">
            <v>1.5639589169999999</v>
          </cell>
          <cell r="R10386">
            <v>7</v>
          </cell>
          <cell r="S10386">
            <v>8.1699346000000006E-2</v>
          </cell>
          <cell r="T10386">
            <v>4</v>
          </cell>
          <cell r="U10386">
            <v>4.6685340799999997</v>
          </cell>
          <cell r="X10386">
            <v>39</v>
          </cell>
          <cell r="Y10386">
            <v>45.518207279999999</v>
          </cell>
          <cell r="Z10386">
            <v>74</v>
          </cell>
          <cell r="AA10386">
            <v>86.367880490000005</v>
          </cell>
        </row>
        <row r="10387">
          <cell r="A10387">
            <v>43922</v>
          </cell>
          <cell r="F10387">
            <v>5</v>
          </cell>
          <cell r="G10387">
            <v>4359</v>
          </cell>
          <cell r="H10387">
            <v>0.114705208</v>
          </cell>
          <cell r="K10387" t="str">
            <v>RIAZA</v>
          </cell>
          <cell r="L10387">
            <v>11</v>
          </cell>
          <cell r="M10387">
            <v>0.252351457</v>
          </cell>
          <cell r="N10387">
            <v>22</v>
          </cell>
          <cell r="O10387">
            <v>0.504702914</v>
          </cell>
          <cell r="R10387">
            <v>1</v>
          </cell>
          <cell r="S10387">
            <v>2.2941041999999998E-2</v>
          </cell>
          <cell r="T10387">
            <v>1</v>
          </cell>
          <cell r="U10387">
            <v>2.2941041520000001</v>
          </cell>
          <cell r="X10387">
            <v>3</v>
          </cell>
          <cell r="Y10387">
            <v>6.8823124570000003</v>
          </cell>
          <cell r="Z10387">
            <v>7</v>
          </cell>
          <cell r="AA10387">
            <v>16.058729069999998</v>
          </cell>
        </row>
        <row r="10388">
          <cell r="A10388">
            <v>43922</v>
          </cell>
          <cell r="F10388">
            <v>24</v>
          </cell>
          <cell r="G10388">
            <v>18161</v>
          </cell>
          <cell r="H10388">
            <v>0.13215131299999999</v>
          </cell>
          <cell r="K10388" t="str">
            <v>SEGOVIA II</v>
          </cell>
          <cell r="L10388">
            <v>197</v>
          </cell>
          <cell r="M10388">
            <v>1.0847420299999999</v>
          </cell>
          <cell r="N10388">
            <v>500</v>
          </cell>
          <cell r="O10388">
            <v>2.753152359</v>
          </cell>
          <cell r="R10388">
            <v>42</v>
          </cell>
          <cell r="S10388">
            <v>0.23126479799999999</v>
          </cell>
          <cell r="T10388">
            <v>31</v>
          </cell>
          <cell r="U10388">
            <v>17.069544629999999</v>
          </cell>
          <cell r="X10388">
            <v>98</v>
          </cell>
          <cell r="Y10388">
            <v>53.961786250000003</v>
          </cell>
          <cell r="Z10388">
            <v>165</v>
          </cell>
          <cell r="AA10388">
            <v>90.854027860000002</v>
          </cell>
        </row>
        <row r="10389">
          <cell r="A10389">
            <v>43922</v>
          </cell>
          <cell r="F10389">
            <v>19</v>
          </cell>
          <cell r="G10389">
            <v>5361</v>
          </cell>
          <cell r="H10389">
            <v>0.35441149</v>
          </cell>
          <cell r="K10389" t="str">
            <v>SAN ILDEFONSO</v>
          </cell>
          <cell r="L10389">
            <v>121</v>
          </cell>
          <cell r="M10389">
            <v>2.2570415970000002</v>
          </cell>
          <cell r="N10389">
            <v>226</v>
          </cell>
          <cell r="O10389">
            <v>4.2156314119999996</v>
          </cell>
          <cell r="R10389">
            <v>11</v>
          </cell>
          <cell r="S10389">
            <v>0.2051856</v>
          </cell>
          <cell r="T10389">
            <v>5</v>
          </cell>
          <cell r="U10389">
            <v>9.3266181679999995</v>
          </cell>
          <cell r="X10389">
            <v>47</v>
          </cell>
          <cell r="Y10389">
            <v>87.670210780000005</v>
          </cell>
          <cell r="Z10389">
            <v>70</v>
          </cell>
          <cell r="AA10389">
            <v>130.5726544</v>
          </cell>
        </row>
        <row r="10390">
          <cell r="A10390">
            <v>43922</v>
          </cell>
          <cell r="F10390">
            <v>0</v>
          </cell>
          <cell r="G10390">
            <v>2736</v>
          </cell>
          <cell r="H10390">
            <v>0</v>
          </cell>
          <cell r="K10390" t="str">
            <v>ARCOS DE JALON</v>
          </cell>
          <cell r="L10390">
            <v>8</v>
          </cell>
          <cell r="M10390">
            <v>0.29239766099999998</v>
          </cell>
          <cell r="N10390">
            <v>10</v>
          </cell>
          <cell r="O10390">
            <v>0.36549707599999998</v>
          </cell>
          <cell r="R10390">
            <v>2</v>
          </cell>
          <cell r="S10390">
            <v>7.3099415000000001E-2</v>
          </cell>
          <cell r="T10390">
            <v>0</v>
          </cell>
          <cell r="U10390">
            <v>0</v>
          </cell>
          <cell r="X10390">
            <v>2</v>
          </cell>
          <cell r="Y10390">
            <v>7.3099415199999997</v>
          </cell>
          <cell r="Z10390">
            <v>5</v>
          </cell>
          <cell r="AA10390">
            <v>18.274853799999999</v>
          </cell>
        </row>
        <row r="10391">
          <cell r="A10391">
            <v>43922</v>
          </cell>
          <cell r="F10391">
            <v>1</v>
          </cell>
          <cell r="G10391">
            <v>4206</v>
          </cell>
          <cell r="H10391">
            <v>2.3775559000000002E-2</v>
          </cell>
          <cell r="K10391" t="str">
            <v>OLVEGA</v>
          </cell>
          <cell r="L10391">
            <v>11</v>
          </cell>
          <cell r="M10391">
            <v>0.26153114599999999</v>
          </cell>
          <cell r="N10391">
            <v>19</v>
          </cell>
          <cell r="O10391">
            <v>0.45173561600000001</v>
          </cell>
          <cell r="R10391">
            <v>0</v>
          </cell>
          <cell r="S10391">
            <v>0</v>
          </cell>
          <cell r="T10391">
            <v>0</v>
          </cell>
          <cell r="U10391">
            <v>0</v>
          </cell>
          <cell r="X10391">
            <v>1</v>
          </cell>
          <cell r="Y10391">
            <v>2.3775558729999999</v>
          </cell>
          <cell r="Z10391">
            <v>3</v>
          </cell>
          <cell r="AA10391">
            <v>7.1326676180000002</v>
          </cell>
        </row>
        <row r="10392">
          <cell r="A10392">
            <v>43922</v>
          </cell>
          <cell r="F10392">
            <v>2</v>
          </cell>
          <cell r="G10392">
            <v>3813</v>
          </cell>
          <cell r="H10392">
            <v>5.2452137000000003E-2</v>
          </cell>
          <cell r="K10392" t="str">
            <v>SAN LEONARDO YAGÜE</v>
          </cell>
          <cell r="L10392">
            <v>9</v>
          </cell>
          <cell r="M10392">
            <v>0.236034618</v>
          </cell>
          <cell r="N10392">
            <v>30</v>
          </cell>
          <cell r="O10392">
            <v>0.78678206100000003</v>
          </cell>
          <cell r="R10392">
            <v>0</v>
          </cell>
          <cell r="S10392">
            <v>0</v>
          </cell>
          <cell r="T10392">
            <v>0</v>
          </cell>
          <cell r="U10392">
            <v>0</v>
          </cell>
          <cell r="X10392">
            <v>4</v>
          </cell>
          <cell r="Y10392">
            <v>10.490427479999999</v>
          </cell>
          <cell r="Z10392">
            <v>4</v>
          </cell>
          <cell r="AA10392">
            <v>10.490427479999999</v>
          </cell>
        </row>
        <row r="10393">
          <cell r="A10393">
            <v>43922</v>
          </cell>
          <cell r="F10393">
            <v>35</v>
          </cell>
          <cell r="G10393">
            <v>23699</v>
          </cell>
          <cell r="H10393">
            <v>0.147685556</v>
          </cell>
          <cell r="K10393" t="str">
            <v>SORIA NORTE</v>
          </cell>
          <cell r="L10393">
            <v>239</v>
          </cell>
          <cell r="M10393">
            <v>1.008481371</v>
          </cell>
          <cell r="N10393">
            <v>434</v>
          </cell>
          <cell r="O10393">
            <v>1.8313008989999999</v>
          </cell>
          <cell r="R10393">
            <v>37</v>
          </cell>
          <cell r="S10393">
            <v>0.15612473099999999</v>
          </cell>
          <cell r="T10393">
            <v>14</v>
          </cell>
          <cell r="U10393">
            <v>5.9074222540000001</v>
          </cell>
          <cell r="X10393">
            <v>168</v>
          </cell>
          <cell r="Y10393">
            <v>70.889067049999994</v>
          </cell>
          <cell r="Z10393">
            <v>251</v>
          </cell>
          <cell r="AA10393">
            <v>105.9116418</v>
          </cell>
        </row>
        <row r="10394">
          <cell r="A10394">
            <v>43922</v>
          </cell>
          <cell r="F10394">
            <v>4</v>
          </cell>
          <cell r="G10394">
            <v>6557</v>
          </cell>
          <cell r="H10394">
            <v>6.1003507999999998E-2</v>
          </cell>
          <cell r="K10394" t="str">
            <v>MEDINA DE RIOSECO</v>
          </cell>
          <cell r="L10394">
            <v>20</v>
          </cell>
          <cell r="M10394">
            <v>0.305017539</v>
          </cell>
          <cell r="N10394">
            <v>50</v>
          </cell>
          <cell r="O10394">
            <v>0.76254384600000003</v>
          </cell>
          <cell r="R10394">
            <v>2</v>
          </cell>
          <cell r="S10394">
            <v>3.0501753999999999E-2</v>
          </cell>
          <cell r="T10394">
            <v>1</v>
          </cell>
          <cell r="U10394">
            <v>1.5250876929999999</v>
          </cell>
          <cell r="X10394">
            <v>5</v>
          </cell>
          <cell r="Y10394">
            <v>7.6254384630000001</v>
          </cell>
          <cell r="Z10394">
            <v>8</v>
          </cell>
          <cell r="AA10394">
            <v>12.200701540000001</v>
          </cell>
        </row>
        <row r="10395">
          <cell r="A10395">
            <v>43922</v>
          </cell>
          <cell r="F10395">
            <v>8</v>
          </cell>
          <cell r="G10395">
            <v>28717</v>
          </cell>
          <cell r="H10395">
            <v>2.7858062999999999E-2</v>
          </cell>
          <cell r="K10395" t="str">
            <v>PARQUESOL</v>
          </cell>
          <cell r="L10395">
            <v>108</v>
          </cell>
          <cell r="M10395">
            <v>0.37608385300000002</v>
          </cell>
          <cell r="N10395">
            <v>251</v>
          </cell>
          <cell r="O10395">
            <v>0.87404673200000005</v>
          </cell>
          <cell r="R10395">
            <v>14</v>
          </cell>
          <cell r="S10395">
            <v>4.8751611E-2</v>
          </cell>
          <cell r="T10395">
            <v>2</v>
          </cell>
          <cell r="U10395">
            <v>0.69645157899999999</v>
          </cell>
          <cell r="X10395">
            <v>23</v>
          </cell>
          <cell r="Y10395">
            <v>8.0091931610000007</v>
          </cell>
          <cell r="Z10395">
            <v>40</v>
          </cell>
          <cell r="AA10395">
            <v>13.92903158</v>
          </cell>
        </row>
        <row r="10396">
          <cell r="A10396">
            <v>43922</v>
          </cell>
          <cell r="F10396">
            <v>0</v>
          </cell>
          <cell r="G10396">
            <v>2159</v>
          </cell>
          <cell r="H10396">
            <v>0</v>
          </cell>
          <cell r="K10396" t="str">
            <v>VILLAFRECHOS</v>
          </cell>
          <cell r="L10396">
            <v>1</v>
          </cell>
          <cell r="M10396">
            <v>4.6317740000000003E-2</v>
          </cell>
          <cell r="N10396">
            <v>2</v>
          </cell>
          <cell r="O10396">
            <v>9.2635479000000007E-2</v>
          </cell>
          <cell r="R10396">
            <v>1</v>
          </cell>
          <cell r="S10396">
            <v>4.6317740000000003E-2</v>
          </cell>
          <cell r="T10396">
            <v>0</v>
          </cell>
          <cell r="U10396">
            <v>0</v>
          </cell>
          <cell r="X10396">
            <v>1</v>
          </cell>
          <cell r="Y10396">
            <v>4.6317739690000002</v>
          </cell>
          <cell r="Z10396">
            <v>1</v>
          </cell>
          <cell r="AA10396">
            <v>4.6317739690000002</v>
          </cell>
        </row>
        <row r="10397">
          <cell r="A10397">
            <v>43922</v>
          </cell>
          <cell r="F10397">
            <v>1</v>
          </cell>
          <cell r="G10397">
            <v>2264</v>
          </cell>
          <cell r="H10397">
            <v>4.4169610999999998E-2</v>
          </cell>
          <cell r="K10397" t="str">
            <v>VILLALON DE CAMPOS</v>
          </cell>
          <cell r="L10397">
            <v>3</v>
          </cell>
          <cell r="M10397">
            <v>0.13250883399999999</v>
          </cell>
          <cell r="N10397">
            <v>8</v>
          </cell>
          <cell r="O10397">
            <v>0.35335688999999998</v>
          </cell>
          <cell r="R10397">
            <v>0</v>
          </cell>
          <cell r="S10397">
            <v>0</v>
          </cell>
          <cell r="T10397">
            <v>0</v>
          </cell>
          <cell r="U10397">
            <v>0</v>
          </cell>
          <cell r="X10397">
            <v>2</v>
          </cell>
          <cell r="Y10397">
            <v>8.8339222609999997</v>
          </cell>
          <cell r="Z10397">
            <v>2</v>
          </cell>
          <cell r="AA10397">
            <v>8.8339222609999997</v>
          </cell>
        </row>
        <row r="10398">
          <cell r="A10398">
            <v>43922</v>
          </cell>
          <cell r="F10398">
            <v>16</v>
          </cell>
          <cell r="G10398">
            <v>26273</v>
          </cell>
          <cell r="H10398">
            <v>6.0899021999999997E-2</v>
          </cell>
          <cell r="K10398" t="str">
            <v>DELICIAS I</v>
          </cell>
          <cell r="L10398">
            <v>113</v>
          </cell>
          <cell r="M10398">
            <v>0.430099342</v>
          </cell>
          <cell r="N10398">
            <v>219</v>
          </cell>
          <cell r="O10398">
            <v>0.83355536100000005</v>
          </cell>
          <cell r="R10398">
            <v>9</v>
          </cell>
          <cell r="S10398">
            <v>3.42557E-2</v>
          </cell>
          <cell r="T10398">
            <v>3</v>
          </cell>
          <cell r="U10398">
            <v>1.1418566590000001</v>
          </cell>
          <cell r="X10398">
            <v>25</v>
          </cell>
          <cell r="Y10398">
            <v>9.5154721579999997</v>
          </cell>
          <cell r="Z10398">
            <v>38</v>
          </cell>
          <cell r="AA10398">
            <v>14.463517680000001</v>
          </cell>
        </row>
        <row r="10399">
          <cell r="A10399">
            <v>43922</v>
          </cell>
          <cell r="F10399">
            <v>1</v>
          </cell>
          <cell r="G10399">
            <v>1317</v>
          </cell>
          <cell r="H10399">
            <v>7.5930144000000005E-2</v>
          </cell>
          <cell r="K10399" t="str">
            <v>ESGUEVILLAS</v>
          </cell>
          <cell r="L10399">
            <v>3</v>
          </cell>
          <cell r="M10399">
            <v>0.22779043299999999</v>
          </cell>
          <cell r="N10399">
            <v>6</v>
          </cell>
          <cell r="O10399">
            <v>0.45558086599999997</v>
          </cell>
          <cell r="R10399">
            <v>0</v>
          </cell>
          <cell r="S10399">
            <v>0</v>
          </cell>
          <cell r="T10399">
            <v>0</v>
          </cell>
          <cell r="U10399">
            <v>0</v>
          </cell>
          <cell r="X10399">
            <v>0</v>
          </cell>
          <cell r="Y10399">
            <v>0</v>
          </cell>
          <cell r="Z10399">
            <v>2</v>
          </cell>
          <cell r="AA10399">
            <v>15.18602885</v>
          </cell>
        </row>
        <row r="10400">
          <cell r="A10400">
            <v>43922</v>
          </cell>
          <cell r="F10400">
            <v>8</v>
          </cell>
          <cell r="G10400">
            <v>14915</v>
          </cell>
          <cell r="H10400">
            <v>5.3637277999999997E-2</v>
          </cell>
          <cell r="K10400" t="str">
            <v>CIRCUNVALACION</v>
          </cell>
          <cell r="L10400">
            <v>57</v>
          </cell>
          <cell r="M10400">
            <v>0.38216560500000002</v>
          </cell>
          <cell r="N10400">
            <v>162</v>
          </cell>
          <cell r="O10400">
            <v>1.0861548780000001</v>
          </cell>
          <cell r="R10400">
            <v>3</v>
          </cell>
          <cell r="S10400">
            <v>2.0113979000000001E-2</v>
          </cell>
          <cell r="T10400">
            <v>1</v>
          </cell>
          <cell r="U10400">
            <v>0.67046597399999996</v>
          </cell>
          <cell r="X10400">
            <v>10</v>
          </cell>
          <cell r="Y10400">
            <v>6.7046597390000002</v>
          </cell>
          <cell r="Z10400">
            <v>23</v>
          </cell>
          <cell r="AA10400">
            <v>15.420717399999999</v>
          </cell>
        </row>
        <row r="10401">
          <cell r="A10401">
            <v>43922</v>
          </cell>
          <cell r="F10401">
            <v>4</v>
          </cell>
          <cell r="G10401">
            <v>11068</v>
          </cell>
          <cell r="H10401">
            <v>3.6140223999999999E-2</v>
          </cell>
          <cell r="K10401" t="str">
            <v>ISCAR</v>
          </cell>
          <cell r="L10401">
            <v>31</v>
          </cell>
          <cell r="M10401">
            <v>0.28008673699999997</v>
          </cell>
          <cell r="N10401">
            <v>79</v>
          </cell>
          <cell r="O10401">
            <v>0.71376942499999996</v>
          </cell>
          <cell r="R10401">
            <v>3</v>
          </cell>
          <cell r="S10401">
            <v>2.7105167999999999E-2</v>
          </cell>
          <cell r="T10401">
            <v>2</v>
          </cell>
          <cell r="U10401">
            <v>1.8070112030000001</v>
          </cell>
          <cell r="X10401">
            <v>10</v>
          </cell>
          <cell r="Y10401">
            <v>9.0350560170000005</v>
          </cell>
          <cell r="Z10401">
            <v>18</v>
          </cell>
          <cell r="AA10401">
            <v>16.263100829999999</v>
          </cell>
        </row>
        <row r="10402">
          <cell r="A10402">
            <v>43922</v>
          </cell>
          <cell r="F10402">
            <v>7</v>
          </cell>
          <cell r="G10402">
            <v>9221</v>
          </cell>
          <cell r="H10402">
            <v>7.5913675E-2</v>
          </cell>
          <cell r="K10402" t="str">
            <v>MAGDALENA</v>
          </cell>
          <cell r="L10402">
            <v>51</v>
          </cell>
          <cell r="M10402">
            <v>0.55308534899999995</v>
          </cell>
          <cell r="N10402">
            <v>129</v>
          </cell>
          <cell r="O10402">
            <v>1.3989805879999999</v>
          </cell>
          <cell r="R10402">
            <v>7</v>
          </cell>
          <cell r="S10402">
            <v>7.5913675E-2</v>
          </cell>
          <cell r="T10402">
            <v>4</v>
          </cell>
          <cell r="U10402">
            <v>4.3379243030000003</v>
          </cell>
          <cell r="X10402">
            <v>16</v>
          </cell>
          <cell r="Y10402">
            <v>17.351697210000001</v>
          </cell>
          <cell r="Z10402">
            <v>45</v>
          </cell>
          <cell r="AA10402">
            <v>48.801648409999999</v>
          </cell>
        </row>
        <row r="10403">
          <cell r="A10403">
            <v>43922</v>
          </cell>
          <cell r="F10403">
            <v>4</v>
          </cell>
          <cell r="G10403">
            <v>9496</v>
          </cell>
          <cell r="H10403">
            <v>4.2122999000000001E-2</v>
          </cell>
          <cell r="K10403" t="str">
            <v>RONDILLA I</v>
          </cell>
          <cell r="L10403">
            <v>43</v>
          </cell>
          <cell r="M10403">
            <v>0.45282224100000001</v>
          </cell>
          <cell r="N10403">
            <v>100</v>
          </cell>
          <cell r="O10403">
            <v>1.053074979</v>
          </cell>
          <cell r="R10403">
            <v>4</v>
          </cell>
          <cell r="S10403">
            <v>4.2122999000000001E-2</v>
          </cell>
          <cell r="T10403">
            <v>0</v>
          </cell>
          <cell r="U10403">
            <v>0</v>
          </cell>
          <cell r="X10403">
            <v>10</v>
          </cell>
          <cell r="Y10403">
            <v>10.53074979</v>
          </cell>
          <cell r="Z10403">
            <v>21</v>
          </cell>
          <cell r="AA10403">
            <v>22.114574560000001</v>
          </cell>
        </row>
        <row r="10404">
          <cell r="A10404">
            <v>43922</v>
          </cell>
          <cell r="F10404">
            <v>5</v>
          </cell>
          <cell r="G10404">
            <v>11185</v>
          </cell>
          <cell r="H10404">
            <v>4.4702726999999998E-2</v>
          </cell>
          <cell r="K10404" t="str">
            <v>CANTERAC</v>
          </cell>
          <cell r="L10404">
            <v>69</v>
          </cell>
          <cell r="M10404">
            <v>0.61689763099999995</v>
          </cell>
          <cell r="N10404">
            <v>125</v>
          </cell>
          <cell r="O10404">
            <v>1.1175681719999999</v>
          </cell>
          <cell r="R10404">
            <v>3</v>
          </cell>
          <cell r="S10404">
            <v>2.6821635999999999E-2</v>
          </cell>
          <cell r="T10404">
            <v>0</v>
          </cell>
          <cell r="U10404">
            <v>0</v>
          </cell>
          <cell r="X10404">
            <v>12</v>
          </cell>
          <cell r="Y10404">
            <v>10.728654450000001</v>
          </cell>
          <cell r="Z10404">
            <v>23</v>
          </cell>
          <cell r="AA10404">
            <v>20.563254359999998</v>
          </cell>
        </row>
        <row r="10405">
          <cell r="A10405">
            <v>43922</v>
          </cell>
          <cell r="F10405">
            <v>7</v>
          </cell>
          <cell r="G10405">
            <v>11564</v>
          </cell>
          <cell r="H10405">
            <v>6.0532688000000001E-2</v>
          </cell>
          <cell r="K10405" t="str">
            <v>PORTILLO</v>
          </cell>
          <cell r="L10405">
            <v>46</v>
          </cell>
          <cell r="M10405">
            <v>0.39778623299999999</v>
          </cell>
          <cell r="N10405">
            <v>108</v>
          </cell>
          <cell r="O10405">
            <v>0.93393289499999999</v>
          </cell>
          <cell r="R10405">
            <v>4</v>
          </cell>
          <cell r="S10405">
            <v>3.4590107000000002E-2</v>
          </cell>
          <cell r="T10405">
            <v>2</v>
          </cell>
          <cell r="U10405">
            <v>1.729505361</v>
          </cell>
          <cell r="X10405">
            <v>13</v>
          </cell>
          <cell r="Y10405">
            <v>11.24178485</v>
          </cell>
          <cell r="Z10405">
            <v>25</v>
          </cell>
          <cell r="AA10405">
            <v>21.618817020000002</v>
          </cell>
        </row>
        <row r="10406">
          <cell r="A10406">
            <v>43922</v>
          </cell>
          <cell r="F10406">
            <v>2</v>
          </cell>
          <cell r="G10406">
            <v>4373</v>
          </cell>
          <cell r="H10406">
            <v>4.5735193E-2</v>
          </cell>
          <cell r="K10406" t="str">
            <v>OLMEDO</v>
          </cell>
          <cell r="L10406">
            <v>10</v>
          </cell>
          <cell r="M10406">
            <v>0.22867596600000001</v>
          </cell>
          <cell r="N10406">
            <v>25</v>
          </cell>
          <cell r="O10406">
            <v>0.57168991499999999</v>
          </cell>
          <cell r="R10406">
            <v>1</v>
          </cell>
          <cell r="S10406">
            <v>2.2867597E-2</v>
          </cell>
          <cell r="T10406">
            <v>0</v>
          </cell>
          <cell r="U10406">
            <v>0</v>
          </cell>
          <cell r="X10406">
            <v>1</v>
          </cell>
          <cell r="Y10406">
            <v>2.2867596620000001</v>
          </cell>
          <cell r="Z10406">
            <v>2</v>
          </cell>
          <cell r="AA10406">
            <v>4.5735193230000002</v>
          </cell>
        </row>
        <row r="10407">
          <cell r="A10407">
            <v>43922</v>
          </cell>
          <cell r="F10407">
            <v>13</v>
          </cell>
          <cell r="G10407">
            <v>18242</v>
          </cell>
          <cell r="H10407">
            <v>7.1264116000000002E-2</v>
          </cell>
          <cell r="K10407" t="str">
            <v>GAMAZO</v>
          </cell>
          <cell r="L10407">
            <v>104</v>
          </cell>
          <cell r="M10407">
            <v>0.57011292599999996</v>
          </cell>
          <cell r="N10407">
            <v>265</v>
          </cell>
          <cell r="O10407">
            <v>1.452691591</v>
          </cell>
          <cell r="R10407">
            <v>27</v>
          </cell>
          <cell r="S10407">
            <v>0.14801008700000001</v>
          </cell>
          <cell r="T10407">
            <v>16</v>
          </cell>
          <cell r="U10407">
            <v>8.7709680960000007</v>
          </cell>
          <cell r="X10407">
            <v>40</v>
          </cell>
          <cell r="Y10407">
            <v>21.92742024</v>
          </cell>
          <cell r="Z10407">
            <v>67</v>
          </cell>
          <cell r="AA10407">
            <v>36.728428899999997</v>
          </cell>
        </row>
        <row r="10408">
          <cell r="A10408">
            <v>43922</v>
          </cell>
          <cell r="F10408">
            <v>5</v>
          </cell>
          <cell r="G10408">
            <v>12430</v>
          </cell>
          <cell r="H10408">
            <v>4.0225260999999998E-2</v>
          </cell>
          <cell r="K10408" t="str">
            <v>BENAVENTE NORTE</v>
          </cell>
          <cell r="L10408">
            <v>32</v>
          </cell>
          <cell r="M10408">
            <v>0.25744167299999998</v>
          </cell>
          <cell r="N10408">
            <v>62</v>
          </cell>
          <cell r="O10408">
            <v>0.49879324200000003</v>
          </cell>
          <cell r="R10408">
            <v>5</v>
          </cell>
          <cell r="S10408">
            <v>4.0225260999999998E-2</v>
          </cell>
          <cell r="T10408">
            <v>3</v>
          </cell>
          <cell r="U10408">
            <v>2.4135156879999999</v>
          </cell>
          <cell r="X10408">
            <v>17</v>
          </cell>
          <cell r="Y10408">
            <v>13.6765889</v>
          </cell>
          <cell r="Z10408">
            <v>17</v>
          </cell>
          <cell r="AA10408">
            <v>13.6765889</v>
          </cell>
        </row>
        <row r="10409">
          <cell r="A10409">
            <v>43922</v>
          </cell>
          <cell r="F10409">
            <v>2</v>
          </cell>
          <cell r="G10409">
            <v>14593</v>
          </cell>
          <cell r="H10409">
            <v>1.3705201E-2</v>
          </cell>
          <cell r="K10409" t="str">
            <v>BENAVENTE SUR</v>
          </cell>
          <cell r="L10409">
            <v>19</v>
          </cell>
          <cell r="M10409">
            <v>0.13019941099999999</v>
          </cell>
          <cell r="N10409">
            <v>55</v>
          </cell>
          <cell r="O10409">
            <v>0.37689303099999999</v>
          </cell>
          <cell r="R10409">
            <v>4</v>
          </cell>
          <cell r="S10409">
            <v>2.7410402E-2</v>
          </cell>
          <cell r="T10409">
            <v>2</v>
          </cell>
          <cell r="U10409">
            <v>1.3705201119999999</v>
          </cell>
          <cell r="X10409">
            <v>7</v>
          </cell>
          <cell r="Y10409">
            <v>4.796820393</v>
          </cell>
          <cell r="Z10409">
            <v>7</v>
          </cell>
          <cell r="AA10409">
            <v>4.796820393</v>
          </cell>
        </row>
        <row r="10410">
          <cell r="A10410">
            <v>43922</v>
          </cell>
          <cell r="F10410">
            <v>2</v>
          </cell>
          <cell r="G10410">
            <v>5267</v>
          </cell>
          <cell r="H10410">
            <v>3.7972279999999997E-2</v>
          </cell>
          <cell r="K10410" t="str">
            <v>LA GUAREÑA</v>
          </cell>
          <cell r="L10410">
            <v>19</v>
          </cell>
          <cell r="M10410">
            <v>0.36073666199999999</v>
          </cell>
          <cell r="N10410">
            <v>50</v>
          </cell>
          <cell r="O10410">
            <v>0.94930700599999995</v>
          </cell>
          <cell r="R10410">
            <v>2</v>
          </cell>
          <cell r="S10410">
            <v>3.7972279999999997E-2</v>
          </cell>
          <cell r="T10410">
            <v>0</v>
          </cell>
          <cell r="U10410">
            <v>0</v>
          </cell>
          <cell r="X10410">
            <v>3</v>
          </cell>
          <cell r="Y10410">
            <v>5.6958420350000001</v>
          </cell>
          <cell r="Z10410">
            <v>5</v>
          </cell>
          <cell r="AA10410">
            <v>9.4930700590000008</v>
          </cell>
        </row>
        <row r="10411">
          <cell r="A10411">
            <v>43922</v>
          </cell>
          <cell r="F10411">
            <v>0</v>
          </cell>
          <cell r="G10411">
            <v>3974</v>
          </cell>
          <cell r="H10411">
            <v>0</v>
          </cell>
          <cell r="K10411" t="str">
            <v>PUEBLA DE SANABRIA</v>
          </cell>
          <cell r="L10411">
            <v>9</v>
          </cell>
          <cell r="M10411">
            <v>0.226472068</v>
          </cell>
          <cell r="N10411">
            <v>18</v>
          </cell>
          <cell r="O10411">
            <v>0.45294413700000002</v>
          </cell>
          <cell r="R10411">
            <v>3</v>
          </cell>
          <cell r="S10411">
            <v>7.5490689E-2</v>
          </cell>
          <cell r="T10411">
            <v>0</v>
          </cell>
          <cell r="U10411">
            <v>0</v>
          </cell>
          <cell r="X10411">
            <v>1</v>
          </cell>
          <cell r="Y10411">
            <v>2.516356316</v>
          </cell>
          <cell r="Z10411">
            <v>1</v>
          </cell>
          <cell r="AA10411">
            <v>2.516356316</v>
          </cell>
        </row>
        <row r="10412">
          <cell r="A10412">
            <v>43922</v>
          </cell>
          <cell r="F10412">
            <v>0</v>
          </cell>
          <cell r="G10412">
            <v>5162</v>
          </cell>
          <cell r="H10412">
            <v>0</v>
          </cell>
          <cell r="K10412" t="str">
            <v>BERMILLO DE SAYAGO</v>
          </cell>
          <cell r="L10412">
            <v>6</v>
          </cell>
          <cell r="M10412">
            <v>0.11623401799999999</v>
          </cell>
          <cell r="N10412">
            <v>11</v>
          </cell>
          <cell r="O10412">
            <v>0.213095699</v>
          </cell>
          <cell r="R10412">
            <v>0</v>
          </cell>
          <cell r="S10412">
            <v>0</v>
          </cell>
          <cell r="T10412">
            <v>0</v>
          </cell>
          <cell r="U10412">
            <v>0</v>
          </cell>
          <cell r="X10412">
            <v>2</v>
          </cell>
          <cell r="Y10412">
            <v>3.8744672609999999</v>
          </cell>
          <cell r="Z10412">
            <v>2</v>
          </cell>
          <cell r="AA10412">
            <v>3.8744672609999999</v>
          </cell>
        </row>
        <row r="10413">
          <cell r="A10413">
            <v>43922</v>
          </cell>
          <cell r="F10413">
            <v>6</v>
          </cell>
          <cell r="G10413">
            <v>11185</v>
          </cell>
          <cell r="H10413">
            <v>5.3643271999999999E-2</v>
          </cell>
          <cell r="K10413" t="str">
            <v>TORO</v>
          </cell>
          <cell r="L10413">
            <v>39</v>
          </cell>
          <cell r="M10413">
            <v>0.34868126999999999</v>
          </cell>
          <cell r="N10413">
            <v>87</v>
          </cell>
          <cell r="O10413">
            <v>0.77782744699999995</v>
          </cell>
          <cell r="R10413">
            <v>10</v>
          </cell>
          <cell r="S10413">
            <v>8.9405453999999995E-2</v>
          </cell>
          <cell r="T10413">
            <v>4</v>
          </cell>
          <cell r="U10413">
            <v>3.5762181489999998</v>
          </cell>
          <cell r="X10413">
            <v>12</v>
          </cell>
          <cell r="Y10413">
            <v>10.728654450000001</v>
          </cell>
          <cell r="Z10413">
            <v>12</v>
          </cell>
          <cell r="AA10413">
            <v>10.728654450000001</v>
          </cell>
        </row>
        <row r="10414">
          <cell r="A10414">
            <v>43922</v>
          </cell>
          <cell r="F10414">
            <v>7</v>
          </cell>
          <cell r="G10414">
            <v>20478</v>
          </cell>
          <cell r="H10414">
            <v>3.4183025999999998E-2</v>
          </cell>
          <cell r="K10414" t="str">
            <v>VIRGEN DE LA CONCHA</v>
          </cell>
          <cell r="L10414">
            <v>66</v>
          </cell>
          <cell r="M10414">
            <v>0.32229709899999998</v>
          </cell>
          <cell r="N10414">
            <v>170</v>
          </cell>
          <cell r="O10414">
            <v>0.83015919500000002</v>
          </cell>
          <cell r="R10414">
            <v>9</v>
          </cell>
          <cell r="S10414">
            <v>4.3949604000000003E-2</v>
          </cell>
          <cell r="T10414">
            <v>5</v>
          </cell>
          <cell r="U10414">
            <v>2.4416446920000001</v>
          </cell>
          <cell r="X10414">
            <v>13</v>
          </cell>
          <cell r="Y10414">
            <v>6.3482761989999998</v>
          </cell>
          <cell r="Z10414">
            <v>13</v>
          </cell>
          <cell r="AA10414">
            <v>6.3482761989999998</v>
          </cell>
        </row>
        <row r="10415">
          <cell r="A10415">
            <v>43923</v>
          </cell>
          <cell r="F10415">
            <v>12</v>
          </cell>
          <cell r="G10415">
            <v>13805</v>
          </cell>
          <cell r="H10415">
            <v>8.6925027000000002E-2</v>
          </cell>
          <cell r="K10415" t="str">
            <v>AREVALO</v>
          </cell>
          <cell r="L10415">
            <v>76</v>
          </cell>
          <cell r="M10415">
            <v>0.55052517199999995</v>
          </cell>
          <cell r="N10415">
            <v>150</v>
          </cell>
          <cell r="O10415">
            <v>1.08656284</v>
          </cell>
          <cell r="R10415">
            <v>3</v>
          </cell>
          <cell r="S10415">
            <v>2.1731257E-2</v>
          </cell>
          <cell r="T10415">
            <v>2</v>
          </cell>
          <cell r="U10415">
            <v>1.4487504529999999</v>
          </cell>
          <cell r="X10415">
            <v>17</v>
          </cell>
          <cell r="Y10415">
            <v>12.314378850000001</v>
          </cell>
          <cell r="Z10415">
            <v>32</v>
          </cell>
          <cell r="AA10415">
            <v>23.180007239999998</v>
          </cell>
        </row>
        <row r="10416">
          <cell r="A10416">
            <v>43923</v>
          </cell>
          <cell r="F10416">
            <v>11</v>
          </cell>
          <cell r="G10416">
            <v>8657</v>
          </cell>
          <cell r="H10416">
            <v>0.127064803</v>
          </cell>
          <cell r="K10416" t="str">
            <v>AVILA RURAL</v>
          </cell>
          <cell r="L10416">
            <v>40</v>
          </cell>
          <cell r="M10416">
            <v>0.46205382900000003</v>
          </cell>
          <cell r="N10416">
            <v>79</v>
          </cell>
          <cell r="O10416">
            <v>0.91255631299999995</v>
          </cell>
          <cell r="R10416">
            <v>3</v>
          </cell>
          <cell r="S10416">
            <v>3.4654036999999999E-2</v>
          </cell>
          <cell r="T10416">
            <v>1</v>
          </cell>
          <cell r="U10416">
            <v>1.155134573</v>
          </cell>
          <cell r="X10416">
            <v>23</v>
          </cell>
          <cell r="Y10416">
            <v>26.56809518</v>
          </cell>
          <cell r="Z10416">
            <v>31</v>
          </cell>
          <cell r="AA10416">
            <v>35.809171769999999</v>
          </cell>
        </row>
        <row r="10417">
          <cell r="A10417">
            <v>43923</v>
          </cell>
          <cell r="F10417">
            <v>5</v>
          </cell>
          <cell r="G10417">
            <v>2749</v>
          </cell>
          <cell r="H10417">
            <v>0.18188432199999999</v>
          </cell>
          <cell r="K10417" t="str">
            <v>LANZAHITA</v>
          </cell>
          <cell r="L10417">
            <v>20</v>
          </cell>
          <cell r="M10417">
            <v>0.72753728600000001</v>
          </cell>
          <cell r="N10417">
            <v>39</v>
          </cell>
          <cell r="O10417">
            <v>1.4186977080000001</v>
          </cell>
          <cell r="R10417">
            <v>0</v>
          </cell>
          <cell r="S10417">
            <v>0</v>
          </cell>
          <cell r="T10417">
            <v>0</v>
          </cell>
          <cell r="U10417">
            <v>0</v>
          </cell>
          <cell r="X10417">
            <v>5</v>
          </cell>
          <cell r="Y10417">
            <v>18.188432160000001</v>
          </cell>
          <cell r="Z10417">
            <v>7</v>
          </cell>
          <cell r="AA10417">
            <v>25.463805019999999</v>
          </cell>
        </row>
        <row r="10418">
          <cell r="A10418">
            <v>43923</v>
          </cell>
          <cell r="F10418">
            <v>4</v>
          </cell>
          <cell r="G10418">
            <v>4510</v>
          </cell>
          <cell r="H10418">
            <v>8.8691796000000003E-2</v>
          </cell>
          <cell r="K10418" t="str">
            <v>BARCO DE AVILA</v>
          </cell>
          <cell r="L10418">
            <v>15</v>
          </cell>
          <cell r="M10418">
            <v>0.33259423500000002</v>
          </cell>
          <cell r="N10418">
            <v>18</v>
          </cell>
          <cell r="O10418">
            <v>0.39911308200000001</v>
          </cell>
          <cell r="R10418">
            <v>2</v>
          </cell>
          <cell r="S10418">
            <v>4.4345898000000002E-2</v>
          </cell>
          <cell r="T10418">
            <v>2</v>
          </cell>
          <cell r="U10418">
            <v>4.4345898000000004</v>
          </cell>
          <cell r="X10418">
            <v>10</v>
          </cell>
          <cell r="Y10418">
            <v>22.172948999999999</v>
          </cell>
          <cell r="Z10418">
            <v>12</v>
          </cell>
          <cell r="AA10418">
            <v>26.6075388</v>
          </cell>
        </row>
        <row r="10419">
          <cell r="A10419">
            <v>43923</v>
          </cell>
          <cell r="F10419">
            <v>4</v>
          </cell>
          <cell r="G10419">
            <v>5992</v>
          </cell>
          <cell r="H10419">
            <v>6.6755674000000001E-2</v>
          </cell>
          <cell r="K10419" t="str">
            <v>LAS NAVAS MARQUES</v>
          </cell>
          <cell r="L10419">
            <v>25</v>
          </cell>
          <cell r="M10419">
            <v>0.41722296399999997</v>
          </cell>
          <cell r="N10419">
            <v>48</v>
          </cell>
          <cell r="O10419">
            <v>0.80106809099999998</v>
          </cell>
          <cell r="R10419">
            <v>1</v>
          </cell>
          <cell r="S10419">
            <v>1.6688919E-2</v>
          </cell>
          <cell r="T10419">
            <v>1</v>
          </cell>
          <cell r="U10419">
            <v>1.6688918559999999</v>
          </cell>
          <cell r="X10419">
            <v>4</v>
          </cell>
          <cell r="Y10419">
            <v>6.6755674230000004</v>
          </cell>
          <cell r="Z10419">
            <v>7</v>
          </cell>
          <cell r="AA10419">
            <v>11.682242990000001</v>
          </cell>
        </row>
        <row r="10420">
          <cell r="A10420">
            <v>43923</v>
          </cell>
          <cell r="F10420">
            <v>4</v>
          </cell>
          <cell r="G10420">
            <v>2154</v>
          </cell>
          <cell r="H10420">
            <v>0.18570102099999999</v>
          </cell>
          <cell r="K10420" t="str">
            <v>MUÑANA</v>
          </cell>
          <cell r="L10420">
            <v>12</v>
          </cell>
          <cell r="M10420">
            <v>0.55710306399999998</v>
          </cell>
          <cell r="N10420">
            <v>27</v>
          </cell>
          <cell r="O10420">
            <v>1.2534818940000001</v>
          </cell>
          <cell r="R10420">
            <v>1</v>
          </cell>
          <cell r="S10420">
            <v>4.6425254999999999E-2</v>
          </cell>
          <cell r="T10420">
            <v>1</v>
          </cell>
          <cell r="U10420">
            <v>4.6425255339999998</v>
          </cell>
          <cell r="X10420">
            <v>7</v>
          </cell>
          <cell r="Y10420">
            <v>32.497678739999998</v>
          </cell>
          <cell r="Z10420">
            <v>11</v>
          </cell>
          <cell r="AA10420">
            <v>51.06778087</v>
          </cell>
        </row>
        <row r="10421">
          <cell r="A10421">
            <v>43923</v>
          </cell>
          <cell r="F10421">
            <v>14</v>
          </cell>
          <cell r="G10421">
            <v>16079</v>
          </cell>
          <cell r="H10421">
            <v>8.7070091000000002E-2</v>
          </cell>
          <cell r="K10421" t="str">
            <v>AVILA SUR ESTE</v>
          </cell>
          <cell r="L10421">
            <v>132</v>
          </cell>
          <cell r="M10421">
            <v>0.82094657599999998</v>
          </cell>
          <cell r="N10421">
            <v>312</v>
          </cell>
          <cell r="O10421">
            <v>1.9404191799999999</v>
          </cell>
          <cell r="R10421">
            <v>3</v>
          </cell>
          <cell r="S10421">
            <v>1.8657877E-2</v>
          </cell>
          <cell r="T10421">
            <v>1</v>
          </cell>
          <cell r="U10421">
            <v>0.62192922399999995</v>
          </cell>
          <cell r="X10421">
            <v>41</v>
          </cell>
          <cell r="Y10421">
            <v>25.499098199999999</v>
          </cell>
          <cell r="Z10421">
            <v>76</v>
          </cell>
          <cell r="AA10421">
            <v>47.266621059999999</v>
          </cell>
        </row>
        <row r="10422">
          <cell r="A10422">
            <v>43923</v>
          </cell>
          <cell r="F10422">
            <v>2</v>
          </cell>
          <cell r="G10422">
            <v>7752</v>
          </cell>
          <cell r="H10422">
            <v>2.5799794000000001E-2</v>
          </cell>
          <cell r="K10422" t="str">
            <v>ARANDA RURAL</v>
          </cell>
          <cell r="L10422">
            <v>55</v>
          </cell>
          <cell r="M10422">
            <v>0.70949432400000001</v>
          </cell>
          <cell r="N10422">
            <v>124</v>
          </cell>
          <cell r="O10422">
            <v>1.599587203</v>
          </cell>
          <cell r="R10422">
            <v>3</v>
          </cell>
          <cell r="S10422">
            <v>3.8699690000000002E-2</v>
          </cell>
          <cell r="T10422">
            <v>1</v>
          </cell>
          <cell r="U10422">
            <v>1.2899896799999999</v>
          </cell>
          <cell r="X10422">
            <v>12</v>
          </cell>
          <cell r="Y10422">
            <v>15.47987616</v>
          </cell>
          <cell r="Z10422">
            <v>16</v>
          </cell>
          <cell r="AA10422">
            <v>20.639834879999999</v>
          </cell>
        </row>
        <row r="10423">
          <cell r="A10423">
            <v>43923</v>
          </cell>
          <cell r="F10423">
            <v>12</v>
          </cell>
          <cell r="G10423">
            <v>16671</v>
          </cell>
          <cell r="H10423">
            <v>7.1981285000000006E-2</v>
          </cell>
          <cell r="K10423" t="str">
            <v>CRISTOBAL ACOSTA</v>
          </cell>
          <cell r="L10423">
            <v>110</v>
          </cell>
          <cell r="M10423">
            <v>0.65982844500000004</v>
          </cell>
          <cell r="N10423">
            <v>236</v>
          </cell>
          <cell r="O10423">
            <v>1.415631936</v>
          </cell>
          <cell r="R10423">
            <v>11</v>
          </cell>
          <cell r="S10423">
            <v>6.5982843999999999E-2</v>
          </cell>
          <cell r="T10423">
            <v>2</v>
          </cell>
          <cell r="U10423">
            <v>1.1996880809999999</v>
          </cell>
          <cell r="X10423">
            <v>16</v>
          </cell>
          <cell r="Y10423">
            <v>9.5975046489999993</v>
          </cell>
          <cell r="Z10423">
            <v>40</v>
          </cell>
          <cell r="AA10423">
            <v>23.993761620000001</v>
          </cell>
        </row>
        <row r="10424">
          <cell r="A10424">
            <v>43923</v>
          </cell>
          <cell r="F10424">
            <v>11</v>
          </cell>
          <cell r="G10424">
            <v>11518</v>
          </cell>
          <cell r="H10424">
            <v>9.5502691000000001E-2</v>
          </cell>
          <cell r="K10424" t="str">
            <v>BURGOS RURAL SUR</v>
          </cell>
          <cell r="L10424">
            <v>65</v>
          </cell>
          <cell r="M10424">
            <v>0.56433408600000001</v>
          </cell>
          <cell r="N10424">
            <v>130</v>
          </cell>
          <cell r="O10424">
            <v>1.128668172</v>
          </cell>
          <cell r="R10424">
            <v>4</v>
          </cell>
          <cell r="S10424">
            <v>3.4728251000000002E-2</v>
          </cell>
          <cell r="T10424">
            <v>1</v>
          </cell>
          <cell r="U10424">
            <v>0.86820628600000005</v>
          </cell>
          <cell r="X10424">
            <v>10</v>
          </cell>
          <cell r="Y10424">
            <v>8.6820628580000001</v>
          </cell>
          <cell r="Z10424">
            <v>16</v>
          </cell>
          <cell r="AA10424">
            <v>13.89130057</v>
          </cell>
        </row>
        <row r="10425">
          <cell r="A10425">
            <v>43923</v>
          </cell>
          <cell r="F10425">
            <v>1</v>
          </cell>
          <cell r="G10425">
            <v>2671</v>
          </cell>
          <cell r="H10425">
            <v>3.7439160999999999E-2</v>
          </cell>
          <cell r="K10425" t="str">
            <v>ESPINOSA MONTEROS</v>
          </cell>
          <cell r="L10425">
            <v>9</v>
          </cell>
          <cell r="M10425">
            <v>0.33695245200000001</v>
          </cell>
          <cell r="N10425">
            <v>21</v>
          </cell>
          <cell r="O10425">
            <v>0.78622238899999997</v>
          </cell>
          <cell r="R10425">
            <v>0</v>
          </cell>
          <cell r="S10425">
            <v>0</v>
          </cell>
          <cell r="T10425">
            <v>0</v>
          </cell>
          <cell r="U10425">
            <v>0</v>
          </cell>
          <cell r="X10425">
            <v>0</v>
          </cell>
          <cell r="Y10425">
            <v>0</v>
          </cell>
          <cell r="Z10425">
            <v>0</v>
          </cell>
          <cell r="AA10425">
            <v>0</v>
          </cell>
        </row>
        <row r="10426">
          <cell r="A10426">
            <v>43923</v>
          </cell>
          <cell r="F10426">
            <v>7</v>
          </cell>
          <cell r="G10426">
            <v>16703</v>
          </cell>
          <cell r="H10426">
            <v>4.1908638999999998E-2</v>
          </cell>
          <cell r="K10426" t="str">
            <v>GARCIA LORCA</v>
          </cell>
          <cell r="L10426">
            <v>63</v>
          </cell>
          <cell r="M10426">
            <v>0.37717775199999998</v>
          </cell>
          <cell r="N10426">
            <v>145</v>
          </cell>
          <cell r="O10426">
            <v>0.86810752599999996</v>
          </cell>
          <cell r="R10426">
            <v>3</v>
          </cell>
          <cell r="S10426">
            <v>1.7960845E-2</v>
          </cell>
          <cell r="T10426">
            <v>0</v>
          </cell>
          <cell r="U10426">
            <v>0</v>
          </cell>
          <cell r="X10426">
            <v>12</v>
          </cell>
          <cell r="Y10426">
            <v>7.1843381429999997</v>
          </cell>
          <cell r="Z10426">
            <v>23</v>
          </cell>
          <cell r="AA10426">
            <v>13.76998144</v>
          </cell>
        </row>
        <row r="10427">
          <cell r="A10427">
            <v>43923</v>
          </cell>
          <cell r="F10427">
            <v>5</v>
          </cell>
          <cell r="G10427">
            <v>6027</v>
          </cell>
          <cell r="H10427">
            <v>8.2960012999999999E-2</v>
          </cell>
          <cell r="K10427" t="str">
            <v>LERMA</v>
          </cell>
          <cell r="L10427">
            <v>24</v>
          </cell>
          <cell r="M10427">
            <v>0.39820806399999997</v>
          </cell>
          <cell r="N10427">
            <v>66</v>
          </cell>
          <cell r="O10427">
            <v>1.0950721750000001</v>
          </cell>
          <cell r="R10427">
            <v>1</v>
          </cell>
          <cell r="S10427">
            <v>1.6592003000000001E-2</v>
          </cell>
          <cell r="T10427">
            <v>0</v>
          </cell>
          <cell r="U10427">
            <v>0</v>
          </cell>
          <cell r="X10427">
            <v>3</v>
          </cell>
          <cell r="Y10427">
            <v>4.9776007959999999</v>
          </cell>
          <cell r="Z10427">
            <v>11</v>
          </cell>
          <cell r="AA10427">
            <v>18.251202920000001</v>
          </cell>
        </row>
        <row r="10428">
          <cell r="A10428">
            <v>43923</v>
          </cell>
          <cell r="F10428">
            <v>1</v>
          </cell>
          <cell r="G10428">
            <v>3159</v>
          </cell>
          <cell r="H10428">
            <v>3.1655586999999999E-2</v>
          </cell>
          <cell r="K10428" t="str">
            <v>QUINTANAR SIERRA</v>
          </cell>
          <cell r="L10428">
            <v>10</v>
          </cell>
          <cell r="M10428">
            <v>0.31655587200000002</v>
          </cell>
          <cell r="N10428">
            <v>26</v>
          </cell>
          <cell r="O10428">
            <v>0.82304526700000002</v>
          </cell>
          <cell r="R10428">
            <v>0</v>
          </cell>
          <cell r="S10428">
            <v>0</v>
          </cell>
          <cell r="T10428">
            <v>0</v>
          </cell>
          <cell r="U10428">
            <v>0</v>
          </cell>
          <cell r="X10428">
            <v>1</v>
          </cell>
          <cell r="Y10428">
            <v>3.165558721</v>
          </cell>
          <cell r="Z10428">
            <v>1</v>
          </cell>
          <cell r="AA10428">
            <v>3.165558721</v>
          </cell>
        </row>
        <row r="10429">
          <cell r="A10429">
            <v>43923</v>
          </cell>
          <cell r="F10429">
            <v>15</v>
          </cell>
          <cell r="G10429">
            <v>21990</v>
          </cell>
          <cell r="H10429">
            <v>6.8212824000000005E-2</v>
          </cell>
          <cell r="K10429" t="str">
            <v>SAN AGUSTIN</v>
          </cell>
          <cell r="L10429">
            <v>90</v>
          </cell>
          <cell r="M10429">
            <v>0.40927694399999998</v>
          </cell>
          <cell r="N10429">
            <v>260</v>
          </cell>
          <cell r="O10429">
            <v>1.1823556159999999</v>
          </cell>
          <cell r="R10429">
            <v>7</v>
          </cell>
          <cell r="S10429">
            <v>3.1832650999999997E-2</v>
          </cell>
          <cell r="T10429">
            <v>0</v>
          </cell>
          <cell r="U10429">
            <v>0</v>
          </cell>
          <cell r="X10429">
            <v>14</v>
          </cell>
          <cell r="Y10429">
            <v>6.3665302410000004</v>
          </cell>
          <cell r="Z10429">
            <v>45</v>
          </cell>
          <cell r="AA10429">
            <v>20.4638472</v>
          </cell>
        </row>
        <row r="10430">
          <cell r="A10430">
            <v>43923</v>
          </cell>
          <cell r="F10430">
            <v>0</v>
          </cell>
          <cell r="G10430">
            <v>549</v>
          </cell>
          <cell r="H10430">
            <v>0</v>
          </cell>
          <cell r="K10430" t="str">
            <v>VALLE DE LOSA</v>
          </cell>
          <cell r="L10430">
            <v>0</v>
          </cell>
          <cell r="M10430">
            <v>0</v>
          </cell>
          <cell r="N10430">
            <v>0</v>
          </cell>
          <cell r="O10430">
            <v>0</v>
          </cell>
          <cell r="R10430">
            <v>0</v>
          </cell>
          <cell r="S10430">
            <v>0</v>
          </cell>
          <cell r="T10430">
            <v>0</v>
          </cell>
          <cell r="U10430">
            <v>0</v>
          </cell>
          <cell r="X10430">
            <v>0</v>
          </cell>
          <cell r="Y10430">
            <v>0</v>
          </cell>
          <cell r="Z10430">
            <v>0</v>
          </cell>
          <cell r="AA10430">
            <v>0</v>
          </cell>
        </row>
        <row r="10431">
          <cell r="A10431">
            <v>43923</v>
          </cell>
          <cell r="F10431">
            <v>0</v>
          </cell>
          <cell r="G10431">
            <v>919</v>
          </cell>
          <cell r="H10431">
            <v>0</v>
          </cell>
          <cell r="K10431" t="str">
            <v>VALLE VALDEBEZANA</v>
          </cell>
          <cell r="L10431">
            <v>1</v>
          </cell>
          <cell r="M10431">
            <v>0.108813928</v>
          </cell>
          <cell r="N10431">
            <v>4</v>
          </cell>
          <cell r="O10431">
            <v>0.43525571299999999</v>
          </cell>
          <cell r="R10431">
            <v>0</v>
          </cell>
          <cell r="S10431">
            <v>0</v>
          </cell>
          <cell r="T10431">
            <v>0</v>
          </cell>
          <cell r="U10431">
            <v>0</v>
          </cell>
          <cell r="X10431">
            <v>0</v>
          </cell>
          <cell r="Y10431">
            <v>0</v>
          </cell>
          <cell r="Z10431">
            <v>0</v>
          </cell>
          <cell r="AA10431">
            <v>0</v>
          </cell>
        </row>
        <row r="10432">
          <cell r="A10432">
            <v>43923</v>
          </cell>
          <cell r="F10432">
            <v>9</v>
          </cell>
          <cell r="G10432">
            <v>10869</v>
          </cell>
          <cell r="H10432">
            <v>8.2804305999999994E-2</v>
          </cell>
          <cell r="K10432" t="str">
            <v>LAS HUELGAS</v>
          </cell>
          <cell r="L10432">
            <v>67</v>
          </cell>
          <cell r="M10432">
            <v>0.61643205400000001</v>
          </cell>
          <cell r="N10432">
            <v>130</v>
          </cell>
          <cell r="O10432">
            <v>1.1960621950000001</v>
          </cell>
          <cell r="R10432">
            <v>6</v>
          </cell>
          <cell r="S10432">
            <v>5.5202871000000001E-2</v>
          </cell>
          <cell r="T10432">
            <v>3</v>
          </cell>
          <cell r="U10432">
            <v>2.7601435269999999</v>
          </cell>
          <cell r="X10432">
            <v>12</v>
          </cell>
          <cell r="Y10432">
            <v>11.04057411</v>
          </cell>
          <cell r="Z10432">
            <v>23</v>
          </cell>
          <cell r="AA10432">
            <v>21.161100380000001</v>
          </cell>
        </row>
        <row r="10433">
          <cell r="A10433">
            <v>43923</v>
          </cell>
          <cell r="F10433">
            <v>11</v>
          </cell>
          <cell r="G10433">
            <v>12529</v>
          </cell>
          <cell r="H10433">
            <v>8.7796313000000001E-2</v>
          </cell>
          <cell r="K10433" t="str">
            <v>ASTORGA I</v>
          </cell>
          <cell r="L10433">
            <v>113</v>
          </cell>
          <cell r="M10433">
            <v>0.90190757399999999</v>
          </cell>
          <cell r="N10433">
            <v>269</v>
          </cell>
          <cell r="O10433">
            <v>2.1470189159999999</v>
          </cell>
          <cell r="R10433">
            <v>8</v>
          </cell>
          <cell r="S10433">
            <v>6.3851863999999994E-2</v>
          </cell>
          <cell r="T10433">
            <v>4</v>
          </cell>
          <cell r="U10433">
            <v>3.1925931840000001</v>
          </cell>
          <cell r="X10433">
            <v>35</v>
          </cell>
          <cell r="Y10433">
            <v>27.93519036</v>
          </cell>
          <cell r="Z10433">
            <v>70</v>
          </cell>
          <cell r="AA10433">
            <v>55.87038072</v>
          </cell>
        </row>
        <row r="10434">
          <cell r="A10434">
            <v>43923</v>
          </cell>
          <cell r="F10434">
            <v>1</v>
          </cell>
          <cell r="G10434">
            <v>5820</v>
          </cell>
          <cell r="H10434">
            <v>1.7182131E-2</v>
          </cell>
          <cell r="K10434" t="str">
            <v>CISTIERNA</v>
          </cell>
          <cell r="L10434">
            <v>20</v>
          </cell>
          <cell r="M10434">
            <v>0.34364261200000001</v>
          </cell>
          <cell r="N10434">
            <v>54</v>
          </cell>
          <cell r="O10434">
            <v>0.92783505200000005</v>
          </cell>
          <cell r="R10434">
            <v>2</v>
          </cell>
          <cell r="S10434">
            <v>3.4364261E-2</v>
          </cell>
          <cell r="T10434">
            <v>0</v>
          </cell>
          <cell r="U10434">
            <v>0</v>
          </cell>
          <cell r="X10434">
            <v>1</v>
          </cell>
          <cell r="Y10434">
            <v>1.7182130579999999</v>
          </cell>
          <cell r="Z10434">
            <v>5</v>
          </cell>
          <cell r="AA10434">
            <v>8.5910652919999997</v>
          </cell>
        </row>
        <row r="10435">
          <cell r="A10435">
            <v>43923</v>
          </cell>
          <cell r="F10435">
            <v>10</v>
          </cell>
          <cell r="G10435">
            <v>9107</v>
          </cell>
          <cell r="H10435">
            <v>0.10980564399999999</v>
          </cell>
          <cell r="K10435" t="str">
            <v>BAÑEZA II</v>
          </cell>
          <cell r="L10435">
            <v>55</v>
          </cell>
          <cell r="M10435">
            <v>0.60393104200000003</v>
          </cell>
          <cell r="N10435">
            <v>166</v>
          </cell>
          <cell r="O10435">
            <v>1.8227736910000001</v>
          </cell>
          <cell r="R10435">
            <v>3</v>
          </cell>
          <cell r="S10435">
            <v>3.2941693000000001E-2</v>
          </cell>
          <cell r="T10435">
            <v>3</v>
          </cell>
          <cell r="U10435">
            <v>3.29416932</v>
          </cell>
          <cell r="X10435">
            <v>17</v>
          </cell>
          <cell r="Y10435">
            <v>18.666959479999999</v>
          </cell>
          <cell r="Z10435">
            <v>43</v>
          </cell>
          <cell r="AA10435">
            <v>47.216426920000004</v>
          </cell>
        </row>
        <row r="10436">
          <cell r="A10436">
            <v>43923</v>
          </cell>
          <cell r="F10436">
            <v>16</v>
          </cell>
          <cell r="G10436">
            <v>37509</v>
          </cell>
          <cell r="H10436">
            <v>4.2656429000000003E-2</v>
          </cell>
          <cell r="K10436" t="str">
            <v>ERAS DE RENUEVA</v>
          </cell>
          <cell r="L10436">
            <v>152</v>
          </cell>
          <cell r="M10436">
            <v>0.40523607699999997</v>
          </cell>
          <cell r="N10436">
            <v>334</v>
          </cell>
          <cell r="O10436">
            <v>0.89045295800000002</v>
          </cell>
          <cell r="R10436">
            <v>11</v>
          </cell>
          <cell r="S10436">
            <v>2.9326294999999999E-2</v>
          </cell>
          <cell r="T10436">
            <v>3</v>
          </cell>
          <cell r="U10436">
            <v>0.79980804599999999</v>
          </cell>
          <cell r="X10436">
            <v>29</v>
          </cell>
          <cell r="Y10436">
            <v>7.7314777790000004</v>
          </cell>
          <cell r="Z10436">
            <v>60</v>
          </cell>
          <cell r="AA10436">
            <v>15.996160919999999</v>
          </cell>
        </row>
        <row r="10437">
          <cell r="A10437">
            <v>43923</v>
          </cell>
          <cell r="F10437">
            <v>7</v>
          </cell>
          <cell r="G10437">
            <v>7888</v>
          </cell>
          <cell r="H10437">
            <v>8.8742394000000002E-2</v>
          </cell>
          <cell r="K10437" t="str">
            <v>STA. MARIA PARAMO</v>
          </cell>
          <cell r="L10437">
            <v>38</v>
          </cell>
          <cell r="M10437">
            <v>0.48174442200000001</v>
          </cell>
          <cell r="N10437">
            <v>78</v>
          </cell>
          <cell r="O10437">
            <v>0.98884381300000002</v>
          </cell>
          <cell r="R10437">
            <v>4</v>
          </cell>
          <cell r="S10437">
            <v>5.0709939000000002E-2</v>
          </cell>
          <cell r="T10437">
            <v>2</v>
          </cell>
          <cell r="U10437">
            <v>2.5354969569999999</v>
          </cell>
          <cell r="X10437">
            <v>5</v>
          </cell>
          <cell r="Y10437">
            <v>6.3387423939999996</v>
          </cell>
          <cell r="Z10437">
            <v>10</v>
          </cell>
          <cell r="AA10437">
            <v>12.677484789999999</v>
          </cell>
        </row>
        <row r="10438">
          <cell r="A10438">
            <v>43923</v>
          </cell>
          <cell r="F10438">
            <v>0</v>
          </cell>
          <cell r="G10438">
            <v>9162</v>
          </cell>
          <cell r="H10438">
            <v>0</v>
          </cell>
          <cell r="K10438" t="str">
            <v>VALENCIA DE D. JUAN</v>
          </cell>
          <cell r="L10438">
            <v>22</v>
          </cell>
          <cell r="M10438">
            <v>0.24012224400000001</v>
          </cell>
          <cell r="N10438">
            <v>56</v>
          </cell>
          <cell r="O10438">
            <v>0.61122025800000002</v>
          </cell>
          <cell r="R10438">
            <v>5</v>
          </cell>
          <cell r="S10438">
            <v>5.4573236999999997E-2</v>
          </cell>
          <cell r="T10438">
            <v>0</v>
          </cell>
          <cell r="U10438">
            <v>0</v>
          </cell>
          <cell r="X10438">
            <v>6</v>
          </cell>
          <cell r="Y10438">
            <v>6.5487884740000002</v>
          </cell>
          <cell r="Z10438">
            <v>17</v>
          </cell>
          <cell r="AA10438">
            <v>18.554900679999999</v>
          </cell>
        </row>
        <row r="10439">
          <cell r="A10439">
            <v>43923</v>
          </cell>
          <cell r="F10439">
            <v>7</v>
          </cell>
          <cell r="G10439">
            <v>19525</v>
          </cell>
          <cell r="H10439">
            <v>3.5851472000000002E-2</v>
          </cell>
          <cell r="K10439" t="str">
            <v>TROBAJO DEL CAMINO</v>
          </cell>
          <cell r="L10439">
            <v>90</v>
          </cell>
          <cell r="M10439">
            <v>0.46094750299999998</v>
          </cell>
          <cell r="N10439">
            <v>244</v>
          </cell>
          <cell r="O10439">
            <v>1.2496798979999999</v>
          </cell>
          <cell r="R10439">
            <v>13</v>
          </cell>
          <cell r="S10439">
            <v>6.6581306000000007E-2</v>
          </cell>
          <cell r="T10439">
            <v>3</v>
          </cell>
          <cell r="U10439">
            <v>1.5364916769999999</v>
          </cell>
          <cell r="X10439">
            <v>16</v>
          </cell>
          <cell r="Y10439">
            <v>8.1946222790000007</v>
          </cell>
          <cell r="Z10439">
            <v>38</v>
          </cell>
          <cell r="AA10439">
            <v>19.462227909999999</v>
          </cell>
        </row>
        <row r="10440">
          <cell r="A10440">
            <v>43923</v>
          </cell>
          <cell r="F10440">
            <v>0</v>
          </cell>
          <cell r="G10440">
            <v>6549</v>
          </cell>
          <cell r="H10440">
            <v>0</v>
          </cell>
          <cell r="K10440" t="str">
            <v>FABERO</v>
          </cell>
          <cell r="L10440">
            <v>1</v>
          </cell>
          <cell r="M10440">
            <v>1.5269507E-2</v>
          </cell>
          <cell r="N10440">
            <v>5</v>
          </cell>
          <cell r="O10440">
            <v>7.6347533999999995E-2</v>
          </cell>
          <cell r="R10440">
            <v>0</v>
          </cell>
          <cell r="S10440">
            <v>0</v>
          </cell>
          <cell r="T10440">
            <v>0</v>
          </cell>
          <cell r="U10440">
            <v>0</v>
          </cell>
          <cell r="X10440">
            <v>0</v>
          </cell>
          <cell r="Y10440">
            <v>0</v>
          </cell>
          <cell r="Z10440">
            <v>0</v>
          </cell>
          <cell r="AA10440">
            <v>0</v>
          </cell>
        </row>
        <row r="10441">
          <cell r="A10441">
            <v>43923</v>
          </cell>
          <cell r="F10441">
            <v>2</v>
          </cell>
          <cell r="G10441">
            <v>2378</v>
          </cell>
          <cell r="H10441">
            <v>8.4104288999999999E-2</v>
          </cell>
          <cell r="K10441" t="str">
            <v>PUENTE DOMINGO FLOREZ</v>
          </cell>
          <cell r="L10441">
            <v>10</v>
          </cell>
          <cell r="M10441">
            <v>0.42052144699999999</v>
          </cell>
          <cell r="N10441">
            <v>32</v>
          </cell>
          <cell r="O10441">
            <v>1.3456686289999999</v>
          </cell>
          <cell r="R10441">
            <v>3</v>
          </cell>
          <cell r="S10441">
            <v>0.12615643400000001</v>
          </cell>
          <cell r="T10441">
            <v>0</v>
          </cell>
          <cell r="U10441">
            <v>0</v>
          </cell>
          <cell r="X10441">
            <v>2</v>
          </cell>
          <cell r="Y10441">
            <v>8.4104289320000003</v>
          </cell>
          <cell r="Z10441">
            <v>2</v>
          </cell>
          <cell r="AA10441">
            <v>8.4104289320000003</v>
          </cell>
        </row>
        <row r="10442">
          <cell r="A10442">
            <v>43923</v>
          </cell>
          <cell r="F10442">
            <v>1</v>
          </cell>
          <cell r="G10442">
            <v>4192</v>
          </cell>
          <cell r="H10442">
            <v>2.3854962E-2</v>
          </cell>
          <cell r="K10442" t="str">
            <v>TORENO</v>
          </cell>
          <cell r="L10442">
            <v>1</v>
          </cell>
          <cell r="M10442">
            <v>2.3854962E-2</v>
          </cell>
          <cell r="N10442">
            <v>8</v>
          </cell>
          <cell r="O10442">
            <v>0.190839695</v>
          </cell>
          <cell r="R10442">
            <v>0</v>
          </cell>
          <cell r="S10442">
            <v>0</v>
          </cell>
          <cell r="T10442">
            <v>0</v>
          </cell>
          <cell r="U10442">
            <v>0</v>
          </cell>
          <cell r="X10442">
            <v>1</v>
          </cell>
          <cell r="Y10442">
            <v>2.3854961829999999</v>
          </cell>
          <cell r="Z10442">
            <v>2</v>
          </cell>
          <cell r="AA10442">
            <v>4.7709923659999998</v>
          </cell>
        </row>
        <row r="10443">
          <cell r="A10443">
            <v>43923</v>
          </cell>
          <cell r="F10443">
            <v>1</v>
          </cell>
          <cell r="G10443">
            <v>3774</v>
          </cell>
          <cell r="H10443">
            <v>2.6497085E-2</v>
          </cell>
          <cell r="K10443" t="str">
            <v>CARRION DE LOS CONDES</v>
          </cell>
          <cell r="L10443">
            <v>19</v>
          </cell>
          <cell r="M10443">
            <v>0.50344462099999998</v>
          </cell>
          <cell r="N10443">
            <v>25</v>
          </cell>
          <cell r="O10443">
            <v>0.662427133</v>
          </cell>
          <cell r="R10443">
            <v>2</v>
          </cell>
          <cell r="S10443">
            <v>5.2994171E-2</v>
          </cell>
          <cell r="T10443">
            <v>0</v>
          </cell>
          <cell r="U10443">
            <v>0</v>
          </cell>
          <cell r="X10443">
            <v>9</v>
          </cell>
          <cell r="Y10443">
            <v>23.847376789999998</v>
          </cell>
          <cell r="Z10443">
            <v>9</v>
          </cell>
          <cell r="AA10443">
            <v>23.847376789999998</v>
          </cell>
        </row>
        <row r="10444">
          <cell r="A10444">
            <v>43923</v>
          </cell>
          <cell r="F10444">
            <v>1</v>
          </cell>
          <cell r="G10444">
            <v>3493</v>
          </cell>
          <cell r="H10444">
            <v>2.8628686E-2</v>
          </cell>
          <cell r="K10444" t="str">
            <v>FROMISTA</v>
          </cell>
          <cell r="L10444">
            <v>10</v>
          </cell>
          <cell r="M10444">
            <v>0.286286859</v>
          </cell>
          <cell r="N10444">
            <v>16</v>
          </cell>
          <cell r="O10444">
            <v>0.45805897499999998</v>
          </cell>
          <cell r="R10444">
            <v>3</v>
          </cell>
          <cell r="S10444">
            <v>8.5886058000000001E-2</v>
          </cell>
          <cell r="T10444">
            <v>1</v>
          </cell>
          <cell r="U10444">
            <v>2.862868594</v>
          </cell>
          <cell r="X10444">
            <v>5</v>
          </cell>
          <cell r="Y10444">
            <v>14.31434297</v>
          </cell>
          <cell r="Z10444">
            <v>6</v>
          </cell>
          <cell r="AA10444">
            <v>17.177211570000001</v>
          </cell>
        </row>
        <row r="10445">
          <cell r="A10445">
            <v>43923</v>
          </cell>
          <cell r="F10445">
            <v>16</v>
          </cell>
          <cell r="G10445">
            <v>18563</v>
          </cell>
          <cell r="H10445">
            <v>8.6192963999999997E-2</v>
          </cell>
          <cell r="K10445" t="str">
            <v>JARDINILLOS</v>
          </cell>
          <cell r="L10445">
            <v>93</v>
          </cell>
          <cell r="M10445">
            <v>0.50099660599999996</v>
          </cell>
          <cell r="N10445">
            <v>202</v>
          </cell>
          <cell r="O10445">
            <v>1.0881861770000001</v>
          </cell>
          <cell r="R10445">
            <v>16</v>
          </cell>
          <cell r="S10445">
            <v>8.6192963999999997E-2</v>
          </cell>
          <cell r="T10445">
            <v>8</v>
          </cell>
          <cell r="U10445">
            <v>4.3096482250000001</v>
          </cell>
          <cell r="X10445">
            <v>39</v>
          </cell>
          <cell r="Y10445">
            <v>21.009535100000001</v>
          </cell>
          <cell r="Z10445">
            <v>42</v>
          </cell>
          <cell r="AA10445">
            <v>22.62565318</v>
          </cell>
        </row>
        <row r="10446">
          <cell r="A10446">
            <v>43923</v>
          </cell>
          <cell r="F10446">
            <v>16</v>
          </cell>
          <cell r="G10446">
            <v>20913</v>
          </cell>
          <cell r="H10446">
            <v>7.6507435999999998E-2</v>
          </cell>
          <cell r="K10446" t="str">
            <v>ERAS DEL BOSQUE</v>
          </cell>
          <cell r="L10446">
            <v>89</v>
          </cell>
          <cell r="M10446">
            <v>0.42557261000000002</v>
          </cell>
          <cell r="N10446">
            <v>216</v>
          </cell>
          <cell r="O10446">
            <v>1.03285038</v>
          </cell>
          <cell r="R10446">
            <v>8</v>
          </cell>
          <cell r="S10446">
            <v>3.8253717999999999E-2</v>
          </cell>
          <cell r="T10446">
            <v>3</v>
          </cell>
          <cell r="U10446">
            <v>1.4345144169999999</v>
          </cell>
          <cell r="X10446">
            <v>28</v>
          </cell>
          <cell r="Y10446">
            <v>13.38880122</v>
          </cell>
          <cell r="Z10446">
            <v>29</v>
          </cell>
          <cell r="AA10446">
            <v>13.8669727</v>
          </cell>
        </row>
        <row r="10447">
          <cell r="A10447">
            <v>43923</v>
          </cell>
          <cell r="F10447">
            <v>19</v>
          </cell>
          <cell r="G10447">
            <v>25832</v>
          </cell>
          <cell r="H10447">
            <v>7.3552182999999993E-2</v>
          </cell>
          <cell r="K10447" t="str">
            <v>GARRIDO SUR</v>
          </cell>
          <cell r="L10447">
            <v>184</v>
          </cell>
          <cell r="M10447">
            <v>0.71229482799999999</v>
          </cell>
          <cell r="N10447">
            <v>456</v>
          </cell>
          <cell r="O10447">
            <v>1.7652524000000001</v>
          </cell>
          <cell r="R10447">
            <v>16</v>
          </cell>
          <cell r="S10447">
            <v>6.1938681000000002E-2</v>
          </cell>
          <cell r="T10447">
            <v>3</v>
          </cell>
          <cell r="U10447">
            <v>1.1613502630000001</v>
          </cell>
          <cell r="X10447">
            <v>46</v>
          </cell>
          <cell r="Y10447">
            <v>17.8073707</v>
          </cell>
          <cell r="Z10447">
            <v>79</v>
          </cell>
          <cell r="AA10447">
            <v>30.582223599999999</v>
          </cell>
        </row>
        <row r="10448">
          <cell r="A10448">
            <v>43923</v>
          </cell>
          <cell r="F10448">
            <v>4</v>
          </cell>
          <cell r="G10448">
            <v>9597</v>
          </cell>
          <cell r="H10448">
            <v>4.1679691999999997E-2</v>
          </cell>
          <cell r="K10448" t="str">
            <v>GUIJUELO</v>
          </cell>
          <cell r="L10448">
            <v>35</v>
          </cell>
          <cell r="M10448">
            <v>0.36469730099999997</v>
          </cell>
          <cell r="N10448">
            <v>66</v>
          </cell>
          <cell r="O10448">
            <v>0.68771491100000004</v>
          </cell>
          <cell r="R10448">
            <v>3</v>
          </cell>
          <cell r="S10448">
            <v>3.1259769E-2</v>
          </cell>
          <cell r="T10448">
            <v>1</v>
          </cell>
          <cell r="U10448">
            <v>1.041992289</v>
          </cell>
          <cell r="X10448">
            <v>2</v>
          </cell>
          <cell r="Y10448">
            <v>2.083984579</v>
          </cell>
          <cell r="Z10448">
            <v>3</v>
          </cell>
          <cell r="AA10448">
            <v>3.125976868</v>
          </cell>
        </row>
        <row r="10449">
          <cell r="A10449">
            <v>43923</v>
          </cell>
          <cell r="F10449">
            <v>8</v>
          </cell>
          <cell r="G10449">
            <v>12018</v>
          </cell>
          <cell r="H10449">
            <v>6.6566816000000001E-2</v>
          </cell>
          <cell r="K10449" t="str">
            <v>PERIURBANO SUR</v>
          </cell>
          <cell r="L10449">
            <v>91</v>
          </cell>
          <cell r="M10449">
            <v>0.75719753700000003</v>
          </cell>
          <cell r="N10449">
            <v>249</v>
          </cell>
          <cell r="O10449">
            <v>2.0718921620000001</v>
          </cell>
          <cell r="R10449">
            <v>7</v>
          </cell>
          <cell r="S10449">
            <v>5.8245963999999997E-2</v>
          </cell>
          <cell r="T10449">
            <v>2</v>
          </cell>
          <cell r="U10449">
            <v>1.664170411</v>
          </cell>
          <cell r="X10449">
            <v>19</v>
          </cell>
          <cell r="Y10449">
            <v>15.8096189</v>
          </cell>
          <cell r="Z10449">
            <v>31</v>
          </cell>
          <cell r="AA10449">
            <v>25.794641370000001</v>
          </cell>
        </row>
        <row r="10450">
          <cell r="A10450">
            <v>43923</v>
          </cell>
          <cell r="F10450">
            <v>13</v>
          </cell>
          <cell r="G10450">
            <v>14973</v>
          </cell>
          <cell r="H10450">
            <v>8.6822947999999997E-2</v>
          </cell>
          <cell r="K10450" t="str">
            <v>PIZARRALES-VIDAL</v>
          </cell>
          <cell r="L10450">
            <v>111</v>
          </cell>
          <cell r="M10450">
            <v>0.741334402</v>
          </cell>
          <cell r="N10450">
            <v>230</v>
          </cell>
          <cell r="O10450">
            <v>1.5360983100000001</v>
          </cell>
          <cell r="R10450">
            <v>19</v>
          </cell>
          <cell r="S10450">
            <v>0.12689507799999999</v>
          </cell>
          <cell r="T10450">
            <v>5</v>
          </cell>
          <cell r="U10450">
            <v>3.3393441529999999</v>
          </cell>
          <cell r="X10450">
            <v>32</v>
          </cell>
          <cell r="Y10450">
            <v>21.371802580000001</v>
          </cell>
          <cell r="Z10450">
            <v>49</v>
          </cell>
          <cell r="AA10450">
            <v>32.725572700000001</v>
          </cell>
        </row>
        <row r="10451">
          <cell r="A10451">
            <v>43923</v>
          </cell>
          <cell r="F10451">
            <v>0</v>
          </cell>
          <cell r="G10451">
            <v>1643</v>
          </cell>
          <cell r="H10451">
            <v>0</v>
          </cell>
          <cell r="K10451" t="str">
            <v>ROBLEDA</v>
          </cell>
          <cell r="L10451">
            <v>1</v>
          </cell>
          <cell r="M10451">
            <v>6.0864273000000003E-2</v>
          </cell>
          <cell r="N10451">
            <v>2</v>
          </cell>
          <cell r="O10451">
            <v>0.12172854499999999</v>
          </cell>
          <cell r="R10451">
            <v>2</v>
          </cell>
          <cell r="S10451">
            <v>0.12172854499999999</v>
          </cell>
          <cell r="T10451">
            <v>1</v>
          </cell>
          <cell r="U10451">
            <v>6.0864272670000004</v>
          </cell>
          <cell r="X10451">
            <v>4</v>
          </cell>
          <cell r="Y10451">
            <v>24.345709070000002</v>
          </cell>
          <cell r="Z10451">
            <v>5</v>
          </cell>
          <cell r="AA10451">
            <v>30.43213634</v>
          </cell>
        </row>
        <row r="10452">
          <cell r="A10452">
            <v>43923</v>
          </cell>
          <cell r="F10452">
            <v>10</v>
          </cell>
          <cell r="G10452">
            <v>12332</v>
          </cell>
          <cell r="H10452">
            <v>8.1089848000000006E-2</v>
          </cell>
          <cell r="K10452" t="str">
            <v>SAN JOSE</v>
          </cell>
          <cell r="L10452">
            <v>98</v>
          </cell>
          <cell r="M10452">
            <v>0.79468050599999995</v>
          </cell>
          <cell r="N10452">
            <v>235</v>
          </cell>
          <cell r="O10452">
            <v>1.905611417</v>
          </cell>
          <cell r="R10452">
            <v>15</v>
          </cell>
          <cell r="S10452">
            <v>0.121634771</v>
          </cell>
          <cell r="T10452">
            <v>6</v>
          </cell>
          <cell r="U10452">
            <v>4.8653908530000001</v>
          </cell>
          <cell r="X10452">
            <v>27</v>
          </cell>
          <cell r="Y10452">
            <v>21.894258839999999</v>
          </cell>
          <cell r="Z10452">
            <v>45</v>
          </cell>
          <cell r="AA10452">
            <v>36.490431399999999</v>
          </cell>
        </row>
        <row r="10453">
          <cell r="A10453">
            <v>43923</v>
          </cell>
          <cell r="F10453">
            <v>12</v>
          </cell>
          <cell r="G10453">
            <v>10466</v>
          </cell>
          <cell r="H10453">
            <v>0.114656985</v>
          </cell>
          <cell r="K10453" t="str">
            <v>ELENA GINEL DIEZ</v>
          </cell>
          <cell r="L10453">
            <v>97</v>
          </cell>
          <cell r="M10453">
            <v>0.926810625</v>
          </cell>
          <cell r="N10453">
            <v>212</v>
          </cell>
          <cell r="O10453">
            <v>2.025606727</v>
          </cell>
          <cell r="R10453">
            <v>8</v>
          </cell>
          <cell r="S10453">
            <v>7.6437989999999997E-2</v>
          </cell>
          <cell r="T10453">
            <v>2</v>
          </cell>
          <cell r="U10453">
            <v>1.9109497419999999</v>
          </cell>
          <cell r="X10453">
            <v>24</v>
          </cell>
          <cell r="Y10453">
            <v>22.931396899999999</v>
          </cell>
          <cell r="Z10453">
            <v>38</v>
          </cell>
          <cell r="AA10453">
            <v>36.308045100000001</v>
          </cell>
        </row>
        <row r="10454">
          <cell r="A10454">
            <v>43923</v>
          </cell>
          <cell r="F10454">
            <v>5</v>
          </cell>
          <cell r="G10454">
            <v>4032</v>
          </cell>
          <cell r="H10454">
            <v>0.124007937</v>
          </cell>
          <cell r="K10454" t="str">
            <v>VILLORIA</v>
          </cell>
          <cell r="L10454">
            <v>64</v>
          </cell>
          <cell r="M10454">
            <v>1.587301587</v>
          </cell>
          <cell r="N10454">
            <v>111</v>
          </cell>
          <cell r="O10454">
            <v>2.75297619</v>
          </cell>
          <cell r="R10454">
            <v>4</v>
          </cell>
          <cell r="S10454">
            <v>9.9206348999999999E-2</v>
          </cell>
          <cell r="T10454">
            <v>2</v>
          </cell>
          <cell r="U10454">
            <v>4.9603174599999997</v>
          </cell>
          <cell r="X10454">
            <v>11</v>
          </cell>
          <cell r="Y10454">
            <v>27.281746030000001</v>
          </cell>
          <cell r="Z10454">
            <v>17</v>
          </cell>
          <cell r="AA10454">
            <v>42.162698409999997</v>
          </cell>
        </row>
        <row r="10455">
          <cell r="A10455">
            <v>43923</v>
          </cell>
          <cell r="F10455">
            <v>58</v>
          </cell>
          <cell r="G10455">
            <v>21485</v>
          </cell>
          <cell r="H10455">
            <v>0.269955783</v>
          </cell>
          <cell r="K10455" t="str">
            <v>SEGOVIA RURAL</v>
          </cell>
          <cell r="L10455">
            <v>207</v>
          </cell>
          <cell r="M10455">
            <v>0.96346288099999999</v>
          </cell>
          <cell r="N10455">
            <v>432</v>
          </cell>
          <cell r="O10455">
            <v>2.010705143</v>
          </cell>
          <cell r="R10455">
            <v>55</v>
          </cell>
          <cell r="S10455">
            <v>0.25599255300000001</v>
          </cell>
          <cell r="T10455">
            <v>36</v>
          </cell>
          <cell r="U10455">
            <v>16.755876189999999</v>
          </cell>
          <cell r="X10455">
            <v>169</v>
          </cell>
          <cell r="Y10455">
            <v>78.659529899999995</v>
          </cell>
          <cell r="Z10455">
            <v>266</v>
          </cell>
          <cell r="AA10455">
            <v>123.8073074</v>
          </cell>
        </row>
        <row r="10456">
          <cell r="A10456">
            <v>43923</v>
          </cell>
          <cell r="F10456">
            <v>1</v>
          </cell>
          <cell r="G10456">
            <v>3414</v>
          </cell>
          <cell r="H10456">
            <v>2.9291154E-2</v>
          </cell>
          <cell r="K10456" t="str">
            <v>AGREDA</v>
          </cell>
          <cell r="L10456">
            <v>4</v>
          </cell>
          <cell r="M10456">
            <v>0.117164616</v>
          </cell>
          <cell r="N10456">
            <v>7</v>
          </cell>
          <cell r="O10456">
            <v>0.20503807900000001</v>
          </cell>
          <cell r="R10456">
            <v>0</v>
          </cell>
          <cell r="S10456">
            <v>0</v>
          </cell>
          <cell r="T10456">
            <v>0</v>
          </cell>
          <cell r="U10456">
            <v>0</v>
          </cell>
          <cell r="X10456">
            <v>2</v>
          </cell>
          <cell r="Y10456">
            <v>5.8582308139999997</v>
          </cell>
          <cell r="Z10456">
            <v>3</v>
          </cell>
          <cell r="AA10456">
            <v>8.787346221</v>
          </cell>
        </row>
        <row r="10457">
          <cell r="A10457">
            <v>43923</v>
          </cell>
          <cell r="F10457">
            <v>16</v>
          </cell>
          <cell r="G10457">
            <v>6686</v>
          </cell>
          <cell r="H10457">
            <v>0.23930601300000001</v>
          </cell>
          <cell r="K10457" t="str">
            <v>ALMAZAN</v>
          </cell>
          <cell r="L10457">
            <v>70</v>
          </cell>
          <cell r="M10457">
            <v>1.0469638050000001</v>
          </cell>
          <cell r="N10457">
            <v>171</v>
          </cell>
          <cell r="O10457">
            <v>2.557583009</v>
          </cell>
          <cell r="R10457">
            <v>2</v>
          </cell>
          <cell r="S10457">
            <v>2.9913252000000001E-2</v>
          </cell>
          <cell r="T10457">
            <v>1</v>
          </cell>
          <cell r="U10457">
            <v>1.495662579</v>
          </cell>
          <cell r="X10457">
            <v>45</v>
          </cell>
          <cell r="Y10457">
            <v>67.304816029999998</v>
          </cell>
          <cell r="Z10457">
            <v>73</v>
          </cell>
          <cell r="AA10457">
            <v>109.1833682</v>
          </cell>
        </row>
        <row r="10458">
          <cell r="A10458">
            <v>43923</v>
          </cell>
          <cell r="F10458">
            <v>9</v>
          </cell>
          <cell r="G10458">
            <v>5504</v>
          </cell>
          <cell r="H10458">
            <v>0.16351744200000001</v>
          </cell>
          <cell r="K10458" t="str">
            <v>EL BURGO DE OSMA</v>
          </cell>
          <cell r="L10458">
            <v>66</v>
          </cell>
          <cell r="M10458">
            <v>1.199127907</v>
          </cell>
          <cell r="N10458">
            <v>115</v>
          </cell>
          <cell r="O10458">
            <v>2.089389535</v>
          </cell>
          <cell r="R10458">
            <v>20</v>
          </cell>
          <cell r="S10458">
            <v>0.36337209300000001</v>
          </cell>
          <cell r="T10458">
            <v>15</v>
          </cell>
          <cell r="U10458">
            <v>27.252906979999999</v>
          </cell>
          <cell r="X10458">
            <v>36</v>
          </cell>
          <cell r="Y10458">
            <v>65.406976740000005</v>
          </cell>
          <cell r="Z10458">
            <v>43</v>
          </cell>
          <cell r="AA10458">
            <v>78.125</v>
          </cell>
        </row>
        <row r="10459">
          <cell r="A10459">
            <v>43923</v>
          </cell>
          <cell r="F10459">
            <v>2</v>
          </cell>
          <cell r="G10459">
            <v>3813</v>
          </cell>
          <cell r="H10459">
            <v>5.2452137000000003E-2</v>
          </cell>
          <cell r="K10459" t="str">
            <v>SAN LEONARDO YAGÜE</v>
          </cell>
          <cell r="L10459">
            <v>8</v>
          </cell>
          <cell r="M10459">
            <v>0.20980855000000001</v>
          </cell>
          <cell r="N10459">
            <v>27</v>
          </cell>
          <cell r="O10459">
            <v>0.70810385499999995</v>
          </cell>
          <cell r="R10459">
            <v>0</v>
          </cell>
          <cell r="S10459">
            <v>0</v>
          </cell>
          <cell r="T10459">
            <v>0</v>
          </cell>
          <cell r="U10459">
            <v>0</v>
          </cell>
          <cell r="X10459">
            <v>2</v>
          </cell>
          <cell r="Y10459">
            <v>5.2452137419999998</v>
          </cell>
          <cell r="Z10459">
            <v>4</v>
          </cell>
          <cell r="AA10459">
            <v>10.490427479999999</v>
          </cell>
        </row>
        <row r="10460">
          <cell r="A10460">
            <v>43923</v>
          </cell>
          <cell r="F10460">
            <v>18</v>
          </cell>
          <cell r="G10460">
            <v>25426</v>
          </cell>
          <cell r="H10460">
            <v>7.0793676E-2</v>
          </cell>
          <cell r="K10460" t="str">
            <v>HUERTA DEL REY</v>
          </cell>
          <cell r="L10460">
            <v>118</v>
          </cell>
          <cell r="M10460">
            <v>0.46409187400000002</v>
          </cell>
          <cell r="N10460">
            <v>278</v>
          </cell>
          <cell r="O10460">
            <v>1.093368992</v>
          </cell>
          <cell r="R10460">
            <v>12</v>
          </cell>
          <cell r="S10460">
            <v>4.7195783999999998E-2</v>
          </cell>
          <cell r="T10460">
            <v>4</v>
          </cell>
          <cell r="U10460">
            <v>1.573192795</v>
          </cell>
          <cell r="X10460">
            <v>25</v>
          </cell>
          <cell r="Y10460">
            <v>9.8324549670000003</v>
          </cell>
          <cell r="Z10460">
            <v>57</v>
          </cell>
          <cell r="AA10460">
            <v>22.417997329999999</v>
          </cell>
        </row>
        <row r="10461">
          <cell r="A10461">
            <v>43923</v>
          </cell>
          <cell r="F10461">
            <v>0</v>
          </cell>
          <cell r="G10461">
            <v>1879</v>
          </cell>
          <cell r="H10461">
            <v>0</v>
          </cell>
          <cell r="K10461" t="str">
            <v>MOTA DEL MARQUES</v>
          </cell>
          <cell r="L10461">
            <v>12</v>
          </cell>
          <cell r="M10461">
            <v>0.63863757300000001</v>
          </cell>
          <cell r="N10461">
            <v>13</v>
          </cell>
          <cell r="O10461">
            <v>0.691857371</v>
          </cell>
          <cell r="R10461">
            <v>0</v>
          </cell>
          <cell r="S10461">
            <v>0</v>
          </cell>
          <cell r="T10461">
            <v>0</v>
          </cell>
          <cell r="U10461">
            <v>0</v>
          </cell>
          <cell r="X10461">
            <v>0</v>
          </cell>
          <cell r="Y10461">
            <v>0</v>
          </cell>
          <cell r="Z10461">
            <v>0</v>
          </cell>
          <cell r="AA10461">
            <v>0</v>
          </cell>
        </row>
        <row r="10462">
          <cell r="A10462">
            <v>43923</v>
          </cell>
          <cell r="F10462">
            <v>9</v>
          </cell>
          <cell r="G10462">
            <v>28717</v>
          </cell>
          <cell r="H10462">
            <v>3.1340320999999997E-2</v>
          </cell>
          <cell r="K10462" t="str">
            <v>PARQUESOL</v>
          </cell>
          <cell r="L10462">
            <v>101</v>
          </cell>
          <cell r="M10462">
            <v>0.35170804700000002</v>
          </cell>
          <cell r="N10462">
            <v>246</v>
          </cell>
          <cell r="O10462">
            <v>0.85663544199999997</v>
          </cell>
          <cell r="R10462">
            <v>5</v>
          </cell>
          <cell r="S10462">
            <v>1.7411289E-2</v>
          </cell>
          <cell r="T10462">
            <v>2</v>
          </cell>
          <cell r="U10462">
            <v>0.69645157899999999</v>
          </cell>
          <cell r="X10462">
            <v>20</v>
          </cell>
          <cell r="Y10462">
            <v>6.9645157920000003</v>
          </cell>
          <cell r="Z10462">
            <v>42</v>
          </cell>
          <cell r="AA10462">
            <v>14.62548316</v>
          </cell>
        </row>
        <row r="10463">
          <cell r="A10463">
            <v>43923</v>
          </cell>
          <cell r="F10463">
            <v>0</v>
          </cell>
          <cell r="G10463">
            <v>2159</v>
          </cell>
          <cell r="H10463">
            <v>0</v>
          </cell>
          <cell r="K10463" t="str">
            <v>VILLAFRECHOS</v>
          </cell>
          <cell r="L10463">
            <v>0</v>
          </cell>
          <cell r="M10463">
            <v>0</v>
          </cell>
          <cell r="N10463">
            <v>2</v>
          </cell>
          <cell r="O10463">
            <v>9.2635479000000007E-2</v>
          </cell>
          <cell r="R10463">
            <v>1</v>
          </cell>
          <cell r="S10463">
            <v>4.6317740000000003E-2</v>
          </cell>
          <cell r="T10463">
            <v>0</v>
          </cell>
          <cell r="U10463">
            <v>0</v>
          </cell>
          <cell r="X10463">
            <v>1</v>
          </cell>
          <cell r="Y10463">
            <v>4.6317739690000002</v>
          </cell>
          <cell r="Z10463">
            <v>1</v>
          </cell>
          <cell r="AA10463">
            <v>4.6317739690000002</v>
          </cell>
        </row>
        <row r="10464">
          <cell r="A10464">
            <v>43923</v>
          </cell>
          <cell r="F10464">
            <v>1</v>
          </cell>
          <cell r="G10464">
            <v>2264</v>
          </cell>
          <cell r="H10464">
            <v>4.4169610999999998E-2</v>
          </cell>
          <cell r="K10464" t="str">
            <v>VILLALON DE CAMPOS</v>
          </cell>
          <cell r="L10464">
            <v>2</v>
          </cell>
          <cell r="M10464">
            <v>8.8339222999999995E-2</v>
          </cell>
          <cell r="N10464">
            <v>8</v>
          </cell>
          <cell r="O10464">
            <v>0.35335688999999998</v>
          </cell>
          <cell r="R10464">
            <v>1</v>
          </cell>
          <cell r="S10464">
            <v>4.4169610999999998E-2</v>
          </cell>
          <cell r="T10464">
            <v>0</v>
          </cell>
          <cell r="U10464">
            <v>0</v>
          </cell>
          <cell r="X10464">
            <v>1</v>
          </cell>
          <cell r="Y10464">
            <v>4.4169611309999999</v>
          </cell>
          <cell r="Z10464">
            <v>2</v>
          </cell>
          <cell r="AA10464">
            <v>8.8339222609999997</v>
          </cell>
        </row>
        <row r="10465">
          <cell r="A10465">
            <v>43923</v>
          </cell>
          <cell r="F10465">
            <v>21</v>
          </cell>
          <cell r="G10465">
            <v>26273</v>
          </cell>
          <cell r="H10465">
            <v>7.9929966000000005E-2</v>
          </cell>
          <cell r="K10465" t="str">
            <v>DELICIAS I</v>
          </cell>
          <cell r="L10465">
            <v>110</v>
          </cell>
          <cell r="M10465">
            <v>0.41868077500000001</v>
          </cell>
          <cell r="N10465">
            <v>221</v>
          </cell>
          <cell r="O10465">
            <v>0.84116773899999997</v>
          </cell>
          <cell r="R10465">
            <v>4</v>
          </cell>
          <cell r="S10465">
            <v>1.5224755E-2</v>
          </cell>
          <cell r="T10465">
            <v>3</v>
          </cell>
          <cell r="U10465">
            <v>1.1418566590000001</v>
          </cell>
          <cell r="X10465">
            <v>22</v>
          </cell>
          <cell r="Y10465">
            <v>8.3736154989999996</v>
          </cell>
          <cell r="Z10465">
            <v>38</v>
          </cell>
          <cell r="AA10465">
            <v>14.463517680000001</v>
          </cell>
        </row>
        <row r="10466">
          <cell r="A10466">
            <v>43923</v>
          </cell>
          <cell r="F10466">
            <v>5</v>
          </cell>
          <cell r="G10466">
            <v>5942</v>
          </cell>
          <cell r="H10466">
            <v>8.4146752000000005E-2</v>
          </cell>
          <cell r="K10466" t="str">
            <v>BARRIO ESPAÑA</v>
          </cell>
          <cell r="L10466">
            <v>20</v>
          </cell>
          <cell r="M10466">
            <v>0.33658700800000002</v>
          </cell>
          <cell r="N10466">
            <v>51</v>
          </cell>
          <cell r="O10466">
            <v>0.85829686999999999</v>
          </cell>
          <cell r="R10466">
            <v>5</v>
          </cell>
          <cell r="S10466">
            <v>8.4146752000000005E-2</v>
          </cell>
          <cell r="T10466">
            <v>4</v>
          </cell>
          <cell r="U10466">
            <v>6.7317401549999998</v>
          </cell>
          <cell r="X10466">
            <v>6</v>
          </cell>
          <cell r="Y10466">
            <v>10.097610230000001</v>
          </cell>
          <cell r="Z10466">
            <v>11</v>
          </cell>
          <cell r="AA10466">
            <v>18.512285429999999</v>
          </cell>
        </row>
        <row r="10467">
          <cell r="A10467">
            <v>43923</v>
          </cell>
          <cell r="F10467">
            <v>5</v>
          </cell>
          <cell r="G10467">
            <v>11068</v>
          </cell>
          <cell r="H10467">
            <v>4.5175279999999998E-2</v>
          </cell>
          <cell r="K10467" t="str">
            <v>ISCAR</v>
          </cell>
          <cell r="L10467">
            <v>29</v>
          </cell>
          <cell r="M10467">
            <v>0.262016625</v>
          </cell>
          <cell r="N10467">
            <v>75</v>
          </cell>
          <cell r="O10467">
            <v>0.67762920100000001</v>
          </cell>
          <cell r="R10467">
            <v>2</v>
          </cell>
          <cell r="S10467">
            <v>1.8070111999999999E-2</v>
          </cell>
          <cell r="T10467">
            <v>1</v>
          </cell>
          <cell r="U10467">
            <v>0.90350560199999996</v>
          </cell>
          <cell r="X10467">
            <v>9</v>
          </cell>
          <cell r="Y10467">
            <v>8.1315504159999996</v>
          </cell>
          <cell r="Z10467">
            <v>18</v>
          </cell>
          <cell r="AA10467">
            <v>16.263100829999999</v>
          </cell>
        </row>
        <row r="10468">
          <cell r="A10468">
            <v>43923</v>
          </cell>
          <cell r="F10468">
            <v>6</v>
          </cell>
          <cell r="G10468">
            <v>9221</v>
          </cell>
          <cell r="H10468">
            <v>6.5068865000000004E-2</v>
          </cell>
          <cell r="K10468" t="str">
            <v>MAGDALENA</v>
          </cell>
          <cell r="L10468">
            <v>40</v>
          </cell>
          <cell r="M10468">
            <v>0.43379243000000001</v>
          </cell>
          <cell r="N10468">
            <v>112</v>
          </cell>
          <cell r="O10468">
            <v>1.214618805</v>
          </cell>
          <cell r="R10468">
            <v>4</v>
          </cell>
          <cell r="S10468">
            <v>4.3379242999999998E-2</v>
          </cell>
          <cell r="T10468">
            <v>2</v>
          </cell>
          <cell r="U10468">
            <v>2.1689621520000002</v>
          </cell>
          <cell r="X10468">
            <v>12</v>
          </cell>
          <cell r="Y10468">
            <v>13.01377291</v>
          </cell>
          <cell r="Z10468">
            <v>32</v>
          </cell>
          <cell r="AA10468">
            <v>34.703394430000003</v>
          </cell>
        </row>
        <row r="10469">
          <cell r="A10469">
            <v>43923</v>
          </cell>
          <cell r="F10469">
            <v>12</v>
          </cell>
          <cell r="G10469">
            <v>13892</v>
          </cell>
          <cell r="H10469">
            <v>8.6380651000000003E-2</v>
          </cell>
          <cell r="K10469" t="str">
            <v>CIRCULAR</v>
          </cell>
          <cell r="L10469">
            <v>73</v>
          </cell>
          <cell r="M10469">
            <v>0.52548229199999996</v>
          </cell>
          <cell r="N10469">
            <v>170</v>
          </cell>
          <cell r="O10469">
            <v>1.2237258849999999</v>
          </cell>
          <cell r="R10469">
            <v>6</v>
          </cell>
          <cell r="S10469">
            <v>4.3190325000000002E-2</v>
          </cell>
          <cell r="T10469">
            <v>2</v>
          </cell>
          <cell r="U10469">
            <v>1.439677512</v>
          </cell>
          <cell r="X10469">
            <v>25</v>
          </cell>
          <cell r="Y10469">
            <v>17.995968900000001</v>
          </cell>
          <cell r="Z10469">
            <v>47</v>
          </cell>
          <cell r="AA10469">
            <v>33.832421539999999</v>
          </cell>
        </row>
        <row r="10470">
          <cell r="A10470">
            <v>43923</v>
          </cell>
          <cell r="F10470">
            <v>4</v>
          </cell>
          <cell r="G10470">
            <v>11185</v>
          </cell>
          <cell r="H10470">
            <v>3.5762180999999997E-2</v>
          </cell>
          <cell r="K10470" t="str">
            <v>CANTERAC</v>
          </cell>
          <cell r="L10470">
            <v>51</v>
          </cell>
          <cell r="M10470">
            <v>0.45596781400000003</v>
          </cell>
          <cell r="N10470">
            <v>121</v>
          </cell>
          <cell r="O10470">
            <v>1.0818059900000001</v>
          </cell>
          <cell r="R10470">
            <v>3</v>
          </cell>
          <cell r="S10470">
            <v>2.6821635999999999E-2</v>
          </cell>
          <cell r="T10470">
            <v>1</v>
          </cell>
          <cell r="U10470">
            <v>0.89405453700000004</v>
          </cell>
          <cell r="X10470">
            <v>8</v>
          </cell>
          <cell r="Y10470">
            <v>7.1524362989999997</v>
          </cell>
          <cell r="Z10470">
            <v>24</v>
          </cell>
          <cell r="AA10470">
            <v>21.457308900000001</v>
          </cell>
        </row>
        <row r="10471">
          <cell r="A10471">
            <v>43923</v>
          </cell>
          <cell r="F10471">
            <v>6</v>
          </cell>
          <cell r="G10471">
            <v>11173</v>
          </cell>
          <cell r="H10471">
            <v>5.3700886000000003E-2</v>
          </cell>
          <cell r="K10471" t="str">
            <v>SAN PABLO</v>
          </cell>
          <cell r="L10471">
            <v>44</v>
          </cell>
          <cell r="M10471">
            <v>0.393806498</v>
          </cell>
          <cell r="N10471">
            <v>116</v>
          </cell>
          <cell r="O10471">
            <v>1.0382171309999999</v>
          </cell>
          <cell r="R10471">
            <v>7</v>
          </cell>
          <cell r="S10471">
            <v>6.2651033999999994E-2</v>
          </cell>
          <cell r="T10471">
            <v>1</v>
          </cell>
          <cell r="U10471">
            <v>0.89501476800000002</v>
          </cell>
          <cell r="X10471">
            <v>17</v>
          </cell>
          <cell r="Y10471">
            <v>15.215251050000001</v>
          </cell>
          <cell r="Z10471">
            <v>30</v>
          </cell>
          <cell r="AA10471">
            <v>26.850443030000001</v>
          </cell>
        </row>
        <row r="10472">
          <cell r="A10472">
            <v>43923</v>
          </cell>
          <cell r="F10472">
            <v>4</v>
          </cell>
          <cell r="G10472">
            <v>9403</v>
          </cell>
          <cell r="H10472">
            <v>4.2539615000000003E-2</v>
          </cell>
          <cell r="K10472" t="str">
            <v>PEÑAFIEL</v>
          </cell>
          <cell r="L10472">
            <v>28</v>
          </cell>
          <cell r="M10472">
            <v>0.29777730499999999</v>
          </cell>
          <cell r="N10472">
            <v>72</v>
          </cell>
          <cell r="O10472">
            <v>0.76571307</v>
          </cell>
          <cell r="R10472">
            <v>2</v>
          </cell>
          <cell r="S10472">
            <v>2.1269808000000001E-2</v>
          </cell>
          <cell r="T10472">
            <v>1</v>
          </cell>
          <cell r="U10472">
            <v>1.063490375</v>
          </cell>
          <cell r="X10472">
            <v>1</v>
          </cell>
          <cell r="Y10472">
            <v>1.063490375</v>
          </cell>
          <cell r="Z10472">
            <v>7</v>
          </cell>
          <cell r="AA10472">
            <v>7.4444326280000004</v>
          </cell>
        </row>
        <row r="10473">
          <cell r="A10473">
            <v>43923</v>
          </cell>
          <cell r="F10473">
            <v>6</v>
          </cell>
          <cell r="G10473">
            <v>17223</v>
          </cell>
          <cell r="H10473">
            <v>3.4837135999999998E-2</v>
          </cell>
          <cell r="K10473" t="str">
            <v>LA VICTORIA</v>
          </cell>
          <cell r="L10473">
            <v>70</v>
          </cell>
          <cell r="M10473">
            <v>0.40643325800000002</v>
          </cell>
          <cell r="N10473">
            <v>199</v>
          </cell>
          <cell r="O10473">
            <v>1.1554316899999999</v>
          </cell>
          <cell r="R10473">
            <v>8</v>
          </cell>
          <cell r="S10473">
            <v>4.6449514999999997E-2</v>
          </cell>
          <cell r="T10473">
            <v>1</v>
          </cell>
          <cell r="U10473">
            <v>0.58061894000000003</v>
          </cell>
          <cell r="X10473">
            <v>19</v>
          </cell>
          <cell r="Y10473">
            <v>11.031759859999999</v>
          </cell>
          <cell r="Z10473">
            <v>47</v>
          </cell>
          <cell r="AA10473">
            <v>27.289090170000001</v>
          </cell>
        </row>
        <row r="10474">
          <cell r="A10474">
            <v>43923</v>
          </cell>
          <cell r="F10474">
            <v>6</v>
          </cell>
          <cell r="G10474">
            <v>15036</v>
          </cell>
          <cell r="H10474">
            <v>3.9904229999999999E-2</v>
          </cell>
          <cell r="K10474" t="str">
            <v>PARADA DEL MOLINO</v>
          </cell>
          <cell r="L10474">
            <v>40</v>
          </cell>
          <cell r="M10474">
            <v>0.26602819900000002</v>
          </cell>
          <cell r="N10474">
            <v>115</v>
          </cell>
          <cell r="O10474">
            <v>0.764831072</v>
          </cell>
          <cell r="R10474">
            <v>4</v>
          </cell>
          <cell r="S10474">
            <v>2.6602819999999999E-2</v>
          </cell>
          <cell r="T10474">
            <v>1</v>
          </cell>
          <cell r="U10474">
            <v>0.66507049699999998</v>
          </cell>
          <cell r="X10474">
            <v>10</v>
          </cell>
          <cell r="Y10474">
            <v>6.650704975</v>
          </cell>
          <cell r="Z10474">
            <v>12</v>
          </cell>
          <cell r="AA10474">
            <v>7.9808459699999998</v>
          </cell>
        </row>
        <row r="10475">
          <cell r="A10475">
            <v>43923</v>
          </cell>
          <cell r="F10475">
            <v>7</v>
          </cell>
          <cell r="G10475">
            <v>12430</v>
          </cell>
          <cell r="H10475">
            <v>5.6315365999999999E-2</v>
          </cell>
          <cell r="K10475" t="str">
            <v>BENAVENTE NORTE</v>
          </cell>
          <cell r="L10475">
            <v>36</v>
          </cell>
          <cell r="M10475">
            <v>0.28962188300000002</v>
          </cell>
          <cell r="N10475">
            <v>66</v>
          </cell>
          <cell r="O10475">
            <v>0.53097345100000004</v>
          </cell>
          <cell r="R10475">
            <v>1</v>
          </cell>
          <cell r="S10475">
            <v>8.0450520000000005E-3</v>
          </cell>
          <cell r="T10475">
            <v>0</v>
          </cell>
          <cell r="U10475">
            <v>0</v>
          </cell>
          <cell r="X10475">
            <v>17</v>
          </cell>
          <cell r="Y10475">
            <v>13.6765889</v>
          </cell>
          <cell r="Z10475">
            <v>17</v>
          </cell>
          <cell r="AA10475">
            <v>13.6765889</v>
          </cell>
        </row>
        <row r="10476">
          <cell r="A10476">
            <v>43923</v>
          </cell>
          <cell r="F10476">
            <v>6</v>
          </cell>
          <cell r="G10476">
            <v>14593</v>
          </cell>
          <cell r="H10476">
            <v>4.1115603000000001E-2</v>
          </cell>
          <cell r="K10476" t="str">
            <v>BENAVENTE SUR</v>
          </cell>
          <cell r="L10476">
            <v>20</v>
          </cell>
          <cell r="M10476">
            <v>0.137052011</v>
          </cell>
          <cell r="N10476">
            <v>53</v>
          </cell>
          <cell r="O10476">
            <v>0.36318782999999999</v>
          </cell>
          <cell r="R10476">
            <v>1</v>
          </cell>
          <cell r="S10476">
            <v>6.8526009999999998E-3</v>
          </cell>
          <cell r="T10476">
            <v>1</v>
          </cell>
          <cell r="U10476">
            <v>0.68526005599999995</v>
          </cell>
          <cell r="X10476">
            <v>8</v>
          </cell>
          <cell r="Y10476">
            <v>5.4820804499999998</v>
          </cell>
          <cell r="Z10476">
            <v>8</v>
          </cell>
          <cell r="AA10476">
            <v>5.4820804499999998</v>
          </cell>
        </row>
        <row r="10477">
          <cell r="A10477">
            <v>43923</v>
          </cell>
          <cell r="F10477">
            <v>9</v>
          </cell>
          <cell r="G10477">
            <v>16715</v>
          </cell>
          <cell r="H10477">
            <v>5.3843852999999997E-2</v>
          </cell>
          <cell r="K10477" t="str">
            <v>PUERTA NUEVA</v>
          </cell>
          <cell r="L10477">
            <v>63</v>
          </cell>
          <cell r="M10477">
            <v>0.37690697000000001</v>
          </cell>
          <cell r="N10477">
            <v>128</v>
          </cell>
          <cell r="O10477">
            <v>0.76577923999999997</v>
          </cell>
          <cell r="R10477">
            <v>2</v>
          </cell>
          <cell r="S10477">
            <v>1.1965300999999999E-2</v>
          </cell>
          <cell r="T10477">
            <v>1</v>
          </cell>
          <cell r="U10477">
            <v>0.59826503099999995</v>
          </cell>
          <cell r="X10477">
            <v>14</v>
          </cell>
          <cell r="Y10477">
            <v>8.3757104400000006</v>
          </cell>
          <cell r="Z10477">
            <v>15</v>
          </cell>
          <cell r="AA10477">
            <v>8.9739754709999993</v>
          </cell>
        </row>
        <row r="10478">
          <cell r="A10478">
            <v>43923</v>
          </cell>
          <cell r="F10478">
            <v>1</v>
          </cell>
          <cell r="G10478">
            <v>3358</v>
          </cell>
          <cell r="H10478">
            <v>2.9779631000000001E-2</v>
          </cell>
          <cell r="K10478" t="str">
            <v>TABARA</v>
          </cell>
          <cell r="L10478">
            <v>11</v>
          </cell>
          <cell r="M10478">
            <v>0.32757593800000001</v>
          </cell>
          <cell r="N10478">
            <v>17</v>
          </cell>
          <cell r="O10478">
            <v>0.50625372199999996</v>
          </cell>
          <cell r="R10478">
            <v>1</v>
          </cell>
          <cell r="S10478">
            <v>2.9779631000000001E-2</v>
          </cell>
          <cell r="T10478">
            <v>0</v>
          </cell>
          <cell r="U10478">
            <v>0</v>
          </cell>
          <cell r="X10478">
            <v>1</v>
          </cell>
          <cell r="Y10478">
            <v>2.9779630730000002</v>
          </cell>
          <cell r="Z10478">
            <v>2</v>
          </cell>
          <cell r="AA10478">
            <v>5.9559261469999996</v>
          </cell>
        </row>
        <row r="10479">
          <cell r="A10479">
            <v>43923</v>
          </cell>
          <cell r="F10479">
            <v>5</v>
          </cell>
          <cell r="G10479">
            <v>20478</v>
          </cell>
          <cell r="H10479">
            <v>2.4416447000000001E-2</v>
          </cell>
          <cell r="K10479" t="str">
            <v>VIRGEN DE LA CONCHA</v>
          </cell>
          <cell r="L10479">
            <v>59</v>
          </cell>
          <cell r="M10479">
            <v>0.288114074</v>
          </cell>
          <cell r="N10479">
            <v>152</v>
          </cell>
          <cell r="O10479">
            <v>0.74225998599999998</v>
          </cell>
          <cell r="R10479">
            <v>2</v>
          </cell>
          <cell r="S10479">
            <v>9.7665789999999992E-3</v>
          </cell>
          <cell r="T10479">
            <v>1</v>
          </cell>
          <cell r="U10479">
            <v>0.48832893799999999</v>
          </cell>
          <cell r="X10479">
            <v>13</v>
          </cell>
          <cell r="Y10479">
            <v>6.3482761989999998</v>
          </cell>
          <cell r="Z10479">
            <v>14</v>
          </cell>
          <cell r="AA10479">
            <v>6.8366051370000003</v>
          </cell>
        </row>
        <row r="10480">
          <cell r="A10480">
            <v>43924</v>
          </cell>
          <cell r="F10480">
            <v>26</v>
          </cell>
          <cell r="G10480">
            <v>14531</v>
          </cell>
          <cell r="H10480">
            <v>0.17892780999999999</v>
          </cell>
          <cell r="K10480" t="str">
            <v>AVILA SUR OESTE</v>
          </cell>
          <cell r="L10480">
            <v>138</v>
          </cell>
          <cell r="M10480">
            <v>0.949693758</v>
          </cell>
          <cell r="N10480">
            <v>373</v>
          </cell>
          <cell r="O10480">
            <v>2.5669258830000001</v>
          </cell>
          <cell r="R10480">
            <v>17</v>
          </cell>
          <cell r="S10480">
            <v>0.11699126</v>
          </cell>
          <cell r="T10480">
            <v>7</v>
          </cell>
          <cell r="U10480">
            <v>4.817287179</v>
          </cell>
          <cell r="X10480">
            <v>94</v>
          </cell>
          <cell r="Y10480">
            <v>64.689284979999996</v>
          </cell>
          <cell r="Z10480">
            <v>152</v>
          </cell>
          <cell r="AA10480">
            <v>104.6039502</v>
          </cell>
        </row>
        <row r="10481">
          <cell r="A10481">
            <v>43924</v>
          </cell>
          <cell r="F10481">
            <v>1</v>
          </cell>
          <cell r="G10481">
            <v>2215</v>
          </cell>
          <cell r="H10481">
            <v>4.5146726999999998E-2</v>
          </cell>
          <cell r="K10481" t="str">
            <v>FONTIVEROS</v>
          </cell>
          <cell r="L10481">
            <v>24</v>
          </cell>
          <cell r="M10481">
            <v>1.0835214449999999</v>
          </cell>
          <cell r="N10481">
            <v>40</v>
          </cell>
          <cell r="O10481">
            <v>1.8058690740000001</v>
          </cell>
          <cell r="R10481">
            <v>5</v>
          </cell>
          <cell r="S10481">
            <v>0.22573363399999999</v>
          </cell>
          <cell r="T10481">
            <v>2</v>
          </cell>
          <cell r="U10481">
            <v>9.0293453719999999</v>
          </cell>
          <cell r="X10481">
            <v>16</v>
          </cell>
          <cell r="Y10481">
            <v>72.234762979999999</v>
          </cell>
          <cell r="Z10481">
            <v>23</v>
          </cell>
          <cell r="AA10481">
            <v>103.8374718</v>
          </cell>
        </row>
        <row r="10482">
          <cell r="A10482">
            <v>43924</v>
          </cell>
          <cell r="F10482">
            <v>0</v>
          </cell>
          <cell r="G10482">
            <v>2404</v>
          </cell>
          <cell r="H10482">
            <v>0</v>
          </cell>
          <cell r="K10482" t="str">
            <v>MADRIGAL DE LAS ALTAS TORRES</v>
          </cell>
          <cell r="L10482">
            <v>7</v>
          </cell>
          <cell r="M10482">
            <v>0.291181364</v>
          </cell>
          <cell r="N10482">
            <v>20</v>
          </cell>
          <cell r="O10482">
            <v>0.83194675500000004</v>
          </cell>
          <cell r="R10482">
            <v>2</v>
          </cell>
          <cell r="S10482">
            <v>8.3194675999999995E-2</v>
          </cell>
          <cell r="T10482">
            <v>1</v>
          </cell>
          <cell r="U10482">
            <v>4.1597337769999996</v>
          </cell>
          <cell r="X10482">
            <v>8</v>
          </cell>
          <cell r="Y10482">
            <v>33.277870219999997</v>
          </cell>
          <cell r="Z10482">
            <v>10</v>
          </cell>
          <cell r="AA10482">
            <v>41.597337770000003</v>
          </cell>
        </row>
        <row r="10483">
          <cell r="A10483">
            <v>43924</v>
          </cell>
          <cell r="F10483">
            <v>6</v>
          </cell>
          <cell r="G10483">
            <v>11034</v>
          </cell>
          <cell r="H10483">
            <v>5.4377379000000003E-2</v>
          </cell>
          <cell r="K10483" t="str">
            <v>SOTILLO DE ADRADA</v>
          </cell>
          <cell r="L10483">
            <v>40</v>
          </cell>
          <cell r="M10483">
            <v>0.36251586000000002</v>
          </cell>
          <cell r="N10483">
            <v>59</v>
          </cell>
          <cell r="O10483">
            <v>0.53471089400000005</v>
          </cell>
          <cell r="R10483">
            <v>16</v>
          </cell>
          <cell r="S10483">
            <v>0.14500634400000001</v>
          </cell>
          <cell r="T10483">
            <v>8</v>
          </cell>
          <cell r="U10483">
            <v>7.2503172009999997</v>
          </cell>
          <cell r="X10483">
            <v>30</v>
          </cell>
          <cell r="Y10483">
            <v>27.18868951</v>
          </cell>
          <cell r="Z10483">
            <v>39</v>
          </cell>
          <cell r="AA10483">
            <v>35.345296359999999</v>
          </cell>
        </row>
        <row r="10484">
          <cell r="A10484">
            <v>43924</v>
          </cell>
          <cell r="F10484">
            <v>2</v>
          </cell>
          <cell r="G10484">
            <v>2154</v>
          </cell>
          <cell r="H10484">
            <v>9.2850510999999997E-2</v>
          </cell>
          <cell r="K10484" t="str">
            <v>MUÑANA</v>
          </cell>
          <cell r="L10484">
            <v>13</v>
          </cell>
          <cell r="M10484">
            <v>0.60352831900000004</v>
          </cell>
          <cell r="N10484">
            <v>26</v>
          </cell>
          <cell r="O10484">
            <v>1.2070566389999999</v>
          </cell>
          <cell r="R10484">
            <v>2</v>
          </cell>
          <cell r="S10484">
            <v>9.2850510999999997E-2</v>
          </cell>
          <cell r="T10484">
            <v>1</v>
          </cell>
          <cell r="U10484">
            <v>4.6425255339999998</v>
          </cell>
          <cell r="X10484">
            <v>7</v>
          </cell>
          <cell r="Y10484">
            <v>32.497678739999998</v>
          </cell>
          <cell r="Z10484">
            <v>10</v>
          </cell>
          <cell r="AA10484">
            <v>46.42525534</v>
          </cell>
        </row>
        <row r="10485">
          <cell r="A10485">
            <v>43924</v>
          </cell>
          <cell r="F10485">
            <v>8</v>
          </cell>
          <cell r="G10485">
            <v>16183</v>
          </cell>
          <cell r="H10485">
            <v>4.9434591999999999E-2</v>
          </cell>
          <cell r="K10485" t="str">
            <v>I. LOPEZ SAIZ</v>
          </cell>
          <cell r="L10485">
            <v>79</v>
          </cell>
          <cell r="M10485">
            <v>0.48816659499999998</v>
          </cell>
          <cell r="N10485">
            <v>196</v>
          </cell>
          <cell r="O10485">
            <v>1.2111475</v>
          </cell>
          <cell r="R10485">
            <v>5</v>
          </cell>
          <cell r="S10485">
            <v>3.089662E-2</v>
          </cell>
          <cell r="T10485">
            <v>1</v>
          </cell>
          <cell r="U10485">
            <v>0.61793239799999999</v>
          </cell>
          <cell r="X10485">
            <v>12</v>
          </cell>
          <cell r="Y10485">
            <v>7.4151887780000001</v>
          </cell>
          <cell r="Z10485">
            <v>46</v>
          </cell>
          <cell r="AA10485">
            <v>28.424890319999999</v>
          </cell>
        </row>
        <row r="10486">
          <cell r="A10486">
            <v>43924</v>
          </cell>
          <cell r="F10486">
            <v>2</v>
          </cell>
          <cell r="G10486">
            <v>1818</v>
          </cell>
          <cell r="H10486">
            <v>0.110011001</v>
          </cell>
          <cell r="K10486" t="str">
            <v>CONDADO DE TREVIÑO</v>
          </cell>
          <cell r="L10486">
            <v>9</v>
          </cell>
          <cell r="M10486">
            <v>0.495049505</v>
          </cell>
          <cell r="N10486">
            <v>21</v>
          </cell>
          <cell r="O10486">
            <v>1.1551155120000001</v>
          </cell>
          <cell r="R10486">
            <v>0</v>
          </cell>
          <cell r="S10486">
            <v>0</v>
          </cell>
          <cell r="T10486">
            <v>0</v>
          </cell>
          <cell r="U10486">
            <v>0</v>
          </cell>
          <cell r="X10486">
            <v>0</v>
          </cell>
          <cell r="Y10486">
            <v>0</v>
          </cell>
          <cell r="Z10486">
            <v>0</v>
          </cell>
          <cell r="AA10486">
            <v>0</v>
          </cell>
        </row>
        <row r="10487">
          <cell r="A10487">
            <v>43924</v>
          </cell>
          <cell r="F10487">
            <v>2</v>
          </cell>
          <cell r="G10487">
            <v>2671</v>
          </cell>
          <cell r="H10487">
            <v>7.4878322999999997E-2</v>
          </cell>
          <cell r="K10487" t="str">
            <v>ESPINOSA MONTEROS</v>
          </cell>
          <cell r="L10487">
            <v>10</v>
          </cell>
          <cell r="M10487">
            <v>0.37439161399999998</v>
          </cell>
          <cell r="N10487">
            <v>20</v>
          </cell>
          <cell r="O10487">
            <v>0.748783227</v>
          </cell>
          <cell r="R10487">
            <v>0</v>
          </cell>
          <cell r="S10487">
            <v>0</v>
          </cell>
          <cell r="T10487">
            <v>0</v>
          </cell>
          <cell r="U10487">
            <v>0</v>
          </cell>
          <cell r="X10487">
            <v>0</v>
          </cell>
          <cell r="Y10487">
            <v>0</v>
          </cell>
          <cell r="Z10487">
            <v>0</v>
          </cell>
          <cell r="AA10487">
            <v>0</v>
          </cell>
        </row>
        <row r="10488">
          <cell r="A10488">
            <v>43924</v>
          </cell>
          <cell r="F10488">
            <v>4</v>
          </cell>
          <cell r="G10488">
            <v>6728</v>
          </cell>
          <cell r="H10488">
            <v>5.9453032000000003E-2</v>
          </cell>
          <cell r="K10488" t="str">
            <v>MEDINA DE POMAR</v>
          </cell>
          <cell r="L10488">
            <v>14</v>
          </cell>
          <cell r="M10488">
            <v>0.208085612</v>
          </cell>
          <cell r="N10488">
            <v>40</v>
          </cell>
          <cell r="O10488">
            <v>0.59453032100000003</v>
          </cell>
          <cell r="R10488">
            <v>0</v>
          </cell>
          <cell r="S10488">
            <v>0</v>
          </cell>
          <cell r="T10488">
            <v>0</v>
          </cell>
          <cell r="U10488">
            <v>0</v>
          </cell>
          <cell r="X10488">
            <v>1</v>
          </cell>
          <cell r="Y10488">
            <v>1.4863258029999999</v>
          </cell>
          <cell r="Z10488">
            <v>7</v>
          </cell>
          <cell r="AA10488">
            <v>10.40428062</v>
          </cell>
        </row>
        <row r="10489">
          <cell r="A10489">
            <v>43924</v>
          </cell>
          <cell r="F10489">
            <v>5</v>
          </cell>
          <cell r="G10489">
            <v>19188</v>
          </cell>
          <cell r="H10489">
            <v>2.6057952999999998E-2</v>
          </cell>
          <cell r="K10489" t="str">
            <v>MIRANDA OESTE</v>
          </cell>
          <cell r="L10489">
            <v>66</v>
          </cell>
          <cell r="M10489">
            <v>0.34396497799999998</v>
          </cell>
          <cell r="N10489">
            <v>175</v>
          </cell>
          <cell r="O10489">
            <v>0.91202835100000001</v>
          </cell>
          <cell r="R10489">
            <v>10</v>
          </cell>
          <cell r="S10489">
            <v>5.2115905999999997E-2</v>
          </cell>
          <cell r="T10489">
            <v>4</v>
          </cell>
          <cell r="U10489">
            <v>2.0846362310000002</v>
          </cell>
          <cell r="X10489">
            <v>20</v>
          </cell>
          <cell r="Y10489">
            <v>10.42318115</v>
          </cell>
          <cell r="Z10489">
            <v>40</v>
          </cell>
          <cell r="AA10489">
            <v>20.84636231</v>
          </cell>
        </row>
        <row r="10490">
          <cell r="A10490">
            <v>43924</v>
          </cell>
          <cell r="F10490">
            <v>0</v>
          </cell>
          <cell r="G10490">
            <v>1899</v>
          </cell>
          <cell r="H10490">
            <v>0</v>
          </cell>
          <cell r="K10490" t="str">
            <v>PAMPLIEGA</v>
          </cell>
          <cell r="L10490">
            <v>1</v>
          </cell>
          <cell r="M10490">
            <v>5.2659294000000002E-2</v>
          </cell>
          <cell r="N10490">
            <v>9</v>
          </cell>
          <cell r="O10490">
            <v>0.47393364900000001</v>
          </cell>
          <cell r="R10490">
            <v>1</v>
          </cell>
          <cell r="S10490">
            <v>5.2659294000000002E-2</v>
          </cell>
          <cell r="T10490">
            <v>0</v>
          </cell>
          <cell r="U10490">
            <v>0</v>
          </cell>
          <cell r="X10490">
            <v>2</v>
          </cell>
          <cell r="Y10490">
            <v>10.531858870000001</v>
          </cell>
          <cell r="Z10490">
            <v>2</v>
          </cell>
          <cell r="AA10490">
            <v>10.531858870000001</v>
          </cell>
        </row>
        <row r="10491">
          <cell r="A10491">
            <v>43924</v>
          </cell>
          <cell r="F10491">
            <v>0</v>
          </cell>
          <cell r="G10491">
            <v>5606</v>
          </cell>
          <cell r="H10491">
            <v>0</v>
          </cell>
          <cell r="K10491" t="str">
            <v>ROA DE DUERO</v>
          </cell>
          <cell r="L10491">
            <v>8</v>
          </cell>
          <cell r="M10491">
            <v>0.14270424500000001</v>
          </cell>
          <cell r="N10491">
            <v>22</v>
          </cell>
          <cell r="O10491">
            <v>0.39243667500000001</v>
          </cell>
          <cell r="R10491">
            <v>1</v>
          </cell>
          <cell r="S10491">
            <v>1.7838031000000001E-2</v>
          </cell>
          <cell r="T10491">
            <v>1</v>
          </cell>
          <cell r="U10491">
            <v>1.7838030680000001</v>
          </cell>
          <cell r="X10491">
            <v>2</v>
          </cell>
          <cell r="Y10491">
            <v>3.5676061360000002</v>
          </cell>
          <cell r="Z10491">
            <v>8</v>
          </cell>
          <cell r="AA10491">
            <v>14.27042455</v>
          </cell>
        </row>
        <row r="10492">
          <cell r="A10492">
            <v>43924</v>
          </cell>
          <cell r="F10492">
            <v>0</v>
          </cell>
          <cell r="G10492">
            <v>441</v>
          </cell>
          <cell r="H10492">
            <v>0</v>
          </cell>
          <cell r="K10492" t="str">
            <v>SEDANO</v>
          </cell>
          <cell r="L10492">
            <v>0</v>
          </cell>
          <cell r="M10492">
            <v>0</v>
          </cell>
          <cell r="N10492">
            <v>0</v>
          </cell>
          <cell r="O10492">
            <v>0</v>
          </cell>
          <cell r="R10492">
            <v>0</v>
          </cell>
          <cell r="S10492">
            <v>0</v>
          </cell>
          <cell r="T10492">
            <v>0</v>
          </cell>
          <cell r="U10492">
            <v>0</v>
          </cell>
          <cell r="X10492">
            <v>0</v>
          </cell>
          <cell r="Y10492">
            <v>0</v>
          </cell>
          <cell r="Z10492">
            <v>0</v>
          </cell>
          <cell r="AA10492">
            <v>0</v>
          </cell>
        </row>
        <row r="10493">
          <cell r="A10493">
            <v>43924</v>
          </cell>
          <cell r="F10493">
            <v>1</v>
          </cell>
          <cell r="G10493">
            <v>974</v>
          </cell>
          <cell r="H10493">
            <v>0.10266940500000001</v>
          </cell>
          <cell r="K10493" t="str">
            <v>VALLE TOBALINA</v>
          </cell>
          <cell r="L10493">
            <v>3</v>
          </cell>
          <cell r="M10493">
            <v>0.308008214</v>
          </cell>
          <cell r="N10493">
            <v>4</v>
          </cell>
          <cell r="O10493">
            <v>0.41067761800000002</v>
          </cell>
          <cell r="R10493">
            <v>5</v>
          </cell>
          <cell r="S10493">
            <v>0.51334702300000001</v>
          </cell>
          <cell r="T10493">
            <v>1</v>
          </cell>
          <cell r="U10493">
            <v>10.26694045</v>
          </cell>
          <cell r="X10493">
            <v>2</v>
          </cell>
          <cell r="Y10493">
            <v>20.5338809</v>
          </cell>
          <cell r="Z10493">
            <v>3</v>
          </cell>
          <cell r="AA10493">
            <v>30.80082136</v>
          </cell>
        </row>
        <row r="10494">
          <cell r="A10494">
            <v>43924</v>
          </cell>
          <cell r="F10494">
            <v>0</v>
          </cell>
          <cell r="G10494">
            <v>2484</v>
          </cell>
          <cell r="H10494">
            <v>0</v>
          </cell>
          <cell r="K10494" t="str">
            <v>VILLADIEGO</v>
          </cell>
          <cell r="L10494">
            <v>6</v>
          </cell>
          <cell r="M10494">
            <v>0.24154589400000001</v>
          </cell>
          <cell r="N10494">
            <v>13</v>
          </cell>
          <cell r="O10494">
            <v>0.52334943599999995</v>
          </cell>
          <cell r="R10494">
            <v>0</v>
          </cell>
          <cell r="S10494">
            <v>0</v>
          </cell>
          <cell r="T10494">
            <v>0</v>
          </cell>
          <cell r="U10494">
            <v>0</v>
          </cell>
          <cell r="X10494">
            <v>1</v>
          </cell>
          <cell r="Y10494">
            <v>4.025764895</v>
          </cell>
          <cell r="Z10494">
            <v>1</v>
          </cell>
          <cell r="AA10494">
            <v>4.025764895</v>
          </cell>
        </row>
        <row r="10495">
          <cell r="A10495">
            <v>43924</v>
          </cell>
          <cell r="F10495">
            <v>6</v>
          </cell>
          <cell r="G10495">
            <v>10869</v>
          </cell>
          <cell r="H10495">
            <v>5.5202871000000001E-2</v>
          </cell>
          <cell r="K10495" t="str">
            <v>LAS HUELGAS</v>
          </cell>
          <cell r="L10495">
            <v>54</v>
          </cell>
          <cell r="M10495">
            <v>0.49682583499999999</v>
          </cell>
          <cell r="N10495">
            <v>126</v>
          </cell>
          <cell r="O10495">
            <v>1.159260282</v>
          </cell>
          <cell r="R10495">
            <v>1</v>
          </cell>
          <cell r="S10495">
            <v>9.2004779999999998E-3</v>
          </cell>
          <cell r="T10495">
            <v>1</v>
          </cell>
          <cell r="U10495">
            <v>0.920047842</v>
          </cell>
          <cell r="X10495">
            <v>11</v>
          </cell>
          <cell r="Y10495">
            <v>10.120526269999999</v>
          </cell>
          <cell r="Z10495">
            <v>24</v>
          </cell>
          <cell r="AA10495">
            <v>22.081148219999999</v>
          </cell>
        </row>
        <row r="10496">
          <cell r="A10496">
            <v>43924</v>
          </cell>
          <cell r="F10496">
            <v>1</v>
          </cell>
          <cell r="G10496">
            <v>3922</v>
          </cell>
          <cell r="H10496">
            <v>2.5497195E-2</v>
          </cell>
          <cell r="K10496" t="str">
            <v>ASTORGA II</v>
          </cell>
          <cell r="L10496">
            <v>20</v>
          </cell>
          <cell r="M10496">
            <v>0.50994390599999995</v>
          </cell>
          <cell r="N10496">
            <v>61</v>
          </cell>
          <cell r="O10496">
            <v>1.555328914</v>
          </cell>
          <cell r="R10496">
            <v>2</v>
          </cell>
          <cell r="S10496">
            <v>5.0994391E-2</v>
          </cell>
          <cell r="T10496">
            <v>1</v>
          </cell>
          <cell r="U10496">
            <v>2.549719531</v>
          </cell>
          <cell r="X10496">
            <v>3</v>
          </cell>
          <cell r="Y10496">
            <v>7.6491585930000001</v>
          </cell>
          <cell r="Z10496">
            <v>8</v>
          </cell>
          <cell r="AA10496">
            <v>20.39775625</v>
          </cell>
        </row>
        <row r="10497">
          <cell r="A10497">
            <v>43924</v>
          </cell>
          <cell r="F10497">
            <v>2</v>
          </cell>
          <cell r="G10497">
            <v>951</v>
          </cell>
          <cell r="H10497">
            <v>0.21030494199999999</v>
          </cell>
          <cell r="K10497" t="str">
            <v>SAN EMILIANO</v>
          </cell>
          <cell r="L10497">
            <v>7</v>
          </cell>
          <cell r="M10497">
            <v>0.73606729800000004</v>
          </cell>
          <cell r="N10497">
            <v>14</v>
          </cell>
          <cell r="O10497">
            <v>1.472134595</v>
          </cell>
          <cell r="R10497">
            <v>0</v>
          </cell>
          <cell r="S10497">
            <v>0</v>
          </cell>
          <cell r="T10497">
            <v>0</v>
          </cell>
          <cell r="U10497">
            <v>0</v>
          </cell>
          <cell r="X10497">
            <v>0</v>
          </cell>
          <cell r="Y10497">
            <v>0</v>
          </cell>
          <cell r="Z10497">
            <v>5</v>
          </cell>
          <cell r="AA10497">
            <v>52.576235539999999</v>
          </cell>
        </row>
        <row r="10498">
          <cell r="A10498">
            <v>43924</v>
          </cell>
          <cell r="F10498">
            <v>1</v>
          </cell>
          <cell r="G10498">
            <v>3138</v>
          </cell>
          <cell r="H10498">
            <v>3.1867431000000002E-2</v>
          </cell>
          <cell r="K10498" t="str">
            <v>BOÑAR</v>
          </cell>
          <cell r="L10498">
            <v>8</v>
          </cell>
          <cell r="M10498">
            <v>0.25493945200000001</v>
          </cell>
          <cell r="N10498">
            <v>27</v>
          </cell>
          <cell r="O10498">
            <v>0.86042065000000001</v>
          </cell>
          <cell r="R10498">
            <v>2</v>
          </cell>
          <cell r="S10498">
            <v>6.3734863000000003E-2</v>
          </cell>
          <cell r="T10498">
            <v>0</v>
          </cell>
          <cell r="U10498">
            <v>0</v>
          </cell>
          <cell r="X10498">
            <v>1</v>
          </cell>
          <cell r="Y10498">
            <v>3.1867431490000002</v>
          </cell>
          <cell r="Z10498">
            <v>2</v>
          </cell>
          <cell r="AA10498">
            <v>6.3734862970000004</v>
          </cell>
        </row>
        <row r="10499">
          <cell r="A10499">
            <v>43924</v>
          </cell>
          <cell r="F10499">
            <v>1</v>
          </cell>
          <cell r="G10499">
            <v>6942</v>
          </cell>
          <cell r="H10499">
            <v>1.4405071E-2</v>
          </cell>
          <cell r="K10499" t="str">
            <v>CUENCA BERNESGA</v>
          </cell>
          <cell r="L10499">
            <v>21</v>
          </cell>
          <cell r="M10499">
            <v>0.30250648200000002</v>
          </cell>
          <cell r="N10499">
            <v>41</v>
          </cell>
          <cell r="O10499">
            <v>0.59060789400000002</v>
          </cell>
          <cell r="R10499">
            <v>2</v>
          </cell>
          <cell r="S10499">
            <v>2.8810141000000001E-2</v>
          </cell>
          <cell r="T10499">
            <v>0</v>
          </cell>
          <cell r="U10499">
            <v>0</v>
          </cell>
          <cell r="X10499">
            <v>0</v>
          </cell>
          <cell r="Y10499">
            <v>0</v>
          </cell>
          <cell r="Z10499">
            <v>4</v>
          </cell>
          <cell r="AA10499">
            <v>5.7620282339999997</v>
          </cell>
        </row>
        <row r="10500">
          <cell r="A10500">
            <v>43924</v>
          </cell>
          <cell r="F10500">
            <v>5</v>
          </cell>
          <cell r="G10500">
            <v>9107</v>
          </cell>
          <cell r="H10500">
            <v>5.4902821999999997E-2</v>
          </cell>
          <cell r="K10500" t="str">
            <v>BAÑEZA II</v>
          </cell>
          <cell r="L10500">
            <v>51</v>
          </cell>
          <cell r="M10500">
            <v>0.56000878399999998</v>
          </cell>
          <cell r="N10500">
            <v>159</v>
          </cell>
          <cell r="O10500">
            <v>1.7459097400000001</v>
          </cell>
          <cell r="R10500">
            <v>5</v>
          </cell>
          <cell r="S10500">
            <v>5.4902821999999997E-2</v>
          </cell>
          <cell r="T10500">
            <v>3</v>
          </cell>
          <cell r="U10500">
            <v>3.29416932</v>
          </cell>
          <cell r="X10500">
            <v>16</v>
          </cell>
          <cell r="Y10500">
            <v>17.568903039999999</v>
          </cell>
          <cell r="Z10500">
            <v>40</v>
          </cell>
          <cell r="AA10500">
            <v>43.922257600000002</v>
          </cell>
        </row>
        <row r="10501">
          <cell r="A10501">
            <v>43924</v>
          </cell>
          <cell r="F10501">
            <v>0</v>
          </cell>
          <cell r="G10501">
            <v>994</v>
          </cell>
          <cell r="H10501">
            <v>0</v>
          </cell>
          <cell r="K10501" t="str">
            <v>TRUCHAS</v>
          </cell>
          <cell r="L10501">
            <v>1</v>
          </cell>
          <cell r="M10501">
            <v>0.100603622</v>
          </cell>
          <cell r="N10501">
            <v>5</v>
          </cell>
          <cell r="O10501">
            <v>0.50301810899999999</v>
          </cell>
          <cell r="R10501">
            <v>1</v>
          </cell>
          <cell r="S10501">
            <v>0.100603622</v>
          </cell>
          <cell r="T10501">
            <v>0</v>
          </cell>
          <cell r="U10501">
            <v>0</v>
          </cell>
          <cell r="X10501">
            <v>0</v>
          </cell>
          <cell r="Y10501">
            <v>0</v>
          </cell>
          <cell r="Z10501">
            <v>1</v>
          </cell>
          <cell r="AA10501">
            <v>10.060362169999999</v>
          </cell>
        </row>
        <row r="10502">
          <cell r="A10502">
            <v>43924</v>
          </cell>
          <cell r="F10502">
            <v>0</v>
          </cell>
          <cell r="G10502">
            <v>2509</v>
          </cell>
          <cell r="H10502">
            <v>0</v>
          </cell>
          <cell r="K10502" t="str">
            <v>LA MAGDALENA</v>
          </cell>
          <cell r="L10502">
            <v>8</v>
          </cell>
          <cell r="M10502">
            <v>0.31885213200000001</v>
          </cell>
          <cell r="N10502">
            <v>20</v>
          </cell>
          <cell r="O10502">
            <v>0.79713033099999997</v>
          </cell>
          <cell r="R10502">
            <v>2</v>
          </cell>
          <cell r="S10502">
            <v>7.9713033000000003E-2</v>
          </cell>
          <cell r="T10502">
            <v>0</v>
          </cell>
          <cell r="U10502">
            <v>0</v>
          </cell>
          <cell r="X10502">
            <v>4</v>
          </cell>
          <cell r="Y10502">
            <v>15.942606619999999</v>
          </cell>
          <cell r="Z10502">
            <v>8</v>
          </cell>
          <cell r="AA10502">
            <v>31.885213230000002</v>
          </cell>
        </row>
        <row r="10503">
          <cell r="A10503">
            <v>43924</v>
          </cell>
          <cell r="F10503">
            <v>10</v>
          </cell>
          <cell r="G10503">
            <v>24214</v>
          </cell>
          <cell r="H10503">
            <v>4.1298422000000001E-2</v>
          </cell>
          <cell r="K10503" t="str">
            <v>JOSE AGUADO I</v>
          </cell>
          <cell r="L10503">
            <v>86</v>
          </cell>
          <cell r="M10503">
            <v>0.355166433</v>
          </cell>
          <cell r="N10503">
            <v>182</v>
          </cell>
          <cell r="O10503">
            <v>0.75163128800000001</v>
          </cell>
          <cell r="R10503">
            <v>19</v>
          </cell>
          <cell r="S10503">
            <v>7.8467002999999994E-2</v>
          </cell>
          <cell r="T10503">
            <v>5</v>
          </cell>
          <cell r="U10503">
            <v>2.0649211200000002</v>
          </cell>
          <cell r="X10503">
            <v>20</v>
          </cell>
          <cell r="Y10503">
            <v>8.2596844800000007</v>
          </cell>
          <cell r="Z10503">
            <v>41</v>
          </cell>
          <cell r="AA10503">
            <v>16.93235318</v>
          </cell>
        </row>
        <row r="10504">
          <cell r="A10504">
            <v>43924</v>
          </cell>
          <cell r="F10504">
            <v>1</v>
          </cell>
          <cell r="G10504">
            <v>4732</v>
          </cell>
          <cell r="H10504">
            <v>2.1132713000000001E-2</v>
          </cell>
          <cell r="K10504" t="str">
            <v>MANSILLA MULAS</v>
          </cell>
          <cell r="L10504">
            <v>8</v>
          </cell>
          <cell r="M10504">
            <v>0.169061708</v>
          </cell>
          <cell r="N10504">
            <v>21</v>
          </cell>
          <cell r="O10504">
            <v>0.443786982</v>
          </cell>
          <cell r="R10504">
            <v>1</v>
          </cell>
          <cell r="S10504">
            <v>2.1132713000000001E-2</v>
          </cell>
          <cell r="T10504">
            <v>0</v>
          </cell>
          <cell r="U10504">
            <v>0</v>
          </cell>
          <cell r="X10504">
            <v>3</v>
          </cell>
          <cell r="Y10504">
            <v>6.3398140319999996</v>
          </cell>
          <cell r="Z10504">
            <v>10</v>
          </cell>
          <cell r="AA10504">
            <v>21.13271344</v>
          </cell>
        </row>
        <row r="10505">
          <cell r="A10505">
            <v>43924</v>
          </cell>
          <cell r="F10505">
            <v>13</v>
          </cell>
          <cell r="G10505">
            <v>13267</v>
          </cell>
          <cell r="H10505">
            <v>9.7987487999999998E-2</v>
          </cell>
          <cell r="K10505" t="str">
            <v>RIBERA DEL ORBIGO</v>
          </cell>
          <cell r="L10505">
            <v>85</v>
          </cell>
          <cell r="M10505">
            <v>0.64068742000000001</v>
          </cell>
          <cell r="N10505">
            <v>196</v>
          </cell>
          <cell r="O10505">
            <v>1.477349815</v>
          </cell>
          <cell r="R10505">
            <v>8</v>
          </cell>
          <cell r="S10505">
            <v>6.0299991999999997E-2</v>
          </cell>
          <cell r="T10505">
            <v>3</v>
          </cell>
          <cell r="U10505">
            <v>2.2612497170000001</v>
          </cell>
          <cell r="X10505">
            <v>14</v>
          </cell>
          <cell r="Y10505">
            <v>10.552498679999999</v>
          </cell>
          <cell r="Z10505">
            <v>44</v>
          </cell>
          <cell r="AA10505">
            <v>33.164995849999997</v>
          </cell>
        </row>
        <row r="10506">
          <cell r="A10506">
            <v>43924</v>
          </cell>
          <cell r="F10506">
            <v>2</v>
          </cell>
          <cell r="G10506">
            <v>4416</v>
          </cell>
          <cell r="H10506">
            <v>4.5289854999999997E-2</v>
          </cell>
          <cell r="K10506" t="str">
            <v>SAHAGUN CAMPOS</v>
          </cell>
          <cell r="L10506">
            <v>7</v>
          </cell>
          <cell r="M10506">
            <v>0.15851449300000001</v>
          </cell>
          <cell r="N10506">
            <v>17</v>
          </cell>
          <cell r="O10506">
            <v>0.38496376799999998</v>
          </cell>
          <cell r="R10506">
            <v>3</v>
          </cell>
          <cell r="S10506">
            <v>6.7934782999999999E-2</v>
          </cell>
          <cell r="T10506">
            <v>1</v>
          </cell>
          <cell r="U10506">
            <v>2.2644927539999999</v>
          </cell>
          <cell r="X10506">
            <v>1</v>
          </cell>
          <cell r="Y10506">
            <v>2.2644927539999999</v>
          </cell>
          <cell r="Z10506">
            <v>2</v>
          </cell>
          <cell r="AA10506">
            <v>4.5289855069999998</v>
          </cell>
        </row>
        <row r="10507">
          <cell r="A10507">
            <v>43924</v>
          </cell>
          <cell r="F10507">
            <v>2</v>
          </cell>
          <cell r="G10507">
            <v>7888</v>
          </cell>
          <cell r="H10507">
            <v>2.5354970000000001E-2</v>
          </cell>
          <cell r="K10507" t="str">
            <v>STA. MARIA PARAMO</v>
          </cell>
          <cell r="L10507">
            <v>32</v>
          </cell>
          <cell r="M10507">
            <v>0.40567951299999999</v>
          </cell>
          <cell r="N10507">
            <v>72</v>
          </cell>
          <cell r="O10507">
            <v>0.91277890500000003</v>
          </cell>
          <cell r="R10507">
            <v>6</v>
          </cell>
          <cell r="S10507">
            <v>7.6064909E-2</v>
          </cell>
          <cell r="T10507">
            <v>1</v>
          </cell>
          <cell r="U10507">
            <v>1.267748479</v>
          </cell>
          <cell r="X10507">
            <v>4</v>
          </cell>
          <cell r="Y10507">
            <v>5.0709939149999999</v>
          </cell>
          <cell r="Z10507">
            <v>10</v>
          </cell>
          <cell r="AA10507">
            <v>12.677484789999999</v>
          </cell>
        </row>
        <row r="10508">
          <cell r="A10508">
            <v>43924</v>
          </cell>
          <cell r="F10508">
            <v>2</v>
          </cell>
          <cell r="G10508">
            <v>9162</v>
          </cell>
          <cell r="H10508">
            <v>2.1829294999999999E-2</v>
          </cell>
          <cell r="K10508" t="str">
            <v>VALENCIA DE D. JUAN</v>
          </cell>
          <cell r="L10508">
            <v>19</v>
          </cell>
          <cell r="M10508">
            <v>0.20737830199999999</v>
          </cell>
          <cell r="N10508">
            <v>55</v>
          </cell>
          <cell r="O10508">
            <v>0.60030561000000005</v>
          </cell>
          <cell r="R10508">
            <v>7</v>
          </cell>
          <cell r="S10508">
            <v>7.6402531999999995E-2</v>
          </cell>
          <cell r="T10508">
            <v>1</v>
          </cell>
          <cell r="U10508">
            <v>1.091464746</v>
          </cell>
          <cell r="X10508">
            <v>4</v>
          </cell>
          <cell r="Y10508">
            <v>4.3658589829999999</v>
          </cell>
          <cell r="Z10508">
            <v>18</v>
          </cell>
          <cell r="AA10508">
            <v>19.646365419999999</v>
          </cell>
        </row>
        <row r="10509">
          <cell r="A10509">
            <v>43924</v>
          </cell>
          <cell r="F10509">
            <v>5</v>
          </cell>
          <cell r="G10509">
            <v>12031</v>
          </cell>
          <cell r="H10509">
            <v>4.1559304999999998E-2</v>
          </cell>
          <cell r="K10509" t="str">
            <v>CACABELOS</v>
          </cell>
          <cell r="L10509">
            <v>17</v>
          </cell>
          <cell r="M10509">
            <v>0.14130163700000001</v>
          </cell>
          <cell r="N10509">
            <v>46</v>
          </cell>
          <cell r="O10509">
            <v>0.38234560699999998</v>
          </cell>
          <cell r="R10509">
            <v>0</v>
          </cell>
          <cell r="S10509">
            <v>0</v>
          </cell>
          <cell r="T10509">
            <v>0</v>
          </cell>
          <cell r="U10509">
            <v>0</v>
          </cell>
          <cell r="X10509">
            <v>6</v>
          </cell>
          <cell r="Y10509">
            <v>4.9871166149999997</v>
          </cell>
          <cell r="Z10509">
            <v>15</v>
          </cell>
          <cell r="AA10509">
            <v>12.46779154</v>
          </cell>
        </row>
        <row r="10510">
          <cell r="A10510">
            <v>43924</v>
          </cell>
          <cell r="F10510">
            <v>0</v>
          </cell>
          <cell r="G10510">
            <v>6549</v>
          </cell>
          <cell r="H10510">
            <v>0</v>
          </cell>
          <cell r="K10510" t="str">
            <v>FABERO</v>
          </cell>
          <cell r="L10510">
            <v>1</v>
          </cell>
          <cell r="M10510">
            <v>1.5269507E-2</v>
          </cell>
          <cell r="N10510">
            <v>5</v>
          </cell>
          <cell r="O10510">
            <v>7.6347533999999995E-2</v>
          </cell>
          <cell r="R10510">
            <v>0</v>
          </cell>
          <cell r="S10510">
            <v>0</v>
          </cell>
          <cell r="T10510">
            <v>0</v>
          </cell>
          <cell r="U10510">
            <v>0</v>
          </cell>
          <cell r="X10510">
            <v>0</v>
          </cell>
          <cell r="Y10510">
            <v>0</v>
          </cell>
          <cell r="Z10510">
            <v>0</v>
          </cell>
          <cell r="AA10510">
            <v>0</v>
          </cell>
        </row>
        <row r="10511">
          <cell r="A10511">
            <v>43924</v>
          </cell>
          <cell r="F10511">
            <v>6</v>
          </cell>
          <cell r="G10511">
            <v>21643</v>
          </cell>
          <cell r="H10511">
            <v>2.7722588999999999E-2</v>
          </cell>
          <cell r="K10511" t="str">
            <v>PONFERRADA I</v>
          </cell>
          <cell r="L10511">
            <v>60</v>
          </cell>
          <cell r="M10511">
            <v>0.277225893</v>
          </cell>
          <cell r="N10511">
            <v>136</v>
          </cell>
          <cell r="O10511">
            <v>0.62837869099999999</v>
          </cell>
          <cell r="R10511">
            <v>6</v>
          </cell>
          <cell r="S10511">
            <v>2.7722588999999999E-2</v>
          </cell>
          <cell r="T10511">
            <v>1</v>
          </cell>
          <cell r="U10511">
            <v>0.46204315499999998</v>
          </cell>
          <cell r="X10511">
            <v>20</v>
          </cell>
          <cell r="Y10511">
            <v>9.2408630970000001</v>
          </cell>
          <cell r="Z10511">
            <v>36</v>
          </cell>
          <cell r="AA10511">
            <v>16.63355357</v>
          </cell>
        </row>
        <row r="10512">
          <cell r="A10512">
            <v>43924</v>
          </cell>
          <cell r="F10512">
            <v>4</v>
          </cell>
          <cell r="G10512">
            <v>16506</v>
          </cell>
          <cell r="H10512">
            <v>2.4233612000000002E-2</v>
          </cell>
          <cell r="K10512" t="str">
            <v>PONFERRADA III</v>
          </cell>
          <cell r="L10512">
            <v>35</v>
          </cell>
          <cell r="M10512">
            <v>0.21204410500000001</v>
          </cell>
          <cell r="N10512">
            <v>114</v>
          </cell>
          <cell r="O10512">
            <v>0.69065794300000005</v>
          </cell>
          <cell r="R10512">
            <v>1</v>
          </cell>
          <cell r="S10512">
            <v>6.0584030000000004E-3</v>
          </cell>
          <cell r="T10512">
            <v>0</v>
          </cell>
          <cell r="U10512">
            <v>0</v>
          </cell>
          <cell r="X10512">
            <v>7</v>
          </cell>
          <cell r="Y10512">
            <v>4.2408821029999997</v>
          </cell>
          <cell r="Z10512">
            <v>17</v>
          </cell>
          <cell r="AA10512">
            <v>10.29928511</v>
          </cell>
        </row>
        <row r="10513">
          <cell r="A10513">
            <v>43924</v>
          </cell>
          <cell r="F10513">
            <v>1</v>
          </cell>
          <cell r="G10513">
            <v>2378</v>
          </cell>
          <cell r="H10513">
            <v>4.2052144999999999E-2</v>
          </cell>
          <cell r="K10513" t="str">
            <v>PUENTE DOMINGO FLOREZ</v>
          </cell>
          <cell r="L10513">
            <v>8</v>
          </cell>
          <cell r="M10513">
            <v>0.33641715700000002</v>
          </cell>
          <cell r="N10513">
            <v>30</v>
          </cell>
          <cell r="O10513">
            <v>1.2615643400000001</v>
          </cell>
          <cell r="R10513">
            <v>0</v>
          </cell>
          <cell r="S10513">
            <v>0</v>
          </cell>
          <cell r="T10513">
            <v>0</v>
          </cell>
          <cell r="U10513">
            <v>0</v>
          </cell>
          <cell r="X10513">
            <v>0</v>
          </cell>
          <cell r="Y10513">
            <v>0</v>
          </cell>
          <cell r="Z10513">
            <v>2</v>
          </cell>
          <cell r="AA10513">
            <v>8.4104289320000003</v>
          </cell>
        </row>
        <row r="10514">
          <cell r="A10514">
            <v>43924</v>
          </cell>
          <cell r="F10514">
            <v>3</v>
          </cell>
          <cell r="G10514">
            <v>6758</v>
          </cell>
          <cell r="H10514">
            <v>4.4391831999999999E-2</v>
          </cell>
          <cell r="K10514" t="str">
            <v>VILLAFRANCA BIERZO</v>
          </cell>
          <cell r="L10514">
            <v>11</v>
          </cell>
          <cell r="M10514">
            <v>0.16277005</v>
          </cell>
          <cell r="N10514">
            <v>24</v>
          </cell>
          <cell r="O10514">
            <v>0.35513465500000002</v>
          </cell>
          <cell r="R10514">
            <v>0</v>
          </cell>
          <cell r="S10514">
            <v>0</v>
          </cell>
          <cell r="T10514">
            <v>0</v>
          </cell>
          <cell r="U10514">
            <v>0</v>
          </cell>
          <cell r="X10514">
            <v>3</v>
          </cell>
          <cell r="Y10514">
            <v>4.4391831899999996</v>
          </cell>
          <cell r="Z10514">
            <v>4</v>
          </cell>
          <cell r="AA10514">
            <v>5.9189109200000001</v>
          </cell>
        </row>
        <row r="10515">
          <cell r="A10515">
            <v>43924</v>
          </cell>
          <cell r="F10515">
            <v>9</v>
          </cell>
          <cell r="G10515">
            <v>12437</v>
          </cell>
          <cell r="H10515">
            <v>7.2364717999999995E-2</v>
          </cell>
          <cell r="K10515" t="str">
            <v>PONFERRADA IV</v>
          </cell>
          <cell r="L10515">
            <v>71</v>
          </cell>
          <cell r="M10515">
            <v>0.57087722100000005</v>
          </cell>
          <cell r="N10515">
            <v>124</v>
          </cell>
          <cell r="O10515">
            <v>0.99702500599999999</v>
          </cell>
          <cell r="R10515">
            <v>2</v>
          </cell>
          <cell r="S10515">
            <v>1.6081048000000001E-2</v>
          </cell>
          <cell r="T10515">
            <v>2</v>
          </cell>
          <cell r="U10515">
            <v>1.608104848</v>
          </cell>
          <cell r="X10515">
            <v>28</v>
          </cell>
          <cell r="Y10515">
            <v>22.51346788</v>
          </cell>
          <cell r="Z10515">
            <v>44</v>
          </cell>
          <cell r="AA10515">
            <v>35.378306670000001</v>
          </cell>
        </row>
        <row r="10516">
          <cell r="A10516">
            <v>43924</v>
          </cell>
          <cell r="F10516">
            <v>0</v>
          </cell>
          <cell r="G10516">
            <v>3493</v>
          </cell>
          <cell r="H10516">
            <v>0</v>
          </cell>
          <cell r="K10516" t="str">
            <v>FROMISTA</v>
          </cell>
          <cell r="L10516">
            <v>7</v>
          </cell>
          <cell r="M10516">
            <v>0.20040080199999999</v>
          </cell>
          <cell r="N10516">
            <v>14</v>
          </cell>
          <cell r="O10516">
            <v>0.40080160300000001</v>
          </cell>
          <cell r="R10516">
            <v>2</v>
          </cell>
          <cell r="S10516">
            <v>5.7257372000000001E-2</v>
          </cell>
          <cell r="T10516">
            <v>1</v>
          </cell>
          <cell r="U10516">
            <v>2.862868594</v>
          </cell>
          <cell r="X10516">
            <v>6</v>
          </cell>
          <cell r="Y10516">
            <v>17.177211570000001</v>
          </cell>
          <cell r="Z10516">
            <v>7</v>
          </cell>
          <cell r="AA10516">
            <v>20.040080159999999</v>
          </cell>
        </row>
        <row r="10517">
          <cell r="A10517">
            <v>43924</v>
          </cell>
          <cell r="F10517">
            <v>0</v>
          </cell>
          <cell r="G10517">
            <v>8147</v>
          </cell>
          <cell r="H10517">
            <v>0</v>
          </cell>
          <cell r="K10517" t="str">
            <v>GUARDO</v>
          </cell>
          <cell r="L10517">
            <v>6</v>
          </cell>
          <cell r="M10517">
            <v>7.3646741000000002E-2</v>
          </cell>
          <cell r="N10517">
            <v>18</v>
          </cell>
          <cell r="O10517">
            <v>0.22094022299999999</v>
          </cell>
          <cell r="R10517">
            <v>6</v>
          </cell>
          <cell r="S10517">
            <v>7.3646741000000002E-2</v>
          </cell>
          <cell r="T10517">
            <v>3</v>
          </cell>
          <cell r="U10517">
            <v>3.6823370569999998</v>
          </cell>
          <cell r="X10517">
            <v>4</v>
          </cell>
          <cell r="Y10517">
            <v>4.909782742</v>
          </cell>
          <cell r="Z10517">
            <v>4</v>
          </cell>
          <cell r="AA10517">
            <v>4.909782742</v>
          </cell>
        </row>
        <row r="10518">
          <cell r="A10518">
            <v>43924</v>
          </cell>
          <cell r="F10518">
            <v>1</v>
          </cell>
          <cell r="G10518">
            <v>3068</v>
          </cell>
          <cell r="H10518">
            <v>3.2594524E-2</v>
          </cell>
          <cell r="K10518" t="str">
            <v>PAREDES DE NAVA</v>
          </cell>
          <cell r="L10518">
            <v>5</v>
          </cell>
          <cell r="M10518">
            <v>0.16297262100000001</v>
          </cell>
          <cell r="N10518">
            <v>16</v>
          </cell>
          <cell r="O10518">
            <v>0.52151238600000005</v>
          </cell>
          <cell r="R10518">
            <v>2</v>
          </cell>
          <cell r="S10518">
            <v>6.5189047999999999E-2</v>
          </cell>
          <cell r="T10518">
            <v>2</v>
          </cell>
          <cell r="U10518">
            <v>6.5189048239999998</v>
          </cell>
          <cell r="X10518">
            <v>5</v>
          </cell>
          <cell r="Y10518">
            <v>16.297262060000001</v>
          </cell>
          <cell r="Z10518">
            <v>5</v>
          </cell>
          <cell r="AA10518">
            <v>16.297262060000001</v>
          </cell>
        </row>
        <row r="10519">
          <cell r="A10519">
            <v>43924</v>
          </cell>
          <cell r="F10519">
            <v>5</v>
          </cell>
          <cell r="G10519">
            <v>9944</v>
          </cell>
          <cell r="H10519">
            <v>5.0281577000000001E-2</v>
          </cell>
          <cell r="K10519" t="str">
            <v>VENTA DE BAÑOS</v>
          </cell>
          <cell r="L10519">
            <v>44</v>
          </cell>
          <cell r="M10519">
            <v>0.44247787599999999</v>
          </cell>
          <cell r="N10519">
            <v>107</v>
          </cell>
          <cell r="O10519">
            <v>1.0760257440000001</v>
          </cell>
          <cell r="R10519">
            <v>7</v>
          </cell>
          <cell r="S10519">
            <v>7.0394208E-2</v>
          </cell>
          <cell r="T10519">
            <v>1</v>
          </cell>
          <cell r="U10519">
            <v>1.005631537</v>
          </cell>
          <cell r="X10519">
            <v>19</v>
          </cell>
          <cell r="Y10519">
            <v>19.106999200000001</v>
          </cell>
          <cell r="Z10519">
            <v>19</v>
          </cell>
          <cell r="AA10519">
            <v>19.106999200000001</v>
          </cell>
        </row>
        <row r="10520">
          <cell r="A10520">
            <v>43924</v>
          </cell>
          <cell r="F10520">
            <v>0</v>
          </cell>
          <cell r="G10520">
            <v>2568</v>
          </cell>
          <cell r="H10520">
            <v>0</v>
          </cell>
          <cell r="K10520" t="str">
            <v>ALDEADAVILA RIBERA</v>
          </cell>
          <cell r="L10520">
            <v>3</v>
          </cell>
          <cell r="M10520">
            <v>0.11682243</v>
          </cell>
          <cell r="N10520">
            <v>8</v>
          </cell>
          <cell r="O10520">
            <v>0.31152647999999999</v>
          </cell>
          <cell r="R10520">
            <v>0</v>
          </cell>
          <cell r="S10520">
            <v>0</v>
          </cell>
          <cell r="T10520">
            <v>0</v>
          </cell>
          <cell r="U10520">
            <v>0</v>
          </cell>
          <cell r="X10520">
            <v>3</v>
          </cell>
          <cell r="Y10520">
            <v>11.682242990000001</v>
          </cell>
          <cell r="Z10520">
            <v>3</v>
          </cell>
          <cell r="AA10520">
            <v>11.682242990000001</v>
          </cell>
        </row>
        <row r="10521">
          <cell r="A10521">
            <v>43924</v>
          </cell>
          <cell r="F10521">
            <v>11</v>
          </cell>
          <cell r="G10521">
            <v>16077</v>
          </cell>
          <cell r="H10521">
            <v>6.8420725000000002E-2</v>
          </cell>
          <cell r="K10521" t="str">
            <v>BEJAR</v>
          </cell>
          <cell r="L10521">
            <v>81</v>
          </cell>
          <cell r="M10521">
            <v>0.50382534099999998</v>
          </cell>
          <cell r="N10521">
            <v>162</v>
          </cell>
          <cell r="O10521">
            <v>1.0076506810000001</v>
          </cell>
          <cell r="R10521">
            <v>25</v>
          </cell>
          <cell r="S10521">
            <v>0.15550164799999999</v>
          </cell>
          <cell r="T10521">
            <v>13</v>
          </cell>
          <cell r="U10521">
            <v>8.0860857129999992</v>
          </cell>
          <cell r="X10521">
            <v>33</v>
          </cell>
          <cell r="Y10521">
            <v>20.526217580000001</v>
          </cell>
          <cell r="Z10521">
            <v>40</v>
          </cell>
          <cell r="AA10521">
            <v>24.880263729999999</v>
          </cell>
        </row>
        <row r="10522">
          <cell r="A10522">
            <v>43924</v>
          </cell>
          <cell r="F10522">
            <v>18</v>
          </cell>
          <cell r="G10522">
            <v>20551</v>
          </cell>
          <cell r="H10522">
            <v>8.7586978999999995E-2</v>
          </cell>
          <cell r="K10522" t="str">
            <v>MIGUEL ARMIJO</v>
          </cell>
          <cell r="L10522">
            <v>110</v>
          </cell>
          <cell r="M10522">
            <v>0.53525375900000005</v>
          </cell>
          <cell r="N10522">
            <v>322</v>
          </cell>
          <cell r="O10522">
            <v>1.566833731</v>
          </cell>
          <cell r="R10522">
            <v>14</v>
          </cell>
          <cell r="S10522">
            <v>6.8123206000000006E-2</v>
          </cell>
          <cell r="T10522">
            <v>5</v>
          </cell>
          <cell r="U10522">
            <v>2.4329716320000001</v>
          </cell>
          <cell r="X10522">
            <v>40</v>
          </cell>
          <cell r="Y10522">
            <v>19.46377305</v>
          </cell>
          <cell r="Z10522">
            <v>93</v>
          </cell>
          <cell r="AA10522">
            <v>45.253272350000003</v>
          </cell>
        </row>
        <row r="10523">
          <cell r="A10523">
            <v>43924</v>
          </cell>
          <cell r="F10523">
            <v>7</v>
          </cell>
          <cell r="G10523">
            <v>3221</v>
          </cell>
          <cell r="H10523">
            <v>0.21732381200000001</v>
          </cell>
          <cell r="K10523" t="str">
            <v>FUENTE DE SAN ESTEBAN</v>
          </cell>
          <cell r="L10523">
            <v>40</v>
          </cell>
          <cell r="M10523">
            <v>1.2418503569999999</v>
          </cell>
          <cell r="N10523">
            <v>56</v>
          </cell>
          <cell r="O10523">
            <v>1.7385904999999999</v>
          </cell>
          <cell r="R10523">
            <v>1</v>
          </cell>
          <cell r="S10523">
            <v>3.1046259E-2</v>
          </cell>
          <cell r="T10523">
            <v>1</v>
          </cell>
          <cell r="U10523">
            <v>3.1046258930000001</v>
          </cell>
          <cell r="X10523">
            <v>2</v>
          </cell>
          <cell r="Y10523">
            <v>6.2092517850000002</v>
          </cell>
          <cell r="Z10523">
            <v>3</v>
          </cell>
          <cell r="AA10523">
            <v>9.3138776780000008</v>
          </cell>
        </row>
        <row r="10524">
          <cell r="A10524">
            <v>43924</v>
          </cell>
          <cell r="F10524">
            <v>17</v>
          </cell>
          <cell r="G10524">
            <v>18811</v>
          </cell>
          <cell r="H10524">
            <v>9.0372653999999997E-2</v>
          </cell>
          <cell r="K10524" t="str">
            <v>GARRIDO NORTE</v>
          </cell>
          <cell r="L10524">
            <v>119</v>
          </cell>
          <cell r="M10524">
            <v>0.63260857999999998</v>
          </cell>
          <cell r="N10524">
            <v>331</v>
          </cell>
          <cell r="O10524">
            <v>1.75960874</v>
          </cell>
          <cell r="R10524">
            <v>24</v>
          </cell>
          <cell r="S10524">
            <v>0.12758492399999999</v>
          </cell>
          <cell r="T10524">
            <v>11</v>
          </cell>
          <cell r="U10524">
            <v>5.8476423369999999</v>
          </cell>
          <cell r="X10524">
            <v>42</v>
          </cell>
          <cell r="Y10524">
            <v>22.32736165</v>
          </cell>
          <cell r="Z10524">
            <v>74</v>
          </cell>
          <cell r="AA10524">
            <v>39.338684809999997</v>
          </cell>
        </row>
        <row r="10525">
          <cell r="A10525">
            <v>43924</v>
          </cell>
          <cell r="F10525">
            <v>4</v>
          </cell>
          <cell r="G10525">
            <v>9597</v>
          </cell>
          <cell r="H10525">
            <v>4.1679691999999997E-2</v>
          </cell>
          <cell r="K10525" t="str">
            <v>GUIJUELO</v>
          </cell>
          <cell r="L10525">
            <v>33</v>
          </cell>
          <cell r="M10525">
            <v>0.34385745499999998</v>
          </cell>
          <cell r="N10525">
            <v>67</v>
          </cell>
          <cell r="O10525">
            <v>0.69813483399999998</v>
          </cell>
          <cell r="R10525">
            <v>2</v>
          </cell>
          <cell r="S10525">
            <v>2.0839845999999999E-2</v>
          </cell>
          <cell r="T10525">
            <v>0</v>
          </cell>
          <cell r="U10525">
            <v>0</v>
          </cell>
          <cell r="X10525">
            <v>1</v>
          </cell>
          <cell r="Y10525">
            <v>1.041992289</v>
          </cell>
          <cell r="Z10525">
            <v>3</v>
          </cell>
          <cell r="AA10525">
            <v>3.125976868</v>
          </cell>
        </row>
        <row r="10526">
          <cell r="A10526">
            <v>43924</v>
          </cell>
          <cell r="F10526">
            <v>1</v>
          </cell>
          <cell r="G10526">
            <v>1808</v>
          </cell>
          <cell r="H10526">
            <v>5.5309734999999999E-2</v>
          </cell>
          <cell r="K10526" t="str">
            <v>LA ALBERCA</v>
          </cell>
          <cell r="L10526">
            <v>4</v>
          </cell>
          <cell r="M10526">
            <v>0.221238938</v>
          </cell>
          <cell r="N10526">
            <v>8</v>
          </cell>
          <cell r="O10526">
            <v>0.44247787599999999</v>
          </cell>
          <cell r="R10526">
            <v>0</v>
          </cell>
          <cell r="S10526">
            <v>0</v>
          </cell>
          <cell r="T10526">
            <v>0</v>
          </cell>
          <cell r="U10526">
            <v>0</v>
          </cell>
          <cell r="X10526">
            <v>0</v>
          </cell>
          <cell r="Y10526">
            <v>0</v>
          </cell>
          <cell r="Z10526">
            <v>1</v>
          </cell>
          <cell r="AA10526">
            <v>5.5309734510000004</v>
          </cell>
        </row>
        <row r="10527">
          <cell r="A10527">
            <v>43924</v>
          </cell>
          <cell r="F10527">
            <v>0</v>
          </cell>
          <cell r="G10527">
            <v>1694</v>
          </cell>
          <cell r="H10527">
            <v>0</v>
          </cell>
          <cell r="K10527" t="str">
            <v>MIRANDA DEL CASTAÑAR</v>
          </cell>
          <cell r="L10527">
            <v>2</v>
          </cell>
          <cell r="M10527">
            <v>0.11806375400000001</v>
          </cell>
          <cell r="N10527">
            <v>5</v>
          </cell>
          <cell r="O10527">
            <v>0.29515938600000002</v>
          </cell>
          <cell r="R10527">
            <v>0</v>
          </cell>
          <cell r="S10527">
            <v>0</v>
          </cell>
          <cell r="T10527">
            <v>0</v>
          </cell>
          <cell r="U10527">
            <v>0</v>
          </cell>
          <cell r="X10527">
            <v>2</v>
          </cell>
          <cell r="Y10527">
            <v>11.80637544</v>
          </cell>
          <cell r="Z10527">
            <v>3</v>
          </cell>
          <cell r="AA10527">
            <v>17.709563159999998</v>
          </cell>
        </row>
        <row r="10528">
          <cell r="A10528">
            <v>43924</v>
          </cell>
          <cell r="F10528">
            <v>22</v>
          </cell>
          <cell r="G10528">
            <v>19188</v>
          </cell>
          <cell r="H10528">
            <v>0.114654993</v>
          </cell>
          <cell r="K10528" t="str">
            <v>PERIURBANA NORTE</v>
          </cell>
          <cell r="L10528">
            <v>131</v>
          </cell>
          <cell r="M10528">
            <v>0.68271836600000002</v>
          </cell>
          <cell r="N10528">
            <v>340</v>
          </cell>
          <cell r="O10528">
            <v>1.771940796</v>
          </cell>
          <cell r="R10528">
            <v>12</v>
          </cell>
          <cell r="S10528">
            <v>6.2539086999999993E-2</v>
          </cell>
          <cell r="T10528">
            <v>6</v>
          </cell>
          <cell r="U10528">
            <v>3.1269543460000002</v>
          </cell>
          <cell r="X10528">
            <v>39</v>
          </cell>
          <cell r="Y10528">
            <v>20.325203250000001</v>
          </cell>
          <cell r="Z10528">
            <v>65</v>
          </cell>
          <cell r="AA10528">
            <v>33.875338749999997</v>
          </cell>
        </row>
        <row r="10529">
          <cell r="A10529">
            <v>43924</v>
          </cell>
          <cell r="F10529">
            <v>0</v>
          </cell>
          <cell r="G10529">
            <v>1643</v>
          </cell>
          <cell r="H10529">
            <v>0</v>
          </cell>
          <cell r="K10529" t="str">
            <v>ROBLEDA</v>
          </cell>
          <cell r="L10529">
            <v>1</v>
          </cell>
          <cell r="M10529">
            <v>6.0864273000000003E-2</v>
          </cell>
          <cell r="N10529">
            <v>2</v>
          </cell>
          <cell r="O10529">
            <v>0.12172854499999999</v>
          </cell>
          <cell r="R10529">
            <v>1</v>
          </cell>
          <cell r="S10529">
            <v>6.0864273000000003E-2</v>
          </cell>
          <cell r="T10529">
            <v>0</v>
          </cell>
          <cell r="U10529">
            <v>0</v>
          </cell>
          <cell r="X10529">
            <v>4</v>
          </cell>
          <cell r="Y10529">
            <v>24.345709070000002</v>
          </cell>
          <cell r="Z10529">
            <v>5</v>
          </cell>
          <cell r="AA10529">
            <v>30.43213634</v>
          </cell>
        </row>
        <row r="10530">
          <cell r="A10530">
            <v>43924</v>
          </cell>
          <cell r="F10530">
            <v>5</v>
          </cell>
          <cell r="G10530">
            <v>8319</v>
          </cell>
          <cell r="H10530">
            <v>6.0103377999999999E-2</v>
          </cell>
          <cell r="K10530" t="str">
            <v>F.VILLALOBOS</v>
          </cell>
          <cell r="L10530">
            <v>40</v>
          </cell>
          <cell r="M10530">
            <v>0.48082702199999999</v>
          </cell>
          <cell r="N10530">
            <v>111</v>
          </cell>
          <cell r="O10530">
            <v>1.334294987</v>
          </cell>
          <cell r="R10530">
            <v>5</v>
          </cell>
          <cell r="S10530">
            <v>6.0103377999999999E-2</v>
          </cell>
          <cell r="T10530">
            <v>3</v>
          </cell>
          <cell r="U10530">
            <v>3.606202669</v>
          </cell>
          <cell r="X10530">
            <v>12</v>
          </cell>
          <cell r="Y10530">
            <v>14.424810669999999</v>
          </cell>
          <cell r="Z10530">
            <v>28</v>
          </cell>
          <cell r="AA10530">
            <v>33.657891569999997</v>
          </cell>
        </row>
        <row r="10531">
          <cell r="A10531">
            <v>43924</v>
          </cell>
          <cell r="F10531">
            <v>1</v>
          </cell>
          <cell r="G10531">
            <v>2189</v>
          </cell>
          <cell r="H10531">
            <v>4.5682960000000002E-2</v>
          </cell>
          <cell r="K10531" t="str">
            <v>TAMAMES</v>
          </cell>
          <cell r="L10531">
            <v>8</v>
          </cell>
          <cell r="M10531">
            <v>0.36546368200000001</v>
          </cell>
          <cell r="N10531">
            <v>12</v>
          </cell>
          <cell r="O10531">
            <v>0.54819552299999996</v>
          </cell>
          <cell r="R10531">
            <v>1</v>
          </cell>
          <cell r="S10531">
            <v>4.5682960000000002E-2</v>
          </cell>
          <cell r="T10531">
            <v>1</v>
          </cell>
          <cell r="U10531">
            <v>4.5682960259999996</v>
          </cell>
          <cell r="X10531">
            <v>1</v>
          </cell>
          <cell r="Y10531">
            <v>4.5682960259999996</v>
          </cell>
          <cell r="Z10531">
            <v>4</v>
          </cell>
          <cell r="AA10531">
            <v>18.273184100000002</v>
          </cell>
        </row>
        <row r="10532">
          <cell r="A10532">
            <v>43924</v>
          </cell>
          <cell r="F10532">
            <v>11</v>
          </cell>
          <cell r="G10532">
            <v>15412</v>
          </cell>
          <cell r="H10532">
            <v>7.1372956000000001E-2</v>
          </cell>
          <cell r="K10532" t="str">
            <v>SAN JUAN</v>
          </cell>
          <cell r="L10532">
            <v>81</v>
          </cell>
          <cell r="M10532">
            <v>0.52556449500000002</v>
          </cell>
          <cell r="N10532">
            <v>234</v>
          </cell>
          <cell r="O10532">
            <v>1.5182974309999999</v>
          </cell>
          <cell r="R10532">
            <v>8</v>
          </cell>
          <cell r="S10532">
            <v>5.1907604000000003E-2</v>
          </cell>
          <cell r="T10532">
            <v>2</v>
          </cell>
          <cell r="U10532">
            <v>1.297690112</v>
          </cell>
          <cell r="X10532">
            <v>28</v>
          </cell>
          <cell r="Y10532">
            <v>18.167661559999999</v>
          </cell>
          <cell r="Z10532">
            <v>53</v>
          </cell>
          <cell r="AA10532">
            <v>34.388787960000002</v>
          </cell>
        </row>
        <row r="10533">
          <cell r="A10533">
            <v>43924</v>
          </cell>
          <cell r="F10533">
            <v>9</v>
          </cell>
          <cell r="G10533">
            <v>9273</v>
          </cell>
          <cell r="H10533">
            <v>9.7055969000000006E-2</v>
          </cell>
          <cell r="K10533" t="str">
            <v>CARBONERO EL MAYOR</v>
          </cell>
          <cell r="L10533">
            <v>82</v>
          </cell>
          <cell r="M10533">
            <v>0.88428771699999997</v>
          </cell>
          <cell r="N10533">
            <v>193</v>
          </cell>
          <cell r="O10533">
            <v>2.081311334</v>
          </cell>
          <cell r="R10533">
            <v>3</v>
          </cell>
          <cell r="S10533">
            <v>3.2351989999999997E-2</v>
          </cell>
          <cell r="T10533">
            <v>2</v>
          </cell>
          <cell r="U10533">
            <v>2.1567993099999998</v>
          </cell>
          <cell r="X10533">
            <v>32</v>
          </cell>
          <cell r="Y10533">
            <v>34.508788959999997</v>
          </cell>
          <cell r="Z10533">
            <v>66</v>
          </cell>
          <cell r="AA10533">
            <v>71.174377219999997</v>
          </cell>
        </row>
        <row r="10534">
          <cell r="A10534">
            <v>43924</v>
          </cell>
          <cell r="F10534">
            <v>0</v>
          </cell>
          <cell r="G10534">
            <v>1377</v>
          </cell>
          <cell r="H10534">
            <v>0</v>
          </cell>
          <cell r="K10534" t="str">
            <v>FUENTESAUCO</v>
          </cell>
          <cell r="L10534">
            <v>10</v>
          </cell>
          <cell r="M10534">
            <v>0.72621641199999998</v>
          </cell>
          <cell r="N10534">
            <v>30</v>
          </cell>
          <cell r="O10534">
            <v>2.1786492370000001</v>
          </cell>
          <cell r="R10534">
            <v>0</v>
          </cell>
          <cell r="S10534">
            <v>0</v>
          </cell>
          <cell r="T10534">
            <v>0</v>
          </cell>
          <cell r="U10534">
            <v>0</v>
          </cell>
          <cell r="X10534">
            <v>5</v>
          </cell>
          <cell r="Y10534">
            <v>36.310820620000001</v>
          </cell>
          <cell r="Z10534">
            <v>9</v>
          </cell>
          <cell r="AA10534">
            <v>65.359477119999994</v>
          </cell>
        </row>
        <row r="10535">
          <cell r="A10535">
            <v>43924</v>
          </cell>
          <cell r="F10535">
            <v>9</v>
          </cell>
          <cell r="G10535">
            <v>5361</v>
          </cell>
          <cell r="H10535">
            <v>0.16787912699999999</v>
          </cell>
          <cell r="K10535" t="str">
            <v>SAN ILDEFONSO</v>
          </cell>
          <cell r="L10535">
            <v>99</v>
          </cell>
          <cell r="M10535">
            <v>1.846670397</v>
          </cell>
          <cell r="N10535">
            <v>214</v>
          </cell>
          <cell r="O10535">
            <v>3.9917925759999999</v>
          </cell>
          <cell r="R10535">
            <v>2</v>
          </cell>
          <cell r="S10535">
            <v>3.7306473E-2</v>
          </cell>
          <cell r="T10535">
            <v>1</v>
          </cell>
          <cell r="U10535">
            <v>1.8653236339999999</v>
          </cell>
          <cell r="X10535">
            <v>36</v>
          </cell>
          <cell r="Y10535">
            <v>67.151650810000007</v>
          </cell>
          <cell r="Z10535">
            <v>78</v>
          </cell>
          <cell r="AA10535">
            <v>145.49524339999999</v>
          </cell>
        </row>
        <row r="10536">
          <cell r="A10536">
            <v>43924</v>
          </cell>
          <cell r="F10536">
            <v>7</v>
          </cell>
          <cell r="G10536">
            <v>6686</v>
          </cell>
          <cell r="H10536">
            <v>0.10469638000000001</v>
          </cell>
          <cell r="K10536" t="str">
            <v>ALMAZAN</v>
          </cell>
          <cell r="L10536">
            <v>69</v>
          </cell>
          <cell r="M10536">
            <v>1.0320071790000001</v>
          </cell>
          <cell r="N10536">
            <v>162</v>
          </cell>
          <cell r="O10536">
            <v>2.4229733769999999</v>
          </cell>
          <cell r="R10536">
            <v>0</v>
          </cell>
          <cell r="S10536">
            <v>0</v>
          </cell>
          <cell r="T10536">
            <v>0</v>
          </cell>
          <cell r="U10536">
            <v>0</v>
          </cell>
          <cell r="X10536">
            <v>37</v>
          </cell>
          <cell r="Y10536">
            <v>55.339515409999997</v>
          </cell>
          <cell r="Z10536">
            <v>65</v>
          </cell>
          <cell r="AA10536">
            <v>97.218067599999998</v>
          </cell>
        </row>
        <row r="10537">
          <cell r="A10537">
            <v>43924</v>
          </cell>
          <cell r="F10537">
            <v>0</v>
          </cell>
          <cell r="G10537">
            <v>1393</v>
          </cell>
          <cell r="H10537">
            <v>0</v>
          </cell>
          <cell r="K10537" t="str">
            <v>BERLANGA DE DUERO</v>
          </cell>
          <cell r="L10537">
            <v>2</v>
          </cell>
          <cell r="M10537">
            <v>0.143575018</v>
          </cell>
          <cell r="N10537">
            <v>10</v>
          </cell>
          <cell r="O10537">
            <v>0.71787509000000005</v>
          </cell>
          <cell r="R10537">
            <v>0</v>
          </cell>
          <cell r="S10537">
            <v>0</v>
          </cell>
          <cell r="T10537">
            <v>0</v>
          </cell>
          <cell r="U10537">
            <v>0</v>
          </cell>
          <cell r="X10537">
            <v>1</v>
          </cell>
          <cell r="Y10537">
            <v>7.1787508969999996</v>
          </cell>
          <cell r="Z10537">
            <v>6</v>
          </cell>
          <cell r="AA10537">
            <v>43.072505380000003</v>
          </cell>
        </row>
        <row r="10538">
          <cell r="A10538">
            <v>43924</v>
          </cell>
          <cell r="F10538">
            <v>19</v>
          </cell>
          <cell r="G10538">
            <v>5504</v>
          </cell>
          <cell r="H10538">
            <v>0.345203488</v>
          </cell>
          <cell r="K10538" t="str">
            <v>EL BURGO DE OSMA</v>
          </cell>
          <cell r="L10538">
            <v>76</v>
          </cell>
          <cell r="M10538">
            <v>1.3808139530000001</v>
          </cell>
          <cell r="N10538">
            <v>129</v>
          </cell>
          <cell r="O10538">
            <v>2.34375</v>
          </cell>
          <cell r="R10538">
            <v>1</v>
          </cell>
          <cell r="S10538">
            <v>1.8168605000000001E-2</v>
          </cell>
          <cell r="T10538">
            <v>1</v>
          </cell>
          <cell r="U10538">
            <v>1.816860465</v>
          </cell>
          <cell r="X10538">
            <v>37</v>
          </cell>
          <cell r="Y10538">
            <v>67.223837209999999</v>
          </cell>
          <cell r="Z10538">
            <v>43</v>
          </cell>
          <cell r="AA10538">
            <v>78.125</v>
          </cell>
        </row>
        <row r="10539">
          <cell r="A10539">
            <v>43924</v>
          </cell>
          <cell r="F10539">
            <v>0</v>
          </cell>
          <cell r="G10539">
            <v>3813</v>
          </cell>
          <cell r="H10539">
            <v>0</v>
          </cell>
          <cell r="K10539" t="str">
            <v>SAN LEONARDO YAGÜE</v>
          </cell>
          <cell r="L10539">
            <v>8</v>
          </cell>
          <cell r="M10539">
            <v>0.20980855000000001</v>
          </cell>
          <cell r="N10539">
            <v>25</v>
          </cell>
          <cell r="O10539">
            <v>0.65565171799999999</v>
          </cell>
          <cell r="R10539">
            <v>0</v>
          </cell>
          <cell r="S10539">
            <v>0</v>
          </cell>
          <cell r="T10539">
            <v>0</v>
          </cell>
          <cell r="U10539">
            <v>0</v>
          </cell>
          <cell r="X10539">
            <v>1</v>
          </cell>
          <cell r="Y10539">
            <v>2.6226068709999999</v>
          </cell>
          <cell r="Z10539">
            <v>4</v>
          </cell>
          <cell r="AA10539">
            <v>10.490427479999999</v>
          </cell>
        </row>
        <row r="10540">
          <cell r="A10540">
            <v>43924</v>
          </cell>
          <cell r="F10540">
            <v>15</v>
          </cell>
          <cell r="G10540">
            <v>23699</v>
          </cell>
          <cell r="H10540">
            <v>6.3293810000000006E-2</v>
          </cell>
          <cell r="K10540" t="str">
            <v>SORIA NORTE</v>
          </cell>
          <cell r="L10540">
            <v>180</v>
          </cell>
          <cell r="M10540">
            <v>0.75952571800000002</v>
          </cell>
          <cell r="N10540">
            <v>428</v>
          </cell>
          <cell r="O10540">
            <v>1.8059833750000001</v>
          </cell>
          <cell r="R10540">
            <v>7</v>
          </cell>
          <cell r="S10540">
            <v>2.9537111000000001E-2</v>
          </cell>
          <cell r="T10540">
            <v>4</v>
          </cell>
          <cell r="U10540">
            <v>1.68783493</v>
          </cell>
          <cell r="X10540">
            <v>105</v>
          </cell>
          <cell r="Y10540">
            <v>44.305666909999999</v>
          </cell>
          <cell r="Z10540">
            <v>226</v>
          </cell>
          <cell r="AA10540">
            <v>95.362673529999995</v>
          </cell>
        </row>
        <row r="10541">
          <cell r="A10541">
            <v>43924</v>
          </cell>
          <cell r="F10541">
            <v>10</v>
          </cell>
          <cell r="G10541">
            <v>18958</v>
          </cell>
          <cell r="H10541">
            <v>5.2748179999999999E-2</v>
          </cell>
          <cell r="K10541" t="str">
            <v>ARTURO EYRIES</v>
          </cell>
          <cell r="L10541">
            <v>126</v>
          </cell>
          <cell r="M10541">
            <v>0.66462706999999999</v>
          </cell>
          <cell r="N10541">
            <v>235</v>
          </cell>
          <cell r="O10541">
            <v>1.239582234</v>
          </cell>
          <cell r="R10541">
            <v>8</v>
          </cell>
          <cell r="S10541">
            <v>4.2198543999999998E-2</v>
          </cell>
          <cell r="T10541">
            <v>2</v>
          </cell>
          <cell r="U10541">
            <v>1.0549636040000001</v>
          </cell>
          <cell r="X10541">
            <v>27</v>
          </cell>
          <cell r="Y10541">
            <v>14.242008650000001</v>
          </cell>
          <cell r="Z10541">
            <v>74</v>
          </cell>
          <cell r="AA10541">
            <v>39.033653340000001</v>
          </cell>
        </row>
        <row r="10542">
          <cell r="A10542">
            <v>43924</v>
          </cell>
          <cell r="F10542">
            <v>13</v>
          </cell>
          <cell r="G10542">
            <v>22958</v>
          </cell>
          <cell r="H10542">
            <v>5.6625142000000003E-2</v>
          </cell>
          <cell r="K10542" t="str">
            <v>PISUERGA</v>
          </cell>
          <cell r="L10542">
            <v>85</v>
          </cell>
          <cell r="M10542">
            <v>0.37024130999999999</v>
          </cell>
          <cell r="N10542">
            <v>199</v>
          </cell>
          <cell r="O10542">
            <v>0.866800244</v>
          </cell>
          <cell r="R10542">
            <v>13</v>
          </cell>
          <cell r="S10542">
            <v>5.6625142000000003E-2</v>
          </cell>
          <cell r="T10542">
            <v>3</v>
          </cell>
          <cell r="U10542">
            <v>1.3067340359999999</v>
          </cell>
          <cell r="X10542">
            <v>21</v>
          </cell>
          <cell r="Y10542">
            <v>9.1471382519999995</v>
          </cell>
          <cell r="Z10542">
            <v>49</v>
          </cell>
          <cell r="AA10542">
            <v>21.34332259</v>
          </cell>
        </row>
        <row r="10543">
          <cell r="A10543">
            <v>43924</v>
          </cell>
          <cell r="F10543">
            <v>7</v>
          </cell>
          <cell r="G10543">
            <v>22294</v>
          </cell>
          <cell r="H10543">
            <v>3.1398583000000001E-2</v>
          </cell>
          <cell r="K10543" t="str">
            <v>PARQUE ALAMEDA-COVARESA</v>
          </cell>
          <cell r="L10543">
            <v>60</v>
          </cell>
          <cell r="M10543">
            <v>0.269130708</v>
          </cell>
          <cell r="N10543">
            <v>154</v>
          </cell>
          <cell r="O10543">
            <v>0.69076881700000003</v>
          </cell>
          <cell r="R10543">
            <v>7</v>
          </cell>
          <cell r="S10543">
            <v>3.1398583000000001E-2</v>
          </cell>
          <cell r="T10543">
            <v>3</v>
          </cell>
          <cell r="U10543">
            <v>1.345653539</v>
          </cell>
          <cell r="X10543">
            <v>19</v>
          </cell>
          <cell r="Y10543">
            <v>8.5224724139999992</v>
          </cell>
          <cell r="Z10543">
            <v>35</v>
          </cell>
          <cell r="AA10543">
            <v>15.69929129</v>
          </cell>
        </row>
        <row r="10544">
          <cell r="A10544">
            <v>43924</v>
          </cell>
          <cell r="F10544">
            <v>4</v>
          </cell>
          <cell r="G10544">
            <v>8743</v>
          </cell>
          <cell r="H10544">
            <v>4.5750885999999998E-2</v>
          </cell>
          <cell r="K10544" t="str">
            <v>VALLADOLID RURAL II</v>
          </cell>
          <cell r="L10544">
            <v>20</v>
          </cell>
          <cell r="M10544">
            <v>0.22875443200000001</v>
          </cell>
          <cell r="N10544">
            <v>54</v>
          </cell>
          <cell r="O10544">
            <v>0.61763696700000004</v>
          </cell>
          <cell r="R10544">
            <v>1</v>
          </cell>
          <cell r="S10544">
            <v>1.1437722000000001E-2</v>
          </cell>
          <cell r="T10544">
            <v>0</v>
          </cell>
          <cell r="U10544">
            <v>0</v>
          </cell>
          <cell r="X10544">
            <v>8</v>
          </cell>
          <cell r="Y10544">
            <v>9.1501772849999998</v>
          </cell>
          <cell r="Z10544">
            <v>13</v>
          </cell>
          <cell r="AA10544">
            <v>14.86903809</v>
          </cell>
        </row>
        <row r="10545">
          <cell r="A10545">
            <v>43924</v>
          </cell>
          <cell r="F10545">
            <v>5</v>
          </cell>
          <cell r="G10545">
            <v>5942</v>
          </cell>
          <cell r="H10545">
            <v>8.4146752000000005E-2</v>
          </cell>
          <cell r="K10545" t="str">
            <v>BARRIO ESPAÑA</v>
          </cell>
          <cell r="L10545">
            <v>21</v>
          </cell>
          <cell r="M10545">
            <v>0.35341635799999999</v>
          </cell>
          <cell r="N10545">
            <v>54</v>
          </cell>
          <cell r="O10545">
            <v>0.90878492099999997</v>
          </cell>
          <cell r="R10545">
            <v>3</v>
          </cell>
          <cell r="S10545">
            <v>5.0488050999999999E-2</v>
          </cell>
          <cell r="T10545">
            <v>3</v>
          </cell>
          <cell r="U10545">
            <v>5.0488051159999996</v>
          </cell>
          <cell r="X10545">
            <v>8</v>
          </cell>
          <cell r="Y10545">
            <v>13.46348031</v>
          </cell>
          <cell r="Z10545">
            <v>13</v>
          </cell>
          <cell r="AA10545">
            <v>21.878155499999998</v>
          </cell>
        </row>
        <row r="10546">
          <cell r="A10546">
            <v>43924</v>
          </cell>
          <cell r="F10546">
            <v>3</v>
          </cell>
          <cell r="G10546">
            <v>9221</v>
          </cell>
          <cell r="H10546">
            <v>3.2534432000000002E-2</v>
          </cell>
          <cell r="K10546" t="str">
            <v>MAGDALENA</v>
          </cell>
          <cell r="L10546">
            <v>33</v>
          </cell>
          <cell r="M10546">
            <v>0.35787875499999999</v>
          </cell>
          <cell r="N10546">
            <v>107</v>
          </cell>
          <cell r="O10546">
            <v>1.1603947509999999</v>
          </cell>
          <cell r="R10546">
            <v>6</v>
          </cell>
          <cell r="S10546">
            <v>6.5068865000000004E-2</v>
          </cell>
          <cell r="T10546">
            <v>1</v>
          </cell>
          <cell r="U10546">
            <v>1.0844810760000001</v>
          </cell>
          <cell r="X10546">
            <v>12</v>
          </cell>
          <cell r="Y10546">
            <v>13.01377291</v>
          </cell>
          <cell r="Z10546">
            <v>31</v>
          </cell>
          <cell r="AA10546">
            <v>33.61891335</v>
          </cell>
        </row>
        <row r="10547">
          <cell r="A10547">
            <v>43924</v>
          </cell>
          <cell r="F10547">
            <v>4</v>
          </cell>
          <cell r="G10547">
            <v>9403</v>
          </cell>
          <cell r="H10547">
            <v>4.2539615000000003E-2</v>
          </cell>
          <cell r="K10547" t="str">
            <v>PEÑAFIEL</v>
          </cell>
          <cell r="L10547">
            <v>23</v>
          </cell>
          <cell r="M10547">
            <v>0.24460278599999999</v>
          </cell>
          <cell r="N10547">
            <v>70</v>
          </cell>
          <cell r="O10547">
            <v>0.74444326299999997</v>
          </cell>
          <cell r="R10547">
            <v>0</v>
          </cell>
          <cell r="S10547">
            <v>0</v>
          </cell>
          <cell r="T10547">
            <v>1</v>
          </cell>
          <cell r="U10547">
            <v>1.063490375</v>
          </cell>
          <cell r="X10547">
            <v>2</v>
          </cell>
          <cell r="Y10547">
            <v>2.1269807510000001</v>
          </cell>
          <cell r="Z10547">
            <v>8</v>
          </cell>
          <cell r="AA10547">
            <v>8.5079230030000002</v>
          </cell>
        </row>
        <row r="10548">
          <cell r="A10548">
            <v>43924</v>
          </cell>
          <cell r="F10548">
            <v>1</v>
          </cell>
          <cell r="G10548">
            <v>2752</v>
          </cell>
          <cell r="H10548">
            <v>3.6337209000000002E-2</v>
          </cell>
          <cell r="K10548" t="str">
            <v>ALAEJOS</v>
          </cell>
          <cell r="L10548">
            <v>3</v>
          </cell>
          <cell r="M10548">
            <v>0.109011628</v>
          </cell>
          <cell r="N10548">
            <v>17</v>
          </cell>
          <cell r="O10548">
            <v>0.61773255800000004</v>
          </cell>
          <cell r="R10548">
            <v>1</v>
          </cell>
          <cell r="S10548">
            <v>3.6337209000000002E-2</v>
          </cell>
          <cell r="T10548">
            <v>0</v>
          </cell>
          <cell r="U10548">
            <v>0</v>
          </cell>
          <cell r="X10548">
            <v>0</v>
          </cell>
          <cell r="Y10548">
            <v>0</v>
          </cell>
          <cell r="Z10548">
            <v>0</v>
          </cell>
          <cell r="AA10548">
            <v>0</v>
          </cell>
        </row>
        <row r="10549">
          <cell r="A10549">
            <v>43924</v>
          </cell>
          <cell r="F10549">
            <v>13</v>
          </cell>
          <cell r="G10549">
            <v>20996</v>
          </cell>
          <cell r="H10549">
            <v>6.1916555999999998E-2</v>
          </cell>
          <cell r="K10549" t="str">
            <v>MEDINA CAMPO URBANO</v>
          </cell>
          <cell r="L10549">
            <v>81</v>
          </cell>
          <cell r="M10549">
            <v>0.385787769</v>
          </cell>
          <cell r="N10549">
            <v>161</v>
          </cell>
          <cell r="O10549">
            <v>0.76681272599999994</v>
          </cell>
          <cell r="R10549">
            <v>18</v>
          </cell>
          <cell r="S10549">
            <v>8.5730614999999996E-2</v>
          </cell>
          <cell r="T10549">
            <v>11</v>
          </cell>
          <cell r="U10549">
            <v>5.2390931610000004</v>
          </cell>
          <cell r="X10549">
            <v>31</v>
          </cell>
          <cell r="Y10549">
            <v>14.76471709</v>
          </cell>
          <cell r="Z10549">
            <v>43</v>
          </cell>
          <cell r="AA10549">
            <v>20.48009145</v>
          </cell>
        </row>
        <row r="10550">
          <cell r="A10550">
            <v>43924</v>
          </cell>
          <cell r="F10550">
            <v>4</v>
          </cell>
          <cell r="G10550">
            <v>15036</v>
          </cell>
          <cell r="H10550">
            <v>2.6602819999999999E-2</v>
          </cell>
          <cell r="K10550" t="str">
            <v>PARADA DEL MOLINO</v>
          </cell>
          <cell r="L10550">
            <v>32</v>
          </cell>
          <cell r="M10550">
            <v>0.21282255899999999</v>
          </cell>
          <cell r="N10550">
            <v>114</v>
          </cell>
          <cell r="O10550">
            <v>0.75818036700000002</v>
          </cell>
          <cell r="R10550">
            <v>8</v>
          </cell>
          <cell r="S10550">
            <v>5.3205639999999998E-2</v>
          </cell>
          <cell r="T10550">
            <v>5</v>
          </cell>
          <cell r="U10550">
            <v>3.325352487</v>
          </cell>
          <cell r="X10550">
            <v>11</v>
          </cell>
          <cell r="Y10550">
            <v>7.3157754720000003</v>
          </cell>
          <cell r="Z10550">
            <v>17</v>
          </cell>
          <cell r="AA10550">
            <v>11.306198459999999</v>
          </cell>
        </row>
        <row r="10551">
          <cell r="A10551">
            <v>43924</v>
          </cell>
          <cell r="F10551">
            <v>0</v>
          </cell>
          <cell r="G10551">
            <v>4604</v>
          </cell>
          <cell r="H10551">
            <v>0</v>
          </cell>
          <cell r="K10551" t="str">
            <v>ALCAÑICES</v>
          </cell>
          <cell r="L10551">
            <v>5</v>
          </cell>
          <cell r="M10551">
            <v>0.108601216</v>
          </cell>
          <cell r="N10551">
            <v>9</v>
          </cell>
          <cell r="O10551">
            <v>0.195482189</v>
          </cell>
          <cell r="R10551">
            <v>5</v>
          </cell>
          <cell r="S10551">
            <v>0.108601216</v>
          </cell>
          <cell r="T10551">
            <v>2</v>
          </cell>
          <cell r="U10551">
            <v>4.3440486529999998</v>
          </cell>
          <cell r="X10551">
            <v>4</v>
          </cell>
          <cell r="Y10551">
            <v>8.6880973069999996</v>
          </cell>
          <cell r="Z10551">
            <v>5</v>
          </cell>
          <cell r="AA10551">
            <v>10.86012163</v>
          </cell>
        </row>
        <row r="10552">
          <cell r="A10552">
            <v>43924</v>
          </cell>
          <cell r="F10552">
            <v>0</v>
          </cell>
          <cell r="G10552">
            <v>3039</v>
          </cell>
          <cell r="H10552">
            <v>0</v>
          </cell>
          <cell r="K10552" t="str">
            <v>CAMARZANA DE TERA</v>
          </cell>
          <cell r="L10552">
            <v>1</v>
          </cell>
          <cell r="M10552">
            <v>3.2905561E-2</v>
          </cell>
          <cell r="N10552">
            <v>4</v>
          </cell>
          <cell r="O10552">
            <v>0.131622244</v>
          </cell>
          <cell r="R10552">
            <v>0</v>
          </cell>
          <cell r="S10552">
            <v>0</v>
          </cell>
          <cell r="T10552">
            <v>0</v>
          </cell>
          <cell r="U10552">
            <v>0</v>
          </cell>
          <cell r="X10552">
            <v>0</v>
          </cell>
          <cell r="Y10552">
            <v>0</v>
          </cell>
          <cell r="Z10552">
            <v>0</v>
          </cell>
          <cell r="AA10552">
            <v>0</v>
          </cell>
        </row>
        <row r="10553">
          <cell r="A10553">
            <v>43924</v>
          </cell>
          <cell r="F10553">
            <v>1</v>
          </cell>
          <cell r="G10553">
            <v>2982</v>
          </cell>
          <cell r="H10553">
            <v>3.3534541000000001E-2</v>
          </cell>
          <cell r="K10553" t="str">
            <v>VILLARRIN</v>
          </cell>
          <cell r="L10553">
            <v>3</v>
          </cell>
          <cell r="M10553">
            <v>0.100603622</v>
          </cell>
          <cell r="N10553">
            <v>6</v>
          </cell>
          <cell r="O10553">
            <v>0.20120724300000001</v>
          </cell>
          <cell r="R10553">
            <v>0</v>
          </cell>
          <cell r="S10553">
            <v>0</v>
          </cell>
          <cell r="T10553">
            <v>0</v>
          </cell>
          <cell r="U10553">
            <v>0</v>
          </cell>
          <cell r="X10553">
            <v>0</v>
          </cell>
          <cell r="Y10553">
            <v>0</v>
          </cell>
          <cell r="Z10553">
            <v>0</v>
          </cell>
          <cell r="AA10553">
            <v>0</v>
          </cell>
        </row>
        <row r="10554">
          <cell r="A10554">
            <v>43924</v>
          </cell>
          <cell r="F10554">
            <v>4</v>
          </cell>
          <cell r="G10554">
            <v>2009</v>
          </cell>
          <cell r="H10554">
            <v>0.19910403199999999</v>
          </cell>
          <cell r="K10554" t="str">
            <v>MOMBUEY</v>
          </cell>
          <cell r="L10554">
            <v>10</v>
          </cell>
          <cell r="M10554">
            <v>0.49776007999999999</v>
          </cell>
          <cell r="N10554">
            <v>12</v>
          </cell>
          <cell r="O10554">
            <v>0.59731209600000001</v>
          </cell>
          <cell r="R10554">
            <v>1</v>
          </cell>
          <cell r="S10554">
            <v>4.9776007999999997E-2</v>
          </cell>
          <cell r="T10554">
            <v>1</v>
          </cell>
          <cell r="U10554">
            <v>4.9776007959999999</v>
          </cell>
          <cell r="X10554">
            <v>1</v>
          </cell>
          <cell r="Y10554">
            <v>4.9776007959999999</v>
          </cell>
          <cell r="Z10554">
            <v>1</v>
          </cell>
          <cell r="AA10554">
            <v>4.9776007959999999</v>
          </cell>
        </row>
        <row r="10555">
          <cell r="A10555">
            <v>43924</v>
          </cell>
          <cell r="F10555">
            <v>1</v>
          </cell>
          <cell r="G10555">
            <v>5267</v>
          </cell>
          <cell r="H10555">
            <v>1.8986139999999999E-2</v>
          </cell>
          <cell r="K10555" t="str">
            <v>LA GUAREÑA</v>
          </cell>
          <cell r="L10555">
            <v>12</v>
          </cell>
          <cell r="M10555">
            <v>0.22783368100000001</v>
          </cell>
          <cell r="N10555">
            <v>42</v>
          </cell>
          <cell r="O10555">
            <v>0.79741788499999999</v>
          </cell>
          <cell r="R10555">
            <v>1</v>
          </cell>
          <cell r="S10555">
            <v>1.8986139999999999E-2</v>
          </cell>
          <cell r="T10555">
            <v>0</v>
          </cell>
          <cell r="U10555">
            <v>0</v>
          </cell>
          <cell r="X10555">
            <v>3</v>
          </cell>
          <cell r="Y10555">
            <v>5.6958420350000001</v>
          </cell>
          <cell r="Z10555">
            <v>4</v>
          </cell>
          <cell r="AA10555">
            <v>7.5944560470000004</v>
          </cell>
        </row>
        <row r="10556">
          <cell r="A10556">
            <v>43924</v>
          </cell>
          <cell r="F10556">
            <v>1</v>
          </cell>
          <cell r="G10556">
            <v>3974</v>
          </cell>
          <cell r="H10556">
            <v>2.5163563E-2</v>
          </cell>
          <cell r="K10556" t="str">
            <v>PUEBLA DE SANABRIA</v>
          </cell>
          <cell r="L10556">
            <v>9</v>
          </cell>
          <cell r="M10556">
            <v>0.226472068</v>
          </cell>
          <cell r="N10556">
            <v>19</v>
          </cell>
          <cell r="O10556">
            <v>0.47810770000000002</v>
          </cell>
          <cell r="R10556">
            <v>0</v>
          </cell>
          <cell r="S10556">
            <v>0</v>
          </cell>
          <cell r="T10556">
            <v>0</v>
          </cell>
          <cell r="U10556">
            <v>0</v>
          </cell>
          <cell r="X10556">
            <v>1</v>
          </cell>
          <cell r="Y10556">
            <v>2.516356316</v>
          </cell>
          <cell r="Z10556">
            <v>1</v>
          </cell>
          <cell r="AA10556">
            <v>2.516356316</v>
          </cell>
        </row>
        <row r="10557">
          <cell r="A10557">
            <v>43924</v>
          </cell>
          <cell r="F10557">
            <v>0</v>
          </cell>
          <cell r="G10557">
            <v>1850</v>
          </cell>
          <cell r="H10557">
            <v>0</v>
          </cell>
          <cell r="K10557" t="str">
            <v>SANTIBAÑEZ VIDRIAL</v>
          </cell>
          <cell r="L10557">
            <v>2</v>
          </cell>
          <cell r="M10557">
            <v>0.10810810799999999</v>
          </cell>
          <cell r="N10557">
            <v>3</v>
          </cell>
          <cell r="O10557">
            <v>0.162162162</v>
          </cell>
          <cell r="R10557">
            <v>0</v>
          </cell>
          <cell r="S10557">
            <v>0</v>
          </cell>
          <cell r="T10557">
            <v>0</v>
          </cell>
          <cell r="U10557">
            <v>0</v>
          </cell>
          <cell r="X10557">
            <v>0</v>
          </cell>
          <cell r="Y10557">
            <v>0</v>
          </cell>
          <cell r="Z10557">
            <v>0</v>
          </cell>
          <cell r="AA10557">
            <v>0</v>
          </cell>
        </row>
        <row r="10558">
          <cell r="A10558">
            <v>43924</v>
          </cell>
          <cell r="F10558">
            <v>2</v>
          </cell>
          <cell r="G10558">
            <v>3578</v>
          </cell>
          <cell r="H10558">
            <v>5.5897149E-2</v>
          </cell>
          <cell r="K10558" t="str">
            <v>VILLALPANDO</v>
          </cell>
          <cell r="L10558">
            <v>10</v>
          </cell>
          <cell r="M10558">
            <v>0.27948574599999998</v>
          </cell>
          <cell r="N10558">
            <v>10</v>
          </cell>
          <cell r="O10558">
            <v>0.27948574599999998</v>
          </cell>
          <cell r="R10558">
            <v>2</v>
          </cell>
          <cell r="S10558">
            <v>5.5897149E-2</v>
          </cell>
          <cell r="T10558">
            <v>0</v>
          </cell>
          <cell r="U10558">
            <v>0</v>
          </cell>
          <cell r="X10558">
            <v>3</v>
          </cell>
          <cell r="Y10558">
            <v>8.3845723870000004</v>
          </cell>
          <cell r="Z10558">
            <v>4</v>
          </cell>
          <cell r="AA10558">
            <v>11.17942985</v>
          </cell>
        </row>
        <row r="10559">
          <cell r="A10559">
            <v>43925</v>
          </cell>
          <cell r="F10559">
            <v>6</v>
          </cell>
          <cell r="G10559">
            <v>13805</v>
          </cell>
          <cell r="H10559">
            <v>4.3462514000000001E-2</v>
          </cell>
          <cell r="K10559" t="str">
            <v>AREVALO</v>
          </cell>
          <cell r="L10559">
            <v>60</v>
          </cell>
          <cell r="M10559">
            <v>0.43462513600000002</v>
          </cell>
          <cell r="N10559">
            <v>151</v>
          </cell>
          <cell r="O10559">
            <v>1.093806592</v>
          </cell>
          <cell r="R10559">
            <v>2</v>
          </cell>
          <cell r="S10559">
            <v>1.4487504999999999E-2</v>
          </cell>
          <cell r="T10559">
            <v>0</v>
          </cell>
          <cell r="U10559">
            <v>0</v>
          </cell>
          <cell r="X10559">
            <v>21</v>
          </cell>
          <cell r="Y10559">
            <v>15.21187975</v>
          </cell>
          <cell r="Z10559">
            <v>35</v>
          </cell>
          <cell r="AA10559">
            <v>25.35313292</v>
          </cell>
        </row>
        <row r="10560">
          <cell r="A10560">
            <v>43925</v>
          </cell>
          <cell r="F10560">
            <v>6</v>
          </cell>
          <cell r="G10560">
            <v>17113</v>
          </cell>
          <cell r="H10560">
            <v>3.5061065000000002E-2</v>
          </cell>
          <cell r="K10560" t="str">
            <v>AVILA ESTACION</v>
          </cell>
          <cell r="L10560">
            <v>139</v>
          </cell>
          <cell r="M10560">
            <v>0.812247999</v>
          </cell>
          <cell r="N10560">
            <v>375</v>
          </cell>
          <cell r="O10560">
            <v>2.1913165430000001</v>
          </cell>
          <cell r="R10560">
            <v>21</v>
          </cell>
          <cell r="S10560">
            <v>0.122713726</v>
          </cell>
          <cell r="T10560">
            <v>10</v>
          </cell>
          <cell r="U10560">
            <v>5.843510781</v>
          </cell>
          <cell r="X10560">
            <v>80</v>
          </cell>
          <cell r="Y10560">
            <v>46.74808625</v>
          </cell>
          <cell r="Z10560">
            <v>144</v>
          </cell>
          <cell r="AA10560">
            <v>84.146555250000006</v>
          </cell>
        </row>
        <row r="10561">
          <cell r="A10561">
            <v>43925</v>
          </cell>
          <cell r="F10561">
            <v>0</v>
          </cell>
          <cell r="G10561">
            <v>2215</v>
          </cell>
          <cell r="H10561">
            <v>0</v>
          </cell>
          <cell r="K10561" t="str">
            <v>FONTIVEROS</v>
          </cell>
          <cell r="L10561">
            <v>19</v>
          </cell>
          <cell r="M10561">
            <v>0.85778781000000004</v>
          </cell>
          <cell r="N10561">
            <v>38</v>
          </cell>
          <cell r="O10561">
            <v>1.7155756209999999</v>
          </cell>
          <cell r="R10561">
            <v>2</v>
          </cell>
          <cell r="S10561">
            <v>9.0293453999999995E-2</v>
          </cell>
          <cell r="T10561">
            <v>1</v>
          </cell>
          <cell r="U10561">
            <v>4.5146726859999999</v>
          </cell>
          <cell r="X10561">
            <v>13</v>
          </cell>
          <cell r="Y10561">
            <v>58.69074492</v>
          </cell>
          <cell r="Z10561">
            <v>24</v>
          </cell>
          <cell r="AA10561">
            <v>108.35214449999999</v>
          </cell>
        </row>
        <row r="10562">
          <cell r="A10562">
            <v>43925</v>
          </cell>
          <cell r="F10562">
            <v>1</v>
          </cell>
          <cell r="G10562">
            <v>2461</v>
          </cell>
          <cell r="H10562">
            <v>4.0633888999999999E-2</v>
          </cell>
          <cell r="K10562" t="str">
            <v>MOMBELTRAN</v>
          </cell>
          <cell r="L10562">
            <v>8</v>
          </cell>
          <cell r="M10562">
            <v>0.32507110900000002</v>
          </cell>
          <cell r="N10562">
            <v>12</v>
          </cell>
          <cell r="O10562">
            <v>0.48760666400000002</v>
          </cell>
          <cell r="R10562">
            <v>2</v>
          </cell>
          <cell r="S10562">
            <v>8.1267776999999999E-2</v>
          </cell>
          <cell r="T10562">
            <v>1</v>
          </cell>
          <cell r="U10562">
            <v>4.0633888660000004</v>
          </cell>
          <cell r="X10562">
            <v>6</v>
          </cell>
          <cell r="Y10562">
            <v>24.380333199999999</v>
          </cell>
          <cell r="Z10562">
            <v>6</v>
          </cell>
          <cell r="AA10562">
            <v>24.380333199999999</v>
          </cell>
        </row>
        <row r="10563">
          <cell r="A10563">
            <v>43925</v>
          </cell>
          <cell r="F10563">
            <v>0</v>
          </cell>
          <cell r="G10563">
            <v>930</v>
          </cell>
          <cell r="H10563">
            <v>0</v>
          </cell>
          <cell r="K10563" t="str">
            <v>MUÑICO</v>
          </cell>
          <cell r="L10563">
            <v>1</v>
          </cell>
          <cell r="M10563">
            <v>0.107526882</v>
          </cell>
          <cell r="N10563">
            <v>5</v>
          </cell>
          <cell r="O10563">
            <v>0.53763440900000004</v>
          </cell>
          <cell r="R10563">
            <v>0</v>
          </cell>
          <cell r="S10563">
            <v>0</v>
          </cell>
          <cell r="T10563">
            <v>0</v>
          </cell>
          <cell r="U10563">
            <v>0</v>
          </cell>
          <cell r="X10563">
            <v>0</v>
          </cell>
          <cell r="Y10563">
            <v>0</v>
          </cell>
          <cell r="Z10563">
            <v>1</v>
          </cell>
          <cell r="AA10563">
            <v>10.752688170000001</v>
          </cell>
        </row>
        <row r="10564">
          <cell r="A10564">
            <v>43925</v>
          </cell>
          <cell r="F10564">
            <v>2</v>
          </cell>
          <cell r="G10564">
            <v>19644</v>
          </cell>
          <cell r="H10564">
            <v>1.0181226E-2</v>
          </cell>
          <cell r="K10564" t="str">
            <v>ARANDA NORTE</v>
          </cell>
          <cell r="L10564">
            <v>67</v>
          </cell>
          <cell r="M10564">
            <v>0.34107106500000001</v>
          </cell>
          <cell r="N10564">
            <v>190</v>
          </cell>
          <cell r="O10564">
            <v>0.96721645300000003</v>
          </cell>
          <cell r="R10564">
            <v>2</v>
          </cell>
          <cell r="S10564">
            <v>1.0181226E-2</v>
          </cell>
          <cell r="T10564">
            <v>1</v>
          </cell>
          <cell r="U10564">
            <v>0.50906129099999997</v>
          </cell>
          <cell r="X10564">
            <v>13</v>
          </cell>
          <cell r="Y10564">
            <v>6.6177967830000002</v>
          </cell>
          <cell r="Z10564">
            <v>49</v>
          </cell>
          <cell r="AA10564">
            <v>24.944003259999999</v>
          </cell>
        </row>
        <row r="10565">
          <cell r="A10565">
            <v>43925</v>
          </cell>
          <cell r="F10565">
            <v>1</v>
          </cell>
          <cell r="G10565">
            <v>8778</v>
          </cell>
          <cell r="H10565">
            <v>1.1392117E-2</v>
          </cell>
          <cell r="K10565" t="str">
            <v>BRIVIESCA</v>
          </cell>
          <cell r="L10565">
            <v>54</v>
          </cell>
          <cell r="M10565">
            <v>0.61517429899999998</v>
          </cell>
          <cell r="N10565">
            <v>126</v>
          </cell>
          <cell r="O10565">
            <v>1.4354066990000001</v>
          </cell>
          <cell r="R10565">
            <v>6</v>
          </cell>
          <cell r="S10565">
            <v>6.8352700000000002E-2</v>
          </cell>
          <cell r="T10565">
            <v>1</v>
          </cell>
          <cell r="U10565">
            <v>1.139211666</v>
          </cell>
          <cell r="X10565">
            <v>8</v>
          </cell>
          <cell r="Y10565">
            <v>9.1136933239999998</v>
          </cell>
          <cell r="Z10565">
            <v>24</v>
          </cell>
          <cell r="AA10565">
            <v>27.341079969999999</v>
          </cell>
        </row>
        <row r="10566">
          <cell r="A10566">
            <v>43925</v>
          </cell>
          <cell r="F10566">
            <v>1</v>
          </cell>
          <cell r="G10566">
            <v>16671</v>
          </cell>
          <cell r="H10566">
            <v>5.9984399999999998E-3</v>
          </cell>
          <cell r="K10566" t="str">
            <v>CRISTOBAL ACOSTA</v>
          </cell>
          <cell r="L10566">
            <v>87</v>
          </cell>
          <cell r="M10566">
            <v>0.52186431499999997</v>
          </cell>
          <cell r="N10566">
            <v>209</v>
          </cell>
          <cell r="O10566">
            <v>1.2536740449999999</v>
          </cell>
          <cell r="R10566">
            <v>18</v>
          </cell>
          <cell r="S10566">
            <v>0.107971927</v>
          </cell>
          <cell r="T10566">
            <v>3</v>
          </cell>
          <cell r="U10566">
            <v>1.799532122</v>
          </cell>
          <cell r="X10566">
            <v>14</v>
          </cell>
          <cell r="Y10566">
            <v>8.3978165679999996</v>
          </cell>
          <cell r="Z10566">
            <v>43</v>
          </cell>
          <cell r="AA10566">
            <v>25.793293739999999</v>
          </cell>
        </row>
        <row r="10567">
          <cell r="A10567">
            <v>43925</v>
          </cell>
          <cell r="F10567">
            <v>1</v>
          </cell>
          <cell r="G10567">
            <v>6027</v>
          </cell>
          <cell r="H10567">
            <v>1.6592003000000001E-2</v>
          </cell>
          <cell r="K10567" t="str">
            <v>LERMA</v>
          </cell>
          <cell r="L10567">
            <v>27</v>
          </cell>
          <cell r="M10567">
            <v>0.44798407200000001</v>
          </cell>
          <cell r="N10567">
            <v>64</v>
          </cell>
          <cell r="O10567">
            <v>1.06188817</v>
          </cell>
          <cell r="R10567">
            <v>1</v>
          </cell>
          <cell r="S10567">
            <v>1.6592003000000001E-2</v>
          </cell>
          <cell r="T10567">
            <v>0</v>
          </cell>
          <cell r="U10567">
            <v>0</v>
          </cell>
          <cell r="X10567">
            <v>3</v>
          </cell>
          <cell r="Y10567">
            <v>4.9776007959999999</v>
          </cell>
          <cell r="Z10567">
            <v>11</v>
          </cell>
          <cell r="AA10567">
            <v>18.251202920000001</v>
          </cell>
        </row>
        <row r="10568">
          <cell r="A10568">
            <v>43925</v>
          </cell>
          <cell r="F10568">
            <v>1</v>
          </cell>
          <cell r="G10568">
            <v>6728</v>
          </cell>
          <cell r="H10568">
            <v>1.4863258000000001E-2</v>
          </cell>
          <cell r="K10568" t="str">
            <v>MEDINA DE POMAR</v>
          </cell>
          <cell r="L10568">
            <v>15</v>
          </cell>
          <cell r="M10568">
            <v>0.22294886999999999</v>
          </cell>
          <cell r="N10568">
            <v>40</v>
          </cell>
          <cell r="O10568">
            <v>0.59453032100000003</v>
          </cell>
          <cell r="R10568">
            <v>1</v>
          </cell>
          <cell r="S10568">
            <v>1.4863258000000001E-2</v>
          </cell>
          <cell r="T10568">
            <v>0</v>
          </cell>
          <cell r="U10568">
            <v>0</v>
          </cell>
          <cell r="X10568">
            <v>1</v>
          </cell>
          <cell r="Y10568">
            <v>1.4863258029999999</v>
          </cell>
          <cell r="Z10568">
            <v>7</v>
          </cell>
          <cell r="AA10568">
            <v>10.40428062</v>
          </cell>
        </row>
        <row r="10569">
          <cell r="A10569">
            <v>43925</v>
          </cell>
          <cell r="F10569">
            <v>0</v>
          </cell>
          <cell r="G10569">
            <v>1899</v>
          </cell>
          <cell r="H10569">
            <v>0</v>
          </cell>
          <cell r="K10569" t="str">
            <v>PAMPLIEGA</v>
          </cell>
          <cell r="L10569">
            <v>1</v>
          </cell>
          <cell r="M10569">
            <v>5.2659294000000002E-2</v>
          </cell>
          <cell r="N10569">
            <v>8</v>
          </cell>
          <cell r="O10569">
            <v>0.42127435499999999</v>
          </cell>
          <cell r="R10569">
            <v>1</v>
          </cell>
          <cell r="S10569">
            <v>5.2659294000000002E-2</v>
          </cell>
          <cell r="T10569">
            <v>0</v>
          </cell>
          <cell r="U10569">
            <v>0</v>
          </cell>
          <cell r="X10569">
            <v>2</v>
          </cell>
          <cell r="Y10569">
            <v>10.531858870000001</v>
          </cell>
          <cell r="Z10569">
            <v>2</v>
          </cell>
          <cell r="AA10569">
            <v>10.531858870000001</v>
          </cell>
        </row>
        <row r="10570">
          <cell r="A10570">
            <v>43925</v>
          </cell>
          <cell r="F10570">
            <v>0</v>
          </cell>
          <cell r="G10570">
            <v>919</v>
          </cell>
          <cell r="H10570">
            <v>0</v>
          </cell>
          <cell r="K10570" t="str">
            <v>VALLE VALDEBEZANA</v>
          </cell>
          <cell r="L10570">
            <v>1</v>
          </cell>
          <cell r="M10570">
            <v>0.108813928</v>
          </cell>
          <cell r="N10570">
            <v>3</v>
          </cell>
          <cell r="O10570">
            <v>0.32644178499999998</v>
          </cell>
          <cell r="R10570">
            <v>0</v>
          </cell>
          <cell r="S10570">
            <v>0</v>
          </cell>
          <cell r="T10570">
            <v>0</v>
          </cell>
          <cell r="U10570">
            <v>0</v>
          </cell>
          <cell r="X10570">
            <v>0</v>
          </cell>
          <cell r="Y10570">
            <v>0</v>
          </cell>
          <cell r="Z10570">
            <v>0</v>
          </cell>
          <cell r="AA10570">
            <v>0</v>
          </cell>
        </row>
        <row r="10571">
          <cell r="A10571">
            <v>43925</v>
          </cell>
          <cell r="F10571">
            <v>1</v>
          </cell>
          <cell r="G10571">
            <v>2484</v>
          </cell>
          <cell r="H10571">
            <v>4.0257649E-2</v>
          </cell>
          <cell r="K10571" t="str">
            <v>VILLADIEGO</v>
          </cell>
          <cell r="L10571">
            <v>7</v>
          </cell>
          <cell r="M10571">
            <v>0.28180354299999999</v>
          </cell>
          <cell r="N10571">
            <v>13</v>
          </cell>
          <cell r="O10571">
            <v>0.52334943599999995</v>
          </cell>
          <cell r="R10571">
            <v>2</v>
          </cell>
          <cell r="S10571">
            <v>8.0515297999999999E-2</v>
          </cell>
          <cell r="T10571">
            <v>0</v>
          </cell>
          <cell r="U10571">
            <v>0</v>
          </cell>
          <cell r="X10571">
            <v>1</v>
          </cell>
          <cell r="Y10571">
            <v>4.025764895</v>
          </cell>
          <cell r="Z10571">
            <v>1</v>
          </cell>
          <cell r="AA10571">
            <v>4.025764895</v>
          </cell>
        </row>
        <row r="10572">
          <cell r="A10572">
            <v>43925</v>
          </cell>
          <cell r="F10572">
            <v>1</v>
          </cell>
          <cell r="G10572">
            <v>4358</v>
          </cell>
          <cell r="H10572">
            <v>2.2946306E-2</v>
          </cell>
          <cell r="K10572" t="str">
            <v>VILLARCAYO</v>
          </cell>
          <cell r="L10572">
            <v>11</v>
          </cell>
          <cell r="M10572">
            <v>0.25240936200000003</v>
          </cell>
          <cell r="N10572">
            <v>21</v>
          </cell>
          <cell r="O10572">
            <v>0.481872419</v>
          </cell>
          <cell r="R10572">
            <v>0</v>
          </cell>
          <cell r="S10572">
            <v>0</v>
          </cell>
          <cell r="T10572">
            <v>0</v>
          </cell>
          <cell r="U10572">
            <v>0</v>
          </cell>
          <cell r="X10572">
            <v>0</v>
          </cell>
          <cell r="Y10572">
            <v>0</v>
          </cell>
          <cell r="Z10572">
            <v>0</v>
          </cell>
          <cell r="AA10572">
            <v>0</v>
          </cell>
        </row>
        <row r="10573">
          <cell r="A10573">
            <v>43925</v>
          </cell>
          <cell r="F10573">
            <v>6</v>
          </cell>
          <cell r="G10573">
            <v>10869</v>
          </cell>
          <cell r="H10573">
            <v>5.5202871000000001E-2</v>
          </cell>
          <cell r="K10573" t="str">
            <v>LAS HUELGAS</v>
          </cell>
          <cell r="L10573">
            <v>57</v>
          </cell>
          <cell r="M10573">
            <v>0.52442727</v>
          </cell>
          <cell r="N10573">
            <v>129</v>
          </cell>
          <cell r="O10573">
            <v>1.186861717</v>
          </cell>
          <cell r="R10573">
            <v>6</v>
          </cell>
          <cell r="S10573">
            <v>5.5202871000000001E-2</v>
          </cell>
          <cell r="T10573">
            <v>0</v>
          </cell>
          <cell r="U10573">
            <v>0</v>
          </cell>
          <cell r="X10573">
            <v>10</v>
          </cell>
          <cell r="Y10573">
            <v>9.200478425</v>
          </cell>
          <cell r="Z10573">
            <v>24</v>
          </cell>
          <cell r="AA10573">
            <v>22.081148219999999</v>
          </cell>
        </row>
        <row r="10574">
          <cell r="A10574">
            <v>43925</v>
          </cell>
          <cell r="F10574">
            <v>3</v>
          </cell>
          <cell r="G10574">
            <v>12895</v>
          </cell>
          <cell r="H10574">
            <v>2.3264831E-2</v>
          </cell>
          <cell r="K10574" t="str">
            <v>ARMUNIA</v>
          </cell>
          <cell r="L10574">
            <v>53</v>
          </cell>
          <cell r="M10574">
            <v>0.41101201999999998</v>
          </cell>
          <cell r="N10574">
            <v>127</v>
          </cell>
          <cell r="O10574">
            <v>0.98487785999999999</v>
          </cell>
          <cell r="R10574">
            <v>5</v>
          </cell>
          <cell r="S10574">
            <v>3.8774718999999999E-2</v>
          </cell>
          <cell r="T10574">
            <v>1</v>
          </cell>
          <cell r="U10574">
            <v>0.77549437799999998</v>
          </cell>
          <cell r="X10574">
            <v>12</v>
          </cell>
          <cell r="Y10574">
            <v>9.3059325319999999</v>
          </cell>
          <cell r="Z10574">
            <v>26</v>
          </cell>
          <cell r="AA10574">
            <v>20.162853819999999</v>
          </cell>
        </row>
        <row r="10575">
          <cell r="A10575">
            <v>43925</v>
          </cell>
          <cell r="F10575">
            <v>5</v>
          </cell>
          <cell r="G10575">
            <v>12529</v>
          </cell>
          <cell r="H10575">
            <v>3.9907415000000002E-2</v>
          </cell>
          <cell r="K10575" t="str">
            <v>ASTORGA I</v>
          </cell>
          <cell r="L10575">
            <v>107</v>
          </cell>
          <cell r="M10575">
            <v>0.854018677</v>
          </cell>
          <cell r="N10575">
            <v>265</v>
          </cell>
          <cell r="O10575">
            <v>2.1150929839999999</v>
          </cell>
          <cell r="R10575">
            <v>23</v>
          </cell>
          <cell r="S10575">
            <v>0.18357410800000001</v>
          </cell>
          <cell r="T10575">
            <v>8</v>
          </cell>
          <cell r="U10575">
            <v>6.3851863680000003</v>
          </cell>
          <cell r="X10575">
            <v>31</v>
          </cell>
          <cell r="Y10575">
            <v>24.74259717</v>
          </cell>
          <cell r="Z10575">
            <v>73</v>
          </cell>
          <cell r="AA10575">
            <v>58.264825600000002</v>
          </cell>
        </row>
        <row r="10576">
          <cell r="A10576">
            <v>43925</v>
          </cell>
          <cell r="F10576">
            <v>1</v>
          </cell>
          <cell r="G10576">
            <v>3922</v>
          </cell>
          <cell r="H10576">
            <v>2.5497195E-2</v>
          </cell>
          <cell r="K10576" t="str">
            <v>ASTORGA II</v>
          </cell>
          <cell r="L10576">
            <v>20</v>
          </cell>
          <cell r="M10576">
            <v>0.50994390599999995</v>
          </cell>
          <cell r="N10576">
            <v>62</v>
          </cell>
          <cell r="O10576">
            <v>1.580826109</v>
          </cell>
          <cell r="R10576">
            <v>2</v>
          </cell>
          <cell r="S10576">
            <v>5.0994391E-2</v>
          </cell>
          <cell r="T10576">
            <v>0</v>
          </cell>
          <cell r="U10576">
            <v>0</v>
          </cell>
          <cell r="X10576">
            <v>2</v>
          </cell>
          <cell r="Y10576">
            <v>5.0994390620000001</v>
          </cell>
          <cell r="Z10576">
            <v>8</v>
          </cell>
          <cell r="AA10576">
            <v>20.39775625</v>
          </cell>
        </row>
        <row r="10577">
          <cell r="A10577">
            <v>43925</v>
          </cell>
          <cell r="F10577">
            <v>0</v>
          </cell>
          <cell r="G10577">
            <v>3138</v>
          </cell>
          <cell r="H10577">
            <v>0</v>
          </cell>
          <cell r="K10577" t="str">
            <v>BOÑAR</v>
          </cell>
          <cell r="L10577">
            <v>7</v>
          </cell>
          <cell r="M10577">
            <v>0.22307202000000001</v>
          </cell>
          <cell r="N10577">
            <v>26</v>
          </cell>
          <cell r="O10577">
            <v>0.82855321900000001</v>
          </cell>
          <cell r="R10577">
            <v>0</v>
          </cell>
          <cell r="S10577">
            <v>0</v>
          </cell>
          <cell r="T10577">
            <v>0</v>
          </cell>
          <cell r="U10577">
            <v>0</v>
          </cell>
          <cell r="X10577">
            <v>1</v>
          </cell>
          <cell r="Y10577">
            <v>3.1867431490000002</v>
          </cell>
          <cell r="Z10577">
            <v>2</v>
          </cell>
          <cell r="AA10577">
            <v>6.3734862970000004</v>
          </cell>
        </row>
        <row r="10578">
          <cell r="A10578">
            <v>43925</v>
          </cell>
          <cell r="F10578">
            <v>4</v>
          </cell>
          <cell r="G10578">
            <v>37509</v>
          </cell>
          <cell r="H10578">
            <v>1.0664107000000001E-2</v>
          </cell>
          <cell r="K10578" t="str">
            <v>ERAS DE RENUEVA</v>
          </cell>
          <cell r="L10578">
            <v>138</v>
          </cell>
          <cell r="M10578">
            <v>0.36791170099999998</v>
          </cell>
          <cell r="N10578">
            <v>335</v>
          </cell>
          <cell r="O10578">
            <v>0.89311898499999998</v>
          </cell>
          <cell r="R10578">
            <v>21</v>
          </cell>
          <cell r="S10578">
            <v>5.5986563000000003E-2</v>
          </cell>
          <cell r="T10578">
            <v>9</v>
          </cell>
          <cell r="U10578">
            <v>2.3994241380000001</v>
          </cell>
          <cell r="X10578">
            <v>36</v>
          </cell>
          <cell r="Y10578">
            <v>9.5976965530000005</v>
          </cell>
          <cell r="Z10578">
            <v>72</v>
          </cell>
          <cell r="AA10578">
            <v>19.195393110000001</v>
          </cell>
        </row>
        <row r="10579">
          <cell r="A10579">
            <v>43925</v>
          </cell>
          <cell r="F10579">
            <v>2</v>
          </cell>
          <cell r="G10579">
            <v>24214</v>
          </cell>
          <cell r="H10579">
            <v>8.2596839999999998E-3</v>
          </cell>
          <cell r="K10579" t="str">
            <v>JOSE AGUADO I</v>
          </cell>
          <cell r="L10579">
            <v>86</v>
          </cell>
          <cell r="M10579">
            <v>0.355166433</v>
          </cell>
          <cell r="N10579">
            <v>184</v>
          </cell>
          <cell r="O10579">
            <v>0.759890972</v>
          </cell>
          <cell r="R10579">
            <v>4</v>
          </cell>
          <cell r="S10579">
            <v>1.6519368999999999E-2</v>
          </cell>
          <cell r="T10579">
            <v>2</v>
          </cell>
          <cell r="U10579">
            <v>0.82596844800000002</v>
          </cell>
          <cell r="X10579">
            <v>20</v>
          </cell>
          <cell r="Y10579">
            <v>8.2596844800000007</v>
          </cell>
          <cell r="Z10579">
            <v>38</v>
          </cell>
          <cell r="AA10579">
            <v>15.69340051</v>
          </cell>
        </row>
        <row r="10580">
          <cell r="A10580">
            <v>43925</v>
          </cell>
          <cell r="F10580">
            <v>2</v>
          </cell>
          <cell r="G10580">
            <v>4732</v>
          </cell>
          <cell r="H10580">
            <v>4.2265427000000001E-2</v>
          </cell>
          <cell r="K10580" t="str">
            <v>MANSILLA MULAS</v>
          </cell>
          <cell r="L10580">
            <v>8</v>
          </cell>
          <cell r="M10580">
            <v>0.169061708</v>
          </cell>
          <cell r="N10580">
            <v>23</v>
          </cell>
          <cell r="O10580">
            <v>0.48605240900000002</v>
          </cell>
          <cell r="R10580">
            <v>1</v>
          </cell>
          <cell r="S10580">
            <v>2.1132713000000001E-2</v>
          </cell>
          <cell r="T10580">
            <v>0</v>
          </cell>
          <cell r="U10580">
            <v>0</v>
          </cell>
          <cell r="X10580">
            <v>2</v>
          </cell>
          <cell r="Y10580">
            <v>4.2265426880000003</v>
          </cell>
          <cell r="Z10580">
            <v>10</v>
          </cell>
          <cell r="AA10580">
            <v>21.13271344</v>
          </cell>
        </row>
        <row r="10581">
          <cell r="A10581">
            <v>43925</v>
          </cell>
          <cell r="F10581">
            <v>0</v>
          </cell>
          <cell r="G10581">
            <v>3473</v>
          </cell>
          <cell r="H10581">
            <v>0</v>
          </cell>
          <cell r="K10581" t="str">
            <v>VALDERAS</v>
          </cell>
          <cell r="L10581">
            <v>0</v>
          </cell>
          <cell r="M10581">
            <v>0</v>
          </cell>
          <cell r="N10581">
            <v>12</v>
          </cell>
          <cell r="O10581">
            <v>0.34552260299999998</v>
          </cell>
          <cell r="R10581">
            <v>2</v>
          </cell>
          <cell r="S10581">
            <v>5.7587100000000002E-2</v>
          </cell>
          <cell r="T10581">
            <v>0</v>
          </cell>
          <cell r="U10581">
            <v>0</v>
          </cell>
          <cell r="X10581">
            <v>0</v>
          </cell>
          <cell r="Y10581">
            <v>0</v>
          </cell>
          <cell r="Z10581">
            <v>3</v>
          </cell>
          <cell r="AA10581">
            <v>8.6380650729999999</v>
          </cell>
        </row>
        <row r="10582">
          <cell r="A10582">
            <v>43925</v>
          </cell>
          <cell r="F10582">
            <v>2</v>
          </cell>
          <cell r="G10582">
            <v>19525</v>
          </cell>
          <cell r="H10582">
            <v>1.0243278E-2</v>
          </cell>
          <cell r="K10582" t="str">
            <v>TROBAJO DEL CAMINO</v>
          </cell>
          <cell r="L10582">
            <v>81</v>
          </cell>
          <cell r="M10582">
            <v>0.41485275300000002</v>
          </cell>
          <cell r="N10582">
            <v>236</v>
          </cell>
          <cell r="O10582">
            <v>1.208706786</v>
          </cell>
          <cell r="R10582">
            <v>6</v>
          </cell>
          <cell r="S10582">
            <v>3.0729834000000001E-2</v>
          </cell>
          <cell r="T10582">
            <v>3</v>
          </cell>
          <cell r="U10582">
            <v>1.5364916769999999</v>
          </cell>
          <cell r="X10582">
            <v>15</v>
          </cell>
          <cell r="Y10582">
            <v>7.6824583869999996</v>
          </cell>
          <cell r="Z10582">
            <v>38</v>
          </cell>
          <cell r="AA10582">
            <v>19.462227909999999</v>
          </cell>
        </row>
        <row r="10583">
          <cell r="A10583">
            <v>43925</v>
          </cell>
          <cell r="F10583">
            <v>12</v>
          </cell>
          <cell r="G10583">
            <v>14767</v>
          </cell>
          <cell r="H10583">
            <v>8.1262273999999995E-2</v>
          </cell>
          <cell r="K10583" t="str">
            <v>BEMBIBRE</v>
          </cell>
          <cell r="L10583">
            <v>61</v>
          </cell>
          <cell r="M10583">
            <v>0.41308322600000003</v>
          </cell>
          <cell r="N10583">
            <v>141</v>
          </cell>
          <cell r="O10583">
            <v>0.95483171899999997</v>
          </cell>
          <cell r="R10583">
            <v>0</v>
          </cell>
          <cell r="S10583">
            <v>0</v>
          </cell>
          <cell r="T10583">
            <v>0</v>
          </cell>
          <cell r="U10583">
            <v>0</v>
          </cell>
          <cell r="X10583">
            <v>2</v>
          </cell>
          <cell r="Y10583">
            <v>1.354371233</v>
          </cell>
          <cell r="Z10583">
            <v>15</v>
          </cell>
          <cell r="AA10583">
            <v>10.157784250000001</v>
          </cell>
        </row>
        <row r="10584">
          <cell r="A10584">
            <v>43925</v>
          </cell>
          <cell r="F10584">
            <v>4</v>
          </cell>
          <cell r="G10584">
            <v>12437</v>
          </cell>
          <cell r="H10584">
            <v>3.2162097000000001E-2</v>
          </cell>
          <cell r="K10584" t="str">
            <v>PONFERRADA IV</v>
          </cell>
          <cell r="L10584">
            <v>65</v>
          </cell>
          <cell r="M10584">
            <v>0.522634076</v>
          </cell>
          <cell r="N10584">
            <v>126</v>
          </cell>
          <cell r="O10584">
            <v>1.0131060549999999</v>
          </cell>
          <cell r="R10584">
            <v>1</v>
          </cell>
          <cell r="S10584">
            <v>8.0405240000000003E-3</v>
          </cell>
          <cell r="T10584">
            <v>0</v>
          </cell>
          <cell r="U10584">
            <v>0</v>
          </cell>
          <cell r="X10584">
            <v>16</v>
          </cell>
          <cell r="Y10584">
            <v>12.86483879</v>
          </cell>
          <cell r="Z10584">
            <v>44</v>
          </cell>
          <cell r="AA10584">
            <v>35.378306670000001</v>
          </cell>
        </row>
        <row r="10585">
          <cell r="A10585">
            <v>43925</v>
          </cell>
          <cell r="F10585">
            <v>0</v>
          </cell>
          <cell r="G10585">
            <v>2025</v>
          </cell>
          <cell r="H10585">
            <v>0</v>
          </cell>
          <cell r="K10585" t="str">
            <v>BALTANAS</v>
          </cell>
          <cell r="L10585">
            <v>1</v>
          </cell>
          <cell r="M10585">
            <v>4.9382716E-2</v>
          </cell>
          <cell r="N10585">
            <v>10</v>
          </cell>
          <cell r="O10585">
            <v>0.49382715999999999</v>
          </cell>
          <cell r="R10585">
            <v>1</v>
          </cell>
          <cell r="S10585">
            <v>4.9382716E-2</v>
          </cell>
          <cell r="T10585">
            <v>0</v>
          </cell>
          <cell r="U10585">
            <v>0</v>
          </cell>
          <cell r="X10585">
            <v>1</v>
          </cell>
          <cell r="Y10585">
            <v>4.9382716049999997</v>
          </cell>
          <cell r="Z10585">
            <v>1</v>
          </cell>
          <cell r="AA10585">
            <v>4.9382716049999997</v>
          </cell>
        </row>
        <row r="10586">
          <cell r="A10586">
            <v>43925</v>
          </cell>
          <cell r="F10586">
            <v>0</v>
          </cell>
          <cell r="G10586">
            <v>3348</v>
          </cell>
          <cell r="H10586">
            <v>0</v>
          </cell>
          <cell r="K10586" t="str">
            <v>CERVERA PISUERGA</v>
          </cell>
          <cell r="L10586">
            <v>3</v>
          </cell>
          <cell r="M10586">
            <v>8.9605735000000006E-2</v>
          </cell>
          <cell r="N10586">
            <v>9</v>
          </cell>
          <cell r="O10586">
            <v>0.26881720399999998</v>
          </cell>
          <cell r="R10586">
            <v>0</v>
          </cell>
          <cell r="S10586">
            <v>0</v>
          </cell>
          <cell r="T10586">
            <v>0</v>
          </cell>
          <cell r="U10586">
            <v>0</v>
          </cell>
          <cell r="X10586">
            <v>0</v>
          </cell>
          <cell r="Y10586">
            <v>0</v>
          </cell>
          <cell r="Z10586">
            <v>0</v>
          </cell>
          <cell r="AA10586">
            <v>0</v>
          </cell>
        </row>
        <row r="10587">
          <cell r="A10587">
            <v>43925</v>
          </cell>
          <cell r="F10587">
            <v>1</v>
          </cell>
          <cell r="G10587">
            <v>5892</v>
          </cell>
          <cell r="H10587">
            <v>1.6972166E-2</v>
          </cell>
          <cell r="K10587" t="str">
            <v>SALDAÑA</v>
          </cell>
          <cell r="L10587">
            <v>10</v>
          </cell>
          <cell r="M10587">
            <v>0.169721656</v>
          </cell>
          <cell r="N10587">
            <v>20</v>
          </cell>
          <cell r="O10587">
            <v>0.33944331300000002</v>
          </cell>
          <cell r="R10587">
            <v>1</v>
          </cell>
          <cell r="S10587">
            <v>1.6972166E-2</v>
          </cell>
          <cell r="T10587">
            <v>0</v>
          </cell>
          <cell r="U10587">
            <v>0</v>
          </cell>
          <cell r="X10587">
            <v>5</v>
          </cell>
          <cell r="Y10587">
            <v>8.4860828240000004</v>
          </cell>
          <cell r="Z10587">
            <v>7</v>
          </cell>
          <cell r="AA10587">
            <v>11.880515949999999</v>
          </cell>
        </row>
        <row r="10588">
          <cell r="A10588">
            <v>43925</v>
          </cell>
          <cell r="F10588">
            <v>5</v>
          </cell>
          <cell r="G10588">
            <v>9944</v>
          </cell>
          <cell r="H10588">
            <v>5.0281577000000001E-2</v>
          </cell>
          <cell r="K10588" t="str">
            <v>VENTA DE BAÑOS</v>
          </cell>
          <cell r="L10588">
            <v>43</v>
          </cell>
          <cell r="M10588">
            <v>0.43242156100000001</v>
          </cell>
          <cell r="N10588">
            <v>104</v>
          </cell>
          <cell r="O10588">
            <v>1.045856798</v>
          </cell>
          <cell r="R10588">
            <v>3</v>
          </cell>
          <cell r="S10588">
            <v>3.0168945999999999E-2</v>
          </cell>
          <cell r="T10588">
            <v>0</v>
          </cell>
          <cell r="U10588">
            <v>0</v>
          </cell>
          <cell r="X10588">
            <v>18</v>
          </cell>
          <cell r="Y10588">
            <v>18.101367660000001</v>
          </cell>
          <cell r="Z10588">
            <v>19</v>
          </cell>
          <cell r="AA10588">
            <v>19.106999200000001</v>
          </cell>
        </row>
        <row r="10589">
          <cell r="A10589">
            <v>43925</v>
          </cell>
          <cell r="F10589">
            <v>0</v>
          </cell>
          <cell r="G10589">
            <v>2568</v>
          </cell>
          <cell r="H10589">
            <v>0</v>
          </cell>
          <cell r="K10589" t="str">
            <v>ALDEADAVILA RIBERA</v>
          </cell>
          <cell r="L10589">
            <v>3</v>
          </cell>
          <cell r="M10589">
            <v>0.11682243</v>
          </cell>
          <cell r="N10589">
            <v>8</v>
          </cell>
          <cell r="O10589">
            <v>0.31152647999999999</v>
          </cell>
          <cell r="R10589">
            <v>0</v>
          </cell>
          <cell r="S10589">
            <v>0</v>
          </cell>
          <cell r="T10589">
            <v>0</v>
          </cell>
          <cell r="U10589">
            <v>0</v>
          </cell>
          <cell r="X10589">
            <v>3</v>
          </cell>
          <cell r="Y10589">
            <v>11.682242990000001</v>
          </cell>
          <cell r="Z10589">
            <v>3</v>
          </cell>
          <cell r="AA10589">
            <v>11.682242990000001</v>
          </cell>
        </row>
        <row r="10590">
          <cell r="A10590">
            <v>43925</v>
          </cell>
          <cell r="F10590">
            <v>0</v>
          </cell>
          <cell r="G10590">
            <v>1842</v>
          </cell>
          <cell r="H10590">
            <v>0</v>
          </cell>
          <cell r="K10590" t="str">
            <v>CANTALAPIEDRA</v>
          </cell>
          <cell r="L10590">
            <v>3</v>
          </cell>
          <cell r="M10590">
            <v>0.16286645</v>
          </cell>
          <cell r="N10590">
            <v>9</v>
          </cell>
          <cell r="O10590">
            <v>0.48859934900000002</v>
          </cell>
          <cell r="R10590">
            <v>2</v>
          </cell>
          <cell r="S10590">
            <v>0.10857763300000001</v>
          </cell>
          <cell r="T10590">
            <v>0</v>
          </cell>
          <cell r="U10590">
            <v>0</v>
          </cell>
          <cell r="X10590">
            <v>1</v>
          </cell>
          <cell r="Y10590">
            <v>5.4288816500000001</v>
          </cell>
          <cell r="Z10590">
            <v>2</v>
          </cell>
          <cell r="AA10590">
            <v>10.8577633</v>
          </cell>
        </row>
        <row r="10591">
          <cell r="A10591">
            <v>43925</v>
          </cell>
          <cell r="F10591">
            <v>4</v>
          </cell>
          <cell r="G10591">
            <v>3221</v>
          </cell>
          <cell r="H10591">
            <v>0.124185036</v>
          </cell>
          <cell r="K10591" t="str">
            <v>FUENTE DE SAN ESTEBAN</v>
          </cell>
          <cell r="L10591">
            <v>44</v>
          </cell>
          <cell r="M10591">
            <v>1.366035393</v>
          </cell>
          <cell r="N10591">
            <v>60</v>
          </cell>
          <cell r="O10591">
            <v>1.862775536</v>
          </cell>
          <cell r="R10591">
            <v>0</v>
          </cell>
          <cell r="S10591">
            <v>0</v>
          </cell>
          <cell r="T10591">
            <v>0</v>
          </cell>
          <cell r="U10591">
            <v>0</v>
          </cell>
          <cell r="X10591">
            <v>2</v>
          </cell>
          <cell r="Y10591">
            <v>6.2092517850000002</v>
          </cell>
          <cell r="Z10591">
            <v>3</v>
          </cell>
          <cell r="AA10591">
            <v>9.3138776780000008</v>
          </cell>
        </row>
        <row r="10592">
          <cell r="A10592">
            <v>43925</v>
          </cell>
          <cell r="F10592">
            <v>0</v>
          </cell>
          <cell r="G10592">
            <v>2025</v>
          </cell>
          <cell r="H10592">
            <v>0</v>
          </cell>
          <cell r="K10592" t="str">
            <v>FUENTES DE OÑORO</v>
          </cell>
          <cell r="L10592">
            <v>0</v>
          </cell>
          <cell r="M10592">
            <v>0</v>
          </cell>
          <cell r="N10592">
            <v>0</v>
          </cell>
          <cell r="O10592">
            <v>0</v>
          </cell>
          <cell r="R10592">
            <v>0</v>
          </cell>
          <cell r="S10592">
            <v>0</v>
          </cell>
          <cell r="T10592">
            <v>0</v>
          </cell>
          <cell r="U10592">
            <v>0</v>
          </cell>
          <cell r="X10592">
            <v>0</v>
          </cell>
          <cell r="Y10592">
            <v>0</v>
          </cell>
          <cell r="Z10592">
            <v>0</v>
          </cell>
          <cell r="AA10592">
            <v>0</v>
          </cell>
        </row>
        <row r="10593">
          <cell r="A10593">
            <v>43925</v>
          </cell>
          <cell r="F10593">
            <v>0</v>
          </cell>
          <cell r="G10593">
            <v>9597</v>
          </cell>
          <cell r="H10593">
            <v>0</v>
          </cell>
          <cell r="K10593" t="str">
            <v>GUIJUELO</v>
          </cell>
          <cell r="L10593">
            <v>33</v>
          </cell>
          <cell r="M10593">
            <v>0.34385745499999998</v>
          </cell>
          <cell r="N10593">
            <v>66</v>
          </cell>
          <cell r="O10593">
            <v>0.68771491100000004</v>
          </cell>
          <cell r="R10593">
            <v>2</v>
          </cell>
          <cell r="S10593">
            <v>2.0839845999999999E-2</v>
          </cell>
          <cell r="T10593">
            <v>1</v>
          </cell>
          <cell r="U10593">
            <v>1.041992289</v>
          </cell>
          <cell r="X10593">
            <v>2</v>
          </cell>
          <cell r="Y10593">
            <v>2.083984579</v>
          </cell>
          <cell r="Z10593">
            <v>4</v>
          </cell>
          <cell r="AA10593">
            <v>4.1679691569999999</v>
          </cell>
        </row>
        <row r="10594">
          <cell r="A10594">
            <v>43925</v>
          </cell>
          <cell r="F10594">
            <v>0</v>
          </cell>
          <cell r="G10594">
            <v>2641</v>
          </cell>
          <cell r="H10594">
            <v>0</v>
          </cell>
          <cell r="K10594" t="str">
            <v>PEDROSILLO EL RALO</v>
          </cell>
          <cell r="L10594">
            <v>15</v>
          </cell>
          <cell r="M10594">
            <v>0.56796667899999997</v>
          </cell>
          <cell r="N10594">
            <v>36</v>
          </cell>
          <cell r="O10594">
            <v>1.3631200299999999</v>
          </cell>
          <cell r="R10594">
            <v>1</v>
          </cell>
          <cell r="S10594">
            <v>3.7864444999999997E-2</v>
          </cell>
          <cell r="T10594">
            <v>1</v>
          </cell>
          <cell r="U10594">
            <v>3.7864445290000002</v>
          </cell>
          <cell r="X10594">
            <v>4</v>
          </cell>
          <cell r="Y10594">
            <v>15.14577811</v>
          </cell>
          <cell r="Z10594">
            <v>7</v>
          </cell>
          <cell r="AA10594">
            <v>26.5051117</v>
          </cell>
        </row>
        <row r="10595">
          <cell r="A10595">
            <v>43925</v>
          </cell>
          <cell r="F10595">
            <v>2</v>
          </cell>
          <cell r="G10595">
            <v>18209</v>
          </cell>
          <cell r="H10595">
            <v>1.098358E-2</v>
          </cell>
          <cell r="K10595" t="str">
            <v>SANTA MARTA DE TORMES</v>
          </cell>
          <cell r="L10595">
            <v>93</v>
          </cell>
          <cell r="M10595">
            <v>0.51073644900000004</v>
          </cell>
          <cell r="N10595">
            <v>247</v>
          </cell>
          <cell r="O10595">
            <v>1.356472074</v>
          </cell>
          <cell r="R10595">
            <v>11</v>
          </cell>
          <cell r="S10595">
            <v>6.0409688000000003E-2</v>
          </cell>
          <cell r="T10595">
            <v>5</v>
          </cell>
          <cell r="U10595">
            <v>2.745894887</v>
          </cell>
          <cell r="X10595">
            <v>31</v>
          </cell>
          <cell r="Y10595">
            <v>17.024548299999999</v>
          </cell>
          <cell r="Z10595">
            <v>62</v>
          </cell>
          <cell r="AA10595">
            <v>34.049096599999999</v>
          </cell>
        </row>
        <row r="10596">
          <cell r="A10596">
            <v>43925</v>
          </cell>
          <cell r="F10596">
            <v>3</v>
          </cell>
          <cell r="G10596">
            <v>15412</v>
          </cell>
          <cell r="H10596">
            <v>1.9465351999999998E-2</v>
          </cell>
          <cell r="K10596" t="str">
            <v>SAN JUAN</v>
          </cell>
          <cell r="L10596">
            <v>73</v>
          </cell>
          <cell r="M10596">
            <v>0.47365689100000002</v>
          </cell>
          <cell r="N10596">
            <v>228</v>
          </cell>
          <cell r="O10596">
            <v>1.4793667269999999</v>
          </cell>
          <cell r="R10596">
            <v>10</v>
          </cell>
          <cell r="S10596">
            <v>6.4884505999999995E-2</v>
          </cell>
          <cell r="T10596">
            <v>6</v>
          </cell>
          <cell r="U10596">
            <v>3.893070335</v>
          </cell>
          <cell r="X10596">
            <v>29</v>
          </cell>
          <cell r="Y10596">
            <v>18.816506619999998</v>
          </cell>
          <cell r="Z10596">
            <v>56</v>
          </cell>
          <cell r="AA10596">
            <v>36.335323119999998</v>
          </cell>
        </row>
        <row r="10597">
          <cell r="A10597">
            <v>43925</v>
          </cell>
          <cell r="F10597">
            <v>1</v>
          </cell>
          <cell r="G10597">
            <v>1377</v>
          </cell>
          <cell r="H10597">
            <v>7.2621641000000001E-2</v>
          </cell>
          <cell r="K10597" t="str">
            <v>FUENTESAUCO</v>
          </cell>
          <cell r="L10597">
            <v>8</v>
          </cell>
          <cell r="M10597">
            <v>0.58097312999999995</v>
          </cell>
          <cell r="N10597">
            <v>31</v>
          </cell>
          <cell r="O10597">
            <v>2.2512708789999998</v>
          </cell>
          <cell r="R10597">
            <v>3</v>
          </cell>
          <cell r="S10597">
            <v>0.21786492399999999</v>
          </cell>
          <cell r="T10597">
            <v>0</v>
          </cell>
          <cell r="U10597">
            <v>0</v>
          </cell>
          <cell r="X10597">
            <v>4</v>
          </cell>
          <cell r="Y10597">
            <v>29.0486565</v>
          </cell>
          <cell r="Z10597">
            <v>9</v>
          </cell>
          <cell r="AA10597">
            <v>65.359477119999994</v>
          </cell>
        </row>
        <row r="10598">
          <cell r="A10598">
            <v>43925</v>
          </cell>
          <cell r="F10598">
            <v>2</v>
          </cell>
          <cell r="G10598">
            <v>2257</v>
          </cell>
          <cell r="H10598">
            <v>8.8613203000000001E-2</v>
          </cell>
          <cell r="K10598" t="str">
            <v>NAVAFRIA</v>
          </cell>
          <cell r="L10598">
            <v>24</v>
          </cell>
          <cell r="M10598">
            <v>1.06335844</v>
          </cell>
          <cell r="N10598">
            <v>44</v>
          </cell>
          <cell r="O10598">
            <v>1.9494904740000001</v>
          </cell>
          <cell r="R10598">
            <v>0</v>
          </cell>
          <cell r="S10598">
            <v>0</v>
          </cell>
          <cell r="T10598">
            <v>0</v>
          </cell>
          <cell r="U10598">
            <v>0</v>
          </cell>
          <cell r="X10598">
            <v>13</v>
          </cell>
          <cell r="Y10598">
            <v>57.598582190000002</v>
          </cell>
          <cell r="Z10598">
            <v>19</v>
          </cell>
          <cell r="AA10598">
            <v>84.182543199999998</v>
          </cell>
        </row>
        <row r="10599">
          <cell r="A10599">
            <v>43925</v>
          </cell>
          <cell r="F10599">
            <v>5</v>
          </cell>
          <cell r="G10599">
            <v>8568</v>
          </cell>
          <cell r="H10599">
            <v>5.8356676000000003E-2</v>
          </cell>
          <cell r="K10599" t="str">
            <v>NAVA DE LA ASUNCION</v>
          </cell>
          <cell r="L10599">
            <v>43</v>
          </cell>
          <cell r="M10599">
            <v>0.50186741400000001</v>
          </cell>
          <cell r="N10599">
            <v>141</v>
          </cell>
          <cell r="O10599">
            <v>1.6456582630000001</v>
          </cell>
          <cell r="R10599">
            <v>24</v>
          </cell>
          <cell r="S10599">
            <v>0.28011204499999998</v>
          </cell>
          <cell r="T10599">
            <v>7</v>
          </cell>
          <cell r="U10599">
            <v>8.1699346409999993</v>
          </cell>
          <cell r="X10599">
            <v>31</v>
          </cell>
          <cell r="Y10599">
            <v>36.181139119999997</v>
          </cell>
          <cell r="Z10599">
            <v>83</v>
          </cell>
          <cell r="AA10599">
            <v>96.872082169999999</v>
          </cell>
        </row>
        <row r="10600">
          <cell r="A10600">
            <v>43925</v>
          </cell>
          <cell r="F10600">
            <v>30</v>
          </cell>
          <cell r="G10600">
            <v>21485</v>
          </cell>
          <cell r="H10600">
            <v>0.13963230200000001</v>
          </cell>
          <cell r="K10600" t="str">
            <v>SEGOVIA RURAL</v>
          </cell>
          <cell r="L10600">
            <v>213</v>
          </cell>
          <cell r="M10600">
            <v>0.99138934099999998</v>
          </cell>
          <cell r="N10600">
            <v>452</v>
          </cell>
          <cell r="O10600">
            <v>2.1037933440000001</v>
          </cell>
          <cell r="R10600">
            <v>125</v>
          </cell>
          <cell r="S10600">
            <v>0.58180125699999996</v>
          </cell>
          <cell r="T10600">
            <v>68</v>
          </cell>
          <cell r="U10600">
            <v>31.649988359999998</v>
          </cell>
          <cell r="X10600">
            <v>175</v>
          </cell>
          <cell r="Y10600">
            <v>81.452175940000004</v>
          </cell>
          <cell r="Z10600">
            <v>336</v>
          </cell>
          <cell r="AA10600">
            <v>156.38817779999999</v>
          </cell>
        </row>
        <row r="10601">
          <cell r="A10601">
            <v>43925</v>
          </cell>
          <cell r="F10601">
            <v>7</v>
          </cell>
          <cell r="G10601">
            <v>5361</v>
          </cell>
          <cell r="H10601">
            <v>0.13057265400000001</v>
          </cell>
          <cell r="K10601" t="str">
            <v>SAN ILDEFONSO</v>
          </cell>
          <cell r="L10601">
            <v>101</v>
          </cell>
          <cell r="M10601">
            <v>1.8839768699999999</v>
          </cell>
          <cell r="N10601">
            <v>204</v>
          </cell>
          <cell r="O10601">
            <v>3.8052602129999999</v>
          </cell>
          <cell r="R10601">
            <v>7</v>
          </cell>
          <cell r="S10601">
            <v>0.13057265400000001</v>
          </cell>
          <cell r="T10601">
            <v>5</v>
          </cell>
          <cell r="U10601">
            <v>9.3266181679999995</v>
          </cell>
          <cell r="X10601">
            <v>25</v>
          </cell>
          <cell r="Y10601">
            <v>46.633090840000001</v>
          </cell>
          <cell r="Z10601">
            <v>82</v>
          </cell>
          <cell r="AA10601">
            <v>152.95653799999999</v>
          </cell>
        </row>
        <row r="10602">
          <cell r="A10602">
            <v>43925</v>
          </cell>
          <cell r="F10602">
            <v>1</v>
          </cell>
          <cell r="G10602">
            <v>6686</v>
          </cell>
          <cell r="H10602">
            <v>1.4956626000000001E-2</v>
          </cell>
          <cell r="K10602" t="str">
            <v>ALMAZAN</v>
          </cell>
          <cell r="L10602">
            <v>69</v>
          </cell>
          <cell r="M10602">
            <v>1.0320071790000001</v>
          </cell>
          <cell r="N10602">
            <v>158</v>
          </cell>
          <cell r="O10602">
            <v>2.3631468739999999</v>
          </cell>
          <cell r="R10602">
            <v>8</v>
          </cell>
          <cell r="S10602">
            <v>0.11965300600000001</v>
          </cell>
          <cell r="T10602">
            <v>4</v>
          </cell>
          <cell r="U10602">
            <v>5.9826503139999998</v>
          </cell>
          <cell r="X10602">
            <v>34</v>
          </cell>
          <cell r="Y10602">
            <v>50.852527670000001</v>
          </cell>
          <cell r="Z10602">
            <v>69</v>
          </cell>
          <cell r="AA10602">
            <v>103.2007179</v>
          </cell>
        </row>
        <row r="10603">
          <cell r="A10603">
            <v>43925</v>
          </cell>
          <cell r="F10603">
            <v>0</v>
          </cell>
          <cell r="G10603">
            <v>1393</v>
          </cell>
          <cell r="H10603">
            <v>0</v>
          </cell>
          <cell r="K10603" t="str">
            <v>BERLANGA DE DUERO</v>
          </cell>
          <cell r="L10603">
            <v>2</v>
          </cell>
          <cell r="M10603">
            <v>0.143575018</v>
          </cell>
          <cell r="N10603">
            <v>8</v>
          </cell>
          <cell r="O10603">
            <v>0.57430007199999999</v>
          </cell>
          <cell r="R10603">
            <v>0</v>
          </cell>
          <cell r="S10603">
            <v>0</v>
          </cell>
          <cell r="T10603">
            <v>0</v>
          </cell>
          <cell r="U10603">
            <v>0</v>
          </cell>
          <cell r="X10603">
            <v>1</v>
          </cell>
          <cell r="Y10603">
            <v>7.1787508969999996</v>
          </cell>
          <cell r="Z10603">
            <v>6</v>
          </cell>
          <cell r="AA10603">
            <v>43.072505380000003</v>
          </cell>
        </row>
        <row r="10604">
          <cell r="A10604">
            <v>43925</v>
          </cell>
          <cell r="F10604">
            <v>1</v>
          </cell>
          <cell r="G10604">
            <v>4098</v>
          </cell>
          <cell r="H10604">
            <v>2.4402146999999999E-2</v>
          </cell>
          <cell r="K10604" t="str">
            <v>SAN ESTEBAN GORMAZ</v>
          </cell>
          <cell r="L10604">
            <v>14</v>
          </cell>
          <cell r="M10604">
            <v>0.34163006299999998</v>
          </cell>
          <cell r="N10604">
            <v>50</v>
          </cell>
          <cell r="O10604">
            <v>1.2201073689999999</v>
          </cell>
          <cell r="R10604">
            <v>3</v>
          </cell>
          <cell r="S10604">
            <v>7.3206441999999997E-2</v>
          </cell>
          <cell r="T10604">
            <v>2</v>
          </cell>
          <cell r="U10604">
            <v>4.8804294779999999</v>
          </cell>
          <cell r="X10604">
            <v>5</v>
          </cell>
          <cell r="Y10604">
            <v>12.201073689999999</v>
          </cell>
          <cell r="Z10604">
            <v>11</v>
          </cell>
          <cell r="AA10604">
            <v>26.842362130000001</v>
          </cell>
        </row>
        <row r="10605">
          <cell r="A10605">
            <v>43925</v>
          </cell>
          <cell r="F10605">
            <v>0</v>
          </cell>
          <cell r="G10605">
            <v>3813</v>
          </cell>
          <cell r="H10605">
            <v>0</v>
          </cell>
          <cell r="K10605" t="str">
            <v>SAN LEONARDO YAGÜE</v>
          </cell>
          <cell r="L10605">
            <v>8</v>
          </cell>
          <cell r="M10605">
            <v>0.20980855000000001</v>
          </cell>
          <cell r="N10605">
            <v>24</v>
          </cell>
          <cell r="O10605">
            <v>0.62942564899999998</v>
          </cell>
          <cell r="R10605">
            <v>0</v>
          </cell>
          <cell r="S10605">
            <v>0</v>
          </cell>
          <cell r="T10605">
            <v>0</v>
          </cell>
          <cell r="U10605">
            <v>0</v>
          </cell>
          <cell r="X10605">
            <v>1</v>
          </cell>
          <cell r="Y10605">
            <v>2.6226068709999999</v>
          </cell>
          <cell r="Z10605">
            <v>4</v>
          </cell>
          <cell r="AA10605">
            <v>10.490427479999999</v>
          </cell>
        </row>
        <row r="10606">
          <cell r="A10606">
            <v>43925</v>
          </cell>
          <cell r="F10606">
            <v>2</v>
          </cell>
          <cell r="G10606">
            <v>19286</v>
          </cell>
          <cell r="H10606">
            <v>1.0370216999999999E-2</v>
          </cell>
          <cell r="K10606" t="str">
            <v>SORIA SUR</v>
          </cell>
          <cell r="L10606">
            <v>110</v>
          </cell>
          <cell r="M10606">
            <v>0.57036192100000005</v>
          </cell>
          <cell r="N10606">
            <v>303</v>
          </cell>
          <cell r="O10606">
            <v>1.571087836</v>
          </cell>
          <cell r="R10606">
            <v>11</v>
          </cell>
          <cell r="S10606">
            <v>5.7036191999999999E-2</v>
          </cell>
          <cell r="T10606">
            <v>5</v>
          </cell>
          <cell r="U10606">
            <v>2.5925541839999999</v>
          </cell>
          <cell r="X10606">
            <v>49</v>
          </cell>
          <cell r="Y10606">
            <v>25.407031010000001</v>
          </cell>
          <cell r="Z10606">
            <v>121</v>
          </cell>
          <cell r="AA10606">
            <v>62.739811260000003</v>
          </cell>
        </row>
        <row r="10607">
          <cell r="A10607">
            <v>43925</v>
          </cell>
          <cell r="F10607">
            <v>0</v>
          </cell>
          <cell r="G10607">
            <v>15060</v>
          </cell>
          <cell r="H10607">
            <v>0</v>
          </cell>
          <cell r="K10607" t="str">
            <v>CASA DEL BARCO</v>
          </cell>
          <cell r="L10607">
            <v>39</v>
          </cell>
          <cell r="M10607">
            <v>0.25896414299999998</v>
          </cell>
          <cell r="N10607">
            <v>103</v>
          </cell>
          <cell r="O10607">
            <v>0.68393094300000001</v>
          </cell>
          <cell r="R10607">
            <v>2</v>
          </cell>
          <cell r="S10607">
            <v>1.3280212E-2</v>
          </cell>
          <cell r="T10607">
            <v>1</v>
          </cell>
          <cell r="U10607">
            <v>0.66401062399999999</v>
          </cell>
          <cell r="X10607">
            <v>15</v>
          </cell>
          <cell r="Y10607">
            <v>9.9601593630000007</v>
          </cell>
          <cell r="Z10607">
            <v>30</v>
          </cell>
          <cell r="AA10607">
            <v>19.920318730000002</v>
          </cell>
        </row>
        <row r="10608">
          <cell r="A10608">
            <v>43925</v>
          </cell>
          <cell r="F10608">
            <v>0</v>
          </cell>
          <cell r="G10608">
            <v>2621</v>
          </cell>
          <cell r="H10608">
            <v>0</v>
          </cell>
          <cell r="K10608" t="str">
            <v>MAYORGA DE CAMPOS</v>
          </cell>
          <cell r="L10608">
            <v>3</v>
          </cell>
          <cell r="M10608">
            <v>0.11446012999999999</v>
          </cell>
          <cell r="N10608">
            <v>10</v>
          </cell>
          <cell r="O10608">
            <v>0.381533766</v>
          </cell>
          <cell r="R10608">
            <v>0</v>
          </cell>
          <cell r="S10608">
            <v>0</v>
          </cell>
          <cell r="T10608">
            <v>0</v>
          </cell>
          <cell r="U10608">
            <v>0</v>
          </cell>
          <cell r="X10608">
            <v>1</v>
          </cell>
          <cell r="Y10608">
            <v>3.8153376570000002</v>
          </cell>
          <cell r="Z10608">
            <v>3</v>
          </cell>
          <cell r="AA10608">
            <v>11.44601297</v>
          </cell>
        </row>
        <row r="10609">
          <cell r="A10609">
            <v>43925</v>
          </cell>
          <cell r="F10609">
            <v>0</v>
          </cell>
          <cell r="G10609">
            <v>1879</v>
          </cell>
          <cell r="H10609">
            <v>0</v>
          </cell>
          <cell r="K10609" t="str">
            <v>MOTA DEL MARQUES</v>
          </cell>
          <cell r="L10609">
            <v>10</v>
          </cell>
          <cell r="M10609">
            <v>0.53219797800000002</v>
          </cell>
          <cell r="N10609">
            <v>14</v>
          </cell>
          <cell r="O10609">
            <v>0.74507716899999998</v>
          </cell>
          <cell r="R10609">
            <v>0</v>
          </cell>
          <cell r="S10609">
            <v>0</v>
          </cell>
          <cell r="T10609">
            <v>0</v>
          </cell>
          <cell r="U10609">
            <v>0</v>
          </cell>
          <cell r="X10609">
            <v>1</v>
          </cell>
          <cell r="Y10609">
            <v>5.3219797760000001</v>
          </cell>
          <cell r="Z10609">
            <v>1</v>
          </cell>
          <cell r="AA10609">
            <v>5.3219797760000001</v>
          </cell>
        </row>
        <row r="10610">
          <cell r="A10610">
            <v>43925</v>
          </cell>
          <cell r="F10610">
            <v>3</v>
          </cell>
          <cell r="G10610">
            <v>22958</v>
          </cell>
          <cell r="H10610">
            <v>1.306734E-2</v>
          </cell>
          <cell r="K10610" t="str">
            <v>PISUERGA</v>
          </cell>
          <cell r="L10610">
            <v>80</v>
          </cell>
          <cell r="M10610">
            <v>0.34846241</v>
          </cell>
          <cell r="N10610">
            <v>195</v>
          </cell>
          <cell r="O10610">
            <v>0.84937712300000001</v>
          </cell>
          <cell r="R10610">
            <v>1</v>
          </cell>
          <cell r="S10610">
            <v>4.3557800000000001E-3</v>
          </cell>
          <cell r="T10610">
            <v>0</v>
          </cell>
          <cell r="U10610">
            <v>0</v>
          </cell>
          <cell r="X10610">
            <v>17</v>
          </cell>
          <cell r="Y10610">
            <v>7.4048262039999999</v>
          </cell>
          <cell r="Z10610">
            <v>49</v>
          </cell>
          <cell r="AA10610">
            <v>21.34332259</v>
          </cell>
        </row>
        <row r="10611">
          <cell r="A10611">
            <v>43925</v>
          </cell>
          <cell r="F10611">
            <v>0</v>
          </cell>
          <cell r="G10611">
            <v>8743</v>
          </cell>
          <cell r="H10611">
            <v>0</v>
          </cell>
          <cell r="K10611" t="str">
            <v>VALLADOLID RURAL II</v>
          </cell>
          <cell r="L10611">
            <v>20</v>
          </cell>
          <cell r="M10611">
            <v>0.22875443200000001</v>
          </cell>
          <cell r="N10611">
            <v>54</v>
          </cell>
          <cell r="O10611">
            <v>0.61763696700000004</v>
          </cell>
          <cell r="R10611">
            <v>0</v>
          </cell>
          <cell r="S10611">
            <v>0</v>
          </cell>
          <cell r="T10611">
            <v>0</v>
          </cell>
          <cell r="U10611">
            <v>0</v>
          </cell>
          <cell r="X10611">
            <v>8</v>
          </cell>
          <cell r="Y10611">
            <v>9.1501772849999998</v>
          </cell>
          <cell r="Z10611">
            <v>13</v>
          </cell>
          <cell r="AA10611">
            <v>14.86903809</v>
          </cell>
        </row>
        <row r="10612">
          <cell r="A10612">
            <v>43925</v>
          </cell>
          <cell r="F10612">
            <v>6</v>
          </cell>
          <cell r="G10612">
            <v>26273</v>
          </cell>
          <cell r="H10612">
            <v>2.2837132999999999E-2</v>
          </cell>
          <cell r="K10612" t="str">
            <v>DELICIAS I</v>
          </cell>
          <cell r="L10612">
            <v>116</v>
          </cell>
          <cell r="M10612">
            <v>0.44151790800000001</v>
          </cell>
          <cell r="N10612">
            <v>229</v>
          </cell>
          <cell r="O10612">
            <v>0.87161725000000001</v>
          </cell>
          <cell r="R10612">
            <v>4</v>
          </cell>
          <cell r="S10612">
            <v>1.5224755E-2</v>
          </cell>
          <cell r="T10612">
            <v>1</v>
          </cell>
          <cell r="U10612">
            <v>0.38061888599999999</v>
          </cell>
          <cell r="X10612">
            <v>22</v>
          </cell>
          <cell r="Y10612">
            <v>8.3736154989999996</v>
          </cell>
          <cell r="Z10612">
            <v>39</v>
          </cell>
          <cell r="AA10612">
            <v>14.84413657</v>
          </cell>
        </row>
        <row r="10613">
          <cell r="A10613">
            <v>43925</v>
          </cell>
          <cell r="F10613">
            <v>5</v>
          </cell>
          <cell r="G10613">
            <v>18949</v>
          </cell>
          <cell r="H10613">
            <v>2.6386617000000001E-2</v>
          </cell>
          <cell r="K10613" t="str">
            <v>DELICIAS II</v>
          </cell>
          <cell r="L10613">
            <v>77</v>
          </cell>
          <cell r="M10613">
            <v>0.40635389700000002</v>
          </cell>
          <cell r="N10613">
            <v>178</v>
          </cell>
          <cell r="O10613">
            <v>0.93936355500000002</v>
          </cell>
          <cell r="R10613">
            <v>4</v>
          </cell>
          <cell r="S10613">
            <v>2.1109293000000001E-2</v>
          </cell>
          <cell r="T10613">
            <v>2</v>
          </cell>
          <cell r="U10613">
            <v>1.0554646679999999</v>
          </cell>
          <cell r="X10613">
            <v>21</v>
          </cell>
          <cell r="Y10613">
            <v>11.082379019999999</v>
          </cell>
          <cell r="Z10613">
            <v>40</v>
          </cell>
          <cell r="AA10613">
            <v>21.10929337</v>
          </cell>
        </row>
        <row r="10614">
          <cell r="A10614">
            <v>43925</v>
          </cell>
          <cell r="F10614">
            <v>1</v>
          </cell>
          <cell r="G10614">
            <v>14915</v>
          </cell>
          <cell r="H10614">
            <v>6.7046600000000003E-3</v>
          </cell>
          <cell r="K10614" t="str">
            <v>CIRCUNVALACION</v>
          </cell>
          <cell r="L10614">
            <v>43</v>
          </cell>
          <cell r="M10614">
            <v>0.288300369</v>
          </cell>
          <cell r="N10614">
            <v>132</v>
          </cell>
          <cell r="O10614">
            <v>0.88501508500000003</v>
          </cell>
          <cell r="R10614">
            <v>2</v>
          </cell>
          <cell r="S10614">
            <v>1.3409318999999999E-2</v>
          </cell>
          <cell r="T10614">
            <v>0</v>
          </cell>
          <cell r="U10614">
            <v>0</v>
          </cell>
          <cell r="X10614">
            <v>10</v>
          </cell>
          <cell r="Y10614">
            <v>6.7046597390000002</v>
          </cell>
          <cell r="Z10614">
            <v>25</v>
          </cell>
          <cell r="AA10614">
            <v>16.761649349999999</v>
          </cell>
        </row>
        <row r="10615">
          <cell r="A10615">
            <v>43925</v>
          </cell>
          <cell r="F10615">
            <v>3</v>
          </cell>
          <cell r="G10615">
            <v>9496</v>
          </cell>
          <cell r="H10615">
            <v>3.1592249000000003E-2</v>
          </cell>
          <cell r="K10615" t="str">
            <v>RONDILLA I</v>
          </cell>
          <cell r="L10615">
            <v>32</v>
          </cell>
          <cell r="M10615">
            <v>0.33698399299999998</v>
          </cell>
          <cell r="N10615">
            <v>90</v>
          </cell>
          <cell r="O10615">
            <v>0.94776748099999997</v>
          </cell>
          <cell r="R10615">
            <v>7</v>
          </cell>
          <cell r="S10615">
            <v>7.3715248999999997E-2</v>
          </cell>
          <cell r="T10615">
            <v>3</v>
          </cell>
          <cell r="U10615">
            <v>3.1592249369999998</v>
          </cell>
          <cell r="X10615">
            <v>9</v>
          </cell>
          <cell r="Y10615">
            <v>9.4776748099999999</v>
          </cell>
          <cell r="Z10615">
            <v>24</v>
          </cell>
          <cell r="AA10615">
            <v>25.273799489999998</v>
          </cell>
        </row>
        <row r="10616">
          <cell r="A10616">
            <v>43925</v>
          </cell>
          <cell r="F10616">
            <v>4</v>
          </cell>
          <cell r="G10616">
            <v>14232</v>
          </cell>
          <cell r="H10616">
            <v>2.8105676999999999E-2</v>
          </cell>
          <cell r="K10616" t="str">
            <v>RONDILLA II</v>
          </cell>
          <cell r="L10616">
            <v>48</v>
          </cell>
          <cell r="M10616">
            <v>0.337268128</v>
          </cell>
          <cell r="N10616">
            <v>152</v>
          </cell>
          <cell r="O10616">
            <v>1.068015739</v>
          </cell>
          <cell r="R10616">
            <v>1</v>
          </cell>
          <cell r="S10616">
            <v>7.0264189999999999E-3</v>
          </cell>
          <cell r="T10616">
            <v>1</v>
          </cell>
          <cell r="U10616">
            <v>0.70264193399999997</v>
          </cell>
          <cell r="X10616">
            <v>17</v>
          </cell>
          <cell r="Y10616">
            <v>11.94491287</v>
          </cell>
          <cell r="Z10616">
            <v>32</v>
          </cell>
          <cell r="AA10616">
            <v>22.484541879999998</v>
          </cell>
        </row>
        <row r="10617">
          <cell r="A10617">
            <v>43925</v>
          </cell>
          <cell r="F10617">
            <v>0</v>
          </cell>
          <cell r="G10617">
            <v>11185</v>
          </cell>
          <cell r="H10617">
            <v>0</v>
          </cell>
          <cell r="K10617" t="str">
            <v>CANTERAC</v>
          </cell>
          <cell r="L10617">
            <v>46</v>
          </cell>
          <cell r="M10617">
            <v>0.41126508699999997</v>
          </cell>
          <cell r="N10617">
            <v>118</v>
          </cell>
          <cell r="O10617">
            <v>1.0549843539999999</v>
          </cell>
          <cell r="R10617">
            <v>2</v>
          </cell>
          <cell r="S10617">
            <v>1.7881091000000002E-2</v>
          </cell>
          <cell r="T10617">
            <v>1</v>
          </cell>
          <cell r="U10617">
            <v>0.89405453700000004</v>
          </cell>
          <cell r="X10617">
            <v>12</v>
          </cell>
          <cell r="Y10617">
            <v>10.728654450000001</v>
          </cell>
          <cell r="Z10617">
            <v>29</v>
          </cell>
          <cell r="AA10617">
            <v>25.927581579999998</v>
          </cell>
        </row>
        <row r="10618">
          <cell r="A10618">
            <v>43925</v>
          </cell>
          <cell r="F10618">
            <v>2</v>
          </cell>
          <cell r="G10618">
            <v>11173</v>
          </cell>
          <cell r="H10618">
            <v>1.7900295E-2</v>
          </cell>
          <cell r="K10618" t="str">
            <v>SAN PABLO</v>
          </cell>
          <cell r="L10618">
            <v>39</v>
          </cell>
          <cell r="M10618">
            <v>0.34905575900000002</v>
          </cell>
          <cell r="N10618">
            <v>107</v>
          </cell>
          <cell r="O10618">
            <v>0.95766580099999998</v>
          </cell>
          <cell r="R10618">
            <v>2</v>
          </cell>
          <cell r="S10618">
            <v>1.7900295E-2</v>
          </cell>
          <cell r="T10618">
            <v>1</v>
          </cell>
          <cell r="U10618">
            <v>0.89501476800000002</v>
          </cell>
          <cell r="X10618">
            <v>14</v>
          </cell>
          <cell r="Y10618">
            <v>12.53020675</v>
          </cell>
          <cell r="Z10618">
            <v>30</v>
          </cell>
          <cell r="AA10618">
            <v>26.850443030000001</v>
          </cell>
        </row>
        <row r="10619">
          <cell r="A10619">
            <v>43925</v>
          </cell>
          <cell r="F10619">
            <v>1</v>
          </cell>
          <cell r="G10619">
            <v>5318</v>
          </cell>
          <cell r="H10619">
            <v>1.8804062E-2</v>
          </cell>
          <cell r="K10619" t="str">
            <v>SERRADA</v>
          </cell>
          <cell r="L10619">
            <v>5</v>
          </cell>
          <cell r="M10619">
            <v>9.4020307999999997E-2</v>
          </cell>
          <cell r="N10619">
            <v>20</v>
          </cell>
          <cell r="O10619">
            <v>0.37608123399999999</v>
          </cell>
          <cell r="R10619">
            <v>0</v>
          </cell>
          <cell r="S10619">
            <v>0</v>
          </cell>
          <cell r="T10619">
            <v>0</v>
          </cell>
          <cell r="U10619">
            <v>0</v>
          </cell>
          <cell r="X10619">
            <v>3</v>
          </cell>
          <cell r="Y10619">
            <v>5.6412185030000002</v>
          </cell>
          <cell r="Z10619">
            <v>7</v>
          </cell>
          <cell r="AA10619">
            <v>13.16284317</v>
          </cell>
        </row>
        <row r="10620">
          <cell r="A10620">
            <v>43925</v>
          </cell>
          <cell r="F10620">
            <v>0</v>
          </cell>
          <cell r="G10620">
            <v>2752</v>
          </cell>
          <cell r="H10620">
            <v>0</v>
          </cell>
          <cell r="K10620" t="str">
            <v>ALAEJOS</v>
          </cell>
          <cell r="L10620">
            <v>3</v>
          </cell>
          <cell r="M10620">
            <v>0.109011628</v>
          </cell>
          <cell r="N10620">
            <v>15</v>
          </cell>
          <cell r="O10620">
            <v>0.54505813999999997</v>
          </cell>
          <cell r="R10620">
            <v>1</v>
          </cell>
          <cell r="S10620">
            <v>3.6337209000000002E-2</v>
          </cell>
          <cell r="T10620">
            <v>0</v>
          </cell>
          <cell r="U10620">
            <v>0</v>
          </cell>
          <cell r="X10620">
            <v>0</v>
          </cell>
          <cell r="Y10620">
            <v>0</v>
          </cell>
          <cell r="Z10620">
            <v>0</v>
          </cell>
          <cell r="AA10620">
            <v>0</v>
          </cell>
        </row>
        <row r="10621">
          <cell r="A10621">
            <v>43925</v>
          </cell>
          <cell r="F10621">
            <v>15</v>
          </cell>
          <cell r="G10621">
            <v>20996</v>
          </cell>
          <cell r="H10621">
            <v>7.1442178999999995E-2</v>
          </cell>
          <cell r="K10621" t="str">
            <v>MEDINA CAMPO URBANO</v>
          </cell>
          <cell r="L10621">
            <v>90</v>
          </cell>
          <cell r="M10621">
            <v>0.42865307699999999</v>
          </cell>
          <cell r="N10621">
            <v>172</v>
          </cell>
          <cell r="O10621">
            <v>0.81920365799999995</v>
          </cell>
          <cell r="R10621">
            <v>12</v>
          </cell>
          <cell r="S10621">
            <v>5.7153743999999999E-2</v>
          </cell>
          <cell r="T10621">
            <v>4</v>
          </cell>
          <cell r="U10621">
            <v>1.905124786</v>
          </cell>
          <cell r="X10621">
            <v>35</v>
          </cell>
          <cell r="Y10621">
            <v>16.669841869999999</v>
          </cell>
          <cell r="Z10621">
            <v>46</v>
          </cell>
          <cell r="AA10621">
            <v>21.908935039999999</v>
          </cell>
        </row>
        <row r="10622">
          <cell r="A10622">
            <v>43925</v>
          </cell>
          <cell r="F10622">
            <v>3</v>
          </cell>
          <cell r="G10622">
            <v>8791</v>
          </cell>
          <cell r="H10622">
            <v>3.4125809999999999E-2</v>
          </cell>
          <cell r="K10622" t="str">
            <v>VALLADOLID RURAL I</v>
          </cell>
          <cell r="L10622">
            <v>74</v>
          </cell>
          <cell r="M10622">
            <v>0.84176999200000002</v>
          </cell>
          <cell r="N10622">
            <v>139</v>
          </cell>
          <cell r="O10622">
            <v>1.581162553</v>
          </cell>
          <cell r="R10622">
            <v>1</v>
          </cell>
          <cell r="S10622">
            <v>1.137527E-2</v>
          </cell>
          <cell r="T10622">
            <v>0</v>
          </cell>
          <cell r="U10622">
            <v>0</v>
          </cell>
          <cell r="X10622">
            <v>17</v>
          </cell>
          <cell r="Y10622">
            <v>19.33795928</v>
          </cell>
          <cell r="Z10622">
            <v>27</v>
          </cell>
          <cell r="AA10622">
            <v>30.713229439999999</v>
          </cell>
        </row>
        <row r="10623">
          <cell r="A10623">
            <v>43925</v>
          </cell>
          <cell r="F10623">
            <v>0</v>
          </cell>
          <cell r="G10623">
            <v>521</v>
          </cell>
          <cell r="H10623">
            <v>0</v>
          </cell>
          <cell r="K10623" t="str">
            <v>ALTA SANABRIA</v>
          </cell>
          <cell r="L10623">
            <v>2</v>
          </cell>
          <cell r="M10623">
            <v>0.38387715900000002</v>
          </cell>
          <cell r="N10623">
            <v>2</v>
          </cell>
          <cell r="O10623">
            <v>0.38387715900000002</v>
          </cell>
          <cell r="R10623">
            <v>0</v>
          </cell>
          <cell r="S10623">
            <v>0</v>
          </cell>
          <cell r="T10623">
            <v>0</v>
          </cell>
          <cell r="U10623">
            <v>0</v>
          </cell>
          <cell r="X10623">
            <v>0</v>
          </cell>
          <cell r="Y10623">
            <v>0</v>
          </cell>
          <cell r="Z10623">
            <v>0</v>
          </cell>
          <cell r="AA10623">
            <v>0</v>
          </cell>
        </row>
        <row r="10624">
          <cell r="A10624">
            <v>43925</v>
          </cell>
          <cell r="F10624">
            <v>1</v>
          </cell>
          <cell r="G10624">
            <v>12430</v>
          </cell>
          <cell r="H10624">
            <v>8.0450520000000005E-3</v>
          </cell>
          <cell r="K10624" t="str">
            <v>BENAVENTE NORTE</v>
          </cell>
          <cell r="L10624">
            <v>26</v>
          </cell>
          <cell r="M10624">
            <v>0.20917136</v>
          </cell>
          <cell r="N10624">
            <v>62</v>
          </cell>
          <cell r="O10624">
            <v>0.49879324200000003</v>
          </cell>
          <cell r="R10624">
            <v>6</v>
          </cell>
          <cell r="S10624">
            <v>4.8270314000000002E-2</v>
          </cell>
          <cell r="T10624">
            <v>2</v>
          </cell>
          <cell r="U10624">
            <v>1.6090104590000001</v>
          </cell>
          <cell r="X10624">
            <v>15</v>
          </cell>
          <cell r="Y10624">
            <v>12.06757844</v>
          </cell>
          <cell r="Z10624">
            <v>23</v>
          </cell>
          <cell r="AA10624">
            <v>18.503620269999999</v>
          </cell>
        </row>
        <row r="10625">
          <cell r="A10625">
            <v>43925</v>
          </cell>
          <cell r="F10625">
            <v>1</v>
          </cell>
          <cell r="G10625">
            <v>16715</v>
          </cell>
          <cell r="H10625">
            <v>5.9826499999999999E-3</v>
          </cell>
          <cell r="K10625" t="str">
            <v>PUERTA NUEVA</v>
          </cell>
          <cell r="L10625">
            <v>55</v>
          </cell>
          <cell r="M10625">
            <v>0.32904576699999999</v>
          </cell>
          <cell r="N10625">
            <v>117</v>
          </cell>
          <cell r="O10625">
            <v>0.69997008699999996</v>
          </cell>
          <cell r="R10625">
            <v>2</v>
          </cell>
          <cell r="S10625">
            <v>1.1965300999999999E-2</v>
          </cell>
          <cell r="T10625">
            <v>1</v>
          </cell>
          <cell r="U10625">
            <v>0.59826503099999995</v>
          </cell>
          <cell r="X10625">
            <v>14</v>
          </cell>
          <cell r="Y10625">
            <v>8.3757104400000006</v>
          </cell>
          <cell r="Z10625">
            <v>18</v>
          </cell>
          <cell r="AA10625">
            <v>10.768770569999999</v>
          </cell>
        </row>
        <row r="10626">
          <cell r="A10626">
            <v>43925</v>
          </cell>
          <cell r="F10626">
            <v>1</v>
          </cell>
          <cell r="G10626">
            <v>11185</v>
          </cell>
          <cell r="H10626">
            <v>8.9405449999999994E-3</v>
          </cell>
          <cell r="K10626" t="str">
            <v>TORO</v>
          </cell>
          <cell r="L10626">
            <v>33</v>
          </cell>
          <cell r="M10626">
            <v>0.295037997</v>
          </cell>
          <cell r="N10626">
            <v>79</v>
          </cell>
          <cell r="O10626">
            <v>0.70630308399999997</v>
          </cell>
          <cell r="R10626">
            <v>1</v>
          </cell>
          <cell r="S10626">
            <v>8.9405449999999994E-3</v>
          </cell>
          <cell r="T10626">
            <v>0</v>
          </cell>
          <cell r="U10626">
            <v>0</v>
          </cell>
          <cell r="X10626">
            <v>13</v>
          </cell>
          <cell r="Y10626">
            <v>11.62270899</v>
          </cell>
          <cell r="Z10626">
            <v>19</v>
          </cell>
          <cell r="AA10626">
            <v>16.987036209999999</v>
          </cell>
        </row>
        <row r="10627">
          <cell r="A10627">
            <v>43925</v>
          </cell>
          <cell r="F10627">
            <v>2</v>
          </cell>
          <cell r="G10627">
            <v>20478</v>
          </cell>
          <cell r="H10627">
            <v>9.7665789999999992E-3</v>
          </cell>
          <cell r="K10627" t="str">
            <v>VIRGEN DE LA CONCHA</v>
          </cell>
          <cell r="L10627">
            <v>47</v>
          </cell>
          <cell r="M10627">
            <v>0.22951460100000001</v>
          </cell>
          <cell r="N10627">
            <v>130</v>
          </cell>
          <cell r="O10627">
            <v>0.63482762000000004</v>
          </cell>
          <cell r="R10627">
            <v>3</v>
          </cell>
          <cell r="S10627">
            <v>1.4649868E-2</v>
          </cell>
          <cell r="T10627">
            <v>1</v>
          </cell>
          <cell r="U10627">
            <v>0.48832893799999999</v>
          </cell>
          <cell r="X10627">
            <v>8</v>
          </cell>
          <cell r="Y10627">
            <v>3.9066315070000002</v>
          </cell>
          <cell r="Z10627">
            <v>14</v>
          </cell>
          <cell r="AA10627">
            <v>6.8366051370000003</v>
          </cell>
        </row>
        <row r="10628">
          <cell r="A10628">
            <v>43925</v>
          </cell>
          <cell r="F10628">
            <v>1</v>
          </cell>
          <cell r="G10628">
            <v>7812</v>
          </cell>
          <cell r="H10628">
            <v>1.2800819E-2</v>
          </cell>
          <cell r="K10628" t="str">
            <v>ZAMORA SUR</v>
          </cell>
          <cell r="L10628">
            <v>16</v>
          </cell>
          <cell r="M10628">
            <v>0.20481310799999999</v>
          </cell>
          <cell r="N10628">
            <v>39</v>
          </cell>
          <cell r="O10628">
            <v>0.49923195100000001</v>
          </cell>
          <cell r="R10628">
            <v>2</v>
          </cell>
          <cell r="S10628">
            <v>2.5601638999999999E-2</v>
          </cell>
          <cell r="T10628">
            <v>1</v>
          </cell>
          <cell r="U10628">
            <v>1.280081925</v>
          </cell>
          <cell r="X10628">
            <v>5</v>
          </cell>
          <cell r="Y10628">
            <v>6.4004096260000001</v>
          </cell>
          <cell r="Z10628">
            <v>8</v>
          </cell>
          <cell r="AA10628">
            <v>10.2406554</v>
          </cell>
        </row>
        <row r="10629">
          <cell r="A10629">
            <v>43926</v>
          </cell>
          <cell r="F10629">
            <v>2</v>
          </cell>
          <cell r="G10629">
            <v>13805</v>
          </cell>
          <cell r="H10629">
            <v>1.4487504999999999E-2</v>
          </cell>
          <cell r="K10629" t="str">
            <v>AREVALO</v>
          </cell>
          <cell r="L10629">
            <v>51</v>
          </cell>
          <cell r="M10629">
            <v>0.36943136500000001</v>
          </cell>
          <cell r="N10629">
            <v>147</v>
          </cell>
          <cell r="O10629">
            <v>1.0648315829999999</v>
          </cell>
          <cell r="R10629">
            <v>6</v>
          </cell>
          <cell r="S10629">
            <v>4.3462514000000001E-2</v>
          </cell>
          <cell r="T10629">
            <v>3</v>
          </cell>
          <cell r="U10629">
            <v>2.173125679</v>
          </cell>
          <cell r="X10629">
            <v>24</v>
          </cell>
          <cell r="Y10629">
            <v>17.38500543</v>
          </cell>
          <cell r="Z10629">
            <v>38</v>
          </cell>
          <cell r="AA10629">
            <v>27.526258599999998</v>
          </cell>
        </row>
        <row r="10630">
          <cell r="A10630">
            <v>43926</v>
          </cell>
          <cell r="F10630">
            <v>1</v>
          </cell>
          <cell r="G10630">
            <v>2749</v>
          </cell>
          <cell r="H10630">
            <v>3.6376864000000002E-2</v>
          </cell>
          <cell r="K10630" t="str">
            <v>LANZAHITA</v>
          </cell>
          <cell r="L10630">
            <v>20</v>
          </cell>
          <cell r="M10630">
            <v>0.72753728600000001</v>
          </cell>
          <cell r="N10630">
            <v>36</v>
          </cell>
          <cell r="O10630">
            <v>1.3095671149999999</v>
          </cell>
          <cell r="R10630">
            <v>0</v>
          </cell>
          <cell r="S10630">
            <v>0</v>
          </cell>
          <cell r="T10630">
            <v>0</v>
          </cell>
          <cell r="U10630">
            <v>0</v>
          </cell>
          <cell r="X10630">
            <v>9</v>
          </cell>
          <cell r="Y10630">
            <v>32.73917788</v>
          </cell>
          <cell r="Z10630">
            <v>10</v>
          </cell>
          <cell r="AA10630">
            <v>36.376864310000002</v>
          </cell>
        </row>
        <row r="10631">
          <cell r="A10631">
            <v>43926</v>
          </cell>
          <cell r="F10631">
            <v>1</v>
          </cell>
          <cell r="G10631">
            <v>4590</v>
          </cell>
          <cell r="H10631">
            <v>2.1786492000000001E-2</v>
          </cell>
          <cell r="K10631" t="str">
            <v>BURGOHONDO</v>
          </cell>
          <cell r="L10631">
            <v>14</v>
          </cell>
          <cell r="M10631">
            <v>0.30501089300000001</v>
          </cell>
          <cell r="N10631">
            <v>20</v>
          </cell>
          <cell r="O10631">
            <v>0.435729847</v>
          </cell>
          <cell r="R10631">
            <v>2</v>
          </cell>
          <cell r="S10631">
            <v>4.3572985000000002E-2</v>
          </cell>
          <cell r="T10631">
            <v>0</v>
          </cell>
          <cell r="U10631">
            <v>0</v>
          </cell>
          <cell r="X10631">
            <v>3</v>
          </cell>
          <cell r="Y10631">
            <v>6.5359477119999996</v>
          </cell>
          <cell r="Z10631">
            <v>3</v>
          </cell>
          <cell r="AA10631">
            <v>6.5359477119999996</v>
          </cell>
        </row>
        <row r="10632">
          <cell r="A10632">
            <v>43926</v>
          </cell>
          <cell r="F10632">
            <v>0</v>
          </cell>
          <cell r="G10632">
            <v>2215</v>
          </cell>
          <cell r="H10632">
            <v>0</v>
          </cell>
          <cell r="K10632" t="str">
            <v>FONTIVEROS</v>
          </cell>
          <cell r="L10632">
            <v>14</v>
          </cell>
          <cell r="M10632">
            <v>0.63205417600000002</v>
          </cell>
          <cell r="N10632">
            <v>38</v>
          </cell>
          <cell r="O10632">
            <v>1.7155756209999999</v>
          </cell>
          <cell r="R10632">
            <v>2</v>
          </cell>
          <cell r="S10632">
            <v>9.0293453999999995E-2</v>
          </cell>
          <cell r="T10632">
            <v>1</v>
          </cell>
          <cell r="U10632">
            <v>4.5146726859999999</v>
          </cell>
          <cell r="X10632">
            <v>9</v>
          </cell>
          <cell r="Y10632">
            <v>40.632054179999997</v>
          </cell>
          <cell r="Z10632">
            <v>25</v>
          </cell>
          <cell r="AA10632">
            <v>112.8668172</v>
          </cell>
        </row>
        <row r="10633">
          <cell r="A10633">
            <v>43926</v>
          </cell>
          <cell r="F10633">
            <v>0</v>
          </cell>
          <cell r="G10633">
            <v>1428</v>
          </cell>
          <cell r="H10633">
            <v>0</v>
          </cell>
          <cell r="K10633" t="str">
            <v>NAVARREDONDA GREDOS</v>
          </cell>
          <cell r="L10633">
            <v>13</v>
          </cell>
          <cell r="M10633">
            <v>0.91036414600000004</v>
          </cell>
          <cell r="N10633">
            <v>27</v>
          </cell>
          <cell r="O10633">
            <v>1.8907563030000001</v>
          </cell>
          <cell r="R10633">
            <v>0</v>
          </cell>
          <cell r="S10633">
            <v>0</v>
          </cell>
          <cell r="T10633">
            <v>0</v>
          </cell>
          <cell r="U10633">
            <v>0</v>
          </cell>
          <cell r="X10633">
            <v>5</v>
          </cell>
          <cell r="Y10633">
            <v>35.014005599999997</v>
          </cell>
          <cell r="Z10633">
            <v>5</v>
          </cell>
          <cell r="AA10633">
            <v>35.014005599999997</v>
          </cell>
        </row>
        <row r="10634">
          <cell r="A10634">
            <v>43926</v>
          </cell>
          <cell r="F10634">
            <v>0</v>
          </cell>
          <cell r="G10634">
            <v>2404</v>
          </cell>
          <cell r="H10634">
            <v>0</v>
          </cell>
          <cell r="K10634" t="str">
            <v>MADRIGAL DE LAS ALTAS TORRES</v>
          </cell>
          <cell r="L10634">
            <v>7</v>
          </cell>
          <cell r="M10634">
            <v>0.291181364</v>
          </cell>
          <cell r="N10634">
            <v>22</v>
          </cell>
          <cell r="O10634">
            <v>0.91514143100000001</v>
          </cell>
          <cell r="R10634">
            <v>0</v>
          </cell>
          <cell r="S10634">
            <v>0</v>
          </cell>
          <cell r="T10634">
            <v>0</v>
          </cell>
          <cell r="U10634">
            <v>0</v>
          </cell>
          <cell r="X10634">
            <v>6</v>
          </cell>
          <cell r="Y10634">
            <v>24.958402660000001</v>
          </cell>
          <cell r="Z10634">
            <v>10</v>
          </cell>
          <cell r="AA10634">
            <v>41.597337770000003</v>
          </cell>
        </row>
        <row r="10635">
          <cell r="A10635">
            <v>43926</v>
          </cell>
          <cell r="F10635">
            <v>1</v>
          </cell>
          <cell r="G10635">
            <v>2461</v>
          </cell>
          <cell r="H10635">
            <v>4.0633888999999999E-2</v>
          </cell>
          <cell r="K10635" t="str">
            <v>MOMBELTRAN</v>
          </cell>
          <cell r="L10635">
            <v>8</v>
          </cell>
          <cell r="M10635">
            <v>0.32507110900000002</v>
          </cell>
          <cell r="N10635">
            <v>13</v>
          </cell>
          <cell r="O10635">
            <v>0.52824055299999995</v>
          </cell>
          <cell r="R10635">
            <v>1</v>
          </cell>
          <cell r="S10635">
            <v>4.0633888999999999E-2</v>
          </cell>
          <cell r="T10635">
            <v>1</v>
          </cell>
          <cell r="U10635">
            <v>4.0633888660000004</v>
          </cell>
          <cell r="X10635">
            <v>7</v>
          </cell>
          <cell r="Y10635">
            <v>28.443722059999999</v>
          </cell>
          <cell r="Z10635">
            <v>7</v>
          </cell>
          <cell r="AA10635">
            <v>28.443722059999999</v>
          </cell>
        </row>
        <row r="10636">
          <cell r="A10636">
            <v>43926</v>
          </cell>
          <cell r="F10636">
            <v>0</v>
          </cell>
          <cell r="G10636">
            <v>3570</v>
          </cell>
          <cell r="H10636">
            <v>0</v>
          </cell>
          <cell r="K10636" t="str">
            <v>PIEDRAHITA</v>
          </cell>
          <cell r="L10636">
            <v>5</v>
          </cell>
          <cell r="M10636">
            <v>0.140056022</v>
          </cell>
          <cell r="N10636">
            <v>13</v>
          </cell>
          <cell r="O10636">
            <v>0.36414565799999998</v>
          </cell>
          <cell r="R10636">
            <v>1</v>
          </cell>
          <cell r="S10636">
            <v>2.8011204000000001E-2</v>
          </cell>
          <cell r="T10636">
            <v>0</v>
          </cell>
          <cell r="U10636">
            <v>0</v>
          </cell>
          <cell r="X10636">
            <v>1</v>
          </cell>
          <cell r="Y10636">
            <v>2.8011204479999998</v>
          </cell>
          <cell r="Z10636">
            <v>1</v>
          </cell>
          <cell r="AA10636">
            <v>2.8011204479999998</v>
          </cell>
        </row>
        <row r="10637">
          <cell r="A10637">
            <v>43926</v>
          </cell>
          <cell r="F10637">
            <v>1</v>
          </cell>
          <cell r="G10637">
            <v>11034</v>
          </cell>
          <cell r="H10637">
            <v>9.0628970000000003E-3</v>
          </cell>
          <cell r="K10637" t="str">
            <v>SOTILLO DE ADRADA</v>
          </cell>
          <cell r="L10637">
            <v>41</v>
          </cell>
          <cell r="M10637">
            <v>0.37157875699999998</v>
          </cell>
          <cell r="N10637">
            <v>66</v>
          </cell>
          <cell r="O10637">
            <v>0.59815116899999998</v>
          </cell>
          <cell r="R10637">
            <v>4</v>
          </cell>
          <cell r="S10637">
            <v>3.6251586000000002E-2</v>
          </cell>
          <cell r="T10637">
            <v>3</v>
          </cell>
          <cell r="U10637">
            <v>2.7188689510000001</v>
          </cell>
          <cell r="X10637">
            <v>34</v>
          </cell>
          <cell r="Y10637">
            <v>30.813848109999999</v>
          </cell>
          <cell r="Z10637">
            <v>45</v>
          </cell>
          <cell r="AA10637">
            <v>40.783034260000001</v>
          </cell>
        </row>
        <row r="10638">
          <cell r="A10638">
            <v>43926</v>
          </cell>
          <cell r="F10638">
            <v>5</v>
          </cell>
          <cell r="G10638">
            <v>3893</v>
          </cell>
          <cell r="H10638">
            <v>0.12843565400000001</v>
          </cell>
          <cell r="K10638" t="str">
            <v>BELORADO</v>
          </cell>
          <cell r="L10638">
            <v>27</v>
          </cell>
          <cell r="M10638">
            <v>0.69355252999999994</v>
          </cell>
          <cell r="N10638">
            <v>85</v>
          </cell>
          <cell r="O10638">
            <v>2.1834061139999998</v>
          </cell>
          <cell r="R10638">
            <v>0</v>
          </cell>
          <cell r="S10638">
            <v>0</v>
          </cell>
          <cell r="T10638">
            <v>0</v>
          </cell>
          <cell r="U10638">
            <v>0</v>
          </cell>
          <cell r="X10638">
            <v>2</v>
          </cell>
          <cell r="Y10638">
            <v>5.1374261490000004</v>
          </cell>
          <cell r="Z10638">
            <v>13</v>
          </cell>
          <cell r="AA10638">
            <v>33.393269969999999</v>
          </cell>
        </row>
        <row r="10639">
          <cell r="A10639">
            <v>43926</v>
          </cell>
          <cell r="F10639">
            <v>1</v>
          </cell>
          <cell r="G10639">
            <v>8778</v>
          </cell>
          <cell r="H10639">
            <v>1.1392117E-2</v>
          </cell>
          <cell r="K10639" t="str">
            <v>BRIVIESCA</v>
          </cell>
          <cell r="L10639">
            <v>54</v>
          </cell>
          <cell r="M10639">
            <v>0.61517429899999998</v>
          </cell>
          <cell r="N10639">
            <v>126</v>
          </cell>
          <cell r="O10639">
            <v>1.4354066990000001</v>
          </cell>
          <cell r="R10639">
            <v>1</v>
          </cell>
          <cell r="S10639">
            <v>1.1392117E-2</v>
          </cell>
          <cell r="T10639">
            <v>1</v>
          </cell>
          <cell r="U10639">
            <v>1.139211666</v>
          </cell>
          <cell r="X10639">
            <v>8</v>
          </cell>
          <cell r="Y10639">
            <v>9.1136933239999998</v>
          </cell>
          <cell r="Z10639">
            <v>25</v>
          </cell>
          <cell r="AA10639">
            <v>28.480291640000001</v>
          </cell>
        </row>
        <row r="10640">
          <cell r="A10640">
            <v>43926</v>
          </cell>
          <cell r="F10640">
            <v>1</v>
          </cell>
          <cell r="G10640">
            <v>7313</v>
          </cell>
          <cell r="H10640">
            <v>1.3674278999999999E-2</v>
          </cell>
          <cell r="K10640" t="str">
            <v>BURGOS RURAL NORTE</v>
          </cell>
          <cell r="L10640">
            <v>13</v>
          </cell>
          <cell r="M10640">
            <v>0.17776562300000001</v>
          </cell>
          <cell r="N10640">
            <v>46</v>
          </cell>
          <cell r="O10640">
            <v>0.62901681899999995</v>
          </cell>
          <cell r="R10640">
            <v>0</v>
          </cell>
          <cell r="S10640">
            <v>0</v>
          </cell>
          <cell r="T10640">
            <v>0</v>
          </cell>
          <cell r="U10640">
            <v>0</v>
          </cell>
          <cell r="X10640">
            <v>1</v>
          </cell>
          <cell r="Y10640">
            <v>1.367427868</v>
          </cell>
          <cell r="Z10640">
            <v>4</v>
          </cell>
          <cell r="AA10640">
            <v>5.4697114730000003</v>
          </cell>
        </row>
        <row r="10641">
          <cell r="A10641">
            <v>43926</v>
          </cell>
          <cell r="F10641">
            <v>0</v>
          </cell>
          <cell r="G10641">
            <v>2671</v>
          </cell>
          <cell r="H10641">
            <v>0</v>
          </cell>
          <cell r="K10641" t="str">
            <v>ESPINOSA MONTEROS</v>
          </cell>
          <cell r="L10641">
            <v>12</v>
          </cell>
          <cell r="M10641">
            <v>0.44926993599999998</v>
          </cell>
          <cell r="N10641">
            <v>21</v>
          </cell>
          <cell r="O10641">
            <v>0.78622238899999997</v>
          </cell>
          <cell r="R10641">
            <v>0</v>
          </cell>
          <cell r="S10641">
            <v>0</v>
          </cell>
          <cell r="T10641">
            <v>0</v>
          </cell>
          <cell r="U10641">
            <v>0</v>
          </cell>
          <cell r="X10641">
            <v>0</v>
          </cell>
          <cell r="Y10641">
            <v>0</v>
          </cell>
          <cell r="Z10641">
            <v>0</v>
          </cell>
          <cell r="AA10641">
            <v>0</v>
          </cell>
        </row>
        <row r="10642">
          <cell r="A10642">
            <v>43926</v>
          </cell>
          <cell r="F10642">
            <v>3</v>
          </cell>
          <cell r="G10642">
            <v>15716</v>
          </cell>
          <cell r="H10642">
            <v>1.9088826999999999E-2</v>
          </cell>
          <cell r="K10642" t="str">
            <v>GAMONAL LAS TORRES</v>
          </cell>
          <cell r="L10642">
            <v>53</v>
          </cell>
          <cell r="M10642">
            <v>0.33723593800000001</v>
          </cell>
          <cell r="N10642">
            <v>163</v>
          </cell>
          <cell r="O10642">
            <v>1.037159583</v>
          </cell>
          <cell r="R10642">
            <v>3</v>
          </cell>
          <cell r="S10642">
            <v>1.9088826999999999E-2</v>
          </cell>
          <cell r="T10642">
            <v>2</v>
          </cell>
          <cell r="U10642">
            <v>1.272588445</v>
          </cell>
          <cell r="X10642">
            <v>6</v>
          </cell>
          <cell r="Y10642">
            <v>3.8177653349999998</v>
          </cell>
          <cell r="Z10642">
            <v>28</v>
          </cell>
          <cell r="AA10642">
            <v>17.81623823</v>
          </cell>
        </row>
        <row r="10643">
          <cell r="A10643">
            <v>43926</v>
          </cell>
          <cell r="F10643">
            <v>6</v>
          </cell>
          <cell r="G10643">
            <v>16703</v>
          </cell>
          <cell r="H10643">
            <v>3.5921690999999999E-2</v>
          </cell>
          <cell r="K10643" t="str">
            <v>GARCIA LORCA</v>
          </cell>
          <cell r="L10643">
            <v>47</v>
          </cell>
          <cell r="M10643">
            <v>0.28138657700000003</v>
          </cell>
          <cell r="N10643">
            <v>135</v>
          </cell>
          <cell r="O10643">
            <v>0.80823804099999996</v>
          </cell>
          <cell r="R10643">
            <v>2</v>
          </cell>
          <cell r="S10643">
            <v>1.1973897000000001E-2</v>
          </cell>
          <cell r="T10643">
            <v>0</v>
          </cell>
          <cell r="U10643">
            <v>0</v>
          </cell>
          <cell r="X10643">
            <v>5</v>
          </cell>
          <cell r="Y10643">
            <v>2.993474226</v>
          </cell>
          <cell r="Z10643">
            <v>23</v>
          </cell>
          <cell r="AA10643">
            <v>13.76998144</v>
          </cell>
        </row>
        <row r="10644">
          <cell r="A10644">
            <v>43926</v>
          </cell>
          <cell r="F10644">
            <v>0</v>
          </cell>
          <cell r="G10644">
            <v>1336</v>
          </cell>
          <cell r="H10644">
            <v>0</v>
          </cell>
          <cell r="K10644" t="str">
            <v>HUERTA DE REY</v>
          </cell>
          <cell r="L10644">
            <v>0</v>
          </cell>
          <cell r="M10644">
            <v>0</v>
          </cell>
          <cell r="N10644">
            <v>3</v>
          </cell>
          <cell r="O10644">
            <v>0.224550898</v>
          </cell>
          <cell r="R10644">
            <v>0</v>
          </cell>
          <cell r="S10644">
            <v>0</v>
          </cell>
          <cell r="T10644">
            <v>0</v>
          </cell>
          <cell r="U10644">
            <v>0</v>
          </cell>
          <cell r="X10644">
            <v>0</v>
          </cell>
          <cell r="Y10644">
            <v>0</v>
          </cell>
          <cell r="Z10644">
            <v>0</v>
          </cell>
          <cell r="AA10644">
            <v>0</v>
          </cell>
        </row>
        <row r="10645">
          <cell r="A10645">
            <v>43926</v>
          </cell>
          <cell r="F10645">
            <v>2</v>
          </cell>
          <cell r="G10645">
            <v>6027</v>
          </cell>
          <cell r="H10645">
            <v>3.3184005000000003E-2</v>
          </cell>
          <cell r="K10645" t="str">
            <v>LERMA</v>
          </cell>
          <cell r="L10645">
            <v>28</v>
          </cell>
          <cell r="M10645">
            <v>0.46457607400000001</v>
          </cell>
          <cell r="N10645">
            <v>61</v>
          </cell>
          <cell r="O10645">
            <v>1.012112162</v>
          </cell>
          <cell r="R10645">
            <v>1</v>
          </cell>
          <cell r="S10645">
            <v>1.6592003000000001E-2</v>
          </cell>
          <cell r="T10645">
            <v>1</v>
          </cell>
          <cell r="U10645">
            <v>1.659200265</v>
          </cell>
          <cell r="X10645">
            <v>4</v>
          </cell>
          <cell r="Y10645">
            <v>6.636801062</v>
          </cell>
          <cell r="Z10645">
            <v>12</v>
          </cell>
          <cell r="AA10645">
            <v>19.91040319</v>
          </cell>
        </row>
        <row r="10646">
          <cell r="A10646">
            <v>43926</v>
          </cell>
          <cell r="F10646">
            <v>0</v>
          </cell>
          <cell r="G10646">
            <v>14868</v>
          </cell>
          <cell r="H10646">
            <v>0</v>
          </cell>
          <cell r="K10646" t="str">
            <v>LOS CUBOS</v>
          </cell>
          <cell r="L10646">
            <v>62</v>
          </cell>
          <cell r="M10646">
            <v>0.41700295900000001</v>
          </cell>
          <cell r="N10646">
            <v>145</v>
          </cell>
          <cell r="O10646">
            <v>0.97524885699999997</v>
          </cell>
          <cell r="R10646">
            <v>3</v>
          </cell>
          <cell r="S10646">
            <v>2.0177562999999999E-2</v>
          </cell>
          <cell r="T10646">
            <v>0</v>
          </cell>
          <cell r="U10646">
            <v>0</v>
          </cell>
          <cell r="X10646">
            <v>3</v>
          </cell>
          <cell r="Y10646">
            <v>2.0177562550000001</v>
          </cell>
          <cell r="Z10646">
            <v>14</v>
          </cell>
          <cell r="AA10646">
            <v>9.4161958569999999</v>
          </cell>
        </row>
        <row r="10647">
          <cell r="A10647">
            <v>43926</v>
          </cell>
          <cell r="F10647">
            <v>0</v>
          </cell>
          <cell r="G10647">
            <v>6728</v>
          </cell>
          <cell r="H10647">
            <v>0</v>
          </cell>
          <cell r="K10647" t="str">
            <v>MEDINA DE POMAR</v>
          </cell>
          <cell r="L10647">
            <v>15</v>
          </cell>
          <cell r="M10647">
            <v>0.22294886999999999</v>
          </cell>
          <cell r="N10647">
            <v>31</v>
          </cell>
          <cell r="O10647">
            <v>0.460760999</v>
          </cell>
          <cell r="R10647">
            <v>0</v>
          </cell>
          <cell r="S10647">
            <v>0</v>
          </cell>
          <cell r="T10647">
            <v>0</v>
          </cell>
          <cell r="U10647">
            <v>0</v>
          </cell>
          <cell r="X10647">
            <v>1</v>
          </cell>
          <cell r="Y10647">
            <v>1.4863258029999999</v>
          </cell>
          <cell r="Z10647">
            <v>7</v>
          </cell>
          <cell r="AA10647">
            <v>10.40428062</v>
          </cell>
        </row>
        <row r="10648">
          <cell r="A10648">
            <v>43926</v>
          </cell>
          <cell r="F10648">
            <v>0</v>
          </cell>
          <cell r="G10648">
            <v>5606</v>
          </cell>
          <cell r="H10648">
            <v>0</v>
          </cell>
          <cell r="K10648" t="str">
            <v>ROA DE DUERO</v>
          </cell>
          <cell r="L10648">
            <v>5</v>
          </cell>
          <cell r="M10648">
            <v>8.9190152999999994E-2</v>
          </cell>
          <cell r="N10648">
            <v>18</v>
          </cell>
          <cell r="O10648">
            <v>0.32108455200000002</v>
          </cell>
          <cell r="R10648">
            <v>1</v>
          </cell>
          <cell r="S10648">
            <v>1.7838031000000001E-2</v>
          </cell>
          <cell r="T10648">
            <v>0</v>
          </cell>
          <cell r="U10648">
            <v>0</v>
          </cell>
          <cell r="X10648">
            <v>2</v>
          </cell>
          <cell r="Y10648">
            <v>3.5676061360000002</v>
          </cell>
          <cell r="Z10648">
            <v>8</v>
          </cell>
          <cell r="AA10648">
            <v>14.27042455</v>
          </cell>
        </row>
        <row r="10649">
          <cell r="A10649">
            <v>43926</v>
          </cell>
          <cell r="F10649">
            <v>0</v>
          </cell>
          <cell r="G10649">
            <v>3244</v>
          </cell>
          <cell r="H10649">
            <v>0</v>
          </cell>
          <cell r="K10649" t="str">
            <v>SALAS LOS INFANTES</v>
          </cell>
          <cell r="L10649">
            <v>9</v>
          </cell>
          <cell r="M10649">
            <v>0.27743526499999999</v>
          </cell>
          <cell r="N10649">
            <v>16</v>
          </cell>
          <cell r="O10649">
            <v>0.493218249</v>
          </cell>
          <cell r="R10649">
            <v>0</v>
          </cell>
          <cell r="S10649">
            <v>0</v>
          </cell>
          <cell r="T10649">
            <v>0</v>
          </cell>
          <cell r="U10649">
            <v>0</v>
          </cell>
          <cell r="X10649">
            <v>0</v>
          </cell>
          <cell r="Y10649">
            <v>0</v>
          </cell>
          <cell r="Z10649">
            <v>0</v>
          </cell>
          <cell r="AA10649">
            <v>0</v>
          </cell>
        </row>
        <row r="10650">
          <cell r="A10650">
            <v>43926</v>
          </cell>
          <cell r="F10650">
            <v>3</v>
          </cell>
          <cell r="G10650">
            <v>21990</v>
          </cell>
          <cell r="H10650">
            <v>1.3642565000000001E-2</v>
          </cell>
          <cell r="K10650" t="str">
            <v>SAN AGUSTIN</v>
          </cell>
          <cell r="L10650">
            <v>85</v>
          </cell>
          <cell r="M10650">
            <v>0.38653933600000001</v>
          </cell>
          <cell r="N10650">
            <v>236</v>
          </cell>
          <cell r="O10650">
            <v>1.0732150979999999</v>
          </cell>
          <cell r="R10650">
            <v>5</v>
          </cell>
          <cell r="S10650">
            <v>2.2737607999999999E-2</v>
          </cell>
          <cell r="T10650">
            <v>1</v>
          </cell>
          <cell r="U10650">
            <v>0.45475216000000002</v>
          </cell>
          <cell r="X10650">
            <v>8</v>
          </cell>
          <cell r="Y10650">
            <v>3.6380172810000002</v>
          </cell>
          <cell r="Z10650">
            <v>48</v>
          </cell>
          <cell r="AA10650">
            <v>21.828103680000002</v>
          </cell>
        </row>
        <row r="10651">
          <cell r="A10651">
            <v>43926</v>
          </cell>
          <cell r="F10651">
            <v>0</v>
          </cell>
          <cell r="G10651">
            <v>441</v>
          </cell>
          <cell r="H10651">
            <v>0</v>
          </cell>
          <cell r="K10651" t="str">
            <v>SEDANO</v>
          </cell>
          <cell r="L10651">
            <v>0</v>
          </cell>
          <cell r="M10651">
            <v>0</v>
          </cell>
          <cell r="N10651">
            <v>0</v>
          </cell>
          <cell r="O10651">
            <v>0</v>
          </cell>
          <cell r="R10651">
            <v>0</v>
          </cell>
          <cell r="S10651">
            <v>0</v>
          </cell>
          <cell r="T10651">
            <v>0</v>
          </cell>
          <cell r="U10651">
            <v>0</v>
          </cell>
          <cell r="X10651">
            <v>0</v>
          </cell>
          <cell r="Y10651">
            <v>0</v>
          </cell>
          <cell r="Z10651">
            <v>0</v>
          </cell>
          <cell r="AA10651">
            <v>0</v>
          </cell>
        </row>
        <row r="10652">
          <cell r="A10652">
            <v>43926</v>
          </cell>
          <cell r="F10652">
            <v>1</v>
          </cell>
          <cell r="G10652">
            <v>2484</v>
          </cell>
          <cell r="H10652">
            <v>4.0257649E-2</v>
          </cell>
          <cell r="K10652" t="str">
            <v>VILLADIEGO</v>
          </cell>
          <cell r="L10652">
            <v>5</v>
          </cell>
          <cell r="M10652">
            <v>0.201288245</v>
          </cell>
          <cell r="N10652">
            <v>14</v>
          </cell>
          <cell r="O10652">
            <v>0.56360708500000001</v>
          </cell>
          <cell r="R10652">
            <v>0</v>
          </cell>
          <cell r="S10652">
            <v>0</v>
          </cell>
          <cell r="T10652">
            <v>0</v>
          </cell>
          <cell r="U10652">
            <v>0</v>
          </cell>
          <cell r="X10652">
            <v>1</v>
          </cell>
          <cell r="Y10652">
            <v>4.025764895</v>
          </cell>
          <cell r="Z10652">
            <v>1</v>
          </cell>
          <cell r="AA10652">
            <v>4.025764895</v>
          </cell>
        </row>
        <row r="10653">
          <cell r="A10653">
            <v>43926</v>
          </cell>
          <cell r="F10653">
            <v>1</v>
          </cell>
          <cell r="G10653">
            <v>3693</v>
          </cell>
          <cell r="H10653">
            <v>2.7078255999999998E-2</v>
          </cell>
          <cell r="K10653" t="str">
            <v>VALLE DE MENA</v>
          </cell>
          <cell r="L10653">
            <v>5</v>
          </cell>
          <cell r="M10653">
            <v>0.135391281</v>
          </cell>
          <cell r="N10653">
            <v>16</v>
          </cell>
          <cell r="O10653">
            <v>0.433252099</v>
          </cell>
          <cell r="R10653">
            <v>0</v>
          </cell>
          <cell r="S10653">
            <v>0</v>
          </cell>
          <cell r="T10653">
            <v>0</v>
          </cell>
          <cell r="U10653">
            <v>0</v>
          </cell>
          <cell r="X10653">
            <v>0</v>
          </cell>
          <cell r="Y10653">
            <v>0</v>
          </cell>
          <cell r="Z10653">
            <v>0</v>
          </cell>
          <cell r="AA10653">
            <v>0</v>
          </cell>
        </row>
        <row r="10654">
          <cell r="A10654">
            <v>43926</v>
          </cell>
          <cell r="F10654">
            <v>4</v>
          </cell>
          <cell r="G10654">
            <v>10869</v>
          </cell>
          <cell r="H10654">
            <v>3.6801913999999998E-2</v>
          </cell>
          <cell r="K10654" t="str">
            <v>LAS HUELGAS</v>
          </cell>
          <cell r="L10654">
            <v>55</v>
          </cell>
          <cell r="M10654">
            <v>0.50602631300000001</v>
          </cell>
          <cell r="N10654">
            <v>127</v>
          </cell>
          <cell r="O10654">
            <v>1.1684607600000001</v>
          </cell>
          <cell r="R10654">
            <v>1</v>
          </cell>
          <cell r="S10654">
            <v>9.2004779999999998E-3</v>
          </cell>
          <cell r="T10654">
            <v>0</v>
          </cell>
          <cell r="U10654">
            <v>0</v>
          </cell>
          <cell r="X10654">
            <v>8</v>
          </cell>
          <cell r="Y10654">
            <v>7.3603827400000004</v>
          </cell>
          <cell r="Z10654">
            <v>24</v>
          </cell>
          <cell r="AA10654">
            <v>22.081148219999999</v>
          </cell>
        </row>
        <row r="10655">
          <cell r="A10655">
            <v>43926</v>
          </cell>
          <cell r="F10655">
            <v>1</v>
          </cell>
          <cell r="G10655">
            <v>5820</v>
          </cell>
          <cell r="H10655">
            <v>1.7182131E-2</v>
          </cell>
          <cell r="K10655" t="str">
            <v>CISTIERNA</v>
          </cell>
          <cell r="L10655">
            <v>9</v>
          </cell>
          <cell r="M10655">
            <v>0.15463917499999999</v>
          </cell>
          <cell r="N10655">
            <v>42</v>
          </cell>
          <cell r="O10655">
            <v>0.72164948500000003</v>
          </cell>
          <cell r="R10655">
            <v>0</v>
          </cell>
          <cell r="S10655">
            <v>0</v>
          </cell>
          <cell r="T10655">
            <v>0</v>
          </cell>
          <cell r="U10655">
            <v>0</v>
          </cell>
          <cell r="X10655">
            <v>0</v>
          </cell>
          <cell r="Y10655">
            <v>0</v>
          </cell>
          <cell r="Z10655">
            <v>4</v>
          </cell>
          <cell r="AA10655">
            <v>6.8728522339999998</v>
          </cell>
        </row>
        <row r="10656">
          <cell r="A10656">
            <v>43926</v>
          </cell>
          <cell r="F10656">
            <v>2</v>
          </cell>
          <cell r="G10656">
            <v>9107</v>
          </cell>
          <cell r="H10656">
            <v>2.1961128999999999E-2</v>
          </cell>
          <cell r="K10656" t="str">
            <v>BAÑEZA II</v>
          </cell>
          <cell r="L10656">
            <v>46</v>
          </cell>
          <cell r="M10656">
            <v>0.50510596200000002</v>
          </cell>
          <cell r="N10656">
            <v>151</v>
          </cell>
          <cell r="O10656">
            <v>1.6580652250000001</v>
          </cell>
          <cell r="R10656">
            <v>1</v>
          </cell>
          <cell r="S10656">
            <v>1.0980564E-2</v>
          </cell>
          <cell r="T10656">
            <v>1</v>
          </cell>
          <cell r="U10656">
            <v>1.0980564399999999</v>
          </cell>
          <cell r="X10656">
            <v>14</v>
          </cell>
          <cell r="Y10656">
            <v>15.372790159999999</v>
          </cell>
          <cell r="Z10656">
            <v>39</v>
          </cell>
          <cell r="AA10656">
            <v>42.824201160000001</v>
          </cell>
        </row>
        <row r="10657">
          <cell r="A10657">
            <v>43926</v>
          </cell>
          <cell r="F10657">
            <v>5</v>
          </cell>
          <cell r="G10657">
            <v>37509</v>
          </cell>
          <cell r="H10657">
            <v>1.3330134E-2</v>
          </cell>
          <cell r="K10657" t="str">
            <v>ERAS DE RENUEVA</v>
          </cell>
          <cell r="L10657">
            <v>143</v>
          </cell>
          <cell r="M10657">
            <v>0.38124183499999997</v>
          </cell>
          <cell r="N10657">
            <v>338</v>
          </cell>
          <cell r="O10657">
            <v>0.90111706499999999</v>
          </cell>
          <cell r="R10657">
            <v>10</v>
          </cell>
          <cell r="S10657">
            <v>2.6660268000000001E-2</v>
          </cell>
          <cell r="T10657">
            <v>5</v>
          </cell>
          <cell r="U10657">
            <v>1.33301341</v>
          </cell>
          <cell r="X10657">
            <v>39</v>
          </cell>
          <cell r="Y10657">
            <v>10.3975046</v>
          </cell>
          <cell r="Z10657">
            <v>75</v>
          </cell>
          <cell r="AA10657">
            <v>19.99520115</v>
          </cell>
        </row>
        <row r="10658">
          <cell r="A10658">
            <v>43926</v>
          </cell>
          <cell r="F10658">
            <v>0</v>
          </cell>
          <cell r="G10658">
            <v>24214</v>
          </cell>
          <cell r="H10658">
            <v>0</v>
          </cell>
          <cell r="K10658" t="str">
            <v>JOSE AGUADO I</v>
          </cell>
          <cell r="L10658">
            <v>85</v>
          </cell>
          <cell r="M10658">
            <v>0.35103658999999998</v>
          </cell>
          <cell r="N10658">
            <v>180</v>
          </cell>
          <cell r="O10658">
            <v>0.74337160300000005</v>
          </cell>
          <cell r="R10658">
            <v>2</v>
          </cell>
          <cell r="S10658">
            <v>8.2596839999999998E-3</v>
          </cell>
          <cell r="T10658">
            <v>1</v>
          </cell>
          <cell r="U10658">
            <v>0.41298422400000001</v>
          </cell>
          <cell r="X10658">
            <v>21</v>
          </cell>
          <cell r="Y10658">
            <v>8.6726687039999995</v>
          </cell>
          <cell r="Z10658">
            <v>39</v>
          </cell>
          <cell r="AA10658">
            <v>16.106384739999999</v>
          </cell>
        </row>
        <row r="10659">
          <cell r="A10659">
            <v>43926</v>
          </cell>
          <cell r="F10659">
            <v>0</v>
          </cell>
          <cell r="G10659">
            <v>1380</v>
          </cell>
          <cell r="H10659">
            <v>0</v>
          </cell>
          <cell r="K10659" t="str">
            <v>MATALLANA DE TORIO</v>
          </cell>
          <cell r="L10659">
            <v>1</v>
          </cell>
          <cell r="M10659">
            <v>7.2463767999999998E-2</v>
          </cell>
          <cell r="N10659">
            <v>6</v>
          </cell>
          <cell r="O10659">
            <v>0.43478260899999999</v>
          </cell>
          <cell r="R10659">
            <v>0</v>
          </cell>
          <cell r="S10659">
            <v>0</v>
          </cell>
          <cell r="T10659">
            <v>0</v>
          </cell>
          <cell r="U10659">
            <v>0</v>
          </cell>
          <cell r="X10659">
            <v>0</v>
          </cell>
          <cell r="Y10659">
            <v>0</v>
          </cell>
          <cell r="Z10659">
            <v>0</v>
          </cell>
          <cell r="AA10659">
            <v>0</v>
          </cell>
        </row>
        <row r="10660">
          <cell r="A10660">
            <v>43926</v>
          </cell>
          <cell r="F10660">
            <v>0</v>
          </cell>
          <cell r="G10660">
            <v>1194</v>
          </cell>
          <cell r="H10660">
            <v>0</v>
          </cell>
          <cell r="K10660" t="str">
            <v>RIAÑO</v>
          </cell>
          <cell r="L10660">
            <v>0</v>
          </cell>
          <cell r="M10660">
            <v>0</v>
          </cell>
          <cell r="N10660">
            <v>1</v>
          </cell>
          <cell r="O10660">
            <v>8.3752093999999999E-2</v>
          </cell>
          <cell r="R10660">
            <v>0</v>
          </cell>
          <cell r="S10660">
            <v>0</v>
          </cell>
          <cell r="T10660">
            <v>0</v>
          </cell>
          <cell r="U10660">
            <v>0</v>
          </cell>
          <cell r="X10660">
            <v>0</v>
          </cell>
          <cell r="Y10660">
            <v>0</v>
          </cell>
          <cell r="Z10660">
            <v>1</v>
          </cell>
          <cell r="AA10660">
            <v>8.3752093799999994</v>
          </cell>
        </row>
        <row r="10661">
          <cell r="A10661">
            <v>43926</v>
          </cell>
          <cell r="F10661">
            <v>1</v>
          </cell>
          <cell r="G10661">
            <v>13267</v>
          </cell>
          <cell r="H10661">
            <v>7.5374989999999996E-3</v>
          </cell>
          <cell r="K10661" t="str">
            <v>RIBERA DEL ORBIGO</v>
          </cell>
          <cell r="L10661">
            <v>81</v>
          </cell>
          <cell r="M10661">
            <v>0.610537424</v>
          </cell>
          <cell r="N10661">
            <v>186</v>
          </cell>
          <cell r="O10661">
            <v>1.4019748249999999</v>
          </cell>
          <cell r="R10661">
            <v>0</v>
          </cell>
          <cell r="S10661">
            <v>0</v>
          </cell>
          <cell r="T10661">
            <v>0</v>
          </cell>
          <cell r="U10661">
            <v>0</v>
          </cell>
          <cell r="X10661">
            <v>15</v>
          </cell>
          <cell r="Y10661">
            <v>11.306248589999999</v>
          </cell>
          <cell r="Z10661">
            <v>44</v>
          </cell>
          <cell r="AA10661">
            <v>33.164995849999997</v>
          </cell>
        </row>
        <row r="10662">
          <cell r="A10662">
            <v>43926</v>
          </cell>
          <cell r="F10662">
            <v>5</v>
          </cell>
          <cell r="G10662">
            <v>14767</v>
          </cell>
          <cell r="H10662">
            <v>3.3859280999999998E-2</v>
          </cell>
          <cell r="K10662" t="str">
            <v>BEMBIBRE</v>
          </cell>
          <cell r="L10662">
            <v>60</v>
          </cell>
          <cell r="M10662">
            <v>0.40631137000000001</v>
          </cell>
          <cell r="N10662">
            <v>132</v>
          </cell>
          <cell r="O10662">
            <v>0.89388501399999998</v>
          </cell>
          <cell r="R10662">
            <v>1</v>
          </cell>
          <cell r="S10662">
            <v>6.7718559999999997E-3</v>
          </cell>
          <cell r="T10662">
            <v>0</v>
          </cell>
          <cell r="U10662">
            <v>0</v>
          </cell>
          <cell r="X10662">
            <v>2</v>
          </cell>
          <cell r="Y10662">
            <v>1.354371233</v>
          </cell>
          <cell r="Z10662">
            <v>15</v>
          </cell>
          <cell r="AA10662">
            <v>10.157784250000001</v>
          </cell>
        </row>
        <row r="10663">
          <cell r="A10663">
            <v>43926</v>
          </cell>
          <cell r="F10663">
            <v>4</v>
          </cell>
          <cell r="G10663">
            <v>23035</v>
          </cell>
          <cell r="H10663">
            <v>1.7364879999999999E-2</v>
          </cell>
          <cell r="K10663" t="str">
            <v>PONFERRADA II</v>
          </cell>
          <cell r="L10663">
            <v>57</v>
          </cell>
          <cell r="M10663">
            <v>0.247449533</v>
          </cell>
          <cell r="N10663">
            <v>149</v>
          </cell>
          <cell r="O10663">
            <v>0.64684176299999996</v>
          </cell>
          <cell r="R10663">
            <v>0</v>
          </cell>
          <cell r="S10663">
            <v>0</v>
          </cell>
          <cell r="T10663">
            <v>0</v>
          </cell>
          <cell r="U10663">
            <v>0</v>
          </cell>
          <cell r="X10663">
            <v>15</v>
          </cell>
          <cell r="Y10663">
            <v>6.5118298240000003</v>
          </cell>
          <cell r="Z10663">
            <v>42</v>
          </cell>
          <cell r="AA10663">
            <v>18.233123509999999</v>
          </cell>
        </row>
        <row r="10664">
          <cell r="A10664">
            <v>43926</v>
          </cell>
          <cell r="F10664">
            <v>2</v>
          </cell>
          <cell r="G10664">
            <v>16506</v>
          </cell>
          <cell r="H10664">
            <v>1.2116806000000001E-2</v>
          </cell>
          <cell r="K10664" t="str">
            <v>PONFERRADA III</v>
          </cell>
          <cell r="L10664">
            <v>34</v>
          </cell>
          <cell r="M10664">
            <v>0.20598570199999999</v>
          </cell>
          <cell r="N10664">
            <v>108</v>
          </cell>
          <cell r="O10664">
            <v>0.654307525</v>
          </cell>
          <cell r="R10664">
            <v>0</v>
          </cell>
          <cell r="S10664">
            <v>0</v>
          </cell>
          <cell r="T10664">
            <v>0</v>
          </cell>
          <cell r="U10664">
            <v>0</v>
          </cell>
          <cell r="X10664">
            <v>3</v>
          </cell>
          <cell r="Y10664">
            <v>1.817520901</v>
          </cell>
          <cell r="Z10664">
            <v>17</v>
          </cell>
          <cell r="AA10664">
            <v>10.29928511</v>
          </cell>
        </row>
        <row r="10665">
          <cell r="A10665">
            <v>43926</v>
          </cell>
          <cell r="F10665">
            <v>0</v>
          </cell>
          <cell r="G10665">
            <v>8966</v>
          </cell>
          <cell r="H10665">
            <v>0</v>
          </cell>
          <cell r="K10665" t="str">
            <v>VILLABLINO</v>
          </cell>
          <cell r="L10665">
            <v>23</v>
          </cell>
          <cell r="M10665">
            <v>0.25652464899999999</v>
          </cell>
          <cell r="N10665">
            <v>70</v>
          </cell>
          <cell r="O10665">
            <v>0.78072719199999996</v>
          </cell>
          <cell r="R10665">
            <v>1</v>
          </cell>
          <cell r="S10665">
            <v>1.1153246E-2</v>
          </cell>
          <cell r="T10665">
            <v>0</v>
          </cell>
          <cell r="U10665">
            <v>0</v>
          </cell>
          <cell r="X10665">
            <v>10</v>
          </cell>
          <cell r="Y10665">
            <v>11.153245589999999</v>
          </cell>
          <cell r="Z10665">
            <v>42</v>
          </cell>
          <cell r="AA10665">
            <v>46.843631500000001</v>
          </cell>
        </row>
        <row r="10666">
          <cell r="A10666">
            <v>43926</v>
          </cell>
          <cell r="F10666">
            <v>0</v>
          </cell>
          <cell r="G10666">
            <v>3774</v>
          </cell>
          <cell r="H10666">
            <v>0</v>
          </cell>
          <cell r="K10666" t="str">
            <v>CARRION DE LOS CONDES</v>
          </cell>
          <cell r="L10666">
            <v>17</v>
          </cell>
          <cell r="M10666">
            <v>0.45045045</v>
          </cell>
          <cell r="N10666">
            <v>27</v>
          </cell>
          <cell r="O10666">
            <v>0.71542130400000004</v>
          </cell>
          <cell r="R10666">
            <v>4</v>
          </cell>
          <cell r="S10666">
            <v>0.105988341</v>
          </cell>
          <cell r="T10666">
            <v>1</v>
          </cell>
          <cell r="U10666">
            <v>2.649708532</v>
          </cell>
          <cell r="X10666">
            <v>6</v>
          </cell>
          <cell r="Y10666">
            <v>15.89825119</v>
          </cell>
          <cell r="Z10666">
            <v>13</v>
          </cell>
          <cell r="AA10666">
            <v>34.446210919999999</v>
          </cell>
        </row>
        <row r="10667">
          <cell r="A10667">
            <v>43926</v>
          </cell>
          <cell r="F10667">
            <v>0</v>
          </cell>
          <cell r="G10667">
            <v>2122</v>
          </cell>
          <cell r="H10667">
            <v>0</v>
          </cell>
          <cell r="K10667" t="str">
            <v>OSORNO</v>
          </cell>
          <cell r="L10667">
            <v>6</v>
          </cell>
          <cell r="M10667">
            <v>0.28275212100000002</v>
          </cell>
          <cell r="N10667">
            <v>15</v>
          </cell>
          <cell r="O10667">
            <v>0.70688030199999996</v>
          </cell>
          <cell r="R10667">
            <v>0</v>
          </cell>
          <cell r="S10667">
            <v>0</v>
          </cell>
          <cell r="T10667">
            <v>0</v>
          </cell>
          <cell r="U10667">
            <v>0</v>
          </cell>
          <cell r="X10667">
            <v>0</v>
          </cell>
          <cell r="Y10667">
            <v>0</v>
          </cell>
          <cell r="Z10667">
            <v>1</v>
          </cell>
          <cell r="AA10667">
            <v>4.712535344</v>
          </cell>
        </row>
        <row r="10668">
          <cell r="A10668">
            <v>43926</v>
          </cell>
          <cell r="F10668">
            <v>2</v>
          </cell>
          <cell r="G10668">
            <v>20913</v>
          </cell>
          <cell r="H10668">
            <v>9.563429E-3</v>
          </cell>
          <cell r="K10668" t="str">
            <v>ERAS DEL BOSQUE</v>
          </cell>
          <cell r="L10668">
            <v>72</v>
          </cell>
          <cell r="M10668">
            <v>0.34428345999999999</v>
          </cell>
          <cell r="N10668">
            <v>192</v>
          </cell>
          <cell r="O10668">
            <v>0.91808922699999995</v>
          </cell>
          <cell r="R10668">
            <v>7</v>
          </cell>
          <cell r="S10668">
            <v>3.3472003E-2</v>
          </cell>
          <cell r="T10668">
            <v>1</v>
          </cell>
          <cell r="U10668">
            <v>0.47817147199999999</v>
          </cell>
          <cell r="X10668">
            <v>20</v>
          </cell>
          <cell r="Y10668">
            <v>9.5634294460000007</v>
          </cell>
          <cell r="Z10668">
            <v>36</v>
          </cell>
          <cell r="AA10668">
            <v>17.214172999999999</v>
          </cell>
        </row>
        <row r="10669">
          <cell r="A10669">
            <v>43926</v>
          </cell>
          <cell r="F10669">
            <v>3</v>
          </cell>
          <cell r="G10669">
            <v>1852</v>
          </cell>
          <cell r="H10669">
            <v>0.161987041</v>
          </cell>
          <cell r="K10669" t="str">
            <v>TORQUEMADA</v>
          </cell>
          <cell r="L10669">
            <v>5</v>
          </cell>
          <cell r="M10669">
            <v>0.26997840200000001</v>
          </cell>
          <cell r="N10669">
            <v>12</v>
          </cell>
          <cell r="O10669">
            <v>0.64794816399999999</v>
          </cell>
          <cell r="R10669">
            <v>1</v>
          </cell>
          <cell r="S10669">
            <v>5.3995679999999997E-2</v>
          </cell>
          <cell r="T10669">
            <v>1</v>
          </cell>
          <cell r="U10669">
            <v>5.3995680349999997</v>
          </cell>
          <cell r="X10669">
            <v>5</v>
          </cell>
          <cell r="Y10669">
            <v>26.99784017</v>
          </cell>
          <cell r="Z10669">
            <v>6</v>
          </cell>
          <cell r="AA10669">
            <v>32.397408210000002</v>
          </cell>
        </row>
        <row r="10670">
          <cell r="A10670">
            <v>43926</v>
          </cell>
          <cell r="F10670">
            <v>1</v>
          </cell>
          <cell r="G10670">
            <v>2143</v>
          </cell>
          <cell r="H10670">
            <v>4.6663556000000002E-2</v>
          </cell>
          <cell r="K10670" t="str">
            <v>VILLARRAMIEL</v>
          </cell>
          <cell r="L10670">
            <v>6</v>
          </cell>
          <cell r="M10670">
            <v>0.279981335</v>
          </cell>
          <cell r="N10670">
            <v>18</v>
          </cell>
          <cell r="O10670">
            <v>0.83994400400000002</v>
          </cell>
          <cell r="R10670">
            <v>0</v>
          </cell>
          <cell r="S10670">
            <v>0</v>
          </cell>
          <cell r="T10670">
            <v>0</v>
          </cell>
          <cell r="U10670">
            <v>0</v>
          </cell>
          <cell r="X10670">
            <v>0</v>
          </cell>
          <cell r="Y10670">
            <v>0</v>
          </cell>
          <cell r="Z10670">
            <v>0</v>
          </cell>
          <cell r="AA10670">
            <v>0</v>
          </cell>
        </row>
        <row r="10671">
          <cell r="A10671">
            <v>43926</v>
          </cell>
          <cell r="F10671">
            <v>2</v>
          </cell>
          <cell r="G10671">
            <v>6195</v>
          </cell>
          <cell r="H10671">
            <v>3.2284100000000003E-2</v>
          </cell>
          <cell r="K10671" t="str">
            <v>VILLAMURIEL DE CERRATO</v>
          </cell>
          <cell r="L10671">
            <v>22</v>
          </cell>
          <cell r="M10671">
            <v>0.355125101</v>
          </cell>
          <cell r="N10671">
            <v>40</v>
          </cell>
          <cell r="O10671">
            <v>0.64568200200000003</v>
          </cell>
          <cell r="R10671">
            <v>0</v>
          </cell>
          <cell r="S10671">
            <v>0</v>
          </cell>
          <cell r="T10671">
            <v>0</v>
          </cell>
          <cell r="U10671">
            <v>0</v>
          </cell>
          <cell r="X10671">
            <v>3</v>
          </cell>
          <cell r="Y10671">
            <v>4.8426150120000004</v>
          </cell>
          <cell r="Z10671">
            <v>5</v>
          </cell>
          <cell r="AA10671">
            <v>8.0710250200000004</v>
          </cell>
        </row>
        <row r="10672">
          <cell r="A10672">
            <v>43926</v>
          </cell>
          <cell r="F10672">
            <v>1</v>
          </cell>
          <cell r="G10672">
            <v>2568</v>
          </cell>
          <cell r="H10672">
            <v>3.8940809999999999E-2</v>
          </cell>
          <cell r="K10672" t="str">
            <v>ALDEADAVILA RIBERA</v>
          </cell>
          <cell r="L10672">
            <v>4</v>
          </cell>
          <cell r="M10672">
            <v>0.15576324</v>
          </cell>
          <cell r="N10672">
            <v>9</v>
          </cell>
          <cell r="O10672">
            <v>0.35046728999999999</v>
          </cell>
          <cell r="R10672">
            <v>0</v>
          </cell>
          <cell r="S10672">
            <v>0</v>
          </cell>
          <cell r="T10672">
            <v>0</v>
          </cell>
          <cell r="U10672">
            <v>0</v>
          </cell>
          <cell r="X10672">
            <v>2</v>
          </cell>
          <cell r="Y10672">
            <v>7.7881619940000002</v>
          </cell>
          <cell r="Z10672">
            <v>3</v>
          </cell>
          <cell r="AA10672">
            <v>11.682242990000001</v>
          </cell>
        </row>
        <row r="10673">
          <cell r="A10673">
            <v>43926</v>
          </cell>
          <cell r="F10673">
            <v>0</v>
          </cell>
          <cell r="G10673">
            <v>2133</v>
          </cell>
          <cell r="H10673">
            <v>0</v>
          </cell>
          <cell r="K10673" t="str">
            <v>CALZADA VALDUNCIEL</v>
          </cell>
          <cell r="L10673">
            <v>8</v>
          </cell>
          <cell r="M10673">
            <v>0.37505860299999999</v>
          </cell>
          <cell r="N10673">
            <v>28</v>
          </cell>
          <cell r="O10673">
            <v>1.31270511</v>
          </cell>
          <cell r="R10673">
            <v>0</v>
          </cell>
          <cell r="S10673">
            <v>0</v>
          </cell>
          <cell r="T10673">
            <v>0</v>
          </cell>
          <cell r="U10673">
            <v>0</v>
          </cell>
          <cell r="X10673">
            <v>2</v>
          </cell>
          <cell r="Y10673">
            <v>9.3764650730000003</v>
          </cell>
          <cell r="Z10673">
            <v>6</v>
          </cell>
          <cell r="AA10673">
            <v>28.129395219999999</v>
          </cell>
        </row>
        <row r="10674">
          <cell r="A10674">
            <v>43926</v>
          </cell>
          <cell r="F10674">
            <v>2</v>
          </cell>
          <cell r="G10674">
            <v>3221</v>
          </cell>
          <cell r="H10674">
            <v>6.2092517999999999E-2</v>
          </cell>
          <cell r="K10674" t="str">
            <v>FUENTE DE SAN ESTEBAN</v>
          </cell>
          <cell r="L10674">
            <v>44</v>
          </cell>
          <cell r="M10674">
            <v>1.366035393</v>
          </cell>
          <cell r="N10674">
            <v>62</v>
          </cell>
          <cell r="O10674">
            <v>1.924868053</v>
          </cell>
          <cell r="R10674">
            <v>29</v>
          </cell>
          <cell r="S10674">
            <v>0.90034150899999998</v>
          </cell>
          <cell r="T10674">
            <v>27</v>
          </cell>
          <cell r="U10674">
            <v>83.824899099999996</v>
          </cell>
          <cell r="X10674">
            <v>27</v>
          </cell>
          <cell r="Y10674">
            <v>83.824899099999996</v>
          </cell>
          <cell r="Z10674">
            <v>29</v>
          </cell>
          <cell r="AA10674">
            <v>90.034150879999999</v>
          </cell>
        </row>
        <row r="10675">
          <cell r="A10675">
            <v>43926</v>
          </cell>
          <cell r="F10675">
            <v>2</v>
          </cell>
          <cell r="G10675">
            <v>9597</v>
          </cell>
          <cell r="H10675">
            <v>2.0839845999999999E-2</v>
          </cell>
          <cell r="K10675" t="str">
            <v>GUIJUELO</v>
          </cell>
          <cell r="L10675">
            <v>31</v>
          </cell>
          <cell r="M10675">
            <v>0.32301761000000001</v>
          </cell>
          <cell r="N10675">
            <v>68</v>
          </cell>
          <cell r="O10675">
            <v>0.70855475700000004</v>
          </cell>
          <cell r="R10675">
            <v>2</v>
          </cell>
          <cell r="S10675">
            <v>2.0839845999999999E-2</v>
          </cell>
          <cell r="T10675">
            <v>0</v>
          </cell>
          <cell r="U10675">
            <v>0</v>
          </cell>
          <cell r="X10675">
            <v>2</v>
          </cell>
          <cell r="Y10675">
            <v>2.083984579</v>
          </cell>
          <cell r="Z10675">
            <v>4</v>
          </cell>
          <cell r="AA10675">
            <v>4.1679691569999999</v>
          </cell>
        </row>
        <row r="10676">
          <cell r="A10676">
            <v>43926</v>
          </cell>
          <cell r="F10676">
            <v>2</v>
          </cell>
          <cell r="G10676">
            <v>18490</v>
          </cell>
          <cell r="H10676">
            <v>1.0816658E-2</v>
          </cell>
          <cell r="K10676" t="str">
            <v>ALAMEDILLA</v>
          </cell>
          <cell r="L10676">
            <v>82</v>
          </cell>
          <cell r="M10676">
            <v>0.44348296399999998</v>
          </cell>
          <cell r="N10676">
            <v>259</v>
          </cell>
          <cell r="O10676">
            <v>1.400757166</v>
          </cell>
          <cell r="R10676">
            <v>7</v>
          </cell>
          <cell r="S10676">
            <v>3.7858302000000003E-2</v>
          </cell>
          <cell r="T10676">
            <v>3</v>
          </cell>
          <cell r="U10676">
            <v>1.6224986480000001</v>
          </cell>
          <cell r="X10676">
            <v>24</v>
          </cell>
          <cell r="Y10676">
            <v>12.97998918</v>
          </cell>
          <cell r="Z10676">
            <v>51</v>
          </cell>
          <cell r="AA10676">
            <v>27.582477010000002</v>
          </cell>
        </row>
        <row r="10677">
          <cell r="A10677">
            <v>43926</v>
          </cell>
          <cell r="F10677">
            <v>3</v>
          </cell>
          <cell r="G10677">
            <v>1808</v>
          </cell>
          <cell r="H10677">
            <v>0.165929204</v>
          </cell>
          <cell r="K10677" t="str">
            <v>LA ALBERCA</v>
          </cell>
          <cell r="L10677">
            <v>7</v>
          </cell>
          <cell r="M10677">
            <v>0.38716814199999999</v>
          </cell>
          <cell r="N10677">
            <v>10</v>
          </cell>
          <cell r="O10677">
            <v>0.55309734499999996</v>
          </cell>
          <cell r="R10677">
            <v>0</v>
          </cell>
          <cell r="S10677">
            <v>0</v>
          </cell>
          <cell r="T10677">
            <v>0</v>
          </cell>
          <cell r="U10677">
            <v>0</v>
          </cell>
          <cell r="X10677">
            <v>0</v>
          </cell>
          <cell r="Y10677">
            <v>0</v>
          </cell>
          <cell r="Z10677">
            <v>1</v>
          </cell>
          <cell r="AA10677">
            <v>5.5309734510000004</v>
          </cell>
        </row>
        <row r="10678">
          <cell r="A10678">
            <v>43926</v>
          </cell>
          <cell r="F10678">
            <v>0</v>
          </cell>
          <cell r="G10678">
            <v>1823</v>
          </cell>
          <cell r="H10678">
            <v>0</v>
          </cell>
          <cell r="K10678" t="str">
            <v>MATILLA CAÑOS</v>
          </cell>
          <cell r="L10678">
            <v>0</v>
          </cell>
          <cell r="M10678">
            <v>0</v>
          </cell>
          <cell r="N10678">
            <v>8</v>
          </cell>
          <cell r="O10678">
            <v>0.43883708199999999</v>
          </cell>
          <cell r="R10678">
            <v>0</v>
          </cell>
          <cell r="S10678">
            <v>0</v>
          </cell>
          <cell r="T10678">
            <v>0</v>
          </cell>
          <cell r="U10678">
            <v>0</v>
          </cell>
          <cell r="X10678">
            <v>1</v>
          </cell>
          <cell r="Y10678">
            <v>5.4854635219999999</v>
          </cell>
          <cell r="Z10678">
            <v>3</v>
          </cell>
          <cell r="AA10678">
            <v>16.45639057</v>
          </cell>
        </row>
        <row r="10679">
          <cell r="A10679">
            <v>43926</v>
          </cell>
          <cell r="F10679">
            <v>1</v>
          </cell>
          <cell r="G10679">
            <v>2641</v>
          </cell>
          <cell r="H10679">
            <v>3.7864444999999997E-2</v>
          </cell>
          <cell r="K10679" t="str">
            <v>PEDROSILLO EL RALO</v>
          </cell>
          <cell r="L10679">
            <v>16</v>
          </cell>
          <cell r="M10679">
            <v>0.60583112500000003</v>
          </cell>
          <cell r="N10679">
            <v>37</v>
          </cell>
          <cell r="O10679">
            <v>1.4009844760000001</v>
          </cell>
          <cell r="R10679">
            <v>29</v>
          </cell>
          <cell r="S10679">
            <v>1.0980689130000001</v>
          </cell>
          <cell r="T10679">
            <v>19</v>
          </cell>
          <cell r="U10679">
            <v>71.942446039999993</v>
          </cell>
          <cell r="X10679">
            <v>22</v>
          </cell>
          <cell r="Y10679">
            <v>83.301779629999999</v>
          </cell>
          <cell r="Z10679">
            <v>26</v>
          </cell>
          <cell r="AA10679">
            <v>98.447557739999993</v>
          </cell>
        </row>
        <row r="10680">
          <cell r="A10680">
            <v>43926</v>
          </cell>
          <cell r="F10680">
            <v>1</v>
          </cell>
          <cell r="G10680">
            <v>12018</v>
          </cell>
          <cell r="H10680">
            <v>8.3208520000000001E-3</v>
          </cell>
          <cell r="K10680" t="str">
            <v>PERIURBANO SUR</v>
          </cell>
          <cell r="L10680">
            <v>71</v>
          </cell>
          <cell r="M10680">
            <v>0.59078049600000004</v>
          </cell>
          <cell r="N10680">
            <v>229</v>
          </cell>
          <cell r="O10680">
            <v>1.905475121</v>
          </cell>
          <cell r="R10680">
            <v>6</v>
          </cell>
          <cell r="S10680">
            <v>4.9925112000000001E-2</v>
          </cell>
          <cell r="T10680">
            <v>1</v>
          </cell>
          <cell r="U10680">
            <v>0.83208520600000002</v>
          </cell>
          <cell r="X10680">
            <v>16</v>
          </cell>
          <cell r="Y10680">
            <v>13.31336329</v>
          </cell>
          <cell r="Z10680">
            <v>38</v>
          </cell>
          <cell r="AA10680">
            <v>31.619237810000001</v>
          </cell>
        </row>
        <row r="10681">
          <cell r="A10681">
            <v>43926</v>
          </cell>
          <cell r="F10681">
            <v>2</v>
          </cell>
          <cell r="G10681">
            <v>10063</v>
          </cell>
          <cell r="H10681">
            <v>1.9874789E-2</v>
          </cell>
          <cell r="K10681" t="str">
            <v>PEÑARANDA</v>
          </cell>
          <cell r="L10681">
            <v>45</v>
          </cell>
          <cell r="M10681">
            <v>0.44718274899999999</v>
          </cell>
          <cell r="N10681">
            <v>87</v>
          </cell>
          <cell r="O10681">
            <v>0.86455331400000002</v>
          </cell>
          <cell r="R10681">
            <v>2</v>
          </cell>
          <cell r="S10681">
            <v>1.9874789E-2</v>
          </cell>
          <cell r="T10681">
            <v>1</v>
          </cell>
          <cell r="U10681">
            <v>0.99373944199999997</v>
          </cell>
          <cell r="X10681">
            <v>10</v>
          </cell>
          <cell r="Y10681">
            <v>9.937394415</v>
          </cell>
          <cell r="Z10681">
            <v>15</v>
          </cell>
          <cell r="AA10681">
            <v>14.90609162</v>
          </cell>
        </row>
        <row r="10682">
          <cell r="A10682">
            <v>43926</v>
          </cell>
          <cell r="F10682">
            <v>5</v>
          </cell>
          <cell r="G10682">
            <v>14973</v>
          </cell>
          <cell r="H10682">
            <v>3.3393442000000002E-2</v>
          </cell>
          <cell r="K10682" t="str">
            <v>PIZARRALES-VIDAL</v>
          </cell>
          <cell r="L10682">
            <v>97</v>
          </cell>
          <cell r="M10682">
            <v>0.64783276599999995</v>
          </cell>
          <cell r="N10682">
            <v>224</v>
          </cell>
          <cell r="O10682">
            <v>1.4960261800000001</v>
          </cell>
          <cell r="R10682">
            <v>9</v>
          </cell>
          <cell r="S10682">
            <v>6.0108195000000003E-2</v>
          </cell>
          <cell r="T10682">
            <v>1</v>
          </cell>
          <cell r="U10682">
            <v>0.66786883100000005</v>
          </cell>
          <cell r="X10682">
            <v>25</v>
          </cell>
          <cell r="Y10682">
            <v>16.696720760000002</v>
          </cell>
          <cell r="Z10682">
            <v>55</v>
          </cell>
          <cell r="AA10682">
            <v>36.732785679999999</v>
          </cell>
        </row>
        <row r="10683">
          <cell r="A10683">
            <v>43926</v>
          </cell>
          <cell r="F10683">
            <v>0</v>
          </cell>
          <cell r="G10683">
            <v>1643</v>
          </cell>
          <cell r="H10683">
            <v>0</v>
          </cell>
          <cell r="K10683" t="str">
            <v>ROBLEDA</v>
          </cell>
          <cell r="L10683">
            <v>1</v>
          </cell>
          <cell r="M10683">
            <v>6.0864273000000003E-2</v>
          </cell>
          <cell r="N10683">
            <v>2</v>
          </cell>
          <cell r="O10683">
            <v>0.12172854499999999</v>
          </cell>
          <cell r="R10683">
            <v>1</v>
          </cell>
          <cell r="S10683">
            <v>6.0864273000000003E-2</v>
          </cell>
          <cell r="T10683">
            <v>0</v>
          </cell>
          <cell r="U10683">
            <v>0</v>
          </cell>
          <cell r="X10683">
            <v>4</v>
          </cell>
          <cell r="Y10683">
            <v>24.345709070000002</v>
          </cell>
          <cell r="Z10683">
            <v>5</v>
          </cell>
          <cell r="AA10683">
            <v>30.43213634</v>
          </cell>
        </row>
        <row r="10684">
          <cell r="A10684">
            <v>43926</v>
          </cell>
          <cell r="F10684">
            <v>0</v>
          </cell>
          <cell r="G10684">
            <v>2189</v>
          </cell>
          <cell r="H10684">
            <v>0</v>
          </cell>
          <cell r="K10684" t="str">
            <v>TAMAMES</v>
          </cell>
          <cell r="L10684">
            <v>9</v>
          </cell>
          <cell r="M10684">
            <v>0.41114664200000001</v>
          </cell>
          <cell r="N10684">
            <v>13</v>
          </cell>
          <cell r="O10684">
            <v>0.59387848300000001</v>
          </cell>
          <cell r="R10684">
            <v>0</v>
          </cell>
          <cell r="S10684">
            <v>0</v>
          </cell>
          <cell r="T10684">
            <v>0</v>
          </cell>
          <cell r="U10684">
            <v>0</v>
          </cell>
          <cell r="X10684">
            <v>3</v>
          </cell>
          <cell r="Y10684">
            <v>13.70488808</v>
          </cell>
          <cell r="Z10684">
            <v>6</v>
          </cell>
          <cell r="AA10684">
            <v>27.409776149999999</v>
          </cell>
        </row>
        <row r="10685">
          <cell r="A10685">
            <v>43926</v>
          </cell>
          <cell r="F10685">
            <v>6</v>
          </cell>
          <cell r="G10685">
            <v>10466</v>
          </cell>
          <cell r="H10685">
            <v>5.7328492000000002E-2</v>
          </cell>
          <cell r="K10685" t="str">
            <v>ELENA GINEL DIEZ</v>
          </cell>
          <cell r="L10685">
            <v>77</v>
          </cell>
          <cell r="M10685">
            <v>0.73571565100000003</v>
          </cell>
          <cell r="N10685">
            <v>203</v>
          </cell>
          <cell r="O10685">
            <v>1.9396139880000001</v>
          </cell>
          <cell r="R10685">
            <v>14</v>
          </cell>
          <cell r="S10685">
            <v>0.13376648199999999</v>
          </cell>
          <cell r="T10685">
            <v>10</v>
          </cell>
          <cell r="U10685">
            <v>9.5547487100000001</v>
          </cell>
          <cell r="X10685">
            <v>47</v>
          </cell>
          <cell r="Y10685">
            <v>44.907318940000003</v>
          </cell>
          <cell r="Z10685">
            <v>66</v>
          </cell>
          <cell r="AA10685">
            <v>63.061341489999997</v>
          </cell>
        </row>
        <row r="10686">
          <cell r="A10686">
            <v>43926</v>
          </cell>
          <cell r="F10686">
            <v>1</v>
          </cell>
          <cell r="G10686">
            <v>11492</v>
          </cell>
          <cell r="H10686">
            <v>8.701706E-3</v>
          </cell>
          <cell r="K10686" t="str">
            <v>UNIVERSIDAD CENTRO</v>
          </cell>
          <cell r="L10686">
            <v>46</v>
          </cell>
          <cell r="M10686">
            <v>0.40027845499999998</v>
          </cell>
          <cell r="N10686">
            <v>137</v>
          </cell>
          <cell r="O10686">
            <v>1.1921336579999999</v>
          </cell>
          <cell r="R10686">
            <v>5</v>
          </cell>
          <cell r="S10686">
            <v>4.3508527999999998E-2</v>
          </cell>
          <cell r="T10686">
            <v>2</v>
          </cell>
          <cell r="U10686">
            <v>1.7403411070000001</v>
          </cell>
          <cell r="X10686">
            <v>15</v>
          </cell>
          <cell r="Y10686">
            <v>13.052558299999999</v>
          </cell>
          <cell r="Z10686">
            <v>49</v>
          </cell>
          <cell r="AA10686">
            <v>42.638357120000002</v>
          </cell>
        </row>
        <row r="10687">
          <cell r="A10687">
            <v>43926</v>
          </cell>
          <cell r="F10687">
            <v>5</v>
          </cell>
          <cell r="G10687">
            <v>15412</v>
          </cell>
          <cell r="H10687">
            <v>3.2442252999999997E-2</v>
          </cell>
          <cell r="K10687" t="str">
            <v>SAN JUAN</v>
          </cell>
          <cell r="L10687">
            <v>72</v>
          </cell>
          <cell r="M10687">
            <v>0.46716844000000002</v>
          </cell>
          <cell r="N10687">
            <v>222</v>
          </cell>
          <cell r="O10687">
            <v>1.440436024</v>
          </cell>
          <cell r="R10687">
            <v>4</v>
          </cell>
          <cell r="S10687">
            <v>2.5953802000000002E-2</v>
          </cell>
          <cell r="T10687">
            <v>2</v>
          </cell>
          <cell r="U10687">
            <v>1.297690112</v>
          </cell>
          <cell r="X10687">
            <v>26</v>
          </cell>
          <cell r="Y10687">
            <v>16.869971450000001</v>
          </cell>
          <cell r="Z10687">
            <v>58</v>
          </cell>
          <cell r="AA10687">
            <v>37.633013239999997</v>
          </cell>
        </row>
        <row r="10688">
          <cell r="A10688">
            <v>43926</v>
          </cell>
          <cell r="F10688">
            <v>3</v>
          </cell>
          <cell r="G10688">
            <v>9829</v>
          </cell>
          <cell r="H10688">
            <v>3.0521924999999998E-2</v>
          </cell>
          <cell r="K10688" t="str">
            <v>CAPUCHINOS</v>
          </cell>
          <cell r="L10688">
            <v>40</v>
          </cell>
          <cell r="M10688">
            <v>0.40695899899999999</v>
          </cell>
          <cell r="N10688">
            <v>170</v>
          </cell>
          <cell r="O10688">
            <v>1.729575745</v>
          </cell>
          <cell r="R10688">
            <v>3</v>
          </cell>
          <cell r="S10688">
            <v>3.0521924999999998E-2</v>
          </cell>
          <cell r="T10688">
            <v>2</v>
          </cell>
          <cell r="U10688">
            <v>2.0347949939999999</v>
          </cell>
          <cell r="X10688">
            <v>22</v>
          </cell>
          <cell r="Y10688">
            <v>22.382744939999998</v>
          </cell>
          <cell r="Z10688">
            <v>63</v>
          </cell>
          <cell r="AA10688">
            <v>64.096042319999995</v>
          </cell>
        </row>
        <row r="10689">
          <cell r="A10689">
            <v>43926</v>
          </cell>
          <cell r="F10689">
            <v>4</v>
          </cell>
          <cell r="G10689">
            <v>9273</v>
          </cell>
          <cell r="H10689">
            <v>4.3135986000000001E-2</v>
          </cell>
          <cell r="K10689" t="str">
            <v>CARBONERO EL MAYOR</v>
          </cell>
          <cell r="L10689">
            <v>74</v>
          </cell>
          <cell r="M10689">
            <v>0.79801574500000005</v>
          </cell>
          <cell r="N10689">
            <v>176</v>
          </cell>
          <cell r="O10689">
            <v>1.8979833930000001</v>
          </cell>
          <cell r="R10689">
            <v>8</v>
          </cell>
          <cell r="S10689">
            <v>8.6271972000000002E-2</v>
          </cell>
          <cell r="T10689">
            <v>5</v>
          </cell>
          <cell r="U10689">
            <v>5.3919982749999997</v>
          </cell>
          <cell r="X10689">
            <v>26</v>
          </cell>
          <cell r="Y10689">
            <v>28.03839103</v>
          </cell>
          <cell r="Z10689">
            <v>71</v>
          </cell>
          <cell r="AA10689">
            <v>76.566375500000007</v>
          </cell>
        </row>
        <row r="10690">
          <cell r="A10690">
            <v>43926</v>
          </cell>
          <cell r="F10690">
            <v>11</v>
          </cell>
          <cell r="G10690">
            <v>13904</v>
          </cell>
          <cell r="H10690">
            <v>7.9113924000000002E-2</v>
          </cell>
          <cell r="K10690" t="str">
            <v>CUELLAR</v>
          </cell>
          <cell r="L10690">
            <v>53</v>
          </cell>
          <cell r="M10690">
            <v>0.38118527000000002</v>
          </cell>
          <cell r="N10690">
            <v>140</v>
          </cell>
          <cell r="O10690">
            <v>1.006904488</v>
          </cell>
          <cell r="R10690">
            <v>8</v>
          </cell>
          <cell r="S10690">
            <v>5.7537399000000003E-2</v>
          </cell>
          <cell r="T10690">
            <v>3</v>
          </cell>
          <cell r="U10690">
            <v>2.1576524739999998</v>
          </cell>
          <cell r="X10690">
            <v>12</v>
          </cell>
          <cell r="Y10690">
            <v>8.6306098959999993</v>
          </cell>
          <cell r="Z10690">
            <v>28</v>
          </cell>
          <cell r="AA10690">
            <v>20.13808976</v>
          </cell>
        </row>
        <row r="10691">
          <cell r="A10691">
            <v>43926</v>
          </cell>
          <cell r="F10691">
            <v>0</v>
          </cell>
          <cell r="G10691">
            <v>1377</v>
          </cell>
          <cell r="H10691">
            <v>0</v>
          </cell>
          <cell r="K10691" t="str">
            <v>FUENTESAUCO</v>
          </cell>
          <cell r="L10691">
            <v>6</v>
          </cell>
          <cell r="M10691">
            <v>0.435729847</v>
          </cell>
          <cell r="N10691">
            <v>31</v>
          </cell>
          <cell r="O10691">
            <v>2.2512708789999998</v>
          </cell>
          <cell r="R10691">
            <v>1</v>
          </cell>
          <cell r="S10691">
            <v>7.2621641000000001E-2</v>
          </cell>
          <cell r="T10691">
            <v>0</v>
          </cell>
          <cell r="U10691">
            <v>0</v>
          </cell>
          <cell r="X10691">
            <v>3</v>
          </cell>
          <cell r="Y10691">
            <v>21.786492370000001</v>
          </cell>
          <cell r="Z10691">
            <v>9</v>
          </cell>
          <cell r="AA10691">
            <v>65.359477119999994</v>
          </cell>
        </row>
        <row r="10692">
          <cell r="A10692">
            <v>43926</v>
          </cell>
          <cell r="F10692">
            <v>2</v>
          </cell>
          <cell r="G10692">
            <v>18161</v>
          </cell>
          <cell r="H10692">
            <v>1.1012609E-2</v>
          </cell>
          <cell r="K10692" t="str">
            <v>SEGOVIA II</v>
          </cell>
          <cell r="L10692">
            <v>124</v>
          </cell>
          <cell r="M10692">
            <v>0.68278178499999997</v>
          </cell>
          <cell r="N10692">
            <v>422</v>
          </cell>
          <cell r="O10692">
            <v>2.3236605909999999</v>
          </cell>
          <cell r="R10692">
            <v>18</v>
          </cell>
          <cell r="S10692">
            <v>9.9113485000000001E-2</v>
          </cell>
          <cell r="T10692">
            <v>11</v>
          </cell>
          <cell r="U10692">
            <v>6.056935191</v>
          </cell>
          <cell r="X10692">
            <v>86</v>
          </cell>
          <cell r="Y10692">
            <v>47.354220580000003</v>
          </cell>
          <cell r="Z10692">
            <v>197</v>
          </cell>
          <cell r="AA10692">
            <v>108.474203</v>
          </cell>
        </row>
        <row r="10693">
          <cell r="A10693">
            <v>43926</v>
          </cell>
          <cell r="F10693">
            <v>6</v>
          </cell>
          <cell r="G10693">
            <v>15315</v>
          </cell>
          <cell r="H10693">
            <v>3.9177277000000003E-2</v>
          </cell>
          <cell r="K10693" t="str">
            <v>SEGOVIA III</v>
          </cell>
          <cell r="L10693">
            <v>150</v>
          </cell>
          <cell r="M10693">
            <v>0.97943192899999998</v>
          </cell>
          <cell r="N10693">
            <v>373</v>
          </cell>
          <cell r="O10693">
            <v>2.435520731</v>
          </cell>
          <cell r="R10693">
            <v>12</v>
          </cell>
          <cell r="S10693">
            <v>7.8354554000000007E-2</v>
          </cell>
          <cell r="T10693">
            <v>6</v>
          </cell>
          <cell r="U10693">
            <v>3.9177277180000001</v>
          </cell>
          <cell r="X10693">
            <v>54</v>
          </cell>
          <cell r="Y10693">
            <v>35.259549460000002</v>
          </cell>
          <cell r="Z10693">
            <v>145</v>
          </cell>
          <cell r="AA10693">
            <v>94.678419849999997</v>
          </cell>
        </row>
        <row r="10694">
          <cell r="A10694">
            <v>43926</v>
          </cell>
          <cell r="F10694">
            <v>9</v>
          </cell>
          <cell r="G10694">
            <v>21485</v>
          </cell>
          <cell r="H10694">
            <v>4.188969E-2</v>
          </cell>
          <cell r="K10694" t="str">
            <v>SEGOVIA RURAL</v>
          </cell>
          <cell r="L10694">
            <v>210</v>
          </cell>
          <cell r="M10694">
            <v>0.97742611099999999</v>
          </cell>
          <cell r="N10694">
            <v>432</v>
          </cell>
          <cell r="O10694">
            <v>2.010705143</v>
          </cell>
          <cell r="R10694">
            <v>32</v>
          </cell>
          <cell r="S10694">
            <v>0.14894112200000001</v>
          </cell>
          <cell r="T10694">
            <v>20</v>
          </cell>
          <cell r="U10694">
            <v>9.3088201070000007</v>
          </cell>
          <cell r="X10694">
            <v>191</v>
          </cell>
          <cell r="Y10694">
            <v>88.899232019999999</v>
          </cell>
          <cell r="Z10694">
            <v>344</v>
          </cell>
          <cell r="AA10694">
            <v>160.11170580000001</v>
          </cell>
        </row>
        <row r="10695">
          <cell r="A10695">
            <v>43926</v>
          </cell>
          <cell r="F10695">
            <v>1</v>
          </cell>
          <cell r="G10695">
            <v>2868</v>
          </cell>
          <cell r="H10695">
            <v>3.4867503000000001E-2</v>
          </cell>
          <cell r="K10695" t="str">
            <v>SEPULVEDA</v>
          </cell>
          <cell r="L10695">
            <v>8</v>
          </cell>
          <cell r="M10695">
            <v>0.27894002800000001</v>
          </cell>
          <cell r="N10695">
            <v>34</v>
          </cell>
          <cell r="O10695">
            <v>1.185495119</v>
          </cell>
          <cell r="R10695">
            <v>1</v>
          </cell>
          <cell r="S10695">
            <v>3.4867503000000001E-2</v>
          </cell>
          <cell r="T10695">
            <v>0</v>
          </cell>
          <cell r="U10695">
            <v>0</v>
          </cell>
          <cell r="X10695">
            <v>1</v>
          </cell>
          <cell r="Y10695">
            <v>3.4867503489999998</v>
          </cell>
          <cell r="Z10695">
            <v>6</v>
          </cell>
          <cell r="AA10695">
            <v>20.920502089999999</v>
          </cell>
        </row>
        <row r="10696">
          <cell r="A10696">
            <v>43926</v>
          </cell>
          <cell r="F10696">
            <v>0</v>
          </cell>
          <cell r="G10696">
            <v>3295</v>
          </cell>
          <cell r="H10696">
            <v>0</v>
          </cell>
          <cell r="K10696" t="str">
            <v>VILLACASTIN</v>
          </cell>
          <cell r="L10696">
            <v>11</v>
          </cell>
          <cell r="M10696">
            <v>0.33383914999999997</v>
          </cell>
          <cell r="N10696">
            <v>51</v>
          </cell>
          <cell r="O10696">
            <v>1.5477996970000001</v>
          </cell>
          <cell r="R10696">
            <v>2</v>
          </cell>
          <cell r="S10696">
            <v>6.0698027000000002E-2</v>
          </cell>
          <cell r="T10696">
            <v>1</v>
          </cell>
          <cell r="U10696">
            <v>3.0349013660000002</v>
          </cell>
          <cell r="X10696">
            <v>9</v>
          </cell>
          <cell r="Y10696">
            <v>27.314112290000001</v>
          </cell>
          <cell r="Z10696">
            <v>23</v>
          </cell>
          <cell r="AA10696">
            <v>69.802731410000007</v>
          </cell>
        </row>
        <row r="10697">
          <cell r="A10697">
            <v>43926</v>
          </cell>
          <cell r="F10697">
            <v>0</v>
          </cell>
          <cell r="G10697">
            <v>3414</v>
          </cell>
          <cell r="H10697">
            <v>0</v>
          </cell>
          <cell r="K10697" t="str">
            <v>AGREDA</v>
          </cell>
          <cell r="L10697">
            <v>2</v>
          </cell>
          <cell r="M10697">
            <v>5.8582308E-2</v>
          </cell>
          <cell r="N10697">
            <v>6</v>
          </cell>
          <cell r="O10697">
            <v>0.175746924</v>
          </cell>
          <cell r="R10697">
            <v>0</v>
          </cell>
          <cell r="S10697">
            <v>0</v>
          </cell>
          <cell r="T10697">
            <v>0</v>
          </cell>
          <cell r="U10697">
            <v>0</v>
          </cell>
          <cell r="X10697">
            <v>2</v>
          </cell>
          <cell r="Y10697">
            <v>5.8582308139999997</v>
          </cell>
          <cell r="Z10697">
            <v>3</v>
          </cell>
          <cell r="AA10697">
            <v>8.787346221</v>
          </cell>
        </row>
        <row r="10698">
          <cell r="A10698">
            <v>43926</v>
          </cell>
          <cell r="F10698">
            <v>3</v>
          </cell>
          <cell r="G10698">
            <v>6686</v>
          </cell>
          <cell r="H10698">
            <v>4.4869877000000002E-2</v>
          </cell>
          <cell r="K10698" t="str">
            <v>ALMAZAN</v>
          </cell>
          <cell r="L10698">
            <v>67</v>
          </cell>
          <cell r="M10698">
            <v>1.0020939280000001</v>
          </cell>
          <cell r="N10698">
            <v>154</v>
          </cell>
          <cell r="O10698">
            <v>2.3033203709999999</v>
          </cell>
          <cell r="R10698">
            <v>4</v>
          </cell>
          <cell r="S10698">
            <v>5.9826503000000003E-2</v>
          </cell>
          <cell r="T10698">
            <v>2</v>
          </cell>
          <cell r="U10698">
            <v>2.9913251569999999</v>
          </cell>
          <cell r="X10698">
            <v>34</v>
          </cell>
          <cell r="Y10698">
            <v>50.852527670000001</v>
          </cell>
          <cell r="Z10698">
            <v>71</v>
          </cell>
          <cell r="AA10698">
            <v>106.19204310000001</v>
          </cell>
        </row>
        <row r="10699">
          <cell r="A10699">
            <v>43926</v>
          </cell>
          <cell r="F10699">
            <v>1</v>
          </cell>
          <cell r="G10699">
            <v>2736</v>
          </cell>
          <cell r="H10699">
            <v>3.6549708E-2</v>
          </cell>
          <cell r="K10699" t="str">
            <v>ARCOS DE JALON</v>
          </cell>
          <cell r="L10699">
            <v>5</v>
          </cell>
          <cell r="M10699">
            <v>0.18274853799999999</v>
          </cell>
          <cell r="N10699">
            <v>14</v>
          </cell>
          <cell r="O10699">
            <v>0.51169590600000003</v>
          </cell>
          <cell r="R10699">
            <v>0</v>
          </cell>
          <cell r="S10699">
            <v>0</v>
          </cell>
          <cell r="T10699">
            <v>0</v>
          </cell>
          <cell r="U10699">
            <v>0</v>
          </cell>
          <cell r="X10699">
            <v>1</v>
          </cell>
          <cell r="Y10699">
            <v>3.6549707599999999</v>
          </cell>
          <cell r="Z10699">
            <v>3</v>
          </cell>
          <cell r="AA10699">
            <v>10.96491228</v>
          </cell>
        </row>
        <row r="10700">
          <cell r="A10700">
            <v>43926</v>
          </cell>
          <cell r="F10700">
            <v>1</v>
          </cell>
          <cell r="G10700">
            <v>1393</v>
          </cell>
          <cell r="H10700">
            <v>7.1787508999999999E-2</v>
          </cell>
          <cell r="K10700" t="str">
            <v>BERLANGA DE DUERO</v>
          </cell>
          <cell r="L10700">
            <v>3</v>
          </cell>
          <cell r="M10700">
            <v>0.215362527</v>
          </cell>
          <cell r="N10700">
            <v>9</v>
          </cell>
          <cell r="O10700">
            <v>0.64608758099999997</v>
          </cell>
          <cell r="R10700">
            <v>3</v>
          </cell>
          <cell r="S10700">
            <v>0.215362527</v>
          </cell>
          <cell r="T10700">
            <v>1</v>
          </cell>
          <cell r="U10700">
            <v>7.1787508969999996</v>
          </cell>
          <cell r="X10700">
            <v>1</v>
          </cell>
          <cell r="Y10700">
            <v>7.1787508969999996</v>
          </cell>
          <cell r="Z10700">
            <v>7</v>
          </cell>
          <cell r="AA10700">
            <v>50.25125628</v>
          </cell>
        </row>
        <row r="10701">
          <cell r="A10701">
            <v>43926</v>
          </cell>
          <cell r="F10701">
            <v>0</v>
          </cell>
          <cell r="G10701">
            <v>3813</v>
          </cell>
          <cell r="H10701">
            <v>0</v>
          </cell>
          <cell r="K10701" t="str">
            <v>SAN LEONARDO YAGÜE</v>
          </cell>
          <cell r="L10701">
            <v>7</v>
          </cell>
          <cell r="M10701">
            <v>0.18358248099999999</v>
          </cell>
          <cell r="N10701">
            <v>22</v>
          </cell>
          <cell r="O10701">
            <v>0.57697351200000002</v>
          </cell>
          <cell r="R10701">
            <v>1</v>
          </cell>
          <cell r="S10701">
            <v>2.6226069000000001E-2</v>
          </cell>
          <cell r="T10701">
            <v>0</v>
          </cell>
          <cell r="U10701">
            <v>0</v>
          </cell>
          <cell r="X10701">
            <v>1</v>
          </cell>
          <cell r="Y10701">
            <v>2.6226068709999999</v>
          </cell>
          <cell r="Z10701">
            <v>4</v>
          </cell>
          <cell r="AA10701">
            <v>10.490427479999999</v>
          </cell>
        </row>
        <row r="10702">
          <cell r="A10702">
            <v>43926</v>
          </cell>
          <cell r="F10702">
            <v>7</v>
          </cell>
          <cell r="G10702">
            <v>23699</v>
          </cell>
          <cell r="H10702">
            <v>2.9537111000000001E-2</v>
          </cell>
          <cell r="K10702" t="str">
            <v>SORIA NORTE</v>
          </cell>
          <cell r="L10702">
            <v>169</v>
          </cell>
          <cell r="M10702">
            <v>0.71311025800000005</v>
          </cell>
          <cell r="N10702">
            <v>415</v>
          </cell>
          <cell r="O10702">
            <v>1.75112874</v>
          </cell>
          <cell r="R10702">
            <v>10</v>
          </cell>
          <cell r="S10702">
            <v>4.2195873000000002E-2</v>
          </cell>
          <cell r="T10702">
            <v>3</v>
          </cell>
          <cell r="U10702">
            <v>1.2658761970000001</v>
          </cell>
          <cell r="X10702">
            <v>75</v>
          </cell>
          <cell r="Y10702">
            <v>31.646904930000002</v>
          </cell>
          <cell r="Z10702">
            <v>239</v>
          </cell>
          <cell r="AA10702">
            <v>100.8481371</v>
          </cell>
        </row>
        <row r="10703">
          <cell r="A10703">
            <v>43926</v>
          </cell>
          <cell r="F10703">
            <v>6</v>
          </cell>
          <cell r="G10703">
            <v>19286</v>
          </cell>
          <cell r="H10703">
            <v>3.111065E-2</v>
          </cell>
          <cell r="K10703" t="str">
            <v>SORIA SUR</v>
          </cell>
          <cell r="L10703">
            <v>110</v>
          </cell>
          <cell r="M10703">
            <v>0.57036192100000005</v>
          </cell>
          <cell r="N10703">
            <v>301</v>
          </cell>
          <cell r="O10703">
            <v>1.5607176190000001</v>
          </cell>
          <cell r="R10703">
            <v>8</v>
          </cell>
          <cell r="S10703">
            <v>4.1480866999999998E-2</v>
          </cell>
          <cell r="T10703">
            <v>7</v>
          </cell>
          <cell r="U10703">
            <v>3.6295758579999999</v>
          </cell>
          <cell r="X10703">
            <v>49</v>
          </cell>
          <cell r="Y10703">
            <v>25.407031010000001</v>
          </cell>
          <cell r="Z10703">
            <v>124</v>
          </cell>
          <cell r="AA10703">
            <v>64.295343770000002</v>
          </cell>
        </row>
        <row r="10704">
          <cell r="A10704">
            <v>43926</v>
          </cell>
          <cell r="F10704">
            <v>3</v>
          </cell>
          <cell r="G10704">
            <v>18958</v>
          </cell>
          <cell r="H10704">
            <v>1.5824454000000002E-2</v>
          </cell>
          <cell r="K10704" t="str">
            <v>ARTURO EYRIES</v>
          </cell>
          <cell r="L10704">
            <v>57</v>
          </cell>
          <cell r="M10704">
            <v>0.30066462700000002</v>
          </cell>
          <cell r="N10704">
            <v>234</v>
          </cell>
          <cell r="O10704">
            <v>1.234307416</v>
          </cell>
          <cell r="R10704">
            <v>1</v>
          </cell>
          <cell r="S10704">
            <v>5.2748179999999997E-3</v>
          </cell>
          <cell r="T10704">
            <v>1</v>
          </cell>
          <cell r="U10704">
            <v>0.52748180200000006</v>
          </cell>
          <cell r="X10704">
            <v>28</v>
          </cell>
          <cell r="Y10704">
            <v>14.769490449999999</v>
          </cell>
          <cell r="Z10704">
            <v>74</v>
          </cell>
          <cell r="AA10704">
            <v>39.033653340000001</v>
          </cell>
        </row>
        <row r="10705">
          <cell r="A10705">
            <v>43926</v>
          </cell>
          <cell r="F10705">
            <v>1</v>
          </cell>
          <cell r="G10705">
            <v>18813</v>
          </cell>
          <cell r="H10705">
            <v>5.3154730000000002E-3</v>
          </cell>
          <cell r="K10705" t="str">
            <v>PLAZA DEL EJERCITO</v>
          </cell>
          <cell r="L10705">
            <v>55</v>
          </cell>
          <cell r="M10705">
            <v>0.29235103400000001</v>
          </cell>
          <cell r="N10705">
            <v>162</v>
          </cell>
          <cell r="O10705">
            <v>0.86110668199999996</v>
          </cell>
          <cell r="R10705">
            <v>1</v>
          </cell>
          <cell r="S10705">
            <v>5.3154730000000002E-3</v>
          </cell>
          <cell r="T10705">
            <v>1</v>
          </cell>
          <cell r="U10705">
            <v>0.53154733399999998</v>
          </cell>
          <cell r="X10705">
            <v>14</v>
          </cell>
          <cell r="Y10705">
            <v>7.4416626800000003</v>
          </cell>
          <cell r="Z10705">
            <v>33</v>
          </cell>
          <cell r="AA10705">
            <v>17.541062029999999</v>
          </cell>
        </row>
        <row r="10706">
          <cell r="A10706">
            <v>43926</v>
          </cell>
          <cell r="F10706">
            <v>3</v>
          </cell>
          <cell r="G10706">
            <v>6557</v>
          </cell>
          <cell r="H10706">
            <v>4.5752631000000002E-2</v>
          </cell>
          <cell r="K10706" t="str">
            <v>MEDINA DE RIOSECO</v>
          </cell>
          <cell r="L10706">
            <v>20</v>
          </cell>
          <cell r="M10706">
            <v>0.305017539</v>
          </cell>
          <cell r="N10706">
            <v>48</v>
          </cell>
          <cell r="O10706">
            <v>0.73204209200000003</v>
          </cell>
          <cell r="R10706">
            <v>0</v>
          </cell>
          <cell r="S10706">
            <v>0</v>
          </cell>
          <cell r="T10706">
            <v>0</v>
          </cell>
          <cell r="U10706">
            <v>0</v>
          </cell>
          <cell r="X10706">
            <v>9</v>
          </cell>
          <cell r="Y10706">
            <v>13.72578923</v>
          </cell>
          <cell r="Z10706">
            <v>12</v>
          </cell>
          <cell r="AA10706">
            <v>18.301052309999999</v>
          </cell>
        </row>
        <row r="10707">
          <cell r="A10707">
            <v>43926</v>
          </cell>
          <cell r="F10707">
            <v>5</v>
          </cell>
          <cell r="G10707">
            <v>28717</v>
          </cell>
          <cell r="H10707">
            <v>1.7411289E-2</v>
          </cell>
          <cell r="K10707" t="str">
            <v>PARQUESOL</v>
          </cell>
          <cell r="L10707">
            <v>90</v>
          </cell>
          <cell r="M10707">
            <v>0.31340321100000001</v>
          </cell>
          <cell r="N10707">
            <v>229</v>
          </cell>
          <cell r="O10707">
            <v>0.79743705799999998</v>
          </cell>
          <cell r="R10707">
            <v>4</v>
          </cell>
          <cell r="S10707">
            <v>1.3929031999999999E-2</v>
          </cell>
          <cell r="T10707">
            <v>2</v>
          </cell>
          <cell r="U10707">
            <v>0.69645157899999999</v>
          </cell>
          <cell r="X10707">
            <v>21</v>
          </cell>
          <cell r="Y10707">
            <v>7.3127415820000001</v>
          </cell>
          <cell r="Z10707">
            <v>48</v>
          </cell>
          <cell r="AA10707">
            <v>16.714837899999999</v>
          </cell>
        </row>
        <row r="10708">
          <cell r="A10708">
            <v>43926</v>
          </cell>
          <cell r="F10708">
            <v>0</v>
          </cell>
          <cell r="G10708">
            <v>22294</v>
          </cell>
          <cell r="H10708">
            <v>0</v>
          </cell>
          <cell r="K10708" t="str">
            <v>PARQUE ALAMEDA-COVARESA</v>
          </cell>
          <cell r="L10708">
            <v>53</v>
          </cell>
          <cell r="M10708">
            <v>0.23773212499999999</v>
          </cell>
          <cell r="N10708">
            <v>149</v>
          </cell>
          <cell r="O10708">
            <v>0.66834125799999999</v>
          </cell>
          <cell r="R10708">
            <v>4</v>
          </cell>
          <cell r="S10708">
            <v>1.7942046999999999E-2</v>
          </cell>
          <cell r="T10708">
            <v>1</v>
          </cell>
          <cell r="U10708">
            <v>0.44855117999999999</v>
          </cell>
          <cell r="X10708">
            <v>20</v>
          </cell>
          <cell r="Y10708">
            <v>8.971023594</v>
          </cell>
          <cell r="Z10708">
            <v>32</v>
          </cell>
          <cell r="AA10708">
            <v>14.353637750000001</v>
          </cell>
        </row>
        <row r="10709">
          <cell r="A10709">
            <v>43926</v>
          </cell>
          <cell r="F10709">
            <v>1</v>
          </cell>
          <cell r="G10709">
            <v>11490</v>
          </cell>
          <cell r="H10709">
            <v>8.7032199999999994E-3</v>
          </cell>
          <cell r="K10709" t="str">
            <v>TORDESILLAS</v>
          </cell>
          <cell r="L10709">
            <v>23</v>
          </cell>
          <cell r="M10709">
            <v>0.20017406400000001</v>
          </cell>
          <cell r="N10709">
            <v>65</v>
          </cell>
          <cell r="O10709">
            <v>0.56570931199999996</v>
          </cell>
          <cell r="R10709">
            <v>1</v>
          </cell>
          <cell r="S10709">
            <v>8.7032199999999994E-3</v>
          </cell>
          <cell r="T10709">
            <v>1</v>
          </cell>
          <cell r="U10709">
            <v>0.87032201899999995</v>
          </cell>
          <cell r="X10709">
            <v>8</v>
          </cell>
          <cell r="Y10709">
            <v>6.9625761529999997</v>
          </cell>
          <cell r="Z10709">
            <v>17</v>
          </cell>
          <cell r="AA10709">
            <v>14.795474329999999</v>
          </cell>
        </row>
        <row r="10710">
          <cell r="A10710">
            <v>43926</v>
          </cell>
          <cell r="F10710">
            <v>0</v>
          </cell>
          <cell r="G10710">
            <v>2264</v>
          </cell>
          <cell r="H10710">
            <v>0</v>
          </cell>
          <cell r="K10710" t="str">
            <v>VILLALON DE CAMPOS</v>
          </cell>
          <cell r="L10710">
            <v>3</v>
          </cell>
          <cell r="M10710">
            <v>0.13250883399999999</v>
          </cell>
          <cell r="N10710">
            <v>7</v>
          </cell>
          <cell r="O10710">
            <v>0.30918727899999998</v>
          </cell>
          <cell r="R10710">
            <v>0</v>
          </cell>
          <cell r="S10710">
            <v>0</v>
          </cell>
          <cell r="T10710">
            <v>0</v>
          </cell>
          <cell r="U10710">
            <v>0</v>
          </cell>
          <cell r="X10710">
            <v>1</v>
          </cell>
          <cell r="Y10710">
            <v>4.4169611309999999</v>
          </cell>
          <cell r="Z10710">
            <v>2</v>
          </cell>
          <cell r="AA10710">
            <v>8.8339222609999997</v>
          </cell>
        </row>
        <row r="10711">
          <cell r="A10711">
            <v>43926</v>
          </cell>
          <cell r="F10711">
            <v>2</v>
          </cell>
          <cell r="G10711">
            <v>18949</v>
          </cell>
          <cell r="H10711">
            <v>1.0554647E-2</v>
          </cell>
          <cell r="K10711" t="str">
            <v>DELICIAS II</v>
          </cell>
          <cell r="L10711">
            <v>69</v>
          </cell>
          <cell r="M10711">
            <v>0.36413531100000002</v>
          </cell>
          <cell r="N10711">
            <v>175</v>
          </cell>
          <cell r="O10711">
            <v>0.92353158499999999</v>
          </cell>
          <cell r="R10711">
            <v>2</v>
          </cell>
          <cell r="S10711">
            <v>1.0554647E-2</v>
          </cell>
          <cell r="T10711">
            <v>0</v>
          </cell>
          <cell r="U10711">
            <v>0</v>
          </cell>
          <cell r="X10711">
            <v>18</v>
          </cell>
          <cell r="Y10711">
            <v>9.4991820150000006</v>
          </cell>
          <cell r="Z10711">
            <v>40</v>
          </cell>
          <cell r="AA10711">
            <v>21.10929337</v>
          </cell>
        </row>
        <row r="10712">
          <cell r="A10712">
            <v>43926</v>
          </cell>
          <cell r="F10712">
            <v>2</v>
          </cell>
          <cell r="G10712">
            <v>11185</v>
          </cell>
          <cell r="H10712">
            <v>1.7881091000000002E-2</v>
          </cell>
          <cell r="K10712" t="str">
            <v>CANTERAC</v>
          </cell>
          <cell r="L10712">
            <v>46</v>
          </cell>
          <cell r="M10712">
            <v>0.41126508699999997</v>
          </cell>
          <cell r="N10712">
            <v>111</v>
          </cell>
          <cell r="O10712">
            <v>0.992400536</v>
          </cell>
          <cell r="R10712">
            <v>0</v>
          </cell>
          <cell r="S10712">
            <v>0</v>
          </cell>
          <cell r="T10712">
            <v>0</v>
          </cell>
          <cell r="U10712">
            <v>0</v>
          </cell>
          <cell r="X10712">
            <v>12</v>
          </cell>
          <cell r="Y10712">
            <v>10.728654450000001</v>
          </cell>
          <cell r="Z10712">
            <v>29</v>
          </cell>
          <cell r="AA10712">
            <v>25.927581579999998</v>
          </cell>
        </row>
        <row r="10713">
          <cell r="A10713">
            <v>43926</v>
          </cell>
          <cell r="F10713">
            <v>7</v>
          </cell>
          <cell r="G10713">
            <v>9403</v>
          </cell>
          <cell r="H10713">
            <v>7.4444326000000005E-2</v>
          </cell>
          <cell r="K10713" t="str">
            <v>PEÑAFIEL</v>
          </cell>
          <cell r="L10713">
            <v>25</v>
          </cell>
          <cell r="M10713">
            <v>0.26587259400000002</v>
          </cell>
          <cell r="N10713">
            <v>70</v>
          </cell>
          <cell r="O10713">
            <v>0.74444326299999997</v>
          </cell>
          <cell r="R10713">
            <v>2</v>
          </cell>
          <cell r="S10713">
            <v>2.1269808000000001E-2</v>
          </cell>
          <cell r="T10713">
            <v>3</v>
          </cell>
          <cell r="U10713">
            <v>3.1904711259999998</v>
          </cell>
          <cell r="X10713">
            <v>12</v>
          </cell>
          <cell r="Y10713">
            <v>12.761884500000001</v>
          </cell>
          <cell r="Z10713">
            <v>16</v>
          </cell>
          <cell r="AA10713">
            <v>17.015846010000001</v>
          </cell>
        </row>
        <row r="10714">
          <cell r="A10714">
            <v>43926</v>
          </cell>
          <cell r="F10714">
            <v>0</v>
          </cell>
          <cell r="G10714">
            <v>11564</v>
          </cell>
          <cell r="H10714">
            <v>0</v>
          </cell>
          <cell r="K10714" t="str">
            <v>PORTILLO</v>
          </cell>
          <cell r="L10714">
            <v>48</v>
          </cell>
          <cell r="M10714">
            <v>0.41508128700000002</v>
          </cell>
          <cell r="N10714">
            <v>101</v>
          </cell>
          <cell r="O10714">
            <v>0.87340020799999996</v>
          </cell>
          <cell r="R10714">
            <v>1</v>
          </cell>
          <cell r="S10714">
            <v>8.6475270000000003E-3</v>
          </cell>
          <cell r="T10714">
            <v>0</v>
          </cell>
          <cell r="U10714">
            <v>0</v>
          </cell>
          <cell r="X10714">
            <v>7</v>
          </cell>
          <cell r="Y10714">
            <v>6.0532687650000003</v>
          </cell>
          <cell r="Z10714">
            <v>24</v>
          </cell>
          <cell r="AA10714">
            <v>20.754064339999999</v>
          </cell>
        </row>
        <row r="10715">
          <cell r="A10715">
            <v>43926</v>
          </cell>
          <cell r="F10715">
            <v>0</v>
          </cell>
          <cell r="G10715">
            <v>8791</v>
          </cell>
          <cell r="H10715">
            <v>0</v>
          </cell>
          <cell r="K10715" t="str">
            <v>VALLADOLID RURAL I</v>
          </cell>
          <cell r="L10715">
            <v>73</v>
          </cell>
          <cell r="M10715">
            <v>0.83039472199999997</v>
          </cell>
          <cell r="N10715">
            <v>134</v>
          </cell>
          <cell r="O10715">
            <v>1.5242862020000001</v>
          </cell>
          <cell r="R10715">
            <v>3</v>
          </cell>
          <cell r="S10715">
            <v>3.4125809999999999E-2</v>
          </cell>
          <cell r="T10715">
            <v>1</v>
          </cell>
          <cell r="U10715">
            <v>1.1375270159999999</v>
          </cell>
          <cell r="X10715">
            <v>18</v>
          </cell>
          <cell r="Y10715">
            <v>20.475486289999999</v>
          </cell>
          <cell r="Z10715">
            <v>27</v>
          </cell>
          <cell r="AA10715">
            <v>30.713229439999999</v>
          </cell>
        </row>
        <row r="10716">
          <cell r="A10716">
            <v>43926</v>
          </cell>
          <cell r="F10716">
            <v>0</v>
          </cell>
          <cell r="G10716">
            <v>1121</v>
          </cell>
          <cell r="H10716">
            <v>0</v>
          </cell>
          <cell r="K10716" t="str">
            <v>CARBAJALES DE ALBA</v>
          </cell>
          <cell r="L10716">
            <v>0</v>
          </cell>
          <cell r="M10716">
            <v>0</v>
          </cell>
          <cell r="N10716">
            <v>0</v>
          </cell>
          <cell r="O10716">
            <v>0</v>
          </cell>
          <cell r="R10716">
            <v>0</v>
          </cell>
          <cell r="S10716">
            <v>0</v>
          </cell>
          <cell r="T10716">
            <v>0</v>
          </cell>
          <cell r="U10716">
            <v>0</v>
          </cell>
          <cell r="X10716">
            <v>0</v>
          </cell>
          <cell r="Y10716">
            <v>0</v>
          </cell>
          <cell r="Z10716">
            <v>0</v>
          </cell>
          <cell r="AA10716">
            <v>0</v>
          </cell>
        </row>
        <row r="10717">
          <cell r="A10717">
            <v>43926</v>
          </cell>
          <cell r="F10717">
            <v>0</v>
          </cell>
          <cell r="G10717">
            <v>2009</v>
          </cell>
          <cell r="H10717">
            <v>0</v>
          </cell>
          <cell r="K10717" t="str">
            <v>MOMBUEY</v>
          </cell>
          <cell r="L10717">
            <v>11</v>
          </cell>
          <cell r="M10717">
            <v>0.54753608799999998</v>
          </cell>
          <cell r="N10717">
            <v>12</v>
          </cell>
          <cell r="O10717">
            <v>0.59731209600000001</v>
          </cell>
          <cell r="R10717">
            <v>0</v>
          </cell>
          <cell r="S10717">
            <v>0</v>
          </cell>
          <cell r="T10717">
            <v>0</v>
          </cell>
          <cell r="U10717">
            <v>0</v>
          </cell>
          <cell r="X10717">
            <v>1</v>
          </cell>
          <cell r="Y10717">
            <v>4.9776007959999999</v>
          </cell>
          <cell r="Z10717">
            <v>1</v>
          </cell>
          <cell r="AA10717">
            <v>4.9776007959999999</v>
          </cell>
        </row>
        <row r="10718">
          <cell r="A10718">
            <v>43926</v>
          </cell>
          <cell r="F10718">
            <v>0</v>
          </cell>
          <cell r="G10718">
            <v>5162</v>
          </cell>
          <cell r="H10718">
            <v>0</v>
          </cell>
          <cell r="K10718" t="str">
            <v>BERMILLO DE SAYAGO</v>
          </cell>
          <cell r="L10718">
            <v>4</v>
          </cell>
          <cell r="M10718">
            <v>7.7489345000000001E-2</v>
          </cell>
          <cell r="N10718">
            <v>11</v>
          </cell>
          <cell r="O10718">
            <v>0.213095699</v>
          </cell>
          <cell r="R10718">
            <v>1</v>
          </cell>
          <cell r="S10718">
            <v>1.9372336E-2</v>
          </cell>
          <cell r="T10718">
            <v>0</v>
          </cell>
          <cell r="U10718">
            <v>0</v>
          </cell>
          <cell r="X10718">
            <v>1</v>
          </cell>
          <cell r="Y10718">
            <v>1.9372336299999999</v>
          </cell>
          <cell r="Z10718">
            <v>2</v>
          </cell>
          <cell r="AA10718">
            <v>3.8744672609999999</v>
          </cell>
        </row>
        <row r="10719">
          <cell r="A10719">
            <v>43926</v>
          </cell>
          <cell r="F10719">
            <v>0</v>
          </cell>
          <cell r="G10719">
            <v>11185</v>
          </cell>
          <cell r="H10719">
            <v>0</v>
          </cell>
          <cell r="K10719" t="str">
            <v>TORO</v>
          </cell>
          <cell r="L10719">
            <v>31</v>
          </cell>
          <cell r="M10719">
            <v>0.27715690700000001</v>
          </cell>
          <cell r="N10719">
            <v>77</v>
          </cell>
          <cell r="O10719">
            <v>0.68842199400000004</v>
          </cell>
          <cell r="R10719">
            <v>2</v>
          </cell>
          <cell r="S10719">
            <v>1.7881091000000002E-2</v>
          </cell>
          <cell r="T10719">
            <v>1</v>
          </cell>
          <cell r="U10719">
            <v>0.89405453700000004</v>
          </cell>
          <cell r="X10719">
            <v>14</v>
          </cell>
          <cell r="Y10719">
            <v>12.51676352</v>
          </cell>
          <cell r="Z10719">
            <v>20</v>
          </cell>
          <cell r="AA10719">
            <v>17.881090749999998</v>
          </cell>
        </row>
        <row r="10720">
          <cell r="A10720">
            <v>43926</v>
          </cell>
          <cell r="F10720">
            <v>0</v>
          </cell>
          <cell r="G10720">
            <v>3578</v>
          </cell>
          <cell r="H10720">
            <v>0</v>
          </cell>
          <cell r="K10720" t="str">
            <v>VILLALPANDO</v>
          </cell>
          <cell r="L10720">
            <v>10</v>
          </cell>
          <cell r="M10720">
            <v>0.27948574599999998</v>
          </cell>
          <cell r="N10720">
            <v>10</v>
          </cell>
          <cell r="O10720">
            <v>0.27948574599999998</v>
          </cell>
          <cell r="R10720">
            <v>2</v>
          </cell>
          <cell r="S10720">
            <v>5.5897149E-2</v>
          </cell>
          <cell r="T10720">
            <v>0</v>
          </cell>
          <cell r="U10720">
            <v>0</v>
          </cell>
          <cell r="X10720">
            <v>2</v>
          </cell>
          <cell r="Y10720">
            <v>5.589714925</v>
          </cell>
          <cell r="Z10720">
            <v>4</v>
          </cell>
          <cell r="AA10720">
            <v>11.17942985</v>
          </cell>
        </row>
        <row r="10721">
          <cell r="A10721">
            <v>43927</v>
          </cell>
          <cell r="F10721">
            <v>11</v>
          </cell>
          <cell r="G10721">
            <v>11289</v>
          </cell>
          <cell r="H10721">
            <v>9.7439986000000006E-2</v>
          </cell>
          <cell r="K10721" t="str">
            <v>AVILA NORTE</v>
          </cell>
          <cell r="L10721">
            <v>92</v>
          </cell>
          <cell r="M10721">
            <v>0.81495260899999999</v>
          </cell>
          <cell r="N10721">
            <v>245</v>
          </cell>
          <cell r="O10721">
            <v>2.1702542299999998</v>
          </cell>
          <cell r="R10721">
            <v>8</v>
          </cell>
          <cell r="S10721">
            <v>7.0865444E-2</v>
          </cell>
          <cell r="T10721">
            <v>5</v>
          </cell>
          <cell r="U10721">
            <v>4.4290902650000001</v>
          </cell>
          <cell r="X10721">
            <v>55</v>
          </cell>
          <cell r="Y10721">
            <v>48.719992910000002</v>
          </cell>
          <cell r="Z10721">
            <v>100</v>
          </cell>
          <cell r="AA10721">
            <v>88.581805299999999</v>
          </cell>
        </row>
        <row r="10722">
          <cell r="A10722">
            <v>43927</v>
          </cell>
          <cell r="F10722">
            <v>4</v>
          </cell>
          <cell r="G10722">
            <v>4510</v>
          </cell>
          <cell r="H10722">
            <v>8.8691796000000003E-2</v>
          </cell>
          <cell r="K10722" t="str">
            <v>BARCO DE AVILA</v>
          </cell>
          <cell r="L10722">
            <v>17</v>
          </cell>
          <cell r="M10722">
            <v>0.37694013300000001</v>
          </cell>
          <cell r="N10722">
            <v>26</v>
          </cell>
          <cell r="O10722">
            <v>0.57649667400000004</v>
          </cell>
          <cell r="R10722">
            <v>16</v>
          </cell>
          <cell r="S10722">
            <v>0.35476718400000001</v>
          </cell>
          <cell r="T10722">
            <v>4</v>
          </cell>
          <cell r="U10722">
            <v>8.8691796010000008</v>
          </cell>
          <cell r="X10722">
            <v>10</v>
          </cell>
          <cell r="Y10722">
            <v>22.172948999999999</v>
          </cell>
          <cell r="Z10722">
            <v>14</v>
          </cell>
          <cell r="AA10722">
            <v>31.042128600000002</v>
          </cell>
        </row>
        <row r="10723">
          <cell r="A10723">
            <v>43927</v>
          </cell>
          <cell r="F10723">
            <v>4</v>
          </cell>
          <cell r="G10723">
            <v>2215</v>
          </cell>
          <cell r="H10723">
            <v>0.18058690699999999</v>
          </cell>
          <cell r="K10723" t="str">
            <v>FONTIVEROS</v>
          </cell>
          <cell r="L10723">
            <v>15</v>
          </cell>
          <cell r="M10723">
            <v>0.67720090300000002</v>
          </cell>
          <cell r="N10723">
            <v>40</v>
          </cell>
          <cell r="O10723">
            <v>1.8058690740000001</v>
          </cell>
          <cell r="R10723">
            <v>1</v>
          </cell>
          <cell r="S10723">
            <v>4.5146726999999998E-2</v>
          </cell>
          <cell r="T10723">
            <v>1</v>
          </cell>
          <cell r="U10723">
            <v>4.5146726859999999</v>
          </cell>
          <cell r="X10723">
            <v>7</v>
          </cell>
          <cell r="Y10723">
            <v>31.602708799999998</v>
          </cell>
          <cell r="Z10723">
            <v>24</v>
          </cell>
          <cell r="AA10723">
            <v>108.35214449999999</v>
          </cell>
        </row>
        <row r="10724">
          <cell r="A10724">
            <v>43927</v>
          </cell>
          <cell r="F10724">
            <v>2</v>
          </cell>
          <cell r="G10724">
            <v>2404</v>
          </cell>
          <cell r="H10724">
            <v>8.3194675999999995E-2</v>
          </cell>
          <cell r="K10724" t="str">
            <v>MADRIGAL DE LAS ALTAS TORRES</v>
          </cell>
          <cell r="L10724">
            <v>7</v>
          </cell>
          <cell r="M10724">
            <v>0.291181364</v>
          </cell>
          <cell r="N10724">
            <v>21</v>
          </cell>
          <cell r="O10724">
            <v>0.87354409300000002</v>
          </cell>
          <cell r="R10724">
            <v>4</v>
          </cell>
          <cell r="S10724">
            <v>0.16638935099999999</v>
          </cell>
          <cell r="T10724">
            <v>1</v>
          </cell>
          <cell r="U10724">
            <v>4.1597337769999996</v>
          </cell>
          <cell r="X10724">
            <v>6</v>
          </cell>
          <cell r="Y10724">
            <v>24.958402660000001</v>
          </cell>
          <cell r="Z10724">
            <v>10</v>
          </cell>
          <cell r="AA10724">
            <v>41.597337770000003</v>
          </cell>
        </row>
        <row r="10725">
          <cell r="A10725">
            <v>43927</v>
          </cell>
          <cell r="F10725">
            <v>0</v>
          </cell>
          <cell r="G10725">
            <v>2154</v>
          </cell>
          <cell r="H10725">
            <v>0</v>
          </cell>
          <cell r="K10725" t="str">
            <v>MUÑANA</v>
          </cell>
          <cell r="L10725">
            <v>9</v>
          </cell>
          <cell r="M10725">
            <v>0.41782729800000001</v>
          </cell>
          <cell r="N10725">
            <v>19</v>
          </cell>
          <cell r="O10725">
            <v>0.88207985099999997</v>
          </cell>
          <cell r="R10725">
            <v>0</v>
          </cell>
          <cell r="S10725">
            <v>0</v>
          </cell>
          <cell r="T10725">
            <v>0</v>
          </cell>
          <cell r="U10725">
            <v>0</v>
          </cell>
          <cell r="X10725">
            <v>5</v>
          </cell>
          <cell r="Y10725">
            <v>23.21262767</v>
          </cell>
          <cell r="Z10725">
            <v>10</v>
          </cell>
          <cell r="AA10725">
            <v>46.42525534</v>
          </cell>
        </row>
        <row r="10726">
          <cell r="A10726">
            <v>43927</v>
          </cell>
          <cell r="F10726">
            <v>20</v>
          </cell>
          <cell r="G10726">
            <v>16079</v>
          </cell>
          <cell r="H10726">
            <v>0.12438584499999999</v>
          </cell>
          <cell r="K10726" t="str">
            <v>AVILA SUR ESTE</v>
          </cell>
          <cell r="L10726">
            <v>96</v>
          </cell>
          <cell r="M10726">
            <v>0.59705205500000003</v>
          </cell>
          <cell r="N10726">
            <v>253</v>
          </cell>
          <cell r="O10726">
            <v>1.5734809380000001</v>
          </cell>
          <cell r="R10726">
            <v>13</v>
          </cell>
          <cell r="S10726">
            <v>8.0850799000000001E-2</v>
          </cell>
          <cell r="T10726">
            <v>4</v>
          </cell>
          <cell r="U10726">
            <v>2.487716898</v>
          </cell>
          <cell r="X10726">
            <v>37</v>
          </cell>
          <cell r="Y10726">
            <v>23.0113813</v>
          </cell>
          <cell r="Z10726">
            <v>80</v>
          </cell>
          <cell r="AA10726">
            <v>49.754337960000001</v>
          </cell>
        </row>
        <row r="10727">
          <cell r="A10727">
            <v>43927</v>
          </cell>
          <cell r="F10727">
            <v>7</v>
          </cell>
          <cell r="G10727">
            <v>7313</v>
          </cell>
          <cell r="H10727">
            <v>9.5719950999999998E-2</v>
          </cell>
          <cell r="K10727" t="str">
            <v>BURGOS RURAL NORTE</v>
          </cell>
          <cell r="L10727">
            <v>18</v>
          </cell>
          <cell r="M10727">
            <v>0.24613701599999999</v>
          </cell>
          <cell r="N10727">
            <v>48</v>
          </cell>
          <cell r="O10727">
            <v>0.65636537699999997</v>
          </cell>
          <cell r="R10727">
            <v>1</v>
          </cell>
          <cell r="S10727">
            <v>1.3674278999999999E-2</v>
          </cell>
          <cell r="T10727">
            <v>0</v>
          </cell>
          <cell r="U10727">
            <v>0</v>
          </cell>
          <cell r="X10727">
            <v>1</v>
          </cell>
          <cell r="Y10727">
            <v>1.367427868</v>
          </cell>
          <cell r="Z10727">
            <v>4</v>
          </cell>
          <cell r="AA10727">
            <v>5.4697114730000003</v>
          </cell>
        </row>
        <row r="10728">
          <cell r="A10728">
            <v>43927</v>
          </cell>
          <cell r="F10728">
            <v>6</v>
          </cell>
          <cell r="G10728">
            <v>6027</v>
          </cell>
          <cell r="H10728">
            <v>9.9552015999999993E-2</v>
          </cell>
          <cell r="K10728" t="str">
            <v>LERMA</v>
          </cell>
          <cell r="L10728">
            <v>29</v>
          </cell>
          <cell r="M10728">
            <v>0.48116807700000003</v>
          </cell>
          <cell r="N10728">
            <v>56</v>
          </cell>
          <cell r="O10728">
            <v>0.92915214899999998</v>
          </cell>
          <cell r="R10728">
            <v>2</v>
          </cell>
          <cell r="S10728">
            <v>3.3184005000000003E-2</v>
          </cell>
          <cell r="T10728">
            <v>1</v>
          </cell>
          <cell r="U10728">
            <v>1.659200265</v>
          </cell>
          <cell r="X10728">
            <v>3</v>
          </cell>
          <cell r="Y10728">
            <v>4.9776007959999999</v>
          </cell>
          <cell r="Z10728">
            <v>13</v>
          </cell>
          <cell r="AA10728">
            <v>21.569603449999999</v>
          </cell>
        </row>
        <row r="10729">
          <cell r="A10729">
            <v>43927</v>
          </cell>
          <cell r="F10729">
            <v>17</v>
          </cell>
          <cell r="G10729">
            <v>17094</v>
          </cell>
          <cell r="H10729">
            <v>9.9450099E-2</v>
          </cell>
          <cell r="K10729" t="str">
            <v>LOS COMUNEROS</v>
          </cell>
          <cell r="L10729">
            <v>72</v>
          </cell>
          <cell r="M10729">
            <v>0.42120042099999999</v>
          </cell>
          <cell r="N10729">
            <v>175</v>
          </cell>
          <cell r="O10729">
            <v>1.0237510240000001</v>
          </cell>
          <cell r="R10729">
            <v>7</v>
          </cell>
          <cell r="S10729">
            <v>4.0950041E-2</v>
          </cell>
          <cell r="T10729">
            <v>4</v>
          </cell>
          <cell r="U10729">
            <v>2.3400023399999998</v>
          </cell>
          <cell r="X10729">
            <v>12</v>
          </cell>
          <cell r="Y10729">
            <v>7.0200070200000004</v>
          </cell>
          <cell r="Z10729">
            <v>35</v>
          </cell>
          <cell r="AA10729">
            <v>20.475020480000001</v>
          </cell>
        </row>
        <row r="10730">
          <cell r="A10730">
            <v>43927</v>
          </cell>
          <cell r="F10730">
            <v>8</v>
          </cell>
          <cell r="G10730">
            <v>19188</v>
          </cell>
          <cell r="H10730">
            <v>4.1692725E-2</v>
          </cell>
          <cell r="K10730" t="str">
            <v>MIRANDA OESTE</v>
          </cell>
          <cell r="L10730">
            <v>57</v>
          </cell>
          <cell r="M10730">
            <v>0.297060663</v>
          </cell>
          <cell r="N10730">
            <v>161</v>
          </cell>
          <cell r="O10730">
            <v>0.83906608299999996</v>
          </cell>
          <cell r="R10730">
            <v>3</v>
          </cell>
          <cell r="S10730">
            <v>1.5634772000000002E-2</v>
          </cell>
          <cell r="T10730">
            <v>2</v>
          </cell>
          <cell r="U10730">
            <v>1.042318115</v>
          </cell>
          <cell r="X10730">
            <v>19</v>
          </cell>
          <cell r="Y10730">
            <v>9.9020220969999997</v>
          </cell>
          <cell r="Z10730">
            <v>45</v>
          </cell>
          <cell r="AA10730">
            <v>23.4521576</v>
          </cell>
        </row>
        <row r="10731">
          <cell r="A10731">
            <v>43927</v>
          </cell>
          <cell r="F10731">
            <v>0</v>
          </cell>
          <cell r="G10731">
            <v>1899</v>
          </cell>
          <cell r="H10731">
            <v>0</v>
          </cell>
          <cell r="K10731" t="str">
            <v>PAMPLIEGA</v>
          </cell>
          <cell r="L10731">
            <v>1</v>
          </cell>
          <cell r="M10731">
            <v>5.2659294000000002E-2</v>
          </cell>
          <cell r="N10731">
            <v>7</v>
          </cell>
          <cell r="O10731">
            <v>0.36861506100000002</v>
          </cell>
          <cell r="R10731">
            <v>1</v>
          </cell>
          <cell r="S10731">
            <v>5.2659294000000002E-2</v>
          </cell>
          <cell r="T10731">
            <v>1</v>
          </cell>
          <cell r="U10731">
            <v>5.2659294369999996</v>
          </cell>
          <cell r="X10731">
            <v>4</v>
          </cell>
          <cell r="Y10731">
            <v>21.063717749999999</v>
          </cell>
          <cell r="Z10731">
            <v>4</v>
          </cell>
          <cell r="AA10731">
            <v>21.063717749999999</v>
          </cell>
        </row>
        <row r="10732">
          <cell r="A10732">
            <v>43927</v>
          </cell>
          <cell r="F10732">
            <v>0</v>
          </cell>
          <cell r="G10732">
            <v>3159</v>
          </cell>
          <cell r="H10732">
            <v>0</v>
          </cell>
          <cell r="K10732" t="str">
            <v>QUINTANAR SIERRA</v>
          </cell>
          <cell r="L10732">
            <v>10</v>
          </cell>
          <cell r="M10732">
            <v>0.31655587200000002</v>
          </cell>
          <cell r="N10732">
            <v>23</v>
          </cell>
          <cell r="O10732">
            <v>0.72807850600000001</v>
          </cell>
          <cell r="R10732">
            <v>0</v>
          </cell>
          <cell r="S10732">
            <v>0</v>
          </cell>
          <cell r="T10732">
            <v>0</v>
          </cell>
          <cell r="U10732">
            <v>0</v>
          </cell>
          <cell r="X10732">
            <v>2</v>
          </cell>
          <cell r="Y10732">
            <v>6.331117442</v>
          </cell>
          <cell r="Z10732">
            <v>2</v>
          </cell>
          <cell r="AA10732">
            <v>6.331117442</v>
          </cell>
        </row>
        <row r="10733">
          <cell r="A10733">
            <v>43927</v>
          </cell>
          <cell r="F10733">
            <v>0</v>
          </cell>
          <cell r="G10733">
            <v>5606</v>
          </cell>
          <cell r="H10733">
            <v>0</v>
          </cell>
          <cell r="K10733" t="str">
            <v>ROA DE DUERO</v>
          </cell>
          <cell r="L10733">
            <v>3</v>
          </cell>
          <cell r="M10733">
            <v>5.3514091999999999E-2</v>
          </cell>
          <cell r="N10733">
            <v>17</v>
          </cell>
          <cell r="O10733">
            <v>0.30324652200000002</v>
          </cell>
          <cell r="R10733">
            <v>0</v>
          </cell>
          <cell r="S10733">
            <v>0</v>
          </cell>
          <cell r="T10733">
            <v>0</v>
          </cell>
          <cell r="U10733">
            <v>0</v>
          </cell>
          <cell r="X10733">
            <v>2</v>
          </cell>
          <cell r="Y10733">
            <v>3.5676061360000002</v>
          </cell>
          <cell r="Z10733">
            <v>8</v>
          </cell>
          <cell r="AA10733">
            <v>14.27042455</v>
          </cell>
        </row>
        <row r="10734">
          <cell r="A10734">
            <v>43927</v>
          </cell>
          <cell r="F10734">
            <v>17</v>
          </cell>
          <cell r="G10734">
            <v>21990</v>
          </cell>
          <cell r="H10734">
            <v>7.7307867000000002E-2</v>
          </cell>
          <cell r="K10734" t="str">
            <v>SAN AGUSTIN</v>
          </cell>
          <cell r="L10734">
            <v>77</v>
          </cell>
          <cell r="M10734">
            <v>0.350159163</v>
          </cell>
          <cell r="N10734">
            <v>210</v>
          </cell>
          <cell r="O10734">
            <v>0.95497953599999996</v>
          </cell>
          <cell r="R10734">
            <v>9</v>
          </cell>
          <cell r="S10734">
            <v>4.0927694000000001E-2</v>
          </cell>
          <cell r="T10734">
            <v>0</v>
          </cell>
          <cell r="U10734">
            <v>0</v>
          </cell>
          <cell r="X10734">
            <v>6</v>
          </cell>
          <cell r="Y10734">
            <v>2.7285129600000002</v>
          </cell>
          <cell r="Z10734">
            <v>46</v>
          </cell>
          <cell r="AA10734">
            <v>20.918599360000002</v>
          </cell>
        </row>
        <row r="10735">
          <cell r="A10735">
            <v>43927</v>
          </cell>
          <cell r="F10735">
            <v>0</v>
          </cell>
          <cell r="G10735">
            <v>441</v>
          </cell>
          <cell r="H10735">
            <v>0</v>
          </cell>
          <cell r="K10735" t="str">
            <v>SEDANO</v>
          </cell>
          <cell r="L10735">
            <v>0</v>
          </cell>
          <cell r="M10735">
            <v>0</v>
          </cell>
          <cell r="N10735">
            <v>0</v>
          </cell>
          <cell r="O10735">
            <v>0</v>
          </cell>
          <cell r="R10735">
            <v>0</v>
          </cell>
          <cell r="S10735">
            <v>0</v>
          </cell>
          <cell r="T10735">
            <v>0</v>
          </cell>
          <cell r="U10735">
            <v>0</v>
          </cell>
          <cell r="X10735">
            <v>0</v>
          </cell>
          <cell r="Y10735">
            <v>0</v>
          </cell>
          <cell r="Z10735">
            <v>0</v>
          </cell>
          <cell r="AA10735">
            <v>0</v>
          </cell>
        </row>
        <row r="10736">
          <cell r="A10736">
            <v>43927</v>
          </cell>
          <cell r="F10736">
            <v>0</v>
          </cell>
          <cell r="G10736">
            <v>974</v>
          </cell>
          <cell r="H10736">
            <v>0</v>
          </cell>
          <cell r="K10736" t="str">
            <v>VALLE TOBALINA</v>
          </cell>
          <cell r="L10736">
            <v>1</v>
          </cell>
          <cell r="M10736">
            <v>0.10266940500000001</v>
          </cell>
          <cell r="N10736">
            <v>4</v>
          </cell>
          <cell r="O10736">
            <v>0.41067761800000002</v>
          </cell>
          <cell r="R10736">
            <v>0</v>
          </cell>
          <cell r="S10736">
            <v>0</v>
          </cell>
          <cell r="T10736">
            <v>0</v>
          </cell>
          <cell r="U10736">
            <v>0</v>
          </cell>
          <cell r="X10736">
            <v>1</v>
          </cell>
          <cell r="Y10736">
            <v>10.26694045</v>
          </cell>
          <cell r="Z10736">
            <v>3</v>
          </cell>
          <cell r="AA10736">
            <v>30.80082136</v>
          </cell>
        </row>
        <row r="10737">
          <cell r="A10737">
            <v>43927</v>
          </cell>
          <cell r="F10737">
            <v>19</v>
          </cell>
          <cell r="G10737">
            <v>25227</v>
          </cell>
          <cell r="H10737">
            <v>7.5316129999999995E-2</v>
          </cell>
          <cell r="K10737" t="str">
            <v>JOSE LUIS SANTAMARIA</v>
          </cell>
          <cell r="L10737">
            <v>81</v>
          </cell>
          <cell r="M10737">
            <v>0.32108455200000002</v>
          </cell>
          <cell r="N10737">
            <v>232</v>
          </cell>
          <cell r="O10737">
            <v>0.91964958200000002</v>
          </cell>
          <cell r="R10737">
            <v>10</v>
          </cell>
          <cell r="S10737">
            <v>3.9640068000000001E-2</v>
          </cell>
          <cell r="T10737">
            <v>1</v>
          </cell>
          <cell r="U10737">
            <v>0.396400682</v>
          </cell>
          <cell r="X10737">
            <v>11</v>
          </cell>
          <cell r="Y10737">
            <v>4.3604075</v>
          </cell>
          <cell r="Z10737">
            <v>52</v>
          </cell>
          <cell r="AA10737">
            <v>20.612835449999999</v>
          </cell>
        </row>
        <row r="10738">
          <cell r="A10738">
            <v>43927</v>
          </cell>
          <cell r="F10738">
            <v>5</v>
          </cell>
          <cell r="G10738">
            <v>10869</v>
          </cell>
          <cell r="H10738">
            <v>4.6002392000000003E-2</v>
          </cell>
          <cell r="K10738" t="str">
            <v>LAS HUELGAS</v>
          </cell>
          <cell r="L10738">
            <v>47</v>
          </cell>
          <cell r="M10738">
            <v>0.43242248599999999</v>
          </cell>
          <cell r="N10738">
            <v>118</v>
          </cell>
          <cell r="O10738">
            <v>1.085656454</v>
          </cell>
          <cell r="R10738">
            <v>5</v>
          </cell>
          <cell r="S10738">
            <v>4.6002392000000003E-2</v>
          </cell>
          <cell r="T10738">
            <v>1</v>
          </cell>
          <cell r="U10738">
            <v>0.920047842</v>
          </cell>
          <cell r="X10738">
            <v>8</v>
          </cell>
          <cell r="Y10738">
            <v>7.3603827400000004</v>
          </cell>
          <cell r="Z10738">
            <v>25</v>
          </cell>
          <cell r="AA10738">
            <v>23.001196060000002</v>
          </cell>
        </row>
        <row r="10739">
          <cell r="A10739">
            <v>43927</v>
          </cell>
          <cell r="F10739">
            <v>0</v>
          </cell>
          <cell r="G10739">
            <v>6942</v>
          </cell>
          <cell r="H10739">
            <v>0</v>
          </cell>
          <cell r="K10739" t="str">
            <v>CUENCA BERNESGA</v>
          </cell>
          <cell r="L10739">
            <v>15</v>
          </cell>
          <cell r="M10739">
            <v>0.21607605899999999</v>
          </cell>
          <cell r="N10739">
            <v>33</v>
          </cell>
          <cell r="O10739">
            <v>0.47536732900000001</v>
          </cell>
          <cell r="R10739">
            <v>1</v>
          </cell>
          <cell r="S10739">
            <v>1.4405071E-2</v>
          </cell>
          <cell r="T10739">
            <v>0</v>
          </cell>
          <cell r="U10739">
            <v>0</v>
          </cell>
          <cell r="X10739">
            <v>0</v>
          </cell>
          <cell r="Y10739">
            <v>0</v>
          </cell>
          <cell r="Z10739">
            <v>4</v>
          </cell>
          <cell r="AA10739">
            <v>5.7620282339999997</v>
          </cell>
        </row>
        <row r="10740">
          <cell r="A10740">
            <v>43927</v>
          </cell>
          <cell r="F10740">
            <v>0</v>
          </cell>
          <cell r="G10740">
            <v>994</v>
          </cell>
          <cell r="H10740">
            <v>0</v>
          </cell>
          <cell r="K10740" t="str">
            <v>TRUCHAS</v>
          </cell>
          <cell r="L10740">
            <v>1</v>
          </cell>
          <cell r="M10740">
            <v>0.100603622</v>
          </cell>
          <cell r="N10740">
            <v>4</v>
          </cell>
          <cell r="O10740">
            <v>0.40241448699999999</v>
          </cell>
          <cell r="R10740">
            <v>0</v>
          </cell>
          <cell r="S10740">
            <v>0</v>
          </cell>
          <cell r="T10740">
            <v>0</v>
          </cell>
          <cell r="U10740">
            <v>0</v>
          </cell>
          <cell r="X10740">
            <v>0</v>
          </cell>
          <cell r="Y10740">
            <v>0</v>
          </cell>
          <cell r="Z10740">
            <v>0</v>
          </cell>
          <cell r="AA10740">
            <v>0</v>
          </cell>
        </row>
        <row r="10741">
          <cell r="A10741">
            <v>43927</v>
          </cell>
          <cell r="F10741">
            <v>42</v>
          </cell>
          <cell r="G10741">
            <v>24624</v>
          </cell>
          <cell r="H10741">
            <v>0.170565302</v>
          </cell>
          <cell r="K10741" t="str">
            <v>JOSE AGUADO II</v>
          </cell>
          <cell r="L10741">
            <v>92</v>
          </cell>
          <cell r="M10741">
            <v>0.373619233</v>
          </cell>
          <cell r="N10741">
            <v>212</v>
          </cell>
          <cell r="O10741">
            <v>0.86094866800000003</v>
          </cell>
          <cell r="R10741">
            <v>2</v>
          </cell>
          <cell r="S10741">
            <v>8.1221569999999996E-3</v>
          </cell>
          <cell r="T10741">
            <v>0</v>
          </cell>
          <cell r="U10741">
            <v>0</v>
          </cell>
          <cell r="X10741">
            <v>11</v>
          </cell>
          <cell r="Y10741">
            <v>4.467186485</v>
          </cell>
          <cell r="Z10741">
            <v>47</v>
          </cell>
          <cell r="AA10741">
            <v>19.087069530000001</v>
          </cell>
        </row>
        <row r="10742">
          <cell r="A10742">
            <v>43927</v>
          </cell>
          <cell r="F10742">
            <v>4</v>
          </cell>
          <cell r="G10742">
            <v>4732</v>
          </cell>
          <cell r="H10742">
            <v>8.4530854000000002E-2</v>
          </cell>
          <cell r="K10742" t="str">
            <v>MANSILLA MULAS</v>
          </cell>
          <cell r="L10742">
            <v>10</v>
          </cell>
          <cell r="M10742">
            <v>0.211327134</v>
          </cell>
          <cell r="N10742">
            <v>26</v>
          </cell>
          <cell r="O10742">
            <v>0.54945054900000001</v>
          </cell>
          <cell r="R10742">
            <v>1</v>
          </cell>
          <cell r="S10742">
            <v>2.1132713000000001E-2</v>
          </cell>
          <cell r="T10742">
            <v>1</v>
          </cell>
          <cell r="U10742">
            <v>2.1132713440000002</v>
          </cell>
          <cell r="X10742">
            <v>2</v>
          </cell>
          <cell r="Y10742">
            <v>4.2265426880000003</v>
          </cell>
          <cell r="Z10742">
            <v>10</v>
          </cell>
          <cell r="AA10742">
            <v>21.13271344</v>
          </cell>
        </row>
        <row r="10743">
          <cell r="A10743">
            <v>43927</v>
          </cell>
          <cell r="F10743">
            <v>0</v>
          </cell>
          <cell r="G10743">
            <v>1380</v>
          </cell>
          <cell r="H10743">
            <v>0</v>
          </cell>
          <cell r="K10743" t="str">
            <v>MATALLANA DE TORIO</v>
          </cell>
          <cell r="L10743">
            <v>1</v>
          </cell>
          <cell r="M10743">
            <v>7.2463767999999998E-2</v>
          </cell>
          <cell r="N10743">
            <v>5</v>
          </cell>
          <cell r="O10743">
            <v>0.362318841</v>
          </cell>
          <cell r="R10743">
            <v>0</v>
          </cell>
          <cell r="S10743">
            <v>0</v>
          </cell>
          <cell r="T10743">
            <v>0</v>
          </cell>
          <cell r="U10743">
            <v>0</v>
          </cell>
          <cell r="X10743">
            <v>0</v>
          </cell>
          <cell r="Y10743">
            <v>0</v>
          </cell>
          <cell r="Z10743">
            <v>0</v>
          </cell>
          <cell r="AA10743">
            <v>0</v>
          </cell>
        </row>
        <row r="10744">
          <cell r="A10744">
            <v>43927</v>
          </cell>
          <cell r="F10744">
            <v>0</v>
          </cell>
          <cell r="G10744">
            <v>3473</v>
          </cell>
          <cell r="H10744">
            <v>0</v>
          </cell>
          <cell r="K10744" t="str">
            <v>VALDERAS</v>
          </cell>
          <cell r="L10744">
            <v>0</v>
          </cell>
          <cell r="M10744">
            <v>0</v>
          </cell>
          <cell r="N10744">
            <v>9</v>
          </cell>
          <cell r="O10744">
            <v>0.25914195200000001</v>
          </cell>
          <cell r="R10744">
            <v>0</v>
          </cell>
          <cell r="S10744">
            <v>0</v>
          </cell>
          <cell r="T10744">
            <v>0</v>
          </cell>
          <cell r="U10744">
            <v>0</v>
          </cell>
          <cell r="X10744">
            <v>0</v>
          </cell>
          <cell r="Y10744">
            <v>0</v>
          </cell>
          <cell r="Z10744">
            <v>3</v>
          </cell>
          <cell r="AA10744">
            <v>8.6380650729999999</v>
          </cell>
        </row>
        <row r="10745">
          <cell r="A10745">
            <v>43927</v>
          </cell>
          <cell r="F10745">
            <v>2</v>
          </cell>
          <cell r="G10745">
            <v>9162</v>
          </cell>
          <cell r="H10745">
            <v>2.1829294999999999E-2</v>
          </cell>
          <cell r="K10745" t="str">
            <v>VALENCIA DE D. JUAN</v>
          </cell>
          <cell r="L10745">
            <v>17</v>
          </cell>
          <cell r="M10745">
            <v>0.18554900699999999</v>
          </cell>
          <cell r="N10745">
            <v>41</v>
          </cell>
          <cell r="O10745">
            <v>0.447500546</v>
          </cell>
          <cell r="R10745">
            <v>1</v>
          </cell>
          <cell r="S10745">
            <v>1.0914647E-2</v>
          </cell>
          <cell r="T10745">
            <v>0</v>
          </cell>
          <cell r="U10745">
            <v>0</v>
          </cell>
          <cell r="X10745">
            <v>2</v>
          </cell>
          <cell r="Y10745">
            <v>2.1829294909999999</v>
          </cell>
          <cell r="Z10745">
            <v>14</v>
          </cell>
          <cell r="AA10745">
            <v>15.28050644</v>
          </cell>
        </row>
        <row r="10746">
          <cell r="A10746">
            <v>43927</v>
          </cell>
          <cell r="F10746">
            <v>1</v>
          </cell>
          <cell r="G10746">
            <v>6549</v>
          </cell>
          <cell r="H10746">
            <v>1.5269507E-2</v>
          </cell>
          <cell r="K10746" t="str">
            <v>FABERO</v>
          </cell>
          <cell r="L10746">
            <v>3</v>
          </cell>
          <cell r="M10746">
            <v>4.5808519999999998E-2</v>
          </cell>
          <cell r="N10746">
            <v>6</v>
          </cell>
          <cell r="O10746">
            <v>9.1617040999999996E-2</v>
          </cell>
          <cell r="R10746">
            <v>3</v>
          </cell>
          <cell r="S10746">
            <v>4.5808519999999998E-2</v>
          </cell>
          <cell r="T10746">
            <v>2</v>
          </cell>
          <cell r="U10746">
            <v>3.0539013590000001</v>
          </cell>
          <cell r="X10746">
            <v>2</v>
          </cell>
          <cell r="Y10746">
            <v>3.0539013590000001</v>
          </cell>
          <cell r="Z10746">
            <v>2</v>
          </cell>
          <cell r="AA10746">
            <v>3.0539013590000001</v>
          </cell>
        </row>
        <row r="10747">
          <cell r="A10747">
            <v>43927</v>
          </cell>
          <cell r="F10747">
            <v>0</v>
          </cell>
          <cell r="G10747">
            <v>2378</v>
          </cell>
          <cell r="H10747">
            <v>0</v>
          </cell>
          <cell r="K10747" t="str">
            <v>PUENTE DOMINGO FLOREZ</v>
          </cell>
          <cell r="L10747">
            <v>3</v>
          </cell>
          <cell r="M10747">
            <v>0.12615643400000001</v>
          </cell>
          <cell r="N10747">
            <v>22</v>
          </cell>
          <cell r="O10747">
            <v>0.92514718299999998</v>
          </cell>
          <cell r="R10747">
            <v>4</v>
          </cell>
          <cell r="S10747">
            <v>0.168208579</v>
          </cell>
          <cell r="T10747">
            <v>2</v>
          </cell>
          <cell r="U10747">
            <v>8.4104289320000003</v>
          </cell>
          <cell r="X10747">
            <v>2</v>
          </cell>
          <cell r="Y10747">
            <v>8.4104289320000003</v>
          </cell>
          <cell r="Z10747">
            <v>4</v>
          </cell>
          <cell r="AA10747">
            <v>16.82085786</v>
          </cell>
        </row>
        <row r="10748">
          <cell r="A10748">
            <v>43927</v>
          </cell>
          <cell r="F10748">
            <v>0</v>
          </cell>
          <cell r="G10748">
            <v>4192</v>
          </cell>
          <cell r="H10748">
            <v>0</v>
          </cell>
          <cell r="K10748" t="str">
            <v>TORENO</v>
          </cell>
          <cell r="L10748">
            <v>2</v>
          </cell>
          <cell r="M10748">
            <v>4.7709924000000001E-2</v>
          </cell>
          <cell r="N10748">
            <v>7</v>
          </cell>
          <cell r="O10748">
            <v>0.166984733</v>
          </cell>
          <cell r="R10748">
            <v>4</v>
          </cell>
          <cell r="S10748">
            <v>9.5419847000000002E-2</v>
          </cell>
          <cell r="T10748">
            <v>0</v>
          </cell>
          <cell r="U10748">
            <v>0</v>
          </cell>
          <cell r="X10748">
            <v>0</v>
          </cell>
          <cell r="Y10748">
            <v>0</v>
          </cell>
          <cell r="Z10748">
            <v>2</v>
          </cell>
          <cell r="AA10748">
            <v>4.7709923659999998</v>
          </cell>
        </row>
        <row r="10749">
          <cell r="A10749">
            <v>43927</v>
          </cell>
          <cell r="F10749">
            <v>3</v>
          </cell>
          <cell r="G10749">
            <v>8966</v>
          </cell>
          <cell r="H10749">
            <v>3.3459737000000003E-2</v>
          </cell>
          <cell r="K10749" t="str">
            <v>VILLABLINO</v>
          </cell>
          <cell r="L10749">
            <v>19</v>
          </cell>
          <cell r="M10749">
            <v>0.211911666</v>
          </cell>
          <cell r="N10749">
            <v>67</v>
          </cell>
          <cell r="O10749">
            <v>0.74726745500000002</v>
          </cell>
          <cell r="R10749">
            <v>2</v>
          </cell>
          <cell r="S10749">
            <v>2.2306491000000001E-2</v>
          </cell>
          <cell r="T10749">
            <v>0</v>
          </cell>
          <cell r="U10749">
            <v>0</v>
          </cell>
          <cell r="X10749">
            <v>8</v>
          </cell>
          <cell r="Y10749">
            <v>8.9225964760000007</v>
          </cell>
          <cell r="Z10749">
            <v>41</v>
          </cell>
          <cell r="AA10749">
            <v>45.728306940000003</v>
          </cell>
        </row>
        <row r="10750">
          <cell r="A10750">
            <v>43927</v>
          </cell>
          <cell r="F10750">
            <v>4</v>
          </cell>
          <cell r="G10750">
            <v>12437</v>
          </cell>
          <cell r="H10750">
            <v>3.2162097000000001E-2</v>
          </cell>
          <cell r="K10750" t="str">
            <v>PONFERRADA IV</v>
          </cell>
          <cell r="L10750">
            <v>45</v>
          </cell>
          <cell r="M10750">
            <v>0.361823591</v>
          </cell>
          <cell r="N10750">
            <v>120</v>
          </cell>
          <cell r="O10750">
            <v>0.96486290900000005</v>
          </cell>
          <cell r="R10750">
            <v>10</v>
          </cell>
          <cell r="S10750">
            <v>8.0405242000000002E-2</v>
          </cell>
          <cell r="T10750">
            <v>5</v>
          </cell>
          <cell r="U10750">
            <v>4.020262121</v>
          </cell>
          <cell r="X10750">
            <v>12</v>
          </cell>
          <cell r="Y10750">
            <v>9.6486290910000001</v>
          </cell>
          <cell r="Z10750">
            <v>45</v>
          </cell>
          <cell r="AA10750">
            <v>36.182359089999999</v>
          </cell>
        </row>
        <row r="10751">
          <cell r="A10751">
            <v>43927</v>
          </cell>
          <cell r="F10751">
            <v>1</v>
          </cell>
          <cell r="G10751">
            <v>2025</v>
          </cell>
          <cell r="H10751">
            <v>4.9382716E-2</v>
          </cell>
          <cell r="K10751" t="str">
            <v>BALTANAS</v>
          </cell>
          <cell r="L10751">
            <v>2</v>
          </cell>
          <cell r="M10751">
            <v>9.8765432E-2</v>
          </cell>
          <cell r="N10751">
            <v>10</v>
          </cell>
          <cell r="O10751">
            <v>0.49382715999999999</v>
          </cell>
          <cell r="R10751">
            <v>0</v>
          </cell>
          <cell r="S10751">
            <v>0</v>
          </cell>
          <cell r="T10751">
            <v>0</v>
          </cell>
          <cell r="U10751">
            <v>0</v>
          </cell>
          <cell r="X10751">
            <v>0</v>
          </cell>
          <cell r="Y10751">
            <v>0</v>
          </cell>
          <cell r="Z10751">
            <v>1</v>
          </cell>
          <cell r="AA10751">
            <v>4.9382716049999997</v>
          </cell>
        </row>
        <row r="10752">
          <cell r="A10752">
            <v>43927</v>
          </cell>
          <cell r="F10752">
            <v>1</v>
          </cell>
          <cell r="G10752">
            <v>3348</v>
          </cell>
          <cell r="H10752">
            <v>2.9868578E-2</v>
          </cell>
          <cell r="K10752" t="str">
            <v>CERVERA PISUERGA</v>
          </cell>
          <cell r="L10752">
            <v>5</v>
          </cell>
          <cell r="M10752">
            <v>0.14934289100000001</v>
          </cell>
          <cell r="N10752">
            <v>7</v>
          </cell>
          <cell r="O10752">
            <v>0.20908004799999999</v>
          </cell>
          <cell r="R10752">
            <v>1</v>
          </cell>
          <cell r="S10752">
            <v>2.9868578E-2</v>
          </cell>
          <cell r="T10752">
            <v>0</v>
          </cell>
          <cell r="U10752">
            <v>0</v>
          </cell>
          <cell r="X10752">
            <v>0</v>
          </cell>
          <cell r="Y10752">
            <v>0</v>
          </cell>
          <cell r="Z10752">
            <v>0</v>
          </cell>
          <cell r="AA10752">
            <v>0</v>
          </cell>
        </row>
        <row r="10753">
          <cell r="A10753">
            <v>43927</v>
          </cell>
          <cell r="F10753">
            <v>19</v>
          </cell>
          <cell r="G10753">
            <v>22735</v>
          </cell>
          <cell r="H10753">
            <v>8.3571586000000003E-2</v>
          </cell>
          <cell r="K10753" t="str">
            <v>PINTOR OLIVA</v>
          </cell>
          <cell r="L10753">
            <v>98</v>
          </cell>
          <cell r="M10753">
            <v>0.43105344200000001</v>
          </cell>
          <cell r="N10753">
            <v>263</v>
          </cell>
          <cell r="O10753">
            <v>1.1568066859999999</v>
          </cell>
          <cell r="R10753">
            <v>12</v>
          </cell>
          <cell r="S10753">
            <v>5.2782054000000002E-2</v>
          </cell>
          <cell r="T10753">
            <v>8</v>
          </cell>
          <cell r="U10753">
            <v>3.5188036070000002</v>
          </cell>
          <cell r="X10753">
            <v>38</v>
          </cell>
          <cell r="Y10753">
            <v>16.714317130000001</v>
          </cell>
          <cell r="Z10753">
            <v>65</v>
          </cell>
          <cell r="AA10753">
            <v>28.59027931</v>
          </cell>
        </row>
        <row r="10754">
          <cell r="A10754">
            <v>43927</v>
          </cell>
          <cell r="F10754">
            <v>1</v>
          </cell>
          <cell r="G10754">
            <v>1852</v>
          </cell>
          <cell r="H10754">
            <v>5.3995679999999997E-2</v>
          </cell>
          <cell r="K10754" t="str">
            <v>TORQUEMADA</v>
          </cell>
          <cell r="L10754">
            <v>6</v>
          </cell>
          <cell r="M10754">
            <v>0.323974082</v>
          </cell>
          <cell r="N10754">
            <v>11</v>
          </cell>
          <cell r="O10754">
            <v>0.593952484</v>
          </cell>
          <cell r="R10754">
            <v>1</v>
          </cell>
          <cell r="S10754">
            <v>5.3995679999999997E-2</v>
          </cell>
          <cell r="T10754">
            <v>1</v>
          </cell>
          <cell r="U10754">
            <v>5.3995680349999997</v>
          </cell>
          <cell r="X10754">
            <v>6</v>
          </cell>
          <cell r="Y10754">
            <v>32.397408210000002</v>
          </cell>
          <cell r="Z10754">
            <v>7</v>
          </cell>
          <cell r="AA10754">
            <v>37.796976239999999</v>
          </cell>
        </row>
        <row r="10755">
          <cell r="A10755">
            <v>43927</v>
          </cell>
          <cell r="F10755">
            <v>15</v>
          </cell>
          <cell r="G10755">
            <v>12315</v>
          </cell>
          <cell r="H10755">
            <v>0.12180268</v>
          </cell>
          <cell r="K10755" t="str">
            <v>ALBA DE TORMES</v>
          </cell>
          <cell r="L10755">
            <v>77</v>
          </cell>
          <cell r="M10755">
            <v>0.62525375599999999</v>
          </cell>
          <cell r="N10755">
            <v>204</v>
          </cell>
          <cell r="O10755">
            <v>1.6565164429999999</v>
          </cell>
          <cell r="R10755">
            <v>5</v>
          </cell>
          <cell r="S10755">
            <v>4.0600892999999999E-2</v>
          </cell>
          <cell r="T10755">
            <v>2</v>
          </cell>
          <cell r="U10755">
            <v>1.624035729</v>
          </cell>
          <cell r="X10755">
            <v>27</v>
          </cell>
          <cell r="Y10755">
            <v>21.924482340000001</v>
          </cell>
          <cell r="Z10755">
            <v>49</v>
          </cell>
          <cell r="AA10755">
            <v>39.788875359999999</v>
          </cell>
        </row>
        <row r="10756">
          <cell r="A10756">
            <v>43927</v>
          </cell>
          <cell r="F10756">
            <v>1</v>
          </cell>
          <cell r="G10756">
            <v>1842</v>
          </cell>
          <cell r="H10756">
            <v>5.4288817000000003E-2</v>
          </cell>
          <cell r="K10756" t="str">
            <v>CANTALAPIEDRA</v>
          </cell>
          <cell r="L10756">
            <v>4</v>
          </cell>
          <cell r="M10756">
            <v>0.21715526600000001</v>
          </cell>
          <cell r="N10756">
            <v>9</v>
          </cell>
          <cell r="O10756">
            <v>0.48859934900000002</v>
          </cell>
          <cell r="R10756">
            <v>0</v>
          </cell>
          <cell r="S10756">
            <v>0</v>
          </cell>
          <cell r="T10756">
            <v>0</v>
          </cell>
          <cell r="U10756">
            <v>0</v>
          </cell>
          <cell r="X10756">
            <v>1</v>
          </cell>
          <cell r="Y10756">
            <v>5.4288816500000001</v>
          </cell>
          <cell r="Z10756">
            <v>2</v>
          </cell>
          <cell r="AA10756">
            <v>10.8577633</v>
          </cell>
        </row>
        <row r="10757">
          <cell r="A10757">
            <v>43927</v>
          </cell>
          <cell r="F10757">
            <v>13</v>
          </cell>
          <cell r="G10757">
            <v>14658</v>
          </cell>
          <cell r="H10757">
            <v>8.8688771E-2</v>
          </cell>
          <cell r="K10757" t="str">
            <v>CIUDAD RODRIGO</v>
          </cell>
          <cell r="L10757">
            <v>57</v>
          </cell>
          <cell r="M10757">
            <v>0.38886614800000002</v>
          </cell>
          <cell r="N10757">
            <v>164</v>
          </cell>
          <cell r="O10757">
            <v>1.1188429529999999</v>
          </cell>
          <cell r="R10757">
            <v>13</v>
          </cell>
          <cell r="S10757">
            <v>8.8688771E-2</v>
          </cell>
          <cell r="T10757">
            <v>4</v>
          </cell>
          <cell r="U10757">
            <v>2.7288852499999998</v>
          </cell>
          <cell r="X10757">
            <v>9</v>
          </cell>
          <cell r="Y10757">
            <v>6.139991813</v>
          </cell>
          <cell r="Z10757">
            <v>43</v>
          </cell>
          <cell r="AA10757">
            <v>29.335516439999999</v>
          </cell>
        </row>
        <row r="10758">
          <cell r="A10758">
            <v>43927</v>
          </cell>
          <cell r="F10758">
            <v>22</v>
          </cell>
          <cell r="G10758">
            <v>25832</v>
          </cell>
          <cell r="H10758">
            <v>8.5165686000000004E-2</v>
          </cell>
          <cell r="K10758" t="str">
            <v>GARRIDO SUR</v>
          </cell>
          <cell r="L10758">
            <v>144</v>
          </cell>
          <cell r="M10758">
            <v>0.55744812600000004</v>
          </cell>
          <cell r="N10758">
            <v>377</v>
          </cell>
          <cell r="O10758">
            <v>1.459430164</v>
          </cell>
          <cell r="R10758">
            <v>10</v>
          </cell>
          <cell r="S10758">
            <v>3.8711675000000001E-2</v>
          </cell>
          <cell r="T10758">
            <v>3</v>
          </cell>
          <cell r="U10758">
            <v>1.1613502630000001</v>
          </cell>
          <cell r="X10758">
            <v>36</v>
          </cell>
          <cell r="Y10758">
            <v>13.93620316</v>
          </cell>
          <cell r="Z10758">
            <v>85</v>
          </cell>
          <cell r="AA10758">
            <v>32.904924129999998</v>
          </cell>
        </row>
        <row r="10759">
          <cell r="A10759">
            <v>43927</v>
          </cell>
          <cell r="F10759">
            <v>0</v>
          </cell>
          <cell r="G10759">
            <v>9597</v>
          </cell>
          <cell r="H10759">
            <v>0</v>
          </cell>
          <cell r="K10759" t="str">
            <v>GUIJUELO</v>
          </cell>
          <cell r="L10759">
            <v>23</v>
          </cell>
          <cell r="M10759">
            <v>0.239658227</v>
          </cell>
          <cell r="N10759">
            <v>62</v>
          </cell>
          <cell r="O10759">
            <v>0.64603521900000005</v>
          </cell>
          <cell r="R10759">
            <v>4</v>
          </cell>
          <cell r="S10759">
            <v>4.1679691999999997E-2</v>
          </cell>
          <cell r="T10759">
            <v>0</v>
          </cell>
          <cell r="U10759">
            <v>0</v>
          </cell>
          <cell r="X10759">
            <v>1</v>
          </cell>
          <cell r="Y10759">
            <v>1.041992289</v>
          </cell>
          <cell r="Z10759">
            <v>4</v>
          </cell>
          <cell r="AA10759">
            <v>4.1679691569999999</v>
          </cell>
        </row>
        <row r="10760">
          <cell r="A10760">
            <v>43927</v>
          </cell>
          <cell r="F10760">
            <v>0</v>
          </cell>
          <cell r="G10760">
            <v>1808</v>
          </cell>
          <cell r="H10760">
            <v>0</v>
          </cell>
          <cell r="K10760" t="str">
            <v>LA ALBERCA</v>
          </cell>
          <cell r="L10760">
            <v>6</v>
          </cell>
          <cell r="M10760">
            <v>0.33185840700000002</v>
          </cell>
          <cell r="N10760">
            <v>10</v>
          </cell>
          <cell r="O10760">
            <v>0.55309734499999996</v>
          </cell>
          <cell r="R10760">
            <v>0</v>
          </cell>
          <cell r="S10760">
            <v>0</v>
          </cell>
          <cell r="T10760">
            <v>0</v>
          </cell>
          <cell r="U10760">
            <v>0</v>
          </cell>
          <cell r="X10760">
            <v>0</v>
          </cell>
          <cell r="Y10760">
            <v>0</v>
          </cell>
          <cell r="Z10760">
            <v>0</v>
          </cell>
          <cell r="AA10760">
            <v>0</v>
          </cell>
        </row>
        <row r="10761">
          <cell r="A10761">
            <v>43927</v>
          </cell>
          <cell r="F10761">
            <v>0</v>
          </cell>
          <cell r="G10761">
            <v>2555</v>
          </cell>
          <cell r="H10761">
            <v>0</v>
          </cell>
          <cell r="K10761" t="str">
            <v>LEDESMA</v>
          </cell>
          <cell r="L10761">
            <v>3</v>
          </cell>
          <cell r="M10761">
            <v>0.11741683</v>
          </cell>
          <cell r="N10761">
            <v>10</v>
          </cell>
          <cell r="O10761">
            <v>0.39138943199999998</v>
          </cell>
          <cell r="R10761">
            <v>1</v>
          </cell>
          <cell r="S10761">
            <v>3.9138943000000002E-2</v>
          </cell>
          <cell r="T10761">
            <v>0</v>
          </cell>
          <cell r="U10761">
            <v>0</v>
          </cell>
          <cell r="X10761">
            <v>2</v>
          </cell>
          <cell r="Y10761">
            <v>7.8277886499999996</v>
          </cell>
          <cell r="Z10761">
            <v>4</v>
          </cell>
          <cell r="AA10761">
            <v>15.655577299999999</v>
          </cell>
        </row>
        <row r="10762">
          <cell r="A10762">
            <v>43927</v>
          </cell>
          <cell r="F10762">
            <v>1</v>
          </cell>
          <cell r="G10762">
            <v>2117</v>
          </cell>
          <cell r="H10762">
            <v>4.7236656000000002E-2</v>
          </cell>
          <cell r="K10762" t="str">
            <v>LINARES DE RIOFRIO</v>
          </cell>
          <cell r="L10762">
            <v>4</v>
          </cell>
          <cell r="M10762">
            <v>0.18894662300000001</v>
          </cell>
          <cell r="N10762">
            <v>27</v>
          </cell>
          <cell r="O10762">
            <v>1.275389702</v>
          </cell>
          <cell r="R10762">
            <v>0</v>
          </cell>
          <cell r="S10762">
            <v>0</v>
          </cell>
          <cell r="T10762">
            <v>0</v>
          </cell>
          <cell r="U10762">
            <v>0</v>
          </cell>
          <cell r="X10762">
            <v>2</v>
          </cell>
          <cell r="Y10762">
            <v>9.4473311290000002</v>
          </cell>
          <cell r="Z10762">
            <v>6</v>
          </cell>
          <cell r="AA10762">
            <v>28.341993389999999</v>
          </cell>
        </row>
        <row r="10763">
          <cell r="A10763">
            <v>43927</v>
          </cell>
          <cell r="F10763">
            <v>0</v>
          </cell>
          <cell r="G10763">
            <v>3294</v>
          </cell>
          <cell r="H10763">
            <v>0</v>
          </cell>
          <cell r="K10763" t="str">
            <v>LUMBRALES</v>
          </cell>
          <cell r="L10763">
            <v>1</v>
          </cell>
          <cell r="M10763">
            <v>3.0358227000000002E-2</v>
          </cell>
          <cell r="N10763">
            <v>5</v>
          </cell>
          <cell r="O10763">
            <v>0.15179113499999999</v>
          </cell>
          <cell r="R10763">
            <v>0</v>
          </cell>
          <cell r="S10763">
            <v>0</v>
          </cell>
          <cell r="T10763">
            <v>0</v>
          </cell>
          <cell r="U10763">
            <v>0</v>
          </cell>
          <cell r="X10763">
            <v>0</v>
          </cell>
          <cell r="Y10763">
            <v>0</v>
          </cell>
          <cell r="Z10763">
            <v>1</v>
          </cell>
          <cell r="AA10763">
            <v>3.035822708</v>
          </cell>
        </row>
        <row r="10764">
          <cell r="A10764">
            <v>43927</v>
          </cell>
          <cell r="F10764">
            <v>31</v>
          </cell>
          <cell r="G10764">
            <v>19188</v>
          </cell>
          <cell r="H10764">
            <v>0.16155930800000001</v>
          </cell>
          <cell r="K10764" t="str">
            <v>PERIURBANA NORTE</v>
          </cell>
          <cell r="L10764">
            <v>136</v>
          </cell>
          <cell r="M10764">
            <v>0.70877631900000004</v>
          </cell>
          <cell r="N10764">
            <v>312</v>
          </cell>
          <cell r="O10764">
            <v>1.6260162600000001</v>
          </cell>
          <cell r="R10764">
            <v>16</v>
          </cell>
          <cell r="S10764">
            <v>8.3385449E-2</v>
          </cell>
          <cell r="T10764">
            <v>9</v>
          </cell>
          <cell r="U10764">
            <v>4.6904315199999997</v>
          </cell>
          <cell r="X10764">
            <v>40</v>
          </cell>
          <cell r="Y10764">
            <v>20.84636231</v>
          </cell>
          <cell r="Z10764">
            <v>78</v>
          </cell>
          <cell r="AA10764">
            <v>40.650406500000003</v>
          </cell>
        </row>
        <row r="10765">
          <cell r="A10765">
            <v>43927</v>
          </cell>
          <cell r="F10765">
            <v>12</v>
          </cell>
          <cell r="G10765">
            <v>12018</v>
          </cell>
          <cell r="H10765">
            <v>9.9850225000000001E-2</v>
          </cell>
          <cell r="K10765" t="str">
            <v>PERIURBANO SUR</v>
          </cell>
          <cell r="L10765">
            <v>52</v>
          </cell>
          <cell r="M10765">
            <v>0.43268430699999999</v>
          </cell>
          <cell r="N10765">
            <v>203</v>
          </cell>
          <cell r="O10765">
            <v>1.6891329669999999</v>
          </cell>
          <cell r="R10765">
            <v>4</v>
          </cell>
          <cell r="S10765">
            <v>3.3283408E-2</v>
          </cell>
          <cell r="T10765">
            <v>0</v>
          </cell>
          <cell r="U10765">
            <v>0</v>
          </cell>
          <cell r="X10765">
            <v>13</v>
          </cell>
          <cell r="Y10765">
            <v>10.81710767</v>
          </cell>
          <cell r="Z10765">
            <v>35</v>
          </cell>
          <cell r="AA10765">
            <v>29.122982189999998</v>
          </cell>
        </row>
        <row r="10766">
          <cell r="A10766">
            <v>43927</v>
          </cell>
          <cell r="F10766">
            <v>2</v>
          </cell>
          <cell r="G10766">
            <v>2189</v>
          </cell>
          <cell r="H10766">
            <v>9.1365921000000003E-2</v>
          </cell>
          <cell r="K10766" t="str">
            <v>TAMAMES</v>
          </cell>
          <cell r="L10766">
            <v>11</v>
          </cell>
          <cell r="M10766">
            <v>0.50251256300000002</v>
          </cell>
          <cell r="N10766">
            <v>15</v>
          </cell>
          <cell r="O10766">
            <v>0.68524440399999997</v>
          </cell>
          <cell r="R10766">
            <v>1</v>
          </cell>
          <cell r="S10766">
            <v>4.5682960000000002E-2</v>
          </cell>
          <cell r="T10766">
            <v>1</v>
          </cell>
          <cell r="U10766">
            <v>4.5682960259999996</v>
          </cell>
          <cell r="X10766">
            <v>4</v>
          </cell>
          <cell r="Y10766">
            <v>18.273184100000002</v>
          </cell>
          <cell r="Z10766">
            <v>6</v>
          </cell>
          <cell r="AA10766">
            <v>27.409776149999999</v>
          </cell>
        </row>
        <row r="10767">
          <cell r="A10767">
            <v>43927</v>
          </cell>
          <cell r="F10767">
            <v>2</v>
          </cell>
          <cell r="G10767">
            <v>4032</v>
          </cell>
          <cell r="H10767">
            <v>4.9603174999999999E-2</v>
          </cell>
          <cell r="K10767" t="str">
            <v>VILLORIA</v>
          </cell>
          <cell r="L10767">
            <v>18</v>
          </cell>
          <cell r="M10767">
            <v>0.446428571</v>
          </cell>
          <cell r="N10767">
            <v>86</v>
          </cell>
          <cell r="O10767">
            <v>2.1329365079999998</v>
          </cell>
          <cell r="R10767">
            <v>28</v>
          </cell>
          <cell r="S10767">
            <v>0.69444444400000005</v>
          </cell>
          <cell r="T10767">
            <v>9</v>
          </cell>
          <cell r="U10767">
            <v>22.321428569999998</v>
          </cell>
          <cell r="X10767">
            <v>17</v>
          </cell>
          <cell r="Y10767">
            <v>42.162698409999997</v>
          </cell>
          <cell r="Z10767">
            <v>30</v>
          </cell>
          <cell r="AA10767">
            <v>74.404761899999997</v>
          </cell>
        </row>
        <row r="10768">
          <cell r="A10768">
            <v>43927</v>
          </cell>
          <cell r="F10768">
            <v>6</v>
          </cell>
          <cell r="G10768">
            <v>11492</v>
          </cell>
          <cell r="H10768">
            <v>5.2210233000000002E-2</v>
          </cell>
          <cell r="K10768" t="str">
            <v>UNIVERSIDAD CENTRO</v>
          </cell>
          <cell r="L10768">
            <v>42</v>
          </cell>
          <cell r="M10768">
            <v>0.36547163199999999</v>
          </cell>
          <cell r="N10768">
            <v>132</v>
          </cell>
          <cell r="O10768">
            <v>1.148625131</v>
          </cell>
          <cell r="R10768">
            <v>2</v>
          </cell>
          <cell r="S10768">
            <v>1.7403411000000001E-2</v>
          </cell>
          <cell r="T10768">
            <v>0</v>
          </cell>
          <cell r="U10768">
            <v>0</v>
          </cell>
          <cell r="X10768">
            <v>11</v>
          </cell>
          <cell r="Y10768">
            <v>9.5718760879999998</v>
          </cell>
          <cell r="Z10768">
            <v>45</v>
          </cell>
          <cell r="AA10768">
            <v>39.157674900000004</v>
          </cell>
        </row>
        <row r="10769">
          <cell r="A10769">
            <v>43927</v>
          </cell>
          <cell r="F10769">
            <v>13</v>
          </cell>
          <cell r="G10769">
            <v>15412</v>
          </cell>
          <cell r="H10769">
            <v>8.4349857E-2</v>
          </cell>
          <cell r="K10769" t="str">
            <v>SAN JUAN</v>
          </cell>
          <cell r="L10769">
            <v>65</v>
          </cell>
          <cell r="M10769">
            <v>0.421749286</v>
          </cell>
          <cell r="N10769">
            <v>203</v>
          </cell>
          <cell r="O10769">
            <v>1.317155463</v>
          </cell>
          <cell r="R10769">
            <v>10</v>
          </cell>
          <cell r="S10769">
            <v>6.4884505999999995E-2</v>
          </cell>
          <cell r="T10769">
            <v>5</v>
          </cell>
          <cell r="U10769">
            <v>3.2442252790000001</v>
          </cell>
          <cell r="X10769">
            <v>22</v>
          </cell>
          <cell r="Y10769">
            <v>14.27459123</v>
          </cell>
          <cell r="Z10769">
            <v>58</v>
          </cell>
          <cell r="AA10769">
            <v>37.633013239999997</v>
          </cell>
        </row>
        <row r="10770">
          <cell r="A10770">
            <v>43927</v>
          </cell>
          <cell r="F10770">
            <v>3</v>
          </cell>
          <cell r="G10770">
            <v>8331</v>
          </cell>
          <cell r="H10770">
            <v>3.6010082999999998E-2</v>
          </cell>
          <cell r="K10770" t="str">
            <v>CANTALEJO</v>
          </cell>
          <cell r="L10770">
            <v>47</v>
          </cell>
          <cell r="M10770">
            <v>0.56415796399999996</v>
          </cell>
          <cell r="N10770">
            <v>124</v>
          </cell>
          <cell r="O10770">
            <v>1.488416757</v>
          </cell>
          <cell r="R10770">
            <v>5</v>
          </cell>
          <cell r="S10770">
            <v>6.0016804999999999E-2</v>
          </cell>
          <cell r="T10770">
            <v>1</v>
          </cell>
          <cell r="U10770">
            <v>1.2003360940000001</v>
          </cell>
          <cell r="X10770">
            <v>12</v>
          </cell>
          <cell r="Y10770">
            <v>14.40403313</v>
          </cell>
          <cell r="Z10770">
            <v>36</v>
          </cell>
          <cell r="AA10770">
            <v>43.212099389999999</v>
          </cell>
        </row>
        <row r="10771">
          <cell r="A10771">
            <v>43927</v>
          </cell>
          <cell r="F10771">
            <v>10</v>
          </cell>
          <cell r="G10771">
            <v>13904</v>
          </cell>
          <cell r="H10771">
            <v>7.1921748999999993E-2</v>
          </cell>
          <cell r="K10771" t="str">
            <v>CUELLAR</v>
          </cell>
          <cell r="L10771">
            <v>56</v>
          </cell>
          <cell r="M10771">
            <v>0.40276179499999998</v>
          </cell>
          <cell r="N10771">
            <v>126</v>
          </cell>
          <cell r="O10771">
            <v>0.90621403899999997</v>
          </cell>
          <cell r="R10771">
            <v>2</v>
          </cell>
          <cell r="S10771">
            <v>1.4384350000000001E-2</v>
          </cell>
          <cell r="T10771">
            <v>1</v>
          </cell>
          <cell r="U10771">
            <v>0.71921749099999999</v>
          </cell>
          <cell r="X10771">
            <v>13</v>
          </cell>
          <cell r="Y10771">
            <v>9.3498273879999996</v>
          </cell>
          <cell r="Z10771">
            <v>26</v>
          </cell>
          <cell r="AA10771">
            <v>18.699654779999999</v>
          </cell>
        </row>
        <row r="10772">
          <cell r="A10772">
            <v>43927</v>
          </cell>
          <cell r="F10772">
            <v>2</v>
          </cell>
          <cell r="G10772">
            <v>1377</v>
          </cell>
          <cell r="H10772">
            <v>0.145243282</v>
          </cell>
          <cell r="K10772" t="str">
            <v>FUENTESAUCO</v>
          </cell>
          <cell r="L10772">
            <v>5</v>
          </cell>
          <cell r="M10772">
            <v>0.36310820599999999</v>
          </cell>
          <cell r="N10772">
            <v>32</v>
          </cell>
          <cell r="O10772">
            <v>2.3238925199999998</v>
          </cell>
          <cell r="R10772">
            <v>0</v>
          </cell>
          <cell r="S10772">
            <v>0</v>
          </cell>
          <cell r="T10772">
            <v>0</v>
          </cell>
          <cell r="U10772">
            <v>0</v>
          </cell>
          <cell r="X10772">
            <v>3</v>
          </cell>
          <cell r="Y10772">
            <v>21.786492370000001</v>
          </cell>
          <cell r="Z10772">
            <v>7</v>
          </cell>
          <cell r="AA10772">
            <v>50.835148869999998</v>
          </cell>
        </row>
        <row r="10773">
          <cell r="A10773">
            <v>43927</v>
          </cell>
          <cell r="F10773">
            <v>30</v>
          </cell>
          <cell r="G10773">
            <v>18161</v>
          </cell>
          <cell r="H10773">
            <v>0.16518914200000001</v>
          </cell>
          <cell r="K10773" t="str">
            <v>SEGOVIA II</v>
          </cell>
          <cell r="L10773">
            <v>131</v>
          </cell>
          <cell r="M10773">
            <v>0.72132591800000001</v>
          </cell>
          <cell r="N10773">
            <v>395</v>
          </cell>
          <cell r="O10773">
            <v>2.1749903640000001</v>
          </cell>
          <cell r="R10773">
            <v>56</v>
          </cell>
          <cell r="S10773">
            <v>0.30835306400000001</v>
          </cell>
          <cell r="T10773">
            <v>28</v>
          </cell>
          <cell r="U10773">
            <v>15.417653209999999</v>
          </cell>
          <cell r="X10773">
            <v>109</v>
          </cell>
          <cell r="Y10773">
            <v>60.01872144</v>
          </cell>
          <cell r="Z10773">
            <v>203</v>
          </cell>
          <cell r="AA10773">
            <v>111.7779858</v>
          </cell>
        </row>
        <row r="10774">
          <cell r="A10774">
            <v>43927</v>
          </cell>
          <cell r="F10774">
            <v>13</v>
          </cell>
          <cell r="G10774">
            <v>15315</v>
          </cell>
          <cell r="H10774">
            <v>8.4884101000000003E-2</v>
          </cell>
          <cell r="K10774" t="str">
            <v>SEGOVIA III</v>
          </cell>
          <cell r="L10774">
            <v>123</v>
          </cell>
          <cell r="M10774">
            <v>0.80313418199999997</v>
          </cell>
          <cell r="N10774">
            <v>341</v>
          </cell>
          <cell r="O10774">
            <v>2.226575253</v>
          </cell>
          <cell r="R10774">
            <v>6</v>
          </cell>
          <cell r="S10774">
            <v>3.9177277000000003E-2</v>
          </cell>
          <cell r="T10774">
            <v>1</v>
          </cell>
          <cell r="U10774">
            <v>0.65295462000000004</v>
          </cell>
          <cell r="X10774">
            <v>48</v>
          </cell>
          <cell r="Y10774">
            <v>31.34182174</v>
          </cell>
          <cell r="Z10774">
            <v>138</v>
          </cell>
          <cell r="AA10774">
            <v>90.107737510000007</v>
          </cell>
        </row>
        <row r="10775">
          <cell r="A10775">
            <v>43927</v>
          </cell>
          <cell r="F10775">
            <v>10</v>
          </cell>
          <cell r="G10775">
            <v>5361</v>
          </cell>
          <cell r="H10775">
            <v>0.18653236300000001</v>
          </cell>
          <cell r="K10775" t="str">
            <v>SAN ILDEFONSO</v>
          </cell>
          <cell r="L10775">
            <v>59</v>
          </cell>
          <cell r="M10775">
            <v>1.100540944</v>
          </cell>
          <cell r="N10775">
            <v>191</v>
          </cell>
          <cell r="O10775">
            <v>3.5627681400000002</v>
          </cell>
          <cell r="R10775">
            <v>3</v>
          </cell>
          <cell r="S10775">
            <v>5.5959709000000003E-2</v>
          </cell>
          <cell r="T10775">
            <v>2</v>
          </cell>
          <cell r="U10775">
            <v>3.7306472670000002</v>
          </cell>
          <cell r="X10775">
            <v>27</v>
          </cell>
          <cell r="Y10775">
            <v>50.36373811</v>
          </cell>
          <cell r="Z10775">
            <v>78</v>
          </cell>
          <cell r="AA10775">
            <v>145.49524339999999</v>
          </cell>
        </row>
        <row r="10776">
          <cell r="A10776">
            <v>43927</v>
          </cell>
          <cell r="F10776">
            <v>2</v>
          </cell>
          <cell r="G10776">
            <v>821</v>
          </cell>
          <cell r="H10776">
            <v>0.24360535899999999</v>
          </cell>
          <cell r="K10776" t="str">
            <v>SACRAMENIA</v>
          </cell>
          <cell r="L10776">
            <v>16</v>
          </cell>
          <cell r="M10776">
            <v>1.948842875</v>
          </cell>
          <cell r="N10776">
            <v>37</v>
          </cell>
          <cell r="O10776">
            <v>4.506699147</v>
          </cell>
          <cell r="R10776">
            <v>1</v>
          </cell>
          <cell r="S10776">
            <v>0.12180268</v>
          </cell>
          <cell r="T10776">
            <v>0</v>
          </cell>
          <cell r="U10776">
            <v>0</v>
          </cell>
          <cell r="X10776">
            <v>1</v>
          </cell>
          <cell r="Y10776">
            <v>12.180267969999999</v>
          </cell>
          <cell r="Z10776">
            <v>5</v>
          </cell>
          <cell r="AA10776">
            <v>60.901339829999998</v>
          </cell>
        </row>
        <row r="10777">
          <cell r="A10777">
            <v>43927</v>
          </cell>
          <cell r="F10777">
            <v>0</v>
          </cell>
          <cell r="G10777">
            <v>3414</v>
          </cell>
          <cell r="H10777">
            <v>0</v>
          </cell>
          <cell r="K10777" t="str">
            <v>AGREDA</v>
          </cell>
          <cell r="L10777">
            <v>1</v>
          </cell>
          <cell r="M10777">
            <v>2.9291154E-2</v>
          </cell>
          <cell r="N10777">
            <v>6</v>
          </cell>
          <cell r="O10777">
            <v>0.175746924</v>
          </cell>
          <cell r="R10777">
            <v>0</v>
          </cell>
          <cell r="S10777">
            <v>0</v>
          </cell>
          <cell r="T10777">
            <v>0</v>
          </cell>
          <cell r="U10777">
            <v>0</v>
          </cell>
          <cell r="X10777">
            <v>2</v>
          </cell>
          <cell r="Y10777">
            <v>5.8582308139999997</v>
          </cell>
          <cell r="Z10777">
            <v>3</v>
          </cell>
          <cell r="AA10777">
            <v>8.787346221</v>
          </cell>
        </row>
        <row r="10778">
          <cell r="A10778">
            <v>43927</v>
          </cell>
          <cell r="F10778">
            <v>0</v>
          </cell>
          <cell r="G10778">
            <v>1393</v>
          </cell>
          <cell r="H10778">
            <v>0</v>
          </cell>
          <cell r="K10778" t="str">
            <v>BERLANGA DE DUERO</v>
          </cell>
          <cell r="L10778">
            <v>3</v>
          </cell>
          <cell r="M10778">
            <v>0.215362527</v>
          </cell>
          <cell r="N10778">
            <v>8</v>
          </cell>
          <cell r="O10778">
            <v>0.57430007199999999</v>
          </cell>
          <cell r="R10778">
            <v>0</v>
          </cell>
          <cell r="S10778">
            <v>0</v>
          </cell>
          <cell r="T10778">
            <v>0</v>
          </cell>
          <cell r="U10778">
            <v>0</v>
          </cell>
          <cell r="X10778">
            <v>1</v>
          </cell>
          <cell r="Y10778">
            <v>7.1787508969999996</v>
          </cell>
          <cell r="Z10778">
            <v>7</v>
          </cell>
          <cell r="AA10778">
            <v>50.25125628</v>
          </cell>
        </row>
        <row r="10779">
          <cell r="A10779">
            <v>43927</v>
          </cell>
          <cell r="F10779">
            <v>2</v>
          </cell>
          <cell r="G10779">
            <v>3345</v>
          </cell>
          <cell r="H10779">
            <v>5.9790731999999999E-2</v>
          </cell>
          <cell r="K10779" t="str">
            <v>PINARES-COVALEDA</v>
          </cell>
          <cell r="L10779">
            <v>15</v>
          </cell>
          <cell r="M10779">
            <v>0.44843049299999999</v>
          </cell>
          <cell r="N10779">
            <v>65</v>
          </cell>
          <cell r="O10779">
            <v>1.9431988039999999</v>
          </cell>
          <cell r="R10779">
            <v>2</v>
          </cell>
          <cell r="S10779">
            <v>5.9790731999999999E-2</v>
          </cell>
          <cell r="T10779">
            <v>1</v>
          </cell>
          <cell r="U10779">
            <v>2.9895366220000001</v>
          </cell>
          <cell r="X10779">
            <v>9</v>
          </cell>
          <cell r="Y10779">
            <v>26.905829600000001</v>
          </cell>
          <cell r="Z10779">
            <v>33</v>
          </cell>
          <cell r="AA10779">
            <v>98.65470852</v>
          </cell>
        </row>
        <row r="10780">
          <cell r="A10780">
            <v>43927</v>
          </cell>
          <cell r="F10780">
            <v>11</v>
          </cell>
          <cell r="G10780">
            <v>7309</v>
          </cell>
          <cell r="H10780">
            <v>0.15049938400000001</v>
          </cell>
          <cell r="K10780" t="str">
            <v>SORIA RURAL</v>
          </cell>
          <cell r="L10780">
            <v>62</v>
          </cell>
          <cell r="M10780">
            <v>0.848269257</v>
          </cell>
          <cell r="N10780">
            <v>110</v>
          </cell>
          <cell r="O10780">
            <v>1.5049938430000001</v>
          </cell>
          <cell r="R10780">
            <v>2</v>
          </cell>
          <cell r="S10780">
            <v>2.7363524E-2</v>
          </cell>
          <cell r="T10780">
            <v>0</v>
          </cell>
          <cell r="U10780">
            <v>0</v>
          </cell>
          <cell r="X10780">
            <v>24</v>
          </cell>
          <cell r="Y10780">
            <v>32.83622931</v>
          </cell>
          <cell r="Z10780">
            <v>42</v>
          </cell>
          <cell r="AA10780">
            <v>57.46340129</v>
          </cell>
        </row>
        <row r="10781">
          <cell r="A10781">
            <v>43927</v>
          </cell>
          <cell r="F10781">
            <v>0</v>
          </cell>
          <cell r="G10781">
            <v>916</v>
          </cell>
          <cell r="H10781">
            <v>0</v>
          </cell>
          <cell r="K10781" t="str">
            <v>S.PEDRO MANRIQUE</v>
          </cell>
          <cell r="L10781">
            <v>3</v>
          </cell>
          <cell r="M10781">
            <v>0.32751091700000001</v>
          </cell>
          <cell r="N10781">
            <v>6</v>
          </cell>
          <cell r="O10781">
            <v>0.65502183400000003</v>
          </cell>
          <cell r="R10781">
            <v>0</v>
          </cell>
          <cell r="S10781">
            <v>0</v>
          </cell>
          <cell r="T10781">
            <v>0</v>
          </cell>
          <cell r="U10781">
            <v>0</v>
          </cell>
          <cell r="X10781">
            <v>0</v>
          </cell>
          <cell r="Y10781">
            <v>0</v>
          </cell>
          <cell r="Z10781">
            <v>1</v>
          </cell>
          <cell r="AA10781">
            <v>10.91703057</v>
          </cell>
        </row>
        <row r="10782">
          <cell r="A10782">
            <v>43927</v>
          </cell>
          <cell r="F10782">
            <v>13</v>
          </cell>
          <cell r="G10782">
            <v>19286</v>
          </cell>
          <cell r="H10782">
            <v>6.7406409E-2</v>
          </cell>
          <cell r="K10782" t="str">
            <v>SORIA SUR</v>
          </cell>
          <cell r="L10782">
            <v>102</v>
          </cell>
          <cell r="M10782">
            <v>0.52888105399999996</v>
          </cell>
          <cell r="N10782">
            <v>279</v>
          </cell>
          <cell r="O10782">
            <v>1.4466452350000001</v>
          </cell>
          <cell r="R10782">
            <v>3</v>
          </cell>
          <cell r="S10782">
            <v>1.5555325E-2</v>
          </cell>
          <cell r="T10782">
            <v>1</v>
          </cell>
          <cell r="U10782">
            <v>0.518510837</v>
          </cell>
          <cell r="X10782">
            <v>46</v>
          </cell>
          <cell r="Y10782">
            <v>23.851498500000002</v>
          </cell>
          <cell r="Z10782">
            <v>103</v>
          </cell>
          <cell r="AA10782">
            <v>53.406616200000002</v>
          </cell>
        </row>
        <row r="10783">
          <cell r="A10783">
            <v>43927</v>
          </cell>
          <cell r="F10783">
            <v>6</v>
          </cell>
          <cell r="G10783">
            <v>15060</v>
          </cell>
          <cell r="H10783">
            <v>3.9840636999999998E-2</v>
          </cell>
          <cell r="K10783" t="str">
            <v>CASA DEL BARCO</v>
          </cell>
          <cell r="L10783">
            <v>25</v>
          </cell>
          <cell r="M10783">
            <v>0.166002656</v>
          </cell>
          <cell r="N10783">
            <v>89</v>
          </cell>
          <cell r="O10783">
            <v>0.59096945599999995</v>
          </cell>
          <cell r="R10783">
            <v>19</v>
          </cell>
          <cell r="S10783">
            <v>0.12616201899999999</v>
          </cell>
          <cell r="T10783">
            <v>2</v>
          </cell>
          <cell r="U10783">
            <v>1.328021248</v>
          </cell>
          <cell r="X10783">
            <v>14</v>
          </cell>
          <cell r="Y10783">
            <v>9.2961487379999994</v>
          </cell>
          <cell r="Z10783">
            <v>30</v>
          </cell>
          <cell r="AA10783">
            <v>19.920318730000002</v>
          </cell>
        </row>
        <row r="10784">
          <cell r="A10784">
            <v>43927</v>
          </cell>
          <cell r="F10784">
            <v>10</v>
          </cell>
          <cell r="G10784">
            <v>18813</v>
          </cell>
          <cell r="H10784">
            <v>5.3154733000000003E-2</v>
          </cell>
          <cell r="K10784" t="str">
            <v>PLAZA DEL EJERCITO</v>
          </cell>
          <cell r="L10784">
            <v>55</v>
          </cell>
          <cell r="M10784">
            <v>0.29235103400000001</v>
          </cell>
          <cell r="N10784">
            <v>146</v>
          </cell>
          <cell r="O10784">
            <v>0.776059108</v>
          </cell>
          <cell r="R10784">
            <v>15</v>
          </cell>
          <cell r="S10784">
            <v>7.97321E-2</v>
          </cell>
          <cell r="T10784">
            <v>4</v>
          </cell>
          <cell r="U10784">
            <v>2.126189337</v>
          </cell>
          <cell r="X10784">
            <v>11</v>
          </cell>
          <cell r="Y10784">
            <v>5.8470206769999997</v>
          </cell>
          <cell r="Z10784">
            <v>37</v>
          </cell>
          <cell r="AA10784">
            <v>19.667251369999999</v>
          </cell>
        </row>
        <row r="10785">
          <cell r="A10785">
            <v>43927</v>
          </cell>
          <cell r="F10785">
            <v>2</v>
          </cell>
          <cell r="G10785">
            <v>2621</v>
          </cell>
          <cell r="H10785">
            <v>7.6306753000000005E-2</v>
          </cell>
          <cell r="K10785" t="str">
            <v>MAYORGA DE CAMPOS</v>
          </cell>
          <cell r="L10785">
            <v>6</v>
          </cell>
          <cell r="M10785">
            <v>0.22892025899999999</v>
          </cell>
          <cell r="N10785">
            <v>12</v>
          </cell>
          <cell r="O10785">
            <v>0.457840519</v>
          </cell>
          <cell r="R10785">
            <v>7</v>
          </cell>
          <cell r="S10785">
            <v>0.267073636</v>
          </cell>
          <cell r="T10785">
            <v>1</v>
          </cell>
          <cell r="U10785">
            <v>3.8153376570000002</v>
          </cell>
          <cell r="X10785">
            <v>2</v>
          </cell>
          <cell r="Y10785">
            <v>7.6306753150000004</v>
          </cell>
          <cell r="Z10785">
            <v>4</v>
          </cell>
          <cell r="AA10785">
            <v>15.261350630000001</v>
          </cell>
        </row>
        <row r="10786">
          <cell r="A10786">
            <v>43927</v>
          </cell>
          <cell r="F10786">
            <v>9</v>
          </cell>
          <cell r="G10786">
            <v>22958</v>
          </cell>
          <cell r="H10786">
            <v>3.9202020999999997E-2</v>
          </cell>
          <cell r="K10786" t="str">
            <v>PISUERGA</v>
          </cell>
          <cell r="L10786">
            <v>72</v>
          </cell>
          <cell r="M10786">
            <v>0.313616169</v>
          </cell>
          <cell r="N10786">
            <v>188</v>
          </cell>
          <cell r="O10786">
            <v>0.81888666300000001</v>
          </cell>
          <cell r="R10786">
            <v>28</v>
          </cell>
          <cell r="S10786">
            <v>0.121961843</v>
          </cell>
          <cell r="T10786">
            <v>6</v>
          </cell>
          <cell r="U10786">
            <v>2.6134680719999999</v>
          </cell>
          <cell r="X10786">
            <v>19</v>
          </cell>
          <cell r="Y10786">
            <v>8.2759822280000002</v>
          </cell>
          <cell r="Z10786">
            <v>49</v>
          </cell>
          <cell r="AA10786">
            <v>21.34332259</v>
          </cell>
        </row>
        <row r="10787">
          <cell r="A10787">
            <v>43927</v>
          </cell>
          <cell r="F10787">
            <v>10</v>
          </cell>
          <cell r="G10787">
            <v>22294</v>
          </cell>
          <cell r="H10787">
            <v>4.4855117999999999E-2</v>
          </cell>
          <cell r="K10787" t="str">
            <v>PARQUE ALAMEDA-COVARESA</v>
          </cell>
          <cell r="L10787">
            <v>53</v>
          </cell>
          <cell r="M10787">
            <v>0.23773212499999999</v>
          </cell>
          <cell r="N10787">
            <v>137</v>
          </cell>
          <cell r="O10787">
            <v>0.61451511599999997</v>
          </cell>
          <cell r="R10787">
            <v>27</v>
          </cell>
          <cell r="S10787">
            <v>0.12110881900000001</v>
          </cell>
          <cell r="T10787">
            <v>4</v>
          </cell>
          <cell r="U10787">
            <v>1.7942047189999999</v>
          </cell>
          <cell r="X10787">
            <v>20</v>
          </cell>
          <cell r="Y10787">
            <v>8.971023594</v>
          </cell>
          <cell r="Z10787">
            <v>35</v>
          </cell>
          <cell r="AA10787">
            <v>15.69929129</v>
          </cell>
        </row>
        <row r="10788">
          <cell r="A10788">
            <v>43927</v>
          </cell>
          <cell r="F10788">
            <v>6</v>
          </cell>
          <cell r="G10788">
            <v>11490</v>
          </cell>
          <cell r="H10788">
            <v>5.2219320999999999E-2</v>
          </cell>
          <cell r="K10788" t="str">
            <v>TORDESILLAS</v>
          </cell>
          <cell r="L10788">
            <v>24</v>
          </cell>
          <cell r="M10788">
            <v>0.208877285</v>
          </cell>
          <cell r="N10788">
            <v>57</v>
          </cell>
          <cell r="O10788">
            <v>0.49608355100000001</v>
          </cell>
          <cell r="R10788">
            <v>4</v>
          </cell>
          <cell r="S10788">
            <v>3.4812880999999997E-2</v>
          </cell>
          <cell r="T10788">
            <v>1</v>
          </cell>
          <cell r="U10788">
            <v>0.87032201899999995</v>
          </cell>
          <cell r="X10788">
            <v>5</v>
          </cell>
          <cell r="Y10788">
            <v>4.3516100959999999</v>
          </cell>
          <cell r="Z10788">
            <v>15</v>
          </cell>
          <cell r="AA10788">
            <v>13.05483029</v>
          </cell>
        </row>
        <row r="10789">
          <cell r="A10789">
            <v>43927</v>
          </cell>
          <cell r="F10789">
            <v>0</v>
          </cell>
          <cell r="G10789">
            <v>2264</v>
          </cell>
          <cell r="H10789">
            <v>0</v>
          </cell>
          <cell r="K10789" t="str">
            <v>VILLALON DE CAMPOS</v>
          </cell>
          <cell r="L10789">
            <v>3</v>
          </cell>
          <cell r="M10789">
            <v>0.13250883399999999</v>
          </cell>
          <cell r="N10789">
            <v>6</v>
          </cell>
          <cell r="O10789">
            <v>0.26501766799999998</v>
          </cell>
          <cell r="R10789">
            <v>1</v>
          </cell>
          <cell r="S10789">
            <v>4.4169610999999998E-2</v>
          </cell>
          <cell r="T10789">
            <v>0</v>
          </cell>
          <cell r="U10789">
            <v>0</v>
          </cell>
          <cell r="X10789">
            <v>1</v>
          </cell>
          <cell r="Y10789">
            <v>4.4169611309999999</v>
          </cell>
          <cell r="Z10789">
            <v>2</v>
          </cell>
          <cell r="AA10789">
            <v>8.8339222609999997</v>
          </cell>
        </row>
        <row r="10790">
          <cell r="A10790">
            <v>43927</v>
          </cell>
          <cell r="F10790">
            <v>5</v>
          </cell>
          <cell r="G10790">
            <v>8743</v>
          </cell>
          <cell r="H10790">
            <v>5.7188608000000002E-2</v>
          </cell>
          <cell r="K10790" t="str">
            <v>VALLADOLID RURAL II</v>
          </cell>
          <cell r="L10790">
            <v>17</v>
          </cell>
          <cell r="M10790">
            <v>0.194441267</v>
          </cell>
          <cell r="N10790">
            <v>52</v>
          </cell>
          <cell r="O10790">
            <v>0.59476152400000004</v>
          </cell>
          <cell r="R10790">
            <v>2</v>
          </cell>
          <cell r="S10790">
            <v>2.2875442999999999E-2</v>
          </cell>
          <cell r="T10790">
            <v>0</v>
          </cell>
          <cell r="U10790">
            <v>0</v>
          </cell>
          <cell r="X10790">
            <v>7</v>
          </cell>
          <cell r="Y10790">
            <v>8.0064051240000005</v>
          </cell>
          <cell r="Z10790">
            <v>14</v>
          </cell>
          <cell r="AA10790">
            <v>16.012810250000001</v>
          </cell>
        </row>
        <row r="10791">
          <cell r="A10791">
            <v>43927</v>
          </cell>
          <cell r="F10791">
            <v>20</v>
          </cell>
          <cell r="G10791">
            <v>26273</v>
          </cell>
          <cell r="H10791">
            <v>7.6123777000000004E-2</v>
          </cell>
          <cell r="K10791" t="str">
            <v>DELICIAS I</v>
          </cell>
          <cell r="L10791">
            <v>105</v>
          </cell>
          <cell r="M10791">
            <v>0.39964983100000001</v>
          </cell>
          <cell r="N10791">
            <v>223</v>
          </cell>
          <cell r="O10791">
            <v>0.84878011600000003</v>
          </cell>
          <cell r="R10791">
            <v>37</v>
          </cell>
          <cell r="S10791">
            <v>0.14082898799999999</v>
          </cell>
          <cell r="T10791">
            <v>1</v>
          </cell>
          <cell r="U10791">
            <v>0.38061888599999999</v>
          </cell>
          <cell r="X10791">
            <v>21</v>
          </cell>
          <cell r="Y10791">
            <v>7.9929966119999998</v>
          </cell>
          <cell r="Z10791">
            <v>42</v>
          </cell>
          <cell r="AA10791">
            <v>15.985993219999999</v>
          </cell>
        </row>
        <row r="10792">
          <cell r="A10792">
            <v>43927</v>
          </cell>
          <cell r="F10792">
            <v>3</v>
          </cell>
          <cell r="G10792">
            <v>9221</v>
          </cell>
          <cell r="H10792">
            <v>3.2534432000000002E-2</v>
          </cell>
          <cell r="K10792" t="str">
            <v>MAGDALENA</v>
          </cell>
          <cell r="L10792">
            <v>23</v>
          </cell>
          <cell r="M10792">
            <v>0.24943064700000001</v>
          </cell>
          <cell r="N10792">
            <v>88</v>
          </cell>
          <cell r="O10792">
            <v>0.95434334700000001</v>
          </cell>
          <cell r="R10792">
            <v>3</v>
          </cell>
          <cell r="S10792">
            <v>3.2534432000000002E-2</v>
          </cell>
          <cell r="T10792">
            <v>0</v>
          </cell>
          <cell r="U10792">
            <v>0</v>
          </cell>
          <cell r="X10792">
            <v>8</v>
          </cell>
          <cell r="Y10792">
            <v>8.6758486060000006</v>
          </cell>
          <cell r="Z10792">
            <v>25</v>
          </cell>
          <cell r="AA10792">
            <v>27.1120269</v>
          </cell>
        </row>
        <row r="10793">
          <cell r="A10793">
            <v>43927</v>
          </cell>
          <cell r="F10793">
            <v>10</v>
          </cell>
          <cell r="G10793">
            <v>16460</v>
          </cell>
          <cell r="H10793">
            <v>6.0753341000000002E-2</v>
          </cell>
          <cell r="K10793" t="str">
            <v>PILARICA</v>
          </cell>
          <cell r="L10793">
            <v>45</v>
          </cell>
          <cell r="M10793">
            <v>0.273390036</v>
          </cell>
          <cell r="N10793">
            <v>122</v>
          </cell>
          <cell r="O10793">
            <v>0.74119076500000003</v>
          </cell>
          <cell r="R10793">
            <v>8</v>
          </cell>
          <cell r="S10793">
            <v>4.8602672999999999E-2</v>
          </cell>
          <cell r="T10793">
            <v>3</v>
          </cell>
          <cell r="U10793">
            <v>1.8226002429999999</v>
          </cell>
          <cell r="X10793">
            <v>14</v>
          </cell>
          <cell r="Y10793">
            <v>8.505467801</v>
          </cell>
          <cell r="Z10793">
            <v>44</v>
          </cell>
          <cell r="AA10793">
            <v>26.731470229999999</v>
          </cell>
        </row>
        <row r="10794">
          <cell r="A10794">
            <v>43927</v>
          </cell>
          <cell r="F10794">
            <v>10</v>
          </cell>
          <cell r="G10794">
            <v>9496</v>
          </cell>
          <cell r="H10794">
            <v>0.105307498</v>
          </cell>
          <cell r="K10794" t="str">
            <v>RONDILLA I</v>
          </cell>
          <cell r="L10794">
            <v>30</v>
          </cell>
          <cell r="M10794">
            <v>0.315922494</v>
          </cell>
          <cell r="N10794">
            <v>84</v>
          </cell>
          <cell r="O10794">
            <v>0.88458298199999996</v>
          </cell>
          <cell r="R10794">
            <v>6</v>
          </cell>
          <cell r="S10794">
            <v>6.3184499000000005E-2</v>
          </cell>
          <cell r="T10794">
            <v>2</v>
          </cell>
          <cell r="U10794">
            <v>2.106149958</v>
          </cell>
          <cell r="X10794">
            <v>11</v>
          </cell>
          <cell r="Y10794">
            <v>11.58382477</v>
          </cell>
          <cell r="Z10794">
            <v>25</v>
          </cell>
          <cell r="AA10794">
            <v>26.32687447</v>
          </cell>
        </row>
        <row r="10795">
          <cell r="A10795">
            <v>43927</v>
          </cell>
          <cell r="F10795">
            <v>2</v>
          </cell>
          <cell r="G10795">
            <v>9403</v>
          </cell>
          <cell r="H10795">
            <v>2.1269808000000001E-2</v>
          </cell>
          <cell r="K10795" t="str">
            <v>PEÑAFIEL</v>
          </cell>
          <cell r="L10795">
            <v>21</v>
          </cell>
          <cell r="M10795">
            <v>0.22333297899999999</v>
          </cell>
          <cell r="N10795">
            <v>57</v>
          </cell>
          <cell r="O10795">
            <v>0.60618951399999998</v>
          </cell>
          <cell r="R10795">
            <v>1</v>
          </cell>
          <cell r="S10795">
            <v>1.0634904000000001E-2</v>
          </cell>
          <cell r="T10795">
            <v>2</v>
          </cell>
          <cell r="U10795">
            <v>2.1269807510000001</v>
          </cell>
          <cell r="X10795">
            <v>14</v>
          </cell>
          <cell r="Y10795">
            <v>14.888865259999999</v>
          </cell>
          <cell r="Z10795">
            <v>15</v>
          </cell>
          <cell r="AA10795">
            <v>15.95235563</v>
          </cell>
        </row>
        <row r="10796">
          <cell r="A10796">
            <v>43927</v>
          </cell>
          <cell r="F10796">
            <v>1</v>
          </cell>
          <cell r="G10796">
            <v>5318</v>
          </cell>
          <cell r="H10796">
            <v>1.8804062E-2</v>
          </cell>
          <cell r="K10796" t="str">
            <v>SERRADA</v>
          </cell>
          <cell r="L10796">
            <v>6</v>
          </cell>
          <cell r="M10796">
            <v>0.11282436999999999</v>
          </cell>
          <cell r="N10796">
            <v>19</v>
          </cell>
          <cell r="O10796">
            <v>0.35727717199999998</v>
          </cell>
          <cell r="R10796">
            <v>4</v>
          </cell>
          <cell r="S10796">
            <v>7.5216247E-2</v>
          </cell>
          <cell r="T10796">
            <v>1</v>
          </cell>
          <cell r="U10796">
            <v>1.8804061679999999</v>
          </cell>
          <cell r="X10796">
            <v>4</v>
          </cell>
          <cell r="Y10796">
            <v>7.5216246709999997</v>
          </cell>
          <cell r="Z10796">
            <v>8</v>
          </cell>
          <cell r="AA10796">
            <v>15.043249339999999</v>
          </cell>
        </row>
        <row r="10797">
          <cell r="A10797">
            <v>43927</v>
          </cell>
          <cell r="F10797">
            <v>31</v>
          </cell>
          <cell r="G10797">
            <v>4373</v>
          </cell>
          <cell r="H10797">
            <v>0.70889549500000004</v>
          </cell>
          <cell r="K10797" t="str">
            <v>OLMEDO</v>
          </cell>
          <cell r="L10797">
            <v>42</v>
          </cell>
          <cell r="M10797">
            <v>0.96043905799999996</v>
          </cell>
          <cell r="N10797">
            <v>51</v>
          </cell>
          <cell r="O10797">
            <v>1.1662474270000001</v>
          </cell>
          <cell r="R10797">
            <v>1</v>
          </cell>
          <cell r="S10797">
            <v>2.2867597E-2</v>
          </cell>
          <cell r="T10797">
            <v>1</v>
          </cell>
          <cell r="U10797">
            <v>2.2867596620000001</v>
          </cell>
          <cell r="X10797">
            <v>30</v>
          </cell>
          <cell r="Y10797">
            <v>68.602789849999994</v>
          </cell>
          <cell r="Z10797">
            <v>31</v>
          </cell>
          <cell r="AA10797">
            <v>70.889549509999995</v>
          </cell>
        </row>
        <row r="10798">
          <cell r="A10798">
            <v>43927</v>
          </cell>
          <cell r="F10798">
            <v>2</v>
          </cell>
          <cell r="G10798">
            <v>8425</v>
          </cell>
          <cell r="H10798">
            <v>2.3738872000000001E-2</v>
          </cell>
          <cell r="K10798" t="str">
            <v>MEDINA CAMPO RURAL</v>
          </cell>
          <cell r="L10798">
            <v>9</v>
          </cell>
          <cell r="M10798">
            <v>0.106824926</v>
          </cell>
          <cell r="N10798">
            <v>14</v>
          </cell>
          <cell r="O10798">
            <v>0.16617210700000001</v>
          </cell>
          <cell r="R10798">
            <v>2</v>
          </cell>
          <cell r="S10798">
            <v>2.3738872000000001E-2</v>
          </cell>
          <cell r="T10798">
            <v>1</v>
          </cell>
          <cell r="U10798">
            <v>1.1869436200000001</v>
          </cell>
          <cell r="X10798">
            <v>10</v>
          </cell>
          <cell r="Y10798">
            <v>11.869436200000001</v>
          </cell>
          <cell r="Z10798">
            <v>15</v>
          </cell>
          <cell r="AA10798">
            <v>17.8041543</v>
          </cell>
        </row>
        <row r="10799">
          <cell r="A10799">
            <v>43927</v>
          </cell>
          <cell r="F10799">
            <v>71</v>
          </cell>
          <cell r="G10799">
            <v>20996</v>
          </cell>
          <cell r="H10799">
            <v>0.33815964900000001</v>
          </cell>
          <cell r="K10799" t="str">
            <v>MEDINA CAMPO URBANO</v>
          </cell>
          <cell r="L10799">
            <v>140</v>
          </cell>
          <cell r="M10799">
            <v>0.66679367499999997</v>
          </cell>
          <cell r="N10799">
            <v>230</v>
          </cell>
          <cell r="O10799">
            <v>1.095446752</v>
          </cell>
          <cell r="R10799">
            <v>77</v>
          </cell>
          <cell r="S10799">
            <v>0.36673652099999998</v>
          </cell>
          <cell r="T10799">
            <v>47</v>
          </cell>
          <cell r="U10799">
            <v>22.385216230000001</v>
          </cell>
          <cell r="X10799">
            <v>77</v>
          </cell>
          <cell r="Y10799">
            <v>36.67365212</v>
          </cell>
          <cell r="Z10799">
            <v>88</v>
          </cell>
          <cell r="AA10799">
            <v>41.912745280000003</v>
          </cell>
        </row>
        <row r="10800">
          <cell r="A10800">
            <v>43927</v>
          </cell>
          <cell r="F10800">
            <v>12</v>
          </cell>
          <cell r="G10800">
            <v>17223</v>
          </cell>
          <cell r="H10800">
            <v>6.9674272999999995E-2</v>
          </cell>
          <cell r="K10800" t="str">
            <v>LA VICTORIA</v>
          </cell>
          <cell r="L10800">
            <v>53</v>
          </cell>
          <cell r="M10800">
            <v>0.30772803799999998</v>
          </cell>
          <cell r="N10800">
            <v>168</v>
          </cell>
          <cell r="O10800">
            <v>0.97543981899999999</v>
          </cell>
          <cell r="R10800">
            <v>8</v>
          </cell>
          <cell r="S10800">
            <v>4.6449514999999997E-2</v>
          </cell>
          <cell r="T10800">
            <v>0</v>
          </cell>
          <cell r="U10800">
            <v>0</v>
          </cell>
          <cell r="X10800">
            <v>13</v>
          </cell>
          <cell r="Y10800">
            <v>7.5480462169999996</v>
          </cell>
          <cell r="Z10800">
            <v>46</v>
          </cell>
          <cell r="AA10800">
            <v>26.708471230000001</v>
          </cell>
        </row>
        <row r="10801">
          <cell r="A10801">
            <v>43927</v>
          </cell>
          <cell r="F10801">
            <v>8</v>
          </cell>
          <cell r="G10801">
            <v>7508</v>
          </cell>
          <cell r="H10801">
            <v>0.10655301</v>
          </cell>
          <cell r="K10801" t="str">
            <v>CIGALES</v>
          </cell>
          <cell r="L10801">
            <v>52</v>
          </cell>
          <cell r="M10801">
            <v>0.69259456600000002</v>
          </cell>
          <cell r="N10801">
            <v>83</v>
          </cell>
          <cell r="O10801">
            <v>1.1054874800000001</v>
          </cell>
          <cell r="R10801">
            <v>4</v>
          </cell>
          <cell r="S10801">
            <v>5.3276505000000002E-2</v>
          </cell>
          <cell r="T10801">
            <v>0</v>
          </cell>
          <cell r="U10801">
            <v>0</v>
          </cell>
          <cell r="X10801">
            <v>25</v>
          </cell>
          <cell r="Y10801">
            <v>33.297815659999998</v>
          </cell>
          <cell r="Z10801">
            <v>29</v>
          </cell>
          <cell r="AA10801">
            <v>38.625466170000003</v>
          </cell>
        </row>
        <row r="10802">
          <cell r="A10802">
            <v>43927</v>
          </cell>
          <cell r="F10802">
            <v>3</v>
          </cell>
          <cell r="G10802">
            <v>2910</v>
          </cell>
          <cell r="H10802">
            <v>0.10309278400000001</v>
          </cell>
          <cell r="K10802" t="str">
            <v>CORRALES DEL VINO</v>
          </cell>
          <cell r="L10802">
            <v>6</v>
          </cell>
          <cell r="M10802">
            <v>0.20618556699999999</v>
          </cell>
          <cell r="N10802">
            <v>12</v>
          </cell>
          <cell r="O10802">
            <v>0.41237113399999997</v>
          </cell>
          <cell r="R10802">
            <v>3</v>
          </cell>
          <cell r="S10802">
            <v>0.10309278400000001</v>
          </cell>
          <cell r="T10802">
            <v>0</v>
          </cell>
          <cell r="U10802">
            <v>0</v>
          </cell>
          <cell r="X10802">
            <v>2</v>
          </cell>
          <cell r="Y10802">
            <v>6.8728522339999998</v>
          </cell>
          <cell r="Z10802">
            <v>3</v>
          </cell>
          <cell r="AA10802">
            <v>10.30927835</v>
          </cell>
        </row>
        <row r="10803">
          <cell r="A10803">
            <v>43927</v>
          </cell>
          <cell r="F10803">
            <v>13</v>
          </cell>
          <cell r="G10803">
            <v>16715</v>
          </cell>
          <cell r="H10803">
            <v>7.7774454000000007E-2</v>
          </cell>
          <cell r="K10803" t="str">
            <v>PUERTA NUEVA</v>
          </cell>
          <cell r="L10803">
            <v>50</v>
          </cell>
          <cell r="M10803">
            <v>0.29913251600000001</v>
          </cell>
          <cell r="N10803">
            <v>111</v>
          </cell>
          <cell r="O10803">
            <v>0.66407418500000004</v>
          </cell>
          <cell r="R10803">
            <v>9</v>
          </cell>
          <cell r="S10803">
            <v>5.3843852999999997E-2</v>
          </cell>
          <cell r="T10803">
            <v>3</v>
          </cell>
          <cell r="U10803">
            <v>1.7947950939999999</v>
          </cell>
          <cell r="X10803">
            <v>12</v>
          </cell>
          <cell r="Y10803">
            <v>7.1791803769999998</v>
          </cell>
          <cell r="Z10803">
            <v>20</v>
          </cell>
          <cell r="AA10803">
            <v>11.96530063</v>
          </cell>
        </row>
        <row r="10804">
          <cell r="A10804">
            <v>43927</v>
          </cell>
          <cell r="F10804">
            <v>0</v>
          </cell>
          <cell r="G10804">
            <v>3578</v>
          </cell>
          <cell r="H10804">
            <v>0</v>
          </cell>
          <cell r="K10804" t="str">
            <v>VILLALPANDO</v>
          </cell>
          <cell r="L10804">
            <v>8</v>
          </cell>
          <cell r="M10804">
            <v>0.223588597</v>
          </cell>
          <cell r="N10804">
            <v>10</v>
          </cell>
          <cell r="O10804">
            <v>0.27948574599999998</v>
          </cell>
          <cell r="R10804">
            <v>1</v>
          </cell>
          <cell r="S10804">
            <v>2.7948575E-2</v>
          </cell>
          <cell r="T10804">
            <v>0</v>
          </cell>
          <cell r="U10804">
            <v>0</v>
          </cell>
          <cell r="X10804">
            <v>2</v>
          </cell>
          <cell r="Y10804">
            <v>5.589714925</v>
          </cell>
          <cell r="Z10804">
            <v>4</v>
          </cell>
          <cell r="AA10804">
            <v>11.17942985</v>
          </cell>
        </row>
        <row r="10805">
          <cell r="A10805">
            <v>43928</v>
          </cell>
          <cell r="F10805">
            <v>3</v>
          </cell>
          <cell r="G10805">
            <v>7598</v>
          </cell>
          <cell r="H10805">
            <v>3.9484075E-2</v>
          </cell>
          <cell r="K10805" t="str">
            <v>ARENAS SAN PEDRO</v>
          </cell>
          <cell r="L10805">
            <v>43</v>
          </cell>
          <cell r="M10805">
            <v>0.56593840500000003</v>
          </cell>
          <cell r="N10805">
            <v>73</v>
          </cell>
          <cell r="O10805">
            <v>0.96077915199999997</v>
          </cell>
          <cell r="R10805">
            <v>2</v>
          </cell>
          <cell r="S10805">
            <v>2.6322716999999999E-2</v>
          </cell>
          <cell r="T10805">
            <v>2</v>
          </cell>
          <cell r="U10805">
            <v>2.6322716499999999</v>
          </cell>
          <cell r="X10805">
            <v>22</v>
          </cell>
          <cell r="Y10805">
            <v>28.954988149999998</v>
          </cell>
          <cell r="Z10805">
            <v>31</v>
          </cell>
          <cell r="AA10805">
            <v>40.800210579999998</v>
          </cell>
        </row>
        <row r="10806">
          <cell r="A10806">
            <v>43928</v>
          </cell>
          <cell r="F10806">
            <v>5</v>
          </cell>
          <cell r="G10806">
            <v>8657</v>
          </cell>
          <cell r="H10806">
            <v>5.7756729E-2</v>
          </cell>
          <cell r="K10806" t="str">
            <v>AVILA RURAL</v>
          </cell>
          <cell r="L10806">
            <v>37</v>
          </cell>
          <cell r="M10806">
            <v>0.427399792</v>
          </cell>
          <cell r="N10806">
            <v>79</v>
          </cell>
          <cell r="O10806">
            <v>0.91255631299999995</v>
          </cell>
          <cell r="R10806">
            <v>5</v>
          </cell>
          <cell r="S10806">
            <v>5.7756729E-2</v>
          </cell>
          <cell r="T10806">
            <v>1</v>
          </cell>
          <cell r="U10806">
            <v>1.155134573</v>
          </cell>
          <cell r="X10806">
            <v>13</v>
          </cell>
          <cell r="Y10806">
            <v>15.016749450000001</v>
          </cell>
          <cell r="Z10806">
            <v>37</v>
          </cell>
          <cell r="AA10806">
            <v>42.739979210000001</v>
          </cell>
        </row>
        <row r="10807">
          <cell r="A10807">
            <v>43928</v>
          </cell>
          <cell r="F10807">
            <v>2</v>
          </cell>
          <cell r="G10807">
            <v>2749</v>
          </cell>
          <cell r="H10807">
            <v>7.2753729000000003E-2</v>
          </cell>
          <cell r="K10807" t="str">
            <v>LANZAHITA</v>
          </cell>
          <cell r="L10807">
            <v>14</v>
          </cell>
          <cell r="M10807">
            <v>0.50927610000000001</v>
          </cell>
          <cell r="N10807">
            <v>33</v>
          </cell>
          <cell r="O10807">
            <v>1.200436522</v>
          </cell>
          <cell r="R10807">
            <v>0</v>
          </cell>
          <cell r="S10807">
            <v>0</v>
          </cell>
          <cell r="T10807">
            <v>0</v>
          </cell>
          <cell r="U10807">
            <v>0</v>
          </cell>
          <cell r="X10807">
            <v>4</v>
          </cell>
          <cell r="Y10807">
            <v>14.550745729999999</v>
          </cell>
          <cell r="Z10807">
            <v>10</v>
          </cell>
          <cell r="AA10807">
            <v>36.376864310000002</v>
          </cell>
        </row>
        <row r="10808">
          <cell r="A10808">
            <v>43928</v>
          </cell>
          <cell r="F10808">
            <v>23</v>
          </cell>
          <cell r="G10808">
            <v>14531</v>
          </cell>
          <cell r="H10808">
            <v>0.15828229299999999</v>
          </cell>
          <cell r="K10808" t="str">
            <v>AVILA SUR OESTE</v>
          </cell>
          <cell r="L10808">
            <v>118</v>
          </cell>
          <cell r="M10808">
            <v>0.81205698199999998</v>
          </cell>
          <cell r="N10808">
            <v>305</v>
          </cell>
          <cell r="O10808">
            <v>2.0989608419999999</v>
          </cell>
          <cell r="R10808">
            <v>5</v>
          </cell>
          <cell r="S10808">
            <v>3.4409193999999997E-2</v>
          </cell>
          <cell r="T10808">
            <v>3</v>
          </cell>
          <cell r="U10808">
            <v>2.0645516480000001</v>
          </cell>
          <cell r="X10808">
            <v>52</v>
          </cell>
          <cell r="Y10808">
            <v>35.785561899999998</v>
          </cell>
          <cell r="Z10808">
            <v>153</v>
          </cell>
          <cell r="AA10808">
            <v>105.2921341</v>
          </cell>
        </row>
        <row r="10809">
          <cell r="A10809">
            <v>43928</v>
          </cell>
          <cell r="F10809">
            <v>3</v>
          </cell>
          <cell r="G10809">
            <v>4510</v>
          </cell>
          <cell r="H10809">
            <v>6.6518847000000006E-2</v>
          </cell>
          <cell r="K10809" t="str">
            <v>BARCO DE AVILA</v>
          </cell>
          <cell r="L10809">
            <v>16</v>
          </cell>
          <cell r="M10809">
            <v>0.35476718400000001</v>
          </cell>
          <cell r="N10809">
            <v>29</v>
          </cell>
          <cell r="O10809">
            <v>0.64301552100000003</v>
          </cell>
          <cell r="R10809">
            <v>3</v>
          </cell>
          <cell r="S10809">
            <v>6.6518847000000006E-2</v>
          </cell>
          <cell r="T10809">
            <v>1</v>
          </cell>
          <cell r="U10809">
            <v>2.2172949000000002</v>
          </cell>
          <cell r="X10809">
            <v>10</v>
          </cell>
          <cell r="Y10809">
            <v>22.172948999999999</v>
          </cell>
          <cell r="Z10809">
            <v>15</v>
          </cell>
          <cell r="AA10809">
            <v>33.259423499999997</v>
          </cell>
        </row>
        <row r="10810">
          <cell r="A10810">
            <v>43928</v>
          </cell>
          <cell r="F10810">
            <v>4</v>
          </cell>
          <cell r="G10810">
            <v>8666</v>
          </cell>
          <cell r="H10810">
            <v>4.6157397000000003E-2</v>
          </cell>
          <cell r="K10810" t="str">
            <v>CEBREROS</v>
          </cell>
          <cell r="L10810">
            <v>35</v>
          </cell>
          <cell r="M10810">
            <v>0.40387722100000001</v>
          </cell>
          <cell r="N10810">
            <v>72</v>
          </cell>
          <cell r="O10810">
            <v>0.83083314100000005</v>
          </cell>
          <cell r="R10810">
            <v>5</v>
          </cell>
          <cell r="S10810">
            <v>5.7696746E-2</v>
          </cell>
          <cell r="T10810">
            <v>1</v>
          </cell>
          <cell r="U10810">
            <v>1.153934918</v>
          </cell>
          <cell r="X10810">
            <v>8</v>
          </cell>
          <cell r="Y10810">
            <v>9.2314793450000003</v>
          </cell>
          <cell r="Z10810">
            <v>31</v>
          </cell>
          <cell r="AA10810">
            <v>35.771982459999997</v>
          </cell>
        </row>
        <row r="10811">
          <cell r="A10811">
            <v>43928</v>
          </cell>
          <cell r="F10811">
            <v>1</v>
          </cell>
          <cell r="G10811">
            <v>2215</v>
          </cell>
          <cell r="H10811">
            <v>4.5146726999999998E-2</v>
          </cell>
          <cell r="K10811" t="str">
            <v>FONTIVEROS</v>
          </cell>
          <cell r="L10811">
            <v>13</v>
          </cell>
          <cell r="M10811">
            <v>0.58690744900000003</v>
          </cell>
          <cell r="N10811">
            <v>38</v>
          </cell>
          <cell r="O10811">
            <v>1.7155756209999999</v>
          </cell>
          <cell r="R10811">
            <v>3</v>
          </cell>
          <cell r="S10811">
            <v>0.13544018099999999</v>
          </cell>
          <cell r="T10811">
            <v>1</v>
          </cell>
          <cell r="U10811">
            <v>4.5146726859999999</v>
          </cell>
          <cell r="X10811">
            <v>6</v>
          </cell>
          <cell r="Y10811">
            <v>27.088036120000002</v>
          </cell>
          <cell r="Z10811">
            <v>24</v>
          </cell>
          <cell r="AA10811">
            <v>108.35214449999999</v>
          </cell>
        </row>
        <row r="10812">
          <cell r="A10812">
            <v>43928</v>
          </cell>
          <cell r="F10812">
            <v>3</v>
          </cell>
          <cell r="G10812">
            <v>2461</v>
          </cell>
          <cell r="H10812">
            <v>0.12190166600000001</v>
          </cell>
          <cell r="K10812" t="str">
            <v>MOMBELTRAN</v>
          </cell>
          <cell r="L10812">
            <v>16</v>
          </cell>
          <cell r="M10812">
            <v>0.65014221900000002</v>
          </cell>
          <cell r="N10812">
            <v>22</v>
          </cell>
          <cell r="O10812">
            <v>0.89394555099999995</v>
          </cell>
          <cell r="R10812">
            <v>3</v>
          </cell>
          <cell r="S10812">
            <v>0.12190166600000001</v>
          </cell>
          <cell r="T10812">
            <v>2</v>
          </cell>
          <cell r="U10812">
            <v>8.1267777330000008</v>
          </cell>
          <cell r="X10812">
            <v>7</v>
          </cell>
          <cell r="Y10812">
            <v>28.443722059999999</v>
          </cell>
          <cell r="Z10812">
            <v>9</v>
          </cell>
          <cell r="AA10812">
            <v>36.5704998</v>
          </cell>
        </row>
        <row r="10813">
          <cell r="A10813">
            <v>43928</v>
          </cell>
          <cell r="F10813">
            <v>1</v>
          </cell>
          <cell r="G10813">
            <v>1969</v>
          </cell>
          <cell r="H10813">
            <v>5.0787201999999997E-2</v>
          </cell>
          <cell r="K10813" t="str">
            <v>SAN PEDRO ARROYO</v>
          </cell>
          <cell r="L10813">
            <v>2</v>
          </cell>
          <cell r="M10813">
            <v>0.10157440299999999</v>
          </cell>
          <cell r="N10813">
            <v>7</v>
          </cell>
          <cell r="O10813">
            <v>0.35551041100000003</v>
          </cell>
          <cell r="R10813">
            <v>0</v>
          </cell>
          <cell r="S10813">
            <v>0</v>
          </cell>
          <cell r="T10813">
            <v>0</v>
          </cell>
          <cell r="U10813">
            <v>0</v>
          </cell>
          <cell r="X10813">
            <v>1</v>
          </cell>
          <cell r="Y10813">
            <v>5.0787201629999998</v>
          </cell>
          <cell r="Z10813">
            <v>2</v>
          </cell>
          <cell r="AA10813">
            <v>10.15744033</v>
          </cell>
        </row>
        <row r="10814">
          <cell r="A10814">
            <v>43928</v>
          </cell>
          <cell r="F10814">
            <v>12</v>
          </cell>
          <cell r="G10814">
            <v>11034</v>
          </cell>
          <cell r="H10814">
            <v>0.10875475800000001</v>
          </cell>
          <cell r="K10814" t="str">
            <v>SOTILLO DE ADRADA</v>
          </cell>
          <cell r="L10814">
            <v>55</v>
          </cell>
          <cell r="M10814">
            <v>0.49845930799999999</v>
          </cell>
          <cell r="N10814">
            <v>80</v>
          </cell>
          <cell r="O10814">
            <v>0.72503172000000005</v>
          </cell>
          <cell r="R10814">
            <v>0</v>
          </cell>
          <cell r="S10814">
            <v>0</v>
          </cell>
          <cell r="T10814">
            <v>0</v>
          </cell>
          <cell r="U10814">
            <v>0</v>
          </cell>
          <cell r="X10814">
            <v>28</v>
          </cell>
          <cell r="Y10814">
            <v>25.376110199999999</v>
          </cell>
          <cell r="Z10814">
            <v>43</v>
          </cell>
          <cell r="AA10814">
            <v>38.970454959999998</v>
          </cell>
        </row>
        <row r="10815">
          <cell r="A10815">
            <v>43928</v>
          </cell>
          <cell r="F10815">
            <v>5</v>
          </cell>
          <cell r="G10815">
            <v>15716</v>
          </cell>
          <cell r="H10815">
            <v>3.1814711000000002E-2</v>
          </cell>
          <cell r="K10815" t="str">
            <v>GAMONAL LAS TORRES</v>
          </cell>
          <cell r="L10815">
            <v>38</v>
          </cell>
          <cell r="M10815">
            <v>0.241791805</v>
          </cell>
          <cell r="N10815">
            <v>133</v>
          </cell>
          <cell r="O10815">
            <v>0.84627131600000005</v>
          </cell>
          <cell r="R10815">
            <v>1</v>
          </cell>
          <cell r="S10815">
            <v>6.3629419999999999E-3</v>
          </cell>
          <cell r="T10815">
            <v>1</v>
          </cell>
          <cell r="U10815">
            <v>0.63629422199999996</v>
          </cell>
          <cell r="X10815">
            <v>4</v>
          </cell>
          <cell r="Y10815">
            <v>2.54517689</v>
          </cell>
          <cell r="Z10815">
            <v>28</v>
          </cell>
          <cell r="AA10815">
            <v>17.81623823</v>
          </cell>
        </row>
        <row r="10816">
          <cell r="A10816">
            <v>43928</v>
          </cell>
          <cell r="F10816">
            <v>5</v>
          </cell>
          <cell r="G10816">
            <v>16703</v>
          </cell>
          <cell r="H10816">
            <v>2.9934742E-2</v>
          </cell>
          <cell r="K10816" t="str">
            <v>GARCIA LORCA</v>
          </cell>
          <cell r="L10816">
            <v>42</v>
          </cell>
          <cell r="M10816">
            <v>0.25145183500000001</v>
          </cell>
          <cell r="N10816">
            <v>113</v>
          </cell>
          <cell r="O10816">
            <v>0.67652517499999998</v>
          </cell>
          <cell r="R10816">
            <v>4</v>
          </cell>
          <cell r="S10816">
            <v>2.3947794000000001E-2</v>
          </cell>
          <cell r="T10816">
            <v>0</v>
          </cell>
          <cell r="U10816">
            <v>0</v>
          </cell>
          <cell r="X10816">
            <v>3</v>
          </cell>
          <cell r="Y10816">
            <v>1.796084536</v>
          </cell>
          <cell r="Z10816">
            <v>23</v>
          </cell>
          <cell r="AA10816">
            <v>13.76998144</v>
          </cell>
        </row>
        <row r="10817">
          <cell r="A10817">
            <v>43928</v>
          </cell>
          <cell r="F10817">
            <v>0</v>
          </cell>
          <cell r="G10817">
            <v>1336</v>
          </cell>
          <cell r="H10817">
            <v>0</v>
          </cell>
          <cell r="K10817" t="str">
            <v>HUERTA DE REY</v>
          </cell>
          <cell r="L10817">
            <v>0</v>
          </cell>
          <cell r="M10817">
            <v>0</v>
          </cell>
          <cell r="N10817">
            <v>2</v>
          </cell>
          <cell r="O10817">
            <v>0.14970059899999999</v>
          </cell>
          <cell r="R10817">
            <v>0</v>
          </cell>
          <cell r="S10817">
            <v>0</v>
          </cell>
          <cell r="T10817">
            <v>0</v>
          </cell>
          <cell r="U10817">
            <v>0</v>
          </cell>
          <cell r="X10817">
            <v>0</v>
          </cell>
          <cell r="Y10817">
            <v>0</v>
          </cell>
          <cell r="Z10817">
            <v>0</v>
          </cell>
          <cell r="AA10817">
            <v>0</v>
          </cell>
        </row>
        <row r="10818">
          <cell r="A10818">
            <v>43928</v>
          </cell>
          <cell r="F10818">
            <v>7</v>
          </cell>
          <cell r="G10818">
            <v>17094</v>
          </cell>
          <cell r="H10818">
            <v>4.0950041E-2</v>
          </cell>
          <cell r="K10818" t="str">
            <v>LOS COMUNEROS</v>
          </cell>
          <cell r="L10818">
            <v>69</v>
          </cell>
          <cell r="M10818">
            <v>0.40365040400000002</v>
          </cell>
          <cell r="N10818">
            <v>160</v>
          </cell>
          <cell r="O10818">
            <v>0.93600093600000001</v>
          </cell>
          <cell r="R10818">
            <v>3</v>
          </cell>
          <cell r="S10818">
            <v>1.7550018000000001E-2</v>
          </cell>
          <cell r="T10818">
            <v>0</v>
          </cell>
          <cell r="U10818">
            <v>0</v>
          </cell>
          <cell r="X10818">
            <v>10</v>
          </cell>
          <cell r="Y10818">
            <v>5.8500058499999996</v>
          </cell>
          <cell r="Z10818">
            <v>32</v>
          </cell>
          <cell r="AA10818">
            <v>18.720018719999999</v>
          </cell>
        </row>
        <row r="10819">
          <cell r="A10819">
            <v>43928</v>
          </cell>
          <cell r="F10819">
            <v>1</v>
          </cell>
          <cell r="G10819">
            <v>6728</v>
          </cell>
          <cell r="H10819">
            <v>1.4863258000000001E-2</v>
          </cell>
          <cell r="K10819" t="str">
            <v>MEDINA DE POMAR</v>
          </cell>
          <cell r="L10819">
            <v>15</v>
          </cell>
          <cell r="M10819">
            <v>0.22294886999999999</v>
          </cell>
          <cell r="N10819">
            <v>30</v>
          </cell>
          <cell r="O10819">
            <v>0.44589774100000001</v>
          </cell>
          <cell r="R10819">
            <v>10</v>
          </cell>
          <cell r="S10819">
            <v>0.14863257999999999</v>
          </cell>
          <cell r="T10819">
            <v>0</v>
          </cell>
          <cell r="U10819">
            <v>0</v>
          </cell>
          <cell r="X10819">
            <v>1</v>
          </cell>
          <cell r="Y10819">
            <v>1.4863258029999999</v>
          </cell>
          <cell r="Z10819">
            <v>7</v>
          </cell>
          <cell r="AA10819">
            <v>10.40428062</v>
          </cell>
        </row>
        <row r="10820">
          <cell r="A10820">
            <v>43928</v>
          </cell>
          <cell r="F10820">
            <v>2</v>
          </cell>
          <cell r="G10820">
            <v>5606</v>
          </cell>
          <cell r="H10820">
            <v>3.5676061000000002E-2</v>
          </cell>
          <cell r="K10820" t="str">
            <v>ROA DE DUERO</v>
          </cell>
          <cell r="L10820">
            <v>4</v>
          </cell>
          <cell r="M10820">
            <v>7.1352123000000003E-2</v>
          </cell>
          <cell r="N10820">
            <v>17</v>
          </cell>
          <cell r="O10820">
            <v>0.30324652200000002</v>
          </cell>
          <cell r="R10820">
            <v>1</v>
          </cell>
          <cell r="S10820">
            <v>1.7838031000000001E-2</v>
          </cell>
          <cell r="T10820">
            <v>0</v>
          </cell>
          <cell r="U10820">
            <v>0</v>
          </cell>
          <cell r="X10820">
            <v>2</v>
          </cell>
          <cell r="Y10820">
            <v>3.5676061360000002</v>
          </cell>
          <cell r="Z10820">
            <v>7</v>
          </cell>
          <cell r="AA10820">
            <v>12.48662148</v>
          </cell>
        </row>
        <row r="10821">
          <cell r="A10821">
            <v>43928</v>
          </cell>
          <cell r="F10821">
            <v>12</v>
          </cell>
          <cell r="G10821">
            <v>21990</v>
          </cell>
          <cell r="H10821">
            <v>5.4570259000000003E-2</v>
          </cell>
          <cell r="K10821" t="str">
            <v>SAN AGUSTIN</v>
          </cell>
          <cell r="L10821">
            <v>83</v>
          </cell>
          <cell r="M10821">
            <v>0.37744429299999999</v>
          </cell>
          <cell r="N10821">
            <v>192</v>
          </cell>
          <cell r="O10821">
            <v>0.87312414699999996</v>
          </cell>
          <cell r="R10821">
            <v>1</v>
          </cell>
          <cell r="S10821">
            <v>4.547522E-3</v>
          </cell>
          <cell r="T10821">
            <v>0</v>
          </cell>
          <cell r="U10821">
            <v>0</v>
          </cell>
          <cell r="X10821">
            <v>6</v>
          </cell>
          <cell r="Y10821">
            <v>2.7285129600000002</v>
          </cell>
          <cell r="Z10821">
            <v>46</v>
          </cell>
          <cell r="AA10821">
            <v>20.918599360000002</v>
          </cell>
        </row>
        <row r="10822">
          <cell r="A10822">
            <v>43928</v>
          </cell>
          <cell r="F10822">
            <v>6</v>
          </cell>
          <cell r="G10822">
            <v>17245</v>
          </cell>
          <cell r="H10822">
            <v>3.4792693999999999E-2</v>
          </cell>
          <cell r="K10822" t="str">
            <v>SANTA CLARA</v>
          </cell>
          <cell r="L10822">
            <v>53</v>
          </cell>
          <cell r="M10822">
            <v>0.30733546</v>
          </cell>
          <cell r="N10822">
            <v>152</v>
          </cell>
          <cell r="O10822">
            <v>0.88141490300000003</v>
          </cell>
          <cell r="R10822">
            <v>5</v>
          </cell>
          <cell r="S10822">
            <v>2.8993911000000001E-2</v>
          </cell>
          <cell r="T10822">
            <v>4</v>
          </cell>
          <cell r="U10822">
            <v>2.319512902</v>
          </cell>
          <cell r="X10822">
            <v>15</v>
          </cell>
          <cell r="Y10822">
            <v>8.6981733840000004</v>
          </cell>
          <cell r="Z10822">
            <v>61</v>
          </cell>
          <cell r="AA10822">
            <v>35.37257176</v>
          </cell>
        </row>
        <row r="10823">
          <cell r="A10823">
            <v>43928</v>
          </cell>
          <cell r="F10823">
            <v>0</v>
          </cell>
          <cell r="G10823">
            <v>549</v>
          </cell>
          <cell r="H10823">
            <v>0</v>
          </cell>
          <cell r="K10823" t="str">
            <v>VALLE DE LOSA</v>
          </cell>
          <cell r="L10823">
            <v>1</v>
          </cell>
          <cell r="M10823">
            <v>0.18214936200000001</v>
          </cell>
          <cell r="N10823">
            <v>1</v>
          </cell>
          <cell r="O10823">
            <v>0.18214936200000001</v>
          </cell>
          <cell r="R10823">
            <v>2</v>
          </cell>
          <cell r="S10823">
            <v>0.36429872499999999</v>
          </cell>
          <cell r="T10823">
            <v>1</v>
          </cell>
          <cell r="U10823">
            <v>18.214936250000001</v>
          </cell>
          <cell r="X10823">
            <v>1</v>
          </cell>
          <cell r="Y10823">
            <v>18.214936250000001</v>
          </cell>
          <cell r="Z10823">
            <v>1</v>
          </cell>
          <cell r="AA10823">
            <v>18.214936250000001</v>
          </cell>
        </row>
        <row r="10824">
          <cell r="A10824">
            <v>43928</v>
          </cell>
          <cell r="F10824">
            <v>0</v>
          </cell>
          <cell r="G10824">
            <v>919</v>
          </cell>
          <cell r="H10824">
            <v>0</v>
          </cell>
          <cell r="K10824" t="str">
            <v>VALLE VALDEBEZANA</v>
          </cell>
          <cell r="L10824">
            <v>0</v>
          </cell>
          <cell r="M10824">
            <v>0</v>
          </cell>
          <cell r="N10824">
            <v>1</v>
          </cell>
          <cell r="O10824">
            <v>0.108813928</v>
          </cell>
          <cell r="R10824">
            <v>0</v>
          </cell>
          <cell r="S10824">
            <v>0</v>
          </cell>
          <cell r="T10824">
            <v>0</v>
          </cell>
          <cell r="U10824">
            <v>0</v>
          </cell>
          <cell r="X10824">
            <v>0</v>
          </cell>
          <cell r="Y10824">
            <v>0</v>
          </cell>
          <cell r="Z10824">
            <v>0</v>
          </cell>
          <cell r="AA10824">
            <v>0</v>
          </cell>
        </row>
        <row r="10825">
          <cell r="A10825">
            <v>43928</v>
          </cell>
          <cell r="F10825">
            <v>6</v>
          </cell>
          <cell r="G10825">
            <v>25227</v>
          </cell>
          <cell r="H10825">
            <v>2.3784040999999999E-2</v>
          </cell>
          <cell r="K10825" t="str">
            <v>JOSE LUIS SANTAMARIA</v>
          </cell>
          <cell r="L10825">
            <v>73</v>
          </cell>
          <cell r="M10825">
            <v>0.28937249799999998</v>
          </cell>
          <cell r="N10825">
            <v>201</v>
          </cell>
          <cell r="O10825">
            <v>0.79676537000000003</v>
          </cell>
          <cell r="R10825">
            <v>5</v>
          </cell>
          <cell r="S10825">
            <v>1.9820034E-2</v>
          </cell>
          <cell r="T10825">
            <v>1</v>
          </cell>
          <cell r="U10825">
            <v>0.396400682</v>
          </cell>
          <cell r="X10825">
            <v>9</v>
          </cell>
          <cell r="Y10825">
            <v>3.5676061360000002</v>
          </cell>
          <cell r="Z10825">
            <v>50</v>
          </cell>
          <cell r="AA10825">
            <v>19.82003409</v>
          </cell>
        </row>
        <row r="10826">
          <cell r="A10826">
            <v>43928</v>
          </cell>
          <cell r="F10826">
            <v>7</v>
          </cell>
          <cell r="G10826">
            <v>10869</v>
          </cell>
          <cell r="H10826">
            <v>6.4403348999999999E-2</v>
          </cell>
          <cell r="K10826" t="str">
            <v>LAS HUELGAS</v>
          </cell>
          <cell r="L10826">
            <v>42</v>
          </cell>
          <cell r="M10826">
            <v>0.38642009399999999</v>
          </cell>
          <cell r="N10826">
            <v>115</v>
          </cell>
          <cell r="O10826">
            <v>1.058055019</v>
          </cell>
          <cell r="R10826">
            <v>3</v>
          </cell>
          <cell r="S10826">
            <v>2.7601435000000001E-2</v>
          </cell>
          <cell r="T10826">
            <v>1</v>
          </cell>
          <cell r="U10826">
            <v>0.920047842</v>
          </cell>
          <cell r="X10826">
            <v>7</v>
          </cell>
          <cell r="Y10826">
            <v>6.4403348969999996</v>
          </cell>
          <cell r="Z10826">
            <v>26</v>
          </cell>
          <cell r="AA10826">
            <v>23.9212439</v>
          </cell>
        </row>
        <row r="10827">
          <cell r="A10827">
            <v>43928</v>
          </cell>
          <cell r="F10827">
            <v>9</v>
          </cell>
          <cell r="G10827">
            <v>12529</v>
          </cell>
          <cell r="H10827">
            <v>7.1833347000000006E-2</v>
          </cell>
          <cell r="K10827" t="str">
            <v>ASTORGA I</v>
          </cell>
          <cell r="L10827">
            <v>87</v>
          </cell>
          <cell r="M10827">
            <v>0.694389017</v>
          </cell>
          <cell r="N10827">
            <v>217</v>
          </cell>
          <cell r="O10827">
            <v>1.731981802</v>
          </cell>
          <cell r="R10827">
            <v>5</v>
          </cell>
          <cell r="S10827">
            <v>3.9907415000000002E-2</v>
          </cell>
          <cell r="T10827">
            <v>4</v>
          </cell>
          <cell r="U10827">
            <v>3.1925931840000001</v>
          </cell>
          <cell r="X10827">
            <v>30</v>
          </cell>
          <cell r="Y10827">
            <v>23.944448879999999</v>
          </cell>
          <cell r="Z10827">
            <v>64</v>
          </cell>
          <cell r="AA10827">
            <v>51.081490940000002</v>
          </cell>
        </row>
        <row r="10828">
          <cell r="A10828">
            <v>43928</v>
          </cell>
          <cell r="F10828">
            <v>6</v>
          </cell>
          <cell r="G10828">
            <v>3922</v>
          </cell>
          <cell r="H10828">
            <v>0.152983172</v>
          </cell>
          <cell r="K10828" t="str">
            <v>ASTORGA II</v>
          </cell>
          <cell r="L10828">
            <v>14</v>
          </cell>
          <cell r="M10828">
            <v>0.356960734</v>
          </cell>
          <cell r="N10828">
            <v>52</v>
          </cell>
          <cell r="O10828">
            <v>1.3258541559999999</v>
          </cell>
          <cell r="R10828">
            <v>0</v>
          </cell>
          <cell r="S10828">
            <v>0</v>
          </cell>
          <cell r="T10828">
            <v>0</v>
          </cell>
          <cell r="U10828">
            <v>0</v>
          </cell>
          <cell r="X10828">
            <v>2</v>
          </cell>
          <cell r="Y10828">
            <v>5.0994390620000001</v>
          </cell>
          <cell r="Z10828">
            <v>6</v>
          </cell>
          <cell r="AA10828">
            <v>15.298317190000001</v>
          </cell>
        </row>
        <row r="10829">
          <cell r="A10829">
            <v>43928</v>
          </cell>
          <cell r="F10829">
            <v>1</v>
          </cell>
          <cell r="G10829">
            <v>3138</v>
          </cell>
          <cell r="H10829">
            <v>3.1867431000000002E-2</v>
          </cell>
          <cell r="K10829" t="str">
            <v>BOÑAR</v>
          </cell>
          <cell r="L10829">
            <v>6</v>
          </cell>
          <cell r="M10829">
            <v>0.19120458900000001</v>
          </cell>
          <cell r="N10829">
            <v>19</v>
          </cell>
          <cell r="O10829">
            <v>0.605481198</v>
          </cell>
          <cell r="R10829">
            <v>1</v>
          </cell>
          <cell r="S10829">
            <v>3.1867431000000002E-2</v>
          </cell>
          <cell r="T10829">
            <v>1</v>
          </cell>
          <cell r="U10829">
            <v>3.1867431490000002</v>
          </cell>
          <cell r="X10829">
            <v>3</v>
          </cell>
          <cell r="Y10829">
            <v>9.5602294459999992</v>
          </cell>
          <cell r="Z10829">
            <v>4</v>
          </cell>
          <cell r="AA10829">
            <v>12.74697259</v>
          </cell>
        </row>
        <row r="10830">
          <cell r="A10830">
            <v>43928</v>
          </cell>
          <cell r="F10830">
            <v>0</v>
          </cell>
          <cell r="G10830">
            <v>6942</v>
          </cell>
          <cell r="H10830">
            <v>0</v>
          </cell>
          <cell r="K10830" t="str">
            <v>CUENCA BERNESGA</v>
          </cell>
          <cell r="L10830">
            <v>9</v>
          </cell>
          <cell r="M10830">
            <v>0.12964563500000001</v>
          </cell>
          <cell r="N10830">
            <v>30</v>
          </cell>
          <cell r="O10830">
            <v>0.43215211799999997</v>
          </cell>
          <cell r="R10830">
            <v>2</v>
          </cell>
          <cell r="S10830">
            <v>2.8810141000000001E-2</v>
          </cell>
          <cell r="T10830">
            <v>1</v>
          </cell>
          <cell r="U10830">
            <v>1.4405070579999999</v>
          </cell>
          <cell r="X10830">
            <v>1</v>
          </cell>
          <cell r="Y10830">
            <v>1.4405070579999999</v>
          </cell>
          <cell r="Z10830">
            <v>5</v>
          </cell>
          <cell r="AA10830">
            <v>7.2025352920000003</v>
          </cell>
        </row>
        <row r="10831">
          <cell r="A10831">
            <v>43928</v>
          </cell>
          <cell r="F10831">
            <v>14</v>
          </cell>
          <cell r="G10831">
            <v>12645</v>
          </cell>
          <cell r="H10831">
            <v>0.110715698</v>
          </cell>
          <cell r="K10831" t="str">
            <v>LA BAÑEZA I</v>
          </cell>
          <cell r="L10831">
            <v>71</v>
          </cell>
          <cell r="M10831">
            <v>0.56148675400000003</v>
          </cell>
          <cell r="N10831">
            <v>289</v>
          </cell>
          <cell r="O10831">
            <v>2.2854883350000001</v>
          </cell>
          <cell r="R10831">
            <v>13</v>
          </cell>
          <cell r="S10831">
            <v>0.102807434</v>
          </cell>
          <cell r="T10831">
            <v>4</v>
          </cell>
          <cell r="U10831">
            <v>3.1633056540000002</v>
          </cell>
          <cell r="X10831">
            <v>39</v>
          </cell>
          <cell r="Y10831">
            <v>30.842230130000001</v>
          </cell>
          <cell r="Z10831">
            <v>91</v>
          </cell>
          <cell r="AA10831">
            <v>71.965203639999999</v>
          </cell>
        </row>
        <row r="10832">
          <cell r="A10832">
            <v>43928</v>
          </cell>
          <cell r="F10832">
            <v>21</v>
          </cell>
          <cell r="G10832">
            <v>37509</v>
          </cell>
          <cell r="H10832">
            <v>5.5986563000000003E-2</v>
          </cell>
          <cell r="K10832" t="str">
            <v>ERAS DE RENUEVA</v>
          </cell>
          <cell r="L10832">
            <v>111</v>
          </cell>
          <cell r="M10832">
            <v>0.29592897699999998</v>
          </cell>
          <cell r="N10832">
            <v>313</v>
          </cell>
          <cell r="O10832">
            <v>0.83446639499999997</v>
          </cell>
          <cell r="R10832">
            <v>32</v>
          </cell>
          <cell r="S10832">
            <v>8.5312858000000005E-2</v>
          </cell>
          <cell r="T10832">
            <v>5</v>
          </cell>
          <cell r="U10832">
            <v>1.33301341</v>
          </cell>
          <cell r="X10832">
            <v>32</v>
          </cell>
          <cell r="Y10832">
            <v>8.5312858249999994</v>
          </cell>
          <cell r="Z10832">
            <v>67</v>
          </cell>
          <cell r="AA10832">
            <v>17.862379700000002</v>
          </cell>
        </row>
        <row r="10833">
          <cell r="A10833">
            <v>43928</v>
          </cell>
          <cell r="F10833">
            <v>22</v>
          </cell>
          <cell r="G10833">
            <v>24974</v>
          </cell>
          <cell r="H10833">
            <v>8.8091614999999998E-2</v>
          </cell>
          <cell r="K10833" t="str">
            <v>LA PALOMERA</v>
          </cell>
          <cell r="L10833">
            <v>83</v>
          </cell>
          <cell r="M10833">
            <v>0.33234563900000003</v>
          </cell>
          <cell r="N10833">
            <v>186</v>
          </cell>
          <cell r="O10833">
            <v>0.74477456600000003</v>
          </cell>
          <cell r="R10833">
            <v>17</v>
          </cell>
          <cell r="S10833">
            <v>6.8070794000000004E-2</v>
          </cell>
          <cell r="T10833">
            <v>7</v>
          </cell>
          <cell r="U10833">
            <v>2.802915032</v>
          </cell>
          <cell r="X10833">
            <v>24</v>
          </cell>
          <cell r="Y10833">
            <v>9.6099943939999992</v>
          </cell>
          <cell r="Z10833">
            <v>40</v>
          </cell>
          <cell r="AA10833">
            <v>16.01665732</v>
          </cell>
        </row>
        <row r="10834">
          <cell r="A10834">
            <v>43928</v>
          </cell>
          <cell r="F10834">
            <v>4</v>
          </cell>
          <cell r="G10834">
            <v>13272</v>
          </cell>
          <cell r="H10834">
            <v>3.0138637999999999E-2</v>
          </cell>
          <cell r="K10834" t="str">
            <v>CRUCERO</v>
          </cell>
          <cell r="L10834">
            <v>37</v>
          </cell>
          <cell r="M10834">
            <v>0.27878239900000001</v>
          </cell>
          <cell r="N10834">
            <v>97</v>
          </cell>
          <cell r="O10834">
            <v>0.730861965</v>
          </cell>
          <cell r="R10834">
            <v>7</v>
          </cell>
          <cell r="S10834">
            <v>5.2742615999999999E-2</v>
          </cell>
          <cell r="T10834">
            <v>4</v>
          </cell>
          <cell r="U10834">
            <v>3.0138637730000002</v>
          </cell>
          <cell r="X10834">
            <v>12</v>
          </cell>
          <cell r="Y10834">
            <v>9.0415913200000002</v>
          </cell>
          <cell r="Z10834">
            <v>27</v>
          </cell>
          <cell r="AA10834">
            <v>20.343580469999999</v>
          </cell>
        </row>
        <row r="10835">
          <cell r="A10835">
            <v>43928</v>
          </cell>
          <cell r="F10835">
            <v>13</v>
          </cell>
          <cell r="G10835">
            <v>24214</v>
          </cell>
          <cell r="H10835">
            <v>5.3687948999999999E-2</v>
          </cell>
          <cell r="K10835" t="str">
            <v>JOSE AGUADO I</v>
          </cell>
          <cell r="L10835">
            <v>72</v>
          </cell>
          <cell r="M10835">
            <v>0.29734864100000002</v>
          </cell>
          <cell r="N10835">
            <v>156</v>
          </cell>
          <cell r="O10835">
            <v>0.64425538900000001</v>
          </cell>
          <cell r="R10835">
            <v>13</v>
          </cell>
          <cell r="S10835">
            <v>5.3687948999999999E-2</v>
          </cell>
          <cell r="T10835">
            <v>3</v>
          </cell>
          <cell r="U10835">
            <v>1.2389526719999999</v>
          </cell>
          <cell r="X10835">
            <v>20</v>
          </cell>
          <cell r="Y10835">
            <v>8.2596844800000007</v>
          </cell>
          <cell r="Z10835">
            <v>37</v>
          </cell>
          <cell r="AA10835">
            <v>15.28041629</v>
          </cell>
        </row>
        <row r="10836">
          <cell r="A10836">
            <v>43928</v>
          </cell>
          <cell r="F10836">
            <v>4</v>
          </cell>
          <cell r="G10836">
            <v>4732</v>
          </cell>
          <cell r="H10836">
            <v>8.4530854000000002E-2</v>
          </cell>
          <cell r="K10836" t="str">
            <v>MANSILLA MULAS</v>
          </cell>
          <cell r="L10836">
            <v>14</v>
          </cell>
          <cell r="M10836">
            <v>0.29585798800000002</v>
          </cell>
          <cell r="N10836">
            <v>26</v>
          </cell>
          <cell r="O10836">
            <v>0.54945054900000001</v>
          </cell>
          <cell r="R10836">
            <v>2</v>
          </cell>
          <cell r="S10836">
            <v>4.2265427000000001E-2</v>
          </cell>
          <cell r="T10836">
            <v>0</v>
          </cell>
          <cell r="U10836">
            <v>0</v>
          </cell>
          <cell r="X10836">
            <v>2</v>
          </cell>
          <cell r="Y10836">
            <v>4.2265426880000003</v>
          </cell>
          <cell r="Z10836">
            <v>10</v>
          </cell>
          <cell r="AA10836">
            <v>21.13271344</v>
          </cell>
        </row>
        <row r="10837">
          <cell r="A10837">
            <v>43928</v>
          </cell>
          <cell r="F10837">
            <v>0</v>
          </cell>
          <cell r="G10837">
            <v>1380</v>
          </cell>
          <cell r="H10837">
            <v>0</v>
          </cell>
          <cell r="K10837" t="str">
            <v>MATALLANA DE TORIO</v>
          </cell>
          <cell r="L10837">
            <v>1</v>
          </cell>
          <cell r="M10837">
            <v>7.2463767999999998E-2</v>
          </cell>
          <cell r="N10837">
            <v>4</v>
          </cell>
          <cell r="O10837">
            <v>0.28985507199999999</v>
          </cell>
          <cell r="R10837">
            <v>0</v>
          </cell>
          <cell r="S10837">
            <v>0</v>
          </cell>
          <cell r="T10837">
            <v>0</v>
          </cell>
          <cell r="U10837">
            <v>0</v>
          </cell>
          <cell r="X10837">
            <v>0</v>
          </cell>
          <cell r="Y10837">
            <v>0</v>
          </cell>
          <cell r="Z10837">
            <v>0</v>
          </cell>
          <cell r="AA10837">
            <v>0</v>
          </cell>
        </row>
        <row r="10838">
          <cell r="A10838">
            <v>43928</v>
          </cell>
          <cell r="F10838">
            <v>9</v>
          </cell>
          <cell r="G10838">
            <v>13267</v>
          </cell>
          <cell r="H10838">
            <v>6.7837491999999999E-2</v>
          </cell>
          <cell r="K10838" t="str">
            <v>RIBERA DEL ORBIGO</v>
          </cell>
          <cell r="L10838">
            <v>63</v>
          </cell>
          <cell r="M10838">
            <v>0.47486244100000002</v>
          </cell>
          <cell r="N10838">
            <v>159</v>
          </cell>
          <cell r="O10838">
            <v>1.19846235</v>
          </cell>
          <cell r="R10838">
            <v>8</v>
          </cell>
          <cell r="S10838">
            <v>6.0299991999999997E-2</v>
          </cell>
          <cell r="T10838">
            <v>4</v>
          </cell>
          <cell r="U10838">
            <v>3.014999623</v>
          </cell>
          <cell r="X10838">
            <v>19</v>
          </cell>
          <cell r="Y10838">
            <v>14.32124821</v>
          </cell>
          <cell r="Z10838">
            <v>38</v>
          </cell>
          <cell r="AA10838">
            <v>28.642496420000001</v>
          </cell>
        </row>
        <row r="10839">
          <cell r="A10839">
            <v>43928</v>
          </cell>
          <cell r="F10839">
            <v>0</v>
          </cell>
          <cell r="G10839">
            <v>3473</v>
          </cell>
          <cell r="H10839">
            <v>0</v>
          </cell>
          <cell r="K10839" t="str">
            <v>VALDERAS</v>
          </cell>
          <cell r="L10839">
            <v>0</v>
          </cell>
          <cell r="M10839">
            <v>0</v>
          </cell>
          <cell r="N10839">
            <v>6</v>
          </cell>
          <cell r="O10839">
            <v>0.17276130100000001</v>
          </cell>
          <cell r="R10839">
            <v>1</v>
          </cell>
          <cell r="S10839">
            <v>2.8793550000000001E-2</v>
          </cell>
          <cell r="T10839">
            <v>0</v>
          </cell>
          <cell r="U10839">
            <v>0</v>
          </cell>
          <cell r="X10839">
            <v>0</v>
          </cell>
          <cell r="Y10839">
            <v>0</v>
          </cell>
          <cell r="Z10839">
            <v>3</v>
          </cell>
          <cell r="AA10839">
            <v>8.6380650729999999</v>
          </cell>
        </row>
        <row r="10840">
          <cell r="A10840">
            <v>43928</v>
          </cell>
          <cell r="F10840">
            <v>2</v>
          </cell>
          <cell r="G10840">
            <v>9162</v>
          </cell>
          <cell r="H10840">
            <v>2.1829294999999999E-2</v>
          </cell>
          <cell r="K10840" t="str">
            <v>VALENCIA DE D. JUAN</v>
          </cell>
          <cell r="L10840">
            <v>13</v>
          </cell>
          <cell r="M10840">
            <v>0.14189041699999999</v>
          </cell>
          <cell r="N10840">
            <v>37</v>
          </cell>
          <cell r="O10840">
            <v>0.403841956</v>
          </cell>
          <cell r="R10840">
            <v>0</v>
          </cell>
          <cell r="S10840">
            <v>0</v>
          </cell>
          <cell r="T10840">
            <v>0</v>
          </cell>
          <cell r="U10840">
            <v>0</v>
          </cell>
          <cell r="X10840">
            <v>1</v>
          </cell>
          <cell r="Y10840">
            <v>1.091464746</v>
          </cell>
          <cell r="Z10840">
            <v>14</v>
          </cell>
          <cell r="AA10840">
            <v>15.28050644</v>
          </cell>
        </row>
        <row r="10841">
          <cell r="A10841">
            <v>43928</v>
          </cell>
          <cell r="F10841">
            <v>1</v>
          </cell>
          <cell r="G10841">
            <v>16506</v>
          </cell>
          <cell r="H10841">
            <v>6.0584030000000004E-3</v>
          </cell>
          <cell r="K10841" t="str">
            <v>PONFERRADA III</v>
          </cell>
          <cell r="L10841">
            <v>24</v>
          </cell>
          <cell r="M10841">
            <v>0.14540167200000001</v>
          </cell>
          <cell r="N10841">
            <v>89</v>
          </cell>
          <cell r="O10841">
            <v>0.53919786700000005</v>
          </cell>
          <cell r="R10841">
            <v>0</v>
          </cell>
          <cell r="S10841">
            <v>0</v>
          </cell>
          <cell r="T10841">
            <v>0</v>
          </cell>
          <cell r="U10841">
            <v>0</v>
          </cell>
          <cell r="X10841">
            <v>4</v>
          </cell>
          <cell r="Y10841">
            <v>2.4233612020000002</v>
          </cell>
          <cell r="Z10841">
            <v>18</v>
          </cell>
          <cell r="AA10841">
            <v>10.90512541</v>
          </cell>
        </row>
        <row r="10842">
          <cell r="A10842">
            <v>43928</v>
          </cell>
          <cell r="F10842">
            <v>1</v>
          </cell>
          <cell r="G10842">
            <v>2378</v>
          </cell>
          <cell r="H10842">
            <v>4.2052144999999999E-2</v>
          </cell>
          <cell r="K10842" t="str">
            <v>PUENTE DOMINGO FLOREZ</v>
          </cell>
          <cell r="L10842">
            <v>4</v>
          </cell>
          <cell r="M10842">
            <v>0.168208579</v>
          </cell>
          <cell r="N10842">
            <v>18</v>
          </cell>
          <cell r="O10842">
            <v>0.75693860400000001</v>
          </cell>
          <cell r="R10842">
            <v>0</v>
          </cell>
          <cell r="S10842">
            <v>0</v>
          </cell>
          <cell r="T10842">
            <v>0</v>
          </cell>
          <cell r="U10842">
            <v>0</v>
          </cell>
          <cell r="X10842">
            <v>2</v>
          </cell>
          <cell r="Y10842">
            <v>8.4104289320000003</v>
          </cell>
          <cell r="Z10842">
            <v>4</v>
          </cell>
          <cell r="AA10842">
            <v>16.82085786</v>
          </cell>
        </row>
        <row r="10843">
          <cell r="A10843">
            <v>43928</v>
          </cell>
          <cell r="F10843">
            <v>0</v>
          </cell>
          <cell r="G10843">
            <v>4192</v>
          </cell>
          <cell r="H10843">
            <v>0</v>
          </cell>
          <cell r="K10843" t="str">
            <v>TORENO</v>
          </cell>
          <cell r="L10843">
            <v>2</v>
          </cell>
          <cell r="M10843">
            <v>4.7709924000000001E-2</v>
          </cell>
          <cell r="N10843">
            <v>4</v>
          </cell>
          <cell r="O10843">
            <v>9.5419847000000002E-2</v>
          </cell>
          <cell r="R10843">
            <v>0</v>
          </cell>
          <cell r="S10843">
            <v>0</v>
          </cell>
          <cell r="T10843">
            <v>0</v>
          </cell>
          <cell r="U10843">
            <v>0</v>
          </cell>
          <cell r="X10843">
            <v>0</v>
          </cell>
          <cell r="Y10843">
            <v>0</v>
          </cell>
          <cell r="Z10843">
            <v>1</v>
          </cell>
          <cell r="AA10843">
            <v>2.3854961829999999</v>
          </cell>
        </row>
        <row r="10844">
          <cell r="A10844">
            <v>43928</v>
          </cell>
          <cell r="F10844">
            <v>1</v>
          </cell>
          <cell r="G10844">
            <v>8966</v>
          </cell>
          <cell r="H10844">
            <v>1.1153246E-2</v>
          </cell>
          <cell r="K10844" t="str">
            <v>VILLABLINO</v>
          </cell>
          <cell r="L10844">
            <v>16</v>
          </cell>
          <cell r="M10844">
            <v>0.17845193000000001</v>
          </cell>
          <cell r="N10844">
            <v>64</v>
          </cell>
          <cell r="O10844">
            <v>0.71380771799999998</v>
          </cell>
          <cell r="R10844">
            <v>1</v>
          </cell>
          <cell r="S10844">
            <v>1.1153246E-2</v>
          </cell>
          <cell r="T10844">
            <v>1</v>
          </cell>
          <cell r="U10844">
            <v>1.115324559</v>
          </cell>
          <cell r="X10844">
            <v>5</v>
          </cell>
          <cell r="Y10844">
            <v>5.5766227969999997</v>
          </cell>
          <cell r="Z10844">
            <v>39</v>
          </cell>
          <cell r="AA10844">
            <v>43.497657820000001</v>
          </cell>
        </row>
        <row r="10845">
          <cell r="A10845">
            <v>43928</v>
          </cell>
          <cell r="F10845">
            <v>1</v>
          </cell>
          <cell r="G10845">
            <v>3348</v>
          </cell>
          <cell r="H10845">
            <v>2.9868578E-2</v>
          </cell>
          <cell r="K10845" t="str">
            <v>CERVERA PISUERGA</v>
          </cell>
          <cell r="L10845">
            <v>6</v>
          </cell>
          <cell r="M10845">
            <v>0.17921147000000001</v>
          </cell>
          <cell r="N10845">
            <v>8</v>
          </cell>
          <cell r="O10845">
            <v>0.238948626</v>
          </cell>
          <cell r="R10845">
            <v>4</v>
          </cell>
          <cell r="S10845">
            <v>0.119474313</v>
          </cell>
          <cell r="T10845">
            <v>0</v>
          </cell>
          <cell r="U10845">
            <v>0</v>
          </cell>
          <cell r="X10845">
            <v>0</v>
          </cell>
          <cell r="Y10845">
            <v>0</v>
          </cell>
          <cell r="Z10845">
            <v>0</v>
          </cell>
          <cell r="AA10845">
            <v>0</v>
          </cell>
        </row>
        <row r="10846">
          <cell r="A10846">
            <v>43928</v>
          </cell>
          <cell r="F10846">
            <v>3</v>
          </cell>
          <cell r="G10846">
            <v>8147</v>
          </cell>
          <cell r="H10846">
            <v>3.6823371000000001E-2</v>
          </cell>
          <cell r="K10846" t="str">
            <v>GUARDO</v>
          </cell>
          <cell r="L10846">
            <v>8</v>
          </cell>
          <cell r="M10846">
            <v>9.8195655000000007E-2</v>
          </cell>
          <cell r="N10846">
            <v>14</v>
          </cell>
          <cell r="O10846">
            <v>0.17184239600000001</v>
          </cell>
          <cell r="R10846">
            <v>2</v>
          </cell>
          <cell r="S10846">
            <v>2.4548914000000002E-2</v>
          </cell>
          <cell r="T10846">
            <v>0</v>
          </cell>
          <cell r="U10846">
            <v>0</v>
          </cell>
          <cell r="X10846">
            <v>4</v>
          </cell>
          <cell r="Y10846">
            <v>4.909782742</v>
          </cell>
          <cell r="Z10846">
            <v>4</v>
          </cell>
          <cell r="AA10846">
            <v>4.909782742</v>
          </cell>
        </row>
        <row r="10847">
          <cell r="A10847">
            <v>43928</v>
          </cell>
          <cell r="F10847">
            <v>8</v>
          </cell>
          <cell r="G10847">
            <v>20338</v>
          </cell>
          <cell r="H10847">
            <v>3.9335235000000003E-2</v>
          </cell>
          <cell r="K10847" t="str">
            <v>DE LA PUEBLA</v>
          </cell>
          <cell r="L10847">
            <v>70</v>
          </cell>
          <cell r="M10847">
            <v>0.34418330200000002</v>
          </cell>
          <cell r="N10847">
            <v>213</v>
          </cell>
          <cell r="O10847">
            <v>1.0473006199999999</v>
          </cell>
          <cell r="R10847">
            <v>7</v>
          </cell>
          <cell r="S10847">
            <v>3.4418329999999997E-2</v>
          </cell>
          <cell r="T10847">
            <v>3</v>
          </cell>
          <cell r="U10847">
            <v>1.475071295</v>
          </cell>
          <cell r="X10847">
            <v>32</v>
          </cell>
          <cell r="Y10847">
            <v>15.734093809999999</v>
          </cell>
          <cell r="Z10847">
            <v>50</v>
          </cell>
          <cell r="AA10847">
            <v>24.584521590000001</v>
          </cell>
        </row>
        <row r="10848">
          <cell r="A10848">
            <v>43928</v>
          </cell>
          <cell r="F10848">
            <v>3</v>
          </cell>
          <cell r="G10848">
            <v>4763</v>
          </cell>
          <cell r="H10848">
            <v>6.2985513000000007E-2</v>
          </cell>
          <cell r="K10848" t="str">
            <v>PALENCIA RURAL</v>
          </cell>
          <cell r="L10848">
            <v>23</v>
          </cell>
          <cell r="M10848">
            <v>0.48288893599999999</v>
          </cell>
          <cell r="N10848">
            <v>57</v>
          </cell>
          <cell r="O10848">
            <v>1.196724753</v>
          </cell>
          <cell r="R10848">
            <v>5</v>
          </cell>
          <cell r="S10848">
            <v>0.10497585600000001</v>
          </cell>
          <cell r="T10848">
            <v>0</v>
          </cell>
          <cell r="U10848">
            <v>0</v>
          </cell>
          <cell r="X10848">
            <v>6</v>
          </cell>
          <cell r="Y10848">
            <v>12.59710267</v>
          </cell>
          <cell r="Z10848">
            <v>12</v>
          </cell>
          <cell r="AA10848">
            <v>25.194205329999999</v>
          </cell>
        </row>
        <row r="10849">
          <cell r="A10849">
            <v>43928</v>
          </cell>
          <cell r="F10849">
            <v>9</v>
          </cell>
          <cell r="G10849">
            <v>20913</v>
          </cell>
          <cell r="H10849">
            <v>4.3035432999999998E-2</v>
          </cell>
          <cell r="K10849" t="str">
            <v>ERAS DEL BOSQUE</v>
          </cell>
          <cell r="L10849">
            <v>56</v>
          </cell>
          <cell r="M10849">
            <v>0.267776024</v>
          </cell>
          <cell r="N10849">
            <v>170</v>
          </cell>
          <cell r="O10849">
            <v>0.81289150300000002</v>
          </cell>
          <cell r="R10849">
            <v>6</v>
          </cell>
          <cell r="S10849">
            <v>2.8690288000000001E-2</v>
          </cell>
          <cell r="T10849">
            <v>1</v>
          </cell>
          <cell r="U10849">
            <v>0.47817147199999999</v>
          </cell>
          <cell r="X10849">
            <v>19</v>
          </cell>
          <cell r="Y10849">
            <v>9.0852579739999992</v>
          </cell>
          <cell r="Z10849">
            <v>37</v>
          </cell>
          <cell r="AA10849">
            <v>17.692344469999998</v>
          </cell>
        </row>
        <row r="10850">
          <cell r="A10850">
            <v>43928</v>
          </cell>
          <cell r="F10850">
            <v>0</v>
          </cell>
          <cell r="G10850">
            <v>2568</v>
          </cell>
          <cell r="H10850">
            <v>0</v>
          </cell>
          <cell r="K10850" t="str">
            <v>ALDEADAVILA RIBERA</v>
          </cell>
          <cell r="L10850">
            <v>3</v>
          </cell>
          <cell r="M10850">
            <v>0.11682243</v>
          </cell>
          <cell r="N10850">
            <v>7</v>
          </cell>
          <cell r="O10850">
            <v>0.27258567</v>
          </cell>
          <cell r="R10850">
            <v>1</v>
          </cell>
          <cell r="S10850">
            <v>3.8940809999999999E-2</v>
          </cell>
          <cell r="T10850">
            <v>0</v>
          </cell>
          <cell r="U10850">
            <v>0</v>
          </cell>
          <cell r="X10850">
            <v>0</v>
          </cell>
          <cell r="Y10850">
            <v>0</v>
          </cell>
          <cell r="Z10850">
            <v>3</v>
          </cell>
          <cell r="AA10850">
            <v>11.682242990000001</v>
          </cell>
        </row>
        <row r="10851">
          <cell r="A10851">
            <v>43928</v>
          </cell>
          <cell r="F10851">
            <v>1</v>
          </cell>
          <cell r="G10851">
            <v>1842</v>
          </cell>
          <cell r="H10851">
            <v>5.4288817000000003E-2</v>
          </cell>
          <cell r="K10851" t="str">
            <v>CANTALAPIEDRA</v>
          </cell>
          <cell r="L10851">
            <v>5</v>
          </cell>
          <cell r="M10851">
            <v>0.271444083</v>
          </cell>
          <cell r="N10851">
            <v>10</v>
          </cell>
          <cell r="O10851">
            <v>0.54288816500000003</v>
          </cell>
          <cell r="R10851">
            <v>0</v>
          </cell>
          <cell r="S10851">
            <v>0</v>
          </cell>
          <cell r="T10851">
            <v>0</v>
          </cell>
          <cell r="U10851">
            <v>0</v>
          </cell>
          <cell r="X10851">
            <v>1</v>
          </cell>
          <cell r="Y10851">
            <v>5.4288816500000001</v>
          </cell>
          <cell r="Z10851">
            <v>2</v>
          </cell>
          <cell r="AA10851">
            <v>10.8577633</v>
          </cell>
        </row>
        <row r="10852">
          <cell r="A10852">
            <v>43928</v>
          </cell>
          <cell r="F10852">
            <v>2</v>
          </cell>
          <cell r="G10852">
            <v>3221</v>
          </cell>
          <cell r="H10852">
            <v>6.2092517999999999E-2</v>
          </cell>
          <cell r="K10852" t="str">
            <v>FUENTE DE SAN ESTEBAN</v>
          </cell>
          <cell r="L10852">
            <v>41</v>
          </cell>
          <cell r="M10852">
            <v>1.2728966159999999</v>
          </cell>
          <cell r="N10852">
            <v>58</v>
          </cell>
          <cell r="O10852">
            <v>1.800683018</v>
          </cell>
          <cell r="R10852">
            <v>3</v>
          </cell>
          <cell r="S10852">
            <v>9.3138777000000006E-2</v>
          </cell>
          <cell r="T10852">
            <v>3</v>
          </cell>
          <cell r="U10852">
            <v>9.3138776780000008</v>
          </cell>
          <cell r="X10852">
            <v>36</v>
          </cell>
          <cell r="Y10852">
            <v>111.76653210000001</v>
          </cell>
          <cell r="Z10852">
            <v>37</v>
          </cell>
          <cell r="AA10852">
            <v>114.87115799999999</v>
          </cell>
        </row>
        <row r="10853">
          <cell r="A10853">
            <v>43928</v>
          </cell>
          <cell r="F10853">
            <v>0</v>
          </cell>
          <cell r="G10853">
            <v>1621</v>
          </cell>
          <cell r="H10853">
            <v>0</v>
          </cell>
          <cell r="K10853" t="str">
            <v>FUENTEGUINALDO</v>
          </cell>
          <cell r="L10853">
            <v>1</v>
          </cell>
          <cell r="M10853">
            <v>6.1690315000000003E-2</v>
          </cell>
          <cell r="N10853">
            <v>2</v>
          </cell>
          <cell r="O10853">
            <v>0.12338062900000001</v>
          </cell>
          <cell r="R10853">
            <v>0</v>
          </cell>
          <cell r="S10853">
            <v>0</v>
          </cell>
          <cell r="T10853">
            <v>0</v>
          </cell>
          <cell r="U10853">
            <v>0</v>
          </cell>
          <cell r="X10853">
            <v>0</v>
          </cell>
          <cell r="Y10853">
            <v>0</v>
          </cell>
          <cell r="Z10853">
            <v>0</v>
          </cell>
          <cell r="AA10853">
            <v>0</v>
          </cell>
        </row>
        <row r="10854">
          <cell r="A10854">
            <v>43928</v>
          </cell>
          <cell r="F10854">
            <v>0</v>
          </cell>
          <cell r="G10854">
            <v>2025</v>
          </cell>
          <cell r="H10854">
            <v>0</v>
          </cell>
          <cell r="K10854" t="str">
            <v>FUENTES DE OÑORO</v>
          </cell>
          <cell r="L10854">
            <v>0</v>
          </cell>
          <cell r="M10854">
            <v>0</v>
          </cell>
          <cell r="N10854">
            <v>0</v>
          </cell>
          <cell r="O10854">
            <v>0</v>
          </cell>
          <cell r="R10854">
            <v>0</v>
          </cell>
          <cell r="S10854">
            <v>0</v>
          </cell>
          <cell r="T10854">
            <v>0</v>
          </cell>
          <cell r="U10854">
            <v>0</v>
          </cell>
          <cell r="X10854">
            <v>0</v>
          </cell>
          <cell r="Y10854">
            <v>0</v>
          </cell>
          <cell r="Z10854">
            <v>0</v>
          </cell>
          <cell r="AA10854">
            <v>0</v>
          </cell>
        </row>
        <row r="10855">
          <cell r="A10855">
            <v>43928</v>
          </cell>
          <cell r="F10855">
            <v>14</v>
          </cell>
          <cell r="G10855">
            <v>25832</v>
          </cell>
          <cell r="H10855">
            <v>5.4196345999999999E-2</v>
          </cell>
          <cell r="K10855" t="str">
            <v>GARRIDO SUR</v>
          </cell>
          <cell r="L10855">
            <v>124</v>
          </cell>
          <cell r="M10855">
            <v>0.48002477500000001</v>
          </cell>
          <cell r="N10855">
            <v>337</v>
          </cell>
          <cell r="O10855">
            <v>1.3045834620000001</v>
          </cell>
          <cell r="R10855">
            <v>27</v>
          </cell>
          <cell r="S10855">
            <v>0.104521524</v>
          </cell>
          <cell r="T10855">
            <v>10</v>
          </cell>
          <cell r="U10855">
            <v>3.871167544</v>
          </cell>
          <cell r="X10855">
            <v>36</v>
          </cell>
          <cell r="Y10855">
            <v>13.93620316</v>
          </cell>
          <cell r="Z10855">
            <v>90</v>
          </cell>
          <cell r="AA10855">
            <v>34.840507899999999</v>
          </cell>
        </row>
        <row r="10856">
          <cell r="A10856">
            <v>43928</v>
          </cell>
          <cell r="F10856">
            <v>0</v>
          </cell>
          <cell r="G10856">
            <v>2117</v>
          </cell>
          <cell r="H10856">
            <v>0</v>
          </cell>
          <cell r="K10856" t="str">
            <v>LINARES DE RIOFRIO</v>
          </cell>
          <cell r="L10856">
            <v>3</v>
          </cell>
          <cell r="M10856">
            <v>0.14170996699999999</v>
          </cell>
          <cell r="N10856">
            <v>21</v>
          </cell>
          <cell r="O10856">
            <v>0.991969769</v>
          </cell>
          <cell r="R10856">
            <v>0</v>
          </cell>
          <cell r="S10856">
            <v>0</v>
          </cell>
          <cell r="T10856">
            <v>0</v>
          </cell>
          <cell r="U10856">
            <v>0</v>
          </cell>
          <cell r="X10856">
            <v>0</v>
          </cell>
          <cell r="Y10856">
            <v>0</v>
          </cell>
          <cell r="Z10856">
            <v>5</v>
          </cell>
          <cell r="AA10856">
            <v>23.618327820000001</v>
          </cell>
        </row>
        <row r="10857">
          <cell r="A10857">
            <v>43928</v>
          </cell>
          <cell r="F10857">
            <v>0</v>
          </cell>
          <cell r="G10857">
            <v>1694</v>
          </cell>
          <cell r="H10857">
            <v>0</v>
          </cell>
          <cell r="K10857" t="str">
            <v>MIRANDA DEL CASTAÑAR</v>
          </cell>
          <cell r="L10857">
            <v>6</v>
          </cell>
          <cell r="M10857">
            <v>0.35419126299999998</v>
          </cell>
          <cell r="N10857">
            <v>6</v>
          </cell>
          <cell r="O10857">
            <v>0.35419126299999998</v>
          </cell>
          <cell r="R10857">
            <v>0</v>
          </cell>
          <cell r="S10857">
            <v>0</v>
          </cell>
          <cell r="T10857">
            <v>0</v>
          </cell>
          <cell r="U10857">
            <v>0</v>
          </cell>
          <cell r="X10857">
            <v>1</v>
          </cell>
          <cell r="Y10857">
            <v>5.9031877210000001</v>
          </cell>
          <cell r="Z10857">
            <v>2</v>
          </cell>
          <cell r="AA10857">
            <v>11.80637544</v>
          </cell>
        </row>
        <row r="10858">
          <cell r="A10858">
            <v>43928</v>
          </cell>
          <cell r="F10858">
            <v>2</v>
          </cell>
          <cell r="G10858">
            <v>2641</v>
          </cell>
          <cell r="H10858">
            <v>7.5728891000000007E-2</v>
          </cell>
          <cell r="K10858" t="str">
            <v>PEDROSILLO EL RALO</v>
          </cell>
          <cell r="L10858">
            <v>24</v>
          </cell>
          <cell r="M10858">
            <v>0.90874668700000005</v>
          </cell>
          <cell r="N10858">
            <v>47</v>
          </cell>
          <cell r="O10858">
            <v>1.7796289279999999</v>
          </cell>
          <cell r="R10858">
            <v>1</v>
          </cell>
          <cell r="S10858">
            <v>3.7864444999999997E-2</v>
          </cell>
          <cell r="T10858">
            <v>1</v>
          </cell>
          <cell r="U10858">
            <v>3.7864445290000002</v>
          </cell>
          <cell r="X10858">
            <v>23</v>
          </cell>
          <cell r="Y10858">
            <v>87.088224159999996</v>
          </cell>
          <cell r="Z10858">
            <v>28</v>
          </cell>
          <cell r="AA10858">
            <v>106.0204468</v>
          </cell>
        </row>
        <row r="10859">
          <cell r="A10859">
            <v>43928</v>
          </cell>
          <cell r="F10859">
            <v>17</v>
          </cell>
          <cell r="G10859">
            <v>18209</v>
          </cell>
          <cell r="H10859">
            <v>9.3360425999999996E-2</v>
          </cell>
          <cell r="K10859" t="str">
            <v>SANTA MARTA DE TORMES</v>
          </cell>
          <cell r="L10859">
            <v>100</v>
          </cell>
          <cell r="M10859">
            <v>0.54917897699999996</v>
          </cell>
          <cell r="N10859">
            <v>212</v>
          </cell>
          <cell r="O10859">
            <v>1.1642594319999999</v>
          </cell>
          <cell r="R10859">
            <v>10</v>
          </cell>
          <cell r="S10859">
            <v>5.4917898E-2</v>
          </cell>
          <cell r="T10859">
            <v>3</v>
          </cell>
          <cell r="U10859">
            <v>1.647536932</v>
          </cell>
          <cell r="X10859">
            <v>39</v>
          </cell>
          <cell r="Y10859">
            <v>21.417980119999999</v>
          </cell>
          <cell r="Z10859">
            <v>71</v>
          </cell>
          <cell r="AA10859">
            <v>38.991707400000003</v>
          </cell>
        </row>
        <row r="10860">
          <cell r="A10860">
            <v>43928</v>
          </cell>
          <cell r="F10860">
            <v>4</v>
          </cell>
          <cell r="G10860">
            <v>8319</v>
          </cell>
          <cell r="H10860">
            <v>4.8082701999999998E-2</v>
          </cell>
          <cell r="K10860" t="str">
            <v>F.VILLALOBOS</v>
          </cell>
          <cell r="L10860">
            <v>26</v>
          </cell>
          <cell r="M10860">
            <v>0.31253756500000002</v>
          </cell>
          <cell r="N10860">
            <v>90</v>
          </cell>
          <cell r="O10860">
            <v>1.0818608009999999</v>
          </cell>
          <cell r="R10860">
            <v>2</v>
          </cell>
          <cell r="S10860">
            <v>2.4041350999999999E-2</v>
          </cell>
          <cell r="T10860">
            <v>1</v>
          </cell>
          <cell r="U10860">
            <v>1.202067556</v>
          </cell>
          <cell r="X10860">
            <v>9</v>
          </cell>
          <cell r="Y10860">
            <v>10.81860801</v>
          </cell>
          <cell r="Z10860">
            <v>31</v>
          </cell>
          <cell r="AA10860">
            <v>37.264094239999999</v>
          </cell>
        </row>
        <row r="10861">
          <cell r="A10861">
            <v>43928</v>
          </cell>
          <cell r="F10861">
            <v>2</v>
          </cell>
          <cell r="G10861">
            <v>6097</v>
          </cell>
          <cell r="H10861">
            <v>3.2803018000000003E-2</v>
          </cell>
          <cell r="K10861" t="str">
            <v>VITIGUDINO</v>
          </cell>
          <cell r="L10861">
            <v>9</v>
          </cell>
          <cell r="M10861">
            <v>0.14761357999999999</v>
          </cell>
          <cell r="N10861">
            <v>21</v>
          </cell>
          <cell r="O10861">
            <v>0.34443168800000001</v>
          </cell>
          <cell r="R10861">
            <v>4</v>
          </cell>
          <cell r="S10861">
            <v>6.5606036000000006E-2</v>
          </cell>
          <cell r="T10861">
            <v>2</v>
          </cell>
          <cell r="U10861">
            <v>3.2803017880000001</v>
          </cell>
          <cell r="X10861">
            <v>3</v>
          </cell>
          <cell r="Y10861">
            <v>4.9204526819999996</v>
          </cell>
          <cell r="Z10861">
            <v>7</v>
          </cell>
          <cell r="AA10861">
            <v>11.481056260000001</v>
          </cell>
        </row>
        <row r="10862">
          <cell r="A10862">
            <v>43928</v>
          </cell>
          <cell r="F10862">
            <v>7</v>
          </cell>
          <cell r="G10862">
            <v>15412</v>
          </cell>
          <cell r="H10862">
            <v>4.5419154000000003E-2</v>
          </cell>
          <cell r="K10862" t="str">
            <v>SAN JUAN</v>
          </cell>
          <cell r="L10862">
            <v>60</v>
          </cell>
          <cell r="M10862">
            <v>0.38930703300000002</v>
          </cell>
          <cell r="N10862">
            <v>180</v>
          </cell>
          <cell r="O10862">
            <v>1.1679211</v>
          </cell>
          <cell r="R10862">
            <v>9</v>
          </cell>
          <cell r="S10862">
            <v>5.8396055000000002E-2</v>
          </cell>
          <cell r="T10862">
            <v>1</v>
          </cell>
          <cell r="U10862">
            <v>0.64884505599999998</v>
          </cell>
          <cell r="X10862">
            <v>18</v>
          </cell>
          <cell r="Y10862">
            <v>11.679211</v>
          </cell>
          <cell r="Z10862">
            <v>54</v>
          </cell>
          <cell r="AA10862">
            <v>35.03763301</v>
          </cell>
        </row>
        <row r="10863">
          <cell r="A10863">
            <v>43928</v>
          </cell>
          <cell r="F10863">
            <v>6</v>
          </cell>
          <cell r="G10863">
            <v>9829</v>
          </cell>
          <cell r="H10863">
            <v>6.1043849999999997E-2</v>
          </cell>
          <cell r="K10863" t="str">
            <v>CAPUCHINOS</v>
          </cell>
          <cell r="L10863">
            <v>42</v>
          </cell>
          <cell r="M10863">
            <v>0.42730694899999999</v>
          </cell>
          <cell r="N10863">
            <v>149</v>
          </cell>
          <cell r="O10863">
            <v>1.515922271</v>
          </cell>
          <cell r="R10863">
            <v>6</v>
          </cell>
          <cell r="S10863">
            <v>6.1043849999999997E-2</v>
          </cell>
          <cell r="T10863">
            <v>2</v>
          </cell>
          <cell r="U10863">
            <v>2.0347949939999999</v>
          </cell>
          <cell r="X10863">
            <v>18</v>
          </cell>
          <cell r="Y10863">
            <v>18.313154950000001</v>
          </cell>
          <cell r="Z10863">
            <v>55</v>
          </cell>
          <cell r="AA10863">
            <v>55.956862350000002</v>
          </cell>
        </row>
        <row r="10864">
          <cell r="A10864">
            <v>43928</v>
          </cell>
          <cell r="F10864">
            <v>1</v>
          </cell>
          <cell r="G10864">
            <v>1377</v>
          </cell>
          <cell r="H10864">
            <v>7.2621641000000001E-2</v>
          </cell>
          <cell r="K10864" t="str">
            <v>FUENTESAUCO</v>
          </cell>
          <cell r="L10864">
            <v>5</v>
          </cell>
          <cell r="M10864">
            <v>0.36310820599999999</v>
          </cell>
          <cell r="N10864">
            <v>31</v>
          </cell>
          <cell r="O10864">
            <v>2.2512708789999998</v>
          </cell>
          <cell r="R10864">
            <v>0</v>
          </cell>
          <cell r="S10864">
            <v>0</v>
          </cell>
          <cell r="T10864">
            <v>0</v>
          </cell>
          <cell r="U10864">
            <v>0</v>
          </cell>
          <cell r="X10864">
            <v>2</v>
          </cell>
          <cell r="Y10864">
            <v>14.52432825</v>
          </cell>
          <cell r="Z10864">
            <v>6</v>
          </cell>
          <cell r="AA10864">
            <v>43.572984750000003</v>
          </cell>
        </row>
        <row r="10865">
          <cell r="A10865">
            <v>43928</v>
          </cell>
          <cell r="F10865">
            <v>0</v>
          </cell>
          <cell r="G10865">
            <v>2257</v>
          </cell>
          <cell r="H10865">
            <v>0</v>
          </cell>
          <cell r="K10865" t="str">
            <v>NAVAFRIA</v>
          </cell>
          <cell r="L10865">
            <v>17</v>
          </cell>
          <cell r="M10865">
            <v>0.75321222899999996</v>
          </cell>
          <cell r="N10865">
            <v>43</v>
          </cell>
          <cell r="O10865">
            <v>1.9051838720000001</v>
          </cell>
          <cell r="R10865">
            <v>0</v>
          </cell>
          <cell r="S10865">
            <v>0</v>
          </cell>
          <cell r="T10865">
            <v>0</v>
          </cell>
          <cell r="U10865">
            <v>0</v>
          </cell>
          <cell r="X10865">
            <v>6</v>
          </cell>
          <cell r="Y10865">
            <v>26.583961009999999</v>
          </cell>
          <cell r="Z10865">
            <v>23</v>
          </cell>
          <cell r="AA10865">
            <v>101.9051839</v>
          </cell>
        </row>
        <row r="10866">
          <cell r="A10866">
            <v>43928</v>
          </cell>
          <cell r="F10866">
            <v>25</v>
          </cell>
          <cell r="G10866">
            <v>18161</v>
          </cell>
          <cell r="H10866">
            <v>0.13765761800000001</v>
          </cell>
          <cell r="K10866" t="str">
            <v>SEGOVIA II</v>
          </cell>
          <cell r="L10866">
            <v>129</v>
          </cell>
          <cell r="M10866">
            <v>0.710313309</v>
          </cell>
          <cell r="N10866">
            <v>351</v>
          </cell>
          <cell r="O10866">
            <v>1.932712956</v>
          </cell>
          <cell r="R10866">
            <v>17</v>
          </cell>
          <cell r="S10866">
            <v>9.3607179999999998E-2</v>
          </cell>
          <cell r="T10866">
            <v>4</v>
          </cell>
          <cell r="U10866">
            <v>2.2025218880000001</v>
          </cell>
          <cell r="X10866">
            <v>108</v>
          </cell>
          <cell r="Y10866">
            <v>59.468090959999998</v>
          </cell>
          <cell r="Z10866">
            <v>196</v>
          </cell>
          <cell r="AA10866">
            <v>107.92357250000001</v>
          </cell>
        </row>
        <row r="10867">
          <cell r="A10867">
            <v>43928</v>
          </cell>
          <cell r="F10867">
            <v>19</v>
          </cell>
          <cell r="G10867">
            <v>15315</v>
          </cell>
          <cell r="H10867">
            <v>0.124061378</v>
          </cell>
          <cell r="K10867" t="str">
            <v>SEGOVIA III</v>
          </cell>
          <cell r="L10867">
            <v>119</v>
          </cell>
          <cell r="M10867">
            <v>0.77701599700000001</v>
          </cell>
          <cell r="N10867">
            <v>318</v>
          </cell>
          <cell r="O10867">
            <v>2.07639569</v>
          </cell>
          <cell r="R10867">
            <v>18</v>
          </cell>
          <cell r="S10867">
            <v>0.117531832</v>
          </cell>
          <cell r="T10867">
            <v>7</v>
          </cell>
          <cell r="U10867">
            <v>4.5706823380000001</v>
          </cell>
          <cell r="X10867">
            <v>45</v>
          </cell>
          <cell r="Y10867">
            <v>29.382957879999999</v>
          </cell>
          <cell r="Z10867">
            <v>134</v>
          </cell>
          <cell r="AA10867">
            <v>87.495919029999996</v>
          </cell>
        </row>
        <row r="10868">
          <cell r="A10868">
            <v>43928</v>
          </cell>
          <cell r="F10868">
            <v>0</v>
          </cell>
          <cell r="G10868">
            <v>3295</v>
          </cell>
          <cell r="H10868">
            <v>0</v>
          </cell>
          <cell r="K10868" t="str">
            <v>VILLACASTIN</v>
          </cell>
          <cell r="L10868">
            <v>5</v>
          </cell>
          <cell r="M10868">
            <v>0.15174506800000001</v>
          </cell>
          <cell r="N10868">
            <v>40</v>
          </cell>
          <cell r="O10868">
            <v>1.213960546</v>
          </cell>
          <cell r="R10868">
            <v>3</v>
          </cell>
          <cell r="S10868">
            <v>9.1047040999999995E-2</v>
          </cell>
          <cell r="T10868">
            <v>1</v>
          </cell>
          <cell r="U10868">
            <v>3.0349013660000002</v>
          </cell>
          <cell r="X10868">
            <v>7</v>
          </cell>
          <cell r="Y10868">
            <v>21.244309560000001</v>
          </cell>
          <cell r="Z10868">
            <v>19</v>
          </cell>
          <cell r="AA10868">
            <v>57.663125950000001</v>
          </cell>
        </row>
        <row r="10869">
          <cell r="A10869">
            <v>43928</v>
          </cell>
          <cell r="F10869">
            <v>3</v>
          </cell>
          <cell r="G10869">
            <v>821</v>
          </cell>
          <cell r="H10869">
            <v>0.36540803900000002</v>
          </cell>
          <cell r="K10869" t="str">
            <v>SACRAMENIA</v>
          </cell>
          <cell r="L10869">
            <v>17</v>
          </cell>
          <cell r="M10869">
            <v>2.0706455539999999</v>
          </cell>
          <cell r="N10869">
            <v>37</v>
          </cell>
          <cell r="O10869">
            <v>4.506699147</v>
          </cell>
          <cell r="R10869">
            <v>8</v>
          </cell>
          <cell r="S10869">
            <v>0.97442143699999995</v>
          </cell>
          <cell r="T10869">
            <v>3</v>
          </cell>
          <cell r="U10869">
            <v>36.5408039</v>
          </cell>
          <cell r="X10869">
            <v>3</v>
          </cell>
          <cell r="Y10869">
            <v>36.5408039</v>
          </cell>
          <cell r="Z10869">
            <v>8</v>
          </cell>
          <cell r="AA10869">
            <v>97.442143729999998</v>
          </cell>
        </row>
        <row r="10870">
          <cell r="A10870">
            <v>43928</v>
          </cell>
          <cell r="F10870">
            <v>0</v>
          </cell>
          <cell r="G10870">
            <v>3414</v>
          </cell>
          <cell r="H10870">
            <v>0</v>
          </cell>
          <cell r="K10870" t="str">
            <v>AGREDA</v>
          </cell>
          <cell r="L10870">
            <v>1</v>
          </cell>
          <cell r="M10870">
            <v>2.9291154E-2</v>
          </cell>
          <cell r="N10870">
            <v>6</v>
          </cell>
          <cell r="O10870">
            <v>0.175746924</v>
          </cell>
          <cell r="R10870">
            <v>0</v>
          </cell>
          <cell r="S10870">
            <v>0</v>
          </cell>
          <cell r="T10870">
            <v>0</v>
          </cell>
          <cell r="U10870">
            <v>0</v>
          </cell>
          <cell r="X10870">
            <v>2</v>
          </cell>
          <cell r="Y10870">
            <v>5.8582308139999997</v>
          </cell>
          <cell r="Z10870">
            <v>3</v>
          </cell>
          <cell r="AA10870">
            <v>8.787346221</v>
          </cell>
        </row>
        <row r="10871">
          <cell r="A10871">
            <v>43928</v>
          </cell>
          <cell r="F10871">
            <v>0</v>
          </cell>
          <cell r="G10871">
            <v>2736</v>
          </cell>
          <cell r="H10871">
            <v>0</v>
          </cell>
          <cell r="K10871" t="str">
            <v>ARCOS DE JALON</v>
          </cell>
          <cell r="L10871">
            <v>5</v>
          </cell>
          <cell r="M10871">
            <v>0.18274853799999999</v>
          </cell>
          <cell r="N10871">
            <v>14</v>
          </cell>
          <cell r="O10871">
            <v>0.51169590600000003</v>
          </cell>
          <cell r="R10871">
            <v>0</v>
          </cell>
          <cell r="S10871">
            <v>0</v>
          </cell>
          <cell r="T10871">
            <v>0</v>
          </cell>
          <cell r="U10871">
            <v>0</v>
          </cell>
          <cell r="X10871">
            <v>0</v>
          </cell>
          <cell r="Y10871">
            <v>0</v>
          </cell>
          <cell r="Z10871">
            <v>3</v>
          </cell>
          <cell r="AA10871">
            <v>10.96491228</v>
          </cell>
        </row>
        <row r="10872">
          <cell r="A10872">
            <v>43928</v>
          </cell>
          <cell r="F10872">
            <v>1</v>
          </cell>
          <cell r="G10872">
            <v>1073</v>
          </cell>
          <cell r="H10872">
            <v>9.3196644999999995E-2</v>
          </cell>
          <cell r="K10872" t="str">
            <v>GOMARA</v>
          </cell>
          <cell r="L10872">
            <v>10</v>
          </cell>
          <cell r="M10872">
            <v>0.93196644900000003</v>
          </cell>
          <cell r="N10872">
            <v>21</v>
          </cell>
          <cell r="O10872">
            <v>1.957129543</v>
          </cell>
          <cell r="R10872">
            <v>0</v>
          </cell>
          <cell r="S10872">
            <v>0</v>
          </cell>
          <cell r="T10872">
            <v>0</v>
          </cell>
          <cell r="U10872">
            <v>0</v>
          </cell>
          <cell r="X10872">
            <v>5</v>
          </cell>
          <cell r="Y10872">
            <v>46.598322459999999</v>
          </cell>
          <cell r="Z10872">
            <v>8</v>
          </cell>
          <cell r="AA10872">
            <v>74.557315939999995</v>
          </cell>
        </row>
        <row r="10873">
          <cell r="A10873">
            <v>43928</v>
          </cell>
          <cell r="F10873">
            <v>15</v>
          </cell>
          <cell r="G10873">
            <v>25426</v>
          </cell>
          <cell r="H10873">
            <v>5.8994730000000002E-2</v>
          </cell>
          <cell r="K10873" t="str">
            <v>HUERTA DEL REY</v>
          </cell>
          <cell r="L10873">
            <v>83</v>
          </cell>
          <cell r="M10873">
            <v>0.32643750500000002</v>
          </cell>
          <cell r="N10873">
            <v>213</v>
          </cell>
          <cell r="O10873">
            <v>0.83772516299999999</v>
          </cell>
          <cell r="R10873">
            <v>29</v>
          </cell>
          <cell r="S10873">
            <v>0.114056478</v>
          </cell>
          <cell r="T10873">
            <v>2</v>
          </cell>
          <cell r="U10873">
            <v>0.78659639699999995</v>
          </cell>
          <cell r="X10873">
            <v>16</v>
          </cell>
          <cell r="Y10873">
            <v>6.2927711789999998</v>
          </cell>
          <cell r="Z10873">
            <v>50</v>
          </cell>
          <cell r="AA10873">
            <v>19.66490993</v>
          </cell>
        </row>
        <row r="10874">
          <cell r="A10874">
            <v>43928</v>
          </cell>
          <cell r="F10874">
            <v>92</v>
          </cell>
          <cell r="G10874">
            <v>28717</v>
          </cell>
          <cell r="H10874">
            <v>0.32036772600000002</v>
          </cell>
          <cell r="K10874" t="str">
            <v>PARQUESOL</v>
          </cell>
          <cell r="L10874">
            <v>150</v>
          </cell>
          <cell r="M10874">
            <v>0.52233868400000005</v>
          </cell>
          <cell r="N10874">
            <v>267</v>
          </cell>
          <cell r="O10874">
            <v>0.92976285800000003</v>
          </cell>
          <cell r="R10874">
            <v>41</v>
          </cell>
          <cell r="S10874">
            <v>0.14277257400000001</v>
          </cell>
          <cell r="T10874">
            <v>5</v>
          </cell>
          <cell r="U10874">
            <v>1.7411289480000001</v>
          </cell>
          <cell r="X10874">
            <v>29</v>
          </cell>
          <cell r="Y10874">
            <v>10.0985479</v>
          </cell>
          <cell r="Z10874">
            <v>55</v>
          </cell>
          <cell r="AA10874">
            <v>19.152418430000001</v>
          </cell>
        </row>
        <row r="10875">
          <cell r="A10875">
            <v>43928</v>
          </cell>
          <cell r="F10875">
            <v>2</v>
          </cell>
          <cell r="G10875">
            <v>8743</v>
          </cell>
          <cell r="H10875">
            <v>2.2875442999999999E-2</v>
          </cell>
          <cell r="K10875" t="str">
            <v>VALLADOLID RURAL II</v>
          </cell>
          <cell r="L10875">
            <v>19</v>
          </cell>
          <cell r="M10875">
            <v>0.217316711</v>
          </cell>
          <cell r="N10875">
            <v>47</v>
          </cell>
          <cell r="O10875">
            <v>0.53757291500000004</v>
          </cell>
          <cell r="R10875">
            <v>26</v>
          </cell>
          <cell r="S10875">
            <v>0.29738076200000002</v>
          </cell>
          <cell r="T10875">
            <v>2</v>
          </cell>
          <cell r="U10875">
            <v>2.2875443209999999</v>
          </cell>
          <cell r="X10875">
            <v>7</v>
          </cell>
          <cell r="Y10875">
            <v>8.0064051240000005</v>
          </cell>
          <cell r="Z10875">
            <v>14</v>
          </cell>
          <cell r="AA10875">
            <v>16.012810250000001</v>
          </cell>
        </row>
        <row r="10876">
          <cell r="A10876">
            <v>43928</v>
          </cell>
          <cell r="F10876">
            <v>7</v>
          </cell>
          <cell r="G10876">
            <v>13892</v>
          </cell>
          <cell r="H10876">
            <v>5.0388713000000002E-2</v>
          </cell>
          <cell r="K10876" t="str">
            <v>CIRCULAR</v>
          </cell>
          <cell r="L10876">
            <v>56</v>
          </cell>
          <cell r="M10876">
            <v>0.40310970299999999</v>
          </cell>
          <cell r="N10876">
            <v>144</v>
          </cell>
          <cell r="O10876">
            <v>1.0365678089999999</v>
          </cell>
          <cell r="R10876">
            <v>14</v>
          </cell>
          <cell r="S10876">
            <v>0.100777426</v>
          </cell>
          <cell r="T10876">
            <v>1</v>
          </cell>
          <cell r="U10876">
            <v>0.71983875600000002</v>
          </cell>
          <cell r="X10876">
            <v>16</v>
          </cell>
          <cell r="Y10876">
            <v>11.517420100000001</v>
          </cell>
          <cell r="Z10876">
            <v>45</v>
          </cell>
          <cell r="AA10876">
            <v>32.392744030000003</v>
          </cell>
        </row>
        <row r="10877">
          <cell r="A10877">
            <v>43928</v>
          </cell>
          <cell r="F10877">
            <v>95</v>
          </cell>
          <cell r="G10877">
            <v>9496</v>
          </cell>
          <cell r="H10877">
            <v>1.0004212299999999</v>
          </cell>
          <cell r="K10877" t="str">
            <v>RONDILLA I</v>
          </cell>
          <cell r="L10877">
            <v>119</v>
          </cell>
          <cell r="M10877">
            <v>1.2531592250000001</v>
          </cell>
          <cell r="N10877">
            <v>171</v>
          </cell>
          <cell r="O10877">
            <v>1.800758214</v>
          </cell>
          <cell r="R10877">
            <v>18</v>
          </cell>
          <cell r="S10877">
            <v>0.18955349599999999</v>
          </cell>
          <cell r="T10877">
            <v>10</v>
          </cell>
          <cell r="U10877">
            <v>10.53074979</v>
          </cell>
          <cell r="X10877">
            <v>18</v>
          </cell>
          <cell r="Y10877">
            <v>18.95534962</v>
          </cell>
          <cell r="Z10877">
            <v>32</v>
          </cell>
          <cell r="AA10877">
            <v>33.698399330000001</v>
          </cell>
        </row>
        <row r="10878">
          <cell r="A10878">
            <v>43928</v>
          </cell>
          <cell r="F10878">
            <v>5</v>
          </cell>
          <cell r="G10878">
            <v>9403</v>
          </cell>
          <cell r="H10878">
            <v>5.3174519000000003E-2</v>
          </cell>
          <cell r="K10878" t="str">
            <v>PEÑAFIEL</v>
          </cell>
          <cell r="L10878">
            <v>24</v>
          </cell>
          <cell r="M10878">
            <v>0.25523769000000002</v>
          </cell>
          <cell r="N10878">
            <v>54</v>
          </cell>
          <cell r="O10878">
            <v>0.57428480299999995</v>
          </cell>
          <cell r="R10878">
            <v>0</v>
          </cell>
          <cell r="S10878">
            <v>0</v>
          </cell>
          <cell r="T10878">
            <v>1</v>
          </cell>
          <cell r="U10878">
            <v>1.063490375</v>
          </cell>
          <cell r="X10878">
            <v>15</v>
          </cell>
          <cell r="Y10878">
            <v>15.95235563</v>
          </cell>
          <cell r="Z10878">
            <v>16</v>
          </cell>
          <cell r="AA10878">
            <v>17.015846010000001</v>
          </cell>
        </row>
        <row r="10879">
          <cell r="A10879">
            <v>43928</v>
          </cell>
          <cell r="F10879">
            <v>3</v>
          </cell>
          <cell r="G10879">
            <v>11564</v>
          </cell>
          <cell r="H10879">
            <v>2.594258E-2</v>
          </cell>
          <cell r="K10879" t="str">
            <v>PORTILLO</v>
          </cell>
          <cell r="L10879">
            <v>32</v>
          </cell>
          <cell r="M10879">
            <v>0.27672085800000001</v>
          </cell>
          <cell r="N10879">
            <v>83</v>
          </cell>
          <cell r="O10879">
            <v>0.71774472499999997</v>
          </cell>
          <cell r="R10879">
            <v>11</v>
          </cell>
          <cell r="S10879">
            <v>9.5122794999999996E-2</v>
          </cell>
          <cell r="T10879">
            <v>0</v>
          </cell>
          <cell r="U10879">
            <v>0</v>
          </cell>
          <cell r="X10879">
            <v>6</v>
          </cell>
          <cell r="Y10879">
            <v>5.1885160839999998</v>
          </cell>
          <cell r="Z10879">
            <v>20</v>
          </cell>
          <cell r="AA10879">
            <v>17.29505361</v>
          </cell>
        </row>
        <row r="10880">
          <cell r="A10880">
            <v>43928</v>
          </cell>
          <cell r="F10880">
            <v>3</v>
          </cell>
          <cell r="G10880">
            <v>11624</v>
          </cell>
          <cell r="H10880">
            <v>2.5808672000000001E-2</v>
          </cell>
          <cell r="K10880" t="str">
            <v>TUDELA</v>
          </cell>
          <cell r="L10880">
            <v>35</v>
          </cell>
          <cell r="M10880">
            <v>0.30110116999999997</v>
          </cell>
          <cell r="N10880">
            <v>96</v>
          </cell>
          <cell r="O10880">
            <v>0.82587749499999996</v>
          </cell>
          <cell r="R10880">
            <v>6</v>
          </cell>
          <cell r="S10880">
            <v>5.1617343000000003E-2</v>
          </cell>
          <cell r="T10880">
            <v>0</v>
          </cell>
          <cell r="U10880">
            <v>0</v>
          </cell>
          <cell r="X10880">
            <v>7</v>
          </cell>
          <cell r="Y10880">
            <v>6.0220234000000001</v>
          </cell>
          <cell r="Z10880">
            <v>23</v>
          </cell>
          <cell r="AA10880">
            <v>19.78664831</v>
          </cell>
        </row>
        <row r="10881">
          <cell r="A10881">
            <v>43928</v>
          </cell>
          <cell r="F10881">
            <v>4</v>
          </cell>
          <cell r="G10881">
            <v>8425</v>
          </cell>
          <cell r="H10881">
            <v>4.7477745000000002E-2</v>
          </cell>
          <cell r="K10881" t="str">
            <v>MEDINA CAMPO RURAL</v>
          </cell>
          <cell r="L10881">
            <v>12</v>
          </cell>
          <cell r="M10881">
            <v>0.14243323399999999</v>
          </cell>
          <cell r="N10881">
            <v>18</v>
          </cell>
          <cell r="O10881">
            <v>0.213649852</v>
          </cell>
          <cell r="R10881">
            <v>5</v>
          </cell>
          <cell r="S10881">
            <v>5.9347180999999999E-2</v>
          </cell>
          <cell r="T10881">
            <v>1</v>
          </cell>
          <cell r="U10881">
            <v>1.1869436200000001</v>
          </cell>
          <cell r="X10881">
            <v>10</v>
          </cell>
          <cell r="Y10881">
            <v>11.869436200000001</v>
          </cell>
          <cell r="Z10881">
            <v>13</v>
          </cell>
          <cell r="AA10881">
            <v>15.43026706</v>
          </cell>
        </row>
        <row r="10882">
          <cell r="A10882">
            <v>43928</v>
          </cell>
          <cell r="F10882">
            <v>8</v>
          </cell>
          <cell r="G10882">
            <v>20996</v>
          </cell>
          <cell r="H10882">
            <v>3.8102496E-2</v>
          </cell>
          <cell r="K10882" t="str">
            <v>MEDINA CAMPO URBANO</v>
          </cell>
          <cell r="L10882">
            <v>133</v>
          </cell>
          <cell r="M10882">
            <v>0.63345399099999999</v>
          </cell>
          <cell r="N10882">
            <v>228</v>
          </cell>
          <cell r="O10882">
            <v>1.0859211280000001</v>
          </cell>
          <cell r="R10882">
            <v>7</v>
          </cell>
          <cell r="S10882">
            <v>3.3339684000000001E-2</v>
          </cell>
          <cell r="T10882">
            <v>1</v>
          </cell>
          <cell r="U10882">
            <v>0.47628119600000002</v>
          </cell>
          <cell r="X10882">
            <v>75</v>
          </cell>
          <cell r="Y10882">
            <v>35.721089730000003</v>
          </cell>
          <cell r="Z10882">
            <v>88</v>
          </cell>
          <cell r="AA10882">
            <v>41.912745280000003</v>
          </cell>
        </row>
        <row r="10883">
          <cell r="A10883">
            <v>43928</v>
          </cell>
          <cell r="F10883">
            <v>6</v>
          </cell>
          <cell r="G10883">
            <v>17223</v>
          </cell>
          <cell r="H10883">
            <v>3.4837135999999998E-2</v>
          </cell>
          <cell r="K10883" t="str">
            <v>LA VICTORIA</v>
          </cell>
          <cell r="L10883">
            <v>52</v>
          </cell>
          <cell r="M10883">
            <v>0.30192184900000002</v>
          </cell>
          <cell r="N10883">
            <v>154</v>
          </cell>
          <cell r="O10883">
            <v>0.89415316700000003</v>
          </cell>
          <cell r="R10883">
            <v>14</v>
          </cell>
          <cell r="S10883">
            <v>8.1286652000000001E-2</v>
          </cell>
          <cell r="T10883">
            <v>3</v>
          </cell>
          <cell r="U10883">
            <v>1.7418568189999999</v>
          </cell>
          <cell r="X10883">
            <v>16</v>
          </cell>
          <cell r="Y10883">
            <v>9.2899030370000002</v>
          </cell>
          <cell r="Z10883">
            <v>42</v>
          </cell>
          <cell r="AA10883">
            <v>24.385995470000001</v>
          </cell>
        </row>
        <row r="10884">
          <cell r="A10884">
            <v>43928</v>
          </cell>
          <cell r="F10884">
            <v>15</v>
          </cell>
          <cell r="G10884">
            <v>18242</v>
          </cell>
          <cell r="H10884">
            <v>8.2227826000000004E-2</v>
          </cell>
          <cell r="K10884" t="str">
            <v>GAMAZO</v>
          </cell>
          <cell r="L10884">
            <v>83</v>
          </cell>
          <cell r="M10884">
            <v>0.45499397000000003</v>
          </cell>
          <cell r="N10884">
            <v>212</v>
          </cell>
          <cell r="O10884">
            <v>1.1621532729999999</v>
          </cell>
          <cell r="R10884">
            <v>29</v>
          </cell>
          <cell r="S10884">
            <v>0.158973797</v>
          </cell>
          <cell r="T10884">
            <v>5</v>
          </cell>
          <cell r="U10884">
            <v>2.74092753</v>
          </cell>
          <cell r="X10884">
            <v>57</v>
          </cell>
          <cell r="Y10884">
            <v>31.24657384</v>
          </cell>
          <cell r="Z10884">
            <v>88</v>
          </cell>
          <cell r="AA10884">
            <v>48.240324530000002</v>
          </cell>
        </row>
        <row r="10885">
          <cell r="A10885">
            <v>43928</v>
          </cell>
          <cell r="F10885">
            <v>1</v>
          </cell>
          <cell r="G10885">
            <v>2982</v>
          </cell>
          <cell r="H10885">
            <v>3.3534541000000001E-2</v>
          </cell>
          <cell r="K10885" t="str">
            <v>VILLARRIN</v>
          </cell>
          <cell r="L10885">
            <v>7</v>
          </cell>
          <cell r="M10885">
            <v>0.23474178400000001</v>
          </cell>
          <cell r="N10885">
            <v>10</v>
          </cell>
          <cell r="O10885">
            <v>0.33534540600000001</v>
          </cell>
          <cell r="R10885">
            <v>0</v>
          </cell>
          <cell r="S10885">
            <v>0</v>
          </cell>
          <cell r="T10885">
            <v>0</v>
          </cell>
          <cell r="U10885">
            <v>0</v>
          </cell>
          <cell r="X10885">
            <v>0</v>
          </cell>
          <cell r="Y10885">
            <v>0</v>
          </cell>
          <cell r="Z10885">
            <v>0</v>
          </cell>
          <cell r="AA10885">
            <v>0</v>
          </cell>
        </row>
        <row r="10886">
          <cell r="A10886">
            <v>43928</v>
          </cell>
          <cell r="F10886">
            <v>0</v>
          </cell>
          <cell r="G10886">
            <v>1121</v>
          </cell>
          <cell r="H10886">
            <v>0</v>
          </cell>
          <cell r="K10886" t="str">
            <v>CARBAJALES DE ALBA</v>
          </cell>
          <cell r="L10886">
            <v>0</v>
          </cell>
          <cell r="M10886">
            <v>0</v>
          </cell>
          <cell r="N10886">
            <v>0</v>
          </cell>
          <cell r="O10886">
            <v>0</v>
          </cell>
          <cell r="R10886">
            <v>0</v>
          </cell>
          <cell r="S10886">
            <v>0</v>
          </cell>
          <cell r="T10886">
            <v>0</v>
          </cell>
          <cell r="U10886">
            <v>0</v>
          </cell>
          <cell r="X10886">
            <v>0</v>
          </cell>
          <cell r="Y10886">
            <v>0</v>
          </cell>
          <cell r="Z10886">
            <v>0</v>
          </cell>
          <cell r="AA10886">
            <v>0</v>
          </cell>
        </row>
        <row r="10887">
          <cell r="A10887">
            <v>43928</v>
          </cell>
          <cell r="F10887">
            <v>5</v>
          </cell>
          <cell r="G10887">
            <v>12647</v>
          </cell>
          <cell r="H10887">
            <v>3.9535068E-2</v>
          </cell>
          <cell r="K10887" t="str">
            <v>SANTA ELENA</v>
          </cell>
          <cell r="L10887">
            <v>29</v>
          </cell>
          <cell r="M10887">
            <v>0.22930339199999999</v>
          </cell>
          <cell r="N10887">
            <v>68</v>
          </cell>
          <cell r="O10887">
            <v>0.53767691900000003</v>
          </cell>
          <cell r="R10887">
            <v>5</v>
          </cell>
          <cell r="S10887">
            <v>3.9535068E-2</v>
          </cell>
          <cell r="T10887">
            <v>1</v>
          </cell>
          <cell r="U10887">
            <v>0.79070135200000002</v>
          </cell>
          <cell r="X10887">
            <v>3</v>
          </cell>
          <cell r="Y10887">
            <v>2.372104056</v>
          </cell>
          <cell r="Z10887">
            <v>9</v>
          </cell>
          <cell r="AA10887">
            <v>7.1163121690000004</v>
          </cell>
        </row>
        <row r="10888">
          <cell r="A10888">
            <v>43928</v>
          </cell>
          <cell r="F10888">
            <v>5</v>
          </cell>
          <cell r="G10888">
            <v>11185</v>
          </cell>
          <cell r="H10888">
            <v>4.4702726999999998E-2</v>
          </cell>
          <cell r="K10888" t="str">
            <v>TORO</v>
          </cell>
          <cell r="L10888">
            <v>28</v>
          </cell>
          <cell r="M10888">
            <v>0.25033527</v>
          </cell>
          <cell r="N10888">
            <v>68</v>
          </cell>
          <cell r="O10888">
            <v>0.60795708500000001</v>
          </cell>
          <cell r="R10888">
            <v>0</v>
          </cell>
          <cell r="S10888">
            <v>0</v>
          </cell>
          <cell r="T10888">
            <v>0</v>
          </cell>
          <cell r="U10888">
            <v>0</v>
          </cell>
          <cell r="X10888">
            <v>14</v>
          </cell>
          <cell r="Y10888">
            <v>12.51676352</v>
          </cell>
          <cell r="Z10888">
            <v>22</v>
          </cell>
          <cell r="AA10888">
            <v>19.669199819999999</v>
          </cell>
        </row>
        <row r="10889">
          <cell r="A10889">
            <v>43928</v>
          </cell>
          <cell r="F10889">
            <v>4</v>
          </cell>
          <cell r="G10889">
            <v>20478</v>
          </cell>
          <cell r="H10889">
            <v>1.9533157999999998E-2</v>
          </cell>
          <cell r="K10889" t="str">
            <v>VIRGEN DE LA CONCHA</v>
          </cell>
          <cell r="L10889">
            <v>34</v>
          </cell>
          <cell r="M10889">
            <v>0.16603183899999999</v>
          </cell>
          <cell r="N10889">
            <v>102</v>
          </cell>
          <cell r="O10889">
            <v>0.49809551699999999</v>
          </cell>
          <cell r="R10889">
            <v>5</v>
          </cell>
          <cell r="S10889">
            <v>2.4416447000000001E-2</v>
          </cell>
          <cell r="T10889">
            <v>0</v>
          </cell>
          <cell r="U10889">
            <v>0</v>
          </cell>
          <cell r="X10889">
            <v>6</v>
          </cell>
          <cell r="Y10889">
            <v>2.9299736300000001</v>
          </cell>
          <cell r="Z10889">
            <v>14</v>
          </cell>
          <cell r="AA10889">
            <v>6.8366051370000003</v>
          </cell>
        </row>
        <row r="10890">
          <cell r="A10890">
            <v>43928</v>
          </cell>
          <cell r="F10890">
            <v>1</v>
          </cell>
          <cell r="G10890">
            <v>7128</v>
          </cell>
          <cell r="H10890">
            <v>1.4029181E-2</v>
          </cell>
          <cell r="K10890" t="str">
            <v>ZAMORA NORTE</v>
          </cell>
          <cell r="L10890">
            <v>18</v>
          </cell>
          <cell r="M10890">
            <v>0.25252525300000001</v>
          </cell>
          <cell r="N10890">
            <v>32</v>
          </cell>
          <cell r="O10890">
            <v>0.448933782</v>
          </cell>
          <cell r="R10890">
            <v>5</v>
          </cell>
          <cell r="S10890">
            <v>7.0145902999999996E-2</v>
          </cell>
          <cell r="T10890">
            <v>2</v>
          </cell>
          <cell r="U10890">
            <v>2.8058361390000002</v>
          </cell>
          <cell r="X10890">
            <v>13</v>
          </cell>
          <cell r="Y10890">
            <v>18.237934899999999</v>
          </cell>
          <cell r="Z10890">
            <v>13</v>
          </cell>
          <cell r="AA10890">
            <v>18.237934899999999</v>
          </cell>
        </row>
        <row r="10891">
          <cell r="A10891">
            <v>43928</v>
          </cell>
          <cell r="F10891">
            <v>0</v>
          </cell>
          <cell r="G10891">
            <v>7812</v>
          </cell>
          <cell r="H10891">
            <v>0</v>
          </cell>
          <cell r="K10891" t="str">
            <v>ZAMORA SUR</v>
          </cell>
          <cell r="L10891">
            <v>15</v>
          </cell>
          <cell r="M10891">
            <v>0.192012289</v>
          </cell>
          <cell r="N10891">
            <v>38</v>
          </cell>
          <cell r="O10891">
            <v>0.48643113199999999</v>
          </cell>
          <cell r="R10891">
            <v>2</v>
          </cell>
          <cell r="S10891">
            <v>2.5601638999999999E-2</v>
          </cell>
          <cell r="T10891">
            <v>0</v>
          </cell>
          <cell r="U10891">
            <v>0</v>
          </cell>
          <cell r="X10891">
            <v>4</v>
          </cell>
          <cell r="Y10891">
            <v>5.1203277009999999</v>
          </cell>
          <cell r="Z10891">
            <v>8</v>
          </cell>
          <cell r="AA10891">
            <v>10.2406554</v>
          </cell>
        </row>
        <row r="10892">
          <cell r="A10892">
            <v>43929</v>
          </cell>
          <cell r="F10892">
            <v>10</v>
          </cell>
          <cell r="G10892">
            <v>11289</v>
          </cell>
          <cell r="H10892">
            <v>8.8581805E-2</v>
          </cell>
          <cell r="K10892" t="str">
            <v>AVILA NORTE</v>
          </cell>
          <cell r="L10892">
            <v>85</v>
          </cell>
          <cell r="M10892">
            <v>0.75294534499999999</v>
          </cell>
          <cell r="N10892">
            <v>214</v>
          </cell>
          <cell r="O10892">
            <v>1.895650633</v>
          </cell>
          <cell r="R10892">
            <v>21</v>
          </cell>
          <cell r="S10892">
            <v>0.18602179099999999</v>
          </cell>
          <cell r="T10892">
            <v>5</v>
          </cell>
          <cell r="U10892">
            <v>4.4290902650000001</v>
          </cell>
          <cell r="X10892">
            <v>34</v>
          </cell>
          <cell r="Y10892">
            <v>30.1178138</v>
          </cell>
          <cell r="Z10892">
            <v>83</v>
          </cell>
          <cell r="AA10892">
            <v>73.522898400000003</v>
          </cell>
        </row>
        <row r="10893">
          <cell r="A10893">
            <v>43929</v>
          </cell>
          <cell r="F10893">
            <v>1</v>
          </cell>
          <cell r="G10893">
            <v>4510</v>
          </cell>
          <cell r="H10893">
            <v>2.2172949000000001E-2</v>
          </cell>
          <cell r="K10893" t="str">
            <v>BARCO DE AVILA</v>
          </cell>
          <cell r="L10893">
            <v>17</v>
          </cell>
          <cell r="M10893">
            <v>0.37694013300000001</v>
          </cell>
          <cell r="N10893">
            <v>28</v>
          </cell>
          <cell r="O10893">
            <v>0.62084257200000004</v>
          </cell>
          <cell r="R10893">
            <v>11</v>
          </cell>
          <cell r="S10893">
            <v>0.243902439</v>
          </cell>
          <cell r="T10893">
            <v>3</v>
          </cell>
          <cell r="U10893">
            <v>6.6518847010000002</v>
          </cell>
          <cell r="X10893">
            <v>10</v>
          </cell>
          <cell r="Y10893">
            <v>22.172948999999999</v>
          </cell>
          <cell r="Z10893">
            <v>18</v>
          </cell>
          <cell r="AA10893">
            <v>39.911308200000001</v>
          </cell>
        </row>
        <row r="10894">
          <cell r="A10894">
            <v>43929</v>
          </cell>
          <cell r="F10894">
            <v>3</v>
          </cell>
          <cell r="G10894">
            <v>8666</v>
          </cell>
          <cell r="H10894">
            <v>3.4618047999999998E-2</v>
          </cell>
          <cell r="K10894" t="str">
            <v>CEBREROS</v>
          </cell>
          <cell r="L10894">
            <v>28</v>
          </cell>
          <cell r="M10894">
            <v>0.32310177699999998</v>
          </cell>
          <cell r="N10894">
            <v>67</v>
          </cell>
          <cell r="O10894">
            <v>0.77313639499999998</v>
          </cell>
          <cell r="R10894">
            <v>6</v>
          </cell>
          <cell r="S10894">
            <v>6.9236094999999998E-2</v>
          </cell>
          <cell r="T10894">
            <v>1</v>
          </cell>
          <cell r="U10894">
            <v>1.153934918</v>
          </cell>
          <cell r="X10894">
            <v>7</v>
          </cell>
          <cell r="Y10894">
            <v>8.0775444259999993</v>
          </cell>
          <cell r="Z10894">
            <v>27</v>
          </cell>
          <cell r="AA10894">
            <v>31.15624279</v>
          </cell>
        </row>
        <row r="10895">
          <cell r="A10895">
            <v>43929</v>
          </cell>
          <cell r="F10895">
            <v>1</v>
          </cell>
          <cell r="G10895">
            <v>1428</v>
          </cell>
          <cell r="H10895">
            <v>7.0028011000000001E-2</v>
          </cell>
          <cell r="K10895" t="str">
            <v>NAVARREDONDA GREDOS</v>
          </cell>
          <cell r="L10895">
            <v>5</v>
          </cell>
          <cell r="M10895">
            <v>0.35014005599999998</v>
          </cell>
          <cell r="N10895">
            <v>16</v>
          </cell>
          <cell r="O10895">
            <v>1.120448179</v>
          </cell>
          <cell r="R10895">
            <v>4</v>
          </cell>
          <cell r="S10895">
            <v>0.28011204499999998</v>
          </cell>
          <cell r="T10895">
            <v>1</v>
          </cell>
          <cell r="U10895">
            <v>7.00280112</v>
          </cell>
          <cell r="X10895">
            <v>2</v>
          </cell>
          <cell r="Y10895">
            <v>14.00560224</v>
          </cell>
          <cell r="Z10895">
            <v>5</v>
          </cell>
          <cell r="AA10895">
            <v>35.014005599999997</v>
          </cell>
        </row>
        <row r="10896">
          <cell r="A10896">
            <v>43929</v>
          </cell>
          <cell r="F10896">
            <v>1</v>
          </cell>
          <cell r="G10896">
            <v>5992</v>
          </cell>
          <cell r="H10896">
            <v>1.6688919E-2</v>
          </cell>
          <cell r="K10896" t="str">
            <v>LAS NAVAS MARQUES</v>
          </cell>
          <cell r="L10896">
            <v>11</v>
          </cell>
          <cell r="M10896">
            <v>0.18357810399999999</v>
          </cell>
          <cell r="N10896">
            <v>35</v>
          </cell>
          <cell r="O10896">
            <v>0.58411215000000005</v>
          </cell>
          <cell r="R10896">
            <v>4</v>
          </cell>
          <cell r="S10896">
            <v>6.6755674000000001E-2</v>
          </cell>
          <cell r="T10896">
            <v>1</v>
          </cell>
          <cell r="U10896">
            <v>1.6688918559999999</v>
          </cell>
          <cell r="X10896">
            <v>7</v>
          </cell>
          <cell r="Y10896">
            <v>11.682242990000001</v>
          </cell>
          <cell r="Z10896">
            <v>10</v>
          </cell>
          <cell r="AA10896">
            <v>16.688918560000001</v>
          </cell>
        </row>
        <row r="10897">
          <cell r="A10897">
            <v>43929</v>
          </cell>
          <cell r="F10897">
            <v>2</v>
          </cell>
          <cell r="G10897">
            <v>3570</v>
          </cell>
          <cell r="H10897">
            <v>5.6022409000000002E-2</v>
          </cell>
          <cell r="K10897" t="str">
            <v>PIEDRAHITA</v>
          </cell>
          <cell r="L10897">
            <v>13</v>
          </cell>
          <cell r="M10897">
            <v>0.36414565799999998</v>
          </cell>
          <cell r="N10897">
            <v>18</v>
          </cell>
          <cell r="O10897">
            <v>0.50420168099999996</v>
          </cell>
          <cell r="R10897">
            <v>5</v>
          </cell>
          <cell r="S10897">
            <v>0.140056022</v>
          </cell>
          <cell r="T10897">
            <v>2</v>
          </cell>
          <cell r="U10897">
            <v>5.6022408959999996</v>
          </cell>
          <cell r="X10897">
            <v>3</v>
          </cell>
          <cell r="Y10897">
            <v>8.4033613450000004</v>
          </cell>
          <cell r="Z10897">
            <v>4</v>
          </cell>
          <cell r="AA10897">
            <v>11.204481790000001</v>
          </cell>
        </row>
        <row r="10898">
          <cell r="A10898">
            <v>43929</v>
          </cell>
          <cell r="F10898">
            <v>0</v>
          </cell>
          <cell r="G10898">
            <v>1969</v>
          </cell>
          <cell r="H10898">
            <v>0</v>
          </cell>
          <cell r="K10898" t="str">
            <v>SAN PEDRO ARROYO</v>
          </cell>
          <cell r="L10898">
            <v>2</v>
          </cell>
          <cell r="M10898">
            <v>0.10157440299999999</v>
          </cell>
          <cell r="N10898">
            <v>5</v>
          </cell>
          <cell r="O10898">
            <v>0.25393600799999999</v>
          </cell>
          <cell r="R10898">
            <v>3</v>
          </cell>
          <cell r="S10898">
            <v>0.15236160500000001</v>
          </cell>
          <cell r="T10898">
            <v>2</v>
          </cell>
          <cell r="U10898">
            <v>10.15744033</v>
          </cell>
          <cell r="X10898">
            <v>3</v>
          </cell>
          <cell r="Y10898">
            <v>15.23616049</v>
          </cell>
          <cell r="Z10898">
            <v>3</v>
          </cell>
          <cell r="AA10898">
            <v>15.23616049</v>
          </cell>
        </row>
        <row r="10899">
          <cell r="A10899">
            <v>43929</v>
          </cell>
          <cell r="F10899">
            <v>4</v>
          </cell>
          <cell r="G10899">
            <v>7752</v>
          </cell>
          <cell r="H10899">
            <v>5.1599587000000002E-2</v>
          </cell>
          <cell r="K10899" t="str">
            <v>ARANDA RURAL</v>
          </cell>
          <cell r="L10899">
            <v>20</v>
          </cell>
          <cell r="M10899">
            <v>0.25799793599999998</v>
          </cell>
          <cell r="N10899">
            <v>82</v>
          </cell>
          <cell r="O10899">
            <v>1.057791538</v>
          </cell>
          <cell r="R10899">
            <v>11</v>
          </cell>
          <cell r="S10899">
            <v>0.14189886500000001</v>
          </cell>
          <cell r="T10899">
            <v>9</v>
          </cell>
          <cell r="U10899">
            <v>11.609907120000001</v>
          </cell>
          <cell r="X10899">
            <v>13</v>
          </cell>
          <cell r="Y10899">
            <v>16.769865840000001</v>
          </cell>
          <cell r="Z10899">
            <v>27</v>
          </cell>
          <cell r="AA10899">
            <v>34.829721360000001</v>
          </cell>
        </row>
        <row r="10900">
          <cell r="A10900">
            <v>43929</v>
          </cell>
          <cell r="F10900">
            <v>6</v>
          </cell>
          <cell r="G10900">
            <v>16170</v>
          </cell>
          <cell r="H10900">
            <v>3.7105750999999999E-2</v>
          </cell>
          <cell r="K10900" t="str">
            <v>ARANDA SUR</v>
          </cell>
          <cell r="L10900">
            <v>50</v>
          </cell>
          <cell r="M10900">
            <v>0.30921459499999998</v>
          </cell>
          <cell r="N10900">
            <v>155</v>
          </cell>
          <cell r="O10900">
            <v>0.95856524399999998</v>
          </cell>
          <cell r="R10900">
            <v>11</v>
          </cell>
          <cell r="S10900">
            <v>6.8027211000000004E-2</v>
          </cell>
          <cell r="T10900">
            <v>2</v>
          </cell>
          <cell r="U10900">
            <v>1.2368583799999999</v>
          </cell>
          <cell r="X10900">
            <v>9</v>
          </cell>
          <cell r="Y10900">
            <v>5.5658627090000001</v>
          </cell>
          <cell r="Z10900">
            <v>31</v>
          </cell>
          <cell r="AA10900">
            <v>19.171304889999998</v>
          </cell>
        </row>
        <row r="10901">
          <cell r="A10901">
            <v>43929</v>
          </cell>
          <cell r="F10901">
            <v>4</v>
          </cell>
          <cell r="G10901">
            <v>3893</v>
          </cell>
          <cell r="H10901">
            <v>0.10274852299999999</v>
          </cell>
          <cell r="K10901" t="str">
            <v>BELORADO</v>
          </cell>
          <cell r="L10901">
            <v>21</v>
          </cell>
          <cell r="M10901">
            <v>0.53942974600000004</v>
          </cell>
          <cell r="N10901">
            <v>62</v>
          </cell>
          <cell r="O10901">
            <v>1.592602106</v>
          </cell>
          <cell r="R10901">
            <v>0</v>
          </cell>
          <cell r="S10901">
            <v>0</v>
          </cell>
          <cell r="T10901">
            <v>0</v>
          </cell>
          <cell r="U10901">
            <v>0</v>
          </cell>
          <cell r="X10901">
            <v>0</v>
          </cell>
          <cell r="Y10901">
            <v>0</v>
          </cell>
          <cell r="Z10901">
            <v>9</v>
          </cell>
          <cell r="AA10901">
            <v>23.118417669999999</v>
          </cell>
        </row>
        <row r="10902">
          <cell r="A10902">
            <v>43929</v>
          </cell>
          <cell r="F10902">
            <v>9</v>
          </cell>
          <cell r="G10902">
            <v>11518</v>
          </cell>
          <cell r="H10902">
            <v>7.8138566000000007E-2</v>
          </cell>
          <cell r="K10902" t="str">
            <v>BURGOS RURAL SUR</v>
          </cell>
          <cell r="L10902">
            <v>39</v>
          </cell>
          <cell r="M10902">
            <v>0.33860045100000002</v>
          </cell>
          <cell r="N10902">
            <v>97</v>
          </cell>
          <cell r="O10902">
            <v>0.84216009700000005</v>
          </cell>
          <cell r="R10902">
            <v>33</v>
          </cell>
          <cell r="S10902">
            <v>0.286508074</v>
          </cell>
          <cell r="T10902">
            <v>17</v>
          </cell>
          <cell r="U10902">
            <v>14.75950686</v>
          </cell>
          <cell r="X10902">
            <v>20</v>
          </cell>
          <cell r="Y10902">
            <v>17.364125720000001</v>
          </cell>
          <cell r="Z10902">
            <v>29</v>
          </cell>
          <cell r="AA10902">
            <v>25.177982289999999</v>
          </cell>
        </row>
        <row r="10903">
          <cell r="A10903">
            <v>43929</v>
          </cell>
          <cell r="F10903">
            <v>7</v>
          </cell>
          <cell r="G10903">
            <v>17094</v>
          </cell>
          <cell r="H10903">
            <v>4.0950041E-2</v>
          </cell>
          <cell r="K10903" t="str">
            <v>LOS COMUNEROS</v>
          </cell>
          <cell r="L10903">
            <v>64</v>
          </cell>
          <cell r="M10903">
            <v>0.37440037399999998</v>
          </cell>
          <cell r="N10903">
            <v>152</v>
          </cell>
          <cell r="O10903">
            <v>0.88920088900000005</v>
          </cell>
          <cell r="R10903">
            <v>5</v>
          </cell>
          <cell r="S10903">
            <v>2.9250029E-2</v>
          </cell>
          <cell r="T10903">
            <v>1</v>
          </cell>
          <cell r="U10903">
            <v>0.58500058499999996</v>
          </cell>
          <cell r="X10903">
            <v>9</v>
          </cell>
          <cell r="Y10903">
            <v>5.2650052650000001</v>
          </cell>
          <cell r="Z10903">
            <v>25</v>
          </cell>
          <cell r="AA10903">
            <v>14.625014630000001</v>
          </cell>
        </row>
        <row r="10904">
          <cell r="A10904">
            <v>43929</v>
          </cell>
          <cell r="F10904">
            <v>0</v>
          </cell>
          <cell r="G10904">
            <v>6728</v>
          </cell>
          <cell r="H10904">
            <v>0</v>
          </cell>
          <cell r="K10904" t="str">
            <v>MEDINA DE POMAR</v>
          </cell>
          <cell r="L10904">
            <v>10</v>
          </cell>
          <cell r="M10904">
            <v>0.14863257999999999</v>
          </cell>
          <cell r="N10904">
            <v>24</v>
          </cell>
          <cell r="O10904">
            <v>0.35671819300000002</v>
          </cell>
          <cell r="R10904">
            <v>0</v>
          </cell>
          <cell r="S10904">
            <v>0</v>
          </cell>
          <cell r="T10904">
            <v>0</v>
          </cell>
          <cell r="U10904">
            <v>0</v>
          </cell>
          <cell r="X10904">
            <v>0</v>
          </cell>
          <cell r="Y10904">
            <v>0</v>
          </cell>
          <cell r="Z10904">
            <v>1</v>
          </cell>
          <cell r="AA10904">
            <v>1.4863258029999999</v>
          </cell>
        </row>
        <row r="10905">
          <cell r="A10905">
            <v>43929</v>
          </cell>
          <cell r="F10905">
            <v>0</v>
          </cell>
          <cell r="G10905">
            <v>5606</v>
          </cell>
          <cell r="H10905">
            <v>0</v>
          </cell>
          <cell r="K10905" t="str">
            <v>ROA DE DUERO</v>
          </cell>
          <cell r="L10905">
            <v>3</v>
          </cell>
          <cell r="M10905">
            <v>5.3514091999999999E-2</v>
          </cell>
          <cell r="N10905">
            <v>15</v>
          </cell>
          <cell r="O10905">
            <v>0.26757046000000001</v>
          </cell>
          <cell r="R10905">
            <v>0</v>
          </cell>
          <cell r="S10905">
            <v>0</v>
          </cell>
          <cell r="T10905">
            <v>0</v>
          </cell>
          <cell r="U10905">
            <v>0</v>
          </cell>
          <cell r="X10905">
            <v>1</v>
          </cell>
          <cell r="Y10905">
            <v>1.7838030680000001</v>
          </cell>
          <cell r="Z10905">
            <v>4</v>
          </cell>
          <cell r="AA10905">
            <v>7.1352122729999996</v>
          </cell>
        </row>
        <row r="10906">
          <cell r="A10906">
            <v>43929</v>
          </cell>
          <cell r="F10906">
            <v>1</v>
          </cell>
          <cell r="G10906">
            <v>3244</v>
          </cell>
          <cell r="H10906">
            <v>3.0826141000000001E-2</v>
          </cell>
          <cell r="K10906" t="str">
            <v>SALAS LOS INFANTES</v>
          </cell>
          <cell r="L10906">
            <v>4</v>
          </cell>
          <cell r="M10906">
            <v>0.12330456200000001</v>
          </cell>
          <cell r="N10906">
            <v>12</v>
          </cell>
          <cell r="O10906">
            <v>0.36991368699999999</v>
          </cell>
          <cell r="R10906">
            <v>0</v>
          </cell>
          <cell r="S10906">
            <v>0</v>
          </cell>
          <cell r="T10906">
            <v>0</v>
          </cell>
          <cell r="U10906">
            <v>0</v>
          </cell>
          <cell r="X10906">
            <v>0</v>
          </cell>
          <cell r="Y10906">
            <v>0</v>
          </cell>
          <cell r="Z10906">
            <v>0</v>
          </cell>
          <cell r="AA10906">
            <v>0</v>
          </cell>
        </row>
        <row r="10907">
          <cell r="A10907">
            <v>43929</v>
          </cell>
          <cell r="F10907">
            <v>11</v>
          </cell>
          <cell r="G10907">
            <v>21990</v>
          </cell>
          <cell r="H10907">
            <v>5.0022737999999997E-2</v>
          </cell>
          <cell r="K10907" t="str">
            <v>SAN AGUSTIN</v>
          </cell>
          <cell r="L10907">
            <v>79</v>
          </cell>
          <cell r="M10907">
            <v>0.35925420600000002</v>
          </cell>
          <cell r="N10907">
            <v>175</v>
          </cell>
          <cell r="O10907">
            <v>0.79581628000000004</v>
          </cell>
          <cell r="R10907">
            <v>9</v>
          </cell>
          <cell r="S10907">
            <v>4.0927694000000001E-2</v>
          </cell>
          <cell r="T10907">
            <v>1</v>
          </cell>
          <cell r="U10907">
            <v>0.45475216000000002</v>
          </cell>
          <cell r="X10907">
            <v>4</v>
          </cell>
          <cell r="Y10907">
            <v>1.8190086400000001</v>
          </cell>
          <cell r="Z10907">
            <v>22</v>
          </cell>
          <cell r="AA10907">
            <v>10.004547519999999</v>
          </cell>
        </row>
        <row r="10908">
          <cell r="A10908">
            <v>43929</v>
          </cell>
          <cell r="F10908">
            <v>0</v>
          </cell>
          <cell r="G10908">
            <v>441</v>
          </cell>
          <cell r="H10908">
            <v>0</v>
          </cell>
          <cell r="K10908" t="str">
            <v>SEDANO</v>
          </cell>
          <cell r="L10908">
            <v>0</v>
          </cell>
          <cell r="M10908">
            <v>0</v>
          </cell>
          <cell r="N10908">
            <v>0</v>
          </cell>
          <cell r="O10908">
            <v>0</v>
          </cell>
          <cell r="R10908">
            <v>0</v>
          </cell>
          <cell r="S10908">
            <v>0</v>
          </cell>
          <cell r="T10908">
            <v>0</v>
          </cell>
          <cell r="U10908">
            <v>0</v>
          </cell>
          <cell r="X10908">
            <v>0</v>
          </cell>
          <cell r="Y10908">
            <v>0</v>
          </cell>
          <cell r="Z10908">
            <v>0</v>
          </cell>
          <cell r="AA10908">
            <v>0</v>
          </cell>
        </row>
        <row r="10909">
          <cell r="A10909">
            <v>43929</v>
          </cell>
          <cell r="F10909">
            <v>0</v>
          </cell>
          <cell r="G10909">
            <v>919</v>
          </cell>
          <cell r="H10909">
            <v>0</v>
          </cell>
          <cell r="K10909" t="str">
            <v>VALLE VALDEBEZANA</v>
          </cell>
          <cell r="L10909">
            <v>0</v>
          </cell>
          <cell r="M10909">
            <v>0</v>
          </cell>
          <cell r="N10909">
            <v>1</v>
          </cell>
          <cell r="O10909">
            <v>0.108813928</v>
          </cell>
          <cell r="R10909">
            <v>0</v>
          </cell>
          <cell r="S10909">
            <v>0</v>
          </cell>
          <cell r="T10909">
            <v>0</v>
          </cell>
          <cell r="U10909">
            <v>0</v>
          </cell>
          <cell r="X10909">
            <v>0</v>
          </cell>
          <cell r="Y10909">
            <v>0</v>
          </cell>
          <cell r="Z10909">
            <v>0</v>
          </cell>
          <cell r="AA10909">
            <v>0</v>
          </cell>
        </row>
        <row r="10910">
          <cell r="A10910">
            <v>43929</v>
          </cell>
          <cell r="F10910">
            <v>10</v>
          </cell>
          <cell r="G10910">
            <v>25227</v>
          </cell>
          <cell r="H10910">
            <v>3.9640068000000001E-2</v>
          </cell>
          <cell r="K10910" t="str">
            <v>JOSE LUIS SANTAMARIA</v>
          </cell>
          <cell r="L10910">
            <v>72</v>
          </cell>
          <cell r="M10910">
            <v>0.28540849099999999</v>
          </cell>
          <cell r="N10910">
            <v>186</v>
          </cell>
          <cell r="O10910">
            <v>0.73730526799999996</v>
          </cell>
          <cell r="R10910">
            <v>13</v>
          </cell>
          <cell r="S10910">
            <v>5.1532089000000003E-2</v>
          </cell>
          <cell r="T10910">
            <v>6</v>
          </cell>
          <cell r="U10910">
            <v>2.3784040910000002</v>
          </cell>
          <cell r="X10910">
            <v>14</v>
          </cell>
          <cell r="Y10910">
            <v>5.549609545</v>
          </cell>
          <cell r="Z10910">
            <v>30</v>
          </cell>
          <cell r="AA10910">
            <v>11.89202045</v>
          </cell>
        </row>
        <row r="10911">
          <cell r="A10911">
            <v>43929</v>
          </cell>
          <cell r="F10911">
            <v>3</v>
          </cell>
          <cell r="G10911">
            <v>6942</v>
          </cell>
          <cell r="H10911">
            <v>4.3215212000000003E-2</v>
          </cell>
          <cell r="K10911" t="str">
            <v>CUENCA BERNESGA</v>
          </cell>
          <cell r="L10911">
            <v>9</v>
          </cell>
          <cell r="M10911">
            <v>0.12964563500000001</v>
          </cell>
          <cell r="N10911">
            <v>28</v>
          </cell>
          <cell r="O10911">
            <v>0.40334197599999999</v>
          </cell>
          <cell r="R10911">
            <v>0</v>
          </cell>
          <cell r="S10911">
            <v>0</v>
          </cell>
          <cell r="T10911">
            <v>0</v>
          </cell>
          <cell r="U10911">
            <v>0</v>
          </cell>
          <cell r="X10911">
            <v>1</v>
          </cell>
          <cell r="Y10911">
            <v>1.4405070579999999</v>
          </cell>
          <cell r="Z10911">
            <v>3</v>
          </cell>
          <cell r="AA10911">
            <v>4.321521175</v>
          </cell>
        </row>
        <row r="10912">
          <cell r="A10912">
            <v>43929</v>
          </cell>
          <cell r="F10912">
            <v>10</v>
          </cell>
          <cell r="G10912">
            <v>12645</v>
          </cell>
          <cell r="H10912">
            <v>7.9082640999999995E-2</v>
          </cell>
          <cell r="K10912" t="str">
            <v>LA BAÑEZA I</v>
          </cell>
          <cell r="L10912">
            <v>71</v>
          </cell>
          <cell r="M10912">
            <v>0.56148675400000003</v>
          </cell>
          <cell r="N10912">
            <v>270</v>
          </cell>
          <cell r="O10912">
            <v>2.1352313170000001</v>
          </cell>
          <cell r="R10912">
            <v>4</v>
          </cell>
          <cell r="S10912">
            <v>3.1633056999999999E-2</v>
          </cell>
          <cell r="T10912">
            <v>3</v>
          </cell>
          <cell r="U10912">
            <v>2.3724792410000002</v>
          </cell>
          <cell r="X10912">
            <v>39</v>
          </cell>
          <cell r="Y10912">
            <v>30.842230130000001</v>
          </cell>
          <cell r="Z10912">
            <v>86</v>
          </cell>
          <cell r="AA10912">
            <v>68.011071569999999</v>
          </cell>
        </row>
        <row r="10913">
          <cell r="A10913">
            <v>43929</v>
          </cell>
          <cell r="F10913">
            <v>1</v>
          </cell>
          <cell r="G10913">
            <v>2509</v>
          </cell>
          <cell r="H10913">
            <v>3.9856517000000001E-2</v>
          </cell>
          <cell r="K10913" t="str">
            <v>LA MAGDALENA</v>
          </cell>
          <cell r="L10913">
            <v>3</v>
          </cell>
          <cell r="M10913">
            <v>0.11956955</v>
          </cell>
          <cell r="N10913">
            <v>15</v>
          </cell>
          <cell r="O10913">
            <v>0.59784774799999996</v>
          </cell>
          <cell r="R10913">
            <v>0</v>
          </cell>
          <cell r="S10913">
            <v>0</v>
          </cell>
          <cell r="T10913">
            <v>0</v>
          </cell>
          <cell r="U10913">
            <v>0</v>
          </cell>
          <cell r="X10913">
            <v>0</v>
          </cell>
          <cell r="Y10913">
            <v>0</v>
          </cell>
          <cell r="Z10913">
            <v>6</v>
          </cell>
          <cell r="AA10913">
            <v>23.913909919999998</v>
          </cell>
        </row>
        <row r="10914">
          <cell r="A10914">
            <v>43929</v>
          </cell>
          <cell r="F10914">
            <v>6</v>
          </cell>
          <cell r="G10914">
            <v>24624</v>
          </cell>
          <cell r="H10914">
            <v>2.4366472E-2</v>
          </cell>
          <cell r="K10914" t="str">
            <v>JOSE AGUADO II</v>
          </cell>
          <cell r="L10914">
            <v>87</v>
          </cell>
          <cell r="M10914">
            <v>0.35331383999999999</v>
          </cell>
          <cell r="N10914">
            <v>182</v>
          </cell>
          <cell r="O10914">
            <v>0.73911630900000003</v>
          </cell>
          <cell r="R10914">
            <v>7</v>
          </cell>
          <cell r="S10914">
            <v>2.8427549999999999E-2</v>
          </cell>
          <cell r="T10914">
            <v>2</v>
          </cell>
          <cell r="U10914">
            <v>0.81221572399999997</v>
          </cell>
          <cell r="X10914">
            <v>11</v>
          </cell>
          <cell r="Y10914">
            <v>4.467186485</v>
          </cell>
          <cell r="Z10914">
            <v>39</v>
          </cell>
          <cell r="AA10914">
            <v>15.83820663</v>
          </cell>
        </row>
        <row r="10915">
          <cell r="A10915">
            <v>43929</v>
          </cell>
          <cell r="F10915">
            <v>1</v>
          </cell>
          <cell r="G10915">
            <v>4732</v>
          </cell>
          <cell r="H10915">
            <v>2.1132713000000001E-2</v>
          </cell>
          <cell r="K10915" t="str">
            <v>MANSILLA MULAS</v>
          </cell>
          <cell r="L10915">
            <v>12</v>
          </cell>
          <cell r="M10915">
            <v>0.25359256099999999</v>
          </cell>
          <cell r="N10915">
            <v>22</v>
          </cell>
          <cell r="O10915">
            <v>0.46491969599999999</v>
          </cell>
          <cell r="R10915">
            <v>1</v>
          </cell>
          <cell r="S10915">
            <v>2.1132713000000001E-2</v>
          </cell>
          <cell r="T10915">
            <v>0</v>
          </cell>
          <cell r="U10915">
            <v>0</v>
          </cell>
          <cell r="X10915">
            <v>2</v>
          </cell>
          <cell r="Y10915">
            <v>4.2265426880000003</v>
          </cell>
          <cell r="Z10915">
            <v>8</v>
          </cell>
          <cell r="AA10915">
            <v>16.906170750000001</v>
          </cell>
        </row>
        <row r="10916">
          <cell r="A10916">
            <v>43929</v>
          </cell>
          <cell r="F10916">
            <v>43</v>
          </cell>
          <cell r="G10916">
            <v>13267</v>
          </cell>
          <cell r="H10916">
            <v>0.32411245900000002</v>
          </cell>
          <cell r="K10916" t="str">
            <v>RIBERA DEL ORBIGO</v>
          </cell>
          <cell r="L10916">
            <v>92</v>
          </cell>
          <cell r="M10916">
            <v>0.69344991300000003</v>
          </cell>
          <cell r="N10916">
            <v>190</v>
          </cell>
          <cell r="O10916">
            <v>1.4321248209999999</v>
          </cell>
          <cell r="R10916">
            <v>1</v>
          </cell>
          <cell r="S10916">
            <v>7.5374989999999996E-3</v>
          </cell>
          <cell r="T10916">
            <v>1</v>
          </cell>
          <cell r="U10916">
            <v>0.75374990600000003</v>
          </cell>
          <cell r="X10916">
            <v>16</v>
          </cell>
          <cell r="Y10916">
            <v>12.05999849</v>
          </cell>
          <cell r="Z10916">
            <v>36</v>
          </cell>
          <cell r="AA10916">
            <v>27.134996610000002</v>
          </cell>
        </row>
        <row r="10917">
          <cell r="A10917">
            <v>43929</v>
          </cell>
          <cell r="F10917">
            <v>6</v>
          </cell>
          <cell r="G10917">
            <v>7888</v>
          </cell>
          <cell r="H10917">
            <v>7.6064909E-2</v>
          </cell>
          <cell r="K10917" t="str">
            <v>STA. MARIA PARAMO</v>
          </cell>
          <cell r="L10917">
            <v>25</v>
          </cell>
          <cell r="M10917">
            <v>0.31693712000000002</v>
          </cell>
          <cell r="N10917">
            <v>62</v>
          </cell>
          <cell r="O10917">
            <v>0.78600405699999998</v>
          </cell>
          <cell r="R10917">
            <v>2</v>
          </cell>
          <cell r="S10917">
            <v>2.5354970000000001E-2</v>
          </cell>
          <cell r="T10917">
            <v>1</v>
          </cell>
          <cell r="U10917">
            <v>1.267748479</v>
          </cell>
          <cell r="X10917">
            <v>8</v>
          </cell>
          <cell r="Y10917">
            <v>10.14198783</v>
          </cell>
          <cell r="Z10917">
            <v>11</v>
          </cell>
          <cell r="AA10917">
            <v>13.945233269999999</v>
          </cell>
        </row>
        <row r="10918">
          <cell r="A10918">
            <v>43929</v>
          </cell>
          <cell r="F10918">
            <v>1</v>
          </cell>
          <cell r="G10918">
            <v>12031</v>
          </cell>
          <cell r="H10918">
            <v>8.3118610000000002E-3</v>
          </cell>
          <cell r="K10918" t="str">
            <v>CACABELOS</v>
          </cell>
          <cell r="L10918">
            <v>20</v>
          </cell>
          <cell r="M10918">
            <v>0.16623722099999999</v>
          </cell>
          <cell r="N10918">
            <v>36</v>
          </cell>
          <cell r="O10918">
            <v>0.29922699699999999</v>
          </cell>
          <cell r="R10918">
            <v>4</v>
          </cell>
          <cell r="S10918">
            <v>3.3247444000000001E-2</v>
          </cell>
          <cell r="T10918">
            <v>1</v>
          </cell>
          <cell r="U10918">
            <v>0.83118610299999995</v>
          </cell>
          <cell r="X10918">
            <v>7</v>
          </cell>
          <cell r="Y10918">
            <v>5.818302718</v>
          </cell>
          <cell r="Z10918">
            <v>15</v>
          </cell>
          <cell r="AA10918">
            <v>12.46779154</v>
          </cell>
        </row>
        <row r="10919">
          <cell r="A10919">
            <v>43929</v>
          </cell>
          <cell r="F10919">
            <v>1</v>
          </cell>
          <cell r="G10919">
            <v>6549</v>
          </cell>
          <cell r="H10919">
            <v>1.5269507E-2</v>
          </cell>
          <cell r="K10919" t="str">
            <v>FABERO</v>
          </cell>
          <cell r="L10919">
            <v>4</v>
          </cell>
          <cell r="M10919">
            <v>6.1078027E-2</v>
          </cell>
          <cell r="N10919">
            <v>7</v>
          </cell>
          <cell r="O10919">
            <v>0.106886548</v>
          </cell>
          <cell r="R10919">
            <v>2</v>
          </cell>
          <cell r="S10919">
            <v>3.0539014E-2</v>
          </cell>
          <cell r="T10919">
            <v>1</v>
          </cell>
          <cell r="U10919">
            <v>1.526950679</v>
          </cell>
          <cell r="X10919">
            <v>3</v>
          </cell>
          <cell r="Y10919">
            <v>4.5808520379999997</v>
          </cell>
          <cell r="Z10919">
            <v>3</v>
          </cell>
          <cell r="AA10919">
            <v>4.5808520379999997</v>
          </cell>
        </row>
        <row r="10920">
          <cell r="A10920">
            <v>43929</v>
          </cell>
          <cell r="F10920">
            <v>1</v>
          </cell>
          <cell r="G10920">
            <v>8966</v>
          </cell>
          <cell r="H10920">
            <v>1.1153246E-2</v>
          </cell>
          <cell r="K10920" t="str">
            <v>VILLABLINO</v>
          </cell>
          <cell r="L10920">
            <v>14</v>
          </cell>
          <cell r="M10920">
            <v>0.156145438</v>
          </cell>
          <cell r="N10920">
            <v>60</v>
          </cell>
          <cell r="O10920">
            <v>0.66919473600000001</v>
          </cell>
          <cell r="R10920">
            <v>3</v>
          </cell>
          <cell r="S10920">
            <v>3.3459737000000003E-2</v>
          </cell>
          <cell r="T10920">
            <v>1</v>
          </cell>
          <cell r="U10920">
            <v>1.115324559</v>
          </cell>
          <cell r="X10920">
            <v>3</v>
          </cell>
          <cell r="Y10920">
            <v>3.345973678</v>
          </cell>
          <cell r="Z10920">
            <v>40</v>
          </cell>
          <cell r="AA10920">
            <v>44.612982379999998</v>
          </cell>
        </row>
        <row r="10921">
          <cell r="A10921">
            <v>43929</v>
          </cell>
          <cell r="F10921">
            <v>4</v>
          </cell>
          <cell r="G10921">
            <v>3774</v>
          </cell>
          <cell r="H10921">
            <v>0.105988341</v>
          </cell>
          <cell r="K10921" t="str">
            <v>CARRION DE LOS CONDES</v>
          </cell>
          <cell r="L10921">
            <v>12</v>
          </cell>
          <cell r="M10921">
            <v>0.31796502399999999</v>
          </cell>
          <cell r="N10921">
            <v>31</v>
          </cell>
          <cell r="O10921">
            <v>0.82140964500000002</v>
          </cell>
          <cell r="R10921">
            <v>3</v>
          </cell>
          <cell r="S10921">
            <v>7.9491255999999996E-2</v>
          </cell>
          <cell r="T10921">
            <v>2</v>
          </cell>
          <cell r="U10921">
            <v>5.299417064</v>
          </cell>
          <cell r="X10921">
            <v>6</v>
          </cell>
          <cell r="Y10921">
            <v>15.89825119</v>
          </cell>
          <cell r="Z10921">
            <v>15</v>
          </cell>
          <cell r="AA10921">
            <v>39.745627980000002</v>
          </cell>
        </row>
        <row r="10922">
          <cell r="A10922">
            <v>43929</v>
          </cell>
          <cell r="F10922">
            <v>2</v>
          </cell>
          <cell r="G10922">
            <v>4763</v>
          </cell>
          <cell r="H10922">
            <v>4.1990342E-2</v>
          </cell>
          <cell r="K10922" t="str">
            <v>PALENCIA RURAL</v>
          </cell>
          <cell r="L10922">
            <v>21</v>
          </cell>
          <cell r="M10922">
            <v>0.44089859300000001</v>
          </cell>
          <cell r="N10922">
            <v>53</v>
          </cell>
          <cell r="O10922">
            <v>1.1127440689999999</v>
          </cell>
          <cell r="R10922">
            <v>6</v>
          </cell>
          <cell r="S10922">
            <v>0.12597102700000001</v>
          </cell>
          <cell r="T10922">
            <v>0</v>
          </cell>
          <cell r="U10922">
            <v>0</v>
          </cell>
          <cell r="X10922">
            <v>6</v>
          </cell>
          <cell r="Y10922">
            <v>12.59710267</v>
          </cell>
          <cell r="Z10922">
            <v>10</v>
          </cell>
          <cell r="AA10922">
            <v>20.995171110000001</v>
          </cell>
        </row>
        <row r="10923">
          <cell r="A10923">
            <v>43929</v>
          </cell>
          <cell r="F10923">
            <v>1</v>
          </cell>
          <cell r="G10923">
            <v>1852</v>
          </cell>
          <cell r="H10923">
            <v>5.3995679999999997E-2</v>
          </cell>
          <cell r="K10923" t="str">
            <v>TORQUEMADA</v>
          </cell>
          <cell r="L10923">
            <v>6</v>
          </cell>
          <cell r="M10923">
            <v>0.323974082</v>
          </cell>
          <cell r="N10923">
            <v>11</v>
          </cell>
          <cell r="O10923">
            <v>0.593952484</v>
          </cell>
          <cell r="R10923">
            <v>0</v>
          </cell>
          <cell r="S10923">
            <v>0</v>
          </cell>
          <cell r="T10923">
            <v>0</v>
          </cell>
          <cell r="U10923">
            <v>0</v>
          </cell>
          <cell r="X10923">
            <v>6</v>
          </cell>
          <cell r="Y10923">
            <v>32.397408210000002</v>
          </cell>
          <cell r="Z10923">
            <v>7</v>
          </cell>
          <cell r="AA10923">
            <v>37.796976239999999</v>
          </cell>
        </row>
        <row r="10924">
          <cell r="A10924">
            <v>43929</v>
          </cell>
          <cell r="F10924">
            <v>1</v>
          </cell>
          <cell r="G10924">
            <v>1729</v>
          </cell>
          <cell r="H10924">
            <v>5.7836899999999997E-2</v>
          </cell>
          <cell r="K10924" t="str">
            <v>VILLADA</v>
          </cell>
          <cell r="L10924">
            <v>8</v>
          </cell>
          <cell r="M10924">
            <v>0.46269519999999997</v>
          </cell>
          <cell r="N10924">
            <v>30</v>
          </cell>
          <cell r="O10924">
            <v>1.735106998</v>
          </cell>
          <cell r="R10924">
            <v>3</v>
          </cell>
          <cell r="S10924">
            <v>0.17351069999999999</v>
          </cell>
          <cell r="T10924">
            <v>3</v>
          </cell>
          <cell r="U10924">
            <v>17.351069979999998</v>
          </cell>
          <cell r="X10924">
            <v>4</v>
          </cell>
          <cell r="Y10924">
            <v>23.134759979999998</v>
          </cell>
          <cell r="Z10924">
            <v>11</v>
          </cell>
          <cell r="AA10924">
            <v>63.620589940000002</v>
          </cell>
        </row>
        <row r="10925">
          <cell r="A10925">
            <v>43929</v>
          </cell>
          <cell r="F10925">
            <v>1</v>
          </cell>
          <cell r="G10925">
            <v>6195</v>
          </cell>
          <cell r="H10925">
            <v>1.6142050000000002E-2</v>
          </cell>
          <cell r="K10925" t="str">
            <v>VILLAMURIEL DE CERRATO</v>
          </cell>
          <cell r="L10925">
            <v>12</v>
          </cell>
          <cell r="M10925">
            <v>0.1937046</v>
          </cell>
          <cell r="N10925">
            <v>36</v>
          </cell>
          <cell r="O10925">
            <v>0.58111380099999999</v>
          </cell>
          <cell r="R10925">
            <v>3</v>
          </cell>
          <cell r="S10925">
            <v>4.8426150000000001E-2</v>
          </cell>
          <cell r="T10925">
            <v>0</v>
          </cell>
          <cell r="U10925">
            <v>0</v>
          </cell>
          <cell r="X10925">
            <v>2</v>
          </cell>
          <cell r="Y10925">
            <v>3.228410008</v>
          </cell>
          <cell r="Z10925">
            <v>6</v>
          </cell>
          <cell r="AA10925">
            <v>9.6852300240000009</v>
          </cell>
        </row>
        <row r="10926">
          <cell r="A10926">
            <v>43929</v>
          </cell>
          <cell r="F10926">
            <v>11</v>
          </cell>
          <cell r="G10926">
            <v>12315</v>
          </cell>
          <cell r="H10926">
            <v>8.9321965000000003E-2</v>
          </cell>
          <cell r="K10926" t="str">
            <v>ALBA DE TORMES</v>
          </cell>
          <cell r="L10926">
            <v>51</v>
          </cell>
          <cell r="M10926">
            <v>0.41412911099999999</v>
          </cell>
          <cell r="N10926">
            <v>176</v>
          </cell>
          <cell r="O10926">
            <v>1.4291514409999999</v>
          </cell>
          <cell r="R10926">
            <v>3</v>
          </cell>
          <cell r="S10926">
            <v>2.4360535999999999E-2</v>
          </cell>
          <cell r="T10926">
            <v>0</v>
          </cell>
          <cell r="U10926">
            <v>0</v>
          </cell>
          <cell r="X10926">
            <v>21</v>
          </cell>
          <cell r="Y10926">
            <v>17.05237515</v>
          </cell>
          <cell r="Z10926">
            <v>52</v>
          </cell>
          <cell r="AA10926">
            <v>42.224928949999999</v>
          </cell>
        </row>
        <row r="10927">
          <cell r="A10927">
            <v>43929</v>
          </cell>
          <cell r="F10927">
            <v>8</v>
          </cell>
          <cell r="G10927">
            <v>14658</v>
          </cell>
          <cell r="H10927">
            <v>5.4577704999999997E-2</v>
          </cell>
          <cell r="K10927" t="str">
            <v>CIUDAD RODRIGO</v>
          </cell>
          <cell r="L10927">
            <v>65</v>
          </cell>
          <cell r="M10927">
            <v>0.443443853</v>
          </cell>
          <cell r="N10927">
            <v>142</v>
          </cell>
          <cell r="O10927">
            <v>0.96875426399999998</v>
          </cell>
          <cell r="R10927">
            <v>3</v>
          </cell>
          <cell r="S10927">
            <v>2.0466638999999998E-2</v>
          </cell>
          <cell r="T10927">
            <v>0</v>
          </cell>
          <cell r="U10927">
            <v>0</v>
          </cell>
          <cell r="X10927">
            <v>9</v>
          </cell>
          <cell r="Y10927">
            <v>6.139991813</v>
          </cell>
          <cell r="Z10927">
            <v>45</v>
          </cell>
          <cell r="AA10927">
            <v>30.699959069999998</v>
          </cell>
        </row>
        <row r="10928">
          <cell r="A10928">
            <v>43929</v>
          </cell>
          <cell r="F10928">
            <v>18</v>
          </cell>
          <cell r="G10928">
            <v>18811</v>
          </cell>
          <cell r="H10928">
            <v>9.5688693000000005E-2</v>
          </cell>
          <cell r="K10928" t="str">
            <v>GARRIDO NORTE</v>
          </cell>
          <cell r="L10928">
            <v>95</v>
          </cell>
          <cell r="M10928">
            <v>0.50502365599999999</v>
          </cell>
          <cell r="N10928">
            <v>263</v>
          </cell>
          <cell r="O10928">
            <v>1.3981181220000001</v>
          </cell>
          <cell r="R10928">
            <v>10</v>
          </cell>
          <cell r="S10928">
            <v>5.3160384999999998E-2</v>
          </cell>
          <cell r="T10928">
            <v>4</v>
          </cell>
          <cell r="U10928">
            <v>2.126415395</v>
          </cell>
          <cell r="X10928">
            <v>33</v>
          </cell>
          <cell r="Y10928">
            <v>17.54292701</v>
          </cell>
          <cell r="Z10928">
            <v>83</v>
          </cell>
          <cell r="AA10928">
            <v>44.123119449999997</v>
          </cell>
        </row>
        <row r="10929">
          <cell r="A10929">
            <v>43929</v>
          </cell>
          <cell r="F10929">
            <v>2</v>
          </cell>
          <cell r="G10929">
            <v>9597</v>
          </cell>
          <cell r="H10929">
            <v>2.0839845999999999E-2</v>
          </cell>
          <cell r="K10929" t="str">
            <v>GUIJUELO</v>
          </cell>
          <cell r="L10929">
            <v>13</v>
          </cell>
          <cell r="M10929">
            <v>0.135458998</v>
          </cell>
          <cell r="N10929">
            <v>54</v>
          </cell>
          <cell r="O10929">
            <v>0.56267583600000004</v>
          </cell>
          <cell r="R10929">
            <v>1</v>
          </cell>
          <cell r="S10929">
            <v>1.0419922999999999E-2</v>
          </cell>
          <cell r="T10929">
            <v>0</v>
          </cell>
          <cell r="U10929">
            <v>0</v>
          </cell>
          <cell r="X10929">
            <v>1</v>
          </cell>
          <cell r="Y10929">
            <v>1.041992289</v>
          </cell>
          <cell r="Z10929">
            <v>3</v>
          </cell>
          <cell r="AA10929">
            <v>3.125976868</v>
          </cell>
        </row>
        <row r="10930">
          <cell r="A10930">
            <v>43929</v>
          </cell>
          <cell r="F10930">
            <v>1</v>
          </cell>
          <cell r="G10930">
            <v>1694</v>
          </cell>
          <cell r="H10930">
            <v>5.9031877000000003E-2</v>
          </cell>
          <cell r="K10930" t="str">
            <v>MIRANDA DEL CASTAÑAR</v>
          </cell>
          <cell r="L10930">
            <v>6</v>
          </cell>
          <cell r="M10930">
            <v>0.35419126299999998</v>
          </cell>
          <cell r="N10930">
            <v>7</v>
          </cell>
          <cell r="O10930">
            <v>0.41322313999999999</v>
          </cell>
          <cell r="R10930">
            <v>0</v>
          </cell>
          <cell r="S10930">
            <v>0</v>
          </cell>
          <cell r="T10930">
            <v>0</v>
          </cell>
          <cell r="U10930">
            <v>0</v>
          </cell>
          <cell r="X10930">
            <v>0</v>
          </cell>
          <cell r="Y10930">
            <v>0</v>
          </cell>
          <cell r="Z10930">
            <v>2</v>
          </cell>
          <cell r="AA10930">
            <v>11.80637544</v>
          </cell>
        </row>
        <row r="10931">
          <cell r="A10931">
            <v>43929</v>
          </cell>
          <cell r="F10931">
            <v>20</v>
          </cell>
          <cell r="G10931">
            <v>19188</v>
          </cell>
          <cell r="H10931">
            <v>0.10423181199999999</v>
          </cell>
          <cell r="K10931" t="str">
            <v>PERIURBANA NORTE</v>
          </cell>
          <cell r="L10931">
            <v>141</v>
          </cell>
          <cell r="M10931">
            <v>0.73483427099999998</v>
          </cell>
          <cell r="N10931">
            <v>306</v>
          </cell>
          <cell r="O10931">
            <v>1.594746717</v>
          </cell>
          <cell r="R10931">
            <v>60</v>
          </cell>
          <cell r="S10931">
            <v>0.31269543500000002</v>
          </cell>
          <cell r="T10931">
            <v>40</v>
          </cell>
          <cell r="U10931">
            <v>20.84636231</v>
          </cell>
          <cell r="X10931">
            <v>75</v>
          </cell>
          <cell r="Y10931">
            <v>39.086929329999997</v>
          </cell>
          <cell r="Z10931">
            <v>119</v>
          </cell>
          <cell r="AA10931">
            <v>62.017927870000001</v>
          </cell>
        </row>
        <row r="10932">
          <cell r="A10932">
            <v>43929</v>
          </cell>
          <cell r="F10932">
            <v>2</v>
          </cell>
          <cell r="G10932">
            <v>12332</v>
          </cell>
          <cell r="H10932">
            <v>1.6217970000000002E-2</v>
          </cell>
          <cell r="K10932" t="str">
            <v>SAN JOSE</v>
          </cell>
          <cell r="L10932">
            <v>45</v>
          </cell>
          <cell r="M10932">
            <v>0.36490431400000001</v>
          </cell>
          <cell r="N10932">
            <v>149</v>
          </cell>
          <cell r="O10932">
            <v>1.2082387290000001</v>
          </cell>
          <cell r="R10932">
            <v>4</v>
          </cell>
          <cell r="S10932">
            <v>3.2435938999999997E-2</v>
          </cell>
          <cell r="T10932">
            <v>2</v>
          </cell>
          <cell r="U10932">
            <v>1.6217969510000001</v>
          </cell>
          <cell r="X10932">
            <v>12</v>
          </cell>
          <cell r="Y10932">
            <v>9.7307817060000001</v>
          </cell>
          <cell r="Z10932">
            <v>42</v>
          </cell>
          <cell r="AA10932">
            <v>34.057735970000003</v>
          </cell>
        </row>
        <row r="10933">
          <cell r="A10933">
            <v>43929</v>
          </cell>
          <cell r="F10933">
            <v>12</v>
          </cell>
          <cell r="G10933">
            <v>18209</v>
          </cell>
          <cell r="H10933">
            <v>6.5901477E-2</v>
          </cell>
          <cell r="K10933" t="str">
            <v>SANTA MARTA DE TORMES</v>
          </cell>
          <cell r="L10933">
            <v>92</v>
          </cell>
          <cell r="M10933">
            <v>0.50524465900000004</v>
          </cell>
          <cell r="N10933">
            <v>194</v>
          </cell>
          <cell r="O10933">
            <v>1.0654072160000001</v>
          </cell>
          <cell r="R10933">
            <v>12</v>
          </cell>
          <cell r="S10933">
            <v>6.5901477E-2</v>
          </cell>
          <cell r="T10933">
            <v>3</v>
          </cell>
          <cell r="U10933">
            <v>1.647536932</v>
          </cell>
          <cell r="X10933">
            <v>40</v>
          </cell>
          <cell r="Y10933">
            <v>21.9671591</v>
          </cell>
          <cell r="Z10933">
            <v>72</v>
          </cell>
          <cell r="AA10933">
            <v>39.540886370000003</v>
          </cell>
        </row>
        <row r="10934">
          <cell r="A10934">
            <v>43929</v>
          </cell>
          <cell r="F10934">
            <v>4</v>
          </cell>
          <cell r="G10934">
            <v>8319</v>
          </cell>
          <cell r="H10934">
            <v>4.8082701999999998E-2</v>
          </cell>
          <cell r="K10934" t="str">
            <v>F.VILLALOBOS</v>
          </cell>
          <cell r="L10934">
            <v>26</v>
          </cell>
          <cell r="M10934">
            <v>0.31253756500000002</v>
          </cell>
          <cell r="N10934">
            <v>83</v>
          </cell>
          <cell r="O10934">
            <v>0.99771607200000001</v>
          </cell>
          <cell r="R10934">
            <v>3</v>
          </cell>
          <cell r="S10934">
            <v>3.6062027000000003E-2</v>
          </cell>
          <cell r="T10934">
            <v>2</v>
          </cell>
          <cell r="U10934">
            <v>2.4041351120000001</v>
          </cell>
          <cell r="X10934">
            <v>11</v>
          </cell>
          <cell r="Y10934">
            <v>13.222743120000001</v>
          </cell>
          <cell r="Z10934">
            <v>33</v>
          </cell>
          <cell r="AA10934">
            <v>39.668229349999997</v>
          </cell>
        </row>
        <row r="10935">
          <cell r="A10935">
            <v>43929</v>
          </cell>
          <cell r="F10935">
            <v>0</v>
          </cell>
          <cell r="G10935">
            <v>2189</v>
          </cell>
          <cell r="H10935">
            <v>0</v>
          </cell>
          <cell r="K10935" t="str">
            <v>TAMAMES</v>
          </cell>
          <cell r="L10935">
            <v>10</v>
          </cell>
          <cell r="M10935">
            <v>0.45682960299999997</v>
          </cell>
          <cell r="N10935">
            <v>16</v>
          </cell>
          <cell r="O10935">
            <v>0.73092736400000002</v>
          </cell>
          <cell r="R10935">
            <v>0</v>
          </cell>
          <cell r="S10935">
            <v>0</v>
          </cell>
          <cell r="T10935">
            <v>0</v>
          </cell>
          <cell r="U10935">
            <v>0</v>
          </cell>
          <cell r="X10935">
            <v>3</v>
          </cell>
          <cell r="Y10935">
            <v>13.70488808</v>
          </cell>
          <cell r="Z10935">
            <v>5</v>
          </cell>
          <cell r="AA10935">
            <v>22.841480130000001</v>
          </cell>
        </row>
        <row r="10936">
          <cell r="A10936">
            <v>43929</v>
          </cell>
          <cell r="F10936">
            <v>1</v>
          </cell>
          <cell r="G10936">
            <v>4032</v>
          </cell>
          <cell r="H10936">
            <v>2.4801587E-2</v>
          </cell>
          <cell r="K10936" t="str">
            <v>VILLORIA</v>
          </cell>
          <cell r="L10936">
            <v>14</v>
          </cell>
          <cell r="M10936">
            <v>0.34722222200000002</v>
          </cell>
          <cell r="N10936">
            <v>80</v>
          </cell>
          <cell r="O10936">
            <v>1.984126984</v>
          </cell>
          <cell r="R10936">
            <v>2</v>
          </cell>
          <cell r="S10936">
            <v>4.9603174999999999E-2</v>
          </cell>
          <cell r="T10936">
            <v>0</v>
          </cell>
          <cell r="U10936">
            <v>0</v>
          </cell>
          <cell r="X10936">
            <v>31</v>
          </cell>
          <cell r="Y10936">
            <v>76.884920629999996</v>
          </cell>
          <cell r="Z10936">
            <v>42</v>
          </cell>
          <cell r="AA10936">
            <v>104.16666669999999</v>
          </cell>
        </row>
        <row r="10937">
          <cell r="A10937">
            <v>43929</v>
          </cell>
          <cell r="F10937">
            <v>5</v>
          </cell>
          <cell r="G10937">
            <v>15412</v>
          </cell>
          <cell r="H10937">
            <v>3.2442252999999997E-2</v>
          </cell>
          <cell r="K10937" t="str">
            <v>SAN JUAN</v>
          </cell>
          <cell r="L10937">
            <v>51</v>
          </cell>
          <cell r="M10937">
            <v>0.33091097800000002</v>
          </cell>
          <cell r="N10937">
            <v>160</v>
          </cell>
          <cell r="O10937">
            <v>1.038152089</v>
          </cell>
          <cell r="R10937">
            <v>5</v>
          </cell>
          <cell r="S10937">
            <v>3.2442252999999997E-2</v>
          </cell>
          <cell r="T10937">
            <v>2</v>
          </cell>
          <cell r="U10937">
            <v>1.297690112</v>
          </cell>
          <cell r="X10937">
            <v>15</v>
          </cell>
          <cell r="Y10937">
            <v>9.7326758370000004</v>
          </cell>
          <cell r="Z10937">
            <v>53</v>
          </cell>
          <cell r="AA10937">
            <v>34.388787960000002</v>
          </cell>
        </row>
        <row r="10938">
          <cell r="A10938">
            <v>43929</v>
          </cell>
          <cell r="F10938">
            <v>7</v>
          </cell>
          <cell r="G10938">
            <v>9829</v>
          </cell>
          <cell r="H10938">
            <v>7.1217824999999998E-2</v>
          </cell>
          <cell r="K10938" t="str">
            <v>CAPUCHINOS</v>
          </cell>
          <cell r="L10938">
            <v>38</v>
          </cell>
          <cell r="M10938">
            <v>0.38661104899999998</v>
          </cell>
          <cell r="N10938">
            <v>110</v>
          </cell>
          <cell r="O10938">
            <v>1.1191372470000001</v>
          </cell>
          <cell r="R10938">
            <v>6</v>
          </cell>
          <cell r="S10938">
            <v>6.1043849999999997E-2</v>
          </cell>
          <cell r="T10938">
            <v>3</v>
          </cell>
          <cell r="U10938">
            <v>3.0521924920000001</v>
          </cell>
          <cell r="X10938">
            <v>19</v>
          </cell>
          <cell r="Y10938">
            <v>19.330552449999999</v>
          </cell>
          <cell r="Z10938">
            <v>54</v>
          </cell>
          <cell r="AA10938">
            <v>54.93946485</v>
          </cell>
        </row>
        <row r="10939">
          <cell r="A10939">
            <v>43929</v>
          </cell>
          <cell r="F10939">
            <v>8</v>
          </cell>
          <cell r="G10939">
            <v>8568</v>
          </cell>
          <cell r="H10939">
            <v>9.3370681999999997E-2</v>
          </cell>
          <cell r="K10939" t="str">
            <v>NAVA DE LA ASUNCION</v>
          </cell>
          <cell r="L10939">
            <v>44</v>
          </cell>
          <cell r="M10939">
            <v>0.51353874899999996</v>
          </cell>
          <cell r="N10939">
            <v>109</v>
          </cell>
          <cell r="O10939">
            <v>1.2721755370000001</v>
          </cell>
          <cell r="R10939">
            <v>0</v>
          </cell>
          <cell r="S10939">
            <v>0</v>
          </cell>
          <cell r="T10939">
            <v>0</v>
          </cell>
          <cell r="U10939">
            <v>0</v>
          </cell>
          <cell r="X10939">
            <v>21</v>
          </cell>
          <cell r="Y10939">
            <v>24.50980392</v>
          </cell>
          <cell r="Z10939">
            <v>60</v>
          </cell>
          <cell r="AA10939">
            <v>70.028011199999995</v>
          </cell>
        </row>
        <row r="10940">
          <cell r="A10940">
            <v>43929</v>
          </cell>
          <cell r="F10940">
            <v>31</v>
          </cell>
          <cell r="G10940">
            <v>22189</v>
          </cell>
          <cell r="H10940">
            <v>0.13970886499999999</v>
          </cell>
          <cell r="K10940" t="str">
            <v>SEGOVIA I</v>
          </cell>
          <cell r="L10940">
            <v>127</v>
          </cell>
          <cell r="M10940">
            <v>0.57235567200000004</v>
          </cell>
          <cell r="N10940">
            <v>359</v>
          </cell>
          <cell r="O10940">
            <v>1.617918789</v>
          </cell>
          <cell r="R10940">
            <v>4</v>
          </cell>
          <cell r="S10940">
            <v>1.802695E-2</v>
          </cell>
          <cell r="T10940">
            <v>2</v>
          </cell>
          <cell r="U10940">
            <v>0.90134751499999999</v>
          </cell>
          <cell r="X10940">
            <v>63</v>
          </cell>
          <cell r="Y10940">
            <v>28.392446710000002</v>
          </cell>
          <cell r="Z10940">
            <v>177</v>
          </cell>
          <cell r="AA10940">
            <v>79.769255040000004</v>
          </cell>
        </row>
        <row r="10941">
          <cell r="A10941">
            <v>43929</v>
          </cell>
          <cell r="F10941">
            <v>10</v>
          </cell>
          <cell r="G10941">
            <v>18161</v>
          </cell>
          <cell r="H10941">
            <v>5.5063046999999997E-2</v>
          </cell>
          <cell r="K10941" t="str">
            <v>SEGOVIA II</v>
          </cell>
          <cell r="L10941">
            <v>115</v>
          </cell>
          <cell r="M10941">
            <v>0.63322504300000004</v>
          </cell>
          <cell r="N10941">
            <v>312</v>
          </cell>
          <cell r="O10941">
            <v>1.717967072</v>
          </cell>
          <cell r="R10941">
            <v>3</v>
          </cell>
          <cell r="S10941">
            <v>1.6518913999999999E-2</v>
          </cell>
          <cell r="T10941">
            <v>1</v>
          </cell>
          <cell r="U10941">
            <v>0.55063047200000004</v>
          </cell>
          <cell r="X10941">
            <v>79</v>
          </cell>
          <cell r="Y10941">
            <v>43.499807279999999</v>
          </cell>
          <cell r="Z10941">
            <v>177</v>
          </cell>
          <cell r="AA10941">
            <v>97.461593519999994</v>
          </cell>
        </row>
        <row r="10942">
          <cell r="A10942">
            <v>43929</v>
          </cell>
          <cell r="F10942">
            <v>14</v>
          </cell>
          <cell r="G10942">
            <v>21485</v>
          </cell>
          <cell r="H10942">
            <v>6.5161740999999995E-2</v>
          </cell>
          <cell r="K10942" t="str">
            <v>SEGOVIA RURAL</v>
          </cell>
          <cell r="L10942">
            <v>193</v>
          </cell>
          <cell r="M10942">
            <v>0.89830114000000005</v>
          </cell>
          <cell r="N10942">
            <v>377</v>
          </cell>
          <cell r="O10942">
            <v>1.75471259</v>
          </cell>
          <cell r="R10942">
            <v>1</v>
          </cell>
          <cell r="S10942">
            <v>4.6544100000000003E-3</v>
          </cell>
          <cell r="T10942">
            <v>0</v>
          </cell>
          <cell r="U10942">
            <v>0</v>
          </cell>
          <cell r="X10942">
            <v>145</v>
          </cell>
          <cell r="Y10942">
            <v>67.488945779999995</v>
          </cell>
          <cell r="Z10942">
            <v>298</v>
          </cell>
          <cell r="AA10942">
            <v>138.70141960000001</v>
          </cell>
        </row>
        <row r="10943">
          <cell r="A10943">
            <v>43929</v>
          </cell>
          <cell r="F10943">
            <v>0</v>
          </cell>
          <cell r="G10943">
            <v>3414</v>
          </cell>
          <cell r="H10943">
            <v>0</v>
          </cell>
          <cell r="K10943" t="str">
            <v>AGREDA</v>
          </cell>
          <cell r="L10943">
            <v>1</v>
          </cell>
          <cell r="M10943">
            <v>2.9291154E-2</v>
          </cell>
          <cell r="N10943">
            <v>4</v>
          </cell>
          <cell r="O10943">
            <v>0.117164616</v>
          </cell>
          <cell r="R10943">
            <v>1</v>
          </cell>
          <cell r="S10943">
            <v>2.9291154E-2</v>
          </cell>
          <cell r="T10943">
            <v>0</v>
          </cell>
          <cell r="U10943">
            <v>0</v>
          </cell>
          <cell r="X10943">
            <v>0</v>
          </cell>
          <cell r="Y10943">
            <v>0</v>
          </cell>
          <cell r="Z10943">
            <v>2</v>
          </cell>
          <cell r="AA10943">
            <v>5.8582308139999997</v>
          </cell>
        </row>
        <row r="10944">
          <cell r="A10944">
            <v>43929</v>
          </cell>
          <cell r="F10944">
            <v>1</v>
          </cell>
          <cell r="G10944">
            <v>1393</v>
          </cell>
          <cell r="H10944">
            <v>7.1787508999999999E-2</v>
          </cell>
          <cell r="K10944" t="str">
            <v>BERLANGA DE DUERO</v>
          </cell>
          <cell r="L10944">
            <v>2</v>
          </cell>
          <cell r="M10944">
            <v>0.143575018</v>
          </cell>
          <cell r="N10944">
            <v>7</v>
          </cell>
          <cell r="O10944">
            <v>0.50251256300000002</v>
          </cell>
          <cell r="R10944">
            <v>1</v>
          </cell>
          <cell r="S10944">
            <v>7.1787508999999999E-2</v>
          </cell>
          <cell r="T10944">
            <v>0</v>
          </cell>
          <cell r="U10944">
            <v>0</v>
          </cell>
          <cell r="X10944">
            <v>1</v>
          </cell>
          <cell r="Y10944">
            <v>7.1787508969999996</v>
          </cell>
          <cell r="Z10944">
            <v>5</v>
          </cell>
          <cell r="AA10944">
            <v>35.893754489999999</v>
          </cell>
        </row>
        <row r="10945">
          <cell r="A10945">
            <v>43929</v>
          </cell>
          <cell r="F10945">
            <v>1</v>
          </cell>
          <cell r="G10945">
            <v>3813</v>
          </cell>
          <cell r="H10945">
            <v>2.6226069000000001E-2</v>
          </cell>
          <cell r="K10945" t="str">
            <v>SAN LEONARDO YAGÜE</v>
          </cell>
          <cell r="L10945">
            <v>6</v>
          </cell>
          <cell r="M10945">
            <v>0.157356412</v>
          </cell>
          <cell r="N10945">
            <v>15</v>
          </cell>
          <cell r="O10945">
            <v>0.393391031</v>
          </cell>
          <cell r="R10945">
            <v>2</v>
          </cell>
          <cell r="S10945">
            <v>5.2452137000000003E-2</v>
          </cell>
          <cell r="T10945">
            <v>1</v>
          </cell>
          <cell r="U10945">
            <v>2.6226068709999999</v>
          </cell>
          <cell r="X10945">
            <v>0</v>
          </cell>
          <cell r="Y10945">
            <v>0</v>
          </cell>
          <cell r="Z10945">
            <v>4</v>
          </cell>
          <cell r="AA10945">
            <v>10.490427479999999</v>
          </cell>
        </row>
        <row r="10946">
          <cell r="A10946">
            <v>43929</v>
          </cell>
          <cell r="F10946">
            <v>10</v>
          </cell>
          <cell r="G10946">
            <v>7309</v>
          </cell>
          <cell r="H10946">
            <v>0.136817622</v>
          </cell>
          <cell r="K10946" t="str">
            <v>SORIA RURAL</v>
          </cell>
          <cell r="L10946">
            <v>46</v>
          </cell>
          <cell r="M10946">
            <v>0.62936106199999997</v>
          </cell>
          <cell r="N10946">
            <v>115</v>
          </cell>
          <cell r="O10946">
            <v>1.5734026539999999</v>
          </cell>
          <cell r="R10946">
            <v>15</v>
          </cell>
          <cell r="S10946">
            <v>0.20522643300000001</v>
          </cell>
          <cell r="T10946">
            <v>10</v>
          </cell>
          <cell r="U10946">
            <v>13.68176221</v>
          </cell>
          <cell r="X10946">
            <v>22</v>
          </cell>
          <cell r="Y10946">
            <v>30.099876859999998</v>
          </cell>
          <cell r="Z10946">
            <v>50</v>
          </cell>
          <cell r="AA10946">
            <v>68.408811049999997</v>
          </cell>
        </row>
        <row r="10947">
          <cell r="A10947">
            <v>43929</v>
          </cell>
          <cell r="F10947">
            <v>11</v>
          </cell>
          <cell r="G10947">
            <v>23699</v>
          </cell>
          <cell r="H10947">
            <v>4.6415460999999998E-2</v>
          </cell>
          <cell r="K10947" t="str">
            <v>SORIA NORTE</v>
          </cell>
          <cell r="L10947">
            <v>97</v>
          </cell>
          <cell r="M10947">
            <v>0.40929997000000001</v>
          </cell>
          <cell r="N10947">
            <v>336</v>
          </cell>
          <cell r="O10947">
            <v>1.417781341</v>
          </cell>
          <cell r="R10947">
            <v>25</v>
          </cell>
          <cell r="S10947">
            <v>0.105489683</v>
          </cell>
          <cell r="T10947">
            <v>10</v>
          </cell>
          <cell r="U10947">
            <v>4.2195873239999999</v>
          </cell>
          <cell r="X10947">
            <v>45</v>
          </cell>
          <cell r="Y10947">
            <v>18.988142960000001</v>
          </cell>
          <cell r="Z10947">
            <v>213</v>
          </cell>
          <cell r="AA10947">
            <v>89.877210009999999</v>
          </cell>
        </row>
        <row r="10948">
          <cell r="A10948">
            <v>43929</v>
          </cell>
          <cell r="F10948">
            <v>2</v>
          </cell>
          <cell r="G10948">
            <v>6557</v>
          </cell>
          <cell r="H10948">
            <v>3.0501753999999999E-2</v>
          </cell>
          <cell r="K10948" t="str">
            <v>MEDINA DE RIOSECO</v>
          </cell>
          <cell r="L10948">
            <v>20</v>
          </cell>
          <cell r="M10948">
            <v>0.305017539</v>
          </cell>
          <cell r="N10948">
            <v>40</v>
          </cell>
          <cell r="O10948">
            <v>0.61003507700000004</v>
          </cell>
          <cell r="R10948">
            <v>4</v>
          </cell>
          <cell r="S10948">
            <v>6.1003507999999998E-2</v>
          </cell>
          <cell r="T10948">
            <v>0</v>
          </cell>
          <cell r="U10948">
            <v>0</v>
          </cell>
          <cell r="X10948">
            <v>8</v>
          </cell>
          <cell r="Y10948">
            <v>12.200701540000001</v>
          </cell>
          <cell r="Z10948">
            <v>13</v>
          </cell>
          <cell r="AA10948">
            <v>19.826139999999999</v>
          </cell>
        </row>
        <row r="10949">
          <cell r="A10949">
            <v>43929</v>
          </cell>
          <cell r="F10949">
            <v>11</v>
          </cell>
          <cell r="G10949">
            <v>28717</v>
          </cell>
          <cell r="H10949">
            <v>3.8304837000000001E-2</v>
          </cell>
          <cell r="K10949" t="str">
            <v>PARQUESOL</v>
          </cell>
          <cell r="L10949">
            <v>153</v>
          </cell>
          <cell r="M10949">
            <v>0.53278545799999999</v>
          </cell>
          <cell r="N10949">
            <v>261</v>
          </cell>
          <cell r="O10949">
            <v>0.90886931100000001</v>
          </cell>
          <cell r="R10949">
            <v>393</v>
          </cell>
          <cell r="S10949">
            <v>1.3685273529999999</v>
          </cell>
          <cell r="T10949">
            <v>83</v>
          </cell>
          <cell r="U10949">
            <v>28.90274054</v>
          </cell>
          <cell r="X10949">
            <v>110</v>
          </cell>
          <cell r="Y10949">
            <v>38.304836860000002</v>
          </cell>
          <cell r="Z10949">
            <v>133</v>
          </cell>
          <cell r="AA10949">
            <v>46.314030019999997</v>
          </cell>
        </row>
        <row r="10950">
          <cell r="A10950">
            <v>43929</v>
          </cell>
          <cell r="F10950">
            <v>3</v>
          </cell>
          <cell r="G10950">
            <v>11490</v>
          </cell>
          <cell r="H10950">
            <v>2.6109660999999999E-2</v>
          </cell>
          <cell r="K10950" t="str">
            <v>TORDESILLAS</v>
          </cell>
          <cell r="L10950">
            <v>38</v>
          </cell>
          <cell r="M10950">
            <v>0.33072236700000002</v>
          </cell>
          <cell r="N10950">
            <v>72</v>
          </cell>
          <cell r="O10950">
            <v>0.62663185399999999</v>
          </cell>
          <cell r="R10950">
            <v>23</v>
          </cell>
          <cell r="S10950">
            <v>0.20017406400000001</v>
          </cell>
          <cell r="T10950">
            <v>2</v>
          </cell>
          <cell r="U10950">
            <v>1.7406440379999999</v>
          </cell>
          <cell r="X10950">
            <v>58</v>
          </cell>
          <cell r="Y10950">
            <v>50.47867711</v>
          </cell>
          <cell r="Z10950">
            <v>69</v>
          </cell>
          <cell r="AA10950">
            <v>60.052219319999999</v>
          </cell>
        </row>
        <row r="10951">
          <cell r="A10951">
            <v>43929</v>
          </cell>
          <cell r="F10951">
            <v>0</v>
          </cell>
          <cell r="G10951">
            <v>2264</v>
          </cell>
          <cell r="H10951">
            <v>0</v>
          </cell>
          <cell r="K10951" t="str">
            <v>VILLALON DE CAMPOS</v>
          </cell>
          <cell r="L10951">
            <v>2</v>
          </cell>
          <cell r="M10951">
            <v>8.8339222999999995E-2</v>
          </cell>
          <cell r="N10951">
            <v>5</v>
          </cell>
          <cell r="O10951">
            <v>0.22084805699999999</v>
          </cell>
          <cell r="R10951">
            <v>1</v>
          </cell>
          <cell r="S10951">
            <v>4.4169610999999998E-2</v>
          </cell>
          <cell r="T10951">
            <v>1</v>
          </cell>
          <cell r="U10951">
            <v>4.4169611309999999</v>
          </cell>
          <cell r="X10951">
            <v>0</v>
          </cell>
          <cell r="Y10951">
            <v>0</v>
          </cell>
          <cell r="Z10951">
            <v>2</v>
          </cell>
          <cell r="AA10951">
            <v>8.8339222609999997</v>
          </cell>
        </row>
        <row r="10952">
          <cell r="A10952">
            <v>43929</v>
          </cell>
          <cell r="F10952">
            <v>13</v>
          </cell>
          <cell r="G10952">
            <v>14915</v>
          </cell>
          <cell r="H10952">
            <v>8.7160577000000003E-2</v>
          </cell>
          <cell r="K10952" t="str">
            <v>CIRCUNVALACION</v>
          </cell>
          <cell r="L10952">
            <v>53</v>
          </cell>
          <cell r="M10952">
            <v>0.35534696599999999</v>
          </cell>
          <cell r="N10952">
            <v>110</v>
          </cell>
          <cell r="O10952">
            <v>0.73751257100000001</v>
          </cell>
          <cell r="R10952">
            <v>9</v>
          </cell>
          <cell r="S10952">
            <v>6.0341937999999998E-2</v>
          </cell>
          <cell r="T10952">
            <v>2</v>
          </cell>
          <cell r="U10952">
            <v>1.3409319479999999</v>
          </cell>
          <cell r="X10952">
            <v>10</v>
          </cell>
          <cell r="Y10952">
            <v>6.7046597390000002</v>
          </cell>
          <cell r="Z10952">
            <v>20</v>
          </cell>
          <cell r="AA10952">
            <v>13.409319480000001</v>
          </cell>
        </row>
        <row r="10953">
          <cell r="A10953">
            <v>43929</v>
          </cell>
          <cell r="F10953">
            <v>17</v>
          </cell>
          <cell r="G10953">
            <v>16460</v>
          </cell>
          <cell r="H10953">
            <v>0.10328068</v>
          </cell>
          <cell r="K10953" t="str">
            <v>PILARICA</v>
          </cell>
          <cell r="L10953">
            <v>59</v>
          </cell>
          <cell r="M10953">
            <v>0.358444714</v>
          </cell>
          <cell r="N10953">
            <v>126</v>
          </cell>
          <cell r="O10953">
            <v>0.76549210199999995</v>
          </cell>
          <cell r="R10953">
            <v>22</v>
          </cell>
          <cell r="S10953">
            <v>0.13365735100000001</v>
          </cell>
          <cell r="T10953">
            <v>5</v>
          </cell>
          <cell r="U10953">
            <v>3.0376670720000001</v>
          </cell>
          <cell r="X10953">
            <v>18</v>
          </cell>
          <cell r="Y10953">
            <v>10.935601460000001</v>
          </cell>
          <cell r="Z10953">
            <v>41</v>
          </cell>
          <cell r="AA10953">
            <v>24.908869989999999</v>
          </cell>
        </row>
        <row r="10954">
          <cell r="A10954">
            <v>43929</v>
          </cell>
          <cell r="F10954">
            <v>10</v>
          </cell>
          <cell r="G10954">
            <v>14232</v>
          </cell>
          <cell r="H10954">
            <v>7.0264193000000003E-2</v>
          </cell>
          <cell r="K10954" t="str">
            <v>RONDILLA II</v>
          </cell>
          <cell r="L10954">
            <v>41</v>
          </cell>
          <cell r="M10954">
            <v>0.28808319300000002</v>
          </cell>
          <cell r="N10954">
            <v>111</v>
          </cell>
          <cell r="O10954">
            <v>0.77993254599999995</v>
          </cell>
          <cell r="R10954">
            <v>12</v>
          </cell>
          <cell r="S10954">
            <v>8.4317032E-2</v>
          </cell>
          <cell r="T10954">
            <v>5</v>
          </cell>
          <cell r="U10954">
            <v>3.513209668</v>
          </cell>
          <cell r="X10954">
            <v>22</v>
          </cell>
          <cell r="Y10954">
            <v>15.45812254</v>
          </cell>
          <cell r="Z10954">
            <v>37</v>
          </cell>
          <cell r="AA10954">
            <v>25.99775155</v>
          </cell>
        </row>
        <row r="10955">
          <cell r="A10955">
            <v>43929</v>
          </cell>
          <cell r="F10955">
            <v>5</v>
          </cell>
          <cell r="G10955">
            <v>11185</v>
          </cell>
          <cell r="H10955">
            <v>4.4702726999999998E-2</v>
          </cell>
          <cell r="K10955" t="str">
            <v>CANTERAC</v>
          </cell>
          <cell r="L10955">
            <v>32</v>
          </cell>
          <cell r="M10955">
            <v>0.28609745199999997</v>
          </cell>
          <cell r="N10955">
            <v>101</v>
          </cell>
          <cell r="O10955">
            <v>0.90299508299999998</v>
          </cell>
          <cell r="R10955">
            <v>14</v>
          </cell>
          <cell r="S10955">
            <v>0.125167635</v>
          </cell>
          <cell r="T10955">
            <v>1</v>
          </cell>
          <cell r="U10955">
            <v>0.89405453700000004</v>
          </cell>
          <cell r="X10955">
            <v>10</v>
          </cell>
          <cell r="Y10955">
            <v>8.9405453730000009</v>
          </cell>
          <cell r="Z10955">
            <v>22</v>
          </cell>
          <cell r="AA10955">
            <v>19.669199819999999</v>
          </cell>
        </row>
        <row r="10956">
          <cell r="A10956">
            <v>43929</v>
          </cell>
          <cell r="F10956">
            <v>3</v>
          </cell>
          <cell r="G10956">
            <v>11624</v>
          </cell>
          <cell r="H10956">
            <v>2.5808672000000001E-2</v>
          </cell>
          <cell r="K10956" t="str">
            <v>TUDELA</v>
          </cell>
          <cell r="L10956">
            <v>32</v>
          </cell>
          <cell r="M10956">
            <v>0.275292498</v>
          </cell>
          <cell r="N10956">
            <v>89</v>
          </cell>
          <cell r="O10956">
            <v>0.76565726099999998</v>
          </cell>
          <cell r="R10956">
            <v>8</v>
          </cell>
          <cell r="S10956">
            <v>6.8823124999999999E-2</v>
          </cell>
          <cell r="T10956">
            <v>0</v>
          </cell>
          <cell r="U10956">
            <v>0</v>
          </cell>
          <cell r="X10956">
            <v>4</v>
          </cell>
          <cell r="Y10956">
            <v>3.4411562280000001</v>
          </cell>
          <cell r="Z10956">
            <v>22</v>
          </cell>
          <cell r="AA10956">
            <v>18.926359260000002</v>
          </cell>
        </row>
        <row r="10957">
          <cell r="A10957">
            <v>43929</v>
          </cell>
          <cell r="F10957">
            <v>1</v>
          </cell>
          <cell r="G10957">
            <v>4373</v>
          </cell>
          <cell r="H10957">
            <v>2.2867597E-2</v>
          </cell>
          <cell r="K10957" t="str">
            <v>OLMEDO</v>
          </cell>
          <cell r="L10957">
            <v>42</v>
          </cell>
          <cell r="M10957">
            <v>0.96043905799999996</v>
          </cell>
          <cell r="N10957">
            <v>52</v>
          </cell>
          <cell r="O10957">
            <v>1.1891150239999999</v>
          </cell>
          <cell r="R10957">
            <v>1</v>
          </cell>
          <cell r="S10957">
            <v>2.2867597E-2</v>
          </cell>
          <cell r="T10957">
            <v>0</v>
          </cell>
          <cell r="U10957">
            <v>0</v>
          </cell>
          <cell r="X10957">
            <v>30</v>
          </cell>
          <cell r="Y10957">
            <v>68.602789849999994</v>
          </cell>
          <cell r="Z10957">
            <v>31</v>
          </cell>
          <cell r="AA10957">
            <v>70.889549509999995</v>
          </cell>
        </row>
        <row r="10958">
          <cell r="A10958">
            <v>43929</v>
          </cell>
          <cell r="F10958">
            <v>8</v>
          </cell>
          <cell r="G10958">
            <v>18242</v>
          </cell>
          <cell r="H10958">
            <v>4.3854839999999999E-2</v>
          </cell>
          <cell r="K10958" t="str">
            <v>GAMAZO</v>
          </cell>
          <cell r="L10958">
            <v>78</v>
          </cell>
          <cell r="M10958">
            <v>0.42758469500000001</v>
          </cell>
          <cell r="N10958">
            <v>182</v>
          </cell>
          <cell r="O10958">
            <v>0.99769762100000003</v>
          </cell>
          <cell r="R10958">
            <v>25</v>
          </cell>
          <cell r="S10958">
            <v>0.137046376</v>
          </cell>
          <cell r="T10958">
            <v>6</v>
          </cell>
          <cell r="U10958">
            <v>3.2891130359999998</v>
          </cell>
          <cell r="X10958">
            <v>47</v>
          </cell>
          <cell r="Y10958">
            <v>25.764718779999999</v>
          </cell>
          <cell r="Z10958">
            <v>87</v>
          </cell>
          <cell r="AA10958">
            <v>47.692139019999999</v>
          </cell>
        </row>
        <row r="10959">
          <cell r="A10959">
            <v>43929</v>
          </cell>
          <cell r="F10959">
            <v>6</v>
          </cell>
          <cell r="G10959">
            <v>15036</v>
          </cell>
          <cell r="H10959">
            <v>3.9904229999999999E-2</v>
          </cell>
          <cell r="K10959" t="str">
            <v>PARADA DEL MOLINO</v>
          </cell>
          <cell r="L10959">
            <v>29</v>
          </cell>
          <cell r="M10959">
            <v>0.192870444</v>
          </cell>
          <cell r="N10959">
            <v>80</v>
          </cell>
          <cell r="O10959">
            <v>0.53205639800000004</v>
          </cell>
          <cell r="R10959">
            <v>3</v>
          </cell>
          <cell r="S10959">
            <v>1.9952114999999999E-2</v>
          </cell>
          <cell r="T10959">
            <v>0</v>
          </cell>
          <cell r="U10959">
            <v>0</v>
          </cell>
          <cell r="X10959">
            <v>10</v>
          </cell>
          <cell r="Y10959">
            <v>6.650704975</v>
          </cell>
          <cell r="Z10959">
            <v>19</v>
          </cell>
          <cell r="AA10959">
            <v>12.636339449999999</v>
          </cell>
        </row>
        <row r="10960">
          <cell r="A10960">
            <v>43929</v>
          </cell>
          <cell r="F10960">
            <v>0</v>
          </cell>
          <cell r="G10960">
            <v>4604</v>
          </cell>
          <cell r="H10960">
            <v>0</v>
          </cell>
          <cell r="K10960" t="str">
            <v>ALCAÑICES</v>
          </cell>
          <cell r="L10960">
            <v>7</v>
          </cell>
          <cell r="M10960">
            <v>0.152041703</v>
          </cell>
          <cell r="N10960">
            <v>14</v>
          </cell>
          <cell r="O10960">
            <v>0.304083406</v>
          </cell>
          <cell r="R10960">
            <v>3</v>
          </cell>
          <cell r="S10960">
            <v>6.516073E-2</v>
          </cell>
          <cell r="T10960">
            <v>0</v>
          </cell>
          <cell r="U10960">
            <v>0</v>
          </cell>
          <cell r="X10960">
            <v>2</v>
          </cell>
          <cell r="Y10960">
            <v>4.3440486529999998</v>
          </cell>
          <cell r="Z10960">
            <v>5</v>
          </cell>
          <cell r="AA10960">
            <v>10.86012163</v>
          </cell>
        </row>
        <row r="10961">
          <cell r="A10961">
            <v>43929</v>
          </cell>
          <cell r="F10961">
            <v>4</v>
          </cell>
          <cell r="G10961">
            <v>12647</v>
          </cell>
          <cell r="H10961">
            <v>3.1628054000000003E-2</v>
          </cell>
          <cell r="K10961" t="str">
            <v>SANTA ELENA</v>
          </cell>
          <cell r="L10961">
            <v>27</v>
          </cell>
          <cell r="M10961">
            <v>0.21348936499999999</v>
          </cell>
          <cell r="N10961">
            <v>62</v>
          </cell>
          <cell r="O10961">
            <v>0.49023483800000001</v>
          </cell>
          <cell r="R10961">
            <v>0</v>
          </cell>
          <cell r="S10961">
            <v>0</v>
          </cell>
          <cell r="T10961">
            <v>0</v>
          </cell>
          <cell r="U10961">
            <v>0</v>
          </cell>
          <cell r="X10961">
            <v>3</v>
          </cell>
          <cell r="Y10961">
            <v>2.372104056</v>
          </cell>
          <cell r="Z10961">
            <v>9</v>
          </cell>
          <cell r="AA10961">
            <v>7.1163121690000004</v>
          </cell>
        </row>
        <row r="10962">
          <cell r="A10962">
            <v>43929</v>
          </cell>
          <cell r="F10962">
            <v>1</v>
          </cell>
          <cell r="G10962">
            <v>5267</v>
          </cell>
          <cell r="H10962">
            <v>1.8986139999999999E-2</v>
          </cell>
          <cell r="K10962" t="str">
            <v>LA GUAREÑA</v>
          </cell>
          <cell r="L10962">
            <v>7</v>
          </cell>
          <cell r="M10962">
            <v>0.132902981</v>
          </cell>
          <cell r="N10962">
            <v>26</v>
          </cell>
          <cell r="O10962">
            <v>0.49363964300000002</v>
          </cell>
          <cell r="R10962">
            <v>1</v>
          </cell>
          <cell r="S10962">
            <v>1.8986139999999999E-2</v>
          </cell>
          <cell r="T10962">
            <v>1</v>
          </cell>
          <cell r="U10962">
            <v>1.8986140119999999</v>
          </cell>
          <cell r="X10962">
            <v>2</v>
          </cell>
          <cell r="Y10962">
            <v>3.7972280239999998</v>
          </cell>
          <cell r="Z10962">
            <v>5</v>
          </cell>
          <cell r="AA10962">
            <v>9.4930700590000008</v>
          </cell>
        </row>
        <row r="10963">
          <cell r="A10963">
            <v>43929</v>
          </cell>
          <cell r="F10963">
            <v>1</v>
          </cell>
          <cell r="G10963">
            <v>3974</v>
          </cell>
          <cell r="H10963">
            <v>2.5163563E-2</v>
          </cell>
          <cell r="K10963" t="str">
            <v>PUEBLA DE SANABRIA</v>
          </cell>
          <cell r="L10963">
            <v>11</v>
          </cell>
          <cell r="M10963">
            <v>0.276799195</v>
          </cell>
          <cell r="N10963">
            <v>20</v>
          </cell>
          <cell r="O10963">
            <v>0.50327126300000002</v>
          </cell>
          <cell r="R10963">
            <v>0</v>
          </cell>
          <cell r="S10963">
            <v>0</v>
          </cell>
          <cell r="T10963">
            <v>0</v>
          </cell>
          <cell r="U10963">
            <v>0</v>
          </cell>
          <cell r="X10963">
            <v>0</v>
          </cell>
          <cell r="Y10963">
            <v>0</v>
          </cell>
          <cell r="Z10963">
            <v>1</v>
          </cell>
          <cell r="AA10963">
            <v>2.516356316</v>
          </cell>
        </row>
        <row r="10964">
          <cell r="A10964">
            <v>43929</v>
          </cell>
          <cell r="F10964">
            <v>0</v>
          </cell>
          <cell r="G10964">
            <v>3358</v>
          </cell>
          <cell r="H10964">
            <v>0</v>
          </cell>
          <cell r="K10964" t="str">
            <v>TABARA</v>
          </cell>
          <cell r="L10964">
            <v>3</v>
          </cell>
          <cell r="M10964">
            <v>8.9338892000000003E-2</v>
          </cell>
          <cell r="N10964">
            <v>13</v>
          </cell>
          <cell r="O10964">
            <v>0.38713520000000001</v>
          </cell>
          <cell r="R10964">
            <v>1</v>
          </cell>
          <cell r="S10964">
            <v>2.9779631000000001E-2</v>
          </cell>
          <cell r="T10964">
            <v>0</v>
          </cell>
          <cell r="U10964">
            <v>0</v>
          </cell>
          <cell r="X10964">
            <v>3</v>
          </cell>
          <cell r="Y10964">
            <v>8.9338892199999993</v>
          </cell>
          <cell r="Z10964">
            <v>4</v>
          </cell>
          <cell r="AA10964">
            <v>11.911852290000001</v>
          </cell>
        </row>
        <row r="10965">
          <cell r="A10965">
            <v>43929</v>
          </cell>
          <cell r="F10965">
            <v>9</v>
          </cell>
          <cell r="G10965">
            <v>7128</v>
          </cell>
          <cell r="H10965">
            <v>0.12626262599999999</v>
          </cell>
          <cell r="K10965" t="str">
            <v>ZAMORA NORTE</v>
          </cell>
          <cell r="L10965">
            <v>24</v>
          </cell>
          <cell r="M10965">
            <v>0.33670033700000002</v>
          </cell>
          <cell r="N10965">
            <v>38</v>
          </cell>
          <cell r="O10965">
            <v>0.53310886599999996</v>
          </cell>
          <cell r="R10965">
            <v>11</v>
          </cell>
          <cell r="S10965">
            <v>0.15432098799999999</v>
          </cell>
          <cell r="T10965">
            <v>2</v>
          </cell>
          <cell r="U10965">
            <v>2.8058361390000002</v>
          </cell>
          <cell r="X10965">
            <v>12</v>
          </cell>
          <cell r="Y10965">
            <v>16.835016840000002</v>
          </cell>
          <cell r="Z10965">
            <v>15</v>
          </cell>
          <cell r="AA10965">
            <v>21.043771039999999</v>
          </cell>
        </row>
        <row r="10966">
          <cell r="A10966">
            <v>43930</v>
          </cell>
          <cell r="F10966">
            <v>7</v>
          </cell>
          <cell r="G10966">
            <v>11289</v>
          </cell>
          <cell r="H10966">
            <v>6.2007263999999999E-2</v>
          </cell>
          <cell r="K10966" t="str">
            <v>AVILA NORTE</v>
          </cell>
          <cell r="L10966">
            <v>79</v>
          </cell>
          <cell r="M10966">
            <v>0.699796262</v>
          </cell>
          <cell r="N10966">
            <v>189</v>
          </cell>
          <cell r="O10966">
            <v>1.67419612</v>
          </cell>
          <cell r="R10966">
            <v>13</v>
          </cell>
          <cell r="S10966">
            <v>0.11515634700000001</v>
          </cell>
          <cell r="T10966">
            <v>3</v>
          </cell>
          <cell r="U10966">
            <v>2.6574541589999998</v>
          </cell>
          <cell r="X10966">
            <v>24</v>
          </cell>
          <cell r="Y10966">
            <v>21.259633269999998</v>
          </cell>
          <cell r="Z10966">
            <v>81</v>
          </cell>
          <cell r="AA10966">
            <v>71.75126229</v>
          </cell>
        </row>
        <row r="10967">
          <cell r="A10967">
            <v>43930</v>
          </cell>
          <cell r="F10967">
            <v>7</v>
          </cell>
          <cell r="G10967">
            <v>2749</v>
          </cell>
          <cell r="H10967">
            <v>0.25463805</v>
          </cell>
          <cell r="K10967" t="str">
            <v>LANZAHITA</v>
          </cell>
          <cell r="L10967">
            <v>15</v>
          </cell>
          <cell r="M10967">
            <v>0.54565296500000005</v>
          </cell>
          <cell r="N10967">
            <v>35</v>
          </cell>
          <cell r="O10967">
            <v>1.2731902509999999</v>
          </cell>
          <cell r="R10967">
            <v>0</v>
          </cell>
          <cell r="S10967">
            <v>0</v>
          </cell>
          <cell r="T10967">
            <v>0</v>
          </cell>
          <cell r="U10967">
            <v>0</v>
          </cell>
          <cell r="X10967">
            <v>7</v>
          </cell>
          <cell r="Y10967">
            <v>25.463805019999999</v>
          </cell>
          <cell r="Z10967">
            <v>12</v>
          </cell>
          <cell r="AA10967">
            <v>43.65223718</v>
          </cell>
        </row>
        <row r="10968">
          <cell r="A10968">
            <v>43930</v>
          </cell>
          <cell r="F10968">
            <v>0</v>
          </cell>
          <cell r="G10968">
            <v>1428</v>
          </cell>
          <cell r="H10968">
            <v>0</v>
          </cell>
          <cell r="K10968" t="str">
            <v>NAVARREDONDA GREDOS</v>
          </cell>
          <cell r="L10968">
            <v>4</v>
          </cell>
          <cell r="M10968">
            <v>0.28011204499999998</v>
          </cell>
          <cell r="N10968">
            <v>16</v>
          </cell>
          <cell r="O10968">
            <v>1.120448179</v>
          </cell>
          <cell r="R10968">
            <v>0</v>
          </cell>
          <cell r="S10968">
            <v>0</v>
          </cell>
          <cell r="T10968">
            <v>0</v>
          </cell>
          <cell r="U10968">
            <v>0</v>
          </cell>
          <cell r="X10968">
            <v>2</v>
          </cell>
          <cell r="Y10968">
            <v>14.00560224</v>
          </cell>
          <cell r="Z10968">
            <v>5</v>
          </cell>
          <cell r="AA10968">
            <v>35.014005599999997</v>
          </cell>
        </row>
        <row r="10969">
          <cell r="A10969">
            <v>43930</v>
          </cell>
          <cell r="F10969">
            <v>0</v>
          </cell>
          <cell r="G10969">
            <v>3570</v>
          </cell>
          <cell r="H10969">
            <v>0</v>
          </cell>
          <cell r="K10969" t="str">
            <v>PIEDRAHITA</v>
          </cell>
          <cell r="L10969">
            <v>12</v>
          </cell>
          <cell r="M10969">
            <v>0.33613445400000003</v>
          </cell>
          <cell r="N10969">
            <v>17</v>
          </cell>
          <cell r="O10969">
            <v>0.47619047599999997</v>
          </cell>
          <cell r="R10969">
            <v>0</v>
          </cell>
          <cell r="S10969">
            <v>0</v>
          </cell>
          <cell r="T10969">
            <v>0</v>
          </cell>
          <cell r="U10969">
            <v>0</v>
          </cell>
          <cell r="X10969">
            <v>3</v>
          </cell>
          <cell r="Y10969">
            <v>8.4033613450000004</v>
          </cell>
          <cell r="Z10969">
            <v>4</v>
          </cell>
          <cell r="AA10969">
            <v>11.204481790000001</v>
          </cell>
        </row>
        <row r="10970">
          <cell r="A10970">
            <v>43930</v>
          </cell>
          <cell r="F10970">
            <v>1</v>
          </cell>
          <cell r="G10970">
            <v>1969</v>
          </cell>
          <cell r="H10970">
            <v>5.0787201999999997E-2</v>
          </cell>
          <cell r="K10970" t="str">
            <v>SAN PEDRO ARROYO</v>
          </cell>
          <cell r="L10970">
            <v>3</v>
          </cell>
          <cell r="M10970">
            <v>0.15236160500000001</v>
          </cell>
          <cell r="N10970">
            <v>6</v>
          </cell>
          <cell r="O10970">
            <v>0.30472321000000002</v>
          </cell>
          <cell r="R10970">
            <v>0</v>
          </cell>
          <cell r="S10970">
            <v>0</v>
          </cell>
          <cell r="T10970">
            <v>0</v>
          </cell>
          <cell r="U10970">
            <v>0</v>
          </cell>
          <cell r="X10970">
            <v>3</v>
          </cell>
          <cell r="Y10970">
            <v>15.23616049</v>
          </cell>
          <cell r="Z10970">
            <v>3</v>
          </cell>
          <cell r="AA10970">
            <v>15.23616049</v>
          </cell>
        </row>
        <row r="10971">
          <cell r="A10971">
            <v>43930</v>
          </cell>
          <cell r="F10971">
            <v>12</v>
          </cell>
          <cell r="G10971">
            <v>16079</v>
          </cell>
          <cell r="H10971">
            <v>7.4631507E-2</v>
          </cell>
          <cell r="K10971" t="str">
            <v>AVILA SUR ESTE</v>
          </cell>
          <cell r="L10971">
            <v>87</v>
          </cell>
          <cell r="M10971">
            <v>0.54107842500000003</v>
          </cell>
          <cell r="N10971">
            <v>219</v>
          </cell>
          <cell r="O10971">
            <v>1.362025002</v>
          </cell>
          <cell r="R10971">
            <v>16</v>
          </cell>
          <cell r="S10971">
            <v>9.9508676000000004E-2</v>
          </cell>
          <cell r="T10971">
            <v>2</v>
          </cell>
          <cell r="U10971">
            <v>1.243858449</v>
          </cell>
          <cell r="X10971">
            <v>27</v>
          </cell>
          <cell r="Y10971">
            <v>16.792089059999999</v>
          </cell>
          <cell r="Z10971">
            <v>68</v>
          </cell>
          <cell r="AA10971">
            <v>42.291187260000001</v>
          </cell>
        </row>
        <row r="10972">
          <cell r="A10972">
            <v>43930</v>
          </cell>
          <cell r="F10972">
            <v>3</v>
          </cell>
          <cell r="G10972">
            <v>19644</v>
          </cell>
          <cell r="H10972">
            <v>1.5271839000000001E-2</v>
          </cell>
          <cell r="K10972" t="str">
            <v>ARANDA NORTE</v>
          </cell>
          <cell r="L10972">
            <v>46</v>
          </cell>
          <cell r="M10972">
            <v>0.234168194</v>
          </cell>
          <cell r="N10972">
            <v>126</v>
          </cell>
          <cell r="O10972">
            <v>0.64141722700000003</v>
          </cell>
          <cell r="R10972">
            <v>21</v>
          </cell>
          <cell r="S10972">
            <v>0.106902871</v>
          </cell>
          <cell r="T10972">
            <v>3</v>
          </cell>
          <cell r="U10972">
            <v>1.527183873</v>
          </cell>
          <cell r="X10972">
            <v>11</v>
          </cell>
          <cell r="Y10972">
            <v>5.599674201</v>
          </cell>
          <cell r="Z10972">
            <v>31</v>
          </cell>
          <cell r="AA10972">
            <v>15.780900020000001</v>
          </cell>
        </row>
        <row r="10973">
          <cell r="A10973">
            <v>43930</v>
          </cell>
          <cell r="F10973">
            <v>5</v>
          </cell>
          <cell r="G10973">
            <v>16170</v>
          </cell>
          <cell r="H10973">
            <v>3.0921458999999998E-2</v>
          </cell>
          <cell r="K10973" t="str">
            <v>ARANDA SUR</v>
          </cell>
          <cell r="L10973">
            <v>51</v>
          </cell>
          <cell r="M10973">
            <v>0.31539888700000002</v>
          </cell>
          <cell r="N10973">
            <v>138</v>
          </cell>
          <cell r="O10973">
            <v>0.85343228199999999</v>
          </cell>
          <cell r="R10973">
            <v>20</v>
          </cell>
          <cell r="S10973">
            <v>0.12368583800000001</v>
          </cell>
          <cell r="T10973">
            <v>1</v>
          </cell>
          <cell r="U10973">
            <v>0.61842918999999996</v>
          </cell>
          <cell r="X10973">
            <v>9</v>
          </cell>
          <cell r="Y10973">
            <v>5.5658627090000001</v>
          </cell>
          <cell r="Z10973">
            <v>28</v>
          </cell>
          <cell r="AA10973">
            <v>17.31601732</v>
          </cell>
        </row>
        <row r="10974">
          <cell r="A10974">
            <v>43930</v>
          </cell>
          <cell r="F10974">
            <v>2</v>
          </cell>
          <cell r="G10974">
            <v>3893</v>
          </cell>
          <cell r="H10974">
            <v>5.1374260999999997E-2</v>
          </cell>
          <cell r="K10974" t="str">
            <v>BELORADO</v>
          </cell>
          <cell r="L10974">
            <v>21</v>
          </cell>
          <cell r="M10974">
            <v>0.53942974600000004</v>
          </cell>
          <cell r="N10974">
            <v>55</v>
          </cell>
          <cell r="O10974">
            <v>1.4127921910000001</v>
          </cell>
          <cell r="R10974">
            <v>1</v>
          </cell>
          <cell r="S10974">
            <v>2.5687130999999998E-2</v>
          </cell>
          <cell r="T10974">
            <v>1</v>
          </cell>
          <cell r="U10974">
            <v>2.5687130749999998</v>
          </cell>
          <cell r="X10974">
            <v>1</v>
          </cell>
          <cell r="Y10974">
            <v>2.5687130749999998</v>
          </cell>
          <cell r="Z10974">
            <v>8</v>
          </cell>
          <cell r="AA10974">
            <v>20.549704599999998</v>
          </cell>
        </row>
        <row r="10975">
          <cell r="A10975">
            <v>43930</v>
          </cell>
          <cell r="F10975">
            <v>11</v>
          </cell>
          <cell r="G10975">
            <v>8778</v>
          </cell>
          <cell r="H10975">
            <v>0.125313283</v>
          </cell>
          <cell r="K10975" t="str">
            <v>BRIVIESCA</v>
          </cell>
          <cell r="L10975">
            <v>42</v>
          </cell>
          <cell r="M10975">
            <v>0.47846889999999997</v>
          </cell>
          <cell r="N10975">
            <v>99</v>
          </cell>
          <cell r="O10975">
            <v>1.127819549</v>
          </cell>
          <cell r="R10975">
            <v>16</v>
          </cell>
          <cell r="S10975">
            <v>0.18227386600000001</v>
          </cell>
          <cell r="T10975">
            <v>12</v>
          </cell>
          <cell r="U10975">
            <v>13.67053999</v>
          </cell>
          <cell r="X10975">
            <v>18</v>
          </cell>
          <cell r="Y10975">
            <v>20.505809979999999</v>
          </cell>
          <cell r="Z10975">
            <v>27</v>
          </cell>
          <cell r="AA10975">
            <v>30.75871497</v>
          </cell>
        </row>
        <row r="10976">
          <cell r="A10976">
            <v>43930</v>
          </cell>
          <cell r="F10976">
            <v>6</v>
          </cell>
          <cell r="G10976">
            <v>16183</v>
          </cell>
          <cell r="H10976">
            <v>3.7075944E-2</v>
          </cell>
          <cell r="K10976" t="str">
            <v>I. LOPEZ SAIZ</v>
          </cell>
          <cell r="L10976">
            <v>50</v>
          </cell>
          <cell r="M10976">
            <v>0.308966199</v>
          </cell>
          <cell r="N10976">
            <v>134</v>
          </cell>
          <cell r="O10976">
            <v>0.82802941399999996</v>
          </cell>
          <cell r="R10976">
            <v>3</v>
          </cell>
          <cell r="S10976">
            <v>1.8537972E-2</v>
          </cell>
          <cell r="T10976">
            <v>1</v>
          </cell>
          <cell r="U10976">
            <v>0.61793239799999999</v>
          </cell>
          <cell r="X10976">
            <v>4</v>
          </cell>
          <cell r="Y10976">
            <v>2.4717295930000001</v>
          </cell>
          <cell r="Z10976">
            <v>17</v>
          </cell>
          <cell r="AA10976">
            <v>10.504850769999999</v>
          </cell>
        </row>
        <row r="10977">
          <cell r="A10977">
            <v>43930</v>
          </cell>
          <cell r="F10977">
            <v>0</v>
          </cell>
          <cell r="G10977">
            <v>1336</v>
          </cell>
          <cell r="H10977">
            <v>0</v>
          </cell>
          <cell r="K10977" t="str">
            <v>HUERTA DE REY</v>
          </cell>
          <cell r="L10977">
            <v>0</v>
          </cell>
          <cell r="M10977">
            <v>0</v>
          </cell>
          <cell r="N10977">
            <v>2</v>
          </cell>
          <cell r="O10977">
            <v>0.14970059899999999</v>
          </cell>
          <cell r="R10977">
            <v>0</v>
          </cell>
          <cell r="S10977">
            <v>0</v>
          </cell>
          <cell r="T10977">
            <v>0</v>
          </cell>
          <cell r="U10977">
            <v>0</v>
          </cell>
          <cell r="X10977">
            <v>0</v>
          </cell>
          <cell r="Y10977">
            <v>0</v>
          </cell>
          <cell r="Z10977">
            <v>0</v>
          </cell>
          <cell r="AA10977">
            <v>0</v>
          </cell>
        </row>
        <row r="10978">
          <cell r="A10978">
            <v>43930</v>
          </cell>
          <cell r="F10978">
            <v>2</v>
          </cell>
          <cell r="G10978">
            <v>6027</v>
          </cell>
          <cell r="H10978">
            <v>3.3184005000000003E-2</v>
          </cell>
          <cell r="K10978" t="str">
            <v>LERMA</v>
          </cell>
          <cell r="L10978">
            <v>21</v>
          </cell>
          <cell r="M10978">
            <v>0.34843205599999999</v>
          </cell>
          <cell r="N10978">
            <v>45</v>
          </cell>
          <cell r="O10978">
            <v>0.74664011900000005</v>
          </cell>
          <cell r="R10978">
            <v>4</v>
          </cell>
          <cell r="S10978">
            <v>6.6368011000000005E-2</v>
          </cell>
          <cell r="T10978">
            <v>0</v>
          </cell>
          <cell r="U10978">
            <v>0</v>
          </cell>
          <cell r="X10978">
            <v>3</v>
          </cell>
          <cell r="Y10978">
            <v>4.9776007959999999</v>
          </cell>
          <cell r="Z10978">
            <v>6</v>
          </cell>
          <cell r="AA10978">
            <v>9.955201593</v>
          </cell>
        </row>
        <row r="10979">
          <cell r="A10979">
            <v>43930</v>
          </cell>
          <cell r="F10979">
            <v>7</v>
          </cell>
          <cell r="G10979">
            <v>17094</v>
          </cell>
          <cell r="H10979">
            <v>4.0950041E-2</v>
          </cell>
          <cell r="K10979" t="str">
            <v>LOS COMUNEROS</v>
          </cell>
          <cell r="L10979">
            <v>62</v>
          </cell>
          <cell r="M10979">
            <v>0.36270036300000003</v>
          </cell>
          <cell r="N10979">
            <v>137</v>
          </cell>
          <cell r="O10979">
            <v>0.80145080099999999</v>
          </cell>
          <cell r="R10979">
            <v>7</v>
          </cell>
          <cell r="S10979">
            <v>4.0950041E-2</v>
          </cell>
          <cell r="T10979">
            <v>2</v>
          </cell>
          <cell r="U10979">
            <v>1.1700011699999999</v>
          </cell>
          <cell r="X10979">
            <v>9</v>
          </cell>
          <cell r="Y10979">
            <v>5.2650052650000001</v>
          </cell>
          <cell r="Z10979">
            <v>22</v>
          </cell>
          <cell r="AA10979">
            <v>12.87001287</v>
          </cell>
        </row>
        <row r="10980">
          <cell r="A10980">
            <v>43930</v>
          </cell>
          <cell r="F10980">
            <v>1</v>
          </cell>
          <cell r="G10980">
            <v>6728</v>
          </cell>
          <cell r="H10980">
            <v>1.4863258000000001E-2</v>
          </cell>
          <cell r="K10980" t="str">
            <v>MEDINA DE POMAR</v>
          </cell>
          <cell r="L10980">
            <v>10</v>
          </cell>
          <cell r="M10980">
            <v>0.14863257999999999</v>
          </cell>
          <cell r="N10980">
            <v>21</v>
          </cell>
          <cell r="O10980">
            <v>0.31212841899999999</v>
          </cell>
          <cell r="R10980">
            <v>1</v>
          </cell>
          <cell r="S10980">
            <v>1.4863258000000001E-2</v>
          </cell>
          <cell r="T10980">
            <v>1</v>
          </cell>
          <cell r="U10980">
            <v>1.4863258029999999</v>
          </cell>
          <cell r="X10980">
            <v>1</v>
          </cell>
          <cell r="Y10980">
            <v>1.4863258029999999</v>
          </cell>
          <cell r="Z10980">
            <v>2</v>
          </cell>
          <cell r="AA10980">
            <v>2.9726516049999998</v>
          </cell>
        </row>
        <row r="10981">
          <cell r="A10981">
            <v>43930</v>
          </cell>
          <cell r="F10981">
            <v>10</v>
          </cell>
          <cell r="G10981">
            <v>18513</v>
          </cell>
          <cell r="H10981">
            <v>5.4016096999999999E-2</v>
          </cell>
          <cell r="K10981" t="str">
            <v>MIRANDA ESTE</v>
          </cell>
          <cell r="L10981">
            <v>55</v>
          </cell>
          <cell r="M10981">
            <v>0.29708853200000002</v>
          </cell>
          <cell r="N10981">
            <v>119</v>
          </cell>
          <cell r="O10981">
            <v>0.64279155200000004</v>
          </cell>
          <cell r="R10981">
            <v>7</v>
          </cell>
          <cell r="S10981">
            <v>3.7811268000000002E-2</v>
          </cell>
          <cell r="T10981">
            <v>1</v>
          </cell>
          <cell r="U10981">
            <v>0.54016096800000002</v>
          </cell>
          <cell r="X10981">
            <v>11</v>
          </cell>
          <cell r="Y10981">
            <v>5.9417706480000003</v>
          </cell>
          <cell r="Z10981">
            <v>28</v>
          </cell>
          <cell r="AA10981">
            <v>15.124507100000001</v>
          </cell>
        </row>
        <row r="10982">
          <cell r="A10982">
            <v>43930</v>
          </cell>
          <cell r="F10982">
            <v>6</v>
          </cell>
          <cell r="G10982">
            <v>19188</v>
          </cell>
          <cell r="H10982">
            <v>3.1269542999999997E-2</v>
          </cell>
          <cell r="K10982" t="str">
            <v>MIRANDA OESTE</v>
          </cell>
          <cell r="L10982">
            <v>46</v>
          </cell>
          <cell r="M10982">
            <v>0.239733167</v>
          </cell>
          <cell r="N10982">
            <v>127</v>
          </cell>
          <cell r="O10982">
            <v>0.66187200300000004</v>
          </cell>
          <cell r="R10982">
            <v>7</v>
          </cell>
          <cell r="S10982">
            <v>3.6481133999999998E-2</v>
          </cell>
          <cell r="T10982">
            <v>1</v>
          </cell>
          <cell r="U10982">
            <v>0.52115905799999995</v>
          </cell>
          <cell r="X10982">
            <v>15</v>
          </cell>
          <cell r="Y10982">
            <v>7.8173858660000004</v>
          </cell>
          <cell r="Z10982">
            <v>34</v>
          </cell>
          <cell r="AA10982">
            <v>17.719407960000002</v>
          </cell>
        </row>
        <row r="10983">
          <cell r="A10983">
            <v>43930</v>
          </cell>
          <cell r="F10983">
            <v>2</v>
          </cell>
          <cell r="G10983">
            <v>10869</v>
          </cell>
          <cell r="H10983">
            <v>1.8400956999999999E-2</v>
          </cell>
          <cell r="K10983" t="str">
            <v>LAS HUELGAS</v>
          </cell>
          <cell r="L10983">
            <v>34</v>
          </cell>
          <cell r="M10983">
            <v>0.31281626600000001</v>
          </cell>
          <cell r="N10983">
            <v>101</v>
          </cell>
          <cell r="O10983">
            <v>0.92924832099999999</v>
          </cell>
          <cell r="R10983">
            <v>3</v>
          </cell>
          <cell r="S10983">
            <v>2.7601435000000001E-2</v>
          </cell>
          <cell r="T10983">
            <v>2</v>
          </cell>
          <cell r="U10983">
            <v>1.8400956850000001</v>
          </cell>
          <cell r="X10983">
            <v>5</v>
          </cell>
          <cell r="Y10983">
            <v>4.600239212</v>
          </cell>
          <cell r="Z10983">
            <v>17</v>
          </cell>
          <cell r="AA10983">
            <v>15.640813319999999</v>
          </cell>
        </row>
        <row r="10984">
          <cell r="A10984">
            <v>43930</v>
          </cell>
          <cell r="F10984">
            <v>2</v>
          </cell>
          <cell r="G10984">
            <v>3922</v>
          </cell>
          <cell r="H10984">
            <v>5.0994391E-2</v>
          </cell>
          <cell r="K10984" t="str">
            <v>ASTORGA II</v>
          </cell>
          <cell r="L10984">
            <v>13</v>
          </cell>
          <cell r="M10984">
            <v>0.33146353899999997</v>
          </cell>
          <cell r="N10984">
            <v>35</v>
          </cell>
          <cell r="O10984">
            <v>0.892401836</v>
          </cell>
          <cell r="R10984">
            <v>4</v>
          </cell>
          <cell r="S10984">
            <v>0.101988781</v>
          </cell>
          <cell r="T10984">
            <v>0</v>
          </cell>
          <cell r="U10984">
            <v>0</v>
          </cell>
          <cell r="X10984">
            <v>10</v>
          </cell>
          <cell r="Y10984">
            <v>25.497195309999999</v>
          </cell>
          <cell r="Z10984">
            <v>13</v>
          </cell>
          <cell r="AA10984">
            <v>33.146353900000001</v>
          </cell>
        </row>
        <row r="10985">
          <cell r="A10985">
            <v>43930</v>
          </cell>
          <cell r="F10985">
            <v>0</v>
          </cell>
          <cell r="G10985">
            <v>951</v>
          </cell>
          <cell r="H10985">
            <v>0</v>
          </cell>
          <cell r="K10985" t="str">
            <v>SAN EMILIANO</v>
          </cell>
          <cell r="L10985">
            <v>7</v>
          </cell>
          <cell r="M10985">
            <v>0.73606729800000004</v>
          </cell>
          <cell r="N10985">
            <v>13</v>
          </cell>
          <cell r="O10985">
            <v>1.366982124</v>
          </cell>
          <cell r="R10985">
            <v>0</v>
          </cell>
          <cell r="S10985">
            <v>0</v>
          </cell>
          <cell r="T10985">
            <v>0</v>
          </cell>
          <cell r="U10985">
            <v>0</v>
          </cell>
          <cell r="X10985">
            <v>0</v>
          </cell>
          <cell r="Y10985">
            <v>0</v>
          </cell>
          <cell r="Z10985">
            <v>0</v>
          </cell>
          <cell r="AA10985">
            <v>0</v>
          </cell>
        </row>
        <row r="10986">
          <cell r="A10986">
            <v>43930</v>
          </cell>
          <cell r="F10986">
            <v>1</v>
          </cell>
          <cell r="G10986">
            <v>3138</v>
          </cell>
          <cell r="H10986">
            <v>3.1867431000000002E-2</v>
          </cell>
          <cell r="K10986" t="str">
            <v>BOÑAR</v>
          </cell>
          <cell r="L10986">
            <v>5</v>
          </cell>
          <cell r="M10986">
            <v>0.15933715700000001</v>
          </cell>
          <cell r="N10986">
            <v>13</v>
          </cell>
          <cell r="O10986">
            <v>0.41427660900000002</v>
          </cell>
          <cell r="R10986">
            <v>1</v>
          </cell>
          <cell r="S10986">
            <v>3.1867431000000002E-2</v>
          </cell>
          <cell r="T10986">
            <v>1</v>
          </cell>
          <cell r="U10986">
            <v>3.1867431490000002</v>
          </cell>
          <cell r="X10986">
            <v>3</v>
          </cell>
          <cell r="Y10986">
            <v>9.5602294459999992</v>
          </cell>
          <cell r="Z10986">
            <v>4</v>
          </cell>
          <cell r="AA10986">
            <v>12.74697259</v>
          </cell>
        </row>
        <row r="10987">
          <cell r="A10987">
            <v>43930</v>
          </cell>
          <cell r="F10987">
            <v>26</v>
          </cell>
          <cell r="G10987">
            <v>12645</v>
          </cell>
          <cell r="H10987">
            <v>0.20561486800000001</v>
          </cell>
          <cell r="K10987" t="str">
            <v>LA BAÑEZA I</v>
          </cell>
          <cell r="L10987">
            <v>78</v>
          </cell>
          <cell r="M10987">
            <v>0.61684460299999999</v>
          </cell>
          <cell r="N10987">
            <v>268</v>
          </cell>
          <cell r="O10987">
            <v>2.1194147879999998</v>
          </cell>
          <cell r="R10987">
            <v>21</v>
          </cell>
          <cell r="S10987">
            <v>0.16607354699999999</v>
          </cell>
          <cell r="T10987">
            <v>4</v>
          </cell>
          <cell r="U10987">
            <v>3.1633056540000002</v>
          </cell>
          <cell r="X10987">
            <v>39</v>
          </cell>
          <cell r="Y10987">
            <v>30.842230130000001</v>
          </cell>
          <cell r="Z10987">
            <v>80</v>
          </cell>
          <cell r="AA10987">
            <v>63.266113089999997</v>
          </cell>
        </row>
        <row r="10988">
          <cell r="A10988">
            <v>43930</v>
          </cell>
          <cell r="F10988">
            <v>8</v>
          </cell>
          <cell r="G10988">
            <v>2509</v>
          </cell>
          <cell r="H10988">
            <v>0.31885213200000001</v>
          </cell>
          <cell r="K10988" t="str">
            <v>LA MAGDALENA</v>
          </cell>
          <cell r="L10988">
            <v>10</v>
          </cell>
          <cell r="M10988">
            <v>0.398565165</v>
          </cell>
          <cell r="N10988">
            <v>19</v>
          </cell>
          <cell r="O10988">
            <v>0.75727381400000005</v>
          </cell>
          <cell r="R10988">
            <v>1</v>
          </cell>
          <cell r="S10988">
            <v>3.9856517000000001E-2</v>
          </cell>
          <cell r="T10988">
            <v>0</v>
          </cell>
          <cell r="U10988">
            <v>0</v>
          </cell>
          <cell r="X10988">
            <v>0</v>
          </cell>
          <cell r="Y10988">
            <v>0</v>
          </cell>
          <cell r="Z10988">
            <v>5</v>
          </cell>
          <cell r="AA10988">
            <v>19.928258270000001</v>
          </cell>
        </row>
        <row r="10989">
          <cell r="A10989">
            <v>43930</v>
          </cell>
          <cell r="F10989">
            <v>12</v>
          </cell>
          <cell r="G10989">
            <v>24974</v>
          </cell>
          <cell r="H10989">
            <v>4.8049972000000003E-2</v>
          </cell>
          <cell r="K10989" t="str">
            <v>LA PALOMERA</v>
          </cell>
          <cell r="L10989">
            <v>88</v>
          </cell>
          <cell r="M10989">
            <v>0.35236646100000002</v>
          </cell>
          <cell r="N10989">
            <v>170</v>
          </cell>
          <cell r="O10989">
            <v>0.68070793600000001</v>
          </cell>
          <cell r="R10989">
            <v>14</v>
          </cell>
          <cell r="S10989">
            <v>5.6058300999999998E-2</v>
          </cell>
          <cell r="T10989">
            <v>0</v>
          </cell>
          <cell r="U10989">
            <v>0</v>
          </cell>
          <cell r="X10989">
            <v>20</v>
          </cell>
          <cell r="Y10989">
            <v>8.0083286620000003</v>
          </cell>
          <cell r="Z10989">
            <v>37</v>
          </cell>
          <cell r="AA10989">
            <v>14.81540802</v>
          </cell>
        </row>
        <row r="10990">
          <cell r="A10990">
            <v>43930</v>
          </cell>
          <cell r="F10990">
            <v>6</v>
          </cell>
          <cell r="G10990">
            <v>24214</v>
          </cell>
          <cell r="H10990">
            <v>2.4779052999999999E-2</v>
          </cell>
          <cell r="K10990" t="str">
            <v>JOSE AGUADO I</v>
          </cell>
          <cell r="L10990">
            <v>57</v>
          </cell>
          <cell r="M10990">
            <v>0.23540100799999999</v>
          </cell>
          <cell r="N10990">
            <v>142</v>
          </cell>
          <cell r="O10990">
            <v>0.58643759799999995</v>
          </cell>
          <cell r="R10990">
            <v>10</v>
          </cell>
          <cell r="S10990">
            <v>4.1298422000000001E-2</v>
          </cell>
          <cell r="T10990">
            <v>2</v>
          </cell>
          <cell r="U10990">
            <v>0.82596844800000002</v>
          </cell>
          <cell r="X10990">
            <v>14</v>
          </cell>
          <cell r="Y10990">
            <v>5.7817791359999999</v>
          </cell>
          <cell r="Z10990">
            <v>33</v>
          </cell>
          <cell r="AA10990">
            <v>13.628479390000001</v>
          </cell>
        </row>
        <row r="10991">
          <cell r="A10991">
            <v>43930</v>
          </cell>
          <cell r="F10991">
            <v>13</v>
          </cell>
          <cell r="G10991">
            <v>24624</v>
          </cell>
          <cell r="H10991">
            <v>5.2794022000000003E-2</v>
          </cell>
          <cell r="K10991" t="str">
            <v>JOSE AGUADO II</v>
          </cell>
          <cell r="L10991">
            <v>90</v>
          </cell>
          <cell r="M10991">
            <v>0.36549707599999998</v>
          </cell>
          <cell r="N10991">
            <v>175</v>
          </cell>
          <cell r="O10991">
            <v>0.71068875899999995</v>
          </cell>
          <cell r="R10991">
            <v>13</v>
          </cell>
          <cell r="S10991">
            <v>5.2794022000000003E-2</v>
          </cell>
          <cell r="T10991">
            <v>2</v>
          </cell>
          <cell r="U10991">
            <v>0.81221572399999997</v>
          </cell>
          <cell r="X10991">
            <v>10</v>
          </cell>
          <cell r="Y10991">
            <v>4.0610786220000001</v>
          </cell>
          <cell r="Z10991">
            <v>33</v>
          </cell>
          <cell r="AA10991">
            <v>13.401559450000001</v>
          </cell>
        </row>
        <row r="10992">
          <cell r="A10992">
            <v>43930</v>
          </cell>
          <cell r="F10992">
            <v>0</v>
          </cell>
          <cell r="G10992">
            <v>1194</v>
          </cell>
          <cell r="H10992">
            <v>0</v>
          </cell>
          <cell r="K10992" t="str">
            <v>RIAÑO</v>
          </cell>
          <cell r="L10992">
            <v>1</v>
          </cell>
          <cell r="M10992">
            <v>8.3752093999999999E-2</v>
          </cell>
          <cell r="N10992">
            <v>1</v>
          </cell>
          <cell r="O10992">
            <v>8.3752093999999999E-2</v>
          </cell>
          <cell r="R10992">
            <v>0</v>
          </cell>
          <cell r="S10992">
            <v>0</v>
          </cell>
          <cell r="T10992">
            <v>0</v>
          </cell>
          <cell r="U10992">
            <v>0</v>
          </cell>
          <cell r="X10992">
            <v>0</v>
          </cell>
          <cell r="Y10992">
            <v>0</v>
          </cell>
          <cell r="Z10992">
            <v>1</v>
          </cell>
          <cell r="AA10992">
            <v>8.3752093799999994</v>
          </cell>
        </row>
        <row r="10993">
          <cell r="A10993">
            <v>43930</v>
          </cell>
          <cell r="F10993">
            <v>7</v>
          </cell>
          <cell r="G10993">
            <v>13267</v>
          </cell>
          <cell r="H10993">
            <v>5.2762493000000001E-2</v>
          </cell>
          <cell r="K10993" t="str">
            <v>RIBERA DEL ORBIGO</v>
          </cell>
          <cell r="L10993">
            <v>88</v>
          </cell>
          <cell r="M10993">
            <v>0.66329991700000002</v>
          </cell>
          <cell r="N10993">
            <v>187</v>
          </cell>
          <cell r="O10993">
            <v>1.409512324</v>
          </cell>
          <cell r="R10993">
            <v>10</v>
          </cell>
          <cell r="S10993">
            <v>7.5374991000000002E-2</v>
          </cell>
          <cell r="T10993">
            <v>2</v>
          </cell>
          <cell r="U10993">
            <v>1.5074998120000001</v>
          </cell>
          <cell r="X10993">
            <v>16</v>
          </cell>
          <cell r="Y10993">
            <v>12.05999849</v>
          </cell>
          <cell r="Z10993">
            <v>33</v>
          </cell>
          <cell r="AA10993">
            <v>24.87374689</v>
          </cell>
        </row>
        <row r="10994">
          <cell r="A10994">
            <v>43930</v>
          </cell>
          <cell r="F10994">
            <v>2</v>
          </cell>
          <cell r="G10994">
            <v>6549</v>
          </cell>
          <cell r="H10994">
            <v>3.0539014E-2</v>
          </cell>
          <cell r="K10994" t="str">
            <v>FABERO</v>
          </cell>
          <cell r="L10994">
            <v>6</v>
          </cell>
          <cell r="M10994">
            <v>9.1617040999999996E-2</v>
          </cell>
          <cell r="N10994">
            <v>7</v>
          </cell>
          <cell r="O10994">
            <v>0.106886548</v>
          </cell>
          <cell r="R10994">
            <v>0</v>
          </cell>
          <cell r="S10994">
            <v>0</v>
          </cell>
          <cell r="T10994">
            <v>0</v>
          </cell>
          <cell r="U10994">
            <v>0</v>
          </cell>
          <cell r="X10994">
            <v>3</v>
          </cell>
          <cell r="Y10994">
            <v>4.5808520379999997</v>
          </cell>
          <cell r="Z10994">
            <v>3</v>
          </cell>
          <cell r="AA10994">
            <v>4.5808520379999997</v>
          </cell>
        </row>
        <row r="10995">
          <cell r="A10995">
            <v>43930</v>
          </cell>
          <cell r="F10995">
            <v>6</v>
          </cell>
          <cell r="G10995">
            <v>16506</v>
          </cell>
          <cell r="H10995">
            <v>3.6350418000000002E-2</v>
          </cell>
          <cell r="K10995" t="str">
            <v>PONFERRADA III</v>
          </cell>
          <cell r="L10995">
            <v>25</v>
          </cell>
          <cell r="M10995">
            <v>0.151460075</v>
          </cell>
          <cell r="N10995">
            <v>73</v>
          </cell>
          <cell r="O10995">
            <v>0.44226341899999999</v>
          </cell>
          <cell r="R10995">
            <v>1</v>
          </cell>
          <cell r="S10995">
            <v>6.0584030000000004E-3</v>
          </cell>
          <cell r="T10995">
            <v>0</v>
          </cell>
          <cell r="U10995">
            <v>0</v>
          </cell>
          <cell r="X10995">
            <v>5</v>
          </cell>
          <cell r="Y10995">
            <v>3.0292015019999998</v>
          </cell>
          <cell r="Z10995">
            <v>19</v>
          </cell>
          <cell r="AA10995">
            <v>11.510965710000001</v>
          </cell>
        </row>
        <row r="10996">
          <cell r="A10996">
            <v>43930</v>
          </cell>
          <cell r="F10996">
            <v>3</v>
          </cell>
          <cell r="G10996">
            <v>8966</v>
          </cell>
          <cell r="H10996">
            <v>3.3459737000000003E-2</v>
          </cell>
          <cell r="K10996" t="str">
            <v>VILLABLINO</v>
          </cell>
          <cell r="L10996">
            <v>12</v>
          </cell>
          <cell r="M10996">
            <v>0.13383894700000001</v>
          </cell>
          <cell r="N10996">
            <v>57</v>
          </cell>
          <cell r="O10996">
            <v>0.63573499899999997</v>
          </cell>
          <cell r="R10996">
            <v>2</v>
          </cell>
          <cell r="S10996">
            <v>2.2306491000000001E-2</v>
          </cell>
          <cell r="T10996">
            <v>1</v>
          </cell>
          <cell r="U10996">
            <v>1.115324559</v>
          </cell>
          <cell r="X10996">
            <v>3</v>
          </cell>
          <cell r="Y10996">
            <v>3.345973678</v>
          </cell>
          <cell r="Z10996">
            <v>41</v>
          </cell>
          <cell r="AA10996">
            <v>45.728306940000003</v>
          </cell>
        </row>
        <row r="10997">
          <cell r="A10997">
            <v>43930</v>
          </cell>
          <cell r="F10997">
            <v>0</v>
          </cell>
          <cell r="G10997">
            <v>6758</v>
          </cell>
          <cell r="H10997">
            <v>0</v>
          </cell>
          <cell r="K10997" t="str">
            <v>VILLAFRANCA BIERZO</v>
          </cell>
          <cell r="L10997">
            <v>11</v>
          </cell>
          <cell r="M10997">
            <v>0.16277005</v>
          </cell>
          <cell r="N10997">
            <v>22</v>
          </cell>
          <cell r="O10997">
            <v>0.32554010100000003</v>
          </cell>
          <cell r="R10997">
            <v>2</v>
          </cell>
          <cell r="S10997">
            <v>2.9594555000000002E-2</v>
          </cell>
          <cell r="T10997">
            <v>0</v>
          </cell>
          <cell r="U10997">
            <v>0</v>
          </cell>
          <cell r="X10997">
            <v>4</v>
          </cell>
          <cell r="Y10997">
            <v>5.9189109200000001</v>
          </cell>
          <cell r="Z10997">
            <v>7</v>
          </cell>
          <cell r="AA10997">
            <v>10.35809411</v>
          </cell>
        </row>
        <row r="10998">
          <cell r="A10998">
            <v>43930</v>
          </cell>
          <cell r="F10998">
            <v>1</v>
          </cell>
          <cell r="G10998">
            <v>8427</v>
          </cell>
          <cell r="H10998">
            <v>1.1866619E-2</v>
          </cell>
          <cell r="K10998" t="str">
            <v>AGUILAR DE CAMPOO</v>
          </cell>
          <cell r="L10998">
            <v>11</v>
          </cell>
          <cell r="M10998">
            <v>0.130532811</v>
          </cell>
          <cell r="N10998">
            <v>26</v>
          </cell>
          <cell r="O10998">
            <v>0.308532099</v>
          </cell>
          <cell r="R10998">
            <v>1</v>
          </cell>
          <cell r="S10998">
            <v>1.1866619E-2</v>
          </cell>
          <cell r="T10998">
            <v>0</v>
          </cell>
          <cell r="U10998">
            <v>0</v>
          </cell>
          <cell r="X10998">
            <v>1</v>
          </cell>
          <cell r="Y10998">
            <v>1.1866619199999999</v>
          </cell>
          <cell r="Z10998">
            <v>3</v>
          </cell>
          <cell r="AA10998">
            <v>3.55998576</v>
          </cell>
        </row>
        <row r="10999">
          <cell r="A10999">
            <v>43930</v>
          </cell>
          <cell r="F10999">
            <v>0</v>
          </cell>
          <cell r="G10999">
            <v>2025</v>
          </cell>
          <cell r="H10999">
            <v>0</v>
          </cell>
          <cell r="K10999" t="str">
            <v>BALTANAS</v>
          </cell>
          <cell r="L10999">
            <v>7</v>
          </cell>
          <cell r="M10999">
            <v>0.34567901200000001</v>
          </cell>
          <cell r="N10999">
            <v>11</v>
          </cell>
          <cell r="O10999">
            <v>0.54320987700000001</v>
          </cell>
          <cell r="R10999">
            <v>0</v>
          </cell>
          <cell r="S10999">
            <v>0</v>
          </cell>
          <cell r="T10999">
            <v>1</v>
          </cell>
          <cell r="U10999">
            <v>4.9382716049999997</v>
          </cell>
          <cell r="X10999">
            <v>1</v>
          </cell>
          <cell r="Y10999">
            <v>4.9382716049999997</v>
          </cell>
          <cell r="Z10999">
            <v>2</v>
          </cell>
          <cell r="AA10999">
            <v>9.8765432099999995</v>
          </cell>
        </row>
        <row r="11000">
          <cell r="A11000">
            <v>43930</v>
          </cell>
          <cell r="F11000">
            <v>11</v>
          </cell>
          <cell r="G11000">
            <v>3774</v>
          </cell>
          <cell r="H11000">
            <v>0.29146793900000001</v>
          </cell>
          <cell r="K11000" t="str">
            <v>CARRION DE LOS CONDES</v>
          </cell>
          <cell r="L11000">
            <v>22</v>
          </cell>
          <cell r="M11000">
            <v>0.58293587700000005</v>
          </cell>
          <cell r="N11000">
            <v>41</v>
          </cell>
          <cell r="O11000">
            <v>1.086380498</v>
          </cell>
          <cell r="R11000">
            <v>15</v>
          </cell>
          <cell r="S11000">
            <v>0.39745628</v>
          </cell>
          <cell r="T11000">
            <v>8</v>
          </cell>
          <cell r="U11000">
            <v>21.19766826</v>
          </cell>
          <cell r="X11000">
            <v>14</v>
          </cell>
          <cell r="Y11000">
            <v>37.095919449999997</v>
          </cell>
          <cell r="Z11000">
            <v>23</v>
          </cell>
          <cell r="AA11000">
            <v>60.943296240000002</v>
          </cell>
        </row>
        <row r="11001">
          <cell r="A11001">
            <v>43930</v>
          </cell>
          <cell r="F11001">
            <v>0</v>
          </cell>
          <cell r="G11001">
            <v>3907</v>
          </cell>
          <cell r="H11001">
            <v>0</v>
          </cell>
          <cell r="K11001" t="str">
            <v>HERRERA DE PISUERGA</v>
          </cell>
          <cell r="L11001">
            <v>5</v>
          </cell>
          <cell r="M11001">
            <v>0.127975429</v>
          </cell>
          <cell r="N11001">
            <v>19</v>
          </cell>
          <cell r="O11001">
            <v>0.48630662899999999</v>
          </cell>
          <cell r="R11001">
            <v>0</v>
          </cell>
          <cell r="S11001">
            <v>0</v>
          </cell>
          <cell r="T11001">
            <v>0</v>
          </cell>
          <cell r="U11001">
            <v>0</v>
          </cell>
          <cell r="X11001">
            <v>0</v>
          </cell>
          <cell r="Y11001">
            <v>0</v>
          </cell>
          <cell r="Z11001">
            <v>3</v>
          </cell>
          <cell r="AA11001">
            <v>7.6785257229999999</v>
          </cell>
        </row>
        <row r="11002">
          <cell r="A11002">
            <v>43930</v>
          </cell>
          <cell r="F11002">
            <v>0</v>
          </cell>
          <cell r="G11002">
            <v>2122</v>
          </cell>
          <cell r="H11002">
            <v>0</v>
          </cell>
          <cell r="K11002" t="str">
            <v>OSORNO</v>
          </cell>
          <cell r="L11002">
            <v>3</v>
          </cell>
          <cell r="M11002">
            <v>0.14137606</v>
          </cell>
          <cell r="N11002">
            <v>15</v>
          </cell>
          <cell r="O11002">
            <v>0.70688030199999996</v>
          </cell>
          <cell r="R11002">
            <v>1</v>
          </cell>
          <cell r="S11002">
            <v>4.7125353000000002E-2</v>
          </cell>
          <cell r="T11002">
            <v>0</v>
          </cell>
          <cell r="U11002">
            <v>0</v>
          </cell>
          <cell r="X11002">
            <v>0</v>
          </cell>
          <cell r="Y11002">
            <v>0</v>
          </cell>
          <cell r="Z11002">
            <v>1</v>
          </cell>
          <cell r="AA11002">
            <v>4.712535344</v>
          </cell>
        </row>
        <row r="11003">
          <cell r="A11003">
            <v>43930</v>
          </cell>
          <cell r="F11003">
            <v>14</v>
          </cell>
          <cell r="G11003">
            <v>22735</v>
          </cell>
          <cell r="H11003">
            <v>6.1579063000000003E-2</v>
          </cell>
          <cell r="K11003" t="str">
            <v>PINTOR OLIVA</v>
          </cell>
          <cell r="L11003">
            <v>94</v>
          </cell>
          <cell r="M11003">
            <v>0.41345942400000002</v>
          </cell>
          <cell r="N11003">
            <v>215</v>
          </cell>
          <cell r="O11003">
            <v>0.94567846899999997</v>
          </cell>
          <cell r="R11003">
            <v>20</v>
          </cell>
          <cell r="S11003">
            <v>8.7970090000000001E-2</v>
          </cell>
          <cell r="T11003">
            <v>8</v>
          </cell>
          <cell r="U11003">
            <v>3.5188036070000002</v>
          </cell>
          <cell r="X11003">
            <v>34</v>
          </cell>
          <cell r="Y11003">
            <v>14.95491533</v>
          </cell>
          <cell r="Z11003">
            <v>76</v>
          </cell>
          <cell r="AA11003">
            <v>33.428634260000003</v>
          </cell>
        </row>
        <row r="11004">
          <cell r="A11004">
            <v>43930</v>
          </cell>
          <cell r="F11004">
            <v>7</v>
          </cell>
          <cell r="G11004">
            <v>20913</v>
          </cell>
          <cell r="H11004">
            <v>3.3472003E-2</v>
          </cell>
          <cell r="K11004" t="str">
            <v>ERAS DEL BOSQUE</v>
          </cell>
          <cell r="L11004">
            <v>49</v>
          </cell>
          <cell r="M11004">
            <v>0.234304021</v>
          </cell>
          <cell r="N11004">
            <v>138</v>
          </cell>
          <cell r="O11004">
            <v>0.65987663200000002</v>
          </cell>
          <cell r="R11004">
            <v>8</v>
          </cell>
          <cell r="S11004">
            <v>3.8253717999999999E-2</v>
          </cell>
          <cell r="T11004">
            <v>2</v>
          </cell>
          <cell r="U11004">
            <v>0.95634294500000006</v>
          </cell>
          <cell r="X11004">
            <v>13</v>
          </cell>
          <cell r="Y11004">
            <v>6.2162291400000003</v>
          </cell>
          <cell r="Z11004">
            <v>41</v>
          </cell>
          <cell r="AA11004">
            <v>19.605030360000001</v>
          </cell>
        </row>
        <row r="11005">
          <cell r="A11005">
            <v>43930</v>
          </cell>
          <cell r="F11005">
            <v>3</v>
          </cell>
          <cell r="G11005">
            <v>9944</v>
          </cell>
          <cell r="H11005">
            <v>3.0168945999999999E-2</v>
          </cell>
          <cell r="K11005" t="str">
            <v>VENTA DE BAÑOS</v>
          </cell>
          <cell r="L11005">
            <v>27</v>
          </cell>
          <cell r="M11005">
            <v>0.27152051500000002</v>
          </cell>
          <cell r="N11005">
            <v>72</v>
          </cell>
          <cell r="O11005">
            <v>0.72405470599999999</v>
          </cell>
          <cell r="R11005">
            <v>4</v>
          </cell>
          <cell r="S11005">
            <v>4.0225260999999998E-2</v>
          </cell>
          <cell r="T11005">
            <v>0</v>
          </cell>
          <cell r="U11005">
            <v>0</v>
          </cell>
          <cell r="X11005">
            <v>7</v>
          </cell>
          <cell r="Y11005">
            <v>7.0394207560000002</v>
          </cell>
          <cell r="Z11005">
            <v>25</v>
          </cell>
          <cell r="AA11005">
            <v>25.14078842</v>
          </cell>
        </row>
        <row r="11006">
          <cell r="A11006">
            <v>43930</v>
          </cell>
          <cell r="F11006">
            <v>3</v>
          </cell>
          <cell r="G11006">
            <v>12315</v>
          </cell>
          <cell r="H11006">
            <v>2.4360535999999999E-2</v>
          </cell>
          <cell r="K11006" t="str">
            <v>ALBA DE TORMES</v>
          </cell>
          <cell r="L11006">
            <v>47</v>
          </cell>
          <cell r="M11006">
            <v>0.381648396</v>
          </cell>
          <cell r="N11006">
            <v>160</v>
          </cell>
          <cell r="O11006">
            <v>1.2992285830000001</v>
          </cell>
          <cell r="R11006">
            <v>11</v>
          </cell>
          <cell r="S11006">
            <v>8.9321965000000003E-2</v>
          </cell>
          <cell r="T11006">
            <v>2</v>
          </cell>
          <cell r="U11006">
            <v>1.624035729</v>
          </cell>
          <cell r="X11006">
            <v>17</v>
          </cell>
          <cell r="Y11006">
            <v>13.804303689999999</v>
          </cell>
          <cell r="Z11006">
            <v>47</v>
          </cell>
          <cell r="AA11006">
            <v>38.164839630000003</v>
          </cell>
        </row>
        <row r="11007">
          <cell r="A11007">
            <v>43919</v>
          </cell>
          <cell r="F11007">
            <v>4</v>
          </cell>
          <cell r="G11007">
            <v>5504</v>
          </cell>
          <cell r="H11007">
            <v>7.2674419000000004E-2</v>
          </cell>
          <cell r="K11007" t="str">
            <v>EL BURGO DE OSMA</v>
          </cell>
          <cell r="L11007">
            <v>53</v>
          </cell>
          <cell r="M11007">
            <v>0.96293604700000002</v>
          </cell>
          <cell r="N11007">
            <v>76</v>
          </cell>
          <cell r="O11007">
            <v>1.3808139530000001</v>
          </cell>
          <cell r="R11007">
            <v>2</v>
          </cell>
          <cell r="S11007">
            <v>3.6337209000000002E-2</v>
          </cell>
          <cell r="T11007">
            <v>1</v>
          </cell>
          <cell r="U11007">
            <v>1.816860465</v>
          </cell>
          <cell r="X11007">
            <v>7</v>
          </cell>
          <cell r="Y11007">
            <v>12.718023260000001</v>
          </cell>
          <cell r="Z11007">
            <v>8</v>
          </cell>
          <cell r="AA11007">
            <v>14.53488372</v>
          </cell>
        </row>
        <row r="11008">
          <cell r="A11008">
            <v>43919</v>
          </cell>
          <cell r="F11008">
            <v>3</v>
          </cell>
          <cell r="G11008">
            <v>4098</v>
          </cell>
          <cell r="H11008">
            <v>7.3206441999999997E-2</v>
          </cell>
          <cell r="K11008" t="str">
            <v>SAN ESTEBAN GORMAZ</v>
          </cell>
          <cell r="L11008">
            <v>30</v>
          </cell>
          <cell r="M11008">
            <v>0.73206442199999999</v>
          </cell>
          <cell r="N11008">
            <v>74</v>
          </cell>
          <cell r="O11008">
            <v>1.805758907</v>
          </cell>
          <cell r="R11008">
            <v>0</v>
          </cell>
          <cell r="S11008">
            <v>0</v>
          </cell>
          <cell r="T11008">
            <v>0</v>
          </cell>
          <cell r="U11008">
            <v>0</v>
          </cell>
          <cell r="X11008">
            <v>6</v>
          </cell>
          <cell r="Y11008">
            <v>14.641288429999999</v>
          </cell>
          <cell r="Z11008">
            <v>7</v>
          </cell>
          <cell r="AA11008">
            <v>17.081503170000001</v>
          </cell>
        </row>
        <row r="11009">
          <cell r="A11009">
            <v>43919</v>
          </cell>
          <cell r="F11009">
            <v>1</v>
          </cell>
          <cell r="G11009">
            <v>4206</v>
          </cell>
          <cell r="H11009">
            <v>2.3775559000000002E-2</v>
          </cell>
          <cell r="K11009" t="str">
            <v>OLVEGA</v>
          </cell>
          <cell r="L11009">
            <v>13</v>
          </cell>
          <cell r="M11009">
            <v>0.30908226300000002</v>
          </cell>
          <cell r="N11009">
            <v>19</v>
          </cell>
          <cell r="O11009">
            <v>0.45173561600000001</v>
          </cell>
          <cell r="R11009">
            <v>3</v>
          </cell>
          <cell r="S11009">
            <v>7.1326676000000006E-2</v>
          </cell>
          <cell r="T11009">
            <v>1</v>
          </cell>
          <cell r="U11009">
            <v>2.3775558729999999</v>
          </cell>
          <cell r="X11009">
            <v>2</v>
          </cell>
          <cell r="Y11009">
            <v>4.7551117449999998</v>
          </cell>
          <cell r="Z11009">
            <v>3</v>
          </cell>
          <cell r="AA11009">
            <v>7.1326676180000002</v>
          </cell>
        </row>
        <row r="11010">
          <cell r="A11010">
            <v>43919</v>
          </cell>
          <cell r="F11010">
            <v>6</v>
          </cell>
          <cell r="G11010">
            <v>19286</v>
          </cell>
          <cell r="H11010">
            <v>3.111065E-2</v>
          </cell>
          <cell r="K11010" t="str">
            <v>SORIA SUR</v>
          </cell>
          <cell r="L11010">
            <v>191</v>
          </cell>
          <cell r="M11010">
            <v>0.99035569800000001</v>
          </cell>
          <cell r="N11010">
            <v>395</v>
          </cell>
          <cell r="O11010">
            <v>2.048117806</v>
          </cell>
          <cell r="R11010">
            <v>9</v>
          </cell>
          <cell r="S11010">
            <v>4.6665974999999998E-2</v>
          </cell>
          <cell r="T11010">
            <v>6</v>
          </cell>
          <cell r="U11010">
            <v>3.1110650209999999</v>
          </cell>
          <cell r="X11010">
            <v>75</v>
          </cell>
          <cell r="Y11010">
            <v>38.888312769999999</v>
          </cell>
          <cell r="Z11010">
            <v>112</v>
          </cell>
          <cell r="AA11010">
            <v>58.073213729999999</v>
          </cell>
        </row>
        <row r="11011">
          <cell r="A11011">
            <v>43919</v>
          </cell>
          <cell r="F11011">
            <v>3</v>
          </cell>
          <cell r="G11011">
            <v>18958</v>
          </cell>
          <cell r="H11011">
            <v>1.5824454000000002E-2</v>
          </cell>
          <cell r="K11011" t="str">
            <v>ARTURO EYRIES</v>
          </cell>
          <cell r="L11011">
            <v>177</v>
          </cell>
          <cell r="M11011">
            <v>0.93364278899999997</v>
          </cell>
          <cell r="N11011">
            <v>237</v>
          </cell>
          <cell r="O11011">
            <v>1.2501318699999999</v>
          </cell>
          <cell r="R11011">
            <v>6</v>
          </cell>
          <cell r="S11011">
            <v>3.1648908000000003E-2</v>
          </cell>
          <cell r="T11011">
            <v>1</v>
          </cell>
          <cell r="U11011">
            <v>0.52748180200000006</v>
          </cell>
          <cell r="X11011">
            <v>46</v>
          </cell>
          <cell r="Y11011">
            <v>24.264162890000001</v>
          </cell>
          <cell r="Z11011">
            <v>60</v>
          </cell>
          <cell r="AA11011">
            <v>31.648908110000001</v>
          </cell>
        </row>
        <row r="11012">
          <cell r="A11012">
            <v>43919</v>
          </cell>
          <cell r="F11012">
            <v>1</v>
          </cell>
          <cell r="G11012">
            <v>6557</v>
          </cell>
          <cell r="H11012">
            <v>1.5250876999999999E-2</v>
          </cell>
          <cell r="K11012" t="str">
            <v>MEDINA DE RIOSECO</v>
          </cell>
          <cell r="L11012">
            <v>28</v>
          </cell>
          <cell r="M11012">
            <v>0.427024554</v>
          </cell>
          <cell r="N11012">
            <v>44</v>
          </cell>
          <cell r="O11012">
            <v>0.67103858500000002</v>
          </cell>
          <cell r="R11012">
            <v>0</v>
          </cell>
          <cell r="S11012">
            <v>0</v>
          </cell>
          <cell r="T11012">
            <v>0</v>
          </cell>
          <cell r="U11012">
            <v>0</v>
          </cell>
          <cell r="X11012">
            <v>3</v>
          </cell>
          <cell r="Y11012">
            <v>4.5752630779999999</v>
          </cell>
          <cell r="Z11012">
            <v>5</v>
          </cell>
          <cell r="AA11012">
            <v>7.6254384630000001</v>
          </cell>
        </row>
        <row r="11013">
          <cell r="A11013">
            <v>43919</v>
          </cell>
          <cell r="F11013">
            <v>3</v>
          </cell>
          <cell r="G11013">
            <v>14118</v>
          </cell>
          <cell r="H11013">
            <v>2.1249469E-2</v>
          </cell>
          <cell r="K11013" t="str">
            <v>TORTOLA</v>
          </cell>
          <cell r="L11013">
            <v>66</v>
          </cell>
          <cell r="M11013">
            <v>0.46748831299999999</v>
          </cell>
          <cell r="N11013">
            <v>113</v>
          </cell>
          <cell r="O11013">
            <v>0.80039665699999996</v>
          </cell>
          <cell r="R11013">
            <v>2</v>
          </cell>
          <cell r="S11013">
            <v>1.4166313E-2</v>
          </cell>
          <cell r="T11013">
            <v>2</v>
          </cell>
          <cell r="U11013">
            <v>1.4166312510000001</v>
          </cell>
          <cell r="X11013">
            <v>13</v>
          </cell>
          <cell r="Y11013">
            <v>9.2081031309999997</v>
          </cell>
          <cell r="Z11013">
            <v>18</v>
          </cell>
          <cell r="AA11013">
            <v>12.749681259999999</v>
          </cell>
        </row>
        <row r="11014">
          <cell r="A11014">
            <v>43919</v>
          </cell>
          <cell r="F11014">
            <v>4</v>
          </cell>
          <cell r="G11014">
            <v>16460</v>
          </cell>
          <cell r="H11014">
            <v>2.4301336999999999E-2</v>
          </cell>
          <cell r="K11014" t="str">
            <v>PILARICA</v>
          </cell>
          <cell r="L11014">
            <v>96</v>
          </cell>
          <cell r="M11014">
            <v>0.58323207799999999</v>
          </cell>
          <cell r="N11014">
            <v>161</v>
          </cell>
          <cell r="O11014">
            <v>0.97812879699999999</v>
          </cell>
          <cell r="R11014">
            <v>2</v>
          </cell>
          <cell r="S11014">
            <v>1.2150668E-2</v>
          </cell>
          <cell r="T11014">
            <v>2</v>
          </cell>
          <cell r="U11014">
            <v>1.215066829</v>
          </cell>
          <cell r="X11014">
            <v>27</v>
          </cell>
          <cell r="Y11014">
            <v>16.403402190000001</v>
          </cell>
          <cell r="Z11014">
            <v>36</v>
          </cell>
          <cell r="AA11014">
            <v>21.871202920000002</v>
          </cell>
        </row>
        <row r="11015">
          <cell r="A11015">
            <v>43919</v>
          </cell>
          <cell r="F11015">
            <v>7</v>
          </cell>
          <cell r="G11015">
            <v>14232</v>
          </cell>
          <cell r="H11015">
            <v>4.9184934999999999E-2</v>
          </cell>
          <cell r="K11015" t="str">
            <v>RONDILLA II</v>
          </cell>
          <cell r="L11015">
            <v>106</v>
          </cell>
          <cell r="M11015">
            <v>0.74480044999999995</v>
          </cell>
          <cell r="N11015">
            <v>161</v>
          </cell>
          <cell r="O11015">
            <v>1.1312535130000001</v>
          </cell>
          <cell r="R11015">
            <v>3</v>
          </cell>
          <cell r="S11015">
            <v>2.1079258E-2</v>
          </cell>
          <cell r="T11015">
            <v>1</v>
          </cell>
          <cell r="U11015">
            <v>0.70264193399999997</v>
          </cell>
          <cell r="X11015">
            <v>15</v>
          </cell>
          <cell r="Y11015">
            <v>10.539629010000001</v>
          </cell>
          <cell r="Z11015">
            <v>22</v>
          </cell>
          <cell r="AA11015">
            <v>15.45812254</v>
          </cell>
        </row>
        <row r="11016">
          <cell r="A11016">
            <v>43919</v>
          </cell>
          <cell r="F11016">
            <v>5</v>
          </cell>
          <cell r="G11016">
            <v>11624</v>
          </cell>
          <cell r="H11016">
            <v>4.3014453000000001E-2</v>
          </cell>
          <cell r="K11016" t="str">
            <v>TUDELA</v>
          </cell>
          <cell r="L11016">
            <v>68</v>
          </cell>
          <cell r="M11016">
            <v>0.58499655900000003</v>
          </cell>
          <cell r="N11016">
            <v>99</v>
          </cell>
          <cell r="O11016">
            <v>0.85168616699999999</v>
          </cell>
          <cell r="R11016">
            <v>3</v>
          </cell>
          <cell r="S11016">
            <v>2.5808672000000001E-2</v>
          </cell>
          <cell r="T11016">
            <v>2</v>
          </cell>
          <cell r="U11016">
            <v>1.720578114</v>
          </cell>
          <cell r="X11016">
            <v>17</v>
          </cell>
          <cell r="Y11016">
            <v>14.62491397</v>
          </cell>
          <cell r="Z11016">
            <v>24</v>
          </cell>
          <cell r="AA11016">
            <v>20.64693737</v>
          </cell>
        </row>
        <row r="11017">
          <cell r="A11017">
            <v>43919</v>
          </cell>
          <cell r="F11017">
            <v>0</v>
          </cell>
          <cell r="G11017">
            <v>2910</v>
          </cell>
          <cell r="H11017">
            <v>0</v>
          </cell>
          <cell r="K11017" t="str">
            <v>CORRALES DEL VINO</v>
          </cell>
          <cell r="L11017">
            <v>11</v>
          </cell>
          <cell r="M11017">
            <v>0.37800687300000002</v>
          </cell>
          <cell r="N11017">
            <v>21</v>
          </cell>
          <cell r="O11017">
            <v>0.72164948500000003</v>
          </cell>
          <cell r="R11017">
            <v>0</v>
          </cell>
          <cell r="S11017">
            <v>0</v>
          </cell>
          <cell r="T11017">
            <v>0</v>
          </cell>
          <cell r="U11017">
            <v>0</v>
          </cell>
          <cell r="X11017">
            <v>1</v>
          </cell>
          <cell r="Y11017">
            <v>3.4364261169999999</v>
          </cell>
          <cell r="Z11017">
            <v>1</v>
          </cell>
          <cell r="AA11017">
            <v>3.4364261169999999</v>
          </cell>
        </row>
        <row r="11018">
          <cell r="A11018">
            <v>43919</v>
          </cell>
          <cell r="F11018">
            <v>2</v>
          </cell>
          <cell r="G11018">
            <v>11185</v>
          </cell>
          <cell r="H11018">
            <v>1.7881091000000002E-2</v>
          </cell>
          <cell r="K11018" t="str">
            <v>TORO</v>
          </cell>
          <cell r="L11018">
            <v>46</v>
          </cell>
          <cell r="M11018">
            <v>0.41126508699999997</v>
          </cell>
          <cell r="N11018">
            <v>75</v>
          </cell>
          <cell r="O11018">
            <v>0.67054090300000002</v>
          </cell>
          <cell r="R11018">
            <v>1</v>
          </cell>
          <cell r="S11018">
            <v>8.9405449999999994E-3</v>
          </cell>
          <cell r="T11018">
            <v>0</v>
          </cell>
          <cell r="U11018">
            <v>0</v>
          </cell>
          <cell r="X11018">
            <v>6</v>
          </cell>
          <cell r="Y11018">
            <v>5.3643272240000002</v>
          </cell>
          <cell r="Z11018">
            <v>6</v>
          </cell>
          <cell r="AA11018">
            <v>5.3643272240000002</v>
          </cell>
        </row>
        <row r="11019">
          <cell r="A11019">
            <v>43920</v>
          </cell>
          <cell r="F11019">
            <v>17</v>
          </cell>
          <cell r="G11019">
            <v>19644</v>
          </cell>
          <cell r="H11019">
            <v>8.6540418999999993E-2</v>
          </cell>
          <cell r="K11019" t="str">
            <v>ARANDA NORTE</v>
          </cell>
          <cell r="L11019">
            <v>106</v>
          </cell>
          <cell r="M11019">
            <v>0.53960496800000002</v>
          </cell>
          <cell r="N11019">
            <v>234</v>
          </cell>
          <cell r="O11019">
            <v>1.191203421</v>
          </cell>
          <cell r="R11019">
            <v>3</v>
          </cell>
          <cell r="S11019">
            <v>1.5271839000000001E-2</v>
          </cell>
          <cell r="T11019">
            <v>1</v>
          </cell>
          <cell r="U11019">
            <v>0.50906129099999997</v>
          </cell>
          <cell r="X11019">
            <v>38</v>
          </cell>
          <cell r="Y11019">
            <v>19.34432906</v>
          </cell>
          <cell r="Z11019">
            <v>42</v>
          </cell>
          <cell r="AA11019">
            <v>21.38057422</v>
          </cell>
        </row>
        <row r="11020">
          <cell r="A11020">
            <v>43920</v>
          </cell>
          <cell r="F11020">
            <v>0</v>
          </cell>
          <cell r="G11020">
            <v>441</v>
          </cell>
          <cell r="H11020">
            <v>0</v>
          </cell>
          <cell r="K11020" t="str">
            <v>SEDANO</v>
          </cell>
          <cell r="L11020">
            <v>0</v>
          </cell>
          <cell r="M11020">
            <v>0</v>
          </cell>
          <cell r="N11020">
            <v>0</v>
          </cell>
          <cell r="O11020">
            <v>0</v>
          </cell>
          <cell r="R11020">
            <v>0</v>
          </cell>
          <cell r="S11020">
            <v>0</v>
          </cell>
          <cell r="T11020">
            <v>0</v>
          </cell>
          <cell r="U11020">
            <v>0</v>
          </cell>
          <cell r="X11020">
            <v>0</v>
          </cell>
          <cell r="Y11020">
            <v>0</v>
          </cell>
          <cell r="Z11020">
            <v>0</v>
          </cell>
          <cell r="AA11020">
            <v>0</v>
          </cell>
        </row>
        <row r="11021">
          <cell r="A11021">
            <v>43920</v>
          </cell>
          <cell r="F11021">
            <v>1</v>
          </cell>
          <cell r="G11021">
            <v>919</v>
          </cell>
          <cell r="H11021">
            <v>0.108813928</v>
          </cell>
          <cell r="K11021" t="str">
            <v>VALLE VALDEBEZANA</v>
          </cell>
          <cell r="L11021">
            <v>2</v>
          </cell>
          <cell r="M11021">
            <v>0.21762785600000001</v>
          </cell>
          <cell r="N11021">
            <v>4</v>
          </cell>
          <cell r="O11021">
            <v>0.43525571299999999</v>
          </cell>
          <cell r="R11021">
            <v>0</v>
          </cell>
          <cell r="S11021">
            <v>0</v>
          </cell>
          <cell r="T11021">
            <v>0</v>
          </cell>
          <cell r="U11021">
            <v>0</v>
          </cell>
          <cell r="X11021">
            <v>0</v>
          </cell>
          <cell r="Y11021">
            <v>0</v>
          </cell>
          <cell r="Z11021">
            <v>0</v>
          </cell>
          <cell r="AA11021">
            <v>0</v>
          </cell>
        </row>
        <row r="11022">
          <cell r="A11022">
            <v>43920</v>
          </cell>
          <cell r="F11022">
            <v>2</v>
          </cell>
          <cell r="G11022">
            <v>4358</v>
          </cell>
          <cell r="H11022">
            <v>4.5892611E-2</v>
          </cell>
          <cell r="K11022" t="str">
            <v>VILLARCAYO</v>
          </cell>
          <cell r="L11022">
            <v>9</v>
          </cell>
          <cell r="M11022">
            <v>0.206516751</v>
          </cell>
          <cell r="N11022">
            <v>21</v>
          </cell>
          <cell r="O11022">
            <v>0.481872419</v>
          </cell>
          <cell r="R11022">
            <v>0</v>
          </cell>
          <cell r="S11022">
            <v>0</v>
          </cell>
          <cell r="T11022">
            <v>0</v>
          </cell>
          <cell r="U11022">
            <v>0</v>
          </cell>
          <cell r="X11022">
            <v>0</v>
          </cell>
          <cell r="Y11022">
            <v>0</v>
          </cell>
          <cell r="Z11022">
            <v>0</v>
          </cell>
          <cell r="AA11022">
            <v>0</v>
          </cell>
        </row>
        <row r="11023">
          <cell r="A11023">
            <v>43920</v>
          </cell>
          <cell r="F11023">
            <v>25</v>
          </cell>
          <cell r="G11023">
            <v>25227</v>
          </cell>
          <cell r="H11023">
            <v>9.9100170000000001E-2</v>
          </cell>
          <cell r="K11023" t="str">
            <v>JOSE LUIS SANTAMARIA</v>
          </cell>
          <cell r="L11023">
            <v>151</v>
          </cell>
          <cell r="M11023">
            <v>0.59856503000000005</v>
          </cell>
          <cell r="N11023">
            <v>328</v>
          </cell>
          <cell r="O11023">
            <v>1.3001942360000001</v>
          </cell>
          <cell r="R11023">
            <v>14</v>
          </cell>
          <cell r="S11023">
            <v>5.5496095000000002E-2</v>
          </cell>
          <cell r="T11023">
            <v>2</v>
          </cell>
          <cell r="U11023">
            <v>0.79280136400000001</v>
          </cell>
          <cell r="X11023">
            <v>41</v>
          </cell>
          <cell r="Y11023">
            <v>16.252427950000001</v>
          </cell>
          <cell r="Z11023">
            <v>46</v>
          </cell>
          <cell r="AA11023">
            <v>18.234431359999999</v>
          </cell>
        </row>
        <row r="11024">
          <cell r="A11024">
            <v>43920</v>
          </cell>
          <cell r="F11024">
            <v>1</v>
          </cell>
          <cell r="G11024">
            <v>4416</v>
          </cell>
          <cell r="H11024">
            <v>2.2644928000000002E-2</v>
          </cell>
          <cell r="K11024" t="str">
            <v>SAHAGUN CAMPOS</v>
          </cell>
          <cell r="L11024">
            <v>8</v>
          </cell>
          <cell r="M11024">
            <v>0.18115941999999999</v>
          </cell>
          <cell r="N11024">
            <v>16</v>
          </cell>
          <cell r="O11024">
            <v>0.362318841</v>
          </cell>
          <cell r="R11024">
            <v>1</v>
          </cell>
          <cell r="S11024">
            <v>2.2644928000000002E-2</v>
          </cell>
          <cell r="T11024">
            <v>0</v>
          </cell>
          <cell r="U11024">
            <v>0</v>
          </cell>
          <cell r="X11024">
            <v>1</v>
          </cell>
          <cell r="Y11024">
            <v>2.2644927539999999</v>
          </cell>
          <cell r="Z11024">
            <v>1</v>
          </cell>
          <cell r="AA11024">
            <v>2.2644927539999999</v>
          </cell>
        </row>
        <row r="11025">
          <cell r="A11025">
            <v>43920</v>
          </cell>
          <cell r="F11025">
            <v>17</v>
          </cell>
          <cell r="G11025">
            <v>19525</v>
          </cell>
          <cell r="H11025">
            <v>8.7067861999999996E-2</v>
          </cell>
          <cell r="K11025" t="str">
            <v>TROBAJO DEL CAMINO</v>
          </cell>
          <cell r="L11025">
            <v>140</v>
          </cell>
          <cell r="M11025">
            <v>0.71702944899999999</v>
          </cell>
          <cell r="N11025">
            <v>271</v>
          </cell>
          <cell r="O11025">
            <v>1.3879641490000001</v>
          </cell>
          <cell r="R11025">
            <v>4</v>
          </cell>
          <cell r="S11025">
            <v>2.0486556E-2</v>
          </cell>
          <cell r="T11025">
            <v>3</v>
          </cell>
          <cell r="U11025">
            <v>1.5364916769999999</v>
          </cell>
          <cell r="X11025">
            <v>20</v>
          </cell>
          <cell r="Y11025">
            <v>10.24327785</v>
          </cell>
          <cell r="Z11025">
            <v>33</v>
          </cell>
          <cell r="AA11025">
            <v>16.901408450000002</v>
          </cell>
        </row>
        <row r="11026">
          <cell r="A11026">
            <v>43920</v>
          </cell>
          <cell r="F11026">
            <v>5</v>
          </cell>
          <cell r="G11026">
            <v>16506</v>
          </cell>
          <cell r="H11026">
            <v>3.0292014999999999E-2</v>
          </cell>
          <cell r="K11026" t="str">
            <v>PONFERRADA III</v>
          </cell>
          <cell r="L11026">
            <v>65</v>
          </cell>
          <cell r="M11026">
            <v>0.39379619500000002</v>
          </cell>
          <cell r="N11026">
            <v>126</v>
          </cell>
          <cell r="O11026">
            <v>0.76335877900000004</v>
          </cell>
          <cell r="R11026">
            <v>4</v>
          </cell>
          <cell r="S11026">
            <v>2.4233612000000002E-2</v>
          </cell>
          <cell r="T11026">
            <v>2</v>
          </cell>
          <cell r="U11026">
            <v>1.2116806010000001</v>
          </cell>
          <cell r="X11026">
            <v>13</v>
          </cell>
          <cell r="Y11026">
            <v>7.8759239059999997</v>
          </cell>
          <cell r="Z11026">
            <v>16</v>
          </cell>
          <cell r="AA11026">
            <v>9.6934448080000006</v>
          </cell>
        </row>
        <row r="11027">
          <cell r="A11027">
            <v>43920</v>
          </cell>
          <cell r="F11027">
            <v>10</v>
          </cell>
          <cell r="G11027">
            <v>12437</v>
          </cell>
          <cell r="H11027">
            <v>8.0405242000000002E-2</v>
          </cell>
          <cell r="K11027" t="str">
            <v>PONFERRADA IV</v>
          </cell>
          <cell r="L11027">
            <v>75</v>
          </cell>
          <cell r="M11027">
            <v>0.60303931799999999</v>
          </cell>
          <cell r="N11027">
            <v>114</v>
          </cell>
          <cell r="O11027">
            <v>0.916619764</v>
          </cell>
          <cell r="R11027">
            <v>3</v>
          </cell>
          <cell r="S11027">
            <v>2.4121573E-2</v>
          </cell>
          <cell r="T11027">
            <v>1</v>
          </cell>
          <cell r="U11027">
            <v>0.80405242399999999</v>
          </cell>
          <cell r="X11027">
            <v>33</v>
          </cell>
          <cell r="Y11027">
            <v>26.533729999999998</v>
          </cell>
          <cell r="Z11027">
            <v>37</v>
          </cell>
          <cell r="AA11027">
            <v>29.749939699999999</v>
          </cell>
        </row>
        <row r="11028">
          <cell r="A11028">
            <v>43920</v>
          </cell>
          <cell r="F11028">
            <v>5</v>
          </cell>
          <cell r="G11028">
            <v>8427</v>
          </cell>
          <cell r="H11028">
            <v>5.9333096000000002E-2</v>
          </cell>
          <cell r="K11028" t="str">
            <v>AGUILAR DE CAMPOO</v>
          </cell>
          <cell r="L11028">
            <v>20</v>
          </cell>
          <cell r="M11028">
            <v>0.23733238400000001</v>
          </cell>
          <cell r="N11028">
            <v>27</v>
          </cell>
          <cell r="O11028">
            <v>0.32039871800000003</v>
          </cell>
          <cell r="R11028">
            <v>1</v>
          </cell>
          <cell r="S11028">
            <v>1.1866619E-2</v>
          </cell>
          <cell r="T11028">
            <v>0</v>
          </cell>
          <cell r="U11028">
            <v>0</v>
          </cell>
          <cell r="X11028">
            <v>1</v>
          </cell>
          <cell r="Y11028">
            <v>1.1866619199999999</v>
          </cell>
          <cell r="Z11028">
            <v>1</v>
          </cell>
          <cell r="AA11028">
            <v>1.1866619199999999</v>
          </cell>
        </row>
        <row r="11029">
          <cell r="A11029">
            <v>43920</v>
          </cell>
          <cell r="F11029">
            <v>6</v>
          </cell>
          <cell r="G11029">
            <v>3774</v>
          </cell>
          <cell r="H11029">
            <v>0.15898251199999999</v>
          </cell>
          <cell r="K11029" t="str">
            <v>CARRION DE LOS CONDES</v>
          </cell>
          <cell r="L11029">
            <v>15</v>
          </cell>
          <cell r="M11029">
            <v>0.39745628</v>
          </cell>
          <cell r="N11029">
            <v>19</v>
          </cell>
          <cell r="O11029">
            <v>0.50344462099999998</v>
          </cell>
          <cell r="R11029">
            <v>1</v>
          </cell>
          <cell r="S11029">
            <v>2.6497085E-2</v>
          </cell>
          <cell r="T11029">
            <v>0</v>
          </cell>
          <cell r="U11029">
            <v>0</v>
          </cell>
          <cell r="X11029">
            <v>7</v>
          </cell>
          <cell r="Y11029">
            <v>18.547959720000001</v>
          </cell>
          <cell r="Z11029">
            <v>7</v>
          </cell>
          <cell r="AA11029">
            <v>18.547959720000001</v>
          </cell>
        </row>
        <row r="11030">
          <cell r="A11030">
            <v>43920</v>
          </cell>
          <cell r="F11030">
            <v>0</v>
          </cell>
          <cell r="G11030">
            <v>3348</v>
          </cell>
          <cell r="H11030">
            <v>0</v>
          </cell>
          <cell r="K11030" t="str">
            <v>CERVERA PISUERGA</v>
          </cell>
          <cell r="L11030">
            <v>2</v>
          </cell>
          <cell r="M11030">
            <v>5.9737156999999999E-2</v>
          </cell>
          <cell r="N11030">
            <v>17</v>
          </cell>
          <cell r="O11030">
            <v>0.50776582999999997</v>
          </cell>
          <cell r="R11030">
            <v>0</v>
          </cell>
          <cell r="S11030">
            <v>0</v>
          </cell>
          <cell r="T11030">
            <v>0</v>
          </cell>
          <cell r="U11030">
            <v>0</v>
          </cell>
          <cell r="X11030">
            <v>0</v>
          </cell>
          <cell r="Y11030">
            <v>0</v>
          </cell>
          <cell r="Z11030">
            <v>0</v>
          </cell>
          <cell r="AA11030">
            <v>0</v>
          </cell>
        </row>
        <row r="11031">
          <cell r="A11031">
            <v>43920</v>
          </cell>
          <cell r="F11031">
            <v>2</v>
          </cell>
          <cell r="G11031">
            <v>2122</v>
          </cell>
          <cell r="H11031">
            <v>9.4250707000000003E-2</v>
          </cell>
          <cell r="K11031" t="str">
            <v>OSORNO</v>
          </cell>
          <cell r="L11031">
            <v>11</v>
          </cell>
          <cell r="M11031">
            <v>0.51837888799999998</v>
          </cell>
          <cell r="N11031">
            <v>16</v>
          </cell>
          <cell r="O11031">
            <v>0.75400565500000005</v>
          </cell>
          <cell r="R11031">
            <v>0</v>
          </cell>
          <cell r="S11031">
            <v>0</v>
          </cell>
          <cell r="T11031">
            <v>0</v>
          </cell>
          <cell r="U11031">
            <v>0</v>
          </cell>
          <cell r="X11031">
            <v>1</v>
          </cell>
          <cell r="Y11031">
            <v>4.712535344</v>
          </cell>
          <cell r="Z11031">
            <v>1</v>
          </cell>
          <cell r="AA11031">
            <v>4.712535344</v>
          </cell>
        </row>
        <row r="11032">
          <cell r="A11032">
            <v>43920</v>
          </cell>
          <cell r="F11032">
            <v>23</v>
          </cell>
          <cell r="G11032">
            <v>22735</v>
          </cell>
          <cell r="H11032">
            <v>0.10116560400000001</v>
          </cell>
          <cell r="K11032" t="str">
            <v>PINTOR OLIVA</v>
          </cell>
          <cell r="L11032">
            <v>165</v>
          </cell>
          <cell r="M11032">
            <v>0.72575324399999996</v>
          </cell>
          <cell r="N11032">
            <v>291</v>
          </cell>
          <cell r="O11032">
            <v>1.279964812</v>
          </cell>
          <cell r="R11032">
            <v>8</v>
          </cell>
          <cell r="S11032">
            <v>3.5188035999999999E-2</v>
          </cell>
          <cell r="T11032">
            <v>1</v>
          </cell>
          <cell r="U11032">
            <v>0.43985045099999998</v>
          </cell>
          <cell r="X11032">
            <v>27</v>
          </cell>
          <cell r="Y11032">
            <v>11.875962169999999</v>
          </cell>
          <cell r="Z11032">
            <v>33</v>
          </cell>
          <cell r="AA11032">
            <v>14.515064880000001</v>
          </cell>
        </row>
        <row r="11033">
          <cell r="A11033">
            <v>43920</v>
          </cell>
          <cell r="F11033">
            <v>17</v>
          </cell>
          <cell r="G11033">
            <v>16077</v>
          </cell>
          <cell r="H11033">
            <v>0.10574112099999999</v>
          </cell>
          <cell r="K11033" t="str">
            <v>BEJAR</v>
          </cell>
          <cell r="L11033">
            <v>83</v>
          </cell>
          <cell r="M11033">
            <v>0.51626547199999995</v>
          </cell>
          <cell r="N11033">
            <v>142</v>
          </cell>
          <cell r="O11033">
            <v>0.88324936200000004</v>
          </cell>
          <cell r="R11033">
            <v>3</v>
          </cell>
          <cell r="S11033">
            <v>1.8660197999999999E-2</v>
          </cell>
          <cell r="T11033">
            <v>2</v>
          </cell>
          <cell r="U11033">
            <v>1.244013187</v>
          </cell>
          <cell r="X11033">
            <v>9</v>
          </cell>
          <cell r="Y11033">
            <v>5.5980593389999997</v>
          </cell>
          <cell r="Z11033">
            <v>12</v>
          </cell>
          <cell r="AA11033">
            <v>7.464079119</v>
          </cell>
        </row>
        <row r="11034">
          <cell r="A11034">
            <v>43920</v>
          </cell>
          <cell r="F11034">
            <v>24</v>
          </cell>
          <cell r="G11034">
            <v>20551</v>
          </cell>
          <cell r="H11034">
            <v>0.11678263799999999</v>
          </cell>
          <cell r="K11034" t="str">
            <v>MIGUEL ARMIJO</v>
          </cell>
          <cell r="L11034">
            <v>173</v>
          </cell>
          <cell r="M11034">
            <v>0.84180818499999999</v>
          </cell>
          <cell r="N11034">
            <v>362</v>
          </cell>
          <cell r="O11034">
            <v>1.761471461</v>
          </cell>
          <cell r="R11034">
            <v>10</v>
          </cell>
          <cell r="S11034">
            <v>4.8659433000000002E-2</v>
          </cell>
          <cell r="T11034">
            <v>11</v>
          </cell>
          <cell r="U11034">
            <v>5.3525375889999998</v>
          </cell>
          <cell r="X11034">
            <v>59</v>
          </cell>
          <cell r="Y11034">
            <v>28.709065249999998</v>
          </cell>
          <cell r="Z11034">
            <v>79</v>
          </cell>
          <cell r="AA11034">
            <v>38.440951779999999</v>
          </cell>
        </row>
        <row r="11035">
          <cell r="A11035">
            <v>43920</v>
          </cell>
          <cell r="F11035">
            <v>1</v>
          </cell>
          <cell r="G11035">
            <v>1621</v>
          </cell>
          <cell r="H11035">
            <v>6.1690315000000003E-2</v>
          </cell>
          <cell r="K11035" t="str">
            <v>FUENTEGUINALDO</v>
          </cell>
          <cell r="L11035">
            <v>1</v>
          </cell>
          <cell r="M11035">
            <v>6.1690315000000003E-2</v>
          </cell>
          <cell r="N11035">
            <v>4</v>
          </cell>
          <cell r="O11035">
            <v>0.24676125800000001</v>
          </cell>
          <cell r="R11035">
            <v>0</v>
          </cell>
          <cell r="S11035">
            <v>0</v>
          </cell>
          <cell r="T11035">
            <v>0</v>
          </cell>
          <cell r="U11035">
            <v>0</v>
          </cell>
          <cell r="X11035">
            <v>0</v>
          </cell>
          <cell r="Y11035">
            <v>0</v>
          </cell>
          <cell r="Z11035">
            <v>0</v>
          </cell>
          <cell r="AA11035">
            <v>0</v>
          </cell>
        </row>
        <row r="11036">
          <cell r="A11036">
            <v>43920</v>
          </cell>
          <cell r="F11036">
            <v>28</v>
          </cell>
          <cell r="G11036">
            <v>18811</v>
          </cell>
          <cell r="H11036">
            <v>0.148849078</v>
          </cell>
          <cell r="K11036" t="str">
            <v>GARRIDO NORTE</v>
          </cell>
          <cell r="L11036">
            <v>208</v>
          </cell>
          <cell r="M11036">
            <v>1.1057360060000001</v>
          </cell>
          <cell r="N11036">
            <v>356</v>
          </cell>
          <cell r="O11036">
            <v>1.8925097019999999</v>
          </cell>
          <cell r="R11036">
            <v>11</v>
          </cell>
          <cell r="S11036">
            <v>5.8476423E-2</v>
          </cell>
          <cell r="T11036">
            <v>6</v>
          </cell>
          <cell r="U11036">
            <v>3.1896230929999998</v>
          </cell>
          <cell r="X11036">
            <v>41</v>
          </cell>
          <cell r="Y11036">
            <v>21.795757800000001</v>
          </cell>
          <cell r="Z11036">
            <v>53</v>
          </cell>
          <cell r="AA11036">
            <v>28.17500399</v>
          </cell>
        </row>
        <row r="11037">
          <cell r="A11037">
            <v>43920</v>
          </cell>
          <cell r="F11037">
            <v>27</v>
          </cell>
          <cell r="G11037">
            <v>18490</v>
          </cell>
          <cell r="H11037">
            <v>0.146024878</v>
          </cell>
          <cell r="K11037" t="str">
            <v>ALAMEDILLA</v>
          </cell>
          <cell r="L11037">
            <v>161</v>
          </cell>
          <cell r="M11037">
            <v>0.87074094099999999</v>
          </cell>
          <cell r="N11037">
            <v>333</v>
          </cell>
          <cell r="O11037">
            <v>1.8009734989999999</v>
          </cell>
          <cell r="R11037">
            <v>13</v>
          </cell>
          <cell r="S11037">
            <v>7.0308275000000003E-2</v>
          </cell>
          <cell r="T11037">
            <v>6</v>
          </cell>
          <cell r="U11037">
            <v>3.2449972960000002</v>
          </cell>
          <cell r="X11037">
            <v>26</v>
          </cell>
          <cell r="Y11037">
            <v>14.061654949999999</v>
          </cell>
          <cell r="Z11037">
            <v>39</v>
          </cell>
          <cell r="AA11037">
            <v>21.09248242</v>
          </cell>
        </row>
        <row r="11038">
          <cell r="A11038">
            <v>43920</v>
          </cell>
          <cell r="F11038">
            <v>1</v>
          </cell>
          <cell r="G11038">
            <v>1808</v>
          </cell>
          <cell r="H11038">
            <v>5.5309734999999999E-2</v>
          </cell>
          <cell r="K11038" t="str">
            <v>LA ALBERCA</v>
          </cell>
          <cell r="L11038">
            <v>4</v>
          </cell>
          <cell r="M11038">
            <v>0.221238938</v>
          </cell>
          <cell r="N11038">
            <v>8</v>
          </cell>
          <cell r="O11038">
            <v>0.44247787599999999</v>
          </cell>
          <cell r="R11038">
            <v>0</v>
          </cell>
          <cell r="S11038">
            <v>0</v>
          </cell>
          <cell r="T11038">
            <v>0</v>
          </cell>
          <cell r="U11038">
            <v>0</v>
          </cell>
          <cell r="X11038">
            <v>0</v>
          </cell>
          <cell r="Y11038">
            <v>0</v>
          </cell>
          <cell r="Z11038">
            <v>2</v>
          </cell>
          <cell r="AA11038">
            <v>11.061946900000001</v>
          </cell>
        </row>
        <row r="11039">
          <cell r="A11039">
            <v>43920</v>
          </cell>
          <cell r="F11039">
            <v>0</v>
          </cell>
          <cell r="G11039">
            <v>2555</v>
          </cell>
          <cell r="H11039">
            <v>0</v>
          </cell>
          <cell r="K11039" t="str">
            <v>LEDESMA</v>
          </cell>
          <cell r="L11039">
            <v>7</v>
          </cell>
          <cell r="M11039">
            <v>0.27397260299999998</v>
          </cell>
          <cell r="N11039">
            <v>14</v>
          </cell>
          <cell r="O11039">
            <v>0.54794520499999999</v>
          </cell>
          <cell r="R11039">
            <v>0</v>
          </cell>
          <cell r="S11039">
            <v>0</v>
          </cell>
          <cell r="T11039">
            <v>0</v>
          </cell>
          <cell r="U11039">
            <v>0</v>
          </cell>
          <cell r="X11039">
            <v>2</v>
          </cell>
          <cell r="Y11039">
            <v>7.8277886499999996</v>
          </cell>
          <cell r="Z11039">
            <v>4</v>
          </cell>
          <cell r="AA11039">
            <v>15.655577299999999</v>
          </cell>
        </row>
        <row r="11040">
          <cell r="A11040">
            <v>43920</v>
          </cell>
          <cell r="F11040">
            <v>0</v>
          </cell>
          <cell r="G11040">
            <v>1823</v>
          </cell>
          <cell r="H11040">
            <v>0</v>
          </cell>
          <cell r="K11040" t="str">
            <v>MATILLA CAÑOS</v>
          </cell>
          <cell r="L11040">
            <v>5</v>
          </cell>
          <cell r="M11040">
            <v>0.27427317600000001</v>
          </cell>
          <cell r="N11040">
            <v>10</v>
          </cell>
          <cell r="O11040">
            <v>0.54854635200000001</v>
          </cell>
          <cell r="R11040">
            <v>0</v>
          </cell>
          <cell r="S11040">
            <v>0</v>
          </cell>
          <cell r="T11040">
            <v>0</v>
          </cell>
          <cell r="U11040">
            <v>0</v>
          </cell>
          <cell r="X11040">
            <v>1</v>
          </cell>
          <cell r="Y11040">
            <v>5.4854635219999999</v>
          </cell>
          <cell r="Z11040">
            <v>2</v>
          </cell>
          <cell r="AA11040">
            <v>10.970927039999999</v>
          </cell>
        </row>
        <row r="11041">
          <cell r="A11041">
            <v>43920</v>
          </cell>
          <cell r="F11041">
            <v>0</v>
          </cell>
          <cell r="G11041">
            <v>1694</v>
          </cell>
          <cell r="H11041">
            <v>0</v>
          </cell>
          <cell r="K11041" t="str">
            <v>MIRANDA DEL CASTAÑAR</v>
          </cell>
          <cell r="L11041">
            <v>2</v>
          </cell>
          <cell r="M11041">
            <v>0.11806375400000001</v>
          </cell>
          <cell r="N11041">
            <v>4</v>
          </cell>
          <cell r="O11041">
            <v>0.23612750900000001</v>
          </cell>
          <cell r="R11041">
            <v>0</v>
          </cell>
          <cell r="S11041">
            <v>0</v>
          </cell>
          <cell r="T11041">
            <v>0</v>
          </cell>
          <cell r="U11041">
            <v>0</v>
          </cell>
          <cell r="X11041">
            <v>0</v>
          </cell>
          <cell r="Y11041">
            <v>0</v>
          </cell>
          <cell r="Z11041">
            <v>2</v>
          </cell>
          <cell r="AA11041">
            <v>11.80637544</v>
          </cell>
        </row>
        <row r="11042">
          <cell r="A11042">
            <v>43920</v>
          </cell>
          <cell r="F11042">
            <v>6</v>
          </cell>
          <cell r="G11042">
            <v>2641</v>
          </cell>
          <cell r="H11042">
            <v>0.22718667200000001</v>
          </cell>
          <cell r="K11042" t="str">
            <v>PEDROSILLO EL RALO</v>
          </cell>
          <cell r="L11042">
            <v>22</v>
          </cell>
          <cell r="M11042">
            <v>0.83301779600000003</v>
          </cell>
          <cell r="N11042">
            <v>35</v>
          </cell>
          <cell r="O11042">
            <v>1.3252555850000001</v>
          </cell>
          <cell r="R11042">
            <v>1</v>
          </cell>
          <cell r="S11042">
            <v>3.7864444999999997E-2</v>
          </cell>
          <cell r="T11042">
            <v>0</v>
          </cell>
          <cell r="U11042">
            <v>0</v>
          </cell>
          <cell r="X11042">
            <v>4</v>
          </cell>
          <cell r="Y11042">
            <v>15.14577811</v>
          </cell>
          <cell r="Z11042">
            <v>4</v>
          </cell>
          <cell r="AA11042">
            <v>15.14577811</v>
          </cell>
        </row>
        <row r="11043">
          <cell r="A11043">
            <v>43920</v>
          </cell>
          <cell r="F11043">
            <v>28</v>
          </cell>
          <cell r="G11043">
            <v>12332</v>
          </cell>
          <cell r="H11043">
            <v>0.22705157300000001</v>
          </cell>
          <cell r="K11043" t="str">
            <v>SAN JOSE</v>
          </cell>
          <cell r="L11043">
            <v>129</v>
          </cell>
          <cell r="M11043">
            <v>1.0460590329999999</v>
          </cell>
          <cell r="N11043">
            <v>251</v>
          </cell>
          <cell r="O11043">
            <v>2.0353551740000002</v>
          </cell>
          <cell r="R11043">
            <v>8</v>
          </cell>
          <cell r="S11043">
            <v>6.4871877999999994E-2</v>
          </cell>
          <cell r="T11043">
            <v>3</v>
          </cell>
          <cell r="U11043">
            <v>2.4326954270000001</v>
          </cell>
          <cell r="X11043">
            <v>28</v>
          </cell>
          <cell r="Y11043">
            <v>22.705157310000001</v>
          </cell>
          <cell r="Z11043">
            <v>37</v>
          </cell>
          <cell r="AA11043">
            <v>30.00324359</v>
          </cell>
        </row>
        <row r="11044">
          <cell r="A11044">
            <v>43920</v>
          </cell>
          <cell r="F11044">
            <v>25</v>
          </cell>
          <cell r="G11044">
            <v>10466</v>
          </cell>
          <cell r="H11044">
            <v>0.23886871800000001</v>
          </cell>
          <cell r="K11044" t="str">
            <v>ELENA GINEL DIEZ</v>
          </cell>
          <cell r="L11044">
            <v>122</v>
          </cell>
          <cell r="M11044">
            <v>1.1656793430000001</v>
          </cell>
          <cell r="N11044">
            <v>223</v>
          </cell>
          <cell r="O11044">
            <v>2.1307089619999999</v>
          </cell>
          <cell r="R11044">
            <v>9</v>
          </cell>
          <cell r="S11044">
            <v>8.5992737999999999E-2</v>
          </cell>
          <cell r="T11044">
            <v>4</v>
          </cell>
          <cell r="U11044">
            <v>3.8218994839999998</v>
          </cell>
          <cell r="X11044">
            <v>17</v>
          </cell>
          <cell r="Y11044">
            <v>16.243072810000001</v>
          </cell>
          <cell r="Z11044">
            <v>29</v>
          </cell>
          <cell r="AA11044">
            <v>27.708771259999999</v>
          </cell>
        </row>
        <row r="11045">
          <cell r="A11045">
            <v>43920</v>
          </cell>
          <cell r="F11045">
            <v>31</v>
          </cell>
          <cell r="G11045">
            <v>4032</v>
          </cell>
          <cell r="H11045">
            <v>0.76884920599999995</v>
          </cell>
          <cell r="K11045" t="str">
            <v>VILLORIA</v>
          </cell>
          <cell r="L11045">
            <v>68</v>
          </cell>
          <cell r="M11045">
            <v>1.686507937</v>
          </cell>
          <cell r="N11045">
            <v>105</v>
          </cell>
          <cell r="O11045">
            <v>2.6041666669999999</v>
          </cell>
          <cell r="R11045">
            <v>11</v>
          </cell>
          <cell r="S11045">
            <v>0.27281746000000001</v>
          </cell>
          <cell r="T11045">
            <v>4</v>
          </cell>
          <cell r="U11045">
            <v>9.9206349209999996</v>
          </cell>
          <cell r="X11045">
            <v>13</v>
          </cell>
          <cell r="Y11045">
            <v>32.24206349</v>
          </cell>
          <cell r="Z11045">
            <v>14</v>
          </cell>
          <cell r="AA11045">
            <v>34.722222219999999</v>
          </cell>
        </row>
        <row r="11046">
          <cell r="A11046">
            <v>43920</v>
          </cell>
          <cell r="F11046">
            <v>3</v>
          </cell>
          <cell r="G11046">
            <v>1377</v>
          </cell>
          <cell r="H11046">
            <v>0.21786492399999999</v>
          </cell>
          <cell r="K11046" t="str">
            <v>FUENTESAUCO</v>
          </cell>
          <cell r="L11046">
            <v>27</v>
          </cell>
          <cell r="M11046">
            <v>1.9607843140000001</v>
          </cell>
          <cell r="N11046">
            <v>33</v>
          </cell>
          <cell r="O11046">
            <v>2.3965141609999998</v>
          </cell>
          <cell r="R11046">
            <v>0</v>
          </cell>
          <cell r="S11046">
            <v>0</v>
          </cell>
          <cell r="T11046">
            <v>0</v>
          </cell>
          <cell r="U11046">
            <v>0</v>
          </cell>
          <cell r="X11046">
            <v>4</v>
          </cell>
          <cell r="Y11046">
            <v>29.0486565</v>
          </cell>
          <cell r="Z11046">
            <v>8</v>
          </cell>
          <cell r="AA11046">
            <v>58.097313</v>
          </cell>
        </row>
        <row r="11047">
          <cell r="A11047">
            <v>43920</v>
          </cell>
          <cell r="F11047">
            <v>3</v>
          </cell>
          <cell r="G11047">
            <v>2257</v>
          </cell>
          <cell r="H11047">
            <v>0.132919805</v>
          </cell>
          <cell r="K11047" t="str">
            <v>NAVAFRIA</v>
          </cell>
          <cell r="L11047">
            <v>20</v>
          </cell>
          <cell r="M11047">
            <v>0.88613203399999996</v>
          </cell>
          <cell r="N11047">
            <v>64</v>
          </cell>
          <cell r="O11047">
            <v>2.8356225080000002</v>
          </cell>
          <cell r="R11047">
            <v>0</v>
          </cell>
          <cell r="S11047">
            <v>0</v>
          </cell>
          <cell r="T11047">
            <v>0</v>
          </cell>
          <cell r="U11047">
            <v>0</v>
          </cell>
          <cell r="X11047">
            <v>6</v>
          </cell>
          <cell r="Y11047">
            <v>26.583961009999999</v>
          </cell>
          <cell r="Z11047">
            <v>8</v>
          </cell>
          <cell r="AA11047">
            <v>35.445281350000002</v>
          </cell>
        </row>
        <row r="11048">
          <cell r="A11048">
            <v>43920</v>
          </cell>
          <cell r="F11048">
            <v>0</v>
          </cell>
          <cell r="G11048">
            <v>4359</v>
          </cell>
          <cell r="H11048">
            <v>0</v>
          </cell>
          <cell r="K11048" t="str">
            <v>RIAZA</v>
          </cell>
          <cell r="L11048">
            <v>11</v>
          </cell>
          <cell r="M11048">
            <v>0.252351457</v>
          </cell>
          <cell r="N11048">
            <v>20</v>
          </cell>
          <cell r="O11048">
            <v>0.45882083000000001</v>
          </cell>
          <cell r="R11048">
            <v>1</v>
          </cell>
          <cell r="S11048">
            <v>2.2941041999999998E-2</v>
          </cell>
          <cell r="T11048">
            <v>1</v>
          </cell>
          <cell r="U11048">
            <v>2.2941041520000001</v>
          </cell>
          <cell r="X11048">
            <v>4</v>
          </cell>
          <cell r="Y11048">
            <v>9.1764166090000003</v>
          </cell>
          <cell r="Z11048">
            <v>7</v>
          </cell>
          <cell r="AA11048">
            <v>16.058729069999998</v>
          </cell>
        </row>
        <row r="11049">
          <cell r="A11049">
            <v>43920</v>
          </cell>
          <cell r="F11049">
            <v>23</v>
          </cell>
          <cell r="G11049">
            <v>18161</v>
          </cell>
          <cell r="H11049">
            <v>0.126645009</v>
          </cell>
          <cell r="K11049" t="str">
            <v>SEGOVIA II</v>
          </cell>
          <cell r="L11049">
            <v>264</v>
          </cell>
          <cell r="M11049">
            <v>1.4536644460000001</v>
          </cell>
          <cell r="N11049">
            <v>512</v>
          </cell>
          <cell r="O11049">
            <v>2.8192280159999998</v>
          </cell>
          <cell r="R11049">
            <v>9</v>
          </cell>
          <cell r="S11049">
            <v>4.9556742000000001E-2</v>
          </cell>
          <cell r="T11049">
            <v>5</v>
          </cell>
          <cell r="U11049">
            <v>2.753152359</v>
          </cell>
          <cell r="X11049">
            <v>94</v>
          </cell>
          <cell r="Y11049">
            <v>51.759264360000003</v>
          </cell>
          <cell r="Z11049">
            <v>148</v>
          </cell>
          <cell r="AA11049">
            <v>81.493309839999995</v>
          </cell>
        </row>
        <row r="11050">
          <cell r="A11050">
            <v>43920</v>
          </cell>
          <cell r="F11050">
            <v>8</v>
          </cell>
          <cell r="G11050">
            <v>8526</v>
          </cell>
          <cell r="H11050">
            <v>9.3830635999999995E-2</v>
          </cell>
          <cell r="K11050" t="str">
            <v>EL ESPINAR</v>
          </cell>
          <cell r="L11050">
            <v>53</v>
          </cell>
          <cell r="M11050">
            <v>0.62162796200000003</v>
          </cell>
          <cell r="N11050">
            <v>65</v>
          </cell>
          <cell r="O11050">
            <v>0.76237391499999996</v>
          </cell>
          <cell r="R11050">
            <v>2</v>
          </cell>
          <cell r="S11050">
            <v>2.3457658999999999E-2</v>
          </cell>
          <cell r="T11050">
            <v>1</v>
          </cell>
          <cell r="U11050">
            <v>1.1728829460000001</v>
          </cell>
          <cell r="X11050">
            <v>23</v>
          </cell>
          <cell r="Y11050">
            <v>26.976307760000001</v>
          </cell>
          <cell r="Z11050">
            <v>26</v>
          </cell>
          <cell r="AA11050">
            <v>30.494956599999998</v>
          </cell>
        </row>
        <row r="11051">
          <cell r="A11051">
            <v>43920</v>
          </cell>
          <cell r="F11051">
            <v>49</v>
          </cell>
          <cell r="G11051">
            <v>5361</v>
          </cell>
          <cell r="H11051">
            <v>0.91400857999999996</v>
          </cell>
          <cell r="K11051" t="str">
            <v>SAN ILDEFONSO</v>
          </cell>
          <cell r="L11051">
            <v>132</v>
          </cell>
          <cell r="M11051">
            <v>2.4622271960000002</v>
          </cell>
          <cell r="N11051">
            <v>218</v>
          </cell>
          <cell r="O11051">
            <v>4.0664055210000001</v>
          </cell>
          <cell r="R11051">
            <v>4</v>
          </cell>
          <cell r="S11051">
            <v>7.4612945E-2</v>
          </cell>
          <cell r="T11051">
            <v>2</v>
          </cell>
          <cell r="U11051">
            <v>3.7306472670000002</v>
          </cell>
          <cell r="X11051">
            <v>51</v>
          </cell>
          <cell r="Y11051">
            <v>95.131505320000002</v>
          </cell>
          <cell r="Z11051">
            <v>66</v>
          </cell>
          <cell r="AA11051">
            <v>123.1113598</v>
          </cell>
        </row>
        <row r="11052">
          <cell r="A11052">
            <v>43920</v>
          </cell>
          <cell r="F11052">
            <v>3</v>
          </cell>
          <cell r="G11052">
            <v>821</v>
          </cell>
          <cell r="H11052">
            <v>0.36540803900000002</v>
          </cell>
          <cell r="K11052" t="str">
            <v>SACRAMENIA</v>
          </cell>
          <cell r="L11052">
            <v>21</v>
          </cell>
          <cell r="M11052">
            <v>2.5578562730000001</v>
          </cell>
          <cell r="N11052">
            <v>22</v>
          </cell>
          <cell r="O11052">
            <v>2.679658952</v>
          </cell>
          <cell r="R11052">
            <v>0</v>
          </cell>
          <cell r="S11052">
            <v>0</v>
          </cell>
          <cell r="T11052">
            <v>0</v>
          </cell>
          <cell r="U11052">
            <v>0</v>
          </cell>
          <cell r="X11052">
            <v>4</v>
          </cell>
          <cell r="Y11052">
            <v>48.721071860000002</v>
          </cell>
          <cell r="Z11052">
            <v>4</v>
          </cell>
          <cell r="AA11052">
            <v>48.721071860000002</v>
          </cell>
        </row>
        <row r="11053">
          <cell r="A11053">
            <v>43920</v>
          </cell>
          <cell r="F11053">
            <v>1</v>
          </cell>
          <cell r="G11053">
            <v>2736</v>
          </cell>
          <cell r="H11053">
            <v>3.6549708E-2</v>
          </cell>
          <cell r="K11053" t="str">
            <v>ARCOS DE JALON</v>
          </cell>
          <cell r="L11053">
            <v>9</v>
          </cell>
          <cell r="M11053">
            <v>0.32894736800000002</v>
          </cell>
          <cell r="N11053">
            <v>12</v>
          </cell>
          <cell r="O11053">
            <v>0.43859649099999998</v>
          </cell>
          <cell r="R11053">
            <v>1</v>
          </cell>
          <cell r="S11053">
            <v>3.6549708E-2</v>
          </cell>
          <cell r="T11053">
            <v>1</v>
          </cell>
          <cell r="U11053">
            <v>3.6549707599999999</v>
          </cell>
          <cell r="X11053">
            <v>3</v>
          </cell>
          <cell r="Y11053">
            <v>10.96491228</v>
          </cell>
          <cell r="Z11053">
            <v>5</v>
          </cell>
          <cell r="AA11053">
            <v>18.274853799999999</v>
          </cell>
        </row>
        <row r="11054">
          <cell r="A11054">
            <v>43920</v>
          </cell>
          <cell r="F11054">
            <v>0</v>
          </cell>
          <cell r="G11054">
            <v>1393</v>
          </cell>
          <cell r="H11054">
            <v>0</v>
          </cell>
          <cell r="K11054" t="str">
            <v>BERLANGA DE DUERO</v>
          </cell>
          <cell r="L11054">
            <v>5</v>
          </cell>
          <cell r="M11054">
            <v>0.35893754500000002</v>
          </cell>
          <cell r="N11054">
            <v>14</v>
          </cell>
          <cell r="O11054">
            <v>1.005025126</v>
          </cell>
          <cell r="R11054">
            <v>0</v>
          </cell>
          <cell r="S11054">
            <v>0</v>
          </cell>
          <cell r="T11054">
            <v>0</v>
          </cell>
          <cell r="U11054">
            <v>0</v>
          </cell>
          <cell r="X11054">
            <v>6</v>
          </cell>
          <cell r="Y11054">
            <v>43.072505380000003</v>
          </cell>
          <cell r="Z11054">
            <v>9</v>
          </cell>
          <cell r="AA11054">
            <v>64.608758080000001</v>
          </cell>
        </row>
        <row r="11055">
          <cell r="A11055">
            <v>43920</v>
          </cell>
          <cell r="F11055">
            <v>16</v>
          </cell>
          <cell r="G11055">
            <v>5504</v>
          </cell>
          <cell r="H11055">
            <v>0.29069767400000002</v>
          </cell>
          <cell r="K11055" t="str">
            <v>EL BURGO DE OSMA</v>
          </cell>
          <cell r="L11055">
            <v>56</v>
          </cell>
          <cell r="M11055">
            <v>1.0174418599999999</v>
          </cell>
          <cell r="N11055">
            <v>88</v>
          </cell>
          <cell r="O11055">
            <v>1.598837209</v>
          </cell>
          <cell r="R11055">
            <v>5</v>
          </cell>
          <cell r="S11055">
            <v>9.0843022999999995E-2</v>
          </cell>
          <cell r="T11055">
            <v>3</v>
          </cell>
          <cell r="U11055">
            <v>5.4505813950000004</v>
          </cell>
          <cell r="X11055">
            <v>8</v>
          </cell>
          <cell r="Y11055">
            <v>14.53488372</v>
          </cell>
          <cell r="Z11055">
            <v>11</v>
          </cell>
          <cell r="AA11055">
            <v>19.985465120000001</v>
          </cell>
        </row>
        <row r="11056">
          <cell r="A11056">
            <v>43920</v>
          </cell>
          <cell r="F11056">
            <v>2</v>
          </cell>
          <cell r="G11056">
            <v>1073</v>
          </cell>
          <cell r="H11056">
            <v>0.18639328999999999</v>
          </cell>
          <cell r="K11056" t="str">
            <v>GOMARA</v>
          </cell>
          <cell r="L11056">
            <v>8</v>
          </cell>
          <cell r="M11056">
            <v>0.74557315899999999</v>
          </cell>
          <cell r="N11056">
            <v>13</v>
          </cell>
          <cell r="O11056">
            <v>1.2115563840000001</v>
          </cell>
          <cell r="R11056">
            <v>1</v>
          </cell>
          <cell r="S11056">
            <v>9.3196644999999995E-2</v>
          </cell>
          <cell r="T11056">
            <v>1</v>
          </cell>
          <cell r="U11056">
            <v>9.3196644919999994</v>
          </cell>
          <cell r="X11056">
            <v>3</v>
          </cell>
          <cell r="Y11056">
            <v>27.95899348</v>
          </cell>
          <cell r="Z11056">
            <v>5</v>
          </cell>
          <cell r="AA11056">
            <v>46.598322459999999</v>
          </cell>
        </row>
        <row r="11057">
          <cell r="A11057">
            <v>43920</v>
          </cell>
          <cell r="F11057">
            <v>21</v>
          </cell>
          <cell r="G11057">
            <v>19286</v>
          </cell>
          <cell r="H11057">
            <v>0.10888727600000001</v>
          </cell>
          <cell r="K11057" t="str">
            <v>SORIA SUR</v>
          </cell>
          <cell r="L11057">
            <v>177</v>
          </cell>
          <cell r="M11057">
            <v>0.91776418100000001</v>
          </cell>
          <cell r="N11057">
            <v>396</v>
          </cell>
          <cell r="O11057">
            <v>2.0533029140000001</v>
          </cell>
          <cell r="R11057">
            <v>4</v>
          </cell>
          <cell r="S11057">
            <v>2.0740432999999999E-2</v>
          </cell>
          <cell r="T11057">
            <v>3</v>
          </cell>
          <cell r="U11057">
            <v>1.555532511</v>
          </cell>
          <cell r="X11057">
            <v>57</v>
          </cell>
          <cell r="Y11057">
            <v>29.5551177</v>
          </cell>
          <cell r="Z11057">
            <v>115</v>
          </cell>
          <cell r="AA11057">
            <v>59.628746239999998</v>
          </cell>
        </row>
        <row r="11058">
          <cell r="A11058">
            <v>43920</v>
          </cell>
          <cell r="F11058">
            <v>10</v>
          </cell>
          <cell r="G11058">
            <v>18958</v>
          </cell>
          <cell r="H11058">
            <v>5.2748179999999999E-2</v>
          </cell>
          <cell r="K11058" t="str">
            <v>ARTURO EYRIES</v>
          </cell>
          <cell r="L11058">
            <v>160</v>
          </cell>
          <cell r="M11058">
            <v>0.84397088300000001</v>
          </cell>
          <cell r="N11058">
            <v>241</v>
          </cell>
          <cell r="O11058">
            <v>1.2712311430000001</v>
          </cell>
          <cell r="R11058">
            <v>14</v>
          </cell>
          <cell r="S11058">
            <v>7.3847451999999994E-2</v>
          </cell>
          <cell r="T11058">
            <v>11</v>
          </cell>
          <cell r="U11058">
            <v>5.8022998210000001</v>
          </cell>
          <cell r="X11058">
            <v>49</v>
          </cell>
          <cell r="Y11058">
            <v>25.846608289999999</v>
          </cell>
          <cell r="Z11058">
            <v>70</v>
          </cell>
          <cell r="AA11058">
            <v>36.923726129999999</v>
          </cell>
        </row>
        <row r="11059">
          <cell r="A11059">
            <v>43920</v>
          </cell>
          <cell r="F11059">
            <v>16</v>
          </cell>
          <cell r="G11059">
            <v>15060</v>
          </cell>
          <cell r="H11059">
            <v>0.10624169999999999</v>
          </cell>
          <cell r="K11059" t="str">
            <v>CASA DEL BARCO</v>
          </cell>
          <cell r="L11059">
            <v>64</v>
          </cell>
          <cell r="M11059">
            <v>0.42496679900000001</v>
          </cell>
          <cell r="N11059">
            <v>127</v>
          </cell>
          <cell r="O11059">
            <v>0.84329349300000001</v>
          </cell>
          <cell r="R11059">
            <v>6</v>
          </cell>
          <cell r="S11059">
            <v>3.9840636999999998E-2</v>
          </cell>
          <cell r="T11059">
            <v>3</v>
          </cell>
          <cell r="U11059">
            <v>1.992031873</v>
          </cell>
          <cell r="X11059">
            <v>16</v>
          </cell>
          <cell r="Y11059">
            <v>10.62416999</v>
          </cell>
          <cell r="Z11059">
            <v>27</v>
          </cell>
          <cell r="AA11059">
            <v>17.928286849999999</v>
          </cell>
        </row>
        <row r="11060">
          <cell r="A11060">
            <v>43920</v>
          </cell>
          <cell r="F11060">
            <v>14</v>
          </cell>
          <cell r="G11060">
            <v>28564</v>
          </cell>
          <cell r="H11060">
            <v>4.9012742999999998E-2</v>
          </cell>
          <cell r="K11060" t="str">
            <v>LAGUNA DE DUERO</v>
          </cell>
          <cell r="L11060">
            <v>80</v>
          </cell>
          <cell r="M11060">
            <v>0.28007281899999997</v>
          </cell>
          <cell r="N11060">
            <v>158</v>
          </cell>
          <cell r="O11060">
            <v>0.55314381700000004</v>
          </cell>
          <cell r="R11060">
            <v>7</v>
          </cell>
          <cell r="S11060">
            <v>2.4506371999999998E-2</v>
          </cell>
          <cell r="T11060">
            <v>3</v>
          </cell>
          <cell r="U11060">
            <v>1.0502730709999999</v>
          </cell>
          <cell r="X11060">
            <v>10</v>
          </cell>
          <cell r="Y11060">
            <v>3.5009102369999998</v>
          </cell>
          <cell r="Z11060">
            <v>20</v>
          </cell>
          <cell r="AA11060">
            <v>7.0018204730000004</v>
          </cell>
        </row>
        <row r="11061">
          <cell r="A11061">
            <v>43920</v>
          </cell>
          <cell r="F11061">
            <v>2</v>
          </cell>
          <cell r="G11061">
            <v>6557</v>
          </cell>
          <cell r="H11061">
            <v>3.0501753999999999E-2</v>
          </cell>
          <cell r="K11061" t="str">
            <v>MEDINA DE RIOSECO</v>
          </cell>
          <cell r="L11061">
            <v>23</v>
          </cell>
          <cell r="M11061">
            <v>0.35077016900000002</v>
          </cell>
          <cell r="N11061">
            <v>46</v>
          </cell>
          <cell r="O11061">
            <v>0.70154033900000001</v>
          </cell>
          <cell r="R11061">
            <v>1</v>
          </cell>
          <cell r="S11061">
            <v>1.5250876999999999E-2</v>
          </cell>
          <cell r="T11061">
            <v>1</v>
          </cell>
          <cell r="U11061">
            <v>1.5250876929999999</v>
          </cell>
          <cell r="X11061">
            <v>3</v>
          </cell>
          <cell r="Y11061">
            <v>4.5752630779999999</v>
          </cell>
          <cell r="Z11061">
            <v>6</v>
          </cell>
          <cell r="AA11061">
            <v>9.1505261549999997</v>
          </cell>
        </row>
        <row r="11062">
          <cell r="A11062">
            <v>43920</v>
          </cell>
          <cell r="F11062">
            <v>33</v>
          </cell>
          <cell r="G11062">
            <v>28717</v>
          </cell>
          <cell r="H11062">
            <v>0.114914511</v>
          </cell>
          <cell r="K11062" t="str">
            <v>PARQUESOL</v>
          </cell>
          <cell r="L11062">
            <v>142</v>
          </cell>
          <cell r="M11062">
            <v>0.49448062100000001</v>
          </cell>
          <cell r="N11062">
            <v>248</v>
          </cell>
          <cell r="O11062">
            <v>0.863599958</v>
          </cell>
          <cell r="R11062">
            <v>13</v>
          </cell>
          <cell r="S11062">
            <v>4.5269352999999998E-2</v>
          </cell>
          <cell r="T11062">
            <v>5</v>
          </cell>
          <cell r="U11062">
            <v>1.7411289480000001</v>
          </cell>
          <cell r="X11062">
            <v>29</v>
          </cell>
          <cell r="Y11062">
            <v>10.0985479</v>
          </cell>
          <cell r="Z11062">
            <v>41</v>
          </cell>
          <cell r="AA11062">
            <v>14.277257369999999</v>
          </cell>
        </row>
        <row r="11063">
          <cell r="A11063">
            <v>43920</v>
          </cell>
          <cell r="F11063">
            <v>10</v>
          </cell>
          <cell r="G11063">
            <v>22294</v>
          </cell>
          <cell r="H11063">
            <v>4.4855117999999999E-2</v>
          </cell>
          <cell r="K11063" t="str">
            <v>PARQUE ALAMEDA-COVARESA</v>
          </cell>
          <cell r="L11063">
            <v>84</v>
          </cell>
          <cell r="M11063">
            <v>0.37678299100000001</v>
          </cell>
          <cell r="N11063">
            <v>150</v>
          </cell>
          <cell r="O11063">
            <v>0.67282677000000002</v>
          </cell>
          <cell r="R11063">
            <v>13</v>
          </cell>
          <cell r="S11063">
            <v>5.8311652999999998E-2</v>
          </cell>
          <cell r="T11063">
            <v>4</v>
          </cell>
          <cell r="U11063">
            <v>1.7942047189999999</v>
          </cell>
          <cell r="X11063">
            <v>15</v>
          </cell>
          <cell r="Y11063">
            <v>6.7282676950000004</v>
          </cell>
          <cell r="Z11063">
            <v>25</v>
          </cell>
          <cell r="AA11063">
            <v>11.21377949</v>
          </cell>
        </row>
        <row r="11064">
          <cell r="A11064">
            <v>43920</v>
          </cell>
          <cell r="F11064">
            <v>17</v>
          </cell>
          <cell r="G11064">
            <v>18949</v>
          </cell>
          <cell r="H11064">
            <v>8.9714497000000004E-2</v>
          </cell>
          <cell r="K11064" t="str">
            <v>DELICIAS II</v>
          </cell>
          <cell r="L11064">
            <v>107</v>
          </cell>
          <cell r="M11064">
            <v>0.56467359800000005</v>
          </cell>
          <cell r="N11064">
            <v>176</v>
          </cell>
          <cell r="O11064">
            <v>0.92880890800000004</v>
          </cell>
          <cell r="R11064">
            <v>11</v>
          </cell>
          <cell r="S11064">
            <v>5.8050557000000003E-2</v>
          </cell>
          <cell r="T11064">
            <v>7</v>
          </cell>
          <cell r="U11064">
            <v>3.6941263389999999</v>
          </cell>
          <cell r="X11064">
            <v>25</v>
          </cell>
          <cell r="Y11064">
            <v>13.193308350000001</v>
          </cell>
          <cell r="Z11064">
            <v>38</v>
          </cell>
          <cell r="AA11064">
            <v>20.0538287</v>
          </cell>
        </row>
        <row r="11065">
          <cell r="A11065">
            <v>43920</v>
          </cell>
          <cell r="F11065">
            <v>9</v>
          </cell>
          <cell r="G11065">
            <v>14915</v>
          </cell>
          <cell r="H11065">
            <v>6.0341937999999998E-2</v>
          </cell>
          <cell r="K11065" t="str">
            <v>CIRCUNVALACION</v>
          </cell>
          <cell r="L11065">
            <v>70</v>
          </cell>
          <cell r="M11065">
            <v>0.46932618199999998</v>
          </cell>
          <cell r="N11065">
            <v>159</v>
          </cell>
          <cell r="O11065">
            <v>1.066040898</v>
          </cell>
          <cell r="R11065">
            <v>4</v>
          </cell>
          <cell r="S11065">
            <v>2.6818638999999998E-2</v>
          </cell>
          <cell r="T11065">
            <v>2</v>
          </cell>
          <cell r="U11065">
            <v>1.3409319479999999</v>
          </cell>
          <cell r="X11065">
            <v>15</v>
          </cell>
          <cell r="Y11065">
            <v>10.05698961</v>
          </cell>
          <cell r="Z11065">
            <v>20</v>
          </cell>
          <cell r="AA11065">
            <v>13.409319480000001</v>
          </cell>
        </row>
        <row r="11066">
          <cell r="A11066">
            <v>43920</v>
          </cell>
          <cell r="F11066">
            <v>5</v>
          </cell>
          <cell r="G11066">
            <v>11068</v>
          </cell>
          <cell r="H11066">
            <v>4.5175279999999998E-2</v>
          </cell>
          <cell r="K11066" t="str">
            <v>ISCAR</v>
          </cell>
          <cell r="L11066">
            <v>35</v>
          </cell>
          <cell r="M11066">
            <v>0.31622696099999997</v>
          </cell>
          <cell r="N11066">
            <v>76</v>
          </cell>
          <cell r="O11066">
            <v>0.686664257</v>
          </cell>
          <cell r="R11066">
            <v>5</v>
          </cell>
          <cell r="S11066">
            <v>4.5175279999999998E-2</v>
          </cell>
          <cell r="T11066">
            <v>3</v>
          </cell>
          <cell r="U11066">
            <v>2.7105168050000001</v>
          </cell>
          <cell r="X11066">
            <v>12</v>
          </cell>
          <cell r="Y11066">
            <v>10.842067220000001</v>
          </cell>
          <cell r="Z11066">
            <v>16</v>
          </cell>
          <cell r="AA11066">
            <v>14.456089629999999</v>
          </cell>
        </row>
        <row r="11067">
          <cell r="A11067">
            <v>43920</v>
          </cell>
          <cell r="F11067">
            <v>0</v>
          </cell>
          <cell r="G11067">
            <v>8425</v>
          </cell>
          <cell r="H11067">
            <v>0</v>
          </cell>
          <cell r="K11067" t="str">
            <v>MEDINA CAMPO RURAL</v>
          </cell>
          <cell r="L11067">
            <v>5</v>
          </cell>
          <cell r="M11067">
            <v>5.9347180999999999E-2</v>
          </cell>
          <cell r="N11067">
            <v>15</v>
          </cell>
          <cell r="O11067">
            <v>0.178041543</v>
          </cell>
          <cell r="R11067">
            <v>1</v>
          </cell>
          <cell r="S11067">
            <v>1.1869436000000001E-2</v>
          </cell>
          <cell r="T11067">
            <v>0</v>
          </cell>
          <cell r="U11067">
            <v>0</v>
          </cell>
          <cell r="X11067">
            <v>5</v>
          </cell>
          <cell r="Y11067">
            <v>5.9347181009999996</v>
          </cell>
          <cell r="Z11067">
            <v>7</v>
          </cell>
          <cell r="AA11067">
            <v>8.3086053409999998</v>
          </cell>
        </row>
        <row r="11068">
          <cell r="A11068">
            <v>43920</v>
          </cell>
          <cell r="F11068">
            <v>28</v>
          </cell>
          <cell r="G11068">
            <v>18242</v>
          </cell>
          <cell r="H11068">
            <v>0.15349194199999999</v>
          </cell>
          <cell r="K11068" t="str">
            <v>GAMAZO</v>
          </cell>
          <cell r="L11068">
            <v>163</v>
          </cell>
          <cell r="M11068">
            <v>0.893542375</v>
          </cell>
          <cell r="N11068">
            <v>257</v>
          </cell>
          <cell r="O11068">
            <v>1.4088367500000001</v>
          </cell>
          <cell r="R11068">
            <v>8</v>
          </cell>
          <cell r="S11068">
            <v>4.3854839999999999E-2</v>
          </cell>
          <cell r="T11068">
            <v>5</v>
          </cell>
          <cell r="U11068">
            <v>2.74092753</v>
          </cell>
          <cell r="X11068">
            <v>37</v>
          </cell>
          <cell r="Y11068">
            <v>20.282863720000002</v>
          </cell>
          <cell r="Z11068">
            <v>54</v>
          </cell>
          <cell r="AA11068">
            <v>29.602017320000002</v>
          </cell>
        </row>
        <row r="11069">
          <cell r="A11069">
            <v>43920</v>
          </cell>
          <cell r="F11069">
            <v>8</v>
          </cell>
          <cell r="G11069">
            <v>8791</v>
          </cell>
          <cell r="H11069">
            <v>9.1002160999999998E-2</v>
          </cell>
          <cell r="K11069" t="str">
            <v>VALLADOLID RURAL I</v>
          </cell>
          <cell r="L11069">
            <v>54</v>
          </cell>
          <cell r="M11069">
            <v>0.61426458900000003</v>
          </cell>
          <cell r="N11069">
            <v>126</v>
          </cell>
          <cell r="O11069">
            <v>1.43328404</v>
          </cell>
          <cell r="R11069">
            <v>3</v>
          </cell>
          <cell r="S11069">
            <v>3.4125809999999999E-2</v>
          </cell>
          <cell r="T11069">
            <v>3</v>
          </cell>
          <cell r="U11069">
            <v>3.4125810489999999</v>
          </cell>
          <cell r="X11069">
            <v>12</v>
          </cell>
          <cell r="Y11069">
            <v>13.6503242</v>
          </cell>
          <cell r="Z11069">
            <v>17</v>
          </cell>
          <cell r="AA11069">
            <v>19.33795928</v>
          </cell>
        </row>
        <row r="11070">
          <cell r="A11070">
            <v>43920</v>
          </cell>
          <cell r="F11070">
            <v>0</v>
          </cell>
          <cell r="G11070">
            <v>521</v>
          </cell>
          <cell r="H11070">
            <v>0</v>
          </cell>
          <cell r="K11070" t="str">
            <v>ALTA SANABRIA</v>
          </cell>
          <cell r="L11070">
            <v>0</v>
          </cell>
          <cell r="M11070">
            <v>0</v>
          </cell>
          <cell r="N11070">
            <v>0</v>
          </cell>
          <cell r="O11070">
            <v>0</v>
          </cell>
          <cell r="R11070">
            <v>0</v>
          </cell>
          <cell r="S11070">
            <v>0</v>
          </cell>
          <cell r="T11070">
            <v>0</v>
          </cell>
          <cell r="U11070">
            <v>0</v>
          </cell>
          <cell r="X11070">
            <v>0</v>
          </cell>
          <cell r="Y11070">
            <v>0</v>
          </cell>
          <cell r="Z11070">
            <v>0</v>
          </cell>
          <cell r="AA11070">
            <v>0</v>
          </cell>
        </row>
        <row r="11071">
          <cell r="A11071">
            <v>43920</v>
          </cell>
          <cell r="F11071">
            <v>0</v>
          </cell>
          <cell r="G11071">
            <v>2982</v>
          </cell>
          <cell r="H11071">
            <v>0</v>
          </cell>
          <cell r="K11071" t="str">
            <v>VILLARRIN</v>
          </cell>
          <cell r="L11071">
            <v>2</v>
          </cell>
          <cell r="M11071">
            <v>6.7069081000000003E-2</v>
          </cell>
          <cell r="N11071">
            <v>5</v>
          </cell>
          <cell r="O11071">
            <v>0.16767270300000001</v>
          </cell>
          <cell r="R11071">
            <v>0</v>
          </cell>
          <cell r="S11071">
            <v>0</v>
          </cell>
          <cell r="T11071">
            <v>0</v>
          </cell>
          <cell r="U11071">
            <v>0</v>
          </cell>
          <cell r="X11071">
            <v>0</v>
          </cell>
          <cell r="Y11071">
            <v>0</v>
          </cell>
          <cell r="Z11071">
            <v>0</v>
          </cell>
          <cell r="AA11071">
            <v>0</v>
          </cell>
        </row>
        <row r="11072">
          <cell r="A11072">
            <v>43920</v>
          </cell>
          <cell r="F11072">
            <v>2</v>
          </cell>
          <cell r="G11072">
            <v>2910</v>
          </cell>
          <cell r="H11072">
            <v>6.8728522E-2</v>
          </cell>
          <cell r="K11072" t="str">
            <v>CORRALES DEL VINO</v>
          </cell>
          <cell r="L11072">
            <v>6</v>
          </cell>
          <cell r="M11072">
            <v>0.20618556699999999</v>
          </cell>
          <cell r="N11072">
            <v>23</v>
          </cell>
          <cell r="O11072">
            <v>0.79037800700000005</v>
          </cell>
          <cell r="R11072">
            <v>0</v>
          </cell>
          <cell r="S11072">
            <v>0</v>
          </cell>
          <cell r="T11072">
            <v>0</v>
          </cell>
          <cell r="U11072">
            <v>0</v>
          </cell>
          <cell r="X11072">
            <v>1</v>
          </cell>
          <cell r="Y11072">
            <v>3.4364261169999999</v>
          </cell>
          <cell r="Z11072">
            <v>1</v>
          </cell>
          <cell r="AA11072">
            <v>3.4364261169999999</v>
          </cell>
        </row>
        <row r="11073">
          <cell r="A11073">
            <v>43920</v>
          </cell>
          <cell r="F11073">
            <v>10</v>
          </cell>
          <cell r="G11073">
            <v>12647</v>
          </cell>
          <cell r="H11073">
            <v>7.9070135E-2</v>
          </cell>
          <cell r="K11073" t="str">
            <v>SANTA ELENA</v>
          </cell>
          <cell r="L11073">
            <v>46</v>
          </cell>
          <cell r="M11073">
            <v>0.363722622</v>
          </cell>
          <cell r="N11073">
            <v>114</v>
          </cell>
          <cell r="O11073">
            <v>0.90139954099999997</v>
          </cell>
          <cell r="R11073">
            <v>6</v>
          </cell>
          <cell r="S11073">
            <v>4.7442080999999997E-2</v>
          </cell>
          <cell r="T11073">
            <v>2</v>
          </cell>
          <cell r="U11073">
            <v>1.581402704</v>
          </cell>
          <cell r="X11073">
            <v>6</v>
          </cell>
          <cell r="Y11073">
            <v>4.744208113</v>
          </cell>
          <cell r="Z11073">
            <v>6</v>
          </cell>
          <cell r="AA11073">
            <v>4.744208113</v>
          </cell>
        </row>
        <row r="11074">
          <cell r="A11074">
            <v>43920</v>
          </cell>
          <cell r="F11074">
            <v>0</v>
          </cell>
          <cell r="G11074">
            <v>3974</v>
          </cell>
          <cell r="H11074">
            <v>0</v>
          </cell>
          <cell r="K11074" t="str">
            <v>PUEBLA DE SANABRIA</v>
          </cell>
          <cell r="L11074">
            <v>10</v>
          </cell>
          <cell r="M11074">
            <v>0.251635632</v>
          </cell>
          <cell r="N11074">
            <v>23</v>
          </cell>
          <cell r="O11074">
            <v>0.578761953</v>
          </cell>
          <cell r="R11074">
            <v>0</v>
          </cell>
          <cell r="S11074">
            <v>0</v>
          </cell>
          <cell r="T11074">
            <v>0</v>
          </cell>
          <cell r="U11074">
            <v>0</v>
          </cell>
          <cell r="X11074">
            <v>0</v>
          </cell>
          <cell r="Y11074">
            <v>0</v>
          </cell>
          <cell r="Z11074">
            <v>0</v>
          </cell>
          <cell r="AA11074">
            <v>0</v>
          </cell>
        </row>
        <row r="11075">
          <cell r="A11075">
            <v>43920</v>
          </cell>
          <cell r="F11075">
            <v>11</v>
          </cell>
          <cell r="G11075">
            <v>11185</v>
          </cell>
          <cell r="H11075">
            <v>9.8345999000000003E-2</v>
          </cell>
          <cell r="K11075" t="str">
            <v>TORO</v>
          </cell>
          <cell r="L11075">
            <v>42</v>
          </cell>
          <cell r="M11075">
            <v>0.37550290600000003</v>
          </cell>
          <cell r="N11075">
            <v>83</v>
          </cell>
          <cell r="O11075">
            <v>0.742065266</v>
          </cell>
          <cell r="R11075">
            <v>0</v>
          </cell>
          <cell r="S11075">
            <v>0</v>
          </cell>
          <cell r="T11075">
            <v>0</v>
          </cell>
          <cell r="U11075">
            <v>0</v>
          </cell>
          <cell r="X11075">
            <v>6</v>
          </cell>
          <cell r="Y11075">
            <v>5.3643272240000002</v>
          </cell>
          <cell r="Z11075">
            <v>6</v>
          </cell>
          <cell r="AA11075">
            <v>5.3643272240000002</v>
          </cell>
        </row>
        <row r="11076">
          <cell r="A11076">
            <v>43920</v>
          </cell>
          <cell r="F11076">
            <v>13</v>
          </cell>
          <cell r="G11076">
            <v>20478</v>
          </cell>
          <cell r="H11076">
            <v>6.3482761999999998E-2</v>
          </cell>
          <cell r="K11076" t="str">
            <v>VIRGEN DE LA CONCHA</v>
          </cell>
          <cell r="L11076">
            <v>74</v>
          </cell>
          <cell r="M11076">
            <v>0.36136341399999999</v>
          </cell>
          <cell r="N11076">
            <v>180</v>
          </cell>
          <cell r="O11076">
            <v>0.87899208900000003</v>
          </cell>
          <cell r="R11076">
            <v>3</v>
          </cell>
          <cell r="S11076">
            <v>1.4649868E-2</v>
          </cell>
          <cell r="T11076">
            <v>1</v>
          </cell>
          <cell r="U11076">
            <v>0.48832893799999999</v>
          </cell>
          <cell r="X11076">
            <v>8</v>
          </cell>
          <cell r="Y11076">
            <v>3.9066315070000002</v>
          </cell>
          <cell r="Z11076">
            <v>8</v>
          </cell>
          <cell r="AA11076">
            <v>3.9066315070000002</v>
          </cell>
        </row>
        <row r="11077">
          <cell r="A11077">
            <v>43921</v>
          </cell>
          <cell r="F11077">
            <v>5</v>
          </cell>
          <cell r="G11077">
            <v>7598</v>
          </cell>
          <cell r="H11077">
            <v>6.5806791000000003E-2</v>
          </cell>
          <cell r="K11077" t="str">
            <v>ARENAS SAN PEDRO</v>
          </cell>
          <cell r="L11077">
            <v>30</v>
          </cell>
          <cell r="M11077">
            <v>0.39484074800000002</v>
          </cell>
          <cell r="N11077">
            <v>62</v>
          </cell>
          <cell r="O11077">
            <v>0.81600421199999995</v>
          </cell>
          <cell r="R11077">
            <v>6</v>
          </cell>
          <cell r="S11077">
            <v>7.8968150000000001E-2</v>
          </cell>
          <cell r="T11077">
            <v>4</v>
          </cell>
          <cell r="U11077">
            <v>5.2645433009999998</v>
          </cell>
          <cell r="X11077">
            <v>9</v>
          </cell>
          <cell r="Y11077">
            <v>11.84522243</v>
          </cell>
          <cell r="Z11077">
            <v>13</v>
          </cell>
          <cell r="AA11077">
            <v>17.109765729999999</v>
          </cell>
        </row>
        <row r="11078">
          <cell r="A11078">
            <v>43921</v>
          </cell>
          <cell r="F11078">
            <v>28</v>
          </cell>
          <cell r="G11078">
            <v>17113</v>
          </cell>
          <cell r="H11078">
            <v>0.16361830199999999</v>
          </cell>
          <cell r="K11078" t="str">
            <v>AVILA ESTACION</v>
          </cell>
          <cell r="L11078">
            <v>181</v>
          </cell>
          <cell r="M11078">
            <v>1.0576754509999999</v>
          </cell>
          <cell r="N11078">
            <v>426</v>
          </cell>
          <cell r="O11078">
            <v>2.4893355929999998</v>
          </cell>
          <cell r="R11078">
            <v>41</v>
          </cell>
          <cell r="S11078">
            <v>0.23958394199999999</v>
          </cell>
          <cell r="T11078">
            <v>22</v>
          </cell>
          <cell r="U11078">
            <v>12.85572372</v>
          </cell>
          <cell r="X11078">
            <v>79</v>
          </cell>
          <cell r="Y11078">
            <v>46.163735170000002</v>
          </cell>
          <cell r="Z11078">
            <v>129</v>
          </cell>
          <cell r="AA11078">
            <v>75.381289080000002</v>
          </cell>
        </row>
        <row r="11079">
          <cell r="A11079">
            <v>43921</v>
          </cell>
          <cell r="F11079">
            <v>8</v>
          </cell>
          <cell r="G11079">
            <v>8657</v>
          </cell>
          <cell r="H11079">
            <v>9.2410766000000005E-2</v>
          </cell>
          <cell r="K11079" t="str">
            <v>AVILA RURAL</v>
          </cell>
          <cell r="L11079">
            <v>42</v>
          </cell>
          <cell r="M11079">
            <v>0.48515652100000001</v>
          </cell>
          <cell r="N11079">
            <v>83</v>
          </cell>
          <cell r="O11079">
            <v>0.95876169600000005</v>
          </cell>
          <cell r="R11079">
            <v>9</v>
          </cell>
          <cell r="S11079">
            <v>0.103962112</v>
          </cell>
          <cell r="T11079">
            <v>5</v>
          </cell>
          <cell r="U11079">
            <v>5.7756728659999998</v>
          </cell>
          <cell r="X11079">
            <v>24</v>
          </cell>
          <cell r="Y11079">
            <v>27.723229759999999</v>
          </cell>
          <cell r="Z11079">
            <v>31</v>
          </cell>
          <cell r="AA11079">
            <v>35.809171769999999</v>
          </cell>
        </row>
        <row r="11080">
          <cell r="A11080">
            <v>43921</v>
          </cell>
          <cell r="F11080">
            <v>33</v>
          </cell>
          <cell r="G11080">
            <v>14531</v>
          </cell>
          <cell r="H11080">
            <v>0.227100681</v>
          </cell>
          <cell r="K11080" t="str">
            <v>AVILA SUR OESTE</v>
          </cell>
          <cell r="L11080">
            <v>187</v>
          </cell>
          <cell r="M11080">
            <v>1.2869038610000001</v>
          </cell>
          <cell r="N11080">
            <v>435</v>
          </cell>
          <cell r="O11080">
            <v>2.99359989</v>
          </cell>
          <cell r="R11080">
            <v>40</v>
          </cell>
          <cell r="S11080">
            <v>0.275273553</v>
          </cell>
          <cell r="T11080">
            <v>30</v>
          </cell>
          <cell r="U11080">
            <v>20.645516480000001</v>
          </cell>
          <cell r="X11080">
            <v>101</v>
          </cell>
          <cell r="Y11080">
            <v>69.506572160000005</v>
          </cell>
          <cell r="Z11080">
            <v>138</v>
          </cell>
          <cell r="AA11080">
            <v>94.969375819999996</v>
          </cell>
        </row>
        <row r="11081">
          <cell r="A11081">
            <v>43921</v>
          </cell>
          <cell r="F11081">
            <v>7</v>
          </cell>
          <cell r="G11081">
            <v>8666</v>
          </cell>
          <cell r="H11081">
            <v>8.0775444000000002E-2</v>
          </cell>
          <cell r="K11081" t="str">
            <v>CEBREROS</v>
          </cell>
          <cell r="L11081">
            <v>37</v>
          </cell>
          <cell r="M11081">
            <v>0.42695591999999999</v>
          </cell>
          <cell r="N11081">
            <v>88</v>
          </cell>
          <cell r="O11081">
            <v>1.0154627279999999</v>
          </cell>
          <cell r="R11081">
            <v>4</v>
          </cell>
          <cell r="S11081">
            <v>4.6157397000000003E-2</v>
          </cell>
          <cell r="T11081">
            <v>3</v>
          </cell>
          <cell r="U11081">
            <v>3.4618047540000001</v>
          </cell>
          <cell r="X11081">
            <v>23</v>
          </cell>
          <cell r="Y11081">
            <v>26.54050312</v>
          </cell>
          <cell r="Z11081">
            <v>32</v>
          </cell>
          <cell r="AA11081">
            <v>36.925917380000001</v>
          </cell>
        </row>
        <row r="11082">
          <cell r="A11082">
            <v>43921</v>
          </cell>
          <cell r="F11082">
            <v>3</v>
          </cell>
          <cell r="G11082">
            <v>5992</v>
          </cell>
          <cell r="H11082">
            <v>5.0066755999999997E-2</v>
          </cell>
          <cell r="K11082" t="str">
            <v>LAS NAVAS MARQUES</v>
          </cell>
          <cell r="L11082">
            <v>21</v>
          </cell>
          <cell r="M11082">
            <v>0.35046728999999999</v>
          </cell>
          <cell r="N11082">
            <v>50</v>
          </cell>
          <cell r="O11082">
            <v>0.83444592799999995</v>
          </cell>
          <cell r="R11082">
            <v>1</v>
          </cell>
          <cell r="S11082">
            <v>1.6688919E-2</v>
          </cell>
          <cell r="T11082">
            <v>0</v>
          </cell>
          <cell r="U11082">
            <v>0</v>
          </cell>
          <cell r="X11082">
            <v>5</v>
          </cell>
          <cell r="Y11082">
            <v>8.3444592790000005</v>
          </cell>
          <cell r="Z11082">
            <v>7</v>
          </cell>
          <cell r="AA11082">
            <v>11.682242990000001</v>
          </cell>
        </row>
        <row r="11083">
          <cell r="A11083">
            <v>43921</v>
          </cell>
          <cell r="F11083">
            <v>15</v>
          </cell>
          <cell r="G11083">
            <v>16079</v>
          </cell>
          <cell r="H11083">
            <v>9.3289384000000003E-2</v>
          </cell>
          <cell r="K11083" t="str">
            <v>AVILA SUR ESTE</v>
          </cell>
          <cell r="L11083">
            <v>137</v>
          </cell>
          <cell r="M11083">
            <v>0.85204303800000003</v>
          </cell>
          <cell r="N11083">
            <v>323</v>
          </cell>
          <cell r="O11083">
            <v>2.0088313950000001</v>
          </cell>
          <cell r="R11083">
            <v>20</v>
          </cell>
          <cell r="S11083">
            <v>0.12438584499999999</v>
          </cell>
          <cell r="T11083">
            <v>10</v>
          </cell>
          <cell r="U11083">
            <v>6.2192922450000001</v>
          </cell>
          <cell r="X11083">
            <v>42</v>
          </cell>
          <cell r="Y11083">
            <v>26.121027430000002</v>
          </cell>
          <cell r="Z11083">
            <v>69</v>
          </cell>
          <cell r="AA11083">
            <v>42.91311649</v>
          </cell>
        </row>
        <row r="11084">
          <cell r="A11084">
            <v>43921</v>
          </cell>
          <cell r="F11084">
            <v>10</v>
          </cell>
          <cell r="G11084">
            <v>7752</v>
          </cell>
          <cell r="H11084">
            <v>0.12899896799999999</v>
          </cell>
          <cell r="K11084" t="str">
            <v>ARANDA RURAL</v>
          </cell>
          <cell r="L11084">
            <v>66</v>
          </cell>
          <cell r="M11084">
            <v>0.85139318900000005</v>
          </cell>
          <cell r="N11084">
            <v>124</v>
          </cell>
          <cell r="O11084">
            <v>1.599587203</v>
          </cell>
          <cell r="R11084">
            <v>3</v>
          </cell>
          <cell r="S11084">
            <v>3.8699690000000002E-2</v>
          </cell>
          <cell r="T11084">
            <v>3</v>
          </cell>
          <cell r="U11084">
            <v>3.86996904</v>
          </cell>
          <cell r="X11084">
            <v>14</v>
          </cell>
          <cell r="Y11084">
            <v>18.059855519999999</v>
          </cell>
          <cell r="Z11084">
            <v>15</v>
          </cell>
          <cell r="AA11084">
            <v>19.349845200000001</v>
          </cell>
        </row>
        <row r="11085">
          <cell r="A11085">
            <v>43921</v>
          </cell>
          <cell r="F11085">
            <v>5</v>
          </cell>
          <cell r="G11085">
            <v>3893</v>
          </cell>
          <cell r="H11085">
            <v>0.12843565400000001</v>
          </cell>
          <cell r="K11085" t="str">
            <v>BELORADO</v>
          </cell>
          <cell r="L11085">
            <v>46</v>
          </cell>
          <cell r="M11085">
            <v>1.181608014</v>
          </cell>
          <cell r="N11085">
            <v>101</v>
          </cell>
          <cell r="O11085">
            <v>2.5944002049999999</v>
          </cell>
          <cell r="R11085">
            <v>1</v>
          </cell>
          <cell r="S11085">
            <v>2.5687130999999998E-2</v>
          </cell>
          <cell r="T11085">
            <v>1</v>
          </cell>
          <cell r="U11085">
            <v>2.5687130749999998</v>
          </cell>
          <cell r="X11085">
            <v>12</v>
          </cell>
          <cell r="Y11085">
            <v>30.824556900000001</v>
          </cell>
          <cell r="Z11085">
            <v>12</v>
          </cell>
          <cell r="AA11085">
            <v>30.824556900000001</v>
          </cell>
        </row>
        <row r="11086">
          <cell r="A11086">
            <v>43921</v>
          </cell>
          <cell r="F11086">
            <v>8</v>
          </cell>
          <cell r="G11086">
            <v>16703</v>
          </cell>
          <cell r="H11086">
            <v>4.7895588000000003E-2</v>
          </cell>
          <cell r="K11086" t="str">
            <v>GARCIA LORCA</v>
          </cell>
          <cell r="L11086">
            <v>71</v>
          </cell>
          <cell r="M11086">
            <v>0.42507334000000002</v>
          </cell>
          <cell r="N11086">
            <v>169</v>
          </cell>
          <cell r="O11086">
            <v>1.0117942879999999</v>
          </cell>
          <cell r="R11086">
            <v>9</v>
          </cell>
          <cell r="S11086">
            <v>5.3882536000000002E-2</v>
          </cell>
          <cell r="T11086">
            <v>4</v>
          </cell>
          <cell r="U11086">
            <v>2.3947793810000002</v>
          </cell>
          <cell r="X11086">
            <v>20</v>
          </cell>
          <cell r="Y11086">
            <v>11.9738969</v>
          </cell>
          <cell r="Z11086">
            <v>23</v>
          </cell>
          <cell r="AA11086">
            <v>13.76998144</v>
          </cell>
        </row>
        <row r="11087">
          <cell r="A11087">
            <v>43921</v>
          </cell>
          <cell r="F11087">
            <v>3</v>
          </cell>
          <cell r="G11087">
            <v>6027</v>
          </cell>
          <cell r="H11087">
            <v>4.9776007999999997E-2</v>
          </cell>
          <cell r="K11087" t="str">
            <v>LERMA</v>
          </cell>
          <cell r="L11087">
            <v>23</v>
          </cell>
          <cell r="M11087">
            <v>0.38161606100000001</v>
          </cell>
          <cell r="N11087">
            <v>65</v>
          </cell>
          <cell r="O11087">
            <v>1.078480173</v>
          </cell>
          <cell r="R11087">
            <v>1</v>
          </cell>
          <cell r="S11087">
            <v>1.6592003000000001E-2</v>
          </cell>
          <cell r="T11087">
            <v>0</v>
          </cell>
          <cell r="U11087">
            <v>0</v>
          </cell>
          <cell r="X11087">
            <v>9</v>
          </cell>
          <cell r="Y11087">
            <v>14.932802390000001</v>
          </cell>
          <cell r="Z11087">
            <v>11</v>
          </cell>
          <cell r="AA11087">
            <v>18.251202920000001</v>
          </cell>
        </row>
        <row r="11088">
          <cell r="A11088">
            <v>43921</v>
          </cell>
          <cell r="F11088">
            <v>10</v>
          </cell>
          <cell r="G11088">
            <v>17094</v>
          </cell>
          <cell r="H11088">
            <v>5.8500059E-2</v>
          </cell>
          <cell r="K11088" t="str">
            <v>LOS COMUNEROS</v>
          </cell>
          <cell r="L11088">
            <v>91</v>
          </cell>
          <cell r="M11088">
            <v>0.53235053200000004</v>
          </cell>
          <cell r="N11088">
            <v>239</v>
          </cell>
          <cell r="O11088">
            <v>1.398151398</v>
          </cell>
          <cell r="R11088">
            <v>8</v>
          </cell>
          <cell r="S11088">
            <v>4.6800046999999997E-2</v>
          </cell>
          <cell r="T11088">
            <v>2</v>
          </cell>
          <cell r="U11088">
            <v>1.1700011699999999</v>
          </cell>
          <cell r="X11088">
            <v>22</v>
          </cell>
          <cell r="Y11088">
            <v>12.87001287</v>
          </cell>
          <cell r="Z11088">
            <v>28</v>
          </cell>
          <cell r="AA11088">
            <v>16.380016380000001</v>
          </cell>
        </row>
        <row r="11089">
          <cell r="A11089">
            <v>43921</v>
          </cell>
          <cell r="F11089">
            <v>14</v>
          </cell>
          <cell r="G11089">
            <v>18513</v>
          </cell>
          <cell r="H11089">
            <v>7.5622536000000004E-2</v>
          </cell>
          <cell r="K11089" t="str">
            <v>MIRANDA ESTE</v>
          </cell>
          <cell r="L11089">
            <v>79</v>
          </cell>
          <cell r="M11089">
            <v>0.42672716500000002</v>
          </cell>
          <cell r="N11089">
            <v>169</v>
          </cell>
          <cell r="O11089">
            <v>0.912872036</v>
          </cell>
          <cell r="R11089">
            <v>7</v>
          </cell>
          <cell r="S11089">
            <v>3.7811268000000002E-2</v>
          </cell>
          <cell r="T11089">
            <v>5</v>
          </cell>
          <cell r="U11089">
            <v>2.70080484</v>
          </cell>
          <cell r="X11089">
            <v>22</v>
          </cell>
          <cell r="Y11089">
            <v>11.883541299999999</v>
          </cell>
          <cell r="Z11089">
            <v>31</v>
          </cell>
          <cell r="AA11089">
            <v>16.744990009999999</v>
          </cell>
        </row>
        <row r="11090">
          <cell r="A11090">
            <v>43921</v>
          </cell>
          <cell r="F11090">
            <v>14</v>
          </cell>
          <cell r="G11090">
            <v>19188</v>
          </cell>
          <cell r="H11090">
            <v>7.2962267999999997E-2</v>
          </cell>
          <cell r="K11090" t="str">
            <v>MIRANDA OESTE</v>
          </cell>
          <cell r="L11090">
            <v>92</v>
          </cell>
          <cell r="M11090">
            <v>0.47946633300000002</v>
          </cell>
          <cell r="N11090">
            <v>197</v>
          </cell>
          <cell r="O11090">
            <v>1.0266833440000001</v>
          </cell>
          <cell r="R11090">
            <v>3</v>
          </cell>
          <cell r="S11090">
            <v>1.5634772000000002E-2</v>
          </cell>
          <cell r="T11090">
            <v>4</v>
          </cell>
          <cell r="U11090">
            <v>2.0846362310000002</v>
          </cell>
          <cell r="X11090">
            <v>29</v>
          </cell>
          <cell r="Y11090">
            <v>15.11361267</v>
          </cell>
          <cell r="Z11090">
            <v>33</v>
          </cell>
          <cell r="AA11090">
            <v>17.19824891</v>
          </cell>
        </row>
        <row r="11091">
          <cell r="A11091">
            <v>43921</v>
          </cell>
          <cell r="F11091">
            <v>1</v>
          </cell>
          <cell r="G11091">
            <v>5606</v>
          </cell>
          <cell r="H11091">
            <v>1.7838031000000001E-2</v>
          </cell>
          <cell r="K11091" t="str">
            <v>ROA DE DUERO</v>
          </cell>
          <cell r="L11091">
            <v>13</v>
          </cell>
          <cell r="M11091">
            <v>0.231894399</v>
          </cell>
          <cell r="N11091">
            <v>27</v>
          </cell>
          <cell r="O11091">
            <v>0.48162682800000001</v>
          </cell>
          <cell r="R11091">
            <v>2</v>
          </cell>
          <cell r="S11091">
            <v>3.5676061000000002E-2</v>
          </cell>
          <cell r="T11091">
            <v>0</v>
          </cell>
          <cell r="U11091">
            <v>0</v>
          </cell>
          <cell r="X11091">
            <v>5</v>
          </cell>
          <cell r="Y11091">
            <v>8.9190153409999997</v>
          </cell>
          <cell r="Z11091">
            <v>6</v>
          </cell>
          <cell r="AA11091">
            <v>10.702818410000001</v>
          </cell>
        </row>
        <row r="11092">
          <cell r="A11092">
            <v>43921</v>
          </cell>
          <cell r="F11092">
            <v>3</v>
          </cell>
          <cell r="G11092">
            <v>3244</v>
          </cell>
          <cell r="H11092">
            <v>9.2478422000000005E-2</v>
          </cell>
          <cell r="K11092" t="str">
            <v>SALAS LOS INFANTES</v>
          </cell>
          <cell r="L11092">
            <v>7</v>
          </cell>
          <cell r="M11092">
            <v>0.21578298400000001</v>
          </cell>
          <cell r="N11092">
            <v>17</v>
          </cell>
          <cell r="O11092">
            <v>0.52404439000000003</v>
          </cell>
          <cell r="R11092">
            <v>0</v>
          </cell>
          <cell r="S11092">
            <v>0</v>
          </cell>
          <cell r="T11092">
            <v>0</v>
          </cell>
          <cell r="U11092">
            <v>0</v>
          </cell>
          <cell r="X11092">
            <v>0</v>
          </cell>
          <cell r="Y11092">
            <v>0</v>
          </cell>
          <cell r="Z11092">
            <v>0</v>
          </cell>
          <cell r="AA11092">
            <v>0</v>
          </cell>
        </row>
        <row r="11093">
          <cell r="A11093">
            <v>43921</v>
          </cell>
          <cell r="F11093">
            <v>8</v>
          </cell>
          <cell r="G11093">
            <v>17245</v>
          </cell>
          <cell r="H11093">
            <v>4.6390257999999997E-2</v>
          </cell>
          <cell r="K11093" t="str">
            <v>SANTA CLARA</v>
          </cell>
          <cell r="L11093">
            <v>99</v>
          </cell>
          <cell r="M11093">
            <v>0.57407944300000002</v>
          </cell>
          <cell r="N11093">
            <v>202</v>
          </cell>
          <cell r="O11093">
            <v>1.171354016</v>
          </cell>
          <cell r="R11093">
            <v>7</v>
          </cell>
          <cell r="S11093">
            <v>4.0591476000000001E-2</v>
          </cell>
          <cell r="T11093">
            <v>2</v>
          </cell>
          <cell r="U11093">
            <v>1.159756451</v>
          </cell>
          <cell r="X11093">
            <v>46</v>
          </cell>
          <cell r="Y11093">
            <v>26.67439838</v>
          </cell>
          <cell r="Z11093">
            <v>49</v>
          </cell>
          <cell r="AA11093">
            <v>28.41403305</v>
          </cell>
        </row>
        <row r="11094">
          <cell r="A11094">
            <v>43921</v>
          </cell>
          <cell r="F11094">
            <v>0</v>
          </cell>
          <cell r="G11094">
            <v>441</v>
          </cell>
          <cell r="H11094">
            <v>0</v>
          </cell>
          <cell r="K11094" t="str">
            <v>SEDANO</v>
          </cell>
          <cell r="L11094">
            <v>0</v>
          </cell>
          <cell r="M11094">
            <v>0</v>
          </cell>
          <cell r="N11094">
            <v>0</v>
          </cell>
          <cell r="O11094">
            <v>0</v>
          </cell>
          <cell r="R11094">
            <v>0</v>
          </cell>
          <cell r="S11094">
            <v>0</v>
          </cell>
          <cell r="T11094">
            <v>0</v>
          </cell>
          <cell r="U11094">
            <v>0</v>
          </cell>
          <cell r="X11094">
            <v>0</v>
          </cell>
          <cell r="Y11094">
            <v>0</v>
          </cell>
          <cell r="Z11094">
            <v>0</v>
          </cell>
          <cell r="AA11094">
            <v>0</v>
          </cell>
        </row>
        <row r="11095">
          <cell r="A11095">
            <v>43921</v>
          </cell>
          <cell r="F11095">
            <v>0</v>
          </cell>
          <cell r="G11095">
            <v>974</v>
          </cell>
          <cell r="H11095">
            <v>0</v>
          </cell>
          <cell r="K11095" t="str">
            <v>VALLE TOBALINA</v>
          </cell>
          <cell r="L11095">
            <v>3</v>
          </cell>
          <cell r="M11095">
            <v>0.308008214</v>
          </cell>
          <cell r="N11095">
            <v>4</v>
          </cell>
          <cell r="O11095">
            <v>0.41067761800000002</v>
          </cell>
          <cell r="R11095">
            <v>0</v>
          </cell>
          <cell r="S11095">
            <v>0</v>
          </cell>
          <cell r="T11095">
            <v>0</v>
          </cell>
          <cell r="U11095">
            <v>0</v>
          </cell>
          <cell r="X11095">
            <v>2</v>
          </cell>
          <cell r="Y11095">
            <v>20.5338809</v>
          </cell>
          <cell r="Z11095">
            <v>2</v>
          </cell>
          <cell r="AA11095">
            <v>20.5338809</v>
          </cell>
        </row>
        <row r="11096">
          <cell r="A11096">
            <v>43921</v>
          </cell>
          <cell r="F11096">
            <v>14</v>
          </cell>
          <cell r="G11096">
            <v>25227</v>
          </cell>
          <cell r="H11096">
            <v>5.5496095000000002E-2</v>
          </cell>
          <cell r="K11096" t="str">
            <v>JOSE LUIS SANTAMARIA</v>
          </cell>
          <cell r="L11096">
            <v>128</v>
          </cell>
          <cell r="M11096">
            <v>0.50739287300000002</v>
          </cell>
          <cell r="N11096">
            <v>324</v>
          </cell>
          <cell r="O11096">
            <v>1.284338209</v>
          </cell>
          <cell r="R11096">
            <v>12</v>
          </cell>
          <cell r="S11096">
            <v>4.7568081999999998E-2</v>
          </cell>
          <cell r="T11096">
            <v>3</v>
          </cell>
          <cell r="U11096">
            <v>1.189202045</v>
          </cell>
          <cell r="X11096">
            <v>41</v>
          </cell>
          <cell r="Y11096">
            <v>16.252427950000001</v>
          </cell>
          <cell r="Z11096">
            <v>48</v>
          </cell>
          <cell r="AA11096">
            <v>19.027232730000001</v>
          </cell>
        </row>
        <row r="11097">
          <cell r="A11097">
            <v>43921</v>
          </cell>
          <cell r="F11097">
            <v>11</v>
          </cell>
          <cell r="G11097">
            <v>12895</v>
          </cell>
          <cell r="H11097">
            <v>8.5304381999999998E-2</v>
          </cell>
          <cell r="K11097" t="str">
            <v>ARMUNIA</v>
          </cell>
          <cell r="L11097">
            <v>75</v>
          </cell>
          <cell r="M11097">
            <v>0.58162078299999997</v>
          </cell>
          <cell r="N11097">
            <v>146</v>
          </cell>
          <cell r="O11097">
            <v>1.1322217910000001</v>
          </cell>
          <cell r="R11097">
            <v>3</v>
          </cell>
          <cell r="S11097">
            <v>2.3264831E-2</v>
          </cell>
          <cell r="T11097">
            <v>3</v>
          </cell>
          <cell r="U11097">
            <v>2.326483133</v>
          </cell>
          <cell r="X11097">
            <v>10</v>
          </cell>
          <cell r="Y11097">
            <v>7.7549437770000003</v>
          </cell>
          <cell r="Z11097">
            <v>22</v>
          </cell>
          <cell r="AA11097">
            <v>17.060876310000001</v>
          </cell>
        </row>
        <row r="11098">
          <cell r="A11098">
            <v>43921</v>
          </cell>
          <cell r="F11098">
            <v>2</v>
          </cell>
          <cell r="G11098">
            <v>5820</v>
          </cell>
          <cell r="H11098">
            <v>3.4364261E-2</v>
          </cell>
          <cell r="K11098" t="str">
            <v>CISTIERNA</v>
          </cell>
          <cell r="L11098">
            <v>23</v>
          </cell>
          <cell r="M11098">
            <v>0.39518900299999998</v>
          </cell>
          <cell r="N11098">
            <v>61</v>
          </cell>
          <cell r="O11098">
            <v>1.0481099659999999</v>
          </cell>
          <cell r="R11098">
            <v>0</v>
          </cell>
          <cell r="S11098">
            <v>0</v>
          </cell>
          <cell r="T11098">
            <v>0</v>
          </cell>
          <cell r="U11098">
            <v>0</v>
          </cell>
          <cell r="X11098">
            <v>2</v>
          </cell>
          <cell r="Y11098">
            <v>3.4364261169999999</v>
          </cell>
          <cell r="Z11098">
            <v>5</v>
          </cell>
          <cell r="AA11098">
            <v>8.5910652919999997</v>
          </cell>
        </row>
        <row r="11099">
          <cell r="A11099">
            <v>43921</v>
          </cell>
          <cell r="F11099">
            <v>6</v>
          </cell>
          <cell r="G11099">
            <v>6942</v>
          </cell>
          <cell r="H11099">
            <v>8.6430424000000006E-2</v>
          </cell>
          <cell r="K11099" t="str">
            <v>CUENCA BERNESGA</v>
          </cell>
          <cell r="L11099">
            <v>21</v>
          </cell>
          <cell r="M11099">
            <v>0.30250648200000002</v>
          </cell>
          <cell r="N11099">
            <v>52</v>
          </cell>
          <cell r="O11099">
            <v>0.74906366999999996</v>
          </cell>
          <cell r="R11099">
            <v>0</v>
          </cell>
          <cell r="S11099">
            <v>0</v>
          </cell>
          <cell r="T11099">
            <v>0</v>
          </cell>
          <cell r="U11099">
            <v>0</v>
          </cell>
          <cell r="X11099">
            <v>4</v>
          </cell>
          <cell r="Y11099">
            <v>5.7620282339999997</v>
          </cell>
          <cell r="Z11099">
            <v>6</v>
          </cell>
          <cell r="AA11099">
            <v>8.6430423510000001</v>
          </cell>
        </row>
        <row r="11100">
          <cell r="A11100">
            <v>43921</v>
          </cell>
          <cell r="F11100">
            <v>0</v>
          </cell>
          <cell r="G11100">
            <v>994</v>
          </cell>
          <cell r="H11100">
            <v>0</v>
          </cell>
          <cell r="K11100" t="str">
            <v>TRUCHAS</v>
          </cell>
          <cell r="L11100">
            <v>3</v>
          </cell>
          <cell r="M11100">
            <v>0.30181086499999998</v>
          </cell>
          <cell r="N11100">
            <v>4</v>
          </cell>
          <cell r="O11100">
            <v>0.40241448699999999</v>
          </cell>
          <cell r="R11100">
            <v>0</v>
          </cell>
          <cell r="S11100">
            <v>0</v>
          </cell>
          <cell r="T11100">
            <v>0</v>
          </cell>
          <cell r="U11100">
            <v>0</v>
          </cell>
          <cell r="X11100">
            <v>0</v>
          </cell>
          <cell r="Y11100">
            <v>0</v>
          </cell>
          <cell r="Z11100">
            <v>1</v>
          </cell>
          <cell r="AA11100">
            <v>10.060362169999999</v>
          </cell>
        </row>
        <row r="11101">
          <cell r="A11101">
            <v>43921</v>
          </cell>
          <cell r="F11101">
            <v>15</v>
          </cell>
          <cell r="G11101">
            <v>24974</v>
          </cell>
          <cell r="H11101">
            <v>6.0062465000000002E-2</v>
          </cell>
          <cell r="K11101" t="str">
            <v>LA PALOMERA</v>
          </cell>
          <cell r="L11101">
            <v>103</v>
          </cell>
          <cell r="M11101">
            <v>0.41242892599999997</v>
          </cell>
          <cell r="N11101">
            <v>283</v>
          </cell>
          <cell r="O11101">
            <v>1.1331785059999999</v>
          </cell>
          <cell r="R11101">
            <v>7</v>
          </cell>
          <cell r="S11101">
            <v>2.8029149999999999E-2</v>
          </cell>
          <cell r="T11101">
            <v>5</v>
          </cell>
          <cell r="U11101">
            <v>2.002082165</v>
          </cell>
          <cell r="X11101">
            <v>16</v>
          </cell>
          <cell r="Y11101">
            <v>6.4066629290000003</v>
          </cell>
          <cell r="Z11101">
            <v>37</v>
          </cell>
          <cell r="AA11101">
            <v>14.81540802</v>
          </cell>
        </row>
        <row r="11102">
          <cell r="A11102">
            <v>43921</v>
          </cell>
          <cell r="F11102">
            <v>9</v>
          </cell>
          <cell r="G11102">
            <v>20862</v>
          </cell>
          <cell r="H11102">
            <v>4.3140638000000002E-2</v>
          </cell>
          <cell r="K11102" t="str">
            <v>CONDESA</v>
          </cell>
          <cell r="L11102">
            <v>86</v>
          </cell>
          <cell r="M11102">
            <v>0.41223276800000003</v>
          </cell>
          <cell r="N11102">
            <v>199</v>
          </cell>
          <cell r="O11102">
            <v>0.95388745100000005</v>
          </cell>
          <cell r="R11102">
            <v>4</v>
          </cell>
          <cell r="S11102">
            <v>1.9173617E-2</v>
          </cell>
          <cell r="T11102">
            <v>3</v>
          </cell>
          <cell r="U11102">
            <v>1.4380212830000001</v>
          </cell>
          <cell r="X11102">
            <v>27</v>
          </cell>
          <cell r="Y11102">
            <v>12.94219154</v>
          </cell>
          <cell r="Z11102">
            <v>39</v>
          </cell>
          <cell r="AA11102">
            <v>18.694276680000002</v>
          </cell>
        </row>
        <row r="11103">
          <cell r="A11103">
            <v>43921</v>
          </cell>
          <cell r="F11103">
            <v>14</v>
          </cell>
          <cell r="G11103">
            <v>24214</v>
          </cell>
          <cell r="H11103">
            <v>5.7817791E-2</v>
          </cell>
          <cell r="K11103" t="str">
            <v>JOSE AGUADO I</v>
          </cell>
          <cell r="L11103">
            <v>84</v>
          </cell>
          <cell r="M11103">
            <v>0.34690674799999999</v>
          </cell>
          <cell r="N11103">
            <v>191</v>
          </cell>
          <cell r="O11103">
            <v>0.78879986800000002</v>
          </cell>
          <cell r="R11103">
            <v>4</v>
          </cell>
          <cell r="S11103">
            <v>1.6519368999999999E-2</v>
          </cell>
          <cell r="T11103">
            <v>2</v>
          </cell>
          <cell r="U11103">
            <v>0.82596844800000002</v>
          </cell>
          <cell r="X11103">
            <v>17</v>
          </cell>
          <cell r="Y11103">
            <v>7.0207318079999999</v>
          </cell>
          <cell r="Z11103">
            <v>33</v>
          </cell>
          <cell r="AA11103">
            <v>13.628479390000001</v>
          </cell>
        </row>
        <row r="11104">
          <cell r="A11104">
            <v>43921</v>
          </cell>
          <cell r="F11104">
            <v>12</v>
          </cell>
          <cell r="G11104">
            <v>24624</v>
          </cell>
          <cell r="H11104">
            <v>4.8732943000000001E-2</v>
          </cell>
          <cell r="K11104" t="str">
            <v>JOSE AGUADO II</v>
          </cell>
          <cell r="L11104">
            <v>108</v>
          </cell>
          <cell r="M11104">
            <v>0.43859649099999998</v>
          </cell>
          <cell r="N11104">
            <v>245</v>
          </cell>
          <cell r="O11104">
            <v>0.99496426299999996</v>
          </cell>
          <cell r="R11104">
            <v>4</v>
          </cell>
          <cell r="S11104">
            <v>1.6244313999999999E-2</v>
          </cell>
          <cell r="T11104">
            <v>3</v>
          </cell>
          <cell r="U11104">
            <v>1.218323587</v>
          </cell>
          <cell r="X11104">
            <v>35</v>
          </cell>
          <cell r="Y11104">
            <v>14.213775180000001</v>
          </cell>
          <cell r="Z11104">
            <v>62</v>
          </cell>
          <cell r="AA11104">
            <v>25.178687459999999</v>
          </cell>
        </row>
        <row r="11105">
          <cell r="A11105">
            <v>43921</v>
          </cell>
          <cell r="F11105">
            <v>0</v>
          </cell>
          <cell r="G11105">
            <v>1194</v>
          </cell>
          <cell r="H11105">
            <v>0</v>
          </cell>
          <cell r="K11105" t="str">
            <v>RIAÑO</v>
          </cell>
          <cell r="L11105">
            <v>0</v>
          </cell>
          <cell r="M11105">
            <v>0</v>
          </cell>
          <cell r="N11105">
            <v>3</v>
          </cell>
          <cell r="O11105">
            <v>0.25125628100000003</v>
          </cell>
          <cell r="R11105">
            <v>0</v>
          </cell>
          <cell r="S11105">
            <v>0</v>
          </cell>
          <cell r="T11105">
            <v>0</v>
          </cell>
          <cell r="U11105">
            <v>0</v>
          </cell>
          <cell r="X11105">
            <v>1</v>
          </cell>
          <cell r="Y11105">
            <v>8.3752093799999994</v>
          </cell>
          <cell r="Z11105">
            <v>1</v>
          </cell>
          <cell r="AA11105">
            <v>8.3752093799999994</v>
          </cell>
        </row>
        <row r="11106">
          <cell r="A11106">
            <v>43921</v>
          </cell>
          <cell r="F11106">
            <v>1</v>
          </cell>
          <cell r="G11106">
            <v>1819</v>
          </cell>
          <cell r="H11106">
            <v>5.4975260999999997E-2</v>
          </cell>
          <cell r="K11106" t="str">
            <v>RIBERA DEL ESLA</v>
          </cell>
          <cell r="L11106">
            <v>4</v>
          </cell>
          <cell r="M11106">
            <v>0.21990104499999999</v>
          </cell>
          <cell r="N11106">
            <v>12</v>
          </cell>
          <cell r="O11106">
            <v>0.65970313400000002</v>
          </cell>
          <cell r="R11106">
            <v>0</v>
          </cell>
          <cell r="S11106">
            <v>0</v>
          </cell>
          <cell r="T11106">
            <v>0</v>
          </cell>
          <cell r="U11106">
            <v>0</v>
          </cell>
          <cell r="X11106">
            <v>2</v>
          </cell>
          <cell r="Y11106">
            <v>10.995052230000001</v>
          </cell>
          <cell r="Z11106">
            <v>2</v>
          </cell>
          <cell r="AA11106">
            <v>10.995052230000001</v>
          </cell>
        </row>
        <row r="11107">
          <cell r="A11107">
            <v>43921</v>
          </cell>
          <cell r="F11107">
            <v>2</v>
          </cell>
          <cell r="G11107">
            <v>4416</v>
          </cell>
          <cell r="H11107">
            <v>4.5289854999999997E-2</v>
          </cell>
          <cell r="K11107" t="str">
            <v>SAHAGUN CAMPOS</v>
          </cell>
          <cell r="L11107">
            <v>8</v>
          </cell>
          <cell r="M11107">
            <v>0.18115941999999999</v>
          </cell>
          <cell r="N11107">
            <v>17</v>
          </cell>
          <cell r="O11107">
            <v>0.38496376799999998</v>
          </cell>
          <cell r="R11107">
            <v>0</v>
          </cell>
          <cell r="S11107">
            <v>0</v>
          </cell>
          <cell r="T11107">
            <v>0</v>
          </cell>
          <cell r="U11107">
            <v>0</v>
          </cell>
          <cell r="X11107">
            <v>1</v>
          </cell>
          <cell r="Y11107">
            <v>2.2644927539999999</v>
          </cell>
          <cell r="Z11107">
            <v>1</v>
          </cell>
          <cell r="AA11107">
            <v>2.2644927539999999</v>
          </cell>
        </row>
        <row r="11108">
          <cell r="A11108">
            <v>43921</v>
          </cell>
          <cell r="F11108">
            <v>9</v>
          </cell>
          <cell r="G11108">
            <v>20943</v>
          </cell>
          <cell r="H11108">
            <v>4.2973786E-2</v>
          </cell>
          <cell r="K11108" t="str">
            <v>SAN ANDRES RABANEDO</v>
          </cell>
          <cell r="L11108">
            <v>75</v>
          </cell>
          <cell r="M11108">
            <v>0.35811488299999999</v>
          </cell>
          <cell r="N11108">
            <v>177</v>
          </cell>
          <cell r="O11108">
            <v>0.84515112400000003</v>
          </cell>
          <cell r="R11108">
            <v>4</v>
          </cell>
          <cell r="S11108">
            <v>1.9099459999999999E-2</v>
          </cell>
          <cell r="T11108">
            <v>1</v>
          </cell>
          <cell r="U11108">
            <v>0.477486511</v>
          </cell>
          <cell r="X11108">
            <v>11</v>
          </cell>
          <cell r="Y11108">
            <v>5.2523516209999999</v>
          </cell>
          <cell r="Z11108">
            <v>17</v>
          </cell>
          <cell r="AA11108">
            <v>8.1172706869999995</v>
          </cell>
        </row>
        <row r="11109">
          <cell r="A11109">
            <v>43921</v>
          </cell>
          <cell r="F11109">
            <v>6</v>
          </cell>
          <cell r="G11109">
            <v>7888</v>
          </cell>
          <cell r="H11109">
            <v>7.6064909E-2</v>
          </cell>
          <cell r="K11109" t="str">
            <v>STA. MARIA PARAMO</v>
          </cell>
          <cell r="L11109">
            <v>41</v>
          </cell>
          <cell r="M11109">
            <v>0.519776876</v>
          </cell>
          <cell r="N11109">
            <v>81</v>
          </cell>
          <cell r="O11109">
            <v>1.0268762680000001</v>
          </cell>
          <cell r="R11109">
            <v>0</v>
          </cell>
          <cell r="S11109">
            <v>0</v>
          </cell>
          <cell r="T11109">
            <v>0</v>
          </cell>
          <cell r="U11109">
            <v>0</v>
          </cell>
          <cell r="X11109">
            <v>3</v>
          </cell>
          <cell r="Y11109">
            <v>3.8032454360000001</v>
          </cell>
          <cell r="Z11109">
            <v>10</v>
          </cell>
          <cell r="AA11109">
            <v>12.677484789999999</v>
          </cell>
        </row>
        <row r="11110">
          <cell r="A11110">
            <v>43921</v>
          </cell>
          <cell r="F11110">
            <v>0</v>
          </cell>
          <cell r="G11110">
            <v>3473</v>
          </cell>
          <cell r="H11110">
            <v>0</v>
          </cell>
          <cell r="K11110" t="str">
            <v>VALDERAS</v>
          </cell>
          <cell r="L11110">
            <v>6</v>
          </cell>
          <cell r="M11110">
            <v>0.17276130100000001</v>
          </cell>
          <cell r="N11110">
            <v>23</v>
          </cell>
          <cell r="O11110">
            <v>0.66225165600000002</v>
          </cell>
          <cell r="R11110">
            <v>0</v>
          </cell>
          <cell r="S11110">
            <v>0</v>
          </cell>
          <cell r="T11110">
            <v>0</v>
          </cell>
          <cell r="U11110">
            <v>0</v>
          </cell>
          <cell r="X11110">
            <v>3</v>
          </cell>
          <cell r="Y11110">
            <v>8.6380650729999999</v>
          </cell>
          <cell r="Z11110">
            <v>4</v>
          </cell>
          <cell r="AA11110">
            <v>11.517420100000001</v>
          </cell>
        </row>
        <row r="11111">
          <cell r="A11111">
            <v>43921</v>
          </cell>
          <cell r="F11111">
            <v>1</v>
          </cell>
          <cell r="G11111">
            <v>6549</v>
          </cell>
          <cell r="H11111">
            <v>1.5269507E-2</v>
          </cell>
          <cell r="K11111" t="str">
            <v>FABERO</v>
          </cell>
          <cell r="L11111">
            <v>3</v>
          </cell>
          <cell r="M11111">
            <v>4.5808519999999998E-2</v>
          </cell>
          <cell r="N11111">
            <v>7</v>
          </cell>
          <cell r="O11111">
            <v>0.106886548</v>
          </cell>
          <cell r="R11111">
            <v>3</v>
          </cell>
          <cell r="S11111">
            <v>4.5808519999999998E-2</v>
          </cell>
          <cell r="T11111">
            <v>0</v>
          </cell>
          <cell r="U11111">
            <v>0</v>
          </cell>
          <cell r="X11111">
            <v>0</v>
          </cell>
          <cell r="Y11111">
            <v>0</v>
          </cell>
          <cell r="Z11111">
            <v>0</v>
          </cell>
          <cell r="AA11111">
            <v>0</v>
          </cell>
        </row>
        <row r="11112">
          <cell r="A11112">
            <v>43921</v>
          </cell>
          <cell r="F11112">
            <v>7</v>
          </cell>
          <cell r="G11112">
            <v>23035</v>
          </cell>
          <cell r="H11112">
            <v>3.0388538999999999E-2</v>
          </cell>
          <cell r="K11112" t="str">
            <v>PONFERRADA II</v>
          </cell>
          <cell r="L11112">
            <v>69</v>
          </cell>
          <cell r="M11112">
            <v>0.299544172</v>
          </cell>
          <cell r="N11112">
            <v>182</v>
          </cell>
          <cell r="O11112">
            <v>0.79010201899999999</v>
          </cell>
          <cell r="R11112">
            <v>14</v>
          </cell>
          <cell r="S11112">
            <v>6.0777077999999998E-2</v>
          </cell>
          <cell r="T11112">
            <v>6</v>
          </cell>
          <cell r="U11112">
            <v>2.6047319299999998</v>
          </cell>
          <cell r="X11112">
            <v>27</v>
          </cell>
          <cell r="Y11112">
            <v>11.72129368</v>
          </cell>
          <cell r="Z11112">
            <v>37</v>
          </cell>
          <cell r="AA11112">
            <v>16.06251357</v>
          </cell>
        </row>
        <row r="11113">
          <cell r="A11113">
            <v>43921</v>
          </cell>
          <cell r="F11113">
            <v>10</v>
          </cell>
          <cell r="G11113">
            <v>16506</v>
          </cell>
          <cell r="H11113">
            <v>6.0584029999999997E-2</v>
          </cell>
          <cell r="K11113" t="str">
            <v>PONFERRADA III</v>
          </cell>
          <cell r="L11113">
            <v>65</v>
          </cell>
          <cell r="M11113">
            <v>0.39379619500000002</v>
          </cell>
          <cell r="N11113">
            <v>129</v>
          </cell>
          <cell r="O11113">
            <v>0.78153398799999996</v>
          </cell>
          <cell r="R11113">
            <v>2</v>
          </cell>
          <cell r="S11113">
            <v>1.2116806000000001E-2</v>
          </cell>
          <cell r="T11113">
            <v>1</v>
          </cell>
          <cell r="U11113">
            <v>0.6058403</v>
          </cell>
          <cell r="X11113">
            <v>14</v>
          </cell>
          <cell r="Y11113">
            <v>8.4817642069999994</v>
          </cell>
          <cell r="Z11113">
            <v>17</v>
          </cell>
          <cell r="AA11113">
            <v>10.29928511</v>
          </cell>
        </row>
        <row r="11114">
          <cell r="A11114">
            <v>43921</v>
          </cell>
          <cell r="F11114">
            <v>0</v>
          </cell>
          <cell r="G11114">
            <v>2378</v>
          </cell>
          <cell r="H11114">
            <v>0</v>
          </cell>
          <cell r="K11114" t="str">
            <v>PUENTE DOMINGO FLOREZ</v>
          </cell>
          <cell r="L11114">
            <v>14</v>
          </cell>
          <cell r="M11114">
            <v>0.58873002500000005</v>
          </cell>
          <cell r="N11114">
            <v>32</v>
          </cell>
          <cell r="O11114">
            <v>1.3456686289999999</v>
          </cell>
          <cell r="R11114">
            <v>2</v>
          </cell>
          <cell r="S11114">
            <v>8.4104288999999999E-2</v>
          </cell>
          <cell r="T11114">
            <v>0</v>
          </cell>
          <cell r="U11114">
            <v>0</v>
          </cell>
          <cell r="X11114">
            <v>2</v>
          </cell>
          <cell r="Y11114">
            <v>8.4104289320000003</v>
          </cell>
          <cell r="Z11114">
            <v>2</v>
          </cell>
          <cell r="AA11114">
            <v>8.4104289320000003</v>
          </cell>
        </row>
        <row r="11115">
          <cell r="A11115">
            <v>43921</v>
          </cell>
          <cell r="F11115">
            <v>0</v>
          </cell>
          <cell r="G11115">
            <v>8147</v>
          </cell>
          <cell r="H11115">
            <v>0</v>
          </cell>
          <cell r="K11115" t="str">
            <v>GUARDO</v>
          </cell>
          <cell r="L11115">
            <v>6</v>
          </cell>
          <cell r="M11115">
            <v>7.3646741000000002E-2</v>
          </cell>
          <cell r="N11115">
            <v>20</v>
          </cell>
          <cell r="O11115">
            <v>0.245489137</v>
          </cell>
          <cell r="R11115">
            <v>1</v>
          </cell>
          <cell r="S11115">
            <v>1.2274457000000001E-2</v>
          </cell>
          <cell r="T11115">
            <v>0</v>
          </cell>
          <cell r="U11115">
            <v>0</v>
          </cell>
          <cell r="X11115">
            <v>0</v>
          </cell>
          <cell r="Y11115">
            <v>0</v>
          </cell>
          <cell r="Z11115">
            <v>0</v>
          </cell>
          <cell r="AA11115">
            <v>0</v>
          </cell>
        </row>
        <row r="11116">
          <cell r="A11116">
            <v>43921</v>
          </cell>
          <cell r="F11116">
            <v>1</v>
          </cell>
          <cell r="G11116">
            <v>3907</v>
          </cell>
          <cell r="H11116">
            <v>2.5595086E-2</v>
          </cell>
          <cell r="K11116" t="str">
            <v>HERRERA DE PISUERGA</v>
          </cell>
          <cell r="L11116">
            <v>16</v>
          </cell>
          <cell r="M11116">
            <v>0.40952137199999999</v>
          </cell>
          <cell r="N11116">
            <v>34</v>
          </cell>
          <cell r="O11116">
            <v>0.870232915</v>
          </cell>
          <cell r="R11116">
            <v>1</v>
          </cell>
          <cell r="S11116">
            <v>2.5595086E-2</v>
          </cell>
          <cell r="T11116">
            <v>0</v>
          </cell>
          <cell r="U11116">
            <v>0</v>
          </cell>
          <cell r="X11116">
            <v>3</v>
          </cell>
          <cell r="Y11116">
            <v>7.6785257229999999</v>
          </cell>
          <cell r="Z11116">
            <v>3</v>
          </cell>
          <cell r="AA11116">
            <v>7.6785257229999999</v>
          </cell>
        </row>
        <row r="11117">
          <cell r="A11117">
            <v>43921</v>
          </cell>
          <cell r="F11117">
            <v>14</v>
          </cell>
          <cell r="G11117">
            <v>18563</v>
          </cell>
          <cell r="H11117">
            <v>7.5418843999999999E-2</v>
          </cell>
          <cell r="K11117" t="str">
            <v>JARDINILLOS</v>
          </cell>
          <cell r="L11117">
            <v>101</v>
          </cell>
          <cell r="M11117">
            <v>0.544093088</v>
          </cell>
          <cell r="N11117">
            <v>205</v>
          </cell>
          <cell r="O11117">
            <v>1.1043473580000001</v>
          </cell>
          <cell r="R11117">
            <v>14</v>
          </cell>
          <cell r="S11117">
            <v>7.5418843999999999E-2</v>
          </cell>
          <cell r="T11117">
            <v>5</v>
          </cell>
          <cell r="U11117">
            <v>2.6935301410000001</v>
          </cell>
          <cell r="X11117">
            <v>28</v>
          </cell>
          <cell r="Y11117">
            <v>15.083768790000001</v>
          </cell>
          <cell r="Z11117">
            <v>30</v>
          </cell>
          <cell r="AA11117">
            <v>16.16118084</v>
          </cell>
        </row>
        <row r="11118">
          <cell r="A11118">
            <v>43921</v>
          </cell>
          <cell r="F11118">
            <v>3</v>
          </cell>
          <cell r="G11118">
            <v>5892</v>
          </cell>
          <cell r="H11118">
            <v>5.0916496999999998E-2</v>
          </cell>
          <cell r="K11118" t="str">
            <v>SALDAÑA</v>
          </cell>
          <cell r="L11118">
            <v>10</v>
          </cell>
          <cell r="M11118">
            <v>0.169721656</v>
          </cell>
          <cell r="N11118">
            <v>21</v>
          </cell>
          <cell r="O11118">
            <v>0.35641547899999998</v>
          </cell>
          <cell r="R11118">
            <v>0</v>
          </cell>
          <cell r="S11118">
            <v>0</v>
          </cell>
          <cell r="T11118">
            <v>0</v>
          </cell>
          <cell r="U11118">
            <v>0</v>
          </cell>
          <cell r="X11118">
            <v>2</v>
          </cell>
          <cell r="Y11118">
            <v>3.3944331299999999</v>
          </cell>
          <cell r="Z11118">
            <v>3</v>
          </cell>
          <cell r="AA11118">
            <v>5.0916496950000001</v>
          </cell>
        </row>
        <row r="11119">
          <cell r="A11119">
            <v>43921</v>
          </cell>
          <cell r="F11119">
            <v>3</v>
          </cell>
          <cell r="G11119">
            <v>6195</v>
          </cell>
          <cell r="H11119">
            <v>4.8426150000000001E-2</v>
          </cell>
          <cell r="K11119" t="str">
            <v>VILLAMURIEL DE CERRATO</v>
          </cell>
          <cell r="L11119">
            <v>23</v>
          </cell>
          <cell r="M11119">
            <v>0.37126715100000002</v>
          </cell>
          <cell r="N11119">
            <v>44</v>
          </cell>
          <cell r="O11119">
            <v>0.710250202</v>
          </cell>
          <cell r="R11119">
            <v>1</v>
          </cell>
          <cell r="S11119">
            <v>1.6142050000000002E-2</v>
          </cell>
          <cell r="T11119">
            <v>0</v>
          </cell>
          <cell r="U11119">
            <v>0</v>
          </cell>
          <cell r="X11119">
            <v>3</v>
          </cell>
          <cell r="Y11119">
            <v>4.8426150120000004</v>
          </cell>
          <cell r="Z11119">
            <v>3</v>
          </cell>
          <cell r="AA11119">
            <v>4.8426150120000004</v>
          </cell>
        </row>
        <row r="11120">
          <cell r="A11120">
            <v>43921</v>
          </cell>
          <cell r="F11120">
            <v>0</v>
          </cell>
          <cell r="G11120">
            <v>2568</v>
          </cell>
          <cell r="H11120">
            <v>0</v>
          </cell>
          <cell r="K11120" t="str">
            <v>ALDEADAVILA RIBERA</v>
          </cell>
          <cell r="L11120">
            <v>4</v>
          </cell>
          <cell r="M11120">
            <v>0.15576324</v>
          </cell>
          <cell r="N11120">
            <v>9</v>
          </cell>
          <cell r="O11120">
            <v>0.35046728999999999</v>
          </cell>
          <cell r="R11120">
            <v>2</v>
          </cell>
          <cell r="S11120">
            <v>7.7881619999999999E-2</v>
          </cell>
          <cell r="T11120">
            <v>2</v>
          </cell>
          <cell r="U11120">
            <v>7.7881619940000002</v>
          </cell>
          <cell r="X11120">
            <v>3</v>
          </cell>
          <cell r="Y11120">
            <v>11.682242990000001</v>
          </cell>
          <cell r="Z11120">
            <v>3</v>
          </cell>
          <cell r="AA11120">
            <v>11.682242990000001</v>
          </cell>
        </row>
        <row r="11121">
          <cell r="A11121">
            <v>43921</v>
          </cell>
          <cell r="F11121">
            <v>3</v>
          </cell>
          <cell r="G11121">
            <v>2133</v>
          </cell>
          <cell r="H11121">
            <v>0.14064697600000001</v>
          </cell>
          <cell r="K11121" t="str">
            <v>CALZADA VALDUNCIEL</v>
          </cell>
          <cell r="L11121">
            <v>18</v>
          </cell>
          <cell r="M11121">
            <v>0.84388185699999996</v>
          </cell>
          <cell r="N11121">
            <v>29</v>
          </cell>
          <cell r="O11121">
            <v>1.359587436</v>
          </cell>
          <cell r="R11121">
            <v>2</v>
          </cell>
          <cell r="S11121">
            <v>9.3764651000000004E-2</v>
          </cell>
          <cell r="T11121">
            <v>0</v>
          </cell>
          <cell r="U11121">
            <v>0</v>
          </cell>
          <cell r="X11121">
            <v>4</v>
          </cell>
          <cell r="Y11121">
            <v>18.752930150000001</v>
          </cell>
          <cell r="Z11121">
            <v>5</v>
          </cell>
          <cell r="AA11121">
            <v>23.441162680000001</v>
          </cell>
        </row>
        <row r="11122">
          <cell r="A11122">
            <v>43921</v>
          </cell>
          <cell r="F11122">
            <v>10</v>
          </cell>
          <cell r="G11122">
            <v>14658</v>
          </cell>
          <cell r="H11122">
            <v>6.8222131000000005E-2</v>
          </cell>
          <cell r="K11122" t="str">
            <v>CIUDAD RODRIGO</v>
          </cell>
          <cell r="L11122">
            <v>95</v>
          </cell>
          <cell r="M11122">
            <v>0.64811024699999997</v>
          </cell>
          <cell r="N11122">
            <v>197</v>
          </cell>
          <cell r="O11122">
            <v>1.343975986</v>
          </cell>
          <cell r="R11122">
            <v>7</v>
          </cell>
          <cell r="S11122">
            <v>4.7755491999999997E-2</v>
          </cell>
          <cell r="T11122">
            <v>3</v>
          </cell>
          <cell r="U11122">
            <v>2.046663938</v>
          </cell>
          <cell r="X11122">
            <v>36</v>
          </cell>
          <cell r="Y11122">
            <v>24.55996725</v>
          </cell>
          <cell r="Z11122">
            <v>39</v>
          </cell>
          <cell r="AA11122">
            <v>26.606631190000002</v>
          </cell>
        </row>
        <row r="11123">
          <cell r="A11123">
            <v>43921</v>
          </cell>
          <cell r="F11123">
            <v>17</v>
          </cell>
          <cell r="G11123">
            <v>20551</v>
          </cell>
          <cell r="H11123">
            <v>8.2721034999999998E-2</v>
          </cell>
          <cell r="K11123" t="str">
            <v>MIGUEL ARMIJO</v>
          </cell>
          <cell r="L11123">
            <v>162</v>
          </cell>
          <cell r="M11123">
            <v>0.78828280900000003</v>
          </cell>
          <cell r="N11123">
            <v>362</v>
          </cell>
          <cell r="O11123">
            <v>1.761471461</v>
          </cell>
          <cell r="R11123">
            <v>24</v>
          </cell>
          <cell r="S11123">
            <v>0.11678263799999999</v>
          </cell>
          <cell r="T11123">
            <v>6</v>
          </cell>
          <cell r="U11123">
            <v>2.9195659580000002</v>
          </cell>
          <cell r="X11123">
            <v>63</v>
          </cell>
          <cell r="Y11123">
            <v>30.655442560000001</v>
          </cell>
          <cell r="Z11123">
            <v>84</v>
          </cell>
          <cell r="AA11123">
            <v>40.873923410000003</v>
          </cell>
        </row>
        <row r="11124">
          <cell r="A11124">
            <v>43921</v>
          </cell>
          <cell r="F11124">
            <v>20</v>
          </cell>
          <cell r="G11124">
            <v>18811</v>
          </cell>
          <cell r="H11124">
            <v>0.10632077</v>
          </cell>
          <cell r="K11124" t="str">
            <v>GARRIDO NORTE</v>
          </cell>
          <cell r="L11124">
            <v>184</v>
          </cell>
          <cell r="M11124">
            <v>0.97815108200000001</v>
          </cell>
          <cell r="N11124">
            <v>352</v>
          </cell>
          <cell r="O11124">
            <v>1.8712455480000001</v>
          </cell>
          <cell r="R11124">
            <v>22</v>
          </cell>
          <cell r="S11124">
            <v>0.116952847</v>
          </cell>
          <cell r="T11124">
            <v>7</v>
          </cell>
          <cell r="U11124">
            <v>3.7212269419999999</v>
          </cell>
          <cell r="X11124">
            <v>47</v>
          </cell>
          <cell r="Y11124">
            <v>24.985380889999998</v>
          </cell>
          <cell r="Z11124">
            <v>59</v>
          </cell>
          <cell r="AA11124">
            <v>31.364627080000002</v>
          </cell>
        </row>
        <row r="11125">
          <cell r="A11125">
            <v>43921</v>
          </cell>
          <cell r="F11125">
            <v>8</v>
          </cell>
          <cell r="G11125">
            <v>9597</v>
          </cell>
          <cell r="H11125">
            <v>8.3359382999999995E-2</v>
          </cell>
          <cell r="K11125" t="str">
            <v>GUIJUELO</v>
          </cell>
          <cell r="L11125">
            <v>44</v>
          </cell>
          <cell r="M11125">
            <v>0.45847660699999998</v>
          </cell>
          <cell r="N11125">
            <v>73</v>
          </cell>
          <cell r="O11125">
            <v>0.760654371</v>
          </cell>
          <cell r="R11125">
            <v>2</v>
          </cell>
          <cell r="S11125">
            <v>2.0839845999999999E-2</v>
          </cell>
          <cell r="T11125">
            <v>0</v>
          </cell>
          <cell r="U11125">
            <v>0</v>
          </cell>
          <cell r="X11125">
            <v>2</v>
          </cell>
          <cell r="Y11125">
            <v>2.083984579</v>
          </cell>
          <cell r="Z11125">
            <v>3</v>
          </cell>
          <cell r="AA11125">
            <v>3.125976868</v>
          </cell>
        </row>
        <row r="11126">
          <cell r="A11126">
            <v>43921</v>
          </cell>
          <cell r="F11126">
            <v>1</v>
          </cell>
          <cell r="G11126">
            <v>2117</v>
          </cell>
          <cell r="H11126">
            <v>4.7236656000000002E-2</v>
          </cell>
          <cell r="K11126" t="str">
            <v>LINARES DE RIOFRIO</v>
          </cell>
          <cell r="L11126">
            <v>18</v>
          </cell>
          <cell r="M11126">
            <v>0.85025980199999995</v>
          </cell>
          <cell r="N11126">
            <v>47</v>
          </cell>
          <cell r="O11126">
            <v>2.2201228149999999</v>
          </cell>
          <cell r="R11126">
            <v>5</v>
          </cell>
          <cell r="S11126">
            <v>0.236183278</v>
          </cell>
          <cell r="T11126">
            <v>2</v>
          </cell>
          <cell r="U11126">
            <v>9.4473311290000002</v>
          </cell>
          <cell r="X11126">
            <v>5</v>
          </cell>
          <cell r="Y11126">
            <v>23.618327820000001</v>
          </cell>
          <cell r="Z11126">
            <v>13</v>
          </cell>
          <cell r="AA11126">
            <v>61.407652339999999</v>
          </cell>
        </row>
        <row r="11127">
          <cell r="A11127">
            <v>43921</v>
          </cell>
          <cell r="F11127">
            <v>0</v>
          </cell>
          <cell r="G11127">
            <v>1694</v>
          </cell>
          <cell r="H11127">
            <v>0</v>
          </cell>
          <cell r="K11127" t="str">
            <v>MIRANDA DEL CASTAÑAR</v>
          </cell>
          <cell r="L11127">
            <v>0</v>
          </cell>
          <cell r="M11127">
            <v>0</v>
          </cell>
          <cell r="N11127">
            <v>4</v>
          </cell>
          <cell r="O11127">
            <v>0.23612750900000001</v>
          </cell>
          <cell r="R11127">
            <v>1</v>
          </cell>
          <cell r="S11127">
            <v>5.9031877000000003E-2</v>
          </cell>
          <cell r="T11127">
            <v>1</v>
          </cell>
          <cell r="U11127">
            <v>5.9031877210000001</v>
          </cell>
          <cell r="X11127">
            <v>1</v>
          </cell>
          <cell r="Y11127">
            <v>5.9031877210000001</v>
          </cell>
          <cell r="Z11127">
            <v>3</v>
          </cell>
          <cell r="AA11127">
            <v>17.709563159999998</v>
          </cell>
        </row>
        <row r="11128">
          <cell r="A11128">
            <v>43921</v>
          </cell>
          <cell r="F11128">
            <v>27</v>
          </cell>
          <cell r="G11128">
            <v>19188</v>
          </cell>
          <cell r="H11128">
            <v>0.14071294600000001</v>
          </cell>
          <cell r="K11128" t="str">
            <v>PERIURBANA NORTE</v>
          </cell>
          <cell r="L11128">
            <v>167</v>
          </cell>
          <cell r="M11128">
            <v>0.87033562600000003</v>
          </cell>
          <cell r="N11128">
            <v>331</v>
          </cell>
          <cell r="O11128">
            <v>1.7250364810000001</v>
          </cell>
          <cell r="R11128">
            <v>20</v>
          </cell>
          <cell r="S11128">
            <v>0.10423181199999999</v>
          </cell>
          <cell r="T11128">
            <v>6</v>
          </cell>
          <cell r="U11128">
            <v>3.1269543460000002</v>
          </cell>
          <cell r="X11128">
            <v>41</v>
          </cell>
          <cell r="Y11128">
            <v>21.367521369999999</v>
          </cell>
          <cell r="Z11128">
            <v>54</v>
          </cell>
          <cell r="AA11128">
            <v>28.14258912</v>
          </cell>
        </row>
        <row r="11129">
          <cell r="A11129">
            <v>43921</v>
          </cell>
          <cell r="F11129">
            <v>17</v>
          </cell>
          <cell r="G11129">
            <v>12332</v>
          </cell>
          <cell r="H11129">
            <v>0.137852741</v>
          </cell>
          <cell r="K11129" t="str">
            <v>SAN JOSE</v>
          </cell>
          <cell r="L11129">
            <v>125</v>
          </cell>
          <cell r="M11129">
            <v>1.0136230939999999</v>
          </cell>
          <cell r="N11129">
            <v>248</v>
          </cell>
          <cell r="O11129">
            <v>2.011028219</v>
          </cell>
          <cell r="R11129">
            <v>8</v>
          </cell>
          <cell r="S11129">
            <v>6.4871877999999994E-2</v>
          </cell>
          <cell r="T11129">
            <v>3</v>
          </cell>
          <cell r="U11129">
            <v>2.4326954270000001</v>
          </cell>
          <cell r="X11129">
            <v>29</v>
          </cell>
          <cell r="Y11129">
            <v>23.516055789999999</v>
          </cell>
          <cell r="Z11129">
            <v>39</v>
          </cell>
          <cell r="AA11129">
            <v>31.625040540000001</v>
          </cell>
        </row>
        <row r="11130">
          <cell r="A11130">
            <v>43921</v>
          </cell>
          <cell r="F11130">
            <v>1</v>
          </cell>
          <cell r="G11130">
            <v>2189</v>
          </cell>
          <cell r="H11130">
            <v>4.5682960000000002E-2</v>
          </cell>
          <cell r="K11130" t="str">
            <v>TAMAMES</v>
          </cell>
          <cell r="L11130">
            <v>4</v>
          </cell>
          <cell r="M11130">
            <v>0.18273184100000001</v>
          </cell>
          <cell r="N11130">
            <v>6</v>
          </cell>
          <cell r="O11130">
            <v>0.27409776200000002</v>
          </cell>
          <cell r="R11130">
            <v>1</v>
          </cell>
          <cell r="S11130">
            <v>4.5682960000000002E-2</v>
          </cell>
          <cell r="T11130">
            <v>1</v>
          </cell>
          <cell r="U11130">
            <v>4.5682960259999996</v>
          </cell>
          <cell r="X11130">
            <v>3</v>
          </cell>
          <cell r="Y11130">
            <v>13.70488808</v>
          </cell>
          <cell r="Z11130">
            <v>5</v>
          </cell>
          <cell r="AA11130">
            <v>22.841480130000001</v>
          </cell>
        </row>
        <row r="11131">
          <cell r="A11131">
            <v>43921</v>
          </cell>
          <cell r="F11131">
            <v>6</v>
          </cell>
          <cell r="G11131">
            <v>2257</v>
          </cell>
          <cell r="H11131">
            <v>0.26583961</v>
          </cell>
          <cell r="K11131" t="str">
            <v>NAVAFRIA</v>
          </cell>
          <cell r="L11131">
            <v>26</v>
          </cell>
          <cell r="M11131">
            <v>1.1519716440000001</v>
          </cell>
          <cell r="N11131">
            <v>67</v>
          </cell>
          <cell r="O11131">
            <v>2.9685423129999999</v>
          </cell>
          <cell r="R11131">
            <v>13</v>
          </cell>
          <cell r="S11131">
            <v>0.57598582200000004</v>
          </cell>
          <cell r="T11131">
            <v>11</v>
          </cell>
          <cell r="U11131">
            <v>48.737261850000003</v>
          </cell>
          <cell r="X11131">
            <v>17</v>
          </cell>
          <cell r="Y11131">
            <v>75.321222860000006</v>
          </cell>
          <cell r="Z11131">
            <v>17</v>
          </cell>
          <cell r="AA11131">
            <v>75.321222860000006</v>
          </cell>
        </row>
        <row r="11132">
          <cell r="A11132">
            <v>43921</v>
          </cell>
          <cell r="F11132">
            <v>4</v>
          </cell>
          <cell r="G11132">
            <v>8568</v>
          </cell>
          <cell r="H11132">
            <v>4.6685340999999998E-2</v>
          </cell>
          <cell r="K11132" t="str">
            <v>NAVA DE LA ASUNCION</v>
          </cell>
          <cell r="L11132">
            <v>69</v>
          </cell>
          <cell r="M11132">
            <v>0.805322129</v>
          </cell>
          <cell r="N11132">
            <v>133</v>
          </cell>
          <cell r="O11132">
            <v>1.5522875819999999</v>
          </cell>
          <cell r="R11132">
            <v>7</v>
          </cell>
          <cell r="S11132">
            <v>8.1699346000000006E-2</v>
          </cell>
          <cell r="T11132">
            <v>5</v>
          </cell>
          <cell r="U11132">
            <v>5.8356675999999998</v>
          </cell>
          <cell r="X11132">
            <v>41</v>
          </cell>
          <cell r="Y11132">
            <v>47.852474319999999</v>
          </cell>
          <cell r="Z11132">
            <v>73</v>
          </cell>
          <cell r="AA11132">
            <v>85.200746969999997</v>
          </cell>
        </row>
        <row r="11133">
          <cell r="A11133">
            <v>43921</v>
          </cell>
          <cell r="F11133">
            <v>2</v>
          </cell>
          <cell r="G11133">
            <v>2868</v>
          </cell>
          <cell r="H11133">
            <v>6.9735007000000002E-2</v>
          </cell>
          <cell r="K11133" t="str">
            <v>SEPULVEDA</v>
          </cell>
          <cell r="L11133">
            <v>17</v>
          </cell>
          <cell r="M11133">
            <v>0.59274755899999998</v>
          </cell>
          <cell r="N11133">
            <v>51</v>
          </cell>
          <cell r="O11133">
            <v>1.778242678</v>
          </cell>
          <cell r="R11133">
            <v>2</v>
          </cell>
          <cell r="S11133">
            <v>6.9735007000000002E-2</v>
          </cell>
          <cell r="T11133">
            <v>0</v>
          </cell>
          <cell r="U11133">
            <v>0</v>
          </cell>
          <cell r="X11133">
            <v>3</v>
          </cell>
          <cell r="Y11133">
            <v>10.46025105</v>
          </cell>
          <cell r="Z11133">
            <v>6</v>
          </cell>
          <cell r="AA11133">
            <v>20.920502089999999</v>
          </cell>
        </row>
        <row r="11134">
          <cell r="A11134">
            <v>43921</v>
          </cell>
          <cell r="F11134">
            <v>5</v>
          </cell>
          <cell r="G11134">
            <v>3295</v>
          </cell>
          <cell r="H11134">
            <v>0.15174506800000001</v>
          </cell>
          <cell r="K11134" t="str">
            <v>VILLACASTIN</v>
          </cell>
          <cell r="L11134">
            <v>35</v>
          </cell>
          <cell r="M11134">
            <v>1.0622154779999999</v>
          </cell>
          <cell r="N11134">
            <v>88</v>
          </cell>
          <cell r="O11134">
            <v>2.670713202</v>
          </cell>
          <cell r="R11134">
            <v>2</v>
          </cell>
          <cell r="S11134">
            <v>6.0698027000000002E-2</v>
          </cell>
          <cell r="T11134">
            <v>1</v>
          </cell>
          <cell r="U11134">
            <v>3.0349013660000002</v>
          </cell>
          <cell r="X11134">
            <v>12</v>
          </cell>
          <cell r="Y11134">
            <v>36.418816390000003</v>
          </cell>
          <cell r="Z11134">
            <v>19</v>
          </cell>
          <cell r="AA11134">
            <v>57.663125950000001</v>
          </cell>
        </row>
        <row r="11135">
          <cell r="A11135">
            <v>43921</v>
          </cell>
          <cell r="F11135">
            <v>8</v>
          </cell>
          <cell r="G11135">
            <v>5361</v>
          </cell>
          <cell r="H11135">
            <v>0.149225891</v>
          </cell>
          <cell r="K11135" t="str">
            <v>SAN ILDEFONSO</v>
          </cell>
          <cell r="L11135">
            <v>115</v>
          </cell>
          <cell r="M11135">
            <v>2.1451221789999999</v>
          </cell>
          <cell r="N11135">
            <v>222</v>
          </cell>
          <cell r="O11135">
            <v>4.1410184670000003</v>
          </cell>
          <cell r="R11135">
            <v>6</v>
          </cell>
          <cell r="S11135">
            <v>0.11191941800000001</v>
          </cell>
          <cell r="T11135">
            <v>5</v>
          </cell>
          <cell r="U11135">
            <v>9.3266181679999995</v>
          </cell>
          <cell r="X11135">
            <v>49</v>
          </cell>
          <cell r="Y11135">
            <v>91.400858049999997</v>
          </cell>
          <cell r="Z11135">
            <v>69</v>
          </cell>
          <cell r="AA11135">
            <v>128.7073307</v>
          </cell>
        </row>
        <row r="11136">
          <cell r="A11136">
            <v>43921</v>
          </cell>
          <cell r="F11136">
            <v>2</v>
          </cell>
          <cell r="G11136">
            <v>821</v>
          </cell>
          <cell r="H11136">
            <v>0.24360535899999999</v>
          </cell>
          <cell r="K11136" t="str">
            <v>SACRAMENIA</v>
          </cell>
          <cell r="L11136">
            <v>20</v>
          </cell>
          <cell r="M11136">
            <v>2.436053593</v>
          </cell>
          <cell r="N11136">
            <v>24</v>
          </cell>
          <cell r="O11136">
            <v>2.9232643120000001</v>
          </cell>
          <cell r="R11136">
            <v>1</v>
          </cell>
          <cell r="S11136">
            <v>0.12180268</v>
          </cell>
          <cell r="T11136">
            <v>1</v>
          </cell>
          <cell r="U11136">
            <v>12.180267969999999</v>
          </cell>
          <cell r="X11136">
            <v>5</v>
          </cell>
          <cell r="Y11136">
            <v>60.901339829999998</v>
          </cell>
          <cell r="Z11136">
            <v>5</v>
          </cell>
          <cell r="AA11136">
            <v>60.901339829999998</v>
          </cell>
        </row>
        <row r="11137">
          <cell r="A11137">
            <v>43921</v>
          </cell>
          <cell r="F11137">
            <v>0</v>
          </cell>
          <cell r="G11137">
            <v>3414</v>
          </cell>
          <cell r="H11137">
            <v>0</v>
          </cell>
          <cell r="K11137" t="str">
            <v>AGREDA</v>
          </cell>
          <cell r="L11137">
            <v>5</v>
          </cell>
          <cell r="M11137">
            <v>0.14645577000000001</v>
          </cell>
          <cell r="N11137">
            <v>8</v>
          </cell>
          <cell r="O11137">
            <v>0.234329233</v>
          </cell>
          <cell r="R11137">
            <v>0</v>
          </cell>
          <cell r="S11137">
            <v>0</v>
          </cell>
          <cell r="T11137">
            <v>0</v>
          </cell>
          <cell r="U11137">
            <v>0</v>
          </cell>
          <cell r="X11137">
            <v>1</v>
          </cell>
          <cell r="Y11137">
            <v>2.9291154069999998</v>
          </cell>
          <cell r="Z11137">
            <v>1</v>
          </cell>
          <cell r="AA11137">
            <v>2.9291154069999998</v>
          </cell>
        </row>
        <row r="11138">
          <cell r="A11138">
            <v>43921</v>
          </cell>
          <cell r="F11138">
            <v>0</v>
          </cell>
          <cell r="G11138">
            <v>2736</v>
          </cell>
          <cell r="H11138">
            <v>0</v>
          </cell>
          <cell r="K11138" t="str">
            <v>ARCOS DE JALON</v>
          </cell>
          <cell r="L11138">
            <v>9</v>
          </cell>
          <cell r="M11138">
            <v>0.32894736800000002</v>
          </cell>
          <cell r="N11138">
            <v>11</v>
          </cell>
          <cell r="O11138">
            <v>0.40204678399999999</v>
          </cell>
          <cell r="R11138">
            <v>2</v>
          </cell>
          <cell r="S11138">
            <v>7.3099415000000001E-2</v>
          </cell>
          <cell r="T11138">
            <v>0</v>
          </cell>
          <cell r="U11138">
            <v>0</v>
          </cell>
          <cell r="X11138">
            <v>3</v>
          </cell>
          <cell r="Y11138">
            <v>10.96491228</v>
          </cell>
          <cell r="Z11138">
            <v>5</v>
          </cell>
          <cell r="AA11138">
            <v>18.274853799999999</v>
          </cell>
        </row>
        <row r="11139">
          <cell r="A11139">
            <v>43921</v>
          </cell>
          <cell r="F11139">
            <v>1</v>
          </cell>
          <cell r="G11139">
            <v>4098</v>
          </cell>
          <cell r="H11139">
            <v>2.4402146999999999E-2</v>
          </cell>
          <cell r="K11139" t="str">
            <v>SAN ESTEBAN GORMAZ</v>
          </cell>
          <cell r="L11139">
            <v>17</v>
          </cell>
          <cell r="M11139">
            <v>0.41483650599999999</v>
          </cell>
          <cell r="N11139">
            <v>73</v>
          </cell>
          <cell r="O11139">
            <v>1.7813567589999999</v>
          </cell>
          <cell r="R11139">
            <v>1</v>
          </cell>
          <cell r="S11139">
            <v>2.4402146999999999E-2</v>
          </cell>
          <cell r="T11139">
            <v>0</v>
          </cell>
          <cell r="U11139">
            <v>0</v>
          </cell>
          <cell r="X11139">
            <v>3</v>
          </cell>
          <cell r="Y11139">
            <v>7.3206442169999999</v>
          </cell>
          <cell r="Z11139">
            <v>7</v>
          </cell>
          <cell r="AA11139">
            <v>17.081503170000001</v>
          </cell>
        </row>
        <row r="11140">
          <cell r="A11140">
            <v>43921</v>
          </cell>
          <cell r="F11140">
            <v>9</v>
          </cell>
          <cell r="G11140">
            <v>7309</v>
          </cell>
          <cell r="H11140">
            <v>0.12313586</v>
          </cell>
          <cell r="K11140" t="str">
            <v>SORIA RURAL</v>
          </cell>
          <cell r="L11140">
            <v>47</v>
          </cell>
          <cell r="M11140">
            <v>0.64304282400000001</v>
          </cell>
          <cell r="N11140">
            <v>87</v>
          </cell>
          <cell r="O11140">
            <v>1.190313312</v>
          </cell>
          <cell r="R11140">
            <v>11</v>
          </cell>
          <cell r="S11140">
            <v>0.15049938400000001</v>
          </cell>
          <cell r="T11140">
            <v>6</v>
          </cell>
          <cell r="U11140">
            <v>8.209057327</v>
          </cell>
          <cell r="X11140">
            <v>22</v>
          </cell>
          <cell r="Y11140">
            <v>30.099876859999998</v>
          </cell>
          <cell r="Z11140">
            <v>42</v>
          </cell>
          <cell r="AA11140">
            <v>57.46340129</v>
          </cell>
        </row>
        <row r="11141">
          <cell r="A11141">
            <v>43921</v>
          </cell>
          <cell r="F11141">
            <v>43</v>
          </cell>
          <cell r="G11141">
            <v>23699</v>
          </cell>
          <cell r="H11141">
            <v>0.181442255</v>
          </cell>
          <cell r="K11141" t="str">
            <v>SORIA NORTE</v>
          </cell>
          <cell r="L11141">
            <v>248</v>
          </cell>
          <cell r="M11141">
            <v>1.0464576560000001</v>
          </cell>
          <cell r="N11141">
            <v>423</v>
          </cell>
          <cell r="O11141">
            <v>1.7848854380000001</v>
          </cell>
          <cell r="R11141">
            <v>27</v>
          </cell>
          <cell r="S11141">
            <v>0.11392885799999999</v>
          </cell>
          <cell r="T11141">
            <v>22</v>
          </cell>
          <cell r="U11141">
            <v>9.2830921140000004</v>
          </cell>
          <cell r="X11141">
            <v>168</v>
          </cell>
          <cell r="Y11141">
            <v>70.889067049999994</v>
          </cell>
          <cell r="Z11141">
            <v>237</v>
          </cell>
          <cell r="AA11141">
            <v>100.0042196</v>
          </cell>
        </row>
        <row r="11142">
          <cell r="A11142">
            <v>43921</v>
          </cell>
          <cell r="F11142">
            <v>34</v>
          </cell>
          <cell r="G11142">
            <v>19286</v>
          </cell>
          <cell r="H11142">
            <v>0.17629368500000001</v>
          </cell>
          <cell r="K11142" t="str">
            <v>SORIA SUR</v>
          </cell>
          <cell r="L11142">
            <v>189</v>
          </cell>
          <cell r="M11142">
            <v>0.97998548200000002</v>
          </cell>
          <cell r="N11142">
            <v>405</v>
          </cell>
          <cell r="O11142">
            <v>2.0999688889999999</v>
          </cell>
          <cell r="R11142">
            <v>24</v>
          </cell>
          <cell r="S11142">
            <v>0.124442601</v>
          </cell>
          <cell r="T11142">
            <v>16</v>
          </cell>
          <cell r="U11142">
            <v>8.2961733899999999</v>
          </cell>
          <cell r="X11142">
            <v>71</v>
          </cell>
          <cell r="Y11142">
            <v>36.814269420000002</v>
          </cell>
          <cell r="Z11142">
            <v>131</v>
          </cell>
          <cell r="AA11142">
            <v>67.924919630000005</v>
          </cell>
        </row>
        <row r="11143">
          <cell r="A11143">
            <v>43921</v>
          </cell>
          <cell r="F11143">
            <v>13</v>
          </cell>
          <cell r="G11143">
            <v>25426</v>
          </cell>
          <cell r="H11143">
            <v>5.1128765999999999E-2</v>
          </cell>
          <cell r="K11143" t="str">
            <v>HUERTA DEL REY</v>
          </cell>
          <cell r="L11143">
            <v>130</v>
          </cell>
          <cell r="M11143">
            <v>0.51128765799999998</v>
          </cell>
          <cell r="N11143">
            <v>294</v>
          </cell>
          <cell r="O11143">
            <v>1.1562967040000001</v>
          </cell>
          <cell r="R11143">
            <v>19</v>
          </cell>
          <cell r="S11143">
            <v>7.4726658000000001E-2</v>
          </cell>
          <cell r="T11143">
            <v>5</v>
          </cell>
          <cell r="U11143">
            <v>1.9664909930000001</v>
          </cell>
          <cell r="X11143">
            <v>34</v>
          </cell>
          <cell r="Y11143">
            <v>13.37213876</v>
          </cell>
          <cell r="Z11143">
            <v>52</v>
          </cell>
          <cell r="AA11143">
            <v>20.451506330000001</v>
          </cell>
        </row>
        <row r="11144">
          <cell r="A11144">
            <v>43921</v>
          </cell>
          <cell r="F11144">
            <v>0</v>
          </cell>
          <cell r="G11144">
            <v>2159</v>
          </cell>
          <cell r="H11144">
            <v>0</v>
          </cell>
          <cell r="K11144" t="str">
            <v>VILLAFRECHOS</v>
          </cell>
          <cell r="L11144">
            <v>2</v>
          </cell>
          <cell r="M11144">
            <v>9.2635479000000007E-2</v>
          </cell>
          <cell r="N11144">
            <v>2</v>
          </cell>
          <cell r="O11144">
            <v>9.2635479000000007E-2</v>
          </cell>
          <cell r="R11144">
            <v>0</v>
          </cell>
          <cell r="S11144">
            <v>0</v>
          </cell>
          <cell r="T11144">
            <v>0</v>
          </cell>
          <cell r="U11144">
            <v>0</v>
          </cell>
          <cell r="X11144">
            <v>1</v>
          </cell>
          <cell r="Y11144">
            <v>4.6317739690000002</v>
          </cell>
          <cell r="Z11144">
            <v>1</v>
          </cell>
          <cell r="AA11144">
            <v>4.6317739690000002</v>
          </cell>
        </row>
        <row r="11145">
          <cell r="A11145">
            <v>43921</v>
          </cell>
          <cell r="F11145">
            <v>7</v>
          </cell>
          <cell r="G11145">
            <v>11068</v>
          </cell>
          <cell r="H11145">
            <v>6.3245391999999998E-2</v>
          </cell>
          <cell r="K11145" t="str">
            <v>ISCAR</v>
          </cell>
          <cell r="L11145">
            <v>35</v>
          </cell>
          <cell r="M11145">
            <v>0.31622696099999997</v>
          </cell>
          <cell r="N11145">
            <v>75</v>
          </cell>
          <cell r="O11145">
            <v>0.67762920100000001</v>
          </cell>
          <cell r="R11145">
            <v>2</v>
          </cell>
          <cell r="S11145">
            <v>1.8070111999999999E-2</v>
          </cell>
          <cell r="T11145">
            <v>0</v>
          </cell>
          <cell r="U11145">
            <v>0</v>
          </cell>
          <cell r="X11145">
            <v>9</v>
          </cell>
          <cell r="Y11145">
            <v>8.1315504159999996</v>
          </cell>
          <cell r="Z11145">
            <v>16</v>
          </cell>
          <cell r="AA11145">
            <v>14.456089629999999</v>
          </cell>
        </row>
        <row r="11146">
          <cell r="A11146">
            <v>43921</v>
          </cell>
          <cell r="F11146">
            <v>11</v>
          </cell>
          <cell r="G11146">
            <v>14118</v>
          </cell>
          <cell r="H11146">
            <v>7.7914718999999993E-2</v>
          </cell>
          <cell r="K11146" t="str">
            <v>TORTOLA</v>
          </cell>
          <cell r="L11146">
            <v>57</v>
          </cell>
          <cell r="M11146">
            <v>0.40373990700000001</v>
          </cell>
          <cell r="N11146">
            <v>124</v>
          </cell>
          <cell r="O11146">
            <v>0.87831137599999998</v>
          </cell>
          <cell r="R11146">
            <v>3</v>
          </cell>
          <cell r="S11146">
            <v>2.1249469E-2</v>
          </cell>
          <cell r="T11146">
            <v>1</v>
          </cell>
          <cell r="U11146">
            <v>0.708315625</v>
          </cell>
          <cell r="X11146">
            <v>11</v>
          </cell>
          <cell r="Y11146">
            <v>7.7914718799999996</v>
          </cell>
          <cell r="Z11146">
            <v>21</v>
          </cell>
          <cell r="AA11146">
            <v>14.87462813</v>
          </cell>
        </row>
        <row r="11147">
          <cell r="A11147">
            <v>43921</v>
          </cell>
          <cell r="F11147">
            <v>13</v>
          </cell>
          <cell r="G11147">
            <v>13892</v>
          </cell>
          <cell r="H11147">
            <v>9.3579038000000003E-2</v>
          </cell>
          <cell r="K11147" t="str">
            <v>CIRCULAR</v>
          </cell>
          <cell r="L11147">
            <v>88</v>
          </cell>
          <cell r="M11147">
            <v>0.63345810499999999</v>
          </cell>
          <cell r="N11147">
            <v>170</v>
          </cell>
          <cell r="O11147">
            <v>1.2237258849999999</v>
          </cell>
          <cell r="R11147">
            <v>8</v>
          </cell>
          <cell r="S11147">
            <v>5.7587100000000002E-2</v>
          </cell>
          <cell r="T11147">
            <v>6</v>
          </cell>
          <cell r="U11147">
            <v>4.319032537</v>
          </cell>
          <cell r="X11147">
            <v>29</v>
          </cell>
          <cell r="Y11147">
            <v>20.87532393</v>
          </cell>
          <cell r="Z11147">
            <v>44</v>
          </cell>
          <cell r="AA11147">
            <v>31.672905270000001</v>
          </cell>
        </row>
        <row r="11148">
          <cell r="A11148">
            <v>43921</v>
          </cell>
          <cell r="F11148">
            <v>5</v>
          </cell>
          <cell r="G11148">
            <v>11624</v>
          </cell>
          <cell r="H11148">
            <v>4.3014453000000001E-2</v>
          </cell>
          <cell r="K11148" t="str">
            <v>TUDELA</v>
          </cell>
          <cell r="L11148">
            <v>61</v>
          </cell>
          <cell r="M11148">
            <v>0.52477632500000004</v>
          </cell>
          <cell r="N11148">
            <v>110</v>
          </cell>
          <cell r="O11148">
            <v>0.94631796300000004</v>
          </cell>
          <cell r="R11148">
            <v>4</v>
          </cell>
          <cell r="S11148">
            <v>3.4411562E-2</v>
          </cell>
          <cell r="T11148">
            <v>2</v>
          </cell>
          <cell r="U11148">
            <v>1.720578114</v>
          </cell>
          <cell r="X11148">
            <v>16</v>
          </cell>
          <cell r="Y11148">
            <v>13.76462491</v>
          </cell>
          <cell r="Z11148">
            <v>27</v>
          </cell>
          <cell r="AA11148">
            <v>23.227804540000001</v>
          </cell>
        </row>
        <row r="11149">
          <cell r="A11149">
            <v>43921</v>
          </cell>
          <cell r="F11149">
            <v>0</v>
          </cell>
          <cell r="G11149">
            <v>2752</v>
          </cell>
          <cell r="H11149">
            <v>0</v>
          </cell>
          <cell r="K11149" t="str">
            <v>ALAEJOS</v>
          </cell>
          <cell r="L11149">
            <v>5</v>
          </cell>
          <cell r="M11149">
            <v>0.18168604699999999</v>
          </cell>
          <cell r="N11149">
            <v>15</v>
          </cell>
          <cell r="O11149">
            <v>0.54505813999999997</v>
          </cell>
          <cell r="R11149">
            <v>0</v>
          </cell>
          <cell r="S11149">
            <v>0</v>
          </cell>
          <cell r="T11149">
            <v>0</v>
          </cell>
          <cell r="U11149">
            <v>0</v>
          </cell>
          <cell r="X11149">
            <v>0</v>
          </cell>
          <cell r="Y11149">
            <v>0</v>
          </cell>
          <cell r="Z11149">
            <v>0</v>
          </cell>
          <cell r="AA11149">
            <v>0</v>
          </cell>
        </row>
        <row r="11150">
          <cell r="A11150">
            <v>43921</v>
          </cell>
          <cell r="F11150">
            <v>1</v>
          </cell>
          <cell r="G11150">
            <v>8425</v>
          </cell>
          <cell r="H11150">
            <v>1.1869436000000001E-2</v>
          </cell>
          <cell r="K11150" t="str">
            <v>MEDINA CAMPO RURAL</v>
          </cell>
          <cell r="L11150">
            <v>6</v>
          </cell>
          <cell r="M11150">
            <v>7.1216616999999996E-2</v>
          </cell>
          <cell r="N11150">
            <v>16</v>
          </cell>
          <cell r="O11150">
            <v>0.18991097900000001</v>
          </cell>
          <cell r="R11150">
            <v>1</v>
          </cell>
          <cell r="S11150">
            <v>1.1869436000000001E-2</v>
          </cell>
          <cell r="T11150">
            <v>0</v>
          </cell>
          <cell r="U11150">
            <v>0</v>
          </cell>
          <cell r="X11150">
            <v>3</v>
          </cell>
          <cell r="Y11150">
            <v>3.5608308609999999</v>
          </cell>
          <cell r="Z11150">
            <v>7</v>
          </cell>
          <cell r="AA11150">
            <v>8.3086053409999998</v>
          </cell>
        </row>
        <row r="11151">
          <cell r="A11151">
            <v>43921</v>
          </cell>
          <cell r="F11151">
            <v>7</v>
          </cell>
          <cell r="G11151">
            <v>17223</v>
          </cell>
          <cell r="H11151">
            <v>4.0643326E-2</v>
          </cell>
          <cell r="K11151" t="str">
            <v>LA VICTORIA</v>
          </cell>
          <cell r="L11151">
            <v>102</v>
          </cell>
          <cell r="M11151">
            <v>0.59223131900000003</v>
          </cell>
          <cell r="N11151">
            <v>223</v>
          </cell>
          <cell r="O11151">
            <v>1.294780236</v>
          </cell>
          <cell r="R11151">
            <v>3</v>
          </cell>
          <cell r="S11151">
            <v>1.7418567999999999E-2</v>
          </cell>
          <cell r="T11151">
            <v>0</v>
          </cell>
          <cell r="U11151">
            <v>0</v>
          </cell>
          <cell r="X11151">
            <v>26</v>
          </cell>
          <cell r="Y11151">
            <v>15.096092430000001</v>
          </cell>
          <cell r="Z11151">
            <v>48</v>
          </cell>
          <cell r="AA11151">
            <v>27.869709109999999</v>
          </cell>
        </row>
        <row r="11152">
          <cell r="A11152">
            <v>43921</v>
          </cell>
          <cell r="F11152">
            <v>6</v>
          </cell>
          <cell r="G11152">
            <v>8791</v>
          </cell>
          <cell r="H11152">
            <v>6.8251620999999998E-2</v>
          </cell>
          <cell r="K11152" t="str">
            <v>VALLADOLID RURAL I</v>
          </cell>
          <cell r="L11152">
            <v>50</v>
          </cell>
          <cell r="M11152">
            <v>0.56876350799999997</v>
          </cell>
          <cell r="N11152">
            <v>123</v>
          </cell>
          <cell r="O11152">
            <v>1.3991582300000001</v>
          </cell>
          <cell r="R11152">
            <v>6</v>
          </cell>
          <cell r="S11152">
            <v>6.8251620999999998E-2</v>
          </cell>
          <cell r="T11152">
            <v>5</v>
          </cell>
          <cell r="U11152">
            <v>5.6876350809999998</v>
          </cell>
          <cell r="X11152">
            <v>15</v>
          </cell>
          <cell r="Y11152">
            <v>17.062905239999999</v>
          </cell>
          <cell r="Z11152">
            <v>22</v>
          </cell>
          <cell r="AA11152">
            <v>25.025594359999999</v>
          </cell>
        </row>
        <row r="11153">
          <cell r="A11153">
            <v>43921</v>
          </cell>
          <cell r="F11153">
            <v>1</v>
          </cell>
          <cell r="G11153">
            <v>7508</v>
          </cell>
          <cell r="H11153">
            <v>1.3319126000000001E-2</v>
          </cell>
          <cell r="K11153" t="str">
            <v>CIGALES</v>
          </cell>
          <cell r="L11153">
            <v>29</v>
          </cell>
          <cell r="M11153">
            <v>0.38625466200000003</v>
          </cell>
          <cell r="N11153">
            <v>51</v>
          </cell>
          <cell r="O11153">
            <v>0.67927543999999995</v>
          </cell>
          <cell r="R11153">
            <v>1</v>
          </cell>
          <cell r="S11153">
            <v>1.3319126000000001E-2</v>
          </cell>
          <cell r="T11153">
            <v>0</v>
          </cell>
          <cell r="U11153">
            <v>0</v>
          </cell>
          <cell r="X11153">
            <v>4</v>
          </cell>
          <cell r="Y11153">
            <v>5.3276505060000003</v>
          </cell>
          <cell r="Z11153">
            <v>7</v>
          </cell>
          <cell r="AA11153">
            <v>9.3233883859999995</v>
          </cell>
        </row>
        <row r="11154">
          <cell r="A11154">
            <v>43921</v>
          </cell>
          <cell r="F11154">
            <v>1</v>
          </cell>
          <cell r="G11154">
            <v>4604</v>
          </cell>
          <cell r="H11154">
            <v>2.1720243E-2</v>
          </cell>
          <cell r="K11154" t="str">
            <v>ALCAÑICES</v>
          </cell>
          <cell r="L11154">
            <v>6</v>
          </cell>
          <cell r="M11154">
            <v>0.13032146</v>
          </cell>
          <cell r="N11154">
            <v>6</v>
          </cell>
          <cell r="O11154">
            <v>0.13032146</v>
          </cell>
          <cell r="R11154">
            <v>0</v>
          </cell>
          <cell r="S11154">
            <v>0</v>
          </cell>
          <cell r="T11154">
            <v>0</v>
          </cell>
          <cell r="U11154">
            <v>0</v>
          </cell>
          <cell r="X11154">
            <v>2</v>
          </cell>
          <cell r="Y11154">
            <v>4.3440486529999998</v>
          </cell>
          <cell r="Z11154">
            <v>2</v>
          </cell>
          <cell r="AA11154">
            <v>4.3440486529999998</v>
          </cell>
        </row>
        <row r="11155">
          <cell r="A11155">
            <v>43921</v>
          </cell>
          <cell r="F11155">
            <v>0</v>
          </cell>
          <cell r="G11155">
            <v>3039</v>
          </cell>
          <cell r="H11155">
            <v>0</v>
          </cell>
          <cell r="K11155" t="str">
            <v>CAMARZANA DE TERA</v>
          </cell>
          <cell r="L11155">
            <v>1</v>
          </cell>
          <cell r="M11155">
            <v>3.2905561E-2</v>
          </cell>
          <cell r="N11155">
            <v>3</v>
          </cell>
          <cell r="O11155">
            <v>9.8716683E-2</v>
          </cell>
          <cell r="R11155">
            <v>0</v>
          </cell>
          <cell r="S11155">
            <v>0</v>
          </cell>
          <cell r="T11155">
            <v>0</v>
          </cell>
          <cell r="U11155">
            <v>0</v>
          </cell>
          <cell r="X11155">
            <v>0</v>
          </cell>
          <cell r="Y11155">
            <v>0</v>
          </cell>
          <cell r="Z11155">
            <v>0</v>
          </cell>
          <cell r="AA11155">
            <v>0</v>
          </cell>
        </row>
        <row r="11156">
          <cell r="A11156">
            <v>43921</v>
          </cell>
          <cell r="F11156">
            <v>0</v>
          </cell>
          <cell r="G11156">
            <v>1121</v>
          </cell>
          <cell r="H11156">
            <v>0</v>
          </cell>
          <cell r="K11156" t="str">
            <v>CARBAJALES DE ALBA</v>
          </cell>
          <cell r="L11156">
            <v>0</v>
          </cell>
          <cell r="M11156">
            <v>0</v>
          </cell>
          <cell r="N11156">
            <v>0</v>
          </cell>
          <cell r="O11156">
            <v>0</v>
          </cell>
          <cell r="R11156">
            <v>0</v>
          </cell>
          <cell r="S11156">
            <v>0</v>
          </cell>
          <cell r="T11156">
            <v>0</v>
          </cell>
          <cell r="U11156">
            <v>0</v>
          </cell>
          <cell r="X11156">
            <v>0</v>
          </cell>
          <cell r="Y11156">
            <v>0</v>
          </cell>
          <cell r="Z11156">
            <v>0</v>
          </cell>
          <cell r="AA11156">
            <v>0</v>
          </cell>
        </row>
        <row r="11157">
          <cell r="A11157">
            <v>43921</v>
          </cell>
          <cell r="F11157">
            <v>0</v>
          </cell>
          <cell r="G11157">
            <v>2910</v>
          </cell>
          <cell r="H11157">
            <v>0</v>
          </cell>
          <cell r="K11157" t="str">
            <v>CORRALES DEL VINO</v>
          </cell>
          <cell r="L11157">
            <v>5</v>
          </cell>
          <cell r="M11157">
            <v>0.17182130600000001</v>
          </cell>
          <cell r="N11157">
            <v>23</v>
          </cell>
          <cell r="O11157">
            <v>0.79037800700000005</v>
          </cell>
          <cell r="R11157">
            <v>0</v>
          </cell>
          <cell r="S11157">
            <v>0</v>
          </cell>
          <cell r="T11157">
            <v>0</v>
          </cell>
          <cell r="U11157">
            <v>0</v>
          </cell>
          <cell r="X11157">
            <v>1</v>
          </cell>
          <cell r="Y11157">
            <v>3.4364261169999999</v>
          </cell>
          <cell r="Z11157">
            <v>1</v>
          </cell>
          <cell r="AA11157">
            <v>3.4364261169999999</v>
          </cell>
        </row>
        <row r="11158">
          <cell r="A11158">
            <v>43921</v>
          </cell>
          <cell r="F11158">
            <v>15</v>
          </cell>
          <cell r="G11158">
            <v>16715</v>
          </cell>
          <cell r="H11158">
            <v>8.9739755000000004E-2</v>
          </cell>
          <cell r="K11158" t="str">
            <v>PUERTA NUEVA</v>
          </cell>
          <cell r="L11158">
            <v>64</v>
          </cell>
          <cell r="M11158">
            <v>0.38288961999999999</v>
          </cell>
          <cell r="N11158">
            <v>138</v>
          </cell>
          <cell r="O11158">
            <v>0.825605743</v>
          </cell>
          <cell r="R11158">
            <v>3</v>
          </cell>
          <cell r="S11158">
            <v>1.7947951E-2</v>
          </cell>
          <cell r="T11158">
            <v>0</v>
          </cell>
          <cell r="U11158">
            <v>0</v>
          </cell>
          <cell r="X11158">
            <v>8</v>
          </cell>
          <cell r="Y11158">
            <v>4.7861202509999998</v>
          </cell>
          <cell r="Z11158">
            <v>9</v>
          </cell>
          <cell r="AA11158">
            <v>5.3843852830000003</v>
          </cell>
        </row>
        <row r="11159">
          <cell r="A11159">
            <v>43921</v>
          </cell>
          <cell r="F11159">
            <v>2</v>
          </cell>
          <cell r="G11159">
            <v>3974</v>
          </cell>
          <cell r="H11159">
            <v>5.0327126E-2</v>
          </cell>
          <cell r="K11159" t="str">
            <v>PUEBLA DE SANABRIA</v>
          </cell>
          <cell r="L11159">
            <v>10</v>
          </cell>
          <cell r="M11159">
            <v>0.251635632</v>
          </cell>
          <cell r="N11159">
            <v>20</v>
          </cell>
          <cell r="O11159">
            <v>0.50327126300000002</v>
          </cell>
          <cell r="R11159">
            <v>1</v>
          </cell>
          <cell r="S11159">
            <v>2.5163563E-2</v>
          </cell>
          <cell r="T11159">
            <v>1</v>
          </cell>
          <cell r="U11159">
            <v>2.516356316</v>
          </cell>
          <cell r="X11159">
            <v>1</v>
          </cell>
          <cell r="Y11159">
            <v>2.516356316</v>
          </cell>
          <cell r="Z11159">
            <v>1</v>
          </cell>
          <cell r="AA11159">
            <v>2.516356316</v>
          </cell>
        </row>
        <row r="11160">
          <cell r="A11160">
            <v>43921</v>
          </cell>
          <cell r="F11160">
            <v>13</v>
          </cell>
          <cell r="G11160">
            <v>20478</v>
          </cell>
          <cell r="H11160">
            <v>6.3482761999999998E-2</v>
          </cell>
          <cell r="K11160" t="str">
            <v>VIRGEN DE LA CONCHA</v>
          </cell>
          <cell r="L11160">
            <v>68</v>
          </cell>
          <cell r="M11160">
            <v>0.33206367799999997</v>
          </cell>
          <cell r="N11160">
            <v>187</v>
          </cell>
          <cell r="O11160">
            <v>0.91317511500000004</v>
          </cell>
          <cell r="R11160">
            <v>1</v>
          </cell>
          <cell r="S11160">
            <v>4.8832889999999999E-3</v>
          </cell>
          <cell r="T11160">
            <v>0</v>
          </cell>
          <cell r="U11160">
            <v>0</v>
          </cell>
          <cell r="X11160">
            <v>8</v>
          </cell>
          <cell r="Y11160">
            <v>3.9066315070000002</v>
          </cell>
          <cell r="Z11160">
            <v>8</v>
          </cell>
          <cell r="AA11160">
            <v>3.9066315070000002</v>
          </cell>
        </row>
        <row r="11161">
          <cell r="A11161">
            <v>43922</v>
          </cell>
          <cell r="F11161">
            <v>4</v>
          </cell>
          <cell r="G11161">
            <v>13805</v>
          </cell>
          <cell r="H11161">
            <v>2.8975008999999999E-2</v>
          </cell>
          <cell r="K11161" t="str">
            <v>AREVALO</v>
          </cell>
          <cell r="L11161">
            <v>80</v>
          </cell>
          <cell r="M11161">
            <v>0.579500181</v>
          </cell>
          <cell r="N11161">
            <v>154</v>
          </cell>
          <cell r="O11161">
            <v>1.1155378490000001</v>
          </cell>
          <cell r="R11161">
            <v>4</v>
          </cell>
          <cell r="S11161">
            <v>2.8975008999999999E-2</v>
          </cell>
          <cell r="T11161">
            <v>5</v>
          </cell>
          <cell r="U11161">
            <v>3.6218761320000001</v>
          </cell>
          <cell r="X11161">
            <v>19</v>
          </cell>
          <cell r="Y11161">
            <v>13.763129299999999</v>
          </cell>
          <cell r="Z11161">
            <v>34</v>
          </cell>
          <cell r="AA11161">
            <v>24.628757700000001</v>
          </cell>
        </row>
        <row r="11162">
          <cell r="A11162">
            <v>43922</v>
          </cell>
          <cell r="F11162">
            <v>25</v>
          </cell>
          <cell r="G11162">
            <v>17113</v>
          </cell>
          <cell r="H11162">
            <v>0.14608777000000001</v>
          </cell>
          <cell r="K11162" t="str">
            <v>AVILA ESTACION</v>
          </cell>
          <cell r="L11162">
            <v>175</v>
          </cell>
          <cell r="M11162">
            <v>1.022614387</v>
          </cell>
          <cell r="N11162">
            <v>418</v>
          </cell>
          <cell r="O11162">
            <v>2.4425875069999998</v>
          </cell>
          <cell r="R11162">
            <v>15</v>
          </cell>
          <cell r="S11162">
            <v>8.7652662000000006E-2</v>
          </cell>
          <cell r="T11162">
            <v>14</v>
          </cell>
          <cell r="U11162">
            <v>8.1809150939999995</v>
          </cell>
          <cell r="X11162">
            <v>78</v>
          </cell>
          <cell r="Y11162">
            <v>45.579384089999998</v>
          </cell>
          <cell r="Z11162">
            <v>141</v>
          </cell>
          <cell r="AA11162">
            <v>82.39350202</v>
          </cell>
        </row>
        <row r="11163">
          <cell r="A11163">
            <v>43922</v>
          </cell>
          <cell r="F11163">
            <v>3</v>
          </cell>
          <cell r="G11163">
            <v>2749</v>
          </cell>
          <cell r="H11163">
            <v>0.109130593</v>
          </cell>
          <cell r="K11163" t="str">
            <v>LANZAHITA</v>
          </cell>
          <cell r="L11163">
            <v>19</v>
          </cell>
          <cell r="M11163">
            <v>0.69116042200000005</v>
          </cell>
          <cell r="N11163">
            <v>36</v>
          </cell>
          <cell r="O11163">
            <v>1.3095671149999999</v>
          </cell>
          <cell r="R11163">
            <v>1</v>
          </cell>
          <cell r="S11163">
            <v>3.6376864000000002E-2</v>
          </cell>
          <cell r="T11163">
            <v>0</v>
          </cell>
          <cell r="U11163">
            <v>0</v>
          </cell>
          <cell r="X11163">
            <v>6</v>
          </cell>
          <cell r="Y11163">
            <v>21.82611859</v>
          </cell>
          <cell r="Z11163">
            <v>7</v>
          </cell>
          <cell r="AA11163">
            <v>25.463805019999999</v>
          </cell>
        </row>
        <row r="11164">
          <cell r="A11164">
            <v>43922</v>
          </cell>
          <cell r="F11164">
            <v>11</v>
          </cell>
          <cell r="G11164">
            <v>14531</v>
          </cell>
          <cell r="H11164">
            <v>7.5700226999999995E-2</v>
          </cell>
          <cell r="K11164" t="str">
            <v>AVILA SUR OESTE</v>
          </cell>
          <cell r="L11164">
            <v>154</v>
          </cell>
          <cell r="M11164">
            <v>1.059803179</v>
          </cell>
          <cell r="N11164">
            <v>422</v>
          </cell>
          <cell r="O11164">
            <v>2.9041359849999999</v>
          </cell>
          <cell r="R11164">
            <v>19</v>
          </cell>
          <cell r="S11164">
            <v>0.13075493799999999</v>
          </cell>
          <cell r="T11164">
            <v>15</v>
          </cell>
          <cell r="U11164">
            <v>10.322758240000001</v>
          </cell>
          <cell r="X11164">
            <v>100</v>
          </cell>
          <cell r="Y11164">
            <v>68.81838827</v>
          </cell>
          <cell r="Z11164">
            <v>153</v>
          </cell>
          <cell r="AA11164">
            <v>105.2921341</v>
          </cell>
        </row>
        <row r="11165">
          <cell r="A11165">
            <v>43922</v>
          </cell>
          <cell r="F11165">
            <v>3</v>
          </cell>
          <cell r="G11165">
            <v>2404</v>
          </cell>
          <cell r="H11165">
            <v>0.12479201299999999</v>
          </cell>
          <cell r="K11165" t="str">
            <v>MADRIGAL DE LAS ALTAS TORRES</v>
          </cell>
          <cell r="L11165">
            <v>13</v>
          </cell>
          <cell r="M11165">
            <v>0.54076539099999998</v>
          </cell>
          <cell r="N11165">
            <v>21</v>
          </cell>
          <cell r="O11165">
            <v>0.87354409300000002</v>
          </cell>
          <cell r="R11165">
            <v>3</v>
          </cell>
          <cell r="S11165">
            <v>0.12479201299999999</v>
          </cell>
          <cell r="T11165">
            <v>1</v>
          </cell>
          <cell r="U11165">
            <v>4.1597337769999996</v>
          </cell>
          <cell r="X11165">
            <v>7</v>
          </cell>
          <cell r="Y11165">
            <v>29.118136440000001</v>
          </cell>
          <cell r="Z11165">
            <v>9</v>
          </cell>
          <cell r="AA11165">
            <v>37.437603989999999</v>
          </cell>
        </row>
        <row r="11166">
          <cell r="A11166">
            <v>43922</v>
          </cell>
          <cell r="F11166">
            <v>7</v>
          </cell>
          <cell r="G11166">
            <v>11034</v>
          </cell>
          <cell r="H11166">
            <v>6.3440276000000004E-2</v>
          </cell>
          <cell r="K11166" t="str">
            <v>SOTILLO DE ADRADA</v>
          </cell>
          <cell r="L11166">
            <v>29</v>
          </cell>
          <cell r="M11166">
            <v>0.26282399899999997</v>
          </cell>
          <cell r="N11166">
            <v>40</v>
          </cell>
          <cell r="O11166">
            <v>0.36251586000000002</v>
          </cell>
          <cell r="R11166">
            <v>0</v>
          </cell>
          <cell r="S11166">
            <v>0</v>
          </cell>
          <cell r="T11166">
            <v>0</v>
          </cell>
          <cell r="U11166">
            <v>0</v>
          </cell>
          <cell r="X11166">
            <v>13</v>
          </cell>
          <cell r="Y11166">
            <v>11.78176545</v>
          </cell>
          <cell r="Z11166">
            <v>19</v>
          </cell>
          <cell r="AA11166">
            <v>17.21950335</v>
          </cell>
        </row>
        <row r="11167">
          <cell r="A11167">
            <v>43922</v>
          </cell>
          <cell r="F11167">
            <v>14</v>
          </cell>
          <cell r="G11167">
            <v>7752</v>
          </cell>
          <cell r="H11167">
            <v>0.18059855499999999</v>
          </cell>
          <cell r="K11167" t="str">
            <v>ARANDA RURAL</v>
          </cell>
          <cell r="L11167">
            <v>62</v>
          </cell>
          <cell r="M11167">
            <v>0.79979360200000005</v>
          </cell>
          <cell r="N11167">
            <v>132</v>
          </cell>
          <cell r="O11167">
            <v>1.7027863780000001</v>
          </cell>
          <cell r="R11167">
            <v>9</v>
          </cell>
          <cell r="S11167">
            <v>0.116099071</v>
          </cell>
          <cell r="T11167">
            <v>1</v>
          </cell>
          <cell r="U11167">
            <v>1.2899896799999999</v>
          </cell>
          <cell r="X11167">
            <v>14</v>
          </cell>
          <cell r="Y11167">
            <v>18.059855519999999</v>
          </cell>
          <cell r="Z11167">
            <v>15</v>
          </cell>
          <cell r="AA11167">
            <v>19.349845200000001</v>
          </cell>
        </row>
        <row r="11168">
          <cell r="A11168">
            <v>43922</v>
          </cell>
          <cell r="F11168">
            <v>10</v>
          </cell>
          <cell r="G11168">
            <v>16170</v>
          </cell>
          <cell r="H11168">
            <v>6.1842919000000003E-2</v>
          </cell>
          <cell r="K11168" t="str">
            <v>ARANDA SUR</v>
          </cell>
          <cell r="L11168">
            <v>105</v>
          </cell>
          <cell r="M11168">
            <v>0.64935064899999995</v>
          </cell>
          <cell r="N11168">
            <v>214</v>
          </cell>
          <cell r="O11168">
            <v>1.323438466</v>
          </cell>
          <cell r="R11168">
            <v>9</v>
          </cell>
          <cell r="S11168">
            <v>5.5658627000000002E-2</v>
          </cell>
          <cell r="T11168">
            <v>6</v>
          </cell>
          <cell r="U11168">
            <v>3.7105751389999999</v>
          </cell>
          <cell r="X11168">
            <v>22</v>
          </cell>
          <cell r="Y11168">
            <v>13.605442180000001</v>
          </cell>
          <cell r="Z11168">
            <v>45</v>
          </cell>
          <cell r="AA11168">
            <v>27.829313540000001</v>
          </cell>
        </row>
        <row r="11169">
          <cell r="A11169">
            <v>43922</v>
          </cell>
          <cell r="F11169">
            <v>8</v>
          </cell>
          <cell r="G11169">
            <v>8778</v>
          </cell>
          <cell r="H11169">
            <v>9.1136933000000003E-2</v>
          </cell>
          <cell r="K11169" t="str">
            <v>BRIVIESCA</v>
          </cell>
          <cell r="L11169">
            <v>52</v>
          </cell>
          <cell r="M11169">
            <v>0.59239006599999999</v>
          </cell>
          <cell r="N11169">
            <v>122</v>
          </cell>
          <cell r="O11169">
            <v>1.389838232</v>
          </cell>
          <cell r="R11169">
            <v>2</v>
          </cell>
          <cell r="S11169">
            <v>2.2784233000000001E-2</v>
          </cell>
          <cell r="T11169">
            <v>1</v>
          </cell>
          <cell r="U11169">
            <v>1.139211666</v>
          </cell>
          <cell r="X11169">
            <v>11</v>
          </cell>
          <cell r="Y11169">
            <v>12.53132832</v>
          </cell>
          <cell r="Z11169">
            <v>22</v>
          </cell>
          <cell r="AA11169">
            <v>25.06265664</v>
          </cell>
        </row>
        <row r="11170">
          <cell r="A11170">
            <v>43922</v>
          </cell>
          <cell r="F11170">
            <v>13</v>
          </cell>
          <cell r="G11170">
            <v>16671</v>
          </cell>
          <cell r="H11170">
            <v>7.7979725E-2</v>
          </cell>
          <cell r="K11170" t="str">
            <v>CRISTOBAL ACOSTA</v>
          </cell>
          <cell r="L11170">
            <v>111</v>
          </cell>
          <cell r="M11170">
            <v>0.66582688499999998</v>
          </cell>
          <cell r="N11170">
            <v>242</v>
          </cell>
          <cell r="O11170">
            <v>1.4516225780000001</v>
          </cell>
          <cell r="R11170">
            <v>6</v>
          </cell>
          <cell r="S11170">
            <v>3.5990642000000003E-2</v>
          </cell>
          <cell r="T11170">
            <v>1</v>
          </cell>
          <cell r="U11170">
            <v>0.59984404099999999</v>
          </cell>
          <cell r="X11170">
            <v>17</v>
          </cell>
          <cell r="Y11170">
            <v>10.19734869</v>
          </cell>
          <cell r="Z11170">
            <v>40</v>
          </cell>
          <cell r="AA11170">
            <v>23.993761620000001</v>
          </cell>
        </row>
        <row r="11171">
          <cell r="A11171">
            <v>43922</v>
          </cell>
          <cell r="F11171">
            <v>2</v>
          </cell>
          <cell r="G11171">
            <v>7313</v>
          </cell>
          <cell r="H11171">
            <v>2.7348556999999999E-2</v>
          </cell>
          <cell r="K11171" t="str">
            <v>BURGOS RURAL NORTE</v>
          </cell>
          <cell r="L11171">
            <v>19</v>
          </cell>
          <cell r="M11171">
            <v>0.259811295</v>
          </cell>
          <cell r="N11171">
            <v>57</v>
          </cell>
          <cell r="O11171">
            <v>0.77943388499999999</v>
          </cell>
          <cell r="R11171">
            <v>2</v>
          </cell>
          <cell r="S11171">
            <v>2.7348556999999999E-2</v>
          </cell>
          <cell r="T11171">
            <v>0</v>
          </cell>
          <cell r="U11171">
            <v>0</v>
          </cell>
          <cell r="X11171">
            <v>1</v>
          </cell>
          <cell r="Y11171">
            <v>1.367427868</v>
          </cell>
          <cell r="Z11171">
            <v>3</v>
          </cell>
          <cell r="AA11171">
            <v>4.1022836050000002</v>
          </cell>
        </row>
        <row r="11172">
          <cell r="A11172">
            <v>43922</v>
          </cell>
          <cell r="F11172">
            <v>4</v>
          </cell>
          <cell r="G11172">
            <v>1818</v>
          </cell>
          <cell r="H11172">
            <v>0.22002200199999999</v>
          </cell>
          <cell r="K11172" t="str">
            <v>CONDADO DE TREVIÑO</v>
          </cell>
          <cell r="L11172">
            <v>9</v>
          </cell>
          <cell r="M11172">
            <v>0.495049505</v>
          </cell>
          <cell r="N11172">
            <v>20</v>
          </cell>
          <cell r="O11172">
            <v>1.1001100109999999</v>
          </cell>
          <cell r="R11172">
            <v>0</v>
          </cell>
          <cell r="S11172">
            <v>0</v>
          </cell>
          <cell r="T11172">
            <v>0</v>
          </cell>
          <cell r="U11172">
            <v>0</v>
          </cell>
          <cell r="X11172">
            <v>0</v>
          </cell>
          <cell r="Y11172">
            <v>0</v>
          </cell>
          <cell r="Z11172">
            <v>0</v>
          </cell>
          <cell r="AA11172">
            <v>0</v>
          </cell>
        </row>
        <row r="11173">
          <cell r="A11173">
            <v>43922</v>
          </cell>
          <cell r="F11173">
            <v>0</v>
          </cell>
          <cell r="G11173">
            <v>1336</v>
          </cell>
          <cell r="H11173">
            <v>0</v>
          </cell>
          <cell r="K11173" t="str">
            <v>HUERTA DE REY</v>
          </cell>
          <cell r="L11173">
            <v>2</v>
          </cell>
          <cell r="M11173">
            <v>0.14970059899999999</v>
          </cell>
          <cell r="N11173">
            <v>3</v>
          </cell>
          <cell r="O11173">
            <v>0.224550898</v>
          </cell>
          <cell r="R11173">
            <v>2</v>
          </cell>
          <cell r="S11173">
            <v>0.14970059899999999</v>
          </cell>
          <cell r="T11173">
            <v>0</v>
          </cell>
          <cell r="U11173">
            <v>0</v>
          </cell>
          <cell r="X11173">
            <v>0</v>
          </cell>
          <cell r="Y11173">
            <v>0</v>
          </cell>
          <cell r="Z11173">
            <v>0</v>
          </cell>
          <cell r="AA11173">
            <v>0</v>
          </cell>
        </row>
        <row r="11174">
          <cell r="A11174">
            <v>43922</v>
          </cell>
          <cell r="F11174">
            <v>0</v>
          </cell>
          <cell r="G11174">
            <v>1899</v>
          </cell>
          <cell r="H11174">
            <v>0</v>
          </cell>
          <cell r="K11174" t="str">
            <v>PAMPLIEGA</v>
          </cell>
          <cell r="L11174">
            <v>4</v>
          </cell>
          <cell r="M11174">
            <v>0.21063717700000001</v>
          </cell>
          <cell r="N11174">
            <v>10</v>
          </cell>
          <cell r="O11174">
            <v>0.52659294400000001</v>
          </cell>
          <cell r="R11174">
            <v>1</v>
          </cell>
          <cell r="S11174">
            <v>5.2659294000000002E-2</v>
          </cell>
          <cell r="T11174">
            <v>1</v>
          </cell>
          <cell r="U11174">
            <v>5.2659294369999996</v>
          </cell>
          <cell r="X11174">
            <v>2</v>
          </cell>
          <cell r="Y11174">
            <v>10.531858870000001</v>
          </cell>
          <cell r="Z11174">
            <v>2</v>
          </cell>
          <cell r="AA11174">
            <v>10.531858870000001</v>
          </cell>
        </row>
        <row r="11175">
          <cell r="A11175">
            <v>43922</v>
          </cell>
          <cell r="F11175">
            <v>2</v>
          </cell>
          <cell r="G11175">
            <v>3244</v>
          </cell>
          <cell r="H11175">
            <v>6.1652281000000003E-2</v>
          </cell>
          <cell r="K11175" t="str">
            <v>SALAS LOS INFANTES</v>
          </cell>
          <cell r="L11175">
            <v>8</v>
          </cell>
          <cell r="M11175">
            <v>0.24660912500000001</v>
          </cell>
          <cell r="N11175">
            <v>17</v>
          </cell>
          <cell r="O11175">
            <v>0.52404439000000003</v>
          </cell>
          <cell r="R11175">
            <v>0</v>
          </cell>
          <cell r="S11175">
            <v>0</v>
          </cell>
          <cell r="T11175">
            <v>0</v>
          </cell>
          <cell r="U11175">
            <v>0</v>
          </cell>
          <cell r="X11175">
            <v>0</v>
          </cell>
          <cell r="Y11175">
            <v>0</v>
          </cell>
          <cell r="Z11175">
            <v>0</v>
          </cell>
          <cell r="AA11175">
            <v>0</v>
          </cell>
        </row>
        <row r="11176">
          <cell r="A11176">
            <v>43922</v>
          </cell>
          <cell r="F11176">
            <v>15</v>
          </cell>
          <cell r="G11176">
            <v>21990</v>
          </cell>
          <cell r="H11176">
            <v>6.8212824000000005E-2</v>
          </cell>
          <cell r="K11176" t="str">
            <v>SAN AGUSTIN</v>
          </cell>
          <cell r="L11176">
            <v>96</v>
          </cell>
          <cell r="M11176">
            <v>0.43656207400000002</v>
          </cell>
          <cell r="N11176">
            <v>271</v>
          </cell>
          <cell r="O11176">
            <v>1.232378354</v>
          </cell>
          <cell r="R11176">
            <v>8</v>
          </cell>
          <cell r="S11176">
            <v>3.6380173000000002E-2</v>
          </cell>
          <cell r="T11176">
            <v>3</v>
          </cell>
          <cell r="U11176">
            <v>1.3642564800000001</v>
          </cell>
          <cell r="X11176">
            <v>18</v>
          </cell>
          <cell r="Y11176">
            <v>8.1855388809999994</v>
          </cell>
          <cell r="Z11176">
            <v>46</v>
          </cell>
          <cell r="AA11176">
            <v>20.918599360000002</v>
          </cell>
        </row>
        <row r="11177">
          <cell r="A11177">
            <v>43922</v>
          </cell>
          <cell r="F11177">
            <v>11</v>
          </cell>
          <cell r="G11177">
            <v>17245</v>
          </cell>
          <cell r="H11177">
            <v>6.3786604999999996E-2</v>
          </cell>
          <cell r="K11177" t="str">
            <v>SANTA CLARA</v>
          </cell>
          <cell r="L11177">
            <v>91</v>
          </cell>
          <cell r="M11177">
            <v>0.52768918499999995</v>
          </cell>
          <cell r="N11177">
            <v>187</v>
          </cell>
          <cell r="O11177">
            <v>1.0843722819999999</v>
          </cell>
          <cell r="R11177">
            <v>9</v>
          </cell>
          <cell r="S11177">
            <v>5.2189039999999999E-2</v>
          </cell>
          <cell r="T11177">
            <v>3</v>
          </cell>
          <cell r="U11177">
            <v>1.739634677</v>
          </cell>
          <cell r="X11177">
            <v>32</v>
          </cell>
          <cell r="Y11177">
            <v>18.556103220000001</v>
          </cell>
          <cell r="Z11177">
            <v>50</v>
          </cell>
          <cell r="AA11177">
            <v>28.993911279999999</v>
          </cell>
        </row>
        <row r="11178">
          <cell r="A11178">
            <v>43922</v>
          </cell>
          <cell r="F11178">
            <v>0</v>
          </cell>
          <cell r="G11178">
            <v>441</v>
          </cell>
          <cell r="H11178">
            <v>0</v>
          </cell>
          <cell r="K11178" t="str">
            <v>SEDANO</v>
          </cell>
          <cell r="L11178">
            <v>0</v>
          </cell>
          <cell r="M11178">
            <v>0</v>
          </cell>
          <cell r="N11178">
            <v>0</v>
          </cell>
          <cell r="O11178">
            <v>0</v>
          </cell>
          <cell r="R11178">
            <v>0</v>
          </cell>
          <cell r="S11178">
            <v>0</v>
          </cell>
          <cell r="T11178">
            <v>0</v>
          </cell>
          <cell r="U11178">
            <v>0</v>
          </cell>
          <cell r="X11178">
            <v>0</v>
          </cell>
          <cell r="Y11178">
            <v>0</v>
          </cell>
          <cell r="Z11178">
            <v>0</v>
          </cell>
          <cell r="AA11178">
            <v>0</v>
          </cell>
        </row>
        <row r="11179">
          <cell r="A11179">
            <v>43922</v>
          </cell>
          <cell r="F11179">
            <v>0</v>
          </cell>
          <cell r="G11179">
            <v>2484</v>
          </cell>
          <cell r="H11179">
            <v>0</v>
          </cell>
          <cell r="K11179" t="str">
            <v>VILLADIEGO</v>
          </cell>
          <cell r="L11179">
            <v>9</v>
          </cell>
          <cell r="M11179">
            <v>0.362318841</v>
          </cell>
          <cell r="N11179">
            <v>17</v>
          </cell>
          <cell r="O11179">
            <v>0.68438003199999997</v>
          </cell>
          <cell r="R11179">
            <v>1</v>
          </cell>
          <cell r="S11179">
            <v>4.0257649E-2</v>
          </cell>
          <cell r="T11179">
            <v>1</v>
          </cell>
          <cell r="U11179">
            <v>4.025764895</v>
          </cell>
          <cell r="X11179">
            <v>1</v>
          </cell>
          <cell r="Y11179">
            <v>4.025764895</v>
          </cell>
          <cell r="Z11179">
            <v>1</v>
          </cell>
          <cell r="AA11179">
            <v>4.025764895</v>
          </cell>
        </row>
        <row r="11180">
          <cell r="A11180">
            <v>43922</v>
          </cell>
          <cell r="F11180">
            <v>11</v>
          </cell>
          <cell r="G11180">
            <v>25227</v>
          </cell>
          <cell r="H11180">
            <v>4.3604074999999999E-2</v>
          </cell>
          <cell r="K11180" t="str">
            <v>JOSE LUIS SANTAMARIA</v>
          </cell>
          <cell r="L11180">
            <v>114</v>
          </cell>
          <cell r="M11180">
            <v>0.45189677700000003</v>
          </cell>
          <cell r="N11180">
            <v>308</v>
          </cell>
          <cell r="O11180">
            <v>1.2209140999999999</v>
          </cell>
          <cell r="R11180">
            <v>5</v>
          </cell>
          <cell r="S11180">
            <v>1.9820034E-2</v>
          </cell>
          <cell r="T11180">
            <v>1</v>
          </cell>
          <cell r="U11180">
            <v>0.396400682</v>
          </cell>
          <cell r="X11180">
            <v>16</v>
          </cell>
          <cell r="Y11180">
            <v>6.3424109089999998</v>
          </cell>
          <cell r="Z11180">
            <v>48</v>
          </cell>
          <cell r="AA11180">
            <v>19.027232730000001</v>
          </cell>
        </row>
        <row r="11181">
          <cell r="A11181">
            <v>43922</v>
          </cell>
          <cell r="F11181">
            <v>5</v>
          </cell>
          <cell r="G11181">
            <v>10869</v>
          </cell>
          <cell r="H11181">
            <v>4.6002392000000003E-2</v>
          </cell>
          <cell r="K11181" t="str">
            <v>LAS HUELGAS</v>
          </cell>
          <cell r="L11181">
            <v>72</v>
          </cell>
          <cell r="M11181">
            <v>0.66243444699999998</v>
          </cell>
          <cell r="N11181">
            <v>127</v>
          </cell>
          <cell r="O11181">
            <v>1.1684607600000001</v>
          </cell>
          <cell r="R11181">
            <v>3</v>
          </cell>
          <cell r="S11181">
            <v>2.7601435000000001E-2</v>
          </cell>
          <cell r="T11181">
            <v>1</v>
          </cell>
          <cell r="U11181">
            <v>0.920047842</v>
          </cell>
          <cell r="X11181">
            <v>11</v>
          </cell>
          <cell r="Y11181">
            <v>10.120526269999999</v>
          </cell>
          <cell r="Z11181">
            <v>20</v>
          </cell>
          <cell r="AA11181">
            <v>18.40095685</v>
          </cell>
        </row>
        <row r="11182">
          <cell r="A11182">
            <v>43922</v>
          </cell>
          <cell r="F11182">
            <v>19</v>
          </cell>
          <cell r="G11182">
            <v>12529</v>
          </cell>
          <cell r="H11182">
            <v>0.151648176</v>
          </cell>
          <cell r="K11182" t="str">
            <v>ASTORGA I</v>
          </cell>
          <cell r="L11182">
            <v>122</v>
          </cell>
          <cell r="M11182">
            <v>0.97374092099999998</v>
          </cell>
          <cell r="N11182">
            <v>284</v>
          </cell>
          <cell r="O11182">
            <v>2.2667411610000001</v>
          </cell>
          <cell r="R11182">
            <v>6</v>
          </cell>
          <cell r="S11182">
            <v>4.7888897999999999E-2</v>
          </cell>
          <cell r="T11182">
            <v>6</v>
          </cell>
          <cell r="U11182">
            <v>4.7888897760000004</v>
          </cell>
          <cell r="X11182">
            <v>37</v>
          </cell>
          <cell r="Y11182">
            <v>29.531486950000001</v>
          </cell>
          <cell r="Z11182">
            <v>68</v>
          </cell>
          <cell r="AA11182">
            <v>54.274084119999998</v>
          </cell>
        </row>
        <row r="11183">
          <cell r="A11183">
            <v>43922</v>
          </cell>
          <cell r="F11183">
            <v>2</v>
          </cell>
          <cell r="G11183">
            <v>3922</v>
          </cell>
          <cell r="H11183">
            <v>5.0994391E-2</v>
          </cell>
          <cell r="K11183" t="str">
            <v>ASTORGA II</v>
          </cell>
          <cell r="L11183">
            <v>27</v>
          </cell>
          <cell r="M11183">
            <v>0.68842427299999998</v>
          </cell>
          <cell r="N11183">
            <v>71</v>
          </cell>
          <cell r="O11183">
            <v>1.810300867</v>
          </cell>
          <cell r="R11183">
            <v>1</v>
          </cell>
          <cell r="S11183">
            <v>2.5497195E-2</v>
          </cell>
          <cell r="T11183">
            <v>1</v>
          </cell>
          <cell r="U11183">
            <v>2.549719531</v>
          </cell>
          <cell r="X11183">
            <v>5</v>
          </cell>
          <cell r="Y11183">
            <v>12.748597650000001</v>
          </cell>
          <cell r="Z11183">
            <v>10</v>
          </cell>
          <cell r="AA11183">
            <v>25.497195309999999</v>
          </cell>
        </row>
        <row r="11184">
          <cell r="A11184">
            <v>43922</v>
          </cell>
          <cell r="F11184">
            <v>0</v>
          </cell>
          <cell r="G11184">
            <v>3138</v>
          </cell>
          <cell r="H11184">
            <v>0</v>
          </cell>
          <cell r="K11184" t="str">
            <v>BOÑAR</v>
          </cell>
          <cell r="L11184">
            <v>9</v>
          </cell>
          <cell r="M11184">
            <v>0.28680688300000001</v>
          </cell>
          <cell r="N11184">
            <v>29</v>
          </cell>
          <cell r="O11184">
            <v>0.92415551299999998</v>
          </cell>
          <cell r="R11184">
            <v>0</v>
          </cell>
          <cell r="S11184">
            <v>0</v>
          </cell>
          <cell r="T11184">
            <v>0</v>
          </cell>
          <cell r="U11184">
            <v>0</v>
          </cell>
          <cell r="X11184">
            <v>0</v>
          </cell>
          <cell r="Y11184">
            <v>0</v>
          </cell>
          <cell r="Z11184">
            <v>1</v>
          </cell>
          <cell r="AA11184">
            <v>3.1867431490000002</v>
          </cell>
        </row>
        <row r="11185">
          <cell r="A11185">
            <v>43922</v>
          </cell>
          <cell r="F11185">
            <v>10</v>
          </cell>
          <cell r="G11185">
            <v>12645</v>
          </cell>
          <cell r="H11185">
            <v>7.9082640999999995E-2</v>
          </cell>
          <cell r="K11185" t="str">
            <v>LA BAÑEZA I</v>
          </cell>
          <cell r="L11185">
            <v>199</v>
          </cell>
          <cell r="M11185">
            <v>1.573744563</v>
          </cell>
          <cell r="N11185">
            <v>458</v>
          </cell>
          <cell r="O11185">
            <v>3.6219849740000001</v>
          </cell>
          <cell r="R11185">
            <v>5</v>
          </cell>
          <cell r="S11185">
            <v>3.9541320999999997E-2</v>
          </cell>
          <cell r="T11185">
            <v>2</v>
          </cell>
          <cell r="U11185">
            <v>1.5816528270000001</v>
          </cell>
          <cell r="X11185">
            <v>47</v>
          </cell>
          <cell r="Y11185">
            <v>37.168841440000001</v>
          </cell>
          <cell r="Z11185">
            <v>89</v>
          </cell>
          <cell r="AA11185">
            <v>70.383550810000003</v>
          </cell>
        </row>
        <row r="11186">
          <cell r="A11186">
            <v>43922</v>
          </cell>
          <cell r="F11186">
            <v>11</v>
          </cell>
          <cell r="G11186">
            <v>24624</v>
          </cell>
          <cell r="H11186">
            <v>4.4671864999999998E-2</v>
          </cell>
          <cell r="K11186" t="str">
            <v>JOSE AGUADO II</v>
          </cell>
          <cell r="L11186">
            <v>95</v>
          </cell>
          <cell r="M11186">
            <v>0.38580246899999998</v>
          </cell>
          <cell r="N11186">
            <v>235</v>
          </cell>
          <cell r="O11186">
            <v>0.95435347599999998</v>
          </cell>
          <cell r="R11186">
            <v>4</v>
          </cell>
          <cell r="S11186">
            <v>1.6244313999999999E-2</v>
          </cell>
          <cell r="T11186">
            <v>1</v>
          </cell>
          <cell r="U11186">
            <v>0.40610786199999999</v>
          </cell>
          <cell r="X11186">
            <v>28</v>
          </cell>
          <cell r="Y11186">
            <v>11.371020140000001</v>
          </cell>
          <cell r="Z11186">
            <v>56</v>
          </cell>
          <cell r="AA11186">
            <v>22.742040289999998</v>
          </cell>
        </row>
        <row r="11187">
          <cell r="A11187">
            <v>43922</v>
          </cell>
          <cell r="F11187">
            <v>3</v>
          </cell>
          <cell r="G11187">
            <v>4732</v>
          </cell>
          <cell r="H11187">
            <v>6.3398140000000006E-2</v>
          </cell>
          <cell r="K11187" t="str">
            <v>MANSILLA MULAS</v>
          </cell>
          <cell r="L11187">
            <v>10</v>
          </cell>
          <cell r="M11187">
            <v>0.211327134</v>
          </cell>
          <cell r="N11187">
            <v>36</v>
          </cell>
          <cell r="O11187">
            <v>0.76077768400000001</v>
          </cell>
          <cell r="R11187">
            <v>0</v>
          </cell>
          <cell r="S11187">
            <v>0</v>
          </cell>
          <cell r="T11187">
            <v>0</v>
          </cell>
          <cell r="U11187">
            <v>0</v>
          </cell>
          <cell r="X11187">
            <v>6</v>
          </cell>
          <cell r="Y11187">
            <v>12.679628060000001</v>
          </cell>
          <cell r="Z11187">
            <v>9</v>
          </cell>
          <cell r="AA11187">
            <v>19.019442099999999</v>
          </cell>
        </row>
        <row r="11188">
          <cell r="A11188">
            <v>43922</v>
          </cell>
          <cell r="F11188">
            <v>1</v>
          </cell>
          <cell r="G11188">
            <v>1380</v>
          </cell>
          <cell r="H11188">
            <v>7.2463767999999998E-2</v>
          </cell>
          <cell r="K11188" t="str">
            <v>MATALLANA DE TORIO</v>
          </cell>
          <cell r="L11188">
            <v>2</v>
          </cell>
          <cell r="M11188">
            <v>0.144927536</v>
          </cell>
          <cell r="N11188">
            <v>10</v>
          </cell>
          <cell r="O11188">
            <v>0.72463768100000003</v>
          </cell>
          <cell r="R11188">
            <v>0</v>
          </cell>
          <cell r="S11188">
            <v>0</v>
          </cell>
          <cell r="T11188">
            <v>0</v>
          </cell>
          <cell r="U11188">
            <v>0</v>
          </cell>
          <cell r="X11188">
            <v>0</v>
          </cell>
          <cell r="Y11188">
            <v>0</v>
          </cell>
          <cell r="Z11188">
            <v>0</v>
          </cell>
          <cell r="AA11188">
            <v>0</v>
          </cell>
        </row>
        <row r="11189">
          <cell r="A11189">
            <v>43922</v>
          </cell>
          <cell r="F11189">
            <v>0</v>
          </cell>
          <cell r="G11189">
            <v>1819</v>
          </cell>
          <cell r="H11189">
            <v>0</v>
          </cell>
          <cell r="K11189" t="str">
            <v>RIBERA DEL ESLA</v>
          </cell>
          <cell r="L11189">
            <v>3</v>
          </cell>
          <cell r="M11189">
            <v>0.16492578299999999</v>
          </cell>
          <cell r="N11189">
            <v>11</v>
          </cell>
          <cell r="O11189">
            <v>0.604727872</v>
          </cell>
          <cell r="R11189">
            <v>0</v>
          </cell>
          <cell r="S11189">
            <v>0</v>
          </cell>
          <cell r="T11189">
            <v>0</v>
          </cell>
          <cell r="U11189">
            <v>0</v>
          </cell>
          <cell r="X11189">
            <v>2</v>
          </cell>
          <cell r="Y11189">
            <v>10.995052230000001</v>
          </cell>
          <cell r="Z11189">
            <v>2</v>
          </cell>
          <cell r="AA11189">
            <v>10.995052230000001</v>
          </cell>
        </row>
        <row r="11190">
          <cell r="A11190">
            <v>43922</v>
          </cell>
          <cell r="F11190">
            <v>10</v>
          </cell>
          <cell r="G11190">
            <v>20943</v>
          </cell>
          <cell r="H11190">
            <v>4.7748651000000003E-2</v>
          </cell>
          <cell r="K11190" t="str">
            <v>SAN ANDRES RABANEDO</v>
          </cell>
          <cell r="L11190">
            <v>70</v>
          </cell>
          <cell r="M11190">
            <v>0.33424055800000002</v>
          </cell>
          <cell r="N11190">
            <v>172</v>
          </cell>
          <cell r="O11190">
            <v>0.82127679899999995</v>
          </cell>
          <cell r="R11190">
            <v>6</v>
          </cell>
          <cell r="S11190">
            <v>2.8649191000000001E-2</v>
          </cell>
          <cell r="T11190">
            <v>3</v>
          </cell>
          <cell r="U11190">
            <v>1.4324595330000001</v>
          </cell>
          <cell r="X11190">
            <v>13</v>
          </cell>
          <cell r="Y11190">
            <v>6.2073246429999998</v>
          </cell>
          <cell r="Z11190">
            <v>19</v>
          </cell>
          <cell r="AA11190">
            <v>9.0722437090000003</v>
          </cell>
        </row>
        <row r="11191">
          <cell r="A11191">
            <v>43922</v>
          </cell>
          <cell r="F11191">
            <v>11</v>
          </cell>
          <cell r="G11191">
            <v>19525</v>
          </cell>
          <cell r="H11191">
            <v>5.6338027999999998E-2</v>
          </cell>
          <cell r="K11191" t="str">
            <v>TROBAJO DEL CAMINO</v>
          </cell>
          <cell r="L11191">
            <v>124</v>
          </cell>
          <cell r="M11191">
            <v>0.63508322699999997</v>
          </cell>
          <cell r="N11191">
            <v>263</v>
          </cell>
          <cell r="O11191">
            <v>1.346991037</v>
          </cell>
          <cell r="R11191">
            <v>2</v>
          </cell>
          <cell r="S11191">
            <v>1.0243278E-2</v>
          </cell>
          <cell r="T11191">
            <v>0</v>
          </cell>
          <cell r="U11191">
            <v>0</v>
          </cell>
          <cell r="X11191">
            <v>17</v>
          </cell>
          <cell r="Y11191">
            <v>8.7067861719999993</v>
          </cell>
          <cell r="Z11191">
            <v>37</v>
          </cell>
          <cell r="AA11191">
            <v>18.950064019999999</v>
          </cell>
        </row>
        <row r="11192">
          <cell r="A11192">
            <v>43922</v>
          </cell>
          <cell r="F11192">
            <v>8</v>
          </cell>
          <cell r="G11192">
            <v>23035</v>
          </cell>
          <cell r="H11192">
            <v>3.4729758999999999E-2</v>
          </cell>
          <cell r="K11192" t="str">
            <v>PONFERRADA II</v>
          </cell>
          <cell r="L11192">
            <v>53</v>
          </cell>
          <cell r="M11192">
            <v>0.230084654</v>
          </cell>
          <cell r="N11192">
            <v>175</v>
          </cell>
          <cell r="O11192">
            <v>0.75971347899999997</v>
          </cell>
          <cell r="R11192">
            <v>11</v>
          </cell>
          <cell r="S11192">
            <v>4.7753418999999998E-2</v>
          </cell>
          <cell r="T11192">
            <v>3</v>
          </cell>
          <cell r="U11192">
            <v>1.3023659649999999</v>
          </cell>
          <cell r="X11192">
            <v>30</v>
          </cell>
          <cell r="Y11192">
            <v>13.023659650000001</v>
          </cell>
          <cell r="Z11192">
            <v>40</v>
          </cell>
          <cell r="AA11192">
            <v>17.36487953</v>
          </cell>
        </row>
        <row r="11193">
          <cell r="A11193">
            <v>43894</v>
          </cell>
          <cell r="F11193">
            <v>0</v>
          </cell>
          <cell r="G11193">
            <v>3570</v>
          </cell>
          <cell r="H11193">
            <v>0</v>
          </cell>
          <cell r="K11193" t="str">
            <v>PIEDRAHITA</v>
          </cell>
          <cell r="R11193">
            <v>0</v>
          </cell>
          <cell r="S11193">
            <v>0</v>
          </cell>
          <cell r="T11193">
            <v>0</v>
          </cell>
          <cell r="U11193">
            <v>0</v>
          </cell>
        </row>
        <row r="11194">
          <cell r="A11194">
            <v>43894</v>
          </cell>
          <cell r="F11194">
            <v>0</v>
          </cell>
          <cell r="G11194">
            <v>8778</v>
          </cell>
          <cell r="H11194">
            <v>0</v>
          </cell>
          <cell r="K11194" t="str">
            <v>BRIVIESCA</v>
          </cell>
          <cell r="R11194">
            <v>0</v>
          </cell>
          <cell r="S11194">
            <v>0</v>
          </cell>
          <cell r="T11194">
            <v>0</v>
          </cell>
          <cell r="U11194">
            <v>0</v>
          </cell>
        </row>
        <row r="11195">
          <cell r="A11195">
            <v>43894</v>
          </cell>
          <cell r="F11195">
            <v>0</v>
          </cell>
          <cell r="G11195">
            <v>11518</v>
          </cell>
          <cell r="H11195">
            <v>0</v>
          </cell>
          <cell r="K11195" t="str">
            <v>BURGOS RURAL SUR</v>
          </cell>
          <cell r="R11195">
            <v>0</v>
          </cell>
          <cell r="S11195">
            <v>0</v>
          </cell>
          <cell r="T11195">
            <v>0</v>
          </cell>
          <cell r="U11195">
            <v>0</v>
          </cell>
        </row>
        <row r="11196">
          <cell r="A11196">
            <v>43894</v>
          </cell>
          <cell r="F11196">
            <v>0</v>
          </cell>
          <cell r="G11196">
            <v>1818</v>
          </cell>
          <cell r="H11196">
            <v>0</v>
          </cell>
          <cell r="K11196" t="str">
            <v>CONDADO DE TREVIÑO</v>
          </cell>
          <cell r="R11196">
            <v>0</v>
          </cell>
          <cell r="S11196">
            <v>0</v>
          </cell>
          <cell r="T11196">
            <v>0</v>
          </cell>
          <cell r="U11196">
            <v>0</v>
          </cell>
        </row>
        <row r="11197">
          <cell r="A11197">
            <v>43894</v>
          </cell>
          <cell r="F11197">
            <v>0</v>
          </cell>
          <cell r="G11197">
            <v>2671</v>
          </cell>
          <cell r="H11197">
            <v>0</v>
          </cell>
          <cell r="K11197" t="str">
            <v>ESPINOSA MONTEROS</v>
          </cell>
          <cell r="R11197">
            <v>0</v>
          </cell>
          <cell r="S11197">
            <v>0</v>
          </cell>
          <cell r="T11197">
            <v>0</v>
          </cell>
          <cell r="U11197">
            <v>0</v>
          </cell>
        </row>
        <row r="11198">
          <cell r="A11198">
            <v>43894</v>
          </cell>
          <cell r="F11198">
            <v>0</v>
          </cell>
          <cell r="G11198">
            <v>15253</v>
          </cell>
          <cell r="H11198">
            <v>0</v>
          </cell>
          <cell r="K11198" t="str">
            <v>GAMONAL ANTIGUA</v>
          </cell>
          <cell r="R11198">
            <v>0</v>
          </cell>
          <cell r="S11198">
            <v>0</v>
          </cell>
          <cell r="T11198">
            <v>0</v>
          </cell>
          <cell r="U11198">
            <v>0</v>
          </cell>
        </row>
        <row r="11199">
          <cell r="A11199">
            <v>43894</v>
          </cell>
          <cell r="F11199">
            <v>1</v>
          </cell>
          <cell r="G11199">
            <v>15716</v>
          </cell>
          <cell r="H11199">
            <v>6.3629419999999999E-3</v>
          </cell>
          <cell r="K11199" t="str">
            <v>GAMONAL LAS TORRES</v>
          </cell>
          <cell r="R11199">
            <v>0</v>
          </cell>
          <cell r="S11199">
            <v>0</v>
          </cell>
          <cell r="T11199">
            <v>0</v>
          </cell>
          <cell r="U11199">
            <v>0</v>
          </cell>
        </row>
        <row r="11200">
          <cell r="A11200">
            <v>43894</v>
          </cell>
          <cell r="F11200">
            <v>0</v>
          </cell>
          <cell r="G11200">
            <v>6027</v>
          </cell>
          <cell r="H11200">
            <v>0</v>
          </cell>
          <cell r="K11200" t="str">
            <v>LERMA</v>
          </cell>
          <cell r="R11200">
            <v>0</v>
          </cell>
          <cell r="S11200">
            <v>0</v>
          </cell>
          <cell r="T11200">
            <v>0</v>
          </cell>
          <cell r="U11200">
            <v>0</v>
          </cell>
        </row>
        <row r="11201">
          <cell r="A11201">
            <v>43894</v>
          </cell>
          <cell r="F11201">
            <v>0</v>
          </cell>
          <cell r="G11201">
            <v>14868</v>
          </cell>
          <cell r="H11201">
            <v>0</v>
          </cell>
          <cell r="K11201" t="str">
            <v>LOS CUBOS</v>
          </cell>
          <cell r="R11201">
            <v>0</v>
          </cell>
          <cell r="S11201">
            <v>0</v>
          </cell>
          <cell r="T11201">
            <v>0</v>
          </cell>
          <cell r="U11201">
            <v>0</v>
          </cell>
        </row>
        <row r="11202">
          <cell r="A11202">
            <v>43894</v>
          </cell>
          <cell r="F11202">
            <v>0</v>
          </cell>
          <cell r="G11202">
            <v>6728</v>
          </cell>
          <cell r="H11202">
            <v>0</v>
          </cell>
          <cell r="K11202" t="str">
            <v>MEDINA DE POMAR</v>
          </cell>
          <cell r="R11202">
            <v>0</v>
          </cell>
          <cell r="S11202">
            <v>0</v>
          </cell>
          <cell r="T11202">
            <v>0</v>
          </cell>
          <cell r="U11202">
            <v>0</v>
          </cell>
        </row>
        <row r="11203">
          <cell r="A11203">
            <v>43894</v>
          </cell>
          <cell r="F11203">
            <v>0</v>
          </cell>
          <cell r="G11203">
            <v>2784</v>
          </cell>
          <cell r="H11203">
            <v>0</v>
          </cell>
          <cell r="K11203" t="str">
            <v>MELGAR FERNAMENTAL</v>
          </cell>
          <cell r="R11203">
            <v>0</v>
          </cell>
          <cell r="S11203">
            <v>0</v>
          </cell>
          <cell r="T11203">
            <v>0</v>
          </cell>
          <cell r="U11203">
            <v>0</v>
          </cell>
        </row>
        <row r="11204">
          <cell r="A11204">
            <v>43894</v>
          </cell>
          <cell r="F11204">
            <v>0</v>
          </cell>
          <cell r="G11204">
            <v>19188</v>
          </cell>
          <cell r="H11204">
            <v>0</v>
          </cell>
          <cell r="K11204" t="str">
            <v>MIRANDA OESTE</v>
          </cell>
          <cell r="R11204">
            <v>0</v>
          </cell>
          <cell r="S11204">
            <v>0</v>
          </cell>
          <cell r="T11204">
            <v>0</v>
          </cell>
          <cell r="U11204">
            <v>0</v>
          </cell>
        </row>
        <row r="11205">
          <cell r="A11205">
            <v>43894</v>
          </cell>
          <cell r="F11205">
            <v>0</v>
          </cell>
          <cell r="G11205">
            <v>3159</v>
          </cell>
          <cell r="H11205">
            <v>0</v>
          </cell>
          <cell r="K11205" t="str">
            <v>QUINTANAR SIERRA</v>
          </cell>
          <cell r="R11205">
            <v>0</v>
          </cell>
          <cell r="S11205">
            <v>0</v>
          </cell>
          <cell r="T11205">
            <v>0</v>
          </cell>
          <cell r="U11205">
            <v>0</v>
          </cell>
        </row>
        <row r="11206">
          <cell r="A11206">
            <v>43894</v>
          </cell>
          <cell r="F11206">
            <v>1</v>
          </cell>
          <cell r="G11206">
            <v>21990</v>
          </cell>
          <cell r="H11206">
            <v>4.547522E-3</v>
          </cell>
          <cell r="K11206" t="str">
            <v>SAN AGUSTIN</v>
          </cell>
          <cell r="R11206">
            <v>0</v>
          </cell>
          <cell r="S11206">
            <v>0</v>
          </cell>
          <cell r="T11206">
            <v>0</v>
          </cell>
          <cell r="U11206">
            <v>0</v>
          </cell>
        </row>
        <row r="11207">
          <cell r="A11207">
            <v>43894</v>
          </cell>
          <cell r="F11207">
            <v>0</v>
          </cell>
          <cell r="G11207">
            <v>919</v>
          </cell>
          <cell r="H11207">
            <v>0</v>
          </cell>
          <cell r="K11207" t="str">
            <v>VALLE VALDEBEZANA</v>
          </cell>
          <cell r="R11207">
            <v>0</v>
          </cell>
          <cell r="S11207">
            <v>0</v>
          </cell>
          <cell r="T11207">
            <v>0</v>
          </cell>
          <cell r="U11207">
            <v>0</v>
          </cell>
        </row>
        <row r="11208">
          <cell r="A11208">
            <v>43894</v>
          </cell>
          <cell r="F11208">
            <v>0</v>
          </cell>
          <cell r="G11208">
            <v>2484</v>
          </cell>
          <cell r="H11208">
            <v>0</v>
          </cell>
          <cell r="K11208" t="str">
            <v>VILLADIEGO</v>
          </cell>
          <cell r="R11208">
            <v>0</v>
          </cell>
          <cell r="S11208">
            <v>0</v>
          </cell>
          <cell r="T11208">
            <v>0</v>
          </cell>
          <cell r="U11208">
            <v>0</v>
          </cell>
        </row>
        <row r="11209">
          <cell r="A11209">
            <v>43894</v>
          </cell>
          <cell r="F11209">
            <v>0</v>
          </cell>
          <cell r="G11209">
            <v>4358</v>
          </cell>
          <cell r="H11209">
            <v>0</v>
          </cell>
          <cell r="K11209" t="str">
            <v>VILLARCAYO</v>
          </cell>
          <cell r="R11209">
            <v>0</v>
          </cell>
          <cell r="S11209">
            <v>0</v>
          </cell>
          <cell r="T11209">
            <v>0</v>
          </cell>
          <cell r="U11209">
            <v>0</v>
          </cell>
        </row>
        <row r="11210">
          <cell r="A11210">
            <v>43894</v>
          </cell>
          <cell r="F11210">
            <v>0</v>
          </cell>
          <cell r="G11210">
            <v>951</v>
          </cell>
          <cell r="H11210">
            <v>0</v>
          </cell>
          <cell r="K11210" t="str">
            <v>SAN EMILIANO</v>
          </cell>
          <cell r="R11210">
            <v>0</v>
          </cell>
          <cell r="S11210">
            <v>0</v>
          </cell>
          <cell r="T11210">
            <v>0</v>
          </cell>
          <cell r="U11210">
            <v>0</v>
          </cell>
        </row>
        <row r="11211">
          <cell r="A11211">
            <v>43894</v>
          </cell>
          <cell r="F11211">
            <v>0</v>
          </cell>
          <cell r="G11211">
            <v>6942</v>
          </cell>
          <cell r="H11211">
            <v>0</v>
          </cell>
          <cell r="K11211" t="str">
            <v>CUENCA BERNESGA</v>
          </cell>
          <cell r="R11211">
            <v>0</v>
          </cell>
          <cell r="S11211">
            <v>0</v>
          </cell>
          <cell r="T11211">
            <v>0</v>
          </cell>
          <cell r="U11211">
            <v>0</v>
          </cell>
        </row>
        <row r="11212">
          <cell r="A11212">
            <v>43894</v>
          </cell>
          <cell r="F11212">
            <v>0</v>
          </cell>
          <cell r="G11212">
            <v>9107</v>
          </cell>
          <cell r="H11212">
            <v>0</v>
          </cell>
          <cell r="K11212" t="str">
            <v>BAÑEZA II</v>
          </cell>
          <cell r="R11212">
            <v>0</v>
          </cell>
          <cell r="S11212">
            <v>0</v>
          </cell>
          <cell r="T11212">
            <v>0</v>
          </cell>
          <cell r="U11212">
            <v>0</v>
          </cell>
        </row>
        <row r="11213">
          <cell r="A11213">
            <v>43894</v>
          </cell>
          <cell r="F11213">
            <v>0</v>
          </cell>
          <cell r="G11213">
            <v>2509</v>
          </cell>
          <cell r="H11213">
            <v>0</v>
          </cell>
          <cell r="K11213" t="str">
            <v>LA MAGDALENA</v>
          </cell>
          <cell r="R11213">
            <v>0</v>
          </cell>
          <cell r="S11213">
            <v>0</v>
          </cell>
          <cell r="T11213">
            <v>0</v>
          </cell>
          <cell r="U11213">
            <v>0</v>
          </cell>
        </row>
        <row r="11214">
          <cell r="A11214">
            <v>43894</v>
          </cell>
          <cell r="F11214">
            <v>0</v>
          </cell>
          <cell r="G11214">
            <v>37509</v>
          </cell>
          <cell r="H11214">
            <v>0</v>
          </cell>
          <cell r="K11214" t="str">
            <v>ERAS DE RENUEVA</v>
          </cell>
          <cell r="R11214">
            <v>0</v>
          </cell>
          <cell r="S11214">
            <v>0</v>
          </cell>
          <cell r="T11214">
            <v>0</v>
          </cell>
          <cell r="U11214">
            <v>0</v>
          </cell>
        </row>
        <row r="11215">
          <cell r="A11215">
            <v>43894</v>
          </cell>
          <cell r="F11215">
            <v>0</v>
          </cell>
          <cell r="G11215">
            <v>20862</v>
          </cell>
          <cell r="H11215">
            <v>0</v>
          </cell>
          <cell r="K11215" t="str">
            <v>CONDESA</v>
          </cell>
          <cell r="R11215">
            <v>0</v>
          </cell>
          <cell r="S11215">
            <v>0</v>
          </cell>
          <cell r="T11215">
            <v>0</v>
          </cell>
          <cell r="U11215">
            <v>0</v>
          </cell>
        </row>
        <row r="11216">
          <cell r="A11216">
            <v>43894</v>
          </cell>
          <cell r="F11216">
            <v>0</v>
          </cell>
          <cell r="G11216">
            <v>13272</v>
          </cell>
          <cell r="H11216">
            <v>0</v>
          </cell>
          <cell r="K11216" t="str">
            <v>CRUCERO</v>
          </cell>
          <cell r="R11216">
            <v>0</v>
          </cell>
          <cell r="S11216">
            <v>0</v>
          </cell>
          <cell r="T11216">
            <v>0</v>
          </cell>
          <cell r="U11216">
            <v>0</v>
          </cell>
        </row>
        <row r="11217">
          <cell r="A11217">
            <v>43894</v>
          </cell>
          <cell r="F11217">
            <v>0</v>
          </cell>
          <cell r="G11217">
            <v>24624</v>
          </cell>
          <cell r="H11217">
            <v>0</v>
          </cell>
          <cell r="K11217" t="str">
            <v>JOSE AGUADO II</v>
          </cell>
          <cell r="R11217">
            <v>0</v>
          </cell>
          <cell r="S11217">
            <v>0</v>
          </cell>
          <cell r="T11217">
            <v>0</v>
          </cell>
          <cell r="U11217">
            <v>0</v>
          </cell>
        </row>
        <row r="11218">
          <cell r="A11218">
            <v>43894</v>
          </cell>
          <cell r="F11218">
            <v>0</v>
          </cell>
          <cell r="G11218">
            <v>1819</v>
          </cell>
          <cell r="H11218">
            <v>0</v>
          </cell>
          <cell r="K11218" t="str">
            <v>RIBERA DEL ESLA</v>
          </cell>
          <cell r="R11218">
            <v>0</v>
          </cell>
          <cell r="S11218">
            <v>0</v>
          </cell>
          <cell r="T11218">
            <v>0</v>
          </cell>
          <cell r="U11218">
            <v>0</v>
          </cell>
        </row>
        <row r="11219">
          <cell r="A11219">
            <v>43894</v>
          </cell>
          <cell r="F11219">
            <v>0</v>
          </cell>
          <cell r="G11219">
            <v>4416</v>
          </cell>
          <cell r="H11219">
            <v>0</v>
          </cell>
          <cell r="K11219" t="str">
            <v>SAHAGUN CAMPOS</v>
          </cell>
          <cell r="R11219">
            <v>0</v>
          </cell>
          <cell r="S11219">
            <v>0</v>
          </cell>
          <cell r="T11219">
            <v>0</v>
          </cell>
          <cell r="U11219">
            <v>0</v>
          </cell>
        </row>
        <row r="11220">
          <cell r="A11220">
            <v>43894</v>
          </cell>
          <cell r="F11220">
            <v>0</v>
          </cell>
          <cell r="G11220">
            <v>7888</v>
          </cell>
          <cell r="H11220">
            <v>0</v>
          </cell>
          <cell r="K11220" t="str">
            <v>STA. MARIA PARAMO</v>
          </cell>
          <cell r="R11220">
            <v>0</v>
          </cell>
          <cell r="S11220">
            <v>0</v>
          </cell>
          <cell r="T11220">
            <v>0</v>
          </cell>
          <cell r="U11220">
            <v>0</v>
          </cell>
        </row>
        <row r="11221">
          <cell r="A11221">
            <v>43894</v>
          </cell>
          <cell r="F11221">
            <v>0</v>
          </cell>
          <cell r="G11221">
            <v>9162</v>
          </cell>
          <cell r="H11221">
            <v>0</v>
          </cell>
          <cell r="K11221" t="str">
            <v>VALENCIA DE D. JUAN</v>
          </cell>
          <cell r="R11221">
            <v>0</v>
          </cell>
          <cell r="S11221">
            <v>0</v>
          </cell>
          <cell r="T11221">
            <v>0</v>
          </cell>
          <cell r="U11221">
            <v>0</v>
          </cell>
        </row>
        <row r="11222">
          <cell r="A11222">
            <v>43894</v>
          </cell>
          <cell r="F11222">
            <v>0</v>
          </cell>
          <cell r="G11222">
            <v>19525</v>
          </cell>
          <cell r="H11222">
            <v>0</v>
          </cell>
          <cell r="K11222" t="str">
            <v>TROBAJO DEL CAMINO</v>
          </cell>
          <cell r="R11222">
            <v>0</v>
          </cell>
          <cell r="S11222">
            <v>0</v>
          </cell>
          <cell r="T11222">
            <v>0</v>
          </cell>
          <cell r="U11222">
            <v>0</v>
          </cell>
        </row>
        <row r="11223">
          <cell r="A11223">
            <v>43894</v>
          </cell>
          <cell r="F11223">
            <v>0</v>
          </cell>
          <cell r="G11223">
            <v>12031</v>
          </cell>
          <cell r="H11223">
            <v>0</v>
          </cell>
          <cell r="K11223" t="str">
            <v>CACABELOS</v>
          </cell>
          <cell r="R11223">
            <v>0</v>
          </cell>
          <cell r="S11223">
            <v>0</v>
          </cell>
          <cell r="T11223">
            <v>0</v>
          </cell>
          <cell r="U11223">
            <v>0</v>
          </cell>
        </row>
        <row r="11224">
          <cell r="A11224">
            <v>43894</v>
          </cell>
          <cell r="F11224">
            <v>0</v>
          </cell>
          <cell r="G11224">
            <v>16506</v>
          </cell>
          <cell r="H11224">
            <v>0</v>
          </cell>
          <cell r="K11224" t="str">
            <v>PONFERRADA III</v>
          </cell>
          <cell r="R11224">
            <v>0</v>
          </cell>
          <cell r="S11224">
            <v>0</v>
          </cell>
          <cell r="T11224">
            <v>0</v>
          </cell>
          <cell r="U11224">
            <v>0</v>
          </cell>
        </row>
        <row r="11225">
          <cell r="A11225">
            <v>43894</v>
          </cell>
          <cell r="F11225">
            <v>0</v>
          </cell>
          <cell r="G11225">
            <v>2378</v>
          </cell>
          <cell r="H11225">
            <v>0</v>
          </cell>
          <cell r="K11225" t="str">
            <v>PUENTE DOMINGO FLOREZ</v>
          </cell>
          <cell r="R11225">
            <v>0</v>
          </cell>
          <cell r="S11225">
            <v>0</v>
          </cell>
          <cell r="T11225">
            <v>0</v>
          </cell>
          <cell r="U11225">
            <v>0</v>
          </cell>
        </row>
        <row r="11226">
          <cell r="A11226">
            <v>43894</v>
          </cell>
          <cell r="F11226">
            <v>0</v>
          </cell>
          <cell r="G11226">
            <v>8966</v>
          </cell>
          <cell r="H11226">
            <v>0</v>
          </cell>
          <cell r="K11226" t="str">
            <v>VILLABLINO</v>
          </cell>
          <cell r="R11226">
            <v>0</v>
          </cell>
          <cell r="S11226">
            <v>0</v>
          </cell>
          <cell r="T11226">
            <v>0</v>
          </cell>
          <cell r="U11226">
            <v>0</v>
          </cell>
        </row>
        <row r="11227">
          <cell r="A11227">
            <v>43894</v>
          </cell>
          <cell r="F11227">
            <v>0</v>
          </cell>
          <cell r="G11227">
            <v>3774</v>
          </cell>
          <cell r="H11227">
            <v>0</v>
          </cell>
          <cell r="K11227" t="str">
            <v>CARRION DE LOS CONDES</v>
          </cell>
          <cell r="R11227">
            <v>0</v>
          </cell>
          <cell r="S11227">
            <v>0</v>
          </cell>
          <cell r="T11227">
            <v>0</v>
          </cell>
          <cell r="U11227">
            <v>0</v>
          </cell>
        </row>
        <row r="11228">
          <cell r="A11228">
            <v>43894</v>
          </cell>
          <cell r="F11228">
            <v>0</v>
          </cell>
          <cell r="G11228">
            <v>3348</v>
          </cell>
          <cell r="H11228">
            <v>0</v>
          </cell>
          <cell r="K11228" t="str">
            <v>CERVERA PISUERGA</v>
          </cell>
          <cell r="R11228">
            <v>0</v>
          </cell>
          <cell r="S11228">
            <v>0</v>
          </cell>
          <cell r="T11228">
            <v>0</v>
          </cell>
          <cell r="U11228">
            <v>0</v>
          </cell>
        </row>
        <row r="11229">
          <cell r="A11229">
            <v>43894</v>
          </cell>
          <cell r="F11229">
            <v>0</v>
          </cell>
          <cell r="G11229">
            <v>8147</v>
          </cell>
          <cell r="H11229">
            <v>0</v>
          </cell>
          <cell r="K11229" t="str">
            <v>GUARDO</v>
          </cell>
          <cell r="R11229">
            <v>0</v>
          </cell>
          <cell r="S11229">
            <v>0</v>
          </cell>
          <cell r="T11229">
            <v>0</v>
          </cell>
          <cell r="U11229">
            <v>0</v>
          </cell>
        </row>
        <row r="11230">
          <cell r="A11230">
            <v>43894</v>
          </cell>
          <cell r="F11230">
            <v>0</v>
          </cell>
          <cell r="G11230">
            <v>3907</v>
          </cell>
          <cell r="H11230">
            <v>0</v>
          </cell>
          <cell r="K11230" t="str">
            <v>HERRERA DE PISUERGA</v>
          </cell>
          <cell r="R11230">
            <v>0</v>
          </cell>
          <cell r="S11230">
            <v>0</v>
          </cell>
          <cell r="T11230">
            <v>0</v>
          </cell>
          <cell r="U11230">
            <v>0</v>
          </cell>
        </row>
        <row r="11231">
          <cell r="A11231">
            <v>43894</v>
          </cell>
          <cell r="F11231">
            <v>0</v>
          </cell>
          <cell r="G11231">
            <v>18563</v>
          </cell>
          <cell r="H11231">
            <v>0</v>
          </cell>
          <cell r="K11231" t="str">
            <v>JARDINILLOS</v>
          </cell>
          <cell r="R11231">
            <v>0</v>
          </cell>
          <cell r="S11231">
            <v>0</v>
          </cell>
          <cell r="T11231">
            <v>0</v>
          </cell>
          <cell r="U11231">
            <v>0</v>
          </cell>
        </row>
        <row r="11232">
          <cell r="A11232">
            <v>43894</v>
          </cell>
          <cell r="F11232">
            <v>0</v>
          </cell>
          <cell r="G11232">
            <v>20338</v>
          </cell>
          <cell r="H11232">
            <v>0</v>
          </cell>
          <cell r="K11232" t="str">
            <v>DE LA PUEBLA</v>
          </cell>
          <cell r="R11232">
            <v>0</v>
          </cell>
          <cell r="S11232">
            <v>0</v>
          </cell>
          <cell r="T11232">
            <v>0</v>
          </cell>
          <cell r="U11232">
            <v>0</v>
          </cell>
        </row>
        <row r="11233">
          <cell r="A11233">
            <v>43894</v>
          </cell>
          <cell r="F11233">
            <v>0</v>
          </cell>
          <cell r="G11233">
            <v>1852</v>
          </cell>
          <cell r="H11233">
            <v>0</v>
          </cell>
          <cell r="K11233" t="str">
            <v>TORQUEMADA</v>
          </cell>
          <cell r="R11233">
            <v>0</v>
          </cell>
          <cell r="S11233">
            <v>0</v>
          </cell>
          <cell r="T11233">
            <v>0</v>
          </cell>
          <cell r="U11233">
            <v>0</v>
          </cell>
        </row>
        <row r="11234">
          <cell r="A11234">
            <v>43894</v>
          </cell>
          <cell r="F11234">
            <v>0</v>
          </cell>
          <cell r="G11234">
            <v>9944</v>
          </cell>
          <cell r="H11234">
            <v>0</v>
          </cell>
          <cell r="K11234" t="str">
            <v>VENTA DE BAÑOS</v>
          </cell>
          <cell r="R11234">
            <v>0</v>
          </cell>
          <cell r="S11234">
            <v>0</v>
          </cell>
          <cell r="T11234">
            <v>0</v>
          </cell>
          <cell r="U11234">
            <v>0</v>
          </cell>
        </row>
        <row r="11235">
          <cell r="A11235">
            <v>43894</v>
          </cell>
          <cell r="F11235">
            <v>0</v>
          </cell>
          <cell r="G11235">
            <v>2568</v>
          </cell>
          <cell r="H11235">
            <v>0</v>
          </cell>
          <cell r="K11235" t="str">
            <v>ALDEADAVILA RIBERA</v>
          </cell>
          <cell r="R11235">
            <v>0</v>
          </cell>
          <cell r="S11235">
            <v>0</v>
          </cell>
          <cell r="T11235">
            <v>0</v>
          </cell>
          <cell r="U11235">
            <v>0</v>
          </cell>
        </row>
        <row r="11236">
          <cell r="A11236">
            <v>43894</v>
          </cell>
          <cell r="F11236">
            <v>0</v>
          </cell>
          <cell r="G11236">
            <v>3221</v>
          </cell>
          <cell r="H11236">
            <v>0</v>
          </cell>
          <cell r="K11236" t="str">
            <v>FUENTE DE SAN ESTEBAN</v>
          </cell>
          <cell r="R11236">
            <v>0</v>
          </cell>
          <cell r="S11236">
            <v>0</v>
          </cell>
          <cell r="T11236">
            <v>0</v>
          </cell>
          <cell r="U11236">
            <v>0</v>
          </cell>
        </row>
        <row r="11237">
          <cell r="A11237">
            <v>43894</v>
          </cell>
          <cell r="F11237">
            <v>0</v>
          </cell>
          <cell r="G11237">
            <v>2025</v>
          </cell>
          <cell r="H11237">
            <v>0</v>
          </cell>
          <cell r="K11237" t="str">
            <v>FUENTES DE OÑORO</v>
          </cell>
          <cell r="R11237">
            <v>0</v>
          </cell>
          <cell r="S11237">
            <v>0</v>
          </cell>
          <cell r="T11237">
            <v>0</v>
          </cell>
          <cell r="U11237">
            <v>0</v>
          </cell>
        </row>
        <row r="11238">
          <cell r="A11238">
            <v>43894</v>
          </cell>
          <cell r="F11238">
            <v>0</v>
          </cell>
          <cell r="G11238">
            <v>18811</v>
          </cell>
          <cell r="H11238">
            <v>0</v>
          </cell>
          <cell r="K11238" t="str">
            <v>GARRIDO NORTE</v>
          </cell>
          <cell r="R11238">
            <v>0</v>
          </cell>
          <cell r="S11238">
            <v>0</v>
          </cell>
          <cell r="T11238">
            <v>0</v>
          </cell>
          <cell r="U11238">
            <v>0</v>
          </cell>
        </row>
        <row r="11239">
          <cell r="A11239">
            <v>43894</v>
          </cell>
          <cell r="F11239">
            <v>0</v>
          </cell>
          <cell r="G11239">
            <v>25832</v>
          </cell>
          <cell r="H11239">
            <v>0</v>
          </cell>
          <cell r="K11239" t="str">
            <v>GARRIDO SUR</v>
          </cell>
          <cell r="R11239">
            <v>0</v>
          </cell>
          <cell r="S11239">
            <v>0</v>
          </cell>
          <cell r="T11239">
            <v>0</v>
          </cell>
          <cell r="U11239">
            <v>0</v>
          </cell>
        </row>
        <row r="11240">
          <cell r="A11240">
            <v>43894</v>
          </cell>
          <cell r="F11240">
            <v>0</v>
          </cell>
          <cell r="G11240">
            <v>2555</v>
          </cell>
          <cell r="H11240">
            <v>0</v>
          </cell>
          <cell r="K11240" t="str">
            <v>LEDESMA</v>
          </cell>
          <cell r="R11240">
            <v>0</v>
          </cell>
          <cell r="S11240">
            <v>0</v>
          </cell>
          <cell r="T11240">
            <v>0</v>
          </cell>
          <cell r="U11240">
            <v>0</v>
          </cell>
        </row>
        <row r="11241">
          <cell r="A11241">
            <v>43894</v>
          </cell>
          <cell r="F11241">
            <v>0</v>
          </cell>
          <cell r="G11241">
            <v>3294</v>
          </cell>
          <cell r="H11241">
            <v>0</v>
          </cell>
          <cell r="K11241" t="str">
            <v>LUMBRALES</v>
          </cell>
          <cell r="R11241">
            <v>0</v>
          </cell>
          <cell r="S11241">
            <v>0</v>
          </cell>
          <cell r="T11241">
            <v>0</v>
          </cell>
          <cell r="U11241">
            <v>0</v>
          </cell>
        </row>
        <row r="11242">
          <cell r="A11242">
            <v>43894</v>
          </cell>
          <cell r="F11242">
            <v>0</v>
          </cell>
          <cell r="G11242">
            <v>1823</v>
          </cell>
          <cell r="H11242">
            <v>0</v>
          </cell>
          <cell r="K11242" t="str">
            <v>MATILLA CAÑOS</v>
          </cell>
          <cell r="R11242">
            <v>0</v>
          </cell>
          <cell r="S11242">
            <v>0</v>
          </cell>
          <cell r="T11242">
            <v>0</v>
          </cell>
          <cell r="U11242">
            <v>0</v>
          </cell>
        </row>
        <row r="11243">
          <cell r="A11243">
            <v>43894</v>
          </cell>
          <cell r="F11243">
            <v>0</v>
          </cell>
          <cell r="G11243">
            <v>19188</v>
          </cell>
          <cell r="H11243">
            <v>0</v>
          </cell>
          <cell r="K11243" t="str">
            <v>PERIURBANA NORTE</v>
          </cell>
          <cell r="R11243">
            <v>0</v>
          </cell>
          <cell r="S11243">
            <v>0</v>
          </cell>
          <cell r="T11243">
            <v>0</v>
          </cell>
          <cell r="U11243">
            <v>0</v>
          </cell>
        </row>
        <row r="11244">
          <cell r="A11244">
            <v>43894</v>
          </cell>
          <cell r="F11244">
            <v>0</v>
          </cell>
          <cell r="G11244">
            <v>14973</v>
          </cell>
          <cell r="H11244">
            <v>0</v>
          </cell>
          <cell r="K11244" t="str">
            <v>PIZARRALES-VIDAL</v>
          </cell>
          <cell r="R11244">
            <v>0</v>
          </cell>
          <cell r="S11244">
            <v>0</v>
          </cell>
          <cell r="T11244">
            <v>0</v>
          </cell>
          <cell r="U11244">
            <v>0</v>
          </cell>
        </row>
        <row r="11245">
          <cell r="A11245">
            <v>43894</v>
          </cell>
          <cell r="F11245">
            <v>0</v>
          </cell>
          <cell r="G11245">
            <v>12332</v>
          </cell>
          <cell r="H11245">
            <v>0</v>
          </cell>
          <cell r="K11245" t="str">
            <v>SAN JOSE</v>
          </cell>
          <cell r="R11245">
            <v>0</v>
          </cell>
          <cell r="S11245">
            <v>0</v>
          </cell>
          <cell r="T11245">
            <v>0</v>
          </cell>
          <cell r="U11245">
            <v>0</v>
          </cell>
        </row>
        <row r="11246">
          <cell r="A11246">
            <v>43894</v>
          </cell>
          <cell r="F11246">
            <v>1</v>
          </cell>
          <cell r="G11246">
            <v>18209</v>
          </cell>
          <cell r="H11246">
            <v>5.4917899999999999E-3</v>
          </cell>
          <cell r="K11246" t="str">
            <v>SANTA MARTA DE TORMES</v>
          </cell>
          <cell r="R11246">
            <v>0</v>
          </cell>
          <cell r="S11246">
            <v>0</v>
          </cell>
          <cell r="T11246">
            <v>0</v>
          </cell>
          <cell r="U11246">
            <v>0</v>
          </cell>
        </row>
        <row r="11247">
          <cell r="A11247">
            <v>43894</v>
          </cell>
          <cell r="F11247">
            <v>0</v>
          </cell>
          <cell r="G11247">
            <v>11492</v>
          </cell>
          <cell r="H11247">
            <v>0</v>
          </cell>
          <cell r="K11247" t="str">
            <v>UNIVERSIDAD CENTRO</v>
          </cell>
          <cell r="R11247">
            <v>0</v>
          </cell>
          <cell r="S11247">
            <v>0</v>
          </cell>
          <cell r="T11247">
            <v>0</v>
          </cell>
          <cell r="U11247">
            <v>0</v>
          </cell>
        </row>
        <row r="11248">
          <cell r="A11248">
            <v>43894</v>
          </cell>
          <cell r="F11248">
            <v>0</v>
          </cell>
          <cell r="G11248">
            <v>15412</v>
          </cell>
          <cell r="H11248">
            <v>0</v>
          </cell>
          <cell r="K11248" t="str">
            <v>SAN JUAN</v>
          </cell>
          <cell r="R11248">
            <v>0</v>
          </cell>
          <cell r="S11248">
            <v>0</v>
          </cell>
          <cell r="T11248">
            <v>0</v>
          </cell>
          <cell r="U11248">
            <v>0</v>
          </cell>
        </row>
        <row r="11249">
          <cell r="A11249">
            <v>43894</v>
          </cell>
          <cell r="F11249">
            <v>0</v>
          </cell>
          <cell r="G11249">
            <v>9829</v>
          </cell>
          <cell r="H11249">
            <v>0</v>
          </cell>
          <cell r="K11249" t="str">
            <v>CAPUCHINOS</v>
          </cell>
          <cell r="R11249">
            <v>0</v>
          </cell>
          <cell r="S11249">
            <v>0</v>
          </cell>
          <cell r="T11249">
            <v>0</v>
          </cell>
          <cell r="U11249">
            <v>0</v>
          </cell>
        </row>
        <row r="11250">
          <cell r="A11250">
            <v>43894</v>
          </cell>
          <cell r="F11250">
            <v>0</v>
          </cell>
          <cell r="G11250">
            <v>8568</v>
          </cell>
          <cell r="H11250">
            <v>0</v>
          </cell>
          <cell r="K11250" t="str">
            <v>NAVA DE LA ASUNCION</v>
          </cell>
          <cell r="R11250">
            <v>0</v>
          </cell>
          <cell r="S11250">
            <v>0</v>
          </cell>
          <cell r="T11250">
            <v>0</v>
          </cell>
          <cell r="U11250">
            <v>0</v>
          </cell>
        </row>
        <row r="11251">
          <cell r="A11251">
            <v>43894</v>
          </cell>
          <cell r="F11251">
            <v>0</v>
          </cell>
          <cell r="G11251">
            <v>4359</v>
          </cell>
          <cell r="H11251">
            <v>0</v>
          </cell>
          <cell r="K11251" t="str">
            <v>RIAZA</v>
          </cell>
          <cell r="R11251">
            <v>0</v>
          </cell>
          <cell r="S11251">
            <v>0</v>
          </cell>
          <cell r="T11251">
            <v>0</v>
          </cell>
          <cell r="U11251">
            <v>0</v>
          </cell>
        </row>
        <row r="11252">
          <cell r="A11252">
            <v>43894</v>
          </cell>
          <cell r="F11252">
            <v>0</v>
          </cell>
          <cell r="G11252">
            <v>22189</v>
          </cell>
          <cell r="H11252">
            <v>0</v>
          </cell>
          <cell r="K11252" t="str">
            <v>SEGOVIA I</v>
          </cell>
          <cell r="R11252">
            <v>0</v>
          </cell>
          <cell r="S11252">
            <v>0</v>
          </cell>
          <cell r="T11252">
            <v>0</v>
          </cell>
          <cell r="U11252">
            <v>0</v>
          </cell>
        </row>
        <row r="11253">
          <cell r="A11253">
            <v>43894</v>
          </cell>
          <cell r="F11253">
            <v>0</v>
          </cell>
          <cell r="G11253">
            <v>8526</v>
          </cell>
          <cell r="H11253">
            <v>0</v>
          </cell>
          <cell r="K11253" t="str">
            <v>EL ESPINAR</v>
          </cell>
          <cell r="R11253">
            <v>0</v>
          </cell>
          <cell r="S11253">
            <v>0</v>
          </cell>
          <cell r="T11253">
            <v>0</v>
          </cell>
          <cell r="U11253">
            <v>0</v>
          </cell>
        </row>
        <row r="11254">
          <cell r="A11254">
            <v>43894</v>
          </cell>
          <cell r="F11254">
            <v>0</v>
          </cell>
          <cell r="G11254">
            <v>5361</v>
          </cell>
          <cell r="H11254">
            <v>0</v>
          </cell>
          <cell r="K11254" t="str">
            <v>SAN ILDEFONSO</v>
          </cell>
          <cell r="R11254">
            <v>0</v>
          </cell>
          <cell r="S11254">
            <v>0</v>
          </cell>
          <cell r="T11254">
            <v>0</v>
          </cell>
          <cell r="U11254">
            <v>0</v>
          </cell>
        </row>
        <row r="11255">
          <cell r="A11255">
            <v>43894</v>
          </cell>
          <cell r="F11255">
            <v>0</v>
          </cell>
          <cell r="G11255">
            <v>1393</v>
          </cell>
          <cell r="H11255">
            <v>0</v>
          </cell>
          <cell r="K11255" t="str">
            <v>BERLANGA DE DUERO</v>
          </cell>
          <cell r="R11255">
            <v>0</v>
          </cell>
          <cell r="S11255">
            <v>0</v>
          </cell>
          <cell r="T11255">
            <v>0</v>
          </cell>
          <cell r="U11255">
            <v>0</v>
          </cell>
        </row>
        <row r="11256">
          <cell r="A11256">
            <v>43894</v>
          </cell>
          <cell r="F11256">
            <v>0</v>
          </cell>
          <cell r="G11256">
            <v>4206</v>
          </cell>
          <cell r="H11256">
            <v>0</v>
          </cell>
          <cell r="K11256" t="str">
            <v>OLVEGA</v>
          </cell>
          <cell r="R11256">
            <v>0</v>
          </cell>
          <cell r="S11256">
            <v>0</v>
          </cell>
          <cell r="T11256">
            <v>0</v>
          </cell>
          <cell r="U11256">
            <v>0</v>
          </cell>
        </row>
        <row r="11257">
          <cell r="A11257">
            <v>43894</v>
          </cell>
          <cell r="F11257">
            <v>0</v>
          </cell>
          <cell r="G11257">
            <v>7309</v>
          </cell>
          <cell r="H11257">
            <v>0</v>
          </cell>
          <cell r="K11257" t="str">
            <v>SORIA RURAL</v>
          </cell>
          <cell r="R11257">
            <v>0</v>
          </cell>
          <cell r="S11257">
            <v>0</v>
          </cell>
          <cell r="T11257">
            <v>0</v>
          </cell>
          <cell r="U11257">
            <v>0</v>
          </cell>
        </row>
        <row r="11258">
          <cell r="A11258">
            <v>43894</v>
          </cell>
          <cell r="F11258">
            <v>0</v>
          </cell>
          <cell r="G11258">
            <v>19286</v>
          </cell>
          <cell r="H11258">
            <v>0</v>
          </cell>
          <cell r="K11258" t="str">
            <v>SORIA SUR</v>
          </cell>
          <cell r="R11258">
            <v>0</v>
          </cell>
          <cell r="S11258">
            <v>0</v>
          </cell>
          <cell r="T11258">
            <v>0</v>
          </cell>
          <cell r="U11258">
            <v>0</v>
          </cell>
        </row>
        <row r="11259">
          <cell r="A11259">
            <v>43894</v>
          </cell>
          <cell r="F11259">
            <v>0</v>
          </cell>
          <cell r="G11259">
            <v>18813</v>
          </cell>
          <cell r="H11259">
            <v>0</v>
          </cell>
          <cell r="K11259" t="str">
            <v>PLAZA DEL EJERCITO</v>
          </cell>
          <cell r="R11259">
            <v>0</v>
          </cell>
          <cell r="S11259">
            <v>0</v>
          </cell>
          <cell r="T11259">
            <v>0</v>
          </cell>
          <cell r="U11259">
            <v>0</v>
          </cell>
        </row>
        <row r="11260">
          <cell r="A11260">
            <v>43894</v>
          </cell>
          <cell r="F11260">
            <v>0</v>
          </cell>
          <cell r="G11260">
            <v>6557</v>
          </cell>
          <cell r="H11260">
            <v>0</v>
          </cell>
          <cell r="K11260" t="str">
            <v>MEDINA DE RIOSECO</v>
          </cell>
          <cell r="R11260">
            <v>0</v>
          </cell>
          <cell r="S11260">
            <v>0</v>
          </cell>
          <cell r="T11260">
            <v>0</v>
          </cell>
          <cell r="U11260">
            <v>0</v>
          </cell>
        </row>
        <row r="11261">
          <cell r="A11261">
            <v>43894</v>
          </cell>
          <cell r="F11261">
            <v>0</v>
          </cell>
          <cell r="G11261">
            <v>28717</v>
          </cell>
          <cell r="H11261">
            <v>0</v>
          </cell>
          <cell r="K11261" t="str">
            <v>PARQUESOL</v>
          </cell>
          <cell r="R11261">
            <v>0</v>
          </cell>
          <cell r="S11261">
            <v>0</v>
          </cell>
          <cell r="T11261">
            <v>0</v>
          </cell>
          <cell r="U11261">
            <v>0</v>
          </cell>
        </row>
        <row r="11262">
          <cell r="A11262">
            <v>43894</v>
          </cell>
          <cell r="F11262">
            <v>1</v>
          </cell>
          <cell r="G11262">
            <v>22294</v>
          </cell>
          <cell r="H11262">
            <v>4.4855119999999997E-3</v>
          </cell>
          <cell r="K11262" t="str">
            <v>PARQUE ALAMEDA-COVARESA</v>
          </cell>
          <cell r="R11262">
            <v>0</v>
          </cell>
          <cell r="S11262">
            <v>0</v>
          </cell>
          <cell r="T11262">
            <v>0</v>
          </cell>
          <cell r="U11262">
            <v>0</v>
          </cell>
        </row>
        <row r="11263">
          <cell r="A11263">
            <v>43894</v>
          </cell>
          <cell r="F11263">
            <v>0</v>
          </cell>
          <cell r="G11263">
            <v>11490</v>
          </cell>
          <cell r="H11263">
            <v>0</v>
          </cell>
          <cell r="K11263" t="str">
            <v>TORDESILLAS</v>
          </cell>
          <cell r="R11263">
            <v>0</v>
          </cell>
          <cell r="S11263">
            <v>0</v>
          </cell>
          <cell r="T11263">
            <v>0</v>
          </cell>
          <cell r="U11263">
            <v>0</v>
          </cell>
        </row>
        <row r="11264">
          <cell r="A11264">
            <v>43894</v>
          </cell>
          <cell r="F11264">
            <v>0</v>
          </cell>
          <cell r="G11264">
            <v>2159</v>
          </cell>
          <cell r="H11264">
            <v>0</v>
          </cell>
          <cell r="K11264" t="str">
            <v>VILLAFRECHOS</v>
          </cell>
          <cell r="R11264">
            <v>0</v>
          </cell>
          <cell r="S11264">
            <v>0</v>
          </cell>
          <cell r="T11264">
            <v>0</v>
          </cell>
          <cell r="U11264">
            <v>0</v>
          </cell>
        </row>
        <row r="11265">
          <cell r="A11265">
            <v>43894</v>
          </cell>
          <cell r="F11265">
            <v>0</v>
          </cell>
          <cell r="G11265">
            <v>26273</v>
          </cell>
          <cell r="H11265">
            <v>0</v>
          </cell>
          <cell r="K11265" t="str">
            <v>DELICIAS I</v>
          </cell>
          <cell r="R11265">
            <v>0</v>
          </cell>
          <cell r="S11265">
            <v>0</v>
          </cell>
          <cell r="T11265">
            <v>0</v>
          </cell>
          <cell r="U11265">
            <v>0</v>
          </cell>
        </row>
        <row r="11266">
          <cell r="A11266">
            <v>43894</v>
          </cell>
          <cell r="F11266">
            <v>0</v>
          </cell>
          <cell r="G11266">
            <v>18949</v>
          </cell>
          <cell r="H11266">
            <v>0</v>
          </cell>
          <cell r="K11266" t="str">
            <v>DELICIAS II</v>
          </cell>
          <cell r="R11266">
            <v>0</v>
          </cell>
          <cell r="S11266">
            <v>0</v>
          </cell>
          <cell r="T11266">
            <v>0</v>
          </cell>
          <cell r="U11266">
            <v>0</v>
          </cell>
        </row>
        <row r="11267">
          <cell r="A11267">
            <v>43894</v>
          </cell>
          <cell r="F11267">
            <v>1</v>
          </cell>
          <cell r="G11267">
            <v>14915</v>
          </cell>
          <cell r="H11267">
            <v>6.7046600000000003E-3</v>
          </cell>
          <cell r="K11267" t="str">
            <v>CIRCUNVALACION</v>
          </cell>
          <cell r="R11267">
            <v>0</v>
          </cell>
          <cell r="S11267">
            <v>0</v>
          </cell>
          <cell r="T11267">
            <v>0</v>
          </cell>
          <cell r="U11267">
            <v>0</v>
          </cell>
        </row>
        <row r="11268">
          <cell r="A11268">
            <v>43894</v>
          </cell>
          <cell r="F11268">
            <v>0</v>
          </cell>
          <cell r="G11268">
            <v>11068</v>
          </cell>
          <cell r="H11268">
            <v>0</v>
          </cell>
          <cell r="K11268" t="str">
            <v>ISCAR</v>
          </cell>
          <cell r="R11268">
            <v>0</v>
          </cell>
          <cell r="S11268">
            <v>0</v>
          </cell>
          <cell r="T11268">
            <v>0</v>
          </cell>
          <cell r="U11268">
            <v>0</v>
          </cell>
        </row>
        <row r="11269">
          <cell r="A11269">
            <v>43894</v>
          </cell>
          <cell r="F11269">
            <v>0</v>
          </cell>
          <cell r="G11269">
            <v>16460</v>
          </cell>
          <cell r="H11269">
            <v>0</v>
          </cell>
          <cell r="K11269" t="str">
            <v>PILARICA</v>
          </cell>
          <cell r="R11269">
            <v>0</v>
          </cell>
          <cell r="S11269">
            <v>0</v>
          </cell>
          <cell r="T11269">
            <v>0</v>
          </cell>
          <cell r="U11269">
            <v>0</v>
          </cell>
        </row>
        <row r="11270">
          <cell r="A11270">
            <v>43894</v>
          </cell>
          <cell r="F11270">
            <v>2</v>
          </cell>
          <cell r="G11270">
            <v>13892</v>
          </cell>
          <cell r="H11270">
            <v>1.4396775000000001E-2</v>
          </cell>
          <cell r="K11270" t="str">
            <v>CIRCULAR</v>
          </cell>
          <cell r="R11270">
            <v>0</v>
          </cell>
          <cell r="S11270">
            <v>0</v>
          </cell>
          <cell r="T11270">
            <v>0</v>
          </cell>
          <cell r="U11270">
            <v>0</v>
          </cell>
        </row>
        <row r="11271">
          <cell r="A11271">
            <v>43894</v>
          </cell>
          <cell r="F11271">
            <v>0</v>
          </cell>
          <cell r="G11271">
            <v>9496</v>
          </cell>
          <cell r="H11271">
            <v>0</v>
          </cell>
          <cell r="K11271" t="str">
            <v>RONDILLA I</v>
          </cell>
          <cell r="R11271">
            <v>0</v>
          </cell>
          <cell r="S11271">
            <v>0</v>
          </cell>
          <cell r="T11271">
            <v>0</v>
          </cell>
          <cell r="U11271">
            <v>0</v>
          </cell>
        </row>
        <row r="11272">
          <cell r="A11272">
            <v>43894</v>
          </cell>
          <cell r="F11272">
            <v>0</v>
          </cell>
          <cell r="G11272">
            <v>14232</v>
          </cell>
          <cell r="H11272">
            <v>0</v>
          </cell>
          <cell r="K11272" t="str">
            <v>RONDILLA II</v>
          </cell>
          <cell r="R11272">
            <v>0</v>
          </cell>
          <cell r="S11272">
            <v>0</v>
          </cell>
          <cell r="T11272">
            <v>0</v>
          </cell>
          <cell r="U11272">
            <v>0</v>
          </cell>
        </row>
        <row r="11273">
          <cell r="A11273">
            <v>43894</v>
          </cell>
          <cell r="F11273">
            <v>0</v>
          </cell>
          <cell r="G11273">
            <v>11185</v>
          </cell>
          <cell r="H11273">
            <v>0</v>
          </cell>
          <cell r="K11273" t="str">
            <v>CANTERAC</v>
          </cell>
          <cell r="R11273">
            <v>0</v>
          </cell>
          <cell r="S11273">
            <v>0</v>
          </cell>
          <cell r="T11273">
            <v>0</v>
          </cell>
          <cell r="U11273">
            <v>0</v>
          </cell>
        </row>
        <row r="11274">
          <cell r="A11274">
            <v>43894</v>
          </cell>
          <cell r="F11274">
            <v>0</v>
          </cell>
          <cell r="G11274">
            <v>9403</v>
          </cell>
          <cell r="H11274">
            <v>0</v>
          </cell>
          <cell r="K11274" t="str">
            <v>PEÑAFIEL</v>
          </cell>
          <cell r="R11274">
            <v>0</v>
          </cell>
          <cell r="S11274">
            <v>0</v>
          </cell>
          <cell r="T11274">
            <v>0</v>
          </cell>
          <cell r="U11274">
            <v>0</v>
          </cell>
        </row>
        <row r="11275">
          <cell r="A11275">
            <v>43894</v>
          </cell>
          <cell r="F11275">
            <v>0</v>
          </cell>
          <cell r="G11275">
            <v>5318</v>
          </cell>
          <cell r="H11275">
            <v>0</v>
          </cell>
          <cell r="K11275" t="str">
            <v>SERRADA</v>
          </cell>
          <cell r="R11275">
            <v>0</v>
          </cell>
          <cell r="S11275">
            <v>0</v>
          </cell>
          <cell r="T11275">
            <v>0</v>
          </cell>
          <cell r="U11275">
            <v>0</v>
          </cell>
        </row>
        <row r="11276">
          <cell r="A11276">
            <v>43894</v>
          </cell>
          <cell r="F11276">
            <v>0</v>
          </cell>
          <cell r="G11276">
            <v>521</v>
          </cell>
          <cell r="H11276">
            <v>0</v>
          </cell>
          <cell r="K11276" t="str">
            <v>ALTA SANABRIA</v>
          </cell>
          <cell r="R11276">
            <v>0</v>
          </cell>
          <cell r="S11276">
            <v>0</v>
          </cell>
          <cell r="T11276">
            <v>0</v>
          </cell>
          <cell r="U11276">
            <v>0</v>
          </cell>
        </row>
        <row r="11277">
          <cell r="A11277">
            <v>43894</v>
          </cell>
          <cell r="F11277">
            <v>0</v>
          </cell>
          <cell r="G11277">
            <v>12430</v>
          </cell>
          <cell r="H11277">
            <v>0</v>
          </cell>
          <cell r="K11277" t="str">
            <v>BENAVENTE NORTE</v>
          </cell>
          <cell r="R11277">
            <v>0</v>
          </cell>
          <cell r="S11277">
            <v>0</v>
          </cell>
          <cell r="T11277">
            <v>0</v>
          </cell>
          <cell r="U11277">
            <v>0</v>
          </cell>
        </row>
        <row r="11278">
          <cell r="A11278">
            <v>43894</v>
          </cell>
          <cell r="F11278">
            <v>0</v>
          </cell>
          <cell r="G11278">
            <v>1121</v>
          </cell>
          <cell r="H11278">
            <v>0</v>
          </cell>
          <cell r="K11278" t="str">
            <v>CARBAJALES DE ALBA</v>
          </cell>
          <cell r="R11278">
            <v>0</v>
          </cell>
          <cell r="S11278">
            <v>0</v>
          </cell>
          <cell r="T11278">
            <v>0</v>
          </cell>
          <cell r="U11278">
            <v>0</v>
          </cell>
        </row>
        <row r="11279">
          <cell r="A11279">
            <v>43894</v>
          </cell>
          <cell r="F11279">
            <v>0</v>
          </cell>
          <cell r="G11279">
            <v>3358</v>
          </cell>
          <cell r="H11279">
            <v>0</v>
          </cell>
          <cell r="K11279" t="str">
            <v>TABARA</v>
          </cell>
          <cell r="R11279">
            <v>0</v>
          </cell>
          <cell r="S11279">
            <v>0</v>
          </cell>
          <cell r="T11279">
            <v>0</v>
          </cell>
          <cell r="U11279">
            <v>0</v>
          </cell>
        </row>
        <row r="11280">
          <cell r="A11280">
            <v>43895</v>
          </cell>
          <cell r="F11280">
            <v>0</v>
          </cell>
          <cell r="G11280">
            <v>7598</v>
          </cell>
          <cell r="H11280">
            <v>0</v>
          </cell>
          <cell r="K11280" t="str">
            <v>ARENAS SAN PEDRO</v>
          </cell>
          <cell r="R11280">
            <v>0</v>
          </cell>
          <cell r="S11280">
            <v>0</v>
          </cell>
          <cell r="T11280">
            <v>0</v>
          </cell>
          <cell r="U11280">
            <v>0</v>
          </cell>
        </row>
        <row r="11281">
          <cell r="A11281">
            <v>43895</v>
          </cell>
          <cell r="F11281">
            <v>0</v>
          </cell>
          <cell r="G11281">
            <v>14531</v>
          </cell>
          <cell r="H11281">
            <v>0</v>
          </cell>
          <cell r="K11281" t="str">
            <v>AVILA SUR OESTE</v>
          </cell>
          <cell r="R11281">
            <v>0</v>
          </cell>
          <cell r="S11281">
            <v>0</v>
          </cell>
          <cell r="T11281">
            <v>0</v>
          </cell>
          <cell r="U11281">
            <v>0</v>
          </cell>
        </row>
        <row r="11282">
          <cell r="A11282">
            <v>43895</v>
          </cell>
          <cell r="F11282">
            <v>0</v>
          </cell>
          <cell r="G11282">
            <v>4510</v>
          </cell>
          <cell r="H11282">
            <v>0</v>
          </cell>
          <cell r="K11282" t="str">
            <v>BARCO DE AVILA</v>
          </cell>
          <cell r="R11282">
            <v>0</v>
          </cell>
          <cell r="S11282">
            <v>0</v>
          </cell>
          <cell r="T11282">
            <v>0</v>
          </cell>
          <cell r="U11282">
            <v>0</v>
          </cell>
        </row>
        <row r="11283">
          <cell r="A11283">
            <v>43895</v>
          </cell>
          <cell r="F11283">
            <v>0</v>
          </cell>
          <cell r="G11283">
            <v>8666</v>
          </cell>
          <cell r="H11283">
            <v>0</v>
          </cell>
          <cell r="K11283" t="str">
            <v>CEBREROS</v>
          </cell>
          <cell r="R11283">
            <v>0</v>
          </cell>
          <cell r="S11283">
            <v>0</v>
          </cell>
          <cell r="T11283">
            <v>0</v>
          </cell>
          <cell r="U11283">
            <v>0</v>
          </cell>
        </row>
        <row r="11284">
          <cell r="A11284">
            <v>43895</v>
          </cell>
          <cell r="F11284">
            <v>0</v>
          </cell>
          <cell r="G11284">
            <v>2461</v>
          </cell>
          <cell r="H11284">
            <v>0</v>
          </cell>
          <cell r="K11284" t="str">
            <v>MOMBELTRAN</v>
          </cell>
          <cell r="R11284">
            <v>0</v>
          </cell>
          <cell r="S11284">
            <v>0</v>
          </cell>
          <cell r="T11284">
            <v>0</v>
          </cell>
          <cell r="U11284">
            <v>0</v>
          </cell>
        </row>
        <row r="11285">
          <cell r="A11285">
            <v>43895</v>
          </cell>
          <cell r="F11285">
            <v>0</v>
          </cell>
          <cell r="G11285">
            <v>3570</v>
          </cell>
          <cell r="H11285">
            <v>0</v>
          </cell>
          <cell r="K11285" t="str">
            <v>PIEDRAHITA</v>
          </cell>
          <cell r="R11285">
            <v>0</v>
          </cell>
          <cell r="S11285">
            <v>0</v>
          </cell>
          <cell r="T11285">
            <v>0</v>
          </cell>
          <cell r="U11285">
            <v>0</v>
          </cell>
        </row>
        <row r="11286">
          <cell r="A11286">
            <v>43895</v>
          </cell>
          <cell r="F11286">
            <v>0</v>
          </cell>
          <cell r="G11286">
            <v>1969</v>
          </cell>
          <cell r="H11286">
            <v>0</v>
          </cell>
          <cell r="K11286" t="str">
            <v>SAN PEDRO ARROYO</v>
          </cell>
          <cell r="R11286">
            <v>0</v>
          </cell>
          <cell r="S11286">
            <v>0</v>
          </cell>
          <cell r="T11286">
            <v>0</v>
          </cell>
          <cell r="U11286">
            <v>0</v>
          </cell>
        </row>
        <row r="11287">
          <cell r="A11287">
            <v>43895</v>
          </cell>
          <cell r="F11287">
            <v>0</v>
          </cell>
          <cell r="G11287">
            <v>2154</v>
          </cell>
          <cell r="H11287">
            <v>0</v>
          </cell>
          <cell r="K11287" t="str">
            <v>MUÑANA</v>
          </cell>
          <cell r="R11287">
            <v>0</v>
          </cell>
          <cell r="S11287">
            <v>0</v>
          </cell>
          <cell r="T11287">
            <v>0</v>
          </cell>
          <cell r="U11287">
            <v>0</v>
          </cell>
        </row>
        <row r="11288">
          <cell r="A11288">
            <v>43895</v>
          </cell>
          <cell r="F11288">
            <v>0</v>
          </cell>
          <cell r="G11288">
            <v>19644</v>
          </cell>
          <cell r="H11288">
            <v>0</v>
          </cell>
          <cell r="K11288" t="str">
            <v>ARANDA NORTE</v>
          </cell>
          <cell r="R11288">
            <v>0</v>
          </cell>
          <cell r="S11288">
            <v>0</v>
          </cell>
          <cell r="T11288">
            <v>0</v>
          </cell>
          <cell r="U11288">
            <v>0</v>
          </cell>
        </row>
        <row r="11289">
          <cell r="A11289">
            <v>43895</v>
          </cell>
          <cell r="F11289">
            <v>0</v>
          </cell>
          <cell r="G11289">
            <v>3893</v>
          </cell>
          <cell r="H11289">
            <v>0</v>
          </cell>
          <cell r="K11289" t="str">
            <v>BELORADO</v>
          </cell>
          <cell r="R11289">
            <v>0</v>
          </cell>
          <cell r="S11289">
            <v>0</v>
          </cell>
          <cell r="T11289">
            <v>0</v>
          </cell>
          <cell r="U11289">
            <v>0</v>
          </cell>
        </row>
        <row r="11290">
          <cell r="A11290">
            <v>43895</v>
          </cell>
          <cell r="F11290">
            <v>0</v>
          </cell>
          <cell r="G11290">
            <v>8778</v>
          </cell>
          <cell r="H11290">
            <v>0</v>
          </cell>
          <cell r="K11290" t="str">
            <v>BRIVIESCA</v>
          </cell>
          <cell r="R11290">
            <v>0</v>
          </cell>
          <cell r="S11290">
            <v>0</v>
          </cell>
          <cell r="T11290">
            <v>0</v>
          </cell>
          <cell r="U11290">
            <v>0</v>
          </cell>
        </row>
        <row r="11291">
          <cell r="A11291">
            <v>43895</v>
          </cell>
          <cell r="F11291">
            <v>0</v>
          </cell>
          <cell r="G11291">
            <v>7313</v>
          </cell>
          <cell r="H11291">
            <v>0</v>
          </cell>
          <cell r="K11291" t="str">
            <v>BURGOS RURAL NORTE</v>
          </cell>
          <cell r="R11291">
            <v>0</v>
          </cell>
          <cell r="S11291">
            <v>0</v>
          </cell>
          <cell r="T11291">
            <v>0</v>
          </cell>
          <cell r="U11291">
            <v>0</v>
          </cell>
        </row>
        <row r="11292">
          <cell r="A11292">
            <v>43895</v>
          </cell>
          <cell r="F11292">
            <v>0</v>
          </cell>
          <cell r="G11292">
            <v>11518</v>
          </cell>
          <cell r="H11292">
            <v>0</v>
          </cell>
          <cell r="K11292" t="str">
            <v>BURGOS RURAL SUR</v>
          </cell>
          <cell r="R11292">
            <v>0</v>
          </cell>
          <cell r="S11292">
            <v>0</v>
          </cell>
          <cell r="T11292">
            <v>0</v>
          </cell>
          <cell r="U11292">
            <v>0</v>
          </cell>
        </row>
        <row r="11293">
          <cell r="A11293">
            <v>43895</v>
          </cell>
          <cell r="F11293">
            <v>0</v>
          </cell>
          <cell r="G11293">
            <v>1336</v>
          </cell>
          <cell r="H11293">
            <v>0</v>
          </cell>
          <cell r="K11293" t="str">
            <v>HUERTA DE REY</v>
          </cell>
          <cell r="R11293">
            <v>0</v>
          </cell>
          <cell r="S11293">
            <v>0</v>
          </cell>
          <cell r="T11293">
            <v>0</v>
          </cell>
          <cell r="U11293">
            <v>0</v>
          </cell>
        </row>
        <row r="11294">
          <cell r="A11294">
            <v>43895</v>
          </cell>
          <cell r="F11294">
            <v>0</v>
          </cell>
          <cell r="G11294">
            <v>2784</v>
          </cell>
          <cell r="H11294">
            <v>0</v>
          </cell>
          <cell r="K11294" t="str">
            <v>MELGAR FERNAMENTAL</v>
          </cell>
          <cell r="R11294">
            <v>0</v>
          </cell>
          <cell r="S11294">
            <v>0</v>
          </cell>
          <cell r="T11294">
            <v>0</v>
          </cell>
          <cell r="U11294">
            <v>0</v>
          </cell>
        </row>
        <row r="11295">
          <cell r="A11295">
            <v>43895</v>
          </cell>
          <cell r="F11295">
            <v>0</v>
          </cell>
          <cell r="G11295">
            <v>1899</v>
          </cell>
          <cell r="H11295">
            <v>0</v>
          </cell>
          <cell r="K11295" t="str">
            <v>PAMPLIEGA</v>
          </cell>
          <cell r="R11295">
            <v>0</v>
          </cell>
          <cell r="S11295">
            <v>0</v>
          </cell>
          <cell r="T11295">
            <v>0</v>
          </cell>
          <cell r="U11295">
            <v>0</v>
          </cell>
        </row>
        <row r="11296">
          <cell r="A11296">
            <v>43895</v>
          </cell>
          <cell r="F11296">
            <v>0</v>
          </cell>
          <cell r="G11296">
            <v>3159</v>
          </cell>
          <cell r="H11296">
            <v>0</v>
          </cell>
          <cell r="K11296" t="str">
            <v>QUINTANAR SIERRA</v>
          </cell>
          <cell r="R11296">
            <v>0</v>
          </cell>
          <cell r="S11296">
            <v>0</v>
          </cell>
          <cell r="T11296">
            <v>0</v>
          </cell>
          <cell r="U11296">
            <v>0</v>
          </cell>
        </row>
        <row r="11297">
          <cell r="A11297">
            <v>43895</v>
          </cell>
          <cell r="F11297">
            <v>0</v>
          </cell>
          <cell r="G11297">
            <v>974</v>
          </cell>
          <cell r="H11297">
            <v>0</v>
          </cell>
          <cell r="K11297" t="str">
            <v>VALLE TOBALINA</v>
          </cell>
          <cell r="R11297">
            <v>0</v>
          </cell>
          <cell r="S11297">
            <v>0</v>
          </cell>
          <cell r="T11297">
            <v>0</v>
          </cell>
          <cell r="U11297">
            <v>0</v>
          </cell>
        </row>
        <row r="11298">
          <cell r="A11298">
            <v>43895</v>
          </cell>
          <cell r="F11298">
            <v>0</v>
          </cell>
          <cell r="G11298">
            <v>919</v>
          </cell>
          <cell r="H11298">
            <v>0</v>
          </cell>
          <cell r="K11298" t="str">
            <v>VALLE VALDEBEZANA</v>
          </cell>
          <cell r="R11298">
            <v>0</v>
          </cell>
          <cell r="S11298">
            <v>0</v>
          </cell>
          <cell r="T11298">
            <v>0</v>
          </cell>
          <cell r="U11298">
            <v>0</v>
          </cell>
        </row>
        <row r="11299">
          <cell r="A11299">
            <v>43895</v>
          </cell>
          <cell r="F11299">
            <v>0</v>
          </cell>
          <cell r="G11299">
            <v>4358</v>
          </cell>
          <cell r="H11299">
            <v>0</v>
          </cell>
          <cell r="K11299" t="str">
            <v>VILLARCAYO</v>
          </cell>
          <cell r="R11299">
            <v>0</v>
          </cell>
          <cell r="S11299">
            <v>0</v>
          </cell>
          <cell r="T11299">
            <v>0</v>
          </cell>
          <cell r="U11299">
            <v>0</v>
          </cell>
        </row>
        <row r="11300">
          <cell r="A11300">
            <v>43895</v>
          </cell>
          <cell r="F11300">
            <v>0</v>
          </cell>
          <cell r="G11300">
            <v>25227</v>
          </cell>
          <cell r="H11300">
            <v>0</v>
          </cell>
          <cell r="K11300" t="str">
            <v>JOSE LUIS SANTAMARIA</v>
          </cell>
          <cell r="R11300">
            <v>0</v>
          </cell>
          <cell r="S11300">
            <v>0</v>
          </cell>
          <cell r="T11300">
            <v>0</v>
          </cell>
          <cell r="U11300">
            <v>0</v>
          </cell>
        </row>
        <row r="11301">
          <cell r="A11301">
            <v>43895</v>
          </cell>
          <cell r="F11301">
            <v>0</v>
          </cell>
          <cell r="G11301">
            <v>12895</v>
          </cell>
          <cell r="H11301">
            <v>0</v>
          </cell>
          <cell r="K11301" t="str">
            <v>ARMUNIA</v>
          </cell>
          <cell r="R11301">
            <v>0</v>
          </cell>
          <cell r="S11301">
            <v>0</v>
          </cell>
          <cell r="T11301">
            <v>0</v>
          </cell>
          <cell r="U11301">
            <v>0</v>
          </cell>
        </row>
        <row r="11302">
          <cell r="A11302">
            <v>43895</v>
          </cell>
          <cell r="F11302">
            <v>0</v>
          </cell>
          <cell r="G11302">
            <v>12529</v>
          </cell>
          <cell r="H11302">
            <v>0</v>
          </cell>
          <cell r="K11302" t="str">
            <v>ASTORGA I</v>
          </cell>
          <cell r="R11302">
            <v>0</v>
          </cell>
          <cell r="S11302">
            <v>0</v>
          </cell>
          <cell r="T11302">
            <v>0</v>
          </cell>
          <cell r="U11302">
            <v>0</v>
          </cell>
        </row>
        <row r="11303">
          <cell r="A11303">
            <v>43895</v>
          </cell>
          <cell r="F11303">
            <v>0</v>
          </cell>
          <cell r="G11303">
            <v>951</v>
          </cell>
          <cell r="H11303">
            <v>0</v>
          </cell>
          <cell r="K11303" t="str">
            <v>SAN EMILIANO</v>
          </cell>
          <cell r="R11303">
            <v>0</v>
          </cell>
          <cell r="S11303">
            <v>0</v>
          </cell>
          <cell r="T11303">
            <v>0</v>
          </cell>
          <cell r="U11303">
            <v>0</v>
          </cell>
        </row>
        <row r="11304">
          <cell r="A11304">
            <v>43895</v>
          </cell>
          <cell r="F11304">
            <v>0</v>
          </cell>
          <cell r="G11304">
            <v>5820</v>
          </cell>
          <cell r="H11304">
            <v>0</v>
          </cell>
          <cell r="K11304" t="str">
            <v>CISTIERNA</v>
          </cell>
          <cell r="R11304">
            <v>0</v>
          </cell>
          <cell r="S11304">
            <v>0</v>
          </cell>
          <cell r="T11304">
            <v>0</v>
          </cell>
          <cell r="U11304">
            <v>0</v>
          </cell>
        </row>
        <row r="11305">
          <cell r="A11305">
            <v>43895</v>
          </cell>
          <cell r="F11305">
            <v>0</v>
          </cell>
          <cell r="G11305">
            <v>12645</v>
          </cell>
          <cell r="H11305">
            <v>0</v>
          </cell>
          <cell r="K11305" t="str">
            <v>LA BAÑEZA I</v>
          </cell>
          <cell r="R11305">
            <v>0</v>
          </cell>
          <cell r="S11305">
            <v>0</v>
          </cell>
          <cell r="T11305">
            <v>0</v>
          </cell>
          <cell r="U11305">
            <v>0</v>
          </cell>
        </row>
        <row r="11306">
          <cell r="A11306">
            <v>43895</v>
          </cell>
          <cell r="F11306">
            <v>0</v>
          </cell>
          <cell r="G11306">
            <v>24974</v>
          </cell>
          <cell r="H11306">
            <v>0</v>
          </cell>
          <cell r="K11306" t="str">
            <v>LA PALOMERA</v>
          </cell>
          <cell r="R11306">
            <v>0</v>
          </cell>
          <cell r="S11306">
            <v>0</v>
          </cell>
          <cell r="T11306">
            <v>0</v>
          </cell>
          <cell r="U11306">
            <v>0</v>
          </cell>
        </row>
        <row r="11307">
          <cell r="A11307">
            <v>43895</v>
          </cell>
          <cell r="F11307">
            <v>0</v>
          </cell>
          <cell r="G11307">
            <v>20862</v>
          </cell>
          <cell r="H11307">
            <v>0</v>
          </cell>
          <cell r="K11307" t="str">
            <v>CONDESA</v>
          </cell>
          <cell r="R11307">
            <v>0</v>
          </cell>
          <cell r="S11307">
            <v>0</v>
          </cell>
          <cell r="T11307">
            <v>0</v>
          </cell>
          <cell r="U11307">
            <v>0</v>
          </cell>
        </row>
        <row r="11308">
          <cell r="A11308">
            <v>43895</v>
          </cell>
          <cell r="F11308">
            <v>0</v>
          </cell>
          <cell r="G11308">
            <v>13272</v>
          </cell>
          <cell r="H11308">
            <v>0</v>
          </cell>
          <cell r="K11308" t="str">
            <v>CRUCERO</v>
          </cell>
          <cell r="R11308">
            <v>0</v>
          </cell>
          <cell r="S11308">
            <v>0</v>
          </cell>
          <cell r="T11308">
            <v>0</v>
          </cell>
          <cell r="U11308">
            <v>0</v>
          </cell>
        </row>
        <row r="11309">
          <cell r="A11309">
            <v>43895</v>
          </cell>
          <cell r="F11309">
            <v>0</v>
          </cell>
          <cell r="G11309">
            <v>24624</v>
          </cell>
          <cell r="H11309">
            <v>0</v>
          </cell>
          <cell r="K11309" t="str">
            <v>JOSE AGUADO II</v>
          </cell>
          <cell r="R11309">
            <v>0</v>
          </cell>
          <cell r="S11309">
            <v>0</v>
          </cell>
          <cell r="T11309">
            <v>0</v>
          </cell>
          <cell r="U11309">
            <v>0</v>
          </cell>
        </row>
        <row r="11310">
          <cell r="A11310">
            <v>43895</v>
          </cell>
          <cell r="F11310">
            <v>0</v>
          </cell>
          <cell r="G11310">
            <v>1194</v>
          </cell>
          <cell r="H11310">
            <v>0</v>
          </cell>
          <cell r="K11310" t="str">
            <v>RIAÑO</v>
          </cell>
          <cell r="R11310">
            <v>0</v>
          </cell>
          <cell r="S11310">
            <v>0</v>
          </cell>
          <cell r="T11310">
            <v>0</v>
          </cell>
          <cell r="U11310">
            <v>0</v>
          </cell>
        </row>
        <row r="11311">
          <cell r="A11311">
            <v>43895</v>
          </cell>
          <cell r="F11311">
            <v>0</v>
          </cell>
          <cell r="G11311">
            <v>1819</v>
          </cell>
          <cell r="H11311">
            <v>0</v>
          </cell>
          <cell r="K11311" t="str">
            <v>RIBERA DEL ESLA</v>
          </cell>
          <cell r="R11311">
            <v>0</v>
          </cell>
          <cell r="S11311">
            <v>0</v>
          </cell>
          <cell r="T11311">
            <v>0</v>
          </cell>
          <cell r="U11311">
            <v>0</v>
          </cell>
        </row>
        <row r="11312">
          <cell r="A11312">
            <v>43895</v>
          </cell>
          <cell r="F11312">
            <v>0</v>
          </cell>
          <cell r="G11312">
            <v>4416</v>
          </cell>
          <cell r="H11312">
            <v>0</v>
          </cell>
          <cell r="K11312" t="str">
            <v>SAHAGUN CAMPOS</v>
          </cell>
          <cell r="R11312">
            <v>0</v>
          </cell>
          <cell r="S11312">
            <v>0</v>
          </cell>
          <cell r="T11312">
            <v>0</v>
          </cell>
          <cell r="U11312">
            <v>0</v>
          </cell>
        </row>
        <row r="11313">
          <cell r="A11313">
            <v>43895</v>
          </cell>
          <cell r="F11313">
            <v>0</v>
          </cell>
          <cell r="G11313">
            <v>9162</v>
          </cell>
          <cell r="H11313">
            <v>0</v>
          </cell>
          <cell r="K11313" t="str">
            <v>VALENCIA DE D. JUAN</v>
          </cell>
          <cell r="R11313">
            <v>0</v>
          </cell>
          <cell r="S11313">
            <v>0</v>
          </cell>
          <cell r="T11313">
            <v>0</v>
          </cell>
          <cell r="U11313">
            <v>0</v>
          </cell>
        </row>
        <row r="11314">
          <cell r="A11314">
            <v>43895</v>
          </cell>
          <cell r="F11314">
            <v>0</v>
          </cell>
          <cell r="G11314">
            <v>19525</v>
          </cell>
          <cell r="H11314">
            <v>0</v>
          </cell>
          <cell r="K11314" t="str">
            <v>TROBAJO DEL CAMINO</v>
          </cell>
          <cell r="R11314">
            <v>0</v>
          </cell>
          <cell r="S11314">
            <v>0</v>
          </cell>
          <cell r="T11314">
            <v>0</v>
          </cell>
          <cell r="U11314">
            <v>0</v>
          </cell>
        </row>
        <row r="11315">
          <cell r="A11315">
            <v>43895</v>
          </cell>
          <cell r="F11315">
            <v>0</v>
          </cell>
          <cell r="G11315">
            <v>2378</v>
          </cell>
          <cell r="H11315">
            <v>0</v>
          </cell>
          <cell r="K11315" t="str">
            <v>PUENTE DOMINGO FLOREZ</v>
          </cell>
          <cell r="R11315">
            <v>0</v>
          </cell>
          <cell r="S11315">
            <v>0</v>
          </cell>
          <cell r="T11315">
            <v>0</v>
          </cell>
          <cell r="U11315">
            <v>0</v>
          </cell>
        </row>
        <row r="11316">
          <cell r="A11316">
            <v>43895</v>
          </cell>
          <cell r="F11316">
            <v>0</v>
          </cell>
          <cell r="G11316">
            <v>4192</v>
          </cell>
          <cell r="H11316">
            <v>0</v>
          </cell>
          <cell r="K11316" t="str">
            <v>TORENO</v>
          </cell>
          <cell r="R11316">
            <v>0</v>
          </cell>
          <cell r="S11316">
            <v>0</v>
          </cell>
          <cell r="T11316">
            <v>0</v>
          </cell>
          <cell r="U11316">
            <v>0</v>
          </cell>
        </row>
        <row r="11317">
          <cell r="A11317">
            <v>43895</v>
          </cell>
          <cell r="F11317">
            <v>0</v>
          </cell>
          <cell r="G11317">
            <v>8966</v>
          </cell>
          <cell r="H11317">
            <v>0</v>
          </cell>
          <cell r="K11317" t="str">
            <v>VILLABLINO</v>
          </cell>
          <cell r="R11317">
            <v>0</v>
          </cell>
          <cell r="S11317">
            <v>0</v>
          </cell>
          <cell r="T11317">
            <v>0</v>
          </cell>
          <cell r="U11317">
            <v>0</v>
          </cell>
        </row>
        <row r="11318">
          <cell r="A11318">
            <v>43895</v>
          </cell>
          <cell r="F11318">
            <v>0</v>
          </cell>
          <cell r="G11318">
            <v>6758</v>
          </cell>
          <cell r="H11318">
            <v>0</v>
          </cell>
          <cell r="K11318" t="str">
            <v>VILLAFRANCA BIERZO</v>
          </cell>
          <cell r="R11318">
            <v>0</v>
          </cell>
          <cell r="S11318">
            <v>0</v>
          </cell>
          <cell r="T11318">
            <v>0</v>
          </cell>
          <cell r="U11318">
            <v>0</v>
          </cell>
        </row>
        <row r="11319">
          <cell r="A11319">
            <v>43895</v>
          </cell>
          <cell r="F11319">
            <v>0</v>
          </cell>
          <cell r="G11319">
            <v>12437</v>
          </cell>
          <cell r="H11319">
            <v>0</v>
          </cell>
          <cell r="K11319" t="str">
            <v>PONFERRADA IV</v>
          </cell>
          <cell r="R11319">
            <v>0</v>
          </cell>
          <cell r="S11319">
            <v>0</v>
          </cell>
          <cell r="T11319">
            <v>0</v>
          </cell>
          <cell r="U11319">
            <v>0</v>
          </cell>
        </row>
        <row r="11320">
          <cell r="A11320">
            <v>43895</v>
          </cell>
          <cell r="F11320">
            <v>0</v>
          </cell>
          <cell r="G11320">
            <v>2025</v>
          </cell>
          <cell r="H11320">
            <v>0</v>
          </cell>
          <cell r="K11320" t="str">
            <v>BALTANAS</v>
          </cell>
          <cell r="R11320">
            <v>0</v>
          </cell>
          <cell r="S11320">
            <v>0</v>
          </cell>
          <cell r="T11320">
            <v>0</v>
          </cell>
          <cell r="U11320">
            <v>0</v>
          </cell>
        </row>
        <row r="11321">
          <cell r="A11321">
            <v>43895</v>
          </cell>
          <cell r="F11321">
            <v>0</v>
          </cell>
          <cell r="G11321">
            <v>3774</v>
          </cell>
          <cell r="H11321">
            <v>0</v>
          </cell>
          <cell r="K11321" t="str">
            <v>CARRION DE LOS CONDES</v>
          </cell>
          <cell r="R11321">
            <v>0</v>
          </cell>
          <cell r="S11321">
            <v>0</v>
          </cell>
          <cell r="T11321">
            <v>0</v>
          </cell>
          <cell r="U11321">
            <v>0</v>
          </cell>
        </row>
        <row r="11322">
          <cell r="A11322">
            <v>43895</v>
          </cell>
          <cell r="F11322">
            <v>0</v>
          </cell>
          <cell r="G11322">
            <v>20338</v>
          </cell>
          <cell r="H11322">
            <v>0</v>
          </cell>
          <cell r="K11322" t="str">
            <v>DE LA PUEBLA</v>
          </cell>
          <cell r="R11322">
            <v>0</v>
          </cell>
          <cell r="S11322">
            <v>0</v>
          </cell>
          <cell r="T11322">
            <v>0</v>
          </cell>
          <cell r="U11322">
            <v>0</v>
          </cell>
        </row>
        <row r="11323">
          <cell r="A11323">
            <v>43895</v>
          </cell>
          <cell r="F11323">
            <v>0</v>
          </cell>
          <cell r="G11323">
            <v>4763</v>
          </cell>
          <cell r="H11323">
            <v>0</v>
          </cell>
          <cell r="K11323" t="str">
            <v>PALENCIA RURAL</v>
          </cell>
          <cell r="R11323">
            <v>0</v>
          </cell>
          <cell r="S11323">
            <v>0</v>
          </cell>
          <cell r="T11323">
            <v>0</v>
          </cell>
          <cell r="U11323">
            <v>0</v>
          </cell>
        </row>
        <row r="11324">
          <cell r="A11324">
            <v>43895</v>
          </cell>
          <cell r="F11324">
            <v>0</v>
          </cell>
          <cell r="G11324">
            <v>1729</v>
          </cell>
          <cell r="H11324">
            <v>0</v>
          </cell>
          <cell r="K11324" t="str">
            <v>VILLADA</v>
          </cell>
          <cell r="R11324">
            <v>0</v>
          </cell>
          <cell r="S11324">
            <v>0</v>
          </cell>
          <cell r="T11324">
            <v>0</v>
          </cell>
          <cell r="U11324">
            <v>0</v>
          </cell>
        </row>
        <row r="11325">
          <cell r="A11325">
            <v>43895</v>
          </cell>
          <cell r="F11325">
            <v>0</v>
          </cell>
          <cell r="G11325">
            <v>2133</v>
          </cell>
          <cell r="H11325">
            <v>0</v>
          </cell>
          <cell r="K11325" t="str">
            <v>CALZADA VALDUNCIEL</v>
          </cell>
          <cell r="R11325">
            <v>0</v>
          </cell>
          <cell r="S11325">
            <v>0</v>
          </cell>
          <cell r="T11325">
            <v>0</v>
          </cell>
          <cell r="U11325">
            <v>0</v>
          </cell>
        </row>
        <row r="11326">
          <cell r="A11326">
            <v>43895</v>
          </cell>
          <cell r="F11326">
            <v>0</v>
          </cell>
          <cell r="G11326">
            <v>1842</v>
          </cell>
          <cell r="H11326">
            <v>0</v>
          </cell>
          <cell r="K11326" t="str">
            <v>CANTALAPIEDRA</v>
          </cell>
          <cell r="R11326">
            <v>0</v>
          </cell>
          <cell r="S11326">
            <v>0</v>
          </cell>
          <cell r="T11326">
            <v>0</v>
          </cell>
          <cell r="U11326">
            <v>0</v>
          </cell>
        </row>
        <row r="11327">
          <cell r="A11327">
            <v>43895</v>
          </cell>
          <cell r="F11327">
            <v>0</v>
          </cell>
          <cell r="G11327">
            <v>25832</v>
          </cell>
          <cell r="H11327">
            <v>0</v>
          </cell>
          <cell r="K11327" t="str">
            <v>GARRIDO SUR</v>
          </cell>
          <cell r="R11327">
            <v>0</v>
          </cell>
          <cell r="S11327">
            <v>0</v>
          </cell>
          <cell r="T11327">
            <v>0</v>
          </cell>
          <cell r="U11327">
            <v>0</v>
          </cell>
        </row>
        <row r="11328">
          <cell r="A11328">
            <v>43895</v>
          </cell>
          <cell r="F11328">
            <v>0</v>
          </cell>
          <cell r="G11328">
            <v>18490</v>
          </cell>
          <cell r="H11328">
            <v>0</v>
          </cell>
          <cell r="K11328" t="str">
            <v>ALAMEDILLA</v>
          </cell>
          <cell r="R11328">
            <v>0</v>
          </cell>
          <cell r="S11328">
            <v>0</v>
          </cell>
          <cell r="T11328">
            <v>0</v>
          </cell>
          <cell r="U11328">
            <v>0</v>
          </cell>
        </row>
        <row r="11329">
          <cell r="A11329">
            <v>43895</v>
          </cell>
          <cell r="F11329">
            <v>0</v>
          </cell>
          <cell r="G11329">
            <v>2117</v>
          </cell>
          <cell r="H11329">
            <v>0</v>
          </cell>
          <cell r="K11329" t="str">
            <v>LINARES DE RIOFRIO</v>
          </cell>
          <cell r="R11329">
            <v>0</v>
          </cell>
          <cell r="S11329">
            <v>0</v>
          </cell>
          <cell r="T11329">
            <v>0</v>
          </cell>
          <cell r="U11329">
            <v>0</v>
          </cell>
        </row>
        <row r="11330">
          <cell r="A11330">
            <v>43895</v>
          </cell>
          <cell r="F11330">
            <v>0</v>
          </cell>
          <cell r="G11330">
            <v>1823</v>
          </cell>
          <cell r="H11330">
            <v>0</v>
          </cell>
          <cell r="K11330" t="str">
            <v>MATILLA CAÑOS</v>
          </cell>
          <cell r="R11330">
            <v>0</v>
          </cell>
          <cell r="S11330">
            <v>0</v>
          </cell>
          <cell r="T11330">
            <v>0</v>
          </cell>
          <cell r="U11330">
            <v>0</v>
          </cell>
        </row>
        <row r="11331">
          <cell r="A11331">
            <v>43895</v>
          </cell>
          <cell r="F11331">
            <v>0</v>
          </cell>
          <cell r="G11331">
            <v>12018</v>
          </cell>
          <cell r="H11331">
            <v>0</v>
          </cell>
          <cell r="K11331" t="str">
            <v>PERIURBANO SUR</v>
          </cell>
          <cell r="R11331">
            <v>0</v>
          </cell>
          <cell r="S11331">
            <v>0</v>
          </cell>
          <cell r="T11331">
            <v>0</v>
          </cell>
          <cell r="U11331">
            <v>0</v>
          </cell>
        </row>
        <row r="11332">
          <cell r="A11332">
            <v>43895</v>
          </cell>
          <cell r="F11332">
            <v>0</v>
          </cell>
          <cell r="G11332">
            <v>10063</v>
          </cell>
          <cell r="H11332">
            <v>0</v>
          </cell>
          <cell r="K11332" t="str">
            <v>PEÑARANDA</v>
          </cell>
          <cell r="R11332">
            <v>0</v>
          </cell>
          <cell r="S11332">
            <v>0</v>
          </cell>
          <cell r="T11332">
            <v>0</v>
          </cell>
          <cell r="U11332">
            <v>0</v>
          </cell>
        </row>
        <row r="11333">
          <cell r="A11333">
            <v>43895</v>
          </cell>
          <cell r="F11333">
            <v>0</v>
          </cell>
          <cell r="G11333">
            <v>14973</v>
          </cell>
          <cell r="H11333">
            <v>0</v>
          </cell>
          <cell r="K11333" t="str">
            <v>PIZARRALES-VIDAL</v>
          </cell>
          <cell r="R11333">
            <v>0</v>
          </cell>
          <cell r="S11333">
            <v>0</v>
          </cell>
          <cell r="T11333">
            <v>0</v>
          </cell>
          <cell r="U11333">
            <v>0</v>
          </cell>
        </row>
        <row r="11334">
          <cell r="A11334">
            <v>43895</v>
          </cell>
          <cell r="F11334">
            <v>0</v>
          </cell>
          <cell r="G11334">
            <v>1643</v>
          </cell>
          <cell r="H11334">
            <v>0</v>
          </cell>
          <cell r="K11334" t="str">
            <v>ROBLEDA</v>
          </cell>
          <cell r="R11334">
            <v>0</v>
          </cell>
          <cell r="S11334">
            <v>0</v>
          </cell>
          <cell r="T11334">
            <v>0</v>
          </cell>
          <cell r="U11334">
            <v>0</v>
          </cell>
        </row>
        <row r="11335">
          <cell r="A11335">
            <v>43895</v>
          </cell>
          <cell r="F11335">
            <v>1</v>
          </cell>
          <cell r="G11335">
            <v>2189</v>
          </cell>
          <cell r="H11335">
            <v>4.5682960000000002E-2</v>
          </cell>
          <cell r="K11335" t="str">
            <v>TAMAMES</v>
          </cell>
          <cell r="R11335">
            <v>0</v>
          </cell>
          <cell r="S11335">
            <v>0</v>
          </cell>
          <cell r="T11335">
            <v>0</v>
          </cell>
          <cell r="U11335">
            <v>0</v>
          </cell>
        </row>
        <row r="11336">
          <cell r="A11336">
            <v>43895</v>
          </cell>
          <cell r="F11336">
            <v>0</v>
          </cell>
          <cell r="G11336">
            <v>6097</v>
          </cell>
          <cell r="H11336">
            <v>0</v>
          </cell>
          <cell r="K11336" t="str">
            <v>VITIGUDINO</v>
          </cell>
          <cell r="R11336">
            <v>0</v>
          </cell>
          <cell r="S11336">
            <v>0</v>
          </cell>
          <cell r="T11336">
            <v>0</v>
          </cell>
          <cell r="U11336">
            <v>0</v>
          </cell>
        </row>
        <row r="11337">
          <cell r="A11337">
            <v>43895</v>
          </cell>
          <cell r="F11337">
            <v>0</v>
          </cell>
          <cell r="G11337">
            <v>9829</v>
          </cell>
          <cell r="H11337">
            <v>0</v>
          </cell>
          <cell r="K11337" t="str">
            <v>CAPUCHINOS</v>
          </cell>
          <cell r="R11337">
            <v>0</v>
          </cell>
          <cell r="S11337">
            <v>0</v>
          </cell>
          <cell r="T11337">
            <v>0</v>
          </cell>
          <cell r="U11337">
            <v>0</v>
          </cell>
        </row>
        <row r="11338">
          <cell r="A11338">
            <v>43895</v>
          </cell>
          <cell r="F11338">
            <v>0</v>
          </cell>
          <cell r="G11338">
            <v>8331</v>
          </cell>
          <cell r="H11338">
            <v>0</v>
          </cell>
          <cell r="K11338" t="str">
            <v>CANTALEJO</v>
          </cell>
          <cell r="R11338">
            <v>0</v>
          </cell>
          <cell r="S11338">
            <v>0</v>
          </cell>
          <cell r="T11338">
            <v>0</v>
          </cell>
          <cell r="U11338">
            <v>0</v>
          </cell>
        </row>
        <row r="11339">
          <cell r="A11339">
            <v>43895</v>
          </cell>
          <cell r="F11339">
            <v>0</v>
          </cell>
          <cell r="G11339">
            <v>2257</v>
          </cell>
          <cell r="H11339">
            <v>0</v>
          </cell>
          <cell r="K11339" t="str">
            <v>NAVAFRIA</v>
          </cell>
          <cell r="R11339">
            <v>0</v>
          </cell>
          <cell r="S11339">
            <v>0</v>
          </cell>
          <cell r="T11339">
            <v>0</v>
          </cell>
          <cell r="U11339">
            <v>0</v>
          </cell>
        </row>
        <row r="11340">
          <cell r="A11340">
            <v>43895</v>
          </cell>
          <cell r="F11340">
            <v>0</v>
          </cell>
          <cell r="G11340">
            <v>22189</v>
          </cell>
          <cell r="H11340">
            <v>0</v>
          </cell>
          <cell r="K11340" t="str">
            <v>SEGOVIA I</v>
          </cell>
          <cell r="R11340">
            <v>0</v>
          </cell>
          <cell r="S11340">
            <v>0</v>
          </cell>
          <cell r="T11340">
            <v>0</v>
          </cell>
          <cell r="U11340">
            <v>0</v>
          </cell>
        </row>
        <row r="11341">
          <cell r="A11341">
            <v>43895</v>
          </cell>
          <cell r="F11341">
            <v>0</v>
          </cell>
          <cell r="G11341">
            <v>18161</v>
          </cell>
          <cell r="H11341">
            <v>0</v>
          </cell>
          <cell r="K11341" t="str">
            <v>SEGOVIA II</v>
          </cell>
          <cell r="R11341">
            <v>0</v>
          </cell>
          <cell r="S11341">
            <v>0</v>
          </cell>
          <cell r="T11341">
            <v>0</v>
          </cell>
          <cell r="U11341">
            <v>0</v>
          </cell>
        </row>
        <row r="11342">
          <cell r="A11342">
            <v>43895</v>
          </cell>
          <cell r="F11342">
            <v>0</v>
          </cell>
          <cell r="G11342">
            <v>15315</v>
          </cell>
          <cell r="H11342">
            <v>0</v>
          </cell>
          <cell r="K11342" t="str">
            <v>SEGOVIA III</v>
          </cell>
          <cell r="R11342">
            <v>0</v>
          </cell>
          <cell r="S11342">
            <v>0</v>
          </cell>
          <cell r="T11342">
            <v>0</v>
          </cell>
          <cell r="U11342">
            <v>0</v>
          </cell>
        </row>
        <row r="11343">
          <cell r="A11343">
            <v>43895</v>
          </cell>
          <cell r="F11343">
            <v>0</v>
          </cell>
          <cell r="G11343">
            <v>821</v>
          </cell>
          <cell r="H11343">
            <v>0</v>
          </cell>
          <cell r="K11343" t="str">
            <v>SACRAMENIA</v>
          </cell>
          <cell r="R11343">
            <v>0</v>
          </cell>
          <cell r="S11343">
            <v>0</v>
          </cell>
          <cell r="T11343">
            <v>0</v>
          </cell>
          <cell r="U11343">
            <v>0</v>
          </cell>
        </row>
        <row r="11344">
          <cell r="A11344">
            <v>43895</v>
          </cell>
          <cell r="F11344">
            <v>0</v>
          </cell>
          <cell r="G11344">
            <v>6686</v>
          </cell>
          <cell r="H11344">
            <v>0</v>
          </cell>
          <cell r="K11344" t="str">
            <v>ALMAZAN</v>
          </cell>
          <cell r="R11344">
            <v>0</v>
          </cell>
          <cell r="S11344">
            <v>0</v>
          </cell>
          <cell r="T11344">
            <v>0</v>
          </cell>
          <cell r="U11344">
            <v>0</v>
          </cell>
        </row>
        <row r="11345">
          <cell r="A11345">
            <v>43895</v>
          </cell>
          <cell r="F11345">
            <v>0</v>
          </cell>
          <cell r="G11345">
            <v>2736</v>
          </cell>
          <cell r="H11345">
            <v>0</v>
          </cell>
          <cell r="K11345" t="str">
            <v>ARCOS DE JALON</v>
          </cell>
          <cell r="R11345">
            <v>0</v>
          </cell>
          <cell r="S11345">
            <v>0</v>
          </cell>
          <cell r="T11345">
            <v>0</v>
          </cell>
          <cell r="U11345">
            <v>0</v>
          </cell>
        </row>
        <row r="11346">
          <cell r="A11346">
            <v>43895</v>
          </cell>
          <cell r="F11346">
            <v>0</v>
          </cell>
          <cell r="G11346">
            <v>1393</v>
          </cell>
          <cell r="H11346">
            <v>0</v>
          </cell>
          <cell r="K11346" t="str">
            <v>BERLANGA DE DUERO</v>
          </cell>
          <cell r="R11346">
            <v>0</v>
          </cell>
          <cell r="S11346">
            <v>0</v>
          </cell>
          <cell r="T11346">
            <v>0</v>
          </cell>
          <cell r="U11346">
            <v>0</v>
          </cell>
        </row>
        <row r="11347">
          <cell r="A11347">
            <v>43895</v>
          </cell>
          <cell r="F11347">
            <v>0</v>
          </cell>
          <cell r="G11347">
            <v>5504</v>
          </cell>
          <cell r="H11347">
            <v>0</v>
          </cell>
          <cell r="K11347" t="str">
            <v>EL BURGO DE OSMA</v>
          </cell>
          <cell r="R11347">
            <v>0</v>
          </cell>
          <cell r="S11347">
            <v>0</v>
          </cell>
          <cell r="T11347">
            <v>0</v>
          </cell>
          <cell r="U11347">
            <v>0</v>
          </cell>
        </row>
        <row r="11348">
          <cell r="A11348">
            <v>43895</v>
          </cell>
          <cell r="F11348">
            <v>0</v>
          </cell>
          <cell r="G11348">
            <v>4098</v>
          </cell>
          <cell r="H11348">
            <v>0</v>
          </cell>
          <cell r="K11348" t="str">
            <v>SAN ESTEBAN GORMAZ</v>
          </cell>
          <cell r="R11348">
            <v>0</v>
          </cell>
          <cell r="S11348">
            <v>0</v>
          </cell>
          <cell r="T11348">
            <v>0</v>
          </cell>
          <cell r="U11348">
            <v>0</v>
          </cell>
        </row>
        <row r="11349">
          <cell r="A11349">
            <v>43895</v>
          </cell>
          <cell r="F11349">
            <v>0</v>
          </cell>
          <cell r="G11349">
            <v>3813</v>
          </cell>
          <cell r="H11349">
            <v>0</v>
          </cell>
          <cell r="K11349" t="str">
            <v>SAN LEONARDO YAGÜE</v>
          </cell>
          <cell r="R11349">
            <v>0</v>
          </cell>
          <cell r="S11349">
            <v>0</v>
          </cell>
          <cell r="T11349">
            <v>0</v>
          </cell>
          <cell r="U11349">
            <v>0</v>
          </cell>
        </row>
        <row r="11350">
          <cell r="A11350">
            <v>43895</v>
          </cell>
          <cell r="F11350">
            <v>0</v>
          </cell>
          <cell r="G11350">
            <v>19286</v>
          </cell>
          <cell r="H11350">
            <v>0</v>
          </cell>
          <cell r="K11350" t="str">
            <v>SORIA SUR</v>
          </cell>
          <cell r="R11350">
            <v>0</v>
          </cell>
          <cell r="S11350">
            <v>0</v>
          </cell>
          <cell r="T11350">
            <v>0</v>
          </cell>
          <cell r="U11350">
            <v>0</v>
          </cell>
        </row>
        <row r="11351">
          <cell r="A11351">
            <v>43895</v>
          </cell>
          <cell r="F11351">
            <v>0</v>
          </cell>
          <cell r="G11351">
            <v>18813</v>
          </cell>
          <cell r="H11351">
            <v>0</v>
          </cell>
          <cell r="K11351" t="str">
            <v>PLAZA DEL EJERCITO</v>
          </cell>
          <cell r="R11351">
            <v>0</v>
          </cell>
          <cell r="S11351">
            <v>0</v>
          </cell>
          <cell r="T11351">
            <v>0</v>
          </cell>
          <cell r="U11351">
            <v>0</v>
          </cell>
        </row>
        <row r="11352">
          <cell r="A11352">
            <v>43895</v>
          </cell>
          <cell r="F11352">
            <v>0</v>
          </cell>
          <cell r="G11352">
            <v>25426</v>
          </cell>
          <cell r="H11352">
            <v>0</v>
          </cell>
          <cell r="K11352" t="str">
            <v>HUERTA DEL REY</v>
          </cell>
          <cell r="R11352">
            <v>0</v>
          </cell>
          <cell r="S11352">
            <v>0</v>
          </cell>
          <cell r="T11352">
            <v>0</v>
          </cell>
          <cell r="U11352">
            <v>0</v>
          </cell>
        </row>
        <row r="11353">
          <cell r="A11353">
            <v>43895</v>
          </cell>
          <cell r="F11353">
            <v>0</v>
          </cell>
          <cell r="G11353">
            <v>6557</v>
          </cell>
          <cell r="H11353">
            <v>0</v>
          </cell>
          <cell r="K11353" t="str">
            <v>MEDINA DE RIOSECO</v>
          </cell>
          <cell r="R11353">
            <v>0</v>
          </cell>
          <cell r="S11353">
            <v>0</v>
          </cell>
          <cell r="T11353">
            <v>0</v>
          </cell>
          <cell r="U11353">
            <v>0</v>
          </cell>
        </row>
        <row r="11354">
          <cell r="A11354">
            <v>43895</v>
          </cell>
          <cell r="F11354">
            <v>0</v>
          </cell>
          <cell r="G11354">
            <v>22294</v>
          </cell>
          <cell r="H11354">
            <v>0</v>
          </cell>
          <cell r="K11354" t="str">
            <v>PARQUE ALAMEDA-COVARESA</v>
          </cell>
          <cell r="R11354">
            <v>0</v>
          </cell>
          <cell r="S11354">
            <v>0</v>
          </cell>
          <cell r="T11354">
            <v>0</v>
          </cell>
          <cell r="U11354">
            <v>0</v>
          </cell>
        </row>
        <row r="11355">
          <cell r="A11355">
            <v>43895</v>
          </cell>
          <cell r="F11355">
            <v>0</v>
          </cell>
          <cell r="G11355">
            <v>11490</v>
          </cell>
          <cell r="H11355">
            <v>0</v>
          </cell>
          <cell r="K11355" t="str">
            <v>TORDESILLAS</v>
          </cell>
          <cell r="R11355">
            <v>0</v>
          </cell>
          <cell r="S11355">
            <v>0</v>
          </cell>
          <cell r="T11355">
            <v>0</v>
          </cell>
          <cell r="U11355">
            <v>0</v>
          </cell>
        </row>
        <row r="11356">
          <cell r="A11356">
            <v>43895</v>
          </cell>
          <cell r="F11356">
            <v>0</v>
          </cell>
          <cell r="G11356">
            <v>2264</v>
          </cell>
          <cell r="H11356">
            <v>0</v>
          </cell>
          <cell r="K11356" t="str">
            <v>VILLALON DE CAMPOS</v>
          </cell>
          <cell r="R11356">
            <v>0</v>
          </cell>
          <cell r="S11356">
            <v>0</v>
          </cell>
          <cell r="T11356">
            <v>0</v>
          </cell>
          <cell r="U11356">
            <v>0</v>
          </cell>
        </row>
        <row r="11357">
          <cell r="A11357">
            <v>43895</v>
          </cell>
          <cell r="F11357">
            <v>0</v>
          </cell>
          <cell r="G11357">
            <v>8743</v>
          </cell>
          <cell r="H11357">
            <v>0</v>
          </cell>
          <cell r="K11357" t="str">
            <v>VALLADOLID RURAL II</v>
          </cell>
          <cell r="R11357">
            <v>0</v>
          </cell>
          <cell r="S11357">
            <v>0</v>
          </cell>
          <cell r="T11357">
            <v>0</v>
          </cell>
          <cell r="U11357">
            <v>0</v>
          </cell>
        </row>
        <row r="11358">
          <cell r="A11358">
            <v>43895</v>
          </cell>
          <cell r="F11358">
            <v>0</v>
          </cell>
          <cell r="G11358">
            <v>18949</v>
          </cell>
          <cell r="H11358">
            <v>0</v>
          </cell>
          <cell r="K11358" t="str">
            <v>DELICIAS II</v>
          </cell>
          <cell r="R11358">
            <v>0</v>
          </cell>
          <cell r="S11358">
            <v>0</v>
          </cell>
          <cell r="T11358">
            <v>0</v>
          </cell>
          <cell r="U11358">
            <v>0</v>
          </cell>
        </row>
        <row r="11359">
          <cell r="A11359">
            <v>43895</v>
          </cell>
          <cell r="F11359">
            <v>0</v>
          </cell>
          <cell r="G11359">
            <v>1317</v>
          </cell>
          <cell r="H11359">
            <v>0</v>
          </cell>
          <cell r="K11359" t="str">
            <v>ESGUEVILLAS</v>
          </cell>
          <cell r="R11359">
            <v>0</v>
          </cell>
          <cell r="S11359">
            <v>0</v>
          </cell>
          <cell r="T11359">
            <v>0</v>
          </cell>
          <cell r="U11359">
            <v>0</v>
          </cell>
        </row>
        <row r="11360">
          <cell r="A11360">
            <v>43895</v>
          </cell>
          <cell r="F11360">
            <v>0</v>
          </cell>
          <cell r="G11360">
            <v>11068</v>
          </cell>
          <cell r="H11360">
            <v>0</v>
          </cell>
          <cell r="K11360" t="str">
            <v>ISCAR</v>
          </cell>
          <cell r="R11360">
            <v>0</v>
          </cell>
          <cell r="S11360">
            <v>0</v>
          </cell>
          <cell r="T11360">
            <v>0</v>
          </cell>
          <cell r="U11360">
            <v>0</v>
          </cell>
        </row>
        <row r="11361">
          <cell r="A11361">
            <v>43895</v>
          </cell>
          <cell r="F11361">
            <v>1</v>
          </cell>
          <cell r="G11361">
            <v>14118</v>
          </cell>
          <cell r="H11361">
            <v>7.0831560000000002E-3</v>
          </cell>
          <cell r="K11361" t="str">
            <v>TORTOLA</v>
          </cell>
          <cell r="R11361">
            <v>0</v>
          </cell>
          <cell r="S11361">
            <v>0</v>
          </cell>
          <cell r="T11361">
            <v>0</v>
          </cell>
          <cell r="U11361">
            <v>0</v>
          </cell>
        </row>
        <row r="11362">
          <cell r="A11362">
            <v>43895</v>
          </cell>
          <cell r="F11362">
            <v>0</v>
          </cell>
          <cell r="G11362">
            <v>13892</v>
          </cell>
          <cell r="H11362">
            <v>0</v>
          </cell>
          <cell r="K11362" t="str">
            <v>CIRCULAR</v>
          </cell>
          <cell r="R11362">
            <v>0</v>
          </cell>
          <cell r="S11362">
            <v>0</v>
          </cell>
          <cell r="T11362">
            <v>0</v>
          </cell>
          <cell r="U11362">
            <v>0</v>
          </cell>
        </row>
        <row r="11363">
          <cell r="A11363">
            <v>43895</v>
          </cell>
          <cell r="F11363">
            <v>1</v>
          </cell>
          <cell r="G11363">
            <v>11564</v>
          </cell>
          <cell r="H11363">
            <v>8.6475270000000003E-3</v>
          </cell>
          <cell r="K11363" t="str">
            <v>PORTILLO</v>
          </cell>
          <cell r="R11363">
            <v>0</v>
          </cell>
          <cell r="S11363">
            <v>0</v>
          </cell>
          <cell r="T11363">
            <v>0</v>
          </cell>
          <cell r="U11363">
            <v>0</v>
          </cell>
        </row>
        <row r="11364">
          <cell r="A11364">
            <v>43895</v>
          </cell>
          <cell r="F11364">
            <v>0</v>
          </cell>
          <cell r="G11364">
            <v>11624</v>
          </cell>
          <cell r="H11364">
            <v>0</v>
          </cell>
          <cell r="K11364" t="str">
            <v>TUDELA</v>
          </cell>
          <cell r="R11364">
            <v>0</v>
          </cell>
          <cell r="S11364">
            <v>0</v>
          </cell>
          <cell r="T11364">
            <v>0</v>
          </cell>
          <cell r="U11364">
            <v>0</v>
          </cell>
        </row>
        <row r="11365">
          <cell r="A11365">
            <v>43895</v>
          </cell>
          <cell r="F11365">
            <v>0</v>
          </cell>
          <cell r="G11365">
            <v>2752</v>
          </cell>
          <cell r="H11365">
            <v>0</v>
          </cell>
          <cell r="K11365" t="str">
            <v>ALAEJOS</v>
          </cell>
          <cell r="R11365">
            <v>0</v>
          </cell>
          <cell r="S11365">
            <v>0</v>
          </cell>
          <cell r="T11365">
            <v>0</v>
          </cell>
          <cell r="U11365">
            <v>0</v>
          </cell>
        </row>
        <row r="11366">
          <cell r="A11366">
            <v>43895</v>
          </cell>
          <cell r="F11366">
            <v>0</v>
          </cell>
          <cell r="G11366">
            <v>8425</v>
          </cell>
          <cell r="H11366">
            <v>0</v>
          </cell>
          <cell r="K11366" t="str">
            <v>MEDINA CAMPO RURAL</v>
          </cell>
          <cell r="R11366">
            <v>0</v>
          </cell>
          <cell r="S11366">
            <v>0</v>
          </cell>
          <cell r="T11366">
            <v>0</v>
          </cell>
          <cell r="U11366">
            <v>0</v>
          </cell>
        </row>
        <row r="11367">
          <cell r="A11367">
            <v>43895</v>
          </cell>
          <cell r="F11367">
            <v>0</v>
          </cell>
          <cell r="G11367">
            <v>17223</v>
          </cell>
          <cell r="H11367">
            <v>0</v>
          </cell>
          <cell r="K11367" t="str">
            <v>LA VICTORIA</v>
          </cell>
          <cell r="R11367">
            <v>0</v>
          </cell>
          <cell r="S11367">
            <v>0</v>
          </cell>
          <cell r="T11367">
            <v>0</v>
          </cell>
          <cell r="U11367">
            <v>0</v>
          </cell>
        </row>
        <row r="11368">
          <cell r="A11368">
            <v>43895</v>
          </cell>
          <cell r="F11368">
            <v>0</v>
          </cell>
          <cell r="G11368">
            <v>8791</v>
          </cell>
          <cell r="H11368">
            <v>0</v>
          </cell>
          <cell r="K11368" t="str">
            <v>VALLADOLID RURAL I</v>
          </cell>
          <cell r="R11368">
            <v>0</v>
          </cell>
          <cell r="S11368">
            <v>0</v>
          </cell>
          <cell r="T11368">
            <v>0</v>
          </cell>
          <cell r="U11368">
            <v>0</v>
          </cell>
        </row>
        <row r="11369">
          <cell r="A11369">
            <v>43895</v>
          </cell>
          <cell r="F11369">
            <v>0</v>
          </cell>
          <cell r="G11369">
            <v>7508</v>
          </cell>
          <cell r="H11369">
            <v>0</v>
          </cell>
          <cell r="K11369" t="str">
            <v>CIGALES</v>
          </cell>
          <cell r="R11369">
            <v>0</v>
          </cell>
          <cell r="S11369">
            <v>0</v>
          </cell>
          <cell r="T11369">
            <v>0</v>
          </cell>
          <cell r="U11369">
            <v>0</v>
          </cell>
        </row>
        <row r="11370">
          <cell r="A11370">
            <v>43895</v>
          </cell>
          <cell r="F11370">
            <v>0</v>
          </cell>
          <cell r="G11370">
            <v>15036</v>
          </cell>
          <cell r="H11370">
            <v>0</v>
          </cell>
          <cell r="K11370" t="str">
            <v>PARADA DEL MOLINO</v>
          </cell>
          <cell r="R11370">
            <v>0</v>
          </cell>
          <cell r="S11370">
            <v>0</v>
          </cell>
          <cell r="T11370">
            <v>0</v>
          </cell>
          <cell r="U11370">
            <v>0</v>
          </cell>
        </row>
        <row r="11371">
          <cell r="A11371">
            <v>43895</v>
          </cell>
          <cell r="F11371">
            <v>0</v>
          </cell>
          <cell r="G11371">
            <v>3039</v>
          </cell>
          <cell r="H11371">
            <v>0</v>
          </cell>
          <cell r="K11371" t="str">
            <v>CAMARZANA DE TERA</v>
          </cell>
          <cell r="R11371">
            <v>0</v>
          </cell>
          <cell r="S11371">
            <v>0</v>
          </cell>
          <cell r="T11371">
            <v>0</v>
          </cell>
          <cell r="U11371">
            <v>0</v>
          </cell>
        </row>
        <row r="11372">
          <cell r="A11372">
            <v>43895</v>
          </cell>
          <cell r="F11372">
            <v>0</v>
          </cell>
          <cell r="G11372">
            <v>2982</v>
          </cell>
          <cell r="H11372">
            <v>0</v>
          </cell>
          <cell r="K11372" t="str">
            <v>VILLARRIN</v>
          </cell>
          <cell r="R11372">
            <v>0</v>
          </cell>
          <cell r="S11372">
            <v>0</v>
          </cell>
          <cell r="T11372">
            <v>0</v>
          </cell>
          <cell r="U11372">
            <v>0</v>
          </cell>
        </row>
        <row r="11373">
          <cell r="A11373">
            <v>43895</v>
          </cell>
          <cell r="F11373">
            <v>0</v>
          </cell>
          <cell r="G11373">
            <v>2910</v>
          </cell>
          <cell r="H11373">
            <v>0</v>
          </cell>
          <cell r="K11373" t="str">
            <v>CORRALES DEL VINO</v>
          </cell>
          <cell r="R11373">
            <v>0</v>
          </cell>
          <cell r="S11373">
            <v>0</v>
          </cell>
          <cell r="T11373">
            <v>0</v>
          </cell>
          <cell r="U11373">
            <v>0</v>
          </cell>
        </row>
        <row r="11374">
          <cell r="A11374">
            <v>43895</v>
          </cell>
          <cell r="F11374">
            <v>1</v>
          </cell>
          <cell r="G11374">
            <v>16715</v>
          </cell>
          <cell r="H11374">
            <v>5.9826499999999999E-3</v>
          </cell>
          <cell r="K11374" t="str">
            <v>PUERTA NUEVA</v>
          </cell>
          <cell r="R11374">
            <v>0</v>
          </cell>
          <cell r="S11374">
            <v>0</v>
          </cell>
          <cell r="T11374">
            <v>0</v>
          </cell>
          <cell r="U11374">
            <v>0</v>
          </cell>
        </row>
        <row r="11375">
          <cell r="A11375">
            <v>43895</v>
          </cell>
          <cell r="F11375">
            <v>0</v>
          </cell>
          <cell r="G11375">
            <v>5267</v>
          </cell>
          <cell r="H11375">
            <v>0</v>
          </cell>
          <cell r="K11375" t="str">
            <v>LA GUAREÑA</v>
          </cell>
          <cell r="R11375">
            <v>0</v>
          </cell>
          <cell r="S11375">
            <v>0</v>
          </cell>
          <cell r="T11375">
            <v>0</v>
          </cell>
          <cell r="U11375">
            <v>0</v>
          </cell>
        </row>
        <row r="11376">
          <cell r="A11376">
            <v>43895</v>
          </cell>
          <cell r="F11376">
            <v>0</v>
          </cell>
          <cell r="G11376">
            <v>11185</v>
          </cell>
          <cell r="H11376">
            <v>0</v>
          </cell>
          <cell r="K11376" t="str">
            <v>TORO</v>
          </cell>
          <cell r="R11376">
            <v>0</v>
          </cell>
          <cell r="S11376">
            <v>0</v>
          </cell>
          <cell r="T11376">
            <v>0</v>
          </cell>
          <cell r="U11376">
            <v>0</v>
          </cell>
        </row>
        <row r="11377">
          <cell r="A11377">
            <v>43895</v>
          </cell>
          <cell r="F11377">
            <v>0</v>
          </cell>
          <cell r="G11377">
            <v>1850</v>
          </cell>
          <cell r="H11377">
            <v>0</v>
          </cell>
          <cell r="K11377" t="str">
            <v>SANTIBAÑEZ VIDRIAL</v>
          </cell>
          <cell r="R11377">
            <v>0</v>
          </cell>
          <cell r="S11377">
            <v>0</v>
          </cell>
          <cell r="T11377">
            <v>0</v>
          </cell>
          <cell r="U11377">
            <v>0</v>
          </cell>
        </row>
        <row r="11378">
          <cell r="A11378">
            <v>43895</v>
          </cell>
          <cell r="F11378">
            <v>0</v>
          </cell>
          <cell r="G11378">
            <v>3578</v>
          </cell>
          <cell r="H11378">
            <v>0</v>
          </cell>
          <cell r="K11378" t="str">
            <v>VILLALPANDO</v>
          </cell>
          <cell r="R11378">
            <v>0</v>
          </cell>
          <cell r="S11378">
            <v>0</v>
          </cell>
          <cell r="T11378">
            <v>0</v>
          </cell>
          <cell r="U11378">
            <v>0</v>
          </cell>
        </row>
        <row r="11379">
          <cell r="A11379">
            <v>43896</v>
          </cell>
          <cell r="F11379">
            <v>0</v>
          </cell>
          <cell r="G11379">
            <v>7598</v>
          </cell>
          <cell r="H11379">
            <v>0</v>
          </cell>
          <cell r="K11379" t="str">
            <v>ARENAS SAN PEDRO</v>
          </cell>
          <cell r="R11379">
            <v>0</v>
          </cell>
          <cell r="S11379">
            <v>0</v>
          </cell>
          <cell r="T11379">
            <v>0</v>
          </cell>
          <cell r="U11379">
            <v>0</v>
          </cell>
        </row>
        <row r="11380">
          <cell r="A11380">
            <v>43896</v>
          </cell>
          <cell r="F11380">
            <v>0</v>
          </cell>
          <cell r="G11380">
            <v>11289</v>
          </cell>
          <cell r="H11380">
            <v>0</v>
          </cell>
          <cell r="K11380" t="str">
            <v>AVILA NORTE</v>
          </cell>
          <cell r="R11380">
            <v>0</v>
          </cell>
          <cell r="S11380">
            <v>0</v>
          </cell>
          <cell r="T11380">
            <v>0</v>
          </cell>
          <cell r="U11380">
            <v>0</v>
          </cell>
        </row>
        <row r="11381">
          <cell r="A11381">
            <v>43896</v>
          </cell>
          <cell r="F11381">
            <v>0</v>
          </cell>
          <cell r="G11381">
            <v>8666</v>
          </cell>
          <cell r="H11381">
            <v>0</v>
          </cell>
          <cell r="K11381" t="str">
            <v>CEBREROS</v>
          </cell>
          <cell r="R11381">
            <v>0</v>
          </cell>
          <cell r="S11381">
            <v>0</v>
          </cell>
          <cell r="T11381">
            <v>0</v>
          </cell>
          <cell r="U11381">
            <v>0</v>
          </cell>
        </row>
        <row r="11382">
          <cell r="A11382">
            <v>43896</v>
          </cell>
          <cell r="F11382">
            <v>0</v>
          </cell>
          <cell r="G11382">
            <v>2215</v>
          </cell>
          <cell r="H11382">
            <v>0</v>
          </cell>
          <cell r="K11382" t="str">
            <v>FONTIVEROS</v>
          </cell>
          <cell r="R11382">
            <v>0</v>
          </cell>
          <cell r="S11382">
            <v>0</v>
          </cell>
          <cell r="T11382">
            <v>0</v>
          </cell>
          <cell r="U11382">
            <v>0</v>
          </cell>
        </row>
        <row r="11383">
          <cell r="A11383">
            <v>43896</v>
          </cell>
          <cell r="F11383">
            <v>0</v>
          </cell>
          <cell r="G11383">
            <v>1428</v>
          </cell>
          <cell r="H11383">
            <v>0</v>
          </cell>
          <cell r="K11383" t="str">
            <v>NAVARREDONDA GREDOS</v>
          </cell>
          <cell r="R11383">
            <v>0</v>
          </cell>
          <cell r="S11383">
            <v>0</v>
          </cell>
          <cell r="T11383">
            <v>0</v>
          </cell>
          <cell r="U11383">
            <v>0</v>
          </cell>
        </row>
        <row r="11384">
          <cell r="A11384">
            <v>43896</v>
          </cell>
          <cell r="F11384">
            <v>0</v>
          </cell>
          <cell r="G11384">
            <v>5992</v>
          </cell>
          <cell r="H11384">
            <v>0</v>
          </cell>
          <cell r="K11384" t="str">
            <v>LAS NAVAS MARQUES</v>
          </cell>
          <cell r="R11384">
            <v>0</v>
          </cell>
          <cell r="S11384">
            <v>0</v>
          </cell>
          <cell r="T11384">
            <v>0</v>
          </cell>
          <cell r="U11384">
            <v>0</v>
          </cell>
        </row>
        <row r="11385">
          <cell r="A11385">
            <v>43896</v>
          </cell>
          <cell r="F11385">
            <v>0</v>
          </cell>
          <cell r="G11385">
            <v>3570</v>
          </cell>
          <cell r="H11385">
            <v>0</v>
          </cell>
          <cell r="K11385" t="str">
            <v>PIEDRAHITA</v>
          </cell>
          <cell r="R11385">
            <v>0</v>
          </cell>
          <cell r="S11385">
            <v>0</v>
          </cell>
          <cell r="T11385">
            <v>0</v>
          </cell>
          <cell r="U11385">
            <v>0</v>
          </cell>
        </row>
        <row r="11386">
          <cell r="A11386">
            <v>43892</v>
          </cell>
          <cell r="F11386">
            <v>0</v>
          </cell>
          <cell r="G11386">
            <v>5992</v>
          </cell>
          <cell r="H11386">
            <v>0</v>
          </cell>
          <cell r="K11386" t="str">
            <v>LAS NAVAS MARQUES</v>
          </cell>
          <cell r="R11386">
            <v>0</v>
          </cell>
          <cell r="S11386">
            <v>0</v>
          </cell>
          <cell r="T11386">
            <v>0</v>
          </cell>
          <cell r="U11386">
            <v>0</v>
          </cell>
        </row>
        <row r="11387">
          <cell r="A11387">
            <v>43892</v>
          </cell>
          <cell r="F11387">
            <v>0</v>
          </cell>
          <cell r="G11387">
            <v>11034</v>
          </cell>
          <cell r="H11387">
            <v>0</v>
          </cell>
          <cell r="K11387" t="str">
            <v>SOTILLO DE ADRADA</v>
          </cell>
          <cell r="R11387">
            <v>0</v>
          </cell>
          <cell r="S11387">
            <v>0</v>
          </cell>
          <cell r="T11387">
            <v>0</v>
          </cell>
          <cell r="U11387">
            <v>0</v>
          </cell>
        </row>
        <row r="11388">
          <cell r="A11388">
            <v>43892</v>
          </cell>
          <cell r="F11388">
            <v>0</v>
          </cell>
          <cell r="G11388">
            <v>2154</v>
          </cell>
          <cell r="H11388">
            <v>0</v>
          </cell>
          <cell r="K11388" t="str">
            <v>MUÑANA</v>
          </cell>
          <cell r="R11388">
            <v>0</v>
          </cell>
          <cell r="S11388">
            <v>0</v>
          </cell>
          <cell r="T11388">
            <v>0</v>
          </cell>
          <cell r="U11388">
            <v>0</v>
          </cell>
        </row>
        <row r="11389">
          <cell r="A11389">
            <v>43892</v>
          </cell>
          <cell r="F11389">
            <v>0</v>
          </cell>
          <cell r="G11389">
            <v>19644</v>
          </cell>
          <cell r="H11389">
            <v>0</v>
          </cell>
          <cell r="K11389" t="str">
            <v>ARANDA NORTE</v>
          </cell>
          <cell r="R11389">
            <v>0</v>
          </cell>
          <cell r="S11389">
            <v>0</v>
          </cell>
          <cell r="T11389">
            <v>0</v>
          </cell>
          <cell r="U11389">
            <v>0</v>
          </cell>
        </row>
        <row r="11390">
          <cell r="A11390">
            <v>43892</v>
          </cell>
          <cell r="F11390">
            <v>0</v>
          </cell>
          <cell r="G11390">
            <v>16183</v>
          </cell>
          <cell r="H11390">
            <v>0</v>
          </cell>
          <cell r="K11390" t="str">
            <v>I. LOPEZ SAIZ</v>
          </cell>
          <cell r="R11390">
            <v>0</v>
          </cell>
          <cell r="S11390">
            <v>0</v>
          </cell>
          <cell r="T11390">
            <v>0</v>
          </cell>
          <cell r="U11390">
            <v>0</v>
          </cell>
        </row>
        <row r="11391">
          <cell r="A11391">
            <v>43892</v>
          </cell>
          <cell r="F11391">
            <v>0</v>
          </cell>
          <cell r="G11391">
            <v>7313</v>
          </cell>
          <cell r="H11391">
            <v>0</v>
          </cell>
          <cell r="K11391" t="str">
            <v>BURGOS RURAL NORTE</v>
          </cell>
          <cell r="R11391">
            <v>0</v>
          </cell>
          <cell r="S11391">
            <v>0</v>
          </cell>
          <cell r="T11391">
            <v>0</v>
          </cell>
          <cell r="U11391">
            <v>0</v>
          </cell>
        </row>
        <row r="11392">
          <cell r="A11392">
            <v>43892</v>
          </cell>
          <cell r="F11392">
            <v>0</v>
          </cell>
          <cell r="G11392">
            <v>1336</v>
          </cell>
          <cell r="H11392">
            <v>0</v>
          </cell>
          <cell r="K11392" t="str">
            <v>HUERTA DE REY</v>
          </cell>
          <cell r="R11392">
            <v>0</v>
          </cell>
          <cell r="S11392">
            <v>0</v>
          </cell>
          <cell r="T11392">
            <v>0</v>
          </cell>
          <cell r="U11392">
            <v>0</v>
          </cell>
        </row>
        <row r="11393">
          <cell r="A11393">
            <v>43892</v>
          </cell>
          <cell r="F11393">
            <v>0</v>
          </cell>
          <cell r="G11393">
            <v>6027</v>
          </cell>
          <cell r="H11393">
            <v>0</v>
          </cell>
          <cell r="K11393" t="str">
            <v>LERMA</v>
          </cell>
          <cell r="R11393">
            <v>0</v>
          </cell>
          <cell r="S11393">
            <v>0</v>
          </cell>
          <cell r="T11393">
            <v>0</v>
          </cell>
          <cell r="U11393">
            <v>0</v>
          </cell>
        </row>
        <row r="11394">
          <cell r="A11394">
            <v>43892</v>
          </cell>
          <cell r="F11394">
            <v>0</v>
          </cell>
          <cell r="G11394">
            <v>17094</v>
          </cell>
          <cell r="H11394">
            <v>0</v>
          </cell>
          <cell r="K11394" t="str">
            <v>LOS COMUNEROS</v>
          </cell>
          <cell r="R11394">
            <v>0</v>
          </cell>
          <cell r="S11394">
            <v>0</v>
          </cell>
          <cell r="T11394">
            <v>0</v>
          </cell>
          <cell r="U11394">
            <v>0</v>
          </cell>
        </row>
        <row r="11395">
          <cell r="A11395">
            <v>43892</v>
          </cell>
          <cell r="F11395">
            <v>0</v>
          </cell>
          <cell r="G11395">
            <v>14868</v>
          </cell>
          <cell r="H11395">
            <v>0</v>
          </cell>
          <cell r="K11395" t="str">
            <v>LOS CUBOS</v>
          </cell>
          <cell r="R11395">
            <v>0</v>
          </cell>
          <cell r="S11395">
            <v>0</v>
          </cell>
          <cell r="T11395">
            <v>0</v>
          </cell>
          <cell r="U11395">
            <v>0</v>
          </cell>
        </row>
        <row r="11396">
          <cell r="A11396">
            <v>43892</v>
          </cell>
          <cell r="F11396">
            <v>0</v>
          </cell>
          <cell r="G11396">
            <v>6728</v>
          </cell>
          <cell r="H11396">
            <v>0</v>
          </cell>
          <cell r="K11396" t="str">
            <v>MEDINA DE POMAR</v>
          </cell>
          <cell r="R11396">
            <v>0</v>
          </cell>
          <cell r="S11396">
            <v>0</v>
          </cell>
          <cell r="T11396">
            <v>0</v>
          </cell>
          <cell r="U11396">
            <v>0</v>
          </cell>
        </row>
        <row r="11397">
          <cell r="A11397">
            <v>43892</v>
          </cell>
          <cell r="F11397">
            <v>0</v>
          </cell>
          <cell r="G11397">
            <v>21990</v>
          </cell>
          <cell r="H11397">
            <v>0</v>
          </cell>
          <cell r="K11397" t="str">
            <v>SAN AGUSTIN</v>
          </cell>
          <cell r="R11397">
            <v>0</v>
          </cell>
          <cell r="S11397">
            <v>0</v>
          </cell>
          <cell r="T11397">
            <v>0</v>
          </cell>
          <cell r="U11397">
            <v>0</v>
          </cell>
        </row>
        <row r="11398">
          <cell r="A11398">
            <v>43892</v>
          </cell>
          <cell r="F11398">
            <v>0</v>
          </cell>
          <cell r="G11398">
            <v>4358</v>
          </cell>
          <cell r="H11398">
            <v>0</v>
          </cell>
          <cell r="K11398" t="str">
            <v>VILLARCAYO</v>
          </cell>
          <cell r="R11398">
            <v>0</v>
          </cell>
          <cell r="S11398">
            <v>0</v>
          </cell>
          <cell r="T11398">
            <v>0</v>
          </cell>
          <cell r="U11398">
            <v>0</v>
          </cell>
        </row>
        <row r="11399">
          <cell r="A11399">
            <v>43892</v>
          </cell>
          <cell r="F11399">
            <v>0</v>
          </cell>
          <cell r="G11399">
            <v>12895</v>
          </cell>
          <cell r="H11399">
            <v>0</v>
          </cell>
          <cell r="K11399" t="str">
            <v>ARMUNIA</v>
          </cell>
          <cell r="R11399">
            <v>0</v>
          </cell>
          <cell r="S11399">
            <v>0</v>
          </cell>
          <cell r="T11399">
            <v>0</v>
          </cell>
          <cell r="U11399">
            <v>0</v>
          </cell>
        </row>
        <row r="11400">
          <cell r="A11400">
            <v>43892</v>
          </cell>
          <cell r="F11400">
            <v>0</v>
          </cell>
          <cell r="G11400">
            <v>3138</v>
          </cell>
          <cell r="H11400">
            <v>0</v>
          </cell>
          <cell r="K11400" t="str">
            <v>BOÑAR</v>
          </cell>
          <cell r="R11400">
            <v>0</v>
          </cell>
          <cell r="S11400">
            <v>0</v>
          </cell>
          <cell r="T11400">
            <v>0</v>
          </cell>
          <cell r="U11400">
            <v>0</v>
          </cell>
        </row>
        <row r="11401">
          <cell r="A11401">
            <v>43892</v>
          </cell>
          <cell r="F11401">
            <v>0</v>
          </cell>
          <cell r="G11401">
            <v>9107</v>
          </cell>
          <cell r="H11401">
            <v>0</v>
          </cell>
          <cell r="K11401" t="str">
            <v>BAÑEZA II</v>
          </cell>
          <cell r="R11401">
            <v>0</v>
          </cell>
          <cell r="S11401">
            <v>0</v>
          </cell>
          <cell r="T11401">
            <v>0</v>
          </cell>
          <cell r="U11401">
            <v>0</v>
          </cell>
        </row>
        <row r="11402">
          <cell r="A11402">
            <v>43892</v>
          </cell>
          <cell r="F11402">
            <v>0</v>
          </cell>
          <cell r="G11402">
            <v>994</v>
          </cell>
          <cell r="H11402">
            <v>0</v>
          </cell>
          <cell r="K11402" t="str">
            <v>TRUCHAS</v>
          </cell>
          <cell r="R11402">
            <v>0</v>
          </cell>
          <cell r="S11402">
            <v>0</v>
          </cell>
          <cell r="T11402">
            <v>0</v>
          </cell>
          <cell r="U11402">
            <v>0</v>
          </cell>
        </row>
        <row r="11403">
          <cell r="A11403">
            <v>43892</v>
          </cell>
          <cell r="F11403">
            <v>0</v>
          </cell>
          <cell r="G11403">
            <v>24974</v>
          </cell>
          <cell r="H11403">
            <v>0</v>
          </cell>
          <cell r="K11403" t="str">
            <v>LA PALOMERA</v>
          </cell>
          <cell r="R11403">
            <v>0</v>
          </cell>
          <cell r="S11403">
            <v>0</v>
          </cell>
          <cell r="T11403">
            <v>0</v>
          </cell>
          <cell r="U11403">
            <v>0</v>
          </cell>
        </row>
        <row r="11404">
          <cell r="A11404">
            <v>43892</v>
          </cell>
          <cell r="F11404">
            <v>0</v>
          </cell>
          <cell r="G11404">
            <v>20862</v>
          </cell>
          <cell r="H11404">
            <v>0</v>
          </cell>
          <cell r="K11404" t="str">
            <v>CONDESA</v>
          </cell>
          <cell r="R11404">
            <v>0</v>
          </cell>
          <cell r="S11404">
            <v>0</v>
          </cell>
          <cell r="T11404">
            <v>0</v>
          </cell>
          <cell r="U11404">
            <v>0</v>
          </cell>
        </row>
        <row r="11405">
          <cell r="A11405">
            <v>43892</v>
          </cell>
          <cell r="F11405">
            <v>0</v>
          </cell>
          <cell r="G11405">
            <v>24624</v>
          </cell>
          <cell r="H11405">
            <v>0</v>
          </cell>
          <cell r="K11405" t="str">
            <v>JOSE AGUADO II</v>
          </cell>
          <cell r="R11405">
            <v>0</v>
          </cell>
          <cell r="S11405">
            <v>0</v>
          </cell>
          <cell r="T11405">
            <v>0</v>
          </cell>
          <cell r="U11405">
            <v>0</v>
          </cell>
        </row>
        <row r="11406">
          <cell r="A11406">
            <v>43892</v>
          </cell>
          <cell r="F11406">
            <v>0</v>
          </cell>
          <cell r="G11406">
            <v>1380</v>
          </cell>
          <cell r="H11406">
            <v>0</v>
          </cell>
          <cell r="K11406" t="str">
            <v>MATALLANA DE TORIO</v>
          </cell>
          <cell r="R11406">
            <v>0</v>
          </cell>
          <cell r="S11406">
            <v>0</v>
          </cell>
          <cell r="T11406">
            <v>0</v>
          </cell>
          <cell r="U11406">
            <v>0</v>
          </cell>
        </row>
        <row r="11407">
          <cell r="A11407">
            <v>43892</v>
          </cell>
          <cell r="F11407">
            <v>0</v>
          </cell>
          <cell r="G11407">
            <v>1194</v>
          </cell>
          <cell r="H11407">
            <v>0</v>
          </cell>
          <cell r="K11407" t="str">
            <v>RIAÑO</v>
          </cell>
          <cell r="R11407">
            <v>0</v>
          </cell>
          <cell r="S11407">
            <v>0</v>
          </cell>
          <cell r="T11407">
            <v>0</v>
          </cell>
          <cell r="U11407">
            <v>0</v>
          </cell>
        </row>
        <row r="11408">
          <cell r="A11408">
            <v>43892</v>
          </cell>
          <cell r="F11408">
            <v>0</v>
          </cell>
          <cell r="G11408">
            <v>1819</v>
          </cell>
          <cell r="H11408">
            <v>0</v>
          </cell>
          <cell r="K11408" t="str">
            <v>RIBERA DEL ESLA</v>
          </cell>
          <cell r="R11408">
            <v>0</v>
          </cell>
          <cell r="S11408">
            <v>0</v>
          </cell>
          <cell r="T11408">
            <v>0</v>
          </cell>
          <cell r="U11408">
            <v>0</v>
          </cell>
        </row>
        <row r="11409">
          <cell r="A11409">
            <v>43892</v>
          </cell>
          <cell r="F11409">
            <v>0</v>
          </cell>
          <cell r="G11409">
            <v>14767</v>
          </cell>
          <cell r="H11409">
            <v>0</v>
          </cell>
          <cell r="K11409" t="str">
            <v>BEMBIBRE</v>
          </cell>
          <cell r="R11409">
            <v>0</v>
          </cell>
          <cell r="S11409">
            <v>0</v>
          </cell>
          <cell r="T11409">
            <v>0</v>
          </cell>
          <cell r="U11409">
            <v>0</v>
          </cell>
        </row>
        <row r="11410">
          <cell r="A11410">
            <v>43892</v>
          </cell>
          <cell r="F11410">
            <v>0</v>
          </cell>
          <cell r="G11410">
            <v>12031</v>
          </cell>
          <cell r="H11410">
            <v>0</v>
          </cell>
          <cell r="K11410" t="str">
            <v>CACABELOS</v>
          </cell>
          <cell r="R11410">
            <v>0</v>
          </cell>
          <cell r="S11410">
            <v>0</v>
          </cell>
          <cell r="T11410">
            <v>0</v>
          </cell>
          <cell r="U11410">
            <v>0</v>
          </cell>
        </row>
        <row r="11411">
          <cell r="A11411">
            <v>43892</v>
          </cell>
          <cell r="F11411">
            <v>0</v>
          </cell>
          <cell r="G11411">
            <v>23035</v>
          </cell>
          <cell r="H11411">
            <v>0</v>
          </cell>
          <cell r="K11411" t="str">
            <v>PONFERRADA II</v>
          </cell>
          <cell r="R11411">
            <v>0</v>
          </cell>
          <cell r="S11411">
            <v>0</v>
          </cell>
          <cell r="T11411">
            <v>0</v>
          </cell>
          <cell r="U11411">
            <v>0</v>
          </cell>
        </row>
        <row r="11412">
          <cell r="A11412">
            <v>43892</v>
          </cell>
          <cell r="F11412">
            <v>0</v>
          </cell>
          <cell r="G11412">
            <v>6758</v>
          </cell>
          <cell r="H11412">
            <v>0</v>
          </cell>
          <cell r="K11412" t="str">
            <v>VILLAFRANCA BIERZO</v>
          </cell>
          <cell r="R11412">
            <v>0</v>
          </cell>
          <cell r="S11412">
            <v>0</v>
          </cell>
          <cell r="T11412">
            <v>0</v>
          </cell>
          <cell r="U11412">
            <v>0</v>
          </cell>
        </row>
        <row r="11413">
          <cell r="A11413">
            <v>43892</v>
          </cell>
          <cell r="F11413">
            <v>0</v>
          </cell>
          <cell r="G11413">
            <v>8427</v>
          </cell>
          <cell r="H11413">
            <v>0</v>
          </cell>
          <cell r="K11413" t="str">
            <v>AGUILAR DE CAMPOO</v>
          </cell>
          <cell r="R11413">
            <v>0</v>
          </cell>
          <cell r="S11413">
            <v>0</v>
          </cell>
          <cell r="T11413">
            <v>0</v>
          </cell>
          <cell r="U11413">
            <v>0</v>
          </cell>
        </row>
        <row r="11414">
          <cell r="A11414">
            <v>43892</v>
          </cell>
          <cell r="F11414">
            <v>0</v>
          </cell>
          <cell r="G11414">
            <v>3348</v>
          </cell>
          <cell r="H11414">
            <v>0</v>
          </cell>
          <cell r="K11414" t="str">
            <v>CERVERA PISUERGA</v>
          </cell>
          <cell r="R11414">
            <v>0</v>
          </cell>
          <cell r="S11414">
            <v>0</v>
          </cell>
          <cell r="T11414">
            <v>0</v>
          </cell>
          <cell r="U11414">
            <v>0</v>
          </cell>
        </row>
        <row r="11415">
          <cell r="A11415">
            <v>43892</v>
          </cell>
          <cell r="F11415">
            <v>0</v>
          </cell>
          <cell r="G11415">
            <v>22735</v>
          </cell>
          <cell r="H11415">
            <v>0</v>
          </cell>
          <cell r="K11415" t="str">
            <v>PINTOR OLIVA</v>
          </cell>
          <cell r="R11415">
            <v>0</v>
          </cell>
          <cell r="S11415">
            <v>0</v>
          </cell>
          <cell r="T11415">
            <v>0</v>
          </cell>
          <cell r="U11415">
            <v>0</v>
          </cell>
        </row>
        <row r="11416">
          <cell r="A11416">
            <v>43892</v>
          </cell>
          <cell r="F11416">
            <v>0</v>
          </cell>
          <cell r="G11416">
            <v>2143</v>
          </cell>
          <cell r="H11416">
            <v>0</v>
          </cell>
          <cell r="K11416" t="str">
            <v>VILLARRAMIEL</v>
          </cell>
          <cell r="R11416">
            <v>0</v>
          </cell>
          <cell r="S11416">
            <v>0</v>
          </cell>
          <cell r="T11416">
            <v>0</v>
          </cell>
          <cell r="U11416">
            <v>0</v>
          </cell>
        </row>
        <row r="11417">
          <cell r="A11417">
            <v>43892</v>
          </cell>
          <cell r="F11417">
            <v>0</v>
          </cell>
          <cell r="G11417">
            <v>1729</v>
          </cell>
          <cell r="H11417">
            <v>0</v>
          </cell>
          <cell r="K11417" t="str">
            <v>VILLADA</v>
          </cell>
          <cell r="R11417">
            <v>0</v>
          </cell>
          <cell r="S11417">
            <v>0</v>
          </cell>
          <cell r="T11417">
            <v>0</v>
          </cell>
          <cell r="U11417">
            <v>0</v>
          </cell>
        </row>
        <row r="11418">
          <cell r="A11418">
            <v>43892</v>
          </cell>
          <cell r="F11418">
            <v>0</v>
          </cell>
          <cell r="G11418">
            <v>20551</v>
          </cell>
          <cell r="H11418">
            <v>0</v>
          </cell>
          <cell r="K11418" t="str">
            <v>MIGUEL ARMIJO</v>
          </cell>
          <cell r="R11418">
            <v>0</v>
          </cell>
          <cell r="S11418">
            <v>0</v>
          </cell>
          <cell r="T11418">
            <v>0</v>
          </cell>
          <cell r="U11418">
            <v>0</v>
          </cell>
        </row>
        <row r="11419">
          <cell r="A11419">
            <v>43892</v>
          </cell>
          <cell r="F11419">
            <v>0</v>
          </cell>
          <cell r="G11419">
            <v>2555</v>
          </cell>
          <cell r="H11419">
            <v>0</v>
          </cell>
          <cell r="K11419" t="str">
            <v>LEDESMA</v>
          </cell>
          <cell r="R11419">
            <v>0</v>
          </cell>
          <cell r="S11419">
            <v>0</v>
          </cell>
          <cell r="T11419">
            <v>0</v>
          </cell>
          <cell r="U11419">
            <v>0</v>
          </cell>
        </row>
        <row r="11420">
          <cell r="A11420">
            <v>43892</v>
          </cell>
          <cell r="F11420">
            <v>0</v>
          </cell>
          <cell r="G11420">
            <v>4032</v>
          </cell>
          <cell r="H11420">
            <v>0</v>
          </cell>
          <cell r="K11420" t="str">
            <v>VILLORIA</v>
          </cell>
          <cell r="R11420">
            <v>0</v>
          </cell>
          <cell r="S11420">
            <v>0</v>
          </cell>
          <cell r="T11420">
            <v>0</v>
          </cell>
          <cell r="U11420">
            <v>0</v>
          </cell>
        </row>
        <row r="11421">
          <cell r="A11421">
            <v>43892</v>
          </cell>
          <cell r="F11421">
            <v>0</v>
          </cell>
          <cell r="G11421">
            <v>8331</v>
          </cell>
          <cell r="H11421">
            <v>0</v>
          </cell>
          <cell r="K11421" t="str">
            <v>CANTALEJO</v>
          </cell>
          <cell r="R11421">
            <v>0</v>
          </cell>
          <cell r="S11421">
            <v>0</v>
          </cell>
          <cell r="T11421">
            <v>0</v>
          </cell>
          <cell r="U11421">
            <v>0</v>
          </cell>
        </row>
        <row r="11422">
          <cell r="A11422">
            <v>43892</v>
          </cell>
          <cell r="F11422">
            <v>0</v>
          </cell>
          <cell r="G11422">
            <v>9273</v>
          </cell>
          <cell r="H11422">
            <v>0</v>
          </cell>
          <cell r="K11422" t="str">
            <v>CARBONERO EL MAYOR</v>
          </cell>
          <cell r="R11422">
            <v>0</v>
          </cell>
          <cell r="S11422">
            <v>0</v>
          </cell>
          <cell r="T11422">
            <v>0</v>
          </cell>
          <cell r="U11422">
            <v>0</v>
          </cell>
        </row>
        <row r="11423">
          <cell r="A11423">
            <v>43892</v>
          </cell>
          <cell r="F11423">
            <v>0</v>
          </cell>
          <cell r="G11423">
            <v>13904</v>
          </cell>
          <cell r="H11423">
            <v>0</v>
          </cell>
          <cell r="K11423" t="str">
            <v>CUELLAR</v>
          </cell>
          <cell r="R11423">
            <v>0</v>
          </cell>
          <cell r="S11423">
            <v>0</v>
          </cell>
          <cell r="T11423">
            <v>0</v>
          </cell>
          <cell r="U11423">
            <v>0</v>
          </cell>
        </row>
        <row r="11424">
          <cell r="A11424">
            <v>43892</v>
          </cell>
          <cell r="F11424">
            <v>0</v>
          </cell>
          <cell r="G11424">
            <v>18161</v>
          </cell>
          <cell r="H11424">
            <v>0</v>
          </cell>
          <cell r="K11424" t="str">
            <v>SEGOVIA II</v>
          </cell>
          <cell r="R11424">
            <v>1</v>
          </cell>
          <cell r="S11424">
            <v>5.5063050000000004E-3</v>
          </cell>
          <cell r="T11424">
            <v>0</v>
          </cell>
          <cell r="U11424">
            <v>0</v>
          </cell>
        </row>
        <row r="11425">
          <cell r="A11425">
            <v>43892</v>
          </cell>
          <cell r="F11425">
            <v>0</v>
          </cell>
          <cell r="G11425">
            <v>21485</v>
          </cell>
          <cell r="H11425">
            <v>0</v>
          </cell>
          <cell r="K11425" t="str">
            <v>SEGOVIA RURAL</v>
          </cell>
          <cell r="R11425">
            <v>0</v>
          </cell>
          <cell r="S11425">
            <v>0</v>
          </cell>
          <cell r="T11425">
            <v>0</v>
          </cell>
          <cell r="U11425">
            <v>0</v>
          </cell>
        </row>
        <row r="11426">
          <cell r="A11426">
            <v>43892</v>
          </cell>
          <cell r="F11426">
            <v>0</v>
          </cell>
          <cell r="G11426">
            <v>6686</v>
          </cell>
          <cell r="H11426">
            <v>0</v>
          </cell>
          <cell r="K11426" t="str">
            <v>ALMAZAN</v>
          </cell>
          <cell r="R11426">
            <v>0</v>
          </cell>
          <cell r="S11426">
            <v>0</v>
          </cell>
          <cell r="T11426">
            <v>0</v>
          </cell>
          <cell r="U11426">
            <v>0</v>
          </cell>
        </row>
        <row r="11427">
          <cell r="A11427">
            <v>43892</v>
          </cell>
          <cell r="F11427">
            <v>0</v>
          </cell>
          <cell r="G11427">
            <v>4098</v>
          </cell>
          <cell r="H11427">
            <v>0</v>
          </cell>
          <cell r="K11427" t="str">
            <v>SAN ESTEBAN GORMAZ</v>
          </cell>
          <cell r="R11427">
            <v>0</v>
          </cell>
          <cell r="S11427">
            <v>0</v>
          </cell>
          <cell r="T11427">
            <v>0</v>
          </cell>
          <cell r="U11427">
            <v>0</v>
          </cell>
        </row>
        <row r="11428">
          <cell r="A11428">
            <v>43892</v>
          </cell>
          <cell r="F11428">
            <v>0</v>
          </cell>
          <cell r="G11428">
            <v>1073</v>
          </cell>
          <cell r="H11428">
            <v>0</v>
          </cell>
          <cell r="K11428" t="str">
            <v>GOMARA</v>
          </cell>
          <cell r="R11428">
            <v>0</v>
          </cell>
          <cell r="S11428">
            <v>0</v>
          </cell>
          <cell r="T11428">
            <v>0</v>
          </cell>
          <cell r="U11428">
            <v>0</v>
          </cell>
        </row>
        <row r="11429">
          <cell r="A11429">
            <v>43892</v>
          </cell>
          <cell r="F11429">
            <v>0</v>
          </cell>
          <cell r="G11429">
            <v>7309</v>
          </cell>
          <cell r="H11429">
            <v>0</v>
          </cell>
          <cell r="K11429" t="str">
            <v>SORIA RURAL</v>
          </cell>
          <cell r="R11429">
            <v>0</v>
          </cell>
          <cell r="S11429">
            <v>0</v>
          </cell>
          <cell r="T11429">
            <v>0</v>
          </cell>
          <cell r="U11429">
            <v>0</v>
          </cell>
        </row>
        <row r="11430">
          <cell r="A11430">
            <v>43892</v>
          </cell>
          <cell r="F11430">
            <v>0</v>
          </cell>
          <cell r="G11430">
            <v>19286</v>
          </cell>
          <cell r="H11430">
            <v>0</v>
          </cell>
          <cell r="K11430" t="str">
            <v>SORIA SUR</v>
          </cell>
          <cell r="R11430">
            <v>0</v>
          </cell>
          <cell r="S11430">
            <v>0</v>
          </cell>
          <cell r="T11430">
            <v>0</v>
          </cell>
          <cell r="U11430">
            <v>0</v>
          </cell>
        </row>
        <row r="11431">
          <cell r="A11431">
            <v>43892</v>
          </cell>
          <cell r="F11431">
            <v>0</v>
          </cell>
          <cell r="G11431">
            <v>1317</v>
          </cell>
          <cell r="H11431">
            <v>0</v>
          </cell>
          <cell r="K11431" t="str">
            <v>ESGUEVILLAS</v>
          </cell>
          <cell r="R11431">
            <v>0</v>
          </cell>
          <cell r="S11431">
            <v>0</v>
          </cell>
          <cell r="T11431">
            <v>0</v>
          </cell>
          <cell r="U11431">
            <v>0</v>
          </cell>
        </row>
        <row r="11432">
          <cell r="A11432">
            <v>43892</v>
          </cell>
          <cell r="F11432">
            <v>0</v>
          </cell>
          <cell r="G11432">
            <v>14915</v>
          </cell>
          <cell r="H11432">
            <v>0</v>
          </cell>
          <cell r="K11432" t="str">
            <v>CIRCUNVALACION</v>
          </cell>
          <cell r="R11432">
            <v>0</v>
          </cell>
          <cell r="S11432">
            <v>0</v>
          </cell>
          <cell r="T11432">
            <v>0</v>
          </cell>
          <cell r="U11432">
            <v>0</v>
          </cell>
        </row>
        <row r="11433">
          <cell r="A11433">
            <v>43892</v>
          </cell>
          <cell r="F11433">
            <v>0</v>
          </cell>
          <cell r="G11433">
            <v>11068</v>
          </cell>
          <cell r="H11433">
            <v>0</v>
          </cell>
          <cell r="K11433" t="str">
            <v>ISCAR</v>
          </cell>
          <cell r="R11433">
            <v>0</v>
          </cell>
          <cell r="S11433">
            <v>0</v>
          </cell>
          <cell r="T11433">
            <v>0</v>
          </cell>
          <cell r="U11433">
            <v>0</v>
          </cell>
        </row>
        <row r="11434">
          <cell r="A11434">
            <v>43892</v>
          </cell>
          <cell r="F11434">
            <v>0</v>
          </cell>
          <cell r="G11434">
            <v>9221</v>
          </cell>
          <cell r="H11434">
            <v>0</v>
          </cell>
          <cell r="K11434" t="str">
            <v>MAGDALENA</v>
          </cell>
          <cell r="R11434">
            <v>0</v>
          </cell>
          <cell r="S11434">
            <v>0</v>
          </cell>
          <cell r="T11434">
            <v>0</v>
          </cell>
          <cell r="U11434">
            <v>0</v>
          </cell>
        </row>
        <row r="11435">
          <cell r="A11435">
            <v>43892</v>
          </cell>
          <cell r="F11435">
            <v>0</v>
          </cell>
          <cell r="G11435">
            <v>14118</v>
          </cell>
          <cell r="H11435">
            <v>0</v>
          </cell>
          <cell r="K11435" t="str">
            <v>TORTOLA</v>
          </cell>
          <cell r="R11435">
            <v>0</v>
          </cell>
          <cell r="S11435">
            <v>0</v>
          </cell>
          <cell r="T11435">
            <v>0</v>
          </cell>
          <cell r="U11435">
            <v>0</v>
          </cell>
        </row>
        <row r="11436">
          <cell r="A11436">
            <v>43892</v>
          </cell>
          <cell r="F11436">
            <v>0</v>
          </cell>
          <cell r="G11436">
            <v>11564</v>
          </cell>
          <cell r="H11436">
            <v>0</v>
          </cell>
          <cell r="K11436" t="str">
            <v>PORTILLO</v>
          </cell>
          <cell r="R11436">
            <v>0</v>
          </cell>
          <cell r="S11436">
            <v>0</v>
          </cell>
          <cell r="T11436">
            <v>0</v>
          </cell>
          <cell r="U11436">
            <v>0</v>
          </cell>
        </row>
        <row r="11437">
          <cell r="A11437">
            <v>43892</v>
          </cell>
          <cell r="F11437">
            <v>0</v>
          </cell>
          <cell r="G11437">
            <v>14593</v>
          </cell>
          <cell r="H11437">
            <v>0</v>
          </cell>
          <cell r="K11437" t="str">
            <v>BENAVENTE SUR</v>
          </cell>
          <cell r="R11437">
            <v>0</v>
          </cell>
          <cell r="S11437">
            <v>0</v>
          </cell>
          <cell r="T11437">
            <v>0</v>
          </cell>
          <cell r="U11437">
            <v>0</v>
          </cell>
        </row>
        <row r="11438">
          <cell r="A11438">
            <v>43892</v>
          </cell>
          <cell r="F11438">
            <v>0</v>
          </cell>
          <cell r="G11438">
            <v>2982</v>
          </cell>
          <cell r="H11438">
            <v>0</v>
          </cell>
          <cell r="K11438" t="str">
            <v>VILLARRIN</v>
          </cell>
          <cell r="R11438">
            <v>0</v>
          </cell>
          <cell r="S11438">
            <v>0</v>
          </cell>
          <cell r="T11438">
            <v>0</v>
          </cell>
          <cell r="U11438">
            <v>0</v>
          </cell>
        </row>
        <row r="11439">
          <cell r="A11439">
            <v>43892</v>
          </cell>
          <cell r="F11439">
            <v>0</v>
          </cell>
          <cell r="G11439">
            <v>5267</v>
          </cell>
          <cell r="H11439">
            <v>0</v>
          </cell>
          <cell r="K11439" t="str">
            <v>LA GUAREÑA</v>
          </cell>
          <cell r="R11439">
            <v>0</v>
          </cell>
          <cell r="S11439">
            <v>0</v>
          </cell>
          <cell r="T11439">
            <v>0</v>
          </cell>
          <cell r="U11439">
            <v>0</v>
          </cell>
        </row>
        <row r="11440">
          <cell r="A11440">
            <v>43892</v>
          </cell>
          <cell r="F11440">
            <v>0</v>
          </cell>
          <cell r="G11440">
            <v>1850</v>
          </cell>
          <cell r="H11440">
            <v>0</v>
          </cell>
          <cell r="K11440" t="str">
            <v>SANTIBAÑEZ VIDRIAL</v>
          </cell>
          <cell r="R11440">
            <v>0</v>
          </cell>
          <cell r="S11440">
            <v>0</v>
          </cell>
          <cell r="T11440">
            <v>0</v>
          </cell>
          <cell r="U11440">
            <v>0</v>
          </cell>
        </row>
        <row r="11441">
          <cell r="A11441">
            <v>43892</v>
          </cell>
          <cell r="F11441">
            <v>0</v>
          </cell>
          <cell r="G11441">
            <v>3578</v>
          </cell>
          <cell r="H11441">
            <v>0</v>
          </cell>
          <cell r="K11441" t="str">
            <v>VILLALPANDO</v>
          </cell>
          <cell r="R11441">
            <v>0</v>
          </cell>
          <cell r="S11441">
            <v>0</v>
          </cell>
          <cell r="T11441">
            <v>0</v>
          </cell>
          <cell r="U11441">
            <v>0</v>
          </cell>
        </row>
        <row r="11442">
          <cell r="A11442">
            <v>43893</v>
          </cell>
          <cell r="F11442">
            <v>0</v>
          </cell>
          <cell r="G11442">
            <v>5009</v>
          </cell>
          <cell r="H11442">
            <v>0</v>
          </cell>
          <cell r="K11442" t="str">
            <v>CANDELEDA</v>
          </cell>
          <cell r="R11442">
            <v>0</v>
          </cell>
          <cell r="S11442">
            <v>0</v>
          </cell>
          <cell r="T11442">
            <v>0</v>
          </cell>
          <cell r="U11442">
            <v>0</v>
          </cell>
        </row>
        <row r="11443">
          <cell r="A11443">
            <v>43893</v>
          </cell>
          <cell r="F11443">
            <v>1</v>
          </cell>
          <cell r="G11443">
            <v>3570</v>
          </cell>
          <cell r="H11443">
            <v>2.8011204000000001E-2</v>
          </cell>
          <cell r="K11443" t="str">
            <v>PIEDRAHITA</v>
          </cell>
          <cell r="R11443">
            <v>0</v>
          </cell>
          <cell r="S11443">
            <v>0</v>
          </cell>
          <cell r="T11443">
            <v>0</v>
          </cell>
          <cell r="U11443">
            <v>0</v>
          </cell>
        </row>
        <row r="11444">
          <cell r="A11444">
            <v>43893</v>
          </cell>
          <cell r="F11444">
            <v>0</v>
          </cell>
          <cell r="G11444">
            <v>7752</v>
          </cell>
          <cell r="H11444">
            <v>0</v>
          </cell>
          <cell r="K11444" t="str">
            <v>ARANDA RURAL</v>
          </cell>
          <cell r="R11444">
            <v>0</v>
          </cell>
          <cell r="S11444">
            <v>0</v>
          </cell>
          <cell r="T11444">
            <v>0</v>
          </cell>
          <cell r="U11444">
            <v>0</v>
          </cell>
        </row>
        <row r="11445">
          <cell r="A11445">
            <v>43893</v>
          </cell>
          <cell r="F11445">
            <v>0</v>
          </cell>
          <cell r="G11445">
            <v>16170</v>
          </cell>
          <cell r="H11445">
            <v>0</v>
          </cell>
          <cell r="K11445" t="str">
            <v>ARANDA SUR</v>
          </cell>
          <cell r="R11445">
            <v>0</v>
          </cell>
          <cell r="S11445">
            <v>0</v>
          </cell>
          <cell r="T11445">
            <v>0</v>
          </cell>
          <cell r="U11445">
            <v>0</v>
          </cell>
        </row>
        <row r="11446">
          <cell r="A11446">
            <v>43893</v>
          </cell>
          <cell r="F11446">
            <v>0</v>
          </cell>
          <cell r="G11446">
            <v>16671</v>
          </cell>
          <cell r="H11446">
            <v>0</v>
          </cell>
          <cell r="K11446" t="str">
            <v>CRISTOBAL ACOSTA</v>
          </cell>
          <cell r="R11446">
            <v>0</v>
          </cell>
          <cell r="S11446">
            <v>0</v>
          </cell>
          <cell r="T11446">
            <v>0</v>
          </cell>
          <cell r="U11446">
            <v>0</v>
          </cell>
        </row>
        <row r="11447">
          <cell r="A11447">
            <v>43893</v>
          </cell>
          <cell r="F11447">
            <v>0</v>
          </cell>
          <cell r="G11447">
            <v>11518</v>
          </cell>
          <cell r="H11447">
            <v>0</v>
          </cell>
          <cell r="K11447" t="str">
            <v>BURGOS RURAL SUR</v>
          </cell>
          <cell r="R11447">
            <v>0</v>
          </cell>
          <cell r="S11447">
            <v>0</v>
          </cell>
          <cell r="T11447">
            <v>0</v>
          </cell>
          <cell r="U11447">
            <v>0</v>
          </cell>
        </row>
        <row r="11448">
          <cell r="A11448">
            <v>43893</v>
          </cell>
          <cell r="F11448">
            <v>0</v>
          </cell>
          <cell r="G11448">
            <v>1818</v>
          </cell>
          <cell r="H11448">
            <v>0</v>
          </cell>
          <cell r="K11448" t="str">
            <v>CONDADO DE TREVIÑO</v>
          </cell>
          <cell r="R11448">
            <v>0</v>
          </cell>
          <cell r="S11448">
            <v>0</v>
          </cell>
          <cell r="T11448">
            <v>0</v>
          </cell>
          <cell r="U11448">
            <v>0</v>
          </cell>
        </row>
        <row r="11449">
          <cell r="A11449">
            <v>43893</v>
          </cell>
          <cell r="F11449">
            <v>0</v>
          </cell>
          <cell r="G11449">
            <v>15253</v>
          </cell>
          <cell r="H11449">
            <v>0</v>
          </cell>
          <cell r="K11449" t="str">
            <v>GAMONAL ANTIGUA</v>
          </cell>
          <cell r="R11449">
            <v>0</v>
          </cell>
          <cell r="S11449">
            <v>0</v>
          </cell>
          <cell r="T11449">
            <v>0</v>
          </cell>
          <cell r="U11449">
            <v>0</v>
          </cell>
        </row>
        <row r="11450">
          <cell r="A11450">
            <v>43893</v>
          </cell>
          <cell r="F11450">
            <v>0</v>
          </cell>
          <cell r="G11450">
            <v>1336</v>
          </cell>
          <cell r="H11450">
            <v>0</v>
          </cell>
          <cell r="K11450" t="str">
            <v>HUERTA DE REY</v>
          </cell>
          <cell r="R11450">
            <v>0</v>
          </cell>
          <cell r="S11450">
            <v>0</v>
          </cell>
          <cell r="T11450">
            <v>0</v>
          </cell>
          <cell r="U11450">
            <v>0</v>
          </cell>
        </row>
        <row r="11451">
          <cell r="A11451">
            <v>43893</v>
          </cell>
          <cell r="F11451">
            <v>0</v>
          </cell>
          <cell r="G11451">
            <v>17094</v>
          </cell>
          <cell r="H11451">
            <v>0</v>
          </cell>
          <cell r="K11451" t="str">
            <v>LOS COMUNEROS</v>
          </cell>
          <cell r="R11451">
            <v>0</v>
          </cell>
          <cell r="S11451">
            <v>0</v>
          </cell>
          <cell r="T11451">
            <v>0</v>
          </cell>
          <cell r="U11451">
            <v>0</v>
          </cell>
        </row>
        <row r="11452">
          <cell r="A11452">
            <v>43893</v>
          </cell>
          <cell r="F11452">
            <v>0</v>
          </cell>
          <cell r="G11452">
            <v>14868</v>
          </cell>
          <cell r="H11452">
            <v>0</v>
          </cell>
          <cell r="K11452" t="str">
            <v>LOS CUBOS</v>
          </cell>
          <cell r="R11452">
            <v>0</v>
          </cell>
          <cell r="S11452">
            <v>0</v>
          </cell>
          <cell r="T11452">
            <v>0</v>
          </cell>
          <cell r="U11452">
            <v>0</v>
          </cell>
        </row>
        <row r="11453">
          <cell r="A11453">
            <v>43893</v>
          </cell>
          <cell r="F11453">
            <v>0</v>
          </cell>
          <cell r="G11453">
            <v>19188</v>
          </cell>
          <cell r="H11453">
            <v>0</v>
          </cell>
          <cell r="K11453" t="str">
            <v>MIRANDA OESTE</v>
          </cell>
          <cell r="R11453">
            <v>0</v>
          </cell>
          <cell r="S11453">
            <v>0</v>
          </cell>
          <cell r="T11453">
            <v>0</v>
          </cell>
          <cell r="U11453">
            <v>0</v>
          </cell>
        </row>
        <row r="11454">
          <cell r="A11454">
            <v>43893</v>
          </cell>
          <cell r="F11454">
            <v>0</v>
          </cell>
          <cell r="G11454">
            <v>3159</v>
          </cell>
          <cell r="H11454">
            <v>0</v>
          </cell>
          <cell r="K11454" t="str">
            <v>QUINTANAR SIERRA</v>
          </cell>
          <cell r="R11454">
            <v>0</v>
          </cell>
          <cell r="S11454">
            <v>0</v>
          </cell>
          <cell r="T11454">
            <v>0</v>
          </cell>
          <cell r="U11454">
            <v>0</v>
          </cell>
        </row>
        <row r="11455">
          <cell r="A11455">
            <v>43893</v>
          </cell>
          <cell r="F11455">
            <v>0</v>
          </cell>
          <cell r="G11455">
            <v>17245</v>
          </cell>
          <cell r="H11455">
            <v>0</v>
          </cell>
          <cell r="K11455" t="str">
            <v>SANTA CLARA</v>
          </cell>
          <cell r="R11455">
            <v>0</v>
          </cell>
          <cell r="S11455">
            <v>0</v>
          </cell>
          <cell r="T11455">
            <v>0</v>
          </cell>
          <cell r="U11455">
            <v>0</v>
          </cell>
        </row>
        <row r="11456">
          <cell r="A11456">
            <v>43893</v>
          </cell>
          <cell r="F11456">
            <v>0</v>
          </cell>
          <cell r="G11456">
            <v>2484</v>
          </cell>
          <cell r="H11456">
            <v>0</v>
          </cell>
          <cell r="K11456" t="str">
            <v>VILLADIEGO</v>
          </cell>
          <cell r="R11456">
            <v>0</v>
          </cell>
          <cell r="S11456">
            <v>0</v>
          </cell>
          <cell r="T11456">
            <v>0</v>
          </cell>
          <cell r="U11456">
            <v>0</v>
          </cell>
        </row>
        <row r="11457">
          <cell r="A11457">
            <v>43893</v>
          </cell>
          <cell r="F11457">
            <v>0</v>
          </cell>
          <cell r="G11457">
            <v>4358</v>
          </cell>
          <cell r="H11457">
            <v>0</v>
          </cell>
          <cell r="K11457" t="str">
            <v>VILLARCAYO</v>
          </cell>
          <cell r="R11457">
            <v>0</v>
          </cell>
          <cell r="S11457">
            <v>0</v>
          </cell>
          <cell r="T11457">
            <v>0</v>
          </cell>
          <cell r="U11457">
            <v>0</v>
          </cell>
        </row>
        <row r="11458">
          <cell r="A11458">
            <v>43893</v>
          </cell>
          <cell r="F11458">
            <v>0</v>
          </cell>
          <cell r="G11458">
            <v>6942</v>
          </cell>
          <cell r="H11458">
            <v>0</v>
          </cell>
          <cell r="K11458" t="str">
            <v>CUENCA BERNESGA</v>
          </cell>
          <cell r="R11458">
            <v>0</v>
          </cell>
          <cell r="S11458">
            <v>0</v>
          </cell>
          <cell r="T11458">
            <v>0</v>
          </cell>
          <cell r="U11458">
            <v>0</v>
          </cell>
        </row>
        <row r="11459">
          <cell r="A11459">
            <v>43893</v>
          </cell>
          <cell r="F11459">
            <v>0</v>
          </cell>
          <cell r="G11459">
            <v>994</v>
          </cell>
          <cell r="H11459">
            <v>0</v>
          </cell>
          <cell r="K11459" t="str">
            <v>TRUCHAS</v>
          </cell>
          <cell r="R11459">
            <v>0</v>
          </cell>
          <cell r="S11459">
            <v>0</v>
          </cell>
          <cell r="T11459">
            <v>0</v>
          </cell>
          <cell r="U11459">
            <v>0</v>
          </cell>
        </row>
        <row r="11460">
          <cell r="A11460">
            <v>43893</v>
          </cell>
          <cell r="F11460">
            <v>0</v>
          </cell>
          <cell r="G11460">
            <v>13272</v>
          </cell>
          <cell r="H11460">
            <v>0</v>
          </cell>
          <cell r="K11460" t="str">
            <v>CRUCERO</v>
          </cell>
          <cell r="R11460">
            <v>0</v>
          </cell>
          <cell r="S11460">
            <v>0</v>
          </cell>
          <cell r="T11460">
            <v>0</v>
          </cell>
          <cell r="U11460">
            <v>0</v>
          </cell>
        </row>
        <row r="11461">
          <cell r="A11461">
            <v>43893</v>
          </cell>
          <cell r="F11461">
            <v>0</v>
          </cell>
          <cell r="G11461">
            <v>24624</v>
          </cell>
          <cell r="H11461">
            <v>0</v>
          </cell>
          <cell r="K11461" t="str">
            <v>JOSE AGUADO II</v>
          </cell>
          <cell r="R11461">
            <v>0</v>
          </cell>
          <cell r="S11461">
            <v>0</v>
          </cell>
          <cell r="T11461">
            <v>0</v>
          </cell>
          <cell r="U11461">
            <v>0</v>
          </cell>
        </row>
        <row r="11462">
          <cell r="A11462">
            <v>43893</v>
          </cell>
          <cell r="F11462">
            <v>0</v>
          </cell>
          <cell r="G11462">
            <v>20943</v>
          </cell>
          <cell r="H11462">
            <v>0</v>
          </cell>
          <cell r="K11462" t="str">
            <v>SAN ANDRES RABANEDO</v>
          </cell>
          <cell r="R11462">
            <v>0</v>
          </cell>
          <cell r="S11462">
            <v>0</v>
          </cell>
          <cell r="T11462">
            <v>0</v>
          </cell>
          <cell r="U11462">
            <v>0</v>
          </cell>
        </row>
        <row r="11463">
          <cell r="A11463">
            <v>43893</v>
          </cell>
          <cell r="F11463">
            <v>0</v>
          </cell>
          <cell r="G11463">
            <v>19525</v>
          </cell>
          <cell r="H11463">
            <v>0</v>
          </cell>
          <cell r="K11463" t="str">
            <v>TROBAJO DEL CAMINO</v>
          </cell>
          <cell r="R11463">
            <v>0</v>
          </cell>
          <cell r="S11463">
            <v>0</v>
          </cell>
          <cell r="T11463">
            <v>0</v>
          </cell>
          <cell r="U11463">
            <v>0</v>
          </cell>
        </row>
        <row r="11464">
          <cell r="A11464">
            <v>43893</v>
          </cell>
          <cell r="F11464">
            <v>0</v>
          </cell>
          <cell r="G11464">
            <v>16506</v>
          </cell>
          <cell r="H11464">
            <v>0</v>
          </cell>
          <cell r="K11464" t="str">
            <v>PONFERRADA III</v>
          </cell>
          <cell r="R11464">
            <v>0</v>
          </cell>
          <cell r="S11464">
            <v>0</v>
          </cell>
          <cell r="T11464">
            <v>0</v>
          </cell>
          <cell r="U11464">
            <v>0</v>
          </cell>
        </row>
        <row r="11465">
          <cell r="A11465">
            <v>43893</v>
          </cell>
          <cell r="F11465">
            <v>0</v>
          </cell>
          <cell r="G11465">
            <v>8966</v>
          </cell>
          <cell r="H11465">
            <v>0</v>
          </cell>
          <cell r="K11465" t="str">
            <v>VILLABLINO</v>
          </cell>
          <cell r="R11465">
            <v>0</v>
          </cell>
          <cell r="S11465">
            <v>0</v>
          </cell>
          <cell r="T11465">
            <v>0</v>
          </cell>
          <cell r="U11465">
            <v>0</v>
          </cell>
        </row>
        <row r="11466">
          <cell r="A11466">
            <v>43893</v>
          </cell>
          <cell r="F11466">
            <v>0</v>
          </cell>
          <cell r="G11466">
            <v>8427</v>
          </cell>
          <cell r="H11466">
            <v>0</v>
          </cell>
          <cell r="K11466" t="str">
            <v>AGUILAR DE CAMPOO</v>
          </cell>
          <cell r="R11466">
            <v>0</v>
          </cell>
          <cell r="S11466">
            <v>0</v>
          </cell>
          <cell r="T11466">
            <v>0</v>
          </cell>
          <cell r="U11466">
            <v>0</v>
          </cell>
        </row>
        <row r="11467">
          <cell r="A11467">
            <v>43893</v>
          </cell>
          <cell r="F11467">
            <v>0</v>
          </cell>
          <cell r="G11467">
            <v>3348</v>
          </cell>
          <cell r="H11467">
            <v>0</v>
          </cell>
          <cell r="K11467" t="str">
            <v>CERVERA PISUERGA</v>
          </cell>
          <cell r="R11467">
            <v>0</v>
          </cell>
          <cell r="S11467">
            <v>0</v>
          </cell>
          <cell r="T11467">
            <v>0</v>
          </cell>
          <cell r="U11467">
            <v>0</v>
          </cell>
        </row>
        <row r="11468">
          <cell r="A11468">
            <v>43893</v>
          </cell>
          <cell r="F11468">
            <v>0</v>
          </cell>
          <cell r="G11468">
            <v>8147</v>
          </cell>
          <cell r="H11468">
            <v>0</v>
          </cell>
          <cell r="K11468" t="str">
            <v>GUARDO</v>
          </cell>
          <cell r="R11468">
            <v>0</v>
          </cell>
          <cell r="S11468">
            <v>0</v>
          </cell>
          <cell r="T11468">
            <v>0</v>
          </cell>
          <cell r="U11468">
            <v>0</v>
          </cell>
        </row>
        <row r="11469">
          <cell r="A11469">
            <v>43893</v>
          </cell>
          <cell r="F11469">
            <v>0</v>
          </cell>
          <cell r="G11469">
            <v>3907</v>
          </cell>
          <cell r="H11469">
            <v>0</v>
          </cell>
          <cell r="K11469" t="str">
            <v>HERRERA DE PISUERGA</v>
          </cell>
          <cell r="R11469">
            <v>0</v>
          </cell>
          <cell r="S11469">
            <v>0</v>
          </cell>
          <cell r="T11469">
            <v>0</v>
          </cell>
          <cell r="U11469">
            <v>0</v>
          </cell>
        </row>
        <row r="11470">
          <cell r="A11470">
            <v>43893</v>
          </cell>
          <cell r="F11470">
            <v>0</v>
          </cell>
          <cell r="G11470">
            <v>4763</v>
          </cell>
          <cell r="H11470">
            <v>0</v>
          </cell>
          <cell r="K11470" t="str">
            <v>PALENCIA RURAL</v>
          </cell>
          <cell r="R11470">
            <v>0</v>
          </cell>
          <cell r="S11470">
            <v>0</v>
          </cell>
          <cell r="T11470">
            <v>0</v>
          </cell>
          <cell r="U11470">
            <v>0</v>
          </cell>
        </row>
        <row r="11471">
          <cell r="A11471">
            <v>43893</v>
          </cell>
          <cell r="F11471">
            <v>0</v>
          </cell>
          <cell r="G11471">
            <v>3068</v>
          </cell>
          <cell r="H11471">
            <v>0</v>
          </cell>
          <cell r="K11471" t="str">
            <v>PAREDES DE NAVA</v>
          </cell>
          <cell r="R11471">
            <v>0</v>
          </cell>
          <cell r="S11471">
            <v>0</v>
          </cell>
          <cell r="T11471">
            <v>0</v>
          </cell>
          <cell r="U11471">
            <v>0</v>
          </cell>
        </row>
        <row r="11472">
          <cell r="A11472">
            <v>43893</v>
          </cell>
          <cell r="F11472">
            <v>0</v>
          </cell>
          <cell r="G11472">
            <v>5892</v>
          </cell>
          <cell r="H11472">
            <v>0</v>
          </cell>
          <cell r="K11472" t="str">
            <v>SALDAÑA</v>
          </cell>
          <cell r="R11472">
            <v>0</v>
          </cell>
          <cell r="S11472">
            <v>0</v>
          </cell>
          <cell r="T11472">
            <v>0</v>
          </cell>
          <cell r="U11472">
            <v>0</v>
          </cell>
        </row>
        <row r="11473">
          <cell r="A11473">
            <v>43893</v>
          </cell>
          <cell r="F11473">
            <v>0</v>
          </cell>
          <cell r="G11473">
            <v>20913</v>
          </cell>
          <cell r="H11473">
            <v>0</v>
          </cell>
          <cell r="K11473" t="str">
            <v>ERAS DEL BOSQUE</v>
          </cell>
          <cell r="R11473">
            <v>0</v>
          </cell>
          <cell r="S11473">
            <v>0</v>
          </cell>
          <cell r="T11473">
            <v>0</v>
          </cell>
          <cell r="U11473">
            <v>0</v>
          </cell>
        </row>
        <row r="11474">
          <cell r="A11474">
            <v>43893</v>
          </cell>
          <cell r="F11474">
            <v>0</v>
          </cell>
          <cell r="G11474">
            <v>1852</v>
          </cell>
          <cell r="H11474">
            <v>0</v>
          </cell>
          <cell r="K11474" t="str">
            <v>TORQUEMADA</v>
          </cell>
          <cell r="R11474">
            <v>0</v>
          </cell>
          <cell r="S11474">
            <v>0</v>
          </cell>
          <cell r="T11474">
            <v>0</v>
          </cell>
          <cell r="U11474">
            <v>0</v>
          </cell>
        </row>
        <row r="11475">
          <cell r="A11475">
            <v>43893</v>
          </cell>
          <cell r="F11475">
            <v>0</v>
          </cell>
          <cell r="G11475">
            <v>9944</v>
          </cell>
          <cell r="H11475">
            <v>0</v>
          </cell>
          <cell r="K11475" t="str">
            <v>VENTA DE BAÑOS</v>
          </cell>
          <cell r="R11475">
            <v>0</v>
          </cell>
          <cell r="S11475">
            <v>0</v>
          </cell>
          <cell r="T11475">
            <v>0</v>
          </cell>
          <cell r="U11475">
            <v>0</v>
          </cell>
        </row>
        <row r="11476">
          <cell r="A11476">
            <v>43893</v>
          </cell>
          <cell r="F11476">
            <v>0</v>
          </cell>
          <cell r="G11476">
            <v>1729</v>
          </cell>
          <cell r="H11476">
            <v>0</v>
          </cell>
          <cell r="K11476" t="str">
            <v>VILLADA</v>
          </cell>
          <cell r="R11476">
            <v>0</v>
          </cell>
          <cell r="S11476">
            <v>0</v>
          </cell>
          <cell r="T11476">
            <v>0</v>
          </cell>
          <cell r="U11476">
            <v>0</v>
          </cell>
        </row>
        <row r="11477">
          <cell r="A11477">
            <v>43893</v>
          </cell>
          <cell r="F11477">
            <v>0</v>
          </cell>
          <cell r="G11477">
            <v>6195</v>
          </cell>
          <cell r="H11477">
            <v>0</v>
          </cell>
          <cell r="K11477" t="str">
            <v>VILLAMURIEL DE CERRATO</v>
          </cell>
          <cell r="R11477">
            <v>0</v>
          </cell>
          <cell r="S11477">
            <v>0</v>
          </cell>
          <cell r="T11477">
            <v>0</v>
          </cell>
          <cell r="U11477">
            <v>0</v>
          </cell>
        </row>
        <row r="11478">
          <cell r="A11478">
            <v>43893</v>
          </cell>
          <cell r="F11478">
            <v>0</v>
          </cell>
          <cell r="G11478">
            <v>2133</v>
          </cell>
          <cell r="H11478">
            <v>0</v>
          </cell>
          <cell r="K11478" t="str">
            <v>CALZADA VALDUNCIEL</v>
          </cell>
          <cell r="R11478">
            <v>0</v>
          </cell>
          <cell r="S11478">
            <v>0</v>
          </cell>
          <cell r="T11478">
            <v>0</v>
          </cell>
          <cell r="U11478">
            <v>0</v>
          </cell>
        </row>
        <row r="11479">
          <cell r="A11479">
            <v>43893</v>
          </cell>
          <cell r="F11479">
            <v>0</v>
          </cell>
          <cell r="G11479">
            <v>1842</v>
          </cell>
          <cell r="H11479">
            <v>0</v>
          </cell>
          <cell r="K11479" t="str">
            <v>CANTALAPIEDRA</v>
          </cell>
          <cell r="R11479">
            <v>0</v>
          </cell>
          <cell r="S11479">
            <v>0</v>
          </cell>
          <cell r="T11479">
            <v>0</v>
          </cell>
          <cell r="U11479">
            <v>0</v>
          </cell>
        </row>
        <row r="11480">
          <cell r="A11480">
            <v>43893</v>
          </cell>
          <cell r="F11480">
            <v>0</v>
          </cell>
          <cell r="G11480">
            <v>3221</v>
          </cell>
          <cell r="H11480">
            <v>0</v>
          </cell>
          <cell r="K11480" t="str">
            <v>FUENTE DE SAN ESTEBAN</v>
          </cell>
          <cell r="R11480">
            <v>0</v>
          </cell>
          <cell r="S11480">
            <v>0</v>
          </cell>
          <cell r="T11480">
            <v>0</v>
          </cell>
          <cell r="U11480">
            <v>0</v>
          </cell>
        </row>
        <row r="11481">
          <cell r="A11481">
            <v>43893</v>
          </cell>
          <cell r="F11481">
            <v>0</v>
          </cell>
          <cell r="G11481">
            <v>9597</v>
          </cell>
          <cell r="H11481">
            <v>0</v>
          </cell>
          <cell r="K11481" t="str">
            <v>GUIJUELO</v>
          </cell>
          <cell r="R11481">
            <v>0</v>
          </cell>
          <cell r="S11481">
            <v>0</v>
          </cell>
          <cell r="T11481">
            <v>0</v>
          </cell>
          <cell r="U11481">
            <v>0</v>
          </cell>
        </row>
        <row r="11482">
          <cell r="A11482">
            <v>43893</v>
          </cell>
          <cell r="F11482">
            <v>0</v>
          </cell>
          <cell r="G11482">
            <v>14973</v>
          </cell>
          <cell r="H11482">
            <v>0</v>
          </cell>
          <cell r="K11482" t="str">
            <v>PIZARRALES-VIDAL</v>
          </cell>
          <cell r="R11482">
            <v>0</v>
          </cell>
          <cell r="S11482">
            <v>0</v>
          </cell>
          <cell r="T11482">
            <v>0</v>
          </cell>
          <cell r="U11482">
            <v>0</v>
          </cell>
        </row>
        <row r="11483">
          <cell r="A11483">
            <v>43893</v>
          </cell>
          <cell r="F11483">
            <v>0</v>
          </cell>
          <cell r="G11483">
            <v>1643</v>
          </cell>
          <cell r="H11483">
            <v>0</v>
          </cell>
          <cell r="K11483" t="str">
            <v>ROBLEDA</v>
          </cell>
          <cell r="R11483">
            <v>0</v>
          </cell>
          <cell r="S11483">
            <v>0</v>
          </cell>
          <cell r="T11483">
            <v>0</v>
          </cell>
          <cell r="U11483">
            <v>0</v>
          </cell>
        </row>
        <row r="11484">
          <cell r="A11484">
            <v>43893</v>
          </cell>
          <cell r="F11484">
            <v>0</v>
          </cell>
          <cell r="G11484">
            <v>2189</v>
          </cell>
          <cell r="H11484">
            <v>0</v>
          </cell>
          <cell r="K11484" t="str">
            <v>TAMAMES</v>
          </cell>
          <cell r="R11484">
            <v>0</v>
          </cell>
          <cell r="S11484">
            <v>0</v>
          </cell>
          <cell r="T11484">
            <v>0</v>
          </cell>
          <cell r="U11484">
            <v>0</v>
          </cell>
        </row>
        <row r="11485">
          <cell r="A11485">
            <v>43893</v>
          </cell>
          <cell r="F11485">
            <v>0</v>
          </cell>
          <cell r="G11485">
            <v>11492</v>
          </cell>
          <cell r="H11485">
            <v>0</v>
          </cell>
          <cell r="K11485" t="str">
            <v>UNIVERSIDAD CENTRO</v>
          </cell>
          <cell r="R11485">
            <v>0</v>
          </cell>
          <cell r="S11485">
            <v>0</v>
          </cell>
          <cell r="T11485">
            <v>0</v>
          </cell>
          <cell r="U11485">
            <v>0</v>
          </cell>
        </row>
        <row r="11486">
          <cell r="A11486">
            <v>43893</v>
          </cell>
          <cell r="F11486">
            <v>0</v>
          </cell>
          <cell r="G11486">
            <v>9829</v>
          </cell>
          <cell r="H11486">
            <v>0</v>
          </cell>
          <cell r="K11486" t="str">
            <v>CAPUCHINOS</v>
          </cell>
          <cell r="R11486">
            <v>0</v>
          </cell>
          <cell r="S11486">
            <v>0</v>
          </cell>
          <cell r="T11486">
            <v>0</v>
          </cell>
          <cell r="U11486">
            <v>0</v>
          </cell>
        </row>
        <row r="11487">
          <cell r="A11487">
            <v>43893</v>
          </cell>
          <cell r="F11487">
            <v>0</v>
          </cell>
          <cell r="G11487">
            <v>2257</v>
          </cell>
          <cell r="H11487">
            <v>0</v>
          </cell>
          <cell r="K11487" t="str">
            <v>NAVAFRIA</v>
          </cell>
          <cell r="R11487">
            <v>0</v>
          </cell>
          <cell r="S11487">
            <v>0</v>
          </cell>
          <cell r="T11487">
            <v>0</v>
          </cell>
          <cell r="U11487">
            <v>0</v>
          </cell>
        </row>
        <row r="11488">
          <cell r="A11488">
            <v>43893</v>
          </cell>
          <cell r="F11488">
            <v>0</v>
          </cell>
          <cell r="G11488">
            <v>4359</v>
          </cell>
          <cell r="H11488">
            <v>0</v>
          </cell>
          <cell r="K11488" t="str">
            <v>RIAZA</v>
          </cell>
          <cell r="R11488">
            <v>0</v>
          </cell>
          <cell r="S11488">
            <v>0</v>
          </cell>
          <cell r="T11488">
            <v>0</v>
          </cell>
          <cell r="U11488">
            <v>0</v>
          </cell>
        </row>
        <row r="11489">
          <cell r="A11489">
            <v>43893</v>
          </cell>
          <cell r="F11489">
            <v>0</v>
          </cell>
          <cell r="G11489">
            <v>21485</v>
          </cell>
          <cell r="H11489">
            <v>0</v>
          </cell>
          <cell r="K11489" t="str">
            <v>SEGOVIA RURAL</v>
          </cell>
          <cell r="R11489">
            <v>0</v>
          </cell>
          <cell r="S11489">
            <v>0</v>
          </cell>
          <cell r="T11489">
            <v>0</v>
          </cell>
          <cell r="U11489">
            <v>0</v>
          </cell>
        </row>
        <row r="11490">
          <cell r="A11490">
            <v>43893</v>
          </cell>
          <cell r="F11490">
            <v>0</v>
          </cell>
          <cell r="G11490">
            <v>8526</v>
          </cell>
          <cell r="H11490">
            <v>0</v>
          </cell>
          <cell r="K11490" t="str">
            <v>EL ESPINAR</v>
          </cell>
          <cell r="R11490">
            <v>0</v>
          </cell>
          <cell r="S11490">
            <v>0</v>
          </cell>
          <cell r="T11490">
            <v>0</v>
          </cell>
          <cell r="U11490">
            <v>0</v>
          </cell>
        </row>
        <row r="11491">
          <cell r="A11491">
            <v>43893</v>
          </cell>
          <cell r="F11491">
            <v>0</v>
          </cell>
          <cell r="G11491">
            <v>4206</v>
          </cell>
          <cell r="H11491">
            <v>0</v>
          </cell>
          <cell r="K11491" t="str">
            <v>OLVEGA</v>
          </cell>
          <cell r="R11491">
            <v>0</v>
          </cell>
          <cell r="S11491">
            <v>0</v>
          </cell>
          <cell r="T11491">
            <v>0</v>
          </cell>
          <cell r="U11491">
            <v>0</v>
          </cell>
        </row>
        <row r="11492">
          <cell r="A11492">
            <v>43893</v>
          </cell>
          <cell r="F11492">
            <v>0</v>
          </cell>
          <cell r="G11492">
            <v>23699</v>
          </cell>
          <cell r="H11492">
            <v>0</v>
          </cell>
          <cell r="K11492" t="str">
            <v>SORIA NORTE</v>
          </cell>
          <cell r="R11492">
            <v>0</v>
          </cell>
          <cell r="S11492">
            <v>0</v>
          </cell>
          <cell r="T11492">
            <v>0</v>
          </cell>
          <cell r="U11492">
            <v>0</v>
          </cell>
        </row>
        <row r="11493">
          <cell r="A11493">
            <v>43893</v>
          </cell>
          <cell r="F11493">
            <v>0</v>
          </cell>
          <cell r="G11493">
            <v>18958</v>
          </cell>
          <cell r="H11493">
            <v>0</v>
          </cell>
          <cell r="K11493" t="str">
            <v>ARTURO EYRIES</v>
          </cell>
          <cell r="R11493">
            <v>0</v>
          </cell>
          <cell r="S11493">
            <v>0</v>
          </cell>
          <cell r="T11493">
            <v>0</v>
          </cell>
          <cell r="U11493">
            <v>0</v>
          </cell>
        </row>
        <row r="11494">
          <cell r="A11494">
            <v>43893</v>
          </cell>
          <cell r="F11494">
            <v>0</v>
          </cell>
          <cell r="G11494">
            <v>15060</v>
          </cell>
          <cell r="H11494">
            <v>0</v>
          </cell>
          <cell r="K11494" t="str">
            <v>CASA DEL BARCO</v>
          </cell>
          <cell r="R11494">
            <v>0</v>
          </cell>
          <cell r="S11494">
            <v>0</v>
          </cell>
          <cell r="T11494">
            <v>0</v>
          </cell>
          <cell r="U11494">
            <v>0</v>
          </cell>
        </row>
        <row r="11495">
          <cell r="A11495">
            <v>43893</v>
          </cell>
          <cell r="F11495">
            <v>0</v>
          </cell>
          <cell r="G11495">
            <v>18813</v>
          </cell>
          <cell r="H11495">
            <v>0</v>
          </cell>
          <cell r="K11495" t="str">
            <v>PLAZA DEL EJERCITO</v>
          </cell>
          <cell r="R11495">
            <v>0</v>
          </cell>
          <cell r="S11495">
            <v>0</v>
          </cell>
          <cell r="T11495">
            <v>0</v>
          </cell>
          <cell r="U11495">
            <v>0</v>
          </cell>
        </row>
        <row r="11496">
          <cell r="A11496">
            <v>43893</v>
          </cell>
          <cell r="F11496">
            <v>0</v>
          </cell>
          <cell r="G11496">
            <v>28717</v>
          </cell>
          <cell r="H11496">
            <v>0</v>
          </cell>
          <cell r="K11496" t="str">
            <v>PARQUESOL</v>
          </cell>
          <cell r="R11496">
            <v>0</v>
          </cell>
          <cell r="S11496">
            <v>0</v>
          </cell>
          <cell r="T11496">
            <v>0</v>
          </cell>
          <cell r="U11496">
            <v>0</v>
          </cell>
        </row>
        <row r="11497">
          <cell r="A11497">
            <v>43893</v>
          </cell>
          <cell r="F11497">
            <v>0</v>
          </cell>
          <cell r="G11497">
            <v>22958</v>
          </cell>
          <cell r="H11497">
            <v>0</v>
          </cell>
          <cell r="K11497" t="str">
            <v>PISUERGA</v>
          </cell>
          <cell r="R11497">
            <v>0</v>
          </cell>
          <cell r="S11497">
            <v>0</v>
          </cell>
          <cell r="T11497">
            <v>0</v>
          </cell>
          <cell r="U11497">
            <v>0</v>
          </cell>
        </row>
        <row r="11498">
          <cell r="A11498">
            <v>43893</v>
          </cell>
          <cell r="F11498">
            <v>0</v>
          </cell>
          <cell r="G11498">
            <v>22294</v>
          </cell>
          <cell r="H11498">
            <v>0</v>
          </cell>
          <cell r="K11498" t="str">
            <v>PARQUE ALAMEDA-COVARESA</v>
          </cell>
          <cell r="R11498">
            <v>0</v>
          </cell>
          <cell r="S11498">
            <v>0</v>
          </cell>
          <cell r="T11498">
            <v>0</v>
          </cell>
          <cell r="U11498">
            <v>0</v>
          </cell>
        </row>
        <row r="11499">
          <cell r="A11499">
            <v>43893</v>
          </cell>
          <cell r="F11499">
            <v>0</v>
          </cell>
          <cell r="G11499">
            <v>2264</v>
          </cell>
          <cell r="H11499">
            <v>0</v>
          </cell>
          <cell r="K11499" t="str">
            <v>VILLALON DE CAMPOS</v>
          </cell>
          <cell r="R11499">
            <v>0</v>
          </cell>
          <cell r="S11499">
            <v>0</v>
          </cell>
          <cell r="T11499">
            <v>0</v>
          </cell>
          <cell r="U11499">
            <v>0</v>
          </cell>
        </row>
        <row r="11500">
          <cell r="A11500">
            <v>43893</v>
          </cell>
          <cell r="F11500">
            <v>0</v>
          </cell>
          <cell r="G11500">
            <v>18949</v>
          </cell>
          <cell r="H11500">
            <v>0</v>
          </cell>
          <cell r="K11500" t="str">
            <v>DELICIAS II</v>
          </cell>
          <cell r="R11500">
            <v>0</v>
          </cell>
          <cell r="S11500">
            <v>0</v>
          </cell>
          <cell r="T11500">
            <v>0</v>
          </cell>
          <cell r="U11500">
            <v>0</v>
          </cell>
        </row>
        <row r="11501">
          <cell r="A11501">
            <v>43893</v>
          </cell>
          <cell r="F11501">
            <v>0</v>
          </cell>
          <cell r="G11501">
            <v>11068</v>
          </cell>
          <cell r="H11501">
            <v>0</v>
          </cell>
          <cell r="K11501" t="str">
            <v>ISCAR</v>
          </cell>
          <cell r="R11501">
            <v>0</v>
          </cell>
          <cell r="S11501">
            <v>0</v>
          </cell>
          <cell r="T11501">
            <v>0</v>
          </cell>
          <cell r="U11501">
            <v>0</v>
          </cell>
        </row>
        <row r="11502">
          <cell r="A11502">
            <v>43893</v>
          </cell>
          <cell r="F11502">
            <v>0</v>
          </cell>
          <cell r="G11502">
            <v>14118</v>
          </cell>
          <cell r="H11502">
            <v>0</v>
          </cell>
          <cell r="K11502" t="str">
            <v>TORTOLA</v>
          </cell>
          <cell r="R11502">
            <v>0</v>
          </cell>
          <cell r="S11502">
            <v>0</v>
          </cell>
          <cell r="T11502">
            <v>0</v>
          </cell>
          <cell r="U11502">
            <v>0</v>
          </cell>
        </row>
        <row r="11503">
          <cell r="A11503">
            <v>43893</v>
          </cell>
          <cell r="F11503">
            <v>0</v>
          </cell>
          <cell r="G11503">
            <v>13892</v>
          </cell>
          <cell r="H11503">
            <v>0</v>
          </cell>
          <cell r="K11503" t="str">
            <v>CIRCULAR</v>
          </cell>
          <cell r="R11503">
            <v>0</v>
          </cell>
          <cell r="S11503">
            <v>0</v>
          </cell>
          <cell r="T11503">
            <v>0</v>
          </cell>
          <cell r="U11503">
            <v>0</v>
          </cell>
        </row>
        <row r="11504">
          <cell r="A11504">
            <v>43893</v>
          </cell>
          <cell r="F11504">
            <v>0</v>
          </cell>
          <cell r="G11504">
            <v>9403</v>
          </cell>
          <cell r="H11504">
            <v>0</v>
          </cell>
          <cell r="K11504" t="str">
            <v>PEÑAFIEL</v>
          </cell>
          <cell r="R11504">
            <v>0</v>
          </cell>
          <cell r="S11504">
            <v>0</v>
          </cell>
          <cell r="T11504">
            <v>0</v>
          </cell>
          <cell r="U11504">
            <v>0</v>
          </cell>
        </row>
        <row r="11505">
          <cell r="A11505">
            <v>43893</v>
          </cell>
          <cell r="F11505">
            <v>0</v>
          </cell>
          <cell r="G11505">
            <v>5318</v>
          </cell>
          <cell r="H11505">
            <v>0</v>
          </cell>
          <cell r="K11505" t="str">
            <v>SERRADA</v>
          </cell>
          <cell r="R11505">
            <v>0</v>
          </cell>
          <cell r="S11505">
            <v>0</v>
          </cell>
          <cell r="T11505">
            <v>0</v>
          </cell>
          <cell r="U11505">
            <v>0</v>
          </cell>
        </row>
        <row r="11506">
          <cell r="A11506">
            <v>43893</v>
          </cell>
          <cell r="F11506">
            <v>0</v>
          </cell>
          <cell r="G11506">
            <v>4373</v>
          </cell>
          <cell r="H11506">
            <v>0</v>
          </cell>
          <cell r="K11506" t="str">
            <v>OLMEDO</v>
          </cell>
          <cell r="R11506">
            <v>0</v>
          </cell>
          <cell r="S11506">
            <v>0</v>
          </cell>
          <cell r="T11506">
            <v>0</v>
          </cell>
          <cell r="U11506">
            <v>0</v>
          </cell>
        </row>
        <row r="11507">
          <cell r="A11507">
            <v>43893</v>
          </cell>
          <cell r="F11507">
            <v>0</v>
          </cell>
          <cell r="G11507">
            <v>8791</v>
          </cell>
          <cell r="H11507">
            <v>0</v>
          </cell>
          <cell r="K11507" t="str">
            <v>VALLADOLID RURAL I</v>
          </cell>
          <cell r="R11507">
            <v>0</v>
          </cell>
          <cell r="S11507">
            <v>0</v>
          </cell>
          <cell r="T11507">
            <v>0</v>
          </cell>
          <cell r="U11507">
            <v>0</v>
          </cell>
        </row>
        <row r="11508">
          <cell r="A11508">
            <v>43893</v>
          </cell>
          <cell r="F11508">
            <v>0</v>
          </cell>
          <cell r="G11508">
            <v>12430</v>
          </cell>
          <cell r="H11508">
            <v>0</v>
          </cell>
          <cell r="K11508" t="str">
            <v>BENAVENTE NORTE</v>
          </cell>
          <cell r="R11508">
            <v>0</v>
          </cell>
          <cell r="S11508">
            <v>0</v>
          </cell>
          <cell r="T11508">
            <v>0</v>
          </cell>
          <cell r="U11508">
            <v>0</v>
          </cell>
        </row>
        <row r="11509">
          <cell r="A11509">
            <v>43893</v>
          </cell>
          <cell r="F11509">
            <v>0</v>
          </cell>
          <cell r="G11509">
            <v>12647</v>
          </cell>
          <cell r="H11509">
            <v>0</v>
          </cell>
          <cell r="K11509" t="str">
            <v>SANTA ELENA</v>
          </cell>
          <cell r="R11509">
            <v>0</v>
          </cell>
          <cell r="S11509">
            <v>0</v>
          </cell>
          <cell r="T11509">
            <v>0</v>
          </cell>
          <cell r="U11509">
            <v>0</v>
          </cell>
        </row>
        <row r="11510">
          <cell r="A11510">
            <v>43893</v>
          </cell>
          <cell r="F11510">
            <v>0</v>
          </cell>
          <cell r="G11510">
            <v>5267</v>
          </cell>
          <cell r="H11510">
            <v>0</v>
          </cell>
          <cell r="K11510" t="str">
            <v>LA GUAREÑA</v>
          </cell>
          <cell r="R11510">
            <v>0</v>
          </cell>
          <cell r="S11510">
            <v>0</v>
          </cell>
          <cell r="T11510">
            <v>0</v>
          </cell>
          <cell r="U11510">
            <v>0</v>
          </cell>
        </row>
        <row r="11511">
          <cell r="A11511">
            <v>43893</v>
          </cell>
          <cell r="F11511">
            <v>0</v>
          </cell>
          <cell r="G11511">
            <v>3358</v>
          </cell>
          <cell r="H11511">
            <v>0</v>
          </cell>
          <cell r="K11511" t="str">
            <v>TABARA</v>
          </cell>
          <cell r="R11511">
            <v>0</v>
          </cell>
          <cell r="S11511">
            <v>0</v>
          </cell>
          <cell r="T11511">
            <v>0</v>
          </cell>
          <cell r="U11511">
            <v>0</v>
          </cell>
        </row>
        <row r="11512">
          <cell r="A11512">
            <v>43893</v>
          </cell>
          <cell r="F11512">
            <v>0</v>
          </cell>
          <cell r="G11512">
            <v>1850</v>
          </cell>
          <cell r="H11512">
            <v>0</v>
          </cell>
          <cell r="K11512" t="str">
            <v>SANTIBAÑEZ VIDRIAL</v>
          </cell>
          <cell r="R11512">
            <v>0</v>
          </cell>
          <cell r="S11512">
            <v>0</v>
          </cell>
          <cell r="T11512">
            <v>0</v>
          </cell>
          <cell r="U11512">
            <v>0</v>
          </cell>
        </row>
        <row r="11513">
          <cell r="A11513">
            <v>43893</v>
          </cell>
          <cell r="F11513">
            <v>1</v>
          </cell>
          <cell r="G11513">
            <v>20478</v>
          </cell>
          <cell r="H11513">
            <v>4.8832889999999999E-3</v>
          </cell>
          <cell r="K11513" t="str">
            <v>VIRGEN DE LA CONCHA</v>
          </cell>
          <cell r="R11513">
            <v>0</v>
          </cell>
          <cell r="S11513">
            <v>0</v>
          </cell>
          <cell r="T11513">
            <v>0</v>
          </cell>
          <cell r="U11513">
            <v>0</v>
          </cell>
        </row>
        <row r="11514">
          <cell r="A11514">
            <v>43894</v>
          </cell>
          <cell r="F11514">
            <v>0</v>
          </cell>
          <cell r="G11514">
            <v>13805</v>
          </cell>
          <cell r="H11514">
            <v>0</v>
          </cell>
          <cell r="K11514" t="str">
            <v>AREVALO</v>
          </cell>
          <cell r="R11514">
            <v>0</v>
          </cell>
          <cell r="S11514">
            <v>0</v>
          </cell>
          <cell r="T11514">
            <v>0</v>
          </cell>
          <cell r="U11514">
            <v>0</v>
          </cell>
        </row>
        <row r="11515">
          <cell r="A11515">
            <v>43894</v>
          </cell>
          <cell r="F11515">
            <v>0</v>
          </cell>
          <cell r="G11515">
            <v>17113</v>
          </cell>
          <cell r="H11515">
            <v>0</v>
          </cell>
          <cell r="K11515" t="str">
            <v>AVILA ESTACION</v>
          </cell>
          <cell r="R11515">
            <v>0</v>
          </cell>
          <cell r="S11515">
            <v>0</v>
          </cell>
          <cell r="T11515">
            <v>0</v>
          </cell>
          <cell r="U11515">
            <v>0</v>
          </cell>
        </row>
        <row r="11516">
          <cell r="A11516">
            <v>43894</v>
          </cell>
          <cell r="F11516">
            <v>0</v>
          </cell>
          <cell r="G11516">
            <v>4590</v>
          </cell>
          <cell r="H11516">
            <v>0</v>
          </cell>
          <cell r="K11516" t="str">
            <v>BURGOHONDO</v>
          </cell>
          <cell r="R11516">
            <v>0</v>
          </cell>
          <cell r="S11516">
            <v>0</v>
          </cell>
          <cell r="T11516">
            <v>0</v>
          </cell>
          <cell r="U11516">
            <v>0</v>
          </cell>
        </row>
        <row r="11517">
          <cell r="A11517">
            <v>43918</v>
          </cell>
          <cell r="F11517">
            <v>0</v>
          </cell>
          <cell r="G11517">
            <v>3473</v>
          </cell>
          <cell r="H11517">
            <v>0</v>
          </cell>
          <cell r="K11517" t="str">
            <v>VALDERAS</v>
          </cell>
          <cell r="L11517">
            <v>12</v>
          </cell>
          <cell r="M11517">
            <v>0.34552260299999998</v>
          </cell>
          <cell r="N11517">
            <v>25</v>
          </cell>
          <cell r="O11517">
            <v>0.71983875600000002</v>
          </cell>
          <cell r="R11517">
            <v>1</v>
          </cell>
          <cell r="S11517">
            <v>2.8793550000000001E-2</v>
          </cell>
          <cell r="T11517">
            <v>1</v>
          </cell>
          <cell r="U11517">
            <v>2.8793550240000001</v>
          </cell>
          <cell r="X11517">
            <v>3</v>
          </cell>
          <cell r="Y11517">
            <v>8.6380650729999999</v>
          </cell>
          <cell r="Z11517">
            <v>4</v>
          </cell>
          <cell r="AA11517">
            <v>11.517420100000001</v>
          </cell>
        </row>
        <row r="11518">
          <cell r="A11518">
            <v>43918</v>
          </cell>
          <cell r="F11518">
            <v>1</v>
          </cell>
          <cell r="G11518">
            <v>6758</v>
          </cell>
          <cell r="H11518">
            <v>1.4797276999999999E-2</v>
          </cell>
          <cell r="K11518" t="str">
            <v>VILLAFRANCA BIERZO</v>
          </cell>
          <cell r="L11518">
            <v>12</v>
          </cell>
          <cell r="M11518">
            <v>0.177567328</v>
          </cell>
          <cell r="N11518">
            <v>27</v>
          </cell>
          <cell r="O11518">
            <v>0.39952648699999999</v>
          </cell>
          <cell r="R11518">
            <v>1</v>
          </cell>
          <cell r="S11518">
            <v>1.4797276999999999E-2</v>
          </cell>
          <cell r="T11518">
            <v>1</v>
          </cell>
          <cell r="U11518">
            <v>1.47972773</v>
          </cell>
          <cell r="X11518">
            <v>2</v>
          </cell>
          <cell r="Y11518">
            <v>2.95945546</v>
          </cell>
          <cell r="Z11518">
            <v>2</v>
          </cell>
          <cell r="AA11518">
            <v>2.95945546</v>
          </cell>
        </row>
        <row r="11519">
          <cell r="A11519">
            <v>43918</v>
          </cell>
          <cell r="F11519">
            <v>1</v>
          </cell>
          <cell r="G11519">
            <v>2025</v>
          </cell>
          <cell r="H11519">
            <v>4.9382716E-2</v>
          </cell>
          <cell r="K11519" t="str">
            <v>BALTANAS</v>
          </cell>
          <cell r="L11519">
            <v>9</v>
          </cell>
          <cell r="M11519">
            <v>0.44444444399999999</v>
          </cell>
          <cell r="N11519">
            <v>10</v>
          </cell>
          <cell r="O11519">
            <v>0.49382715999999999</v>
          </cell>
          <cell r="R11519">
            <v>0</v>
          </cell>
          <cell r="S11519">
            <v>0</v>
          </cell>
          <cell r="T11519">
            <v>0</v>
          </cell>
          <cell r="U11519">
            <v>0</v>
          </cell>
          <cell r="X11519">
            <v>0</v>
          </cell>
          <cell r="Y11519">
            <v>0</v>
          </cell>
          <cell r="Z11519">
            <v>0</v>
          </cell>
          <cell r="AA11519">
            <v>0</v>
          </cell>
        </row>
        <row r="11520">
          <cell r="A11520">
            <v>43918</v>
          </cell>
          <cell r="F11520">
            <v>0</v>
          </cell>
          <cell r="G11520">
            <v>3348</v>
          </cell>
          <cell r="H11520">
            <v>0</v>
          </cell>
          <cell r="K11520" t="str">
            <v>CERVERA PISUERGA</v>
          </cell>
          <cell r="L11520">
            <v>6</v>
          </cell>
          <cell r="M11520">
            <v>0.17921147000000001</v>
          </cell>
          <cell r="N11520">
            <v>16</v>
          </cell>
          <cell r="O11520">
            <v>0.47789725199999999</v>
          </cell>
          <cell r="R11520">
            <v>0</v>
          </cell>
          <cell r="S11520">
            <v>0</v>
          </cell>
          <cell r="T11520">
            <v>0</v>
          </cell>
          <cell r="U11520">
            <v>0</v>
          </cell>
          <cell r="X11520">
            <v>0</v>
          </cell>
          <cell r="Y11520">
            <v>0</v>
          </cell>
          <cell r="Z11520">
            <v>0</v>
          </cell>
          <cell r="AA11520">
            <v>0</v>
          </cell>
        </row>
        <row r="11521">
          <cell r="A11521">
            <v>43918</v>
          </cell>
          <cell r="F11521">
            <v>2</v>
          </cell>
          <cell r="G11521">
            <v>4763</v>
          </cell>
          <cell r="H11521">
            <v>4.1990342E-2</v>
          </cell>
          <cell r="K11521" t="str">
            <v>PALENCIA RURAL</v>
          </cell>
          <cell r="L11521">
            <v>43</v>
          </cell>
          <cell r="M11521">
            <v>0.90279235800000002</v>
          </cell>
          <cell r="N11521">
            <v>59</v>
          </cell>
          <cell r="O11521">
            <v>1.238715096</v>
          </cell>
          <cell r="R11521">
            <v>0</v>
          </cell>
          <cell r="S11521">
            <v>0</v>
          </cell>
          <cell r="T11521">
            <v>0</v>
          </cell>
          <cell r="U11521">
            <v>0</v>
          </cell>
          <cell r="X11521">
            <v>5</v>
          </cell>
          <cell r="Y11521">
            <v>10.497585559999999</v>
          </cell>
          <cell r="Z11521">
            <v>5</v>
          </cell>
          <cell r="AA11521">
            <v>10.497585559999999</v>
          </cell>
        </row>
        <row r="11522">
          <cell r="A11522">
            <v>43918</v>
          </cell>
          <cell r="F11522">
            <v>1</v>
          </cell>
          <cell r="G11522">
            <v>5892</v>
          </cell>
          <cell r="H11522">
            <v>1.6972166E-2</v>
          </cell>
          <cell r="K11522" t="str">
            <v>SALDAÑA</v>
          </cell>
          <cell r="L11522">
            <v>10</v>
          </cell>
          <cell r="M11522">
            <v>0.169721656</v>
          </cell>
          <cell r="N11522">
            <v>15</v>
          </cell>
          <cell r="O11522">
            <v>0.25458248500000003</v>
          </cell>
          <cell r="R11522">
            <v>0</v>
          </cell>
          <cell r="S11522">
            <v>0</v>
          </cell>
          <cell r="T11522">
            <v>0</v>
          </cell>
          <cell r="U11522">
            <v>0</v>
          </cell>
          <cell r="X11522">
            <v>2</v>
          </cell>
          <cell r="Y11522">
            <v>3.3944331299999999</v>
          </cell>
          <cell r="Z11522">
            <v>2</v>
          </cell>
          <cell r="AA11522">
            <v>3.3944331299999999</v>
          </cell>
        </row>
        <row r="11523">
          <cell r="A11523">
            <v>43918</v>
          </cell>
          <cell r="F11523">
            <v>0</v>
          </cell>
          <cell r="G11523">
            <v>2133</v>
          </cell>
          <cell r="H11523">
            <v>0</v>
          </cell>
          <cell r="K11523" t="str">
            <v>CALZADA VALDUNCIEL</v>
          </cell>
          <cell r="L11523">
            <v>18</v>
          </cell>
          <cell r="M11523">
            <v>0.84388185699999996</v>
          </cell>
          <cell r="N11523">
            <v>24</v>
          </cell>
          <cell r="O11523">
            <v>1.1251758089999999</v>
          </cell>
          <cell r="R11523">
            <v>1</v>
          </cell>
          <cell r="S11523">
            <v>4.6882325000000002E-2</v>
          </cell>
          <cell r="T11523">
            <v>1</v>
          </cell>
          <cell r="U11523">
            <v>4.6882325360000001</v>
          </cell>
          <cell r="X11523">
            <v>3</v>
          </cell>
          <cell r="Y11523">
            <v>14.06469761</v>
          </cell>
          <cell r="Z11523">
            <v>4</v>
          </cell>
          <cell r="AA11523">
            <v>18.752930150000001</v>
          </cell>
        </row>
        <row r="11524">
          <cell r="A11524">
            <v>43918</v>
          </cell>
          <cell r="F11524">
            <v>12</v>
          </cell>
          <cell r="G11524">
            <v>20551</v>
          </cell>
          <cell r="H11524">
            <v>5.8391318999999997E-2</v>
          </cell>
          <cell r="K11524" t="str">
            <v>MIGUEL ARMIJO</v>
          </cell>
          <cell r="L11524">
            <v>207</v>
          </cell>
          <cell r="M11524">
            <v>1.007250255</v>
          </cell>
          <cell r="N11524">
            <v>354</v>
          </cell>
          <cell r="O11524">
            <v>1.7225439149999999</v>
          </cell>
          <cell r="R11524">
            <v>7</v>
          </cell>
          <cell r="S11524">
            <v>3.4061603000000003E-2</v>
          </cell>
          <cell r="T11524">
            <v>2</v>
          </cell>
          <cell r="U11524">
            <v>0.97318865300000001</v>
          </cell>
          <cell r="X11524">
            <v>55</v>
          </cell>
          <cell r="Y11524">
            <v>26.76268795</v>
          </cell>
          <cell r="Z11524">
            <v>61</v>
          </cell>
          <cell r="AA11524">
            <v>29.682253899999999</v>
          </cell>
        </row>
        <row r="11525">
          <cell r="A11525">
            <v>43918</v>
          </cell>
          <cell r="F11525">
            <v>0</v>
          </cell>
          <cell r="G11525">
            <v>1621</v>
          </cell>
          <cell r="H11525">
            <v>0</v>
          </cell>
          <cell r="K11525" t="str">
            <v>FUENTEGUINALDO</v>
          </cell>
          <cell r="L11525">
            <v>1</v>
          </cell>
          <cell r="M11525">
            <v>6.1690315000000003E-2</v>
          </cell>
          <cell r="N11525">
            <v>3</v>
          </cell>
          <cell r="O11525">
            <v>0.18507094399999999</v>
          </cell>
          <cell r="R11525">
            <v>0</v>
          </cell>
          <cell r="S11525">
            <v>0</v>
          </cell>
          <cell r="T11525">
            <v>0</v>
          </cell>
          <cell r="U11525">
            <v>0</v>
          </cell>
          <cell r="X11525">
            <v>0</v>
          </cell>
          <cell r="Y11525">
            <v>0</v>
          </cell>
          <cell r="Z11525">
            <v>0</v>
          </cell>
          <cell r="AA11525">
            <v>0</v>
          </cell>
        </row>
        <row r="11526">
          <cell r="A11526">
            <v>43918</v>
          </cell>
          <cell r="F11526">
            <v>0</v>
          </cell>
          <cell r="G11526">
            <v>9597</v>
          </cell>
          <cell r="H11526">
            <v>0</v>
          </cell>
          <cell r="K11526" t="str">
            <v>GUIJUELO</v>
          </cell>
          <cell r="L11526">
            <v>33</v>
          </cell>
          <cell r="M11526">
            <v>0.34385745499999998</v>
          </cell>
          <cell r="N11526">
            <v>63</v>
          </cell>
          <cell r="O11526">
            <v>0.65645514199999999</v>
          </cell>
          <cell r="R11526">
            <v>2</v>
          </cell>
          <cell r="S11526">
            <v>2.0839845999999999E-2</v>
          </cell>
          <cell r="T11526">
            <v>0</v>
          </cell>
          <cell r="U11526">
            <v>0</v>
          </cell>
          <cell r="X11526">
            <v>2</v>
          </cell>
          <cell r="Y11526">
            <v>2.083984579</v>
          </cell>
          <cell r="Z11526">
            <v>2</v>
          </cell>
          <cell r="AA11526">
            <v>2.083984579</v>
          </cell>
        </row>
        <row r="11527">
          <cell r="A11527">
            <v>43918</v>
          </cell>
          <cell r="F11527">
            <v>0</v>
          </cell>
          <cell r="G11527">
            <v>2555</v>
          </cell>
          <cell r="H11527">
            <v>0</v>
          </cell>
          <cell r="K11527" t="str">
            <v>LEDESMA</v>
          </cell>
          <cell r="L11527">
            <v>7</v>
          </cell>
          <cell r="M11527">
            <v>0.27397260299999998</v>
          </cell>
          <cell r="N11527">
            <v>13</v>
          </cell>
          <cell r="O11527">
            <v>0.50880626200000001</v>
          </cell>
          <cell r="R11527">
            <v>0</v>
          </cell>
          <cell r="S11527">
            <v>0</v>
          </cell>
          <cell r="T11527">
            <v>0</v>
          </cell>
          <cell r="U11527">
            <v>0</v>
          </cell>
          <cell r="X11527">
            <v>3</v>
          </cell>
          <cell r="Y11527">
            <v>11.741682969999999</v>
          </cell>
          <cell r="Z11527">
            <v>4</v>
          </cell>
          <cell r="AA11527">
            <v>15.655577299999999</v>
          </cell>
        </row>
        <row r="11528">
          <cell r="A11528">
            <v>43918</v>
          </cell>
          <cell r="F11528">
            <v>4</v>
          </cell>
          <cell r="G11528">
            <v>19188</v>
          </cell>
          <cell r="H11528">
            <v>2.0846362E-2</v>
          </cell>
          <cell r="K11528" t="str">
            <v>PERIURBANA NORTE</v>
          </cell>
          <cell r="L11528">
            <v>207</v>
          </cell>
          <cell r="M11528">
            <v>1.0787992500000001</v>
          </cell>
          <cell r="N11528">
            <v>323</v>
          </cell>
          <cell r="O11528">
            <v>1.6833437570000001</v>
          </cell>
          <cell r="R11528">
            <v>5</v>
          </cell>
          <cell r="S11528">
            <v>2.6057952999999998E-2</v>
          </cell>
          <cell r="T11528">
            <v>2</v>
          </cell>
          <cell r="U11528">
            <v>1.042318115</v>
          </cell>
          <cell r="X11528">
            <v>27</v>
          </cell>
          <cell r="Y11528">
            <v>14.07129456</v>
          </cell>
          <cell r="Z11528">
            <v>30</v>
          </cell>
          <cell r="AA11528">
            <v>15.634771730000001</v>
          </cell>
        </row>
        <row r="11529">
          <cell r="A11529">
            <v>43918</v>
          </cell>
          <cell r="F11529">
            <v>5</v>
          </cell>
          <cell r="G11529">
            <v>12018</v>
          </cell>
          <cell r="H11529">
            <v>4.1604259999999997E-2</v>
          </cell>
          <cell r="K11529" t="str">
            <v>PERIURBANO SUR</v>
          </cell>
          <cell r="L11529">
            <v>156</v>
          </cell>
          <cell r="M11529">
            <v>1.298052921</v>
          </cell>
          <cell r="N11529">
            <v>262</v>
          </cell>
          <cell r="O11529">
            <v>2.1800632379999998</v>
          </cell>
          <cell r="R11529">
            <v>7</v>
          </cell>
          <cell r="S11529">
            <v>5.8245963999999997E-2</v>
          </cell>
          <cell r="T11529">
            <v>2</v>
          </cell>
          <cell r="U11529">
            <v>1.664170411</v>
          </cell>
          <cell r="X11529">
            <v>18</v>
          </cell>
          <cell r="Y11529">
            <v>14.9775337</v>
          </cell>
          <cell r="Z11529">
            <v>20</v>
          </cell>
          <cell r="AA11529">
            <v>16.641704109999999</v>
          </cell>
        </row>
        <row r="11530">
          <cell r="A11530">
            <v>43918</v>
          </cell>
          <cell r="F11530">
            <v>16</v>
          </cell>
          <cell r="G11530">
            <v>14973</v>
          </cell>
          <cell r="H11530">
            <v>0.106859013</v>
          </cell>
          <cell r="K11530" t="str">
            <v>PIZARRALES-VIDAL</v>
          </cell>
          <cell r="L11530">
            <v>126</v>
          </cell>
          <cell r="M11530">
            <v>0.84151472699999996</v>
          </cell>
          <cell r="N11530">
            <v>220</v>
          </cell>
          <cell r="O11530">
            <v>1.4693114270000001</v>
          </cell>
          <cell r="R11530">
            <v>8</v>
          </cell>
          <cell r="S11530">
            <v>5.3429506000000002E-2</v>
          </cell>
          <cell r="T11530">
            <v>3</v>
          </cell>
          <cell r="U11530">
            <v>2.0036064919999999</v>
          </cell>
          <cell r="X11530">
            <v>28</v>
          </cell>
          <cell r="Y11530">
            <v>18.700327260000002</v>
          </cell>
          <cell r="Z11530">
            <v>31</v>
          </cell>
          <cell r="AA11530">
            <v>20.703933750000001</v>
          </cell>
        </row>
        <row r="11531">
          <cell r="A11531">
            <v>43918</v>
          </cell>
          <cell r="F11531">
            <v>9</v>
          </cell>
          <cell r="G11531">
            <v>10466</v>
          </cell>
          <cell r="H11531">
            <v>8.5992737999999999E-2</v>
          </cell>
          <cell r="K11531" t="str">
            <v>ELENA GINEL DIEZ</v>
          </cell>
          <cell r="L11531">
            <v>119</v>
          </cell>
          <cell r="M11531">
            <v>1.1370150969999999</v>
          </cell>
          <cell r="N11531">
            <v>207</v>
          </cell>
          <cell r="O11531">
            <v>1.9778329830000001</v>
          </cell>
          <cell r="R11531">
            <v>4</v>
          </cell>
          <cell r="S11531">
            <v>3.8218994999999999E-2</v>
          </cell>
          <cell r="T11531">
            <v>3</v>
          </cell>
          <cell r="U11531">
            <v>2.866424613</v>
          </cell>
          <cell r="X11531">
            <v>15</v>
          </cell>
          <cell r="Y11531">
            <v>14.33212307</v>
          </cell>
          <cell r="Z11531">
            <v>21</v>
          </cell>
          <cell r="AA11531">
            <v>20.06497229</v>
          </cell>
        </row>
        <row r="11532">
          <cell r="A11532">
            <v>43918</v>
          </cell>
          <cell r="F11532">
            <v>2</v>
          </cell>
          <cell r="G11532">
            <v>6097</v>
          </cell>
          <cell r="H11532">
            <v>3.2803018000000003E-2</v>
          </cell>
          <cell r="K11532" t="str">
            <v>VITIGUDINO</v>
          </cell>
          <cell r="L11532">
            <v>6</v>
          </cell>
          <cell r="M11532">
            <v>9.8409053999999996E-2</v>
          </cell>
          <cell r="N11532">
            <v>25</v>
          </cell>
          <cell r="O11532">
            <v>0.41003772300000002</v>
          </cell>
          <cell r="R11532">
            <v>1</v>
          </cell>
          <cell r="S11532">
            <v>1.6401509000000002E-2</v>
          </cell>
          <cell r="T11532">
            <v>0</v>
          </cell>
          <cell r="U11532">
            <v>0</v>
          </cell>
          <cell r="X11532">
            <v>2</v>
          </cell>
          <cell r="Y11532">
            <v>3.2803017880000001</v>
          </cell>
          <cell r="Z11532">
            <v>3</v>
          </cell>
          <cell r="AA11532">
            <v>4.9204526819999996</v>
          </cell>
        </row>
        <row r="11533">
          <cell r="A11533">
            <v>43918</v>
          </cell>
          <cell r="F11533">
            <v>6</v>
          </cell>
          <cell r="G11533">
            <v>9829</v>
          </cell>
          <cell r="H11533">
            <v>6.1043849999999997E-2</v>
          </cell>
          <cell r="K11533" t="str">
            <v>CAPUCHINOS</v>
          </cell>
          <cell r="L11533">
            <v>133</v>
          </cell>
          <cell r="M11533">
            <v>1.353138671</v>
          </cell>
          <cell r="N11533">
            <v>193</v>
          </cell>
          <cell r="O11533">
            <v>1.96357717</v>
          </cell>
          <cell r="R11533">
            <v>7</v>
          </cell>
          <cell r="S11533">
            <v>7.1217824999999998E-2</v>
          </cell>
          <cell r="T11533">
            <v>3</v>
          </cell>
          <cell r="U11533">
            <v>3.0521924920000001</v>
          </cell>
          <cell r="X11533">
            <v>38</v>
          </cell>
          <cell r="Y11533">
            <v>38.661104889999997</v>
          </cell>
          <cell r="Z11533">
            <v>38</v>
          </cell>
          <cell r="AA11533">
            <v>38.661104889999997</v>
          </cell>
        </row>
        <row r="11534">
          <cell r="A11534">
            <v>43918</v>
          </cell>
          <cell r="F11534">
            <v>3</v>
          </cell>
          <cell r="G11534">
            <v>1377</v>
          </cell>
          <cell r="H11534">
            <v>0.21786492399999999</v>
          </cell>
          <cell r="K11534" t="str">
            <v>FUENTESAUCO</v>
          </cell>
          <cell r="L11534">
            <v>23</v>
          </cell>
          <cell r="M11534">
            <v>1.6702977489999999</v>
          </cell>
          <cell r="N11534">
            <v>28</v>
          </cell>
          <cell r="O11534">
            <v>2.0334059550000001</v>
          </cell>
          <cell r="R11534">
            <v>1</v>
          </cell>
          <cell r="S11534">
            <v>7.2621641000000001E-2</v>
          </cell>
          <cell r="T11534">
            <v>1</v>
          </cell>
          <cell r="U11534">
            <v>7.262164125</v>
          </cell>
          <cell r="X11534">
            <v>5</v>
          </cell>
          <cell r="Y11534">
            <v>36.310820620000001</v>
          </cell>
          <cell r="Z11534">
            <v>7</v>
          </cell>
          <cell r="AA11534">
            <v>50.835148869999998</v>
          </cell>
        </row>
        <row r="11535">
          <cell r="A11535">
            <v>43918</v>
          </cell>
          <cell r="F11535">
            <v>11</v>
          </cell>
          <cell r="G11535">
            <v>8568</v>
          </cell>
          <cell r="H11535">
            <v>0.128384687</v>
          </cell>
          <cell r="K11535" t="str">
            <v>NAVA DE LA ASUNCION</v>
          </cell>
          <cell r="L11535">
            <v>98</v>
          </cell>
          <cell r="M11535">
            <v>1.14379085</v>
          </cell>
          <cell r="N11535">
            <v>130</v>
          </cell>
          <cell r="O11535">
            <v>1.517273576</v>
          </cell>
          <cell r="R11535">
            <v>6</v>
          </cell>
          <cell r="S11535">
            <v>7.0028011000000001E-2</v>
          </cell>
          <cell r="T11535">
            <v>1</v>
          </cell>
          <cell r="U11535">
            <v>1.1671335199999999</v>
          </cell>
          <cell r="X11535">
            <v>52</v>
          </cell>
          <cell r="Y11535">
            <v>60.690943040000001</v>
          </cell>
          <cell r="Z11535">
            <v>62</v>
          </cell>
          <cell r="AA11535">
            <v>72.362278239999995</v>
          </cell>
        </row>
        <row r="11536">
          <cell r="A11536">
            <v>43918</v>
          </cell>
          <cell r="F11536">
            <v>15</v>
          </cell>
          <cell r="G11536">
            <v>22189</v>
          </cell>
          <cell r="H11536">
            <v>6.7601064000000002E-2</v>
          </cell>
          <cell r="K11536" t="str">
            <v>SEGOVIA I</v>
          </cell>
          <cell r="L11536">
            <v>293</v>
          </cell>
          <cell r="M11536">
            <v>1.3204741090000001</v>
          </cell>
          <cell r="N11536">
            <v>536</v>
          </cell>
          <cell r="O11536">
            <v>2.4156113389999998</v>
          </cell>
          <cell r="R11536">
            <v>33</v>
          </cell>
          <cell r="S11536">
            <v>0.14872234000000001</v>
          </cell>
          <cell r="T11536">
            <v>19</v>
          </cell>
          <cell r="U11536">
            <v>8.5628013880000005</v>
          </cell>
          <cell r="X11536">
            <v>137</v>
          </cell>
          <cell r="Y11536">
            <v>61.742304750000002</v>
          </cell>
          <cell r="Z11536">
            <v>167</v>
          </cell>
          <cell r="AA11536">
            <v>75.262517459999998</v>
          </cell>
        </row>
        <row r="11537">
          <cell r="A11537">
            <v>43918</v>
          </cell>
          <cell r="F11537">
            <v>14</v>
          </cell>
          <cell r="G11537">
            <v>18161</v>
          </cell>
          <cell r="H11537">
            <v>7.7088266000000003E-2</v>
          </cell>
          <cell r="K11537" t="str">
            <v>SEGOVIA II</v>
          </cell>
          <cell r="L11537">
            <v>295</v>
          </cell>
          <cell r="M11537">
            <v>1.624359892</v>
          </cell>
          <cell r="N11537">
            <v>515</v>
          </cell>
          <cell r="O11537">
            <v>2.83574693</v>
          </cell>
          <cell r="R11537">
            <v>12</v>
          </cell>
          <cell r="S11537">
            <v>6.6075656999999996E-2</v>
          </cell>
          <cell r="T11537">
            <v>7</v>
          </cell>
          <cell r="U11537">
            <v>3.8544133029999998</v>
          </cell>
          <cell r="X11537">
            <v>110</v>
          </cell>
          <cell r="Y11537">
            <v>60.569351910000002</v>
          </cell>
          <cell r="Z11537">
            <v>138</v>
          </cell>
          <cell r="AA11537">
            <v>75.987005120000006</v>
          </cell>
        </row>
        <row r="11538">
          <cell r="A11538">
            <v>43918</v>
          </cell>
          <cell r="F11538">
            <v>1</v>
          </cell>
          <cell r="G11538">
            <v>6686</v>
          </cell>
          <cell r="H11538">
            <v>1.4956626000000001E-2</v>
          </cell>
          <cell r="K11538" t="str">
            <v>ALMAZAN</v>
          </cell>
          <cell r="L11538">
            <v>89</v>
          </cell>
          <cell r="M11538">
            <v>1.3311396950000001</v>
          </cell>
          <cell r="N11538">
            <v>141</v>
          </cell>
          <cell r="O11538">
            <v>2.1088842360000002</v>
          </cell>
          <cell r="R11538">
            <v>8</v>
          </cell>
          <cell r="S11538">
            <v>0.11965300600000001</v>
          </cell>
          <cell r="T11538">
            <v>7</v>
          </cell>
          <cell r="U11538">
            <v>10.46963805</v>
          </cell>
          <cell r="X11538">
            <v>35</v>
          </cell>
          <cell r="Y11538">
            <v>52.348190250000002</v>
          </cell>
          <cell r="Z11538">
            <v>43</v>
          </cell>
          <cell r="AA11538">
            <v>64.313490880000003</v>
          </cell>
        </row>
        <row r="11539">
          <cell r="A11539">
            <v>43918</v>
          </cell>
          <cell r="F11539">
            <v>1</v>
          </cell>
          <cell r="G11539">
            <v>2736</v>
          </cell>
          <cell r="H11539">
            <v>3.6549708E-2</v>
          </cell>
          <cell r="K11539" t="str">
            <v>ARCOS DE JALON</v>
          </cell>
          <cell r="L11539">
            <v>8</v>
          </cell>
          <cell r="M11539">
            <v>0.29239766099999998</v>
          </cell>
          <cell r="N11539">
            <v>10</v>
          </cell>
          <cell r="O11539">
            <v>0.36549707599999998</v>
          </cell>
          <cell r="R11539">
            <v>0</v>
          </cell>
          <cell r="S11539">
            <v>0</v>
          </cell>
          <cell r="T11539">
            <v>0</v>
          </cell>
          <cell r="U11539">
            <v>0</v>
          </cell>
          <cell r="X11539">
            <v>3</v>
          </cell>
          <cell r="Y11539">
            <v>10.96491228</v>
          </cell>
          <cell r="Z11539">
            <v>4</v>
          </cell>
          <cell r="AA11539">
            <v>14.619883039999999</v>
          </cell>
        </row>
        <row r="11540">
          <cell r="A11540">
            <v>43918</v>
          </cell>
          <cell r="F11540">
            <v>4</v>
          </cell>
          <cell r="G11540">
            <v>3345</v>
          </cell>
          <cell r="H11540">
            <v>0.119581465</v>
          </cell>
          <cell r="K11540" t="str">
            <v>PINARES-COVALEDA</v>
          </cell>
          <cell r="L11540">
            <v>57</v>
          </cell>
          <cell r="M11540">
            <v>1.7040358739999999</v>
          </cell>
          <cell r="N11540">
            <v>106</v>
          </cell>
          <cell r="O11540">
            <v>3.1689088189999999</v>
          </cell>
          <cell r="R11540">
            <v>4</v>
          </cell>
          <cell r="S11540">
            <v>0.119581465</v>
          </cell>
          <cell r="T11540">
            <v>3</v>
          </cell>
          <cell r="U11540">
            <v>8.9686098649999995</v>
          </cell>
          <cell r="X11540">
            <v>28</v>
          </cell>
          <cell r="Y11540">
            <v>83.70702541</v>
          </cell>
          <cell r="Z11540">
            <v>33</v>
          </cell>
          <cell r="AA11540">
            <v>98.65470852</v>
          </cell>
        </row>
        <row r="11541">
          <cell r="A11541">
            <v>43918</v>
          </cell>
          <cell r="F11541">
            <v>0</v>
          </cell>
          <cell r="G11541">
            <v>3813</v>
          </cell>
          <cell r="H11541">
            <v>0</v>
          </cell>
          <cell r="K11541" t="str">
            <v>SAN LEONARDO YAGÜE</v>
          </cell>
          <cell r="L11541">
            <v>16</v>
          </cell>
          <cell r="M11541">
            <v>0.41961709899999999</v>
          </cell>
          <cell r="N11541">
            <v>33</v>
          </cell>
          <cell r="O11541">
            <v>0.86546026799999998</v>
          </cell>
          <cell r="R11541">
            <v>0</v>
          </cell>
          <cell r="S11541">
            <v>0</v>
          </cell>
          <cell r="T11541">
            <v>0</v>
          </cell>
          <cell r="U11541">
            <v>0</v>
          </cell>
          <cell r="X11541">
            <v>3</v>
          </cell>
          <cell r="Y11541">
            <v>7.8678206140000002</v>
          </cell>
          <cell r="Z11541">
            <v>3</v>
          </cell>
          <cell r="AA11541">
            <v>7.8678206140000002</v>
          </cell>
        </row>
        <row r="11542">
          <cell r="A11542">
            <v>43918</v>
          </cell>
          <cell r="F11542">
            <v>0</v>
          </cell>
          <cell r="G11542">
            <v>916</v>
          </cell>
          <cell r="H11542">
            <v>0</v>
          </cell>
          <cell r="K11542" t="str">
            <v>S.PEDRO MANRIQUE</v>
          </cell>
          <cell r="L11542">
            <v>6</v>
          </cell>
          <cell r="M11542">
            <v>0.65502183400000003</v>
          </cell>
          <cell r="N11542">
            <v>16</v>
          </cell>
          <cell r="O11542">
            <v>1.7467248909999999</v>
          </cell>
          <cell r="R11542">
            <v>0</v>
          </cell>
          <cell r="S11542">
            <v>0</v>
          </cell>
          <cell r="T11542">
            <v>0</v>
          </cell>
          <cell r="U11542">
            <v>0</v>
          </cell>
          <cell r="X11542">
            <v>2</v>
          </cell>
          <cell r="Y11542">
            <v>21.834061139999999</v>
          </cell>
          <cell r="Z11542">
            <v>3</v>
          </cell>
          <cell r="AA11542">
            <v>32.751091700000003</v>
          </cell>
        </row>
        <row r="11543">
          <cell r="A11543">
            <v>43918</v>
          </cell>
          <cell r="F11543">
            <v>72</v>
          </cell>
          <cell r="G11543">
            <v>18958</v>
          </cell>
          <cell r="H11543">
            <v>0.37978689700000001</v>
          </cell>
          <cell r="K11543" t="str">
            <v>ARTURO EYRIES</v>
          </cell>
          <cell r="L11543">
            <v>176</v>
          </cell>
          <cell r="M11543">
            <v>0.92836797100000001</v>
          </cell>
          <cell r="N11543">
            <v>238</v>
          </cell>
          <cell r="O11543">
            <v>1.2554066880000001</v>
          </cell>
          <cell r="R11543">
            <v>6</v>
          </cell>
          <cell r="S11543">
            <v>3.1648908000000003E-2</v>
          </cell>
          <cell r="T11543">
            <v>2</v>
          </cell>
          <cell r="U11543">
            <v>1.0549636040000001</v>
          </cell>
          <cell r="X11543">
            <v>49</v>
          </cell>
          <cell r="Y11543">
            <v>25.846608289999999</v>
          </cell>
          <cell r="Z11543">
            <v>60</v>
          </cell>
          <cell r="AA11543">
            <v>31.648908110000001</v>
          </cell>
        </row>
        <row r="11544">
          <cell r="A11544">
            <v>43918</v>
          </cell>
          <cell r="F11544">
            <v>1</v>
          </cell>
          <cell r="G11544">
            <v>15060</v>
          </cell>
          <cell r="H11544">
            <v>6.6401059999999998E-3</v>
          </cell>
          <cell r="K11544" t="str">
            <v>CASA DEL BARCO</v>
          </cell>
          <cell r="L11544">
            <v>64</v>
          </cell>
          <cell r="M11544">
            <v>0.42496679900000001</v>
          </cell>
          <cell r="N11544">
            <v>114</v>
          </cell>
          <cell r="O11544">
            <v>0.75697211200000003</v>
          </cell>
          <cell r="R11544">
            <v>7</v>
          </cell>
          <cell r="S11544">
            <v>4.6480743999999997E-2</v>
          </cell>
          <cell r="T11544">
            <v>2</v>
          </cell>
          <cell r="U11544">
            <v>1.328021248</v>
          </cell>
          <cell r="X11544">
            <v>15</v>
          </cell>
          <cell r="Y11544">
            <v>9.9601593630000007</v>
          </cell>
          <cell r="Z11544">
            <v>25</v>
          </cell>
          <cell r="AA11544">
            <v>16.6002656</v>
          </cell>
        </row>
        <row r="11545">
          <cell r="A11545">
            <v>43918</v>
          </cell>
          <cell r="F11545">
            <v>0</v>
          </cell>
          <cell r="G11545">
            <v>2621</v>
          </cell>
          <cell r="H11545">
            <v>0</v>
          </cell>
          <cell r="K11545" t="str">
            <v>MAYORGA DE CAMPOS</v>
          </cell>
          <cell r="L11545">
            <v>7</v>
          </cell>
          <cell r="M11545">
            <v>0.267073636</v>
          </cell>
          <cell r="N11545">
            <v>9</v>
          </cell>
          <cell r="O11545">
            <v>0.34338038900000001</v>
          </cell>
          <cell r="R11545">
            <v>0</v>
          </cell>
          <cell r="S11545">
            <v>0</v>
          </cell>
          <cell r="T11545">
            <v>0</v>
          </cell>
          <cell r="U11545">
            <v>0</v>
          </cell>
          <cell r="X11545">
            <v>2</v>
          </cell>
          <cell r="Y11545">
            <v>7.6306753150000004</v>
          </cell>
          <cell r="Z11545">
            <v>2</v>
          </cell>
          <cell r="AA11545">
            <v>7.6306753150000004</v>
          </cell>
        </row>
        <row r="11546">
          <cell r="A11546">
            <v>43918</v>
          </cell>
          <cell r="F11546">
            <v>4</v>
          </cell>
          <cell r="G11546">
            <v>28717</v>
          </cell>
          <cell r="H11546">
            <v>1.3929031999999999E-2</v>
          </cell>
          <cell r="K11546" t="str">
            <v>PARQUESOL</v>
          </cell>
          <cell r="L11546">
            <v>144</v>
          </cell>
          <cell r="M11546">
            <v>0.50144513700000004</v>
          </cell>
          <cell r="N11546">
            <v>231</v>
          </cell>
          <cell r="O11546">
            <v>0.80440157400000001</v>
          </cell>
          <cell r="R11546">
            <v>3</v>
          </cell>
          <cell r="S11546">
            <v>1.0446774000000001E-2</v>
          </cell>
          <cell r="T11546">
            <v>1</v>
          </cell>
          <cell r="U11546">
            <v>0.34822578999999998</v>
          </cell>
          <cell r="X11546">
            <v>25</v>
          </cell>
          <cell r="Y11546">
            <v>8.7056447400000003</v>
          </cell>
          <cell r="Z11546">
            <v>33</v>
          </cell>
          <cell r="AA11546">
            <v>11.491451059999999</v>
          </cell>
        </row>
        <row r="11547">
          <cell r="A11547">
            <v>43918</v>
          </cell>
          <cell r="F11547">
            <v>0</v>
          </cell>
          <cell r="G11547">
            <v>2264</v>
          </cell>
          <cell r="H11547">
            <v>0</v>
          </cell>
          <cell r="K11547" t="str">
            <v>VILLALON DE CAMPOS</v>
          </cell>
          <cell r="L11547">
            <v>6</v>
          </cell>
          <cell r="M11547">
            <v>0.26501766799999998</v>
          </cell>
          <cell r="N11547">
            <v>9</v>
          </cell>
          <cell r="O11547">
            <v>0.397526502</v>
          </cell>
          <cell r="R11547">
            <v>2</v>
          </cell>
          <cell r="S11547">
            <v>8.8339222999999995E-2</v>
          </cell>
          <cell r="T11547">
            <v>0</v>
          </cell>
          <cell r="U11547">
            <v>0</v>
          </cell>
          <cell r="X11547">
            <v>1</v>
          </cell>
          <cell r="Y11547">
            <v>4.4169611309999999</v>
          </cell>
          <cell r="Z11547">
            <v>1</v>
          </cell>
          <cell r="AA11547">
            <v>4.4169611309999999</v>
          </cell>
        </row>
        <row r="11548">
          <cell r="A11548">
            <v>43918</v>
          </cell>
          <cell r="F11548">
            <v>2</v>
          </cell>
          <cell r="G11548">
            <v>26273</v>
          </cell>
          <cell r="H11548">
            <v>7.6123780000000004E-3</v>
          </cell>
          <cell r="K11548" t="str">
            <v>DELICIAS I</v>
          </cell>
          <cell r="L11548">
            <v>113</v>
          </cell>
          <cell r="M11548">
            <v>0.430099342</v>
          </cell>
          <cell r="N11548">
            <v>183</v>
          </cell>
          <cell r="O11548">
            <v>0.69653256200000002</v>
          </cell>
          <cell r="R11548">
            <v>10</v>
          </cell>
          <cell r="S11548">
            <v>3.8061889000000002E-2</v>
          </cell>
          <cell r="T11548">
            <v>3</v>
          </cell>
          <cell r="U11548">
            <v>1.1418566590000001</v>
          </cell>
          <cell r="X11548">
            <v>17</v>
          </cell>
          <cell r="Y11548">
            <v>6.470521067</v>
          </cell>
          <cell r="Z11548">
            <v>25</v>
          </cell>
          <cell r="AA11548">
            <v>9.5154721579999997</v>
          </cell>
        </row>
        <row r="11549">
          <cell r="A11549">
            <v>43918</v>
          </cell>
          <cell r="F11549">
            <v>2</v>
          </cell>
          <cell r="G11549">
            <v>5942</v>
          </cell>
          <cell r="H11549">
            <v>3.3658700999999999E-2</v>
          </cell>
          <cell r="K11549" t="str">
            <v>BARRIO ESPAÑA</v>
          </cell>
          <cell r="L11549">
            <v>33</v>
          </cell>
          <cell r="M11549">
            <v>0.55536856300000004</v>
          </cell>
          <cell r="N11549">
            <v>57</v>
          </cell>
          <cell r="O11549">
            <v>0.95927297199999995</v>
          </cell>
          <cell r="R11549">
            <v>2</v>
          </cell>
          <cell r="S11549">
            <v>3.3658700999999999E-2</v>
          </cell>
          <cell r="T11549">
            <v>0</v>
          </cell>
          <cell r="U11549">
            <v>0</v>
          </cell>
          <cell r="X11549">
            <v>5</v>
          </cell>
          <cell r="Y11549">
            <v>8.4146751940000009</v>
          </cell>
          <cell r="Z11549">
            <v>5</v>
          </cell>
          <cell r="AA11549">
            <v>8.4146751940000009</v>
          </cell>
        </row>
        <row r="11550">
          <cell r="A11550">
            <v>43918</v>
          </cell>
          <cell r="F11550">
            <v>2</v>
          </cell>
          <cell r="G11550">
            <v>9221</v>
          </cell>
          <cell r="H11550">
            <v>2.1689621999999999E-2</v>
          </cell>
          <cell r="K11550" t="str">
            <v>MAGDALENA</v>
          </cell>
          <cell r="L11550">
            <v>73</v>
          </cell>
          <cell r="M11550">
            <v>0.791671185</v>
          </cell>
          <cell r="N11550">
            <v>124</v>
          </cell>
          <cell r="O11550">
            <v>1.3447565340000001</v>
          </cell>
          <cell r="R11550">
            <v>4</v>
          </cell>
          <cell r="S11550">
            <v>4.3379242999999998E-2</v>
          </cell>
          <cell r="T11550">
            <v>0</v>
          </cell>
          <cell r="U11550">
            <v>0</v>
          </cell>
          <cell r="X11550">
            <v>15</v>
          </cell>
          <cell r="Y11550">
            <v>16.267216139999999</v>
          </cell>
          <cell r="Z11550">
            <v>44</v>
          </cell>
          <cell r="AA11550">
            <v>47.717167340000003</v>
          </cell>
        </row>
        <row r="11551">
          <cell r="A11551">
            <v>43918</v>
          </cell>
          <cell r="F11551">
            <v>4</v>
          </cell>
          <cell r="G11551">
            <v>14118</v>
          </cell>
          <cell r="H11551">
            <v>2.8332625E-2</v>
          </cell>
          <cell r="K11551" t="str">
            <v>TORTOLA</v>
          </cell>
          <cell r="L11551">
            <v>69</v>
          </cell>
          <cell r="M11551">
            <v>0.48873778200000001</v>
          </cell>
          <cell r="N11551">
            <v>110</v>
          </cell>
          <cell r="O11551">
            <v>0.77914718800000005</v>
          </cell>
          <cell r="R11551">
            <v>2</v>
          </cell>
          <cell r="S11551">
            <v>1.4166313E-2</v>
          </cell>
          <cell r="T11551">
            <v>0</v>
          </cell>
          <cell r="U11551">
            <v>0</v>
          </cell>
          <cell r="X11551">
            <v>11</v>
          </cell>
          <cell r="Y11551">
            <v>7.7914718799999996</v>
          </cell>
          <cell r="Z11551">
            <v>16</v>
          </cell>
          <cell r="AA11551">
            <v>11.333050009999999</v>
          </cell>
        </row>
        <row r="11552">
          <cell r="A11552">
            <v>43918</v>
          </cell>
          <cell r="F11552">
            <v>3</v>
          </cell>
          <cell r="G11552">
            <v>13892</v>
          </cell>
          <cell r="H11552">
            <v>2.1595163000000001E-2</v>
          </cell>
          <cell r="K11552" t="str">
            <v>CIRCULAR</v>
          </cell>
          <cell r="L11552">
            <v>102</v>
          </cell>
          <cell r="M11552">
            <v>0.73423553100000005</v>
          </cell>
          <cell r="N11552">
            <v>155</v>
          </cell>
          <cell r="O11552">
            <v>1.115750072</v>
          </cell>
          <cell r="R11552">
            <v>6</v>
          </cell>
          <cell r="S11552">
            <v>4.3190325000000002E-2</v>
          </cell>
          <cell r="T11552">
            <v>2</v>
          </cell>
          <cell r="U11552">
            <v>1.439677512</v>
          </cell>
          <cell r="X11552">
            <v>30</v>
          </cell>
          <cell r="Y11552">
            <v>21.595162680000001</v>
          </cell>
          <cell r="Z11552">
            <v>34</v>
          </cell>
          <cell r="AA11552">
            <v>24.474517710000001</v>
          </cell>
        </row>
        <row r="11553">
          <cell r="A11553">
            <v>43918</v>
          </cell>
          <cell r="F11553">
            <v>2</v>
          </cell>
          <cell r="G11553">
            <v>9496</v>
          </cell>
          <cell r="H11553">
            <v>2.10615E-2</v>
          </cell>
          <cell r="K11553" t="str">
            <v>RONDILLA I</v>
          </cell>
          <cell r="L11553">
            <v>58</v>
          </cell>
          <cell r="M11553">
            <v>0.61078348800000004</v>
          </cell>
          <cell r="N11553">
            <v>91</v>
          </cell>
          <cell r="O11553">
            <v>0.958298231</v>
          </cell>
          <cell r="R11553">
            <v>3</v>
          </cell>
          <cell r="S11553">
            <v>3.1592249000000003E-2</v>
          </cell>
          <cell r="T11553">
            <v>2</v>
          </cell>
          <cell r="U11553">
            <v>2.106149958</v>
          </cell>
          <cell r="X11553">
            <v>15</v>
          </cell>
          <cell r="Y11553">
            <v>15.79612468</v>
          </cell>
          <cell r="Z11553">
            <v>19</v>
          </cell>
          <cell r="AA11553">
            <v>20.008424600000001</v>
          </cell>
        </row>
        <row r="11554">
          <cell r="A11554">
            <v>43918</v>
          </cell>
          <cell r="F11554">
            <v>6</v>
          </cell>
          <cell r="G11554">
            <v>14232</v>
          </cell>
          <cell r="H11554">
            <v>4.2158516E-2</v>
          </cell>
          <cell r="K11554" t="str">
            <v>RONDILLA II</v>
          </cell>
          <cell r="L11554">
            <v>104</v>
          </cell>
          <cell r="M11554">
            <v>0.73074761099999996</v>
          </cell>
          <cell r="N11554">
            <v>155</v>
          </cell>
          <cell r="O11554">
            <v>1.0890949969999999</v>
          </cell>
          <cell r="R11554">
            <v>3</v>
          </cell>
          <cell r="S11554">
            <v>2.1079258E-2</v>
          </cell>
          <cell r="T11554">
            <v>0</v>
          </cell>
          <cell r="U11554">
            <v>0</v>
          </cell>
          <cell r="X11554">
            <v>15</v>
          </cell>
          <cell r="Y11554">
            <v>10.539629010000001</v>
          </cell>
          <cell r="Z11554">
            <v>22</v>
          </cell>
          <cell r="AA11554">
            <v>15.45812254</v>
          </cell>
        </row>
        <row r="11555">
          <cell r="A11555">
            <v>43918</v>
          </cell>
          <cell r="F11555">
            <v>1</v>
          </cell>
          <cell r="G11555">
            <v>11185</v>
          </cell>
          <cell r="H11555">
            <v>8.9405449999999994E-3</v>
          </cell>
          <cell r="K11555" t="str">
            <v>CANTERAC</v>
          </cell>
          <cell r="L11555">
            <v>72</v>
          </cell>
          <cell r="M11555">
            <v>0.64371926700000004</v>
          </cell>
          <cell r="N11555">
            <v>124</v>
          </cell>
          <cell r="O11555">
            <v>1.1086276260000001</v>
          </cell>
          <cell r="R11555">
            <v>1</v>
          </cell>
          <cell r="S11555">
            <v>8.9405449999999994E-3</v>
          </cell>
          <cell r="T11555">
            <v>0</v>
          </cell>
          <cell r="U11555">
            <v>0</v>
          </cell>
          <cell r="X11555">
            <v>17</v>
          </cell>
          <cell r="Y11555">
            <v>15.19892713</v>
          </cell>
          <cell r="Z11555">
            <v>22</v>
          </cell>
          <cell r="AA11555">
            <v>19.669199819999999</v>
          </cell>
        </row>
        <row r="11556">
          <cell r="A11556">
            <v>43918</v>
          </cell>
          <cell r="F11556">
            <v>4</v>
          </cell>
          <cell r="G11556">
            <v>9403</v>
          </cell>
          <cell r="H11556">
            <v>4.2539615000000003E-2</v>
          </cell>
          <cell r="K11556" t="str">
            <v>PEÑAFIEL</v>
          </cell>
          <cell r="L11556">
            <v>49</v>
          </cell>
          <cell r="M11556">
            <v>0.52111028400000003</v>
          </cell>
          <cell r="N11556">
            <v>62</v>
          </cell>
          <cell r="O11556">
            <v>0.65936403300000002</v>
          </cell>
          <cell r="R11556">
            <v>0</v>
          </cell>
          <cell r="S11556">
            <v>0</v>
          </cell>
          <cell r="T11556">
            <v>0</v>
          </cell>
          <cell r="U11556">
            <v>0</v>
          </cell>
          <cell r="X11556">
            <v>5</v>
          </cell>
          <cell r="Y11556">
            <v>5.3174518769999999</v>
          </cell>
          <cell r="Z11556">
            <v>9</v>
          </cell>
          <cell r="AA11556">
            <v>9.5714133790000009</v>
          </cell>
        </row>
        <row r="11557">
          <cell r="A11557">
            <v>43918</v>
          </cell>
          <cell r="F11557">
            <v>2</v>
          </cell>
          <cell r="G11557">
            <v>11564</v>
          </cell>
          <cell r="H11557">
            <v>1.7295054000000001E-2</v>
          </cell>
          <cell r="K11557" t="str">
            <v>PORTILLO</v>
          </cell>
          <cell r="L11557">
            <v>63</v>
          </cell>
          <cell r="M11557">
            <v>0.54479418899999998</v>
          </cell>
          <cell r="N11557">
            <v>86</v>
          </cell>
          <cell r="O11557">
            <v>0.74368730500000002</v>
          </cell>
          <cell r="R11557">
            <v>3</v>
          </cell>
          <cell r="S11557">
            <v>2.594258E-2</v>
          </cell>
          <cell r="T11557">
            <v>2</v>
          </cell>
          <cell r="U11557">
            <v>1.729505361</v>
          </cell>
          <cell r="X11557">
            <v>17</v>
          </cell>
          <cell r="Y11557">
            <v>14.70079557</v>
          </cell>
          <cell r="Z11557">
            <v>20</v>
          </cell>
          <cell r="AA11557">
            <v>17.29505361</v>
          </cell>
        </row>
        <row r="11558">
          <cell r="A11558">
            <v>43918</v>
          </cell>
          <cell r="F11558">
            <v>1</v>
          </cell>
          <cell r="G11558">
            <v>5318</v>
          </cell>
          <cell r="H11558">
            <v>1.8804062E-2</v>
          </cell>
          <cell r="K11558" t="str">
            <v>SERRADA</v>
          </cell>
          <cell r="L11558">
            <v>15</v>
          </cell>
          <cell r="M11558">
            <v>0.28206092500000002</v>
          </cell>
          <cell r="N11558">
            <v>22</v>
          </cell>
          <cell r="O11558">
            <v>0.41368935699999998</v>
          </cell>
          <cell r="R11558">
            <v>2</v>
          </cell>
          <cell r="S11558">
            <v>3.7608123E-2</v>
          </cell>
          <cell r="T11558">
            <v>1</v>
          </cell>
          <cell r="U11558">
            <v>1.8804061679999999</v>
          </cell>
          <cell r="X11558">
            <v>4</v>
          </cell>
          <cell r="Y11558">
            <v>7.5216246709999997</v>
          </cell>
          <cell r="Z11558">
            <v>4</v>
          </cell>
          <cell r="AA11558">
            <v>7.5216246709999997</v>
          </cell>
        </row>
        <row r="11559">
          <cell r="A11559">
            <v>43918</v>
          </cell>
          <cell r="F11559">
            <v>0</v>
          </cell>
          <cell r="G11559">
            <v>2752</v>
          </cell>
          <cell r="H11559">
            <v>0</v>
          </cell>
          <cell r="K11559" t="str">
            <v>ALAEJOS</v>
          </cell>
          <cell r="L11559">
            <v>12</v>
          </cell>
          <cell r="M11559">
            <v>0.436046512</v>
          </cell>
          <cell r="N11559">
            <v>15</v>
          </cell>
          <cell r="O11559">
            <v>0.54505813999999997</v>
          </cell>
          <cell r="R11559">
            <v>0</v>
          </cell>
          <cell r="S11559">
            <v>0</v>
          </cell>
          <cell r="T11559">
            <v>0</v>
          </cell>
          <cell r="U11559">
            <v>0</v>
          </cell>
          <cell r="X11559">
            <v>0</v>
          </cell>
          <cell r="Y11559">
            <v>0</v>
          </cell>
          <cell r="Z11559">
            <v>0</v>
          </cell>
          <cell r="AA11559">
            <v>0</v>
          </cell>
        </row>
        <row r="11560">
          <cell r="A11560">
            <v>43918</v>
          </cell>
          <cell r="F11560">
            <v>7</v>
          </cell>
          <cell r="G11560">
            <v>18242</v>
          </cell>
          <cell r="H11560">
            <v>3.8372984999999998E-2</v>
          </cell>
          <cell r="K11560" t="str">
            <v>GAMAZO</v>
          </cell>
          <cell r="L11560">
            <v>189</v>
          </cell>
          <cell r="M11560">
            <v>1.036070606</v>
          </cell>
          <cell r="N11560">
            <v>231</v>
          </cell>
          <cell r="O11560">
            <v>1.2663085190000001</v>
          </cell>
          <cell r="R11560">
            <v>6</v>
          </cell>
          <cell r="S11560">
            <v>3.2891129999999998E-2</v>
          </cell>
          <cell r="T11560">
            <v>3</v>
          </cell>
          <cell r="U11560">
            <v>1.6445565179999999</v>
          </cell>
          <cell r="X11560">
            <v>38</v>
          </cell>
          <cell r="Y11560">
            <v>20.831049230000001</v>
          </cell>
          <cell r="Z11560">
            <v>49</v>
          </cell>
          <cell r="AA11560">
            <v>26.861089790000001</v>
          </cell>
        </row>
        <row r="11561">
          <cell r="A11561">
            <v>43918</v>
          </cell>
          <cell r="F11561">
            <v>5</v>
          </cell>
          <cell r="G11561">
            <v>7508</v>
          </cell>
          <cell r="H11561">
            <v>6.6595631000000002E-2</v>
          </cell>
          <cell r="K11561" t="str">
            <v>CIGALES</v>
          </cell>
          <cell r="L11561">
            <v>31</v>
          </cell>
          <cell r="M11561">
            <v>0.412892914</v>
          </cell>
          <cell r="N11561">
            <v>55</v>
          </cell>
          <cell r="O11561">
            <v>0.73255194499999998</v>
          </cell>
          <cell r="R11561">
            <v>4</v>
          </cell>
          <cell r="S11561">
            <v>5.3276505000000002E-2</v>
          </cell>
          <cell r="T11561">
            <v>2</v>
          </cell>
          <cell r="U11561">
            <v>2.6638252530000002</v>
          </cell>
          <cell r="X11561">
            <v>4</v>
          </cell>
          <cell r="Y11561">
            <v>5.3276505060000003</v>
          </cell>
          <cell r="Z11561">
            <v>5</v>
          </cell>
          <cell r="AA11561">
            <v>6.6595631329999998</v>
          </cell>
        </row>
        <row r="11562">
          <cell r="A11562">
            <v>43918</v>
          </cell>
          <cell r="F11562">
            <v>1</v>
          </cell>
          <cell r="G11562">
            <v>15036</v>
          </cell>
          <cell r="H11562">
            <v>6.6507049999999998E-3</v>
          </cell>
          <cell r="K11562" t="str">
            <v>PARADA DEL MOLINO</v>
          </cell>
          <cell r="L11562">
            <v>79</v>
          </cell>
          <cell r="M11562">
            <v>0.52540569299999995</v>
          </cell>
          <cell r="N11562">
            <v>121</v>
          </cell>
          <cell r="O11562">
            <v>0.80473530199999999</v>
          </cell>
          <cell r="R11562">
            <v>7</v>
          </cell>
          <cell r="S11562">
            <v>4.6554934999999999E-2</v>
          </cell>
          <cell r="T11562">
            <v>2</v>
          </cell>
          <cell r="U11562">
            <v>1.330140995</v>
          </cell>
          <cell r="X11562">
            <v>7</v>
          </cell>
          <cell r="Y11562">
            <v>4.6554934819999998</v>
          </cell>
          <cell r="Z11562">
            <v>9</v>
          </cell>
          <cell r="AA11562">
            <v>5.9856344769999996</v>
          </cell>
        </row>
        <row r="11563">
          <cell r="A11563">
            <v>43918</v>
          </cell>
          <cell r="F11563">
            <v>1</v>
          </cell>
          <cell r="G11563">
            <v>12430</v>
          </cell>
          <cell r="H11563">
            <v>8.0450520000000005E-3</v>
          </cell>
          <cell r="K11563" t="str">
            <v>BENAVENTE NORTE</v>
          </cell>
          <cell r="L11563">
            <v>36</v>
          </cell>
          <cell r="M11563">
            <v>0.28962188300000002</v>
          </cell>
          <cell r="N11563">
            <v>58</v>
          </cell>
          <cell r="O11563">
            <v>0.46661303300000001</v>
          </cell>
          <cell r="R11563">
            <v>4</v>
          </cell>
          <cell r="S11563">
            <v>3.2180209000000001E-2</v>
          </cell>
          <cell r="T11563">
            <v>2</v>
          </cell>
          <cell r="U11563">
            <v>1.6090104590000001</v>
          </cell>
          <cell r="X11563">
            <v>8</v>
          </cell>
          <cell r="Y11563">
            <v>6.4360418340000001</v>
          </cell>
          <cell r="Z11563">
            <v>8</v>
          </cell>
          <cell r="AA11563">
            <v>6.4360418340000001</v>
          </cell>
        </row>
        <row r="11564">
          <cell r="A11564">
            <v>43918</v>
          </cell>
          <cell r="F11564">
            <v>0</v>
          </cell>
          <cell r="G11564">
            <v>3039</v>
          </cell>
          <cell r="H11564">
            <v>0</v>
          </cell>
          <cell r="K11564" t="str">
            <v>CAMARZANA DE TERA</v>
          </cell>
          <cell r="L11564">
            <v>2</v>
          </cell>
          <cell r="M11564">
            <v>6.5811122E-2</v>
          </cell>
          <cell r="N11564">
            <v>3</v>
          </cell>
          <cell r="O11564">
            <v>9.8716683E-2</v>
          </cell>
          <cell r="R11564">
            <v>0</v>
          </cell>
          <cell r="S11564">
            <v>0</v>
          </cell>
          <cell r="T11564">
            <v>0</v>
          </cell>
          <cell r="U11564">
            <v>0</v>
          </cell>
          <cell r="X11564">
            <v>0</v>
          </cell>
          <cell r="Y11564">
            <v>0</v>
          </cell>
          <cell r="Z11564">
            <v>0</v>
          </cell>
          <cell r="AA11564">
            <v>0</v>
          </cell>
        </row>
        <row r="11565">
          <cell r="A11565">
            <v>43918</v>
          </cell>
          <cell r="F11565">
            <v>0</v>
          </cell>
          <cell r="G11565">
            <v>2910</v>
          </cell>
          <cell r="H11565">
            <v>0</v>
          </cell>
          <cell r="K11565" t="str">
            <v>CORRALES DEL VINO</v>
          </cell>
          <cell r="L11565">
            <v>15</v>
          </cell>
          <cell r="M11565">
            <v>0.51546391800000002</v>
          </cell>
          <cell r="N11565">
            <v>21</v>
          </cell>
          <cell r="O11565">
            <v>0.72164948500000003</v>
          </cell>
          <cell r="R11565">
            <v>0</v>
          </cell>
          <cell r="S11565">
            <v>0</v>
          </cell>
          <cell r="T11565">
            <v>0</v>
          </cell>
          <cell r="U11565">
            <v>0</v>
          </cell>
          <cell r="X11565">
            <v>1</v>
          </cell>
          <cell r="Y11565">
            <v>3.4364261169999999</v>
          </cell>
          <cell r="Z11565">
            <v>1</v>
          </cell>
          <cell r="AA11565">
            <v>3.4364261169999999</v>
          </cell>
        </row>
        <row r="11566">
          <cell r="A11566">
            <v>43918</v>
          </cell>
          <cell r="F11566">
            <v>1</v>
          </cell>
          <cell r="G11566">
            <v>16715</v>
          </cell>
          <cell r="H11566">
            <v>5.9826499999999999E-3</v>
          </cell>
          <cell r="K11566" t="str">
            <v>PUERTA NUEVA</v>
          </cell>
          <cell r="L11566">
            <v>62</v>
          </cell>
          <cell r="M11566">
            <v>0.370924319</v>
          </cell>
          <cell r="N11566">
            <v>117</v>
          </cell>
          <cell r="O11566">
            <v>0.69997008699999996</v>
          </cell>
          <cell r="R11566">
            <v>6</v>
          </cell>
          <cell r="S11566">
            <v>3.5895902E-2</v>
          </cell>
          <cell r="T11566">
            <v>2</v>
          </cell>
          <cell r="U11566">
            <v>1.196530063</v>
          </cell>
          <cell r="X11566">
            <v>4</v>
          </cell>
          <cell r="Y11566">
            <v>2.393060126</v>
          </cell>
          <cell r="Z11566">
            <v>6</v>
          </cell>
          <cell r="AA11566">
            <v>3.5895901879999998</v>
          </cell>
        </row>
        <row r="11567">
          <cell r="A11567">
            <v>43918</v>
          </cell>
          <cell r="F11567">
            <v>0</v>
          </cell>
          <cell r="G11567">
            <v>5162</v>
          </cell>
          <cell r="H11567">
            <v>0</v>
          </cell>
          <cell r="K11567" t="str">
            <v>BERMILLO DE SAYAGO</v>
          </cell>
          <cell r="L11567">
            <v>6</v>
          </cell>
          <cell r="M11567">
            <v>0.11623401799999999</v>
          </cell>
          <cell r="N11567">
            <v>8</v>
          </cell>
          <cell r="O11567">
            <v>0.15497869</v>
          </cell>
          <cell r="R11567">
            <v>0</v>
          </cell>
          <cell r="S11567">
            <v>0</v>
          </cell>
          <cell r="T11567">
            <v>0</v>
          </cell>
          <cell r="U11567">
            <v>0</v>
          </cell>
          <cell r="X11567">
            <v>1</v>
          </cell>
          <cell r="Y11567">
            <v>1.9372336299999999</v>
          </cell>
          <cell r="Z11567">
            <v>1</v>
          </cell>
          <cell r="AA11567">
            <v>1.9372336299999999</v>
          </cell>
        </row>
        <row r="11568">
          <cell r="A11568">
            <v>43918</v>
          </cell>
          <cell r="F11568">
            <v>1</v>
          </cell>
          <cell r="G11568">
            <v>3358</v>
          </cell>
          <cell r="H11568">
            <v>2.9779631000000001E-2</v>
          </cell>
          <cell r="K11568" t="str">
            <v>TABARA</v>
          </cell>
          <cell r="L11568">
            <v>8</v>
          </cell>
          <cell r="M11568">
            <v>0.23823704600000001</v>
          </cell>
          <cell r="N11568">
            <v>17</v>
          </cell>
          <cell r="O11568">
            <v>0.50625372199999996</v>
          </cell>
          <cell r="R11568">
            <v>0</v>
          </cell>
          <cell r="S11568">
            <v>0</v>
          </cell>
          <cell r="T11568">
            <v>0</v>
          </cell>
          <cell r="U11568">
            <v>0</v>
          </cell>
          <cell r="X11568">
            <v>2</v>
          </cell>
          <cell r="Y11568">
            <v>5.9559261469999996</v>
          </cell>
          <cell r="Z11568">
            <v>2</v>
          </cell>
          <cell r="AA11568">
            <v>5.9559261469999996</v>
          </cell>
        </row>
        <row r="11569">
          <cell r="A11569">
            <v>43918</v>
          </cell>
          <cell r="F11569">
            <v>0</v>
          </cell>
          <cell r="G11569">
            <v>7812</v>
          </cell>
          <cell r="H11569">
            <v>0</v>
          </cell>
          <cell r="K11569" t="str">
            <v>ZAMORA SUR</v>
          </cell>
          <cell r="L11569">
            <v>23</v>
          </cell>
          <cell r="M11569">
            <v>0.29441884299999999</v>
          </cell>
          <cell r="N11569">
            <v>36</v>
          </cell>
          <cell r="O11569">
            <v>0.46082949299999998</v>
          </cell>
          <cell r="R11569">
            <v>1</v>
          </cell>
          <cell r="S11569">
            <v>1.2800819E-2</v>
          </cell>
          <cell r="T11569">
            <v>0</v>
          </cell>
          <cell r="U11569">
            <v>0</v>
          </cell>
          <cell r="X11569">
            <v>3</v>
          </cell>
          <cell r="Y11569">
            <v>3.8402457760000002</v>
          </cell>
          <cell r="Z11569">
            <v>3</v>
          </cell>
          <cell r="AA11569">
            <v>3.8402457760000002</v>
          </cell>
        </row>
        <row r="11570">
          <cell r="A11570">
            <v>43919</v>
          </cell>
          <cell r="F11570">
            <v>7</v>
          </cell>
          <cell r="G11570">
            <v>11289</v>
          </cell>
          <cell r="H11570">
            <v>6.2007263999999999E-2</v>
          </cell>
          <cell r="K11570" t="str">
            <v>AVILA NORTE</v>
          </cell>
          <cell r="L11570">
            <v>162</v>
          </cell>
          <cell r="M11570">
            <v>1.4350252459999999</v>
          </cell>
          <cell r="N11570">
            <v>288</v>
          </cell>
          <cell r="O11570">
            <v>2.5511559930000001</v>
          </cell>
          <cell r="R11570">
            <v>13</v>
          </cell>
          <cell r="S11570">
            <v>0.11515634700000001</v>
          </cell>
          <cell r="T11570">
            <v>7</v>
          </cell>
          <cell r="U11570">
            <v>6.200726371</v>
          </cell>
          <cell r="X11570">
            <v>46</v>
          </cell>
          <cell r="Y11570">
            <v>40.747630440000002</v>
          </cell>
          <cell r="Z11570">
            <v>60</v>
          </cell>
          <cell r="AA11570">
            <v>53.149083179999998</v>
          </cell>
        </row>
        <row r="11571">
          <cell r="A11571">
            <v>43919</v>
          </cell>
          <cell r="F11571">
            <v>2</v>
          </cell>
          <cell r="G11571">
            <v>8657</v>
          </cell>
          <cell r="H11571">
            <v>2.3102691000000002E-2</v>
          </cell>
          <cell r="K11571" t="str">
            <v>AVILA RURAL</v>
          </cell>
          <cell r="L11571">
            <v>46</v>
          </cell>
          <cell r="M11571">
            <v>0.53136190400000005</v>
          </cell>
          <cell r="N11571">
            <v>73</v>
          </cell>
          <cell r="O11571">
            <v>0.84324823800000004</v>
          </cell>
          <cell r="R11571">
            <v>8</v>
          </cell>
          <cell r="S11571">
            <v>9.2410766000000005E-2</v>
          </cell>
          <cell r="T11571">
            <v>3</v>
          </cell>
          <cell r="U11571">
            <v>3.4654037199999999</v>
          </cell>
          <cell r="X11571">
            <v>13</v>
          </cell>
          <cell r="Y11571">
            <v>15.016749450000001</v>
          </cell>
          <cell r="Z11571">
            <v>19</v>
          </cell>
          <cell r="AA11571">
            <v>21.947556890000001</v>
          </cell>
        </row>
        <row r="11572">
          <cell r="A11572">
            <v>43919</v>
          </cell>
          <cell r="F11572">
            <v>2</v>
          </cell>
          <cell r="G11572">
            <v>2749</v>
          </cell>
          <cell r="H11572">
            <v>7.2753729000000003E-2</v>
          </cell>
          <cell r="K11572" t="str">
            <v>LANZAHITA</v>
          </cell>
          <cell r="L11572">
            <v>16</v>
          </cell>
          <cell r="M11572">
            <v>0.582029829</v>
          </cell>
          <cell r="N11572">
            <v>26</v>
          </cell>
          <cell r="O11572">
            <v>0.945798472</v>
          </cell>
          <cell r="R11572">
            <v>0</v>
          </cell>
          <cell r="S11572">
            <v>0</v>
          </cell>
          <cell r="T11572">
            <v>0</v>
          </cell>
          <cell r="U11572">
            <v>0</v>
          </cell>
          <cell r="X11572">
            <v>1</v>
          </cell>
          <cell r="Y11572">
            <v>3.6376864310000001</v>
          </cell>
          <cell r="Z11572">
            <v>2</v>
          </cell>
          <cell r="AA11572">
            <v>7.2753728630000003</v>
          </cell>
        </row>
        <row r="11573">
          <cell r="A11573">
            <v>43919</v>
          </cell>
          <cell r="F11573">
            <v>5</v>
          </cell>
          <cell r="G11573">
            <v>2215</v>
          </cell>
          <cell r="H11573">
            <v>0.22573363399999999</v>
          </cell>
          <cell r="K11573" t="str">
            <v>FONTIVEROS</v>
          </cell>
          <cell r="L11573">
            <v>24</v>
          </cell>
          <cell r="M11573">
            <v>1.0835214449999999</v>
          </cell>
          <cell r="N11573">
            <v>30</v>
          </cell>
          <cell r="O11573">
            <v>1.354401806</v>
          </cell>
          <cell r="R11573">
            <v>5</v>
          </cell>
          <cell r="S11573">
            <v>0.22573363399999999</v>
          </cell>
          <cell r="T11573">
            <v>5</v>
          </cell>
          <cell r="U11573">
            <v>22.573363430000001</v>
          </cell>
          <cell r="X11573">
            <v>16</v>
          </cell>
          <cell r="Y11573">
            <v>72.234762979999999</v>
          </cell>
          <cell r="Z11573">
            <v>16</v>
          </cell>
          <cell r="AA11573">
            <v>72.234762979999999</v>
          </cell>
        </row>
        <row r="11574">
          <cell r="A11574">
            <v>43919</v>
          </cell>
          <cell r="F11574">
            <v>3</v>
          </cell>
          <cell r="G11574">
            <v>5992</v>
          </cell>
          <cell r="H11574">
            <v>5.0066755999999997E-2</v>
          </cell>
          <cell r="K11574" t="str">
            <v>LAS NAVAS MARQUES</v>
          </cell>
          <cell r="L11574">
            <v>19</v>
          </cell>
          <cell r="M11574">
            <v>0.31708945300000002</v>
          </cell>
          <cell r="N11574">
            <v>52</v>
          </cell>
          <cell r="O11574">
            <v>0.86782376500000002</v>
          </cell>
          <cell r="R11574">
            <v>0</v>
          </cell>
          <cell r="S11574">
            <v>0</v>
          </cell>
          <cell r="T11574">
            <v>0</v>
          </cell>
          <cell r="U11574">
            <v>0</v>
          </cell>
          <cell r="X11574">
            <v>3</v>
          </cell>
          <cell r="Y11574">
            <v>5.0066755670000003</v>
          </cell>
          <cell r="Z11574">
            <v>4</v>
          </cell>
          <cell r="AA11574">
            <v>6.6755674230000004</v>
          </cell>
        </row>
        <row r="11575">
          <cell r="A11575">
            <v>43919</v>
          </cell>
          <cell r="F11575">
            <v>1</v>
          </cell>
          <cell r="G11575">
            <v>2404</v>
          </cell>
          <cell r="H11575">
            <v>4.1597337999999998E-2</v>
          </cell>
          <cell r="K11575" t="str">
            <v>MADRIGAL DE LAS ALTAS TORRES</v>
          </cell>
          <cell r="L11575">
            <v>15</v>
          </cell>
          <cell r="M11575">
            <v>0.62396006699999995</v>
          </cell>
          <cell r="N11575">
            <v>17</v>
          </cell>
          <cell r="O11575">
            <v>0.70715474199999995</v>
          </cell>
          <cell r="R11575">
            <v>2</v>
          </cell>
          <cell r="S11575">
            <v>8.3194675999999995E-2</v>
          </cell>
          <cell r="T11575">
            <v>2</v>
          </cell>
          <cell r="U11575">
            <v>8.3194675539999992</v>
          </cell>
          <cell r="X11575">
            <v>4</v>
          </cell>
          <cell r="Y11575">
            <v>16.638935109999998</v>
          </cell>
          <cell r="Z11575">
            <v>4</v>
          </cell>
          <cell r="AA11575">
            <v>16.638935109999998</v>
          </cell>
        </row>
        <row r="11576">
          <cell r="A11576">
            <v>43919</v>
          </cell>
          <cell r="F11576">
            <v>1</v>
          </cell>
          <cell r="G11576">
            <v>3570</v>
          </cell>
          <cell r="H11576">
            <v>2.8011204000000001E-2</v>
          </cell>
          <cell r="K11576" t="str">
            <v>PIEDRAHITA</v>
          </cell>
          <cell r="L11576">
            <v>8</v>
          </cell>
          <cell r="M11576">
            <v>0.22408963600000001</v>
          </cell>
          <cell r="N11576">
            <v>15</v>
          </cell>
          <cell r="O11576">
            <v>0.42016806699999998</v>
          </cell>
          <cell r="R11576">
            <v>0</v>
          </cell>
          <cell r="S11576">
            <v>0</v>
          </cell>
          <cell r="T11576">
            <v>0</v>
          </cell>
          <cell r="U11576">
            <v>0</v>
          </cell>
          <cell r="X11576">
            <v>0</v>
          </cell>
          <cell r="Y11576">
            <v>0</v>
          </cell>
          <cell r="Z11576">
            <v>1</v>
          </cell>
          <cell r="AA11576">
            <v>2.8011204479999998</v>
          </cell>
        </row>
        <row r="11577">
          <cell r="A11577">
            <v>43919</v>
          </cell>
          <cell r="F11577">
            <v>3</v>
          </cell>
          <cell r="G11577">
            <v>11034</v>
          </cell>
          <cell r="H11577">
            <v>2.7188690000000001E-2</v>
          </cell>
          <cell r="K11577" t="str">
            <v>SOTILLO DE ADRADA</v>
          </cell>
          <cell r="L11577">
            <v>25</v>
          </cell>
          <cell r="M11577">
            <v>0.226572413</v>
          </cell>
          <cell r="N11577">
            <v>32</v>
          </cell>
          <cell r="O11577">
            <v>0.29001268800000002</v>
          </cell>
          <cell r="R11577">
            <v>3</v>
          </cell>
          <cell r="S11577">
            <v>2.7188690000000001E-2</v>
          </cell>
          <cell r="T11577">
            <v>1</v>
          </cell>
          <cell r="U11577">
            <v>0.90628964999999995</v>
          </cell>
          <cell r="X11577">
            <v>11</v>
          </cell>
          <cell r="Y11577">
            <v>9.9691861520000007</v>
          </cell>
          <cell r="Z11577">
            <v>14</v>
          </cell>
          <cell r="AA11577">
            <v>12.6880551</v>
          </cell>
        </row>
        <row r="11578">
          <cell r="A11578">
            <v>43919</v>
          </cell>
          <cell r="F11578">
            <v>1</v>
          </cell>
          <cell r="G11578">
            <v>3893</v>
          </cell>
          <cell r="H11578">
            <v>2.5687130999999998E-2</v>
          </cell>
          <cell r="K11578" t="str">
            <v>BELORADO</v>
          </cell>
          <cell r="L11578">
            <v>58</v>
          </cell>
          <cell r="M11578">
            <v>1.4898535829999999</v>
          </cell>
          <cell r="N11578">
            <v>99</v>
          </cell>
          <cell r="O11578">
            <v>2.543025944</v>
          </cell>
          <cell r="R11578">
            <v>1</v>
          </cell>
          <cell r="S11578">
            <v>2.5687130999999998E-2</v>
          </cell>
          <cell r="T11578">
            <v>0</v>
          </cell>
          <cell r="U11578">
            <v>0</v>
          </cell>
          <cell r="X11578">
            <v>11</v>
          </cell>
          <cell r="Y11578">
            <v>28.255843819999999</v>
          </cell>
          <cell r="Z11578">
            <v>13</v>
          </cell>
          <cell r="AA11578">
            <v>33.393269969999999</v>
          </cell>
        </row>
        <row r="11579">
          <cell r="A11579">
            <v>43919</v>
          </cell>
          <cell r="F11579">
            <v>1</v>
          </cell>
          <cell r="G11579">
            <v>8778</v>
          </cell>
          <cell r="H11579">
            <v>1.1392117E-2</v>
          </cell>
          <cell r="K11579" t="str">
            <v>BRIVIESCA</v>
          </cell>
          <cell r="L11579">
            <v>72</v>
          </cell>
          <cell r="M11579">
            <v>0.820232399</v>
          </cell>
          <cell r="N11579">
            <v>101</v>
          </cell>
          <cell r="O11579">
            <v>1.1506037819999999</v>
          </cell>
          <cell r="R11579">
            <v>2</v>
          </cell>
          <cell r="S11579">
            <v>2.2784233000000001E-2</v>
          </cell>
          <cell r="T11579">
            <v>1</v>
          </cell>
          <cell r="U11579">
            <v>1.139211666</v>
          </cell>
          <cell r="X11579">
            <v>17</v>
          </cell>
          <cell r="Y11579">
            <v>19.366598310000001</v>
          </cell>
          <cell r="Z11579">
            <v>17</v>
          </cell>
          <cell r="AA11579">
            <v>19.366598310000001</v>
          </cell>
        </row>
        <row r="11580">
          <cell r="A11580">
            <v>43919</v>
          </cell>
          <cell r="F11580">
            <v>4</v>
          </cell>
          <cell r="G11580">
            <v>16671</v>
          </cell>
          <cell r="H11580">
            <v>2.3993761999999998E-2</v>
          </cell>
          <cell r="K11580" t="str">
            <v>CRISTOBAL ACOSTA</v>
          </cell>
          <cell r="L11580">
            <v>115</v>
          </cell>
          <cell r="M11580">
            <v>0.68982064700000001</v>
          </cell>
          <cell r="N11580">
            <v>221</v>
          </cell>
          <cell r="O11580">
            <v>1.32565533</v>
          </cell>
          <cell r="R11580">
            <v>1</v>
          </cell>
          <cell r="S11580">
            <v>5.9984399999999998E-3</v>
          </cell>
          <cell r="T11580">
            <v>0</v>
          </cell>
          <cell r="U11580">
            <v>0</v>
          </cell>
          <cell r="X11580">
            <v>29</v>
          </cell>
          <cell r="Y11580">
            <v>17.39547718</v>
          </cell>
          <cell r="Z11580">
            <v>36</v>
          </cell>
          <cell r="AA11580">
            <v>21.594385460000002</v>
          </cell>
        </row>
        <row r="11581">
          <cell r="A11581">
            <v>43919</v>
          </cell>
          <cell r="F11581">
            <v>8</v>
          </cell>
          <cell r="G11581">
            <v>16183</v>
          </cell>
          <cell r="H11581">
            <v>4.9434591999999999E-2</v>
          </cell>
          <cell r="K11581" t="str">
            <v>I. LOPEZ SAIZ</v>
          </cell>
          <cell r="L11581">
            <v>118</v>
          </cell>
          <cell r="M11581">
            <v>0.72916022999999996</v>
          </cell>
          <cell r="N11581">
            <v>226</v>
          </cell>
          <cell r="O11581">
            <v>1.3965272200000001</v>
          </cell>
          <cell r="R11581">
            <v>2</v>
          </cell>
          <cell r="S11581">
            <v>1.2358648E-2</v>
          </cell>
          <cell r="T11581">
            <v>2</v>
          </cell>
          <cell r="U11581">
            <v>1.235864796</v>
          </cell>
          <cell r="X11581">
            <v>38</v>
          </cell>
          <cell r="Y11581">
            <v>23.481431130000001</v>
          </cell>
          <cell r="Z11581">
            <v>45</v>
          </cell>
          <cell r="AA11581">
            <v>27.806957919999999</v>
          </cell>
        </row>
        <row r="11582">
          <cell r="A11582">
            <v>43919</v>
          </cell>
          <cell r="F11582">
            <v>0</v>
          </cell>
          <cell r="G11582">
            <v>7313</v>
          </cell>
          <cell r="H11582">
            <v>0</v>
          </cell>
          <cell r="K11582" t="str">
            <v>BURGOS RURAL NORTE</v>
          </cell>
          <cell r="L11582">
            <v>33</v>
          </cell>
          <cell r="M11582">
            <v>0.45125119600000002</v>
          </cell>
          <cell r="N11582">
            <v>60</v>
          </cell>
          <cell r="O11582">
            <v>0.820456721</v>
          </cell>
          <cell r="R11582">
            <v>0</v>
          </cell>
          <cell r="S11582">
            <v>0</v>
          </cell>
          <cell r="T11582">
            <v>0</v>
          </cell>
          <cell r="U11582">
            <v>0</v>
          </cell>
          <cell r="X11582">
            <v>3</v>
          </cell>
          <cell r="Y11582">
            <v>4.1022836050000002</v>
          </cell>
          <cell r="Z11582">
            <v>5</v>
          </cell>
          <cell r="AA11582">
            <v>6.8371393410000003</v>
          </cell>
        </row>
        <row r="11583">
          <cell r="A11583">
            <v>43919</v>
          </cell>
          <cell r="F11583">
            <v>0</v>
          </cell>
          <cell r="G11583">
            <v>1336</v>
          </cell>
          <cell r="H11583">
            <v>0</v>
          </cell>
          <cell r="K11583" t="str">
            <v>HUERTA DE REY</v>
          </cell>
          <cell r="L11583">
            <v>3</v>
          </cell>
          <cell r="M11583">
            <v>0.224550898</v>
          </cell>
          <cell r="N11583">
            <v>3</v>
          </cell>
          <cell r="O11583">
            <v>0.224550898</v>
          </cell>
          <cell r="R11583">
            <v>0</v>
          </cell>
          <cell r="S11583">
            <v>0</v>
          </cell>
          <cell r="T11583">
            <v>0</v>
          </cell>
          <cell r="U11583">
            <v>0</v>
          </cell>
          <cell r="X11583">
            <v>0</v>
          </cell>
          <cell r="Y11583">
            <v>0</v>
          </cell>
          <cell r="Z11583">
            <v>0</v>
          </cell>
          <cell r="AA11583">
            <v>0</v>
          </cell>
        </row>
        <row r="11584">
          <cell r="A11584">
            <v>43919</v>
          </cell>
          <cell r="F11584">
            <v>1</v>
          </cell>
          <cell r="G11584">
            <v>6027</v>
          </cell>
          <cell r="H11584">
            <v>1.6592003000000001E-2</v>
          </cell>
          <cell r="K11584" t="str">
            <v>LERMA</v>
          </cell>
          <cell r="L11584">
            <v>33</v>
          </cell>
          <cell r="M11584">
            <v>0.54753608799999998</v>
          </cell>
          <cell r="N11584">
            <v>63</v>
          </cell>
          <cell r="O11584">
            <v>1.0452961670000001</v>
          </cell>
          <cell r="R11584">
            <v>4</v>
          </cell>
          <cell r="S11584">
            <v>6.6368011000000005E-2</v>
          </cell>
          <cell r="T11584">
            <v>0</v>
          </cell>
          <cell r="U11584">
            <v>0</v>
          </cell>
          <cell r="X11584">
            <v>8</v>
          </cell>
          <cell r="Y11584">
            <v>13.27360212</v>
          </cell>
          <cell r="Z11584">
            <v>10</v>
          </cell>
          <cell r="AA11584">
            <v>16.592002650000001</v>
          </cell>
        </row>
        <row r="11585">
          <cell r="A11585">
            <v>43919</v>
          </cell>
          <cell r="F11585">
            <v>1</v>
          </cell>
          <cell r="G11585">
            <v>19188</v>
          </cell>
          <cell r="H11585">
            <v>5.2115909999999998E-3</v>
          </cell>
          <cell r="K11585" t="str">
            <v>MIRANDA OESTE</v>
          </cell>
          <cell r="L11585">
            <v>107</v>
          </cell>
          <cell r="M11585">
            <v>0.55764019200000003</v>
          </cell>
          <cell r="N11585">
            <v>183</v>
          </cell>
          <cell r="O11585">
            <v>0.953721076</v>
          </cell>
          <cell r="R11585">
            <v>4</v>
          </cell>
          <cell r="S11585">
            <v>2.0846362E-2</v>
          </cell>
          <cell r="T11585">
            <v>2</v>
          </cell>
          <cell r="U11585">
            <v>1.042318115</v>
          </cell>
          <cell r="X11585">
            <v>23</v>
          </cell>
          <cell r="Y11585">
            <v>11.986658329999999</v>
          </cell>
          <cell r="Z11585">
            <v>26</v>
          </cell>
          <cell r="AA11585">
            <v>13.5501355</v>
          </cell>
        </row>
        <row r="11586">
          <cell r="A11586">
            <v>43919</v>
          </cell>
          <cell r="F11586">
            <v>0</v>
          </cell>
          <cell r="G11586">
            <v>1899</v>
          </cell>
          <cell r="H11586">
            <v>0</v>
          </cell>
          <cell r="K11586" t="str">
            <v>PAMPLIEGA</v>
          </cell>
          <cell r="L11586">
            <v>6</v>
          </cell>
          <cell r="M11586">
            <v>0.31595576600000003</v>
          </cell>
          <cell r="N11586">
            <v>11</v>
          </cell>
          <cell r="O11586">
            <v>0.57925223800000003</v>
          </cell>
          <cell r="R11586">
            <v>0</v>
          </cell>
          <cell r="S11586">
            <v>0</v>
          </cell>
          <cell r="T11586">
            <v>0</v>
          </cell>
          <cell r="U11586">
            <v>0</v>
          </cell>
          <cell r="X11586">
            <v>0</v>
          </cell>
          <cell r="Y11586">
            <v>0</v>
          </cell>
          <cell r="Z11586">
            <v>1</v>
          </cell>
          <cell r="AA11586">
            <v>5.2659294369999996</v>
          </cell>
        </row>
        <row r="11587">
          <cell r="A11587">
            <v>43919</v>
          </cell>
          <cell r="F11587">
            <v>0</v>
          </cell>
          <cell r="G11587">
            <v>3244</v>
          </cell>
          <cell r="H11587">
            <v>0</v>
          </cell>
          <cell r="K11587" t="str">
            <v>SALAS LOS INFANTES</v>
          </cell>
          <cell r="L11587">
            <v>7</v>
          </cell>
          <cell r="M11587">
            <v>0.21578298400000001</v>
          </cell>
          <cell r="N11587">
            <v>15</v>
          </cell>
          <cell r="O11587">
            <v>0.462392109</v>
          </cell>
          <cell r="R11587">
            <v>0</v>
          </cell>
          <cell r="S11587">
            <v>0</v>
          </cell>
          <cell r="T11587">
            <v>0</v>
          </cell>
          <cell r="U11587">
            <v>0</v>
          </cell>
          <cell r="X11587">
            <v>0</v>
          </cell>
          <cell r="Y11587">
            <v>0</v>
          </cell>
          <cell r="Z11587">
            <v>0</v>
          </cell>
          <cell r="AA11587">
            <v>0</v>
          </cell>
        </row>
        <row r="11588">
          <cell r="A11588">
            <v>43919</v>
          </cell>
          <cell r="F11588">
            <v>5</v>
          </cell>
          <cell r="G11588">
            <v>21990</v>
          </cell>
          <cell r="H11588">
            <v>2.2737607999999999E-2</v>
          </cell>
          <cell r="K11588" t="str">
            <v>SAN AGUSTIN</v>
          </cell>
          <cell r="L11588">
            <v>151</v>
          </cell>
          <cell r="M11588">
            <v>0.68667576200000002</v>
          </cell>
          <cell r="N11588">
            <v>266</v>
          </cell>
          <cell r="O11588">
            <v>1.209640746</v>
          </cell>
          <cell r="R11588">
            <v>9</v>
          </cell>
          <cell r="S11588">
            <v>4.0927694000000001E-2</v>
          </cell>
          <cell r="T11588">
            <v>4</v>
          </cell>
          <cell r="U11588">
            <v>1.8190086400000001</v>
          </cell>
          <cell r="X11588">
            <v>40</v>
          </cell>
          <cell r="Y11588">
            <v>18.190086399999998</v>
          </cell>
          <cell r="Z11588">
            <v>44</v>
          </cell>
          <cell r="AA11588">
            <v>20.009095039999998</v>
          </cell>
        </row>
        <row r="11589">
          <cell r="A11589">
            <v>43919</v>
          </cell>
          <cell r="F11589">
            <v>0</v>
          </cell>
          <cell r="G11589">
            <v>974</v>
          </cell>
          <cell r="H11589">
            <v>0</v>
          </cell>
          <cell r="K11589" t="str">
            <v>VALLE TOBALINA</v>
          </cell>
          <cell r="L11589">
            <v>1</v>
          </cell>
          <cell r="M11589">
            <v>0.10266940500000001</v>
          </cell>
          <cell r="N11589">
            <v>2</v>
          </cell>
          <cell r="O11589">
            <v>0.20533880900000001</v>
          </cell>
          <cell r="R11589">
            <v>0</v>
          </cell>
          <cell r="S11589">
            <v>0</v>
          </cell>
          <cell r="T11589">
            <v>0</v>
          </cell>
          <cell r="U11589">
            <v>0</v>
          </cell>
          <cell r="X11589">
            <v>1</v>
          </cell>
          <cell r="Y11589">
            <v>10.26694045</v>
          </cell>
          <cell r="Z11589">
            <v>1</v>
          </cell>
          <cell r="AA11589">
            <v>10.26694045</v>
          </cell>
        </row>
        <row r="11590">
          <cell r="A11590">
            <v>43919</v>
          </cell>
          <cell r="F11590">
            <v>3</v>
          </cell>
          <cell r="G11590">
            <v>2484</v>
          </cell>
          <cell r="H11590">
            <v>0.12077294700000001</v>
          </cell>
          <cell r="K11590" t="str">
            <v>VILLADIEGO</v>
          </cell>
          <cell r="L11590">
            <v>9</v>
          </cell>
          <cell r="M11590">
            <v>0.362318841</v>
          </cell>
          <cell r="N11590">
            <v>17</v>
          </cell>
          <cell r="O11590">
            <v>0.68438003199999997</v>
          </cell>
          <cell r="R11590">
            <v>0</v>
          </cell>
          <cell r="S11590">
            <v>0</v>
          </cell>
          <cell r="T11590">
            <v>0</v>
          </cell>
          <cell r="U11590">
            <v>0</v>
          </cell>
          <cell r="X11590">
            <v>0</v>
          </cell>
          <cell r="Y11590">
            <v>0</v>
          </cell>
          <cell r="Z11590">
            <v>1</v>
          </cell>
          <cell r="AA11590">
            <v>4.025764895</v>
          </cell>
        </row>
        <row r="11591">
          <cell r="A11591">
            <v>43919</v>
          </cell>
          <cell r="F11591">
            <v>6</v>
          </cell>
          <cell r="G11591">
            <v>10869</v>
          </cell>
          <cell r="H11591">
            <v>5.5202871000000001E-2</v>
          </cell>
          <cell r="K11591" t="str">
            <v>LAS HUELGAS</v>
          </cell>
          <cell r="L11591">
            <v>72</v>
          </cell>
          <cell r="M11591">
            <v>0.66243444699999998</v>
          </cell>
          <cell r="N11591">
            <v>118</v>
          </cell>
          <cell r="O11591">
            <v>1.085656454</v>
          </cell>
          <cell r="R11591">
            <v>7</v>
          </cell>
          <cell r="S11591">
            <v>6.4403348999999999E-2</v>
          </cell>
          <cell r="T11591">
            <v>2</v>
          </cell>
          <cell r="U11591">
            <v>1.8400956850000001</v>
          </cell>
          <cell r="X11591">
            <v>16</v>
          </cell>
          <cell r="Y11591">
            <v>14.720765480000001</v>
          </cell>
          <cell r="Z11591">
            <v>18</v>
          </cell>
          <cell r="AA11591">
            <v>16.560861160000002</v>
          </cell>
        </row>
        <row r="11592">
          <cell r="A11592">
            <v>43919</v>
          </cell>
          <cell r="F11592">
            <v>0</v>
          </cell>
          <cell r="G11592">
            <v>12529</v>
          </cell>
          <cell r="H11592">
            <v>0</v>
          </cell>
          <cell r="K11592" t="str">
            <v>ASTORGA I</v>
          </cell>
          <cell r="L11592">
            <v>146</v>
          </cell>
          <cell r="M11592">
            <v>1.1652965120000001</v>
          </cell>
          <cell r="N11592">
            <v>277</v>
          </cell>
          <cell r="O11592">
            <v>2.21087078</v>
          </cell>
          <cell r="R11592">
            <v>4</v>
          </cell>
          <cell r="S11592">
            <v>3.1925931999999997E-2</v>
          </cell>
          <cell r="T11592">
            <v>3</v>
          </cell>
          <cell r="U11592">
            <v>2.3944448880000002</v>
          </cell>
          <cell r="X11592">
            <v>44</v>
          </cell>
          <cell r="Y11592">
            <v>35.11852502</v>
          </cell>
          <cell r="Z11592">
            <v>57</v>
          </cell>
          <cell r="AA11592">
            <v>45.494452870000003</v>
          </cell>
        </row>
        <row r="11593">
          <cell r="A11593">
            <v>43919</v>
          </cell>
          <cell r="F11593">
            <v>0</v>
          </cell>
          <cell r="G11593">
            <v>994</v>
          </cell>
          <cell r="H11593">
            <v>0</v>
          </cell>
          <cell r="K11593" t="str">
            <v>TRUCHAS</v>
          </cell>
          <cell r="L11593">
            <v>3</v>
          </cell>
          <cell r="M11593">
            <v>0.30181086499999998</v>
          </cell>
          <cell r="N11593">
            <v>4</v>
          </cell>
          <cell r="O11593">
            <v>0.40241448699999999</v>
          </cell>
          <cell r="R11593">
            <v>0</v>
          </cell>
          <cell r="S11593">
            <v>0</v>
          </cell>
          <cell r="T11593">
            <v>0</v>
          </cell>
          <cell r="U11593">
            <v>0</v>
          </cell>
          <cell r="X11593">
            <v>1</v>
          </cell>
          <cell r="Y11593">
            <v>10.060362169999999</v>
          </cell>
          <cell r="Z11593">
            <v>1</v>
          </cell>
          <cell r="AA11593">
            <v>10.060362169999999</v>
          </cell>
        </row>
        <row r="11594">
          <cell r="A11594">
            <v>43919</v>
          </cell>
          <cell r="F11594">
            <v>0</v>
          </cell>
          <cell r="G11594">
            <v>24974</v>
          </cell>
          <cell r="H11594">
            <v>0</v>
          </cell>
          <cell r="K11594" t="str">
            <v>LA PALOMERA</v>
          </cell>
          <cell r="L11594">
            <v>149</v>
          </cell>
          <cell r="M11594">
            <v>0.59662048499999998</v>
          </cell>
          <cell r="N11594">
            <v>297</v>
          </cell>
          <cell r="O11594">
            <v>1.189236806</v>
          </cell>
          <cell r="R11594">
            <v>6</v>
          </cell>
          <cell r="S11594">
            <v>2.4024986000000002E-2</v>
          </cell>
          <cell r="T11594">
            <v>1</v>
          </cell>
          <cell r="U11594">
            <v>0.40041643300000002</v>
          </cell>
          <cell r="X11594">
            <v>17</v>
          </cell>
          <cell r="Y11594">
            <v>6.8070793629999997</v>
          </cell>
          <cell r="Z11594">
            <v>31</v>
          </cell>
          <cell r="AA11594">
            <v>12.412909429999999</v>
          </cell>
        </row>
        <row r="11595">
          <cell r="A11595">
            <v>43919</v>
          </cell>
          <cell r="F11595">
            <v>0</v>
          </cell>
          <cell r="G11595">
            <v>24624</v>
          </cell>
          <cell r="H11595">
            <v>0</v>
          </cell>
          <cell r="K11595" t="str">
            <v>JOSE AGUADO II</v>
          </cell>
          <cell r="L11595">
            <v>128</v>
          </cell>
          <cell r="M11595">
            <v>0.51981806399999997</v>
          </cell>
          <cell r="N11595">
            <v>255</v>
          </cell>
          <cell r="O11595">
            <v>1.035575049</v>
          </cell>
          <cell r="R11595">
            <v>3</v>
          </cell>
          <cell r="S11595">
            <v>1.2183236E-2</v>
          </cell>
          <cell r="T11595">
            <v>2</v>
          </cell>
          <cell r="U11595">
            <v>0.81221572399999997</v>
          </cell>
          <cell r="X11595">
            <v>39</v>
          </cell>
          <cell r="Y11595">
            <v>15.83820663</v>
          </cell>
          <cell r="Z11595">
            <v>57</v>
          </cell>
          <cell r="AA11595">
            <v>23.148148150000001</v>
          </cell>
        </row>
        <row r="11596">
          <cell r="A11596">
            <v>43919</v>
          </cell>
          <cell r="F11596">
            <v>0</v>
          </cell>
          <cell r="G11596">
            <v>1194</v>
          </cell>
          <cell r="H11596">
            <v>0</v>
          </cell>
          <cell r="K11596" t="str">
            <v>RIAÑO</v>
          </cell>
          <cell r="L11596">
            <v>1</v>
          </cell>
          <cell r="M11596">
            <v>8.3752093999999999E-2</v>
          </cell>
          <cell r="N11596">
            <v>5</v>
          </cell>
          <cell r="O11596">
            <v>0.41876046900000002</v>
          </cell>
          <cell r="R11596">
            <v>0</v>
          </cell>
          <cell r="S11596">
            <v>0</v>
          </cell>
          <cell r="T11596">
            <v>0</v>
          </cell>
          <cell r="U11596">
            <v>0</v>
          </cell>
          <cell r="X11596">
            <v>1</v>
          </cell>
          <cell r="Y11596">
            <v>8.3752093799999994</v>
          </cell>
          <cell r="Z11596">
            <v>1</v>
          </cell>
          <cell r="AA11596">
            <v>8.3752093799999994</v>
          </cell>
        </row>
        <row r="11597">
          <cell r="A11597">
            <v>43919</v>
          </cell>
          <cell r="F11597">
            <v>2</v>
          </cell>
          <cell r="G11597">
            <v>13267</v>
          </cell>
          <cell r="H11597">
            <v>1.5074997999999999E-2</v>
          </cell>
          <cell r="K11597" t="str">
            <v>RIBERA DEL ORBIGO</v>
          </cell>
          <cell r="L11597">
            <v>105</v>
          </cell>
          <cell r="M11597">
            <v>0.79143740100000004</v>
          </cell>
          <cell r="N11597">
            <v>175</v>
          </cell>
          <cell r="O11597">
            <v>1.3190623349999999</v>
          </cell>
          <cell r="R11597">
            <v>3</v>
          </cell>
          <cell r="S11597">
            <v>2.2612496999999999E-2</v>
          </cell>
          <cell r="T11597">
            <v>2</v>
          </cell>
          <cell r="U11597">
            <v>1.5074998120000001</v>
          </cell>
          <cell r="X11597">
            <v>29</v>
          </cell>
          <cell r="Y11597">
            <v>21.858747269999999</v>
          </cell>
          <cell r="Z11597">
            <v>34</v>
          </cell>
          <cell r="AA11597">
            <v>25.627496799999999</v>
          </cell>
        </row>
        <row r="11598">
          <cell r="A11598">
            <v>43919</v>
          </cell>
          <cell r="F11598">
            <v>6</v>
          </cell>
          <cell r="G11598">
            <v>14767</v>
          </cell>
          <cell r="H11598">
            <v>4.0631136999999998E-2</v>
          </cell>
          <cell r="K11598" t="str">
            <v>BEMBIBRE</v>
          </cell>
          <cell r="L11598">
            <v>72</v>
          </cell>
          <cell r="M11598">
            <v>0.48757364399999997</v>
          </cell>
          <cell r="N11598">
            <v>117</v>
          </cell>
          <cell r="O11598">
            <v>0.79230717100000003</v>
          </cell>
          <cell r="R11598">
            <v>1</v>
          </cell>
          <cell r="S11598">
            <v>6.7718559999999997E-3</v>
          </cell>
          <cell r="T11598">
            <v>0</v>
          </cell>
          <cell r="U11598">
            <v>0</v>
          </cell>
          <cell r="X11598">
            <v>13</v>
          </cell>
          <cell r="Y11598">
            <v>8.8034130160000004</v>
          </cell>
          <cell r="Z11598">
            <v>13</v>
          </cell>
          <cell r="AA11598">
            <v>8.8034130160000004</v>
          </cell>
        </row>
        <row r="11599">
          <cell r="A11599">
            <v>43919</v>
          </cell>
          <cell r="F11599">
            <v>1</v>
          </cell>
          <cell r="G11599">
            <v>12031</v>
          </cell>
          <cell r="H11599">
            <v>8.3118610000000002E-3</v>
          </cell>
          <cell r="K11599" t="str">
            <v>CACABELOS</v>
          </cell>
          <cell r="L11599">
            <v>28</v>
          </cell>
          <cell r="M11599">
            <v>0.23273210899999999</v>
          </cell>
          <cell r="N11599">
            <v>42</v>
          </cell>
          <cell r="O11599">
            <v>0.34909816300000002</v>
          </cell>
          <cell r="R11599">
            <v>1</v>
          </cell>
          <cell r="S11599">
            <v>8.3118610000000002E-3</v>
          </cell>
          <cell r="T11599">
            <v>0</v>
          </cell>
          <cell r="U11599">
            <v>0</v>
          </cell>
          <cell r="X11599">
            <v>11</v>
          </cell>
          <cell r="Y11599">
            <v>9.1430471279999992</v>
          </cell>
          <cell r="Z11599">
            <v>11</v>
          </cell>
          <cell r="AA11599">
            <v>9.1430471279999992</v>
          </cell>
        </row>
        <row r="11600">
          <cell r="A11600">
            <v>43919</v>
          </cell>
          <cell r="F11600">
            <v>0</v>
          </cell>
          <cell r="G11600">
            <v>6549</v>
          </cell>
          <cell r="H11600">
            <v>0</v>
          </cell>
          <cell r="K11600" t="str">
            <v>FABERO</v>
          </cell>
          <cell r="L11600">
            <v>3</v>
          </cell>
          <cell r="M11600">
            <v>4.5808519999999998E-2</v>
          </cell>
          <cell r="N11600">
            <v>6</v>
          </cell>
          <cell r="O11600">
            <v>9.1617040999999996E-2</v>
          </cell>
          <cell r="R11600">
            <v>1</v>
          </cell>
          <cell r="S11600">
            <v>1.5269507E-2</v>
          </cell>
          <cell r="T11600">
            <v>0</v>
          </cell>
          <cell r="U11600">
            <v>0</v>
          </cell>
          <cell r="X11600">
            <v>0</v>
          </cell>
          <cell r="Y11600">
            <v>0</v>
          </cell>
          <cell r="Z11600">
            <v>0</v>
          </cell>
          <cell r="AA11600">
            <v>0</v>
          </cell>
        </row>
        <row r="11601">
          <cell r="A11601">
            <v>43919</v>
          </cell>
          <cell r="F11601">
            <v>1</v>
          </cell>
          <cell r="G11601">
            <v>23035</v>
          </cell>
          <cell r="H11601">
            <v>4.3412199999999998E-3</v>
          </cell>
          <cell r="K11601" t="str">
            <v>PONFERRADA II</v>
          </cell>
          <cell r="L11601">
            <v>92</v>
          </cell>
          <cell r="M11601">
            <v>0.39939222899999999</v>
          </cell>
          <cell r="N11601">
            <v>178</v>
          </cell>
          <cell r="O11601">
            <v>0.77273713899999996</v>
          </cell>
          <cell r="R11601">
            <v>4</v>
          </cell>
          <cell r="S11601">
            <v>1.7364879999999999E-2</v>
          </cell>
          <cell r="T11601">
            <v>1</v>
          </cell>
          <cell r="U11601">
            <v>0.43412198800000001</v>
          </cell>
          <cell r="X11601">
            <v>27</v>
          </cell>
          <cell r="Y11601">
            <v>11.72129368</v>
          </cell>
          <cell r="Z11601">
            <v>28</v>
          </cell>
          <cell r="AA11601">
            <v>12.15541567</v>
          </cell>
        </row>
        <row r="11602">
          <cell r="A11602">
            <v>43919</v>
          </cell>
          <cell r="F11602">
            <v>0</v>
          </cell>
          <cell r="G11602">
            <v>4192</v>
          </cell>
          <cell r="H11602">
            <v>0</v>
          </cell>
          <cell r="K11602" t="str">
            <v>TORENO</v>
          </cell>
          <cell r="L11602">
            <v>6</v>
          </cell>
          <cell r="M11602">
            <v>0.14312977099999999</v>
          </cell>
          <cell r="N11602">
            <v>9</v>
          </cell>
          <cell r="O11602">
            <v>0.21469465600000001</v>
          </cell>
          <cell r="R11602">
            <v>0</v>
          </cell>
          <cell r="S11602">
            <v>0</v>
          </cell>
          <cell r="T11602">
            <v>0</v>
          </cell>
          <cell r="U11602">
            <v>0</v>
          </cell>
          <cell r="X11602">
            <v>2</v>
          </cell>
          <cell r="Y11602">
            <v>4.7709923659999998</v>
          </cell>
          <cell r="Z11602">
            <v>2</v>
          </cell>
          <cell r="AA11602">
            <v>4.7709923659999998</v>
          </cell>
        </row>
        <row r="11603">
          <cell r="A11603">
            <v>43919</v>
          </cell>
          <cell r="F11603">
            <v>15</v>
          </cell>
          <cell r="G11603">
            <v>12437</v>
          </cell>
          <cell r="H11603">
            <v>0.120607864</v>
          </cell>
          <cell r="K11603" t="str">
            <v>PONFERRADA IV</v>
          </cell>
          <cell r="L11603">
            <v>73</v>
          </cell>
          <cell r="M11603">
            <v>0.58695827</v>
          </cell>
          <cell r="N11603">
            <v>111</v>
          </cell>
          <cell r="O11603">
            <v>0.89249819100000005</v>
          </cell>
          <cell r="R11603">
            <v>10</v>
          </cell>
          <cell r="S11603">
            <v>8.0405242000000002E-2</v>
          </cell>
          <cell r="T11603">
            <v>8</v>
          </cell>
          <cell r="U11603">
            <v>6.4324193940000001</v>
          </cell>
          <cell r="X11603">
            <v>36</v>
          </cell>
          <cell r="Y11603">
            <v>28.94588727</v>
          </cell>
          <cell r="Z11603">
            <v>36</v>
          </cell>
          <cell r="AA11603">
            <v>28.94588727</v>
          </cell>
        </row>
        <row r="11604">
          <cell r="A11604">
            <v>43919</v>
          </cell>
          <cell r="F11604">
            <v>0</v>
          </cell>
          <cell r="G11604">
            <v>2025</v>
          </cell>
          <cell r="H11604">
            <v>0</v>
          </cell>
          <cell r="K11604" t="str">
            <v>BALTANAS</v>
          </cell>
          <cell r="L11604">
            <v>8</v>
          </cell>
          <cell r="M11604">
            <v>0.395061728</v>
          </cell>
          <cell r="N11604">
            <v>10</v>
          </cell>
          <cell r="O11604">
            <v>0.49382715999999999</v>
          </cell>
          <cell r="R11604">
            <v>1</v>
          </cell>
          <cell r="S11604">
            <v>4.9382716E-2</v>
          </cell>
          <cell r="T11604">
            <v>1</v>
          </cell>
          <cell r="U11604">
            <v>4.9382716049999997</v>
          </cell>
          <cell r="X11604">
            <v>1</v>
          </cell>
          <cell r="Y11604">
            <v>4.9382716049999997</v>
          </cell>
          <cell r="Z11604">
            <v>1</v>
          </cell>
          <cell r="AA11604">
            <v>4.9382716049999997</v>
          </cell>
        </row>
        <row r="11605">
          <cell r="A11605">
            <v>43919</v>
          </cell>
          <cell r="F11605">
            <v>1</v>
          </cell>
          <cell r="G11605">
            <v>5892</v>
          </cell>
          <cell r="H11605">
            <v>1.6972166E-2</v>
          </cell>
          <cell r="K11605" t="str">
            <v>SALDAÑA</v>
          </cell>
          <cell r="L11605">
            <v>11</v>
          </cell>
          <cell r="M11605">
            <v>0.18669382200000001</v>
          </cell>
          <cell r="N11605">
            <v>16</v>
          </cell>
          <cell r="O11605">
            <v>0.27155465000000001</v>
          </cell>
          <cell r="R11605">
            <v>1</v>
          </cell>
          <cell r="S11605">
            <v>1.6972166E-2</v>
          </cell>
          <cell r="T11605">
            <v>0</v>
          </cell>
          <cell r="U11605">
            <v>0</v>
          </cell>
          <cell r="X11605">
            <v>2</v>
          </cell>
          <cell r="Y11605">
            <v>3.3944331299999999</v>
          </cell>
          <cell r="Z11605">
            <v>2</v>
          </cell>
          <cell r="AA11605">
            <v>3.3944331299999999</v>
          </cell>
        </row>
        <row r="11606">
          <cell r="A11606">
            <v>43919</v>
          </cell>
          <cell r="F11606">
            <v>1</v>
          </cell>
          <cell r="G11606">
            <v>1852</v>
          </cell>
          <cell r="H11606">
            <v>5.3995679999999997E-2</v>
          </cell>
          <cell r="K11606" t="str">
            <v>TORQUEMADA</v>
          </cell>
          <cell r="L11606">
            <v>7</v>
          </cell>
          <cell r="M11606">
            <v>0.37796976199999999</v>
          </cell>
          <cell r="N11606">
            <v>12</v>
          </cell>
          <cell r="O11606">
            <v>0.64794816399999999</v>
          </cell>
          <cell r="R11606">
            <v>1</v>
          </cell>
          <cell r="S11606">
            <v>5.3995679999999997E-2</v>
          </cell>
          <cell r="T11606">
            <v>0</v>
          </cell>
          <cell r="U11606">
            <v>0</v>
          </cell>
          <cell r="X11606">
            <v>1</v>
          </cell>
          <cell r="Y11606">
            <v>5.3995680349999997</v>
          </cell>
          <cell r="Z11606">
            <v>1</v>
          </cell>
          <cell r="AA11606">
            <v>5.3995680349999997</v>
          </cell>
        </row>
        <row r="11607">
          <cell r="A11607">
            <v>43919</v>
          </cell>
          <cell r="F11607">
            <v>8</v>
          </cell>
          <cell r="G11607">
            <v>9944</v>
          </cell>
          <cell r="H11607">
            <v>8.0450522999999996E-2</v>
          </cell>
          <cell r="K11607" t="str">
            <v>VENTA DE BAÑOS</v>
          </cell>
          <cell r="L11607">
            <v>65</v>
          </cell>
          <cell r="M11607">
            <v>0.65366049900000001</v>
          </cell>
          <cell r="N11607">
            <v>121</v>
          </cell>
          <cell r="O11607">
            <v>1.2168141589999999</v>
          </cell>
          <cell r="R11607">
            <v>21</v>
          </cell>
          <cell r="S11607">
            <v>0.21118262300000001</v>
          </cell>
          <cell r="T11607">
            <v>10</v>
          </cell>
          <cell r="U11607">
            <v>10.05631537</v>
          </cell>
          <cell r="X11607">
            <v>11</v>
          </cell>
          <cell r="Y11607">
            <v>11.061946900000001</v>
          </cell>
          <cell r="Z11607">
            <v>13</v>
          </cell>
          <cell r="AA11607">
            <v>13.07320998</v>
          </cell>
        </row>
        <row r="11608">
          <cell r="A11608">
            <v>43919</v>
          </cell>
          <cell r="F11608">
            <v>8</v>
          </cell>
          <cell r="G11608">
            <v>16077</v>
          </cell>
          <cell r="H11608">
            <v>4.9760526999999999E-2</v>
          </cell>
          <cell r="K11608" t="str">
            <v>BEJAR</v>
          </cell>
          <cell r="L11608">
            <v>90</v>
          </cell>
          <cell r="M11608">
            <v>0.55980593400000001</v>
          </cell>
          <cell r="N11608">
            <v>131</v>
          </cell>
          <cell r="O11608">
            <v>0.81482863699999997</v>
          </cell>
          <cell r="R11608">
            <v>2</v>
          </cell>
          <cell r="S11608">
            <v>1.2440132E-2</v>
          </cell>
          <cell r="T11608">
            <v>2</v>
          </cell>
          <cell r="U11608">
            <v>1.244013187</v>
          </cell>
          <cell r="X11608">
            <v>8</v>
          </cell>
          <cell r="Y11608">
            <v>4.9760527459999997</v>
          </cell>
          <cell r="Z11608">
            <v>10</v>
          </cell>
          <cell r="AA11608">
            <v>6.2200659329999999</v>
          </cell>
        </row>
        <row r="11609">
          <cell r="A11609">
            <v>43919</v>
          </cell>
          <cell r="F11609">
            <v>7</v>
          </cell>
          <cell r="G11609">
            <v>14658</v>
          </cell>
          <cell r="H11609">
            <v>4.7755491999999997E-2</v>
          </cell>
          <cell r="K11609" t="str">
            <v>CIUDAD RODRIGO</v>
          </cell>
          <cell r="L11609">
            <v>116</v>
          </cell>
          <cell r="M11609">
            <v>0.79137672299999995</v>
          </cell>
          <cell r="N11609">
            <v>204</v>
          </cell>
          <cell r="O11609">
            <v>1.3917314780000001</v>
          </cell>
          <cell r="R11609">
            <v>33</v>
          </cell>
          <cell r="S11609">
            <v>0.22513303300000001</v>
          </cell>
          <cell r="T11609">
            <v>23</v>
          </cell>
          <cell r="U11609">
            <v>15.691090190000001</v>
          </cell>
          <cell r="X11609">
            <v>33</v>
          </cell>
          <cell r="Y11609">
            <v>22.513303319999999</v>
          </cell>
          <cell r="Z11609">
            <v>34</v>
          </cell>
          <cell r="AA11609">
            <v>23.195524630000001</v>
          </cell>
        </row>
        <row r="11610">
          <cell r="A11610">
            <v>43919</v>
          </cell>
          <cell r="F11610">
            <v>0</v>
          </cell>
          <cell r="G11610">
            <v>1823</v>
          </cell>
          <cell r="H11610">
            <v>0</v>
          </cell>
          <cell r="K11610" t="str">
            <v>MATILLA CAÑOS</v>
          </cell>
          <cell r="L11610">
            <v>8</v>
          </cell>
          <cell r="M11610">
            <v>0.43883708199999999</v>
          </cell>
          <cell r="N11610">
            <v>11</v>
          </cell>
          <cell r="O11610">
            <v>0.603400987</v>
          </cell>
          <cell r="R11610">
            <v>0</v>
          </cell>
          <cell r="S11610">
            <v>0</v>
          </cell>
          <cell r="T11610">
            <v>0</v>
          </cell>
          <cell r="U11610">
            <v>0</v>
          </cell>
          <cell r="X11610">
            <v>2</v>
          </cell>
          <cell r="Y11610">
            <v>10.970927039999999</v>
          </cell>
          <cell r="Z11610">
            <v>2</v>
          </cell>
          <cell r="AA11610">
            <v>10.970927039999999</v>
          </cell>
        </row>
        <row r="11611">
          <cell r="A11611">
            <v>43919</v>
          </cell>
          <cell r="F11611">
            <v>10</v>
          </cell>
          <cell r="G11611">
            <v>19188</v>
          </cell>
          <cell r="H11611">
            <v>5.2115905999999997E-2</v>
          </cell>
          <cell r="K11611" t="str">
            <v>PERIURBANA NORTE</v>
          </cell>
          <cell r="L11611">
            <v>204</v>
          </cell>
          <cell r="M11611">
            <v>1.063164478</v>
          </cell>
          <cell r="N11611">
            <v>319</v>
          </cell>
          <cell r="O11611">
            <v>1.6624973940000001</v>
          </cell>
          <cell r="R11611">
            <v>20</v>
          </cell>
          <cell r="S11611">
            <v>0.10423181199999999</v>
          </cell>
          <cell r="T11611">
            <v>8</v>
          </cell>
          <cell r="U11611">
            <v>4.1692724620000003</v>
          </cell>
          <cell r="X11611">
            <v>34</v>
          </cell>
          <cell r="Y11611">
            <v>17.719407960000002</v>
          </cell>
          <cell r="Z11611">
            <v>38</v>
          </cell>
          <cell r="AA11611">
            <v>19.804044189999999</v>
          </cell>
        </row>
        <row r="11612">
          <cell r="A11612">
            <v>43919</v>
          </cell>
          <cell r="F11612">
            <v>7</v>
          </cell>
          <cell r="G11612">
            <v>14973</v>
          </cell>
          <cell r="H11612">
            <v>4.6750818E-2</v>
          </cell>
          <cell r="K11612" t="str">
            <v>PIZARRALES-VIDAL</v>
          </cell>
          <cell r="L11612">
            <v>127</v>
          </cell>
          <cell r="M11612">
            <v>0.84819341500000001</v>
          </cell>
          <cell r="N11612">
            <v>223</v>
          </cell>
          <cell r="O11612">
            <v>1.4893474920000001</v>
          </cell>
          <cell r="R11612">
            <v>9</v>
          </cell>
          <cell r="S11612">
            <v>6.0108195000000003E-2</v>
          </cell>
          <cell r="T11612">
            <v>2</v>
          </cell>
          <cell r="U11612">
            <v>1.335737661</v>
          </cell>
          <cell r="X11612">
            <v>30</v>
          </cell>
          <cell r="Y11612">
            <v>20.036064920000001</v>
          </cell>
          <cell r="Z11612">
            <v>33</v>
          </cell>
          <cell r="AA11612">
            <v>22.03967141</v>
          </cell>
        </row>
        <row r="11613">
          <cell r="A11613">
            <v>43919</v>
          </cell>
          <cell r="F11613">
            <v>7</v>
          </cell>
          <cell r="G11613">
            <v>12332</v>
          </cell>
          <cell r="H11613">
            <v>5.6762893000000002E-2</v>
          </cell>
          <cell r="K11613" t="str">
            <v>SAN JOSE</v>
          </cell>
          <cell r="L11613">
            <v>131</v>
          </cell>
          <cell r="M11613">
            <v>1.0622770029999999</v>
          </cell>
          <cell r="N11613">
            <v>236</v>
          </cell>
          <cell r="O11613">
            <v>1.913720402</v>
          </cell>
          <cell r="R11613">
            <v>7</v>
          </cell>
          <cell r="S11613">
            <v>5.6762893000000002E-2</v>
          </cell>
          <cell r="T11613">
            <v>4</v>
          </cell>
          <cell r="U11613">
            <v>3.2435939020000002</v>
          </cell>
          <cell r="X11613">
            <v>30</v>
          </cell>
          <cell r="Y11613">
            <v>24.326954270000002</v>
          </cell>
          <cell r="Z11613">
            <v>35</v>
          </cell>
          <cell r="AA11613">
            <v>28.38144664</v>
          </cell>
        </row>
        <row r="11614">
          <cell r="A11614">
            <v>43919</v>
          </cell>
          <cell r="F11614">
            <v>8</v>
          </cell>
          <cell r="G11614">
            <v>18209</v>
          </cell>
          <cell r="H11614">
            <v>4.3934318E-2</v>
          </cell>
          <cell r="K11614" t="str">
            <v>SANTA MARTA DE TORMES</v>
          </cell>
          <cell r="L11614">
            <v>149</v>
          </cell>
          <cell r="M11614">
            <v>0.81827667599999998</v>
          </cell>
          <cell r="N11614">
            <v>245</v>
          </cell>
          <cell r="O11614">
            <v>1.3454884949999999</v>
          </cell>
          <cell r="R11614">
            <v>10</v>
          </cell>
          <cell r="S11614">
            <v>5.4917898E-2</v>
          </cell>
          <cell r="T11614">
            <v>6</v>
          </cell>
          <cell r="U11614">
            <v>3.295073865</v>
          </cell>
          <cell r="X11614">
            <v>35</v>
          </cell>
          <cell r="Y11614">
            <v>19.221264210000001</v>
          </cell>
          <cell r="Z11614">
            <v>42</v>
          </cell>
          <cell r="AA11614">
            <v>23.06551705</v>
          </cell>
        </row>
        <row r="11615">
          <cell r="A11615">
            <v>43919</v>
          </cell>
          <cell r="F11615">
            <v>1</v>
          </cell>
          <cell r="G11615">
            <v>6097</v>
          </cell>
          <cell r="H11615">
            <v>1.6401509000000002E-2</v>
          </cell>
          <cell r="K11615" t="str">
            <v>VITIGUDINO</v>
          </cell>
          <cell r="L11615">
            <v>7</v>
          </cell>
          <cell r="M11615">
            <v>0.114810563</v>
          </cell>
          <cell r="N11615">
            <v>25</v>
          </cell>
          <cell r="O11615">
            <v>0.41003772300000002</v>
          </cell>
          <cell r="R11615">
            <v>1</v>
          </cell>
          <cell r="S11615">
            <v>1.6401509000000002E-2</v>
          </cell>
          <cell r="T11615">
            <v>1</v>
          </cell>
          <cell r="U11615">
            <v>1.640150894</v>
          </cell>
          <cell r="X11615">
            <v>3</v>
          </cell>
          <cell r="Y11615">
            <v>4.9204526819999996</v>
          </cell>
          <cell r="Z11615">
            <v>4</v>
          </cell>
          <cell r="AA11615">
            <v>6.5606035760000001</v>
          </cell>
        </row>
        <row r="11616">
          <cell r="A11616">
            <v>43919</v>
          </cell>
          <cell r="F11616">
            <v>2</v>
          </cell>
          <cell r="G11616">
            <v>11492</v>
          </cell>
          <cell r="H11616">
            <v>1.7403411000000001E-2</v>
          </cell>
          <cell r="K11616" t="str">
            <v>UNIVERSIDAD CENTRO</v>
          </cell>
          <cell r="L11616">
            <v>91</v>
          </cell>
          <cell r="M11616">
            <v>0.79185520399999998</v>
          </cell>
          <cell r="N11616">
            <v>148</v>
          </cell>
          <cell r="O11616">
            <v>1.287852419</v>
          </cell>
          <cell r="R11616">
            <v>5</v>
          </cell>
          <cell r="S11616">
            <v>4.3508527999999998E-2</v>
          </cell>
          <cell r="T11616">
            <v>2</v>
          </cell>
          <cell r="U11616">
            <v>1.7403411070000001</v>
          </cell>
          <cell r="X11616">
            <v>34</v>
          </cell>
          <cell r="Y11616">
            <v>29.585798820000001</v>
          </cell>
          <cell r="Z11616">
            <v>39</v>
          </cell>
          <cell r="AA11616">
            <v>33.936651580000003</v>
          </cell>
        </row>
        <row r="11617">
          <cell r="A11617">
            <v>43919</v>
          </cell>
          <cell r="F11617">
            <v>6</v>
          </cell>
          <cell r="G11617">
            <v>15412</v>
          </cell>
          <cell r="H11617">
            <v>3.8930702999999997E-2</v>
          </cell>
          <cell r="K11617" t="str">
            <v>SAN JUAN</v>
          </cell>
          <cell r="L11617">
            <v>150</v>
          </cell>
          <cell r="M11617">
            <v>0.97326758400000002</v>
          </cell>
          <cell r="N11617">
            <v>284</v>
          </cell>
          <cell r="O11617">
            <v>1.842719958</v>
          </cell>
          <cell r="R11617">
            <v>9</v>
          </cell>
          <cell r="S11617">
            <v>5.8396055000000002E-2</v>
          </cell>
          <cell r="T11617">
            <v>5</v>
          </cell>
          <cell r="U11617">
            <v>3.2442252790000001</v>
          </cell>
          <cell r="X11617">
            <v>32</v>
          </cell>
          <cell r="Y11617">
            <v>20.763041789999999</v>
          </cell>
          <cell r="Z11617">
            <v>42</v>
          </cell>
          <cell r="AA11617">
            <v>27.251492339999999</v>
          </cell>
        </row>
        <row r="11618">
          <cell r="A11618">
            <v>43919</v>
          </cell>
          <cell r="F11618">
            <v>7</v>
          </cell>
          <cell r="G11618">
            <v>13904</v>
          </cell>
          <cell r="H11618">
            <v>5.0345224000000001E-2</v>
          </cell>
          <cell r="K11618" t="str">
            <v>CUELLAR</v>
          </cell>
          <cell r="L11618">
            <v>87</v>
          </cell>
          <cell r="M11618">
            <v>0.62571921699999999</v>
          </cell>
          <cell r="N11618">
            <v>170</v>
          </cell>
          <cell r="O11618">
            <v>1.222669735</v>
          </cell>
          <cell r="R11618">
            <v>2</v>
          </cell>
          <cell r="S11618">
            <v>1.4384350000000001E-2</v>
          </cell>
          <cell r="T11618">
            <v>1</v>
          </cell>
          <cell r="U11618">
            <v>0.71921749099999999</v>
          </cell>
          <cell r="X11618">
            <v>16</v>
          </cell>
          <cell r="Y11618">
            <v>11.50747986</v>
          </cell>
          <cell r="Z11618">
            <v>25</v>
          </cell>
          <cell r="AA11618">
            <v>17.98043728</v>
          </cell>
        </row>
        <row r="11619">
          <cell r="A11619">
            <v>43919</v>
          </cell>
          <cell r="F11619">
            <v>0</v>
          </cell>
          <cell r="G11619">
            <v>1393</v>
          </cell>
          <cell r="H11619">
            <v>0</v>
          </cell>
          <cell r="K11619" t="str">
            <v>BERLANGA DE DUERO</v>
          </cell>
          <cell r="L11619">
            <v>6</v>
          </cell>
          <cell r="M11619">
            <v>0.430725054</v>
          </cell>
          <cell r="N11619">
            <v>15</v>
          </cell>
          <cell r="O11619">
            <v>1.076812635</v>
          </cell>
          <cell r="R11619">
            <v>1</v>
          </cell>
          <cell r="S11619">
            <v>7.1787508999999999E-2</v>
          </cell>
          <cell r="T11619">
            <v>1</v>
          </cell>
          <cell r="U11619">
            <v>7.1787508969999996</v>
          </cell>
          <cell r="X11619">
            <v>6</v>
          </cell>
          <cell r="Y11619">
            <v>43.072505380000003</v>
          </cell>
          <cell r="Z11619">
            <v>9</v>
          </cell>
          <cell r="AA11619">
            <v>64.608758080000001</v>
          </cell>
        </row>
        <row r="11620">
          <cell r="A11620">
            <v>43919</v>
          </cell>
          <cell r="F11620">
            <v>0</v>
          </cell>
          <cell r="G11620">
            <v>1073</v>
          </cell>
          <cell r="H11620">
            <v>0</v>
          </cell>
          <cell r="K11620" t="str">
            <v>GOMARA</v>
          </cell>
          <cell r="L11620">
            <v>8</v>
          </cell>
          <cell r="M11620">
            <v>0.74557315899999999</v>
          </cell>
          <cell r="N11620">
            <v>13</v>
          </cell>
          <cell r="O11620">
            <v>1.2115563840000001</v>
          </cell>
          <cell r="R11620">
            <v>0</v>
          </cell>
          <cell r="S11620">
            <v>0</v>
          </cell>
          <cell r="T11620">
            <v>0</v>
          </cell>
          <cell r="U11620">
            <v>0</v>
          </cell>
          <cell r="X11620">
            <v>4</v>
          </cell>
          <cell r="Y11620">
            <v>37.278657969999998</v>
          </cell>
          <cell r="Z11620">
            <v>4</v>
          </cell>
          <cell r="AA11620">
            <v>37.278657969999998</v>
          </cell>
        </row>
        <row r="11621">
          <cell r="A11621">
            <v>43919</v>
          </cell>
          <cell r="F11621">
            <v>3</v>
          </cell>
          <cell r="G11621">
            <v>23699</v>
          </cell>
          <cell r="H11621">
            <v>1.2658762E-2</v>
          </cell>
          <cell r="K11621" t="str">
            <v>SORIA NORTE</v>
          </cell>
          <cell r="L11621">
            <v>246</v>
          </cell>
          <cell r="M11621">
            <v>1.038018482</v>
          </cell>
          <cell r="N11621">
            <v>365</v>
          </cell>
          <cell r="O11621">
            <v>1.540149373</v>
          </cell>
          <cell r="R11621">
            <v>17</v>
          </cell>
          <cell r="S11621">
            <v>7.1732984999999999E-2</v>
          </cell>
          <cell r="T11621">
            <v>12</v>
          </cell>
          <cell r="U11621">
            <v>5.0635047889999996</v>
          </cell>
          <cell r="X11621">
            <v>164</v>
          </cell>
          <cell r="Y11621">
            <v>69.20123212</v>
          </cell>
          <cell r="Z11621">
            <v>208</v>
          </cell>
          <cell r="AA11621">
            <v>87.767416350000005</v>
          </cell>
        </row>
        <row r="11622">
          <cell r="A11622">
            <v>43919</v>
          </cell>
          <cell r="F11622">
            <v>6</v>
          </cell>
          <cell r="G11622">
            <v>28717</v>
          </cell>
          <cell r="H11622">
            <v>2.0893546999999998E-2</v>
          </cell>
          <cell r="K11622" t="str">
            <v>PARQUESOL</v>
          </cell>
          <cell r="L11622">
            <v>139</v>
          </cell>
          <cell r="M11622">
            <v>0.48403384799999999</v>
          </cell>
          <cell r="N11622">
            <v>233</v>
          </cell>
          <cell r="O11622">
            <v>0.81136609000000004</v>
          </cell>
          <cell r="R11622">
            <v>9</v>
          </cell>
          <cell r="S11622">
            <v>3.1340320999999997E-2</v>
          </cell>
          <cell r="T11622">
            <v>4</v>
          </cell>
          <cell r="U11622">
            <v>1.392903158</v>
          </cell>
          <cell r="X11622">
            <v>27</v>
          </cell>
          <cell r="Y11622">
            <v>9.402096319</v>
          </cell>
          <cell r="Z11622">
            <v>37</v>
          </cell>
          <cell r="AA11622">
            <v>12.884354220000001</v>
          </cell>
        </row>
        <row r="11623">
          <cell r="A11623">
            <v>43919</v>
          </cell>
          <cell r="F11623">
            <v>9</v>
          </cell>
          <cell r="G11623">
            <v>22958</v>
          </cell>
          <cell r="H11623">
            <v>3.9202020999999997E-2</v>
          </cell>
          <cell r="K11623" t="str">
            <v>PISUERGA</v>
          </cell>
          <cell r="L11623">
            <v>117</v>
          </cell>
          <cell r="M11623">
            <v>0.50962627400000005</v>
          </cell>
          <cell r="N11623">
            <v>205</v>
          </cell>
          <cell r="O11623">
            <v>0.89293492500000005</v>
          </cell>
          <cell r="R11623">
            <v>9</v>
          </cell>
          <cell r="S11623">
            <v>3.9202020999999997E-2</v>
          </cell>
          <cell r="T11623">
            <v>3</v>
          </cell>
          <cell r="U11623">
            <v>1.3067340359999999</v>
          </cell>
          <cell r="X11623">
            <v>35</v>
          </cell>
          <cell r="Y11623">
            <v>15.24523042</v>
          </cell>
          <cell r="Z11623">
            <v>40</v>
          </cell>
          <cell r="AA11623">
            <v>17.423120480000001</v>
          </cell>
        </row>
        <row r="11624">
          <cell r="A11624">
            <v>43919</v>
          </cell>
          <cell r="F11624">
            <v>3</v>
          </cell>
          <cell r="G11624">
            <v>11490</v>
          </cell>
          <cell r="H11624">
            <v>2.6109660999999999E-2</v>
          </cell>
          <cell r="K11624" t="str">
            <v>TORDESILLAS</v>
          </cell>
          <cell r="L11624">
            <v>42</v>
          </cell>
          <cell r="M11624">
            <v>0.36553524799999998</v>
          </cell>
          <cell r="N11624">
            <v>78</v>
          </cell>
          <cell r="O11624">
            <v>0.67885117500000003</v>
          </cell>
          <cell r="R11624">
            <v>1</v>
          </cell>
          <cell r="S11624">
            <v>8.7032199999999994E-3</v>
          </cell>
          <cell r="T11624">
            <v>1</v>
          </cell>
          <cell r="U11624">
            <v>0.87032201899999995</v>
          </cell>
          <cell r="X11624">
            <v>9</v>
          </cell>
          <cell r="Y11624">
            <v>7.8328981720000002</v>
          </cell>
          <cell r="Z11624">
            <v>12</v>
          </cell>
          <cell r="AA11624">
            <v>10.443864230000001</v>
          </cell>
        </row>
        <row r="11625">
          <cell r="A11625">
            <v>43919</v>
          </cell>
          <cell r="F11625">
            <v>3</v>
          </cell>
          <cell r="G11625">
            <v>8743</v>
          </cell>
          <cell r="H11625">
            <v>3.4313165E-2</v>
          </cell>
          <cell r="K11625" t="str">
            <v>VALLADOLID RURAL II</v>
          </cell>
          <cell r="L11625">
            <v>37</v>
          </cell>
          <cell r="M11625">
            <v>0.42319569899999998</v>
          </cell>
          <cell r="N11625">
            <v>53</v>
          </cell>
          <cell r="O11625">
            <v>0.606199245</v>
          </cell>
          <cell r="R11625">
            <v>1</v>
          </cell>
          <cell r="S11625">
            <v>1.1437722000000001E-2</v>
          </cell>
          <cell r="T11625">
            <v>0</v>
          </cell>
          <cell r="U11625">
            <v>0</v>
          </cell>
          <cell r="X11625">
            <v>5</v>
          </cell>
          <cell r="Y11625">
            <v>5.7188608030000001</v>
          </cell>
          <cell r="Z11625">
            <v>7</v>
          </cell>
          <cell r="AA11625">
            <v>8.0064051240000005</v>
          </cell>
        </row>
        <row r="11626">
          <cell r="A11626">
            <v>43919</v>
          </cell>
          <cell r="F11626">
            <v>3</v>
          </cell>
          <cell r="G11626">
            <v>11068</v>
          </cell>
          <cell r="H11626">
            <v>2.7105167999999999E-2</v>
          </cell>
          <cell r="K11626" t="str">
            <v>ISCAR</v>
          </cell>
          <cell r="L11626">
            <v>44</v>
          </cell>
          <cell r="M11626">
            <v>0.39754246500000001</v>
          </cell>
          <cell r="N11626">
            <v>72</v>
          </cell>
          <cell r="O11626">
            <v>0.65052403299999995</v>
          </cell>
          <cell r="R11626">
            <v>1</v>
          </cell>
          <cell r="S11626">
            <v>9.0350559999999996E-3</v>
          </cell>
          <cell r="T11626">
            <v>2</v>
          </cell>
          <cell r="U11626">
            <v>1.8070112030000001</v>
          </cell>
          <cell r="X11626">
            <v>9</v>
          </cell>
          <cell r="Y11626">
            <v>8.1315504159999996</v>
          </cell>
          <cell r="Z11626">
            <v>13</v>
          </cell>
          <cell r="AA11626">
            <v>11.74557282</v>
          </cell>
        </row>
        <row r="11627">
          <cell r="A11627">
            <v>43919</v>
          </cell>
          <cell r="F11627">
            <v>2</v>
          </cell>
          <cell r="G11627">
            <v>9403</v>
          </cell>
          <cell r="H11627">
            <v>2.1269808000000001E-2</v>
          </cell>
          <cell r="K11627" t="str">
            <v>PEÑAFIEL</v>
          </cell>
          <cell r="L11627">
            <v>45</v>
          </cell>
          <cell r="M11627">
            <v>0.478570669</v>
          </cell>
          <cell r="N11627">
            <v>64</v>
          </cell>
          <cell r="O11627">
            <v>0.68063384000000005</v>
          </cell>
          <cell r="R11627">
            <v>0</v>
          </cell>
          <cell r="S11627">
            <v>0</v>
          </cell>
          <cell r="T11627">
            <v>0</v>
          </cell>
          <cell r="U11627">
            <v>0</v>
          </cell>
          <cell r="X11627">
            <v>4</v>
          </cell>
          <cell r="Y11627">
            <v>4.2539615020000001</v>
          </cell>
          <cell r="Z11627">
            <v>7</v>
          </cell>
          <cell r="AA11627">
            <v>7.4444326280000004</v>
          </cell>
        </row>
        <row r="11628">
          <cell r="A11628">
            <v>43919</v>
          </cell>
          <cell r="F11628">
            <v>0</v>
          </cell>
          <cell r="G11628">
            <v>5318</v>
          </cell>
          <cell r="H11628">
            <v>0</v>
          </cell>
          <cell r="K11628" t="str">
            <v>SERRADA</v>
          </cell>
          <cell r="L11628">
            <v>15</v>
          </cell>
          <cell r="M11628">
            <v>0.28206092500000002</v>
          </cell>
          <cell r="N11628">
            <v>22</v>
          </cell>
          <cell r="O11628">
            <v>0.41368935699999998</v>
          </cell>
          <cell r="R11628">
            <v>1</v>
          </cell>
          <cell r="S11628">
            <v>1.8804062E-2</v>
          </cell>
          <cell r="T11628">
            <v>0</v>
          </cell>
          <cell r="U11628">
            <v>0</v>
          </cell>
          <cell r="X11628">
            <v>4</v>
          </cell>
          <cell r="Y11628">
            <v>7.5216246709999997</v>
          </cell>
          <cell r="Z11628">
            <v>4</v>
          </cell>
          <cell r="AA11628">
            <v>7.5216246709999997</v>
          </cell>
        </row>
        <row r="11629">
          <cell r="A11629">
            <v>43919</v>
          </cell>
          <cell r="F11629">
            <v>1</v>
          </cell>
          <cell r="G11629">
            <v>4373</v>
          </cell>
          <cell r="H11629">
            <v>2.2867597E-2</v>
          </cell>
          <cell r="K11629" t="str">
            <v>OLMEDO</v>
          </cell>
          <cell r="L11629">
            <v>8</v>
          </cell>
          <cell r="M11629">
            <v>0.182940773</v>
          </cell>
          <cell r="N11629">
            <v>22</v>
          </cell>
          <cell r="O11629">
            <v>0.50308712600000005</v>
          </cell>
          <cell r="R11629">
            <v>1</v>
          </cell>
          <cell r="S11629">
            <v>2.2867597E-2</v>
          </cell>
          <cell r="T11629">
            <v>1</v>
          </cell>
          <cell r="U11629">
            <v>2.2867596620000001</v>
          </cell>
          <cell r="X11629">
            <v>1</v>
          </cell>
          <cell r="Y11629">
            <v>2.2867596620000001</v>
          </cell>
          <cell r="Z11629">
            <v>2</v>
          </cell>
          <cell r="AA11629">
            <v>4.5735193230000002</v>
          </cell>
        </row>
        <row r="11630">
          <cell r="A11630">
            <v>43919</v>
          </cell>
          <cell r="F11630">
            <v>3</v>
          </cell>
          <cell r="G11630">
            <v>17223</v>
          </cell>
          <cell r="H11630">
            <v>1.7418567999999999E-2</v>
          </cell>
          <cell r="K11630" t="str">
            <v>LA VICTORIA</v>
          </cell>
          <cell r="L11630">
            <v>124</v>
          </cell>
          <cell r="M11630">
            <v>0.71996748499999996</v>
          </cell>
          <cell r="N11630">
            <v>209</v>
          </cell>
          <cell r="O11630">
            <v>1.2134935840000001</v>
          </cell>
          <cell r="R11630">
            <v>0</v>
          </cell>
          <cell r="S11630">
            <v>0</v>
          </cell>
          <cell r="T11630">
            <v>0</v>
          </cell>
          <cell r="U11630">
            <v>0</v>
          </cell>
          <cell r="X11630">
            <v>33</v>
          </cell>
          <cell r="Y11630">
            <v>19.160425010000001</v>
          </cell>
          <cell r="Z11630">
            <v>46</v>
          </cell>
          <cell r="AA11630">
            <v>26.708471230000001</v>
          </cell>
        </row>
        <row r="11631">
          <cell r="A11631">
            <v>43919</v>
          </cell>
          <cell r="F11631">
            <v>2</v>
          </cell>
          <cell r="G11631">
            <v>14593</v>
          </cell>
          <cell r="H11631">
            <v>1.3705201E-2</v>
          </cell>
          <cell r="K11631" t="str">
            <v>BENAVENTE SUR</v>
          </cell>
          <cell r="L11631">
            <v>29</v>
          </cell>
          <cell r="M11631">
            <v>0.19872541599999999</v>
          </cell>
          <cell r="N11631">
            <v>62</v>
          </cell>
          <cell r="O11631">
            <v>0.424861235</v>
          </cell>
          <cell r="R11631">
            <v>0</v>
          </cell>
          <cell r="S11631">
            <v>0</v>
          </cell>
          <cell r="T11631">
            <v>0</v>
          </cell>
          <cell r="U11631">
            <v>0</v>
          </cell>
          <cell r="X11631">
            <v>3</v>
          </cell>
          <cell r="Y11631">
            <v>2.0557801690000002</v>
          </cell>
          <cell r="Z11631">
            <v>3</v>
          </cell>
          <cell r="AA11631">
            <v>2.0557801690000002</v>
          </cell>
        </row>
        <row r="11632">
          <cell r="A11632">
            <v>43919</v>
          </cell>
          <cell r="F11632">
            <v>0</v>
          </cell>
          <cell r="G11632">
            <v>3039</v>
          </cell>
          <cell r="H11632">
            <v>0</v>
          </cell>
          <cell r="K11632" t="str">
            <v>CAMARZANA DE TERA</v>
          </cell>
          <cell r="L11632">
            <v>2</v>
          </cell>
          <cell r="M11632">
            <v>6.5811122E-2</v>
          </cell>
          <cell r="N11632">
            <v>3</v>
          </cell>
          <cell r="O11632">
            <v>9.8716683E-2</v>
          </cell>
          <cell r="R11632">
            <v>0</v>
          </cell>
          <cell r="S11632">
            <v>0</v>
          </cell>
          <cell r="T11632">
            <v>0</v>
          </cell>
          <cell r="U11632">
            <v>0</v>
          </cell>
          <cell r="X11632">
            <v>0</v>
          </cell>
          <cell r="Y11632">
            <v>0</v>
          </cell>
          <cell r="Z11632">
            <v>0</v>
          </cell>
          <cell r="AA11632">
            <v>0</v>
          </cell>
        </row>
        <row r="11633">
          <cell r="A11633">
            <v>43919</v>
          </cell>
          <cell r="F11633">
            <v>0</v>
          </cell>
          <cell r="G11633">
            <v>2009</v>
          </cell>
          <cell r="H11633">
            <v>0</v>
          </cell>
          <cell r="K11633" t="str">
            <v>MOMBUEY</v>
          </cell>
          <cell r="L11633">
            <v>1</v>
          </cell>
          <cell r="M11633">
            <v>4.9776007999999997E-2</v>
          </cell>
          <cell r="N11633">
            <v>4</v>
          </cell>
          <cell r="O11633">
            <v>0.19910403199999999</v>
          </cell>
          <cell r="R11633">
            <v>0</v>
          </cell>
          <cell r="S11633">
            <v>0</v>
          </cell>
          <cell r="T11633">
            <v>0</v>
          </cell>
          <cell r="U11633">
            <v>0</v>
          </cell>
          <cell r="X11633">
            <v>0</v>
          </cell>
          <cell r="Y11633">
            <v>0</v>
          </cell>
          <cell r="Z11633">
            <v>0</v>
          </cell>
          <cell r="AA11633">
            <v>0</v>
          </cell>
        </row>
        <row r="11634">
          <cell r="A11634">
            <v>43919</v>
          </cell>
          <cell r="F11634">
            <v>4</v>
          </cell>
          <cell r="G11634">
            <v>16715</v>
          </cell>
          <cell r="H11634">
            <v>2.3930600999999999E-2</v>
          </cell>
          <cell r="K11634" t="str">
            <v>PUERTA NUEVA</v>
          </cell>
          <cell r="L11634">
            <v>64</v>
          </cell>
          <cell r="M11634">
            <v>0.38288961999999999</v>
          </cell>
          <cell r="N11634">
            <v>121</v>
          </cell>
          <cell r="O11634">
            <v>0.72390068799999996</v>
          </cell>
          <cell r="R11634">
            <v>5</v>
          </cell>
          <cell r="S11634">
            <v>2.9913252000000001E-2</v>
          </cell>
          <cell r="T11634">
            <v>4</v>
          </cell>
          <cell r="U11634">
            <v>2.393060126</v>
          </cell>
          <cell r="X11634">
            <v>7</v>
          </cell>
          <cell r="Y11634">
            <v>4.1878552200000003</v>
          </cell>
          <cell r="Z11634">
            <v>10</v>
          </cell>
          <cell r="AA11634">
            <v>5.9826503139999998</v>
          </cell>
        </row>
        <row r="11635">
          <cell r="A11635">
            <v>43919</v>
          </cell>
          <cell r="F11635">
            <v>0</v>
          </cell>
          <cell r="G11635">
            <v>5267</v>
          </cell>
          <cell r="H11635">
            <v>0</v>
          </cell>
          <cell r="K11635" t="str">
            <v>LA GUAREÑA</v>
          </cell>
          <cell r="L11635">
            <v>24</v>
          </cell>
          <cell r="M11635">
            <v>0.45566736299999999</v>
          </cell>
          <cell r="N11635">
            <v>50</v>
          </cell>
          <cell r="O11635">
            <v>0.94930700599999995</v>
          </cell>
          <cell r="R11635">
            <v>1</v>
          </cell>
          <cell r="S11635">
            <v>1.8986139999999999E-2</v>
          </cell>
          <cell r="T11635">
            <v>1</v>
          </cell>
          <cell r="U11635">
            <v>1.8986140119999999</v>
          </cell>
          <cell r="X11635">
            <v>2</v>
          </cell>
          <cell r="Y11635">
            <v>3.7972280239999998</v>
          </cell>
          <cell r="Z11635">
            <v>4</v>
          </cell>
          <cell r="AA11635">
            <v>7.5944560470000004</v>
          </cell>
        </row>
        <row r="11636">
          <cell r="A11636">
            <v>43919</v>
          </cell>
          <cell r="F11636">
            <v>0</v>
          </cell>
          <cell r="G11636">
            <v>3578</v>
          </cell>
          <cell r="H11636">
            <v>0</v>
          </cell>
          <cell r="K11636" t="str">
            <v>VILLALPANDO</v>
          </cell>
          <cell r="L11636">
            <v>0</v>
          </cell>
          <cell r="M11636">
            <v>0</v>
          </cell>
          <cell r="N11636">
            <v>1</v>
          </cell>
          <cell r="O11636">
            <v>2.7948575E-2</v>
          </cell>
          <cell r="R11636">
            <v>2</v>
          </cell>
          <cell r="S11636">
            <v>5.5897149E-2</v>
          </cell>
          <cell r="T11636">
            <v>1</v>
          </cell>
          <cell r="U11636">
            <v>2.794857462</v>
          </cell>
          <cell r="X11636">
            <v>2</v>
          </cell>
          <cell r="Y11636">
            <v>5.589714925</v>
          </cell>
          <cell r="Z11636">
            <v>2</v>
          </cell>
          <cell r="AA11636">
            <v>5.589714925</v>
          </cell>
        </row>
        <row r="11637">
          <cell r="A11637">
            <v>43920</v>
          </cell>
          <cell r="F11637">
            <v>24</v>
          </cell>
          <cell r="G11637">
            <v>17113</v>
          </cell>
          <cell r="H11637">
            <v>0.14024425900000001</v>
          </cell>
          <cell r="K11637" t="str">
            <v>AVILA ESTACION</v>
          </cell>
          <cell r="L11637">
            <v>204</v>
          </cell>
          <cell r="M11637">
            <v>1.1920761989999999</v>
          </cell>
          <cell r="N11637">
            <v>406</v>
          </cell>
          <cell r="O11637">
            <v>2.3724653770000002</v>
          </cell>
          <cell r="R11637">
            <v>23</v>
          </cell>
          <cell r="S11637">
            <v>0.13440074799999999</v>
          </cell>
          <cell r="T11637">
            <v>9</v>
          </cell>
          <cell r="U11637">
            <v>5.2591597029999999</v>
          </cell>
          <cell r="X11637">
            <v>64</v>
          </cell>
          <cell r="Y11637">
            <v>37.398468999999999</v>
          </cell>
          <cell r="Z11637">
            <v>109</v>
          </cell>
          <cell r="AA11637">
            <v>63.694267519999997</v>
          </cell>
        </row>
        <row r="11638">
          <cell r="A11638">
            <v>43920</v>
          </cell>
          <cell r="F11638">
            <v>5</v>
          </cell>
          <cell r="G11638">
            <v>2749</v>
          </cell>
          <cell r="H11638">
            <v>0.18188432199999999</v>
          </cell>
          <cell r="K11638" t="str">
            <v>LANZAHITA</v>
          </cell>
          <cell r="L11638">
            <v>17</v>
          </cell>
          <cell r="M11638">
            <v>0.61840669299999995</v>
          </cell>
          <cell r="N11638">
            <v>30</v>
          </cell>
          <cell r="O11638">
            <v>1.091305929</v>
          </cell>
          <cell r="R11638">
            <v>3</v>
          </cell>
          <cell r="S11638">
            <v>0.109130593</v>
          </cell>
          <cell r="T11638">
            <v>3</v>
          </cell>
          <cell r="U11638">
            <v>10.91305929</v>
          </cell>
          <cell r="X11638">
            <v>4</v>
          </cell>
          <cell r="Y11638">
            <v>14.550745729999999</v>
          </cell>
          <cell r="Z11638">
            <v>5</v>
          </cell>
          <cell r="AA11638">
            <v>18.188432160000001</v>
          </cell>
        </row>
        <row r="11639">
          <cell r="A11639">
            <v>43920</v>
          </cell>
          <cell r="F11639">
            <v>28</v>
          </cell>
          <cell r="G11639">
            <v>14531</v>
          </cell>
          <cell r="H11639">
            <v>0.19269148699999999</v>
          </cell>
          <cell r="K11639" t="str">
            <v>AVILA SUR OESTE</v>
          </cell>
          <cell r="L11639">
            <v>200</v>
          </cell>
          <cell r="M11639">
            <v>1.3763677649999999</v>
          </cell>
          <cell r="N11639">
            <v>409</v>
          </cell>
          <cell r="O11639">
            <v>2.8146720799999998</v>
          </cell>
          <cell r="R11639">
            <v>25</v>
          </cell>
          <cell r="S11639">
            <v>0.17204597099999999</v>
          </cell>
          <cell r="T11639">
            <v>21</v>
          </cell>
          <cell r="U11639">
            <v>14.451861539999999</v>
          </cell>
          <cell r="X11639">
            <v>80</v>
          </cell>
          <cell r="Y11639">
            <v>55.054710620000002</v>
          </cell>
          <cell r="Z11639">
            <v>111</v>
          </cell>
          <cell r="AA11639">
            <v>76.388410980000003</v>
          </cell>
        </row>
        <row r="11640">
          <cell r="A11640">
            <v>43920</v>
          </cell>
          <cell r="F11640">
            <v>2</v>
          </cell>
          <cell r="G11640">
            <v>4510</v>
          </cell>
          <cell r="H11640">
            <v>4.4345898000000002E-2</v>
          </cell>
          <cell r="K11640" t="str">
            <v>BARCO DE AVILA</v>
          </cell>
          <cell r="L11640">
            <v>9</v>
          </cell>
          <cell r="M11640">
            <v>0.199556541</v>
          </cell>
          <cell r="N11640">
            <v>11</v>
          </cell>
          <cell r="O11640">
            <v>0.243902439</v>
          </cell>
          <cell r="R11640">
            <v>5</v>
          </cell>
          <cell r="S11640">
            <v>0.110864745</v>
          </cell>
          <cell r="T11640">
            <v>2</v>
          </cell>
          <cell r="U11640">
            <v>4.4345898000000004</v>
          </cell>
          <cell r="X11640">
            <v>4</v>
          </cell>
          <cell r="Y11640">
            <v>8.8691796010000008</v>
          </cell>
          <cell r="Z11640">
            <v>7</v>
          </cell>
          <cell r="AA11640">
            <v>15.521064300000001</v>
          </cell>
        </row>
        <row r="11641">
          <cell r="A11641">
            <v>43920</v>
          </cell>
          <cell r="F11641">
            <v>3</v>
          </cell>
          <cell r="G11641">
            <v>4590</v>
          </cell>
          <cell r="H11641">
            <v>6.5359476999999999E-2</v>
          </cell>
          <cell r="K11641" t="str">
            <v>BURGOHONDO</v>
          </cell>
          <cell r="L11641">
            <v>7</v>
          </cell>
          <cell r="M11641">
            <v>0.15250544699999999</v>
          </cell>
          <cell r="N11641">
            <v>26</v>
          </cell>
          <cell r="O11641">
            <v>0.56644880200000003</v>
          </cell>
          <cell r="R11641">
            <v>0</v>
          </cell>
          <cell r="S11641">
            <v>0</v>
          </cell>
          <cell r="T11641">
            <v>0</v>
          </cell>
          <cell r="U11641">
            <v>0</v>
          </cell>
          <cell r="X11641">
            <v>0</v>
          </cell>
          <cell r="Y11641">
            <v>0</v>
          </cell>
          <cell r="Z11641">
            <v>3</v>
          </cell>
          <cell r="AA11641">
            <v>6.5359477119999996</v>
          </cell>
        </row>
        <row r="11642">
          <cell r="A11642">
            <v>43920</v>
          </cell>
          <cell r="F11642">
            <v>4</v>
          </cell>
          <cell r="G11642">
            <v>8666</v>
          </cell>
          <cell r="H11642">
            <v>4.6157397000000003E-2</v>
          </cell>
          <cell r="K11642" t="str">
            <v>CEBREROS</v>
          </cell>
          <cell r="L11642">
            <v>37</v>
          </cell>
          <cell r="M11642">
            <v>0.42695591999999999</v>
          </cell>
          <cell r="N11642">
            <v>85</v>
          </cell>
          <cell r="O11642">
            <v>0.98084468000000002</v>
          </cell>
          <cell r="R11642">
            <v>4</v>
          </cell>
          <cell r="S11642">
            <v>4.6157397000000003E-2</v>
          </cell>
          <cell r="T11642">
            <v>4</v>
          </cell>
          <cell r="U11642">
            <v>4.6157396720000001</v>
          </cell>
          <cell r="X11642">
            <v>20</v>
          </cell>
          <cell r="Y11642">
            <v>23.078698360000001</v>
          </cell>
          <cell r="Z11642">
            <v>30</v>
          </cell>
          <cell r="AA11642">
            <v>34.618047539999999</v>
          </cell>
        </row>
        <row r="11643">
          <cell r="A11643">
            <v>43920</v>
          </cell>
          <cell r="F11643">
            <v>1</v>
          </cell>
          <cell r="G11643">
            <v>3570</v>
          </cell>
          <cell r="H11643">
            <v>2.8011204000000001E-2</v>
          </cell>
          <cell r="K11643" t="str">
            <v>PIEDRAHITA</v>
          </cell>
          <cell r="L11643">
            <v>5</v>
          </cell>
          <cell r="M11643">
            <v>0.140056022</v>
          </cell>
          <cell r="N11643">
            <v>16</v>
          </cell>
          <cell r="O11643">
            <v>0.44817927200000002</v>
          </cell>
          <cell r="R11643">
            <v>0</v>
          </cell>
          <cell r="S11643">
            <v>0</v>
          </cell>
          <cell r="T11643">
            <v>0</v>
          </cell>
          <cell r="U11643">
            <v>0</v>
          </cell>
          <cell r="X11643">
            <v>0</v>
          </cell>
          <cell r="Y11643">
            <v>0</v>
          </cell>
          <cell r="Z11643">
            <v>1</v>
          </cell>
          <cell r="AA11643">
            <v>2.8011204479999998</v>
          </cell>
        </row>
        <row r="11644">
          <cell r="A11644">
            <v>43920</v>
          </cell>
          <cell r="F11644">
            <v>9</v>
          </cell>
          <cell r="G11644">
            <v>14868</v>
          </cell>
          <cell r="H11644">
            <v>6.0532688000000001E-2</v>
          </cell>
          <cell r="K11644" t="str">
            <v>LOS CUBOS</v>
          </cell>
          <cell r="L11644">
            <v>75</v>
          </cell>
          <cell r="M11644">
            <v>0.50443906400000005</v>
          </cell>
          <cell r="N11644">
            <v>158</v>
          </cell>
          <cell r="O11644">
            <v>1.062684961</v>
          </cell>
          <cell r="R11644">
            <v>4</v>
          </cell>
          <cell r="S11644">
            <v>2.6903416999999999E-2</v>
          </cell>
          <cell r="T11644">
            <v>1</v>
          </cell>
          <cell r="U11644">
            <v>0.67258541800000005</v>
          </cell>
          <cell r="X11644">
            <v>12</v>
          </cell>
          <cell r="Y11644">
            <v>8.0710250200000004</v>
          </cell>
          <cell r="Z11644">
            <v>17</v>
          </cell>
          <cell r="AA11644">
            <v>11.43395211</v>
          </cell>
        </row>
        <row r="11645">
          <cell r="A11645">
            <v>43920</v>
          </cell>
          <cell r="F11645">
            <v>2</v>
          </cell>
          <cell r="G11645">
            <v>6728</v>
          </cell>
          <cell r="H11645">
            <v>2.9726516000000001E-2</v>
          </cell>
          <cell r="K11645" t="str">
            <v>MEDINA DE POMAR</v>
          </cell>
          <cell r="L11645">
            <v>15</v>
          </cell>
          <cell r="M11645">
            <v>0.22294886999999999</v>
          </cell>
          <cell r="N11645">
            <v>40</v>
          </cell>
          <cell r="O11645">
            <v>0.59453032100000003</v>
          </cell>
          <cell r="R11645">
            <v>0</v>
          </cell>
          <cell r="S11645">
            <v>0</v>
          </cell>
          <cell r="T11645">
            <v>0</v>
          </cell>
          <cell r="U11645">
            <v>0</v>
          </cell>
          <cell r="X11645">
            <v>6</v>
          </cell>
          <cell r="Y11645">
            <v>8.917954816</v>
          </cell>
          <cell r="Z11645">
            <v>6</v>
          </cell>
          <cell r="AA11645">
            <v>8.917954816</v>
          </cell>
        </row>
        <row r="11646">
          <cell r="A11646">
            <v>43920</v>
          </cell>
          <cell r="F11646">
            <v>18</v>
          </cell>
          <cell r="G11646">
            <v>18513</v>
          </cell>
          <cell r="H11646">
            <v>9.7228973999999996E-2</v>
          </cell>
          <cell r="K11646" t="str">
            <v>MIRANDA ESTE</v>
          </cell>
          <cell r="L11646">
            <v>86</v>
          </cell>
          <cell r="M11646">
            <v>0.464538432</v>
          </cell>
          <cell r="N11646">
            <v>164</v>
          </cell>
          <cell r="O11646">
            <v>0.88586398700000002</v>
          </cell>
          <cell r="R11646">
            <v>2</v>
          </cell>
          <cell r="S11646">
            <v>1.0803218999999999E-2</v>
          </cell>
          <cell r="T11646">
            <v>2</v>
          </cell>
          <cell r="U11646">
            <v>1.080321936</v>
          </cell>
          <cell r="X11646">
            <v>18</v>
          </cell>
          <cell r="Y11646">
            <v>9.7228974229999992</v>
          </cell>
          <cell r="Z11646">
            <v>29</v>
          </cell>
          <cell r="AA11646">
            <v>15.664668069999999</v>
          </cell>
        </row>
        <row r="11647">
          <cell r="A11647">
            <v>43920</v>
          </cell>
          <cell r="F11647">
            <v>1</v>
          </cell>
          <cell r="G11647">
            <v>3244</v>
          </cell>
          <cell r="H11647">
            <v>3.0826141000000001E-2</v>
          </cell>
          <cell r="K11647" t="str">
            <v>SALAS LOS INFANTES</v>
          </cell>
          <cell r="L11647">
            <v>5</v>
          </cell>
          <cell r="M11647">
            <v>0.15413070300000001</v>
          </cell>
          <cell r="N11647">
            <v>15</v>
          </cell>
          <cell r="O11647">
            <v>0.462392109</v>
          </cell>
          <cell r="R11647">
            <v>1</v>
          </cell>
          <cell r="S11647">
            <v>3.0826141000000001E-2</v>
          </cell>
          <cell r="T11647">
            <v>0</v>
          </cell>
          <cell r="U11647">
            <v>0</v>
          </cell>
          <cell r="X11647">
            <v>0</v>
          </cell>
          <cell r="Y11647">
            <v>0</v>
          </cell>
          <cell r="Z11647">
            <v>0</v>
          </cell>
          <cell r="AA11647">
            <v>0</v>
          </cell>
        </row>
        <row r="11648">
          <cell r="A11648">
            <v>43920</v>
          </cell>
          <cell r="F11648">
            <v>19</v>
          </cell>
          <cell r="G11648">
            <v>17245</v>
          </cell>
          <cell r="H11648">
            <v>0.110176863</v>
          </cell>
          <cell r="K11648" t="str">
            <v>SANTA CLARA</v>
          </cell>
          <cell r="L11648">
            <v>104</v>
          </cell>
          <cell r="M11648">
            <v>0.60307335500000003</v>
          </cell>
          <cell r="N11648">
            <v>203</v>
          </cell>
          <cell r="O11648">
            <v>1.1771527980000001</v>
          </cell>
          <cell r="R11648">
            <v>5</v>
          </cell>
          <cell r="S11648">
            <v>2.8993911000000001E-2</v>
          </cell>
          <cell r="T11648">
            <v>2</v>
          </cell>
          <cell r="U11648">
            <v>1.159756451</v>
          </cell>
          <cell r="X11648">
            <v>45</v>
          </cell>
          <cell r="Y11648">
            <v>26.094520150000001</v>
          </cell>
          <cell r="Z11648">
            <v>48</v>
          </cell>
          <cell r="AA11648">
            <v>27.834154829999999</v>
          </cell>
        </row>
        <row r="11649">
          <cell r="A11649">
            <v>43920</v>
          </cell>
          <cell r="F11649">
            <v>0</v>
          </cell>
          <cell r="G11649">
            <v>549</v>
          </cell>
          <cell r="H11649">
            <v>0</v>
          </cell>
          <cell r="K11649" t="str">
            <v>VALLE DE LOSA</v>
          </cell>
          <cell r="L11649">
            <v>0</v>
          </cell>
          <cell r="M11649">
            <v>0</v>
          </cell>
          <cell r="N11649">
            <v>0</v>
          </cell>
          <cell r="O11649">
            <v>0</v>
          </cell>
          <cell r="R11649">
            <v>0</v>
          </cell>
          <cell r="S11649">
            <v>0</v>
          </cell>
          <cell r="T11649">
            <v>0</v>
          </cell>
          <cell r="U11649">
            <v>0</v>
          </cell>
          <cell r="X11649">
            <v>0</v>
          </cell>
          <cell r="Y11649">
            <v>0</v>
          </cell>
          <cell r="Z11649">
            <v>0</v>
          </cell>
          <cell r="AA11649">
            <v>0</v>
          </cell>
        </row>
        <row r="11650">
          <cell r="A11650">
            <v>43920</v>
          </cell>
          <cell r="F11650">
            <v>13</v>
          </cell>
          <cell r="G11650">
            <v>10869</v>
          </cell>
          <cell r="H11650">
            <v>0.11960622</v>
          </cell>
          <cell r="K11650" t="str">
            <v>LAS HUELGAS</v>
          </cell>
          <cell r="L11650">
            <v>71</v>
          </cell>
          <cell r="M11650">
            <v>0.653233968</v>
          </cell>
          <cell r="N11650">
            <v>127</v>
          </cell>
          <cell r="O11650">
            <v>1.1684607600000001</v>
          </cell>
          <cell r="R11650">
            <v>5</v>
          </cell>
          <cell r="S11650">
            <v>4.6002392000000003E-2</v>
          </cell>
          <cell r="T11650">
            <v>1</v>
          </cell>
          <cell r="U11650">
            <v>0.920047842</v>
          </cell>
          <cell r="X11650">
            <v>17</v>
          </cell>
          <cell r="Y11650">
            <v>15.640813319999999</v>
          </cell>
          <cell r="Z11650">
            <v>19</v>
          </cell>
          <cell r="AA11650">
            <v>17.480909010000001</v>
          </cell>
        </row>
        <row r="11651">
          <cell r="A11651">
            <v>43920</v>
          </cell>
          <cell r="F11651">
            <v>7</v>
          </cell>
          <cell r="G11651">
            <v>12895</v>
          </cell>
          <cell r="H11651">
            <v>5.4284605999999999E-2</v>
          </cell>
          <cell r="K11651" t="str">
            <v>ARMUNIA</v>
          </cell>
          <cell r="L11651">
            <v>76</v>
          </cell>
          <cell r="M11651">
            <v>0.58937572699999996</v>
          </cell>
          <cell r="N11651">
            <v>141</v>
          </cell>
          <cell r="O11651">
            <v>1.0934470730000001</v>
          </cell>
          <cell r="R11651">
            <v>0</v>
          </cell>
          <cell r="S11651">
            <v>0</v>
          </cell>
          <cell r="T11651">
            <v>0</v>
          </cell>
          <cell r="U11651">
            <v>0</v>
          </cell>
          <cell r="X11651">
            <v>10</v>
          </cell>
          <cell r="Y11651">
            <v>7.7549437770000003</v>
          </cell>
          <cell r="Z11651">
            <v>19</v>
          </cell>
          <cell r="AA11651">
            <v>14.73439318</v>
          </cell>
        </row>
        <row r="11652">
          <cell r="A11652">
            <v>43920</v>
          </cell>
          <cell r="F11652">
            <v>5</v>
          </cell>
          <cell r="G11652">
            <v>3922</v>
          </cell>
          <cell r="H11652">
            <v>0.127485977</v>
          </cell>
          <cell r="K11652" t="str">
            <v>ASTORGA II</v>
          </cell>
          <cell r="L11652">
            <v>41</v>
          </cell>
          <cell r="M11652">
            <v>1.045385008</v>
          </cell>
          <cell r="N11652">
            <v>76</v>
          </cell>
          <cell r="O11652">
            <v>1.937786843</v>
          </cell>
          <cell r="R11652">
            <v>1</v>
          </cell>
          <cell r="S11652">
            <v>2.5497195E-2</v>
          </cell>
          <cell r="T11652">
            <v>0</v>
          </cell>
          <cell r="U11652">
            <v>0</v>
          </cell>
          <cell r="X11652">
            <v>4</v>
          </cell>
          <cell r="Y11652">
            <v>10.19887812</v>
          </cell>
          <cell r="Z11652">
            <v>10</v>
          </cell>
          <cell r="AA11652">
            <v>25.497195309999999</v>
          </cell>
        </row>
        <row r="11653">
          <cell r="A11653">
            <v>43920</v>
          </cell>
          <cell r="F11653">
            <v>2</v>
          </cell>
          <cell r="G11653">
            <v>3138</v>
          </cell>
          <cell r="H11653">
            <v>6.3734863000000003E-2</v>
          </cell>
          <cell r="K11653" t="str">
            <v>BOÑAR</v>
          </cell>
          <cell r="L11653">
            <v>16</v>
          </cell>
          <cell r="M11653">
            <v>0.50987890400000002</v>
          </cell>
          <cell r="N11653">
            <v>29</v>
          </cell>
          <cell r="O11653">
            <v>0.92415551299999998</v>
          </cell>
          <cell r="R11653">
            <v>1</v>
          </cell>
          <cell r="S11653">
            <v>3.1867431000000002E-2</v>
          </cell>
          <cell r="T11653">
            <v>0</v>
          </cell>
          <cell r="U11653">
            <v>0</v>
          </cell>
          <cell r="X11653">
            <v>1</v>
          </cell>
          <cell r="Y11653">
            <v>3.1867431490000002</v>
          </cell>
          <cell r="Z11653">
            <v>1</v>
          </cell>
          <cell r="AA11653">
            <v>3.1867431490000002</v>
          </cell>
        </row>
        <row r="11654">
          <cell r="A11654">
            <v>43920</v>
          </cell>
          <cell r="F11654">
            <v>63</v>
          </cell>
          <cell r="G11654">
            <v>12645</v>
          </cell>
          <cell r="H11654">
            <v>0.49822064100000002</v>
          </cell>
          <cell r="K11654" t="str">
            <v>LA BAÑEZA I</v>
          </cell>
          <cell r="L11654">
            <v>225</v>
          </cell>
          <cell r="M11654">
            <v>1.779359431</v>
          </cell>
          <cell r="N11654">
            <v>461</v>
          </cell>
          <cell r="O11654">
            <v>3.645709767</v>
          </cell>
          <cell r="R11654">
            <v>5</v>
          </cell>
          <cell r="S11654">
            <v>3.9541320999999997E-2</v>
          </cell>
          <cell r="T11654">
            <v>2</v>
          </cell>
          <cell r="U11654">
            <v>1.5816528270000001</v>
          </cell>
          <cell r="X11654">
            <v>60</v>
          </cell>
          <cell r="Y11654">
            <v>47.449584819999998</v>
          </cell>
          <cell r="Z11654">
            <v>89</v>
          </cell>
          <cell r="AA11654">
            <v>70.383550810000003</v>
          </cell>
        </row>
        <row r="11655">
          <cell r="A11655">
            <v>43920</v>
          </cell>
          <cell r="F11655">
            <v>0</v>
          </cell>
          <cell r="G11655">
            <v>994</v>
          </cell>
          <cell r="H11655">
            <v>0</v>
          </cell>
          <cell r="K11655" t="str">
            <v>TRUCHAS</v>
          </cell>
          <cell r="L11655">
            <v>3</v>
          </cell>
          <cell r="M11655">
            <v>0.30181086499999998</v>
          </cell>
          <cell r="N11655">
            <v>4</v>
          </cell>
          <cell r="O11655">
            <v>0.40241448699999999</v>
          </cell>
          <cell r="R11655">
            <v>0</v>
          </cell>
          <cell r="S11655">
            <v>0</v>
          </cell>
          <cell r="T11655">
            <v>0</v>
          </cell>
          <cell r="U11655">
            <v>0</v>
          </cell>
          <cell r="X11655">
            <v>0</v>
          </cell>
          <cell r="Y11655">
            <v>0</v>
          </cell>
          <cell r="Z11655">
            <v>1</v>
          </cell>
          <cell r="AA11655">
            <v>10.060362169999999</v>
          </cell>
        </row>
        <row r="11656">
          <cell r="A11656">
            <v>43920</v>
          </cell>
          <cell r="F11656">
            <v>50</v>
          </cell>
          <cell r="G11656">
            <v>37509</v>
          </cell>
          <cell r="H11656">
            <v>0.13330134099999999</v>
          </cell>
          <cell r="K11656" t="str">
            <v>ERAS DE RENUEVA</v>
          </cell>
          <cell r="L11656">
            <v>208</v>
          </cell>
          <cell r="M11656">
            <v>0.554533579</v>
          </cell>
          <cell r="N11656">
            <v>338</v>
          </cell>
          <cell r="O11656">
            <v>0.90111706499999999</v>
          </cell>
          <cell r="R11656">
            <v>5</v>
          </cell>
          <cell r="S11656">
            <v>1.3330134E-2</v>
          </cell>
          <cell r="T11656">
            <v>1</v>
          </cell>
          <cell r="U11656">
            <v>0.26660268199999998</v>
          </cell>
          <cell r="X11656">
            <v>29</v>
          </cell>
          <cell r="Y11656">
            <v>7.7314777790000004</v>
          </cell>
          <cell r="Z11656">
            <v>50</v>
          </cell>
          <cell r="AA11656">
            <v>13.3301341</v>
          </cell>
        </row>
        <row r="11657">
          <cell r="A11657">
            <v>43920</v>
          </cell>
          <cell r="F11657">
            <v>29</v>
          </cell>
          <cell r="G11657">
            <v>24214</v>
          </cell>
          <cell r="H11657">
            <v>0.11976542499999999</v>
          </cell>
          <cell r="K11657" t="str">
            <v>JOSE AGUADO I</v>
          </cell>
          <cell r="L11657">
            <v>90</v>
          </cell>
          <cell r="M11657">
            <v>0.37168580200000001</v>
          </cell>
          <cell r="N11657">
            <v>191</v>
          </cell>
          <cell r="O11657">
            <v>0.78879986800000002</v>
          </cell>
          <cell r="R11657">
            <v>5</v>
          </cell>
          <cell r="S11657">
            <v>2.0649211000000001E-2</v>
          </cell>
          <cell r="T11657">
            <v>4</v>
          </cell>
          <cell r="U11657">
            <v>1.651936896</v>
          </cell>
          <cell r="X11657">
            <v>20</v>
          </cell>
          <cell r="Y11657">
            <v>8.2596844800000007</v>
          </cell>
          <cell r="Z11657">
            <v>31</v>
          </cell>
          <cell r="AA11657">
            <v>12.802510939999999</v>
          </cell>
        </row>
        <row r="11658">
          <cell r="A11658">
            <v>43920</v>
          </cell>
          <cell r="F11658">
            <v>21</v>
          </cell>
          <cell r="G11658">
            <v>13267</v>
          </cell>
          <cell r="H11658">
            <v>0.15828748000000001</v>
          </cell>
          <cell r="K11658" t="str">
            <v>RIBERA DEL ORBIGO</v>
          </cell>
          <cell r="L11658">
            <v>97</v>
          </cell>
          <cell r="M11658">
            <v>0.73113740900000002</v>
          </cell>
          <cell r="N11658">
            <v>186</v>
          </cell>
          <cell r="O11658">
            <v>1.4019748249999999</v>
          </cell>
          <cell r="R11658">
            <v>0</v>
          </cell>
          <cell r="S11658">
            <v>0</v>
          </cell>
          <cell r="T11658">
            <v>0</v>
          </cell>
          <cell r="U11658">
            <v>0</v>
          </cell>
          <cell r="X11658">
            <v>19</v>
          </cell>
          <cell r="Y11658">
            <v>14.32124821</v>
          </cell>
          <cell r="Z11658">
            <v>34</v>
          </cell>
          <cell r="AA11658">
            <v>25.627496799999999</v>
          </cell>
        </row>
        <row r="11659">
          <cell r="A11659">
            <v>43892</v>
          </cell>
          <cell r="F11659">
            <v>0</v>
          </cell>
          <cell r="G11659">
            <v>3907</v>
          </cell>
          <cell r="H11659">
            <v>0</v>
          </cell>
          <cell r="K11659" t="str">
            <v>HERRERA DE PISUERGA</v>
          </cell>
          <cell r="R11659">
            <v>0</v>
          </cell>
          <cell r="S11659">
            <v>0</v>
          </cell>
          <cell r="T11659">
            <v>0</v>
          </cell>
          <cell r="U11659">
            <v>0</v>
          </cell>
        </row>
        <row r="11660">
          <cell r="A11660">
            <v>43892</v>
          </cell>
          <cell r="F11660">
            <v>0</v>
          </cell>
          <cell r="G11660">
            <v>9944</v>
          </cell>
          <cell r="H11660">
            <v>0</v>
          </cell>
          <cell r="K11660" t="str">
            <v>VENTA DE BAÑOS</v>
          </cell>
          <cell r="R11660">
            <v>0</v>
          </cell>
          <cell r="S11660">
            <v>0</v>
          </cell>
          <cell r="T11660">
            <v>0</v>
          </cell>
          <cell r="U11660">
            <v>0</v>
          </cell>
        </row>
        <row r="11661">
          <cell r="A11661">
            <v>43892</v>
          </cell>
          <cell r="F11661">
            <v>0</v>
          </cell>
          <cell r="G11661">
            <v>14658</v>
          </cell>
          <cell r="H11661">
            <v>0</v>
          </cell>
          <cell r="K11661" t="str">
            <v>CIUDAD RODRIGO</v>
          </cell>
          <cell r="R11661">
            <v>0</v>
          </cell>
          <cell r="S11661">
            <v>0</v>
          </cell>
          <cell r="T11661">
            <v>0</v>
          </cell>
          <cell r="U11661">
            <v>0</v>
          </cell>
        </row>
        <row r="11662">
          <cell r="A11662">
            <v>43892</v>
          </cell>
          <cell r="F11662">
            <v>0</v>
          </cell>
          <cell r="G11662">
            <v>9597</v>
          </cell>
          <cell r="H11662">
            <v>0</v>
          </cell>
          <cell r="K11662" t="str">
            <v>GUIJUELO</v>
          </cell>
          <cell r="R11662">
            <v>0</v>
          </cell>
          <cell r="S11662">
            <v>0</v>
          </cell>
          <cell r="T11662">
            <v>0</v>
          </cell>
          <cell r="U11662">
            <v>0</v>
          </cell>
        </row>
        <row r="11663">
          <cell r="A11663">
            <v>43892</v>
          </cell>
          <cell r="F11663">
            <v>0</v>
          </cell>
          <cell r="G11663">
            <v>19188</v>
          </cell>
          <cell r="H11663">
            <v>0</v>
          </cell>
          <cell r="K11663" t="str">
            <v>PERIURBANA NORTE</v>
          </cell>
          <cell r="R11663">
            <v>0</v>
          </cell>
          <cell r="S11663">
            <v>0</v>
          </cell>
          <cell r="T11663">
            <v>0</v>
          </cell>
          <cell r="U11663">
            <v>0</v>
          </cell>
        </row>
        <row r="11664">
          <cell r="A11664">
            <v>43892</v>
          </cell>
          <cell r="F11664">
            <v>0</v>
          </cell>
          <cell r="G11664">
            <v>10063</v>
          </cell>
          <cell r="H11664">
            <v>0</v>
          </cell>
          <cell r="K11664" t="str">
            <v>PEÑARANDA</v>
          </cell>
          <cell r="R11664">
            <v>0</v>
          </cell>
          <cell r="S11664">
            <v>0</v>
          </cell>
          <cell r="T11664">
            <v>0</v>
          </cell>
          <cell r="U11664">
            <v>0</v>
          </cell>
        </row>
        <row r="11665">
          <cell r="A11665">
            <v>43892</v>
          </cell>
          <cell r="F11665">
            <v>0</v>
          </cell>
          <cell r="G11665">
            <v>15412</v>
          </cell>
          <cell r="H11665">
            <v>0</v>
          </cell>
          <cell r="K11665" t="str">
            <v>SAN JUAN</v>
          </cell>
          <cell r="R11665">
            <v>0</v>
          </cell>
          <cell r="S11665">
            <v>0</v>
          </cell>
          <cell r="T11665">
            <v>0</v>
          </cell>
          <cell r="U11665">
            <v>0</v>
          </cell>
        </row>
        <row r="11666">
          <cell r="A11666">
            <v>43892</v>
          </cell>
          <cell r="F11666">
            <v>0</v>
          </cell>
          <cell r="G11666">
            <v>3345</v>
          </cell>
          <cell r="H11666">
            <v>0</v>
          </cell>
          <cell r="K11666" t="str">
            <v>PINARES-COVALEDA</v>
          </cell>
          <cell r="R11666">
            <v>0</v>
          </cell>
          <cell r="S11666">
            <v>0</v>
          </cell>
          <cell r="T11666">
            <v>0</v>
          </cell>
          <cell r="U11666">
            <v>0</v>
          </cell>
        </row>
        <row r="11667">
          <cell r="A11667">
            <v>43892</v>
          </cell>
          <cell r="F11667">
            <v>0</v>
          </cell>
          <cell r="G11667">
            <v>6557</v>
          </cell>
          <cell r="H11667">
            <v>0</v>
          </cell>
          <cell r="K11667" t="str">
            <v>MEDINA DE RIOSECO</v>
          </cell>
          <cell r="R11667">
            <v>0</v>
          </cell>
          <cell r="S11667">
            <v>0</v>
          </cell>
          <cell r="T11667">
            <v>0</v>
          </cell>
          <cell r="U11667">
            <v>0</v>
          </cell>
        </row>
        <row r="11668">
          <cell r="A11668">
            <v>43892</v>
          </cell>
          <cell r="F11668">
            <v>0</v>
          </cell>
          <cell r="G11668">
            <v>22294</v>
          </cell>
          <cell r="H11668">
            <v>0</v>
          </cell>
          <cell r="K11668" t="str">
            <v>PARQUE ALAMEDA-COVARESA</v>
          </cell>
          <cell r="R11668">
            <v>0</v>
          </cell>
          <cell r="S11668">
            <v>0</v>
          </cell>
          <cell r="T11668">
            <v>0</v>
          </cell>
          <cell r="U11668">
            <v>0</v>
          </cell>
        </row>
        <row r="11669">
          <cell r="A11669">
            <v>43892</v>
          </cell>
          <cell r="F11669">
            <v>0</v>
          </cell>
          <cell r="G11669">
            <v>9496</v>
          </cell>
          <cell r="H11669">
            <v>0</v>
          </cell>
          <cell r="K11669" t="str">
            <v>RONDILLA I</v>
          </cell>
          <cell r="R11669">
            <v>0</v>
          </cell>
          <cell r="S11669">
            <v>0</v>
          </cell>
          <cell r="T11669">
            <v>0</v>
          </cell>
          <cell r="U11669">
            <v>0</v>
          </cell>
        </row>
        <row r="11670">
          <cell r="A11670">
            <v>43892</v>
          </cell>
          <cell r="F11670">
            <v>0</v>
          </cell>
          <cell r="G11670">
            <v>11185</v>
          </cell>
          <cell r="H11670">
            <v>0</v>
          </cell>
          <cell r="K11670" t="str">
            <v>CANTERAC</v>
          </cell>
          <cell r="R11670">
            <v>0</v>
          </cell>
          <cell r="S11670">
            <v>0</v>
          </cell>
          <cell r="T11670">
            <v>0</v>
          </cell>
          <cell r="U11670">
            <v>0</v>
          </cell>
        </row>
        <row r="11671">
          <cell r="A11671">
            <v>43892</v>
          </cell>
          <cell r="F11671">
            <v>0</v>
          </cell>
          <cell r="G11671">
            <v>9403</v>
          </cell>
          <cell r="H11671">
            <v>0</v>
          </cell>
          <cell r="K11671" t="str">
            <v>PEÑAFIEL</v>
          </cell>
          <cell r="R11671">
            <v>0</v>
          </cell>
          <cell r="S11671">
            <v>0</v>
          </cell>
          <cell r="T11671">
            <v>0</v>
          </cell>
          <cell r="U11671">
            <v>0</v>
          </cell>
        </row>
        <row r="11672">
          <cell r="A11672">
            <v>43892</v>
          </cell>
          <cell r="F11672">
            <v>0</v>
          </cell>
          <cell r="G11672">
            <v>5318</v>
          </cell>
          <cell r="H11672">
            <v>0</v>
          </cell>
          <cell r="K11672" t="str">
            <v>SERRADA</v>
          </cell>
          <cell r="R11672">
            <v>0</v>
          </cell>
          <cell r="S11672">
            <v>0</v>
          </cell>
          <cell r="T11672">
            <v>0</v>
          </cell>
          <cell r="U11672">
            <v>0</v>
          </cell>
        </row>
        <row r="11673">
          <cell r="A11673">
            <v>43892</v>
          </cell>
          <cell r="F11673">
            <v>0</v>
          </cell>
          <cell r="G11673">
            <v>18242</v>
          </cell>
          <cell r="H11673">
            <v>0</v>
          </cell>
          <cell r="K11673" t="str">
            <v>GAMAZO</v>
          </cell>
          <cell r="R11673">
            <v>0</v>
          </cell>
          <cell r="S11673">
            <v>0</v>
          </cell>
          <cell r="T11673">
            <v>0</v>
          </cell>
          <cell r="U11673">
            <v>0</v>
          </cell>
        </row>
        <row r="11674">
          <cell r="A11674">
            <v>43892</v>
          </cell>
          <cell r="F11674">
            <v>0</v>
          </cell>
          <cell r="G11674">
            <v>15036</v>
          </cell>
          <cell r="H11674">
            <v>0</v>
          </cell>
          <cell r="K11674" t="str">
            <v>PARADA DEL MOLINO</v>
          </cell>
          <cell r="R11674">
            <v>0</v>
          </cell>
          <cell r="S11674">
            <v>0</v>
          </cell>
          <cell r="T11674">
            <v>0</v>
          </cell>
          <cell r="U11674">
            <v>0</v>
          </cell>
        </row>
        <row r="11675">
          <cell r="A11675">
            <v>43892</v>
          </cell>
          <cell r="F11675">
            <v>0</v>
          </cell>
          <cell r="G11675">
            <v>4604</v>
          </cell>
          <cell r="H11675">
            <v>0</v>
          </cell>
          <cell r="K11675" t="str">
            <v>ALCAÑICES</v>
          </cell>
          <cell r="R11675">
            <v>0</v>
          </cell>
          <cell r="S11675">
            <v>0</v>
          </cell>
          <cell r="T11675">
            <v>0</v>
          </cell>
          <cell r="U11675">
            <v>0</v>
          </cell>
        </row>
        <row r="11676">
          <cell r="A11676">
            <v>43892</v>
          </cell>
          <cell r="F11676">
            <v>0</v>
          </cell>
          <cell r="G11676">
            <v>12647</v>
          </cell>
          <cell r="H11676">
            <v>0</v>
          </cell>
          <cell r="K11676" t="str">
            <v>SANTA ELENA</v>
          </cell>
          <cell r="R11676">
            <v>0</v>
          </cell>
          <cell r="S11676">
            <v>0</v>
          </cell>
          <cell r="T11676">
            <v>0</v>
          </cell>
          <cell r="U11676">
            <v>0</v>
          </cell>
        </row>
        <row r="11677">
          <cell r="A11677">
            <v>43893</v>
          </cell>
          <cell r="F11677">
            <v>0</v>
          </cell>
          <cell r="G11677">
            <v>7598</v>
          </cell>
          <cell r="H11677">
            <v>0</v>
          </cell>
          <cell r="K11677" t="str">
            <v>ARENAS SAN PEDRO</v>
          </cell>
          <cell r="R11677">
            <v>0</v>
          </cell>
          <cell r="S11677">
            <v>0</v>
          </cell>
          <cell r="T11677">
            <v>0</v>
          </cell>
          <cell r="U11677">
            <v>0</v>
          </cell>
        </row>
        <row r="11678">
          <cell r="A11678">
            <v>43893</v>
          </cell>
          <cell r="F11678">
            <v>0</v>
          </cell>
          <cell r="G11678">
            <v>8657</v>
          </cell>
          <cell r="H11678">
            <v>0</v>
          </cell>
          <cell r="K11678" t="str">
            <v>AVILA RURAL</v>
          </cell>
          <cell r="R11678">
            <v>0</v>
          </cell>
          <cell r="S11678">
            <v>0</v>
          </cell>
          <cell r="T11678">
            <v>0</v>
          </cell>
          <cell r="U11678">
            <v>0</v>
          </cell>
        </row>
        <row r="11679">
          <cell r="A11679">
            <v>43893</v>
          </cell>
          <cell r="F11679">
            <v>0</v>
          </cell>
          <cell r="G11679">
            <v>4590</v>
          </cell>
          <cell r="H11679">
            <v>0</v>
          </cell>
          <cell r="K11679" t="str">
            <v>BURGOHONDO</v>
          </cell>
          <cell r="R11679">
            <v>0</v>
          </cell>
          <cell r="S11679">
            <v>0</v>
          </cell>
          <cell r="T11679">
            <v>0</v>
          </cell>
          <cell r="U11679">
            <v>0</v>
          </cell>
        </row>
        <row r="11680">
          <cell r="A11680">
            <v>43893</v>
          </cell>
          <cell r="F11680">
            <v>0</v>
          </cell>
          <cell r="G11680">
            <v>2404</v>
          </cell>
          <cell r="H11680">
            <v>0</v>
          </cell>
          <cell r="K11680" t="str">
            <v>MADRIGAL DE LAS ALTAS TORRES</v>
          </cell>
          <cell r="R11680">
            <v>0</v>
          </cell>
          <cell r="S11680">
            <v>0</v>
          </cell>
          <cell r="T11680">
            <v>0</v>
          </cell>
          <cell r="U11680">
            <v>0</v>
          </cell>
        </row>
        <row r="11681">
          <cell r="A11681">
            <v>43909</v>
          </cell>
          <cell r="F11681">
            <v>0</v>
          </cell>
          <cell r="G11681">
            <v>3039</v>
          </cell>
          <cell r="H11681">
            <v>0</v>
          </cell>
          <cell r="K11681" t="str">
            <v>CAMARZANA DE TERA</v>
          </cell>
          <cell r="L11681">
            <v>0</v>
          </cell>
          <cell r="M11681">
            <v>0</v>
          </cell>
          <cell r="N11681">
            <v>0</v>
          </cell>
          <cell r="O11681">
            <v>0</v>
          </cell>
          <cell r="R11681">
            <v>0</v>
          </cell>
          <cell r="S11681">
            <v>0</v>
          </cell>
          <cell r="T11681">
            <v>0</v>
          </cell>
          <cell r="U11681">
            <v>0</v>
          </cell>
          <cell r="X11681">
            <v>0</v>
          </cell>
          <cell r="Y11681">
            <v>0</v>
          </cell>
          <cell r="Z11681">
            <v>0</v>
          </cell>
          <cell r="AA11681">
            <v>0</v>
          </cell>
        </row>
        <row r="11682">
          <cell r="A11682">
            <v>43909</v>
          </cell>
          <cell r="F11682">
            <v>0</v>
          </cell>
          <cell r="G11682">
            <v>2982</v>
          </cell>
          <cell r="H11682">
            <v>0</v>
          </cell>
          <cell r="K11682" t="str">
            <v>VILLARRIN</v>
          </cell>
          <cell r="L11682">
            <v>3</v>
          </cell>
          <cell r="M11682">
            <v>0.100603622</v>
          </cell>
          <cell r="N11682">
            <v>3</v>
          </cell>
          <cell r="O11682">
            <v>0.100603622</v>
          </cell>
          <cell r="R11682">
            <v>0</v>
          </cell>
          <cell r="S11682">
            <v>0</v>
          </cell>
          <cell r="T11682">
            <v>0</v>
          </cell>
          <cell r="U11682">
            <v>0</v>
          </cell>
          <cell r="X11682">
            <v>0</v>
          </cell>
          <cell r="Y11682">
            <v>0</v>
          </cell>
          <cell r="Z11682">
            <v>0</v>
          </cell>
          <cell r="AA11682">
            <v>0</v>
          </cell>
        </row>
        <row r="11683">
          <cell r="A11683">
            <v>43909</v>
          </cell>
          <cell r="F11683">
            <v>6</v>
          </cell>
          <cell r="G11683">
            <v>5267</v>
          </cell>
          <cell r="H11683">
            <v>0.113916841</v>
          </cell>
          <cell r="K11683" t="str">
            <v>LA GUAREÑA</v>
          </cell>
          <cell r="L11683">
            <v>16</v>
          </cell>
          <cell r="M11683">
            <v>0.30377824199999998</v>
          </cell>
          <cell r="N11683">
            <v>17</v>
          </cell>
          <cell r="O11683">
            <v>0.32276438200000002</v>
          </cell>
          <cell r="R11683">
            <v>1</v>
          </cell>
          <cell r="S11683">
            <v>1.8986139999999999E-2</v>
          </cell>
          <cell r="T11683">
            <v>1</v>
          </cell>
          <cell r="U11683">
            <v>1.8986140119999999</v>
          </cell>
          <cell r="X11683">
            <v>1</v>
          </cell>
          <cell r="Y11683">
            <v>1.8986140119999999</v>
          </cell>
          <cell r="Z11683">
            <v>1</v>
          </cell>
          <cell r="AA11683">
            <v>1.8986140119999999</v>
          </cell>
        </row>
        <row r="11684">
          <cell r="A11684">
            <v>43909</v>
          </cell>
          <cell r="F11684">
            <v>0</v>
          </cell>
          <cell r="G11684">
            <v>5162</v>
          </cell>
          <cell r="H11684">
            <v>0</v>
          </cell>
          <cell r="K11684" t="str">
            <v>BERMILLO DE SAYAGO</v>
          </cell>
          <cell r="L11684">
            <v>1</v>
          </cell>
          <cell r="M11684">
            <v>1.9372336E-2</v>
          </cell>
          <cell r="N11684">
            <v>1</v>
          </cell>
          <cell r="O11684">
            <v>1.9372336E-2</v>
          </cell>
          <cell r="R11684">
            <v>0</v>
          </cell>
          <cell r="S11684">
            <v>0</v>
          </cell>
          <cell r="T11684">
            <v>0</v>
          </cell>
          <cell r="U11684">
            <v>0</v>
          </cell>
          <cell r="X11684">
            <v>0</v>
          </cell>
          <cell r="Y11684">
            <v>0</v>
          </cell>
          <cell r="Z11684">
            <v>0</v>
          </cell>
          <cell r="AA11684">
            <v>0</v>
          </cell>
        </row>
        <row r="11685">
          <cell r="A11685">
            <v>43909</v>
          </cell>
          <cell r="F11685">
            <v>4</v>
          </cell>
          <cell r="G11685">
            <v>3358</v>
          </cell>
          <cell r="H11685">
            <v>0.119118523</v>
          </cell>
          <cell r="K11685" t="str">
            <v>TABARA</v>
          </cell>
          <cell r="L11685">
            <v>6</v>
          </cell>
          <cell r="M11685">
            <v>0.17867778400000001</v>
          </cell>
          <cell r="N11685">
            <v>6</v>
          </cell>
          <cell r="O11685">
            <v>0.17867778400000001</v>
          </cell>
          <cell r="R11685">
            <v>0</v>
          </cell>
          <cell r="S11685">
            <v>0</v>
          </cell>
          <cell r="T11685">
            <v>0</v>
          </cell>
          <cell r="U11685">
            <v>0</v>
          </cell>
          <cell r="X11685">
            <v>0</v>
          </cell>
          <cell r="Y11685">
            <v>0</v>
          </cell>
          <cell r="Z11685">
            <v>0</v>
          </cell>
          <cell r="AA11685">
            <v>0</v>
          </cell>
        </row>
        <row r="11686">
          <cell r="A11686">
            <v>43909</v>
          </cell>
          <cell r="F11686">
            <v>0</v>
          </cell>
          <cell r="G11686">
            <v>3578</v>
          </cell>
          <cell r="H11686">
            <v>0</v>
          </cell>
          <cell r="K11686" t="str">
            <v>VILLALPANDO</v>
          </cell>
          <cell r="L11686">
            <v>0</v>
          </cell>
          <cell r="M11686">
            <v>0</v>
          </cell>
          <cell r="N11686">
            <v>0</v>
          </cell>
          <cell r="O11686">
            <v>0</v>
          </cell>
          <cell r="R11686">
            <v>0</v>
          </cell>
          <cell r="S11686">
            <v>0</v>
          </cell>
          <cell r="T11686">
            <v>0</v>
          </cell>
          <cell r="U11686">
            <v>0</v>
          </cell>
          <cell r="X11686">
            <v>0</v>
          </cell>
          <cell r="Y11686">
            <v>0</v>
          </cell>
          <cell r="Z11686">
            <v>0</v>
          </cell>
          <cell r="AA11686">
            <v>0</v>
          </cell>
        </row>
        <row r="11687">
          <cell r="A11687">
            <v>43910</v>
          </cell>
          <cell r="F11687">
            <v>0</v>
          </cell>
          <cell r="G11687">
            <v>2404</v>
          </cell>
          <cell r="H11687">
            <v>0</v>
          </cell>
          <cell r="K11687" t="str">
            <v>MADRIGAL DE LAS ALTAS TORRES</v>
          </cell>
          <cell r="L11687">
            <v>2</v>
          </cell>
          <cell r="M11687">
            <v>8.3194675999999995E-2</v>
          </cell>
          <cell r="N11687">
            <v>2</v>
          </cell>
          <cell r="O11687">
            <v>8.3194675999999995E-2</v>
          </cell>
          <cell r="R11687">
            <v>0</v>
          </cell>
          <cell r="S11687">
            <v>0</v>
          </cell>
          <cell r="T11687">
            <v>0</v>
          </cell>
          <cell r="U11687">
            <v>0</v>
          </cell>
          <cell r="X11687">
            <v>0</v>
          </cell>
          <cell r="Y11687">
            <v>0</v>
          </cell>
          <cell r="Z11687">
            <v>0</v>
          </cell>
          <cell r="AA11687">
            <v>0</v>
          </cell>
        </row>
        <row r="11688">
          <cell r="A11688">
            <v>43910</v>
          </cell>
          <cell r="F11688">
            <v>0</v>
          </cell>
          <cell r="G11688">
            <v>1969</v>
          </cell>
          <cell r="H11688">
            <v>0</v>
          </cell>
          <cell r="K11688" t="str">
            <v>SAN PEDRO ARROYO</v>
          </cell>
          <cell r="L11688">
            <v>1</v>
          </cell>
          <cell r="M11688">
            <v>5.0787201999999997E-2</v>
          </cell>
          <cell r="N11688">
            <v>1</v>
          </cell>
          <cell r="O11688">
            <v>5.0787201999999997E-2</v>
          </cell>
          <cell r="R11688">
            <v>1</v>
          </cell>
          <cell r="S11688">
            <v>5.0787201999999997E-2</v>
          </cell>
          <cell r="T11688">
            <v>0</v>
          </cell>
          <cell r="U11688">
            <v>0</v>
          </cell>
          <cell r="X11688">
            <v>0</v>
          </cell>
          <cell r="Y11688">
            <v>0</v>
          </cell>
          <cell r="Z11688">
            <v>0</v>
          </cell>
          <cell r="AA11688">
            <v>0</v>
          </cell>
        </row>
        <row r="11689">
          <cell r="A11689">
            <v>43910</v>
          </cell>
          <cell r="F11689">
            <v>28</v>
          </cell>
          <cell r="G11689">
            <v>16079</v>
          </cell>
          <cell r="H11689">
            <v>0.174140183</v>
          </cell>
          <cell r="K11689" t="str">
            <v>AVILA SUR ESTE</v>
          </cell>
          <cell r="L11689">
            <v>102</v>
          </cell>
          <cell r="M11689">
            <v>0.634367809</v>
          </cell>
          <cell r="N11689">
            <v>108</v>
          </cell>
          <cell r="O11689">
            <v>0.67168356200000001</v>
          </cell>
          <cell r="R11689">
            <v>7</v>
          </cell>
          <cell r="S11689">
            <v>4.3535046000000001E-2</v>
          </cell>
          <cell r="T11689">
            <v>4</v>
          </cell>
          <cell r="U11689">
            <v>2.487716898</v>
          </cell>
          <cell r="X11689">
            <v>10</v>
          </cell>
          <cell r="Y11689">
            <v>6.2192922450000001</v>
          </cell>
          <cell r="Z11689">
            <v>10</v>
          </cell>
          <cell r="AA11689">
            <v>6.2192922450000001</v>
          </cell>
        </row>
        <row r="11690">
          <cell r="A11690">
            <v>43910</v>
          </cell>
          <cell r="F11690">
            <v>10</v>
          </cell>
          <cell r="G11690">
            <v>15253</v>
          </cell>
          <cell r="H11690">
            <v>6.5560873000000006E-2</v>
          </cell>
          <cell r="K11690" t="str">
            <v>GAMONAL ANTIGUA</v>
          </cell>
          <cell r="L11690">
            <v>76</v>
          </cell>
          <cell r="M11690">
            <v>0.49826263700000001</v>
          </cell>
          <cell r="N11690">
            <v>83</v>
          </cell>
          <cell r="O11690">
            <v>0.54415524800000004</v>
          </cell>
          <cell r="R11690">
            <v>0</v>
          </cell>
          <cell r="S11690">
            <v>0</v>
          </cell>
          <cell r="T11690">
            <v>0</v>
          </cell>
          <cell r="U11690">
            <v>0</v>
          </cell>
          <cell r="X11690">
            <v>5</v>
          </cell>
          <cell r="Y11690">
            <v>3.2780436640000001</v>
          </cell>
          <cell r="Z11690">
            <v>7</v>
          </cell>
          <cell r="AA11690">
            <v>4.5892611289999996</v>
          </cell>
        </row>
        <row r="11691">
          <cell r="A11691">
            <v>43910</v>
          </cell>
          <cell r="F11691">
            <v>0</v>
          </cell>
          <cell r="G11691">
            <v>1336</v>
          </cell>
          <cell r="H11691">
            <v>0</v>
          </cell>
          <cell r="K11691" t="str">
            <v>HUERTA DE REY</v>
          </cell>
          <cell r="L11691">
            <v>0</v>
          </cell>
          <cell r="M11691">
            <v>0</v>
          </cell>
          <cell r="N11691">
            <v>0</v>
          </cell>
          <cell r="O11691">
            <v>0</v>
          </cell>
          <cell r="R11691">
            <v>0</v>
          </cell>
          <cell r="S11691">
            <v>0</v>
          </cell>
          <cell r="T11691">
            <v>0</v>
          </cell>
          <cell r="U11691">
            <v>0</v>
          </cell>
          <cell r="X11691">
            <v>0</v>
          </cell>
          <cell r="Y11691">
            <v>0</v>
          </cell>
          <cell r="Z11691">
            <v>0</v>
          </cell>
          <cell r="AA11691">
            <v>0</v>
          </cell>
        </row>
        <row r="11692">
          <cell r="A11692">
            <v>43910</v>
          </cell>
          <cell r="F11692">
            <v>3</v>
          </cell>
          <cell r="G11692">
            <v>6027</v>
          </cell>
          <cell r="H11692">
            <v>4.9776007999999997E-2</v>
          </cell>
          <cell r="K11692" t="str">
            <v>LERMA</v>
          </cell>
          <cell r="L11692">
            <v>18</v>
          </cell>
          <cell r="M11692">
            <v>0.29865604800000001</v>
          </cell>
          <cell r="N11692">
            <v>20</v>
          </cell>
          <cell r="O11692">
            <v>0.33184005300000002</v>
          </cell>
          <cell r="R11692">
            <v>0</v>
          </cell>
          <cell r="S11692">
            <v>0</v>
          </cell>
          <cell r="T11692">
            <v>0</v>
          </cell>
          <cell r="U11692">
            <v>0</v>
          </cell>
          <cell r="X11692">
            <v>2</v>
          </cell>
          <cell r="Y11692">
            <v>3.318400531</v>
          </cell>
          <cell r="Z11692">
            <v>2</v>
          </cell>
          <cell r="AA11692">
            <v>3.318400531</v>
          </cell>
        </row>
        <row r="11693">
          <cell r="A11693">
            <v>43910</v>
          </cell>
          <cell r="F11693">
            <v>2</v>
          </cell>
          <cell r="G11693">
            <v>2484</v>
          </cell>
          <cell r="H11693">
            <v>8.0515297999999999E-2</v>
          </cell>
          <cell r="K11693" t="str">
            <v>VILLADIEGO</v>
          </cell>
          <cell r="L11693">
            <v>7</v>
          </cell>
          <cell r="M11693">
            <v>0.28180354299999999</v>
          </cell>
          <cell r="N11693">
            <v>8</v>
          </cell>
          <cell r="O11693">
            <v>0.322061192</v>
          </cell>
          <cell r="R11693">
            <v>0</v>
          </cell>
          <cell r="S11693">
            <v>0</v>
          </cell>
          <cell r="T11693">
            <v>0</v>
          </cell>
          <cell r="U11693">
            <v>0</v>
          </cell>
          <cell r="X11693">
            <v>1</v>
          </cell>
          <cell r="Y11693">
            <v>4.025764895</v>
          </cell>
          <cell r="Z11693">
            <v>1</v>
          </cell>
          <cell r="AA11693">
            <v>4.025764895</v>
          </cell>
        </row>
        <row r="11694">
          <cell r="A11694">
            <v>43910</v>
          </cell>
          <cell r="F11694">
            <v>27</v>
          </cell>
          <cell r="G11694">
            <v>25227</v>
          </cell>
          <cell r="H11694">
            <v>0.107028184</v>
          </cell>
          <cell r="K11694" t="str">
            <v>JOSE LUIS SANTAMARIA</v>
          </cell>
          <cell r="L11694">
            <v>140</v>
          </cell>
          <cell r="M11694">
            <v>0.55496095499999998</v>
          </cell>
          <cell r="N11694">
            <v>153</v>
          </cell>
          <cell r="O11694">
            <v>0.60649304299999995</v>
          </cell>
          <cell r="R11694">
            <v>0</v>
          </cell>
          <cell r="S11694">
            <v>0</v>
          </cell>
          <cell r="T11694">
            <v>0</v>
          </cell>
          <cell r="U11694">
            <v>0</v>
          </cell>
          <cell r="X11694">
            <v>7</v>
          </cell>
          <cell r="Y11694">
            <v>2.7748047730000001</v>
          </cell>
          <cell r="Z11694">
            <v>11</v>
          </cell>
          <cell r="AA11694">
            <v>4.3604075</v>
          </cell>
        </row>
        <row r="11695">
          <cell r="A11695">
            <v>43910</v>
          </cell>
          <cell r="F11695">
            <v>10</v>
          </cell>
          <cell r="G11695">
            <v>10869</v>
          </cell>
          <cell r="H11695">
            <v>9.2004784000000006E-2</v>
          </cell>
          <cell r="K11695" t="str">
            <v>LAS HUELGAS</v>
          </cell>
          <cell r="L11695">
            <v>43</v>
          </cell>
          <cell r="M11695">
            <v>0.395620572</v>
          </cell>
          <cell r="N11695">
            <v>52</v>
          </cell>
          <cell r="O11695">
            <v>0.478424878</v>
          </cell>
          <cell r="R11695">
            <v>0</v>
          </cell>
          <cell r="S11695">
            <v>0</v>
          </cell>
          <cell r="T11695">
            <v>0</v>
          </cell>
          <cell r="U11695">
            <v>0</v>
          </cell>
          <cell r="X11695">
            <v>2</v>
          </cell>
          <cell r="Y11695">
            <v>1.8400956850000001</v>
          </cell>
          <cell r="Z11695">
            <v>6</v>
          </cell>
          <cell r="AA11695">
            <v>5.5202870549999998</v>
          </cell>
        </row>
        <row r="11696">
          <cell r="A11696">
            <v>43910</v>
          </cell>
          <cell r="F11696">
            <v>15</v>
          </cell>
          <cell r="G11696">
            <v>12895</v>
          </cell>
          <cell r="H11696">
            <v>0.116324157</v>
          </cell>
          <cell r="K11696" t="str">
            <v>ARMUNIA</v>
          </cell>
          <cell r="L11696">
            <v>57</v>
          </cell>
          <cell r="M11696">
            <v>0.44203179500000001</v>
          </cell>
          <cell r="N11696">
            <v>58</v>
          </cell>
          <cell r="O11696">
            <v>0.44978673899999999</v>
          </cell>
          <cell r="R11696">
            <v>1</v>
          </cell>
          <cell r="S11696">
            <v>7.7549439999999997E-3</v>
          </cell>
          <cell r="T11696">
            <v>1</v>
          </cell>
          <cell r="U11696">
            <v>0.77549437799999998</v>
          </cell>
          <cell r="X11696">
            <v>4</v>
          </cell>
          <cell r="Y11696">
            <v>3.1019775109999999</v>
          </cell>
          <cell r="Z11696">
            <v>4</v>
          </cell>
          <cell r="AA11696">
            <v>3.1019775109999999</v>
          </cell>
        </row>
        <row r="11697">
          <cell r="A11697">
            <v>43890</v>
          </cell>
          <cell r="F11697">
            <v>0</v>
          </cell>
          <cell r="G11697">
            <v>7598</v>
          </cell>
          <cell r="H11697">
            <v>0</v>
          </cell>
          <cell r="K11697" t="str">
            <v>ARENAS SAN PEDRO</v>
          </cell>
          <cell r="R11697">
            <v>0</v>
          </cell>
          <cell r="S11697">
            <v>0</v>
          </cell>
          <cell r="T11697">
            <v>0</v>
          </cell>
          <cell r="U11697">
            <v>0</v>
          </cell>
        </row>
        <row r="11698">
          <cell r="A11698">
            <v>43890</v>
          </cell>
          <cell r="F11698">
            <v>0</v>
          </cell>
          <cell r="G11698">
            <v>17113</v>
          </cell>
          <cell r="H11698">
            <v>0</v>
          </cell>
          <cell r="K11698" t="str">
            <v>AVILA ESTACION</v>
          </cell>
          <cell r="R11698">
            <v>0</v>
          </cell>
          <cell r="S11698">
            <v>0</v>
          </cell>
          <cell r="T11698">
            <v>0</v>
          </cell>
          <cell r="U11698">
            <v>0</v>
          </cell>
        </row>
        <row r="11699">
          <cell r="A11699">
            <v>43890</v>
          </cell>
          <cell r="F11699">
            <v>1</v>
          </cell>
          <cell r="G11699">
            <v>11289</v>
          </cell>
          <cell r="H11699">
            <v>8.8581809999999997E-3</v>
          </cell>
          <cell r="K11699" t="str">
            <v>AVILA NORTE</v>
          </cell>
          <cell r="R11699">
            <v>0</v>
          </cell>
          <cell r="S11699">
            <v>0</v>
          </cell>
          <cell r="T11699">
            <v>0</v>
          </cell>
          <cell r="U11699">
            <v>0</v>
          </cell>
        </row>
        <row r="11700">
          <cell r="A11700">
            <v>43890</v>
          </cell>
          <cell r="F11700">
            <v>0</v>
          </cell>
          <cell r="G11700">
            <v>8657</v>
          </cell>
          <cell r="H11700">
            <v>0</v>
          </cell>
          <cell r="K11700" t="str">
            <v>AVILA RURAL</v>
          </cell>
          <cell r="R11700">
            <v>0</v>
          </cell>
          <cell r="S11700">
            <v>0</v>
          </cell>
          <cell r="T11700">
            <v>0</v>
          </cell>
          <cell r="U11700">
            <v>0</v>
          </cell>
        </row>
        <row r="11701">
          <cell r="A11701">
            <v>43890</v>
          </cell>
          <cell r="F11701">
            <v>0</v>
          </cell>
          <cell r="G11701">
            <v>2749</v>
          </cell>
          <cell r="H11701">
            <v>0</v>
          </cell>
          <cell r="K11701" t="str">
            <v>LANZAHITA</v>
          </cell>
          <cell r="R11701">
            <v>0</v>
          </cell>
          <cell r="S11701">
            <v>0</v>
          </cell>
          <cell r="T11701">
            <v>0</v>
          </cell>
          <cell r="U11701">
            <v>0</v>
          </cell>
        </row>
        <row r="11702">
          <cell r="A11702">
            <v>43890</v>
          </cell>
          <cell r="F11702">
            <v>0</v>
          </cell>
          <cell r="G11702">
            <v>8666</v>
          </cell>
          <cell r="H11702">
            <v>0</v>
          </cell>
          <cell r="K11702" t="str">
            <v>CEBREROS</v>
          </cell>
          <cell r="R11702">
            <v>0</v>
          </cell>
          <cell r="S11702">
            <v>0</v>
          </cell>
          <cell r="T11702">
            <v>0</v>
          </cell>
          <cell r="U11702">
            <v>0</v>
          </cell>
        </row>
        <row r="11703">
          <cell r="A11703">
            <v>43890</v>
          </cell>
          <cell r="F11703">
            <v>0</v>
          </cell>
          <cell r="G11703">
            <v>2215</v>
          </cell>
          <cell r="H11703">
            <v>0</v>
          </cell>
          <cell r="K11703" t="str">
            <v>FONTIVEROS</v>
          </cell>
          <cell r="R11703">
            <v>0</v>
          </cell>
          <cell r="S11703">
            <v>0</v>
          </cell>
          <cell r="T11703">
            <v>0</v>
          </cell>
          <cell r="U11703">
            <v>0</v>
          </cell>
        </row>
        <row r="11704">
          <cell r="A11704">
            <v>43890</v>
          </cell>
          <cell r="F11704">
            <v>1</v>
          </cell>
          <cell r="G11704">
            <v>2154</v>
          </cell>
          <cell r="H11704">
            <v>4.6425254999999999E-2</v>
          </cell>
          <cell r="K11704" t="str">
            <v>MUÑANA</v>
          </cell>
          <cell r="R11704">
            <v>0</v>
          </cell>
          <cell r="S11704">
            <v>0</v>
          </cell>
          <cell r="T11704">
            <v>0</v>
          </cell>
          <cell r="U11704">
            <v>0</v>
          </cell>
        </row>
        <row r="11705">
          <cell r="A11705">
            <v>43890</v>
          </cell>
          <cell r="F11705">
            <v>0</v>
          </cell>
          <cell r="G11705">
            <v>16079</v>
          </cell>
          <cell r="H11705">
            <v>0</v>
          </cell>
          <cell r="K11705" t="str">
            <v>AVILA SUR ESTE</v>
          </cell>
          <cell r="R11705">
            <v>0</v>
          </cell>
          <cell r="S11705">
            <v>0</v>
          </cell>
          <cell r="T11705">
            <v>0</v>
          </cell>
          <cell r="U11705">
            <v>0</v>
          </cell>
        </row>
        <row r="11706">
          <cell r="A11706">
            <v>43890</v>
          </cell>
          <cell r="F11706">
            <v>0</v>
          </cell>
          <cell r="G11706">
            <v>19644</v>
          </cell>
          <cell r="H11706">
            <v>0</v>
          </cell>
          <cell r="K11706" t="str">
            <v>ARANDA NORTE</v>
          </cell>
          <cell r="R11706">
            <v>0</v>
          </cell>
          <cell r="S11706">
            <v>0</v>
          </cell>
          <cell r="T11706">
            <v>0</v>
          </cell>
          <cell r="U11706">
            <v>0</v>
          </cell>
        </row>
        <row r="11707">
          <cell r="A11707">
            <v>43890</v>
          </cell>
          <cell r="F11707">
            <v>0</v>
          </cell>
          <cell r="G11707">
            <v>7752</v>
          </cell>
          <cell r="H11707">
            <v>0</v>
          </cell>
          <cell r="K11707" t="str">
            <v>ARANDA RURAL</v>
          </cell>
          <cell r="R11707">
            <v>0</v>
          </cell>
          <cell r="S11707">
            <v>0</v>
          </cell>
          <cell r="T11707">
            <v>0</v>
          </cell>
          <cell r="U11707">
            <v>0</v>
          </cell>
        </row>
        <row r="11708">
          <cell r="A11708">
            <v>43890</v>
          </cell>
          <cell r="F11708">
            <v>0</v>
          </cell>
          <cell r="G11708">
            <v>16671</v>
          </cell>
          <cell r="H11708">
            <v>0</v>
          </cell>
          <cell r="K11708" t="str">
            <v>CRISTOBAL ACOSTA</v>
          </cell>
          <cell r="R11708">
            <v>0</v>
          </cell>
          <cell r="S11708">
            <v>0</v>
          </cell>
          <cell r="T11708">
            <v>0</v>
          </cell>
          <cell r="U11708">
            <v>0</v>
          </cell>
        </row>
        <row r="11709">
          <cell r="A11709">
            <v>43890</v>
          </cell>
          <cell r="F11709">
            <v>1</v>
          </cell>
          <cell r="G11709">
            <v>16183</v>
          </cell>
          <cell r="H11709">
            <v>6.1793239999999999E-3</v>
          </cell>
          <cell r="K11709" t="str">
            <v>I. LOPEZ SAIZ</v>
          </cell>
          <cell r="R11709">
            <v>0</v>
          </cell>
          <cell r="S11709">
            <v>0</v>
          </cell>
          <cell r="T11709">
            <v>0</v>
          </cell>
          <cell r="U11709">
            <v>0</v>
          </cell>
        </row>
        <row r="11710">
          <cell r="A11710">
            <v>43890</v>
          </cell>
          <cell r="F11710">
            <v>0</v>
          </cell>
          <cell r="G11710">
            <v>11518</v>
          </cell>
          <cell r="H11710">
            <v>0</v>
          </cell>
          <cell r="K11710" t="str">
            <v>BURGOS RURAL SUR</v>
          </cell>
          <cell r="R11710">
            <v>0</v>
          </cell>
          <cell r="S11710">
            <v>0</v>
          </cell>
          <cell r="T11710">
            <v>0</v>
          </cell>
          <cell r="U11710">
            <v>0</v>
          </cell>
        </row>
        <row r="11711">
          <cell r="A11711">
            <v>43890</v>
          </cell>
          <cell r="F11711">
            <v>0</v>
          </cell>
          <cell r="G11711">
            <v>1336</v>
          </cell>
          <cell r="H11711">
            <v>0</v>
          </cell>
          <cell r="K11711" t="str">
            <v>HUERTA DE REY</v>
          </cell>
          <cell r="R11711">
            <v>0</v>
          </cell>
          <cell r="S11711">
            <v>0</v>
          </cell>
          <cell r="T11711">
            <v>0</v>
          </cell>
          <cell r="U11711">
            <v>0</v>
          </cell>
        </row>
        <row r="11712">
          <cell r="A11712">
            <v>43890</v>
          </cell>
          <cell r="F11712">
            <v>0</v>
          </cell>
          <cell r="G11712">
            <v>14868</v>
          </cell>
          <cell r="H11712">
            <v>0</v>
          </cell>
          <cell r="K11712" t="str">
            <v>LOS CUBOS</v>
          </cell>
          <cell r="R11712">
            <v>0</v>
          </cell>
          <cell r="S11712">
            <v>0</v>
          </cell>
          <cell r="T11712">
            <v>0</v>
          </cell>
          <cell r="U11712">
            <v>0</v>
          </cell>
        </row>
        <row r="11713">
          <cell r="A11713">
            <v>43890</v>
          </cell>
          <cell r="F11713">
            <v>0</v>
          </cell>
          <cell r="G11713">
            <v>6728</v>
          </cell>
          <cell r="H11713">
            <v>0</v>
          </cell>
          <cell r="K11713" t="str">
            <v>MEDINA DE POMAR</v>
          </cell>
          <cell r="R11713">
            <v>0</v>
          </cell>
          <cell r="S11713">
            <v>0</v>
          </cell>
          <cell r="T11713">
            <v>0</v>
          </cell>
          <cell r="U11713">
            <v>0</v>
          </cell>
        </row>
        <row r="11714">
          <cell r="A11714">
            <v>43890</v>
          </cell>
          <cell r="F11714">
            <v>0</v>
          </cell>
          <cell r="G11714">
            <v>19188</v>
          </cell>
          <cell r="H11714">
            <v>0</v>
          </cell>
          <cell r="K11714" t="str">
            <v>MIRANDA OESTE</v>
          </cell>
          <cell r="R11714">
            <v>0</v>
          </cell>
          <cell r="S11714">
            <v>0</v>
          </cell>
          <cell r="T11714">
            <v>0</v>
          </cell>
          <cell r="U11714">
            <v>0</v>
          </cell>
        </row>
        <row r="11715">
          <cell r="A11715">
            <v>43890</v>
          </cell>
          <cell r="F11715">
            <v>0</v>
          </cell>
          <cell r="G11715">
            <v>5606</v>
          </cell>
          <cell r="H11715">
            <v>0</v>
          </cell>
          <cell r="K11715" t="str">
            <v>ROA DE DUERO</v>
          </cell>
          <cell r="R11715">
            <v>0</v>
          </cell>
          <cell r="S11715">
            <v>0</v>
          </cell>
          <cell r="T11715">
            <v>0</v>
          </cell>
          <cell r="U11715">
            <v>0</v>
          </cell>
        </row>
        <row r="11716">
          <cell r="A11716">
            <v>43890</v>
          </cell>
          <cell r="F11716">
            <v>1</v>
          </cell>
          <cell r="G11716">
            <v>3244</v>
          </cell>
          <cell r="H11716">
            <v>3.0826141000000001E-2</v>
          </cell>
          <cell r="K11716" t="str">
            <v>SALAS LOS INFANTES</v>
          </cell>
          <cell r="R11716">
            <v>0</v>
          </cell>
          <cell r="S11716">
            <v>0</v>
          </cell>
          <cell r="T11716">
            <v>0</v>
          </cell>
          <cell r="U11716">
            <v>0</v>
          </cell>
        </row>
        <row r="11717">
          <cell r="A11717">
            <v>43890</v>
          </cell>
          <cell r="F11717">
            <v>0</v>
          </cell>
          <cell r="G11717">
            <v>21990</v>
          </cell>
          <cell r="H11717">
            <v>0</v>
          </cell>
          <cell r="K11717" t="str">
            <v>SAN AGUSTIN</v>
          </cell>
          <cell r="R11717">
            <v>0</v>
          </cell>
          <cell r="S11717">
            <v>0</v>
          </cell>
          <cell r="T11717">
            <v>0</v>
          </cell>
          <cell r="U11717">
            <v>0</v>
          </cell>
        </row>
        <row r="11718">
          <cell r="A11718">
            <v>43890</v>
          </cell>
          <cell r="F11718">
            <v>1</v>
          </cell>
          <cell r="G11718">
            <v>17245</v>
          </cell>
          <cell r="H11718">
            <v>5.7987819999999997E-3</v>
          </cell>
          <cell r="K11718" t="str">
            <v>SANTA CLARA</v>
          </cell>
          <cell r="R11718">
            <v>0</v>
          </cell>
          <cell r="S11718">
            <v>0</v>
          </cell>
          <cell r="T11718">
            <v>0</v>
          </cell>
          <cell r="U11718">
            <v>0</v>
          </cell>
        </row>
        <row r="11719">
          <cell r="A11719">
            <v>43890</v>
          </cell>
          <cell r="F11719">
            <v>0</v>
          </cell>
          <cell r="G11719">
            <v>919</v>
          </cell>
          <cell r="H11719">
            <v>0</v>
          </cell>
          <cell r="K11719" t="str">
            <v>VALLE VALDEBEZANA</v>
          </cell>
          <cell r="R11719">
            <v>0</v>
          </cell>
          <cell r="S11719">
            <v>0</v>
          </cell>
          <cell r="T11719">
            <v>0</v>
          </cell>
          <cell r="U11719">
            <v>0</v>
          </cell>
        </row>
        <row r="11720">
          <cell r="A11720">
            <v>43890</v>
          </cell>
          <cell r="F11720">
            <v>0</v>
          </cell>
          <cell r="G11720">
            <v>10869</v>
          </cell>
          <cell r="H11720">
            <v>0</v>
          </cell>
          <cell r="K11720" t="str">
            <v>LAS HUELGAS</v>
          </cell>
          <cell r="R11720">
            <v>0</v>
          </cell>
          <cell r="S11720">
            <v>0</v>
          </cell>
          <cell r="T11720">
            <v>0</v>
          </cell>
          <cell r="U11720">
            <v>0</v>
          </cell>
        </row>
        <row r="11721">
          <cell r="A11721">
            <v>43890</v>
          </cell>
          <cell r="F11721">
            <v>0</v>
          </cell>
          <cell r="G11721">
            <v>12895</v>
          </cell>
          <cell r="H11721">
            <v>0</v>
          </cell>
          <cell r="K11721" t="str">
            <v>ARMUNIA</v>
          </cell>
          <cell r="R11721">
            <v>0</v>
          </cell>
          <cell r="S11721">
            <v>0</v>
          </cell>
          <cell r="T11721">
            <v>0</v>
          </cell>
          <cell r="U11721">
            <v>0</v>
          </cell>
        </row>
        <row r="11722">
          <cell r="A11722">
            <v>43890</v>
          </cell>
          <cell r="F11722">
            <v>0</v>
          </cell>
          <cell r="G11722">
            <v>2509</v>
          </cell>
          <cell r="H11722">
            <v>0</v>
          </cell>
          <cell r="K11722" t="str">
            <v>LA MAGDALENA</v>
          </cell>
          <cell r="R11722">
            <v>0</v>
          </cell>
          <cell r="S11722">
            <v>0</v>
          </cell>
          <cell r="T11722">
            <v>0</v>
          </cell>
          <cell r="U11722">
            <v>0</v>
          </cell>
        </row>
        <row r="11723">
          <cell r="A11723">
            <v>43890</v>
          </cell>
          <cell r="F11723">
            <v>0</v>
          </cell>
          <cell r="G11723">
            <v>13272</v>
          </cell>
          <cell r="H11723">
            <v>0</v>
          </cell>
          <cell r="K11723" t="str">
            <v>CRUCERO</v>
          </cell>
          <cell r="R11723">
            <v>0</v>
          </cell>
          <cell r="S11723">
            <v>0</v>
          </cell>
          <cell r="T11723">
            <v>0</v>
          </cell>
          <cell r="U11723">
            <v>0</v>
          </cell>
        </row>
        <row r="11724">
          <cell r="A11724">
            <v>43890</v>
          </cell>
          <cell r="F11724">
            <v>0</v>
          </cell>
          <cell r="G11724">
            <v>4732</v>
          </cell>
          <cell r="H11724">
            <v>0</v>
          </cell>
          <cell r="K11724" t="str">
            <v>MANSILLA MULAS</v>
          </cell>
          <cell r="R11724">
            <v>0</v>
          </cell>
          <cell r="S11724">
            <v>0</v>
          </cell>
          <cell r="T11724">
            <v>0</v>
          </cell>
          <cell r="U11724">
            <v>0</v>
          </cell>
        </row>
        <row r="11725">
          <cell r="A11725">
            <v>43890</v>
          </cell>
          <cell r="F11725">
            <v>0</v>
          </cell>
          <cell r="G11725">
            <v>1819</v>
          </cell>
          <cell r="H11725">
            <v>0</v>
          </cell>
          <cell r="K11725" t="str">
            <v>RIBERA DEL ESLA</v>
          </cell>
          <cell r="R11725">
            <v>0</v>
          </cell>
          <cell r="S11725">
            <v>0</v>
          </cell>
          <cell r="T11725">
            <v>0</v>
          </cell>
          <cell r="U11725">
            <v>0</v>
          </cell>
        </row>
        <row r="11726">
          <cell r="A11726">
            <v>43890</v>
          </cell>
          <cell r="F11726">
            <v>0</v>
          </cell>
          <cell r="G11726">
            <v>13267</v>
          </cell>
          <cell r="H11726">
            <v>0</v>
          </cell>
          <cell r="K11726" t="str">
            <v>RIBERA DEL ORBIGO</v>
          </cell>
          <cell r="R11726">
            <v>0</v>
          </cell>
          <cell r="S11726">
            <v>0</v>
          </cell>
          <cell r="T11726">
            <v>0</v>
          </cell>
          <cell r="U11726">
            <v>0</v>
          </cell>
        </row>
        <row r="11727">
          <cell r="A11727">
            <v>43890</v>
          </cell>
          <cell r="F11727">
            <v>0</v>
          </cell>
          <cell r="G11727">
            <v>16506</v>
          </cell>
          <cell r="H11727">
            <v>0</v>
          </cell>
          <cell r="K11727" t="str">
            <v>PONFERRADA III</v>
          </cell>
          <cell r="R11727">
            <v>0</v>
          </cell>
          <cell r="S11727">
            <v>0</v>
          </cell>
          <cell r="T11727">
            <v>0</v>
          </cell>
          <cell r="U11727">
            <v>0</v>
          </cell>
        </row>
        <row r="11728">
          <cell r="A11728">
            <v>43890</v>
          </cell>
          <cell r="F11728">
            <v>0</v>
          </cell>
          <cell r="G11728">
            <v>2378</v>
          </cell>
          <cell r="H11728">
            <v>0</v>
          </cell>
          <cell r="K11728" t="str">
            <v>PUENTE DOMINGO FLOREZ</v>
          </cell>
          <cell r="R11728">
            <v>0</v>
          </cell>
          <cell r="S11728">
            <v>0</v>
          </cell>
          <cell r="T11728">
            <v>0</v>
          </cell>
          <cell r="U11728">
            <v>0</v>
          </cell>
        </row>
        <row r="11729">
          <cell r="A11729">
            <v>43890</v>
          </cell>
          <cell r="F11729">
            <v>0</v>
          </cell>
          <cell r="G11729">
            <v>8427</v>
          </cell>
          <cell r="H11729">
            <v>0</v>
          </cell>
          <cell r="K11729" t="str">
            <v>AGUILAR DE CAMPOO</v>
          </cell>
          <cell r="R11729">
            <v>0</v>
          </cell>
          <cell r="S11729">
            <v>0</v>
          </cell>
          <cell r="T11729">
            <v>0</v>
          </cell>
          <cell r="U11729">
            <v>0</v>
          </cell>
        </row>
        <row r="11730">
          <cell r="A11730">
            <v>43890</v>
          </cell>
          <cell r="F11730">
            <v>0</v>
          </cell>
          <cell r="G11730">
            <v>3774</v>
          </cell>
          <cell r="H11730">
            <v>0</v>
          </cell>
          <cell r="K11730" t="str">
            <v>CARRION DE LOS CONDES</v>
          </cell>
          <cell r="R11730">
            <v>0</v>
          </cell>
          <cell r="S11730">
            <v>0</v>
          </cell>
          <cell r="T11730">
            <v>0</v>
          </cell>
          <cell r="U11730">
            <v>0</v>
          </cell>
        </row>
        <row r="11731">
          <cell r="A11731">
            <v>43890</v>
          </cell>
          <cell r="F11731">
            <v>0</v>
          </cell>
          <cell r="G11731">
            <v>8147</v>
          </cell>
          <cell r="H11731">
            <v>0</v>
          </cell>
          <cell r="K11731" t="str">
            <v>GUARDO</v>
          </cell>
          <cell r="R11731">
            <v>0</v>
          </cell>
          <cell r="S11731">
            <v>0</v>
          </cell>
          <cell r="T11731">
            <v>0</v>
          </cell>
          <cell r="U11731">
            <v>0</v>
          </cell>
        </row>
        <row r="11732">
          <cell r="A11732">
            <v>43890</v>
          </cell>
          <cell r="F11732">
            <v>0</v>
          </cell>
          <cell r="G11732">
            <v>2122</v>
          </cell>
          <cell r="H11732">
            <v>0</v>
          </cell>
          <cell r="K11732" t="str">
            <v>OSORNO</v>
          </cell>
          <cell r="R11732">
            <v>0</v>
          </cell>
          <cell r="S11732">
            <v>0</v>
          </cell>
          <cell r="T11732">
            <v>0</v>
          </cell>
          <cell r="U11732">
            <v>0</v>
          </cell>
        </row>
        <row r="11733">
          <cell r="A11733">
            <v>43890</v>
          </cell>
          <cell r="F11733">
            <v>0</v>
          </cell>
          <cell r="G11733">
            <v>4763</v>
          </cell>
          <cell r="H11733">
            <v>0</v>
          </cell>
          <cell r="K11733" t="str">
            <v>PALENCIA RURAL</v>
          </cell>
          <cell r="R11733">
            <v>0</v>
          </cell>
          <cell r="S11733">
            <v>0</v>
          </cell>
          <cell r="T11733">
            <v>0</v>
          </cell>
          <cell r="U11733">
            <v>0</v>
          </cell>
        </row>
        <row r="11734">
          <cell r="A11734">
            <v>43890</v>
          </cell>
          <cell r="F11734">
            <v>0</v>
          </cell>
          <cell r="G11734">
            <v>3068</v>
          </cell>
          <cell r="H11734">
            <v>0</v>
          </cell>
          <cell r="K11734" t="str">
            <v>PAREDES DE NAVA</v>
          </cell>
          <cell r="R11734">
            <v>0</v>
          </cell>
          <cell r="S11734">
            <v>0</v>
          </cell>
          <cell r="T11734">
            <v>0</v>
          </cell>
          <cell r="U11734">
            <v>0</v>
          </cell>
        </row>
        <row r="11735">
          <cell r="A11735">
            <v>43890</v>
          </cell>
          <cell r="F11735">
            <v>1</v>
          </cell>
          <cell r="G11735">
            <v>20913</v>
          </cell>
          <cell r="H11735">
            <v>4.7817149999999998E-3</v>
          </cell>
          <cell r="K11735" t="str">
            <v>ERAS DEL BOSQUE</v>
          </cell>
          <cell r="R11735">
            <v>0</v>
          </cell>
          <cell r="S11735">
            <v>0</v>
          </cell>
          <cell r="T11735">
            <v>0</v>
          </cell>
          <cell r="U11735">
            <v>0</v>
          </cell>
        </row>
        <row r="11736">
          <cell r="A11736">
            <v>43890</v>
          </cell>
          <cell r="F11736">
            <v>0</v>
          </cell>
          <cell r="G11736">
            <v>9944</v>
          </cell>
          <cell r="H11736">
            <v>0</v>
          </cell>
          <cell r="K11736" t="str">
            <v>VENTA DE BAÑOS</v>
          </cell>
          <cell r="R11736">
            <v>0</v>
          </cell>
          <cell r="S11736">
            <v>0</v>
          </cell>
          <cell r="T11736">
            <v>0</v>
          </cell>
          <cell r="U11736">
            <v>0</v>
          </cell>
        </row>
        <row r="11737">
          <cell r="A11737">
            <v>43890</v>
          </cell>
          <cell r="F11737">
            <v>0</v>
          </cell>
          <cell r="G11737">
            <v>6195</v>
          </cell>
          <cell r="H11737">
            <v>0</v>
          </cell>
          <cell r="K11737" t="str">
            <v>VILLAMURIEL DE CERRATO</v>
          </cell>
          <cell r="R11737">
            <v>0</v>
          </cell>
          <cell r="S11737">
            <v>0</v>
          </cell>
          <cell r="T11737">
            <v>0</v>
          </cell>
          <cell r="U11737">
            <v>0</v>
          </cell>
        </row>
        <row r="11738">
          <cell r="A11738">
            <v>43890</v>
          </cell>
          <cell r="F11738">
            <v>0</v>
          </cell>
          <cell r="G11738">
            <v>2133</v>
          </cell>
          <cell r="H11738">
            <v>0</v>
          </cell>
          <cell r="K11738" t="str">
            <v>CALZADA VALDUNCIEL</v>
          </cell>
          <cell r="R11738">
            <v>0</v>
          </cell>
          <cell r="S11738">
            <v>0</v>
          </cell>
          <cell r="T11738">
            <v>0</v>
          </cell>
          <cell r="U11738">
            <v>0</v>
          </cell>
        </row>
        <row r="11739">
          <cell r="A11739">
            <v>43890</v>
          </cell>
          <cell r="F11739">
            <v>1</v>
          </cell>
          <cell r="G11739">
            <v>14658</v>
          </cell>
          <cell r="H11739">
            <v>6.8222129999999997E-3</v>
          </cell>
          <cell r="K11739" t="str">
            <v>CIUDAD RODRIGO</v>
          </cell>
          <cell r="R11739">
            <v>0</v>
          </cell>
          <cell r="S11739">
            <v>0</v>
          </cell>
          <cell r="T11739">
            <v>0</v>
          </cell>
          <cell r="U11739">
            <v>0</v>
          </cell>
        </row>
        <row r="11740">
          <cell r="A11740">
            <v>43890</v>
          </cell>
          <cell r="F11740">
            <v>0</v>
          </cell>
          <cell r="G11740">
            <v>2025</v>
          </cell>
          <cell r="H11740">
            <v>0</v>
          </cell>
          <cell r="K11740" t="str">
            <v>FUENTES DE OÑORO</v>
          </cell>
          <cell r="R11740">
            <v>0</v>
          </cell>
          <cell r="S11740">
            <v>0</v>
          </cell>
          <cell r="T11740">
            <v>0</v>
          </cell>
          <cell r="U11740">
            <v>0</v>
          </cell>
        </row>
        <row r="11741">
          <cell r="A11741">
            <v>43890</v>
          </cell>
          <cell r="F11741">
            <v>0</v>
          </cell>
          <cell r="G11741">
            <v>25832</v>
          </cell>
          <cell r="H11741">
            <v>0</v>
          </cell>
          <cell r="K11741" t="str">
            <v>GARRIDO SUR</v>
          </cell>
          <cell r="R11741">
            <v>0</v>
          </cell>
          <cell r="S11741">
            <v>0</v>
          </cell>
          <cell r="T11741">
            <v>0</v>
          </cell>
          <cell r="U11741">
            <v>0</v>
          </cell>
        </row>
        <row r="11742">
          <cell r="A11742">
            <v>43890</v>
          </cell>
          <cell r="F11742">
            <v>0</v>
          </cell>
          <cell r="G11742">
            <v>9597</v>
          </cell>
          <cell r="H11742">
            <v>0</v>
          </cell>
          <cell r="K11742" t="str">
            <v>GUIJUELO</v>
          </cell>
          <cell r="R11742">
            <v>0</v>
          </cell>
          <cell r="S11742">
            <v>0</v>
          </cell>
          <cell r="T11742">
            <v>0</v>
          </cell>
          <cell r="U11742">
            <v>0</v>
          </cell>
        </row>
        <row r="11743">
          <cell r="A11743">
            <v>43890</v>
          </cell>
          <cell r="F11743">
            <v>0</v>
          </cell>
          <cell r="G11743">
            <v>1808</v>
          </cell>
          <cell r="H11743">
            <v>0</v>
          </cell>
          <cell r="K11743" t="str">
            <v>LA ALBERCA</v>
          </cell>
          <cell r="R11743">
            <v>0</v>
          </cell>
          <cell r="S11743">
            <v>0</v>
          </cell>
          <cell r="T11743">
            <v>0</v>
          </cell>
          <cell r="U11743">
            <v>0</v>
          </cell>
        </row>
        <row r="11744">
          <cell r="A11744">
            <v>43890</v>
          </cell>
          <cell r="F11744">
            <v>0</v>
          </cell>
          <cell r="G11744">
            <v>3294</v>
          </cell>
          <cell r="H11744">
            <v>0</v>
          </cell>
          <cell r="K11744" t="str">
            <v>LUMBRALES</v>
          </cell>
          <cell r="R11744">
            <v>0</v>
          </cell>
          <cell r="S11744">
            <v>0</v>
          </cell>
          <cell r="T11744">
            <v>0</v>
          </cell>
          <cell r="U11744">
            <v>0</v>
          </cell>
        </row>
        <row r="11745">
          <cell r="A11745">
            <v>43890</v>
          </cell>
          <cell r="F11745">
            <v>2</v>
          </cell>
          <cell r="G11745">
            <v>19188</v>
          </cell>
          <cell r="H11745">
            <v>1.0423181E-2</v>
          </cell>
          <cell r="K11745" t="str">
            <v>PERIURBANA NORTE</v>
          </cell>
          <cell r="R11745">
            <v>0</v>
          </cell>
          <cell r="S11745">
            <v>0</v>
          </cell>
          <cell r="T11745">
            <v>0</v>
          </cell>
          <cell r="U11745">
            <v>0</v>
          </cell>
        </row>
        <row r="11746">
          <cell r="A11746">
            <v>43890</v>
          </cell>
          <cell r="F11746">
            <v>0</v>
          </cell>
          <cell r="G11746">
            <v>1643</v>
          </cell>
          <cell r="H11746">
            <v>0</v>
          </cell>
          <cell r="K11746" t="str">
            <v>ROBLEDA</v>
          </cell>
          <cell r="R11746">
            <v>0</v>
          </cell>
          <cell r="S11746">
            <v>0</v>
          </cell>
          <cell r="T11746">
            <v>0</v>
          </cell>
          <cell r="U11746">
            <v>0</v>
          </cell>
        </row>
        <row r="11747">
          <cell r="A11747">
            <v>43890</v>
          </cell>
          <cell r="F11747">
            <v>3</v>
          </cell>
          <cell r="G11747">
            <v>9273</v>
          </cell>
          <cell r="H11747">
            <v>3.2351989999999997E-2</v>
          </cell>
          <cell r="K11747" t="str">
            <v>CARBONERO EL MAYOR</v>
          </cell>
          <cell r="R11747">
            <v>0</v>
          </cell>
          <cell r="S11747">
            <v>0</v>
          </cell>
          <cell r="T11747">
            <v>0</v>
          </cell>
          <cell r="U11747">
            <v>0</v>
          </cell>
        </row>
        <row r="11748">
          <cell r="A11748">
            <v>43890</v>
          </cell>
          <cell r="F11748">
            <v>0</v>
          </cell>
          <cell r="G11748">
            <v>4359</v>
          </cell>
          <cell r="H11748">
            <v>0</v>
          </cell>
          <cell r="K11748" t="str">
            <v>RIAZA</v>
          </cell>
          <cell r="R11748">
            <v>0</v>
          </cell>
          <cell r="S11748">
            <v>0</v>
          </cell>
          <cell r="T11748">
            <v>0</v>
          </cell>
          <cell r="U11748">
            <v>0</v>
          </cell>
        </row>
        <row r="11749">
          <cell r="A11749">
            <v>43890</v>
          </cell>
          <cell r="F11749">
            <v>0</v>
          </cell>
          <cell r="G11749">
            <v>2868</v>
          </cell>
          <cell r="H11749">
            <v>0</v>
          </cell>
          <cell r="K11749" t="str">
            <v>SEPULVEDA</v>
          </cell>
          <cell r="R11749">
            <v>0</v>
          </cell>
          <cell r="S11749">
            <v>0</v>
          </cell>
          <cell r="T11749">
            <v>0</v>
          </cell>
          <cell r="U11749">
            <v>0</v>
          </cell>
        </row>
        <row r="11750">
          <cell r="A11750">
            <v>43890</v>
          </cell>
          <cell r="F11750">
            <v>0</v>
          </cell>
          <cell r="G11750">
            <v>18813</v>
          </cell>
          <cell r="H11750">
            <v>0</v>
          </cell>
          <cell r="K11750" t="str">
            <v>PLAZA DEL EJERCITO</v>
          </cell>
          <cell r="R11750">
            <v>0</v>
          </cell>
          <cell r="S11750">
            <v>0</v>
          </cell>
          <cell r="T11750">
            <v>0</v>
          </cell>
          <cell r="U11750">
            <v>0</v>
          </cell>
        </row>
        <row r="11751">
          <cell r="A11751">
            <v>43890</v>
          </cell>
          <cell r="F11751">
            <v>0</v>
          </cell>
          <cell r="G11751">
            <v>2621</v>
          </cell>
          <cell r="H11751">
            <v>0</v>
          </cell>
          <cell r="K11751" t="str">
            <v>MAYORGA DE CAMPOS</v>
          </cell>
          <cell r="R11751">
            <v>0</v>
          </cell>
          <cell r="S11751">
            <v>0</v>
          </cell>
          <cell r="T11751">
            <v>0</v>
          </cell>
          <cell r="U11751">
            <v>0</v>
          </cell>
        </row>
        <row r="11752">
          <cell r="A11752">
            <v>43890</v>
          </cell>
          <cell r="F11752">
            <v>0</v>
          </cell>
          <cell r="G11752">
            <v>1879</v>
          </cell>
          <cell r="H11752">
            <v>0</v>
          </cell>
          <cell r="K11752" t="str">
            <v>MOTA DEL MARQUES</v>
          </cell>
          <cell r="R11752">
            <v>0</v>
          </cell>
          <cell r="S11752">
            <v>0</v>
          </cell>
          <cell r="T11752">
            <v>0</v>
          </cell>
          <cell r="U11752">
            <v>0</v>
          </cell>
        </row>
        <row r="11753">
          <cell r="A11753">
            <v>43890</v>
          </cell>
          <cell r="F11753">
            <v>0</v>
          </cell>
          <cell r="G11753">
            <v>2159</v>
          </cell>
          <cell r="H11753">
            <v>0</v>
          </cell>
          <cell r="K11753" t="str">
            <v>VILLAFRECHOS</v>
          </cell>
          <cell r="R11753">
            <v>0</v>
          </cell>
          <cell r="S11753">
            <v>0</v>
          </cell>
          <cell r="T11753">
            <v>0</v>
          </cell>
          <cell r="U11753">
            <v>0</v>
          </cell>
        </row>
        <row r="11754">
          <cell r="A11754">
            <v>43890</v>
          </cell>
          <cell r="F11754">
            <v>0</v>
          </cell>
          <cell r="G11754">
            <v>7508</v>
          </cell>
          <cell r="H11754">
            <v>0</v>
          </cell>
          <cell r="K11754" t="str">
            <v>CIGALES</v>
          </cell>
          <cell r="R11754">
            <v>0</v>
          </cell>
          <cell r="S11754">
            <v>0</v>
          </cell>
          <cell r="T11754">
            <v>0</v>
          </cell>
          <cell r="U11754">
            <v>0</v>
          </cell>
        </row>
        <row r="11755">
          <cell r="A11755">
            <v>43890</v>
          </cell>
          <cell r="F11755">
            <v>0</v>
          </cell>
          <cell r="G11755">
            <v>12430</v>
          </cell>
          <cell r="H11755">
            <v>0</v>
          </cell>
          <cell r="K11755" t="str">
            <v>BENAVENTE NORTE</v>
          </cell>
          <cell r="R11755">
            <v>0</v>
          </cell>
          <cell r="S11755">
            <v>0</v>
          </cell>
          <cell r="T11755">
            <v>0</v>
          </cell>
          <cell r="U11755">
            <v>0</v>
          </cell>
        </row>
        <row r="11756">
          <cell r="A11756">
            <v>43890</v>
          </cell>
          <cell r="F11756">
            <v>0</v>
          </cell>
          <cell r="G11756">
            <v>20478</v>
          </cell>
          <cell r="H11756">
            <v>0</v>
          </cell>
          <cell r="K11756" t="str">
            <v>VIRGEN DE LA CONCHA</v>
          </cell>
          <cell r="R11756">
            <v>0</v>
          </cell>
          <cell r="S11756">
            <v>0</v>
          </cell>
          <cell r="T11756">
            <v>0</v>
          </cell>
          <cell r="U11756">
            <v>0</v>
          </cell>
        </row>
        <row r="11757">
          <cell r="A11757">
            <v>43890</v>
          </cell>
          <cell r="F11757">
            <v>0</v>
          </cell>
          <cell r="G11757">
            <v>7128</v>
          </cell>
          <cell r="H11757">
            <v>0</v>
          </cell>
          <cell r="K11757" t="str">
            <v>ZAMORA NORTE</v>
          </cell>
          <cell r="R11757">
            <v>0</v>
          </cell>
          <cell r="S11757">
            <v>0</v>
          </cell>
          <cell r="T11757">
            <v>0</v>
          </cell>
          <cell r="U11757">
            <v>0</v>
          </cell>
        </row>
        <row r="11758">
          <cell r="A11758">
            <v>43891</v>
          </cell>
          <cell r="F11758">
            <v>0</v>
          </cell>
          <cell r="G11758">
            <v>2749</v>
          </cell>
          <cell r="H11758">
            <v>0</v>
          </cell>
          <cell r="K11758" t="str">
            <v>LANZAHITA</v>
          </cell>
          <cell r="R11758">
            <v>0</v>
          </cell>
          <cell r="S11758">
            <v>0</v>
          </cell>
          <cell r="T11758">
            <v>0</v>
          </cell>
          <cell r="U11758">
            <v>0</v>
          </cell>
        </row>
        <row r="11759">
          <cell r="A11759">
            <v>43891</v>
          </cell>
          <cell r="F11759">
            <v>0</v>
          </cell>
          <cell r="G11759">
            <v>7313</v>
          </cell>
          <cell r="H11759">
            <v>0</v>
          </cell>
          <cell r="K11759" t="str">
            <v>BURGOS RURAL NORTE</v>
          </cell>
          <cell r="R11759">
            <v>0</v>
          </cell>
          <cell r="S11759">
            <v>0</v>
          </cell>
          <cell r="T11759">
            <v>0</v>
          </cell>
          <cell r="U11759">
            <v>0</v>
          </cell>
        </row>
        <row r="11760">
          <cell r="A11760">
            <v>43891</v>
          </cell>
          <cell r="F11760">
            <v>0</v>
          </cell>
          <cell r="G11760">
            <v>1818</v>
          </cell>
          <cell r="H11760">
            <v>0</v>
          </cell>
          <cell r="K11760" t="str">
            <v>CONDADO DE TREVIÑO</v>
          </cell>
          <cell r="R11760">
            <v>0</v>
          </cell>
          <cell r="S11760">
            <v>0</v>
          </cell>
          <cell r="T11760">
            <v>0</v>
          </cell>
          <cell r="U11760">
            <v>0</v>
          </cell>
        </row>
        <row r="11761">
          <cell r="A11761">
            <v>43891</v>
          </cell>
          <cell r="F11761">
            <v>0</v>
          </cell>
          <cell r="G11761">
            <v>16703</v>
          </cell>
          <cell r="H11761">
            <v>0</v>
          </cell>
          <cell r="K11761" t="str">
            <v>GARCIA LORCA</v>
          </cell>
          <cell r="R11761">
            <v>0</v>
          </cell>
          <cell r="S11761">
            <v>0</v>
          </cell>
          <cell r="T11761">
            <v>0</v>
          </cell>
          <cell r="U11761">
            <v>0</v>
          </cell>
        </row>
        <row r="11762">
          <cell r="A11762">
            <v>43891</v>
          </cell>
          <cell r="F11762">
            <v>1</v>
          </cell>
          <cell r="G11762">
            <v>17094</v>
          </cell>
          <cell r="H11762">
            <v>5.8500059999999996E-3</v>
          </cell>
          <cell r="K11762" t="str">
            <v>LOS COMUNEROS</v>
          </cell>
          <cell r="R11762">
            <v>0</v>
          </cell>
          <cell r="S11762">
            <v>0</v>
          </cell>
          <cell r="T11762">
            <v>0</v>
          </cell>
          <cell r="U11762">
            <v>0</v>
          </cell>
        </row>
        <row r="11763">
          <cell r="A11763">
            <v>43891</v>
          </cell>
          <cell r="F11763">
            <v>0</v>
          </cell>
          <cell r="G11763">
            <v>19188</v>
          </cell>
          <cell r="H11763">
            <v>0</v>
          </cell>
          <cell r="K11763" t="str">
            <v>MIRANDA OESTE</v>
          </cell>
          <cell r="R11763">
            <v>0</v>
          </cell>
          <cell r="S11763">
            <v>0</v>
          </cell>
          <cell r="T11763">
            <v>0</v>
          </cell>
          <cell r="U11763">
            <v>0</v>
          </cell>
        </row>
        <row r="11764">
          <cell r="A11764">
            <v>43891</v>
          </cell>
          <cell r="F11764">
            <v>0</v>
          </cell>
          <cell r="G11764">
            <v>3693</v>
          </cell>
          <cell r="H11764">
            <v>0</v>
          </cell>
          <cell r="K11764" t="str">
            <v>VALLE DE MENA</v>
          </cell>
          <cell r="R11764">
            <v>0</v>
          </cell>
          <cell r="S11764">
            <v>0</v>
          </cell>
          <cell r="T11764">
            <v>0</v>
          </cell>
          <cell r="U11764">
            <v>0</v>
          </cell>
        </row>
        <row r="11765">
          <cell r="A11765">
            <v>43891</v>
          </cell>
          <cell r="F11765">
            <v>0</v>
          </cell>
          <cell r="G11765">
            <v>4358</v>
          </cell>
          <cell r="H11765">
            <v>0</v>
          </cell>
          <cell r="K11765" t="str">
            <v>VILLARCAYO</v>
          </cell>
          <cell r="R11765">
            <v>0</v>
          </cell>
          <cell r="S11765">
            <v>0</v>
          </cell>
          <cell r="T11765">
            <v>0</v>
          </cell>
          <cell r="U11765">
            <v>0</v>
          </cell>
        </row>
        <row r="11766">
          <cell r="A11766">
            <v>43891</v>
          </cell>
          <cell r="F11766">
            <v>0</v>
          </cell>
          <cell r="G11766">
            <v>3138</v>
          </cell>
          <cell r="H11766">
            <v>0</v>
          </cell>
          <cell r="K11766" t="str">
            <v>BOÑAR</v>
          </cell>
          <cell r="R11766">
            <v>0</v>
          </cell>
          <cell r="S11766">
            <v>0</v>
          </cell>
          <cell r="T11766">
            <v>0</v>
          </cell>
          <cell r="U11766">
            <v>0</v>
          </cell>
        </row>
        <row r="11767">
          <cell r="A11767">
            <v>43890</v>
          </cell>
          <cell r="F11767">
            <v>0</v>
          </cell>
          <cell r="G11767">
            <v>2641</v>
          </cell>
          <cell r="H11767">
            <v>0</v>
          </cell>
          <cell r="K11767" t="str">
            <v>PEDROSILLO EL RALO</v>
          </cell>
          <cell r="R11767">
            <v>0</v>
          </cell>
          <cell r="S11767">
            <v>0</v>
          </cell>
          <cell r="T11767">
            <v>0</v>
          </cell>
          <cell r="U11767">
            <v>0</v>
          </cell>
        </row>
        <row r="11768">
          <cell r="A11768">
            <v>43890</v>
          </cell>
          <cell r="F11768">
            <v>0</v>
          </cell>
          <cell r="G11768">
            <v>10063</v>
          </cell>
          <cell r="H11768">
            <v>0</v>
          </cell>
          <cell r="K11768" t="str">
            <v>PEÑARANDA</v>
          </cell>
          <cell r="R11768">
            <v>0</v>
          </cell>
          <cell r="S11768">
            <v>0</v>
          </cell>
          <cell r="T11768">
            <v>0</v>
          </cell>
          <cell r="U11768">
            <v>0</v>
          </cell>
        </row>
        <row r="11769">
          <cell r="A11769">
            <v>43890</v>
          </cell>
          <cell r="F11769">
            <v>0</v>
          </cell>
          <cell r="G11769">
            <v>2189</v>
          </cell>
          <cell r="H11769">
            <v>0</v>
          </cell>
          <cell r="K11769" t="str">
            <v>TAMAMES</v>
          </cell>
          <cell r="R11769">
            <v>0</v>
          </cell>
          <cell r="S11769">
            <v>0</v>
          </cell>
          <cell r="T11769">
            <v>0</v>
          </cell>
          <cell r="U11769">
            <v>0</v>
          </cell>
        </row>
        <row r="11770">
          <cell r="A11770">
            <v>43890</v>
          </cell>
          <cell r="F11770">
            <v>0</v>
          </cell>
          <cell r="G11770">
            <v>10466</v>
          </cell>
          <cell r="H11770">
            <v>0</v>
          </cell>
          <cell r="K11770" t="str">
            <v>ELENA GINEL DIEZ</v>
          </cell>
          <cell r="R11770">
            <v>0</v>
          </cell>
          <cell r="S11770">
            <v>0</v>
          </cell>
          <cell r="T11770">
            <v>0</v>
          </cell>
          <cell r="U11770">
            <v>0</v>
          </cell>
        </row>
        <row r="11771">
          <cell r="A11771">
            <v>43890</v>
          </cell>
          <cell r="F11771">
            <v>1</v>
          </cell>
          <cell r="G11771">
            <v>8331</v>
          </cell>
          <cell r="H11771">
            <v>1.2003361000000001E-2</v>
          </cell>
          <cell r="K11771" t="str">
            <v>CANTALEJO</v>
          </cell>
          <cell r="R11771">
            <v>0</v>
          </cell>
          <cell r="S11771">
            <v>0</v>
          </cell>
          <cell r="T11771">
            <v>0</v>
          </cell>
          <cell r="U11771">
            <v>0</v>
          </cell>
        </row>
        <row r="11772">
          <cell r="A11772">
            <v>43890</v>
          </cell>
          <cell r="F11772">
            <v>0</v>
          </cell>
          <cell r="G11772">
            <v>13904</v>
          </cell>
          <cell r="H11772">
            <v>0</v>
          </cell>
          <cell r="K11772" t="str">
            <v>CUELLAR</v>
          </cell>
          <cell r="R11772">
            <v>0</v>
          </cell>
          <cell r="S11772">
            <v>0</v>
          </cell>
          <cell r="T11772">
            <v>0</v>
          </cell>
          <cell r="U11772">
            <v>0</v>
          </cell>
        </row>
        <row r="11773">
          <cell r="A11773">
            <v>43890</v>
          </cell>
          <cell r="F11773">
            <v>0</v>
          </cell>
          <cell r="G11773">
            <v>1377</v>
          </cell>
          <cell r="H11773">
            <v>0</v>
          </cell>
          <cell r="K11773" t="str">
            <v>FUENTESAUCO</v>
          </cell>
          <cell r="R11773">
            <v>0</v>
          </cell>
          <cell r="S11773">
            <v>0</v>
          </cell>
          <cell r="T11773">
            <v>0</v>
          </cell>
          <cell r="U11773">
            <v>0</v>
          </cell>
        </row>
        <row r="11774">
          <cell r="A11774">
            <v>43890</v>
          </cell>
          <cell r="F11774">
            <v>0</v>
          </cell>
          <cell r="G11774">
            <v>2736</v>
          </cell>
          <cell r="H11774">
            <v>0</v>
          </cell>
          <cell r="K11774" t="str">
            <v>ARCOS DE JALON</v>
          </cell>
          <cell r="R11774">
            <v>0</v>
          </cell>
          <cell r="S11774">
            <v>0</v>
          </cell>
          <cell r="T11774">
            <v>0</v>
          </cell>
          <cell r="U11774">
            <v>0</v>
          </cell>
        </row>
        <row r="11775">
          <cell r="A11775">
            <v>43890</v>
          </cell>
          <cell r="F11775">
            <v>0</v>
          </cell>
          <cell r="G11775">
            <v>4098</v>
          </cell>
          <cell r="H11775">
            <v>0</v>
          </cell>
          <cell r="K11775" t="str">
            <v>SAN ESTEBAN GORMAZ</v>
          </cell>
          <cell r="R11775">
            <v>0</v>
          </cell>
          <cell r="S11775">
            <v>0</v>
          </cell>
          <cell r="T11775">
            <v>0</v>
          </cell>
          <cell r="U11775">
            <v>0</v>
          </cell>
        </row>
        <row r="11776">
          <cell r="A11776">
            <v>43890</v>
          </cell>
          <cell r="F11776">
            <v>0</v>
          </cell>
          <cell r="G11776">
            <v>28564</v>
          </cell>
          <cell r="H11776">
            <v>0</v>
          </cell>
          <cell r="K11776" t="str">
            <v>LAGUNA DE DUERO</v>
          </cell>
          <cell r="R11776">
            <v>1</v>
          </cell>
          <cell r="S11776">
            <v>3.5009099999999999E-3</v>
          </cell>
          <cell r="T11776">
            <v>0</v>
          </cell>
          <cell r="U11776">
            <v>0</v>
          </cell>
        </row>
        <row r="11777">
          <cell r="A11777">
            <v>43890</v>
          </cell>
          <cell r="F11777">
            <v>0</v>
          </cell>
          <cell r="G11777">
            <v>2264</v>
          </cell>
          <cell r="H11777">
            <v>0</v>
          </cell>
          <cell r="K11777" t="str">
            <v>VILLALON DE CAMPOS</v>
          </cell>
          <cell r="R11777">
            <v>0</v>
          </cell>
          <cell r="S11777">
            <v>0</v>
          </cell>
          <cell r="T11777">
            <v>0</v>
          </cell>
          <cell r="U11777">
            <v>0</v>
          </cell>
        </row>
        <row r="11778">
          <cell r="A11778">
            <v>43890</v>
          </cell>
          <cell r="F11778">
            <v>2</v>
          </cell>
          <cell r="G11778">
            <v>14915</v>
          </cell>
          <cell r="H11778">
            <v>1.3409318999999999E-2</v>
          </cell>
          <cell r="K11778" t="str">
            <v>CIRCUNVALACION</v>
          </cell>
          <cell r="R11778">
            <v>0</v>
          </cell>
          <cell r="S11778">
            <v>0</v>
          </cell>
          <cell r="T11778">
            <v>0</v>
          </cell>
          <cell r="U11778">
            <v>0</v>
          </cell>
        </row>
        <row r="11779">
          <cell r="A11779">
            <v>43890</v>
          </cell>
          <cell r="F11779">
            <v>0</v>
          </cell>
          <cell r="G11779">
            <v>9221</v>
          </cell>
          <cell r="H11779">
            <v>0</v>
          </cell>
          <cell r="K11779" t="str">
            <v>MAGDALENA</v>
          </cell>
          <cell r="R11779">
            <v>0</v>
          </cell>
          <cell r="S11779">
            <v>0</v>
          </cell>
          <cell r="T11779">
            <v>0</v>
          </cell>
          <cell r="U11779">
            <v>0</v>
          </cell>
        </row>
        <row r="11780">
          <cell r="A11780">
            <v>43890</v>
          </cell>
          <cell r="F11780">
            <v>0</v>
          </cell>
          <cell r="G11780">
            <v>16460</v>
          </cell>
          <cell r="H11780">
            <v>0</v>
          </cell>
          <cell r="K11780" t="str">
            <v>PILARICA</v>
          </cell>
          <cell r="R11780">
            <v>0</v>
          </cell>
          <cell r="S11780">
            <v>0</v>
          </cell>
          <cell r="T11780">
            <v>0</v>
          </cell>
          <cell r="U11780">
            <v>0</v>
          </cell>
        </row>
        <row r="11781">
          <cell r="A11781">
            <v>43890</v>
          </cell>
          <cell r="F11781">
            <v>0</v>
          </cell>
          <cell r="G11781">
            <v>11185</v>
          </cell>
          <cell r="H11781">
            <v>0</v>
          </cell>
          <cell r="K11781" t="str">
            <v>CANTERAC</v>
          </cell>
          <cell r="R11781">
            <v>0</v>
          </cell>
          <cell r="S11781">
            <v>0</v>
          </cell>
          <cell r="T11781">
            <v>0</v>
          </cell>
          <cell r="U11781">
            <v>0</v>
          </cell>
        </row>
        <row r="11782">
          <cell r="A11782">
            <v>43890</v>
          </cell>
          <cell r="F11782">
            <v>0</v>
          </cell>
          <cell r="G11782">
            <v>8425</v>
          </cell>
          <cell r="H11782">
            <v>0</v>
          </cell>
          <cell r="K11782" t="str">
            <v>MEDINA CAMPO RURAL</v>
          </cell>
          <cell r="R11782">
            <v>0</v>
          </cell>
          <cell r="S11782">
            <v>0</v>
          </cell>
          <cell r="T11782">
            <v>0</v>
          </cell>
          <cell r="U11782">
            <v>0</v>
          </cell>
        </row>
        <row r="11783">
          <cell r="A11783">
            <v>43890</v>
          </cell>
          <cell r="F11783">
            <v>0</v>
          </cell>
          <cell r="G11783">
            <v>8791</v>
          </cell>
          <cell r="H11783">
            <v>0</v>
          </cell>
          <cell r="K11783" t="str">
            <v>VALLADOLID RURAL I</v>
          </cell>
          <cell r="R11783">
            <v>2</v>
          </cell>
          <cell r="S11783">
            <v>2.275054E-2</v>
          </cell>
          <cell r="T11783">
            <v>0</v>
          </cell>
          <cell r="U11783">
            <v>0</v>
          </cell>
        </row>
        <row r="11784">
          <cell r="A11784">
            <v>43890</v>
          </cell>
          <cell r="F11784">
            <v>0</v>
          </cell>
          <cell r="G11784">
            <v>4604</v>
          </cell>
          <cell r="H11784">
            <v>0</v>
          </cell>
          <cell r="K11784" t="str">
            <v>ALCAÑICES</v>
          </cell>
          <cell r="R11784">
            <v>0</v>
          </cell>
          <cell r="S11784">
            <v>0</v>
          </cell>
          <cell r="T11784">
            <v>0</v>
          </cell>
          <cell r="U11784">
            <v>0</v>
          </cell>
        </row>
        <row r="11785">
          <cell r="A11785">
            <v>43890</v>
          </cell>
          <cell r="F11785">
            <v>0</v>
          </cell>
          <cell r="G11785">
            <v>1121</v>
          </cell>
          <cell r="H11785">
            <v>0</v>
          </cell>
          <cell r="K11785" t="str">
            <v>CARBAJALES DE ALBA</v>
          </cell>
          <cell r="R11785">
            <v>0</v>
          </cell>
          <cell r="S11785">
            <v>0</v>
          </cell>
          <cell r="T11785">
            <v>0</v>
          </cell>
          <cell r="U11785">
            <v>0</v>
          </cell>
        </row>
        <row r="11786">
          <cell r="A11786">
            <v>43890</v>
          </cell>
          <cell r="F11786">
            <v>0</v>
          </cell>
          <cell r="G11786">
            <v>2910</v>
          </cell>
          <cell r="H11786">
            <v>0</v>
          </cell>
          <cell r="K11786" t="str">
            <v>CORRALES DEL VINO</v>
          </cell>
          <cell r="R11786">
            <v>0</v>
          </cell>
          <cell r="S11786">
            <v>0</v>
          </cell>
          <cell r="T11786">
            <v>0</v>
          </cell>
          <cell r="U11786">
            <v>0</v>
          </cell>
        </row>
        <row r="11787">
          <cell r="A11787">
            <v>43890</v>
          </cell>
          <cell r="F11787">
            <v>0</v>
          </cell>
          <cell r="G11787">
            <v>16715</v>
          </cell>
          <cell r="H11787">
            <v>0</v>
          </cell>
          <cell r="K11787" t="str">
            <v>PUERTA NUEVA</v>
          </cell>
          <cell r="R11787">
            <v>0</v>
          </cell>
          <cell r="S11787">
            <v>0</v>
          </cell>
          <cell r="T11787">
            <v>0</v>
          </cell>
          <cell r="U11787">
            <v>0</v>
          </cell>
        </row>
        <row r="11788">
          <cell r="A11788">
            <v>43890</v>
          </cell>
          <cell r="F11788">
            <v>0</v>
          </cell>
          <cell r="G11788">
            <v>5162</v>
          </cell>
          <cell r="H11788">
            <v>0</v>
          </cell>
          <cell r="K11788" t="str">
            <v>BERMILLO DE SAYAGO</v>
          </cell>
          <cell r="R11788">
            <v>0</v>
          </cell>
          <cell r="S11788">
            <v>0</v>
          </cell>
          <cell r="T11788">
            <v>0</v>
          </cell>
          <cell r="U11788">
            <v>0</v>
          </cell>
        </row>
        <row r="11789">
          <cell r="A11789">
            <v>43890</v>
          </cell>
          <cell r="F11789">
            <v>1</v>
          </cell>
          <cell r="G11789">
            <v>11185</v>
          </cell>
          <cell r="H11789">
            <v>8.9405449999999994E-3</v>
          </cell>
          <cell r="K11789" t="str">
            <v>TORO</v>
          </cell>
          <cell r="R11789">
            <v>0</v>
          </cell>
          <cell r="S11789">
            <v>0</v>
          </cell>
          <cell r="T11789">
            <v>0</v>
          </cell>
          <cell r="U11789">
            <v>0</v>
          </cell>
        </row>
        <row r="11790">
          <cell r="A11790">
            <v>43890</v>
          </cell>
          <cell r="F11790">
            <v>0</v>
          </cell>
          <cell r="G11790">
            <v>3578</v>
          </cell>
          <cell r="H11790">
            <v>0</v>
          </cell>
          <cell r="K11790" t="str">
            <v>VILLALPANDO</v>
          </cell>
          <cell r="R11790">
            <v>0</v>
          </cell>
          <cell r="S11790">
            <v>0</v>
          </cell>
          <cell r="T11790">
            <v>0</v>
          </cell>
          <cell r="U11790">
            <v>0</v>
          </cell>
        </row>
        <row r="11791">
          <cell r="A11791">
            <v>43891</v>
          </cell>
          <cell r="F11791">
            <v>0</v>
          </cell>
          <cell r="G11791">
            <v>4590</v>
          </cell>
          <cell r="H11791">
            <v>0</v>
          </cell>
          <cell r="K11791" t="str">
            <v>BURGOHONDO</v>
          </cell>
          <cell r="R11791">
            <v>0</v>
          </cell>
          <cell r="S11791">
            <v>0</v>
          </cell>
          <cell r="T11791">
            <v>0</v>
          </cell>
          <cell r="U11791">
            <v>0</v>
          </cell>
        </row>
        <row r="11792">
          <cell r="A11792">
            <v>43891</v>
          </cell>
          <cell r="F11792">
            <v>0</v>
          </cell>
          <cell r="G11792">
            <v>2404</v>
          </cell>
          <cell r="H11792">
            <v>0</v>
          </cell>
          <cell r="K11792" t="str">
            <v>MADRIGAL DE LAS ALTAS TORRES</v>
          </cell>
          <cell r="R11792">
            <v>0</v>
          </cell>
          <cell r="S11792">
            <v>0</v>
          </cell>
          <cell r="T11792">
            <v>0</v>
          </cell>
          <cell r="U11792">
            <v>0</v>
          </cell>
        </row>
        <row r="11793">
          <cell r="A11793">
            <v>43891</v>
          </cell>
          <cell r="F11793">
            <v>0</v>
          </cell>
          <cell r="G11793">
            <v>16170</v>
          </cell>
          <cell r="H11793">
            <v>0</v>
          </cell>
          <cell r="K11793" t="str">
            <v>ARANDA SUR</v>
          </cell>
          <cell r="R11793">
            <v>0</v>
          </cell>
          <cell r="S11793">
            <v>0</v>
          </cell>
          <cell r="T11793">
            <v>0</v>
          </cell>
          <cell r="U11793">
            <v>0</v>
          </cell>
        </row>
        <row r="11794">
          <cell r="A11794">
            <v>43891</v>
          </cell>
          <cell r="F11794">
            <v>0</v>
          </cell>
          <cell r="G11794">
            <v>16671</v>
          </cell>
          <cell r="H11794">
            <v>0</v>
          </cell>
          <cell r="K11794" t="str">
            <v>CRISTOBAL ACOSTA</v>
          </cell>
          <cell r="R11794">
            <v>0</v>
          </cell>
          <cell r="S11794">
            <v>0</v>
          </cell>
          <cell r="T11794">
            <v>0</v>
          </cell>
          <cell r="U11794">
            <v>0</v>
          </cell>
        </row>
        <row r="11795">
          <cell r="A11795">
            <v>43891</v>
          </cell>
          <cell r="F11795">
            <v>0</v>
          </cell>
          <cell r="G11795">
            <v>15253</v>
          </cell>
          <cell r="H11795">
            <v>0</v>
          </cell>
          <cell r="K11795" t="str">
            <v>GAMONAL ANTIGUA</v>
          </cell>
          <cell r="R11795">
            <v>0</v>
          </cell>
          <cell r="S11795">
            <v>0</v>
          </cell>
          <cell r="T11795">
            <v>0</v>
          </cell>
          <cell r="U11795">
            <v>0</v>
          </cell>
        </row>
        <row r="11796">
          <cell r="A11796">
            <v>43891</v>
          </cell>
          <cell r="F11796">
            <v>0</v>
          </cell>
          <cell r="G11796">
            <v>18513</v>
          </cell>
          <cell r="H11796">
            <v>0</v>
          </cell>
          <cell r="K11796" t="str">
            <v>MIRANDA ESTE</v>
          </cell>
          <cell r="R11796">
            <v>0</v>
          </cell>
          <cell r="S11796">
            <v>0</v>
          </cell>
          <cell r="T11796">
            <v>0</v>
          </cell>
          <cell r="U11796">
            <v>0</v>
          </cell>
        </row>
        <row r="11797">
          <cell r="A11797">
            <v>43891</v>
          </cell>
          <cell r="F11797">
            <v>0</v>
          </cell>
          <cell r="G11797">
            <v>1899</v>
          </cell>
          <cell r="H11797">
            <v>0</v>
          </cell>
          <cell r="K11797" t="str">
            <v>PAMPLIEGA</v>
          </cell>
          <cell r="R11797">
            <v>0</v>
          </cell>
          <cell r="S11797">
            <v>0</v>
          </cell>
          <cell r="T11797">
            <v>0</v>
          </cell>
          <cell r="U11797">
            <v>0</v>
          </cell>
        </row>
        <row r="11798">
          <cell r="A11798">
            <v>43891</v>
          </cell>
          <cell r="F11798">
            <v>0</v>
          </cell>
          <cell r="G11798">
            <v>5606</v>
          </cell>
          <cell r="H11798">
            <v>0</v>
          </cell>
          <cell r="K11798" t="str">
            <v>ROA DE DUERO</v>
          </cell>
          <cell r="R11798">
            <v>0</v>
          </cell>
          <cell r="S11798">
            <v>0</v>
          </cell>
          <cell r="T11798">
            <v>0</v>
          </cell>
          <cell r="U11798">
            <v>0</v>
          </cell>
        </row>
        <row r="11799">
          <cell r="A11799">
            <v>43891</v>
          </cell>
          <cell r="F11799">
            <v>0</v>
          </cell>
          <cell r="G11799">
            <v>2484</v>
          </cell>
          <cell r="H11799">
            <v>0</v>
          </cell>
          <cell r="K11799" t="str">
            <v>VILLADIEGO</v>
          </cell>
          <cell r="R11799">
            <v>0</v>
          </cell>
          <cell r="S11799">
            <v>0</v>
          </cell>
          <cell r="T11799">
            <v>0</v>
          </cell>
          <cell r="U11799">
            <v>0</v>
          </cell>
        </row>
        <row r="11800">
          <cell r="A11800">
            <v>43891</v>
          </cell>
          <cell r="F11800">
            <v>0</v>
          </cell>
          <cell r="G11800">
            <v>25227</v>
          </cell>
          <cell r="H11800">
            <v>0</v>
          </cell>
          <cell r="K11800" t="str">
            <v>JOSE LUIS SANTAMARIA</v>
          </cell>
          <cell r="R11800">
            <v>0</v>
          </cell>
          <cell r="S11800">
            <v>0</v>
          </cell>
          <cell r="T11800">
            <v>0</v>
          </cell>
          <cell r="U11800">
            <v>0</v>
          </cell>
        </row>
        <row r="11801">
          <cell r="A11801">
            <v>43891</v>
          </cell>
          <cell r="F11801">
            <v>0</v>
          </cell>
          <cell r="G11801">
            <v>3922</v>
          </cell>
          <cell r="H11801">
            <v>0</v>
          </cell>
          <cell r="K11801" t="str">
            <v>ASTORGA II</v>
          </cell>
          <cell r="R11801">
            <v>0</v>
          </cell>
          <cell r="S11801">
            <v>0</v>
          </cell>
          <cell r="T11801">
            <v>0</v>
          </cell>
          <cell r="U11801">
            <v>0</v>
          </cell>
        </row>
        <row r="11802">
          <cell r="A11802">
            <v>43891</v>
          </cell>
          <cell r="F11802">
            <v>0</v>
          </cell>
          <cell r="G11802">
            <v>12645</v>
          </cell>
          <cell r="H11802">
            <v>0</v>
          </cell>
          <cell r="K11802" t="str">
            <v>LA BAÑEZA I</v>
          </cell>
          <cell r="R11802">
            <v>0</v>
          </cell>
          <cell r="S11802">
            <v>0</v>
          </cell>
          <cell r="T11802">
            <v>0</v>
          </cell>
          <cell r="U11802">
            <v>0</v>
          </cell>
        </row>
        <row r="11803">
          <cell r="A11803">
            <v>43891</v>
          </cell>
          <cell r="F11803">
            <v>0</v>
          </cell>
          <cell r="G11803">
            <v>994</v>
          </cell>
          <cell r="H11803">
            <v>0</v>
          </cell>
          <cell r="K11803" t="str">
            <v>TRUCHAS</v>
          </cell>
          <cell r="R11803">
            <v>0</v>
          </cell>
          <cell r="S11803">
            <v>0</v>
          </cell>
          <cell r="T11803">
            <v>0</v>
          </cell>
          <cell r="U11803">
            <v>0</v>
          </cell>
        </row>
        <row r="11804">
          <cell r="A11804">
            <v>43891</v>
          </cell>
          <cell r="F11804">
            <v>0</v>
          </cell>
          <cell r="G11804">
            <v>2509</v>
          </cell>
          <cell r="H11804">
            <v>0</v>
          </cell>
          <cell r="K11804" t="str">
            <v>LA MAGDALENA</v>
          </cell>
          <cell r="R11804">
            <v>0</v>
          </cell>
          <cell r="S11804">
            <v>0</v>
          </cell>
          <cell r="T11804">
            <v>0</v>
          </cell>
          <cell r="U11804">
            <v>0</v>
          </cell>
        </row>
        <row r="11805">
          <cell r="A11805">
            <v>43891</v>
          </cell>
          <cell r="F11805">
            <v>0</v>
          </cell>
          <cell r="G11805">
            <v>37509</v>
          </cell>
          <cell r="H11805">
            <v>0</v>
          </cell>
          <cell r="K11805" t="str">
            <v>ERAS DE RENUEVA</v>
          </cell>
          <cell r="R11805">
            <v>0</v>
          </cell>
          <cell r="S11805">
            <v>0</v>
          </cell>
          <cell r="T11805">
            <v>0</v>
          </cell>
          <cell r="U11805">
            <v>0</v>
          </cell>
        </row>
        <row r="11806">
          <cell r="A11806">
            <v>43891</v>
          </cell>
          <cell r="F11806">
            <v>0</v>
          </cell>
          <cell r="G11806">
            <v>20943</v>
          </cell>
          <cell r="H11806">
            <v>0</v>
          </cell>
          <cell r="K11806" t="str">
            <v>SAN ANDRES RABANEDO</v>
          </cell>
          <cell r="R11806">
            <v>0</v>
          </cell>
          <cell r="S11806">
            <v>0</v>
          </cell>
          <cell r="T11806">
            <v>0</v>
          </cell>
          <cell r="U11806">
            <v>0</v>
          </cell>
        </row>
        <row r="11807">
          <cell r="A11807">
            <v>43891</v>
          </cell>
          <cell r="F11807">
            <v>0</v>
          </cell>
          <cell r="G11807">
            <v>7888</v>
          </cell>
          <cell r="H11807">
            <v>0</v>
          </cell>
          <cell r="K11807" t="str">
            <v>STA. MARIA PARAMO</v>
          </cell>
          <cell r="R11807">
            <v>0</v>
          </cell>
          <cell r="S11807">
            <v>0</v>
          </cell>
          <cell r="T11807">
            <v>0</v>
          </cell>
          <cell r="U11807">
            <v>0</v>
          </cell>
        </row>
        <row r="11808">
          <cell r="A11808">
            <v>43891</v>
          </cell>
          <cell r="F11808">
            <v>0</v>
          </cell>
          <cell r="G11808">
            <v>3473</v>
          </cell>
          <cell r="H11808">
            <v>0</v>
          </cell>
          <cell r="K11808" t="str">
            <v>VALDERAS</v>
          </cell>
          <cell r="R11808">
            <v>0</v>
          </cell>
          <cell r="S11808">
            <v>0</v>
          </cell>
          <cell r="T11808">
            <v>0</v>
          </cell>
          <cell r="U11808">
            <v>0</v>
          </cell>
        </row>
        <row r="11809">
          <cell r="A11809">
            <v>43891</v>
          </cell>
          <cell r="F11809">
            <v>0</v>
          </cell>
          <cell r="G11809">
            <v>19525</v>
          </cell>
          <cell r="H11809">
            <v>0</v>
          </cell>
          <cell r="K11809" t="str">
            <v>TROBAJO DEL CAMINO</v>
          </cell>
          <cell r="R11809">
            <v>0</v>
          </cell>
          <cell r="S11809">
            <v>0</v>
          </cell>
          <cell r="T11809">
            <v>0</v>
          </cell>
          <cell r="U11809">
            <v>0</v>
          </cell>
        </row>
        <row r="11810">
          <cell r="A11810">
            <v>43891</v>
          </cell>
          <cell r="F11810">
            <v>0</v>
          </cell>
          <cell r="G11810">
            <v>6549</v>
          </cell>
          <cell r="H11810">
            <v>0</v>
          </cell>
          <cell r="K11810" t="str">
            <v>FABERO</v>
          </cell>
          <cell r="R11810">
            <v>0</v>
          </cell>
          <cell r="S11810">
            <v>0</v>
          </cell>
          <cell r="T11810">
            <v>0</v>
          </cell>
          <cell r="U11810">
            <v>0</v>
          </cell>
        </row>
        <row r="11811">
          <cell r="A11811">
            <v>43891</v>
          </cell>
          <cell r="F11811">
            <v>0</v>
          </cell>
          <cell r="G11811">
            <v>21643</v>
          </cell>
          <cell r="H11811">
            <v>0</v>
          </cell>
          <cell r="K11811" t="str">
            <v>PONFERRADA I</v>
          </cell>
          <cell r="R11811">
            <v>0</v>
          </cell>
          <cell r="S11811">
            <v>0</v>
          </cell>
          <cell r="T11811">
            <v>0</v>
          </cell>
          <cell r="U11811">
            <v>0</v>
          </cell>
        </row>
        <row r="11812">
          <cell r="A11812">
            <v>43891</v>
          </cell>
          <cell r="F11812">
            <v>0</v>
          </cell>
          <cell r="G11812">
            <v>2378</v>
          </cell>
          <cell r="H11812">
            <v>0</v>
          </cell>
          <cell r="K11812" t="str">
            <v>PUENTE DOMINGO FLOREZ</v>
          </cell>
          <cell r="R11812">
            <v>0</v>
          </cell>
          <cell r="S11812">
            <v>0</v>
          </cell>
          <cell r="T11812">
            <v>0</v>
          </cell>
          <cell r="U11812">
            <v>0</v>
          </cell>
        </row>
        <row r="11813">
          <cell r="A11813">
            <v>43891</v>
          </cell>
          <cell r="F11813">
            <v>0</v>
          </cell>
          <cell r="G11813">
            <v>4192</v>
          </cell>
          <cell r="H11813">
            <v>0</v>
          </cell>
          <cell r="K11813" t="str">
            <v>TORENO</v>
          </cell>
          <cell r="R11813">
            <v>0</v>
          </cell>
          <cell r="S11813">
            <v>0</v>
          </cell>
          <cell r="T11813">
            <v>0</v>
          </cell>
          <cell r="U11813">
            <v>0</v>
          </cell>
        </row>
        <row r="11814">
          <cell r="A11814">
            <v>43891</v>
          </cell>
          <cell r="F11814">
            <v>0</v>
          </cell>
          <cell r="G11814">
            <v>3907</v>
          </cell>
          <cell r="H11814">
            <v>0</v>
          </cell>
          <cell r="K11814" t="str">
            <v>HERRERA DE PISUERGA</v>
          </cell>
          <cell r="R11814">
            <v>0</v>
          </cell>
          <cell r="S11814">
            <v>0</v>
          </cell>
          <cell r="T11814">
            <v>0</v>
          </cell>
          <cell r="U11814">
            <v>0</v>
          </cell>
        </row>
        <row r="11815">
          <cell r="A11815">
            <v>43891</v>
          </cell>
          <cell r="F11815">
            <v>0</v>
          </cell>
          <cell r="G11815">
            <v>1852</v>
          </cell>
          <cell r="H11815">
            <v>0</v>
          </cell>
          <cell r="K11815" t="str">
            <v>TORQUEMADA</v>
          </cell>
          <cell r="R11815">
            <v>0</v>
          </cell>
          <cell r="S11815">
            <v>0</v>
          </cell>
          <cell r="T11815">
            <v>0</v>
          </cell>
          <cell r="U11815">
            <v>0</v>
          </cell>
        </row>
        <row r="11816">
          <cell r="A11816">
            <v>43891</v>
          </cell>
          <cell r="F11816">
            <v>0</v>
          </cell>
          <cell r="G11816">
            <v>1729</v>
          </cell>
          <cell r="H11816">
            <v>0</v>
          </cell>
          <cell r="K11816" t="str">
            <v>VILLADA</v>
          </cell>
          <cell r="R11816">
            <v>0</v>
          </cell>
          <cell r="S11816">
            <v>0</v>
          </cell>
          <cell r="T11816">
            <v>0</v>
          </cell>
          <cell r="U11816">
            <v>0</v>
          </cell>
        </row>
        <row r="11817">
          <cell r="A11817">
            <v>43891</v>
          </cell>
          <cell r="F11817">
            <v>0</v>
          </cell>
          <cell r="G11817">
            <v>6195</v>
          </cell>
          <cell r="H11817">
            <v>0</v>
          </cell>
          <cell r="K11817" t="str">
            <v>VILLAMURIEL DE CERRATO</v>
          </cell>
          <cell r="R11817">
            <v>0</v>
          </cell>
          <cell r="S11817">
            <v>0</v>
          </cell>
          <cell r="T11817">
            <v>0</v>
          </cell>
          <cell r="U11817">
            <v>0</v>
          </cell>
        </row>
        <row r="11818">
          <cell r="A11818">
            <v>43891</v>
          </cell>
          <cell r="F11818">
            <v>0</v>
          </cell>
          <cell r="G11818">
            <v>3221</v>
          </cell>
          <cell r="H11818">
            <v>0</v>
          </cell>
          <cell r="K11818" t="str">
            <v>FUENTE DE SAN ESTEBAN</v>
          </cell>
          <cell r="R11818">
            <v>0</v>
          </cell>
          <cell r="S11818">
            <v>0</v>
          </cell>
          <cell r="T11818">
            <v>0</v>
          </cell>
          <cell r="U11818">
            <v>0</v>
          </cell>
        </row>
        <row r="11819">
          <cell r="A11819">
            <v>43891</v>
          </cell>
          <cell r="F11819">
            <v>0</v>
          </cell>
          <cell r="G11819">
            <v>18811</v>
          </cell>
          <cell r="H11819">
            <v>0</v>
          </cell>
          <cell r="K11819" t="str">
            <v>GARRIDO NORTE</v>
          </cell>
          <cell r="R11819">
            <v>0</v>
          </cell>
          <cell r="S11819">
            <v>0</v>
          </cell>
          <cell r="T11819">
            <v>0</v>
          </cell>
          <cell r="U11819">
            <v>0</v>
          </cell>
        </row>
        <row r="11820">
          <cell r="A11820">
            <v>43891</v>
          </cell>
          <cell r="F11820">
            <v>0</v>
          </cell>
          <cell r="G11820">
            <v>1808</v>
          </cell>
          <cell r="H11820">
            <v>0</v>
          </cell>
          <cell r="K11820" t="str">
            <v>LA ALBERCA</v>
          </cell>
          <cell r="R11820">
            <v>0</v>
          </cell>
          <cell r="S11820">
            <v>0</v>
          </cell>
          <cell r="T11820">
            <v>0</v>
          </cell>
          <cell r="U11820">
            <v>0</v>
          </cell>
        </row>
        <row r="11821">
          <cell r="A11821">
            <v>43891</v>
          </cell>
          <cell r="F11821">
            <v>0</v>
          </cell>
          <cell r="G11821">
            <v>3294</v>
          </cell>
          <cell r="H11821">
            <v>0</v>
          </cell>
          <cell r="K11821" t="str">
            <v>LUMBRALES</v>
          </cell>
          <cell r="R11821">
            <v>0</v>
          </cell>
          <cell r="S11821">
            <v>0</v>
          </cell>
          <cell r="T11821">
            <v>0</v>
          </cell>
          <cell r="U11821">
            <v>0</v>
          </cell>
        </row>
        <row r="11822">
          <cell r="A11822">
            <v>43891</v>
          </cell>
          <cell r="F11822">
            <v>0</v>
          </cell>
          <cell r="G11822">
            <v>1694</v>
          </cell>
          <cell r="H11822">
            <v>0</v>
          </cell>
          <cell r="K11822" t="str">
            <v>MIRANDA DEL CASTAÑAR</v>
          </cell>
          <cell r="R11822">
            <v>0</v>
          </cell>
          <cell r="S11822">
            <v>0</v>
          </cell>
          <cell r="T11822">
            <v>0</v>
          </cell>
          <cell r="U11822">
            <v>0</v>
          </cell>
        </row>
        <row r="11823">
          <cell r="A11823">
            <v>43891</v>
          </cell>
          <cell r="F11823">
            <v>0</v>
          </cell>
          <cell r="G11823">
            <v>2641</v>
          </cell>
          <cell r="H11823">
            <v>0</v>
          </cell>
          <cell r="K11823" t="str">
            <v>PEDROSILLO EL RALO</v>
          </cell>
          <cell r="R11823">
            <v>0</v>
          </cell>
          <cell r="S11823">
            <v>0</v>
          </cell>
          <cell r="T11823">
            <v>0</v>
          </cell>
          <cell r="U11823">
            <v>0</v>
          </cell>
        </row>
        <row r="11824">
          <cell r="A11824">
            <v>43891</v>
          </cell>
          <cell r="F11824">
            <v>0</v>
          </cell>
          <cell r="G11824">
            <v>1643</v>
          </cell>
          <cell r="H11824">
            <v>0</v>
          </cell>
          <cell r="K11824" t="str">
            <v>ROBLEDA</v>
          </cell>
          <cell r="R11824">
            <v>0</v>
          </cell>
          <cell r="S11824">
            <v>0</v>
          </cell>
          <cell r="T11824">
            <v>0</v>
          </cell>
          <cell r="U11824">
            <v>0</v>
          </cell>
        </row>
        <row r="11825">
          <cell r="A11825">
            <v>43891</v>
          </cell>
          <cell r="F11825">
            <v>0</v>
          </cell>
          <cell r="G11825">
            <v>8319</v>
          </cell>
          <cell r="H11825">
            <v>0</v>
          </cell>
          <cell r="K11825" t="str">
            <v>F.VILLALOBOS</v>
          </cell>
          <cell r="R11825">
            <v>0</v>
          </cell>
          <cell r="S11825">
            <v>0</v>
          </cell>
          <cell r="T11825">
            <v>0</v>
          </cell>
          <cell r="U11825">
            <v>0</v>
          </cell>
        </row>
        <row r="11826">
          <cell r="A11826">
            <v>43891</v>
          </cell>
          <cell r="F11826">
            <v>0</v>
          </cell>
          <cell r="G11826">
            <v>10466</v>
          </cell>
          <cell r="H11826">
            <v>0</v>
          </cell>
          <cell r="K11826" t="str">
            <v>ELENA GINEL DIEZ</v>
          </cell>
          <cell r="R11826">
            <v>0</v>
          </cell>
          <cell r="S11826">
            <v>0</v>
          </cell>
          <cell r="T11826">
            <v>0</v>
          </cell>
          <cell r="U11826">
            <v>0</v>
          </cell>
        </row>
        <row r="11827">
          <cell r="A11827">
            <v>43891</v>
          </cell>
          <cell r="F11827">
            <v>0</v>
          </cell>
          <cell r="G11827">
            <v>6097</v>
          </cell>
          <cell r="H11827">
            <v>0</v>
          </cell>
          <cell r="K11827" t="str">
            <v>VITIGUDINO</v>
          </cell>
          <cell r="R11827">
            <v>1</v>
          </cell>
          <cell r="S11827">
            <v>1.6401509000000002E-2</v>
          </cell>
          <cell r="T11827">
            <v>1</v>
          </cell>
          <cell r="U11827">
            <v>1.640150894</v>
          </cell>
        </row>
        <row r="11828">
          <cell r="A11828">
            <v>43891</v>
          </cell>
          <cell r="F11828">
            <v>0</v>
          </cell>
          <cell r="G11828">
            <v>15412</v>
          </cell>
          <cell r="H11828">
            <v>0</v>
          </cell>
          <cell r="K11828" t="str">
            <v>SAN JUAN</v>
          </cell>
          <cell r="R11828">
            <v>0</v>
          </cell>
          <cell r="S11828">
            <v>0</v>
          </cell>
          <cell r="T11828">
            <v>0</v>
          </cell>
          <cell r="U11828">
            <v>0</v>
          </cell>
        </row>
        <row r="11829">
          <cell r="A11829">
            <v>43891</v>
          </cell>
          <cell r="F11829">
            <v>0</v>
          </cell>
          <cell r="G11829">
            <v>8568</v>
          </cell>
          <cell r="H11829">
            <v>0</v>
          </cell>
          <cell r="K11829" t="str">
            <v>NAVA DE LA ASUNCION</v>
          </cell>
          <cell r="R11829">
            <v>0</v>
          </cell>
          <cell r="S11829">
            <v>0</v>
          </cell>
          <cell r="T11829">
            <v>0</v>
          </cell>
          <cell r="U11829">
            <v>0</v>
          </cell>
        </row>
        <row r="11830">
          <cell r="A11830">
            <v>43891</v>
          </cell>
          <cell r="F11830">
            <v>0</v>
          </cell>
          <cell r="G11830">
            <v>15315</v>
          </cell>
          <cell r="H11830">
            <v>0</v>
          </cell>
          <cell r="K11830" t="str">
            <v>SEGOVIA III</v>
          </cell>
          <cell r="R11830">
            <v>0</v>
          </cell>
          <cell r="S11830">
            <v>0</v>
          </cell>
          <cell r="T11830">
            <v>0</v>
          </cell>
          <cell r="U11830">
            <v>0</v>
          </cell>
        </row>
        <row r="11831">
          <cell r="A11831">
            <v>43891</v>
          </cell>
          <cell r="F11831">
            <v>0</v>
          </cell>
          <cell r="G11831">
            <v>8526</v>
          </cell>
          <cell r="H11831">
            <v>0</v>
          </cell>
          <cell r="K11831" t="str">
            <v>EL ESPINAR</v>
          </cell>
          <cell r="R11831">
            <v>0</v>
          </cell>
          <cell r="S11831">
            <v>0</v>
          </cell>
          <cell r="T11831">
            <v>0</v>
          </cell>
          <cell r="U11831">
            <v>0</v>
          </cell>
        </row>
        <row r="11832">
          <cell r="A11832">
            <v>43891</v>
          </cell>
          <cell r="F11832">
            <v>0</v>
          </cell>
          <cell r="G11832">
            <v>5361</v>
          </cell>
          <cell r="H11832">
            <v>0</v>
          </cell>
          <cell r="K11832" t="str">
            <v>SAN ILDEFONSO</v>
          </cell>
          <cell r="R11832">
            <v>0</v>
          </cell>
          <cell r="S11832">
            <v>0</v>
          </cell>
          <cell r="T11832">
            <v>0</v>
          </cell>
          <cell r="U11832">
            <v>0</v>
          </cell>
        </row>
        <row r="11833">
          <cell r="A11833">
            <v>43891</v>
          </cell>
          <cell r="F11833">
            <v>0</v>
          </cell>
          <cell r="G11833">
            <v>821</v>
          </cell>
          <cell r="H11833">
            <v>0</v>
          </cell>
          <cell r="K11833" t="str">
            <v>SACRAMENIA</v>
          </cell>
          <cell r="R11833">
            <v>0</v>
          </cell>
          <cell r="S11833">
            <v>0</v>
          </cell>
          <cell r="T11833">
            <v>0</v>
          </cell>
          <cell r="U11833">
            <v>0</v>
          </cell>
        </row>
        <row r="11834">
          <cell r="A11834">
            <v>43891</v>
          </cell>
          <cell r="F11834">
            <v>0</v>
          </cell>
          <cell r="G11834">
            <v>3414</v>
          </cell>
          <cell r="H11834">
            <v>0</v>
          </cell>
          <cell r="K11834" t="str">
            <v>AGREDA</v>
          </cell>
          <cell r="R11834">
            <v>0</v>
          </cell>
          <cell r="S11834">
            <v>0</v>
          </cell>
          <cell r="T11834">
            <v>0</v>
          </cell>
          <cell r="U11834">
            <v>0</v>
          </cell>
        </row>
        <row r="11835">
          <cell r="A11835">
            <v>43891</v>
          </cell>
          <cell r="F11835">
            <v>0</v>
          </cell>
          <cell r="G11835">
            <v>4098</v>
          </cell>
          <cell r="H11835">
            <v>0</v>
          </cell>
          <cell r="K11835" t="str">
            <v>SAN ESTEBAN GORMAZ</v>
          </cell>
          <cell r="R11835">
            <v>0</v>
          </cell>
          <cell r="S11835">
            <v>0</v>
          </cell>
          <cell r="T11835">
            <v>0</v>
          </cell>
          <cell r="U11835">
            <v>0</v>
          </cell>
        </row>
        <row r="11836">
          <cell r="A11836">
            <v>43891</v>
          </cell>
          <cell r="F11836">
            <v>0</v>
          </cell>
          <cell r="G11836">
            <v>3345</v>
          </cell>
          <cell r="H11836">
            <v>0</v>
          </cell>
          <cell r="K11836" t="str">
            <v>PINARES-COVALEDA</v>
          </cell>
          <cell r="R11836">
            <v>0</v>
          </cell>
          <cell r="S11836">
            <v>0</v>
          </cell>
          <cell r="T11836">
            <v>0</v>
          </cell>
          <cell r="U11836">
            <v>0</v>
          </cell>
        </row>
        <row r="11837">
          <cell r="A11837">
            <v>43891</v>
          </cell>
          <cell r="F11837">
            <v>0</v>
          </cell>
          <cell r="G11837">
            <v>7309</v>
          </cell>
          <cell r="H11837">
            <v>0</v>
          </cell>
          <cell r="K11837" t="str">
            <v>SORIA RURAL</v>
          </cell>
          <cell r="R11837">
            <v>0</v>
          </cell>
          <cell r="S11837">
            <v>0</v>
          </cell>
          <cell r="T11837">
            <v>0</v>
          </cell>
          <cell r="U11837">
            <v>0</v>
          </cell>
        </row>
        <row r="11838">
          <cell r="A11838">
            <v>43891</v>
          </cell>
          <cell r="F11838">
            <v>0</v>
          </cell>
          <cell r="G11838">
            <v>18958</v>
          </cell>
          <cell r="H11838">
            <v>0</v>
          </cell>
          <cell r="K11838" t="str">
            <v>ARTURO EYRIES</v>
          </cell>
          <cell r="R11838">
            <v>0</v>
          </cell>
          <cell r="S11838">
            <v>0</v>
          </cell>
          <cell r="T11838">
            <v>0</v>
          </cell>
          <cell r="U11838">
            <v>0</v>
          </cell>
        </row>
        <row r="11839">
          <cell r="A11839">
            <v>43891</v>
          </cell>
          <cell r="F11839">
            <v>0</v>
          </cell>
          <cell r="G11839">
            <v>28564</v>
          </cell>
          <cell r="H11839">
            <v>0</v>
          </cell>
          <cell r="K11839" t="str">
            <v>LAGUNA DE DUERO</v>
          </cell>
          <cell r="R11839">
            <v>0</v>
          </cell>
          <cell r="S11839">
            <v>0</v>
          </cell>
          <cell r="T11839">
            <v>0</v>
          </cell>
          <cell r="U11839">
            <v>0</v>
          </cell>
        </row>
        <row r="11840">
          <cell r="A11840">
            <v>43891</v>
          </cell>
          <cell r="F11840">
            <v>0</v>
          </cell>
          <cell r="G11840">
            <v>1879</v>
          </cell>
          <cell r="H11840">
            <v>0</v>
          </cell>
          <cell r="K11840" t="str">
            <v>MOTA DEL MARQUES</v>
          </cell>
          <cell r="R11840">
            <v>0</v>
          </cell>
          <cell r="S11840">
            <v>0</v>
          </cell>
          <cell r="T11840">
            <v>0</v>
          </cell>
          <cell r="U11840">
            <v>0</v>
          </cell>
        </row>
        <row r="11841">
          <cell r="A11841">
            <v>43891</v>
          </cell>
          <cell r="F11841">
            <v>0</v>
          </cell>
          <cell r="G11841">
            <v>28717</v>
          </cell>
          <cell r="H11841">
            <v>0</v>
          </cell>
          <cell r="K11841" t="str">
            <v>PARQUESOL</v>
          </cell>
          <cell r="R11841">
            <v>0</v>
          </cell>
          <cell r="S11841">
            <v>0</v>
          </cell>
          <cell r="T11841">
            <v>0</v>
          </cell>
          <cell r="U11841">
            <v>0</v>
          </cell>
        </row>
        <row r="11842">
          <cell r="A11842">
            <v>43891</v>
          </cell>
          <cell r="F11842">
            <v>0</v>
          </cell>
          <cell r="G11842">
            <v>26273</v>
          </cell>
          <cell r="H11842">
            <v>0</v>
          </cell>
          <cell r="K11842" t="str">
            <v>DELICIAS I</v>
          </cell>
          <cell r="R11842">
            <v>0</v>
          </cell>
          <cell r="S11842">
            <v>0</v>
          </cell>
          <cell r="T11842">
            <v>0</v>
          </cell>
          <cell r="U11842">
            <v>0</v>
          </cell>
        </row>
        <row r="11843">
          <cell r="A11843">
            <v>43891</v>
          </cell>
          <cell r="F11843">
            <v>0</v>
          </cell>
          <cell r="G11843">
            <v>18949</v>
          </cell>
          <cell r="H11843">
            <v>0</v>
          </cell>
          <cell r="K11843" t="str">
            <v>DELICIAS II</v>
          </cell>
          <cell r="R11843">
            <v>0</v>
          </cell>
          <cell r="S11843">
            <v>0</v>
          </cell>
          <cell r="T11843">
            <v>0</v>
          </cell>
          <cell r="U11843">
            <v>0</v>
          </cell>
        </row>
        <row r="11844">
          <cell r="A11844">
            <v>43891</v>
          </cell>
          <cell r="F11844">
            <v>0</v>
          </cell>
          <cell r="G11844">
            <v>5942</v>
          </cell>
          <cell r="H11844">
            <v>0</v>
          </cell>
          <cell r="K11844" t="str">
            <v>BARRIO ESPAÑA</v>
          </cell>
          <cell r="R11844">
            <v>0</v>
          </cell>
          <cell r="S11844">
            <v>0</v>
          </cell>
          <cell r="T11844">
            <v>0</v>
          </cell>
          <cell r="U11844">
            <v>0</v>
          </cell>
        </row>
        <row r="11845">
          <cell r="A11845">
            <v>43891</v>
          </cell>
          <cell r="F11845">
            <v>0</v>
          </cell>
          <cell r="G11845">
            <v>14915</v>
          </cell>
          <cell r="H11845">
            <v>0</v>
          </cell>
          <cell r="K11845" t="str">
            <v>CIRCUNVALACION</v>
          </cell>
          <cell r="R11845">
            <v>0</v>
          </cell>
          <cell r="S11845">
            <v>0</v>
          </cell>
          <cell r="T11845">
            <v>0</v>
          </cell>
          <cell r="U11845">
            <v>0</v>
          </cell>
        </row>
        <row r="11846">
          <cell r="A11846">
            <v>43891</v>
          </cell>
          <cell r="F11846">
            <v>0</v>
          </cell>
          <cell r="G11846">
            <v>14118</v>
          </cell>
          <cell r="H11846">
            <v>0</v>
          </cell>
          <cell r="K11846" t="str">
            <v>TORTOLA</v>
          </cell>
          <cell r="R11846">
            <v>0</v>
          </cell>
          <cell r="S11846">
            <v>0</v>
          </cell>
          <cell r="T11846">
            <v>0</v>
          </cell>
          <cell r="U11846">
            <v>0</v>
          </cell>
        </row>
        <row r="11847">
          <cell r="A11847">
            <v>43891</v>
          </cell>
          <cell r="F11847">
            <v>0</v>
          </cell>
          <cell r="G11847">
            <v>9496</v>
          </cell>
          <cell r="H11847">
            <v>0</v>
          </cell>
          <cell r="K11847" t="str">
            <v>RONDILLA I</v>
          </cell>
          <cell r="R11847">
            <v>0</v>
          </cell>
          <cell r="S11847">
            <v>0</v>
          </cell>
          <cell r="T11847">
            <v>0</v>
          </cell>
          <cell r="U11847">
            <v>0</v>
          </cell>
        </row>
        <row r="11848">
          <cell r="A11848">
            <v>43891</v>
          </cell>
          <cell r="F11848">
            <v>0</v>
          </cell>
          <cell r="G11848">
            <v>9403</v>
          </cell>
          <cell r="H11848">
            <v>0</v>
          </cell>
          <cell r="K11848" t="str">
            <v>PEÑAFIEL</v>
          </cell>
          <cell r="R11848">
            <v>0</v>
          </cell>
          <cell r="S11848">
            <v>0</v>
          </cell>
          <cell r="T11848">
            <v>0</v>
          </cell>
          <cell r="U11848">
            <v>0</v>
          </cell>
        </row>
        <row r="11849">
          <cell r="A11849">
            <v>43891</v>
          </cell>
          <cell r="F11849">
            <v>0</v>
          </cell>
          <cell r="G11849">
            <v>2752</v>
          </cell>
          <cell r="H11849">
            <v>0</v>
          </cell>
          <cell r="K11849" t="str">
            <v>ALAEJOS</v>
          </cell>
          <cell r="R11849">
            <v>0</v>
          </cell>
          <cell r="S11849">
            <v>0</v>
          </cell>
          <cell r="T11849">
            <v>0</v>
          </cell>
          <cell r="U11849">
            <v>0</v>
          </cell>
        </row>
        <row r="11850">
          <cell r="A11850">
            <v>43891</v>
          </cell>
          <cell r="F11850">
            <v>0</v>
          </cell>
          <cell r="G11850">
            <v>4604</v>
          </cell>
          <cell r="H11850">
            <v>0</v>
          </cell>
          <cell r="K11850" t="str">
            <v>ALCAÑICES</v>
          </cell>
          <cell r="R11850">
            <v>0</v>
          </cell>
          <cell r="S11850">
            <v>0</v>
          </cell>
          <cell r="T11850">
            <v>0</v>
          </cell>
          <cell r="U11850">
            <v>0</v>
          </cell>
        </row>
        <row r="11851">
          <cell r="A11851">
            <v>43891</v>
          </cell>
          <cell r="F11851">
            <v>0</v>
          </cell>
          <cell r="G11851">
            <v>12430</v>
          </cell>
          <cell r="H11851">
            <v>0</v>
          </cell>
          <cell r="K11851" t="str">
            <v>BENAVENTE NORTE</v>
          </cell>
          <cell r="R11851">
            <v>0</v>
          </cell>
          <cell r="S11851">
            <v>0</v>
          </cell>
          <cell r="T11851">
            <v>0</v>
          </cell>
          <cell r="U11851">
            <v>0</v>
          </cell>
        </row>
        <row r="11852">
          <cell r="A11852">
            <v>43891</v>
          </cell>
          <cell r="F11852">
            <v>0</v>
          </cell>
          <cell r="G11852">
            <v>2982</v>
          </cell>
          <cell r="H11852">
            <v>0</v>
          </cell>
          <cell r="K11852" t="str">
            <v>VILLARRIN</v>
          </cell>
          <cell r="R11852">
            <v>0</v>
          </cell>
          <cell r="S11852">
            <v>0</v>
          </cell>
          <cell r="T11852">
            <v>0</v>
          </cell>
          <cell r="U11852">
            <v>0</v>
          </cell>
        </row>
        <row r="11853">
          <cell r="A11853">
            <v>43891</v>
          </cell>
          <cell r="F11853">
            <v>0</v>
          </cell>
          <cell r="G11853">
            <v>2009</v>
          </cell>
          <cell r="H11853">
            <v>0</v>
          </cell>
          <cell r="K11853" t="str">
            <v>MOMBUEY</v>
          </cell>
          <cell r="R11853">
            <v>0</v>
          </cell>
          <cell r="S11853">
            <v>0</v>
          </cell>
          <cell r="T11853">
            <v>0</v>
          </cell>
          <cell r="U11853">
            <v>0</v>
          </cell>
        </row>
        <row r="11854">
          <cell r="A11854">
            <v>43891</v>
          </cell>
          <cell r="F11854">
            <v>0</v>
          </cell>
          <cell r="G11854">
            <v>11185</v>
          </cell>
          <cell r="H11854">
            <v>0</v>
          </cell>
          <cell r="K11854" t="str">
            <v>TORO</v>
          </cell>
          <cell r="R11854">
            <v>0</v>
          </cell>
          <cell r="S11854">
            <v>0</v>
          </cell>
          <cell r="T11854">
            <v>0</v>
          </cell>
          <cell r="U11854">
            <v>0</v>
          </cell>
        </row>
        <row r="11855">
          <cell r="A11855">
            <v>43891</v>
          </cell>
          <cell r="F11855">
            <v>0</v>
          </cell>
          <cell r="G11855">
            <v>1850</v>
          </cell>
          <cell r="H11855">
            <v>0</v>
          </cell>
          <cell r="K11855" t="str">
            <v>SANTIBAÑEZ VIDRIAL</v>
          </cell>
          <cell r="R11855">
            <v>0</v>
          </cell>
          <cell r="S11855">
            <v>0</v>
          </cell>
          <cell r="T11855">
            <v>0</v>
          </cell>
          <cell r="U11855">
            <v>0</v>
          </cell>
        </row>
        <row r="11856">
          <cell r="A11856">
            <v>43891</v>
          </cell>
          <cell r="F11856">
            <v>0</v>
          </cell>
          <cell r="G11856">
            <v>20478</v>
          </cell>
          <cell r="H11856">
            <v>0</v>
          </cell>
          <cell r="K11856" t="str">
            <v>VIRGEN DE LA CONCHA</v>
          </cell>
          <cell r="R11856">
            <v>0</v>
          </cell>
          <cell r="S11856">
            <v>0</v>
          </cell>
          <cell r="T11856">
            <v>0</v>
          </cell>
          <cell r="U11856">
            <v>0</v>
          </cell>
        </row>
        <row r="11857">
          <cell r="A11857">
            <v>43891</v>
          </cell>
          <cell r="F11857">
            <v>0</v>
          </cell>
          <cell r="G11857">
            <v>7812</v>
          </cell>
          <cell r="H11857">
            <v>0</v>
          </cell>
          <cell r="K11857" t="str">
            <v>ZAMORA SUR</v>
          </cell>
          <cell r="R11857">
            <v>0</v>
          </cell>
          <cell r="S11857">
            <v>0</v>
          </cell>
          <cell r="T11857">
            <v>0</v>
          </cell>
          <cell r="U11857">
            <v>0</v>
          </cell>
        </row>
        <row r="11858">
          <cell r="A11858">
            <v>43892</v>
          </cell>
          <cell r="F11858">
            <v>0</v>
          </cell>
          <cell r="G11858">
            <v>17113</v>
          </cell>
          <cell r="H11858">
            <v>0</v>
          </cell>
          <cell r="K11858" t="str">
            <v>AVILA ESTACION</v>
          </cell>
          <cell r="R11858">
            <v>0</v>
          </cell>
          <cell r="S11858">
            <v>0</v>
          </cell>
          <cell r="T11858">
            <v>0</v>
          </cell>
          <cell r="U11858">
            <v>0</v>
          </cell>
        </row>
        <row r="11859">
          <cell r="A11859">
            <v>43892</v>
          </cell>
          <cell r="F11859">
            <v>0</v>
          </cell>
          <cell r="G11859">
            <v>11289</v>
          </cell>
          <cell r="H11859">
            <v>0</v>
          </cell>
          <cell r="K11859" t="str">
            <v>AVILA NORTE</v>
          </cell>
          <cell r="R11859">
            <v>0</v>
          </cell>
          <cell r="S11859">
            <v>0</v>
          </cell>
          <cell r="T11859">
            <v>0</v>
          </cell>
          <cell r="U11859">
            <v>0</v>
          </cell>
        </row>
        <row r="11860">
          <cell r="A11860">
            <v>43892</v>
          </cell>
          <cell r="F11860">
            <v>0</v>
          </cell>
          <cell r="G11860">
            <v>8657</v>
          </cell>
          <cell r="H11860">
            <v>0</v>
          </cell>
          <cell r="K11860" t="str">
            <v>AVILA RURAL</v>
          </cell>
          <cell r="R11860">
            <v>0</v>
          </cell>
          <cell r="S11860">
            <v>0</v>
          </cell>
          <cell r="T11860">
            <v>0</v>
          </cell>
          <cell r="U11860">
            <v>0</v>
          </cell>
        </row>
        <row r="11861">
          <cell r="A11861">
            <v>43890</v>
          </cell>
          <cell r="F11861">
            <v>0</v>
          </cell>
          <cell r="G11861">
            <v>20862</v>
          </cell>
          <cell r="H11861">
            <v>0</v>
          </cell>
          <cell r="K11861" t="str">
            <v>CONDESA</v>
          </cell>
          <cell r="R11861">
            <v>0</v>
          </cell>
          <cell r="S11861">
            <v>0</v>
          </cell>
          <cell r="T11861">
            <v>0</v>
          </cell>
          <cell r="U11861">
            <v>0</v>
          </cell>
        </row>
        <row r="11862">
          <cell r="A11862">
            <v>43890</v>
          </cell>
          <cell r="F11862">
            <v>0</v>
          </cell>
          <cell r="G11862">
            <v>24624</v>
          </cell>
          <cell r="H11862">
            <v>0</v>
          </cell>
          <cell r="K11862" t="str">
            <v>JOSE AGUADO II</v>
          </cell>
          <cell r="R11862">
            <v>0</v>
          </cell>
          <cell r="S11862">
            <v>0</v>
          </cell>
          <cell r="T11862">
            <v>0</v>
          </cell>
          <cell r="U11862">
            <v>0</v>
          </cell>
        </row>
        <row r="11863">
          <cell r="A11863">
            <v>43890</v>
          </cell>
          <cell r="F11863">
            <v>0</v>
          </cell>
          <cell r="G11863">
            <v>2555</v>
          </cell>
          <cell r="H11863">
            <v>0</v>
          </cell>
          <cell r="K11863" t="str">
            <v>LEDESMA</v>
          </cell>
          <cell r="R11863">
            <v>0</v>
          </cell>
          <cell r="S11863">
            <v>0</v>
          </cell>
          <cell r="T11863">
            <v>0</v>
          </cell>
          <cell r="U11863">
            <v>0</v>
          </cell>
        </row>
        <row r="11864">
          <cell r="A11864">
            <v>43890</v>
          </cell>
          <cell r="F11864">
            <v>0</v>
          </cell>
          <cell r="G11864">
            <v>2117</v>
          </cell>
          <cell r="H11864">
            <v>0</v>
          </cell>
          <cell r="K11864" t="str">
            <v>LINARES DE RIOFRIO</v>
          </cell>
          <cell r="R11864">
            <v>0</v>
          </cell>
          <cell r="S11864">
            <v>0</v>
          </cell>
          <cell r="T11864">
            <v>0</v>
          </cell>
          <cell r="U11864">
            <v>0</v>
          </cell>
        </row>
        <row r="11865">
          <cell r="A11865">
            <v>43890</v>
          </cell>
          <cell r="F11865">
            <v>0</v>
          </cell>
          <cell r="G11865">
            <v>1694</v>
          </cell>
          <cell r="H11865">
            <v>0</v>
          </cell>
          <cell r="K11865" t="str">
            <v>MIRANDA DEL CASTAÑAR</v>
          </cell>
          <cell r="R11865">
            <v>0</v>
          </cell>
          <cell r="S11865">
            <v>0</v>
          </cell>
          <cell r="T11865">
            <v>0</v>
          </cell>
          <cell r="U11865">
            <v>0</v>
          </cell>
        </row>
        <row r="11866">
          <cell r="A11866">
            <v>43890</v>
          </cell>
          <cell r="F11866">
            <v>0</v>
          </cell>
          <cell r="G11866">
            <v>12018</v>
          </cell>
          <cell r="H11866">
            <v>0</v>
          </cell>
          <cell r="K11866" t="str">
            <v>PERIURBANO SUR</v>
          </cell>
          <cell r="R11866">
            <v>0</v>
          </cell>
          <cell r="S11866">
            <v>0</v>
          </cell>
          <cell r="T11866">
            <v>0</v>
          </cell>
          <cell r="U11866">
            <v>0</v>
          </cell>
        </row>
        <row r="11867">
          <cell r="A11867">
            <v>43890</v>
          </cell>
          <cell r="F11867">
            <v>0</v>
          </cell>
          <cell r="G11867">
            <v>18209</v>
          </cell>
          <cell r="H11867">
            <v>0</v>
          </cell>
          <cell r="K11867" t="str">
            <v>SANTA MARTA DE TORMES</v>
          </cell>
          <cell r="R11867">
            <v>0</v>
          </cell>
          <cell r="S11867">
            <v>0</v>
          </cell>
          <cell r="T11867">
            <v>0</v>
          </cell>
          <cell r="U11867">
            <v>0</v>
          </cell>
        </row>
        <row r="11868">
          <cell r="A11868">
            <v>43890</v>
          </cell>
          <cell r="F11868">
            <v>0</v>
          </cell>
          <cell r="G11868">
            <v>4032</v>
          </cell>
          <cell r="H11868">
            <v>0</v>
          </cell>
          <cell r="K11868" t="str">
            <v>VILLORIA</v>
          </cell>
          <cell r="R11868">
            <v>0</v>
          </cell>
          <cell r="S11868">
            <v>0</v>
          </cell>
          <cell r="T11868">
            <v>0</v>
          </cell>
          <cell r="U11868">
            <v>0</v>
          </cell>
        </row>
        <row r="11869">
          <cell r="A11869">
            <v>43890</v>
          </cell>
          <cell r="F11869">
            <v>0</v>
          </cell>
          <cell r="G11869">
            <v>6097</v>
          </cell>
          <cell r="H11869">
            <v>0</v>
          </cell>
          <cell r="K11869" t="str">
            <v>VITIGUDINO</v>
          </cell>
          <cell r="R11869">
            <v>0</v>
          </cell>
          <cell r="S11869">
            <v>0</v>
          </cell>
          <cell r="T11869">
            <v>0</v>
          </cell>
          <cell r="U11869">
            <v>0</v>
          </cell>
        </row>
        <row r="11870">
          <cell r="A11870">
            <v>43890</v>
          </cell>
          <cell r="F11870">
            <v>0</v>
          </cell>
          <cell r="G11870">
            <v>8568</v>
          </cell>
          <cell r="H11870">
            <v>0</v>
          </cell>
          <cell r="K11870" t="str">
            <v>NAVA DE LA ASUNCION</v>
          </cell>
          <cell r="R11870">
            <v>0</v>
          </cell>
          <cell r="S11870">
            <v>0</v>
          </cell>
          <cell r="T11870">
            <v>0</v>
          </cell>
          <cell r="U11870">
            <v>0</v>
          </cell>
        </row>
        <row r="11871">
          <cell r="A11871">
            <v>43890</v>
          </cell>
          <cell r="F11871">
            <v>0</v>
          </cell>
          <cell r="G11871">
            <v>916</v>
          </cell>
          <cell r="H11871">
            <v>0</v>
          </cell>
          <cell r="K11871" t="str">
            <v>S.PEDRO MANRIQUE</v>
          </cell>
          <cell r="R11871">
            <v>0</v>
          </cell>
          <cell r="S11871">
            <v>0</v>
          </cell>
          <cell r="T11871">
            <v>0</v>
          </cell>
          <cell r="U11871">
            <v>0</v>
          </cell>
        </row>
        <row r="11872">
          <cell r="A11872">
            <v>43890</v>
          </cell>
          <cell r="F11872">
            <v>0</v>
          </cell>
          <cell r="G11872">
            <v>15060</v>
          </cell>
          <cell r="H11872">
            <v>0</v>
          </cell>
          <cell r="K11872" t="str">
            <v>CASA DEL BARCO</v>
          </cell>
          <cell r="R11872">
            <v>0</v>
          </cell>
          <cell r="S11872">
            <v>0</v>
          </cell>
          <cell r="T11872">
            <v>0</v>
          </cell>
          <cell r="U11872">
            <v>0</v>
          </cell>
        </row>
        <row r="11873">
          <cell r="A11873">
            <v>43890</v>
          </cell>
          <cell r="F11873">
            <v>0</v>
          </cell>
          <cell r="G11873">
            <v>6557</v>
          </cell>
          <cell r="H11873">
            <v>0</v>
          </cell>
          <cell r="K11873" t="str">
            <v>MEDINA DE RIOSECO</v>
          </cell>
          <cell r="R11873">
            <v>0</v>
          </cell>
          <cell r="S11873">
            <v>0</v>
          </cell>
          <cell r="T11873">
            <v>0</v>
          </cell>
          <cell r="U11873">
            <v>0</v>
          </cell>
        </row>
        <row r="11874">
          <cell r="A11874">
            <v>43890</v>
          </cell>
          <cell r="F11874">
            <v>1</v>
          </cell>
          <cell r="G11874">
            <v>22294</v>
          </cell>
          <cell r="H11874">
            <v>4.4855119999999997E-3</v>
          </cell>
          <cell r="K11874" t="str">
            <v>PARQUE ALAMEDA-COVARESA</v>
          </cell>
          <cell r="R11874">
            <v>0</v>
          </cell>
          <cell r="S11874">
            <v>0</v>
          </cell>
          <cell r="T11874">
            <v>0</v>
          </cell>
          <cell r="U11874">
            <v>0</v>
          </cell>
        </row>
        <row r="11875">
          <cell r="A11875">
            <v>43890</v>
          </cell>
          <cell r="F11875">
            <v>0</v>
          </cell>
          <cell r="G11875">
            <v>1317</v>
          </cell>
          <cell r="H11875">
            <v>0</v>
          </cell>
          <cell r="K11875" t="str">
            <v>ESGUEVILLAS</v>
          </cell>
          <cell r="R11875">
            <v>0</v>
          </cell>
          <cell r="S11875">
            <v>0</v>
          </cell>
          <cell r="T11875">
            <v>0</v>
          </cell>
          <cell r="U11875">
            <v>0</v>
          </cell>
        </row>
        <row r="11876">
          <cell r="A11876">
            <v>43890</v>
          </cell>
          <cell r="F11876">
            <v>0</v>
          </cell>
          <cell r="G11876">
            <v>9496</v>
          </cell>
          <cell r="H11876">
            <v>0</v>
          </cell>
          <cell r="K11876" t="str">
            <v>RONDILLA I</v>
          </cell>
          <cell r="R11876">
            <v>0</v>
          </cell>
          <cell r="S11876">
            <v>0</v>
          </cell>
          <cell r="T11876">
            <v>0</v>
          </cell>
          <cell r="U11876">
            <v>0</v>
          </cell>
        </row>
        <row r="11877">
          <cell r="A11877">
            <v>43890</v>
          </cell>
          <cell r="F11877">
            <v>0</v>
          </cell>
          <cell r="G11877">
            <v>5318</v>
          </cell>
          <cell r="H11877">
            <v>0</v>
          </cell>
          <cell r="K11877" t="str">
            <v>SERRADA</v>
          </cell>
          <cell r="R11877">
            <v>0</v>
          </cell>
          <cell r="S11877">
            <v>0</v>
          </cell>
          <cell r="T11877">
            <v>0</v>
          </cell>
          <cell r="U11877">
            <v>0</v>
          </cell>
        </row>
        <row r="11878">
          <cell r="A11878">
            <v>43890</v>
          </cell>
          <cell r="F11878">
            <v>0</v>
          </cell>
          <cell r="G11878">
            <v>2752</v>
          </cell>
          <cell r="H11878">
            <v>0</v>
          </cell>
          <cell r="K11878" t="str">
            <v>ALAEJOS</v>
          </cell>
          <cell r="R11878">
            <v>0</v>
          </cell>
          <cell r="S11878">
            <v>0</v>
          </cell>
          <cell r="T11878">
            <v>0</v>
          </cell>
          <cell r="U11878">
            <v>0</v>
          </cell>
        </row>
        <row r="11879">
          <cell r="A11879">
            <v>43890</v>
          </cell>
          <cell r="F11879">
            <v>0</v>
          </cell>
          <cell r="G11879">
            <v>4373</v>
          </cell>
          <cell r="H11879">
            <v>0</v>
          </cell>
          <cell r="K11879" t="str">
            <v>OLMEDO</v>
          </cell>
          <cell r="R11879">
            <v>0</v>
          </cell>
          <cell r="S11879">
            <v>0</v>
          </cell>
          <cell r="T11879">
            <v>0</v>
          </cell>
          <cell r="U11879">
            <v>0</v>
          </cell>
        </row>
        <row r="11880">
          <cell r="A11880">
            <v>43890</v>
          </cell>
          <cell r="F11880">
            <v>0</v>
          </cell>
          <cell r="G11880">
            <v>17223</v>
          </cell>
          <cell r="H11880">
            <v>0</v>
          </cell>
          <cell r="K11880" t="str">
            <v>LA VICTORIA</v>
          </cell>
          <cell r="R11880">
            <v>0</v>
          </cell>
          <cell r="S11880">
            <v>0</v>
          </cell>
          <cell r="T11880">
            <v>0</v>
          </cell>
          <cell r="U11880">
            <v>0</v>
          </cell>
        </row>
        <row r="11881">
          <cell r="A11881">
            <v>43890</v>
          </cell>
          <cell r="F11881">
            <v>0</v>
          </cell>
          <cell r="G11881">
            <v>18242</v>
          </cell>
          <cell r="H11881">
            <v>0</v>
          </cell>
          <cell r="K11881" t="str">
            <v>GAMAZO</v>
          </cell>
          <cell r="R11881">
            <v>0</v>
          </cell>
          <cell r="S11881">
            <v>0</v>
          </cell>
          <cell r="T11881">
            <v>0</v>
          </cell>
          <cell r="U11881">
            <v>0</v>
          </cell>
        </row>
        <row r="11882">
          <cell r="A11882">
            <v>43890</v>
          </cell>
          <cell r="F11882">
            <v>0</v>
          </cell>
          <cell r="G11882">
            <v>3974</v>
          </cell>
          <cell r="H11882">
            <v>0</v>
          </cell>
          <cell r="K11882" t="str">
            <v>PUEBLA DE SANABRIA</v>
          </cell>
          <cell r="R11882">
            <v>0</v>
          </cell>
          <cell r="S11882">
            <v>0</v>
          </cell>
          <cell r="T11882">
            <v>0</v>
          </cell>
          <cell r="U11882">
            <v>0</v>
          </cell>
        </row>
        <row r="11883">
          <cell r="A11883">
            <v>43891</v>
          </cell>
          <cell r="F11883">
            <v>0</v>
          </cell>
          <cell r="G11883">
            <v>8657</v>
          </cell>
          <cell r="H11883">
            <v>0</v>
          </cell>
          <cell r="K11883" t="str">
            <v>AVILA RURAL</v>
          </cell>
          <cell r="R11883">
            <v>0</v>
          </cell>
          <cell r="S11883">
            <v>0</v>
          </cell>
          <cell r="T11883">
            <v>0</v>
          </cell>
          <cell r="U11883">
            <v>0</v>
          </cell>
        </row>
        <row r="11884">
          <cell r="A11884">
            <v>43891</v>
          </cell>
          <cell r="F11884">
            <v>0</v>
          </cell>
          <cell r="G11884">
            <v>19644</v>
          </cell>
          <cell r="H11884">
            <v>0</v>
          </cell>
          <cell r="K11884" t="str">
            <v>ARANDA NORTE</v>
          </cell>
          <cell r="R11884">
            <v>0</v>
          </cell>
          <cell r="S11884">
            <v>0</v>
          </cell>
          <cell r="T11884">
            <v>0</v>
          </cell>
          <cell r="U11884">
            <v>0</v>
          </cell>
        </row>
        <row r="11885">
          <cell r="A11885">
            <v>43891</v>
          </cell>
          <cell r="F11885">
            <v>1</v>
          </cell>
          <cell r="G11885">
            <v>15716</v>
          </cell>
          <cell r="H11885">
            <v>6.3629419999999999E-3</v>
          </cell>
          <cell r="K11885" t="str">
            <v>GAMONAL LAS TORRES</v>
          </cell>
          <cell r="R11885">
            <v>0</v>
          </cell>
          <cell r="S11885">
            <v>0</v>
          </cell>
          <cell r="T11885">
            <v>0</v>
          </cell>
          <cell r="U11885">
            <v>0</v>
          </cell>
        </row>
        <row r="11886">
          <cell r="A11886">
            <v>43891</v>
          </cell>
          <cell r="F11886">
            <v>0</v>
          </cell>
          <cell r="G11886">
            <v>6728</v>
          </cell>
          <cell r="H11886">
            <v>0</v>
          </cell>
          <cell r="K11886" t="str">
            <v>MEDINA DE POMAR</v>
          </cell>
          <cell r="R11886">
            <v>0</v>
          </cell>
          <cell r="S11886">
            <v>0</v>
          </cell>
          <cell r="T11886">
            <v>0</v>
          </cell>
          <cell r="U11886">
            <v>0</v>
          </cell>
        </row>
        <row r="11887">
          <cell r="A11887">
            <v>43891</v>
          </cell>
          <cell r="F11887">
            <v>0</v>
          </cell>
          <cell r="G11887">
            <v>17245</v>
          </cell>
          <cell r="H11887">
            <v>0</v>
          </cell>
          <cell r="K11887" t="str">
            <v>SANTA CLARA</v>
          </cell>
          <cell r="R11887">
            <v>0</v>
          </cell>
          <cell r="S11887">
            <v>0</v>
          </cell>
          <cell r="T11887">
            <v>0</v>
          </cell>
          <cell r="U11887">
            <v>0</v>
          </cell>
        </row>
        <row r="11888">
          <cell r="A11888">
            <v>43891</v>
          </cell>
          <cell r="F11888">
            <v>0</v>
          </cell>
          <cell r="G11888">
            <v>549</v>
          </cell>
          <cell r="H11888">
            <v>0</v>
          </cell>
          <cell r="K11888" t="str">
            <v>VALLE DE LOSA</v>
          </cell>
          <cell r="R11888">
            <v>0</v>
          </cell>
          <cell r="S11888">
            <v>0</v>
          </cell>
          <cell r="T11888">
            <v>0</v>
          </cell>
          <cell r="U11888">
            <v>0</v>
          </cell>
        </row>
        <row r="11889">
          <cell r="A11889">
            <v>43891</v>
          </cell>
          <cell r="F11889">
            <v>0</v>
          </cell>
          <cell r="G11889">
            <v>974</v>
          </cell>
          <cell r="H11889">
            <v>0</v>
          </cell>
          <cell r="K11889" t="str">
            <v>VALLE TOBALINA</v>
          </cell>
          <cell r="R11889">
            <v>0</v>
          </cell>
          <cell r="S11889">
            <v>0</v>
          </cell>
          <cell r="T11889">
            <v>0</v>
          </cell>
          <cell r="U11889">
            <v>0</v>
          </cell>
        </row>
        <row r="11890">
          <cell r="A11890">
            <v>43891</v>
          </cell>
          <cell r="F11890">
            <v>0</v>
          </cell>
          <cell r="G11890">
            <v>12529</v>
          </cell>
          <cell r="H11890">
            <v>0</v>
          </cell>
          <cell r="K11890" t="str">
            <v>ASTORGA I</v>
          </cell>
          <cell r="R11890">
            <v>0</v>
          </cell>
          <cell r="S11890">
            <v>0</v>
          </cell>
          <cell r="T11890">
            <v>0</v>
          </cell>
          <cell r="U11890">
            <v>0</v>
          </cell>
        </row>
        <row r="11891">
          <cell r="A11891">
            <v>43891</v>
          </cell>
          <cell r="F11891">
            <v>0</v>
          </cell>
          <cell r="G11891">
            <v>951</v>
          </cell>
          <cell r="H11891">
            <v>0</v>
          </cell>
          <cell r="K11891" t="str">
            <v>SAN EMILIANO</v>
          </cell>
          <cell r="R11891">
            <v>0</v>
          </cell>
          <cell r="S11891">
            <v>0</v>
          </cell>
          <cell r="T11891">
            <v>0</v>
          </cell>
          <cell r="U11891">
            <v>0</v>
          </cell>
        </row>
        <row r="11892">
          <cell r="A11892">
            <v>43891</v>
          </cell>
          <cell r="F11892">
            <v>0</v>
          </cell>
          <cell r="G11892">
            <v>5820</v>
          </cell>
          <cell r="H11892">
            <v>0</v>
          </cell>
          <cell r="K11892" t="str">
            <v>CISTIERNA</v>
          </cell>
          <cell r="R11892">
            <v>0</v>
          </cell>
          <cell r="S11892">
            <v>0</v>
          </cell>
          <cell r="T11892">
            <v>0</v>
          </cell>
          <cell r="U11892">
            <v>0</v>
          </cell>
        </row>
        <row r="11893">
          <cell r="A11893">
            <v>43891</v>
          </cell>
          <cell r="F11893">
            <v>1</v>
          </cell>
          <cell r="G11893">
            <v>13272</v>
          </cell>
          <cell r="H11893">
            <v>7.534659E-3</v>
          </cell>
          <cell r="K11893" t="str">
            <v>CRUCERO</v>
          </cell>
          <cell r="R11893">
            <v>0</v>
          </cell>
          <cell r="S11893">
            <v>0</v>
          </cell>
          <cell r="T11893">
            <v>0</v>
          </cell>
          <cell r="U11893">
            <v>0</v>
          </cell>
        </row>
        <row r="11894">
          <cell r="A11894">
            <v>43891</v>
          </cell>
          <cell r="F11894">
            <v>0</v>
          </cell>
          <cell r="G11894">
            <v>24214</v>
          </cell>
          <cell r="H11894">
            <v>0</v>
          </cell>
          <cell r="K11894" t="str">
            <v>JOSE AGUADO I</v>
          </cell>
          <cell r="R11894">
            <v>0</v>
          </cell>
          <cell r="S11894">
            <v>0</v>
          </cell>
          <cell r="T11894">
            <v>0</v>
          </cell>
          <cell r="U11894">
            <v>0</v>
          </cell>
        </row>
        <row r="11895">
          <cell r="A11895">
            <v>43891</v>
          </cell>
          <cell r="F11895">
            <v>0</v>
          </cell>
          <cell r="G11895">
            <v>4732</v>
          </cell>
          <cell r="H11895">
            <v>0</v>
          </cell>
          <cell r="K11895" t="str">
            <v>MANSILLA MULAS</v>
          </cell>
          <cell r="R11895">
            <v>0</v>
          </cell>
          <cell r="S11895">
            <v>0</v>
          </cell>
          <cell r="T11895">
            <v>0</v>
          </cell>
          <cell r="U11895">
            <v>0</v>
          </cell>
        </row>
        <row r="11896">
          <cell r="A11896">
            <v>43891</v>
          </cell>
          <cell r="F11896">
            <v>0</v>
          </cell>
          <cell r="G11896">
            <v>1380</v>
          </cell>
          <cell r="H11896">
            <v>0</v>
          </cell>
          <cell r="K11896" t="str">
            <v>MATALLANA DE TORIO</v>
          </cell>
          <cell r="R11896">
            <v>0</v>
          </cell>
          <cell r="S11896">
            <v>0</v>
          </cell>
          <cell r="T11896">
            <v>0</v>
          </cell>
          <cell r="U11896">
            <v>0</v>
          </cell>
        </row>
        <row r="11897">
          <cell r="A11897">
            <v>43891</v>
          </cell>
          <cell r="F11897">
            <v>0</v>
          </cell>
          <cell r="G11897">
            <v>1194</v>
          </cell>
          <cell r="H11897">
            <v>0</v>
          </cell>
          <cell r="K11897" t="str">
            <v>RIAÑO</v>
          </cell>
          <cell r="R11897">
            <v>0</v>
          </cell>
          <cell r="S11897">
            <v>0</v>
          </cell>
          <cell r="T11897">
            <v>0</v>
          </cell>
          <cell r="U11897">
            <v>0</v>
          </cell>
        </row>
        <row r="11898">
          <cell r="A11898">
            <v>43891</v>
          </cell>
          <cell r="F11898">
            <v>0</v>
          </cell>
          <cell r="G11898">
            <v>4416</v>
          </cell>
          <cell r="H11898">
            <v>0</v>
          </cell>
          <cell r="K11898" t="str">
            <v>SAHAGUN CAMPOS</v>
          </cell>
          <cell r="R11898">
            <v>0</v>
          </cell>
          <cell r="S11898">
            <v>0</v>
          </cell>
          <cell r="T11898">
            <v>0</v>
          </cell>
          <cell r="U11898">
            <v>0</v>
          </cell>
        </row>
        <row r="11899">
          <cell r="A11899">
            <v>43891</v>
          </cell>
          <cell r="F11899">
            <v>0</v>
          </cell>
          <cell r="G11899">
            <v>9162</v>
          </cell>
          <cell r="H11899">
            <v>0</v>
          </cell>
          <cell r="K11899" t="str">
            <v>VALENCIA DE D. JUAN</v>
          </cell>
          <cell r="R11899">
            <v>0</v>
          </cell>
          <cell r="S11899">
            <v>0</v>
          </cell>
          <cell r="T11899">
            <v>0</v>
          </cell>
          <cell r="U11899">
            <v>0</v>
          </cell>
        </row>
        <row r="11900">
          <cell r="A11900">
            <v>43891</v>
          </cell>
          <cell r="F11900">
            <v>0</v>
          </cell>
          <cell r="G11900">
            <v>12031</v>
          </cell>
          <cell r="H11900">
            <v>0</v>
          </cell>
          <cell r="K11900" t="str">
            <v>CACABELOS</v>
          </cell>
          <cell r="R11900">
            <v>0</v>
          </cell>
          <cell r="S11900">
            <v>0</v>
          </cell>
          <cell r="T11900">
            <v>0</v>
          </cell>
          <cell r="U11900">
            <v>0</v>
          </cell>
        </row>
        <row r="11901">
          <cell r="A11901">
            <v>43891</v>
          </cell>
          <cell r="F11901">
            <v>0</v>
          </cell>
          <cell r="G11901">
            <v>8966</v>
          </cell>
          <cell r="H11901">
            <v>0</v>
          </cell>
          <cell r="K11901" t="str">
            <v>VILLABLINO</v>
          </cell>
          <cell r="R11901">
            <v>0</v>
          </cell>
          <cell r="S11901">
            <v>0</v>
          </cell>
          <cell r="T11901">
            <v>0</v>
          </cell>
          <cell r="U11901">
            <v>0</v>
          </cell>
        </row>
        <row r="11902">
          <cell r="A11902">
            <v>43891</v>
          </cell>
          <cell r="F11902">
            <v>0</v>
          </cell>
          <cell r="G11902">
            <v>6758</v>
          </cell>
          <cell r="H11902">
            <v>0</v>
          </cell>
          <cell r="K11902" t="str">
            <v>VILLAFRANCA BIERZO</v>
          </cell>
          <cell r="R11902">
            <v>0</v>
          </cell>
          <cell r="S11902">
            <v>0</v>
          </cell>
          <cell r="T11902">
            <v>0</v>
          </cell>
          <cell r="U11902">
            <v>0</v>
          </cell>
        </row>
        <row r="11903">
          <cell r="A11903">
            <v>43891</v>
          </cell>
          <cell r="F11903">
            <v>0</v>
          </cell>
          <cell r="G11903">
            <v>12437</v>
          </cell>
          <cell r="H11903">
            <v>0</v>
          </cell>
          <cell r="K11903" t="str">
            <v>PONFERRADA IV</v>
          </cell>
          <cell r="R11903">
            <v>0</v>
          </cell>
          <cell r="S11903">
            <v>0</v>
          </cell>
          <cell r="T11903">
            <v>0</v>
          </cell>
          <cell r="U11903">
            <v>0</v>
          </cell>
        </row>
        <row r="11904">
          <cell r="A11904">
            <v>43891</v>
          </cell>
          <cell r="F11904">
            <v>0</v>
          </cell>
          <cell r="G11904">
            <v>2025</v>
          </cell>
          <cell r="H11904">
            <v>0</v>
          </cell>
          <cell r="K11904" t="str">
            <v>BALTANAS</v>
          </cell>
          <cell r="R11904">
            <v>0</v>
          </cell>
          <cell r="S11904">
            <v>0</v>
          </cell>
          <cell r="T11904">
            <v>0</v>
          </cell>
          <cell r="U11904">
            <v>0</v>
          </cell>
        </row>
        <row r="11905">
          <cell r="A11905">
            <v>43891</v>
          </cell>
          <cell r="F11905">
            <v>0</v>
          </cell>
          <cell r="G11905">
            <v>3348</v>
          </cell>
          <cell r="H11905">
            <v>0</v>
          </cell>
          <cell r="K11905" t="str">
            <v>CERVERA PISUERGA</v>
          </cell>
          <cell r="R11905">
            <v>0</v>
          </cell>
          <cell r="S11905">
            <v>0</v>
          </cell>
          <cell r="T11905">
            <v>0</v>
          </cell>
          <cell r="U11905">
            <v>0</v>
          </cell>
        </row>
        <row r="11906">
          <cell r="A11906">
            <v>43891</v>
          </cell>
          <cell r="F11906">
            <v>0</v>
          </cell>
          <cell r="G11906">
            <v>18563</v>
          </cell>
          <cell r="H11906">
            <v>0</v>
          </cell>
          <cell r="K11906" t="str">
            <v>JARDINILLOS</v>
          </cell>
          <cell r="R11906">
            <v>0</v>
          </cell>
          <cell r="S11906">
            <v>0</v>
          </cell>
          <cell r="T11906">
            <v>0</v>
          </cell>
          <cell r="U11906">
            <v>0</v>
          </cell>
        </row>
        <row r="11907">
          <cell r="A11907">
            <v>43891</v>
          </cell>
          <cell r="F11907">
            <v>0</v>
          </cell>
          <cell r="G11907">
            <v>2122</v>
          </cell>
          <cell r="H11907">
            <v>0</v>
          </cell>
          <cell r="K11907" t="str">
            <v>OSORNO</v>
          </cell>
          <cell r="R11907">
            <v>0</v>
          </cell>
          <cell r="S11907">
            <v>0</v>
          </cell>
          <cell r="T11907">
            <v>0</v>
          </cell>
          <cell r="U11907">
            <v>0</v>
          </cell>
        </row>
        <row r="11908">
          <cell r="A11908">
            <v>43891</v>
          </cell>
          <cell r="F11908">
            <v>0</v>
          </cell>
          <cell r="G11908">
            <v>4763</v>
          </cell>
          <cell r="H11908">
            <v>0</v>
          </cell>
          <cell r="K11908" t="str">
            <v>PALENCIA RURAL</v>
          </cell>
          <cell r="R11908">
            <v>0</v>
          </cell>
          <cell r="S11908">
            <v>0</v>
          </cell>
          <cell r="T11908">
            <v>0</v>
          </cell>
          <cell r="U11908">
            <v>0</v>
          </cell>
        </row>
        <row r="11909">
          <cell r="A11909">
            <v>43891</v>
          </cell>
          <cell r="F11909">
            <v>0</v>
          </cell>
          <cell r="G11909">
            <v>22735</v>
          </cell>
          <cell r="H11909">
            <v>0</v>
          </cell>
          <cell r="K11909" t="str">
            <v>PINTOR OLIVA</v>
          </cell>
          <cell r="R11909">
            <v>0</v>
          </cell>
          <cell r="S11909">
            <v>0</v>
          </cell>
          <cell r="T11909">
            <v>0</v>
          </cell>
          <cell r="U11909">
            <v>0</v>
          </cell>
        </row>
        <row r="11910">
          <cell r="A11910">
            <v>43891</v>
          </cell>
          <cell r="F11910">
            <v>0</v>
          </cell>
          <cell r="G11910">
            <v>9944</v>
          </cell>
          <cell r="H11910">
            <v>0</v>
          </cell>
          <cell r="K11910" t="str">
            <v>VENTA DE BAÑOS</v>
          </cell>
          <cell r="R11910">
            <v>0</v>
          </cell>
          <cell r="S11910">
            <v>0</v>
          </cell>
          <cell r="T11910">
            <v>0</v>
          </cell>
          <cell r="U11910">
            <v>0</v>
          </cell>
        </row>
        <row r="11911">
          <cell r="A11911">
            <v>43891</v>
          </cell>
          <cell r="F11911">
            <v>0</v>
          </cell>
          <cell r="G11911">
            <v>12315</v>
          </cell>
          <cell r="H11911">
            <v>0</v>
          </cell>
          <cell r="K11911" t="str">
            <v>ALBA DE TORMES</v>
          </cell>
          <cell r="R11911">
            <v>0</v>
          </cell>
          <cell r="S11911">
            <v>0</v>
          </cell>
          <cell r="T11911">
            <v>0</v>
          </cell>
          <cell r="U11911">
            <v>0</v>
          </cell>
        </row>
        <row r="11912">
          <cell r="A11912">
            <v>43891</v>
          </cell>
          <cell r="F11912">
            <v>0</v>
          </cell>
          <cell r="G11912">
            <v>1842</v>
          </cell>
          <cell r="H11912">
            <v>0</v>
          </cell>
          <cell r="K11912" t="str">
            <v>CANTALAPIEDRA</v>
          </cell>
          <cell r="R11912">
            <v>0</v>
          </cell>
          <cell r="S11912">
            <v>0</v>
          </cell>
          <cell r="T11912">
            <v>0</v>
          </cell>
          <cell r="U11912">
            <v>0</v>
          </cell>
        </row>
        <row r="11913">
          <cell r="A11913">
            <v>43891</v>
          </cell>
          <cell r="F11913">
            <v>0</v>
          </cell>
          <cell r="G11913">
            <v>14658</v>
          </cell>
          <cell r="H11913">
            <v>0</v>
          </cell>
          <cell r="K11913" t="str">
            <v>CIUDAD RODRIGO</v>
          </cell>
          <cell r="R11913">
            <v>0</v>
          </cell>
          <cell r="S11913">
            <v>0</v>
          </cell>
          <cell r="T11913">
            <v>0</v>
          </cell>
          <cell r="U11913">
            <v>0</v>
          </cell>
        </row>
        <row r="11914">
          <cell r="A11914">
            <v>43891</v>
          </cell>
          <cell r="F11914">
            <v>0</v>
          </cell>
          <cell r="G11914">
            <v>1621</v>
          </cell>
          <cell r="H11914">
            <v>0</v>
          </cell>
          <cell r="K11914" t="str">
            <v>FUENTEGUINALDO</v>
          </cell>
          <cell r="R11914">
            <v>0</v>
          </cell>
          <cell r="S11914">
            <v>0</v>
          </cell>
          <cell r="T11914">
            <v>0</v>
          </cell>
          <cell r="U11914">
            <v>0</v>
          </cell>
        </row>
        <row r="11915">
          <cell r="A11915">
            <v>43891</v>
          </cell>
          <cell r="F11915">
            <v>0</v>
          </cell>
          <cell r="G11915">
            <v>9597</v>
          </cell>
          <cell r="H11915">
            <v>0</v>
          </cell>
          <cell r="K11915" t="str">
            <v>GUIJUELO</v>
          </cell>
          <cell r="R11915">
            <v>0</v>
          </cell>
          <cell r="S11915">
            <v>0</v>
          </cell>
          <cell r="T11915">
            <v>0</v>
          </cell>
          <cell r="U11915">
            <v>0</v>
          </cell>
        </row>
        <row r="11916">
          <cell r="A11916">
            <v>43891</v>
          </cell>
          <cell r="F11916">
            <v>0</v>
          </cell>
          <cell r="G11916">
            <v>12018</v>
          </cell>
          <cell r="H11916">
            <v>0</v>
          </cell>
          <cell r="K11916" t="str">
            <v>PERIURBANO SUR</v>
          </cell>
          <cell r="R11916">
            <v>0</v>
          </cell>
          <cell r="S11916">
            <v>0</v>
          </cell>
          <cell r="T11916">
            <v>0</v>
          </cell>
          <cell r="U11916">
            <v>0</v>
          </cell>
        </row>
        <row r="11917">
          <cell r="A11917">
            <v>43891</v>
          </cell>
          <cell r="F11917">
            <v>0</v>
          </cell>
          <cell r="G11917">
            <v>10063</v>
          </cell>
          <cell r="H11917">
            <v>0</v>
          </cell>
          <cell r="K11917" t="str">
            <v>PEÑARANDA</v>
          </cell>
          <cell r="R11917">
            <v>0</v>
          </cell>
          <cell r="S11917">
            <v>0</v>
          </cell>
          <cell r="T11917">
            <v>0</v>
          </cell>
          <cell r="U11917">
            <v>0</v>
          </cell>
        </row>
        <row r="11918">
          <cell r="A11918">
            <v>43891</v>
          </cell>
          <cell r="F11918">
            <v>0</v>
          </cell>
          <cell r="G11918">
            <v>18209</v>
          </cell>
          <cell r="H11918">
            <v>0</v>
          </cell>
          <cell r="K11918" t="str">
            <v>SANTA MARTA DE TORMES</v>
          </cell>
          <cell r="R11918">
            <v>0</v>
          </cell>
          <cell r="S11918">
            <v>0</v>
          </cell>
          <cell r="T11918">
            <v>0</v>
          </cell>
          <cell r="U11918">
            <v>0</v>
          </cell>
        </row>
        <row r="11919">
          <cell r="A11919">
            <v>43891</v>
          </cell>
          <cell r="F11919">
            <v>0</v>
          </cell>
          <cell r="G11919">
            <v>11492</v>
          </cell>
          <cell r="H11919">
            <v>0</v>
          </cell>
          <cell r="K11919" t="str">
            <v>UNIVERSIDAD CENTRO</v>
          </cell>
          <cell r="R11919">
            <v>0</v>
          </cell>
          <cell r="S11919">
            <v>0</v>
          </cell>
          <cell r="T11919">
            <v>0</v>
          </cell>
          <cell r="U11919">
            <v>0</v>
          </cell>
        </row>
        <row r="11920">
          <cell r="A11920">
            <v>43891</v>
          </cell>
          <cell r="F11920">
            <v>0</v>
          </cell>
          <cell r="G11920">
            <v>9829</v>
          </cell>
          <cell r="H11920">
            <v>0</v>
          </cell>
          <cell r="K11920" t="str">
            <v>CAPUCHINOS</v>
          </cell>
          <cell r="R11920">
            <v>0</v>
          </cell>
          <cell r="S11920">
            <v>0</v>
          </cell>
          <cell r="T11920">
            <v>0</v>
          </cell>
          <cell r="U11920">
            <v>0</v>
          </cell>
        </row>
        <row r="11921">
          <cell r="A11921">
            <v>43891</v>
          </cell>
          <cell r="F11921">
            <v>0</v>
          </cell>
          <cell r="G11921">
            <v>8331</v>
          </cell>
          <cell r="H11921">
            <v>0</v>
          </cell>
          <cell r="K11921" t="str">
            <v>CANTALEJO</v>
          </cell>
          <cell r="R11921">
            <v>0</v>
          </cell>
          <cell r="S11921">
            <v>0</v>
          </cell>
          <cell r="T11921">
            <v>0</v>
          </cell>
          <cell r="U11921">
            <v>0</v>
          </cell>
        </row>
        <row r="11922">
          <cell r="A11922">
            <v>43891</v>
          </cell>
          <cell r="F11922">
            <v>0</v>
          </cell>
          <cell r="G11922">
            <v>9273</v>
          </cell>
          <cell r="H11922">
            <v>0</v>
          </cell>
          <cell r="K11922" t="str">
            <v>CARBONERO EL MAYOR</v>
          </cell>
          <cell r="R11922">
            <v>0</v>
          </cell>
          <cell r="S11922">
            <v>0</v>
          </cell>
          <cell r="T11922">
            <v>0</v>
          </cell>
          <cell r="U11922">
            <v>0</v>
          </cell>
        </row>
        <row r="11923">
          <cell r="A11923">
            <v>43891</v>
          </cell>
          <cell r="F11923">
            <v>0</v>
          </cell>
          <cell r="G11923">
            <v>13904</v>
          </cell>
          <cell r="H11923">
            <v>0</v>
          </cell>
          <cell r="K11923" t="str">
            <v>CUELLAR</v>
          </cell>
          <cell r="R11923">
            <v>0</v>
          </cell>
          <cell r="S11923">
            <v>0</v>
          </cell>
          <cell r="T11923">
            <v>0</v>
          </cell>
          <cell r="U11923">
            <v>0</v>
          </cell>
        </row>
        <row r="11924">
          <cell r="A11924">
            <v>43891</v>
          </cell>
          <cell r="F11924">
            <v>0</v>
          </cell>
          <cell r="G11924">
            <v>1377</v>
          </cell>
          <cell r="H11924">
            <v>0</v>
          </cell>
          <cell r="K11924" t="str">
            <v>FUENTESAUCO</v>
          </cell>
          <cell r="R11924">
            <v>0</v>
          </cell>
          <cell r="S11924">
            <v>0</v>
          </cell>
          <cell r="T11924">
            <v>0</v>
          </cell>
          <cell r="U11924">
            <v>0</v>
          </cell>
        </row>
        <row r="11925">
          <cell r="A11925">
            <v>43891</v>
          </cell>
          <cell r="F11925">
            <v>0</v>
          </cell>
          <cell r="G11925">
            <v>2257</v>
          </cell>
          <cell r="H11925">
            <v>0</v>
          </cell>
          <cell r="K11925" t="str">
            <v>NAVAFRIA</v>
          </cell>
          <cell r="R11925">
            <v>0</v>
          </cell>
          <cell r="S11925">
            <v>0</v>
          </cell>
          <cell r="T11925">
            <v>0</v>
          </cell>
          <cell r="U11925">
            <v>0</v>
          </cell>
        </row>
        <row r="11926">
          <cell r="A11926">
            <v>43891</v>
          </cell>
          <cell r="F11926">
            <v>0</v>
          </cell>
          <cell r="G11926">
            <v>4359</v>
          </cell>
          <cell r="H11926">
            <v>0</v>
          </cell>
          <cell r="K11926" t="str">
            <v>RIAZA</v>
          </cell>
          <cell r="R11926">
            <v>0</v>
          </cell>
          <cell r="S11926">
            <v>0</v>
          </cell>
          <cell r="T11926">
            <v>0</v>
          </cell>
          <cell r="U11926">
            <v>0</v>
          </cell>
        </row>
        <row r="11927">
          <cell r="A11927">
            <v>43891</v>
          </cell>
          <cell r="F11927">
            <v>0</v>
          </cell>
          <cell r="G11927">
            <v>21485</v>
          </cell>
          <cell r="H11927">
            <v>0</v>
          </cell>
          <cell r="K11927" t="str">
            <v>SEGOVIA RURAL</v>
          </cell>
          <cell r="R11927">
            <v>0</v>
          </cell>
          <cell r="S11927">
            <v>0</v>
          </cell>
          <cell r="T11927">
            <v>0</v>
          </cell>
          <cell r="U11927">
            <v>0</v>
          </cell>
        </row>
        <row r="11928">
          <cell r="A11928">
            <v>43891</v>
          </cell>
          <cell r="F11928">
            <v>0</v>
          </cell>
          <cell r="G11928">
            <v>2868</v>
          </cell>
          <cell r="H11928">
            <v>0</v>
          </cell>
          <cell r="K11928" t="str">
            <v>SEPULVEDA</v>
          </cell>
          <cell r="R11928">
            <v>0</v>
          </cell>
          <cell r="S11928">
            <v>0</v>
          </cell>
          <cell r="T11928">
            <v>0</v>
          </cell>
          <cell r="U11928">
            <v>0</v>
          </cell>
        </row>
        <row r="11929">
          <cell r="A11929">
            <v>43891</v>
          </cell>
          <cell r="F11929">
            <v>0</v>
          </cell>
          <cell r="G11929">
            <v>3295</v>
          </cell>
          <cell r="H11929">
            <v>0</v>
          </cell>
          <cell r="K11929" t="str">
            <v>VILLACASTIN</v>
          </cell>
          <cell r="R11929">
            <v>0</v>
          </cell>
          <cell r="S11929">
            <v>0</v>
          </cell>
          <cell r="T11929">
            <v>0</v>
          </cell>
          <cell r="U11929">
            <v>0</v>
          </cell>
        </row>
        <row r="11930">
          <cell r="A11930">
            <v>43891</v>
          </cell>
          <cell r="F11930">
            <v>0</v>
          </cell>
          <cell r="G11930">
            <v>6686</v>
          </cell>
          <cell r="H11930">
            <v>0</v>
          </cell>
          <cell r="K11930" t="str">
            <v>ALMAZAN</v>
          </cell>
          <cell r="R11930">
            <v>0</v>
          </cell>
          <cell r="S11930">
            <v>0</v>
          </cell>
          <cell r="T11930">
            <v>0</v>
          </cell>
          <cell r="U11930">
            <v>0</v>
          </cell>
        </row>
        <row r="11931">
          <cell r="A11931">
            <v>43891</v>
          </cell>
          <cell r="F11931">
            <v>0</v>
          </cell>
          <cell r="G11931">
            <v>5504</v>
          </cell>
          <cell r="H11931">
            <v>0</v>
          </cell>
          <cell r="K11931" t="str">
            <v>EL BURGO DE OSMA</v>
          </cell>
          <cell r="R11931">
            <v>0</v>
          </cell>
          <cell r="S11931">
            <v>0</v>
          </cell>
          <cell r="T11931">
            <v>0</v>
          </cell>
          <cell r="U11931">
            <v>0</v>
          </cell>
        </row>
        <row r="11932">
          <cell r="A11932">
            <v>43891</v>
          </cell>
          <cell r="F11932">
            <v>0</v>
          </cell>
          <cell r="G11932">
            <v>1073</v>
          </cell>
          <cell r="H11932">
            <v>0</v>
          </cell>
          <cell r="K11932" t="str">
            <v>GOMARA</v>
          </cell>
          <cell r="R11932">
            <v>0</v>
          </cell>
          <cell r="S11932">
            <v>0</v>
          </cell>
          <cell r="T11932">
            <v>0</v>
          </cell>
          <cell r="U11932">
            <v>0</v>
          </cell>
        </row>
        <row r="11933">
          <cell r="A11933">
            <v>43891</v>
          </cell>
          <cell r="F11933">
            <v>0</v>
          </cell>
          <cell r="G11933">
            <v>916</v>
          </cell>
          <cell r="H11933">
            <v>0</v>
          </cell>
          <cell r="K11933" t="str">
            <v>S.PEDRO MANRIQUE</v>
          </cell>
          <cell r="R11933">
            <v>0</v>
          </cell>
          <cell r="S11933">
            <v>0</v>
          </cell>
          <cell r="T11933">
            <v>0</v>
          </cell>
          <cell r="U11933">
            <v>0</v>
          </cell>
        </row>
        <row r="11934">
          <cell r="A11934">
            <v>43891</v>
          </cell>
          <cell r="F11934">
            <v>0</v>
          </cell>
          <cell r="G11934">
            <v>23699</v>
          </cell>
          <cell r="H11934">
            <v>0</v>
          </cell>
          <cell r="K11934" t="str">
            <v>SORIA NORTE</v>
          </cell>
          <cell r="R11934">
            <v>0</v>
          </cell>
          <cell r="S11934">
            <v>0</v>
          </cell>
          <cell r="T11934">
            <v>0</v>
          </cell>
          <cell r="U11934">
            <v>0</v>
          </cell>
        </row>
        <row r="11935">
          <cell r="A11935">
            <v>43891</v>
          </cell>
          <cell r="F11935">
            <v>0</v>
          </cell>
          <cell r="G11935">
            <v>19286</v>
          </cell>
          <cell r="H11935">
            <v>0</v>
          </cell>
          <cell r="K11935" t="str">
            <v>SORIA SUR</v>
          </cell>
          <cell r="R11935">
            <v>0</v>
          </cell>
          <cell r="S11935">
            <v>0</v>
          </cell>
          <cell r="T11935">
            <v>0</v>
          </cell>
          <cell r="U11935">
            <v>0</v>
          </cell>
        </row>
        <row r="11936">
          <cell r="A11936">
            <v>43891</v>
          </cell>
          <cell r="F11936">
            <v>0</v>
          </cell>
          <cell r="G11936">
            <v>15060</v>
          </cell>
          <cell r="H11936">
            <v>0</v>
          </cell>
          <cell r="K11936" t="str">
            <v>CASA DEL BARCO</v>
          </cell>
          <cell r="R11936">
            <v>0</v>
          </cell>
          <cell r="S11936">
            <v>0</v>
          </cell>
          <cell r="T11936">
            <v>0</v>
          </cell>
          <cell r="U11936">
            <v>0</v>
          </cell>
        </row>
        <row r="11937">
          <cell r="A11937">
            <v>43891</v>
          </cell>
          <cell r="F11937">
            <v>0</v>
          </cell>
          <cell r="G11937">
            <v>6557</v>
          </cell>
          <cell r="H11937">
            <v>0</v>
          </cell>
          <cell r="K11937" t="str">
            <v>MEDINA DE RIOSECO</v>
          </cell>
          <cell r="R11937">
            <v>0</v>
          </cell>
          <cell r="S11937">
            <v>0</v>
          </cell>
          <cell r="T11937">
            <v>0</v>
          </cell>
          <cell r="U11937">
            <v>0</v>
          </cell>
        </row>
        <row r="11938">
          <cell r="A11938">
            <v>43891</v>
          </cell>
          <cell r="F11938">
            <v>0</v>
          </cell>
          <cell r="G11938">
            <v>22958</v>
          </cell>
          <cell r="H11938">
            <v>0</v>
          </cell>
          <cell r="K11938" t="str">
            <v>PISUERGA</v>
          </cell>
          <cell r="R11938">
            <v>0</v>
          </cell>
          <cell r="S11938">
            <v>0</v>
          </cell>
          <cell r="T11938">
            <v>0</v>
          </cell>
          <cell r="U11938">
            <v>0</v>
          </cell>
        </row>
        <row r="11939">
          <cell r="A11939">
            <v>43891</v>
          </cell>
          <cell r="F11939">
            <v>0</v>
          </cell>
          <cell r="G11939">
            <v>2264</v>
          </cell>
          <cell r="H11939">
            <v>0</v>
          </cell>
          <cell r="K11939" t="str">
            <v>VILLALON DE CAMPOS</v>
          </cell>
          <cell r="R11939">
            <v>0</v>
          </cell>
          <cell r="S11939">
            <v>0</v>
          </cell>
          <cell r="T11939">
            <v>0</v>
          </cell>
          <cell r="U11939">
            <v>0</v>
          </cell>
        </row>
        <row r="11940">
          <cell r="A11940">
            <v>43891</v>
          </cell>
          <cell r="F11940">
            <v>0</v>
          </cell>
          <cell r="G11940">
            <v>16460</v>
          </cell>
          <cell r="H11940">
            <v>0</v>
          </cell>
          <cell r="K11940" t="str">
            <v>PILARICA</v>
          </cell>
          <cell r="R11940">
            <v>0</v>
          </cell>
          <cell r="S11940">
            <v>0</v>
          </cell>
          <cell r="T11940">
            <v>0</v>
          </cell>
          <cell r="U11940">
            <v>0</v>
          </cell>
        </row>
        <row r="11941">
          <cell r="A11941">
            <v>43891</v>
          </cell>
          <cell r="F11941">
            <v>0</v>
          </cell>
          <cell r="G11941">
            <v>14232</v>
          </cell>
          <cell r="H11941">
            <v>0</v>
          </cell>
          <cell r="K11941" t="str">
            <v>RONDILLA II</v>
          </cell>
          <cell r="R11941">
            <v>0</v>
          </cell>
          <cell r="S11941">
            <v>0</v>
          </cell>
          <cell r="T11941">
            <v>0</v>
          </cell>
          <cell r="U11941">
            <v>0</v>
          </cell>
        </row>
        <row r="11942">
          <cell r="A11942">
            <v>43891</v>
          </cell>
          <cell r="F11942">
            <v>0</v>
          </cell>
          <cell r="G11942">
            <v>11185</v>
          </cell>
          <cell r="H11942">
            <v>0</v>
          </cell>
          <cell r="K11942" t="str">
            <v>CANTERAC</v>
          </cell>
          <cell r="R11942">
            <v>0</v>
          </cell>
          <cell r="S11942">
            <v>0</v>
          </cell>
          <cell r="T11942">
            <v>0</v>
          </cell>
          <cell r="U11942">
            <v>0</v>
          </cell>
        </row>
        <row r="11943">
          <cell r="A11943">
            <v>43891</v>
          </cell>
          <cell r="F11943">
            <v>0</v>
          </cell>
          <cell r="G11943">
            <v>11173</v>
          </cell>
          <cell r="H11943">
            <v>0</v>
          </cell>
          <cell r="K11943" t="str">
            <v>SAN PABLO</v>
          </cell>
          <cell r="R11943">
            <v>0</v>
          </cell>
          <cell r="S11943">
            <v>0</v>
          </cell>
          <cell r="T11943">
            <v>0</v>
          </cell>
          <cell r="U11943">
            <v>0</v>
          </cell>
        </row>
        <row r="11944">
          <cell r="A11944">
            <v>43891</v>
          </cell>
          <cell r="F11944">
            <v>0</v>
          </cell>
          <cell r="G11944">
            <v>11564</v>
          </cell>
          <cell r="H11944">
            <v>0</v>
          </cell>
          <cell r="K11944" t="str">
            <v>PORTILLO</v>
          </cell>
          <cell r="R11944">
            <v>0</v>
          </cell>
          <cell r="S11944">
            <v>0</v>
          </cell>
          <cell r="T11944">
            <v>0</v>
          </cell>
          <cell r="U11944">
            <v>0</v>
          </cell>
        </row>
        <row r="11945">
          <cell r="A11945">
            <v>43891</v>
          </cell>
          <cell r="F11945">
            <v>0</v>
          </cell>
          <cell r="G11945">
            <v>5318</v>
          </cell>
          <cell r="H11945">
            <v>0</v>
          </cell>
          <cell r="K11945" t="str">
            <v>SERRADA</v>
          </cell>
          <cell r="R11945">
            <v>0</v>
          </cell>
          <cell r="S11945">
            <v>0</v>
          </cell>
          <cell r="T11945">
            <v>0</v>
          </cell>
          <cell r="U11945">
            <v>0</v>
          </cell>
        </row>
        <row r="11946">
          <cell r="A11946">
            <v>43891</v>
          </cell>
          <cell r="F11946">
            <v>0</v>
          </cell>
          <cell r="G11946">
            <v>4373</v>
          </cell>
          <cell r="H11946">
            <v>0</v>
          </cell>
          <cell r="K11946" t="str">
            <v>OLMEDO</v>
          </cell>
          <cell r="R11946">
            <v>0</v>
          </cell>
          <cell r="S11946">
            <v>0</v>
          </cell>
          <cell r="T11946">
            <v>0</v>
          </cell>
          <cell r="U11946">
            <v>0</v>
          </cell>
        </row>
        <row r="11947">
          <cell r="A11947">
            <v>43891</v>
          </cell>
          <cell r="F11947">
            <v>0</v>
          </cell>
          <cell r="G11947">
            <v>7508</v>
          </cell>
          <cell r="H11947">
            <v>0</v>
          </cell>
          <cell r="K11947" t="str">
            <v>CIGALES</v>
          </cell>
          <cell r="R11947">
            <v>0</v>
          </cell>
          <cell r="S11947">
            <v>0</v>
          </cell>
          <cell r="T11947">
            <v>0</v>
          </cell>
          <cell r="U11947">
            <v>0</v>
          </cell>
        </row>
        <row r="11948">
          <cell r="A11948">
            <v>43891</v>
          </cell>
          <cell r="F11948">
            <v>0</v>
          </cell>
          <cell r="G11948">
            <v>3039</v>
          </cell>
          <cell r="H11948">
            <v>0</v>
          </cell>
          <cell r="K11948" t="str">
            <v>CAMARZANA DE TERA</v>
          </cell>
          <cell r="R11948">
            <v>0</v>
          </cell>
          <cell r="S11948">
            <v>0</v>
          </cell>
          <cell r="T11948">
            <v>0</v>
          </cell>
          <cell r="U11948">
            <v>0</v>
          </cell>
        </row>
        <row r="11949">
          <cell r="A11949">
            <v>43891</v>
          </cell>
          <cell r="F11949">
            <v>0</v>
          </cell>
          <cell r="G11949">
            <v>1121</v>
          </cell>
          <cell r="H11949">
            <v>0</v>
          </cell>
          <cell r="K11949" t="str">
            <v>CARBAJALES DE ALBA</v>
          </cell>
          <cell r="R11949">
            <v>0</v>
          </cell>
          <cell r="S11949">
            <v>0</v>
          </cell>
          <cell r="T11949">
            <v>0</v>
          </cell>
          <cell r="U11949">
            <v>0</v>
          </cell>
        </row>
        <row r="11950">
          <cell r="A11950">
            <v>43891</v>
          </cell>
          <cell r="F11950">
            <v>0</v>
          </cell>
          <cell r="G11950">
            <v>2910</v>
          </cell>
          <cell r="H11950">
            <v>0</v>
          </cell>
          <cell r="K11950" t="str">
            <v>CORRALES DEL VINO</v>
          </cell>
          <cell r="R11950">
            <v>0</v>
          </cell>
          <cell r="S11950">
            <v>0</v>
          </cell>
          <cell r="T11950">
            <v>0</v>
          </cell>
          <cell r="U11950">
            <v>0</v>
          </cell>
        </row>
        <row r="11951">
          <cell r="A11951">
            <v>43891</v>
          </cell>
          <cell r="F11951">
            <v>0</v>
          </cell>
          <cell r="G11951">
            <v>16715</v>
          </cell>
          <cell r="H11951">
            <v>0</v>
          </cell>
          <cell r="K11951" t="str">
            <v>PUERTA NUEVA</v>
          </cell>
          <cell r="R11951">
            <v>0</v>
          </cell>
          <cell r="S11951">
            <v>0</v>
          </cell>
          <cell r="T11951">
            <v>0</v>
          </cell>
          <cell r="U11951">
            <v>0</v>
          </cell>
        </row>
        <row r="11952">
          <cell r="A11952">
            <v>43891</v>
          </cell>
          <cell r="F11952">
            <v>0</v>
          </cell>
          <cell r="G11952">
            <v>12647</v>
          </cell>
          <cell r="H11952">
            <v>0</v>
          </cell>
          <cell r="K11952" t="str">
            <v>SANTA ELENA</v>
          </cell>
          <cell r="R11952">
            <v>0</v>
          </cell>
          <cell r="S11952">
            <v>0</v>
          </cell>
          <cell r="T11952">
            <v>0</v>
          </cell>
          <cell r="U11952">
            <v>0</v>
          </cell>
        </row>
        <row r="11953">
          <cell r="A11953">
            <v>43891</v>
          </cell>
          <cell r="F11953">
            <v>0</v>
          </cell>
          <cell r="G11953">
            <v>3974</v>
          </cell>
          <cell r="H11953">
            <v>0</v>
          </cell>
          <cell r="K11953" t="str">
            <v>PUEBLA DE SANABRIA</v>
          </cell>
          <cell r="R11953">
            <v>0</v>
          </cell>
          <cell r="S11953">
            <v>0</v>
          </cell>
          <cell r="T11953">
            <v>0</v>
          </cell>
          <cell r="U11953">
            <v>0</v>
          </cell>
        </row>
        <row r="11954">
          <cell r="A11954">
            <v>43891</v>
          </cell>
          <cell r="F11954">
            <v>0</v>
          </cell>
          <cell r="G11954">
            <v>3358</v>
          </cell>
          <cell r="H11954">
            <v>0</v>
          </cell>
          <cell r="K11954" t="str">
            <v>TABARA</v>
          </cell>
          <cell r="R11954">
            <v>0</v>
          </cell>
          <cell r="S11954">
            <v>0</v>
          </cell>
          <cell r="T11954">
            <v>0</v>
          </cell>
          <cell r="U11954">
            <v>0</v>
          </cell>
        </row>
        <row r="11955">
          <cell r="A11955">
            <v>43891</v>
          </cell>
          <cell r="F11955">
            <v>0</v>
          </cell>
          <cell r="G11955">
            <v>3578</v>
          </cell>
          <cell r="H11955">
            <v>0</v>
          </cell>
          <cell r="K11955" t="str">
            <v>VILLALPANDO</v>
          </cell>
          <cell r="R11955">
            <v>0</v>
          </cell>
          <cell r="S11955">
            <v>0</v>
          </cell>
          <cell r="T11955">
            <v>0</v>
          </cell>
          <cell r="U11955">
            <v>0</v>
          </cell>
        </row>
        <row r="11956">
          <cell r="A11956">
            <v>43891</v>
          </cell>
          <cell r="F11956">
            <v>0</v>
          </cell>
          <cell r="G11956">
            <v>7128</v>
          </cell>
          <cell r="H11956">
            <v>0</v>
          </cell>
          <cell r="K11956" t="str">
            <v>ZAMORA NORTE</v>
          </cell>
          <cell r="R11956">
            <v>0</v>
          </cell>
          <cell r="S11956">
            <v>0</v>
          </cell>
          <cell r="T11956">
            <v>0</v>
          </cell>
          <cell r="U11956">
            <v>0</v>
          </cell>
        </row>
        <row r="11957">
          <cell r="A11957">
            <v>43892</v>
          </cell>
          <cell r="F11957">
            <v>0</v>
          </cell>
          <cell r="G11957">
            <v>2749</v>
          </cell>
          <cell r="H11957">
            <v>0</v>
          </cell>
          <cell r="K11957" t="str">
            <v>LANZAHITA</v>
          </cell>
          <cell r="R11957">
            <v>0</v>
          </cell>
          <cell r="S11957">
            <v>0</v>
          </cell>
          <cell r="T11957">
            <v>0</v>
          </cell>
          <cell r="U11957">
            <v>0</v>
          </cell>
        </row>
        <row r="11958">
          <cell r="A11958">
            <v>43902</v>
          </cell>
          <cell r="F11958">
            <v>0</v>
          </cell>
          <cell r="G11958">
            <v>6728</v>
          </cell>
          <cell r="H11958">
            <v>0</v>
          </cell>
          <cell r="K11958" t="str">
            <v>MEDINA DE POMAR</v>
          </cell>
          <cell r="L11958">
            <v>0</v>
          </cell>
          <cell r="M11958">
            <v>0</v>
          </cell>
          <cell r="R11958">
            <v>0</v>
          </cell>
          <cell r="S11958">
            <v>0</v>
          </cell>
          <cell r="T11958">
            <v>0</v>
          </cell>
          <cell r="U11958">
            <v>0</v>
          </cell>
          <cell r="X11958">
            <v>0</v>
          </cell>
          <cell r="Y11958">
            <v>0</v>
          </cell>
        </row>
        <row r="11959">
          <cell r="A11959">
            <v>43902</v>
          </cell>
          <cell r="F11959">
            <v>0</v>
          </cell>
          <cell r="G11959">
            <v>2784</v>
          </cell>
          <cell r="H11959">
            <v>0</v>
          </cell>
          <cell r="K11959" t="str">
            <v>MELGAR FERNAMENTAL</v>
          </cell>
          <cell r="L11959">
            <v>0</v>
          </cell>
          <cell r="M11959">
            <v>0</v>
          </cell>
          <cell r="R11959">
            <v>0</v>
          </cell>
          <cell r="S11959">
            <v>0</v>
          </cell>
          <cell r="T11959">
            <v>0</v>
          </cell>
          <cell r="U11959">
            <v>0</v>
          </cell>
          <cell r="X11959">
            <v>0</v>
          </cell>
          <cell r="Y11959">
            <v>0</v>
          </cell>
        </row>
        <row r="11960">
          <cell r="A11960">
            <v>43902</v>
          </cell>
          <cell r="F11960">
            <v>0</v>
          </cell>
          <cell r="G11960">
            <v>5606</v>
          </cell>
          <cell r="H11960">
            <v>0</v>
          </cell>
          <cell r="K11960" t="str">
            <v>ROA DE DUERO</v>
          </cell>
          <cell r="L11960">
            <v>1</v>
          </cell>
          <cell r="M11960">
            <v>1.7838031000000001E-2</v>
          </cell>
          <cell r="R11960">
            <v>0</v>
          </cell>
          <cell r="S11960">
            <v>0</v>
          </cell>
          <cell r="T11960">
            <v>0</v>
          </cell>
          <cell r="U11960">
            <v>0</v>
          </cell>
          <cell r="X11960">
            <v>0</v>
          </cell>
          <cell r="Y11960">
            <v>0</v>
          </cell>
        </row>
        <row r="11961">
          <cell r="A11961">
            <v>43902</v>
          </cell>
          <cell r="F11961">
            <v>0</v>
          </cell>
          <cell r="G11961">
            <v>441</v>
          </cell>
          <cell r="H11961">
            <v>0</v>
          </cell>
          <cell r="K11961" t="str">
            <v>SEDANO</v>
          </cell>
          <cell r="L11961">
            <v>0</v>
          </cell>
          <cell r="M11961">
            <v>0</v>
          </cell>
          <cell r="R11961">
            <v>0</v>
          </cell>
          <cell r="S11961">
            <v>0</v>
          </cell>
          <cell r="T11961">
            <v>0</v>
          </cell>
          <cell r="U11961">
            <v>0</v>
          </cell>
          <cell r="X11961">
            <v>0</v>
          </cell>
          <cell r="Y11961">
            <v>0</v>
          </cell>
        </row>
        <row r="11962">
          <cell r="A11962">
            <v>43902</v>
          </cell>
          <cell r="F11962">
            <v>0</v>
          </cell>
          <cell r="G11962">
            <v>974</v>
          </cell>
          <cell r="H11962">
            <v>0</v>
          </cell>
          <cell r="K11962" t="str">
            <v>VALLE TOBALINA</v>
          </cell>
          <cell r="L11962">
            <v>0</v>
          </cell>
          <cell r="M11962">
            <v>0</v>
          </cell>
          <cell r="R11962">
            <v>1</v>
          </cell>
          <cell r="S11962">
            <v>0.10266940500000001</v>
          </cell>
          <cell r="T11962">
            <v>0</v>
          </cell>
          <cell r="U11962">
            <v>0</v>
          </cell>
          <cell r="X11962">
            <v>0</v>
          </cell>
          <cell r="Y11962">
            <v>0</v>
          </cell>
        </row>
        <row r="11963">
          <cell r="A11963">
            <v>43902</v>
          </cell>
          <cell r="F11963">
            <v>0</v>
          </cell>
          <cell r="G11963">
            <v>919</v>
          </cell>
          <cell r="H11963">
            <v>0</v>
          </cell>
          <cell r="K11963" t="str">
            <v>VALLE VALDEBEZANA</v>
          </cell>
          <cell r="L11963">
            <v>0</v>
          </cell>
          <cell r="M11963">
            <v>0</v>
          </cell>
          <cell r="R11963">
            <v>0</v>
          </cell>
          <cell r="S11963">
            <v>0</v>
          </cell>
          <cell r="T11963">
            <v>0</v>
          </cell>
          <cell r="U11963">
            <v>0</v>
          </cell>
          <cell r="X11963">
            <v>0</v>
          </cell>
          <cell r="Y11963">
            <v>0</v>
          </cell>
        </row>
        <row r="11964">
          <cell r="A11964">
            <v>43902</v>
          </cell>
          <cell r="F11964">
            <v>1</v>
          </cell>
          <cell r="G11964">
            <v>2484</v>
          </cell>
          <cell r="H11964">
            <v>4.0257649E-2</v>
          </cell>
          <cell r="K11964" t="str">
            <v>VILLADIEGO</v>
          </cell>
          <cell r="L11964">
            <v>1</v>
          </cell>
          <cell r="M11964">
            <v>4.0257649E-2</v>
          </cell>
          <cell r="R11964">
            <v>1</v>
          </cell>
          <cell r="S11964">
            <v>4.0257649E-2</v>
          </cell>
          <cell r="T11964">
            <v>0</v>
          </cell>
          <cell r="U11964">
            <v>0</v>
          </cell>
          <cell r="X11964">
            <v>0</v>
          </cell>
          <cell r="Y11964">
            <v>0</v>
          </cell>
        </row>
        <row r="11965">
          <cell r="A11965">
            <v>43902</v>
          </cell>
          <cell r="F11965">
            <v>0</v>
          </cell>
          <cell r="G11965">
            <v>3693</v>
          </cell>
          <cell r="H11965">
            <v>0</v>
          </cell>
          <cell r="K11965" t="str">
            <v>VALLE DE MENA</v>
          </cell>
          <cell r="L11965">
            <v>1</v>
          </cell>
          <cell r="M11965">
            <v>2.7078255999999998E-2</v>
          </cell>
          <cell r="R11965">
            <v>0</v>
          </cell>
          <cell r="S11965">
            <v>0</v>
          </cell>
          <cell r="T11965">
            <v>0</v>
          </cell>
          <cell r="U11965">
            <v>0</v>
          </cell>
          <cell r="X11965">
            <v>0</v>
          </cell>
          <cell r="Y11965">
            <v>0</v>
          </cell>
        </row>
        <row r="11966">
          <cell r="A11966">
            <v>43902</v>
          </cell>
          <cell r="F11966">
            <v>0</v>
          </cell>
          <cell r="G11966">
            <v>4358</v>
          </cell>
          <cell r="H11966">
            <v>0</v>
          </cell>
          <cell r="K11966" t="str">
            <v>VILLARCAYO</v>
          </cell>
          <cell r="L11966">
            <v>0</v>
          </cell>
          <cell r="M11966">
            <v>0</v>
          </cell>
          <cell r="R11966">
            <v>0</v>
          </cell>
          <cell r="S11966">
            <v>0</v>
          </cell>
          <cell r="T11966">
            <v>0</v>
          </cell>
          <cell r="U11966">
            <v>0</v>
          </cell>
          <cell r="X11966">
            <v>0</v>
          </cell>
          <cell r="Y11966">
            <v>0</v>
          </cell>
        </row>
        <row r="11967">
          <cell r="A11967">
            <v>43902</v>
          </cell>
          <cell r="F11967">
            <v>5</v>
          </cell>
          <cell r="G11967">
            <v>25227</v>
          </cell>
          <cell r="H11967">
            <v>1.9820034E-2</v>
          </cell>
          <cell r="K11967" t="str">
            <v>JOSE LUIS SANTAMARIA</v>
          </cell>
          <cell r="L11967">
            <v>9</v>
          </cell>
          <cell r="M11967">
            <v>3.5676061000000002E-2</v>
          </cell>
          <cell r="R11967">
            <v>2</v>
          </cell>
          <cell r="S11967">
            <v>7.9280140000000006E-3</v>
          </cell>
          <cell r="T11967">
            <v>0</v>
          </cell>
          <cell r="U11967">
            <v>0</v>
          </cell>
          <cell r="X11967">
            <v>0</v>
          </cell>
          <cell r="Y11967">
            <v>0</v>
          </cell>
        </row>
        <row r="11968">
          <cell r="A11968">
            <v>43902</v>
          </cell>
          <cell r="F11968">
            <v>0</v>
          </cell>
          <cell r="G11968">
            <v>951</v>
          </cell>
          <cell r="H11968">
            <v>0</v>
          </cell>
          <cell r="K11968" t="str">
            <v>SAN EMILIANO</v>
          </cell>
          <cell r="L11968">
            <v>0</v>
          </cell>
          <cell r="M11968">
            <v>0</v>
          </cell>
          <cell r="R11968">
            <v>0</v>
          </cell>
          <cell r="S11968">
            <v>0</v>
          </cell>
          <cell r="T11968">
            <v>0</v>
          </cell>
          <cell r="U11968">
            <v>0</v>
          </cell>
          <cell r="X11968">
            <v>0</v>
          </cell>
          <cell r="Y11968">
            <v>0</v>
          </cell>
        </row>
        <row r="11969">
          <cell r="A11969">
            <v>43902</v>
          </cell>
          <cell r="F11969">
            <v>0</v>
          </cell>
          <cell r="G11969">
            <v>3138</v>
          </cell>
          <cell r="H11969">
            <v>0</v>
          </cell>
          <cell r="K11969" t="str">
            <v>BOÑAR</v>
          </cell>
          <cell r="L11969">
            <v>0</v>
          </cell>
          <cell r="M11969">
            <v>0</v>
          </cell>
          <cell r="R11969">
            <v>0</v>
          </cell>
          <cell r="S11969">
            <v>0</v>
          </cell>
          <cell r="T11969">
            <v>0</v>
          </cell>
          <cell r="U11969">
            <v>0</v>
          </cell>
          <cell r="X11969">
            <v>0</v>
          </cell>
          <cell r="Y11969">
            <v>0</v>
          </cell>
        </row>
        <row r="11970">
          <cell r="A11970">
            <v>43902</v>
          </cell>
          <cell r="F11970">
            <v>0</v>
          </cell>
          <cell r="G11970">
            <v>6942</v>
          </cell>
          <cell r="H11970">
            <v>0</v>
          </cell>
          <cell r="K11970" t="str">
            <v>CUENCA BERNESGA</v>
          </cell>
          <cell r="L11970">
            <v>0</v>
          </cell>
          <cell r="M11970">
            <v>0</v>
          </cell>
          <cell r="R11970">
            <v>0</v>
          </cell>
          <cell r="S11970">
            <v>0</v>
          </cell>
          <cell r="T11970">
            <v>0</v>
          </cell>
          <cell r="U11970">
            <v>0</v>
          </cell>
          <cell r="X11970">
            <v>0</v>
          </cell>
          <cell r="Y11970">
            <v>0</v>
          </cell>
        </row>
        <row r="11971">
          <cell r="A11971">
            <v>43902</v>
          </cell>
          <cell r="F11971">
            <v>0</v>
          </cell>
          <cell r="G11971">
            <v>994</v>
          </cell>
          <cell r="H11971">
            <v>0</v>
          </cell>
          <cell r="K11971" t="str">
            <v>TRUCHAS</v>
          </cell>
          <cell r="L11971">
            <v>0</v>
          </cell>
          <cell r="M11971">
            <v>0</v>
          </cell>
          <cell r="R11971">
            <v>0</v>
          </cell>
          <cell r="S11971">
            <v>0</v>
          </cell>
          <cell r="T11971">
            <v>0</v>
          </cell>
          <cell r="U11971">
            <v>0</v>
          </cell>
          <cell r="X11971">
            <v>0</v>
          </cell>
          <cell r="Y11971">
            <v>0</v>
          </cell>
        </row>
        <row r="11972">
          <cell r="A11972">
            <v>43902</v>
          </cell>
          <cell r="F11972">
            <v>0</v>
          </cell>
          <cell r="G11972">
            <v>24974</v>
          </cell>
          <cell r="H11972">
            <v>0</v>
          </cell>
          <cell r="K11972" t="str">
            <v>LA PALOMERA</v>
          </cell>
          <cell r="L11972">
            <v>1</v>
          </cell>
          <cell r="M11972">
            <v>4.0041640000000002E-3</v>
          </cell>
          <cell r="R11972">
            <v>0</v>
          </cell>
          <cell r="S11972">
            <v>0</v>
          </cell>
          <cell r="T11972">
            <v>0</v>
          </cell>
          <cell r="U11972">
            <v>0</v>
          </cell>
          <cell r="X11972">
            <v>0</v>
          </cell>
          <cell r="Y11972">
            <v>0</v>
          </cell>
        </row>
        <row r="11973">
          <cell r="A11973">
            <v>43902</v>
          </cell>
          <cell r="F11973">
            <v>0</v>
          </cell>
          <cell r="G11973">
            <v>4732</v>
          </cell>
          <cell r="H11973">
            <v>0</v>
          </cell>
          <cell r="K11973" t="str">
            <v>MANSILLA MULAS</v>
          </cell>
          <cell r="L11973">
            <v>0</v>
          </cell>
          <cell r="M11973">
            <v>0</v>
          </cell>
          <cell r="R11973">
            <v>0</v>
          </cell>
          <cell r="S11973">
            <v>0</v>
          </cell>
          <cell r="T11973">
            <v>0</v>
          </cell>
          <cell r="U11973">
            <v>0</v>
          </cell>
          <cell r="X11973">
            <v>0</v>
          </cell>
          <cell r="Y11973">
            <v>0</v>
          </cell>
        </row>
        <row r="11974">
          <cell r="A11974">
            <v>43902</v>
          </cell>
          <cell r="F11974">
            <v>0</v>
          </cell>
          <cell r="G11974">
            <v>1194</v>
          </cell>
          <cell r="H11974">
            <v>0</v>
          </cell>
          <cell r="K11974" t="str">
            <v>RIAÑO</v>
          </cell>
          <cell r="L11974">
            <v>0</v>
          </cell>
          <cell r="M11974">
            <v>0</v>
          </cell>
          <cell r="R11974">
            <v>0</v>
          </cell>
          <cell r="S11974">
            <v>0</v>
          </cell>
          <cell r="T11974">
            <v>0</v>
          </cell>
          <cell r="U11974">
            <v>0</v>
          </cell>
          <cell r="X11974">
            <v>0</v>
          </cell>
          <cell r="Y11974">
            <v>0</v>
          </cell>
        </row>
        <row r="11975">
          <cell r="A11975">
            <v>43902</v>
          </cell>
          <cell r="F11975">
            <v>0</v>
          </cell>
          <cell r="G11975">
            <v>20943</v>
          </cell>
          <cell r="H11975">
            <v>0</v>
          </cell>
          <cell r="K11975" t="str">
            <v>SAN ANDRES RABANEDO</v>
          </cell>
          <cell r="L11975">
            <v>0</v>
          </cell>
          <cell r="M11975">
            <v>0</v>
          </cell>
          <cell r="R11975">
            <v>0</v>
          </cell>
          <cell r="S11975">
            <v>0</v>
          </cell>
          <cell r="T11975">
            <v>0</v>
          </cell>
          <cell r="U11975">
            <v>0</v>
          </cell>
          <cell r="X11975">
            <v>0</v>
          </cell>
          <cell r="Y11975">
            <v>0</v>
          </cell>
        </row>
        <row r="11976">
          <cell r="A11976">
            <v>43902</v>
          </cell>
          <cell r="F11976">
            <v>0</v>
          </cell>
          <cell r="G11976">
            <v>6549</v>
          </cell>
          <cell r="H11976">
            <v>0</v>
          </cell>
          <cell r="K11976" t="str">
            <v>FABERO</v>
          </cell>
          <cell r="L11976">
            <v>0</v>
          </cell>
          <cell r="M11976">
            <v>0</v>
          </cell>
          <cell r="R11976">
            <v>0</v>
          </cell>
          <cell r="S11976">
            <v>0</v>
          </cell>
          <cell r="T11976">
            <v>0</v>
          </cell>
          <cell r="U11976">
            <v>0</v>
          </cell>
          <cell r="X11976">
            <v>0</v>
          </cell>
          <cell r="Y11976">
            <v>0</v>
          </cell>
        </row>
        <row r="11977">
          <cell r="A11977">
            <v>43902</v>
          </cell>
          <cell r="F11977">
            <v>0</v>
          </cell>
          <cell r="G11977">
            <v>2378</v>
          </cell>
          <cell r="H11977">
            <v>0</v>
          </cell>
          <cell r="K11977" t="str">
            <v>PUENTE DOMINGO FLOREZ</v>
          </cell>
          <cell r="L11977">
            <v>0</v>
          </cell>
          <cell r="M11977">
            <v>0</v>
          </cell>
          <cell r="R11977">
            <v>0</v>
          </cell>
          <cell r="S11977">
            <v>0</v>
          </cell>
          <cell r="T11977">
            <v>0</v>
          </cell>
          <cell r="U11977">
            <v>0</v>
          </cell>
          <cell r="X11977">
            <v>0</v>
          </cell>
          <cell r="Y11977">
            <v>0</v>
          </cell>
        </row>
        <row r="11978">
          <cell r="A11978">
            <v>43902</v>
          </cell>
          <cell r="F11978">
            <v>0</v>
          </cell>
          <cell r="G11978">
            <v>4192</v>
          </cell>
          <cell r="H11978">
            <v>0</v>
          </cell>
          <cell r="K11978" t="str">
            <v>TORENO</v>
          </cell>
          <cell r="L11978">
            <v>0</v>
          </cell>
          <cell r="M11978">
            <v>0</v>
          </cell>
          <cell r="R11978">
            <v>0</v>
          </cell>
          <cell r="S11978">
            <v>0</v>
          </cell>
          <cell r="T11978">
            <v>0</v>
          </cell>
          <cell r="U11978">
            <v>0</v>
          </cell>
          <cell r="X11978">
            <v>0</v>
          </cell>
          <cell r="Y11978">
            <v>0</v>
          </cell>
        </row>
        <row r="11979">
          <cell r="A11979">
            <v>43902</v>
          </cell>
          <cell r="F11979">
            <v>0</v>
          </cell>
          <cell r="G11979">
            <v>6758</v>
          </cell>
          <cell r="H11979">
            <v>0</v>
          </cell>
          <cell r="K11979" t="str">
            <v>VILLAFRANCA BIERZO</v>
          </cell>
          <cell r="L11979">
            <v>0</v>
          </cell>
          <cell r="M11979">
            <v>0</v>
          </cell>
          <cell r="R11979">
            <v>0</v>
          </cell>
          <cell r="S11979">
            <v>0</v>
          </cell>
          <cell r="T11979">
            <v>0</v>
          </cell>
          <cell r="U11979">
            <v>0</v>
          </cell>
          <cell r="X11979">
            <v>0</v>
          </cell>
          <cell r="Y11979">
            <v>0</v>
          </cell>
        </row>
        <row r="11980">
          <cell r="A11980">
            <v>43902</v>
          </cell>
          <cell r="F11980">
            <v>0</v>
          </cell>
          <cell r="G11980">
            <v>2025</v>
          </cell>
          <cell r="H11980">
            <v>0</v>
          </cell>
          <cell r="K11980" t="str">
            <v>BALTANAS</v>
          </cell>
          <cell r="L11980">
            <v>0</v>
          </cell>
          <cell r="M11980">
            <v>0</v>
          </cell>
          <cell r="R11980">
            <v>0</v>
          </cell>
          <cell r="S11980">
            <v>0</v>
          </cell>
          <cell r="T11980">
            <v>0</v>
          </cell>
          <cell r="U11980">
            <v>0</v>
          </cell>
          <cell r="X11980">
            <v>0</v>
          </cell>
          <cell r="Y11980">
            <v>0</v>
          </cell>
        </row>
        <row r="11981">
          <cell r="A11981">
            <v>43902</v>
          </cell>
          <cell r="F11981">
            <v>2</v>
          </cell>
          <cell r="G11981">
            <v>3907</v>
          </cell>
          <cell r="H11981">
            <v>5.1190171E-2</v>
          </cell>
          <cell r="K11981" t="str">
            <v>HERRERA DE PISUERGA</v>
          </cell>
          <cell r="L11981">
            <v>2</v>
          </cell>
          <cell r="M11981">
            <v>5.1190171E-2</v>
          </cell>
          <cell r="R11981">
            <v>0</v>
          </cell>
          <cell r="S11981">
            <v>0</v>
          </cell>
          <cell r="T11981">
            <v>0</v>
          </cell>
          <cell r="U11981">
            <v>0</v>
          </cell>
          <cell r="X11981">
            <v>0</v>
          </cell>
          <cell r="Y11981">
            <v>0</v>
          </cell>
        </row>
        <row r="11982">
          <cell r="A11982">
            <v>43902</v>
          </cell>
          <cell r="F11982">
            <v>3</v>
          </cell>
          <cell r="G11982">
            <v>20338</v>
          </cell>
          <cell r="H11982">
            <v>1.4750713E-2</v>
          </cell>
          <cell r="K11982" t="str">
            <v>DE LA PUEBLA</v>
          </cell>
          <cell r="L11982">
            <v>6</v>
          </cell>
          <cell r="M11982">
            <v>2.9501426000000001E-2</v>
          </cell>
          <cell r="R11982">
            <v>0</v>
          </cell>
          <cell r="S11982">
            <v>0</v>
          </cell>
          <cell r="T11982">
            <v>0</v>
          </cell>
          <cell r="U11982">
            <v>0</v>
          </cell>
          <cell r="X11982">
            <v>0</v>
          </cell>
          <cell r="Y11982">
            <v>0</v>
          </cell>
        </row>
        <row r="11983">
          <cell r="A11983">
            <v>43902</v>
          </cell>
          <cell r="F11983">
            <v>0</v>
          </cell>
          <cell r="G11983">
            <v>3068</v>
          </cell>
          <cell r="H11983">
            <v>0</v>
          </cell>
          <cell r="K11983" t="str">
            <v>PAREDES DE NAVA</v>
          </cell>
          <cell r="L11983">
            <v>1</v>
          </cell>
          <cell r="M11983">
            <v>3.2594524E-2</v>
          </cell>
          <cell r="R11983">
            <v>0</v>
          </cell>
          <cell r="S11983">
            <v>0</v>
          </cell>
          <cell r="T11983">
            <v>0</v>
          </cell>
          <cell r="U11983">
            <v>0</v>
          </cell>
          <cell r="X11983">
            <v>0</v>
          </cell>
          <cell r="Y11983">
            <v>0</v>
          </cell>
        </row>
        <row r="11984">
          <cell r="A11984">
            <v>43902</v>
          </cell>
          <cell r="F11984">
            <v>0</v>
          </cell>
          <cell r="G11984">
            <v>1852</v>
          </cell>
          <cell r="H11984">
            <v>0</v>
          </cell>
          <cell r="K11984" t="str">
            <v>TORQUEMADA</v>
          </cell>
          <cell r="L11984">
            <v>0</v>
          </cell>
          <cell r="M11984">
            <v>0</v>
          </cell>
          <cell r="R11984">
            <v>0</v>
          </cell>
          <cell r="S11984">
            <v>0</v>
          </cell>
          <cell r="T11984">
            <v>0</v>
          </cell>
          <cell r="U11984">
            <v>0</v>
          </cell>
          <cell r="X11984">
            <v>0</v>
          </cell>
          <cell r="Y11984">
            <v>0</v>
          </cell>
        </row>
        <row r="11985">
          <cell r="A11985">
            <v>43902</v>
          </cell>
          <cell r="F11985">
            <v>0</v>
          </cell>
          <cell r="G11985">
            <v>2568</v>
          </cell>
          <cell r="H11985">
            <v>0</v>
          </cell>
          <cell r="K11985" t="str">
            <v>ALDEADAVILA RIBERA</v>
          </cell>
          <cell r="L11985">
            <v>0</v>
          </cell>
          <cell r="M11985">
            <v>0</v>
          </cell>
          <cell r="R11985">
            <v>0</v>
          </cell>
          <cell r="S11985">
            <v>0</v>
          </cell>
          <cell r="T11985">
            <v>0</v>
          </cell>
          <cell r="U11985">
            <v>0</v>
          </cell>
          <cell r="X11985">
            <v>0</v>
          </cell>
          <cell r="Y11985">
            <v>0</v>
          </cell>
        </row>
        <row r="11986">
          <cell r="A11986">
            <v>43902</v>
          </cell>
          <cell r="F11986">
            <v>0</v>
          </cell>
          <cell r="G11986">
            <v>1842</v>
          </cell>
          <cell r="H11986">
            <v>0</v>
          </cell>
          <cell r="K11986" t="str">
            <v>CANTALAPIEDRA</v>
          </cell>
          <cell r="L11986">
            <v>0</v>
          </cell>
          <cell r="M11986">
            <v>0</v>
          </cell>
          <cell r="R11986">
            <v>0</v>
          </cell>
          <cell r="S11986">
            <v>0</v>
          </cell>
          <cell r="T11986">
            <v>0</v>
          </cell>
          <cell r="U11986">
            <v>0</v>
          </cell>
          <cell r="X11986">
            <v>0</v>
          </cell>
          <cell r="Y11986">
            <v>0</v>
          </cell>
        </row>
        <row r="11987">
          <cell r="A11987">
            <v>43902</v>
          </cell>
          <cell r="F11987">
            <v>0</v>
          </cell>
          <cell r="G11987">
            <v>14658</v>
          </cell>
          <cell r="H11987">
            <v>0</v>
          </cell>
          <cell r="K11987" t="str">
            <v>CIUDAD RODRIGO</v>
          </cell>
          <cell r="L11987">
            <v>0</v>
          </cell>
          <cell r="M11987">
            <v>0</v>
          </cell>
          <cell r="R11987">
            <v>0</v>
          </cell>
          <cell r="S11987">
            <v>0</v>
          </cell>
          <cell r="T11987">
            <v>0</v>
          </cell>
          <cell r="U11987">
            <v>0</v>
          </cell>
          <cell r="X11987">
            <v>0</v>
          </cell>
          <cell r="Y11987">
            <v>0</v>
          </cell>
        </row>
        <row r="11988">
          <cell r="A11988">
            <v>43902</v>
          </cell>
          <cell r="F11988">
            <v>2</v>
          </cell>
          <cell r="G11988">
            <v>20551</v>
          </cell>
          <cell r="H11988">
            <v>9.7318869999999998E-3</v>
          </cell>
          <cell r="K11988" t="str">
            <v>MIGUEL ARMIJO</v>
          </cell>
          <cell r="L11988">
            <v>6</v>
          </cell>
          <cell r="M11988">
            <v>2.9195659999999998E-2</v>
          </cell>
          <cell r="R11988">
            <v>0</v>
          </cell>
          <cell r="S11988">
            <v>0</v>
          </cell>
          <cell r="T11988">
            <v>0</v>
          </cell>
          <cell r="U11988">
            <v>0</v>
          </cell>
          <cell r="X11988">
            <v>0</v>
          </cell>
          <cell r="Y11988">
            <v>0</v>
          </cell>
        </row>
        <row r="11989">
          <cell r="A11989">
            <v>43902</v>
          </cell>
          <cell r="F11989">
            <v>1</v>
          </cell>
          <cell r="G11989">
            <v>18811</v>
          </cell>
          <cell r="H11989">
            <v>5.3160380000000004E-3</v>
          </cell>
          <cell r="K11989" t="str">
            <v>GARRIDO NORTE</v>
          </cell>
          <cell r="L11989">
            <v>3</v>
          </cell>
          <cell r="M11989">
            <v>1.5948114999999999E-2</v>
          </cell>
          <cell r="R11989">
            <v>0</v>
          </cell>
          <cell r="S11989">
            <v>0</v>
          </cell>
          <cell r="T11989">
            <v>0</v>
          </cell>
          <cell r="U11989">
            <v>0</v>
          </cell>
          <cell r="X11989">
            <v>0</v>
          </cell>
          <cell r="Y11989">
            <v>0</v>
          </cell>
        </row>
        <row r="11990">
          <cell r="A11990">
            <v>43902</v>
          </cell>
          <cell r="F11990">
            <v>1</v>
          </cell>
          <cell r="G11990">
            <v>9597</v>
          </cell>
          <cell r="H11990">
            <v>1.0419922999999999E-2</v>
          </cell>
          <cell r="K11990" t="str">
            <v>GUIJUELO</v>
          </cell>
          <cell r="L11990">
            <v>1</v>
          </cell>
          <cell r="M11990">
            <v>1.0419922999999999E-2</v>
          </cell>
          <cell r="R11990">
            <v>0</v>
          </cell>
          <cell r="S11990">
            <v>0</v>
          </cell>
          <cell r="T11990">
            <v>0</v>
          </cell>
          <cell r="U11990">
            <v>0</v>
          </cell>
          <cell r="X11990">
            <v>0</v>
          </cell>
          <cell r="Y11990">
            <v>0</v>
          </cell>
        </row>
        <row r="11991">
          <cell r="A11991">
            <v>43902</v>
          </cell>
          <cell r="F11991">
            <v>0</v>
          </cell>
          <cell r="G11991">
            <v>2117</v>
          </cell>
          <cell r="H11991">
            <v>0</v>
          </cell>
          <cell r="K11991" t="str">
            <v>LINARES DE RIOFRIO</v>
          </cell>
          <cell r="L11991">
            <v>0</v>
          </cell>
          <cell r="M11991">
            <v>0</v>
          </cell>
          <cell r="R11991">
            <v>0</v>
          </cell>
          <cell r="S11991">
            <v>0</v>
          </cell>
          <cell r="T11991">
            <v>0</v>
          </cell>
          <cell r="U11991">
            <v>0</v>
          </cell>
          <cell r="X11991">
            <v>0</v>
          </cell>
          <cell r="Y11991">
            <v>0</v>
          </cell>
        </row>
        <row r="11992">
          <cell r="A11992">
            <v>43902</v>
          </cell>
          <cell r="F11992">
            <v>0</v>
          </cell>
          <cell r="G11992">
            <v>19188</v>
          </cell>
          <cell r="H11992">
            <v>0</v>
          </cell>
          <cell r="K11992" t="str">
            <v>PERIURBANA NORTE</v>
          </cell>
          <cell r="L11992">
            <v>2</v>
          </cell>
          <cell r="M11992">
            <v>1.0423181E-2</v>
          </cell>
          <cell r="R11992">
            <v>0</v>
          </cell>
          <cell r="S11992">
            <v>0</v>
          </cell>
          <cell r="T11992">
            <v>0</v>
          </cell>
          <cell r="U11992">
            <v>0</v>
          </cell>
          <cell r="X11992">
            <v>0</v>
          </cell>
          <cell r="Y11992">
            <v>0</v>
          </cell>
        </row>
        <row r="11993">
          <cell r="A11993">
            <v>43902</v>
          </cell>
          <cell r="F11993">
            <v>0</v>
          </cell>
          <cell r="G11993">
            <v>1643</v>
          </cell>
          <cell r="H11993">
            <v>0</v>
          </cell>
          <cell r="K11993" t="str">
            <v>ROBLEDA</v>
          </cell>
          <cell r="L11993">
            <v>0</v>
          </cell>
          <cell r="M11993">
            <v>0</v>
          </cell>
          <cell r="R11993">
            <v>0</v>
          </cell>
          <cell r="S11993">
            <v>0</v>
          </cell>
          <cell r="T11993">
            <v>0</v>
          </cell>
          <cell r="U11993">
            <v>0</v>
          </cell>
          <cell r="X11993">
            <v>0</v>
          </cell>
          <cell r="Y11993">
            <v>0</v>
          </cell>
        </row>
        <row r="11994">
          <cell r="A11994">
            <v>43902</v>
          </cell>
          <cell r="F11994">
            <v>1</v>
          </cell>
          <cell r="G11994">
            <v>6097</v>
          </cell>
          <cell r="H11994">
            <v>1.6401509000000002E-2</v>
          </cell>
          <cell r="K11994" t="str">
            <v>VITIGUDINO</v>
          </cell>
          <cell r="L11994">
            <v>1</v>
          </cell>
          <cell r="M11994">
            <v>1.6401509000000002E-2</v>
          </cell>
          <cell r="R11994">
            <v>0</v>
          </cell>
          <cell r="S11994">
            <v>0</v>
          </cell>
          <cell r="T11994">
            <v>0</v>
          </cell>
          <cell r="U11994">
            <v>0</v>
          </cell>
          <cell r="X11994">
            <v>0</v>
          </cell>
          <cell r="Y11994">
            <v>0</v>
          </cell>
        </row>
        <row r="11995">
          <cell r="A11995">
            <v>43902</v>
          </cell>
          <cell r="F11995">
            <v>1</v>
          </cell>
          <cell r="G11995">
            <v>9273</v>
          </cell>
          <cell r="H11995">
            <v>1.0783997E-2</v>
          </cell>
          <cell r="K11995" t="str">
            <v>CARBONERO EL MAYOR</v>
          </cell>
          <cell r="L11995">
            <v>1</v>
          </cell>
          <cell r="M11995">
            <v>1.0783997E-2</v>
          </cell>
          <cell r="R11995">
            <v>0</v>
          </cell>
          <cell r="S11995">
            <v>0</v>
          </cell>
          <cell r="T11995">
            <v>0</v>
          </cell>
          <cell r="U11995">
            <v>0</v>
          </cell>
          <cell r="X11995">
            <v>0</v>
          </cell>
          <cell r="Y11995">
            <v>0</v>
          </cell>
        </row>
        <row r="11996">
          <cell r="A11996">
            <v>43902</v>
          </cell>
          <cell r="F11996">
            <v>0</v>
          </cell>
          <cell r="G11996">
            <v>1377</v>
          </cell>
          <cell r="H11996">
            <v>0</v>
          </cell>
          <cell r="K11996" t="str">
            <v>FUENTESAUCO</v>
          </cell>
          <cell r="L11996">
            <v>1</v>
          </cell>
          <cell r="M11996">
            <v>7.2621641000000001E-2</v>
          </cell>
          <cell r="R11996">
            <v>0</v>
          </cell>
          <cell r="S11996">
            <v>0</v>
          </cell>
          <cell r="T11996">
            <v>0</v>
          </cell>
          <cell r="U11996">
            <v>0</v>
          </cell>
          <cell r="X11996">
            <v>0</v>
          </cell>
          <cell r="Y11996">
            <v>0</v>
          </cell>
        </row>
        <row r="11997">
          <cell r="A11997">
            <v>43902</v>
          </cell>
          <cell r="F11997">
            <v>1</v>
          </cell>
          <cell r="G11997">
            <v>22189</v>
          </cell>
          <cell r="H11997">
            <v>4.5067379999999997E-3</v>
          </cell>
          <cell r="K11997" t="str">
            <v>SEGOVIA I</v>
          </cell>
          <cell r="L11997">
            <v>4</v>
          </cell>
          <cell r="M11997">
            <v>1.802695E-2</v>
          </cell>
          <cell r="R11997">
            <v>0</v>
          </cell>
          <cell r="S11997">
            <v>0</v>
          </cell>
          <cell r="T11997">
            <v>0</v>
          </cell>
          <cell r="U11997">
            <v>0</v>
          </cell>
          <cell r="X11997">
            <v>0</v>
          </cell>
          <cell r="Y11997">
            <v>0</v>
          </cell>
        </row>
        <row r="11998">
          <cell r="A11998">
            <v>43902</v>
          </cell>
          <cell r="F11998">
            <v>4</v>
          </cell>
          <cell r="G11998">
            <v>21485</v>
          </cell>
          <cell r="H11998">
            <v>1.8617640000000001E-2</v>
          </cell>
          <cell r="K11998" t="str">
            <v>SEGOVIA RURAL</v>
          </cell>
          <cell r="L11998">
            <v>8</v>
          </cell>
          <cell r="M11998">
            <v>3.7235280000000003E-2</v>
          </cell>
          <cell r="R11998">
            <v>0</v>
          </cell>
          <cell r="S11998">
            <v>0</v>
          </cell>
          <cell r="T11998">
            <v>0</v>
          </cell>
          <cell r="U11998">
            <v>0</v>
          </cell>
          <cell r="X11998">
            <v>0</v>
          </cell>
          <cell r="Y11998">
            <v>0</v>
          </cell>
        </row>
        <row r="11999">
          <cell r="A11999">
            <v>43902</v>
          </cell>
          <cell r="F11999">
            <v>1</v>
          </cell>
          <cell r="G11999">
            <v>5361</v>
          </cell>
          <cell r="H11999">
            <v>1.8653236E-2</v>
          </cell>
          <cell r="K11999" t="str">
            <v>SAN ILDEFONSO</v>
          </cell>
          <cell r="L11999">
            <v>3</v>
          </cell>
          <cell r="M11999">
            <v>5.5959709000000003E-2</v>
          </cell>
          <cell r="R11999">
            <v>0</v>
          </cell>
          <cell r="S11999">
            <v>0</v>
          </cell>
          <cell r="T11999">
            <v>0</v>
          </cell>
          <cell r="U11999">
            <v>0</v>
          </cell>
          <cell r="X11999">
            <v>0</v>
          </cell>
          <cell r="Y11999">
            <v>0</v>
          </cell>
        </row>
        <row r="12000">
          <cell r="A12000">
            <v>43902</v>
          </cell>
          <cell r="F12000">
            <v>0</v>
          </cell>
          <cell r="G12000">
            <v>821</v>
          </cell>
          <cell r="H12000">
            <v>0</v>
          </cell>
          <cell r="K12000" t="str">
            <v>SACRAMENIA</v>
          </cell>
          <cell r="L12000">
            <v>0</v>
          </cell>
          <cell r="M12000">
            <v>0</v>
          </cell>
          <cell r="R12000">
            <v>0</v>
          </cell>
          <cell r="S12000">
            <v>0</v>
          </cell>
          <cell r="T12000">
            <v>0</v>
          </cell>
          <cell r="U12000">
            <v>0</v>
          </cell>
          <cell r="X12000">
            <v>0</v>
          </cell>
          <cell r="Y12000">
            <v>0</v>
          </cell>
        </row>
        <row r="12001">
          <cell r="A12001">
            <v>43902</v>
          </cell>
          <cell r="F12001">
            <v>0</v>
          </cell>
          <cell r="G12001">
            <v>3414</v>
          </cell>
          <cell r="H12001">
            <v>0</v>
          </cell>
          <cell r="K12001" t="str">
            <v>AGREDA</v>
          </cell>
          <cell r="L12001">
            <v>0</v>
          </cell>
          <cell r="M12001">
            <v>0</v>
          </cell>
          <cell r="R12001">
            <v>0</v>
          </cell>
          <cell r="S12001">
            <v>0</v>
          </cell>
          <cell r="T12001">
            <v>0</v>
          </cell>
          <cell r="U12001">
            <v>0</v>
          </cell>
          <cell r="X12001">
            <v>0</v>
          </cell>
          <cell r="Y12001">
            <v>0</v>
          </cell>
        </row>
        <row r="12002">
          <cell r="A12002">
            <v>43902</v>
          </cell>
          <cell r="F12002">
            <v>2</v>
          </cell>
          <cell r="G12002">
            <v>6686</v>
          </cell>
          <cell r="H12002">
            <v>2.9913252000000001E-2</v>
          </cell>
          <cell r="K12002" t="str">
            <v>ALMAZAN</v>
          </cell>
          <cell r="L12002">
            <v>4</v>
          </cell>
          <cell r="M12002">
            <v>5.9826503000000003E-2</v>
          </cell>
          <cell r="R12002">
            <v>0</v>
          </cell>
          <cell r="S12002">
            <v>0</v>
          </cell>
          <cell r="T12002">
            <v>0</v>
          </cell>
          <cell r="U12002">
            <v>0</v>
          </cell>
          <cell r="X12002">
            <v>0</v>
          </cell>
          <cell r="Y12002">
            <v>0</v>
          </cell>
        </row>
        <row r="12003">
          <cell r="A12003">
            <v>43902</v>
          </cell>
          <cell r="F12003">
            <v>1</v>
          </cell>
          <cell r="G12003">
            <v>3813</v>
          </cell>
          <cell r="H12003">
            <v>2.6226069000000001E-2</v>
          </cell>
          <cell r="K12003" t="str">
            <v>SAN LEONARDO YAGÜE</v>
          </cell>
          <cell r="L12003">
            <v>1</v>
          </cell>
          <cell r="M12003">
            <v>2.6226069000000001E-2</v>
          </cell>
          <cell r="R12003">
            <v>0</v>
          </cell>
          <cell r="S12003">
            <v>0</v>
          </cell>
          <cell r="T12003">
            <v>0</v>
          </cell>
          <cell r="U12003">
            <v>0</v>
          </cell>
          <cell r="X12003">
            <v>0</v>
          </cell>
          <cell r="Y12003">
            <v>0</v>
          </cell>
        </row>
        <row r="12004">
          <cell r="A12004">
            <v>43902</v>
          </cell>
          <cell r="F12004">
            <v>1</v>
          </cell>
          <cell r="G12004">
            <v>23699</v>
          </cell>
          <cell r="H12004">
            <v>4.2195870000000003E-3</v>
          </cell>
          <cell r="K12004" t="str">
            <v>SORIA NORTE</v>
          </cell>
          <cell r="L12004">
            <v>3</v>
          </cell>
          <cell r="M12004">
            <v>1.2658762E-2</v>
          </cell>
          <cell r="R12004">
            <v>0</v>
          </cell>
          <cell r="S12004">
            <v>0</v>
          </cell>
          <cell r="T12004">
            <v>0</v>
          </cell>
          <cell r="U12004">
            <v>0</v>
          </cell>
          <cell r="X12004">
            <v>0</v>
          </cell>
          <cell r="Y12004">
            <v>0</v>
          </cell>
        </row>
        <row r="12005">
          <cell r="A12005">
            <v>43902</v>
          </cell>
          <cell r="F12005">
            <v>0</v>
          </cell>
          <cell r="G12005">
            <v>2621</v>
          </cell>
          <cell r="H12005">
            <v>0</v>
          </cell>
          <cell r="K12005" t="str">
            <v>MAYORGA DE CAMPOS</v>
          </cell>
          <cell r="L12005">
            <v>0</v>
          </cell>
          <cell r="M12005">
            <v>0</v>
          </cell>
          <cell r="R12005">
            <v>0</v>
          </cell>
          <cell r="S12005">
            <v>0</v>
          </cell>
          <cell r="T12005">
            <v>0</v>
          </cell>
          <cell r="U12005">
            <v>0</v>
          </cell>
          <cell r="X12005">
            <v>0</v>
          </cell>
          <cell r="Y12005">
            <v>0</v>
          </cell>
        </row>
        <row r="12006">
          <cell r="A12006">
            <v>43902</v>
          </cell>
          <cell r="F12006">
            <v>1</v>
          </cell>
          <cell r="G12006">
            <v>22294</v>
          </cell>
          <cell r="H12006">
            <v>4.4855119999999997E-3</v>
          </cell>
          <cell r="K12006" t="str">
            <v>PARQUE ALAMEDA-COVARESA</v>
          </cell>
          <cell r="L12006">
            <v>3</v>
          </cell>
          <cell r="M12006">
            <v>1.3456535E-2</v>
          </cell>
          <cell r="R12006">
            <v>0</v>
          </cell>
          <cell r="S12006">
            <v>0</v>
          </cell>
          <cell r="T12006">
            <v>0</v>
          </cell>
          <cell r="U12006">
            <v>0</v>
          </cell>
          <cell r="X12006">
            <v>0</v>
          </cell>
          <cell r="Y12006">
            <v>0</v>
          </cell>
        </row>
        <row r="12007">
          <cell r="A12007">
            <v>43902</v>
          </cell>
          <cell r="F12007">
            <v>0</v>
          </cell>
          <cell r="G12007">
            <v>8743</v>
          </cell>
          <cell r="H12007">
            <v>0</v>
          </cell>
          <cell r="K12007" t="str">
            <v>VALLADOLID RURAL II</v>
          </cell>
          <cell r="L12007">
            <v>0</v>
          </cell>
          <cell r="M12007">
            <v>0</v>
          </cell>
          <cell r="R12007">
            <v>0</v>
          </cell>
          <cell r="S12007">
            <v>0</v>
          </cell>
          <cell r="T12007">
            <v>0</v>
          </cell>
          <cell r="U12007">
            <v>0</v>
          </cell>
          <cell r="X12007">
            <v>0</v>
          </cell>
          <cell r="Y12007">
            <v>0</v>
          </cell>
        </row>
        <row r="12008">
          <cell r="A12008">
            <v>43902</v>
          </cell>
          <cell r="F12008">
            <v>1</v>
          </cell>
          <cell r="G12008">
            <v>26273</v>
          </cell>
          <cell r="H12008">
            <v>3.8061890000000002E-3</v>
          </cell>
          <cell r="K12008" t="str">
            <v>DELICIAS I</v>
          </cell>
          <cell r="L12008">
            <v>2</v>
          </cell>
          <cell r="M12008">
            <v>7.6123780000000004E-3</v>
          </cell>
          <cell r="R12008">
            <v>0</v>
          </cell>
          <cell r="S12008">
            <v>0</v>
          </cell>
          <cell r="T12008">
            <v>0</v>
          </cell>
          <cell r="U12008">
            <v>0</v>
          </cell>
          <cell r="X12008">
            <v>0</v>
          </cell>
          <cell r="Y12008">
            <v>0</v>
          </cell>
        </row>
        <row r="12009">
          <cell r="A12009">
            <v>43902</v>
          </cell>
          <cell r="F12009">
            <v>1</v>
          </cell>
          <cell r="G12009">
            <v>5942</v>
          </cell>
          <cell r="H12009">
            <v>1.682935E-2</v>
          </cell>
          <cell r="K12009" t="str">
            <v>BARRIO ESPAÑA</v>
          </cell>
          <cell r="L12009">
            <v>2</v>
          </cell>
          <cell r="M12009">
            <v>3.3658700999999999E-2</v>
          </cell>
          <cell r="R12009">
            <v>0</v>
          </cell>
          <cell r="S12009">
            <v>0</v>
          </cell>
          <cell r="T12009">
            <v>0</v>
          </cell>
          <cell r="U12009">
            <v>0</v>
          </cell>
          <cell r="X12009">
            <v>0</v>
          </cell>
          <cell r="Y12009">
            <v>0</v>
          </cell>
        </row>
        <row r="12010">
          <cell r="A12010">
            <v>43902</v>
          </cell>
          <cell r="F12010">
            <v>0</v>
          </cell>
          <cell r="G12010">
            <v>1317</v>
          </cell>
          <cell r="H12010">
            <v>0</v>
          </cell>
          <cell r="K12010" t="str">
            <v>ESGUEVILLAS</v>
          </cell>
          <cell r="L12010">
            <v>0</v>
          </cell>
          <cell r="M12010">
            <v>0</v>
          </cell>
          <cell r="R12010">
            <v>0</v>
          </cell>
          <cell r="S12010">
            <v>0</v>
          </cell>
          <cell r="T12010">
            <v>0</v>
          </cell>
          <cell r="U12010">
            <v>0</v>
          </cell>
          <cell r="X12010">
            <v>0</v>
          </cell>
          <cell r="Y12010">
            <v>0</v>
          </cell>
        </row>
        <row r="12011">
          <cell r="A12011">
            <v>43902</v>
          </cell>
          <cell r="F12011">
            <v>2</v>
          </cell>
          <cell r="G12011">
            <v>14915</v>
          </cell>
          <cell r="H12011">
            <v>1.3409318999999999E-2</v>
          </cell>
          <cell r="K12011" t="str">
            <v>CIRCUNVALACION</v>
          </cell>
          <cell r="L12011">
            <v>2</v>
          </cell>
          <cell r="M12011">
            <v>1.3409318999999999E-2</v>
          </cell>
          <cell r="R12011">
            <v>0</v>
          </cell>
          <cell r="S12011">
            <v>0</v>
          </cell>
          <cell r="T12011">
            <v>0</v>
          </cell>
          <cell r="U12011">
            <v>0</v>
          </cell>
          <cell r="X12011">
            <v>0</v>
          </cell>
          <cell r="Y12011">
            <v>0</v>
          </cell>
        </row>
        <row r="12012">
          <cell r="A12012">
            <v>43902</v>
          </cell>
          <cell r="F12012">
            <v>0</v>
          </cell>
          <cell r="G12012">
            <v>11068</v>
          </cell>
          <cell r="H12012">
            <v>0</v>
          </cell>
          <cell r="K12012" t="str">
            <v>ISCAR</v>
          </cell>
          <cell r="L12012">
            <v>0</v>
          </cell>
          <cell r="M12012">
            <v>0</v>
          </cell>
          <cell r="R12012">
            <v>0</v>
          </cell>
          <cell r="S12012">
            <v>0</v>
          </cell>
          <cell r="T12012">
            <v>0</v>
          </cell>
          <cell r="U12012">
            <v>0</v>
          </cell>
          <cell r="X12012">
            <v>0</v>
          </cell>
          <cell r="Y12012">
            <v>0</v>
          </cell>
        </row>
        <row r="12013">
          <cell r="A12013">
            <v>43902</v>
          </cell>
          <cell r="F12013">
            <v>0</v>
          </cell>
          <cell r="G12013">
            <v>14118</v>
          </cell>
          <cell r="H12013">
            <v>0</v>
          </cell>
          <cell r="K12013" t="str">
            <v>TORTOLA</v>
          </cell>
          <cell r="L12013">
            <v>1</v>
          </cell>
          <cell r="M12013">
            <v>7.0831560000000002E-3</v>
          </cell>
          <cell r="R12013">
            <v>0</v>
          </cell>
          <cell r="S12013">
            <v>0</v>
          </cell>
          <cell r="T12013">
            <v>0</v>
          </cell>
          <cell r="U12013">
            <v>0</v>
          </cell>
          <cell r="X12013">
            <v>0</v>
          </cell>
          <cell r="Y12013">
            <v>0</v>
          </cell>
        </row>
        <row r="12014">
          <cell r="A12014">
            <v>43902</v>
          </cell>
          <cell r="F12014">
            <v>0</v>
          </cell>
          <cell r="G12014">
            <v>13892</v>
          </cell>
          <cell r="H12014">
            <v>0</v>
          </cell>
          <cell r="K12014" t="str">
            <v>CIRCULAR</v>
          </cell>
          <cell r="L12014">
            <v>2</v>
          </cell>
          <cell r="M12014">
            <v>1.4396775000000001E-2</v>
          </cell>
          <cell r="R12014">
            <v>0</v>
          </cell>
          <cell r="S12014">
            <v>0</v>
          </cell>
          <cell r="T12014">
            <v>0</v>
          </cell>
          <cell r="U12014">
            <v>0</v>
          </cell>
          <cell r="X12014">
            <v>0</v>
          </cell>
          <cell r="Y12014">
            <v>0</v>
          </cell>
        </row>
        <row r="12015">
          <cell r="A12015">
            <v>43902</v>
          </cell>
          <cell r="F12015">
            <v>1</v>
          </cell>
          <cell r="G12015">
            <v>14232</v>
          </cell>
          <cell r="H12015">
            <v>7.0264189999999999E-3</v>
          </cell>
          <cell r="K12015" t="str">
            <v>RONDILLA II</v>
          </cell>
          <cell r="L12015">
            <v>3</v>
          </cell>
          <cell r="M12015">
            <v>2.1079258E-2</v>
          </cell>
          <cell r="R12015">
            <v>0</v>
          </cell>
          <cell r="S12015">
            <v>0</v>
          </cell>
          <cell r="T12015">
            <v>0</v>
          </cell>
          <cell r="U12015">
            <v>0</v>
          </cell>
          <cell r="X12015">
            <v>0</v>
          </cell>
          <cell r="Y12015">
            <v>0</v>
          </cell>
        </row>
        <row r="12016">
          <cell r="A12016">
            <v>43902</v>
          </cell>
          <cell r="F12016">
            <v>1</v>
          </cell>
          <cell r="G12016">
            <v>11624</v>
          </cell>
          <cell r="H12016">
            <v>8.6028909999999997E-3</v>
          </cell>
          <cell r="K12016" t="str">
            <v>TUDELA</v>
          </cell>
          <cell r="L12016">
            <v>1</v>
          </cell>
          <cell r="M12016">
            <v>8.6028909999999997E-3</v>
          </cell>
          <cell r="R12016">
            <v>0</v>
          </cell>
          <cell r="S12016">
            <v>0</v>
          </cell>
          <cell r="T12016">
            <v>0</v>
          </cell>
          <cell r="U12016">
            <v>0</v>
          </cell>
          <cell r="X12016">
            <v>0</v>
          </cell>
          <cell r="Y12016">
            <v>0</v>
          </cell>
        </row>
        <row r="12017">
          <cell r="A12017">
            <v>43902</v>
          </cell>
          <cell r="F12017">
            <v>0</v>
          </cell>
          <cell r="G12017">
            <v>20996</v>
          </cell>
          <cell r="H12017">
            <v>0</v>
          </cell>
          <cell r="K12017" t="str">
            <v>MEDINA CAMPO URBANO</v>
          </cell>
          <cell r="L12017">
            <v>6</v>
          </cell>
          <cell r="M12017">
            <v>2.8576872E-2</v>
          </cell>
          <cell r="R12017">
            <v>0</v>
          </cell>
          <cell r="S12017">
            <v>0</v>
          </cell>
          <cell r="T12017">
            <v>0</v>
          </cell>
          <cell r="U12017">
            <v>0</v>
          </cell>
          <cell r="X12017">
            <v>0</v>
          </cell>
          <cell r="Y12017">
            <v>0</v>
          </cell>
        </row>
        <row r="12018">
          <cell r="A12018">
            <v>43902</v>
          </cell>
          <cell r="F12018">
            <v>0</v>
          </cell>
          <cell r="G12018">
            <v>17223</v>
          </cell>
          <cell r="H12018">
            <v>0</v>
          </cell>
          <cell r="K12018" t="str">
            <v>LA VICTORIA</v>
          </cell>
          <cell r="L12018">
            <v>5</v>
          </cell>
          <cell r="M12018">
            <v>2.9030947000000001E-2</v>
          </cell>
          <cell r="R12018">
            <v>0</v>
          </cell>
          <cell r="S12018">
            <v>0</v>
          </cell>
          <cell r="T12018">
            <v>0</v>
          </cell>
          <cell r="U12018">
            <v>0</v>
          </cell>
          <cell r="X12018">
            <v>0</v>
          </cell>
          <cell r="Y12018">
            <v>0</v>
          </cell>
        </row>
        <row r="12019">
          <cell r="A12019">
            <v>43902</v>
          </cell>
          <cell r="F12019">
            <v>1</v>
          </cell>
          <cell r="G12019">
            <v>15036</v>
          </cell>
          <cell r="H12019">
            <v>6.6507049999999998E-3</v>
          </cell>
          <cell r="K12019" t="str">
            <v>PARADA DEL MOLINO</v>
          </cell>
          <cell r="L12019">
            <v>2</v>
          </cell>
          <cell r="M12019">
            <v>1.330141E-2</v>
          </cell>
          <cell r="R12019">
            <v>0</v>
          </cell>
          <cell r="S12019">
            <v>0</v>
          </cell>
          <cell r="T12019">
            <v>0</v>
          </cell>
          <cell r="U12019">
            <v>0</v>
          </cell>
          <cell r="X12019">
            <v>0</v>
          </cell>
          <cell r="Y12019">
            <v>0</v>
          </cell>
        </row>
        <row r="12020">
          <cell r="A12020">
            <v>43902</v>
          </cell>
          <cell r="F12020">
            <v>0</v>
          </cell>
          <cell r="G12020">
            <v>12430</v>
          </cell>
          <cell r="H12020">
            <v>0</v>
          </cell>
          <cell r="K12020" t="str">
            <v>BENAVENTE NORTE</v>
          </cell>
          <cell r="L12020">
            <v>0</v>
          </cell>
          <cell r="M12020">
            <v>0</v>
          </cell>
          <cell r="R12020">
            <v>0</v>
          </cell>
          <cell r="S12020">
            <v>0</v>
          </cell>
          <cell r="T12020">
            <v>0</v>
          </cell>
          <cell r="U12020">
            <v>0</v>
          </cell>
          <cell r="X12020">
            <v>0</v>
          </cell>
          <cell r="Y12020">
            <v>0</v>
          </cell>
        </row>
        <row r="12021">
          <cell r="A12021">
            <v>43902</v>
          </cell>
          <cell r="F12021">
            <v>0</v>
          </cell>
          <cell r="G12021">
            <v>2910</v>
          </cell>
          <cell r="H12021">
            <v>0</v>
          </cell>
          <cell r="K12021" t="str">
            <v>CORRALES DEL VINO</v>
          </cell>
          <cell r="L12021">
            <v>0</v>
          </cell>
          <cell r="M12021">
            <v>0</v>
          </cell>
          <cell r="R12021">
            <v>0</v>
          </cell>
          <cell r="S12021">
            <v>0</v>
          </cell>
          <cell r="T12021">
            <v>0</v>
          </cell>
          <cell r="U12021">
            <v>0</v>
          </cell>
          <cell r="X12021">
            <v>0</v>
          </cell>
          <cell r="Y12021">
            <v>0</v>
          </cell>
        </row>
        <row r="12022">
          <cell r="A12022">
            <v>43902</v>
          </cell>
          <cell r="F12022">
            <v>0</v>
          </cell>
          <cell r="G12022">
            <v>3974</v>
          </cell>
          <cell r="H12022">
            <v>0</v>
          </cell>
          <cell r="K12022" t="str">
            <v>PUEBLA DE SANABRIA</v>
          </cell>
          <cell r="L12022">
            <v>2</v>
          </cell>
          <cell r="M12022">
            <v>5.0327126E-2</v>
          </cell>
          <cell r="R12022">
            <v>0</v>
          </cell>
          <cell r="S12022">
            <v>0</v>
          </cell>
          <cell r="T12022">
            <v>0</v>
          </cell>
          <cell r="U12022">
            <v>0</v>
          </cell>
          <cell r="X12022">
            <v>0</v>
          </cell>
          <cell r="Y12022">
            <v>0</v>
          </cell>
        </row>
        <row r="12023">
          <cell r="A12023">
            <v>43902</v>
          </cell>
          <cell r="F12023">
            <v>0</v>
          </cell>
          <cell r="G12023">
            <v>11185</v>
          </cell>
          <cell r="H12023">
            <v>0</v>
          </cell>
          <cell r="K12023" t="str">
            <v>TORO</v>
          </cell>
          <cell r="L12023">
            <v>1</v>
          </cell>
          <cell r="M12023">
            <v>8.9405449999999994E-3</v>
          </cell>
          <cell r="R12023">
            <v>0</v>
          </cell>
          <cell r="S12023">
            <v>0</v>
          </cell>
          <cell r="T12023">
            <v>0</v>
          </cell>
          <cell r="U12023">
            <v>0</v>
          </cell>
          <cell r="X12023">
            <v>0</v>
          </cell>
          <cell r="Y12023">
            <v>0</v>
          </cell>
        </row>
        <row r="12024">
          <cell r="A12024">
            <v>43902</v>
          </cell>
          <cell r="F12024">
            <v>3</v>
          </cell>
          <cell r="G12024">
            <v>7128</v>
          </cell>
          <cell r="H12024">
            <v>4.2087541999999999E-2</v>
          </cell>
          <cell r="K12024" t="str">
            <v>ZAMORA NORTE</v>
          </cell>
          <cell r="L12024">
            <v>6</v>
          </cell>
          <cell r="M12024">
            <v>8.4175083999999997E-2</v>
          </cell>
          <cell r="R12024">
            <v>0</v>
          </cell>
          <cell r="S12024">
            <v>0</v>
          </cell>
          <cell r="T12024">
            <v>0</v>
          </cell>
          <cell r="U12024">
            <v>0</v>
          </cell>
          <cell r="X12024">
            <v>0</v>
          </cell>
          <cell r="Y12024">
            <v>0</v>
          </cell>
        </row>
        <row r="12025">
          <cell r="A12025">
            <v>43903</v>
          </cell>
          <cell r="F12025">
            <v>5</v>
          </cell>
          <cell r="G12025">
            <v>11289</v>
          </cell>
          <cell r="H12025">
            <v>4.4290903E-2</v>
          </cell>
          <cell r="K12025" t="str">
            <v>AVILA NORTE</v>
          </cell>
          <cell r="L12025">
            <v>10</v>
          </cell>
          <cell r="M12025">
            <v>8.8581805E-2</v>
          </cell>
          <cell r="R12025">
            <v>0</v>
          </cell>
          <cell r="S12025">
            <v>0</v>
          </cell>
          <cell r="T12025">
            <v>0</v>
          </cell>
          <cell r="U12025">
            <v>0</v>
          </cell>
          <cell r="X12025">
            <v>0</v>
          </cell>
          <cell r="Y12025">
            <v>0</v>
          </cell>
        </row>
        <row r="12026">
          <cell r="A12026">
            <v>43903</v>
          </cell>
          <cell r="F12026">
            <v>1</v>
          </cell>
          <cell r="G12026">
            <v>2749</v>
          </cell>
          <cell r="H12026">
            <v>3.6376864000000002E-2</v>
          </cell>
          <cell r="K12026" t="str">
            <v>LANZAHITA</v>
          </cell>
          <cell r="L12026">
            <v>3</v>
          </cell>
          <cell r="M12026">
            <v>0.109130593</v>
          </cell>
          <cell r="R12026">
            <v>0</v>
          </cell>
          <cell r="S12026">
            <v>0</v>
          </cell>
          <cell r="T12026">
            <v>0</v>
          </cell>
          <cell r="U12026">
            <v>0</v>
          </cell>
          <cell r="X12026">
            <v>0</v>
          </cell>
          <cell r="Y12026">
            <v>0</v>
          </cell>
        </row>
        <row r="12027">
          <cell r="A12027">
            <v>43903</v>
          </cell>
          <cell r="F12027">
            <v>1</v>
          </cell>
          <cell r="G12027">
            <v>4510</v>
          </cell>
          <cell r="H12027">
            <v>2.2172949000000001E-2</v>
          </cell>
          <cell r="K12027" t="str">
            <v>BARCO DE AVILA</v>
          </cell>
          <cell r="L12027">
            <v>1</v>
          </cell>
          <cell r="M12027">
            <v>2.2172949000000001E-2</v>
          </cell>
          <cell r="R12027">
            <v>0</v>
          </cell>
          <cell r="S12027">
            <v>0</v>
          </cell>
          <cell r="T12027">
            <v>0</v>
          </cell>
          <cell r="U12027">
            <v>0</v>
          </cell>
          <cell r="X12027">
            <v>0</v>
          </cell>
          <cell r="Y12027">
            <v>0</v>
          </cell>
        </row>
        <row r="12028">
          <cell r="A12028">
            <v>43903</v>
          </cell>
          <cell r="F12028">
            <v>1</v>
          </cell>
          <cell r="G12028">
            <v>8666</v>
          </cell>
          <cell r="H12028">
            <v>1.1539349000000001E-2</v>
          </cell>
          <cell r="K12028" t="str">
            <v>CEBREROS</v>
          </cell>
          <cell r="L12028">
            <v>3</v>
          </cell>
          <cell r="M12028">
            <v>3.4618047999999998E-2</v>
          </cell>
          <cell r="R12028">
            <v>0</v>
          </cell>
          <cell r="S12028">
            <v>0</v>
          </cell>
          <cell r="T12028">
            <v>0</v>
          </cell>
          <cell r="U12028">
            <v>0</v>
          </cell>
          <cell r="X12028">
            <v>0</v>
          </cell>
          <cell r="Y12028">
            <v>0</v>
          </cell>
        </row>
        <row r="12029">
          <cell r="A12029">
            <v>43903</v>
          </cell>
          <cell r="F12029">
            <v>1</v>
          </cell>
          <cell r="G12029">
            <v>2215</v>
          </cell>
          <cell r="H12029">
            <v>4.5146726999999998E-2</v>
          </cell>
          <cell r="K12029" t="str">
            <v>FONTIVEROS</v>
          </cell>
          <cell r="L12029">
            <v>1</v>
          </cell>
          <cell r="M12029">
            <v>4.5146726999999998E-2</v>
          </cell>
          <cell r="R12029">
            <v>0</v>
          </cell>
          <cell r="S12029">
            <v>0</v>
          </cell>
          <cell r="T12029">
            <v>0</v>
          </cell>
          <cell r="U12029">
            <v>0</v>
          </cell>
          <cell r="X12029">
            <v>0</v>
          </cell>
          <cell r="Y12029">
            <v>0</v>
          </cell>
        </row>
        <row r="12030">
          <cell r="A12030">
            <v>43903</v>
          </cell>
          <cell r="F12030">
            <v>0</v>
          </cell>
          <cell r="G12030">
            <v>2461</v>
          </cell>
          <cell r="H12030">
            <v>0</v>
          </cell>
          <cell r="K12030" t="str">
            <v>MOMBELTRAN</v>
          </cell>
          <cell r="L12030">
            <v>0</v>
          </cell>
          <cell r="M12030">
            <v>0</v>
          </cell>
          <cell r="R12030">
            <v>0</v>
          </cell>
          <cell r="S12030">
            <v>0</v>
          </cell>
          <cell r="T12030">
            <v>0</v>
          </cell>
          <cell r="U12030">
            <v>0</v>
          </cell>
          <cell r="X12030">
            <v>0</v>
          </cell>
          <cell r="Y12030">
            <v>0</v>
          </cell>
        </row>
        <row r="12031">
          <cell r="A12031">
            <v>43903</v>
          </cell>
          <cell r="F12031">
            <v>0</v>
          </cell>
          <cell r="G12031">
            <v>1969</v>
          </cell>
          <cell r="H12031">
            <v>0</v>
          </cell>
          <cell r="K12031" t="str">
            <v>SAN PEDRO ARROYO</v>
          </cell>
          <cell r="L12031">
            <v>0</v>
          </cell>
          <cell r="M12031">
            <v>0</v>
          </cell>
          <cell r="R12031">
            <v>0</v>
          </cell>
          <cell r="S12031">
            <v>0</v>
          </cell>
          <cell r="T12031">
            <v>0</v>
          </cell>
          <cell r="U12031">
            <v>0</v>
          </cell>
          <cell r="X12031">
            <v>0</v>
          </cell>
          <cell r="Y12031">
            <v>0</v>
          </cell>
        </row>
        <row r="12032">
          <cell r="A12032">
            <v>43903</v>
          </cell>
          <cell r="F12032">
            <v>0</v>
          </cell>
          <cell r="G12032">
            <v>11034</v>
          </cell>
          <cell r="H12032">
            <v>0</v>
          </cell>
          <cell r="K12032" t="str">
            <v>SOTILLO DE ADRADA</v>
          </cell>
          <cell r="L12032">
            <v>0</v>
          </cell>
          <cell r="M12032">
            <v>0</v>
          </cell>
          <cell r="R12032">
            <v>0</v>
          </cell>
          <cell r="S12032">
            <v>0</v>
          </cell>
          <cell r="T12032">
            <v>0</v>
          </cell>
          <cell r="U12032">
            <v>0</v>
          </cell>
          <cell r="X12032">
            <v>0</v>
          </cell>
          <cell r="Y12032">
            <v>0</v>
          </cell>
        </row>
        <row r="12033">
          <cell r="A12033">
            <v>43903</v>
          </cell>
          <cell r="F12033">
            <v>0</v>
          </cell>
          <cell r="G12033">
            <v>930</v>
          </cell>
          <cell r="H12033">
            <v>0</v>
          </cell>
          <cell r="K12033" t="str">
            <v>MUÑICO</v>
          </cell>
          <cell r="L12033">
            <v>0</v>
          </cell>
          <cell r="M12033">
            <v>0</v>
          </cell>
          <cell r="R12033">
            <v>0</v>
          </cell>
          <cell r="S12033">
            <v>0</v>
          </cell>
          <cell r="T12033">
            <v>0</v>
          </cell>
          <cell r="U12033">
            <v>0</v>
          </cell>
          <cell r="X12033">
            <v>0</v>
          </cell>
          <cell r="Y12033">
            <v>0</v>
          </cell>
        </row>
        <row r="12034">
          <cell r="A12034">
            <v>43903</v>
          </cell>
          <cell r="F12034">
            <v>2</v>
          </cell>
          <cell r="G12034">
            <v>3893</v>
          </cell>
          <cell r="H12034">
            <v>5.1374260999999997E-2</v>
          </cell>
          <cell r="K12034" t="str">
            <v>BELORADO</v>
          </cell>
          <cell r="L12034">
            <v>4</v>
          </cell>
          <cell r="M12034">
            <v>0.10274852299999999</v>
          </cell>
          <cell r="R12034">
            <v>0</v>
          </cell>
          <cell r="S12034">
            <v>0</v>
          </cell>
          <cell r="T12034">
            <v>0</v>
          </cell>
          <cell r="U12034">
            <v>0</v>
          </cell>
          <cell r="X12034">
            <v>0</v>
          </cell>
          <cell r="Y12034">
            <v>0</v>
          </cell>
        </row>
        <row r="12035">
          <cell r="A12035">
            <v>43903</v>
          </cell>
          <cell r="F12035">
            <v>1</v>
          </cell>
          <cell r="G12035">
            <v>8778</v>
          </cell>
          <cell r="H12035">
            <v>1.1392117E-2</v>
          </cell>
          <cell r="K12035" t="str">
            <v>BRIVIESCA</v>
          </cell>
          <cell r="L12035">
            <v>4</v>
          </cell>
          <cell r="M12035">
            <v>4.5568467000000001E-2</v>
          </cell>
          <cell r="R12035">
            <v>0</v>
          </cell>
          <cell r="S12035">
            <v>0</v>
          </cell>
          <cell r="T12035">
            <v>0</v>
          </cell>
          <cell r="U12035">
            <v>0</v>
          </cell>
          <cell r="X12035">
            <v>0</v>
          </cell>
          <cell r="Y12035">
            <v>0</v>
          </cell>
        </row>
        <row r="12036">
          <cell r="A12036">
            <v>43903</v>
          </cell>
          <cell r="F12036">
            <v>0</v>
          </cell>
          <cell r="G12036">
            <v>2671</v>
          </cell>
          <cell r="H12036">
            <v>0</v>
          </cell>
          <cell r="K12036" t="str">
            <v>ESPINOSA MONTEROS</v>
          </cell>
          <cell r="L12036">
            <v>1</v>
          </cell>
          <cell r="M12036">
            <v>3.7439160999999999E-2</v>
          </cell>
          <cell r="R12036">
            <v>0</v>
          </cell>
          <cell r="S12036">
            <v>0</v>
          </cell>
          <cell r="T12036">
            <v>0</v>
          </cell>
          <cell r="U12036">
            <v>0</v>
          </cell>
          <cell r="X12036">
            <v>0</v>
          </cell>
          <cell r="Y12036">
            <v>0</v>
          </cell>
        </row>
        <row r="12037">
          <cell r="A12037">
            <v>43903</v>
          </cell>
          <cell r="F12037">
            <v>4</v>
          </cell>
          <cell r="G12037">
            <v>15253</v>
          </cell>
          <cell r="H12037">
            <v>2.6224349000000001E-2</v>
          </cell>
          <cell r="K12037" t="str">
            <v>GAMONAL ANTIGUA</v>
          </cell>
          <cell r="L12037">
            <v>7</v>
          </cell>
          <cell r="M12037">
            <v>4.5892611E-2</v>
          </cell>
          <cell r="R12037">
            <v>2</v>
          </cell>
          <cell r="S12037">
            <v>1.3112175E-2</v>
          </cell>
          <cell r="T12037">
            <v>1</v>
          </cell>
          <cell r="U12037">
            <v>0.655608733</v>
          </cell>
          <cell r="X12037">
            <v>2</v>
          </cell>
          <cell r="Y12037">
            <v>1.3112174649999999</v>
          </cell>
        </row>
        <row r="12038">
          <cell r="A12038">
            <v>43903</v>
          </cell>
          <cell r="F12038">
            <v>2</v>
          </cell>
          <cell r="G12038">
            <v>16703</v>
          </cell>
          <cell r="H12038">
            <v>1.1973897000000001E-2</v>
          </cell>
          <cell r="K12038" t="str">
            <v>GARCIA LORCA</v>
          </cell>
          <cell r="L12038">
            <v>9</v>
          </cell>
          <cell r="M12038">
            <v>5.3882536000000002E-2</v>
          </cell>
          <cell r="R12038">
            <v>2</v>
          </cell>
          <cell r="S12038">
            <v>1.1973897000000001E-2</v>
          </cell>
          <cell r="T12038">
            <v>0</v>
          </cell>
          <cell r="U12038">
            <v>0</v>
          </cell>
          <cell r="X12038">
            <v>0</v>
          </cell>
          <cell r="Y12038">
            <v>0</v>
          </cell>
        </row>
        <row r="12039">
          <cell r="A12039">
            <v>43903</v>
          </cell>
          <cell r="F12039">
            <v>1</v>
          </cell>
          <cell r="G12039">
            <v>6027</v>
          </cell>
          <cell r="H12039">
            <v>1.6592003000000001E-2</v>
          </cell>
          <cell r="K12039" t="str">
            <v>LERMA</v>
          </cell>
          <cell r="L12039">
            <v>2</v>
          </cell>
          <cell r="M12039">
            <v>3.3184005000000003E-2</v>
          </cell>
          <cell r="R12039">
            <v>0</v>
          </cell>
          <cell r="S12039">
            <v>0</v>
          </cell>
          <cell r="T12039">
            <v>0</v>
          </cell>
          <cell r="U12039">
            <v>0</v>
          </cell>
          <cell r="X12039">
            <v>0</v>
          </cell>
          <cell r="Y12039">
            <v>0</v>
          </cell>
        </row>
        <row r="12040">
          <cell r="A12040">
            <v>43903</v>
          </cell>
          <cell r="F12040">
            <v>4</v>
          </cell>
          <cell r="G12040">
            <v>17094</v>
          </cell>
          <cell r="H12040">
            <v>2.3400022999999999E-2</v>
          </cell>
          <cell r="K12040" t="str">
            <v>LOS COMUNEROS</v>
          </cell>
          <cell r="L12040">
            <v>19</v>
          </cell>
          <cell r="M12040">
            <v>0.111150111</v>
          </cell>
          <cell r="R12040">
            <v>8</v>
          </cell>
          <cell r="S12040">
            <v>4.6800046999999997E-2</v>
          </cell>
          <cell r="T12040">
            <v>2</v>
          </cell>
          <cell r="U12040">
            <v>1.1700011699999999</v>
          </cell>
          <cell r="X12040">
            <v>2</v>
          </cell>
          <cell r="Y12040">
            <v>1.1700011699999999</v>
          </cell>
        </row>
        <row r="12041">
          <cell r="A12041">
            <v>43903</v>
          </cell>
          <cell r="F12041">
            <v>3</v>
          </cell>
          <cell r="G12041">
            <v>14868</v>
          </cell>
          <cell r="H12041">
            <v>2.0177562999999999E-2</v>
          </cell>
          <cell r="K12041" t="str">
            <v>LOS CUBOS</v>
          </cell>
          <cell r="L12041">
            <v>8</v>
          </cell>
          <cell r="M12041">
            <v>5.3806832999999998E-2</v>
          </cell>
          <cell r="R12041">
            <v>6</v>
          </cell>
          <cell r="S12041">
            <v>4.0355124999999999E-2</v>
          </cell>
          <cell r="T12041">
            <v>0</v>
          </cell>
          <cell r="U12041">
            <v>0</v>
          </cell>
          <cell r="X12041">
            <v>1</v>
          </cell>
          <cell r="Y12041">
            <v>0.67258541800000005</v>
          </cell>
        </row>
        <row r="12042">
          <cell r="A12042">
            <v>43903</v>
          </cell>
          <cell r="F12042">
            <v>5</v>
          </cell>
          <cell r="G12042">
            <v>19188</v>
          </cell>
          <cell r="H12042">
            <v>2.6057952999999998E-2</v>
          </cell>
          <cell r="K12042" t="str">
            <v>MIRANDA OESTE</v>
          </cell>
          <cell r="L12042">
            <v>41</v>
          </cell>
          <cell r="M12042">
            <v>0.213675214</v>
          </cell>
          <cell r="R12042">
            <v>8</v>
          </cell>
          <cell r="S12042">
            <v>4.1692725E-2</v>
          </cell>
          <cell r="T12042">
            <v>2</v>
          </cell>
          <cell r="U12042">
            <v>1.042318115</v>
          </cell>
          <cell r="X12042">
            <v>4</v>
          </cell>
          <cell r="Y12042">
            <v>2.0846362310000002</v>
          </cell>
        </row>
        <row r="12043">
          <cell r="A12043">
            <v>43903</v>
          </cell>
          <cell r="F12043">
            <v>1</v>
          </cell>
          <cell r="G12043">
            <v>1899</v>
          </cell>
          <cell r="H12043">
            <v>5.2659294000000002E-2</v>
          </cell>
          <cell r="K12043" t="str">
            <v>PAMPLIEGA</v>
          </cell>
          <cell r="L12043">
            <v>1</v>
          </cell>
          <cell r="M12043">
            <v>5.2659294000000002E-2</v>
          </cell>
          <cell r="R12043">
            <v>0</v>
          </cell>
          <cell r="S12043">
            <v>0</v>
          </cell>
          <cell r="T12043">
            <v>0</v>
          </cell>
          <cell r="U12043">
            <v>0</v>
          </cell>
          <cell r="X12043">
            <v>0</v>
          </cell>
          <cell r="Y12043">
            <v>0</v>
          </cell>
        </row>
        <row r="12044">
          <cell r="A12044">
            <v>43903</v>
          </cell>
          <cell r="F12044">
            <v>0</v>
          </cell>
          <cell r="G12044">
            <v>5606</v>
          </cell>
          <cell r="H12044">
            <v>0</v>
          </cell>
          <cell r="K12044" t="str">
            <v>ROA DE DUERO</v>
          </cell>
          <cell r="L12044">
            <v>1</v>
          </cell>
          <cell r="M12044">
            <v>1.7838031000000001E-2</v>
          </cell>
          <cell r="R12044">
            <v>1</v>
          </cell>
          <cell r="S12044">
            <v>1.7838031000000001E-2</v>
          </cell>
          <cell r="T12044">
            <v>1</v>
          </cell>
          <cell r="U12044">
            <v>1.7838030680000001</v>
          </cell>
          <cell r="X12044">
            <v>1</v>
          </cell>
          <cell r="Y12044">
            <v>1.7838030680000001</v>
          </cell>
        </row>
        <row r="12045">
          <cell r="A12045">
            <v>43903</v>
          </cell>
          <cell r="F12045">
            <v>2</v>
          </cell>
          <cell r="G12045">
            <v>3244</v>
          </cell>
          <cell r="H12045">
            <v>6.1652281000000003E-2</v>
          </cell>
          <cell r="K12045" t="str">
            <v>SALAS LOS INFANTES</v>
          </cell>
          <cell r="L12045">
            <v>4</v>
          </cell>
          <cell r="M12045">
            <v>0.12330456200000001</v>
          </cell>
          <cell r="R12045">
            <v>0</v>
          </cell>
          <cell r="S12045">
            <v>0</v>
          </cell>
          <cell r="T12045">
            <v>0</v>
          </cell>
          <cell r="U12045">
            <v>0</v>
          </cell>
          <cell r="X12045">
            <v>0</v>
          </cell>
          <cell r="Y12045">
            <v>0</v>
          </cell>
        </row>
        <row r="12046">
          <cell r="A12046">
            <v>43903</v>
          </cell>
          <cell r="F12046">
            <v>7</v>
          </cell>
          <cell r="G12046">
            <v>21990</v>
          </cell>
          <cell r="H12046">
            <v>3.1832650999999997E-2</v>
          </cell>
          <cell r="K12046" t="str">
            <v>SAN AGUSTIN</v>
          </cell>
          <cell r="L12046">
            <v>10</v>
          </cell>
          <cell r="M12046">
            <v>4.5475215999999999E-2</v>
          </cell>
          <cell r="R12046">
            <v>4</v>
          </cell>
          <cell r="S12046">
            <v>1.8190086000000001E-2</v>
          </cell>
          <cell r="T12046">
            <v>2</v>
          </cell>
          <cell r="U12046">
            <v>0.90950432000000003</v>
          </cell>
          <cell r="X12046">
            <v>2</v>
          </cell>
          <cell r="Y12046">
            <v>0.90950432000000003</v>
          </cell>
        </row>
        <row r="12047">
          <cell r="A12047">
            <v>43903</v>
          </cell>
          <cell r="F12047">
            <v>0</v>
          </cell>
          <cell r="G12047">
            <v>2484</v>
          </cell>
          <cell r="H12047">
            <v>0</v>
          </cell>
          <cell r="K12047" t="str">
            <v>VILLADIEGO</v>
          </cell>
          <cell r="L12047">
            <v>1</v>
          </cell>
          <cell r="M12047">
            <v>4.0257649E-2</v>
          </cell>
          <cell r="R12047">
            <v>0</v>
          </cell>
          <cell r="S12047">
            <v>0</v>
          </cell>
          <cell r="T12047">
            <v>0</v>
          </cell>
          <cell r="U12047">
            <v>0</v>
          </cell>
          <cell r="X12047">
            <v>0</v>
          </cell>
          <cell r="Y12047">
            <v>0</v>
          </cell>
        </row>
        <row r="12048">
          <cell r="A12048">
            <v>43903</v>
          </cell>
          <cell r="F12048">
            <v>1</v>
          </cell>
          <cell r="G12048">
            <v>3693</v>
          </cell>
          <cell r="H12048">
            <v>2.7078255999999998E-2</v>
          </cell>
          <cell r="K12048" t="str">
            <v>VALLE DE MENA</v>
          </cell>
          <cell r="L12048">
            <v>2</v>
          </cell>
          <cell r="M12048">
            <v>5.4156511999999997E-2</v>
          </cell>
          <cell r="R12048">
            <v>0</v>
          </cell>
          <cell r="S12048">
            <v>0</v>
          </cell>
          <cell r="T12048">
            <v>0</v>
          </cell>
          <cell r="U12048">
            <v>0</v>
          </cell>
          <cell r="X12048">
            <v>0</v>
          </cell>
          <cell r="Y12048">
            <v>0</v>
          </cell>
        </row>
        <row r="12049">
          <cell r="A12049">
            <v>43903</v>
          </cell>
          <cell r="F12049">
            <v>4</v>
          </cell>
          <cell r="G12049">
            <v>25227</v>
          </cell>
          <cell r="H12049">
            <v>1.5856027000000002E-2</v>
          </cell>
          <cell r="K12049" t="str">
            <v>JOSE LUIS SANTAMARIA</v>
          </cell>
          <cell r="L12049">
            <v>13</v>
          </cell>
          <cell r="M12049">
            <v>5.1532089000000003E-2</v>
          </cell>
          <cell r="R12049">
            <v>10</v>
          </cell>
          <cell r="S12049">
            <v>3.9640068000000001E-2</v>
          </cell>
          <cell r="T12049">
            <v>4</v>
          </cell>
          <cell r="U12049">
            <v>1.5856027269999999</v>
          </cell>
          <cell r="X12049">
            <v>4</v>
          </cell>
          <cell r="Y12049">
            <v>1.5856027269999999</v>
          </cell>
        </row>
        <row r="12050">
          <cell r="A12050">
            <v>43903</v>
          </cell>
          <cell r="F12050">
            <v>0</v>
          </cell>
          <cell r="G12050">
            <v>10869</v>
          </cell>
          <cell r="H12050">
            <v>0</v>
          </cell>
          <cell r="K12050" t="str">
            <v>LAS HUELGAS</v>
          </cell>
          <cell r="L12050">
            <v>9</v>
          </cell>
          <cell r="M12050">
            <v>8.2804305999999994E-2</v>
          </cell>
          <cell r="R12050">
            <v>4</v>
          </cell>
          <cell r="S12050">
            <v>3.6801913999999998E-2</v>
          </cell>
          <cell r="T12050">
            <v>3</v>
          </cell>
          <cell r="U12050">
            <v>2.7601435269999999</v>
          </cell>
          <cell r="X12050">
            <v>4</v>
          </cell>
          <cell r="Y12050">
            <v>3.6801913700000002</v>
          </cell>
        </row>
        <row r="12051">
          <cell r="A12051">
            <v>43903</v>
          </cell>
          <cell r="F12051">
            <v>4</v>
          </cell>
          <cell r="G12051">
            <v>12529</v>
          </cell>
          <cell r="H12051">
            <v>3.1925931999999997E-2</v>
          </cell>
          <cell r="K12051" t="str">
            <v>ASTORGA I</v>
          </cell>
          <cell r="L12051">
            <v>9</v>
          </cell>
          <cell r="M12051">
            <v>7.1833347000000006E-2</v>
          </cell>
          <cell r="R12051">
            <v>1</v>
          </cell>
          <cell r="S12051">
            <v>7.9814829999999993E-3</v>
          </cell>
          <cell r="T12051">
            <v>1</v>
          </cell>
          <cell r="U12051">
            <v>0.79814829600000003</v>
          </cell>
          <cell r="X12051">
            <v>1</v>
          </cell>
          <cell r="Y12051">
            <v>0.79814829600000003</v>
          </cell>
        </row>
        <row r="12052">
          <cell r="A12052">
            <v>43903</v>
          </cell>
          <cell r="F12052">
            <v>1</v>
          </cell>
          <cell r="G12052">
            <v>20862</v>
          </cell>
          <cell r="H12052">
            <v>4.7934040000000002E-3</v>
          </cell>
          <cell r="K12052" t="str">
            <v>CONDESA</v>
          </cell>
          <cell r="L12052">
            <v>3</v>
          </cell>
          <cell r="M12052">
            <v>1.4380212999999999E-2</v>
          </cell>
          <cell r="R12052">
            <v>4</v>
          </cell>
          <cell r="S12052">
            <v>1.9173617E-2</v>
          </cell>
          <cell r="T12052">
            <v>0</v>
          </cell>
          <cell r="U12052">
            <v>0</v>
          </cell>
          <cell r="X12052">
            <v>0</v>
          </cell>
          <cell r="Y12052">
            <v>0</v>
          </cell>
        </row>
        <row r="12053">
          <cell r="A12053">
            <v>43903</v>
          </cell>
          <cell r="F12053">
            <v>0</v>
          </cell>
          <cell r="G12053">
            <v>13272</v>
          </cell>
          <cell r="H12053">
            <v>0</v>
          </cell>
          <cell r="K12053" t="str">
            <v>CRUCERO</v>
          </cell>
          <cell r="L12053">
            <v>1</v>
          </cell>
          <cell r="M12053">
            <v>7.534659E-3</v>
          </cell>
          <cell r="R12053">
            <v>1</v>
          </cell>
          <cell r="S12053">
            <v>7.534659E-3</v>
          </cell>
          <cell r="T12053">
            <v>1</v>
          </cell>
          <cell r="U12053">
            <v>0.75346594300000003</v>
          </cell>
          <cell r="X12053">
            <v>1</v>
          </cell>
          <cell r="Y12053">
            <v>0.75346594300000003</v>
          </cell>
        </row>
        <row r="12054">
          <cell r="A12054">
            <v>43903</v>
          </cell>
          <cell r="F12054">
            <v>2</v>
          </cell>
          <cell r="G12054">
            <v>24214</v>
          </cell>
          <cell r="H12054">
            <v>8.2596839999999998E-3</v>
          </cell>
          <cell r="K12054" t="str">
            <v>JOSE AGUADO I</v>
          </cell>
          <cell r="L12054">
            <v>6</v>
          </cell>
          <cell r="M12054">
            <v>2.4779052999999999E-2</v>
          </cell>
          <cell r="R12054">
            <v>5</v>
          </cell>
          <cell r="S12054">
            <v>2.0649211000000001E-2</v>
          </cell>
          <cell r="T12054">
            <v>0</v>
          </cell>
          <cell r="U12054">
            <v>0</v>
          </cell>
          <cell r="X12054">
            <v>0</v>
          </cell>
          <cell r="Y12054">
            <v>0</v>
          </cell>
        </row>
        <row r="12055">
          <cell r="A12055">
            <v>43903</v>
          </cell>
          <cell r="F12055">
            <v>0</v>
          </cell>
          <cell r="G12055">
            <v>1194</v>
          </cell>
          <cell r="H12055">
            <v>0</v>
          </cell>
          <cell r="K12055" t="str">
            <v>RIAÑO</v>
          </cell>
          <cell r="L12055">
            <v>0</v>
          </cell>
          <cell r="M12055">
            <v>0</v>
          </cell>
          <cell r="R12055">
            <v>0</v>
          </cell>
          <cell r="S12055">
            <v>0</v>
          </cell>
          <cell r="T12055">
            <v>0</v>
          </cell>
          <cell r="U12055">
            <v>0</v>
          </cell>
          <cell r="X12055">
            <v>0</v>
          </cell>
          <cell r="Y12055">
            <v>0</v>
          </cell>
        </row>
        <row r="12056">
          <cell r="A12056">
            <v>43903</v>
          </cell>
          <cell r="F12056">
            <v>0</v>
          </cell>
          <cell r="G12056">
            <v>1819</v>
          </cell>
          <cell r="H12056">
            <v>0</v>
          </cell>
          <cell r="K12056" t="str">
            <v>RIBERA DEL ESLA</v>
          </cell>
          <cell r="L12056">
            <v>0</v>
          </cell>
          <cell r="M12056">
            <v>0</v>
          </cell>
          <cell r="R12056">
            <v>0</v>
          </cell>
          <cell r="S12056">
            <v>0</v>
          </cell>
          <cell r="T12056">
            <v>0</v>
          </cell>
          <cell r="U12056">
            <v>0</v>
          </cell>
          <cell r="X12056">
            <v>0</v>
          </cell>
          <cell r="Y12056">
            <v>0</v>
          </cell>
        </row>
        <row r="12057">
          <cell r="A12057">
            <v>43903</v>
          </cell>
          <cell r="F12057">
            <v>0</v>
          </cell>
          <cell r="G12057">
            <v>4416</v>
          </cell>
          <cell r="H12057">
            <v>0</v>
          </cell>
          <cell r="K12057" t="str">
            <v>SAHAGUN CAMPOS</v>
          </cell>
          <cell r="L12057">
            <v>0</v>
          </cell>
          <cell r="M12057">
            <v>0</v>
          </cell>
          <cell r="R12057">
            <v>2</v>
          </cell>
          <cell r="S12057">
            <v>4.5289854999999997E-2</v>
          </cell>
          <cell r="T12057">
            <v>2</v>
          </cell>
          <cell r="U12057">
            <v>4.5289855069999998</v>
          </cell>
          <cell r="X12057">
            <v>2</v>
          </cell>
          <cell r="Y12057">
            <v>4.5289855069999998</v>
          </cell>
        </row>
        <row r="12058">
          <cell r="A12058">
            <v>43903</v>
          </cell>
          <cell r="F12058">
            <v>0</v>
          </cell>
          <cell r="G12058">
            <v>3473</v>
          </cell>
          <cell r="H12058">
            <v>0</v>
          </cell>
          <cell r="K12058" t="str">
            <v>VALDERAS</v>
          </cell>
          <cell r="L12058">
            <v>0</v>
          </cell>
          <cell r="M12058">
            <v>0</v>
          </cell>
          <cell r="R12058">
            <v>0</v>
          </cell>
          <cell r="S12058">
            <v>0</v>
          </cell>
          <cell r="T12058">
            <v>0</v>
          </cell>
          <cell r="U12058">
            <v>0</v>
          </cell>
          <cell r="X12058">
            <v>0</v>
          </cell>
          <cell r="Y12058">
            <v>0</v>
          </cell>
        </row>
        <row r="12059">
          <cell r="A12059">
            <v>43903</v>
          </cell>
          <cell r="F12059">
            <v>0</v>
          </cell>
          <cell r="G12059">
            <v>12031</v>
          </cell>
          <cell r="H12059">
            <v>0</v>
          </cell>
          <cell r="K12059" t="str">
            <v>CACABELOS</v>
          </cell>
          <cell r="L12059">
            <v>0</v>
          </cell>
          <cell r="M12059">
            <v>0</v>
          </cell>
          <cell r="R12059">
            <v>1</v>
          </cell>
          <cell r="S12059">
            <v>8.3118610000000002E-3</v>
          </cell>
          <cell r="T12059">
            <v>0</v>
          </cell>
          <cell r="U12059">
            <v>0</v>
          </cell>
          <cell r="X12059">
            <v>0</v>
          </cell>
          <cell r="Y12059">
            <v>0</v>
          </cell>
        </row>
        <row r="12060">
          <cell r="A12060">
            <v>43903</v>
          </cell>
          <cell r="F12060">
            <v>2</v>
          </cell>
          <cell r="G12060">
            <v>16506</v>
          </cell>
          <cell r="H12060">
            <v>1.2116806000000001E-2</v>
          </cell>
          <cell r="K12060" t="str">
            <v>PONFERRADA III</v>
          </cell>
          <cell r="L12060">
            <v>4</v>
          </cell>
          <cell r="M12060">
            <v>2.4233612000000002E-2</v>
          </cell>
          <cell r="R12060">
            <v>1</v>
          </cell>
          <cell r="S12060">
            <v>6.0584030000000004E-3</v>
          </cell>
          <cell r="T12060">
            <v>1</v>
          </cell>
          <cell r="U12060">
            <v>0.6058403</v>
          </cell>
          <cell r="X12060">
            <v>1</v>
          </cell>
          <cell r="Y12060">
            <v>0.6058403</v>
          </cell>
        </row>
        <row r="12061">
          <cell r="A12061">
            <v>43903</v>
          </cell>
          <cell r="F12061">
            <v>0</v>
          </cell>
          <cell r="G12061">
            <v>6758</v>
          </cell>
          <cell r="H12061">
            <v>0</v>
          </cell>
          <cell r="K12061" t="str">
            <v>VILLAFRANCA BIERZO</v>
          </cell>
          <cell r="L12061">
            <v>0</v>
          </cell>
          <cell r="M12061">
            <v>0</v>
          </cell>
          <cell r="R12061">
            <v>0</v>
          </cell>
          <cell r="S12061">
            <v>0</v>
          </cell>
          <cell r="T12061">
            <v>0</v>
          </cell>
          <cell r="U12061">
            <v>0</v>
          </cell>
          <cell r="X12061">
            <v>0</v>
          </cell>
          <cell r="Y12061">
            <v>0</v>
          </cell>
        </row>
        <row r="12062">
          <cell r="A12062">
            <v>43903</v>
          </cell>
          <cell r="F12062">
            <v>0</v>
          </cell>
          <cell r="G12062">
            <v>3348</v>
          </cell>
          <cell r="H12062">
            <v>0</v>
          </cell>
          <cell r="K12062" t="str">
            <v>CERVERA PISUERGA</v>
          </cell>
          <cell r="L12062">
            <v>0</v>
          </cell>
          <cell r="M12062">
            <v>0</v>
          </cell>
          <cell r="R12062">
            <v>0</v>
          </cell>
          <cell r="S12062">
            <v>0</v>
          </cell>
          <cell r="T12062">
            <v>0</v>
          </cell>
          <cell r="U12062">
            <v>0</v>
          </cell>
          <cell r="X12062">
            <v>0</v>
          </cell>
          <cell r="Y12062">
            <v>0</v>
          </cell>
        </row>
        <row r="12063">
          <cell r="A12063">
            <v>43903</v>
          </cell>
          <cell r="F12063">
            <v>1</v>
          </cell>
          <cell r="G12063">
            <v>18563</v>
          </cell>
          <cell r="H12063">
            <v>5.3870599999999999E-3</v>
          </cell>
          <cell r="K12063" t="str">
            <v>JARDINILLOS</v>
          </cell>
          <cell r="L12063">
            <v>3</v>
          </cell>
          <cell r="M12063">
            <v>1.6161181E-2</v>
          </cell>
          <cell r="R12063">
            <v>0</v>
          </cell>
          <cell r="S12063">
            <v>0</v>
          </cell>
          <cell r="T12063">
            <v>0</v>
          </cell>
          <cell r="U12063">
            <v>0</v>
          </cell>
          <cell r="X12063">
            <v>0</v>
          </cell>
          <cell r="Y12063">
            <v>0</v>
          </cell>
        </row>
        <row r="12064">
          <cell r="A12064">
            <v>43903</v>
          </cell>
          <cell r="F12064">
            <v>0</v>
          </cell>
          <cell r="G12064">
            <v>4763</v>
          </cell>
          <cell r="H12064">
            <v>0</v>
          </cell>
          <cell r="K12064" t="str">
            <v>PALENCIA RURAL</v>
          </cell>
          <cell r="L12064">
            <v>0</v>
          </cell>
          <cell r="M12064">
            <v>0</v>
          </cell>
          <cell r="R12064">
            <v>0</v>
          </cell>
          <cell r="S12064">
            <v>0</v>
          </cell>
          <cell r="T12064">
            <v>0</v>
          </cell>
          <cell r="U12064">
            <v>0</v>
          </cell>
          <cell r="X12064">
            <v>0</v>
          </cell>
          <cell r="Y12064">
            <v>0</v>
          </cell>
        </row>
        <row r="12065">
          <cell r="A12065">
            <v>43903</v>
          </cell>
          <cell r="F12065">
            <v>3</v>
          </cell>
          <cell r="G12065">
            <v>22735</v>
          </cell>
          <cell r="H12065">
            <v>1.3195514E-2</v>
          </cell>
          <cell r="K12065" t="str">
            <v>PINTOR OLIVA</v>
          </cell>
          <cell r="L12065">
            <v>8</v>
          </cell>
          <cell r="M12065">
            <v>3.5188035999999999E-2</v>
          </cell>
          <cell r="R12065">
            <v>0</v>
          </cell>
          <cell r="S12065">
            <v>0</v>
          </cell>
          <cell r="T12065">
            <v>0</v>
          </cell>
          <cell r="U12065">
            <v>0</v>
          </cell>
          <cell r="X12065">
            <v>0</v>
          </cell>
          <cell r="Y12065">
            <v>0</v>
          </cell>
        </row>
        <row r="12066">
          <cell r="A12066">
            <v>43903</v>
          </cell>
          <cell r="F12066">
            <v>0</v>
          </cell>
          <cell r="G12066">
            <v>5892</v>
          </cell>
          <cell r="H12066">
            <v>0</v>
          </cell>
          <cell r="K12066" t="str">
            <v>SALDAÑA</v>
          </cell>
          <cell r="L12066">
            <v>0</v>
          </cell>
          <cell r="M12066">
            <v>0</v>
          </cell>
          <cell r="R12066">
            <v>1</v>
          </cell>
          <cell r="S12066">
            <v>1.6972166E-2</v>
          </cell>
          <cell r="T12066">
            <v>0</v>
          </cell>
          <cell r="U12066">
            <v>0</v>
          </cell>
          <cell r="X12066">
            <v>0</v>
          </cell>
          <cell r="Y12066">
            <v>0</v>
          </cell>
        </row>
        <row r="12067">
          <cell r="A12067">
            <v>43903</v>
          </cell>
          <cell r="F12067">
            <v>0</v>
          </cell>
          <cell r="G12067">
            <v>1852</v>
          </cell>
          <cell r="H12067">
            <v>0</v>
          </cell>
          <cell r="K12067" t="str">
            <v>TORQUEMADA</v>
          </cell>
          <cell r="L12067">
            <v>0</v>
          </cell>
          <cell r="M12067">
            <v>0</v>
          </cell>
          <cell r="R12067">
            <v>0</v>
          </cell>
          <cell r="S12067">
            <v>0</v>
          </cell>
          <cell r="T12067">
            <v>0</v>
          </cell>
          <cell r="U12067">
            <v>0</v>
          </cell>
          <cell r="X12067">
            <v>0</v>
          </cell>
          <cell r="Y12067">
            <v>0</v>
          </cell>
        </row>
        <row r="12068">
          <cell r="A12068">
            <v>43903</v>
          </cell>
          <cell r="F12068">
            <v>1</v>
          </cell>
          <cell r="G12068">
            <v>1729</v>
          </cell>
          <cell r="H12068">
            <v>5.7836899999999997E-2</v>
          </cell>
          <cell r="K12068" t="str">
            <v>VILLADA</v>
          </cell>
          <cell r="L12068">
            <v>1</v>
          </cell>
          <cell r="M12068">
            <v>5.7836899999999997E-2</v>
          </cell>
          <cell r="R12068">
            <v>0</v>
          </cell>
          <cell r="S12068">
            <v>0</v>
          </cell>
          <cell r="T12068">
            <v>0</v>
          </cell>
          <cell r="U12068">
            <v>0</v>
          </cell>
          <cell r="X12068">
            <v>0</v>
          </cell>
          <cell r="Y12068">
            <v>0</v>
          </cell>
        </row>
        <row r="12069">
          <cell r="A12069">
            <v>43903</v>
          </cell>
          <cell r="F12069">
            <v>0</v>
          </cell>
          <cell r="G12069">
            <v>6195</v>
          </cell>
          <cell r="H12069">
            <v>0</v>
          </cell>
          <cell r="K12069" t="str">
            <v>VILLAMURIEL DE CERRATO</v>
          </cell>
          <cell r="L12069">
            <v>0</v>
          </cell>
          <cell r="M12069">
            <v>0</v>
          </cell>
          <cell r="R12069">
            <v>1</v>
          </cell>
          <cell r="S12069">
            <v>1.6142050000000002E-2</v>
          </cell>
          <cell r="T12069">
            <v>0</v>
          </cell>
          <cell r="U12069">
            <v>0</v>
          </cell>
          <cell r="X12069">
            <v>0</v>
          </cell>
          <cell r="Y12069">
            <v>0</v>
          </cell>
        </row>
        <row r="12070">
          <cell r="A12070">
            <v>43903</v>
          </cell>
          <cell r="F12070">
            <v>0</v>
          </cell>
          <cell r="G12070">
            <v>12315</v>
          </cell>
          <cell r="H12070">
            <v>0</v>
          </cell>
          <cell r="K12070" t="str">
            <v>ALBA DE TORMES</v>
          </cell>
          <cell r="L12070">
            <v>0</v>
          </cell>
          <cell r="M12070">
            <v>0</v>
          </cell>
          <cell r="R12070">
            <v>1</v>
          </cell>
          <cell r="S12070">
            <v>8.1201789999999999E-3</v>
          </cell>
          <cell r="T12070">
            <v>0</v>
          </cell>
          <cell r="U12070">
            <v>0</v>
          </cell>
          <cell r="X12070">
            <v>0</v>
          </cell>
          <cell r="Y12070">
            <v>0</v>
          </cell>
        </row>
        <row r="12071">
          <cell r="A12071">
            <v>43903</v>
          </cell>
          <cell r="F12071">
            <v>7</v>
          </cell>
          <cell r="G12071">
            <v>20551</v>
          </cell>
          <cell r="H12071">
            <v>3.4061603000000003E-2</v>
          </cell>
          <cell r="K12071" t="str">
            <v>MIGUEL ARMIJO</v>
          </cell>
          <cell r="L12071">
            <v>12</v>
          </cell>
          <cell r="M12071">
            <v>5.8391318999999997E-2</v>
          </cell>
          <cell r="R12071">
            <v>1</v>
          </cell>
          <cell r="S12071">
            <v>4.8659430000000002E-3</v>
          </cell>
          <cell r="T12071">
            <v>1</v>
          </cell>
          <cell r="U12071">
            <v>0.48659432600000002</v>
          </cell>
          <cell r="X12071">
            <v>1</v>
          </cell>
          <cell r="Y12071">
            <v>0.48659432600000002</v>
          </cell>
        </row>
        <row r="12072">
          <cell r="A12072">
            <v>43903</v>
          </cell>
          <cell r="F12072">
            <v>0</v>
          </cell>
          <cell r="G12072">
            <v>3221</v>
          </cell>
          <cell r="H12072">
            <v>0</v>
          </cell>
          <cell r="K12072" t="str">
            <v>FUENTE DE SAN ESTEBAN</v>
          </cell>
          <cell r="L12072">
            <v>0</v>
          </cell>
          <cell r="M12072">
            <v>0</v>
          </cell>
          <cell r="R12072">
            <v>0</v>
          </cell>
          <cell r="S12072">
            <v>0</v>
          </cell>
          <cell r="T12072">
            <v>0</v>
          </cell>
          <cell r="U12072">
            <v>0</v>
          </cell>
          <cell r="X12072">
            <v>0</v>
          </cell>
          <cell r="Y12072">
            <v>0</v>
          </cell>
        </row>
        <row r="12073">
          <cell r="A12073">
            <v>43903</v>
          </cell>
          <cell r="F12073">
            <v>0</v>
          </cell>
          <cell r="G12073">
            <v>1808</v>
          </cell>
          <cell r="H12073">
            <v>0</v>
          </cell>
          <cell r="K12073" t="str">
            <v>LA ALBERCA</v>
          </cell>
          <cell r="L12073">
            <v>0</v>
          </cell>
          <cell r="M12073">
            <v>0</v>
          </cell>
          <cell r="R12073">
            <v>0</v>
          </cell>
          <cell r="S12073">
            <v>0</v>
          </cell>
          <cell r="T12073">
            <v>0</v>
          </cell>
          <cell r="U12073">
            <v>0</v>
          </cell>
          <cell r="X12073">
            <v>0</v>
          </cell>
          <cell r="Y12073">
            <v>0</v>
          </cell>
        </row>
        <row r="12074">
          <cell r="A12074">
            <v>43903</v>
          </cell>
          <cell r="F12074">
            <v>1</v>
          </cell>
          <cell r="G12074">
            <v>2117</v>
          </cell>
          <cell r="H12074">
            <v>4.7236656000000002E-2</v>
          </cell>
          <cell r="K12074" t="str">
            <v>LINARES DE RIOFRIO</v>
          </cell>
          <cell r="L12074">
            <v>1</v>
          </cell>
          <cell r="M12074">
            <v>4.7236656000000002E-2</v>
          </cell>
          <cell r="R12074">
            <v>1</v>
          </cell>
          <cell r="S12074">
            <v>4.7236656000000002E-2</v>
          </cell>
          <cell r="T12074">
            <v>1</v>
          </cell>
          <cell r="U12074">
            <v>4.723665564</v>
          </cell>
          <cell r="X12074">
            <v>1</v>
          </cell>
          <cell r="Y12074">
            <v>4.723665564</v>
          </cell>
        </row>
        <row r="12075">
          <cell r="A12075">
            <v>43903</v>
          </cell>
          <cell r="F12075">
            <v>0</v>
          </cell>
          <cell r="G12075">
            <v>3294</v>
          </cell>
          <cell r="H12075">
            <v>0</v>
          </cell>
          <cell r="K12075" t="str">
            <v>LUMBRALES</v>
          </cell>
          <cell r="L12075">
            <v>0</v>
          </cell>
          <cell r="M12075">
            <v>0</v>
          </cell>
          <cell r="R12075">
            <v>0</v>
          </cell>
          <cell r="S12075">
            <v>0</v>
          </cell>
          <cell r="T12075">
            <v>0</v>
          </cell>
          <cell r="U12075">
            <v>0</v>
          </cell>
          <cell r="X12075">
            <v>0</v>
          </cell>
          <cell r="Y12075">
            <v>0</v>
          </cell>
        </row>
        <row r="12076">
          <cell r="A12076">
            <v>43903</v>
          </cell>
          <cell r="F12076">
            <v>0</v>
          </cell>
          <cell r="G12076">
            <v>1694</v>
          </cell>
          <cell r="H12076">
            <v>0</v>
          </cell>
          <cell r="K12076" t="str">
            <v>MIRANDA DEL CASTAÑAR</v>
          </cell>
          <cell r="L12076">
            <v>0</v>
          </cell>
          <cell r="M12076">
            <v>0</v>
          </cell>
          <cell r="R12076">
            <v>0</v>
          </cell>
          <cell r="S12076">
            <v>0</v>
          </cell>
          <cell r="T12076">
            <v>0</v>
          </cell>
          <cell r="U12076">
            <v>0</v>
          </cell>
          <cell r="X12076">
            <v>0</v>
          </cell>
          <cell r="Y12076">
            <v>0</v>
          </cell>
        </row>
        <row r="12077">
          <cell r="A12077">
            <v>43903</v>
          </cell>
          <cell r="F12077">
            <v>0</v>
          </cell>
          <cell r="G12077">
            <v>10063</v>
          </cell>
          <cell r="H12077">
            <v>0</v>
          </cell>
          <cell r="K12077" t="str">
            <v>PEÑARANDA</v>
          </cell>
          <cell r="L12077">
            <v>1</v>
          </cell>
          <cell r="M12077">
            <v>9.9373940000000004E-3</v>
          </cell>
          <cell r="R12077">
            <v>0</v>
          </cell>
          <cell r="S12077">
            <v>0</v>
          </cell>
          <cell r="T12077">
            <v>0</v>
          </cell>
          <cell r="U12077">
            <v>0</v>
          </cell>
          <cell r="X12077">
            <v>0</v>
          </cell>
          <cell r="Y12077">
            <v>0</v>
          </cell>
        </row>
        <row r="12078">
          <cell r="A12078">
            <v>43903</v>
          </cell>
          <cell r="F12078">
            <v>1</v>
          </cell>
          <cell r="G12078">
            <v>14973</v>
          </cell>
          <cell r="H12078">
            <v>6.6786880000000003E-3</v>
          </cell>
          <cell r="K12078" t="str">
            <v>PIZARRALES-VIDAL</v>
          </cell>
          <cell r="L12078">
            <v>5</v>
          </cell>
          <cell r="M12078">
            <v>3.3393442000000002E-2</v>
          </cell>
          <cell r="R12078">
            <v>1</v>
          </cell>
          <cell r="S12078">
            <v>6.6786880000000003E-3</v>
          </cell>
          <cell r="T12078">
            <v>0</v>
          </cell>
          <cell r="U12078">
            <v>0</v>
          </cell>
          <cell r="X12078">
            <v>0</v>
          </cell>
          <cell r="Y12078">
            <v>0</v>
          </cell>
        </row>
        <row r="12079">
          <cell r="A12079">
            <v>43903</v>
          </cell>
          <cell r="F12079">
            <v>3</v>
          </cell>
          <cell r="G12079">
            <v>12332</v>
          </cell>
          <cell r="H12079">
            <v>2.4326954000000001E-2</v>
          </cell>
          <cell r="K12079" t="str">
            <v>SAN JOSE</v>
          </cell>
          <cell r="L12079">
            <v>6</v>
          </cell>
          <cell r="M12079">
            <v>4.8653909000000002E-2</v>
          </cell>
          <cell r="R12079">
            <v>0</v>
          </cell>
          <cell r="S12079">
            <v>0</v>
          </cell>
          <cell r="T12079">
            <v>0</v>
          </cell>
          <cell r="U12079">
            <v>0</v>
          </cell>
          <cell r="X12079">
            <v>0</v>
          </cell>
          <cell r="Y12079">
            <v>0</v>
          </cell>
        </row>
        <row r="12080">
          <cell r="A12080">
            <v>43903</v>
          </cell>
          <cell r="F12080">
            <v>2</v>
          </cell>
          <cell r="G12080">
            <v>18209</v>
          </cell>
          <cell r="H12080">
            <v>1.098358E-2</v>
          </cell>
          <cell r="K12080" t="str">
            <v>SANTA MARTA DE TORMES</v>
          </cell>
          <cell r="L12080">
            <v>6</v>
          </cell>
          <cell r="M12080">
            <v>3.2950739E-2</v>
          </cell>
          <cell r="R12080">
            <v>1</v>
          </cell>
          <cell r="S12080">
            <v>5.4917899999999999E-3</v>
          </cell>
          <cell r="T12080">
            <v>0</v>
          </cell>
          <cell r="U12080">
            <v>0</v>
          </cell>
          <cell r="X12080">
            <v>1</v>
          </cell>
          <cell r="Y12080">
            <v>0.54917897699999996</v>
          </cell>
        </row>
        <row r="12081">
          <cell r="A12081">
            <v>43903</v>
          </cell>
          <cell r="F12081">
            <v>0</v>
          </cell>
          <cell r="G12081">
            <v>2189</v>
          </cell>
          <cell r="H12081">
            <v>0</v>
          </cell>
          <cell r="K12081" t="str">
            <v>TAMAMES</v>
          </cell>
          <cell r="L12081">
            <v>1</v>
          </cell>
          <cell r="M12081">
            <v>4.5682960000000002E-2</v>
          </cell>
          <cell r="R12081">
            <v>2</v>
          </cell>
          <cell r="S12081">
            <v>9.1365921000000003E-2</v>
          </cell>
          <cell r="T12081">
            <v>1</v>
          </cell>
          <cell r="U12081">
            <v>4.5682960259999996</v>
          </cell>
          <cell r="X12081">
            <v>1</v>
          </cell>
          <cell r="Y12081">
            <v>4.5682960259999996</v>
          </cell>
        </row>
        <row r="12082">
          <cell r="A12082">
            <v>43903</v>
          </cell>
          <cell r="F12082">
            <v>1</v>
          </cell>
          <cell r="G12082">
            <v>10466</v>
          </cell>
          <cell r="H12082">
            <v>9.5547489999999995E-3</v>
          </cell>
          <cell r="K12082" t="str">
            <v>ELENA GINEL DIEZ</v>
          </cell>
          <cell r="L12082">
            <v>1</v>
          </cell>
          <cell r="M12082">
            <v>9.5547489999999995E-3</v>
          </cell>
          <cell r="R12082">
            <v>2</v>
          </cell>
          <cell r="S12082">
            <v>1.9109497E-2</v>
          </cell>
          <cell r="T12082">
            <v>1</v>
          </cell>
          <cell r="U12082">
            <v>0.95547487099999995</v>
          </cell>
          <cell r="X12082">
            <v>1</v>
          </cell>
          <cell r="Y12082">
            <v>0.95547487099999995</v>
          </cell>
        </row>
        <row r="12083">
          <cell r="A12083">
            <v>43903</v>
          </cell>
          <cell r="F12083">
            <v>1</v>
          </cell>
          <cell r="G12083">
            <v>4032</v>
          </cell>
          <cell r="H12083">
            <v>2.4801587E-2</v>
          </cell>
          <cell r="K12083" t="str">
            <v>VILLORIA</v>
          </cell>
          <cell r="L12083">
            <v>1</v>
          </cell>
          <cell r="M12083">
            <v>2.4801587E-2</v>
          </cell>
          <cell r="R12083">
            <v>0</v>
          </cell>
          <cell r="S12083">
            <v>0</v>
          </cell>
          <cell r="T12083">
            <v>0</v>
          </cell>
          <cell r="U12083">
            <v>0</v>
          </cell>
          <cell r="X12083">
            <v>0</v>
          </cell>
          <cell r="Y12083">
            <v>0</v>
          </cell>
        </row>
        <row r="12084">
          <cell r="A12084">
            <v>43903</v>
          </cell>
          <cell r="F12084">
            <v>2</v>
          </cell>
          <cell r="G12084">
            <v>6097</v>
          </cell>
          <cell r="H12084">
            <v>3.2803018000000003E-2</v>
          </cell>
          <cell r="K12084" t="str">
            <v>VITIGUDINO</v>
          </cell>
          <cell r="L12084">
            <v>3</v>
          </cell>
          <cell r="M12084">
            <v>4.9204526999999998E-2</v>
          </cell>
          <cell r="R12084">
            <v>0</v>
          </cell>
          <cell r="S12084">
            <v>0</v>
          </cell>
          <cell r="T12084">
            <v>0</v>
          </cell>
          <cell r="U12084">
            <v>0</v>
          </cell>
          <cell r="X12084">
            <v>0</v>
          </cell>
          <cell r="Y12084">
            <v>0</v>
          </cell>
        </row>
        <row r="12085">
          <cell r="A12085">
            <v>43903</v>
          </cell>
          <cell r="F12085">
            <v>2</v>
          </cell>
          <cell r="G12085">
            <v>9273</v>
          </cell>
          <cell r="H12085">
            <v>2.1567993000000001E-2</v>
          </cell>
          <cell r="K12085" t="str">
            <v>CARBONERO EL MAYOR</v>
          </cell>
          <cell r="L12085">
            <v>3</v>
          </cell>
          <cell r="M12085">
            <v>3.2351989999999997E-2</v>
          </cell>
          <cell r="R12085">
            <v>0</v>
          </cell>
          <cell r="S12085">
            <v>0</v>
          </cell>
          <cell r="T12085">
            <v>0</v>
          </cell>
          <cell r="U12085">
            <v>0</v>
          </cell>
          <cell r="X12085">
            <v>0</v>
          </cell>
          <cell r="Y12085">
            <v>0</v>
          </cell>
        </row>
        <row r="12086">
          <cell r="A12086">
            <v>43903</v>
          </cell>
          <cell r="F12086">
            <v>0</v>
          </cell>
          <cell r="G12086">
            <v>2257</v>
          </cell>
          <cell r="H12086">
            <v>0</v>
          </cell>
          <cell r="K12086" t="str">
            <v>NAVAFRIA</v>
          </cell>
          <cell r="L12086">
            <v>0</v>
          </cell>
          <cell r="M12086">
            <v>0</v>
          </cell>
          <cell r="R12086">
            <v>0</v>
          </cell>
          <cell r="S12086">
            <v>0</v>
          </cell>
          <cell r="T12086">
            <v>0</v>
          </cell>
          <cell r="U12086">
            <v>0</v>
          </cell>
          <cell r="X12086">
            <v>0</v>
          </cell>
          <cell r="Y12086">
            <v>0</v>
          </cell>
        </row>
        <row r="12087">
          <cell r="A12087">
            <v>43903</v>
          </cell>
          <cell r="F12087">
            <v>3</v>
          </cell>
          <cell r="G12087">
            <v>22189</v>
          </cell>
          <cell r="H12087">
            <v>1.3520213E-2</v>
          </cell>
          <cell r="K12087" t="str">
            <v>SEGOVIA I</v>
          </cell>
          <cell r="L12087">
            <v>7</v>
          </cell>
          <cell r="M12087">
            <v>3.1547163000000003E-2</v>
          </cell>
          <cell r="R12087">
            <v>0</v>
          </cell>
          <cell r="S12087">
            <v>0</v>
          </cell>
          <cell r="T12087">
            <v>0</v>
          </cell>
          <cell r="U12087">
            <v>0</v>
          </cell>
          <cell r="X12087">
            <v>0</v>
          </cell>
          <cell r="Y12087">
            <v>0</v>
          </cell>
        </row>
        <row r="12088">
          <cell r="A12088">
            <v>43903</v>
          </cell>
          <cell r="F12088">
            <v>1</v>
          </cell>
          <cell r="G12088">
            <v>15315</v>
          </cell>
          <cell r="H12088">
            <v>6.5295459999999998E-3</v>
          </cell>
          <cell r="K12088" t="str">
            <v>SEGOVIA III</v>
          </cell>
          <cell r="L12088">
            <v>5</v>
          </cell>
          <cell r="M12088">
            <v>3.2647730999999999E-2</v>
          </cell>
          <cell r="R12088">
            <v>0</v>
          </cell>
          <cell r="S12088">
            <v>0</v>
          </cell>
          <cell r="T12088">
            <v>0</v>
          </cell>
          <cell r="U12088">
            <v>0</v>
          </cell>
          <cell r="X12088">
            <v>0</v>
          </cell>
          <cell r="Y12088">
            <v>0</v>
          </cell>
        </row>
        <row r="12089">
          <cell r="A12089">
            <v>43903</v>
          </cell>
          <cell r="F12089">
            <v>1</v>
          </cell>
          <cell r="G12089">
            <v>2868</v>
          </cell>
          <cell r="H12089">
            <v>3.4867503000000001E-2</v>
          </cell>
          <cell r="K12089" t="str">
            <v>SEPULVEDA</v>
          </cell>
          <cell r="L12089">
            <v>1</v>
          </cell>
          <cell r="M12089">
            <v>3.4867503000000001E-2</v>
          </cell>
          <cell r="R12089">
            <v>0</v>
          </cell>
          <cell r="S12089">
            <v>0</v>
          </cell>
          <cell r="T12089">
            <v>0</v>
          </cell>
          <cell r="U12089">
            <v>0</v>
          </cell>
          <cell r="X12089">
            <v>0</v>
          </cell>
          <cell r="Y12089">
            <v>0</v>
          </cell>
        </row>
        <row r="12090">
          <cell r="A12090">
            <v>43903</v>
          </cell>
          <cell r="F12090">
            <v>2</v>
          </cell>
          <cell r="G12090">
            <v>5361</v>
          </cell>
          <cell r="H12090">
            <v>3.7306473E-2</v>
          </cell>
          <cell r="K12090" t="str">
            <v>SAN ILDEFONSO</v>
          </cell>
          <cell r="L12090">
            <v>5</v>
          </cell>
          <cell r="M12090">
            <v>9.3266182000000003E-2</v>
          </cell>
          <cell r="R12090">
            <v>0</v>
          </cell>
          <cell r="S12090">
            <v>0</v>
          </cell>
          <cell r="T12090">
            <v>0</v>
          </cell>
          <cell r="U12090">
            <v>0</v>
          </cell>
          <cell r="X12090">
            <v>0</v>
          </cell>
          <cell r="Y12090">
            <v>0</v>
          </cell>
        </row>
        <row r="12091">
          <cell r="A12091">
            <v>43903</v>
          </cell>
          <cell r="F12091">
            <v>0</v>
          </cell>
          <cell r="G12091">
            <v>1073</v>
          </cell>
          <cell r="H12091">
            <v>0</v>
          </cell>
          <cell r="K12091" t="str">
            <v>GOMARA</v>
          </cell>
          <cell r="L12091">
            <v>0</v>
          </cell>
          <cell r="M12091">
            <v>0</v>
          </cell>
          <cell r="R12091">
            <v>0</v>
          </cell>
          <cell r="S12091">
            <v>0</v>
          </cell>
          <cell r="T12091">
            <v>0</v>
          </cell>
          <cell r="U12091">
            <v>0</v>
          </cell>
          <cell r="X12091">
            <v>0</v>
          </cell>
          <cell r="Y12091">
            <v>0</v>
          </cell>
        </row>
        <row r="12092">
          <cell r="A12092">
            <v>43903</v>
          </cell>
          <cell r="F12092">
            <v>0</v>
          </cell>
          <cell r="G12092">
            <v>4206</v>
          </cell>
          <cell r="H12092">
            <v>0</v>
          </cell>
          <cell r="K12092" t="str">
            <v>OLVEGA</v>
          </cell>
          <cell r="L12092">
            <v>0</v>
          </cell>
          <cell r="M12092">
            <v>0</v>
          </cell>
          <cell r="R12092">
            <v>0</v>
          </cell>
          <cell r="S12092">
            <v>0</v>
          </cell>
          <cell r="T12092">
            <v>0</v>
          </cell>
          <cell r="U12092">
            <v>0</v>
          </cell>
          <cell r="X12092">
            <v>0</v>
          </cell>
          <cell r="Y12092">
            <v>0</v>
          </cell>
        </row>
        <row r="12093">
          <cell r="A12093">
            <v>43903</v>
          </cell>
          <cell r="F12093">
            <v>0</v>
          </cell>
          <cell r="G12093">
            <v>3813</v>
          </cell>
          <cell r="H12093">
            <v>0</v>
          </cell>
          <cell r="K12093" t="str">
            <v>SAN LEONARDO YAGÜE</v>
          </cell>
          <cell r="L12093">
            <v>1</v>
          </cell>
          <cell r="M12093">
            <v>2.6226069000000001E-2</v>
          </cell>
          <cell r="R12093">
            <v>0</v>
          </cell>
          <cell r="S12093">
            <v>0</v>
          </cell>
          <cell r="T12093">
            <v>0</v>
          </cell>
          <cell r="U12093">
            <v>0</v>
          </cell>
          <cell r="X12093">
            <v>0</v>
          </cell>
          <cell r="Y12093">
            <v>0</v>
          </cell>
        </row>
        <row r="12094">
          <cell r="A12094">
            <v>43903</v>
          </cell>
          <cell r="F12094">
            <v>1</v>
          </cell>
          <cell r="G12094">
            <v>916</v>
          </cell>
          <cell r="H12094">
            <v>0.10917030599999999</v>
          </cell>
          <cell r="K12094" t="str">
            <v>S.PEDRO MANRIQUE</v>
          </cell>
          <cell r="L12094">
            <v>3</v>
          </cell>
          <cell r="M12094">
            <v>0.32751091700000001</v>
          </cell>
          <cell r="R12094">
            <v>0</v>
          </cell>
          <cell r="S12094">
            <v>0</v>
          </cell>
          <cell r="T12094">
            <v>0</v>
          </cell>
          <cell r="U12094">
            <v>0</v>
          </cell>
          <cell r="X12094">
            <v>0</v>
          </cell>
          <cell r="Y12094">
            <v>0</v>
          </cell>
        </row>
        <row r="12095">
          <cell r="A12095">
            <v>43903</v>
          </cell>
          <cell r="F12095">
            <v>5</v>
          </cell>
          <cell r="G12095">
            <v>19286</v>
          </cell>
          <cell r="H12095">
            <v>2.5925541999999999E-2</v>
          </cell>
          <cell r="K12095" t="str">
            <v>SORIA SUR</v>
          </cell>
          <cell r="L12095">
            <v>11</v>
          </cell>
          <cell r="M12095">
            <v>5.7036191999999999E-2</v>
          </cell>
          <cell r="R12095">
            <v>0</v>
          </cell>
          <cell r="S12095">
            <v>0</v>
          </cell>
          <cell r="T12095">
            <v>0</v>
          </cell>
          <cell r="U12095">
            <v>0</v>
          </cell>
          <cell r="X12095">
            <v>0</v>
          </cell>
          <cell r="Y12095">
            <v>0</v>
          </cell>
        </row>
        <row r="12096">
          <cell r="A12096">
            <v>43903</v>
          </cell>
          <cell r="F12096">
            <v>0</v>
          </cell>
          <cell r="G12096">
            <v>2621</v>
          </cell>
          <cell r="H12096">
            <v>0</v>
          </cell>
          <cell r="K12096" t="str">
            <v>MAYORGA DE CAMPOS</v>
          </cell>
          <cell r="L12096">
            <v>0</v>
          </cell>
          <cell r="M12096">
            <v>0</v>
          </cell>
          <cell r="R12096">
            <v>0</v>
          </cell>
          <cell r="S12096">
            <v>0</v>
          </cell>
          <cell r="T12096">
            <v>0</v>
          </cell>
          <cell r="U12096">
            <v>0</v>
          </cell>
          <cell r="X12096">
            <v>0</v>
          </cell>
          <cell r="Y12096">
            <v>0</v>
          </cell>
        </row>
        <row r="12097">
          <cell r="A12097">
            <v>43903</v>
          </cell>
          <cell r="F12097">
            <v>1</v>
          </cell>
          <cell r="G12097">
            <v>22958</v>
          </cell>
          <cell r="H12097">
            <v>4.3557800000000001E-3</v>
          </cell>
          <cell r="K12097" t="str">
            <v>PISUERGA</v>
          </cell>
          <cell r="L12097">
            <v>3</v>
          </cell>
          <cell r="M12097">
            <v>1.306734E-2</v>
          </cell>
          <cell r="R12097">
            <v>0</v>
          </cell>
          <cell r="S12097">
            <v>0</v>
          </cell>
          <cell r="T12097">
            <v>0</v>
          </cell>
          <cell r="U12097">
            <v>0</v>
          </cell>
          <cell r="X12097">
            <v>1</v>
          </cell>
          <cell r="Y12097">
            <v>0.43557801200000001</v>
          </cell>
        </row>
        <row r="12098">
          <cell r="A12098">
            <v>43903</v>
          </cell>
          <cell r="F12098">
            <v>0</v>
          </cell>
          <cell r="G12098">
            <v>2159</v>
          </cell>
          <cell r="H12098">
            <v>0</v>
          </cell>
          <cell r="K12098" t="str">
            <v>VILLAFRECHOS</v>
          </cell>
          <cell r="L12098">
            <v>0</v>
          </cell>
          <cell r="M12098">
            <v>0</v>
          </cell>
          <cell r="R12098">
            <v>0</v>
          </cell>
          <cell r="S12098">
            <v>0</v>
          </cell>
          <cell r="T12098">
            <v>0</v>
          </cell>
          <cell r="U12098">
            <v>0</v>
          </cell>
          <cell r="X12098">
            <v>0</v>
          </cell>
          <cell r="Y12098">
            <v>0</v>
          </cell>
        </row>
        <row r="12099">
          <cell r="A12099">
            <v>43903</v>
          </cell>
          <cell r="F12099">
            <v>1</v>
          </cell>
          <cell r="G12099">
            <v>8743</v>
          </cell>
          <cell r="H12099">
            <v>1.1437722000000001E-2</v>
          </cell>
          <cell r="K12099" t="str">
            <v>VALLADOLID RURAL II</v>
          </cell>
          <cell r="L12099">
            <v>1</v>
          </cell>
          <cell r="M12099">
            <v>1.1437722000000001E-2</v>
          </cell>
          <cell r="R12099">
            <v>0</v>
          </cell>
          <cell r="S12099">
            <v>0</v>
          </cell>
          <cell r="T12099">
            <v>0</v>
          </cell>
          <cell r="U12099">
            <v>0</v>
          </cell>
          <cell r="X12099">
            <v>0</v>
          </cell>
          <cell r="Y12099">
            <v>0</v>
          </cell>
        </row>
        <row r="12100">
          <cell r="A12100">
            <v>43903</v>
          </cell>
          <cell r="F12100">
            <v>0</v>
          </cell>
          <cell r="G12100">
            <v>11068</v>
          </cell>
          <cell r="H12100">
            <v>0</v>
          </cell>
          <cell r="K12100" t="str">
            <v>ISCAR</v>
          </cell>
          <cell r="L12100">
            <v>0</v>
          </cell>
          <cell r="M12100">
            <v>0</v>
          </cell>
          <cell r="R12100">
            <v>2</v>
          </cell>
          <cell r="S12100">
            <v>1.8070111999999999E-2</v>
          </cell>
          <cell r="T12100">
            <v>1</v>
          </cell>
          <cell r="U12100">
            <v>0.90350560199999996</v>
          </cell>
          <cell r="X12100">
            <v>1</v>
          </cell>
          <cell r="Y12100">
            <v>0.90350560199999996</v>
          </cell>
        </row>
        <row r="12101">
          <cell r="A12101">
            <v>43903</v>
          </cell>
          <cell r="F12101">
            <v>0</v>
          </cell>
          <cell r="G12101">
            <v>14118</v>
          </cell>
          <cell r="H12101">
            <v>0</v>
          </cell>
          <cell r="K12101" t="str">
            <v>TORTOLA</v>
          </cell>
          <cell r="L12101">
            <v>1</v>
          </cell>
          <cell r="M12101">
            <v>7.0831560000000002E-3</v>
          </cell>
          <cell r="R12101">
            <v>2</v>
          </cell>
          <cell r="S12101">
            <v>1.4166313E-2</v>
          </cell>
          <cell r="T12101">
            <v>0</v>
          </cell>
          <cell r="U12101">
            <v>0</v>
          </cell>
          <cell r="X12101">
            <v>0</v>
          </cell>
          <cell r="Y12101">
            <v>0</v>
          </cell>
        </row>
        <row r="12102">
          <cell r="A12102">
            <v>43903</v>
          </cell>
          <cell r="F12102">
            <v>0</v>
          </cell>
          <cell r="G12102">
            <v>11185</v>
          </cell>
          <cell r="H12102">
            <v>0</v>
          </cell>
          <cell r="K12102" t="str">
            <v>CANTERAC</v>
          </cell>
          <cell r="L12102">
            <v>2</v>
          </cell>
          <cell r="M12102">
            <v>1.7881091000000002E-2</v>
          </cell>
          <cell r="R12102">
            <v>4</v>
          </cell>
          <cell r="S12102">
            <v>3.5762180999999997E-2</v>
          </cell>
          <cell r="T12102">
            <v>0</v>
          </cell>
          <cell r="U12102">
            <v>0</v>
          </cell>
          <cell r="X12102">
            <v>0</v>
          </cell>
          <cell r="Y12102">
            <v>0</v>
          </cell>
        </row>
        <row r="12103">
          <cell r="A12103">
            <v>43903</v>
          </cell>
          <cell r="F12103">
            <v>1</v>
          </cell>
          <cell r="G12103">
            <v>11173</v>
          </cell>
          <cell r="H12103">
            <v>8.9501479999999998E-3</v>
          </cell>
          <cell r="K12103" t="str">
            <v>SAN PABLO</v>
          </cell>
          <cell r="L12103">
            <v>1</v>
          </cell>
          <cell r="M12103">
            <v>8.9501479999999998E-3</v>
          </cell>
          <cell r="R12103">
            <v>3</v>
          </cell>
          <cell r="S12103">
            <v>2.6850443000000002E-2</v>
          </cell>
          <cell r="T12103">
            <v>0</v>
          </cell>
          <cell r="U12103">
            <v>0</v>
          </cell>
          <cell r="X12103">
            <v>0</v>
          </cell>
          <cell r="Y12103">
            <v>0</v>
          </cell>
        </row>
        <row r="12104">
          <cell r="A12104">
            <v>43903</v>
          </cell>
          <cell r="F12104">
            <v>1</v>
          </cell>
          <cell r="G12104">
            <v>2752</v>
          </cell>
          <cell r="H12104">
            <v>3.6337209000000002E-2</v>
          </cell>
          <cell r="K12104" t="str">
            <v>ALAEJOS</v>
          </cell>
          <cell r="L12104">
            <v>2</v>
          </cell>
          <cell r="M12104">
            <v>7.2674419000000004E-2</v>
          </cell>
          <cell r="R12104">
            <v>0</v>
          </cell>
          <cell r="S12104">
            <v>0</v>
          </cell>
          <cell r="T12104">
            <v>0</v>
          </cell>
          <cell r="U12104">
            <v>0</v>
          </cell>
          <cell r="X12104">
            <v>0</v>
          </cell>
          <cell r="Y12104">
            <v>0</v>
          </cell>
        </row>
        <row r="12105">
          <cell r="A12105">
            <v>43903</v>
          </cell>
          <cell r="F12105">
            <v>5</v>
          </cell>
          <cell r="G12105">
            <v>17223</v>
          </cell>
          <cell r="H12105">
            <v>2.9030947000000001E-2</v>
          </cell>
          <cell r="K12105" t="str">
            <v>LA VICTORIA</v>
          </cell>
          <cell r="L12105">
            <v>10</v>
          </cell>
          <cell r="M12105">
            <v>5.8061894000000003E-2</v>
          </cell>
          <cell r="R12105">
            <v>2</v>
          </cell>
          <cell r="S12105">
            <v>1.1612379000000001E-2</v>
          </cell>
          <cell r="T12105">
            <v>1</v>
          </cell>
          <cell r="U12105">
            <v>0.58061894000000003</v>
          </cell>
          <cell r="X12105">
            <v>1</v>
          </cell>
          <cell r="Y12105">
            <v>0.58061894000000003</v>
          </cell>
        </row>
        <row r="12106">
          <cell r="A12106">
            <v>43903</v>
          </cell>
          <cell r="F12106">
            <v>5</v>
          </cell>
          <cell r="G12106">
            <v>18242</v>
          </cell>
          <cell r="H12106">
            <v>2.7409275E-2</v>
          </cell>
          <cell r="K12106" t="str">
            <v>GAMAZO</v>
          </cell>
          <cell r="L12106">
            <v>5</v>
          </cell>
          <cell r="M12106">
            <v>2.7409275E-2</v>
          </cell>
          <cell r="R12106">
            <v>13</v>
          </cell>
          <cell r="S12106">
            <v>7.1264116000000002E-2</v>
          </cell>
          <cell r="T12106">
            <v>4</v>
          </cell>
          <cell r="U12106">
            <v>2.1927420240000002</v>
          </cell>
          <cell r="X12106">
            <v>4</v>
          </cell>
          <cell r="Y12106">
            <v>2.1927420240000002</v>
          </cell>
        </row>
        <row r="12107">
          <cell r="A12107">
            <v>43903</v>
          </cell>
          <cell r="F12107">
            <v>0</v>
          </cell>
          <cell r="G12107">
            <v>7508</v>
          </cell>
          <cell r="H12107">
            <v>0</v>
          </cell>
          <cell r="K12107" t="str">
            <v>CIGALES</v>
          </cell>
          <cell r="L12107">
            <v>3</v>
          </cell>
          <cell r="M12107">
            <v>3.9957379000000001E-2</v>
          </cell>
          <cell r="R12107">
            <v>0</v>
          </cell>
          <cell r="S12107">
            <v>0</v>
          </cell>
          <cell r="T12107">
            <v>0</v>
          </cell>
          <cell r="U12107">
            <v>0</v>
          </cell>
          <cell r="X12107">
            <v>0</v>
          </cell>
          <cell r="Y12107">
            <v>0</v>
          </cell>
        </row>
        <row r="12108">
          <cell r="A12108">
            <v>43903</v>
          </cell>
          <cell r="F12108">
            <v>0</v>
          </cell>
          <cell r="G12108">
            <v>4604</v>
          </cell>
          <cell r="H12108">
            <v>0</v>
          </cell>
          <cell r="K12108" t="str">
            <v>ALCAÑICES</v>
          </cell>
          <cell r="L12108">
            <v>0</v>
          </cell>
          <cell r="M12108">
            <v>0</v>
          </cell>
          <cell r="R12108">
            <v>0</v>
          </cell>
          <cell r="S12108">
            <v>0</v>
          </cell>
          <cell r="T12108">
            <v>0</v>
          </cell>
          <cell r="U12108">
            <v>0</v>
          </cell>
          <cell r="X12108">
            <v>0</v>
          </cell>
          <cell r="Y12108">
            <v>0</v>
          </cell>
        </row>
        <row r="12109">
          <cell r="A12109">
            <v>43903</v>
          </cell>
          <cell r="F12109">
            <v>0</v>
          </cell>
          <cell r="G12109">
            <v>521</v>
          </cell>
          <cell r="H12109">
            <v>0</v>
          </cell>
          <cell r="K12109" t="str">
            <v>ALTA SANABRIA</v>
          </cell>
          <cell r="L12109">
            <v>0</v>
          </cell>
          <cell r="M12109">
            <v>0</v>
          </cell>
          <cell r="R12109">
            <v>0</v>
          </cell>
          <cell r="S12109">
            <v>0</v>
          </cell>
          <cell r="T12109">
            <v>0</v>
          </cell>
          <cell r="U12109">
            <v>0</v>
          </cell>
          <cell r="X12109">
            <v>0</v>
          </cell>
          <cell r="Y12109">
            <v>0</v>
          </cell>
        </row>
        <row r="12110">
          <cell r="A12110">
            <v>43903</v>
          </cell>
          <cell r="F12110">
            <v>0</v>
          </cell>
          <cell r="G12110">
            <v>14593</v>
          </cell>
          <cell r="H12110">
            <v>0</v>
          </cell>
          <cell r="K12110" t="str">
            <v>BENAVENTE SUR</v>
          </cell>
          <cell r="L12110">
            <v>0</v>
          </cell>
          <cell r="M12110">
            <v>0</v>
          </cell>
          <cell r="R12110">
            <v>0</v>
          </cell>
          <cell r="S12110">
            <v>0</v>
          </cell>
          <cell r="T12110">
            <v>0</v>
          </cell>
          <cell r="U12110">
            <v>0</v>
          </cell>
          <cell r="X12110">
            <v>0</v>
          </cell>
          <cell r="Y12110">
            <v>0</v>
          </cell>
        </row>
        <row r="12111">
          <cell r="A12111">
            <v>43903</v>
          </cell>
          <cell r="F12111">
            <v>0</v>
          </cell>
          <cell r="G12111">
            <v>3039</v>
          </cell>
          <cell r="H12111">
            <v>0</v>
          </cell>
          <cell r="K12111" t="str">
            <v>CAMARZANA DE TERA</v>
          </cell>
          <cell r="L12111">
            <v>0</v>
          </cell>
          <cell r="M12111">
            <v>0</v>
          </cell>
          <cell r="R12111">
            <v>0</v>
          </cell>
          <cell r="S12111">
            <v>0</v>
          </cell>
          <cell r="T12111">
            <v>0</v>
          </cell>
          <cell r="U12111">
            <v>0</v>
          </cell>
          <cell r="X12111">
            <v>0</v>
          </cell>
          <cell r="Y12111">
            <v>0</v>
          </cell>
        </row>
        <row r="12112">
          <cell r="A12112">
            <v>43903</v>
          </cell>
          <cell r="F12112">
            <v>0</v>
          </cell>
          <cell r="G12112">
            <v>1121</v>
          </cell>
          <cell r="H12112">
            <v>0</v>
          </cell>
          <cell r="K12112" t="str">
            <v>CARBAJALES DE ALBA</v>
          </cell>
          <cell r="L12112">
            <v>0</v>
          </cell>
          <cell r="M12112">
            <v>0</v>
          </cell>
          <cell r="R12112">
            <v>0</v>
          </cell>
          <cell r="S12112">
            <v>0</v>
          </cell>
          <cell r="T12112">
            <v>0</v>
          </cell>
          <cell r="U12112">
            <v>0</v>
          </cell>
          <cell r="X12112">
            <v>0</v>
          </cell>
          <cell r="Y12112">
            <v>0</v>
          </cell>
        </row>
        <row r="12113">
          <cell r="A12113">
            <v>43903</v>
          </cell>
          <cell r="F12113">
            <v>1</v>
          </cell>
          <cell r="G12113">
            <v>2009</v>
          </cell>
          <cell r="H12113">
            <v>4.9776007999999997E-2</v>
          </cell>
          <cell r="K12113" t="str">
            <v>MOMBUEY</v>
          </cell>
          <cell r="L12113">
            <v>2</v>
          </cell>
          <cell r="M12113">
            <v>9.9552015999999993E-2</v>
          </cell>
          <cell r="R12113">
            <v>0</v>
          </cell>
          <cell r="S12113">
            <v>0</v>
          </cell>
          <cell r="T12113">
            <v>0</v>
          </cell>
          <cell r="U12113">
            <v>0</v>
          </cell>
          <cell r="X12113">
            <v>0</v>
          </cell>
          <cell r="Y12113">
            <v>0</v>
          </cell>
        </row>
        <row r="12114">
          <cell r="A12114">
            <v>43903</v>
          </cell>
          <cell r="F12114">
            <v>0</v>
          </cell>
          <cell r="G12114">
            <v>16715</v>
          </cell>
          <cell r="H12114">
            <v>0</v>
          </cell>
          <cell r="K12114" t="str">
            <v>PUERTA NUEVA</v>
          </cell>
          <cell r="L12114">
            <v>2</v>
          </cell>
          <cell r="M12114">
            <v>1.1965300999999999E-2</v>
          </cell>
          <cell r="R12114">
            <v>0</v>
          </cell>
          <cell r="S12114">
            <v>0</v>
          </cell>
          <cell r="T12114">
            <v>0</v>
          </cell>
          <cell r="U12114">
            <v>0</v>
          </cell>
          <cell r="X12114">
            <v>0</v>
          </cell>
          <cell r="Y12114">
            <v>0</v>
          </cell>
        </row>
        <row r="12115">
          <cell r="A12115">
            <v>43903</v>
          </cell>
          <cell r="F12115">
            <v>0</v>
          </cell>
          <cell r="G12115">
            <v>12647</v>
          </cell>
          <cell r="H12115">
            <v>0</v>
          </cell>
          <cell r="K12115" t="str">
            <v>SANTA ELENA</v>
          </cell>
          <cell r="L12115">
            <v>1</v>
          </cell>
          <cell r="M12115">
            <v>7.9070140000000004E-3</v>
          </cell>
          <cell r="R12115">
            <v>0</v>
          </cell>
          <cell r="S12115">
            <v>0</v>
          </cell>
          <cell r="T12115">
            <v>0</v>
          </cell>
          <cell r="U12115">
            <v>0</v>
          </cell>
          <cell r="X12115">
            <v>0</v>
          </cell>
          <cell r="Y12115">
            <v>0</v>
          </cell>
        </row>
        <row r="12116">
          <cell r="A12116">
            <v>43903</v>
          </cell>
          <cell r="F12116">
            <v>0</v>
          </cell>
          <cell r="G12116">
            <v>11185</v>
          </cell>
          <cell r="H12116">
            <v>0</v>
          </cell>
          <cell r="K12116" t="str">
            <v>TORO</v>
          </cell>
          <cell r="L12116">
            <v>1</v>
          </cell>
          <cell r="M12116">
            <v>8.9405449999999994E-3</v>
          </cell>
          <cell r="R12116">
            <v>0</v>
          </cell>
          <cell r="S12116">
            <v>0</v>
          </cell>
          <cell r="T12116">
            <v>0</v>
          </cell>
          <cell r="U12116">
            <v>0</v>
          </cell>
          <cell r="X12116">
            <v>0</v>
          </cell>
          <cell r="Y12116">
            <v>0</v>
          </cell>
        </row>
        <row r="12117">
          <cell r="A12117">
            <v>43903</v>
          </cell>
          <cell r="F12117">
            <v>2</v>
          </cell>
          <cell r="G12117">
            <v>20478</v>
          </cell>
          <cell r="H12117">
            <v>9.7665789999999992E-3</v>
          </cell>
          <cell r="K12117" t="str">
            <v>VIRGEN DE LA CONCHA</v>
          </cell>
          <cell r="L12117">
            <v>4</v>
          </cell>
          <cell r="M12117">
            <v>1.9533157999999998E-2</v>
          </cell>
          <cell r="R12117">
            <v>0</v>
          </cell>
          <cell r="S12117">
            <v>0</v>
          </cell>
          <cell r="T12117">
            <v>0</v>
          </cell>
          <cell r="U12117">
            <v>0</v>
          </cell>
          <cell r="X12117">
            <v>0</v>
          </cell>
          <cell r="Y12117">
            <v>0</v>
          </cell>
        </row>
        <row r="12118">
          <cell r="A12118">
            <v>43904</v>
          </cell>
          <cell r="F12118">
            <v>0</v>
          </cell>
          <cell r="G12118">
            <v>7598</v>
          </cell>
          <cell r="H12118">
            <v>0</v>
          </cell>
          <cell r="K12118" t="str">
            <v>ARENAS SAN PEDRO</v>
          </cell>
          <cell r="L12118">
            <v>1</v>
          </cell>
          <cell r="M12118">
            <v>1.3161358E-2</v>
          </cell>
          <cell r="R12118">
            <v>0</v>
          </cell>
          <cell r="S12118">
            <v>0</v>
          </cell>
          <cell r="T12118">
            <v>0</v>
          </cell>
          <cell r="U12118">
            <v>0</v>
          </cell>
          <cell r="X12118">
            <v>0</v>
          </cell>
          <cell r="Y12118">
            <v>0</v>
          </cell>
        </row>
        <row r="12119">
          <cell r="A12119">
            <v>43904</v>
          </cell>
          <cell r="F12119">
            <v>2</v>
          </cell>
          <cell r="G12119">
            <v>8666</v>
          </cell>
          <cell r="H12119">
            <v>2.3078698000000002E-2</v>
          </cell>
          <cell r="K12119" t="str">
            <v>CEBREROS</v>
          </cell>
          <cell r="L12119">
            <v>5</v>
          </cell>
          <cell r="M12119">
            <v>5.7696746E-2</v>
          </cell>
          <cell r="R12119">
            <v>1</v>
          </cell>
          <cell r="S12119">
            <v>1.1539349000000001E-2</v>
          </cell>
          <cell r="T12119">
            <v>0</v>
          </cell>
          <cell r="U12119">
            <v>0</v>
          </cell>
          <cell r="X12119">
            <v>0</v>
          </cell>
          <cell r="Y12119">
            <v>0</v>
          </cell>
        </row>
        <row r="12120">
          <cell r="A12120">
            <v>43904</v>
          </cell>
          <cell r="F12120">
            <v>0</v>
          </cell>
          <cell r="G12120">
            <v>2215</v>
          </cell>
          <cell r="H12120">
            <v>0</v>
          </cell>
          <cell r="K12120" t="str">
            <v>FONTIVEROS</v>
          </cell>
          <cell r="L12120">
            <v>1</v>
          </cell>
          <cell r="M12120">
            <v>4.5146726999999998E-2</v>
          </cell>
          <cell r="R12120">
            <v>0</v>
          </cell>
          <cell r="S12120">
            <v>0</v>
          </cell>
          <cell r="T12120">
            <v>0</v>
          </cell>
          <cell r="U12120">
            <v>0</v>
          </cell>
          <cell r="X12120">
            <v>0</v>
          </cell>
          <cell r="Y12120">
            <v>0</v>
          </cell>
        </row>
        <row r="12121">
          <cell r="A12121">
            <v>43904</v>
          </cell>
          <cell r="F12121">
            <v>0</v>
          </cell>
          <cell r="G12121">
            <v>2461</v>
          </cell>
          <cell r="H12121">
            <v>0</v>
          </cell>
          <cell r="K12121" t="str">
            <v>MOMBELTRAN</v>
          </cell>
          <cell r="L12121">
            <v>0</v>
          </cell>
          <cell r="M12121">
            <v>0</v>
          </cell>
          <cell r="R12121">
            <v>1</v>
          </cell>
          <cell r="S12121">
            <v>4.0633888999999999E-2</v>
          </cell>
          <cell r="T12121">
            <v>0</v>
          </cell>
          <cell r="U12121">
            <v>0</v>
          </cell>
          <cell r="X12121">
            <v>0</v>
          </cell>
          <cell r="Y12121">
            <v>0</v>
          </cell>
        </row>
        <row r="12122">
          <cell r="A12122">
            <v>43904</v>
          </cell>
          <cell r="F12122">
            <v>0</v>
          </cell>
          <cell r="G12122">
            <v>3570</v>
          </cell>
          <cell r="H12122">
            <v>0</v>
          </cell>
          <cell r="K12122" t="str">
            <v>PIEDRAHITA</v>
          </cell>
          <cell r="L12122">
            <v>0</v>
          </cell>
          <cell r="M12122">
            <v>0</v>
          </cell>
          <cell r="R12122">
            <v>0</v>
          </cell>
          <cell r="S12122">
            <v>0</v>
          </cell>
          <cell r="T12122">
            <v>0</v>
          </cell>
          <cell r="U12122">
            <v>0</v>
          </cell>
          <cell r="X12122">
            <v>0</v>
          </cell>
          <cell r="Y12122">
            <v>0</v>
          </cell>
        </row>
        <row r="12123">
          <cell r="A12123">
            <v>43904</v>
          </cell>
          <cell r="F12123">
            <v>0</v>
          </cell>
          <cell r="G12123">
            <v>1969</v>
          </cell>
          <cell r="H12123">
            <v>0</v>
          </cell>
          <cell r="K12123" t="str">
            <v>SAN PEDRO ARROYO</v>
          </cell>
          <cell r="L12123">
            <v>0</v>
          </cell>
          <cell r="M12123">
            <v>0</v>
          </cell>
          <cell r="R12123">
            <v>0</v>
          </cell>
          <cell r="S12123">
            <v>0</v>
          </cell>
          <cell r="T12123">
            <v>0</v>
          </cell>
          <cell r="U12123">
            <v>0</v>
          </cell>
          <cell r="X12123">
            <v>0</v>
          </cell>
          <cell r="Y12123">
            <v>0</v>
          </cell>
        </row>
        <row r="12124">
          <cell r="A12124">
            <v>43904</v>
          </cell>
          <cell r="F12124">
            <v>0</v>
          </cell>
          <cell r="G12124">
            <v>11034</v>
          </cell>
          <cell r="H12124">
            <v>0</v>
          </cell>
          <cell r="K12124" t="str">
            <v>SOTILLO DE ADRADA</v>
          </cell>
          <cell r="L12124">
            <v>0</v>
          </cell>
          <cell r="M12124">
            <v>0</v>
          </cell>
          <cell r="R12124">
            <v>0</v>
          </cell>
          <cell r="S12124">
            <v>0</v>
          </cell>
          <cell r="T12124">
            <v>0</v>
          </cell>
          <cell r="U12124">
            <v>0</v>
          </cell>
          <cell r="X12124">
            <v>0</v>
          </cell>
          <cell r="Y12124">
            <v>0</v>
          </cell>
        </row>
        <row r="12125">
          <cell r="A12125">
            <v>43904</v>
          </cell>
          <cell r="F12125">
            <v>0</v>
          </cell>
          <cell r="G12125">
            <v>930</v>
          </cell>
          <cell r="H12125">
            <v>0</v>
          </cell>
          <cell r="K12125" t="str">
            <v>MUÑICO</v>
          </cell>
          <cell r="L12125">
            <v>0</v>
          </cell>
          <cell r="M12125">
            <v>0</v>
          </cell>
          <cell r="R12125">
            <v>0</v>
          </cell>
          <cell r="S12125">
            <v>0</v>
          </cell>
          <cell r="T12125">
            <v>0</v>
          </cell>
          <cell r="U12125">
            <v>0</v>
          </cell>
          <cell r="X12125">
            <v>0</v>
          </cell>
          <cell r="Y12125">
            <v>0</v>
          </cell>
        </row>
        <row r="12126">
          <cell r="A12126">
            <v>43904</v>
          </cell>
          <cell r="F12126">
            <v>6</v>
          </cell>
          <cell r="G12126">
            <v>3893</v>
          </cell>
          <cell r="H12126">
            <v>0.15412278400000001</v>
          </cell>
          <cell r="K12126" t="str">
            <v>BELORADO</v>
          </cell>
          <cell r="L12126">
            <v>10</v>
          </cell>
          <cell r="M12126">
            <v>0.25687130699999999</v>
          </cell>
          <cell r="R12126">
            <v>0</v>
          </cell>
          <cell r="S12126">
            <v>0</v>
          </cell>
          <cell r="T12126">
            <v>0</v>
          </cell>
          <cell r="U12126">
            <v>0</v>
          </cell>
          <cell r="X12126">
            <v>0</v>
          </cell>
          <cell r="Y12126">
            <v>0</v>
          </cell>
        </row>
        <row r="12127">
          <cell r="A12127">
            <v>43904</v>
          </cell>
          <cell r="F12127">
            <v>2</v>
          </cell>
          <cell r="G12127">
            <v>16671</v>
          </cell>
          <cell r="H12127">
            <v>1.1996880999999999E-2</v>
          </cell>
          <cell r="K12127" t="str">
            <v>CRISTOBAL ACOSTA</v>
          </cell>
          <cell r="L12127">
            <v>5</v>
          </cell>
          <cell r="M12127">
            <v>2.9992201999999999E-2</v>
          </cell>
          <cell r="R12127">
            <v>1</v>
          </cell>
          <cell r="S12127">
            <v>5.9984399999999998E-3</v>
          </cell>
          <cell r="T12127">
            <v>0</v>
          </cell>
          <cell r="U12127">
            <v>0</v>
          </cell>
          <cell r="X12127">
            <v>0</v>
          </cell>
          <cell r="Y12127">
            <v>0</v>
          </cell>
        </row>
        <row r="12128">
          <cell r="A12128">
            <v>43904</v>
          </cell>
          <cell r="F12128">
            <v>1</v>
          </cell>
          <cell r="G12128">
            <v>1818</v>
          </cell>
          <cell r="H12128">
            <v>5.5005500999999998E-2</v>
          </cell>
          <cell r="K12128" t="str">
            <v>CONDADO DE TREVIÑO</v>
          </cell>
          <cell r="L12128">
            <v>5</v>
          </cell>
          <cell r="M12128">
            <v>0.27502750300000001</v>
          </cell>
          <cell r="R12128">
            <v>0</v>
          </cell>
          <cell r="S12128">
            <v>0</v>
          </cell>
          <cell r="T12128">
            <v>0</v>
          </cell>
          <cell r="U12128">
            <v>0</v>
          </cell>
          <cell r="X12128">
            <v>0</v>
          </cell>
          <cell r="Y12128">
            <v>0</v>
          </cell>
        </row>
        <row r="12129">
          <cell r="A12129">
            <v>43904</v>
          </cell>
          <cell r="F12129">
            <v>0</v>
          </cell>
          <cell r="G12129">
            <v>2671</v>
          </cell>
          <cell r="H12129">
            <v>0</v>
          </cell>
          <cell r="K12129" t="str">
            <v>ESPINOSA MONTEROS</v>
          </cell>
          <cell r="L12129">
            <v>1</v>
          </cell>
          <cell r="M12129">
            <v>3.7439160999999999E-2</v>
          </cell>
          <cell r="R12129">
            <v>0</v>
          </cell>
          <cell r="S12129">
            <v>0</v>
          </cell>
          <cell r="T12129">
            <v>0</v>
          </cell>
          <cell r="U12129">
            <v>0</v>
          </cell>
          <cell r="X12129">
            <v>0</v>
          </cell>
          <cell r="Y12129">
            <v>0</v>
          </cell>
        </row>
        <row r="12130">
          <cell r="A12130">
            <v>43904</v>
          </cell>
          <cell r="F12130">
            <v>2</v>
          </cell>
          <cell r="G12130">
            <v>15716</v>
          </cell>
          <cell r="H12130">
            <v>1.2725884E-2</v>
          </cell>
          <cell r="K12130" t="str">
            <v>GAMONAL LAS TORRES</v>
          </cell>
          <cell r="L12130">
            <v>9</v>
          </cell>
          <cell r="M12130">
            <v>5.7266480000000002E-2</v>
          </cell>
          <cell r="R12130">
            <v>2</v>
          </cell>
          <cell r="S12130">
            <v>1.2725884E-2</v>
          </cell>
          <cell r="T12130">
            <v>2</v>
          </cell>
          <cell r="U12130">
            <v>1.272588445</v>
          </cell>
          <cell r="X12130">
            <v>4</v>
          </cell>
          <cell r="Y12130">
            <v>2.54517689</v>
          </cell>
        </row>
        <row r="12131">
          <cell r="A12131">
            <v>43904</v>
          </cell>
          <cell r="F12131">
            <v>0</v>
          </cell>
          <cell r="G12131">
            <v>1336</v>
          </cell>
          <cell r="H12131">
            <v>0</v>
          </cell>
          <cell r="K12131" t="str">
            <v>HUERTA DE REY</v>
          </cell>
          <cell r="L12131">
            <v>0</v>
          </cell>
          <cell r="M12131">
            <v>0</v>
          </cell>
          <cell r="R12131">
            <v>0</v>
          </cell>
          <cell r="S12131">
            <v>0</v>
          </cell>
          <cell r="T12131">
            <v>0</v>
          </cell>
          <cell r="U12131">
            <v>0</v>
          </cell>
          <cell r="X12131">
            <v>0</v>
          </cell>
          <cell r="Y12131">
            <v>0</v>
          </cell>
        </row>
        <row r="12132">
          <cell r="A12132">
            <v>43904</v>
          </cell>
          <cell r="F12132">
            <v>3</v>
          </cell>
          <cell r="G12132">
            <v>19188</v>
          </cell>
          <cell r="H12132">
            <v>1.5634772000000002E-2</v>
          </cell>
          <cell r="K12132" t="str">
            <v>MIRANDA OESTE</v>
          </cell>
          <cell r="L12132">
            <v>42</v>
          </cell>
          <cell r="M12132">
            <v>0.21888680399999999</v>
          </cell>
          <cell r="R12132">
            <v>2</v>
          </cell>
          <cell r="S12132">
            <v>1.0423181E-2</v>
          </cell>
          <cell r="T12132">
            <v>0</v>
          </cell>
          <cell r="U12132">
            <v>0</v>
          </cell>
          <cell r="X12132">
            <v>4</v>
          </cell>
          <cell r="Y12132">
            <v>2.0846362310000002</v>
          </cell>
        </row>
        <row r="12133">
          <cell r="A12133">
            <v>43904</v>
          </cell>
          <cell r="F12133">
            <v>0</v>
          </cell>
          <cell r="G12133">
            <v>3159</v>
          </cell>
          <cell r="H12133">
            <v>0</v>
          </cell>
          <cell r="K12133" t="str">
            <v>QUINTANAR SIERRA</v>
          </cell>
          <cell r="L12133">
            <v>0</v>
          </cell>
          <cell r="M12133">
            <v>0</v>
          </cell>
          <cell r="R12133">
            <v>0</v>
          </cell>
          <cell r="S12133">
            <v>0</v>
          </cell>
          <cell r="T12133">
            <v>0</v>
          </cell>
          <cell r="U12133">
            <v>0</v>
          </cell>
          <cell r="X12133">
            <v>0</v>
          </cell>
          <cell r="Y12133">
            <v>0</v>
          </cell>
        </row>
        <row r="12134">
          <cell r="A12134">
            <v>43904</v>
          </cell>
          <cell r="F12134">
            <v>2</v>
          </cell>
          <cell r="G12134">
            <v>21990</v>
          </cell>
          <cell r="H12134">
            <v>9.0950430000000006E-3</v>
          </cell>
          <cell r="K12134" t="str">
            <v>SAN AGUSTIN</v>
          </cell>
          <cell r="L12134">
            <v>12</v>
          </cell>
          <cell r="M12134">
            <v>5.4570259000000003E-2</v>
          </cell>
          <cell r="R12134">
            <v>2</v>
          </cell>
          <cell r="S12134">
            <v>9.0950430000000006E-3</v>
          </cell>
          <cell r="T12134">
            <v>0</v>
          </cell>
          <cell r="U12134">
            <v>0</v>
          </cell>
          <cell r="X12134">
            <v>2</v>
          </cell>
          <cell r="Y12134">
            <v>0.90950432000000003</v>
          </cell>
        </row>
        <row r="12135">
          <cell r="A12135">
            <v>43904</v>
          </cell>
          <cell r="F12135">
            <v>0</v>
          </cell>
          <cell r="G12135">
            <v>974</v>
          </cell>
          <cell r="H12135">
            <v>0</v>
          </cell>
          <cell r="K12135" t="str">
            <v>VALLE TOBALINA</v>
          </cell>
          <cell r="L12135">
            <v>0</v>
          </cell>
          <cell r="M12135">
            <v>0</v>
          </cell>
          <cell r="R12135">
            <v>0</v>
          </cell>
          <cell r="S12135">
            <v>0</v>
          </cell>
          <cell r="T12135">
            <v>0</v>
          </cell>
          <cell r="U12135">
            <v>0</v>
          </cell>
          <cell r="X12135">
            <v>0</v>
          </cell>
          <cell r="Y12135">
            <v>0</v>
          </cell>
        </row>
        <row r="12136">
          <cell r="A12136">
            <v>43904</v>
          </cell>
          <cell r="F12136">
            <v>0</v>
          </cell>
          <cell r="G12136">
            <v>2484</v>
          </cell>
          <cell r="H12136">
            <v>0</v>
          </cell>
          <cell r="K12136" t="str">
            <v>VILLADIEGO</v>
          </cell>
          <cell r="L12136">
            <v>1</v>
          </cell>
          <cell r="M12136">
            <v>4.0257649E-2</v>
          </cell>
          <cell r="R12136">
            <v>0</v>
          </cell>
          <cell r="S12136">
            <v>0</v>
          </cell>
          <cell r="T12136">
            <v>0</v>
          </cell>
          <cell r="U12136">
            <v>0</v>
          </cell>
          <cell r="X12136">
            <v>0</v>
          </cell>
          <cell r="Y12136">
            <v>0</v>
          </cell>
        </row>
        <row r="12137">
          <cell r="A12137">
            <v>43904</v>
          </cell>
          <cell r="F12137">
            <v>5</v>
          </cell>
          <cell r="G12137">
            <v>25227</v>
          </cell>
          <cell r="H12137">
            <v>1.9820034E-2</v>
          </cell>
          <cell r="K12137" t="str">
            <v>JOSE LUIS SANTAMARIA</v>
          </cell>
          <cell r="L12137">
            <v>18</v>
          </cell>
          <cell r="M12137">
            <v>7.1352123000000003E-2</v>
          </cell>
          <cell r="R12137">
            <v>4</v>
          </cell>
          <cell r="S12137">
            <v>1.5856027000000002E-2</v>
          </cell>
          <cell r="T12137">
            <v>0</v>
          </cell>
          <cell r="U12137">
            <v>0</v>
          </cell>
          <cell r="X12137">
            <v>4</v>
          </cell>
          <cell r="Y12137">
            <v>1.5856027269999999</v>
          </cell>
        </row>
        <row r="12138">
          <cell r="A12138">
            <v>43904</v>
          </cell>
          <cell r="F12138">
            <v>1</v>
          </cell>
          <cell r="G12138">
            <v>3922</v>
          </cell>
          <cell r="H12138">
            <v>2.5497195E-2</v>
          </cell>
          <cell r="K12138" t="str">
            <v>ASTORGA II</v>
          </cell>
          <cell r="L12138">
            <v>1</v>
          </cell>
          <cell r="M12138">
            <v>2.5497195E-2</v>
          </cell>
          <cell r="R12138">
            <v>0</v>
          </cell>
          <cell r="S12138">
            <v>0</v>
          </cell>
          <cell r="T12138">
            <v>0</v>
          </cell>
          <cell r="U12138">
            <v>0</v>
          </cell>
          <cell r="X12138">
            <v>0</v>
          </cell>
          <cell r="Y12138">
            <v>0</v>
          </cell>
        </row>
        <row r="12139">
          <cell r="A12139">
            <v>43904</v>
          </cell>
          <cell r="F12139">
            <v>0</v>
          </cell>
          <cell r="G12139">
            <v>3138</v>
          </cell>
          <cell r="H12139">
            <v>0</v>
          </cell>
          <cell r="K12139" t="str">
            <v>BOÑAR</v>
          </cell>
          <cell r="L12139">
            <v>0</v>
          </cell>
          <cell r="M12139">
            <v>0</v>
          </cell>
          <cell r="R12139">
            <v>0</v>
          </cell>
          <cell r="S12139">
            <v>0</v>
          </cell>
          <cell r="T12139">
            <v>0</v>
          </cell>
          <cell r="U12139">
            <v>0</v>
          </cell>
          <cell r="X12139">
            <v>0</v>
          </cell>
          <cell r="Y12139">
            <v>0</v>
          </cell>
        </row>
        <row r="12140">
          <cell r="A12140">
            <v>43904</v>
          </cell>
          <cell r="F12140">
            <v>1</v>
          </cell>
          <cell r="G12140">
            <v>2509</v>
          </cell>
          <cell r="H12140">
            <v>3.9856517000000001E-2</v>
          </cell>
          <cell r="K12140" t="str">
            <v>LA MAGDALENA</v>
          </cell>
          <cell r="L12140">
            <v>2</v>
          </cell>
          <cell r="M12140">
            <v>7.9713033000000003E-2</v>
          </cell>
          <cell r="R12140">
            <v>0</v>
          </cell>
          <cell r="S12140">
            <v>0</v>
          </cell>
          <cell r="T12140">
            <v>0</v>
          </cell>
          <cell r="U12140">
            <v>0</v>
          </cell>
          <cell r="X12140">
            <v>0</v>
          </cell>
          <cell r="Y12140">
            <v>0</v>
          </cell>
        </row>
        <row r="12141">
          <cell r="A12141">
            <v>43904</v>
          </cell>
          <cell r="F12141">
            <v>1</v>
          </cell>
          <cell r="G12141">
            <v>20862</v>
          </cell>
          <cell r="H12141">
            <v>4.7934040000000002E-3</v>
          </cell>
          <cell r="K12141" t="str">
            <v>CONDESA</v>
          </cell>
          <cell r="L12141">
            <v>4</v>
          </cell>
          <cell r="M12141">
            <v>1.9173617E-2</v>
          </cell>
          <cell r="R12141">
            <v>1</v>
          </cell>
          <cell r="S12141">
            <v>4.7934040000000002E-3</v>
          </cell>
          <cell r="T12141">
            <v>0</v>
          </cell>
          <cell r="U12141">
            <v>0</v>
          </cell>
          <cell r="X12141">
            <v>0</v>
          </cell>
          <cell r="Y12141">
            <v>0</v>
          </cell>
        </row>
        <row r="12142">
          <cell r="A12142">
            <v>43904</v>
          </cell>
          <cell r="F12142">
            <v>0</v>
          </cell>
          <cell r="G12142">
            <v>24214</v>
          </cell>
          <cell r="H12142">
            <v>0</v>
          </cell>
          <cell r="K12142" t="str">
            <v>JOSE AGUADO I</v>
          </cell>
          <cell r="L12142">
            <v>6</v>
          </cell>
          <cell r="M12142">
            <v>2.4779052999999999E-2</v>
          </cell>
          <cell r="R12142">
            <v>0</v>
          </cell>
          <cell r="S12142">
            <v>0</v>
          </cell>
          <cell r="T12142">
            <v>0</v>
          </cell>
          <cell r="U12142">
            <v>0</v>
          </cell>
          <cell r="X12142">
            <v>0</v>
          </cell>
          <cell r="Y12142">
            <v>0</v>
          </cell>
        </row>
        <row r="12143">
          <cell r="A12143">
            <v>43904</v>
          </cell>
          <cell r="F12143">
            <v>0</v>
          </cell>
          <cell r="G12143">
            <v>4732</v>
          </cell>
          <cell r="H12143">
            <v>0</v>
          </cell>
          <cell r="K12143" t="str">
            <v>MANSILLA MULAS</v>
          </cell>
          <cell r="L12143">
            <v>0</v>
          </cell>
          <cell r="M12143">
            <v>0</v>
          </cell>
          <cell r="R12143">
            <v>0</v>
          </cell>
          <cell r="S12143">
            <v>0</v>
          </cell>
          <cell r="T12143">
            <v>0</v>
          </cell>
          <cell r="U12143">
            <v>0</v>
          </cell>
          <cell r="X12143">
            <v>0</v>
          </cell>
          <cell r="Y12143">
            <v>0</v>
          </cell>
        </row>
        <row r="12144">
          <cell r="A12144">
            <v>43904</v>
          </cell>
          <cell r="F12144">
            <v>0</v>
          </cell>
          <cell r="G12144">
            <v>12031</v>
          </cell>
          <cell r="H12144">
            <v>0</v>
          </cell>
          <cell r="K12144" t="str">
            <v>CACABELOS</v>
          </cell>
          <cell r="L12144">
            <v>0</v>
          </cell>
          <cell r="M12144">
            <v>0</v>
          </cell>
          <cell r="R12144">
            <v>1</v>
          </cell>
          <cell r="S12144">
            <v>8.3118610000000002E-3</v>
          </cell>
          <cell r="T12144">
            <v>1</v>
          </cell>
          <cell r="U12144">
            <v>0.83118610299999995</v>
          </cell>
          <cell r="X12144">
            <v>1</v>
          </cell>
          <cell r="Y12144">
            <v>0.83118610299999995</v>
          </cell>
        </row>
        <row r="12145">
          <cell r="A12145">
            <v>43904</v>
          </cell>
          <cell r="F12145">
            <v>0</v>
          </cell>
          <cell r="G12145">
            <v>6549</v>
          </cell>
          <cell r="H12145">
            <v>0</v>
          </cell>
          <cell r="K12145" t="str">
            <v>FABERO</v>
          </cell>
          <cell r="L12145">
            <v>0</v>
          </cell>
          <cell r="M12145">
            <v>0</v>
          </cell>
          <cell r="R12145">
            <v>0</v>
          </cell>
          <cell r="S12145">
            <v>0</v>
          </cell>
          <cell r="T12145">
            <v>0</v>
          </cell>
          <cell r="U12145">
            <v>0</v>
          </cell>
          <cell r="X12145">
            <v>0</v>
          </cell>
          <cell r="Y12145">
            <v>0</v>
          </cell>
        </row>
        <row r="12146">
          <cell r="A12146">
            <v>43904</v>
          </cell>
          <cell r="F12146">
            <v>0</v>
          </cell>
          <cell r="G12146">
            <v>16506</v>
          </cell>
          <cell r="H12146">
            <v>0</v>
          </cell>
          <cell r="K12146" t="str">
            <v>PONFERRADA III</v>
          </cell>
          <cell r="L12146">
            <v>4</v>
          </cell>
          <cell r="M12146">
            <v>2.4233612000000002E-2</v>
          </cell>
          <cell r="R12146">
            <v>0</v>
          </cell>
          <cell r="S12146">
            <v>0</v>
          </cell>
          <cell r="T12146">
            <v>0</v>
          </cell>
          <cell r="U12146">
            <v>0</v>
          </cell>
          <cell r="X12146">
            <v>1</v>
          </cell>
          <cell r="Y12146">
            <v>0.6058403</v>
          </cell>
        </row>
        <row r="12147">
          <cell r="A12147">
            <v>43904</v>
          </cell>
          <cell r="F12147">
            <v>0</v>
          </cell>
          <cell r="G12147">
            <v>6758</v>
          </cell>
          <cell r="H12147">
            <v>0</v>
          </cell>
          <cell r="K12147" t="str">
            <v>VILLAFRANCA BIERZO</v>
          </cell>
          <cell r="L12147">
            <v>0</v>
          </cell>
          <cell r="M12147">
            <v>0</v>
          </cell>
          <cell r="R12147">
            <v>0</v>
          </cell>
          <cell r="S12147">
            <v>0</v>
          </cell>
          <cell r="T12147">
            <v>0</v>
          </cell>
          <cell r="U12147">
            <v>0</v>
          </cell>
          <cell r="X12147">
            <v>0</v>
          </cell>
          <cell r="Y12147">
            <v>0</v>
          </cell>
        </row>
        <row r="12148">
          <cell r="A12148">
            <v>43904</v>
          </cell>
          <cell r="F12148">
            <v>0</v>
          </cell>
          <cell r="G12148">
            <v>8427</v>
          </cell>
          <cell r="H12148">
            <v>0</v>
          </cell>
          <cell r="K12148" t="str">
            <v>AGUILAR DE CAMPOO</v>
          </cell>
          <cell r="L12148">
            <v>0</v>
          </cell>
          <cell r="M12148">
            <v>0</v>
          </cell>
          <cell r="R12148">
            <v>0</v>
          </cell>
          <cell r="S12148">
            <v>0</v>
          </cell>
          <cell r="T12148">
            <v>0</v>
          </cell>
          <cell r="U12148">
            <v>0</v>
          </cell>
          <cell r="X12148">
            <v>0</v>
          </cell>
          <cell r="Y12148">
            <v>0</v>
          </cell>
        </row>
        <row r="12149">
          <cell r="A12149">
            <v>43904</v>
          </cell>
          <cell r="F12149">
            <v>0</v>
          </cell>
          <cell r="G12149">
            <v>3774</v>
          </cell>
          <cell r="H12149">
            <v>0</v>
          </cell>
          <cell r="K12149" t="str">
            <v>CARRION DE LOS CONDES</v>
          </cell>
          <cell r="L12149">
            <v>0</v>
          </cell>
          <cell r="M12149">
            <v>0</v>
          </cell>
          <cell r="R12149">
            <v>0</v>
          </cell>
          <cell r="S12149">
            <v>0</v>
          </cell>
          <cell r="T12149">
            <v>0</v>
          </cell>
          <cell r="U12149">
            <v>0</v>
          </cell>
          <cell r="X12149">
            <v>0</v>
          </cell>
          <cell r="Y12149">
            <v>0</v>
          </cell>
        </row>
        <row r="12150">
          <cell r="A12150">
            <v>43904</v>
          </cell>
          <cell r="F12150">
            <v>1</v>
          </cell>
          <cell r="G12150">
            <v>8147</v>
          </cell>
          <cell r="H12150">
            <v>1.2274457000000001E-2</v>
          </cell>
          <cell r="K12150" t="str">
            <v>GUARDO</v>
          </cell>
          <cell r="L12150">
            <v>3</v>
          </cell>
          <cell r="M12150">
            <v>3.6823371000000001E-2</v>
          </cell>
          <cell r="R12150">
            <v>0</v>
          </cell>
          <cell r="S12150">
            <v>0</v>
          </cell>
          <cell r="T12150">
            <v>0</v>
          </cell>
          <cell r="U12150">
            <v>0</v>
          </cell>
          <cell r="X12150">
            <v>0</v>
          </cell>
          <cell r="Y12150">
            <v>0</v>
          </cell>
        </row>
        <row r="12151">
          <cell r="A12151">
            <v>43904</v>
          </cell>
          <cell r="F12151">
            <v>1</v>
          </cell>
          <cell r="G12151">
            <v>20338</v>
          </cell>
          <cell r="H12151">
            <v>4.9169039999999997E-3</v>
          </cell>
          <cell r="K12151" t="str">
            <v>DE LA PUEBLA</v>
          </cell>
          <cell r="L12151">
            <v>8</v>
          </cell>
          <cell r="M12151">
            <v>3.9335235000000003E-2</v>
          </cell>
          <cell r="R12151">
            <v>0</v>
          </cell>
          <cell r="S12151">
            <v>0</v>
          </cell>
          <cell r="T12151">
            <v>0</v>
          </cell>
          <cell r="U12151">
            <v>0</v>
          </cell>
          <cell r="X12151">
            <v>0</v>
          </cell>
          <cell r="Y12151">
            <v>0</v>
          </cell>
        </row>
        <row r="12152">
          <cell r="A12152">
            <v>43904</v>
          </cell>
          <cell r="F12152">
            <v>0</v>
          </cell>
          <cell r="G12152">
            <v>3068</v>
          </cell>
          <cell r="H12152">
            <v>0</v>
          </cell>
          <cell r="K12152" t="str">
            <v>PAREDES DE NAVA</v>
          </cell>
          <cell r="L12152">
            <v>1</v>
          </cell>
          <cell r="M12152">
            <v>3.2594524E-2</v>
          </cell>
          <cell r="R12152">
            <v>0</v>
          </cell>
          <cell r="S12152">
            <v>0</v>
          </cell>
          <cell r="T12152">
            <v>0</v>
          </cell>
          <cell r="U12152">
            <v>0</v>
          </cell>
          <cell r="X12152">
            <v>0</v>
          </cell>
          <cell r="Y12152">
            <v>0</v>
          </cell>
        </row>
        <row r="12153">
          <cell r="A12153">
            <v>43904</v>
          </cell>
          <cell r="F12153">
            <v>0</v>
          </cell>
          <cell r="G12153">
            <v>5892</v>
          </cell>
          <cell r="H12153">
            <v>0</v>
          </cell>
          <cell r="K12153" t="str">
            <v>SALDAÑA</v>
          </cell>
          <cell r="L12153">
            <v>0</v>
          </cell>
          <cell r="M12153">
            <v>0</v>
          </cell>
          <cell r="R12153">
            <v>0</v>
          </cell>
          <cell r="S12153">
            <v>0</v>
          </cell>
          <cell r="T12153">
            <v>0</v>
          </cell>
          <cell r="U12153">
            <v>0</v>
          </cell>
          <cell r="X12153">
            <v>0</v>
          </cell>
          <cell r="Y12153">
            <v>0</v>
          </cell>
        </row>
        <row r="12154">
          <cell r="A12154">
            <v>43904</v>
          </cell>
          <cell r="F12154">
            <v>0</v>
          </cell>
          <cell r="G12154">
            <v>1729</v>
          </cell>
          <cell r="H12154">
            <v>0</v>
          </cell>
          <cell r="K12154" t="str">
            <v>VILLADA</v>
          </cell>
          <cell r="L12154">
            <v>1</v>
          </cell>
          <cell r="M12154">
            <v>5.7836899999999997E-2</v>
          </cell>
          <cell r="R12154">
            <v>0</v>
          </cell>
          <cell r="S12154">
            <v>0</v>
          </cell>
          <cell r="T12154">
            <v>0</v>
          </cell>
          <cell r="U12154">
            <v>0</v>
          </cell>
          <cell r="X12154">
            <v>0</v>
          </cell>
          <cell r="Y12154">
            <v>0</v>
          </cell>
        </row>
        <row r="12155">
          <cell r="A12155">
            <v>43904</v>
          </cell>
          <cell r="F12155">
            <v>0</v>
          </cell>
          <cell r="G12155">
            <v>1842</v>
          </cell>
          <cell r="H12155">
            <v>0</v>
          </cell>
          <cell r="K12155" t="str">
            <v>CANTALAPIEDRA</v>
          </cell>
          <cell r="L12155">
            <v>0</v>
          </cell>
          <cell r="M12155">
            <v>0</v>
          </cell>
          <cell r="R12155">
            <v>0</v>
          </cell>
          <cell r="S12155">
            <v>0</v>
          </cell>
          <cell r="T12155">
            <v>0</v>
          </cell>
          <cell r="U12155">
            <v>0</v>
          </cell>
          <cell r="X12155">
            <v>0</v>
          </cell>
          <cell r="Y12155">
            <v>0</v>
          </cell>
        </row>
        <row r="12156">
          <cell r="A12156">
            <v>43904</v>
          </cell>
          <cell r="F12156">
            <v>1</v>
          </cell>
          <cell r="G12156">
            <v>14658</v>
          </cell>
          <cell r="H12156">
            <v>6.8222129999999997E-3</v>
          </cell>
          <cell r="K12156" t="str">
            <v>CIUDAD RODRIGO</v>
          </cell>
          <cell r="L12156">
            <v>1</v>
          </cell>
          <cell r="M12156">
            <v>6.8222129999999997E-3</v>
          </cell>
          <cell r="R12156">
            <v>1</v>
          </cell>
          <cell r="S12156">
            <v>6.8222129999999997E-3</v>
          </cell>
          <cell r="T12156">
            <v>0</v>
          </cell>
          <cell r="U12156">
            <v>0</v>
          </cell>
          <cell r="X12156">
            <v>0</v>
          </cell>
          <cell r="Y12156">
            <v>0</v>
          </cell>
        </row>
        <row r="12157">
          <cell r="A12157">
            <v>43904</v>
          </cell>
          <cell r="F12157">
            <v>0</v>
          </cell>
          <cell r="G12157">
            <v>1621</v>
          </cell>
          <cell r="H12157">
            <v>0</v>
          </cell>
          <cell r="K12157" t="str">
            <v>FUENTEGUINALDO</v>
          </cell>
          <cell r="L12157">
            <v>0</v>
          </cell>
          <cell r="M12157">
            <v>0</v>
          </cell>
          <cell r="R12157">
            <v>0</v>
          </cell>
          <cell r="S12157">
            <v>0</v>
          </cell>
          <cell r="T12157">
            <v>0</v>
          </cell>
          <cell r="U12157">
            <v>0</v>
          </cell>
          <cell r="X12157">
            <v>0</v>
          </cell>
          <cell r="Y12157">
            <v>0</v>
          </cell>
        </row>
        <row r="12158">
          <cell r="A12158">
            <v>43904</v>
          </cell>
          <cell r="F12158">
            <v>0</v>
          </cell>
          <cell r="G12158">
            <v>9597</v>
          </cell>
          <cell r="H12158">
            <v>0</v>
          </cell>
          <cell r="K12158" t="str">
            <v>GUIJUELO</v>
          </cell>
          <cell r="L12158">
            <v>2</v>
          </cell>
          <cell r="M12158">
            <v>2.0839845999999999E-2</v>
          </cell>
          <cell r="R12158">
            <v>2</v>
          </cell>
          <cell r="S12158">
            <v>2.0839845999999999E-2</v>
          </cell>
          <cell r="T12158">
            <v>1</v>
          </cell>
          <cell r="U12158">
            <v>1.041992289</v>
          </cell>
          <cell r="X12158">
            <v>1</v>
          </cell>
          <cell r="Y12158">
            <v>1.041992289</v>
          </cell>
        </row>
        <row r="12159">
          <cell r="A12159">
            <v>43904</v>
          </cell>
          <cell r="F12159">
            <v>1</v>
          </cell>
          <cell r="G12159">
            <v>1808</v>
          </cell>
          <cell r="H12159">
            <v>5.5309734999999999E-2</v>
          </cell>
          <cell r="K12159" t="str">
            <v>LA ALBERCA</v>
          </cell>
          <cell r="L12159">
            <v>1</v>
          </cell>
          <cell r="M12159">
            <v>5.5309734999999999E-2</v>
          </cell>
          <cell r="R12159">
            <v>0</v>
          </cell>
          <cell r="S12159">
            <v>0</v>
          </cell>
          <cell r="T12159">
            <v>0</v>
          </cell>
          <cell r="U12159">
            <v>0</v>
          </cell>
          <cell r="X12159">
            <v>0</v>
          </cell>
          <cell r="Y12159">
            <v>0</v>
          </cell>
        </row>
        <row r="12160">
          <cell r="A12160">
            <v>43904</v>
          </cell>
          <cell r="F12160">
            <v>0</v>
          </cell>
          <cell r="G12160">
            <v>1694</v>
          </cell>
          <cell r="H12160">
            <v>0</v>
          </cell>
          <cell r="K12160" t="str">
            <v>MIRANDA DEL CASTAÑAR</v>
          </cell>
          <cell r="L12160">
            <v>0</v>
          </cell>
          <cell r="M12160">
            <v>0</v>
          </cell>
          <cell r="R12160">
            <v>0</v>
          </cell>
          <cell r="S12160">
            <v>0</v>
          </cell>
          <cell r="T12160">
            <v>0</v>
          </cell>
          <cell r="U12160">
            <v>0</v>
          </cell>
          <cell r="X12160">
            <v>0</v>
          </cell>
          <cell r="Y12160">
            <v>0</v>
          </cell>
        </row>
        <row r="12161">
          <cell r="A12161">
            <v>43904</v>
          </cell>
          <cell r="F12161">
            <v>0</v>
          </cell>
          <cell r="G12161">
            <v>2641</v>
          </cell>
          <cell r="H12161">
            <v>0</v>
          </cell>
          <cell r="K12161" t="str">
            <v>PEDROSILLO EL RALO</v>
          </cell>
          <cell r="L12161">
            <v>0</v>
          </cell>
          <cell r="M12161">
            <v>0</v>
          </cell>
          <cell r="R12161">
            <v>0</v>
          </cell>
          <cell r="S12161">
            <v>0</v>
          </cell>
          <cell r="T12161">
            <v>0</v>
          </cell>
          <cell r="U12161">
            <v>0</v>
          </cell>
          <cell r="X12161">
            <v>0</v>
          </cell>
          <cell r="Y12161">
            <v>0</v>
          </cell>
        </row>
        <row r="12162">
          <cell r="A12162">
            <v>43904</v>
          </cell>
          <cell r="F12162">
            <v>0</v>
          </cell>
          <cell r="G12162">
            <v>14973</v>
          </cell>
          <cell r="H12162">
            <v>0</v>
          </cell>
          <cell r="K12162" t="str">
            <v>PIZARRALES-VIDAL</v>
          </cell>
          <cell r="L12162">
            <v>5</v>
          </cell>
          <cell r="M12162">
            <v>3.3393442000000002E-2</v>
          </cell>
          <cell r="R12162">
            <v>2</v>
          </cell>
          <cell r="S12162">
            <v>1.3357377E-2</v>
          </cell>
          <cell r="T12162">
            <v>0</v>
          </cell>
          <cell r="U12162">
            <v>0</v>
          </cell>
          <cell r="X12162">
            <v>0</v>
          </cell>
          <cell r="Y12162">
            <v>0</v>
          </cell>
        </row>
        <row r="12163">
          <cell r="A12163">
            <v>43904</v>
          </cell>
          <cell r="F12163">
            <v>7</v>
          </cell>
          <cell r="G12163">
            <v>12332</v>
          </cell>
          <cell r="H12163">
            <v>5.6762893000000002E-2</v>
          </cell>
          <cell r="K12163" t="str">
            <v>SAN JOSE</v>
          </cell>
          <cell r="L12163">
            <v>13</v>
          </cell>
          <cell r="M12163">
            <v>0.105416802</v>
          </cell>
          <cell r="R12163">
            <v>3</v>
          </cell>
          <cell r="S12163">
            <v>2.4326954000000001E-2</v>
          </cell>
          <cell r="T12163">
            <v>2</v>
          </cell>
          <cell r="U12163">
            <v>1.6217969510000001</v>
          </cell>
          <cell r="X12163">
            <v>2</v>
          </cell>
          <cell r="Y12163">
            <v>1.6217969510000001</v>
          </cell>
        </row>
        <row r="12164">
          <cell r="A12164">
            <v>43904</v>
          </cell>
          <cell r="F12164">
            <v>1</v>
          </cell>
          <cell r="G12164">
            <v>8319</v>
          </cell>
          <cell r="H12164">
            <v>1.2020675999999999E-2</v>
          </cell>
          <cell r="K12164" t="str">
            <v>F.VILLALOBOS</v>
          </cell>
          <cell r="L12164">
            <v>3</v>
          </cell>
          <cell r="M12164">
            <v>3.6062027000000003E-2</v>
          </cell>
          <cell r="R12164">
            <v>3</v>
          </cell>
          <cell r="S12164">
            <v>3.6062027000000003E-2</v>
          </cell>
          <cell r="T12164">
            <v>1</v>
          </cell>
          <cell r="U12164">
            <v>1.202067556</v>
          </cell>
          <cell r="X12164">
            <v>1</v>
          </cell>
          <cell r="Y12164">
            <v>1.202067556</v>
          </cell>
        </row>
        <row r="12165">
          <cell r="A12165">
            <v>43904</v>
          </cell>
          <cell r="F12165">
            <v>3</v>
          </cell>
          <cell r="G12165">
            <v>2189</v>
          </cell>
          <cell r="H12165">
            <v>0.13704888100000001</v>
          </cell>
          <cell r="K12165" t="str">
            <v>TAMAMES</v>
          </cell>
          <cell r="L12165">
            <v>4</v>
          </cell>
          <cell r="M12165">
            <v>0.18273184100000001</v>
          </cell>
          <cell r="R12165">
            <v>0</v>
          </cell>
          <cell r="S12165">
            <v>0</v>
          </cell>
          <cell r="T12165">
            <v>0</v>
          </cell>
          <cell r="U12165">
            <v>0</v>
          </cell>
          <cell r="X12165">
            <v>1</v>
          </cell>
          <cell r="Y12165">
            <v>4.5682960259999996</v>
          </cell>
        </row>
        <row r="12166">
          <cell r="A12166">
            <v>43904</v>
          </cell>
          <cell r="F12166">
            <v>0</v>
          </cell>
          <cell r="G12166">
            <v>4032</v>
          </cell>
          <cell r="H12166">
            <v>0</v>
          </cell>
          <cell r="K12166" t="str">
            <v>VILLORIA</v>
          </cell>
          <cell r="L12166">
            <v>1</v>
          </cell>
          <cell r="M12166">
            <v>2.4801587E-2</v>
          </cell>
          <cell r="R12166">
            <v>0</v>
          </cell>
          <cell r="S12166">
            <v>0</v>
          </cell>
          <cell r="T12166">
            <v>0</v>
          </cell>
          <cell r="U12166">
            <v>0</v>
          </cell>
          <cell r="X12166">
            <v>0</v>
          </cell>
          <cell r="Y12166">
            <v>0</v>
          </cell>
        </row>
        <row r="12167">
          <cell r="A12167">
            <v>43904</v>
          </cell>
          <cell r="F12167">
            <v>0</v>
          </cell>
          <cell r="G12167">
            <v>6097</v>
          </cell>
          <cell r="H12167">
            <v>0</v>
          </cell>
          <cell r="K12167" t="str">
            <v>VITIGUDINO</v>
          </cell>
          <cell r="L12167">
            <v>3</v>
          </cell>
          <cell r="M12167">
            <v>4.9204526999999998E-2</v>
          </cell>
          <cell r="R12167">
            <v>0</v>
          </cell>
          <cell r="S12167">
            <v>0</v>
          </cell>
          <cell r="T12167">
            <v>0</v>
          </cell>
          <cell r="U12167">
            <v>0</v>
          </cell>
          <cell r="X12167">
            <v>0</v>
          </cell>
          <cell r="Y12167">
            <v>0</v>
          </cell>
        </row>
        <row r="12168">
          <cell r="A12168">
            <v>43904</v>
          </cell>
          <cell r="F12168">
            <v>3</v>
          </cell>
          <cell r="G12168">
            <v>9273</v>
          </cell>
          <cell r="H12168">
            <v>3.2351989999999997E-2</v>
          </cell>
          <cell r="K12168" t="str">
            <v>CARBONERO EL MAYOR</v>
          </cell>
          <cell r="L12168">
            <v>6</v>
          </cell>
          <cell r="M12168">
            <v>6.4703978999999995E-2</v>
          </cell>
          <cell r="R12168">
            <v>0</v>
          </cell>
          <cell r="S12168">
            <v>0</v>
          </cell>
          <cell r="T12168">
            <v>0</v>
          </cell>
          <cell r="U12168">
            <v>0</v>
          </cell>
          <cell r="X12168">
            <v>0</v>
          </cell>
          <cell r="Y12168">
            <v>0</v>
          </cell>
        </row>
        <row r="12169">
          <cell r="A12169">
            <v>43904</v>
          </cell>
          <cell r="F12169">
            <v>0</v>
          </cell>
          <cell r="G12169">
            <v>13904</v>
          </cell>
          <cell r="H12169">
            <v>0</v>
          </cell>
          <cell r="K12169" t="str">
            <v>CUELLAR</v>
          </cell>
          <cell r="L12169">
            <v>0</v>
          </cell>
          <cell r="M12169">
            <v>0</v>
          </cell>
          <cell r="R12169">
            <v>1</v>
          </cell>
          <cell r="S12169">
            <v>7.1921750000000003E-3</v>
          </cell>
          <cell r="T12169">
            <v>0</v>
          </cell>
          <cell r="U12169">
            <v>0</v>
          </cell>
          <cell r="X12169">
            <v>0</v>
          </cell>
          <cell r="Y12169">
            <v>0</v>
          </cell>
        </row>
        <row r="12170">
          <cell r="A12170">
            <v>43904</v>
          </cell>
          <cell r="F12170">
            <v>0</v>
          </cell>
          <cell r="G12170">
            <v>2257</v>
          </cell>
          <cell r="H12170">
            <v>0</v>
          </cell>
          <cell r="K12170" t="str">
            <v>NAVAFRIA</v>
          </cell>
          <cell r="L12170">
            <v>0</v>
          </cell>
          <cell r="M12170">
            <v>0</v>
          </cell>
          <cell r="R12170">
            <v>0</v>
          </cell>
          <cell r="S12170">
            <v>0</v>
          </cell>
          <cell r="T12170">
            <v>0</v>
          </cell>
          <cell r="U12170">
            <v>0</v>
          </cell>
          <cell r="X12170">
            <v>0</v>
          </cell>
          <cell r="Y12170">
            <v>0</v>
          </cell>
        </row>
        <row r="12171">
          <cell r="A12171">
            <v>43904</v>
          </cell>
          <cell r="F12171">
            <v>0</v>
          </cell>
          <cell r="G12171">
            <v>8568</v>
          </cell>
          <cell r="H12171">
            <v>0</v>
          </cell>
          <cell r="K12171" t="str">
            <v>NAVA DE LA ASUNCION</v>
          </cell>
          <cell r="L12171">
            <v>1</v>
          </cell>
          <cell r="M12171">
            <v>1.1671335E-2</v>
          </cell>
          <cell r="R12171">
            <v>0</v>
          </cell>
          <cell r="S12171">
            <v>0</v>
          </cell>
          <cell r="T12171">
            <v>0</v>
          </cell>
          <cell r="U12171">
            <v>0</v>
          </cell>
          <cell r="X12171">
            <v>0</v>
          </cell>
          <cell r="Y12171">
            <v>0</v>
          </cell>
        </row>
        <row r="12172">
          <cell r="A12172">
            <v>43904</v>
          </cell>
          <cell r="F12172">
            <v>1</v>
          </cell>
          <cell r="G12172">
            <v>22189</v>
          </cell>
          <cell r="H12172">
            <v>4.5067379999999997E-3</v>
          </cell>
          <cell r="K12172" t="str">
            <v>SEGOVIA I</v>
          </cell>
          <cell r="L12172">
            <v>8</v>
          </cell>
          <cell r="M12172">
            <v>3.6053900999999999E-2</v>
          </cell>
          <cell r="R12172">
            <v>0</v>
          </cell>
          <cell r="S12172">
            <v>0</v>
          </cell>
          <cell r="T12172">
            <v>0</v>
          </cell>
          <cell r="U12172">
            <v>0</v>
          </cell>
          <cell r="X12172">
            <v>0</v>
          </cell>
          <cell r="Y12172">
            <v>0</v>
          </cell>
        </row>
        <row r="12173">
          <cell r="A12173">
            <v>43904</v>
          </cell>
          <cell r="F12173">
            <v>4</v>
          </cell>
          <cell r="G12173">
            <v>3295</v>
          </cell>
          <cell r="H12173">
            <v>0.121396055</v>
          </cell>
          <cell r="K12173" t="str">
            <v>VILLACASTIN</v>
          </cell>
          <cell r="L12173">
            <v>10</v>
          </cell>
          <cell r="M12173">
            <v>0.30349013699999999</v>
          </cell>
          <cell r="R12173">
            <v>0</v>
          </cell>
          <cell r="S12173">
            <v>0</v>
          </cell>
          <cell r="T12173">
            <v>0</v>
          </cell>
          <cell r="U12173">
            <v>0</v>
          </cell>
          <cell r="X12173">
            <v>0</v>
          </cell>
          <cell r="Y12173">
            <v>0</v>
          </cell>
        </row>
        <row r="12174">
          <cell r="A12174">
            <v>43904</v>
          </cell>
          <cell r="F12174">
            <v>3</v>
          </cell>
          <cell r="G12174">
            <v>5361</v>
          </cell>
          <cell r="H12174">
            <v>5.5959709000000003E-2</v>
          </cell>
          <cell r="K12174" t="str">
            <v>SAN ILDEFONSO</v>
          </cell>
          <cell r="L12174">
            <v>7</v>
          </cell>
          <cell r="M12174">
            <v>0.13057265400000001</v>
          </cell>
          <cell r="R12174">
            <v>0</v>
          </cell>
          <cell r="S12174">
            <v>0</v>
          </cell>
          <cell r="T12174">
            <v>0</v>
          </cell>
          <cell r="U12174">
            <v>0</v>
          </cell>
          <cell r="X12174">
            <v>0</v>
          </cell>
          <cell r="Y12174">
            <v>0</v>
          </cell>
        </row>
        <row r="12175">
          <cell r="A12175">
            <v>43904</v>
          </cell>
          <cell r="F12175">
            <v>0</v>
          </cell>
          <cell r="G12175">
            <v>2736</v>
          </cell>
          <cell r="H12175">
            <v>0</v>
          </cell>
          <cell r="K12175" t="str">
            <v>ARCOS DE JALON</v>
          </cell>
          <cell r="L12175">
            <v>0</v>
          </cell>
          <cell r="M12175">
            <v>0</v>
          </cell>
          <cell r="R12175">
            <v>0</v>
          </cell>
          <cell r="S12175">
            <v>0</v>
          </cell>
          <cell r="T12175">
            <v>0</v>
          </cell>
          <cell r="U12175">
            <v>0</v>
          </cell>
          <cell r="X12175">
            <v>0</v>
          </cell>
          <cell r="Y12175">
            <v>0</v>
          </cell>
        </row>
        <row r="12176">
          <cell r="A12176">
            <v>43904</v>
          </cell>
          <cell r="F12176">
            <v>0</v>
          </cell>
          <cell r="G12176">
            <v>1393</v>
          </cell>
          <cell r="H12176">
            <v>0</v>
          </cell>
          <cell r="K12176" t="str">
            <v>BERLANGA DE DUERO</v>
          </cell>
          <cell r="L12176">
            <v>0</v>
          </cell>
          <cell r="M12176">
            <v>0</v>
          </cell>
          <cell r="R12176">
            <v>0</v>
          </cell>
          <cell r="S12176">
            <v>0</v>
          </cell>
          <cell r="T12176">
            <v>0</v>
          </cell>
          <cell r="U12176">
            <v>0</v>
          </cell>
          <cell r="X12176">
            <v>0</v>
          </cell>
          <cell r="Y12176">
            <v>0</v>
          </cell>
        </row>
        <row r="12177">
          <cell r="A12177">
            <v>43904</v>
          </cell>
          <cell r="F12177">
            <v>0</v>
          </cell>
          <cell r="G12177">
            <v>3345</v>
          </cell>
          <cell r="H12177">
            <v>0</v>
          </cell>
          <cell r="K12177" t="str">
            <v>PINARES-COVALEDA</v>
          </cell>
          <cell r="L12177">
            <v>4</v>
          </cell>
          <cell r="M12177">
            <v>0.119581465</v>
          </cell>
          <cell r="R12177">
            <v>0</v>
          </cell>
          <cell r="S12177">
            <v>0</v>
          </cell>
          <cell r="T12177">
            <v>0</v>
          </cell>
          <cell r="U12177">
            <v>0</v>
          </cell>
          <cell r="X12177">
            <v>0</v>
          </cell>
          <cell r="Y12177">
            <v>0</v>
          </cell>
        </row>
        <row r="12178">
          <cell r="A12178">
            <v>43904</v>
          </cell>
          <cell r="F12178">
            <v>0</v>
          </cell>
          <cell r="G12178">
            <v>916</v>
          </cell>
          <cell r="H12178">
            <v>0</v>
          </cell>
          <cell r="K12178" t="str">
            <v>S.PEDRO MANRIQUE</v>
          </cell>
          <cell r="L12178">
            <v>3</v>
          </cell>
          <cell r="M12178">
            <v>0.32751091700000001</v>
          </cell>
          <cell r="R12178">
            <v>0</v>
          </cell>
          <cell r="S12178">
            <v>0</v>
          </cell>
          <cell r="T12178">
            <v>0</v>
          </cell>
          <cell r="U12178">
            <v>0</v>
          </cell>
          <cell r="X12178">
            <v>0</v>
          </cell>
          <cell r="Y12178">
            <v>0</v>
          </cell>
        </row>
        <row r="12179">
          <cell r="A12179">
            <v>43904</v>
          </cell>
          <cell r="F12179">
            <v>3</v>
          </cell>
          <cell r="G12179">
            <v>19286</v>
          </cell>
          <cell r="H12179">
            <v>1.5555325E-2</v>
          </cell>
          <cell r="K12179" t="str">
            <v>SORIA SUR</v>
          </cell>
          <cell r="L12179">
            <v>14</v>
          </cell>
          <cell r="M12179">
            <v>7.2591516999999994E-2</v>
          </cell>
          <cell r="R12179">
            <v>0</v>
          </cell>
          <cell r="S12179">
            <v>0</v>
          </cell>
          <cell r="T12179">
            <v>0</v>
          </cell>
          <cell r="U12179">
            <v>0</v>
          </cell>
          <cell r="X12179">
            <v>0</v>
          </cell>
          <cell r="Y12179">
            <v>0</v>
          </cell>
        </row>
        <row r="12180">
          <cell r="A12180">
            <v>43904</v>
          </cell>
          <cell r="F12180">
            <v>1</v>
          </cell>
          <cell r="G12180">
            <v>18958</v>
          </cell>
          <cell r="H12180">
            <v>5.2748179999999997E-3</v>
          </cell>
          <cell r="K12180" t="str">
            <v>ARTURO EYRIES</v>
          </cell>
          <cell r="L12180">
            <v>6</v>
          </cell>
          <cell r="M12180">
            <v>3.1648908000000003E-2</v>
          </cell>
          <cell r="R12180">
            <v>0</v>
          </cell>
          <cell r="S12180">
            <v>0</v>
          </cell>
          <cell r="T12180">
            <v>0</v>
          </cell>
          <cell r="U12180">
            <v>0</v>
          </cell>
          <cell r="X12180">
            <v>0</v>
          </cell>
          <cell r="Y12180">
            <v>0</v>
          </cell>
        </row>
        <row r="12181">
          <cell r="A12181">
            <v>43904</v>
          </cell>
          <cell r="F12181">
            <v>0</v>
          </cell>
          <cell r="G12181">
            <v>2621</v>
          </cell>
          <cell r="H12181">
            <v>0</v>
          </cell>
          <cell r="K12181" t="str">
            <v>MAYORGA DE CAMPOS</v>
          </cell>
          <cell r="L12181">
            <v>0</v>
          </cell>
          <cell r="M12181">
            <v>0</v>
          </cell>
          <cell r="R12181">
            <v>0</v>
          </cell>
          <cell r="S12181">
            <v>0</v>
          </cell>
          <cell r="T12181">
            <v>0</v>
          </cell>
          <cell r="U12181">
            <v>0</v>
          </cell>
          <cell r="X12181">
            <v>0</v>
          </cell>
          <cell r="Y12181">
            <v>0</v>
          </cell>
        </row>
        <row r="12182">
          <cell r="A12182">
            <v>43904</v>
          </cell>
          <cell r="F12182">
            <v>0</v>
          </cell>
          <cell r="G12182">
            <v>6557</v>
          </cell>
          <cell r="H12182">
            <v>0</v>
          </cell>
          <cell r="K12182" t="str">
            <v>MEDINA DE RIOSECO</v>
          </cell>
          <cell r="L12182">
            <v>2</v>
          </cell>
          <cell r="M12182">
            <v>3.0501753999999999E-2</v>
          </cell>
          <cell r="R12182">
            <v>0</v>
          </cell>
          <cell r="S12182">
            <v>0</v>
          </cell>
          <cell r="T12182">
            <v>0</v>
          </cell>
          <cell r="U12182">
            <v>0</v>
          </cell>
          <cell r="X12182">
            <v>0</v>
          </cell>
          <cell r="Y12182">
            <v>0</v>
          </cell>
        </row>
        <row r="12183">
          <cell r="A12183">
            <v>43904</v>
          </cell>
          <cell r="F12183">
            <v>0</v>
          </cell>
          <cell r="G12183">
            <v>11490</v>
          </cell>
          <cell r="H12183">
            <v>0</v>
          </cell>
          <cell r="K12183" t="str">
            <v>TORDESILLAS</v>
          </cell>
          <cell r="L12183">
            <v>1</v>
          </cell>
          <cell r="M12183">
            <v>8.7032199999999994E-3</v>
          </cell>
          <cell r="R12183">
            <v>1</v>
          </cell>
          <cell r="S12183">
            <v>8.7032199999999994E-3</v>
          </cell>
          <cell r="T12183">
            <v>0</v>
          </cell>
          <cell r="U12183">
            <v>0</v>
          </cell>
          <cell r="X12183">
            <v>0</v>
          </cell>
          <cell r="Y12183">
            <v>0</v>
          </cell>
        </row>
        <row r="12184">
          <cell r="A12184">
            <v>43904</v>
          </cell>
          <cell r="F12184">
            <v>0</v>
          </cell>
          <cell r="G12184">
            <v>8743</v>
          </cell>
          <cell r="H12184">
            <v>0</v>
          </cell>
          <cell r="K12184" t="str">
            <v>VALLADOLID RURAL II</v>
          </cell>
          <cell r="L12184">
            <v>1</v>
          </cell>
          <cell r="M12184">
            <v>1.1437722000000001E-2</v>
          </cell>
          <cell r="R12184">
            <v>2</v>
          </cell>
          <cell r="S12184">
            <v>2.2875442999999999E-2</v>
          </cell>
          <cell r="T12184">
            <v>0</v>
          </cell>
          <cell r="U12184">
            <v>0</v>
          </cell>
          <cell r="X12184">
            <v>0</v>
          </cell>
          <cell r="Y12184">
            <v>0</v>
          </cell>
        </row>
        <row r="12185">
          <cell r="A12185">
            <v>43904</v>
          </cell>
          <cell r="F12185">
            <v>0</v>
          </cell>
          <cell r="G12185">
            <v>1317</v>
          </cell>
          <cell r="H12185">
            <v>0</v>
          </cell>
          <cell r="K12185" t="str">
            <v>ESGUEVILLAS</v>
          </cell>
          <cell r="L12185">
            <v>1</v>
          </cell>
          <cell r="M12185">
            <v>7.5930144000000005E-2</v>
          </cell>
          <cell r="R12185">
            <v>0</v>
          </cell>
          <cell r="S12185">
            <v>0</v>
          </cell>
          <cell r="T12185">
            <v>0</v>
          </cell>
          <cell r="U12185">
            <v>0</v>
          </cell>
          <cell r="X12185">
            <v>0</v>
          </cell>
          <cell r="Y12185">
            <v>0</v>
          </cell>
        </row>
        <row r="12186">
          <cell r="A12186">
            <v>43904</v>
          </cell>
          <cell r="F12186">
            <v>0</v>
          </cell>
          <cell r="G12186">
            <v>14915</v>
          </cell>
          <cell r="H12186">
            <v>0</v>
          </cell>
          <cell r="K12186" t="str">
            <v>CIRCUNVALACION</v>
          </cell>
          <cell r="L12186">
            <v>2</v>
          </cell>
          <cell r="M12186">
            <v>1.3409318999999999E-2</v>
          </cell>
          <cell r="R12186">
            <v>0</v>
          </cell>
          <cell r="S12186">
            <v>0</v>
          </cell>
          <cell r="T12186">
            <v>0</v>
          </cell>
          <cell r="U12186">
            <v>0</v>
          </cell>
          <cell r="X12186">
            <v>0</v>
          </cell>
          <cell r="Y12186">
            <v>0</v>
          </cell>
        </row>
        <row r="12187">
          <cell r="A12187">
            <v>43904</v>
          </cell>
          <cell r="F12187">
            <v>0</v>
          </cell>
          <cell r="G12187">
            <v>11068</v>
          </cell>
          <cell r="H12187">
            <v>0</v>
          </cell>
          <cell r="K12187" t="str">
            <v>ISCAR</v>
          </cell>
          <cell r="L12187">
            <v>0</v>
          </cell>
          <cell r="M12187">
            <v>0</v>
          </cell>
          <cell r="R12187">
            <v>0</v>
          </cell>
          <cell r="S12187">
            <v>0</v>
          </cell>
          <cell r="T12187">
            <v>0</v>
          </cell>
          <cell r="U12187">
            <v>0</v>
          </cell>
          <cell r="X12187">
            <v>1</v>
          </cell>
          <cell r="Y12187">
            <v>0.90350560199999996</v>
          </cell>
        </row>
        <row r="12188">
          <cell r="A12188">
            <v>43904</v>
          </cell>
          <cell r="F12188">
            <v>1</v>
          </cell>
          <cell r="G12188">
            <v>14118</v>
          </cell>
          <cell r="H12188">
            <v>7.0831560000000002E-3</v>
          </cell>
          <cell r="K12188" t="str">
            <v>TORTOLA</v>
          </cell>
          <cell r="L12188">
            <v>1</v>
          </cell>
          <cell r="M12188">
            <v>7.0831560000000002E-3</v>
          </cell>
          <cell r="R12188">
            <v>2</v>
          </cell>
          <cell r="S12188">
            <v>1.4166313E-2</v>
          </cell>
          <cell r="T12188">
            <v>0</v>
          </cell>
          <cell r="U12188">
            <v>0</v>
          </cell>
          <cell r="X12188">
            <v>0</v>
          </cell>
          <cell r="Y12188">
            <v>0</v>
          </cell>
        </row>
        <row r="12189">
          <cell r="A12189">
            <v>43904</v>
          </cell>
          <cell r="F12189">
            <v>0</v>
          </cell>
          <cell r="G12189">
            <v>16460</v>
          </cell>
          <cell r="H12189">
            <v>0</v>
          </cell>
          <cell r="K12189" t="str">
            <v>PILARICA</v>
          </cell>
          <cell r="L12189">
            <v>1</v>
          </cell>
          <cell r="M12189">
            <v>6.0753339999999999E-3</v>
          </cell>
          <cell r="R12189">
            <v>3</v>
          </cell>
          <cell r="S12189">
            <v>1.8226002000000002E-2</v>
          </cell>
          <cell r="T12189">
            <v>0</v>
          </cell>
          <cell r="U12189">
            <v>0</v>
          </cell>
          <cell r="X12189">
            <v>0</v>
          </cell>
          <cell r="Y12189">
            <v>0</v>
          </cell>
        </row>
        <row r="12190">
          <cell r="A12190">
            <v>43904</v>
          </cell>
          <cell r="F12190">
            <v>0</v>
          </cell>
          <cell r="G12190">
            <v>9403</v>
          </cell>
          <cell r="H12190">
            <v>0</v>
          </cell>
          <cell r="K12190" t="str">
            <v>PEÑAFIEL</v>
          </cell>
          <cell r="L12190">
            <v>2</v>
          </cell>
          <cell r="M12190">
            <v>2.1269808000000001E-2</v>
          </cell>
          <cell r="R12190">
            <v>0</v>
          </cell>
          <cell r="S12190">
            <v>0</v>
          </cell>
          <cell r="T12190">
            <v>0</v>
          </cell>
          <cell r="U12190">
            <v>0</v>
          </cell>
          <cell r="X12190">
            <v>0</v>
          </cell>
          <cell r="Y12190">
            <v>0</v>
          </cell>
        </row>
        <row r="12191">
          <cell r="A12191">
            <v>43904</v>
          </cell>
          <cell r="F12191">
            <v>0</v>
          </cell>
          <cell r="G12191">
            <v>2752</v>
          </cell>
          <cell r="H12191">
            <v>0</v>
          </cell>
          <cell r="K12191" t="str">
            <v>ALAEJOS</v>
          </cell>
          <cell r="L12191">
            <v>2</v>
          </cell>
          <cell r="M12191">
            <v>7.2674419000000004E-2</v>
          </cell>
          <cell r="R12191">
            <v>0</v>
          </cell>
          <cell r="S12191">
            <v>0</v>
          </cell>
          <cell r="T12191">
            <v>0</v>
          </cell>
          <cell r="U12191">
            <v>0</v>
          </cell>
          <cell r="X12191">
            <v>0</v>
          </cell>
          <cell r="Y12191">
            <v>0</v>
          </cell>
        </row>
        <row r="12192">
          <cell r="A12192">
            <v>43904</v>
          </cell>
          <cell r="F12192">
            <v>0</v>
          </cell>
          <cell r="G12192">
            <v>8425</v>
          </cell>
          <cell r="H12192">
            <v>0</v>
          </cell>
          <cell r="K12192" t="str">
            <v>MEDINA CAMPO RURAL</v>
          </cell>
          <cell r="L12192">
            <v>0</v>
          </cell>
          <cell r="M12192">
            <v>0</v>
          </cell>
          <cell r="R12192">
            <v>0</v>
          </cell>
          <cell r="S12192">
            <v>0</v>
          </cell>
          <cell r="T12192">
            <v>0</v>
          </cell>
          <cell r="U12192">
            <v>0</v>
          </cell>
          <cell r="X12192">
            <v>0</v>
          </cell>
          <cell r="Y12192">
            <v>0</v>
          </cell>
        </row>
        <row r="12193">
          <cell r="A12193">
            <v>43904</v>
          </cell>
          <cell r="F12193">
            <v>0</v>
          </cell>
          <cell r="G12193">
            <v>20996</v>
          </cell>
          <cell r="H12193">
            <v>0</v>
          </cell>
          <cell r="K12193" t="str">
            <v>MEDINA CAMPO URBANO</v>
          </cell>
          <cell r="L12193">
            <v>5</v>
          </cell>
          <cell r="M12193">
            <v>2.3814060000000001E-2</v>
          </cell>
          <cell r="R12193">
            <v>1</v>
          </cell>
          <cell r="S12193">
            <v>4.7628119999999999E-3</v>
          </cell>
          <cell r="T12193">
            <v>0</v>
          </cell>
          <cell r="U12193">
            <v>0</v>
          </cell>
          <cell r="X12193">
            <v>0</v>
          </cell>
          <cell r="Y12193">
            <v>0</v>
          </cell>
        </row>
        <row r="12194">
          <cell r="A12194">
            <v>43904</v>
          </cell>
          <cell r="F12194">
            <v>1</v>
          </cell>
          <cell r="G12194">
            <v>18242</v>
          </cell>
          <cell r="H12194">
            <v>5.4818549999999999E-3</v>
          </cell>
          <cell r="K12194" t="str">
            <v>GAMAZO</v>
          </cell>
          <cell r="L12194">
            <v>6</v>
          </cell>
          <cell r="M12194">
            <v>3.2891129999999998E-2</v>
          </cell>
          <cell r="R12194">
            <v>4</v>
          </cell>
          <cell r="S12194">
            <v>2.192742E-2</v>
          </cell>
          <cell r="T12194">
            <v>1</v>
          </cell>
          <cell r="U12194">
            <v>0.54818550600000004</v>
          </cell>
          <cell r="X12194">
            <v>5</v>
          </cell>
          <cell r="Y12194">
            <v>2.74092753</v>
          </cell>
        </row>
        <row r="12195">
          <cell r="A12195">
            <v>43904</v>
          </cell>
          <cell r="F12195">
            <v>0</v>
          </cell>
          <cell r="G12195">
            <v>8791</v>
          </cell>
          <cell r="H12195">
            <v>0</v>
          </cell>
          <cell r="K12195" t="str">
            <v>VALLADOLID RURAL I</v>
          </cell>
          <cell r="L12195">
            <v>2</v>
          </cell>
          <cell r="M12195">
            <v>2.275054E-2</v>
          </cell>
          <cell r="R12195">
            <v>0</v>
          </cell>
          <cell r="S12195">
            <v>0</v>
          </cell>
          <cell r="T12195">
            <v>0</v>
          </cell>
          <cell r="U12195">
            <v>0</v>
          </cell>
          <cell r="X12195">
            <v>0</v>
          </cell>
          <cell r="Y12195">
            <v>0</v>
          </cell>
        </row>
        <row r="12196">
          <cell r="A12196">
            <v>43904</v>
          </cell>
          <cell r="F12196">
            <v>1</v>
          </cell>
          <cell r="G12196">
            <v>7508</v>
          </cell>
          <cell r="H12196">
            <v>1.3319126000000001E-2</v>
          </cell>
          <cell r="K12196" t="str">
            <v>CIGALES</v>
          </cell>
          <cell r="L12196">
            <v>4</v>
          </cell>
          <cell r="M12196">
            <v>5.3276505000000002E-2</v>
          </cell>
          <cell r="R12196">
            <v>1</v>
          </cell>
          <cell r="S12196">
            <v>1.3319126000000001E-2</v>
          </cell>
          <cell r="T12196">
            <v>0</v>
          </cell>
          <cell r="U12196">
            <v>0</v>
          </cell>
          <cell r="X12196">
            <v>0</v>
          </cell>
          <cell r="Y12196">
            <v>0</v>
          </cell>
        </row>
        <row r="12197">
          <cell r="A12197">
            <v>43904</v>
          </cell>
          <cell r="F12197">
            <v>0</v>
          </cell>
          <cell r="G12197">
            <v>4604</v>
          </cell>
          <cell r="H12197">
            <v>0</v>
          </cell>
          <cell r="K12197" t="str">
            <v>ALCAÑICES</v>
          </cell>
          <cell r="L12197">
            <v>0</v>
          </cell>
          <cell r="M12197">
            <v>0</v>
          </cell>
          <cell r="R12197">
            <v>0</v>
          </cell>
          <cell r="S12197">
            <v>0</v>
          </cell>
          <cell r="T12197">
            <v>0</v>
          </cell>
          <cell r="U12197">
            <v>0</v>
          </cell>
          <cell r="X12197">
            <v>0</v>
          </cell>
          <cell r="Y12197">
            <v>0</v>
          </cell>
        </row>
        <row r="12198">
          <cell r="A12198">
            <v>43904</v>
          </cell>
          <cell r="F12198">
            <v>0</v>
          </cell>
          <cell r="G12198">
            <v>12430</v>
          </cell>
          <cell r="H12198">
            <v>0</v>
          </cell>
          <cell r="K12198" t="str">
            <v>BENAVENTE NORTE</v>
          </cell>
          <cell r="L12198">
            <v>0</v>
          </cell>
          <cell r="M12198">
            <v>0</v>
          </cell>
          <cell r="R12198">
            <v>0</v>
          </cell>
          <cell r="S12198">
            <v>0</v>
          </cell>
          <cell r="T12198">
            <v>0</v>
          </cell>
          <cell r="U12198">
            <v>0</v>
          </cell>
          <cell r="X12198">
            <v>0</v>
          </cell>
          <cell r="Y12198">
            <v>0</v>
          </cell>
        </row>
        <row r="12199">
          <cell r="A12199">
            <v>43904</v>
          </cell>
          <cell r="F12199">
            <v>0</v>
          </cell>
          <cell r="G12199">
            <v>2982</v>
          </cell>
          <cell r="H12199">
            <v>0</v>
          </cell>
          <cell r="K12199" t="str">
            <v>VILLARRIN</v>
          </cell>
          <cell r="L12199">
            <v>0</v>
          </cell>
          <cell r="M12199">
            <v>0</v>
          </cell>
          <cell r="R12199">
            <v>0</v>
          </cell>
          <cell r="S12199">
            <v>0</v>
          </cell>
          <cell r="T12199">
            <v>0</v>
          </cell>
          <cell r="U12199">
            <v>0</v>
          </cell>
          <cell r="X12199">
            <v>0</v>
          </cell>
          <cell r="Y12199">
            <v>0</v>
          </cell>
        </row>
        <row r="12200">
          <cell r="A12200">
            <v>43904</v>
          </cell>
          <cell r="F12200">
            <v>0</v>
          </cell>
          <cell r="G12200">
            <v>5162</v>
          </cell>
          <cell r="H12200">
            <v>0</v>
          </cell>
          <cell r="K12200" t="str">
            <v>BERMILLO DE SAYAGO</v>
          </cell>
          <cell r="L12200">
            <v>0</v>
          </cell>
          <cell r="M12200">
            <v>0</v>
          </cell>
          <cell r="R12200">
            <v>0</v>
          </cell>
          <cell r="S12200">
            <v>0</v>
          </cell>
          <cell r="T12200">
            <v>0</v>
          </cell>
          <cell r="U12200">
            <v>0</v>
          </cell>
          <cell r="X12200">
            <v>0</v>
          </cell>
          <cell r="Y12200">
            <v>0</v>
          </cell>
        </row>
        <row r="12201">
          <cell r="A12201">
            <v>43904</v>
          </cell>
          <cell r="F12201">
            <v>0</v>
          </cell>
          <cell r="G12201">
            <v>3358</v>
          </cell>
          <cell r="H12201">
            <v>0</v>
          </cell>
          <cell r="K12201" t="str">
            <v>TABARA</v>
          </cell>
          <cell r="L12201">
            <v>0</v>
          </cell>
          <cell r="M12201">
            <v>0</v>
          </cell>
          <cell r="R12201">
            <v>0</v>
          </cell>
          <cell r="S12201">
            <v>0</v>
          </cell>
          <cell r="T12201">
            <v>0</v>
          </cell>
          <cell r="U12201">
            <v>0</v>
          </cell>
          <cell r="X12201">
            <v>0</v>
          </cell>
          <cell r="Y12201">
            <v>0</v>
          </cell>
        </row>
        <row r="12202">
          <cell r="A12202">
            <v>43904</v>
          </cell>
          <cell r="F12202">
            <v>0</v>
          </cell>
          <cell r="G12202">
            <v>11185</v>
          </cell>
          <cell r="H12202">
            <v>0</v>
          </cell>
          <cell r="K12202" t="str">
            <v>TORO</v>
          </cell>
          <cell r="L12202">
            <v>1</v>
          </cell>
          <cell r="M12202">
            <v>8.9405449999999994E-3</v>
          </cell>
          <cell r="R12202">
            <v>0</v>
          </cell>
          <cell r="S12202">
            <v>0</v>
          </cell>
          <cell r="T12202">
            <v>0</v>
          </cell>
          <cell r="U12202">
            <v>0</v>
          </cell>
          <cell r="X12202">
            <v>0</v>
          </cell>
          <cell r="Y12202">
            <v>0</v>
          </cell>
        </row>
        <row r="12203">
          <cell r="A12203">
            <v>43904</v>
          </cell>
          <cell r="F12203">
            <v>1</v>
          </cell>
          <cell r="G12203">
            <v>7128</v>
          </cell>
          <cell r="H12203">
            <v>1.4029181E-2</v>
          </cell>
          <cell r="K12203" t="str">
            <v>ZAMORA NORTE</v>
          </cell>
          <cell r="L12203">
            <v>7</v>
          </cell>
          <cell r="M12203">
            <v>9.8204264999999999E-2</v>
          </cell>
          <cell r="R12203">
            <v>0</v>
          </cell>
          <cell r="S12203">
            <v>0</v>
          </cell>
          <cell r="T12203">
            <v>0</v>
          </cell>
          <cell r="U12203">
            <v>0</v>
          </cell>
          <cell r="X12203">
            <v>0</v>
          </cell>
          <cell r="Y12203">
            <v>0</v>
          </cell>
        </row>
        <row r="12204">
          <cell r="A12204">
            <v>43905</v>
          </cell>
          <cell r="F12204">
            <v>1</v>
          </cell>
          <cell r="G12204">
            <v>11289</v>
          </cell>
          <cell r="H12204">
            <v>8.8581809999999997E-3</v>
          </cell>
          <cell r="K12204" t="str">
            <v>AVILA NORTE</v>
          </cell>
          <cell r="L12204">
            <v>11</v>
          </cell>
          <cell r="M12204">
            <v>9.7439986000000006E-2</v>
          </cell>
          <cell r="N12204">
            <v>11</v>
          </cell>
          <cell r="O12204">
            <v>9.7439986000000006E-2</v>
          </cell>
          <cell r="R12204">
            <v>4</v>
          </cell>
          <cell r="S12204">
            <v>3.5432722E-2</v>
          </cell>
          <cell r="T12204">
            <v>1</v>
          </cell>
          <cell r="U12204">
            <v>0.88581805300000005</v>
          </cell>
          <cell r="X12204">
            <v>1</v>
          </cell>
          <cell r="Y12204">
            <v>0.88581805300000005</v>
          </cell>
          <cell r="Z12204">
            <v>1</v>
          </cell>
          <cell r="AA12204">
            <v>0.88581805300000005</v>
          </cell>
        </row>
        <row r="12205">
          <cell r="A12205">
            <v>43905</v>
          </cell>
          <cell r="F12205">
            <v>0</v>
          </cell>
          <cell r="G12205">
            <v>8657</v>
          </cell>
          <cell r="H12205">
            <v>0</v>
          </cell>
          <cell r="K12205" t="str">
            <v>AVILA RURAL</v>
          </cell>
          <cell r="L12205">
            <v>3</v>
          </cell>
          <cell r="M12205">
            <v>3.4654036999999999E-2</v>
          </cell>
          <cell r="N12205">
            <v>3</v>
          </cell>
          <cell r="O12205">
            <v>3.4654036999999999E-2</v>
          </cell>
          <cell r="R12205">
            <v>1</v>
          </cell>
          <cell r="S12205">
            <v>1.1551346000000001E-2</v>
          </cell>
          <cell r="T12205">
            <v>0</v>
          </cell>
          <cell r="U12205">
            <v>0</v>
          </cell>
          <cell r="X12205">
            <v>0</v>
          </cell>
          <cell r="Y12205">
            <v>0</v>
          </cell>
          <cell r="Z12205">
            <v>0</v>
          </cell>
          <cell r="AA12205">
            <v>0</v>
          </cell>
        </row>
        <row r="12206">
          <cell r="A12206">
            <v>43905</v>
          </cell>
          <cell r="F12206">
            <v>1</v>
          </cell>
          <cell r="G12206">
            <v>14531</v>
          </cell>
          <cell r="H12206">
            <v>6.8818389999999998E-3</v>
          </cell>
          <cell r="K12206" t="str">
            <v>AVILA SUR OESTE</v>
          </cell>
          <cell r="L12206">
            <v>3</v>
          </cell>
          <cell r="M12206">
            <v>2.0645515999999999E-2</v>
          </cell>
          <cell r="N12206">
            <v>3</v>
          </cell>
          <cell r="O12206">
            <v>2.0645515999999999E-2</v>
          </cell>
          <cell r="R12206">
            <v>4</v>
          </cell>
          <cell r="S12206">
            <v>2.7527355E-2</v>
          </cell>
          <cell r="T12206">
            <v>3</v>
          </cell>
          <cell r="U12206">
            <v>2.0645516480000001</v>
          </cell>
          <cell r="X12206">
            <v>3</v>
          </cell>
          <cell r="Y12206">
            <v>2.0645516480000001</v>
          </cell>
          <cell r="Z12206">
            <v>3</v>
          </cell>
          <cell r="AA12206">
            <v>2.0645516480000001</v>
          </cell>
        </row>
        <row r="12207">
          <cell r="A12207">
            <v>43905</v>
          </cell>
          <cell r="F12207">
            <v>0</v>
          </cell>
          <cell r="G12207">
            <v>5009</v>
          </cell>
          <cell r="H12207">
            <v>0</v>
          </cell>
          <cell r="K12207" t="str">
            <v>CANDELEDA</v>
          </cell>
          <cell r="L12207">
            <v>0</v>
          </cell>
          <cell r="M12207">
            <v>0</v>
          </cell>
          <cell r="N12207">
            <v>0</v>
          </cell>
          <cell r="O12207">
            <v>0</v>
          </cell>
          <cell r="R12207">
            <v>0</v>
          </cell>
          <cell r="S12207">
            <v>0</v>
          </cell>
          <cell r="T12207">
            <v>0</v>
          </cell>
          <cell r="U12207">
            <v>0</v>
          </cell>
          <cell r="X12207">
            <v>0</v>
          </cell>
          <cell r="Y12207">
            <v>0</v>
          </cell>
          <cell r="Z12207">
            <v>0</v>
          </cell>
          <cell r="AA12207">
            <v>0</v>
          </cell>
        </row>
        <row r="12208">
          <cell r="A12208">
            <v>43905</v>
          </cell>
          <cell r="F12208">
            <v>0</v>
          </cell>
          <cell r="G12208">
            <v>2215</v>
          </cell>
          <cell r="H12208">
            <v>0</v>
          </cell>
          <cell r="K12208" t="str">
            <v>FONTIVEROS</v>
          </cell>
          <cell r="L12208">
            <v>1</v>
          </cell>
          <cell r="M12208">
            <v>4.5146726999999998E-2</v>
          </cell>
          <cell r="N12208">
            <v>1</v>
          </cell>
          <cell r="O12208">
            <v>4.5146726999999998E-2</v>
          </cell>
          <cell r="R12208">
            <v>2</v>
          </cell>
          <cell r="S12208">
            <v>9.0293453999999995E-2</v>
          </cell>
          <cell r="T12208">
            <v>2</v>
          </cell>
          <cell r="U12208">
            <v>9.0293453719999999</v>
          </cell>
          <cell r="X12208">
            <v>2</v>
          </cell>
          <cell r="Y12208">
            <v>9.0293453719999999</v>
          </cell>
          <cell r="Z12208">
            <v>2</v>
          </cell>
          <cell r="AA12208">
            <v>9.0293453719999999</v>
          </cell>
        </row>
        <row r="12209">
          <cell r="A12209">
            <v>43905</v>
          </cell>
          <cell r="F12209">
            <v>0</v>
          </cell>
          <cell r="G12209">
            <v>19644</v>
          </cell>
          <cell r="H12209">
            <v>0</v>
          </cell>
          <cell r="K12209" t="str">
            <v>ARANDA NORTE</v>
          </cell>
          <cell r="L12209">
            <v>11</v>
          </cell>
          <cell r="M12209">
            <v>5.5996742000000002E-2</v>
          </cell>
          <cell r="N12209">
            <v>12</v>
          </cell>
          <cell r="O12209">
            <v>6.1087355000000003E-2</v>
          </cell>
          <cell r="R12209">
            <v>0</v>
          </cell>
          <cell r="S12209">
            <v>0</v>
          </cell>
          <cell r="T12209">
            <v>0</v>
          </cell>
          <cell r="U12209">
            <v>0</v>
          </cell>
          <cell r="X12209">
            <v>3</v>
          </cell>
          <cell r="Y12209">
            <v>1.527183873</v>
          </cell>
          <cell r="Z12209">
            <v>3</v>
          </cell>
          <cell r="AA12209">
            <v>1.527183873</v>
          </cell>
        </row>
        <row r="12210">
          <cell r="A12210">
            <v>43905</v>
          </cell>
          <cell r="F12210">
            <v>0</v>
          </cell>
          <cell r="G12210">
            <v>1336</v>
          </cell>
          <cell r="H12210">
            <v>0</v>
          </cell>
          <cell r="K12210" t="str">
            <v>HUERTA DE REY</v>
          </cell>
          <cell r="L12210">
            <v>0</v>
          </cell>
          <cell r="M12210">
            <v>0</v>
          </cell>
          <cell r="N12210">
            <v>0</v>
          </cell>
          <cell r="O12210">
            <v>0</v>
          </cell>
          <cell r="R12210">
            <v>0</v>
          </cell>
          <cell r="S12210">
            <v>0</v>
          </cell>
          <cell r="T12210">
            <v>0</v>
          </cell>
          <cell r="U12210">
            <v>0</v>
          </cell>
          <cell r="X12210">
            <v>0</v>
          </cell>
          <cell r="Y12210">
            <v>0</v>
          </cell>
          <cell r="Z12210">
            <v>0</v>
          </cell>
          <cell r="AA12210">
            <v>0</v>
          </cell>
        </row>
        <row r="12211">
          <cell r="A12211">
            <v>43905</v>
          </cell>
          <cell r="F12211">
            <v>3</v>
          </cell>
          <cell r="G12211">
            <v>14868</v>
          </cell>
          <cell r="H12211">
            <v>2.0177562999999999E-2</v>
          </cell>
          <cell r="K12211" t="str">
            <v>LOS CUBOS</v>
          </cell>
          <cell r="L12211">
            <v>10</v>
          </cell>
          <cell r="M12211">
            <v>6.7258542000000004E-2</v>
          </cell>
          <cell r="N12211">
            <v>11</v>
          </cell>
          <cell r="O12211">
            <v>7.3984395999999994E-2</v>
          </cell>
          <cell r="R12211">
            <v>1</v>
          </cell>
          <cell r="S12211">
            <v>6.7258539999999999E-3</v>
          </cell>
          <cell r="T12211">
            <v>1</v>
          </cell>
          <cell r="U12211">
            <v>0.67258541800000005</v>
          </cell>
          <cell r="X12211">
            <v>3</v>
          </cell>
          <cell r="Y12211">
            <v>2.0177562550000001</v>
          </cell>
          <cell r="Z12211">
            <v>3</v>
          </cell>
          <cell r="AA12211">
            <v>2.0177562550000001</v>
          </cell>
        </row>
        <row r="12212">
          <cell r="A12212">
            <v>43905</v>
          </cell>
          <cell r="F12212">
            <v>0</v>
          </cell>
          <cell r="G12212">
            <v>3159</v>
          </cell>
          <cell r="H12212">
            <v>0</v>
          </cell>
          <cell r="K12212" t="str">
            <v>QUINTANAR SIERRA</v>
          </cell>
          <cell r="L12212">
            <v>0</v>
          </cell>
          <cell r="M12212">
            <v>0</v>
          </cell>
          <cell r="N12212">
            <v>0</v>
          </cell>
          <cell r="O12212">
            <v>0</v>
          </cell>
          <cell r="R12212">
            <v>0</v>
          </cell>
          <cell r="S12212">
            <v>0</v>
          </cell>
          <cell r="T12212">
            <v>0</v>
          </cell>
          <cell r="U12212">
            <v>0</v>
          </cell>
          <cell r="X12212">
            <v>0</v>
          </cell>
          <cell r="Y12212">
            <v>0</v>
          </cell>
          <cell r="Z12212">
            <v>0</v>
          </cell>
          <cell r="AA12212">
            <v>0</v>
          </cell>
        </row>
        <row r="12213">
          <cell r="A12213">
            <v>43905</v>
          </cell>
          <cell r="F12213">
            <v>0</v>
          </cell>
          <cell r="G12213">
            <v>3244</v>
          </cell>
          <cell r="H12213">
            <v>0</v>
          </cell>
          <cell r="K12213" t="str">
            <v>SALAS LOS INFANTES</v>
          </cell>
          <cell r="L12213">
            <v>4</v>
          </cell>
          <cell r="M12213">
            <v>0.12330456200000001</v>
          </cell>
          <cell r="N12213">
            <v>4</v>
          </cell>
          <cell r="O12213">
            <v>0.12330456200000001</v>
          </cell>
          <cell r="R12213">
            <v>0</v>
          </cell>
          <cell r="S12213">
            <v>0</v>
          </cell>
          <cell r="T12213">
            <v>0</v>
          </cell>
          <cell r="U12213">
            <v>0</v>
          </cell>
          <cell r="X12213">
            <v>0</v>
          </cell>
          <cell r="Y12213">
            <v>0</v>
          </cell>
          <cell r="Z12213">
            <v>0</v>
          </cell>
          <cell r="AA12213">
            <v>0</v>
          </cell>
        </row>
        <row r="12214">
          <cell r="A12214">
            <v>43905</v>
          </cell>
          <cell r="F12214">
            <v>2</v>
          </cell>
          <cell r="G12214">
            <v>17245</v>
          </cell>
          <cell r="H12214">
            <v>1.1597565000000001E-2</v>
          </cell>
          <cell r="K12214" t="str">
            <v>SANTA CLARA</v>
          </cell>
          <cell r="L12214">
            <v>6</v>
          </cell>
          <cell r="M12214">
            <v>3.4792693999999999E-2</v>
          </cell>
          <cell r="N12214">
            <v>8</v>
          </cell>
          <cell r="O12214">
            <v>4.6390257999999997E-2</v>
          </cell>
          <cell r="R12214">
            <v>2</v>
          </cell>
          <cell r="S12214">
            <v>1.1597565000000001E-2</v>
          </cell>
          <cell r="T12214">
            <v>0</v>
          </cell>
          <cell r="U12214">
            <v>0</v>
          </cell>
          <cell r="X12214">
            <v>2</v>
          </cell>
          <cell r="Y12214">
            <v>1.159756451</v>
          </cell>
          <cell r="Z12214">
            <v>2</v>
          </cell>
          <cell r="AA12214">
            <v>1.159756451</v>
          </cell>
        </row>
        <row r="12215">
          <cell r="A12215">
            <v>43905</v>
          </cell>
          <cell r="F12215">
            <v>0</v>
          </cell>
          <cell r="G12215">
            <v>2484</v>
          </cell>
          <cell r="H12215">
            <v>0</v>
          </cell>
          <cell r="K12215" t="str">
            <v>VILLADIEGO</v>
          </cell>
          <cell r="L12215">
            <v>1</v>
          </cell>
          <cell r="M12215">
            <v>4.0257649E-2</v>
          </cell>
          <cell r="N12215">
            <v>1</v>
          </cell>
          <cell r="O12215">
            <v>4.0257649E-2</v>
          </cell>
          <cell r="R12215">
            <v>0</v>
          </cell>
          <cell r="S12215">
            <v>0</v>
          </cell>
          <cell r="T12215">
            <v>0</v>
          </cell>
          <cell r="U12215">
            <v>0</v>
          </cell>
          <cell r="X12215">
            <v>0</v>
          </cell>
          <cell r="Y12215">
            <v>0</v>
          </cell>
          <cell r="Z12215">
            <v>0</v>
          </cell>
          <cell r="AA12215">
            <v>0</v>
          </cell>
        </row>
        <row r="12216">
          <cell r="A12216">
            <v>43905</v>
          </cell>
          <cell r="F12216">
            <v>2</v>
          </cell>
          <cell r="G12216">
            <v>12529</v>
          </cell>
          <cell r="H12216">
            <v>1.5962965999999999E-2</v>
          </cell>
          <cell r="K12216" t="str">
            <v>ASTORGA I</v>
          </cell>
          <cell r="L12216">
            <v>14</v>
          </cell>
          <cell r="M12216">
            <v>0.11174076099999999</v>
          </cell>
          <cell r="N12216">
            <v>15</v>
          </cell>
          <cell r="O12216">
            <v>0.11972224400000001</v>
          </cell>
          <cell r="R12216">
            <v>2</v>
          </cell>
          <cell r="S12216">
            <v>1.5962965999999999E-2</v>
          </cell>
          <cell r="T12216">
            <v>1</v>
          </cell>
          <cell r="U12216">
            <v>0.79814829600000003</v>
          </cell>
          <cell r="X12216">
            <v>2</v>
          </cell>
          <cell r="Y12216">
            <v>1.5962965920000001</v>
          </cell>
          <cell r="Z12216">
            <v>2</v>
          </cell>
          <cell r="AA12216">
            <v>1.5962965920000001</v>
          </cell>
        </row>
        <row r="12217">
          <cell r="A12217">
            <v>43905</v>
          </cell>
          <cell r="F12217">
            <v>0</v>
          </cell>
          <cell r="G12217">
            <v>3138</v>
          </cell>
          <cell r="H12217">
            <v>0</v>
          </cell>
          <cell r="K12217" t="str">
            <v>BOÑAR</v>
          </cell>
          <cell r="L12217">
            <v>0</v>
          </cell>
          <cell r="M12217">
            <v>0</v>
          </cell>
          <cell r="N12217">
            <v>0</v>
          </cell>
          <cell r="O12217">
            <v>0</v>
          </cell>
          <cell r="R12217">
            <v>0</v>
          </cell>
          <cell r="S12217">
            <v>0</v>
          </cell>
          <cell r="T12217">
            <v>0</v>
          </cell>
          <cell r="U12217">
            <v>0</v>
          </cell>
          <cell r="X12217">
            <v>0</v>
          </cell>
          <cell r="Y12217">
            <v>0</v>
          </cell>
          <cell r="Z12217">
            <v>0</v>
          </cell>
          <cell r="AA12217">
            <v>0</v>
          </cell>
        </row>
        <row r="12218">
          <cell r="A12218">
            <v>43905</v>
          </cell>
          <cell r="F12218">
            <v>4</v>
          </cell>
          <cell r="G12218">
            <v>5820</v>
          </cell>
          <cell r="H12218">
            <v>6.8728522E-2</v>
          </cell>
          <cell r="K12218" t="str">
            <v>CISTIERNA</v>
          </cell>
          <cell r="L12218">
            <v>4</v>
          </cell>
          <cell r="M12218">
            <v>6.8728522E-2</v>
          </cell>
          <cell r="N12218">
            <v>4</v>
          </cell>
          <cell r="O12218">
            <v>6.8728522E-2</v>
          </cell>
          <cell r="R12218">
            <v>0</v>
          </cell>
          <cell r="S12218">
            <v>0</v>
          </cell>
          <cell r="T12218">
            <v>0</v>
          </cell>
          <cell r="U12218">
            <v>0</v>
          </cell>
          <cell r="X12218">
            <v>0</v>
          </cell>
          <cell r="Y12218">
            <v>0</v>
          </cell>
          <cell r="Z12218">
            <v>0</v>
          </cell>
          <cell r="AA12218">
            <v>0</v>
          </cell>
        </row>
        <row r="12219">
          <cell r="A12219">
            <v>43905</v>
          </cell>
          <cell r="F12219">
            <v>4</v>
          </cell>
          <cell r="G12219">
            <v>12645</v>
          </cell>
          <cell r="H12219">
            <v>3.1633056999999999E-2</v>
          </cell>
          <cell r="K12219" t="str">
            <v>LA BAÑEZA I</v>
          </cell>
          <cell r="L12219">
            <v>14</v>
          </cell>
          <cell r="M12219">
            <v>0.110715698</v>
          </cell>
          <cell r="N12219">
            <v>14</v>
          </cell>
          <cell r="O12219">
            <v>0.110715698</v>
          </cell>
          <cell r="R12219">
            <v>0</v>
          </cell>
          <cell r="S12219">
            <v>0</v>
          </cell>
          <cell r="T12219">
            <v>0</v>
          </cell>
          <cell r="U12219">
            <v>0</v>
          </cell>
          <cell r="X12219">
            <v>5</v>
          </cell>
          <cell r="Y12219">
            <v>3.9541320679999998</v>
          </cell>
          <cell r="Z12219">
            <v>5</v>
          </cell>
          <cell r="AA12219">
            <v>3.9541320679999998</v>
          </cell>
        </row>
        <row r="12220">
          <cell r="A12220">
            <v>43905</v>
          </cell>
          <cell r="F12220">
            <v>2</v>
          </cell>
          <cell r="G12220">
            <v>9107</v>
          </cell>
          <cell r="H12220">
            <v>2.1961128999999999E-2</v>
          </cell>
          <cell r="K12220" t="str">
            <v>BAÑEZA II</v>
          </cell>
          <cell r="L12220">
            <v>3</v>
          </cell>
          <cell r="M12220">
            <v>3.2941693000000001E-2</v>
          </cell>
          <cell r="N12220">
            <v>3</v>
          </cell>
          <cell r="O12220">
            <v>3.2941693000000001E-2</v>
          </cell>
          <cell r="R12220">
            <v>3</v>
          </cell>
          <cell r="S12220">
            <v>3.2941693000000001E-2</v>
          </cell>
          <cell r="T12220">
            <v>2</v>
          </cell>
          <cell r="U12220">
            <v>2.1961128799999998</v>
          </cell>
          <cell r="X12220">
            <v>7</v>
          </cell>
          <cell r="Y12220">
            <v>7.6863950809999997</v>
          </cell>
          <cell r="Z12220">
            <v>7</v>
          </cell>
          <cell r="AA12220">
            <v>7.6863950809999997</v>
          </cell>
        </row>
        <row r="12221">
          <cell r="A12221">
            <v>43905</v>
          </cell>
          <cell r="F12221">
            <v>0</v>
          </cell>
          <cell r="G12221">
            <v>2509</v>
          </cell>
          <cell r="H12221">
            <v>0</v>
          </cell>
          <cell r="K12221" t="str">
            <v>LA MAGDALENA</v>
          </cell>
          <cell r="L12221">
            <v>2</v>
          </cell>
          <cell r="M12221">
            <v>7.9713033000000003E-2</v>
          </cell>
          <cell r="N12221">
            <v>2</v>
          </cell>
          <cell r="O12221">
            <v>7.9713033000000003E-2</v>
          </cell>
          <cell r="R12221">
            <v>0</v>
          </cell>
          <cell r="S12221">
            <v>0</v>
          </cell>
          <cell r="T12221">
            <v>0</v>
          </cell>
          <cell r="U12221">
            <v>0</v>
          </cell>
          <cell r="X12221">
            <v>0</v>
          </cell>
          <cell r="Y12221">
            <v>0</v>
          </cell>
          <cell r="Z12221">
            <v>0</v>
          </cell>
          <cell r="AA12221">
            <v>0</v>
          </cell>
        </row>
        <row r="12222">
          <cell r="A12222">
            <v>43905</v>
          </cell>
          <cell r="F12222">
            <v>0</v>
          </cell>
          <cell r="G12222">
            <v>37509</v>
          </cell>
          <cell r="H12222">
            <v>0</v>
          </cell>
          <cell r="K12222" t="str">
            <v>ERAS DE RENUEVA</v>
          </cell>
          <cell r="L12222">
            <v>3</v>
          </cell>
          <cell r="M12222">
            <v>7.9980799999999994E-3</v>
          </cell>
          <cell r="N12222">
            <v>3</v>
          </cell>
          <cell r="O12222">
            <v>7.9980799999999994E-3</v>
          </cell>
          <cell r="R12222">
            <v>4</v>
          </cell>
          <cell r="S12222">
            <v>1.0664107000000001E-2</v>
          </cell>
          <cell r="T12222">
            <v>0</v>
          </cell>
          <cell r="U12222">
            <v>0</v>
          </cell>
          <cell r="X12222">
            <v>1</v>
          </cell>
          <cell r="Y12222">
            <v>0.26660268199999998</v>
          </cell>
          <cell r="Z12222">
            <v>1</v>
          </cell>
          <cell r="AA12222">
            <v>0.26660268199999998</v>
          </cell>
        </row>
        <row r="12223">
          <cell r="A12223">
            <v>43905</v>
          </cell>
          <cell r="F12223">
            <v>2</v>
          </cell>
          <cell r="G12223">
            <v>24974</v>
          </cell>
          <cell r="H12223">
            <v>8.0083289999999998E-3</v>
          </cell>
          <cell r="K12223" t="str">
            <v>LA PALOMERA</v>
          </cell>
          <cell r="L12223">
            <v>4</v>
          </cell>
          <cell r="M12223">
            <v>1.6016657E-2</v>
          </cell>
          <cell r="N12223">
            <v>5</v>
          </cell>
          <cell r="O12223">
            <v>2.0020822000000001E-2</v>
          </cell>
          <cell r="R12223">
            <v>2</v>
          </cell>
          <cell r="S12223">
            <v>8.0083289999999998E-3</v>
          </cell>
          <cell r="T12223">
            <v>1</v>
          </cell>
          <cell r="U12223">
            <v>0.40041643300000002</v>
          </cell>
          <cell r="X12223">
            <v>2</v>
          </cell>
          <cell r="Y12223">
            <v>0.80083286600000003</v>
          </cell>
          <cell r="Z12223">
            <v>2</v>
          </cell>
          <cell r="AA12223">
            <v>0.80083286600000003</v>
          </cell>
        </row>
        <row r="12224">
          <cell r="A12224">
            <v>43905</v>
          </cell>
          <cell r="F12224">
            <v>0</v>
          </cell>
          <cell r="G12224">
            <v>1194</v>
          </cell>
          <cell r="H12224">
            <v>0</v>
          </cell>
          <cell r="K12224" t="str">
            <v>RIAÑO</v>
          </cell>
          <cell r="L12224">
            <v>0</v>
          </cell>
          <cell r="M12224">
            <v>0</v>
          </cell>
          <cell r="N12224">
            <v>0</v>
          </cell>
          <cell r="O12224">
            <v>0</v>
          </cell>
          <cell r="R12224">
            <v>0</v>
          </cell>
          <cell r="S12224">
            <v>0</v>
          </cell>
          <cell r="T12224">
            <v>0</v>
          </cell>
          <cell r="U12224">
            <v>0</v>
          </cell>
          <cell r="X12224">
            <v>0</v>
          </cell>
          <cell r="Y12224">
            <v>0</v>
          </cell>
          <cell r="Z12224">
            <v>0</v>
          </cell>
          <cell r="AA12224">
            <v>0</v>
          </cell>
        </row>
        <row r="12225">
          <cell r="A12225">
            <v>43905</v>
          </cell>
          <cell r="F12225">
            <v>2</v>
          </cell>
          <cell r="G12225">
            <v>13267</v>
          </cell>
          <cell r="H12225">
            <v>1.5074997999999999E-2</v>
          </cell>
          <cell r="K12225" t="str">
            <v>RIBERA DEL ORBIGO</v>
          </cell>
          <cell r="L12225">
            <v>6</v>
          </cell>
          <cell r="M12225">
            <v>4.5224993999999998E-2</v>
          </cell>
          <cell r="N12225">
            <v>6</v>
          </cell>
          <cell r="O12225">
            <v>4.5224993999999998E-2</v>
          </cell>
          <cell r="R12225">
            <v>0</v>
          </cell>
          <cell r="S12225">
            <v>0</v>
          </cell>
          <cell r="T12225">
            <v>0</v>
          </cell>
          <cell r="U12225">
            <v>0</v>
          </cell>
          <cell r="X12225">
            <v>0</v>
          </cell>
          <cell r="Y12225">
            <v>0</v>
          </cell>
          <cell r="Z12225">
            <v>0</v>
          </cell>
          <cell r="AA12225">
            <v>0</v>
          </cell>
        </row>
        <row r="12226">
          <cell r="A12226">
            <v>43905</v>
          </cell>
          <cell r="F12226">
            <v>3</v>
          </cell>
          <cell r="G12226">
            <v>20943</v>
          </cell>
          <cell r="H12226">
            <v>1.4324595000000001E-2</v>
          </cell>
          <cell r="K12226" t="str">
            <v>SAN ANDRES RABANEDO</v>
          </cell>
          <cell r="L12226">
            <v>3</v>
          </cell>
          <cell r="M12226">
            <v>1.4324595000000001E-2</v>
          </cell>
          <cell r="N12226">
            <v>3</v>
          </cell>
          <cell r="O12226">
            <v>1.4324595000000001E-2</v>
          </cell>
          <cell r="R12226">
            <v>2</v>
          </cell>
          <cell r="S12226">
            <v>9.5497299999999993E-3</v>
          </cell>
          <cell r="T12226">
            <v>1</v>
          </cell>
          <cell r="U12226">
            <v>0.477486511</v>
          </cell>
          <cell r="X12226">
            <v>2</v>
          </cell>
          <cell r="Y12226">
            <v>0.954973022</v>
          </cell>
          <cell r="Z12226">
            <v>2</v>
          </cell>
          <cell r="AA12226">
            <v>0.954973022</v>
          </cell>
        </row>
        <row r="12227">
          <cell r="A12227">
            <v>43905</v>
          </cell>
          <cell r="F12227">
            <v>0</v>
          </cell>
          <cell r="G12227">
            <v>12031</v>
          </cell>
          <cell r="H12227">
            <v>0</v>
          </cell>
          <cell r="K12227" t="str">
            <v>CACABELOS</v>
          </cell>
          <cell r="L12227">
            <v>0</v>
          </cell>
          <cell r="M12227">
            <v>0</v>
          </cell>
          <cell r="N12227">
            <v>0</v>
          </cell>
          <cell r="O12227">
            <v>0</v>
          </cell>
          <cell r="R12227">
            <v>0</v>
          </cell>
          <cell r="S12227">
            <v>0</v>
          </cell>
          <cell r="T12227">
            <v>0</v>
          </cell>
          <cell r="U12227">
            <v>0</v>
          </cell>
          <cell r="X12227">
            <v>1</v>
          </cell>
          <cell r="Y12227">
            <v>0.83118610299999995</v>
          </cell>
          <cell r="Z12227">
            <v>1</v>
          </cell>
          <cell r="AA12227">
            <v>0.83118610299999995</v>
          </cell>
        </row>
        <row r="12228">
          <cell r="A12228">
            <v>43905</v>
          </cell>
          <cell r="F12228">
            <v>1</v>
          </cell>
          <cell r="G12228">
            <v>23035</v>
          </cell>
          <cell r="H12228">
            <v>4.3412199999999998E-3</v>
          </cell>
          <cell r="K12228" t="str">
            <v>PONFERRADA II</v>
          </cell>
          <cell r="L12228">
            <v>8</v>
          </cell>
          <cell r="M12228">
            <v>3.4729758999999999E-2</v>
          </cell>
          <cell r="N12228">
            <v>8</v>
          </cell>
          <cell r="O12228">
            <v>3.4729758999999999E-2</v>
          </cell>
          <cell r="R12228">
            <v>0</v>
          </cell>
          <cell r="S12228">
            <v>0</v>
          </cell>
          <cell r="T12228">
            <v>0</v>
          </cell>
          <cell r="U12228">
            <v>0</v>
          </cell>
          <cell r="X12228">
            <v>0</v>
          </cell>
          <cell r="Y12228">
            <v>0</v>
          </cell>
          <cell r="Z12228">
            <v>0</v>
          </cell>
          <cell r="AA12228">
            <v>0</v>
          </cell>
        </row>
        <row r="12229">
          <cell r="A12229">
            <v>43905</v>
          </cell>
          <cell r="F12229">
            <v>0</v>
          </cell>
          <cell r="G12229">
            <v>8966</v>
          </cell>
          <cell r="H12229">
            <v>0</v>
          </cell>
          <cell r="K12229" t="str">
            <v>VILLABLINO</v>
          </cell>
          <cell r="L12229">
            <v>0</v>
          </cell>
          <cell r="M12229">
            <v>0</v>
          </cell>
          <cell r="N12229">
            <v>0</v>
          </cell>
          <cell r="O12229">
            <v>0</v>
          </cell>
          <cell r="R12229">
            <v>0</v>
          </cell>
          <cell r="S12229">
            <v>0</v>
          </cell>
          <cell r="T12229">
            <v>0</v>
          </cell>
          <cell r="U12229">
            <v>0</v>
          </cell>
          <cell r="X12229">
            <v>0</v>
          </cell>
          <cell r="Y12229">
            <v>0</v>
          </cell>
          <cell r="Z12229">
            <v>0</v>
          </cell>
          <cell r="AA12229">
            <v>0</v>
          </cell>
        </row>
        <row r="12230">
          <cell r="A12230">
            <v>43905</v>
          </cell>
          <cell r="F12230">
            <v>2</v>
          </cell>
          <cell r="G12230">
            <v>6758</v>
          </cell>
          <cell r="H12230">
            <v>2.9594555000000002E-2</v>
          </cell>
          <cell r="K12230" t="str">
            <v>VILLAFRANCA BIERZO</v>
          </cell>
          <cell r="L12230">
            <v>2</v>
          </cell>
          <cell r="M12230">
            <v>2.9594555000000002E-2</v>
          </cell>
          <cell r="N12230">
            <v>2</v>
          </cell>
          <cell r="O12230">
            <v>2.9594555000000002E-2</v>
          </cell>
          <cell r="R12230">
            <v>0</v>
          </cell>
          <cell r="S12230">
            <v>0</v>
          </cell>
          <cell r="T12230">
            <v>0</v>
          </cell>
          <cell r="U12230">
            <v>0</v>
          </cell>
          <cell r="X12230">
            <v>0</v>
          </cell>
          <cell r="Y12230">
            <v>0</v>
          </cell>
          <cell r="Z12230">
            <v>0</v>
          </cell>
          <cell r="AA12230">
            <v>0</v>
          </cell>
        </row>
        <row r="12231">
          <cell r="A12231">
            <v>43905</v>
          </cell>
          <cell r="F12231">
            <v>0</v>
          </cell>
          <cell r="G12231">
            <v>3348</v>
          </cell>
          <cell r="H12231">
            <v>0</v>
          </cell>
          <cell r="K12231" t="str">
            <v>CERVERA PISUERGA</v>
          </cell>
          <cell r="L12231">
            <v>0</v>
          </cell>
          <cell r="M12231">
            <v>0</v>
          </cell>
          <cell r="N12231">
            <v>0</v>
          </cell>
          <cell r="O12231">
            <v>0</v>
          </cell>
          <cell r="R12231">
            <v>0</v>
          </cell>
          <cell r="S12231">
            <v>0</v>
          </cell>
          <cell r="T12231">
            <v>0</v>
          </cell>
          <cell r="U12231">
            <v>0</v>
          </cell>
          <cell r="X12231">
            <v>0</v>
          </cell>
          <cell r="Y12231">
            <v>0</v>
          </cell>
          <cell r="Z12231">
            <v>0</v>
          </cell>
          <cell r="AA12231">
            <v>0</v>
          </cell>
        </row>
        <row r="12232">
          <cell r="A12232">
            <v>43905</v>
          </cell>
          <cell r="F12232">
            <v>0</v>
          </cell>
          <cell r="G12232">
            <v>8147</v>
          </cell>
          <cell r="H12232">
            <v>0</v>
          </cell>
          <cell r="K12232" t="str">
            <v>GUARDO</v>
          </cell>
          <cell r="L12232">
            <v>3</v>
          </cell>
          <cell r="M12232">
            <v>3.6823371000000001E-2</v>
          </cell>
          <cell r="N12232">
            <v>3</v>
          </cell>
          <cell r="O12232">
            <v>3.6823371000000001E-2</v>
          </cell>
          <cell r="R12232">
            <v>0</v>
          </cell>
          <cell r="S12232">
            <v>0</v>
          </cell>
          <cell r="T12232">
            <v>0</v>
          </cell>
          <cell r="U12232">
            <v>0</v>
          </cell>
          <cell r="X12232">
            <v>0</v>
          </cell>
          <cell r="Y12232">
            <v>0</v>
          </cell>
          <cell r="Z12232">
            <v>0</v>
          </cell>
          <cell r="AA12232">
            <v>0</v>
          </cell>
        </row>
        <row r="12233">
          <cell r="A12233">
            <v>43905</v>
          </cell>
          <cell r="F12233">
            <v>2</v>
          </cell>
          <cell r="G12233">
            <v>20338</v>
          </cell>
          <cell r="H12233">
            <v>9.8338090000000006E-3</v>
          </cell>
          <cell r="K12233" t="str">
            <v>DE LA PUEBLA</v>
          </cell>
          <cell r="L12233">
            <v>10</v>
          </cell>
          <cell r="M12233">
            <v>4.9169043000000003E-2</v>
          </cell>
          <cell r="N12233">
            <v>10</v>
          </cell>
          <cell r="O12233">
            <v>4.9169043000000003E-2</v>
          </cell>
          <cell r="R12233">
            <v>0</v>
          </cell>
          <cell r="S12233">
            <v>0</v>
          </cell>
          <cell r="T12233">
            <v>0</v>
          </cell>
          <cell r="U12233">
            <v>0</v>
          </cell>
          <cell r="X12233">
            <v>0</v>
          </cell>
          <cell r="Y12233">
            <v>0</v>
          </cell>
          <cell r="Z12233">
            <v>0</v>
          </cell>
          <cell r="AA12233">
            <v>0</v>
          </cell>
        </row>
        <row r="12234">
          <cell r="A12234">
            <v>43905</v>
          </cell>
          <cell r="F12234">
            <v>0</v>
          </cell>
          <cell r="G12234">
            <v>4763</v>
          </cell>
          <cell r="H12234">
            <v>0</v>
          </cell>
          <cell r="K12234" t="str">
            <v>PALENCIA RURAL</v>
          </cell>
          <cell r="L12234">
            <v>0</v>
          </cell>
          <cell r="M12234">
            <v>0</v>
          </cell>
          <cell r="N12234">
            <v>0</v>
          </cell>
          <cell r="O12234">
            <v>0</v>
          </cell>
          <cell r="R12234">
            <v>0</v>
          </cell>
          <cell r="S12234">
            <v>0</v>
          </cell>
          <cell r="T12234">
            <v>0</v>
          </cell>
          <cell r="U12234">
            <v>0</v>
          </cell>
          <cell r="X12234">
            <v>0</v>
          </cell>
          <cell r="Y12234">
            <v>0</v>
          </cell>
          <cell r="Z12234">
            <v>0</v>
          </cell>
          <cell r="AA12234">
            <v>0</v>
          </cell>
        </row>
        <row r="12235">
          <cell r="A12235">
            <v>43905</v>
          </cell>
          <cell r="F12235">
            <v>0</v>
          </cell>
          <cell r="G12235">
            <v>2568</v>
          </cell>
          <cell r="H12235">
            <v>0</v>
          </cell>
          <cell r="K12235" t="str">
            <v>ALDEADAVILA RIBERA</v>
          </cell>
          <cell r="L12235">
            <v>0</v>
          </cell>
          <cell r="M12235">
            <v>0</v>
          </cell>
          <cell r="N12235">
            <v>0</v>
          </cell>
          <cell r="O12235">
            <v>0</v>
          </cell>
          <cell r="R12235">
            <v>0</v>
          </cell>
          <cell r="S12235">
            <v>0</v>
          </cell>
          <cell r="T12235">
            <v>0</v>
          </cell>
          <cell r="U12235">
            <v>0</v>
          </cell>
          <cell r="X12235">
            <v>0</v>
          </cell>
          <cell r="Y12235">
            <v>0</v>
          </cell>
          <cell r="Z12235">
            <v>0</v>
          </cell>
          <cell r="AA12235">
            <v>0</v>
          </cell>
        </row>
        <row r="12236">
          <cell r="A12236">
            <v>43905</v>
          </cell>
          <cell r="F12236">
            <v>0</v>
          </cell>
          <cell r="G12236">
            <v>16077</v>
          </cell>
          <cell r="H12236">
            <v>0</v>
          </cell>
          <cell r="K12236" t="str">
            <v>BEJAR</v>
          </cell>
          <cell r="L12236">
            <v>2</v>
          </cell>
          <cell r="M12236">
            <v>1.2440132E-2</v>
          </cell>
          <cell r="N12236">
            <v>2</v>
          </cell>
          <cell r="O12236">
            <v>1.2440132E-2</v>
          </cell>
          <cell r="R12236">
            <v>0</v>
          </cell>
          <cell r="S12236">
            <v>0</v>
          </cell>
          <cell r="T12236">
            <v>0</v>
          </cell>
          <cell r="U12236">
            <v>0</v>
          </cell>
          <cell r="X12236">
            <v>1</v>
          </cell>
          <cell r="Y12236">
            <v>0.62200659300000005</v>
          </cell>
          <cell r="Z12236">
            <v>1</v>
          </cell>
          <cell r="AA12236">
            <v>0.62200659300000005</v>
          </cell>
        </row>
        <row r="12237">
          <cell r="A12237">
            <v>43905</v>
          </cell>
          <cell r="F12237">
            <v>0</v>
          </cell>
          <cell r="G12237">
            <v>1842</v>
          </cell>
          <cell r="H12237">
            <v>0</v>
          </cell>
          <cell r="K12237" t="str">
            <v>CANTALAPIEDRA</v>
          </cell>
          <cell r="L12237">
            <v>0</v>
          </cell>
          <cell r="M12237">
            <v>0</v>
          </cell>
          <cell r="N12237">
            <v>0</v>
          </cell>
          <cell r="O12237">
            <v>0</v>
          </cell>
          <cell r="R12237">
            <v>0</v>
          </cell>
          <cell r="S12237">
            <v>0</v>
          </cell>
          <cell r="T12237">
            <v>0</v>
          </cell>
          <cell r="U12237">
            <v>0</v>
          </cell>
          <cell r="X12237">
            <v>0</v>
          </cell>
          <cell r="Y12237">
            <v>0</v>
          </cell>
          <cell r="Z12237">
            <v>0</v>
          </cell>
          <cell r="AA12237">
            <v>0</v>
          </cell>
        </row>
        <row r="12238">
          <cell r="A12238">
            <v>43905</v>
          </cell>
          <cell r="F12238">
            <v>0</v>
          </cell>
          <cell r="G12238">
            <v>1621</v>
          </cell>
          <cell r="H12238">
            <v>0</v>
          </cell>
          <cell r="K12238" t="str">
            <v>FUENTEGUINALDO</v>
          </cell>
          <cell r="L12238">
            <v>0</v>
          </cell>
          <cell r="M12238">
            <v>0</v>
          </cell>
          <cell r="N12238">
            <v>0</v>
          </cell>
          <cell r="O12238">
            <v>0</v>
          </cell>
          <cell r="R12238">
            <v>0</v>
          </cell>
          <cell r="S12238">
            <v>0</v>
          </cell>
          <cell r="T12238">
            <v>0</v>
          </cell>
          <cell r="U12238">
            <v>0</v>
          </cell>
          <cell r="X12238">
            <v>0</v>
          </cell>
          <cell r="Y12238">
            <v>0</v>
          </cell>
          <cell r="Z12238">
            <v>0</v>
          </cell>
          <cell r="AA12238">
            <v>0</v>
          </cell>
        </row>
        <row r="12239">
          <cell r="A12239">
            <v>43905</v>
          </cell>
          <cell r="F12239">
            <v>18</v>
          </cell>
          <cell r="G12239">
            <v>25832</v>
          </cell>
          <cell r="H12239">
            <v>6.9681015999999998E-2</v>
          </cell>
          <cell r="K12239" t="str">
            <v>GARRIDO SUR</v>
          </cell>
          <cell r="L12239">
            <v>29</v>
          </cell>
          <cell r="M12239">
            <v>0.11226385899999999</v>
          </cell>
          <cell r="N12239">
            <v>31</v>
          </cell>
          <cell r="O12239">
            <v>0.120006194</v>
          </cell>
          <cell r="R12239">
            <v>3</v>
          </cell>
          <cell r="S12239">
            <v>1.1613503000000001E-2</v>
          </cell>
          <cell r="T12239">
            <v>0</v>
          </cell>
          <cell r="U12239">
            <v>0</v>
          </cell>
          <cell r="X12239">
            <v>2</v>
          </cell>
          <cell r="Y12239">
            <v>0.77423350899999999</v>
          </cell>
          <cell r="Z12239">
            <v>2</v>
          </cell>
          <cell r="AA12239">
            <v>0.77423350899999999</v>
          </cell>
        </row>
        <row r="12240">
          <cell r="A12240">
            <v>43905</v>
          </cell>
          <cell r="F12240">
            <v>6</v>
          </cell>
          <cell r="G12240">
            <v>18490</v>
          </cell>
          <cell r="H12240">
            <v>3.2449973E-2</v>
          </cell>
          <cell r="K12240" t="str">
            <v>ALAMEDILLA</v>
          </cell>
          <cell r="L12240">
            <v>20</v>
          </cell>
          <cell r="M12240">
            <v>0.108166577</v>
          </cell>
          <cell r="N12240">
            <v>20</v>
          </cell>
          <cell r="O12240">
            <v>0.108166577</v>
          </cell>
          <cell r="R12240">
            <v>0</v>
          </cell>
          <cell r="S12240">
            <v>0</v>
          </cell>
          <cell r="T12240">
            <v>0</v>
          </cell>
          <cell r="U12240">
            <v>0</v>
          </cell>
          <cell r="X12240">
            <v>1</v>
          </cell>
          <cell r="Y12240">
            <v>0.54083288299999999</v>
          </cell>
          <cell r="Z12240">
            <v>1</v>
          </cell>
          <cell r="AA12240">
            <v>0.54083288299999999</v>
          </cell>
        </row>
        <row r="12241">
          <cell r="A12241">
            <v>43905</v>
          </cell>
          <cell r="F12241">
            <v>0</v>
          </cell>
          <cell r="G12241">
            <v>2117</v>
          </cell>
          <cell r="H12241">
            <v>0</v>
          </cell>
          <cell r="K12241" t="str">
            <v>LINARES DE RIOFRIO</v>
          </cell>
          <cell r="L12241">
            <v>2</v>
          </cell>
          <cell r="M12241">
            <v>9.4473311000000004E-2</v>
          </cell>
          <cell r="N12241">
            <v>3</v>
          </cell>
          <cell r="O12241">
            <v>0.14170996699999999</v>
          </cell>
          <cell r="R12241">
            <v>0</v>
          </cell>
          <cell r="S12241">
            <v>0</v>
          </cell>
          <cell r="T12241">
            <v>0</v>
          </cell>
          <cell r="U12241">
            <v>0</v>
          </cell>
          <cell r="X12241">
            <v>1</v>
          </cell>
          <cell r="Y12241">
            <v>4.723665564</v>
          </cell>
          <cell r="Z12241">
            <v>1</v>
          </cell>
          <cell r="AA12241">
            <v>4.723665564</v>
          </cell>
        </row>
        <row r="12242">
          <cell r="A12242">
            <v>43905</v>
          </cell>
          <cell r="F12242">
            <v>0</v>
          </cell>
          <cell r="G12242">
            <v>3294</v>
          </cell>
          <cell r="H12242">
            <v>0</v>
          </cell>
          <cell r="K12242" t="str">
            <v>LUMBRALES</v>
          </cell>
          <cell r="L12242">
            <v>0</v>
          </cell>
          <cell r="M12242">
            <v>0</v>
          </cell>
          <cell r="N12242">
            <v>0</v>
          </cell>
          <cell r="O12242">
            <v>0</v>
          </cell>
          <cell r="R12242">
            <v>0</v>
          </cell>
          <cell r="S12242">
            <v>0</v>
          </cell>
          <cell r="T12242">
            <v>0</v>
          </cell>
          <cell r="U12242">
            <v>0</v>
          </cell>
          <cell r="X12242">
            <v>0</v>
          </cell>
          <cell r="Y12242">
            <v>0</v>
          </cell>
          <cell r="Z12242">
            <v>0</v>
          </cell>
          <cell r="AA12242">
            <v>0</v>
          </cell>
        </row>
        <row r="12243">
          <cell r="A12243">
            <v>43905</v>
          </cell>
          <cell r="F12243">
            <v>14</v>
          </cell>
          <cell r="G12243">
            <v>19188</v>
          </cell>
          <cell r="H12243">
            <v>7.2962267999999997E-2</v>
          </cell>
          <cell r="K12243" t="str">
            <v>PERIURBANA NORTE</v>
          </cell>
          <cell r="L12243">
            <v>18</v>
          </cell>
          <cell r="M12243">
            <v>9.3808630000000004E-2</v>
          </cell>
          <cell r="N12243">
            <v>19</v>
          </cell>
          <cell r="O12243">
            <v>9.9020221000000005E-2</v>
          </cell>
          <cell r="R12243">
            <v>1</v>
          </cell>
          <cell r="S12243">
            <v>5.2115909999999998E-3</v>
          </cell>
          <cell r="T12243">
            <v>0</v>
          </cell>
          <cell r="U12243">
            <v>0</v>
          </cell>
          <cell r="X12243">
            <v>0</v>
          </cell>
          <cell r="Y12243">
            <v>0</v>
          </cell>
          <cell r="Z12243">
            <v>0</v>
          </cell>
          <cell r="AA12243">
            <v>0</v>
          </cell>
        </row>
        <row r="12244">
          <cell r="A12244">
            <v>43905</v>
          </cell>
          <cell r="F12244">
            <v>4</v>
          </cell>
          <cell r="G12244">
            <v>14973</v>
          </cell>
          <cell r="H12244">
            <v>2.6714753000000001E-2</v>
          </cell>
          <cell r="K12244" t="str">
            <v>PIZARRALES-VIDAL</v>
          </cell>
          <cell r="L12244">
            <v>9</v>
          </cell>
          <cell r="M12244">
            <v>6.0108195000000003E-2</v>
          </cell>
          <cell r="N12244">
            <v>9</v>
          </cell>
          <cell r="O12244">
            <v>6.0108195000000003E-2</v>
          </cell>
          <cell r="R12244">
            <v>1</v>
          </cell>
          <cell r="S12244">
            <v>6.6786880000000003E-3</v>
          </cell>
          <cell r="T12244">
            <v>0</v>
          </cell>
          <cell r="U12244">
            <v>0</v>
          </cell>
          <cell r="X12244">
            <v>0</v>
          </cell>
          <cell r="Y12244">
            <v>0</v>
          </cell>
          <cell r="Z12244">
            <v>0</v>
          </cell>
          <cell r="AA12244">
            <v>0</v>
          </cell>
        </row>
        <row r="12245">
          <cell r="A12245">
            <v>43905</v>
          </cell>
          <cell r="F12245">
            <v>1</v>
          </cell>
          <cell r="G12245">
            <v>2189</v>
          </cell>
          <cell r="H12245">
            <v>4.5682960000000002E-2</v>
          </cell>
          <cell r="K12245" t="str">
            <v>TAMAMES</v>
          </cell>
          <cell r="L12245">
            <v>5</v>
          </cell>
          <cell r="M12245">
            <v>0.228414801</v>
          </cell>
          <cell r="N12245">
            <v>7</v>
          </cell>
          <cell r="O12245">
            <v>0.31978072200000002</v>
          </cell>
          <cell r="R12245">
            <v>0</v>
          </cell>
          <cell r="S12245">
            <v>0</v>
          </cell>
          <cell r="T12245">
            <v>0</v>
          </cell>
          <cell r="U12245">
            <v>0</v>
          </cell>
          <cell r="X12245">
            <v>1</v>
          </cell>
          <cell r="Y12245">
            <v>4.5682960259999996</v>
          </cell>
          <cell r="Z12245">
            <v>1</v>
          </cell>
          <cell r="AA12245">
            <v>4.5682960259999996</v>
          </cell>
        </row>
        <row r="12246">
          <cell r="A12246">
            <v>43905</v>
          </cell>
          <cell r="F12246">
            <v>1</v>
          </cell>
          <cell r="G12246">
            <v>6097</v>
          </cell>
          <cell r="H12246">
            <v>1.6401509000000002E-2</v>
          </cell>
          <cell r="K12246" t="str">
            <v>VITIGUDINO</v>
          </cell>
          <cell r="L12246">
            <v>4</v>
          </cell>
          <cell r="M12246">
            <v>6.5606036000000006E-2</v>
          </cell>
          <cell r="N12246">
            <v>4</v>
          </cell>
          <cell r="O12246">
            <v>6.5606036000000006E-2</v>
          </cell>
          <cell r="R12246">
            <v>0</v>
          </cell>
          <cell r="S12246">
            <v>0</v>
          </cell>
          <cell r="T12246">
            <v>0</v>
          </cell>
          <cell r="U12246">
            <v>0</v>
          </cell>
          <cell r="X12246">
            <v>0</v>
          </cell>
          <cell r="Y12246">
            <v>0</v>
          </cell>
          <cell r="Z12246">
            <v>0</v>
          </cell>
          <cell r="AA12246">
            <v>0</v>
          </cell>
        </row>
        <row r="12247">
          <cell r="A12247">
            <v>43905</v>
          </cell>
          <cell r="F12247">
            <v>5</v>
          </cell>
          <cell r="G12247">
            <v>11492</v>
          </cell>
          <cell r="H12247">
            <v>4.3508527999999998E-2</v>
          </cell>
          <cell r="K12247" t="str">
            <v>UNIVERSIDAD CENTRO</v>
          </cell>
          <cell r="L12247">
            <v>12</v>
          </cell>
          <cell r="M12247">
            <v>0.104420466</v>
          </cell>
          <cell r="N12247">
            <v>12</v>
          </cell>
          <cell r="O12247">
            <v>0.104420466</v>
          </cell>
          <cell r="R12247">
            <v>1</v>
          </cell>
          <cell r="S12247">
            <v>8.701706E-3</v>
          </cell>
          <cell r="T12247">
            <v>1</v>
          </cell>
          <cell r="U12247">
            <v>0.87017055300000001</v>
          </cell>
          <cell r="X12247">
            <v>1</v>
          </cell>
          <cell r="Y12247">
            <v>0.87017055300000001</v>
          </cell>
          <cell r="Z12247">
            <v>1</v>
          </cell>
          <cell r="AA12247">
            <v>0.87017055300000001</v>
          </cell>
        </row>
        <row r="12248">
          <cell r="A12248">
            <v>43905</v>
          </cell>
          <cell r="F12248">
            <v>9</v>
          </cell>
          <cell r="G12248">
            <v>9829</v>
          </cell>
          <cell r="H12248">
            <v>9.1565775000000002E-2</v>
          </cell>
          <cell r="K12248" t="str">
            <v>CAPUCHINOS</v>
          </cell>
          <cell r="L12248">
            <v>19</v>
          </cell>
          <cell r="M12248">
            <v>0.19330552400000001</v>
          </cell>
          <cell r="N12248">
            <v>22</v>
          </cell>
          <cell r="O12248">
            <v>0.22382744900000001</v>
          </cell>
          <cell r="R12248">
            <v>0</v>
          </cell>
          <cell r="S12248">
            <v>0</v>
          </cell>
          <cell r="T12248">
            <v>0</v>
          </cell>
          <cell r="U12248">
            <v>0</v>
          </cell>
          <cell r="X12248">
            <v>0</v>
          </cell>
          <cell r="Y12248">
            <v>0</v>
          </cell>
          <cell r="Z12248">
            <v>0</v>
          </cell>
          <cell r="AA12248">
            <v>0</v>
          </cell>
        </row>
        <row r="12249">
          <cell r="A12249">
            <v>43905</v>
          </cell>
          <cell r="F12249">
            <v>0</v>
          </cell>
          <cell r="G12249">
            <v>8526</v>
          </cell>
          <cell r="H12249">
            <v>0</v>
          </cell>
          <cell r="K12249" t="str">
            <v>EL ESPINAR</v>
          </cell>
          <cell r="L12249">
            <v>0</v>
          </cell>
          <cell r="M12249">
            <v>0</v>
          </cell>
          <cell r="N12249">
            <v>0</v>
          </cell>
          <cell r="O12249">
            <v>0</v>
          </cell>
          <cell r="R12249">
            <v>0</v>
          </cell>
          <cell r="S12249">
            <v>0</v>
          </cell>
          <cell r="T12249">
            <v>0</v>
          </cell>
          <cell r="U12249">
            <v>0</v>
          </cell>
          <cell r="X12249">
            <v>0</v>
          </cell>
          <cell r="Y12249">
            <v>0</v>
          </cell>
          <cell r="Z12249">
            <v>0</v>
          </cell>
          <cell r="AA12249">
            <v>0</v>
          </cell>
        </row>
        <row r="12250">
          <cell r="A12250">
            <v>43905</v>
          </cell>
          <cell r="F12250">
            <v>0</v>
          </cell>
          <cell r="G12250">
            <v>821</v>
          </cell>
          <cell r="H12250">
            <v>0</v>
          </cell>
          <cell r="K12250" t="str">
            <v>SACRAMENIA</v>
          </cell>
          <cell r="L12250">
            <v>0</v>
          </cell>
          <cell r="M12250">
            <v>0</v>
          </cell>
          <cell r="N12250">
            <v>0</v>
          </cell>
          <cell r="O12250">
            <v>0</v>
          </cell>
          <cell r="R12250">
            <v>0</v>
          </cell>
          <cell r="S12250">
            <v>0</v>
          </cell>
          <cell r="T12250">
            <v>0</v>
          </cell>
          <cell r="U12250">
            <v>0</v>
          </cell>
          <cell r="X12250">
            <v>0</v>
          </cell>
          <cell r="Y12250">
            <v>0</v>
          </cell>
          <cell r="Z12250">
            <v>0</v>
          </cell>
          <cell r="AA12250">
            <v>0</v>
          </cell>
        </row>
        <row r="12251">
          <cell r="A12251">
            <v>43905</v>
          </cell>
          <cell r="F12251">
            <v>1</v>
          </cell>
          <cell r="G12251">
            <v>6686</v>
          </cell>
          <cell r="H12251">
            <v>1.4956626000000001E-2</v>
          </cell>
          <cell r="K12251" t="str">
            <v>ALMAZAN</v>
          </cell>
          <cell r="L12251">
            <v>9</v>
          </cell>
          <cell r="M12251">
            <v>0.13460963200000001</v>
          </cell>
          <cell r="N12251">
            <v>9</v>
          </cell>
          <cell r="O12251">
            <v>0.13460963200000001</v>
          </cell>
          <cell r="R12251">
            <v>0</v>
          </cell>
          <cell r="S12251">
            <v>0</v>
          </cell>
          <cell r="T12251">
            <v>0</v>
          </cell>
          <cell r="U12251">
            <v>0</v>
          </cell>
          <cell r="X12251">
            <v>0</v>
          </cell>
          <cell r="Y12251">
            <v>0</v>
          </cell>
          <cell r="Z12251">
            <v>0</v>
          </cell>
          <cell r="AA12251">
            <v>0</v>
          </cell>
        </row>
        <row r="12252">
          <cell r="A12252">
            <v>43905</v>
          </cell>
          <cell r="F12252">
            <v>1</v>
          </cell>
          <cell r="G12252">
            <v>3813</v>
          </cell>
          <cell r="H12252">
            <v>2.6226069000000001E-2</v>
          </cell>
          <cell r="K12252" t="str">
            <v>SAN LEONARDO YAGÜE</v>
          </cell>
          <cell r="L12252">
            <v>2</v>
          </cell>
          <cell r="M12252">
            <v>5.2452137000000003E-2</v>
          </cell>
          <cell r="N12252">
            <v>2</v>
          </cell>
          <cell r="O12252">
            <v>5.2452137000000003E-2</v>
          </cell>
          <cell r="R12252">
            <v>0</v>
          </cell>
          <cell r="S12252">
            <v>0</v>
          </cell>
          <cell r="T12252">
            <v>0</v>
          </cell>
          <cell r="U12252">
            <v>0</v>
          </cell>
          <cell r="X12252">
            <v>0</v>
          </cell>
          <cell r="Y12252">
            <v>0</v>
          </cell>
          <cell r="Z12252">
            <v>0</v>
          </cell>
          <cell r="AA12252">
            <v>0</v>
          </cell>
        </row>
        <row r="12253">
          <cell r="A12253">
            <v>43905</v>
          </cell>
          <cell r="F12253">
            <v>1</v>
          </cell>
          <cell r="G12253">
            <v>7309</v>
          </cell>
          <cell r="H12253">
            <v>1.3681762E-2</v>
          </cell>
          <cell r="K12253" t="str">
            <v>SORIA RURAL</v>
          </cell>
          <cell r="L12253">
            <v>6</v>
          </cell>
          <cell r="M12253">
            <v>8.2090573E-2</v>
          </cell>
          <cell r="N12253">
            <v>8</v>
          </cell>
          <cell r="O12253">
            <v>0.109454098</v>
          </cell>
          <cell r="R12253">
            <v>0</v>
          </cell>
          <cell r="S12253">
            <v>0</v>
          </cell>
          <cell r="T12253">
            <v>0</v>
          </cell>
          <cell r="U12253">
            <v>0</v>
          </cell>
          <cell r="X12253">
            <v>0</v>
          </cell>
          <cell r="Y12253">
            <v>0</v>
          </cell>
          <cell r="Z12253">
            <v>0</v>
          </cell>
          <cell r="AA12253">
            <v>0</v>
          </cell>
        </row>
        <row r="12254">
          <cell r="A12254">
            <v>43905</v>
          </cell>
          <cell r="F12254">
            <v>0</v>
          </cell>
          <cell r="G12254">
            <v>916</v>
          </cell>
          <cell r="H12254">
            <v>0</v>
          </cell>
          <cell r="K12254" t="str">
            <v>S.PEDRO MANRIQUE</v>
          </cell>
          <cell r="L12254">
            <v>3</v>
          </cell>
          <cell r="M12254">
            <v>0.32751091700000001</v>
          </cell>
          <cell r="N12254">
            <v>3</v>
          </cell>
          <cell r="O12254">
            <v>0.32751091700000001</v>
          </cell>
          <cell r="R12254">
            <v>0</v>
          </cell>
          <cell r="S12254">
            <v>0</v>
          </cell>
          <cell r="T12254">
            <v>0</v>
          </cell>
          <cell r="U12254">
            <v>0</v>
          </cell>
          <cell r="X12254">
            <v>0</v>
          </cell>
          <cell r="Y12254">
            <v>0</v>
          </cell>
          <cell r="Z12254">
            <v>0</v>
          </cell>
          <cell r="AA12254">
            <v>0</v>
          </cell>
        </row>
        <row r="12255">
          <cell r="A12255">
            <v>43905</v>
          </cell>
          <cell r="F12255">
            <v>3</v>
          </cell>
          <cell r="G12255">
            <v>23699</v>
          </cell>
          <cell r="H12255">
            <v>1.2658762E-2</v>
          </cell>
          <cell r="K12255" t="str">
            <v>SORIA NORTE</v>
          </cell>
          <cell r="L12255">
            <v>10</v>
          </cell>
          <cell r="M12255">
            <v>4.2195873000000002E-2</v>
          </cell>
          <cell r="N12255">
            <v>10</v>
          </cell>
          <cell r="O12255">
            <v>4.2195873000000002E-2</v>
          </cell>
          <cell r="R12255">
            <v>1</v>
          </cell>
          <cell r="S12255">
            <v>4.2195870000000003E-3</v>
          </cell>
          <cell r="T12255">
            <v>0</v>
          </cell>
          <cell r="U12255">
            <v>0</v>
          </cell>
          <cell r="X12255">
            <v>0</v>
          </cell>
          <cell r="Y12255">
            <v>0</v>
          </cell>
          <cell r="Z12255">
            <v>0</v>
          </cell>
          <cell r="AA12255">
            <v>0</v>
          </cell>
        </row>
        <row r="12256">
          <cell r="A12256">
            <v>43905</v>
          </cell>
          <cell r="F12256">
            <v>7</v>
          </cell>
          <cell r="G12256">
            <v>19286</v>
          </cell>
          <cell r="H12256">
            <v>3.6295758999999997E-2</v>
          </cell>
          <cell r="K12256" t="str">
            <v>SORIA SUR</v>
          </cell>
          <cell r="L12256">
            <v>21</v>
          </cell>
          <cell r="M12256">
            <v>0.10888727600000001</v>
          </cell>
          <cell r="N12256">
            <v>23</v>
          </cell>
          <cell r="O12256">
            <v>0.11925749200000001</v>
          </cell>
          <cell r="R12256">
            <v>0</v>
          </cell>
          <cell r="S12256">
            <v>0</v>
          </cell>
          <cell r="T12256">
            <v>0</v>
          </cell>
          <cell r="U12256">
            <v>0</v>
          </cell>
          <cell r="X12256">
            <v>0</v>
          </cell>
          <cell r="Y12256">
            <v>0</v>
          </cell>
          <cell r="Z12256">
            <v>0</v>
          </cell>
          <cell r="AA12256">
            <v>0</v>
          </cell>
        </row>
        <row r="12257">
          <cell r="A12257">
            <v>43905</v>
          </cell>
          <cell r="F12257">
            <v>4</v>
          </cell>
          <cell r="G12257">
            <v>18958</v>
          </cell>
          <cell r="H12257">
            <v>2.1099271999999999E-2</v>
          </cell>
          <cell r="K12257" t="str">
            <v>ARTURO EYRIES</v>
          </cell>
          <cell r="L12257">
            <v>10</v>
          </cell>
          <cell r="M12257">
            <v>5.2748179999999999E-2</v>
          </cell>
          <cell r="N12257">
            <v>10</v>
          </cell>
          <cell r="O12257">
            <v>5.2748179999999999E-2</v>
          </cell>
          <cell r="R12257">
            <v>1</v>
          </cell>
          <cell r="S12257">
            <v>5.2748179999999997E-3</v>
          </cell>
          <cell r="T12257">
            <v>1</v>
          </cell>
          <cell r="U12257">
            <v>0.52748180200000006</v>
          </cell>
          <cell r="X12257">
            <v>1</v>
          </cell>
          <cell r="Y12257">
            <v>0.52748180200000006</v>
          </cell>
          <cell r="Z12257">
            <v>1</v>
          </cell>
          <cell r="AA12257">
            <v>0.52748180200000006</v>
          </cell>
        </row>
        <row r="12258">
          <cell r="A12258">
            <v>43905</v>
          </cell>
          <cell r="F12258">
            <v>8</v>
          </cell>
          <cell r="G12258">
            <v>25426</v>
          </cell>
          <cell r="H12258">
            <v>3.1463855999999998E-2</v>
          </cell>
          <cell r="K12258" t="str">
            <v>HUERTA DEL REY</v>
          </cell>
          <cell r="L12258">
            <v>25</v>
          </cell>
          <cell r="M12258">
            <v>9.8324549999999997E-2</v>
          </cell>
          <cell r="N12258">
            <v>27</v>
          </cell>
          <cell r="O12258">
            <v>0.106190514</v>
          </cell>
          <cell r="R12258">
            <v>1</v>
          </cell>
          <cell r="S12258">
            <v>3.9329819999999998E-3</v>
          </cell>
          <cell r="T12258">
            <v>0</v>
          </cell>
          <cell r="U12258">
            <v>0</v>
          </cell>
          <cell r="X12258">
            <v>0</v>
          </cell>
          <cell r="Y12258">
            <v>0</v>
          </cell>
          <cell r="Z12258">
            <v>0</v>
          </cell>
          <cell r="AA12258">
            <v>0</v>
          </cell>
        </row>
        <row r="12259">
          <cell r="A12259">
            <v>43905</v>
          </cell>
          <cell r="F12259">
            <v>2</v>
          </cell>
          <cell r="G12259">
            <v>6557</v>
          </cell>
          <cell r="H12259">
            <v>3.0501753999999999E-2</v>
          </cell>
          <cell r="K12259" t="str">
            <v>MEDINA DE RIOSECO</v>
          </cell>
          <cell r="L12259">
            <v>4</v>
          </cell>
          <cell r="M12259">
            <v>6.1003507999999998E-2</v>
          </cell>
          <cell r="N12259">
            <v>4</v>
          </cell>
          <cell r="O12259">
            <v>6.1003507999999998E-2</v>
          </cell>
          <cell r="R12259">
            <v>0</v>
          </cell>
          <cell r="S12259">
            <v>0</v>
          </cell>
          <cell r="T12259">
            <v>0</v>
          </cell>
          <cell r="U12259">
            <v>0</v>
          </cell>
          <cell r="X12259">
            <v>0</v>
          </cell>
          <cell r="Y12259">
            <v>0</v>
          </cell>
          <cell r="Z12259">
            <v>0</v>
          </cell>
          <cell r="AA12259">
            <v>0</v>
          </cell>
        </row>
        <row r="12260">
          <cell r="A12260">
            <v>43905</v>
          </cell>
          <cell r="F12260">
            <v>2</v>
          </cell>
          <cell r="G12260">
            <v>22294</v>
          </cell>
          <cell r="H12260">
            <v>8.9710239999999993E-3</v>
          </cell>
          <cell r="K12260" t="str">
            <v>PARQUE ALAMEDA-COVARESA</v>
          </cell>
          <cell r="L12260">
            <v>8</v>
          </cell>
          <cell r="M12260">
            <v>3.5884093999999998E-2</v>
          </cell>
          <cell r="N12260">
            <v>9</v>
          </cell>
          <cell r="O12260">
            <v>4.0369606000000002E-2</v>
          </cell>
          <cell r="R12260">
            <v>1</v>
          </cell>
          <cell r="S12260">
            <v>4.4855119999999997E-3</v>
          </cell>
          <cell r="T12260">
            <v>0</v>
          </cell>
          <cell r="U12260">
            <v>0</v>
          </cell>
          <cell r="X12260">
            <v>0</v>
          </cell>
          <cell r="Y12260">
            <v>0</v>
          </cell>
          <cell r="Z12260">
            <v>0</v>
          </cell>
          <cell r="AA12260">
            <v>0</v>
          </cell>
        </row>
        <row r="12261">
          <cell r="A12261">
            <v>43905</v>
          </cell>
          <cell r="F12261">
            <v>1</v>
          </cell>
          <cell r="G12261">
            <v>2264</v>
          </cell>
          <cell r="H12261">
            <v>4.4169610999999998E-2</v>
          </cell>
          <cell r="K12261" t="str">
            <v>VILLALON DE CAMPOS</v>
          </cell>
          <cell r="L12261">
            <v>2</v>
          </cell>
          <cell r="M12261">
            <v>8.8339222999999995E-2</v>
          </cell>
          <cell r="N12261">
            <v>2</v>
          </cell>
          <cell r="O12261">
            <v>8.8339222999999995E-2</v>
          </cell>
          <cell r="R12261">
            <v>0</v>
          </cell>
          <cell r="S12261">
            <v>0</v>
          </cell>
          <cell r="T12261">
            <v>0</v>
          </cell>
          <cell r="U12261">
            <v>0</v>
          </cell>
          <cell r="X12261">
            <v>0</v>
          </cell>
          <cell r="Y12261">
            <v>0</v>
          </cell>
          <cell r="Z12261">
            <v>0</v>
          </cell>
          <cell r="AA12261">
            <v>0</v>
          </cell>
        </row>
        <row r="12262">
          <cell r="A12262">
            <v>43905</v>
          </cell>
          <cell r="F12262">
            <v>3</v>
          </cell>
          <cell r="G12262">
            <v>26273</v>
          </cell>
          <cell r="H12262">
            <v>1.1418566999999999E-2</v>
          </cell>
          <cell r="K12262" t="str">
            <v>DELICIAS I</v>
          </cell>
          <cell r="L12262">
            <v>6</v>
          </cell>
          <cell r="M12262">
            <v>2.2837132999999999E-2</v>
          </cell>
          <cell r="N12262">
            <v>6</v>
          </cell>
          <cell r="O12262">
            <v>2.2837132999999999E-2</v>
          </cell>
          <cell r="R12262">
            <v>1</v>
          </cell>
          <cell r="S12262">
            <v>3.8061890000000002E-3</v>
          </cell>
          <cell r="T12262">
            <v>0</v>
          </cell>
          <cell r="U12262">
            <v>0</v>
          </cell>
          <cell r="X12262">
            <v>0</v>
          </cell>
          <cell r="Y12262">
            <v>0</v>
          </cell>
          <cell r="Z12262">
            <v>0</v>
          </cell>
          <cell r="AA12262">
            <v>0</v>
          </cell>
        </row>
        <row r="12263">
          <cell r="A12263">
            <v>43905</v>
          </cell>
          <cell r="F12263">
            <v>0</v>
          </cell>
          <cell r="G12263">
            <v>5942</v>
          </cell>
          <cell r="H12263">
            <v>0</v>
          </cell>
          <cell r="K12263" t="str">
            <v>BARRIO ESPAÑA</v>
          </cell>
          <cell r="L12263">
            <v>6</v>
          </cell>
          <cell r="M12263">
            <v>0.100976102</v>
          </cell>
          <cell r="N12263">
            <v>6</v>
          </cell>
          <cell r="O12263">
            <v>0.100976102</v>
          </cell>
          <cell r="R12263">
            <v>0</v>
          </cell>
          <cell r="S12263">
            <v>0</v>
          </cell>
          <cell r="T12263">
            <v>0</v>
          </cell>
          <cell r="U12263">
            <v>0</v>
          </cell>
          <cell r="X12263">
            <v>1</v>
          </cell>
          <cell r="Y12263">
            <v>1.682935039</v>
          </cell>
          <cell r="Z12263">
            <v>1</v>
          </cell>
          <cell r="AA12263">
            <v>1.682935039</v>
          </cell>
        </row>
        <row r="12264">
          <cell r="A12264">
            <v>43905</v>
          </cell>
          <cell r="F12264">
            <v>0</v>
          </cell>
          <cell r="G12264">
            <v>9221</v>
          </cell>
          <cell r="H12264">
            <v>0</v>
          </cell>
          <cell r="K12264" t="str">
            <v>MAGDALENA</v>
          </cell>
          <cell r="L12264">
            <v>3</v>
          </cell>
          <cell r="M12264">
            <v>3.2534432000000002E-2</v>
          </cell>
          <cell r="N12264">
            <v>3</v>
          </cell>
          <cell r="O12264">
            <v>3.2534432000000002E-2</v>
          </cell>
          <cell r="R12264">
            <v>0</v>
          </cell>
          <cell r="S12264">
            <v>0</v>
          </cell>
          <cell r="T12264">
            <v>0</v>
          </cell>
          <cell r="U12264">
            <v>0</v>
          </cell>
          <cell r="X12264">
            <v>1</v>
          </cell>
          <cell r="Y12264">
            <v>1.0844810760000001</v>
          </cell>
          <cell r="Z12264">
            <v>1</v>
          </cell>
          <cell r="AA12264">
            <v>1.0844810760000001</v>
          </cell>
        </row>
        <row r="12265">
          <cell r="A12265">
            <v>43905</v>
          </cell>
          <cell r="F12265">
            <v>0</v>
          </cell>
          <cell r="G12265">
            <v>14118</v>
          </cell>
          <cell r="H12265">
            <v>0</v>
          </cell>
          <cell r="K12265" t="str">
            <v>TORTOLA</v>
          </cell>
          <cell r="L12265">
            <v>1</v>
          </cell>
          <cell r="M12265">
            <v>7.0831560000000002E-3</v>
          </cell>
          <cell r="N12265">
            <v>3</v>
          </cell>
          <cell r="O12265">
            <v>2.1249469E-2</v>
          </cell>
          <cell r="R12265">
            <v>1</v>
          </cell>
          <cell r="S12265">
            <v>7.0831560000000002E-3</v>
          </cell>
          <cell r="T12265">
            <v>0</v>
          </cell>
          <cell r="U12265">
            <v>0</v>
          </cell>
          <cell r="X12265">
            <v>0</v>
          </cell>
          <cell r="Y12265">
            <v>0</v>
          </cell>
          <cell r="Z12265">
            <v>0</v>
          </cell>
          <cell r="AA12265">
            <v>0</v>
          </cell>
        </row>
        <row r="12266">
          <cell r="A12266">
            <v>43905</v>
          </cell>
          <cell r="F12266">
            <v>0</v>
          </cell>
          <cell r="G12266">
            <v>16460</v>
          </cell>
          <cell r="H12266">
            <v>0</v>
          </cell>
          <cell r="K12266" t="str">
            <v>PILARICA</v>
          </cell>
          <cell r="L12266">
            <v>1</v>
          </cell>
          <cell r="M12266">
            <v>6.0753339999999999E-3</v>
          </cell>
          <cell r="N12266">
            <v>1</v>
          </cell>
          <cell r="O12266">
            <v>6.0753339999999999E-3</v>
          </cell>
          <cell r="R12266">
            <v>1</v>
          </cell>
          <cell r="S12266">
            <v>6.0753339999999999E-3</v>
          </cell>
          <cell r="T12266">
            <v>0</v>
          </cell>
          <cell r="U12266">
            <v>0</v>
          </cell>
          <cell r="X12266">
            <v>0</v>
          </cell>
          <cell r="Y12266">
            <v>0</v>
          </cell>
          <cell r="Z12266">
            <v>0</v>
          </cell>
          <cell r="AA12266">
            <v>0</v>
          </cell>
        </row>
        <row r="12267">
          <cell r="A12267">
            <v>43905</v>
          </cell>
          <cell r="F12267">
            <v>1</v>
          </cell>
          <cell r="G12267">
            <v>11185</v>
          </cell>
          <cell r="H12267">
            <v>8.9405449999999994E-3</v>
          </cell>
          <cell r="K12267" t="str">
            <v>CANTERAC</v>
          </cell>
          <cell r="L12267">
            <v>3</v>
          </cell>
          <cell r="M12267">
            <v>2.6821635999999999E-2</v>
          </cell>
          <cell r="N12267">
            <v>3</v>
          </cell>
          <cell r="O12267">
            <v>2.6821635999999999E-2</v>
          </cell>
          <cell r="R12267">
            <v>5</v>
          </cell>
          <cell r="S12267">
            <v>4.4702726999999998E-2</v>
          </cell>
          <cell r="T12267">
            <v>2</v>
          </cell>
          <cell r="U12267">
            <v>1.7881090749999999</v>
          </cell>
          <cell r="X12267">
            <v>2</v>
          </cell>
          <cell r="Y12267">
            <v>1.7881090749999999</v>
          </cell>
          <cell r="Z12267">
            <v>2</v>
          </cell>
          <cell r="AA12267">
            <v>1.7881090749999999</v>
          </cell>
        </row>
        <row r="12268">
          <cell r="A12268">
            <v>43905</v>
          </cell>
          <cell r="F12268">
            <v>0</v>
          </cell>
          <cell r="G12268">
            <v>9403</v>
          </cell>
          <cell r="H12268">
            <v>0</v>
          </cell>
          <cell r="K12268" t="str">
            <v>PEÑAFIEL</v>
          </cell>
          <cell r="L12268">
            <v>2</v>
          </cell>
          <cell r="M12268">
            <v>2.1269808000000001E-2</v>
          </cell>
          <cell r="N12268">
            <v>2</v>
          </cell>
          <cell r="O12268">
            <v>2.1269808000000001E-2</v>
          </cell>
          <cell r="R12268">
            <v>2</v>
          </cell>
          <cell r="S12268">
            <v>2.1269808000000001E-2</v>
          </cell>
          <cell r="T12268">
            <v>2</v>
          </cell>
          <cell r="U12268">
            <v>2.1269807510000001</v>
          </cell>
          <cell r="X12268">
            <v>2</v>
          </cell>
          <cell r="Y12268">
            <v>2.1269807510000001</v>
          </cell>
          <cell r="Z12268">
            <v>2</v>
          </cell>
          <cell r="AA12268">
            <v>2.1269807510000001</v>
          </cell>
        </row>
        <row r="12269">
          <cell r="A12269">
            <v>43905</v>
          </cell>
          <cell r="F12269">
            <v>0</v>
          </cell>
          <cell r="G12269">
            <v>4373</v>
          </cell>
          <cell r="H12269">
            <v>0</v>
          </cell>
          <cell r="K12269" t="str">
            <v>OLMEDO</v>
          </cell>
          <cell r="L12269">
            <v>0</v>
          </cell>
          <cell r="M12269">
            <v>0</v>
          </cell>
          <cell r="N12269">
            <v>0</v>
          </cell>
          <cell r="O12269">
            <v>0</v>
          </cell>
          <cell r="R12269">
            <v>0</v>
          </cell>
          <cell r="S12269">
            <v>0</v>
          </cell>
          <cell r="T12269">
            <v>0</v>
          </cell>
          <cell r="U12269">
            <v>0</v>
          </cell>
          <cell r="X12269">
            <v>0</v>
          </cell>
          <cell r="Y12269">
            <v>0</v>
          </cell>
          <cell r="Z12269">
            <v>0</v>
          </cell>
          <cell r="AA12269">
            <v>0</v>
          </cell>
        </row>
        <row r="12270">
          <cell r="A12270">
            <v>43905</v>
          </cell>
          <cell r="F12270">
            <v>3</v>
          </cell>
          <cell r="G12270">
            <v>17223</v>
          </cell>
          <cell r="H12270">
            <v>1.7418567999999999E-2</v>
          </cell>
          <cell r="K12270" t="str">
            <v>LA VICTORIA</v>
          </cell>
          <cell r="L12270">
            <v>17</v>
          </cell>
          <cell r="M12270">
            <v>9.8705219999999996E-2</v>
          </cell>
          <cell r="N12270">
            <v>17</v>
          </cell>
          <cell r="O12270">
            <v>9.8705219999999996E-2</v>
          </cell>
          <cell r="R12270">
            <v>2</v>
          </cell>
          <cell r="S12270">
            <v>1.1612379000000001E-2</v>
          </cell>
          <cell r="T12270">
            <v>0</v>
          </cell>
          <cell r="U12270">
            <v>0</v>
          </cell>
          <cell r="X12270">
            <v>1</v>
          </cell>
          <cell r="Y12270">
            <v>0.58061894000000003</v>
          </cell>
          <cell r="Z12270">
            <v>1</v>
          </cell>
          <cell r="AA12270">
            <v>0.58061894000000003</v>
          </cell>
        </row>
        <row r="12271">
          <cell r="A12271">
            <v>43905</v>
          </cell>
          <cell r="F12271">
            <v>0</v>
          </cell>
          <cell r="G12271">
            <v>15036</v>
          </cell>
          <cell r="H12271">
            <v>0</v>
          </cell>
          <cell r="K12271" t="str">
            <v>PARADA DEL MOLINO</v>
          </cell>
          <cell r="L12271">
            <v>8</v>
          </cell>
          <cell r="M12271">
            <v>5.3205639999999998E-2</v>
          </cell>
          <cell r="N12271">
            <v>8</v>
          </cell>
          <cell r="O12271">
            <v>5.3205639999999998E-2</v>
          </cell>
          <cell r="R12271">
            <v>0</v>
          </cell>
          <cell r="S12271">
            <v>0</v>
          </cell>
          <cell r="T12271">
            <v>0</v>
          </cell>
          <cell r="U12271">
            <v>0</v>
          </cell>
          <cell r="X12271">
            <v>0</v>
          </cell>
          <cell r="Y12271">
            <v>0</v>
          </cell>
          <cell r="Z12271">
            <v>0</v>
          </cell>
          <cell r="AA12271">
            <v>0</v>
          </cell>
        </row>
        <row r="12272">
          <cell r="A12272">
            <v>43905</v>
          </cell>
          <cell r="F12272">
            <v>1</v>
          </cell>
          <cell r="G12272">
            <v>12430</v>
          </cell>
          <cell r="H12272">
            <v>8.0450520000000005E-3</v>
          </cell>
          <cell r="K12272" t="str">
            <v>BENAVENTE NORTE</v>
          </cell>
          <cell r="L12272">
            <v>1</v>
          </cell>
          <cell r="M12272">
            <v>8.0450520000000005E-3</v>
          </cell>
          <cell r="N12272">
            <v>1</v>
          </cell>
          <cell r="O12272">
            <v>8.0450520000000005E-3</v>
          </cell>
          <cell r="R12272">
            <v>0</v>
          </cell>
          <cell r="S12272">
            <v>0</v>
          </cell>
          <cell r="T12272">
            <v>0</v>
          </cell>
          <cell r="U12272">
            <v>0</v>
          </cell>
          <cell r="X12272">
            <v>0</v>
          </cell>
          <cell r="Y12272">
            <v>0</v>
          </cell>
          <cell r="Z12272">
            <v>0</v>
          </cell>
          <cell r="AA12272">
            <v>0</v>
          </cell>
        </row>
        <row r="12273">
          <cell r="A12273">
            <v>43905</v>
          </cell>
          <cell r="F12273">
            <v>0</v>
          </cell>
          <cell r="G12273">
            <v>1121</v>
          </cell>
          <cell r="H12273">
            <v>0</v>
          </cell>
          <cell r="K12273" t="str">
            <v>CARBAJALES DE ALBA</v>
          </cell>
          <cell r="L12273">
            <v>0</v>
          </cell>
          <cell r="M12273">
            <v>0</v>
          </cell>
          <cell r="N12273">
            <v>0</v>
          </cell>
          <cell r="O12273">
            <v>0</v>
          </cell>
          <cell r="R12273">
            <v>0</v>
          </cell>
          <cell r="S12273">
            <v>0</v>
          </cell>
          <cell r="T12273">
            <v>0</v>
          </cell>
          <cell r="U12273">
            <v>0</v>
          </cell>
          <cell r="X12273">
            <v>0</v>
          </cell>
          <cell r="Y12273">
            <v>0</v>
          </cell>
          <cell r="Z12273">
            <v>0</v>
          </cell>
          <cell r="AA12273">
            <v>0</v>
          </cell>
        </row>
        <row r="12274">
          <cell r="A12274">
            <v>43905</v>
          </cell>
          <cell r="F12274">
            <v>0</v>
          </cell>
          <cell r="G12274">
            <v>2009</v>
          </cell>
          <cell r="H12274">
            <v>0</v>
          </cell>
          <cell r="K12274" t="str">
            <v>MOMBUEY</v>
          </cell>
          <cell r="L12274">
            <v>2</v>
          </cell>
          <cell r="M12274">
            <v>9.9552015999999993E-2</v>
          </cell>
          <cell r="N12274">
            <v>3</v>
          </cell>
          <cell r="O12274">
            <v>0.149328024</v>
          </cell>
          <cell r="R12274">
            <v>0</v>
          </cell>
          <cell r="S12274">
            <v>0</v>
          </cell>
          <cell r="T12274">
            <v>0</v>
          </cell>
          <cell r="U12274">
            <v>0</v>
          </cell>
          <cell r="X12274">
            <v>0</v>
          </cell>
          <cell r="Y12274">
            <v>0</v>
          </cell>
          <cell r="Z12274">
            <v>0</v>
          </cell>
          <cell r="AA12274">
            <v>0</v>
          </cell>
        </row>
        <row r="12275">
          <cell r="A12275">
            <v>43905</v>
          </cell>
          <cell r="F12275">
            <v>0</v>
          </cell>
          <cell r="G12275">
            <v>3974</v>
          </cell>
          <cell r="H12275">
            <v>0</v>
          </cell>
          <cell r="K12275" t="str">
            <v>PUEBLA DE SANABRIA</v>
          </cell>
          <cell r="L12275">
            <v>2</v>
          </cell>
          <cell r="M12275">
            <v>5.0327126E-2</v>
          </cell>
          <cell r="N12275">
            <v>2</v>
          </cell>
          <cell r="O12275">
            <v>5.0327126E-2</v>
          </cell>
          <cell r="R12275">
            <v>0</v>
          </cell>
          <cell r="S12275">
            <v>0</v>
          </cell>
          <cell r="T12275">
            <v>0</v>
          </cell>
          <cell r="U12275">
            <v>0</v>
          </cell>
          <cell r="X12275">
            <v>0</v>
          </cell>
          <cell r="Y12275">
            <v>0</v>
          </cell>
          <cell r="Z12275">
            <v>0</v>
          </cell>
          <cell r="AA12275">
            <v>0</v>
          </cell>
        </row>
        <row r="12276">
          <cell r="A12276">
            <v>43905</v>
          </cell>
          <cell r="F12276">
            <v>0</v>
          </cell>
          <cell r="G12276">
            <v>5162</v>
          </cell>
          <cell r="H12276">
            <v>0</v>
          </cell>
          <cell r="K12276" t="str">
            <v>BERMILLO DE SAYAGO</v>
          </cell>
          <cell r="L12276">
            <v>0</v>
          </cell>
          <cell r="M12276">
            <v>0</v>
          </cell>
          <cell r="N12276">
            <v>0</v>
          </cell>
          <cell r="O12276">
            <v>0</v>
          </cell>
          <cell r="R12276">
            <v>0</v>
          </cell>
          <cell r="S12276">
            <v>0</v>
          </cell>
          <cell r="T12276">
            <v>0</v>
          </cell>
          <cell r="U12276">
            <v>0</v>
          </cell>
          <cell r="X12276">
            <v>0</v>
          </cell>
          <cell r="Y12276">
            <v>0</v>
          </cell>
          <cell r="Z12276">
            <v>0</v>
          </cell>
          <cell r="AA12276">
            <v>0</v>
          </cell>
        </row>
        <row r="12277">
          <cell r="A12277">
            <v>43905</v>
          </cell>
          <cell r="F12277">
            <v>0</v>
          </cell>
          <cell r="G12277">
            <v>3578</v>
          </cell>
          <cell r="H12277">
            <v>0</v>
          </cell>
          <cell r="K12277" t="str">
            <v>VILLALPANDO</v>
          </cell>
          <cell r="L12277">
            <v>0</v>
          </cell>
          <cell r="M12277">
            <v>0</v>
          </cell>
          <cell r="N12277">
            <v>1</v>
          </cell>
          <cell r="O12277">
            <v>2.7948575E-2</v>
          </cell>
          <cell r="R12277">
            <v>0</v>
          </cell>
          <cell r="S12277">
            <v>0</v>
          </cell>
          <cell r="T12277">
            <v>0</v>
          </cell>
          <cell r="U12277">
            <v>0</v>
          </cell>
          <cell r="X12277">
            <v>0</v>
          </cell>
          <cell r="Y12277">
            <v>0</v>
          </cell>
          <cell r="Z12277">
            <v>0</v>
          </cell>
          <cell r="AA12277">
            <v>0</v>
          </cell>
        </row>
        <row r="12278">
          <cell r="A12278">
            <v>43905</v>
          </cell>
          <cell r="F12278">
            <v>0</v>
          </cell>
          <cell r="G12278">
            <v>7812</v>
          </cell>
          <cell r="H12278">
            <v>0</v>
          </cell>
          <cell r="K12278" t="str">
            <v>ZAMORA SUR</v>
          </cell>
          <cell r="L12278">
            <v>8</v>
          </cell>
          <cell r="M12278">
            <v>0.102406554</v>
          </cell>
          <cell r="N12278">
            <v>10</v>
          </cell>
          <cell r="O12278">
            <v>0.12800819299999999</v>
          </cell>
          <cell r="R12278">
            <v>0</v>
          </cell>
          <cell r="S12278">
            <v>0</v>
          </cell>
          <cell r="T12278">
            <v>0</v>
          </cell>
          <cell r="U12278">
            <v>0</v>
          </cell>
          <cell r="X12278">
            <v>0</v>
          </cell>
          <cell r="Y12278">
            <v>0</v>
          </cell>
          <cell r="Z12278">
            <v>0</v>
          </cell>
          <cell r="AA12278">
            <v>0</v>
          </cell>
        </row>
        <row r="12279">
          <cell r="A12279">
            <v>43906</v>
          </cell>
          <cell r="F12279">
            <v>2</v>
          </cell>
          <cell r="G12279">
            <v>7598</v>
          </cell>
          <cell r="H12279">
            <v>2.6322716999999999E-2</v>
          </cell>
          <cell r="K12279" t="str">
            <v>ARENAS SAN PEDRO</v>
          </cell>
          <cell r="L12279">
            <v>3</v>
          </cell>
          <cell r="M12279">
            <v>3.9484075E-2</v>
          </cell>
          <cell r="N12279">
            <v>3</v>
          </cell>
          <cell r="O12279">
            <v>3.9484075E-2</v>
          </cell>
          <cell r="R12279">
            <v>0</v>
          </cell>
          <cell r="S12279">
            <v>0</v>
          </cell>
          <cell r="T12279">
            <v>0</v>
          </cell>
          <cell r="U12279">
            <v>0</v>
          </cell>
          <cell r="X12279">
            <v>0</v>
          </cell>
          <cell r="Y12279">
            <v>0</v>
          </cell>
          <cell r="Z12279">
            <v>0</v>
          </cell>
          <cell r="AA12279">
            <v>0</v>
          </cell>
        </row>
        <row r="12280">
          <cell r="A12280">
            <v>43906</v>
          </cell>
          <cell r="F12280">
            <v>4</v>
          </cell>
          <cell r="G12280">
            <v>13805</v>
          </cell>
          <cell r="H12280">
            <v>2.8975008999999999E-2</v>
          </cell>
          <cell r="K12280" t="str">
            <v>AREVALO</v>
          </cell>
          <cell r="L12280">
            <v>8</v>
          </cell>
          <cell r="M12280">
            <v>5.7950017999999999E-2</v>
          </cell>
          <cell r="N12280">
            <v>9</v>
          </cell>
          <cell r="O12280">
            <v>6.5193769999999998E-2</v>
          </cell>
          <cell r="R12280">
            <v>1</v>
          </cell>
          <cell r="S12280">
            <v>7.243752E-3</v>
          </cell>
          <cell r="T12280">
            <v>0</v>
          </cell>
          <cell r="U12280">
            <v>0</v>
          </cell>
          <cell r="X12280">
            <v>0</v>
          </cell>
          <cell r="Y12280">
            <v>0</v>
          </cell>
          <cell r="Z12280">
            <v>0</v>
          </cell>
          <cell r="AA12280">
            <v>0</v>
          </cell>
        </row>
        <row r="12281">
          <cell r="A12281">
            <v>43906</v>
          </cell>
          <cell r="F12281">
            <v>16</v>
          </cell>
          <cell r="G12281">
            <v>17113</v>
          </cell>
          <cell r="H12281">
            <v>9.3496173000000002E-2</v>
          </cell>
          <cell r="K12281" t="str">
            <v>AVILA ESTACION</v>
          </cell>
          <cell r="L12281">
            <v>19</v>
          </cell>
          <cell r="M12281">
            <v>0.111026705</v>
          </cell>
          <cell r="N12281">
            <v>20</v>
          </cell>
          <cell r="O12281">
            <v>0.116870216</v>
          </cell>
          <cell r="R12281">
            <v>3</v>
          </cell>
          <cell r="S12281">
            <v>1.7530532000000001E-2</v>
          </cell>
          <cell r="T12281">
            <v>0</v>
          </cell>
          <cell r="U12281">
            <v>0</v>
          </cell>
          <cell r="X12281">
            <v>3</v>
          </cell>
          <cell r="Y12281">
            <v>1.753053234</v>
          </cell>
          <cell r="Z12281">
            <v>3</v>
          </cell>
          <cell r="AA12281">
            <v>1.753053234</v>
          </cell>
        </row>
        <row r="12282">
          <cell r="A12282">
            <v>43906</v>
          </cell>
          <cell r="F12282">
            <v>1</v>
          </cell>
          <cell r="G12282">
            <v>2749</v>
          </cell>
          <cell r="H12282">
            <v>3.6376864000000002E-2</v>
          </cell>
          <cell r="K12282" t="str">
            <v>LANZAHITA</v>
          </cell>
          <cell r="L12282">
            <v>4</v>
          </cell>
          <cell r="M12282">
            <v>0.14550745700000001</v>
          </cell>
          <cell r="N12282">
            <v>4</v>
          </cell>
          <cell r="O12282">
            <v>0.14550745700000001</v>
          </cell>
          <cell r="R12282">
            <v>0</v>
          </cell>
          <cell r="S12282">
            <v>0</v>
          </cell>
          <cell r="T12282">
            <v>0</v>
          </cell>
          <cell r="U12282">
            <v>0</v>
          </cell>
          <cell r="X12282">
            <v>0</v>
          </cell>
          <cell r="Y12282">
            <v>0</v>
          </cell>
          <cell r="Z12282">
            <v>0</v>
          </cell>
          <cell r="AA12282">
            <v>0</v>
          </cell>
        </row>
        <row r="12283">
          <cell r="A12283">
            <v>43906</v>
          </cell>
          <cell r="F12283">
            <v>0</v>
          </cell>
          <cell r="G12283">
            <v>4510</v>
          </cell>
          <cell r="H12283">
            <v>0</v>
          </cell>
          <cell r="K12283" t="str">
            <v>BARCO DE AVILA</v>
          </cell>
          <cell r="L12283">
            <v>1</v>
          </cell>
          <cell r="M12283">
            <v>2.2172949000000001E-2</v>
          </cell>
          <cell r="N12283">
            <v>1</v>
          </cell>
          <cell r="O12283">
            <v>2.2172949000000001E-2</v>
          </cell>
          <cell r="R12283">
            <v>0</v>
          </cell>
          <cell r="S12283">
            <v>0</v>
          </cell>
          <cell r="T12283">
            <v>0</v>
          </cell>
          <cell r="U12283">
            <v>0</v>
          </cell>
          <cell r="X12283">
            <v>0</v>
          </cell>
          <cell r="Y12283">
            <v>0</v>
          </cell>
          <cell r="Z12283">
            <v>0</v>
          </cell>
          <cell r="AA12283">
            <v>0</v>
          </cell>
        </row>
        <row r="12284">
          <cell r="A12284">
            <v>43906</v>
          </cell>
          <cell r="F12284">
            <v>0</v>
          </cell>
          <cell r="G12284">
            <v>5009</v>
          </cell>
          <cell r="H12284">
            <v>0</v>
          </cell>
          <cell r="K12284" t="str">
            <v>CANDELEDA</v>
          </cell>
          <cell r="L12284">
            <v>0</v>
          </cell>
          <cell r="M12284">
            <v>0</v>
          </cell>
          <cell r="N12284">
            <v>0</v>
          </cell>
          <cell r="O12284">
            <v>0</v>
          </cell>
          <cell r="R12284">
            <v>0</v>
          </cell>
          <cell r="S12284">
            <v>0</v>
          </cell>
          <cell r="T12284">
            <v>0</v>
          </cell>
          <cell r="U12284">
            <v>0</v>
          </cell>
          <cell r="X12284">
            <v>0</v>
          </cell>
          <cell r="Y12284">
            <v>0</v>
          </cell>
          <cell r="Z12284">
            <v>0</v>
          </cell>
          <cell r="AA12284">
            <v>0</v>
          </cell>
        </row>
        <row r="12285">
          <cell r="A12285">
            <v>43906</v>
          </cell>
          <cell r="F12285">
            <v>3</v>
          </cell>
          <cell r="G12285">
            <v>5992</v>
          </cell>
          <cell r="H12285">
            <v>5.0066755999999997E-2</v>
          </cell>
          <cell r="K12285" t="str">
            <v>LAS NAVAS MARQUES</v>
          </cell>
          <cell r="L12285">
            <v>15</v>
          </cell>
          <cell r="M12285">
            <v>0.25033377800000001</v>
          </cell>
          <cell r="N12285">
            <v>16</v>
          </cell>
          <cell r="O12285">
            <v>0.26702269699999998</v>
          </cell>
          <cell r="R12285">
            <v>0</v>
          </cell>
          <cell r="S12285">
            <v>0</v>
          </cell>
          <cell r="T12285">
            <v>0</v>
          </cell>
          <cell r="U12285">
            <v>0</v>
          </cell>
          <cell r="X12285">
            <v>0</v>
          </cell>
          <cell r="Y12285">
            <v>0</v>
          </cell>
          <cell r="Z12285">
            <v>0</v>
          </cell>
          <cell r="AA12285">
            <v>0</v>
          </cell>
        </row>
        <row r="12286">
          <cell r="A12286">
            <v>43906</v>
          </cell>
          <cell r="F12286">
            <v>0</v>
          </cell>
          <cell r="G12286">
            <v>3570</v>
          </cell>
          <cell r="H12286">
            <v>0</v>
          </cell>
          <cell r="K12286" t="str">
            <v>PIEDRAHITA</v>
          </cell>
          <cell r="L12286">
            <v>1</v>
          </cell>
          <cell r="M12286">
            <v>2.8011204000000001E-2</v>
          </cell>
          <cell r="N12286">
            <v>2</v>
          </cell>
          <cell r="O12286">
            <v>5.6022409000000002E-2</v>
          </cell>
          <cell r="R12286">
            <v>0</v>
          </cell>
          <cell r="S12286">
            <v>0</v>
          </cell>
          <cell r="T12286">
            <v>0</v>
          </cell>
          <cell r="U12286">
            <v>0</v>
          </cell>
          <cell r="X12286">
            <v>1</v>
          </cell>
          <cell r="Y12286">
            <v>2.8011204479999998</v>
          </cell>
          <cell r="Z12286">
            <v>1</v>
          </cell>
          <cell r="AA12286">
            <v>2.8011204479999998</v>
          </cell>
        </row>
        <row r="12287">
          <cell r="A12287">
            <v>43906</v>
          </cell>
          <cell r="F12287">
            <v>0</v>
          </cell>
          <cell r="G12287">
            <v>1969</v>
          </cell>
          <cell r="H12287">
            <v>0</v>
          </cell>
          <cell r="K12287" t="str">
            <v>SAN PEDRO ARROYO</v>
          </cell>
          <cell r="L12287">
            <v>0</v>
          </cell>
          <cell r="M12287">
            <v>0</v>
          </cell>
          <cell r="N12287">
            <v>0</v>
          </cell>
          <cell r="O12287">
            <v>0</v>
          </cell>
          <cell r="R12287">
            <v>1</v>
          </cell>
          <cell r="S12287">
            <v>5.0787201999999997E-2</v>
          </cell>
          <cell r="T12287">
            <v>0</v>
          </cell>
          <cell r="U12287">
            <v>0</v>
          </cell>
          <cell r="X12287">
            <v>0</v>
          </cell>
          <cell r="Y12287">
            <v>0</v>
          </cell>
          <cell r="Z12287">
            <v>0</v>
          </cell>
          <cell r="AA12287">
            <v>0</v>
          </cell>
        </row>
        <row r="12288">
          <cell r="A12288">
            <v>43906</v>
          </cell>
          <cell r="F12288">
            <v>0</v>
          </cell>
          <cell r="G12288">
            <v>930</v>
          </cell>
          <cell r="H12288">
            <v>0</v>
          </cell>
          <cell r="K12288" t="str">
            <v>MUÑICO</v>
          </cell>
          <cell r="L12288">
            <v>0</v>
          </cell>
          <cell r="M12288">
            <v>0</v>
          </cell>
          <cell r="N12288">
            <v>0</v>
          </cell>
          <cell r="O12288">
            <v>0</v>
          </cell>
          <cell r="R12288">
            <v>0</v>
          </cell>
          <cell r="S12288">
            <v>0</v>
          </cell>
          <cell r="T12288">
            <v>0</v>
          </cell>
          <cell r="U12288">
            <v>0</v>
          </cell>
          <cell r="X12288">
            <v>0</v>
          </cell>
          <cell r="Y12288">
            <v>0</v>
          </cell>
          <cell r="Z12288">
            <v>0</v>
          </cell>
          <cell r="AA12288">
            <v>0</v>
          </cell>
        </row>
        <row r="12289">
          <cell r="A12289">
            <v>43906</v>
          </cell>
          <cell r="F12289">
            <v>4</v>
          </cell>
          <cell r="G12289">
            <v>3893</v>
          </cell>
          <cell r="H12289">
            <v>0.10274852299999999</v>
          </cell>
          <cell r="K12289" t="str">
            <v>BELORADO</v>
          </cell>
          <cell r="L12289">
            <v>15</v>
          </cell>
          <cell r="M12289">
            <v>0.385306961</v>
          </cell>
          <cell r="N12289">
            <v>17</v>
          </cell>
          <cell r="O12289">
            <v>0.43668122300000001</v>
          </cell>
          <cell r="R12289">
            <v>2</v>
          </cell>
          <cell r="S12289">
            <v>5.1374260999999997E-2</v>
          </cell>
          <cell r="T12289">
            <v>2</v>
          </cell>
          <cell r="U12289">
            <v>5.1374261490000004</v>
          </cell>
          <cell r="X12289">
            <v>2</v>
          </cell>
          <cell r="Y12289">
            <v>5.1374261490000004</v>
          </cell>
          <cell r="Z12289">
            <v>2</v>
          </cell>
          <cell r="AA12289">
            <v>5.1374261490000004</v>
          </cell>
        </row>
        <row r="12290">
          <cell r="A12290">
            <v>43906</v>
          </cell>
          <cell r="F12290">
            <v>11</v>
          </cell>
          <cell r="G12290">
            <v>16183</v>
          </cell>
          <cell r="H12290">
            <v>6.7972563999999999E-2</v>
          </cell>
          <cell r="K12290" t="str">
            <v>I. LOPEZ SAIZ</v>
          </cell>
          <cell r="L12290">
            <v>26</v>
          </cell>
          <cell r="M12290">
            <v>0.160662424</v>
          </cell>
          <cell r="N12290">
            <v>26</v>
          </cell>
          <cell r="O12290">
            <v>0.160662424</v>
          </cell>
          <cell r="R12290">
            <v>2</v>
          </cell>
          <cell r="S12290">
            <v>1.2358648E-2</v>
          </cell>
          <cell r="T12290">
            <v>1</v>
          </cell>
          <cell r="U12290">
            <v>0.61793239799999999</v>
          </cell>
          <cell r="X12290">
            <v>6</v>
          </cell>
          <cell r="Y12290">
            <v>3.707594389</v>
          </cell>
          <cell r="Z12290">
            <v>6</v>
          </cell>
          <cell r="AA12290">
            <v>3.707594389</v>
          </cell>
        </row>
        <row r="12291">
          <cell r="A12291">
            <v>43906</v>
          </cell>
          <cell r="F12291">
            <v>0</v>
          </cell>
          <cell r="G12291">
            <v>2671</v>
          </cell>
          <cell r="H12291">
            <v>0</v>
          </cell>
          <cell r="K12291" t="str">
            <v>ESPINOSA MONTEROS</v>
          </cell>
          <cell r="L12291">
            <v>1</v>
          </cell>
          <cell r="M12291">
            <v>3.7439160999999999E-2</v>
          </cell>
          <cell r="N12291">
            <v>1</v>
          </cell>
          <cell r="O12291">
            <v>3.7439160999999999E-2</v>
          </cell>
          <cell r="R12291">
            <v>0</v>
          </cell>
          <cell r="S12291">
            <v>0</v>
          </cell>
          <cell r="T12291">
            <v>0</v>
          </cell>
          <cell r="U12291">
            <v>0</v>
          </cell>
          <cell r="X12291">
            <v>0</v>
          </cell>
          <cell r="Y12291">
            <v>0</v>
          </cell>
          <cell r="Z12291">
            <v>0</v>
          </cell>
          <cell r="AA12291">
            <v>0</v>
          </cell>
        </row>
        <row r="12292">
          <cell r="A12292">
            <v>43906</v>
          </cell>
          <cell r="F12292">
            <v>16</v>
          </cell>
          <cell r="G12292">
            <v>15253</v>
          </cell>
          <cell r="H12292">
            <v>0.104897397</v>
          </cell>
          <cell r="K12292" t="str">
            <v>GAMONAL ANTIGUA</v>
          </cell>
          <cell r="L12292">
            <v>32</v>
          </cell>
          <cell r="M12292">
            <v>0.20979479400000001</v>
          </cell>
          <cell r="N12292">
            <v>32</v>
          </cell>
          <cell r="O12292">
            <v>0.20979479400000001</v>
          </cell>
          <cell r="R12292">
            <v>2</v>
          </cell>
          <cell r="S12292">
            <v>1.3112175E-2</v>
          </cell>
          <cell r="T12292">
            <v>1</v>
          </cell>
          <cell r="U12292">
            <v>0.655608733</v>
          </cell>
          <cell r="X12292">
            <v>5</v>
          </cell>
          <cell r="Y12292">
            <v>3.2780436640000001</v>
          </cell>
          <cell r="Z12292">
            <v>5</v>
          </cell>
          <cell r="AA12292">
            <v>3.2780436640000001</v>
          </cell>
        </row>
        <row r="12293">
          <cell r="A12293">
            <v>43906</v>
          </cell>
          <cell r="F12293">
            <v>13</v>
          </cell>
          <cell r="G12293">
            <v>15716</v>
          </cell>
          <cell r="H12293">
            <v>8.2718248999999994E-2</v>
          </cell>
          <cell r="K12293" t="str">
            <v>GAMONAL LAS TORRES</v>
          </cell>
          <cell r="L12293">
            <v>25</v>
          </cell>
          <cell r="M12293">
            <v>0.159073556</v>
          </cell>
          <cell r="N12293">
            <v>26</v>
          </cell>
          <cell r="O12293">
            <v>0.16543649799999999</v>
          </cell>
          <cell r="R12293">
            <v>3</v>
          </cell>
          <cell r="S12293">
            <v>1.9088826999999999E-2</v>
          </cell>
          <cell r="T12293">
            <v>1</v>
          </cell>
          <cell r="U12293">
            <v>0.63629422199999996</v>
          </cell>
          <cell r="X12293">
            <v>6</v>
          </cell>
          <cell r="Y12293">
            <v>3.8177653349999998</v>
          </cell>
          <cell r="Z12293">
            <v>6</v>
          </cell>
          <cell r="AA12293">
            <v>3.8177653349999998</v>
          </cell>
        </row>
        <row r="12294">
          <cell r="A12294">
            <v>43906</v>
          </cell>
          <cell r="F12294">
            <v>11</v>
          </cell>
          <cell r="G12294">
            <v>17094</v>
          </cell>
          <cell r="H12294">
            <v>6.4350063999999998E-2</v>
          </cell>
          <cell r="K12294" t="str">
            <v>LOS COMUNEROS</v>
          </cell>
          <cell r="L12294">
            <v>34</v>
          </cell>
          <cell r="M12294">
            <v>0.198900199</v>
          </cell>
          <cell r="N12294">
            <v>39</v>
          </cell>
          <cell r="O12294">
            <v>0.22815022800000001</v>
          </cell>
          <cell r="R12294">
            <v>4</v>
          </cell>
          <cell r="S12294">
            <v>2.3400022999999999E-2</v>
          </cell>
          <cell r="T12294">
            <v>0</v>
          </cell>
          <cell r="U12294">
            <v>0</v>
          </cell>
          <cell r="X12294">
            <v>2</v>
          </cell>
          <cell r="Y12294">
            <v>1.1700011699999999</v>
          </cell>
          <cell r="Z12294">
            <v>2</v>
          </cell>
          <cell r="AA12294">
            <v>1.1700011699999999</v>
          </cell>
        </row>
        <row r="12295">
          <cell r="A12295">
            <v>43906</v>
          </cell>
          <cell r="F12295">
            <v>2</v>
          </cell>
          <cell r="G12295">
            <v>6728</v>
          </cell>
          <cell r="H12295">
            <v>2.9726516000000001E-2</v>
          </cell>
          <cell r="K12295" t="str">
            <v>MEDINA DE POMAR</v>
          </cell>
          <cell r="L12295">
            <v>4</v>
          </cell>
          <cell r="M12295">
            <v>5.9453032000000003E-2</v>
          </cell>
          <cell r="N12295">
            <v>4</v>
          </cell>
          <cell r="O12295">
            <v>5.9453032000000003E-2</v>
          </cell>
          <cell r="R12295">
            <v>0</v>
          </cell>
          <cell r="S12295">
            <v>0</v>
          </cell>
          <cell r="T12295">
            <v>0</v>
          </cell>
          <cell r="U12295">
            <v>0</v>
          </cell>
          <cell r="X12295">
            <v>0</v>
          </cell>
          <cell r="Y12295">
            <v>0</v>
          </cell>
          <cell r="Z12295">
            <v>0</v>
          </cell>
          <cell r="AA12295">
            <v>0</v>
          </cell>
        </row>
        <row r="12296">
          <cell r="A12296">
            <v>43906</v>
          </cell>
          <cell r="F12296">
            <v>8</v>
          </cell>
          <cell r="G12296">
            <v>21990</v>
          </cell>
          <cell r="H12296">
            <v>3.6380173000000002E-2</v>
          </cell>
          <cell r="K12296" t="str">
            <v>SAN AGUSTIN</v>
          </cell>
          <cell r="L12296">
            <v>24</v>
          </cell>
          <cell r="M12296">
            <v>0.10914051800000001</v>
          </cell>
          <cell r="N12296">
            <v>26</v>
          </cell>
          <cell r="O12296">
            <v>0.118235562</v>
          </cell>
          <cell r="R12296">
            <v>0</v>
          </cell>
          <cell r="S12296">
            <v>0</v>
          </cell>
          <cell r="T12296">
            <v>0</v>
          </cell>
          <cell r="U12296">
            <v>0</v>
          </cell>
          <cell r="X12296">
            <v>2</v>
          </cell>
          <cell r="Y12296">
            <v>0.90950432000000003</v>
          </cell>
          <cell r="Z12296">
            <v>2</v>
          </cell>
          <cell r="AA12296">
            <v>0.90950432000000003</v>
          </cell>
        </row>
        <row r="12297">
          <cell r="A12297">
            <v>43906</v>
          </cell>
          <cell r="F12297">
            <v>0</v>
          </cell>
          <cell r="G12297">
            <v>441</v>
          </cell>
          <cell r="H12297">
            <v>0</v>
          </cell>
          <cell r="K12297" t="str">
            <v>SEDANO</v>
          </cell>
          <cell r="L12297">
            <v>0</v>
          </cell>
          <cell r="M12297">
            <v>0</v>
          </cell>
          <cell r="N12297">
            <v>0</v>
          </cell>
          <cell r="O12297">
            <v>0</v>
          </cell>
          <cell r="R12297">
            <v>0</v>
          </cell>
          <cell r="S12297">
            <v>0</v>
          </cell>
          <cell r="T12297">
            <v>0</v>
          </cell>
          <cell r="U12297">
            <v>0</v>
          </cell>
          <cell r="X12297">
            <v>0</v>
          </cell>
          <cell r="Y12297">
            <v>0</v>
          </cell>
          <cell r="Z12297">
            <v>0</v>
          </cell>
          <cell r="AA12297">
            <v>0</v>
          </cell>
        </row>
        <row r="12298">
          <cell r="A12298">
            <v>43906</v>
          </cell>
          <cell r="F12298">
            <v>0</v>
          </cell>
          <cell r="G12298">
            <v>919</v>
          </cell>
          <cell r="H12298">
            <v>0</v>
          </cell>
          <cell r="K12298" t="str">
            <v>VALLE VALDEBEZANA</v>
          </cell>
          <cell r="L12298">
            <v>0</v>
          </cell>
          <cell r="M12298">
            <v>0</v>
          </cell>
          <cell r="N12298">
            <v>0</v>
          </cell>
          <cell r="O12298">
            <v>0</v>
          </cell>
          <cell r="R12298">
            <v>0</v>
          </cell>
          <cell r="S12298">
            <v>0</v>
          </cell>
          <cell r="T12298">
            <v>0</v>
          </cell>
          <cell r="U12298">
            <v>0</v>
          </cell>
          <cell r="X12298">
            <v>0</v>
          </cell>
          <cell r="Y12298">
            <v>0</v>
          </cell>
          <cell r="Z12298">
            <v>0</v>
          </cell>
          <cell r="AA12298">
            <v>0</v>
          </cell>
        </row>
        <row r="12299">
          <cell r="A12299">
            <v>43906</v>
          </cell>
          <cell r="F12299">
            <v>14</v>
          </cell>
          <cell r="G12299">
            <v>25227</v>
          </cell>
          <cell r="H12299">
            <v>5.5496095000000002E-2</v>
          </cell>
          <cell r="K12299" t="str">
            <v>JOSE LUIS SANTAMARIA</v>
          </cell>
          <cell r="L12299">
            <v>40</v>
          </cell>
          <cell r="M12299">
            <v>0.158560273</v>
          </cell>
          <cell r="N12299">
            <v>44</v>
          </cell>
          <cell r="O12299">
            <v>0.1744163</v>
          </cell>
          <cell r="R12299">
            <v>3</v>
          </cell>
          <cell r="S12299">
            <v>1.189202E-2</v>
          </cell>
          <cell r="T12299">
            <v>1</v>
          </cell>
          <cell r="U12299">
            <v>0.396400682</v>
          </cell>
          <cell r="X12299">
            <v>6</v>
          </cell>
          <cell r="Y12299">
            <v>2.3784040910000002</v>
          </cell>
          <cell r="Z12299">
            <v>6</v>
          </cell>
          <cell r="AA12299">
            <v>2.3784040910000002</v>
          </cell>
        </row>
        <row r="12300">
          <cell r="A12300">
            <v>43906</v>
          </cell>
          <cell r="F12300">
            <v>1</v>
          </cell>
          <cell r="G12300">
            <v>3922</v>
          </cell>
          <cell r="H12300">
            <v>2.5497195E-2</v>
          </cell>
          <cell r="K12300" t="str">
            <v>ASTORGA II</v>
          </cell>
          <cell r="L12300">
            <v>3</v>
          </cell>
          <cell r="M12300">
            <v>7.6491586E-2</v>
          </cell>
          <cell r="N12300">
            <v>3</v>
          </cell>
          <cell r="O12300">
            <v>7.6491586E-2</v>
          </cell>
          <cell r="R12300">
            <v>0</v>
          </cell>
          <cell r="S12300">
            <v>0</v>
          </cell>
          <cell r="T12300">
            <v>0</v>
          </cell>
          <cell r="U12300">
            <v>0</v>
          </cell>
          <cell r="X12300">
            <v>0</v>
          </cell>
          <cell r="Y12300">
            <v>0</v>
          </cell>
          <cell r="Z12300">
            <v>0</v>
          </cell>
          <cell r="AA12300">
            <v>0</v>
          </cell>
        </row>
        <row r="12301">
          <cell r="A12301">
            <v>43906</v>
          </cell>
          <cell r="F12301">
            <v>4</v>
          </cell>
          <cell r="G12301">
            <v>3138</v>
          </cell>
          <cell r="H12301">
            <v>0.12746972600000001</v>
          </cell>
          <cell r="K12301" t="str">
            <v>BOÑAR</v>
          </cell>
          <cell r="L12301">
            <v>4</v>
          </cell>
          <cell r="M12301">
            <v>0.12746972600000001</v>
          </cell>
          <cell r="N12301">
            <v>4</v>
          </cell>
          <cell r="O12301">
            <v>0.12746972600000001</v>
          </cell>
          <cell r="R12301">
            <v>0</v>
          </cell>
          <cell r="S12301">
            <v>0</v>
          </cell>
          <cell r="T12301">
            <v>0</v>
          </cell>
          <cell r="U12301">
            <v>0</v>
          </cell>
          <cell r="X12301">
            <v>0</v>
          </cell>
          <cell r="Y12301">
            <v>0</v>
          </cell>
          <cell r="Z12301">
            <v>0</v>
          </cell>
          <cell r="AA12301">
            <v>0</v>
          </cell>
        </row>
        <row r="12302">
          <cell r="A12302">
            <v>43906</v>
          </cell>
          <cell r="F12302">
            <v>4</v>
          </cell>
          <cell r="G12302">
            <v>5820</v>
          </cell>
          <cell r="H12302">
            <v>6.8728522E-2</v>
          </cell>
          <cell r="K12302" t="str">
            <v>CISTIERNA</v>
          </cell>
          <cell r="L12302">
            <v>8</v>
          </cell>
          <cell r="M12302">
            <v>0.137457045</v>
          </cell>
          <cell r="N12302">
            <v>8</v>
          </cell>
          <cell r="O12302">
            <v>0.137457045</v>
          </cell>
          <cell r="R12302">
            <v>0</v>
          </cell>
          <cell r="S12302">
            <v>0</v>
          </cell>
          <cell r="T12302">
            <v>0</v>
          </cell>
          <cell r="U12302">
            <v>0</v>
          </cell>
          <cell r="X12302">
            <v>0</v>
          </cell>
          <cell r="Y12302">
            <v>0</v>
          </cell>
          <cell r="Z12302">
            <v>0</v>
          </cell>
          <cell r="AA12302">
            <v>0</v>
          </cell>
        </row>
        <row r="12303">
          <cell r="A12303">
            <v>43906</v>
          </cell>
          <cell r="F12303">
            <v>8</v>
          </cell>
          <cell r="G12303">
            <v>9107</v>
          </cell>
          <cell r="H12303">
            <v>8.7844514999999998E-2</v>
          </cell>
          <cell r="K12303" t="str">
            <v>BAÑEZA II</v>
          </cell>
          <cell r="L12303">
            <v>11</v>
          </cell>
          <cell r="M12303">
            <v>0.12078620800000001</v>
          </cell>
          <cell r="N12303">
            <v>11</v>
          </cell>
          <cell r="O12303">
            <v>0.12078620800000001</v>
          </cell>
          <cell r="R12303">
            <v>3</v>
          </cell>
          <cell r="S12303">
            <v>3.2941693000000001E-2</v>
          </cell>
          <cell r="T12303">
            <v>2</v>
          </cell>
          <cell r="U12303">
            <v>2.1961128799999998</v>
          </cell>
          <cell r="X12303">
            <v>9</v>
          </cell>
          <cell r="Y12303">
            <v>9.882507961</v>
          </cell>
          <cell r="Z12303">
            <v>9</v>
          </cell>
          <cell r="AA12303">
            <v>9.882507961</v>
          </cell>
        </row>
        <row r="12304">
          <cell r="A12304">
            <v>43906</v>
          </cell>
          <cell r="F12304">
            <v>0</v>
          </cell>
          <cell r="G12304">
            <v>994</v>
          </cell>
          <cell r="H12304">
            <v>0</v>
          </cell>
          <cell r="K12304" t="str">
            <v>TRUCHAS</v>
          </cell>
          <cell r="L12304">
            <v>0</v>
          </cell>
          <cell r="M12304">
            <v>0</v>
          </cell>
          <cell r="N12304">
            <v>0</v>
          </cell>
          <cell r="O12304">
            <v>0</v>
          </cell>
          <cell r="R12304">
            <v>0</v>
          </cell>
          <cell r="S12304">
            <v>0</v>
          </cell>
          <cell r="T12304">
            <v>0</v>
          </cell>
          <cell r="U12304">
            <v>0</v>
          </cell>
          <cell r="X12304">
            <v>0</v>
          </cell>
          <cell r="Y12304">
            <v>0</v>
          </cell>
          <cell r="Z12304">
            <v>0</v>
          </cell>
          <cell r="AA12304">
            <v>0</v>
          </cell>
        </row>
        <row r="12305">
          <cell r="A12305">
            <v>43906</v>
          </cell>
          <cell r="F12305">
            <v>16</v>
          </cell>
          <cell r="G12305">
            <v>24974</v>
          </cell>
          <cell r="H12305">
            <v>6.4066629E-2</v>
          </cell>
          <cell r="K12305" t="str">
            <v>LA PALOMERA</v>
          </cell>
          <cell r="L12305">
            <v>19</v>
          </cell>
          <cell r="M12305">
            <v>7.6079121999999999E-2</v>
          </cell>
          <cell r="N12305">
            <v>21</v>
          </cell>
          <cell r="O12305">
            <v>8.4087450999999994E-2</v>
          </cell>
          <cell r="R12305">
            <v>3</v>
          </cell>
          <cell r="S12305">
            <v>1.2012493000000001E-2</v>
          </cell>
          <cell r="T12305">
            <v>1</v>
          </cell>
          <cell r="U12305">
            <v>0.40041643300000002</v>
          </cell>
          <cell r="X12305">
            <v>3</v>
          </cell>
          <cell r="Y12305">
            <v>1.2012492990000001</v>
          </cell>
          <cell r="Z12305">
            <v>3</v>
          </cell>
          <cell r="AA12305">
            <v>1.2012492990000001</v>
          </cell>
        </row>
        <row r="12306">
          <cell r="A12306">
            <v>43906</v>
          </cell>
          <cell r="F12306">
            <v>32</v>
          </cell>
          <cell r="G12306">
            <v>24624</v>
          </cell>
          <cell r="H12306">
            <v>0.12995451599999999</v>
          </cell>
          <cell r="K12306" t="str">
            <v>JOSE AGUADO II</v>
          </cell>
          <cell r="L12306">
            <v>38</v>
          </cell>
          <cell r="M12306">
            <v>0.15432098799999999</v>
          </cell>
          <cell r="N12306">
            <v>38</v>
          </cell>
          <cell r="O12306">
            <v>0.15432098799999999</v>
          </cell>
          <cell r="R12306">
            <v>2</v>
          </cell>
          <cell r="S12306">
            <v>8.1221569999999996E-3</v>
          </cell>
          <cell r="T12306">
            <v>0</v>
          </cell>
          <cell r="U12306">
            <v>0</v>
          </cell>
          <cell r="X12306">
            <v>2</v>
          </cell>
          <cell r="Y12306">
            <v>0.81221572399999997</v>
          </cell>
          <cell r="Z12306">
            <v>2</v>
          </cell>
          <cell r="AA12306">
            <v>0.81221572399999997</v>
          </cell>
        </row>
        <row r="12307">
          <cell r="A12307">
            <v>43906</v>
          </cell>
          <cell r="F12307">
            <v>10</v>
          </cell>
          <cell r="G12307">
            <v>13267</v>
          </cell>
          <cell r="H12307">
            <v>7.5374991000000002E-2</v>
          </cell>
          <cell r="K12307" t="str">
            <v>RIBERA DEL ORBIGO</v>
          </cell>
          <cell r="L12307">
            <v>16</v>
          </cell>
          <cell r="M12307">
            <v>0.12059998500000001</v>
          </cell>
          <cell r="N12307">
            <v>16</v>
          </cell>
          <cell r="O12307">
            <v>0.12059998500000001</v>
          </cell>
          <cell r="R12307">
            <v>0</v>
          </cell>
          <cell r="S12307">
            <v>0</v>
          </cell>
          <cell r="T12307">
            <v>0</v>
          </cell>
          <cell r="U12307">
            <v>0</v>
          </cell>
          <cell r="X12307">
            <v>0</v>
          </cell>
          <cell r="Y12307">
            <v>0</v>
          </cell>
          <cell r="Z12307">
            <v>0</v>
          </cell>
          <cell r="AA12307">
            <v>0</v>
          </cell>
        </row>
        <row r="12308">
          <cell r="A12308">
            <v>43906</v>
          </cell>
          <cell r="F12308">
            <v>4</v>
          </cell>
          <cell r="G12308">
            <v>4416</v>
          </cell>
          <cell r="H12308">
            <v>9.0579709999999994E-2</v>
          </cell>
          <cell r="K12308" t="str">
            <v>SAHAGUN CAMPOS</v>
          </cell>
          <cell r="L12308">
            <v>4</v>
          </cell>
          <cell r="M12308">
            <v>9.0579709999999994E-2</v>
          </cell>
          <cell r="N12308">
            <v>4</v>
          </cell>
          <cell r="O12308">
            <v>9.0579709999999994E-2</v>
          </cell>
          <cell r="R12308">
            <v>0</v>
          </cell>
          <cell r="S12308">
            <v>0</v>
          </cell>
          <cell r="T12308">
            <v>0</v>
          </cell>
          <cell r="U12308">
            <v>0</v>
          </cell>
          <cell r="X12308">
            <v>2</v>
          </cell>
          <cell r="Y12308">
            <v>4.5289855069999998</v>
          </cell>
          <cell r="Z12308">
            <v>2</v>
          </cell>
          <cell r="AA12308">
            <v>4.5289855069999998</v>
          </cell>
        </row>
        <row r="12309">
          <cell r="A12309">
            <v>43906</v>
          </cell>
          <cell r="F12309">
            <v>14</v>
          </cell>
          <cell r="G12309">
            <v>20943</v>
          </cell>
          <cell r="H12309">
            <v>6.6848112000000001E-2</v>
          </cell>
          <cell r="K12309" t="str">
            <v>SAN ANDRES RABANEDO</v>
          </cell>
          <cell r="L12309">
            <v>17</v>
          </cell>
          <cell r="M12309">
            <v>8.1172706999999997E-2</v>
          </cell>
          <cell r="N12309">
            <v>17</v>
          </cell>
          <cell r="O12309">
            <v>8.1172706999999997E-2</v>
          </cell>
          <cell r="R12309">
            <v>1</v>
          </cell>
          <cell r="S12309">
            <v>4.7748649999999997E-3</v>
          </cell>
          <cell r="T12309">
            <v>0</v>
          </cell>
          <cell r="U12309">
            <v>0</v>
          </cell>
          <cell r="X12309">
            <v>2</v>
          </cell>
          <cell r="Y12309">
            <v>0.954973022</v>
          </cell>
          <cell r="Z12309">
            <v>2</v>
          </cell>
          <cell r="AA12309">
            <v>0.954973022</v>
          </cell>
        </row>
        <row r="12310">
          <cell r="A12310">
            <v>43906</v>
          </cell>
          <cell r="F12310">
            <v>2</v>
          </cell>
          <cell r="G12310">
            <v>3473</v>
          </cell>
          <cell r="H12310">
            <v>5.7587100000000002E-2</v>
          </cell>
          <cell r="K12310" t="str">
            <v>VALDERAS</v>
          </cell>
          <cell r="L12310">
            <v>2</v>
          </cell>
          <cell r="M12310">
            <v>5.7587100000000002E-2</v>
          </cell>
          <cell r="N12310">
            <v>2</v>
          </cell>
          <cell r="O12310">
            <v>5.7587100000000002E-2</v>
          </cell>
          <cell r="R12310">
            <v>0</v>
          </cell>
          <cell r="S12310">
            <v>0</v>
          </cell>
          <cell r="T12310">
            <v>0</v>
          </cell>
          <cell r="U12310">
            <v>0</v>
          </cell>
          <cell r="X12310">
            <v>0</v>
          </cell>
          <cell r="Y12310">
            <v>0</v>
          </cell>
          <cell r="Z12310">
            <v>0</v>
          </cell>
          <cell r="AA12310">
            <v>0</v>
          </cell>
        </row>
        <row r="12311">
          <cell r="A12311">
            <v>43906</v>
          </cell>
          <cell r="F12311">
            <v>2</v>
          </cell>
          <cell r="G12311">
            <v>9162</v>
          </cell>
          <cell r="H12311">
            <v>2.1829294999999999E-2</v>
          </cell>
          <cell r="K12311" t="str">
            <v>VALENCIA DE D. JUAN</v>
          </cell>
          <cell r="L12311">
            <v>2</v>
          </cell>
          <cell r="M12311">
            <v>2.1829294999999999E-2</v>
          </cell>
          <cell r="N12311">
            <v>3</v>
          </cell>
          <cell r="O12311">
            <v>3.2743941999999998E-2</v>
          </cell>
          <cell r="R12311">
            <v>1</v>
          </cell>
          <cell r="S12311">
            <v>1.0914647E-2</v>
          </cell>
          <cell r="T12311">
            <v>1</v>
          </cell>
          <cell r="U12311">
            <v>1.091464746</v>
          </cell>
          <cell r="X12311">
            <v>1</v>
          </cell>
          <cell r="Y12311">
            <v>1.091464746</v>
          </cell>
          <cell r="Z12311">
            <v>1</v>
          </cell>
          <cell r="AA12311">
            <v>1.091464746</v>
          </cell>
        </row>
        <row r="12312">
          <cell r="A12312">
            <v>43906</v>
          </cell>
          <cell r="F12312">
            <v>3</v>
          </cell>
          <cell r="G12312">
            <v>19525</v>
          </cell>
          <cell r="H12312">
            <v>1.5364917000000001E-2</v>
          </cell>
          <cell r="K12312" t="str">
            <v>TROBAJO DEL CAMINO</v>
          </cell>
          <cell r="L12312">
            <v>7</v>
          </cell>
          <cell r="M12312">
            <v>3.5851472000000002E-2</v>
          </cell>
          <cell r="N12312">
            <v>7</v>
          </cell>
          <cell r="O12312">
            <v>3.5851472000000002E-2</v>
          </cell>
          <cell r="R12312">
            <v>1</v>
          </cell>
          <cell r="S12312">
            <v>5.1216389999999999E-3</v>
          </cell>
          <cell r="T12312">
            <v>0</v>
          </cell>
          <cell r="U12312">
            <v>0</v>
          </cell>
          <cell r="X12312">
            <v>2</v>
          </cell>
          <cell r="Y12312">
            <v>1.0243277850000001</v>
          </cell>
          <cell r="Z12312">
            <v>2</v>
          </cell>
          <cell r="AA12312">
            <v>1.0243277850000001</v>
          </cell>
        </row>
        <row r="12313">
          <cell r="A12313">
            <v>43906</v>
          </cell>
          <cell r="F12313">
            <v>0</v>
          </cell>
          <cell r="G12313">
            <v>6549</v>
          </cell>
          <cell r="H12313">
            <v>0</v>
          </cell>
          <cell r="K12313" t="str">
            <v>FABERO</v>
          </cell>
          <cell r="L12313">
            <v>0</v>
          </cell>
          <cell r="M12313">
            <v>0</v>
          </cell>
          <cell r="N12313">
            <v>0</v>
          </cell>
          <cell r="O12313">
            <v>0</v>
          </cell>
          <cell r="R12313">
            <v>0</v>
          </cell>
          <cell r="S12313">
            <v>0</v>
          </cell>
          <cell r="T12313">
            <v>0</v>
          </cell>
          <cell r="U12313">
            <v>0</v>
          </cell>
          <cell r="X12313">
            <v>0</v>
          </cell>
          <cell r="Y12313">
            <v>0</v>
          </cell>
          <cell r="Z12313">
            <v>0</v>
          </cell>
          <cell r="AA12313">
            <v>0</v>
          </cell>
        </row>
        <row r="12314">
          <cell r="A12314">
            <v>43906</v>
          </cell>
          <cell r="F12314">
            <v>2</v>
          </cell>
          <cell r="G12314">
            <v>2378</v>
          </cell>
          <cell r="H12314">
            <v>8.4104288999999999E-2</v>
          </cell>
          <cell r="K12314" t="str">
            <v>PUENTE DOMINGO FLOREZ</v>
          </cell>
          <cell r="L12314">
            <v>3</v>
          </cell>
          <cell r="M12314">
            <v>0.12615643400000001</v>
          </cell>
          <cell r="N12314">
            <v>3</v>
          </cell>
          <cell r="O12314">
            <v>0.12615643400000001</v>
          </cell>
          <cell r="R12314">
            <v>0</v>
          </cell>
          <cell r="S12314">
            <v>0</v>
          </cell>
          <cell r="T12314">
            <v>0</v>
          </cell>
          <cell r="U12314">
            <v>0</v>
          </cell>
          <cell r="X12314">
            <v>0</v>
          </cell>
          <cell r="Y12314">
            <v>0</v>
          </cell>
          <cell r="Z12314">
            <v>0</v>
          </cell>
          <cell r="AA12314">
            <v>0</v>
          </cell>
        </row>
        <row r="12315">
          <cell r="A12315">
            <v>43906</v>
          </cell>
          <cell r="F12315">
            <v>0</v>
          </cell>
          <cell r="G12315">
            <v>4192</v>
          </cell>
          <cell r="H12315">
            <v>0</v>
          </cell>
          <cell r="K12315" t="str">
            <v>TORENO</v>
          </cell>
          <cell r="L12315">
            <v>0</v>
          </cell>
          <cell r="M12315">
            <v>0</v>
          </cell>
          <cell r="N12315">
            <v>0</v>
          </cell>
          <cell r="O12315">
            <v>0</v>
          </cell>
          <cell r="R12315">
            <v>0</v>
          </cell>
          <cell r="S12315">
            <v>0</v>
          </cell>
          <cell r="T12315">
            <v>0</v>
          </cell>
          <cell r="U12315">
            <v>0</v>
          </cell>
          <cell r="X12315">
            <v>0</v>
          </cell>
          <cell r="Y12315">
            <v>0</v>
          </cell>
          <cell r="Z12315">
            <v>0</v>
          </cell>
          <cell r="AA12315">
            <v>0</v>
          </cell>
        </row>
        <row r="12316">
          <cell r="A12316">
            <v>43906</v>
          </cell>
          <cell r="F12316">
            <v>0</v>
          </cell>
          <cell r="G12316">
            <v>6758</v>
          </cell>
          <cell r="H12316">
            <v>0</v>
          </cell>
          <cell r="K12316" t="str">
            <v>VILLAFRANCA BIERZO</v>
          </cell>
          <cell r="L12316">
            <v>2</v>
          </cell>
          <cell r="M12316">
            <v>2.9594555000000002E-2</v>
          </cell>
          <cell r="N12316">
            <v>2</v>
          </cell>
          <cell r="O12316">
            <v>2.9594555000000002E-2</v>
          </cell>
          <cell r="R12316">
            <v>0</v>
          </cell>
          <cell r="S12316">
            <v>0</v>
          </cell>
          <cell r="T12316">
            <v>0</v>
          </cell>
          <cell r="U12316">
            <v>0</v>
          </cell>
          <cell r="X12316">
            <v>0</v>
          </cell>
          <cell r="Y12316">
            <v>0</v>
          </cell>
          <cell r="Z12316">
            <v>0</v>
          </cell>
          <cell r="AA12316">
            <v>0</v>
          </cell>
        </row>
        <row r="12317">
          <cell r="A12317">
            <v>43906</v>
          </cell>
          <cell r="F12317">
            <v>0</v>
          </cell>
          <cell r="G12317">
            <v>2025</v>
          </cell>
          <cell r="H12317">
            <v>0</v>
          </cell>
          <cell r="K12317" t="str">
            <v>BALTANAS</v>
          </cell>
          <cell r="L12317">
            <v>1</v>
          </cell>
          <cell r="M12317">
            <v>4.9382716E-2</v>
          </cell>
          <cell r="N12317">
            <v>1</v>
          </cell>
          <cell r="O12317">
            <v>4.9382716E-2</v>
          </cell>
          <cell r="R12317">
            <v>0</v>
          </cell>
          <cell r="S12317">
            <v>0</v>
          </cell>
          <cell r="T12317">
            <v>0</v>
          </cell>
          <cell r="U12317">
            <v>0</v>
          </cell>
          <cell r="X12317">
            <v>0</v>
          </cell>
          <cell r="Y12317">
            <v>0</v>
          </cell>
          <cell r="Z12317">
            <v>0</v>
          </cell>
          <cell r="AA12317">
            <v>0</v>
          </cell>
        </row>
        <row r="12318">
          <cell r="A12318">
            <v>43906</v>
          </cell>
          <cell r="F12318">
            <v>0</v>
          </cell>
          <cell r="G12318">
            <v>4763</v>
          </cell>
          <cell r="H12318">
            <v>0</v>
          </cell>
          <cell r="K12318" t="str">
            <v>PALENCIA RURAL</v>
          </cell>
          <cell r="L12318">
            <v>0</v>
          </cell>
          <cell r="M12318">
            <v>0</v>
          </cell>
          <cell r="N12318">
            <v>0</v>
          </cell>
          <cell r="O12318">
            <v>0</v>
          </cell>
          <cell r="R12318">
            <v>0</v>
          </cell>
          <cell r="S12318">
            <v>0</v>
          </cell>
          <cell r="T12318">
            <v>0</v>
          </cell>
          <cell r="U12318">
            <v>0</v>
          </cell>
          <cell r="X12318">
            <v>0</v>
          </cell>
          <cell r="Y12318">
            <v>0</v>
          </cell>
          <cell r="Z12318">
            <v>0</v>
          </cell>
          <cell r="AA12318">
            <v>0</v>
          </cell>
        </row>
        <row r="12319">
          <cell r="A12319">
            <v>43906</v>
          </cell>
          <cell r="F12319">
            <v>1</v>
          </cell>
          <cell r="G12319">
            <v>3068</v>
          </cell>
          <cell r="H12319">
            <v>3.2594524E-2</v>
          </cell>
          <cell r="K12319" t="str">
            <v>PAREDES DE NAVA</v>
          </cell>
          <cell r="L12319">
            <v>1</v>
          </cell>
          <cell r="M12319">
            <v>3.2594524E-2</v>
          </cell>
          <cell r="N12319">
            <v>2</v>
          </cell>
          <cell r="O12319">
            <v>6.5189047999999999E-2</v>
          </cell>
          <cell r="R12319">
            <v>1</v>
          </cell>
          <cell r="S12319">
            <v>3.2594524E-2</v>
          </cell>
          <cell r="T12319">
            <v>0</v>
          </cell>
          <cell r="U12319">
            <v>0</v>
          </cell>
          <cell r="X12319">
            <v>0</v>
          </cell>
          <cell r="Y12319">
            <v>0</v>
          </cell>
          <cell r="Z12319">
            <v>0</v>
          </cell>
          <cell r="AA12319">
            <v>0</v>
          </cell>
        </row>
        <row r="12320">
          <cell r="A12320">
            <v>43906</v>
          </cell>
          <cell r="F12320">
            <v>0</v>
          </cell>
          <cell r="G12320">
            <v>5892</v>
          </cell>
          <cell r="H12320">
            <v>0</v>
          </cell>
          <cell r="K12320" t="str">
            <v>SALDAÑA</v>
          </cell>
          <cell r="L12320">
            <v>0</v>
          </cell>
          <cell r="M12320">
            <v>0</v>
          </cell>
          <cell r="N12320">
            <v>0</v>
          </cell>
          <cell r="O12320">
            <v>0</v>
          </cell>
          <cell r="R12320">
            <v>0</v>
          </cell>
          <cell r="S12320">
            <v>0</v>
          </cell>
          <cell r="T12320">
            <v>0</v>
          </cell>
          <cell r="U12320">
            <v>0</v>
          </cell>
          <cell r="X12320">
            <v>0</v>
          </cell>
          <cell r="Y12320">
            <v>0</v>
          </cell>
          <cell r="Z12320">
            <v>0</v>
          </cell>
          <cell r="AA12320">
            <v>0</v>
          </cell>
        </row>
        <row r="12321">
          <cell r="A12321">
            <v>43906</v>
          </cell>
          <cell r="F12321">
            <v>0</v>
          </cell>
          <cell r="G12321">
            <v>2143</v>
          </cell>
          <cell r="H12321">
            <v>0</v>
          </cell>
          <cell r="K12321" t="str">
            <v>VILLARRAMIEL</v>
          </cell>
          <cell r="L12321">
            <v>0</v>
          </cell>
          <cell r="M12321">
            <v>0</v>
          </cell>
          <cell r="N12321">
            <v>0</v>
          </cell>
          <cell r="O12321">
            <v>0</v>
          </cell>
          <cell r="R12321">
            <v>0</v>
          </cell>
          <cell r="S12321">
            <v>0</v>
          </cell>
          <cell r="T12321">
            <v>0</v>
          </cell>
          <cell r="U12321">
            <v>0</v>
          </cell>
          <cell r="X12321">
            <v>0</v>
          </cell>
          <cell r="Y12321">
            <v>0</v>
          </cell>
          <cell r="Z12321">
            <v>0</v>
          </cell>
          <cell r="AA12321">
            <v>0</v>
          </cell>
        </row>
        <row r="12322">
          <cell r="A12322">
            <v>43906</v>
          </cell>
          <cell r="F12322">
            <v>0</v>
          </cell>
          <cell r="G12322">
            <v>2568</v>
          </cell>
          <cell r="H12322">
            <v>0</v>
          </cell>
          <cell r="K12322" t="str">
            <v>ALDEADAVILA RIBERA</v>
          </cell>
          <cell r="L12322">
            <v>0</v>
          </cell>
          <cell r="M12322">
            <v>0</v>
          </cell>
          <cell r="N12322">
            <v>0</v>
          </cell>
          <cell r="O12322">
            <v>0</v>
          </cell>
          <cell r="R12322">
            <v>1</v>
          </cell>
          <cell r="S12322">
            <v>3.8940809999999999E-2</v>
          </cell>
          <cell r="T12322">
            <v>0</v>
          </cell>
          <cell r="U12322">
            <v>0</v>
          </cell>
          <cell r="X12322">
            <v>0</v>
          </cell>
          <cell r="Y12322">
            <v>0</v>
          </cell>
          <cell r="Z12322">
            <v>0</v>
          </cell>
          <cell r="AA12322">
            <v>0</v>
          </cell>
        </row>
        <row r="12323">
          <cell r="A12323">
            <v>43906</v>
          </cell>
          <cell r="F12323">
            <v>6</v>
          </cell>
          <cell r="G12323">
            <v>16077</v>
          </cell>
          <cell r="H12323">
            <v>3.7320395999999999E-2</v>
          </cell>
          <cell r="K12323" t="str">
            <v>BEJAR</v>
          </cell>
          <cell r="L12323">
            <v>8</v>
          </cell>
          <cell r="M12323">
            <v>4.9760526999999999E-2</v>
          </cell>
          <cell r="N12323">
            <v>8</v>
          </cell>
          <cell r="O12323">
            <v>4.9760526999999999E-2</v>
          </cell>
          <cell r="R12323">
            <v>1</v>
          </cell>
          <cell r="S12323">
            <v>6.2200659999999998E-3</v>
          </cell>
          <cell r="T12323">
            <v>0</v>
          </cell>
          <cell r="U12323">
            <v>0</v>
          </cell>
          <cell r="X12323">
            <v>1</v>
          </cell>
          <cell r="Y12323">
            <v>0.62200659300000005</v>
          </cell>
          <cell r="Z12323">
            <v>1</v>
          </cell>
          <cell r="AA12323">
            <v>0.62200659300000005</v>
          </cell>
        </row>
        <row r="12324">
          <cell r="A12324">
            <v>43906</v>
          </cell>
          <cell r="F12324">
            <v>1</v>
          </cell>
          <cell r="G12324">
            <v>1842</v>
          </cell>
          <cell r="H12324">
            <v>5.4288817000000003E-2</v>
          </cell>
          <cell r="K12324" t="str">
            <v>CANTALAPIEDRA</v>
          </cell>
          <cell r="L12324">
            <v>1</v>
          </cell>
          <cell r="M12324">
            <v>5.4288817000000003E-2</v>
          </cell>
          <cell r="N12324">
            <v>1</v>
          </cell>
          <cell r="O12324">
            <v>5.4288817000000003E-2</v>
          </cell>
          <cell r="R12324">
            <v>0</v>
          </cell>
          <cell r="S12324">
            <v>0</v>
          </cell>
          <cell r="T12324">
            <v>0</v>
          </cell>
          <cell r="U12324">
            <v>0</v>
          </cell>
          <cell r="X12324">
            <v>0</v>
          </cell>
          <cell r="Y12324">
            <v>0</v>
          </cell>
          <cell r="Z12324">
            <v>0</v>
          </cell>
          <cell r="AA12324">
            <v>0</v>
          </cell>
        </row>
        <row r="12325">
          <cell r="A12325">
            <v>43906</v>
          </cell>
          <cell r="F12325">
            <v>0</v>
          </cell>
          <cell r="G12325">
            <v>1621</v>
          </cell>
          <cell r="H12325">
            <v>0</v>
          </cell>
          <cell r="K12325" t="str">
            <v>FUENTEGUINALDO</v>
          </cell>
          <cell r="L12325">
            <v>0</v>
          </cell>
          <cell r="M12325">
            <v>0</v>
          </cell>
          <cell r="N12325">
            <v>0</v>
          </cell>
          <cell r="O12325">
            <v>0</v>
          </cell>
          <cell r="R12325">
            <v>0</v>
          </cell>
          <cell r="S12325">
            <v>0</v>
          </cell>
          <cell r="T12325">
            <v>0</v>
          </cell>
          <cell r="U12325">
            <v>0</v>
          </cell>
          <cell r="X12325">
            <v>0</v>
          </cell>
          <cell r="Y12325">
            <v>0</v>
          </cell>
          <cell r="Z12325">
            <v>0</v>
          </cell>
          <cell r="AA12325">
            <v>0</v>
          </cell>
        </row>
        <row r="12326">
          <cell r="A12326">
            <v>43906</v>
          </cell>
          <cell r="F12326">
            <v>24</v>
          </cell>
          <cell r="G12326">
            <v>18490</v>
          </cell>
          <cell r="H12326">
            <v>0.129799892</v>
          </cell>
          <cell r="K12326" t="str">
            <v>ALAMEDILLA</v>
          </cell>
          <cell r="L12326">
            <v>44</v>
          </cell>
          <cell r="M12326">
            <v>0.23796646799999999</v>
          </cell>
          <cell r="N12326">
            <v>44</v>
          </cell>
          <cell r="O12326">
            <v>0.23796646799999999</v>
          </cell>
          <cell r="R12326">
            <v>1</v>
          </cell>
          <cell r="S12326">
            <v>5.4083289999999999E-3</v>
          </cell>
          <cell r="T12326">
            <v>0</v>
          </cell>
          <cell r="U12326">
            <v>0</v>
          </cell>
          <cell r="X12326">
            <v>1</v>
          </cell>
          <cell r="Y12326">
            <v>0.54083288299999999</v>
          </cell>
          <cell r="Z12326">
            <v>1</v>
          </cell>
          <cell r="AA12326">
            <v>0.54083288299999999</v>
          </cell>
        </row>
        <row r="12327">
          <cell r="A12327">
            <v>43906</v>
          </cell>
          <cell r="F12327">
            <v>3</v>
          </cell>
          <cell r="G12327">
            <v>1808</v>
          </cell>
          <cell r="H12327">
            <v>0.165929204</v>
          </cell>
          <cell r="K12327" t="str">
            <v>LA ALBERCA</v>
          </cell>
          <cell r="L12327">
            <v>5</v>
          </cell>
          <cell r="M12327">
            <v>0.27654867300000002</v>
          </cell>
          <cell r="N12327">
            <v>5</v>
          </cell>
          <cell r="O12327">
            <v>0.27654867300000002</v>
          </cell>
          <cell r="R12327">
            <v>0</v>
          </cell>
          <cell r="S12327">
            <v>0</v>
          </cell>
          <cell r="T12327">
            <v>0</v>
          </cell>
          <cell r="U12327">
            <v>0</v>
          </cell>
          <cell r="X12327">
            <v>0</v>
          </cell>
          <cell r="Y12327">
            <v>0</v>
          </cell>
          <cell r="Z12327">
            <v>0</v>
          </cell>
          <cell r="AA12327">
            <v>0</v>
          </cell>
        </row>
        <row r="12328">
          <cell r="A12328">
            <v>43906</v>
          </cell>
          <cell r="F12328">
            <v>0</v>
          </cell>
          <cell r="G12328">
            <v>2117</v>
          </cell>
          <cell r="H12328">
            <v>0</v>
          </cell>
          <cell r="K12328" t="str">
            <v>LINARES DE RIOFRIO</v>
          </cell>
          <cell r="L12328">
            <v>2</v>
          </cell>
          <cell r="M12328">
            <v>9.4473311000000004E-2</v>
          </cell>
          <cell r="N12328">
            <v>2</v>
          </cell>
          <cell r="O12328">
            <v>9.4473311000000004E-2</v>
          </cell>
          <cell r="R12328">
            <v>2</v>
          </cell>
          <cell r="S12328">
            <v>9.4473311000000004E-2</v>
          </cell>
          <cell r="T12328">
            <v>1</v>
          </cell>
          <cell r="U12328">
            <v>4.723665564</v>
          </cell>
          <cell r="X12328">
            <v>2</v>
          </cell>
          <cell r="Y12328">
            <v>9.4473311290000002</v>
          </cell>
          <cell r="Z12328">
            <v>2</v>
          </cell>
          <cell r="AA12328">
            <v>9.4473311290000002</v>
          </cell>
        </row>
        <row r="12329">
          <cell r="A12329">
            <v>43906</v>
          </cell>
          <cell r="F12329">
            <v>15</v>
          </cell>
          <cell r="G12329">
            <v>12018</v>
          </cell>
          <cell r="H12329">
            <v>0.124812781</v>
          </cell>
          <cell r="K12329" t="str">
            <v>PERIURBANO SUR</v>
          </cell>
          <cell r="L12329">
            <v>36</v>
          </cell>
          <cell r="M12329">
            <v>0.29955067400000002</v>
          </cell>
          <cell r="N12329">
            <v>37</v>
          </cell>
          <cell r="O12329">
            <v>0.30787152600000001</v>
          </cell>
          <cell r="R12329">
            <v>0</v>
          </cell>
          <cell r="S12329">
            <v>0</v>
          </cell>
          <cell r="T12329">
            <v>0</v>
          </cell>
          <cell r="U12329">
            <v>0</v>
          </cell>
          <cell r="X12329">
            <v>0</v>
          </cell>
          <cell r="Y12329">
            <v>0</v>
          </cell>
          <cell r="Z12329">
            <v>0</v>
          </cell>
          <cell r="AA12329">
            <v>0</v>
          </cell>
        </row>
        <row r="12330">
          <cell r="A12330">
            <v>43906</v>
          </cell>
          <cell r="F12330">
            <v>13</v>
          </cell>
          <cell r="G12330">
            <v>12332</v>
          </cell>
          <cell r="H12330">
            <v>0.105416802</v>
          </cell>
          <cell r="K12330" t="str">
            <v>SAN JOSE</v>
          </cell>
          <cell r="L12330">
            <v>33</v>
          </cell>
          <cell r="M12330">
            <v>0.26759649699999999</v>
          </cell>
          <cell r="N12330">
            <v>35</v>
          </cell>
          <cell r="O12330">
            <v>0.28381446599999999</v>
          </cell>
          <cell r="R12330">
            <v>1</v>
          </cell>
          <cell r="S12330">
            <v>8.1089850000000008E-3</v>
          </cell>
          <cell r="T12330">
            <v>1</v>
          </cell>
          <cell r="U12330">
            <v>0.81089847599999998</v>
          </cell>
          <cell r="X12330">
            <v>3</v>
          </cell>
          <cell r="Y12330">
            <v>2.4326954270000001</v>
          </cell>
          <cell r="Z12330">
            <v>3</v>
          </cell>
          <cell r="AA12330">
            <v>2.4326954270000001</v>
          </cell>
        </row>
        <row r="12331">
          <cell r="A12331">
            <v>43906</v>
          </cell>
          <cell r="F12331">
            <v>0</v>
          </cell>
          <cell r="G12331">
            <v>2189</v>
          </cell>
          <cell r="H12331">
            <v>0</v>
          </cell>
          <cell r="K12331" t="str">
            <v>TAMAMES</v>
          </cell>
          <cell r="L12331">
            <v>5</v>
          </cell>
          <cell r="M12331">
            <v>0.228414801</v>
          </cell>
          <cell r="N12331">
            <v>7</v>
          </cell>
          <cell r="O12331">
            <v>0.31978072200000002</v>
          </cell>
          <cell r="R12331">
            <v>0</v>
          </cell>
          <cell r="S12331">
            <v>0</v>
          </cell>
          <cell r="T12331">
            <v>0</v>
          </cell>
          <cell r="U12331">
            <v>0</v>
          </cell>
          <cell r="X12331">
            <v>1</v>
          </cell>
          <cell r="Y12331">
            <v>4.5682960259999996</v>
          </cell>
          <cell r="Z12331">
            <v>1</v>
          </cell>
          <cell r="AA12331">
            <v>4.5682960259999996</v>
          </cell>
        </row>
        <row r="12332">
          <cell r="A12332">
            <v>43906</v>
          </cell>
          <cell r="F12332">
            <v>11</v>
          </cell>
          <cell r="G12332">
            <v>15412</v>
          </cell>
          <cell r="H12332">
            <v>7.1372956000000001E-2</v>
          </cell>
          <cell r="K12332" t="str">
            <v>SAN JUAN</v>
          </cell>
          <cell r="L12332">
            <v>26</v>
          </cell>
          <cell r="M12332">
            <v>0.168699715</v>
          </cell>
          <cell r="N12332">
            <v>27</v>
          </cell>
          <cell r="O12332">
            <v>0.17518816500000001</v>
          </cell>
          <cell r="R12332">
            <v>0</v>
          </cell>
          <cell r="S12332">
            <v>0</v>
          </cell>
          <cell r="T12332">
            <v>0</v>
          </cell>
          <cell r="U12332">
            <v>0</v>
          </cell>
          <cell r="X12332">
            <v>4</v>
          </cell>
          <cell r="Y12332">
            <v>2.5953802229999998</v>
          </cell>
          <cell r="Z12332">
            <v>4</v>
          </cell>
          <cell r="AA12332">
            <v>2.5953802229999998</v>
          </cell>
        </row>
        <row r="12333">
          <cell r="A12333">
            <v>43906</v>
          </cell>
          <cell r="F12333">
            <v>12</v>
          </cell>
          <cell r="G12333">
            <v>13904</v>
          </cell>
          <cell r="H12333">
            <v>8.6306098999999997E-2</v>
          </cell>
          <cell r="K12333" t="str">
            <v>CUELLAR</v>
          </cell>
          <cell r="L12333">
            <v>12</v>
          </cell>
          <cell r="M12333">
            <v>8.6306098999999997E-2</v>
          </cell>
          <cell r="N12333">
            <v>12</v>
          </cell>
          <cell r="O12333">
            <v>8.6306098999999997E-2</v>
          </cell>
          <cell r="R12333">
            <v>0</v>
          </cell>
          <cell r="S12333">
            <v>0</v>
          </cell>
          <cell r="T12333">
            <v>0</v>
          </cell>
          <cell r="U12333">
            <v>0</v>
          </cell>
          <cell r="X12333">
            <v>0</v>
          </cell>
          <cell r="Y12333">
            <v>0</v>
          </cell>
          <cell r="Z12333">
            <v>0</v>
          </cell>
          <cell r="AA12333">
            <v>0</v>
          </cell>
        </row>
        <row r="12334">
          <cell r="A12334">
            <v>43906</v>
          </cell>
          <cell r="F12334">
            <v>0</v>
          </cell>
          <cell r="G12334">
            <v>8568</v>
          </cell>
          <cell r="H12334">
            <v>0</v>
          </cell>
          <cell r="K12334" t="str">
            <v>NAVA DE LA ASUNCION</v>
          </cell>
          <cell r="L12334">
            <v>2</v>
          </cell>
          <cell r="M12334">
            <v>2.3342669999999999E-2</v>
          </cell>
          <cell r="N12334">
            <v>3</v>
          </cell>
          <cell r="O12334">
            <v>3.5014006E-2</v>
          </cell>
          <cell r="R12334">
            <v>0</v>
          </cell>
          <cell r="S12334">
            <v>0</v>
          </cell>
          <cell r="T12334">
            <v>0</v>
          </cell>
          <cell r="U12334">
            <v>0</v>
          </cell>
          <cell r="X12334">
            <v>0</v>
          </cell>
          <cell r="Y12334">
            <v>0</v>
          </cell>
          <cell r="Z12334">
            <v>0</v>
          </cell>
          <cell r="AA12334">
            <v>0</v>
          </cell>
        </row>
        <row r="12335">
          <cell r="A12335">
            <v>43906</v>
          </cell>
          <cell r="F12335">
            <v>37</v>
          </cell>
          <cell r="G12335">
            <v>18161</v>
          </cell>
          <cell r="H12335">
            <v>0.20373327499999999</v>
          </cell>
          <cell r="K12335" t="str">
            <v>SEGOVIA II</v>
          </cell>
          <cell r="L12335">
            <v>72</v>
          </cell>
          <cell r="M12335">
            <v>0.39645394</v>
          </cell>
          <cell r="N12335">
            <v>79</v>
          </cell>
          <cell r="O12335">
            <v>0.43499807299999999</v>
          </cell>
          <cell r="R12335">
            <v>2</v>
          </cell>
          <cell r="S12335">
            <v>1.1012609E-2</v>
          </cell>
          <cell r="T12335">
            <v>2</v>
          </cell>
          <cell r="U12335">
            <v>1.1012609440000001</v>
          </cell>
          <cell r="X12335">
            <v>2</v>
          </cell>
          <cell r="Y12335">
            <v>1.1012609440000001</v>
          </cell>
          <cell r="Z12335">
            <v>2</v>
          </cell>
          <cell r="AA12335">
            <v>1.1012609440000001</v>
          </cell>
        </row>
        <row r="12336">
          <cell r="A12336">
            <v>43906</v>
          </cell>
          <cell r="F12336">
            <v>19</v>
          </cell>
          <cell r="G12336">
            <v>21485</v>
          </cell>
          <cell r="H12336">
            <v>8.8433790999999998E-2</v>
          </cell>
          <cell r="K12336" t="str">
            <v>SEGOVIA RURAL</v>
          </cell>
          <cell r="L12336">
            <v>34</v>
          </cell>
          <cell r="M12336">
            <v>0.158249942</v>
          </cell>
          <cell r="N12336">
            <v>36</v>
          </cell>
          <cell r="O12336">
            <v>0.167558762</v>
          </cell>
          <cell r="R12336">
            <v>1</v>
          </cell>
          <cell r="S12336">
            <v>4.6544100000000003E-3</v>
          </cell>
          <cell r="T12336">
            <v>1</v>
          </cell>
          <cell r="U12336">
            <v>0.46544100500000002</v>
          </cell>
          <cell r="X12336">
            <v>1</v>
          </cell>
          <cell r="Y12336">
            <v>0.46544100500000002</v>
          </cell>
          <cell r="Z12336">
            <v>1</v>
          </cell>
          <cell r="AA12336">
            <v>0.46544100500000002</v>
          </cell>
        </row>
        <row r="12337">
          <cell r="A12337">
            <v>43906</v>
          </cell>
          <cell r="F12337">
            <v>2</v>
          </cell>
          <cell r="G12337">
            <v>2868</v>
          </cell>
          <cell r="H12337">
            <v>6.9735007000000002E-2</v>
          </cell>
          <cell r="K12337" t="str">
            <v>SEPULVEDA</v>
          </cell>
          <cell r="L12337">
            <v>3</v>
          </cell>
          <cell r="M12337">
            <v>0.10460251</v>
          </cell>
          <cell r="N12337">
            <v>3</v>
          </cell>
          <cell r="O12337">
            <v>0.10460251</v>
          </cell>
          <cell r="R12337">
            <v>0</v>
          </cell>
          <cell r="S12337">
            <v>0</v>
          </cell>
          <cell r="T12337">
            <v>0</v>
          </cell>
          <cell r="U12337">
            <v>0</v>
          </cell>
          <cell r="X12337">
            <v>0</v>
          </cell>
          <cell r="Y12337">
            <v>0</v>
          </cell>
          <cell r="Z12337">
            <v>0</v>
          </cell>
          <cell r="AA12337">
            <v>0</v>
          </cell>
        </row>
        <row r="12338">
          <cell r="A12338">
            <v>43906</v>
          </cell>
          <cell r="F12338">
            <v>0</v>
          </cell>
          <cell r="G12338">
            <v>821</v>
          </cell>
          <cell r="H12338">
            <v>0</v>
          </cell>
          <cell r="K12338" t="str">
            <v>SACRAMENIA</v>
          </cell>
          <cell r="L12338">
            <v>0</v>
          </cell>
          <cell r="M12338">
            <v>0</v>
          </cell>
          <cell r="N12338">
            <v>0</v>
          </cell>
          <cell r="O12338">
            <v>0</v>
          </cell>
          <cell r="R12338">
            <v>0</v>
          </cell>
          <cell r="S12338">
            <v>0</v>
          </cell>
          <cell r="T12338">
            <v>0</v>
          </cell>
          <cell r="U12338">
            <v>0</v>
          </cell>
          <cell r="X12338">
            <v>0</v>
          </cell>
          <cell r="Y12338">
            <v>0</v>
          </cell>
          <cell r="Z12338">
            <v>0</v>
          </cell>
          <cell r="AA12338">
            <v>0</v>
          </cell>
        </row>
        <row r="12339">
          <cell r="A12339">
            <v>43906</v>
          </cell>
          <cell r="F12339">
            <v>2</v>
          </cell>
          <cell r="G12339">
            <v>4098</v>
          </cell>
          <cell r="H12339">
            <v>4.8804294999999998E-2</v>
          </cell>
          <cell r="K12339" t="str">
            <v>SAN ESTEBAN GORMAZ</v>
          </cell>
          <cell r="L12339">
            <v>8</v>
          </cell>
          <cell r="M12339">
            <v>0.19521717899999999</v>
          </cell>
          <cell r="N12339">
            <v>8</v>
          </cell>
          <cell r="O12339">
            <v>0.19521717899999999</v>
          </cell>
          <cell r="R12339">
            <v>0</v>
          </cell>
          <cell r="S12339">
            <v>0</v>
          </cell>
          <cell r="T12339">
            <v>0</v>
          </cell>
          <cell r="U12339">
            <v>0</v>
          </cell>
          <cell r="X12339">
            <v>1</v>
          </cell>
          <cell r="Y12339">
            <v>2.440214739</v>
          </cell>
          <cell r="Z12339">
            <v>1</v>
          </cell>
          <cell r="AA12339">
            <v>2.440214739</v>
          </cell>
        </row>
        <row r="12340">
          <cell r="A12340">
            <v>43906</v>
          </cell>
          <cell r="F12340">
            <v>2</v>
          </cell>
          <cell r="G12340">
            <v>1073</v>
          </cell>
          <cell r="H12340">
            <v>0.18639328999999999</v>
          </cell>
          <cell r="K12340" t="str">
            <v>GOMARA</v>
          </cell>
          <cell r="L12340">
            <v>2</v>
          </cell>
          <cell r="M12340">
            <v>0.18639328999999999</v>
          </cell>
          <cell r="N12340">
            <v>2</v>
          </cell>
          <cell r="O12340">
            <v>0.18639328999999999</v>
          </cell>
          <cell r="R12340">
            <v>0</v>
          </cell>
          <cell r="S12340">
            <v>0</v>
          </cell>
          <cell r="T12340">
            <v>0</v>
          </cell>
          <cell r="U12340">
            <v>0</v>
          </cell>
          <cell r="X12340">
            <v>0</v>
          </cell>
          <cell r="Y12340">
            <v>0</v>
          </cell>
          <cell r="Z12340">
            <v>0</v>
          </cell>
          <cell r="AA12340">
            <v>0</v>
          </cell>
        </row>
        <row r="12341">
          <cell r="A12341">
            <v>43906</v>
          </cell>
          <cell r="F12341">
            <v>3</v>
          </cell>
          <cell r="G12341">
            <v>3813</v>
          </cell>
          <cell r="H12341">
            <v>7.8678206000000001E-2</v>
          </cell>
          <cell r="K12341" t="str">
            <v>SAN LEONARDO YAGÜE</v>
          </cell>
          <cell r="L12341">
            <v>5</v>
          </cell>
          <cell r="M12341">
            <v>0.13113034400000001</v>
          </cell>
          <cell r="N12341">
            <v>5</v>
          </cell>
          <cell r="O12341">
            <v>0.13113034400000001</v>
          </cell>
          <cell r="R12341">
            <v>1</v>
          </cell>
          <cell r="S12341">
            <v>2.6226069000000001E-2</v>
          </cell>
          <cell r="T12341">
            <v>0</v>
          </cell>
          <cell r="U12341">
            <v>0</v>
          </cell>
          <cell r="X12341">
            <v>0</v>
          </cell>
          <cell r="Y12341">
            <v>0</v>
          </cell>
          <cell r="Z12341">
            <v>0</v>
          </cell>
          <cell r="AA12341">
            <v>0</v>
          </cell>
        </row>
        <row r="12342">
          <cell r="A12342">
            <v>43906</v>
          </cell>
          <cell r="F12342">
            <v>5</v>
          </cell>
          <cell r="G12342">
            <v>7309</v>
          </cell>
          <cell r="H12342">
            <v>6.8408811E-2</v>
          </cell>
          <cell r="K12342" t="str">
            <v>SORIA RURAL</v>
          </cell>
          <cell r="L12342">
            <v>9</v>
          </cell>
          <cell r="M12342">
            <v>0.12313586</v>
          </cell>
          <cell r="N12342">
            <v>13</v>
          </cell>
          <cell r="O12342">
            <v>0.17786290900000001</v>
          </cell>
          <cell r="R12342">
            <v>0</v>
          </cell>
          <cell r="S12342">
            <v>0</v>
          </cell>
          <cell r="T12342">
            <v>0</v>
          </cell>
          <cell r="U12342">
            <v>0</v>
          </cell>
          <cell r="X12342">
            <v>0</v>
          </cell>
          <cell r="Y12342">
            <v>0</v>
          </cell>
          <cell r="Z12342">
            <v>0</v>
          </cell>
          <cell r="AA12342">
            <v>0</v>
          </cell>
        </row>
        <row r="12343">
          <cell r="A12343">
            <v>43906</v>
          </cell>
          <cell r="F12343">
            <v>3</v>
          </cell>
          <cell r="G12343">
            <v>916</v>
          </cell>
          <cell r="H12343">
            <v>0.32751091700000001</v>
          </cell>
          <cell r="K12343" t="str">
            <v>S.PEDRO MANRIQUE</v>
          </cell>
          <cell r="L12343">
            <v>6</v>
          </cell>
          <cell r="M12343">
            <v>0.65502183400000003</v>
          </cell>
          <cell r="N12343">
            <v>6</v>
          </cell>
          <cell r="O12343">
            <v>0.65502183400000003</v>
          </cell>
          <cell r="R12343">
            <v>0</v>
          </cell>
          <cell r="S12343">
            <v>0</v>
          </cell>
          <cell r="T12343">
            <v>0</v>
          </cell>
          <cell r="U12343">
            <v>0</v>
          </cell>
          <cell r="X12343">
            <v>0</v>
          </cell>
          <cell r="Y12343">
            <v>0</v>
          </cell>
          <cell r="Z12343">
            <v>0</v>
          </cell>
          <cell r="AA12343">
            <v>0</v>
          </cell>
        </row>
        <row r="12344">
          <cell r="A12344">
            <v>43906</v>
          </cell>
          <cell r="F12344">
            <v>8</v>
          </cell>
          <cell r="G12344">
            <v>23699</v>
          </cell>
          <cell r="H12344">
            <v>3.3756699000000001E-2</v>
          </cell>
          <cell r="K12344" t="str">
            <v>SORIA NORTE</v>
          </cell>
          <cell r="L12344">
            <v>18</v>
          </cell>
          <cell r="M12344">
            <v>7.5952571999999996E-2</v>
          </cell>
          <cell r="N12344">
            <v>18</v>
          </cell>
          <cell r="O12344">
            <v>7.5952571999999996E-2</v>
          </cell>
          <cell r="R12344">
            <v>0</v>
          </cell>
          <cell r="S12344">
            <v>0</v>
          </cell>
          <cell r="T12344">
            <v>0</v>
          </cell>
          <cell r="U12344">
            <v>0</v>
          </cell>
          <cell r="X12344">
            <v>0</v>
          </cell>
          <cell r="Y12344">
            <v>0</v>
          </cell>
          <cell r="Z12344">
            <v>0</v>
          </cell>
          <cell r="AA12344">
            <v>0</v>
          </cell>
        </row>
        <row r="12345">
          <cell r="A12345">
            <v>43906</v>
          </cell>
          <cell r="F12345">
            <v>15</v>
          </cell>
          <cell r="G12345">
            <v>25426</v>
          </cell>
          <cell r="H12345">
            <v>5.8994730000000002E-2</v>
          </cell>
          <cell r="K12345" t="str">
            <v>HUERTA DEL REY</v>
          </cell>
          <cell r="L12345">
            <v>39</v>
          </cell>
          <cell r="M12345">
            <v>0.153386297</v>
          </cell>
          <cell r="N12345">
            <v>41</v>
          </cell>
          <cell r="O12345">
            <v>0.16125226100000001</v>
          </cell>
          <cell r="R12345">
            <v>0</v>
          </cell>
          <cell r="S12345">
            <v>0</v>
          </cell>
          <cell r="T12345">
            <v>0</v>
          </cell>
          <cell r="U12345">
            <v>0</v>
          </cell>
          <cell r="X12345">
            <v>0</v>
          </cell>
          <cell r="Y12345">
            <v>0</v>
          </cell>
          <cell r="Z12345">
            <v>0</v>
          </cell>
          <cell r="AA12345">
            <v>0</v>
          </cell>
        </row>
        <row r="12346">
          <cell r="A12346">
            <v>43906</v>
          </cell>
          <cell r="F12346">
            <v>0</v>
          </cell>
          <cell r="G12346">
            <v>6557</v>
          </cell>
          <cell r="H12346">
            <v>0</v>
          </cell>
          <cell r="K12346" t="str">
            <v>MEDINA DE RIOSECO</v>
          </cell>
          <cell r="L12346">
            <v>4</v>
          </cell>
          <cell r="M12346">
            <v>6.1003507999999998E-2</v>
          </cell>
          <cell r="N12346">
            <v>4</v>
          </cell>
          <cell r="O12346">
            <v>6.1003507999999998E-2</v>
          </cell>
          <cell r="R12346">
            <v>0</v>
          </cell>
          <cell r="S12346">
            <v>0</v>
          </cell>
          <cell r="T12346">
            <v>0</v>
          </cell>
          <cell r="U12346">
            <v>0</v>
          </cell>
          <cell r="X12346">
            <v>0</v>
          </cell>
          <cell r="Y12346">
            <v>0</v>
          </cell>
          <cell r="Z12346">
            <v>0</v>
          </cell>
          <cell r="AA12346">
            <v>0</v>
          </cell>
        </row>
        <row r="12347">
          <cell r="A12347">
            <v>43906</v>
          </cell>
          <cell r="F12347">
            <v>7</v>
          </cell>
          <cell r="G12347">
            <v>22958</v>
          </cell>
          <cell r="H12347">
            <v>3.0490461E-2</v>
          </cell>
          <cell r="K12347" t="str">
            <v>PISUERGA</v>
          </cell>
          <cell r="L12347">
            <v>13</v>
          </cell>
          <cell r="M12347">
            <v>5.6625142000000003E-2</v>
          </cell>
          <cell r="N12347">
            <v>14</v>
          </cell>
          <cell r="O12347">
            <v>6.0980922E-2</v>
          </cell>
          <cell r="R12347">
            <v>1</v>
          </cell>
          <cell r="S12347">
            <v>4.3557800000000001E-3</v>
          </cell>
          <cell r="T12347">
            <v>0</v>
          </cell>
          <cell r="U12347">
            <v>0</v>
          </cell>
          <cell r="X12347">
            <v>1</v>
          </cell>
          <cell r="Y12347">
            <v>0.43557801200000001</v>
          </cell>
          <cell r="Z12347">
            <v>1</v>
          </cell>
          <cell r="AA12347">
            <v>0.43557801200000001</v>
          </cell>
        </row>
        <row r="12348">
          <cell r="A12348">
            <v>43906</v>
          </cell>
          <cell r="F12348">
            <v>0</v>
          </cell>
          <cell r="G12348">
            <v>2264</v>
          </cell>
          <cell r="H12348">
            <v>0</v>
          </cell>
          <cell r="K12348" t="str">
            <v>VILLALON DE CAMPOS</v>
          </cell>
          <cell r="L12348">
            <v>2</v>
          </cell>
          <cell r="M12348">
            <v>8.8339222999999995E-2</v>
          </cell>
          <cell r="N12348">
            <v>2</v>
          </cell>
          <cell r="O12348">
            <v>8.8339222999999995E-2</v>
          </cell>
          <cell r="R12348">
            <v>0</v>
          </cell>
          <cell r="S12348">
            <v>0</v>
          </cell>
          <cell r="T12348">
            <v>0</v>
          </cell>
          <cell r="U12348">
            <v>0</v>
          </cell>
          <cell r="X12348">
            <v>0</v>
          </cell>
          <cell r="Y12348">
            <v>0</v>
          </cell>
          <cell r="Z12348">
            <v>0</v>
          </cell>
          <cell r="AA12348">
            <v>0</v>
          </cell>
        </row>
        <row r="12349">
          <cell r="A12349">
            <v>43906</v>
          </cell>
          <cell r="F12349">
            <v>4</v>
          </cell>
          <cell r="G12349">
            <v>11173</v>
          </cell>
          <cell r="H12349">
            <v>3.5800591E-2</v>
          </cell>
          <cell r="K12349" t="str">
            <v>SAN PABLO</v>
          </cell>
          <cell r="L12349">
            <v>5</v>
          </cell>
          <cell r="M12349">
            <v>4.4750737999999998E-2</v>
          </cell>
          <cell r="N12349">
            <v>6</v>
          </cell>
          <cell r="O12349">
            <v>5.3700886000000003E-2</v>
          </cell>
          <cell r="R12349">
            <v>4</v>
          </cell>
          <cell r="S12349">
            <v>3.5800591E-2</v>
          </cell>
          <cell r="T12349">
            <v>0</v>
          </cell>
          <cell r="U12349">
            <v>0</v>
          </cell>
          <cell r="X12349">
            <v>0</v>
          </cell>
          <cell r="Y12349">
            <v>0</v>
          </cell>
          <cell r="Z12349">
            <v>0</v>
          </cell>
          <cell r="AA12349">
            <v>0</v>
          </cell>
        </row>
        <row r="12350">
          <cell r="A12350">
            <v>43906</v>
          </cell>
          <cell r="F12350">
            <v>1</v>
          </cell>
          <cell r="G12350">
            <v>9403</v>
          </cell>
          <cell r="H12350">
            <v>1.0634904000000001E-2</v>
          </cell>
          <cell r="K12350" t="str">
            <v>PEÑAFIEL</v>
          </cell>
          <cell r="L12350">
            <v>2</v>
          </cell>
          <cell r="M12350">
            <v>2.1269808000000001E-2</v>
          </cell>
          <cell r="N12350">
            <v>3</v>
          </cell>
          <cell r="O12350">
            <v>3.1904711000000002E-2</v>
          </cell>
          <cell r="R12350">
            <v>1</v>
          </cell>
          <cell r="S12350">
            <v>1.0634904000000001E-2</v>
          </cell>
          <cell r="T12350">
            <v>1</v>
          </cell>
          <cell r="U12350">
            <v>1.063490375</v>
          </cell>
          <cell r="X12350">
            <v>3</v>
          </cell>
          <cell r="Y12350">
            <v>3.1904711259999998</v>
          </cell>
          <cell r="Z12350">
            <v>3</v>
          </cell>
          <cell r="AA12350">
            <v>3.1904711259999998</v>
          </cell>
        </row>
        <row r="12351">
          <cell r="A12351">
            <v>43906</v>
          </cell>
          <cell r="F12351">
            <v>1</v>
          </cell>
          <cell r="G12351">
            <v>5318</v>
          </cell>
          <cell r="H12351">
            <v>1.8804062E-2</v>
          </cell>
          <cell r="K12351" t="str">
            <v>SERRADA</v>
          </cell>
          <cell r="L12351">
            <v>1</v>
          </cell>
          <cell r="M12351">
            <v>1.8804062E-2</v>
          </cell>
          <cell r="N12351">
            <v>1</v>
          </cell>
          <cell r="O12351">
            <v>1.8804062E-2</v>
          </cell>
          <cell r="R12351">
            <v>0</v>
          </cell>
          <cell r="S12351">
            <v>0</v>
          </cell>
          <cell r="T12351">
            <v>0</v>
          </cell>
          <cell r="U12351">
            <v>0</v>
          </cell>
          <cell r="X12351">
            <v>0</v>
          </cell>
          <cell r="Y12351">
            <v>0</v>
          </cell>
          <cell r="Z12351">
            <v>0</v>
          </cell>
          <cell r="AA12351">
            <v>0</v>
          </cell>
        </row>
        <row r="12352">
          <cell r="A12352">
            <v>43906</v>
          </cell>
          <cell r="F12352">
            <v>3</v>
          </cell>
          <cell r="G12352">
            <v>11624</v>
          </cell>
          <cell r="H12352">
            <v>2.5808672000000001E-2</v>
          </cell>
          <cell r="K12352" t="str">
            <v>TUDELA</v>
          </cell>
          <cell r="L12352">
            <v>6</v>
          </cell>
          <cell r="M12352">
            <v>5.1617343000000003E-2</v>
          </cell>
          <cell r="N12352">
            <v>6</v>
          </cell>
          <cell r="O12352">
            <v>5.1617343000000003E-2</v>
          </cell>
          <cell r="R12352">
            <v>2</v>
          </cell>
          <cell r="S12352">
            <v>1.7205781E-2</v>
          </cell>
          <cell r="T12352">
            <v>0</v>
          </cell>
          <cell r="U12352">
            <v>0</v>
          </cell>
          <cell r="X12352">
            <v>0</v>
          </cell>
          <cell r="Y12352">
            <v>0</v>
          </cell>
          <cell r="Z12352">
            <v>0</v>
          </cell>
          <cell r="AA12352">
            <v>0</v>
          </cell>
        </row>
        <row r="12353">
          <cell r="A12353">
            <v>43906</v>
          </cell>
          <cell r="F12353">
            <v>0</v>
          </cell>
          <cell r="G12353">
            <v>2752</v>
          </cell>
          <cell r="H12353">
            <v>0</v>
          </cell>
          <cell r="K12353" t="str">
            <v>ALAEJOS</v>
          </cell>
          <cell r="L12353">
            <v>2</v>
          </cell>
          <cell r="M12353">
            <v>7.2674419000000004E-2</v>
          </cell>
          <cell r="N12353">
            <v>2</v>
          </cell>
          <cell r="O12353">
            <v>7.2674419000000004E-2</v>
          </cell>
          <cell r="R12353">
            <v>0</v>
          </cell>
          <cell r="S12353">
            <v>0</v>
          </cell>
          <cell r="T12353">
            <v>0</v>
          </cell>
          <cell r="U12353">
            <v>0</v>
          </cell>
          <cell r="X12353">
            <v>0</v>
          </cell>
          <cell r="Y12353">
            <v>0</v>
          </cell>
          <cell r="Z12353">
            <v>0</v>
          </cell>
          <cell r="AA12353">
            <v>0</v>
          </cell>
        </row>
        <row r="12354">
          <cell r="A12354">
            <v>43906</v>
          </cell>
          <cell r="F12354">
            <v>5</v>
          </cell>
          <cell r="G12354">
            <v>18242</v>
          </cell>
          <cell r="H12354">
            <v>2.7409275E-2</v>
          </cell>
          <cell r="K12354" t="str">
            <v>GAMAZO</v>
          </cell>
          <cell r="L12354">
            <v>11</v>
          </cell>
          <cell r="M12354">
            <v>6.0300406000000001E-2</v>
          </cell>
          <cell r="N12354">
            <v>11</v>
          </cell>
          <cell r="O12354">
            <v>6.0300406000000001E-2</v>
          </cell>
          <cell r="R12354">
            <v>6</v>
          </cell>
          <cell r="S12354">
            <v>3.2891129999999998E-2</v>
          </cell>
          <cell r="T12354">
            <v>2</v>
          </cell>
          <cell r="U12354">
            <v>1.0963710120000001</v>
          </cell>
          <cell r="X12354">
            <v>7</v>
          </cell>
          <cell r="Y12354">
            <v>3.8372985420000001</v>
          </cell>
          <cell r="Z12354">
            <v>7</v>
          </cell>
          <cell r="AA12354">
            <v>3.8372985420000001</v>
          </cell>
        </row>
        <row r="12355">
          <cell r="A12355">
            <v>43906</v>
          </cell>
          <cell r="F12355">
            <v>7</v>
          </cell>
          <cell r="G12355">
            <v>7508</v>
          </cell>
          <cell r="H12355">
            <v>9.3233884000000003E-2</v>
          </cell>
          <cell r="K12355" t="str">
            <v>CIGALES</v>
          </cell>
          <cell r="L12355">
            <v>10</v>
          </cell>
          <cell r="M12355">
            <v>0.133191263</v>
          </cell>
          <cell r="N12355">
            <v>11</v>
          </cell>
          <cell r="O12355">
            <v>0.14651038899999999</v>
          </cell>
          <cell r="R12355">
            <v>0</v>
          </cell>
          <cell r="S12355">
            <v>0</v>
          </cell>
          <cell r="T12355">
            <v>0</v>
          </cell>
          <cell r="U12355">
            <v>0</v>
          </cell>
          <cell r="X12355">
            <v>0</v>
          </cell>
          <cell r="Y12355">
            <v>0</v>
          </cell>
          <cell r="Z12355">
            <v>0</v>
          </cell>
          <cell r="AA12355">
            <v>0</v>
          </cell>
        </row>
        <row r="12356">
          <cell r="A12356">
            <v>43906</v>
          </cell>
          <cell r="F12356">
            <v>5</v>
          </cell>
          <cell r="G12356">
            <v>15036</v>
          </cell>
          <cell r="H12356">
            <v>3.3253524999999999E-2</v>
          </cell>
          <cell r="K12356" t="str">
            <v>PARADA DEL MOLINO</v>
          </cell>
          <cell r="L12356">
            <v>13</v>
          </cell>
          <cell r="M12356">
            <v>8.6459165000000004E-2</v>
          </cell>
          <cell r="N12356">
            <v>13</v>
          </cell>
          <cell r="O12356">
            <v>8.6459165000000004E-2</v>
          </cell>
          <cell r="R12356">
            <v>0</v>
          </cell>
          <cell r="S12356">
            <v>0</v>
          </cell>
          <cell r="T12356">
            <v>0</v>
          </cell>
          <cell r="U12356">
            <v>0</v>
          </cell>
          <cell r="X12356">
            <v>0</v>
          </cell>
          <cell r="Y12356">
            <v>0</v>
          </cell>
          <cell r="Z12356">
            <v>0</v>
          </cell>
          <cell r="AA12356">
            <v>0</v>
          </cell>
        </row>
        <row r="12357">
          <cell r="A12357">
            <v>43906</v>
          </cell>
          <cell r="F12357">
            <v>1</v>
          </cell>
          <cell r="G12357">
            <v>12430</v>
          </cell>
          <cell r="H12357">
            <v>8.0450520000000005E-3</v>
          </cell>
          <cell r="K12357" t="str">
            <v>BENAVENTE NORTE</v>
          </cell>
          <cell r="L12357">
            <v>2</v>
          </cell>
          <cell r="M12357">
            <v>1.6090105E-2</v>
          </cell>
          <cell r="N12357">
            <v>2</v>
          </cell>
          <cell r="O12357">
            <v>1.6090105E-2</v>
          </cell>
          <cell r="R12357">
            <v>1</v>
          </cell>
          <cell r="S12357">
            <v>8.0450520000000005E-3</v>
          </cell>
          <cell r="T12357">
            <v>0</v>
          </cell>
          <cell r="U12357">
            <v>0</v>
          </cell>
          <cell r="X12357">
            <v>0</v>
          </cell>
          <cell r="Y12357">
            <v>0</v>
          </cell>
          <cell r="Z12357">
            <v>0</v>
          </cell>
          <cell r="AA12357">
            <v>0</v>
          </cell>
        </row>
        <row r="12358">
          <cell r="A12358">
            <v>43906</v>
          </cell>
          <cell r="F12358">
            <v>0</v>
          </cell>
          <cell r="G12358">
            <v>3039</v>
          </cell>
          <cell r="H12358">
            <v>0</v>
          </cell>
          <cell r="K12358" t="str">
            <v>CAMARZANA DE TERA</v>
          </cell>
          <cell r="L12358">
            <v>0</v>
          </cell>
          <cell r="M12358">
            <v>0</v>
          </cell>
          <cell r="N12358">
            <v>0</v>
          </cell>
          <cell r="O12358">
            <v>0</v>
          </cell>
          <cell r="R12358">
            <v>0</v>
          </cell>
          <cell r="S12358">
            <v>0</v>
          </cell>
          <cell r="T12358">
            <v>0</v>
          </cell>
          <cell r="U12358">
            <v>0</v>
          </cell>
          <cell r="X12358">
            <v>0</v>
          </cell>
          <cell r="Y12358">
            <v>0</v>
          </cell>
          <cell r="Z12358">
            <v>0</v>
          </cell>
          <cell r="AA12358">
            <v>0</v>
          </cell>
        </row>
        <row r="12359">
          <cell r="A12359">
            <v>43906</v>
          </cell>
          <cell r="F12359">
            <v>1</v>
          </cell>
          <cell r="G12359">
            <v>2982</v>
          </cell>
          <cell r="H12359">
            <v>3.3534541000000001E-2</v>
          </cell>
          <cell r="K12359" t="str">
            <v>VILLARRIN</v>
          </cell>
          <cell r="L12359">
            <v>1</v>
          </cell>
          <cell r="M12359">
            <v>3.3534541000000001E-2</v>
          </cell>
          <cell r="N12359">
            <v>1</v>
          </cell>
          <cell r="O12359">
            <v>3.3534541000000001E-2</v>
          </cell>
          <cell r="R12359">
            <v>0</v>
          </cell>
          <cell r="S12359">
            <v>0</v>
          </cell>
          <cell r="T12359">
            <v>0</v>
          </cell>
          <cell r="U12359">
            <v>0</v>
          </cell>
          <cell r="X12359">
            <v>0</v>
          </cell>
          <cell r="Y12359">
            <v>0</v>
          </cell>
          <cell r="Z12359">
            <v>0</v>
          </cell>
          <cell r="AA12359">
            <v>0</v>
          </cell>
        </row>
        <row r="12360">
          <cell r="A12360">
            <v>43906</v>
          </cell>
          <cell r="F12360">
            <v>0</v>
          </cell>
          <cell r="G12360">
            <v>2910</v>
          </cell>
          <cell r="H12360">
            <v>0</v>
          </cell>
          <cell r="K12360" t="str">
            <v>CORRALES DEL VINO</v>
          </cell>
          <cell r="L12360">
            <v>2</v>
          </cell>
          <cell r="M12360">
            <v>6.8728522E-2</v>
          </cell>
          <cell r="N12360">
            <v>2</v>
          </cell>
          <cell r="O12360">
            <v>6.8728522E-2</v>
          </cell>
          <cell r="R12360">
            <v>0</v>
          </cell>
          <cell r="S12360">
            <v>0</v>
          </cell>
          <cell r="T12360">
            <v>0</v>
          </cell>
          <cell r="U12360">
            <v>0</v>
          </cell>
          <cell r="X12360">
            <v>0</v>
          </cell>
          <cell r="Y12360">
            <v>0</v>
          </cell>
          <cell r="Z12360">
            <v>0</v>
          </cell>
          <cell r="AA12360">
            <v>0</v>
          </cell>
        </row>
        <row r="12361">
          <cell r="A12361">
            <v>43906</v>
          </cell>
          <cell r="F12361">
            <v>2</v>
          </cell>
          <cell r="G12361">
            <v>5267</v>
          </cell>
          <cell r="H12361">
            <v>3.7972279999999997E-2</v>
          </cell>
          <cell r="K12361" t="str">
            <v>LA GUAREÑA</v>
          </cell>
          <cell r="L12361">
            <v>5</v>
          </cell>
          <cell r="M12361">
            <v>9.4930701000000006E-2</v>
          </cell>
          <cell r="N12361">
            <v>5</v>
          </cell>
          <cell r="O12361">
            <v>9.4930701000000006E-2</v>
          </cell>
          <cell r="R12361">
            <v>0</v>
          </cell>
          <cell r="S12361">
            <v>0</v>
          </cell>
          <cell r="T12361">
            <v>0</v>
          </cell>
          <cell r="U12361">
            <v>0</v>
          </cell>
          <cell r="X12361">
            <v>0</v>
          </cell>
          <cell r="Y12361">
            <v>0</v>
          </cell>
          <cell r="Z12361">
            <v>0</v>
          </cell>
          <cell r="AA12361">
            <v>0</v>
          </cell>
        </row>
        <row r="12362">
          <cell r="A12362">
            <v>43906</v>
          </cell>
          <cell r="F12362">
            <v>0</v>
          </cell>
          <cell r="G12362">
            <v>5162</v>
          </cell>
          <cell r="H12362">
            <v>0</v>
          </cell>
          <cell r="K12362" t="str">
            <v>BERMILLO DE SAYAGO</v>
          </cell>
          <cell r="L12362">
            <v>0</v>
          </cell>
          <cell r="M12362">
            <v>0</v>
          </cell>
          <cell r="N12362">
            <v>0</v>
          </cell>
          <cell r="O12362">
            <v>0</v>
          </cell>
          <cell r="R12362">
            <v>1</v>
          </cell>
          <cell r="S12362">
            <v>1.9372336E-2</v>
          </cell>
          <cell r="T12362">
            <v>0</v>
          </cell>
          <cell r="U12362">
            <v>0</v>
          </cell>
          <cell r="X12362">
            <v>0</v>
          </cell>
          <cell r="Y12362">
            <v>0</v>
          </cell>
          <cell r="Z12362">
            <v>0</v>
          </cell>
          <cell r="AA12362">
            <v>0</v>
          </cell>
        </row>
        <row r="12363">
          <cell r="A12363">
            <v>43906</v>
          </cell>
          <cell r="F12363">
            <v>0</v>
          </cell>
          <cell r="G12363">
            <v>3358</v>
          </cell>
          <cell r="H12363">
            <v>0</v>
          </cell>
          <cell r="K12363" t="str">
            <v>TABARA</v>
          </cell>
          <cell r="L12363">
            <v>0</v>
          </cell>
          <cell r="M12363">
            <v>0</v>
          </cell>
          <cell r="N12363">
            <v>0</v>
          </cell>
          <cell r="O12363">
            <v>0</v>
          </cell>
          <cell r="R12363">
            <v>0</v>
          </cell>
          <cell r="S12363">
            <v>0</v>
          </cell>
          <cell r="T12363">
            <v>0</v>
          </cell>
          <cell r="U12363">
            <v>0</v>
          </cell>
          <cell r="X12363">
            <v>0</v>
          </cell>
          <cell r="Y12363">
            <v>0</v>
          </cell>
          <cell r="Z12363">
            <v>0</v>
          </cell>
          <cell r="AA12363">
            <v>0</v>
          </cell>
        </row>
        <row r="12364">
          <cell r="A12364">
            <v>43906</v>
          </cell>
          <cell r="F12364">
            <v>0</v>
          </cell>
          <cell r="G12364">
            <v>3578</v>
          </cell>
          <cell r="H12364">
            <v>0</v>
          </cell>
          <cell r="K12364" t="str">
            <v>VILLALPANDO</v>
          </cell>
          <cell r="L12364">
            <v>0</v>
          </cell>
          <cell r="M12364">
            <v>0</v>
          </cell>
          <cell r="N12364">
            <v>1</v>
          </cell>
          <cell r="O12364">
            <v>2.7948575E-2</v>
          </cell>
          <cell r="R12364">
            <v>0</v>
          </cell>
          <cell r="S12364">
            <v>0</v>
          </cell>
          <cell r="T12364">
            <v>0</v>
          </cell>
          <cell r="U12364">
            <v>0</v>
          </cell>
          <cell r="X12364">
            <v>0</v>
          </cell>
          <cell r="Y12364">
            <v>0</v>
          </cell>
          <cell r="Z12364">
            <v>0</v>
          </cell>
          <cell r="AA12364">
            <v>0</v>
          </cell>
        </row>
        <row r="12365">
          <cell r="A12365">
            <v>43906</v>
          </cell>
          <cell r="F12365">
            <v>6</v>
          </cell>
          <cell r="G12365">
            <v>20478</v>
          </cell>
          <cell r="H12365">
            <v>2.9299736E-2</v>
          </cell>
          <cell r="K12365" t="str">
            <v>VIRGEN DE LA CONCHA</v>
          </cell>
          <cell r="L12365">
            <v>10</v>
          </cell>
          <cell r="M12365">
            <v>4.8832894000000002E-2</v>
          </cell>
          <cell r="N12365">
            <v>14</v>
          </cell>
          <cell r="O12365">
            <v>6.8366050999999997E-2</v>
          </cell>
          <cell r="R12365">
            <v>1</v>
          </cell>
          <cell r="S12365">
            <v>4.8832889999999999E-3</v>
          </cell>
          <cell r="T12365">
            <v>0</v>
          </cell>
          <cell r="U12365">
            <v>0</v>
          </cell>
          <cell r="X12365">
            <v>0</v>
          </cell>
          <cell r="Y12365">
            <v>0</v>
          </cell>
          <cell r="Z12365">
            <v>0</v>
          </cell>
          <cell r="AA12365">
            <v>0</v>
          </cell>
        </row>
        <row r="12366">
          <cell r="A12366">
            <v>43906</v>
          </cell>
          <cell r="F12366">
            <v>5</v>
          </cell>
          <cell r="G12366">
            <v>7812</v>
          </cell>
          <cell r="H12366">
            <v>6.4004095999999996E-2</v>
          </cell>
          <cell r="K12366" t="str">
            <v>ZAMORA SUR</v>
          </cell>
          <cell r="L12366">
            <v>12</v>
          </cell>
          <cell r="M12366">
            <v>0.153609831</v>
          </cell>
          <cell r="N12366">
            <v>14</v>
          </cell>
          <cell r="O12366">
            <v>0.17921147000000001</v>
          </cell>
          <cell r="R12366">
            <v>0</v>
          </cell>
          <cell r="S12366">
            <v>0</v>
          </cell>
          <cell r="T12366">
            <v>0</v>
          </cell>
          <cell r="U12366">
            <v>0</v>
          </cell>
          <cell r="X12366">
            <v>0</v>
          </cell>
          <cell r="Y12366">
            <v>0</v>
          </cell>
          <cell r="Z12366">
            <v>0</v>
          </cell>
          <cell r="AA12366">
            <v>0</v>
          </cell>
        </row>
        <row r="12367">
          <cell r="A12367">
            <v>43907</v>
          </cell>
          <cell r="F12367">
            <v>2</v>
          </cell>
          <cell r="G12367">
            <v>13805</v>
          </cell>
          <cell r="H12367">
            <v>1.4487504999999999E-2</v>
          </cell>
          <cell r="K12367" t="str">
            <v>AREVALO</v>
          </cell>
          <cell r="L12367">
            <v>9</v>
          </cell>
          <cell r="M12367">
            <v>6.5193769999999998E-2</v>
          </cell>
          <cell r="N12367">
            <v>11</v>
          </cell>
          <cell r="O12367">
            <v>7.9681274999999996E-2</v>
          </cell>
          <cell r="R12367">
            <v>1</v>
          </cell>
          <cell r="S12367">
            <v>7.243752E-3</v>
          </cell>
          <cell r="T12367">
            <v>1</v>
          </cell>
          <cell r="U12367">
            <v>0.72437522600000004</v>
          </cell>
          <cell r="X12367">
            <v>1</v>
          </cell>
          <cell r="Y12367">
            <v>0.72437522600000004</v>
          </cell>
          <cell r="Z12367">
            <v>1</v>
          </cell>
          <cell r="AA12367">
            <v>0.72437522600000004</v>
          </cell>
        </row>
        <row r="12368">
          <cell r="A12368">
            <v>43907</v>
          </cell>
          <cell r="F12368">
            <v>1</v>
          </cell>
          <cell r="G12368">
            <v>8657</v>
          </cell>
          <cell r="H12368">
            <v>1.1551346000000001E-2</v>
          </cell>
          <cell r="K12368" t="str">
            <v>AVILA RURAL</v>
          </cell>
          <cell r="L12368">
            <v>8</v>
          </cell>
          <cell r="M12368">
            <v>9.2410766000000005E-2</v>
          </cell>
          <cell r="N12368">
            <v>8</v>
          </cell>
          <cell r="O12368">
            <v>9.2410766000000005E-2</v>
          </cell>
          <cell r="R12368">
            <v>0</v>
          </cell>
          <cell r="S12368">
            <v>0</v>
          </cell>
          <cell r="T12368">
            <v>0</v>
          </cell>
          <cell r="U12368">
            <v>0</v>
          </cell>
          <cell r="X12368">
            <v>0</v>
          </cell>
          <cell r="Y12368">
            <v>0</v>
          </cell>
          <cell r="Z12368">
            <v>0</v>
          </cell>
          <cell r="AA12368">
            <v>0</v>
          </cell>
        </row>
        <row r="12369">
          <cell r="A12369">
            <v>43907</v>
          </cell>
          <cell r="F12369">
            <v>0</v>
          </cell>
          <cell r="G12369">
            <v>2749</v>
          </cell>
          <cell r="H12369">
            <v>0</v>
          </cell>
          <cell r="K12369" t="str">
            <v>LANZAHITA</v>
          </cell>
          <cell r="L12369">
            <v>4</v>
          </cell>
          <cell r="M12369">
            <v>0.14550745700000001</v>
          </cell>
          <cell r="N12369">
            <v>4</v>
          </cell>
          <cell r="O12369">
            <v>0.14550745700000001</v>
          </cell>
          <cell r="R12369">
            <v>0</v>
          </cell>
          <cell r="S12369">
            <v>0</v>
          </cell>
          <cell r="T12369">
            <v>0</v>
          </cell>
          <cell r="U12369">
            <v>0</v>
          </cell>
          <cell r="X12369">
            <v>0</v>
          </cell>
          <cell r="Y12369">
            <v>0</v>
          </cell>
          <cell r="Z12369">
            <v>0</v>
          </cell>
          <cell r="AA12369">
            <v>0</v>
          </cell>
        </row>
        <row r="12370">
          <cell r="A12370">
            <v>43907</v>
          </cell>
          <cell r="F12370">
            <v>7</v>
          </cell>
          <cell r="G12370">
            <v>14531</v>
          </cell>
          <cell r="H12370">
            <v>4.8172871999999999E-2</v>
          </cell>
          <cell r="K12370" t="str">
            <v>AVILA SUR OESTE</v>
          </cell>
          <cell r="L12370">
            <v>14</v>
          </cell>
          <cell r="M12370">
            <v>9.6345743999999997E-2</v>
          </cell>
          <cell r="N12370">
            <v>14</v>
          </cell>
          <cell r="O12370">
            <v>9.6345743999999997E-2</v>
          </cell>
          <cell r="R12370">
            <v>4</v>
          </cell>
          <cell r="S12370">
            <v>2.7527355E-2</v>
          </cell>
          <cell r="T12370">
            <v>3</v>
          </cell>
          <cell r="U12370">
            <v>2.0645516480000001</v>
          </cell>
          <cell r="X12370">
            <v>7</v>
          </cell>
          <cell r="Y12370">
            <v>4.817287179</v>
          </cell>
          <cell r="Z12370">
            <v>7</v>
          </cell>
          <cell r="AA12370">
            <v>4.817287179</v>
          </cell>
        </row>
        <row r="12371">
          <cell r="A12371">
            <v>43907</v>
          </cell>
          <cell r="F12371">
            <v>0</v>
          </cell>
          <cell r="G12371">
            <v>4510</v>
          </cell>
          <cell r="H12371">
            <v>0</v>
          </cell>
          <cell r="K12371" t="str">
            <v>BARCO DE AVILA</v>
          </cell>
          <cell r="L12371">
            <v>1</v>
          </cell>
          <cell r="M12371">
            <v>2.2172949000000001E-2</v>
          </cell>
          <cell r="N12371">
            <v>1</v>
          </cell>
          <cell r="O12371">
            <v>2.2172949000000001E-2</v>
          </cell>
          <cell r="R12371">
            <v>0</v>
          </cell>
          <cell r="S12371">
            <v>0</v>
          </cell>
          <cell r="T12371">
            <v>0</v>
          </cell>
          <cell r="U12371">
            <v>0</v>
          </cell>
          <cell r="X12371">
            <v>0</v>
          </cell>
          <cell r="Y12371">
            <v>0</v>
          </cell>
          <cell r="Z12371">
            <v>0</v>
          </cell>
          <cell r="AA12371">
            <v>0</v>
          </cell>
        </row>
        <row r="12372">
          <cell r="A12372">
            <v>43907</v>
          </cell>
          <cell r="F12372">
            <v>0</v>
          </cell>
          <cell r="G12372">
            <v>5009</v>
          </cell>
          <cell r="H12372">
            <v>0</v>
          </cell>
          <cell r="K12372" t="str">
            <v>CANDELEDA</v>
          </cell>
          <cell r="L12372">
            <v>0</v>
          </cell>
          <cell r="M12372">
            <v>0</v>
          </cell>
          <cell r="N12372">
            <v>0</v>
          </cell>
          <cell r="O12372">
            <v>0</v>
          </cell>
          <cell r="R12372">
            <v>0</v>
          </cell>
          <cell r="S12372">
            <v>0</v>
          </cell>
          <cell r="T12372">
            <v>0</v>
          </cell>
          <cell r="U12372">
            <v>0</v>
          </cell>
          <cell r="X12372">
            <v>0</v>
          </cell>
          <cell r="Y12372">
            <v>0</v>
          </cell>
          <cell r="Z12372">
            <v>0</v>
          </cell>
          <cell r="AA12372">
            <v>0</v>
          </cell>
        </row>
        <row r="12373">
          <cell r="A12373">
            <v>43907</v>
          </cell>
          <cell r="F12373">
            <v>1</v>
          </cell>
          <cell r="G12373">
            <v>2215</v>
          </cell>
          <cell r="H12373">
            <v>4.5146726999999998E-2</v>
          </cell>
          <cell r="K12373" t="str">
            <v>FONTIVEROS</v>
          </cell>
          <cell r="L12373">
            <v>3</v>
          </cell>
          <cell r="M12373">
            <v>0.13544018099999999</v>
          </cell>
          <cell r="N12373">
            <v>3</v>
          </cell>
          <cell r="O12373">
            <v>0.13544018099999999</v>
          </cell>
          <cell r="R12373">
            <v>0</v>
          </cell>
          <cell r="S12373">
            <v>0</v>
          </cell>
          <cell r="T12373">
            <v>0</v>
          </cell>
          <cell r="U12373">
            <v>0</v>
          </cell>
          <cell r="X12373">
            <v>2</v>
          </cell>
          <cell r="Y12373">
            <v>9.0293453719999999</v>
          </cell>
          <cell r="Z12373">
            <v>2</v>
          </cell>
          <cell r="AA12373">
            <v>9.0293453719999999</v>
          </cell>
        </row>
        <row r="12374">
          <cell r="A12374">
            <v>43907</v>
          </cell>
          <cell r="F12374">
            <v>7</v>
          </cell>
          <cell r="G12374">
            <v>5992</v>
          </cell>
          <cell r="H12374">
            <v>0.11682243</v>
          </cell>
          <cell r="K12374" t="str">
            <v>LAS NAVAS MARQUES</v>
          </cell>
          <cell r="L12374">
            <v>19</v>
          </cell>
          <cell r="M12374">
            <v>0.31708945300000002</v>
          </cell>
          <cell r="N12374">
            <v>23</v>
          </cell>
          <cell r="O12374">
            <v>0.38384512700000001</v>
          </cell>
          <cell r="R12374">
            <v>1</v>
          </cell>
          <cell r="S12374">
            <v>1.6688919E-2</v>
          </cell>
          <cell r="T12374">
            <v>0</v>
          </cell>
          <cell r="U12374">
            <v>0</v>
          </cell>
          <cell r="X12374">
            <v>0</v>
          </cell>
          <cell r="Y12374">
            <v>0</v>
          </cell>
          <cell r="Z12374">
            <v>0</v>
          </cell>
          <cell r="AA12374">
            <v>0</v>
          </cell>
        </row>
        <row r="12375">
          <cell r="A12375">
            <v>43907</v>
          </cell>
          <cell r="F12375">
            <v>1</v>
          </cell>
          <cell r="G12375">
            <v>2404</v>
          </cell>
          <cell r="H12375">
            <v>4.1597337999999998E-2</v>
          </cell>
          <cell r="K12375" t="str">
            <v>MADRIGAL DE LAS ALTAS TORRES</v>
          </cell>
          <cell r="L12375">
            <v>1</v>
          </cell>
          <cell r="M12375">
            <v>4.1597337999999998E-2</v>
          </cell>
          <cell r="N12375">
            <v>1</v>
          </cell>
          <cell r="O12375">
            <v>4.1597337999999998E-2</v>
          </cell>
          <cell r="R12375">
            <v>0</v>
          </cell>
          <cell r="S12375">
            <v>0</v>
          </cell>
          <cell r="T12375">
            <v>0</v>
          </cell>
          <cell r="U12375">
            <v>0</v>
          </cell>
          <cell r="X12375">
            <v>0</v>
          </cell>
          <cell r="Y12375">
            <v>0</v>
          </cell>
          <cell r="Z12375">
            <v>0</v>
          </cell>
          <cell r="AA12375">
            <v>0</v>
          </cell>
        </row>
        <row r="12376">
          <cell r="A12376">
            <v>43907</v>
          </cell>
          <cell r="F12376">
            <v>0</v>
          </cell>
          <cell r="G12376">
            <v>2154</v>
          </cell>
          <cell r="H12376">
            <v>0</v>
          </cell>
          <cell r="K12376" t="str">
            <v>MUÑANA</v>
          </cell>
          <cell r="L12376">
            <v>1</v>
          </cell>
          <cell r="M12376">
            <v>4.6425254999999999E-2</v>
          </cell>
          <cell r="N12376">
            <v>1</v>
          </cell>
          <cell r="O12376">
            <v>4.6425254999999999E-2</v>
          </cell>
          <cell r="R12376">
            <v>0</v>
          </cell>
          <cell r="S12376">
            <v>0</v>
          </cell>
          <cell r="T12376">
            <v>0</v>
          </cell>
          <cell r="U12376">
            <v>0</v>
          </cell>
          <cell r="X12376">
            <v>0</v>
          </cell>
          <cell r="Y12376">
            <v>0</v>
          </cell>
          <cell r="Z12376">
            <v>0</v>
          </cell>
          <cell r="AA12376">
            <v>0</v>
          </cell>
        </row>
        <row r="12377">
          <cell r="A12377">
            <v>43907</v>
          </cell>
          <cell r="F12377">
            <v>0</v>
          </cell>
          <cell r="G12377">
            <v>930</v>
          </cell>
          <cell r="H12377">
            <v>0</v>
          </cell>
          <cell r="K12377" t="str">
            <v>MUÑICO</v>
          </cell>
          <cell r="L12377">
            <v>0</v>
          </cell>
          <cell r="M12377">
            <v>0</v>
          </cell>
          <cell r="N12377">
            <v>0</v>
          </cell>
          <cell r="O12377">
            <v>0</v>
          </cell>
          <cell r="R12377">
            <v>1</v>
          </cell>
          <cell r="S12377">
            <v>0.107526882</v>
          </cell>
          <cell r="T12377">
            <v>1</v>
          </cell>
          <cell r="U12377">
            <v>10.752688170000001</v>
          </cell>
          <cell r="X12377">
            <v>1</v>
          </cell>
          <cell r="Y12377">
            <v>10.752688170000001</v>
          </cell>
          <cell r="Z12377">
            <v>1</v>
          </cell>
          <cell r="AA12377">
            <v>10.752688170000001</v>
          </cell>
        </row>
        <row r="12378">
          <cell r="A12378">
            <v>43907</v>
          </cell>
          <cell r="F12378">
            <v>9</v>
          </cell>
          <cell r="G12378">
            <v>7752</v>
          </cell>
          <cell r="H12378">
            <v>0.116099071</v>
          </cell>
          <cell r="K12378" t="str">
            <v>ARANDA RURAL</v>
          </cell>
          <cell r="L12378">
            <v>22</v>
          </cell>
          <cell r="M12378">
            <v>0.28379773000000003</v>
          </cell>
          <cell r="N12378">
            <v>22</v>
          </cell>
          <cell r="O12378">
            <v>0.28379773000000003</v>
          </cell>
          <cell r="R12378">
            <v>2</v>
          </cell>
          <cell r="S12378">
            <v>2.5799794000000001E-2</v>
          </cell>
          <cell r="T12378">
            <v>0</v>
          </cell>
          <cell r="U12378">
            <v>0</v>
          </cell>
          <cell r="X12378">
            <v>2</v>
          </cell>
          <cell r="Y12378">
            <v>2.5799793599999998</v>
          </cell>
          <cell r="Z12378">
            <v>2</v>
          </cell>
          <cell r="AA12378">
            <v>2.5799793599999998</v>
          </cell>
        </row>
        <row r="12379">
          <cell r="A12379">
            <v>43907</v>
          </cell>
          <cell r="F12379">
            <v>7</v>
          </cell>
          <cell r="G12379">
            <v>3893</v>
          </cell>
          <cell r="H12379">
            <v>0.17980991499999999</v>
          </cell>
          <cell r="K12379" t="str">
            <v>BELORADO</v>
          </cell>
          <cell r="L12379">
            <v>22</v>
          </cell>
          <cell r="M12379">
            <v>0.56511687600000005</v>
          </cell>
          <cell r="N12379">
            <v>22</v>
          </cell>
          <cell r="O12379">
            <v>0.56511687600000005</v>
          </cell>
          <cell r="R12379">
            <v>2</v>
          </cell>
          <cell r="S12379">
            <v>5.1374260999999997E-2</v>
          </cell>
          <cell r="T12379">
            <v>0</v>
          </cell>
          <cell r="U12379">
            <v>0</v>
          </cell>
          <cell r="X12379">
            <v>2</v>
          </cell>
          <cell r="Y12379">
            <v>5.1374261490000004</v>
          </cell>
          <cell r="Z12379">
            <v>2</v>
          </cell>
          <cell r="AA12379">
            <v>5.1374261490000004</v>
          </cell>
        </row>
        <row r="12380">
          <cell r="A12380">
            <v>43907</v>
          </cell>
          <cell r="F12380">
            <v>11</v>
          </cell>
          <cell r="G12380">
            <v>16183</v>
          </cell>
          <cell r="H12380">
            <v>6.7972563999999999E-2</v>
          </cell>
          <cell r="K12380" t="str">
            <v>I. LOPEZ SAIZ</v>
          </cell>
          <cell r="L12380">
            <v>33</v>
          </cell>
          <cell r="M12380">
            <v>0.20391769100000001</v>
          </cell>
          <cell r="N12380">
            <v>37</v>
          </cell>
          <cell r="O12380">
            <v>0.22863498700000001</v>
          </cell>
          <cell r="R12380">
            <v>2</v>
          </cell>
          <cell r="S12380">
            <v>1.2358648E-2</v>
          </cell>
          <cell r="T12380">
            <v>0</v>
          </cell>
          <cell r="U12380">
            <v>0</v>
          </cell>
          <cell r="X12380">
            <v>6</v>
          </cell>
          <cell r="Y12380">
            <v>3.707594389</v>
          </cell>
          <cell r="Z12380">
            <v>6</v>
          </cell>
          <cell r="AA12380">
            <v>3.707594389</v>
          </cell>
        </row>
        <row r="12381">
          <cell r="A12381">
            <v>43907</v>
          </cell>
          <cell r="F12381">
            <v>10</v>
          </cell>
          <cell r="G12381">
            <v>15253</v>
          </cell>
          <cell r="H12381">
            <v>6.5560873000000006E-2</v>
          </cell>
          <cell r="K12381" t="str">
            <v>GAMONAL ANTIGUA</v>
          </cell>
          <cell r="L12381">
            <v>41</v>
          </cell>
          <cell r="M12381">
            <v>0.26879957999999998</v>
          </cell>
          <cell r="N12381">
            <v>42</v>
          </cell>
          <cell r="O12381">
            <v>0.275355668</v>
          </cell>
          <cell r="R12381">
            <v>1</v>
          </cell>
          <cell r="S12381">
            <v>6.5560870000000004E-3</v>
          </cell>
          <cell r="T12381">
            <v>0</v>
          </cell>
          <cell r="U12381">
            <v>0</v>
          </cell>
          <cell r="X12381">
            <v>5</v>
          </cell>
          <cell r="Y12381">
            <v>3.2780436640000001</v>
          </cell>
          <cell r="Z12381">
            <v>5</v>
          </cell>
          <cell r="AA12381">
            <v>3.2780436640000001</v>
          </cell>
        </row>
        <row r="12382">
          <cell r="A12382">
            <v>43907</v>
          </cell>
          <cell r="F12382">
            <v>10</v>
          </cell>
          <cell r="G12382">
            <v>17094</v>
          </cell>
          <cell r="H12382">
            <v>5.8500059E-2</v>
          </cell>
          <cell r="K12382" t="str">
            <v>LOS COMUNEROS</v>
          </cell>
          <cell r="L12382">
            <v>41</v>
          </cell>
          <cell r="M12382">
            <v>0.23985023999999999</v>
          </cell>
          <cell r="N12382">
            <v>49</v>
          </cell>
          <cell r="O12382">
            <v>0.286650287</v>
          </cell>
          <cell r="R12382">
            <v>2</v>
          </cell>
          <cell r="S12382">
            <v>1.1700011999999999E-2</v>
          </cell>
          <cell r="T12382">
            <v>0</v>
          </cell>
          <cell r="U12382">
            <v>0</v>
          </cell>
          <cell r="X12382">
            <v>2</v>
          </cell>
          <cell r="Y12382">
            <v>1.1700011699999999</v>
          </cell>
          <cell r="Z12382">
            <v>2</v>
          </cell>
          <cell r="AA12382">
            <v>1.1700011699999999</v>
          </cell>
        </row>
        <row r="12383">
          <cell r="A12383">
            <v>43907</v>
          </cell>
          <cell r="F12383">
            <v>1</v>
          </cell>
          <cell r="G12383">
            <v>2784</v>
          </cell>
          <cell r="H12383">
            <v>3.591954E-2</v>
          </cell>
          <cell r="K12383" t="str">
            <v>MELGAR FERNAMENTAL</v>
          </cell>
          <cell r="L12383">
            <v>5</v>
          </cell>
          <cell r="M12383">
            <v>0.179597701</v>
          </cell>
          <cell r="N12383">
            <v>5</v>
          </cell>
          <cell r="O12383">
            <v>0.179597701</v>
          </cell>
          <cell r="R12383">
            <v>0</v>
          </cell>
          <cell r="S12383">
            <v>0</v>
          </cell>
          <cell r="T12383">
            <v>0</v>
          </cell>
          <cell r="U12383">
            <v>0</v>
          </cell>
          <cell r="X12383">
            <v>1</v>
          </cell>
          <cell r="Y12383">
            <v>3.591954023</v>
          </cell>
          <cell r="Z12383">
            <v>1</v>
          </cell>
          <cell r="AA12383">
            <v>3.591954023</v>
          </cell>
        </row>
        <row r="12384">
          <cell r="A12384">
            <v>43907</v>
          </cell>
          <cell r="F12384">
            <v>0</v>
          </cell>
          <cell r="G12384">
            <v>5606</v>
          </cell>
          <cell r="H12384">
            <v>0</v>
          </cell>
          <cell r="K12384" t="str">
            <v>ROA DE DUERO</v>
          </cell>
          <cell r="L12384">
            <v>7</v>
          </cell>
          <cell r="M12384">
            <v>0.124866215</v>
          </cell>
          <cell r="N12384">
            <v>8</v>
          </cell>
          <cell r="O12384">
            <v>0.14270424500000001</v>
          </cell>
          <cell r="R12384">
            <v>0</v>
          </cell>
          <cell r="S12384">
            <v>0</v>
          </cell>
          <cell r="T12384">
            <v>0</v>
          </cell>
          <cell r="U12384">
            <v>0</v>
          </cell>
          <cell r="X12384">
            <v>2</v>
          </cell>
          <cell r="Y12384">
            <v>3.5676061360000002</v>
          </cell>
          <cell r="Z12384">
            <v>2</v>
          </cell>
          <cell r="AA12384">
            <v>3.5676061360000002</v>
          </cell>
        </row>
        <row r="12385">
          <cell r="A12385">
            <v>43907</v>
          </cell>
          <cell r="F12385">
            <v>9</v>
          </cell>
          <cell r="G12385">
            <v>17245</v>
          </cell>
          <cell r="H12385">
            <v>5.2189039999999999E-2</v>
          </cell>
          <cell r="K12385" t="str">
            <v>SANTA CLARA</v>
          </cell>
          <cell r="L12385">
            <v>22</v>
          </cell>
          <cell r="M12385">
            <v>0.12757320999999999</v>
          </cell>
          <cell r="N12385">
            <v>24</v>
          </cell>
          <cell r="O12385">
            <v>0.139170774</v>
          </cell>
          <cell r="R12385">
            <v>2</v>
          </cell>
          <cell r="S12385">
            <v>1.1597565000000001E-2</v>
          </cell>
          <cell r="T12385">
            <v>1</v>
          </cell>
          <cell r="U12385">
            <v>0.57987822600000005</v>
          </cell>
          <cell r="X12385">
            <v>3</v>
          </cell>
          <cell r="Y12385">
            <v>1.739634677</v>
          </cell>
          <cell r="Z12385">
            <v>3</v>
          </cell>
          <cell r="AA12385">
            <v>1.739634677</v>
          </cell>
        </row>
        <row r="12386">
          <cell r="A12386">
            <v>43907</v>
          </cell>
          <cell r="F12386">
            <v>0</v>
          </cell>
          <cell r="G12386">
            <v>441</v>
          </cell>
          <cell r="H12386">
            <v>0</v>
          </cell>
          <cell r="K12386" t="str">
            <v>SEDANO</v>
          </cell>
          <cell r="L12386">
            <v>0</v>
          </cell>
          <cell r="M12386">
            <v>0</v>
          </cell>
          <cell r="N12386">
            <v>0</v>
          </cell>
          <cell r="O12386">
            <v>0</v>
          </cell>
          <cell r="R12386">
            <v>0</v>
          </cell>
          <cell r="S12386">
            <v>0</v>
          </cell>
          <cell r="T12386">
            <v>0</v>
          </cell>
          <cell r="U12386">
            <v>0</v>
          </cell>
          <cell r="X12386">
            <v>0</v>
          </cell>
          <cell r="Y12386">
            <v>0</v>
          </cell>
          <cell r="Z12386">
            <v>0</v>
          </cell>
          <cell r="AA12386">
            <v>0</v>
          </cell>
        </row>
        <row r="12387">
          <cell r="A12387">
            <v>43907</v>
          </cell>
          <cell r="F12387">
            <v>0</v>
          </cell>
          <cell r="G12387">
            <v>974</v>
          </cell>
          <cell r="H12387">
            <v>0</v>
          </cell>
          <cell r="K12387" t="str">
            <v>VALLE TOBALINA</v>
          </cell>
          <cell r="L12387">
            <v>0</v>
          </cell>
          <cell r="M12387">
            <v>0</v>
          </cell>
          <cell r="N12387">
            <v>0</v>
          </cell>
          <cell r="O12387">
            <v>0</v>
          </cell>
          <cell r="R12387">
            <v>0</v>
          </cell>
          <cell r="S12387">
            <v>0</v>
          </cell>
          <cell r="T12387">
            <v>0</v>
          </cell>
          <cell r="U12387">
            <v>0</v>
          </cell>
          <cell r="X12387">
            <v>0</v>
          </cell>
          <cell r="Y12387">
            <v>0</v>
          </cell>
          <cell r="Z12387">
            <v>0</v>
          </cell>
          <cell r="AA12387">
            <v>0</v>
          </cell>
        </row>
        <row r="12388">
          <cell r="A12388">
            <v>43907</v>
          </cell>
          <cell r="F12388">
            <v>2</v>
          </cell>
          <cell r="G12388">
            <v>2484</v>
          </cell>
          <cell r="H12388">
            <v>8.0515297999999999E-2</v>
          </cell>
          <cell r="K12388" t="str">
            <v>VILLADIEGO</v>
          </cell>
          <cell r="L12388">
            <v>3</v>
          </cell>
          <cell r="M12388">
            <v>0.12077294700000001</v>
          </cell>
          <cell r="N12388">
            <v>3</v>
          </cell>
          <cell r="O12388">
            <v>0.12077294700000001</v>
          </cell>
          <cell r="R12388">
            <v>1</v>
          </cell>
          <cell r="S12388">
            <v>4.0257649E-2</v>
          </cell>
          <cell r="T12388">
            <v>1</v>
          </cell>
          <cell r="U12388">
            <v>4.025764895</v>
          </cell>
          <cell r="X12388">
            <v>1</v>
          </cell>
          <cell r="Y12388">
            <v>4.025764895</v>
          </cell>
          <cell r="Z12388">
            <v>1</v>
          </cell>
          <cell r="AA12388">
            <v>4.025764895</v>
          </cell>
        </row>
        <row r="12389">
          <cell r="A12389">
            <v>43907</v>
          </cell>
          <cell r="F12389">
            <v>2</v>
          </cell>
          <cell r="G12389">
            <v>4358</v>
          </cell>
          <cell r="H12389">
            <v>4.5892611E-2</v>
          </cell>
          <cell r="K12389" t="str">
            <v>VILLARCAYO</v>
          </cell>
          <cell r="L12389">
            <v>4</v>
          </cell>
          <cell r="M12389">
            <v>9.1785222999999999E-2</v>
          </cell>
          <cell r="N12389">
            <v>4</v>
          </cell>
          <cell r="O12389">
            <v>9.1785222999999999E-2</v>
          </cell>
          <cell r="R12389">
            <v>0</v>
          </cell>
          <cell r="S12389">
            <v>0</v>
          </cell>
          <cell r="T12389">
            <v>0</v>
          </cell>
          <cell r="U12389">
            <v>0</v>
          </cell>
          <cell r="X12389">
            <v>0</v>
          </cell>
          <cell r="Y12389">
            <v>0</v>
          </cell>
          <cell r="Z12389">
            <v>0</v>
          </cell>
          <cell r="AA12389">
            <v>0</v>
          </cell>
        </row>
        <row r="12390">
          <cell r="A12390">
            <v>43907</v>
          </cell>
          <cell r="F12390">
            <v>8</v>
          </cell>
          <cell r="G12390">
            <v>10869</v>
          </cell>
          <cell r="H12390">
            <v>7.3603826999999997E-2</v>
          </cell>
          <cell r="K12390" t="str">
            <v>LAS HUELGAS</v>
          </cell>
          <cell r="L12390">
            <v>26</v>
          </cell>
          <cell r="M12390">
            <v>0.239212439</v>
          </cell>
          <cell r="N12390">
            <v>27</v>
          </cell>
          <cell r="O12390">
            <v>0.24841291700000001</v>
          </cell>
          <cell r="R12390">
            <v>1</v>
          </cell>
          <cell r="S12390">
            <v>9.2004779999999998E-3</v>
          </cell>
          <cell r="T12390">
            <v>0</v>
          </cell>
          <cell r="U12390">
            <v>0</v>
          </cell>
          <cell r="X12390">
            <v>4</v>
          </cell>
          <cell r="Y12390">
            <v>3.6801913700000002</v>
          </cell>
          <cell r="Z12390">
            <v>4</v>
          </cell>
          <cell r="AA12390">
            <v>3.6801913700000002</v>
          </cell>
        </row>
        <row r="12391">
          <cell r="A12391">
            <v>43907</v>
          </cell>
          <cell r="F12391">
            <v>5</v>
          </cell>
          <cell r="G12391">
            <v>951</v>
          </cell>
          <cell r="H12391">
            <v>0.52576235500000001</v>
          </cell>
          <cell r="K12391" t="str">
            <v>SAN EMILIANO</v>
          </cell>
          <cell r="L12391">
            <v>6</v>
          </cell>
          <cell r="M12391">
            <v>0.63091482600000004</v>
          </cell>
          <cell r="N12391">
            <v>6</v>
          </cell>
          <cell r="O12391">
            <v>0.63091482600000004</v>
          </cell>
          <cell r="R12391">
            <v>0</v>
          </cell>
          <cell r="S12391">
            <v>0</v>
          </cell>
          <cell r="T12391">
            <v>0</v>
          </cell>
          <cell r="U12391">
            <v>0</v>
          </cell>
          <cell r="X12391">
            <v>0</v>
          </cell>
          <cell r="Y12391">
            <v>0</v>
          </cell>
          <cell r="Z12391">
            <v>0</v>
          </cell>
          <cell r="AA12391">
            <v>0</v>
          </cell>
        </row>
        <row r="12392">
          <cell r="A12392">
            <v>43907</v>
          </cell>
          <cell r="F12392">
            <v>2</v>
          </cell>
          <cell r="G12392">
            <v>5820</v>
          </cell>
          <cell r="H12392">
            <v>3.4364261E-2</v>
          </cell>
          <cell r="K12392" t="str">
            <v>CISTIERNA</v>
          </cell>
          <cell r="L12392">
            <v>10</v>
          </cell>
          <cell r="M12392">
            <v>0.17182130600000001</v>
          </cell>
          <cell r="N12392">
            <v>10</v>
          </cell>
          <cell r="O12392">
            <v>0.17182130600000001</v>
          </cell>
          <cell r="R12392">
            <v>0</v>
          </cell>
          <cell r="S12392">
            <v>0</v>
          </cell>
          <cell r="T12392">
            <v>0</v>
          </cell>
          <cell r="U12392">
            <v>0</v>
          </cell>
          <cell r="X12392">
            <v>0</v>
          </cell>
          <cell r="Y12392">
            <v>0</v>
          </cell>
          <cell r="Z12392">
            <v>0</v>
          </cell>
          <cell r="AA12392">
            <v>0</v>
          </cell>
        </row>
        <row r="12393">
          <cell r="A12393">
            <v>43907</v>
          </cell>
          <cell r="F12393">
            <v>33</v>
          </cell>
          <cell r="G12393">
            <v>24974</v>
          </cell>
          <cell r="H12393">
            <v>0.132137423</v>
          </cell>
          <cell r="K12393" t="str">
            <v>LA PALOMERA</v>
          </cell>
          <cell r="L12393">
            <v>52</v>
          </cell>
          <cell r="M12393">
            <v>0.208216545</v>
          </cell>
          <cell r="N12393">
            <v>54</v>
          </cell>
          <cell r="O12393">
            <v>0.21622487400000001</v>
          </cell>
          <cell r="R12393">
            <v>1</v>
          </cell>
          <cell r="S12393">
            <v>4.0041640000000002E-3</v>
          </cell>
          <cell r="T12393">
            <v>0</v>
          </cell>
          <cell r="U12393">
            <v>0</v>
          </cell>
          <cell r="X12393">
            <v>3</v>
          </cell>
          <cell r="Y12393">
            <v>1.2012492990000001</v>
          </cell>
          <cell r="Z12393">
            <v>3</v>
          </cell>
          <cell r="AA12393">
            <v>1.2012492990000001</v>
          </cell>
        </row>
        <row r="12394">
          <cell r="A12394">
            <v>43907</v>
          </cell>
          <cell r="F12394">
            <v>12</v>
          </cell>
          <cell r="G12394">
            <v>20862</v>
          </cell>
          <cell r="H12394">
            <v>5.7520850999999998E-2</v>
          </cell>
          <cell r="K12394" t="str">
            <v>CONDESA</v>
          </cell>
          <cell r="L12394">
            <v>27</v>
          </cell>
          <cell r="M12394">
            <v>0.129421915</v>
          </cell>
          <cell r="N12394">
            <v>27</v>
          </cell>
          <cell r="O12394">
            <v>0.129421915</v>
          </cell>
          <cell r="R12394">
            <v>1</v>
          </cell>
          <cell r="S12394">
            <v>4.7934040000000002E-3</v>
          </cell>
          <cell r="T12394">
            <v>1</v>
          </cell>
          <cell r="U12394">
            <v>0.47934042799999999</v>
          </cell>
          <cell r="X12394">
            <v>6</v>
          </cell>
          <cell r="Y12394">
            <v>2.8760425650000001</v>
          </cell>
          <cell r="Z12394">
            <v>6</v>
          </cell>
          <cell r="AA12394">
            <v>2.8760425650000001</v>
          </cell>
        </row>
        <row r="12395">
          <cell r="A12395">
            <v>43907</v>
          </cell>
          <cell r="F12395">
            <v>1</v>
          </cell>
          <cell r="G12395">
            <v>1819</v>
          </cell>
          <cell r="H12395">
            <v>5.4975260999999997E-2</v>
          </cell>
          <cell r="K12395" t="str">
            <v>RIBERA DEL ESLA</v>
          </cell>
          <cell r="L12395">
            <v>2</v>
          </cell>
          <cell r="M12395">
            <v>0.10995052199999999</v>
          </cell>
          <cell r="N12395">
            <v>2</v>
          </cell>
          <cell r="O12395">
            <v>0.10995052199999999</v>
          </cell>
          <cell r="R12395">
            <v>0</v>
          </cell>
          <cell r="S12395">
            <v>0</v>
          </cell>
          <cell r="T12395">
            <v>0</v>
          </cell>
          <cell r="U12395">
            <v>0</v>
          </cell>
          <cell r="X12395">
            <v>0</v>
          </cell>
          <cell r="Y12395">
            <v>0</v>
          </cell>
          <cell r="Z12395">
            <v>0</v>
          </cell>
          <cell r="AA12395">
            <v>0</v>
          </cell>
        </row>
        <row r="12396">
          <cell r="A12396">
            <v>43907</v>
          </cell>
          <cell r="F12396">
            <v>19</v>
          </cell>
          <cell r="G12396">
            <v>20943</v>
          </cell>
          <cell r="H12396">
            <v>9.0722437000000003E-2</v>
          </cell>
          <cell r="K12396" t="str">
            <v>SAN ANDRES RABANEDO</v>
          </cell>
          <cell r="L12396">
            <v>36</v>
          </cell>
          <cell r="M12396">
            <v>0.171895144</v>
          </cell>
          <cell r="N12396">
            <v>36</v>
          </cell>
          <cell r="O12396">
            <v>0.171895144</v>
          </cell>
          <cell r="R12396">
            <v>0</v>
          </cell>
          <cell r="S12396">
            <v>0</v>
          </cell>
          <cell r="T12396">
            <v>0</v>
          </cell>
          <cell r="U12396">
            <v>0</v>
          </cell>
          <cell r="X12396">
            <v>2</v>
          </cell>
          <cell r="Y12396">
            <v>0.954973022</v>
          </cell>
          <cell r="Z12396">
            <v>2</v>
          </cell>
          <cell r="AA12396">
            <v>0.954973022</v>
          </cell>
        </row>
        <row r="12397">
          <cell r="A12397">
            <v>43907</v>
          </cell>
          <cell r="F12397">
            <v>3</v>
          </cell>
          <cell r="G12397">
            <v>7888</v>
          </cell>
          <cell r="H12397">
            <v>3.8032454E-2</v>
          </cell>
          <cell r="K12397" t="str">
            <v>STA. MARIA PARAMO</v>
          </cell>
          <cell r="L12397">
            <v>4</v>
          </cell>
          <cell r="M12397">
            <v>5.0709939000000002E-2</v>
          </cell>
          <cell r="N12397">
            <v>4</v>
          </cell>
          <cell r="O12397">
            <v>5.0709939000000002E-2</v>
          </cell>
          <cell r="R12397">
            <v>1</v>
          </cell>
          <cell r="S12397">
            <v>1.2677485E-2</v>
          </cell>
          <cell r="T12397">
            <v>0</v>
          </cell>
          <cell r="U12397">
            <v>0</v>
          </cell>
          <cell r="X12397">
            <v>0</v>
          </cell>
          <cell r="Y12397">
            <v>0</v>
          </cell>
          <cell r="Z12397">
            <v>0</v>
          </cell>
          <cell r="AA12397">
            <v>0</v>
          </cell>
        </row>
        <row r="12398">
          <cell r="A12398">
            <v>43907</v>
          </cell>
          <cell r="F12398">
            <v>0</v>
          </cell>
          <cell r="G12398">
            <v>3473</v>
          </cell>
          <cell r="H12398">
            <v>0</v>
          </cell>
          <cell r="K12398" t="str">
            <v>VALDERAS</v>
          </cell>
          <cell r="L12398">
            <v>2</v>
          </cell>
          <cell r="M12398">
            <v>5.7587100000000002E-2</v>
          </cell>
          <cell r="N12398">
            <v>2</v>
          </cell>
          <cell r="O12398">
            <v>5.7587100000000002E-2</v>
          </cell>
          <cell r="R12398">
            <v>0</v>
          </cell>
          <cell r="S12398">
            <v>0</v>
          </cell>
          <cell r="T12398">
            <v>0</v>
          </cell>
          <cell r="U12398">
            <v>0</v>
          </cell>
          <cell r="X12398">
            <v>0</v>
          </cell>
          <cell r="Y12398">
            <v>0</v>
          </cell>
          <cell r="Z12398">
            <v>0</v>
          </cell>
          <cell r="AA12398">
            <v>0</v>
          </cell>
        </row>
        <row r="12399">
          <cell r="A12399">
            <v>43907</v>
          </cell>
          <cell r="F12399">
            <v>32</v>
          </cell>
          <cell r="G12399">
            <v>19525</v>
          </cell>
          <cell r="H12399">
            <v>0.163892446</v>
          </cell>
          <cell r="K12399" t="str">
            <v>TROBAJO DEL CAMINO</v>
          </cell>
          <cell r="L12399">
            <v>39</v>
          </cell>
          <cell r="M12399">
            <v>0.19974391799999999</v>
          </cell>
          <cell r="N12399">
            <v>39</v>
          </cell>
          <cell r="O12399">
            <v>0.19974391799999999</v>
          </cell>
          <cell r="R12399">
            <v>0</v>
          </cell>
          <cell r="S12399">
            <v>0</v>
          </cell>
          <cell r="T12399">
            <v>0</v>
          </cell>
          <cell r="U12399">
            <v>0</v>
          </cell>
          <cell r="X12399">
            <v>2</v>
          </cell>
          <cell r="Y12399">
            <v>1.0243277850000001</v>
          </cell>
          <cell r="Z12399">
            <v>2</v>
          </cell>
          <cell r="AA12399">
            <v>1.0243277850000001</v>
          </cell>
        </row>
        <row r="12400">
          <cell r="A12400">
            <v>43907</v>
          </cell>
          <cell r="F12400">
            <v>0</v>
          </cell>
          <cell r="G12400">
            <v>12031</v>
          </cell>
          <cell r="H12400">
            <v>0</v>
          </cell>
          <cell r="K12400" t="str">
            <v>CACABELOS</v>
          </cell>
          <cell r="L12400">
            <v>0</v>
          </cell>
          <cell r="M12400">
            <v>0</v>
          </cell>
          <cell r="N12400">
            <v>0</v>
          </cell>
          <cell r="O12400">
            <v>0</v>
          </cell>
          <cell r="R12400">
            <v>0</v>
          </cell>
          <cell r="S12400">
            <v>0</v>
          </cell>
          <cell r="T12400">
            <v>0</v>
          </cell>
          <cell r="U12400">
            <v>0</v>
          </cell>
          <cell r="X12400">
            <v>1</v>
          </cell>
          <cell r="Y12400">
            <v>0.83118610299999995</v>
          </cell>
          <cell r="Z12400">
            <v>1</v>
          </cell>
          <cell r="AA12400">
            <v>0.83118610299999995</v>
          </cell>
        </row>
        <row r="12401">
          <cell r="A12401">
            <v>43907</v>
          </cell>
          <cell r="F12401">
            <v>0</v>
          </cell>
          <cell r="G12401">
            <v>4192</v>
          </cell>
          <cell r="H12401">
            <v>0</v>
          </cell>
          <cell r="K12401" t="str">
            <v>TORENO</v>
          </cell>
          <cell r="L12401">
            <v>0</v>
          </cell>
          <cell r="M12401">
            <v>0</v>
          </cell>
          <cell r="N12401">
            <v>0</v>
          </cell>
          <cell r="O12401">
            <v>0</v>
          </cell>
          <cell r="R12401">
            <v>0</v>
          </cell>
          <cell r="S12401">
            <v>0</v>
          </cell>
          <cell r="T12401">
            <v>0</v>
          </cell>
          <cell r="U12401">
            <v>0</v>
          </cell>
          <cell r="X12401">
            <v>0</v>
          </cell>
          <cell r="Y12401">
            <v>0</v>
          </cell>
          <cell r="Z12401">
            <v>0</v>
          </cell>
          <cell r="AA12401">
            <v>0</v>
          </cell>
        </row>
        <row r="12402">
          <cell r="A12402">
            <v>43907</v>
          </cell>
          <cell r="F12402">
            <v>2</v>
          </cell>
          <cell r="G12402">
            <v>6758</v>
          </cell>
          <cell r="H12402">
            <v>2.9594555000000002E-2</v>
          </cell>
          <cell r="K12402" t="str">
            <v>VILLAFRANCA BIERZO</v>
          </cell>
          <cell r="L12402">
            <v>4</v>
          </cell>
          <cell r="M12402">
            <v>5.9189108999999997E-2</v>
          </cell>
          <cell r="N12402">
            <v>4</v>
          </cell>
          <cell r="O12402">
            <v>5.9189108999999997E-2</v>
          </cell>
          <cell r="R12402">
            <v>1</v>
          </cell>
          <cell r="S12402">
            <v>1.4797276999999999E-2</v>
          </cell>
          <cell r="T12402">
            <v>0</v>
          </cell>
          <cell r="U12402">
            <v>0</v>
          </cell>
          <cell r="X12402">
            <v>0</v>
          </cell>
          <cell r="Y12402">
            <v>0</v>
          </cell>
          <cell r="Z12402">
            <v>0</v>
          </cell>
          <cell r="AA12402">
            <v>0</v>
          </cell>
        </row>
        <row r="12403">
          <cell r="A12403">
            <v>43907</v>
          </cell>
          <cell r="F12403">
            <v>0</v>
          </cell>
          <cell r="G12403">
            <v>3774</v>
          </cell>
          <cell r="H12403">
            <v>0</v>
          </cell>
          <cell r="K12403" t="str">
            <v>CARRION DE LOS CONDES</v>
          </cell>
          <cell r="L12403">
            <v>0</v>
          </cell>
          <cell r="M12403">
            <v>0</v>
          </cell>
          <cell r="N12403">
            <v>0</v>
          </cell>
          <cell r="O12403">
            <v>0</v>
          </cell>
          <cell r="R12403">
            <v>0</v>
          </cell>
          <cell r="S12403">
            <v>0</v>
          </cell>
          <cell r="T12403">
            <v>0</v>
          </cell>
          <cell r="U12403">
            <v>0</v>
          </cell>
          <cell r="X12403">
            <v>0</v>
          </cell>
          <cell r="Y12403">
            <v>0</v>
          </cell>
          <cell r="Z12403">
            <v>0</v>
          </cell>
          <cell r="AA12403">
            <v>0</v>
          </cell>
        </row>
        <row r="12404">
          <cell r="A12404">
            <v>43907</v>
          </cell>
          <cell r="F12404">
            <v>2</v>
          </cell>
          <cell r="G12404">
            <v>3348</v>
          </cell>
          <cell r="H12404">
            <v>5.9737156999999999E-2</v>
          </cell>
          <cell r="K12404" t="str">
            <v>CERVERA PISUERGA</v>
          </cell>
          <cell r="L12404">
            <v>2</v>
          </cell>
          <cell r="M12404">
            <v>5.9737156999999999E-2</v>
          </cell>
          <cell r="N12404">
            <v>2</v>
          </cell>
          <cell r="O12404">
            <v>5.9737156999999999E-2</v>
          </cell>
          <cell r="R12404">
            <v>0</v>
          </cell>
          <cell r="S12404">
            <v>0</v>
          </cell>
          <cell r="T12404">
            <v>0</v>
          </cell>
          <cell r="U12404">
            <v>0</v>
          </cell>
          <cell r="X12404">
            <v>0</v>
          </cell>
          <cell r="Y12404">
            <v>0</v>
          </cell>
          <cell r="Z12404">
            <v>0</v>
          </cell>
          <cell r="AA12404">
            <v>0</v>
          </cell>
        </row>
        <row r="12405">
          <cell r="A12405">
            <v>43907</v>
          </cell>
          <cell r="F12405">
            <v>0</v>
          </cell>
          <cell r="G12405">
            <v>8147</v>
          </cell>
          <cell r="H12405">
            <v>0</v>
          </cell>
          <cell r="K12405" t="str">
            <v>GUARDO</v>
          </cell>
          <cell r="L12405">
            <v>2</v>
          </cell>
          <cell r="M12405">
            <v>2.4548914000000002E-2</v>
          </cell>
          <cell r="N12405">
            <v>3</v>
          </cell>
          <cell r="O12405">
            <v>3.6823371000000001E-2</v>
          </cell>
          <cell r="R12405">
            <v>0</v>
          </cell>
          <cell r="S12405">
            <v>0</v>
          </cell>
          <cell r="T12405">
            <v>0</v>
          </cell>
          <cell r="U12405">
            <v>0</v>
          </cell>
          <cell r="X12405">
            <v>0</v>
          </cell>
          <cell r="Y12405">
            <v>0</v>
          </cell>
          <cell r="Z12405">
            <v>0</v>
          </cell>
          <cell r="AA12405">
            <v>0</v>
          </cell>
        </row>
        <row r="12406">
          <cell r="A12406">
            <v>43907</v>
          </cell>
          <cell r="F12406">
            <v>0</v>
          </cell>
          <cell r="G12406">
            <v>3907</v>
          </cell>
          <cell r="H12406">
            <v>0</v>
          </cell>
          <cell r="K12406" t="str">
            <v>HERRERA DE PISUERGA</v>
          </cell>
          <cell r="L12406">
            <v>8</v>
          </cell>
          <cell r="M12406">
            <v>0.204760686</v>
          </cell>
          <cell r="N12406">
            <v>8</v>
          </cell>
          <cell r="O12406">
            <v>0.204760686</v>
          </cell>
          <cell r="R12406">
            <v>0</v>
          </cell>
          <cell r="S12406">
            <v>0</v>
          </cell>
          <cell r="T12406">
            <v>0</v>
          </cell>
          <cell r="U12406">
            <v>0</v>
          </cell>
          <cell r="X12406">
            <v>0</v>
          </cell>
          <cell r="Y12406">
            <v>0</v>
          </cell>
          <cell r="Z12406">
            <v>0</v>
          </cell>
          <cell r="AA12406">
            <v>0</v>
          </cell>
        </row>
        <row r="12407">
          <cell r="A12407">
            <v>43907</v>
          </cell>
          <cell r="F12407">
            <v>11</v>
          </cell>
          <cell r="G12407">
            <v>18563</v>
          </cell>
          <cell r="H12407">
            <v>5.9257663000000002E-2</v>
          </cell>
          <cell r="K12407" t="str">
            <v>JARDINILLOS</v>
          </cell>
          <cell r="L12407">
            <v>19</v>
          </cell>
          <cell r="M12407">
            <v>0.10235414499999999</v>
          </cell>
          <cell r="N12407">
            <v>20</v>
          </cell>
          <cell r="O12407">
            <v>0.10774120600000001</v>
          </cell>
          <cell r="R12407">
            <v>0</v>
          </cell>
          <cell r="S12407">
            <v>0</v>
          </cell>
          <cell r="T12407">
            <v>0</v>
          </cell>
          <cell r="U12407">
            <v>0</v>
          </cell>
          <cell r="X12407">
            <v>0</v>
          </cell>
          <cell r="Y12407">
            <v>0</v>
          </cell>
          <cell r="Z12407">
            <v>0</v>
          </cell>
          <cell r="AA12407">
            <v>0</v>
          </cell>
        </row>
        <row r="12408">
          <cell r="A12408">
            <v>43907</v>
          </cell>
          <cell r="F12408">
            <v>2</v>
          </cell>
          <cell r="G12408">
            <v>3068</v>
          </cell>
          <cell r="H12408">
            <v>6.5189047999999999E-2</v>
          </cell>
          <cell r="K12408" t="str">
            <v>PAREDES DE NAVA</v>
          </cell>
          <cell r="L12408">
            <v>3</v>
          </cell>
          <cell r="M12408">
            <v>9.7783571999999999E-2</v>
          </cell>
          <cell r="N12408">
            <v>4</v>
          </cell>
          <cell r="O12408">
            <v>0.130378096</v>
          </cell>
          <cell r="R12408">
            <v>0</v>
          </cell>
          <cell r="S12408">
            <v>0</v>
          </cell>
          <cell r="T12408">
            <v>0</v>
          </cell>
          <cell r="U12408">
            <v>0</v>
          </cell>
          <cell r="X12408">
            <v>0</v>
          </cell>
          <cell r="Y12408">
            <v>0</v>
          </cell>
          <cell r="Z12408">
            <v>0</v>
          </cell>
          <cell r="AA12408">
            <v>0</v>
          </cell>
        </row>
        <row r="12409">
          <cell r="A12409">
            <v>43907</v>
          </cell>
          <cell r="F12409">
            <v>0</v>
          </cell>
          <cell r="G12409">
            <v>1852</v>
          </cell>
          <cell r="H12409">
            <v>0</v>
          </cell>
          <cell r="K12409" t="str">
            <v>TORQUEMADA</v>
          </cell>
          <cell r="L12409">
            <v>3</v>
          </cell>
          <cell r="M12409">
            <v>0.161987041</v>
          </cell>
          <cell r="N12409">
            <v>3</v>
          </cell>
          <cell r="O12409">
            <v>0.161987041</v>
          </cell>
          <cell r="R12409">
            <v>0</v>
          </cell>
          <cell r="S12409">
            <v>0</v>
          </cell>
          <cell r="T12409">
            <v>0</v>
          </cell>
          <cell r="U12409">
            <v>0</v>
          </cell>
          <cell r="X12409">
            <v>0</v>
          </cell>
          <cell r="Y12409">
            <v>0</v>
          </cell>
          <cell r="Z12409">
            <v>0</v>
          </cell>
          <cell r="AA12409">
            <v>0</v>
          </cell>
        </row>
        <row r="12410">
          <cell r="A12410">
            <v>43907</v>
          </cell>
          <cell r="F12410">
            <v>0</v>
          </cell>
          <cell r="G12410">
            <v>1729</v>
          </cell>
          <cell r="H12410">
            <v>0</v>
          </cell>
          <cell r="K12410" t="str">
            <v>VILLADA</v>
          </cell>
          <cell r="L12410">
            <v>3</v>
          </cell>
          <cell r="M12410">
            <v>0.17351069999999999</v>
          </cell>
          <cell r="N12410">
            <v>3</v>
          </cell>
          <cell r="O12410">
            <v>0.17351069999999999</v>
          </cell>
          <cell r="R12410">
            <v>0</v>
          </cell>
          <cell r="S12410">
            <v>0</v>
          </cell>
          <cell r="T12410">
            <v>0</v>
          </cell>
          <cell r="U12410">
            <v>0</v>
          </cell>
          <cell r="X12410">
            <v>0</v>
          </cell>
          <cell r="Y12410">
            <v>0</v>
          </cell>
          <cell r="Z12410">
            <v>0</v>
          </cell>
          <cell r="AA12410">
            <v>0</v>
          </cell>
        </row>
        <row r="12411">
          <cell r="A12411">
            <v>43907</v>
          </cell>
          <cell r="F12411">
            <v>4</v>
          </cell>
          <cell r="G12411">
            <v>12315</v>
          </cell>
          <cell r="H12411">
            <v>3.2480715E-2</v>
          </cell>
          <cell r="K12411" t="str">
            <v>ALBA DE TORMES</v>
          </cell>
          <cell r="L12411">
            <v>9</v>
          </cell>
          <cell r="M12411">
            <v>7.3081608000000006E-2</v>
          </cell>
          <cell r="N12411">
            <v>9</v>
          </cell>
          <cell r="O12411">
            <v>7.3081608000000006E-2</v>
          </cell>
          <cell r="R12411">
            <v>0</v>
          </cell>
          <cell r="S12411">
            <v>0</v>
          </cell>
          <cell r="T12411">
            <v>0</v>
          </cell>
          <cell r="U12411">
            <v>0</v>
          </cell>
          <cell r="X12411">
            <v>0</v>
          </cell>
          <cell r="Y12411">
            <v>0</v>
          </cell>
          <cell r="Z12411">
            <v>0</v>
          </cell>
          <cell r="AA12411">
            <v>0</v>
          </cell>
        </row>
        <row r="12412">
          <cell r="A12412">
            <v>43907</v>
          </cell>
          <cell r="F12412">
            <v>0</v>
          </cell>
          <cell r="G12412">
            <v>2133</v>
          </cell>
          <cell r="H12412">
            <v>0</v>
          </cell>
          <cell r="K12412" t="str">
            <v>CALZADA VALDUNCIEL</v>
          </cell>
          <cell r="L12412">
            <v>2</v>
          </cell>
          <cell r="M12412">
            <v>9.3764651000000004E-2</v>
          </cell>
          <cell r="N12412">
            <v>2</v>
          </cell>
          <cell r="O12412">
            <v>9.3764651000000004E-2</v>
          </cell>
          <cell r="R12412">
            <v>0</v>
          </cell>
          <cell r="S12412">
            <v>0</v>
          </cell>
          <cell r="T12412">
            <v>0</v>
          </cell>
          <cell r="U12412">
            <v>0</v>
          </cell>
          <cell r="X12412">
            <v>0</v>
          </cell>
          <cell r="Y12412">
            <v>0</v>
          </cell>
          <cell r="Z12412">
            <v>0</v>
          </cell>
          <cell r="AA12412">
            <v>0</v>
          </cell>
        </row>
        <row r="12413">
          <cell r="A12413">
            <v>43907</v>
          </cell>
          <cell r="F12413">
            <v>17</v>
          </cell>
          <cell r="G12413">
            <v>20551</v>
          </cell>
          <cell r="H12413">
            <v>8.2721034999999998E-2</v>
          </cell>
          <cell r="K12413" t="str">
            <v>MIGUEL ARMIJO</v>
          </cell>
          <cell r="L12413">
            <v>62</v>
          </cell>
          <cell r="M12413">
            <v>0.30168848199999998</v>
          </cell>
          <cell r="N12413">
            <v>64</v>
          </cell>
          <cell r="O12413">
            <v>0.31142036899999997</v>
          </cell>
          <cell r="R12413">
            <v>2</v>
          </cell>
          <cell r="S12413">
            <v>9.7318869999999998E-3</v>
          </cell>
          <cell r="T12413">
            <v>1</v>
          </cell>
          <cell r="U12413">
            <v>0.48659432600000002</v>
          </cell>
          <cell r="X12413">
            <v>3</v>
          </cell>
          <cell r="Y12413">
            <v>1.4597829790000001</v>
          </cell>
          <cell r="Z12413">
            <v>3</v>
          </cell>
          <cell r="AA12413">
            <v>1.4597829790000001</v>
          </cell>
        </row>
        <row r="12414">
          <cell r="A12414">
            <v>43907</v>
          </cell>
          <cell r="F12414">
            <v>1</v>
          </cell>
          <cell r="G12414">
            <v>1621</v>
          </cell>
          <cell r="H12414">
            <v>6.1690315000000003E-2</v>
          </cell>
          <cell r="K12414" t="str">
            <v>FUENTEGUINALDO</v>
          </cell>
          <cell r="L12414">
            <v>1</v>
          </cell>
          <cell r="M12414">
            <v>6.1690315000000003E-2</v>
          </cell>
          <cell r="N12414">
            <v>1</v>
          </cell>
          <cell r="O12414">
            <v>6.1690315000000003E-2</v>
          </cell>
          <cell r="R12414">
            <v>0</v>
          </cell>
          <cell r="S12414">
            <v>0</v>
          </cell>
          <cell r="T12414">
            <v>0</v>
          </cell>
          <cell r="U12414">
            <v>0</v>
          </cell>
          <cell r="X12414">
            <v>0</v>
          </cell>
          <cell r="Y12414">
            <v>0</v>
          </cell>
          <cell r="Z12414">
            <v>0</v>
          </cell>
          <cell r="AA12414">
            <v>0</v>
          </cell>
        </row>
        <row r="12415">
          <cell r="A12415">
            <v>43907</v>
          </cell>
          <cell r="F12415">
            <v>28</v>
          </cell>
          <cell r="G12415">
            <v>25832</v>
          </cell>
          <cell r="H12415">
            <v>0.108392691</v>
          </cell>
          <cell r="K12415" t="str">
            <v>GARRIDO SUR</v>
          </cell>
          <cell r="L12415">
            <v>98</v>
          </cell>
          <cell r="M12415">
            <v>0.37937441900000002</v>
          </cell>
          <cell r="N12415">
            <v>102</v>
          </cell>
          <cell r="O12415">
            <v>0.39485909000000002</v>
          </cell>
          <cell r="R12415">
            <v>2</v>
          </cell>
          <cell r="S12415">
            <v>7.7423350000000004E-3</v>
          </cell>
          <cell r="T12415">
            <v>1</v>
          </cell>
          <cell r="U12415">
            <v>0.38711675400000001</v>
          </cell>
          <cell r="X12415">
            <v>4</v>
          </cell>
          <cell r="Y12415">
            <v>1.548467018</v>
          </cell>
          <cell r="Z12415">
            <v>4</v>
          </cell>
          <cell r="AA12415">
            <v>1.548467018</v>
          </cell>
        </row>
        <row r="12416">
          <cell r="A12416">
            <v>43907</v>
          </cell>
          <cell r="F12416">
            <v>23</v>
          </cell>
          <cell r="G12416">
            <v>18490</v>
          </cell>
          <cell r="H12416">
            <v>0.124391563</v>
          </cell>
          <cell r="K12416" t="str">
            <v>ALAMEDILLA</v>
          </cell>
          <cell r="L12416">
            <v>67</v>
          </cell>
          <cell r="M12416">
            <v>0.36235803100000002</v>
          </cell>
          <cell r="N12416">
            <v>67</v>
          </cell>
          <cell r="O12416">
            <v>0.36235803100000002</v>
          </cell>
          <cell r="R12416">
            <v>0</v>
          </cell>
          <cell r="S12416">
            <v>0</v>
          </cell>
          <cell r="T12416">
            <v>0</v>
          </cell>
          <cell r="U12416">
            <v>0</v>
          </cell>
          <cell r="X12416">
            <v>1</v>
          </cell>
          <cell r="Y12416">
            <v>0.54083288299999999</v>
          </cell>
          <cell r="Z12416">
            <v>1</v>
          </cell>
          <cell r="AA12416">
            <v>0.54083288299999999</v>
          </cell>
        </row>
        <row r="12417">
          <cell r="A12417">
            <v>43907</v>
          </cell>
          <cell r="F12417">
            <v>1</v>
          </cell>
          <cell r="G12417">
            <v>2117</v>
          </cell>
          <cell r="H12417">
            <v>4.7236656000000002E-2</v>
          </cell>
          <cell r="K12417" t="str">
            <v>LINARES DE RIOFRIO</v>
          </cell>
          <cell r="L12417">
            <v>3</v>
          </cell>
          <cell r="M12417">
            <v>0.14170996699999999</v>
          </cell>
          <cell r="N12417">
            <v>3</v>
          </cell>
          <cell r="O12417">
            <v>0.14170996699999999</v>
          </cell>
          <cell r="R12417">
            <v>0</v>
          </cell>
          <cell r="S12417">
            <v>0</v>
          </cell>
          <cell r="T12417">
            <v>0</v>
          </cell>
          <cell r="U12417">
            <v>0</v>
          </cell>
          <cell r="X12417">
            <v>2</v>
          </cell>
          <cell r="Y12417">
            <v>9.4473311290000002</v>
          </cell>
          <cell r="Z12417">
            <v>2</v>
          </cell>
          <cell r="AA12417">
            <v>9.4473311290000002</v>
          </cell>
        </row>
        <row r="12418">
          <cell r="A12418">
            <v>43907</v>
          </cell>
          <cell r="F12418">
            <v>1</v>
          </cell>
          <cell r="G12418">
            <v>1823</v>
          </cell>
          <cell r="H12418">
            <v>5.4854634999999999E-2</v>
          </cell>
          <cell r="K12418" t="str">
            <v>MATILLA CAÑOS</v>
          </cell>
          <cell r="L12418">
            <v>2</v>
          </cell>
          <cell r="M12418">
            <v>0.10970927</v>
          </cell>
          <cell r="N12418">
            <v>2</v>
          </cell>
          <cell r="O12418">
            <v>0.10970927</v>
          </cell>
          <cell r="R12418">
            <v>0</v>
          </cell>
          <cell r="S12418">
            <v>0</v>
          </cell>
          <cell r="T12418">
            <v>0</v>
          </cell>
          <cell r="U12418">
            <v>0</v>
          </cell>
          <cell r="X12418">
            <v>0</v>
          </cell>
          <cell r="Y12418">
            <v>0</v>
          </cell>
          <cell r="Z12418">
            <v>0</v>
          </cell>
          <cell r="AA12418">
            <v>0</v>
          </cell>
        </row>
        <row r="12419">
          <cell r="A12419">
            <v>43907</v>
          </cell>
          <cell r="F12419">
            <v>20</v>
          </cell>
          <cell r="G12419">
            <v>12018</v>
          </cell>
          <cell r="H12419">
            <v>0.16641704099999999</v>
          </cell>
          <cell r="K12419" t="str">
            <v>PERIURBANO SUR</v>
          </cell>
          <cell r="L12419">
            <v>54</v>
          </cell>
          <cell r="M12419">
            <v>0.44932601100000003</v>
          </cell>
          <cell r="N12419">
            <v>56</v>
          </cell>
          <cell r="O12419">
            <v>0.465967715</v>
          </cell>
          <cell r="R12419">
            <v>0</v>
          </cell>
          <cell r="S12419">
            <v>0</v>
          </cell>
          <cell r="T12419">
            <v>0</v>
          </cell>
          <cell r="U12419">
            <v>0</v>
          </cell>
          <cell r="X12419">
            <v>0</v>
          </cell>
          <cell r="Y12419">
            <v>0</v>
          </cell>
          <cell r="Z12419">
            <v>0</v>
          </cell>
          <cell r="AA12419">
            <v>0</v>
          </cell>
        </row>
        <row r="12420">
          <cell r="A12420">
            <v>43907</v>
          </cell>
          <cell r="F12420">
            <v>0</v>
          </cell>
          <cell r="G12420">
            <v>1643</v>
          </cell>
          <cell r="H12420">
            <v>0</v>
          </cell>
          <cell r="K12420" t="str">
            <v>ROBLEDA</v>
          </cell>
          <cell r="L12420">
            <v>0</v>
          </cell>
          <cell r="M12420">
            <v>0</v>
          </cell>
          <cell r="N12420">
            <v>0</v>
          </cell>
          <cell r="O12420">
            <v>0</v>
          </cell>
          <cell r="R12420">
            <v>0</v>
          </cell>
          <cell r="S12420">
            <v>0</v>
          </cell>
          <cell r="T12420">
            <v>0</v>
          </cell>
          <cell r="U12420">
            <v>0</v>
          </cell>
          <cell r="X12420">
            <v>0</v>
          </cell>
          <cell r="Y12420">
            <v>0</v>
          </cell>
          <cell r="Z12420">
            <v>0</v>
          </cell>
          <cell r="AA12420">
            <v>0</v>
          </cell>
        </row>
        <row r="12421">
          <cell r="A12421">
            <v>43907</v>
          </cell>
          <cell r="F12421">
            <v>4</v>
          </cell>
          <cell r="G12421">
            <v>6097</v>
          </cell>
          <cell r="H12421">
            <v>6.5606036000000006E-2</v>
          </cell>
          <cell r="K12421" t="str">
            <v>VITIGUDINO</v>
          </cell>
          <cell r="L12421">
            <v>9</v>
          </cell>
          <cell r="M12421">
            <v>0.14761357999999999</v>
          </cell>
          <cell r="N12421">
            <v>9</v>
          </cell>
          <cell r="O12421">
            <v>0.14761357999999999</v>
          </cell>
          <cell r="R12421">
            <v>0</v>
          </cell>
          <cell r="S12421">
            <v>0</v>
          </cell>
          <cell r="T12421">
            <v>0</v>
          </cell>
          <cell r="U12421">
            <v>0</v>
          </cell>
          <cell r="X12421">
            <v>1</v>
          </cell>
          <cell r="Y12421">
            <v>1.640150894</v>
          </cell>
          <cell r="Z12421">
            <v>1</v>
          </cell>
          <cell r="AA12421">
            <v>1.640150894</v>
          </cell>
        </row>
        <row r="12422">
          <cell r="A12422">
            <v>43907</v>
          </cell>
          <cell r="F12422">
            <v>8</v>
          </cell>
          <cell r="G12422">
            <v>11492</v>
          </cell>
          <cell r="H12422">
            <v>6.9613644000000002E-2</v>
          </cell>
          <cell r="K12422" t="str">
            <v>UNIVERSIDAD CENTRO</v>
          </cell>
          <cell r="L12422">
            <v>23</v>
          </cell>
          <cell r="M12422">
            <v>0.200139227</v>
          </cell>
          <cell r="N12422">
            <v>25</v>
          </cell>
          <cell r="O12422">
            <v>0.21754263800000001</v>
          </cell>
          <cell r="R12422">
            <v>0</v>
          </cell>
          <cell r="S12422">
            <v>0</v>
          </cell>
          <cell r="T12422">
            <v>0</v>
          </cell>
          <cell r="U12422">
            <v>0</v>
          </cell>
          <cell r="X12422">
            <v>2</v>
          </cell>
          <cell r="Y12422">
            <v>1.7403411070000001</v>
          </cell>
          <cell r="Z12422">
            <v>2</v>
          </cell>
          <cell r="AA12422">
            <v>1.7403411070000001</v>
          </cell>
        </row>
        <row r="12423">
          <cell r="A12423">
            <v>43907</v>
          </cell>
          <cell r="F12423">
            <v>0</v>
          </cell>
          <cell r="G12423">
            <v>1377</v>
          </cell>
          <cell r="H12423">
            <v>0</v>
          </cell>
          <cell r="K12423" t="str">
            <v>FUENTESAUCO</v>
          </cell>
          <cell r="L12423">
            <v>1</v>
          </cell>
          <cell r="M12423">
            <v>7.2621641000000001E-2</v>
          </cell>
          <cell r="N12423">
            <v>1</v>
          </cell>
          <cell r="O12423">
            <v>7.2621641000000001E-2</v>
          </cell>
          <cell r="R12423">
            <v>2</v>
          </cell>
          <cell r="S12423">
            <v>0.145243282</v>
          </cell>
          <cell r="T12423">
            <v>1</v>
          </cell>
          <cell r="U12423">
            <v>7.262164125</v>
          </cell>
          <cell r="X12423">
            <v>1</v>
          </cell>
          <cell r="Y12423">
            <v>7.262164125</v>
          </cell>
          <cell r="Z12423">
            <v>1</v>
          </cell>
          <cell r="AA12423">
            <v>7.262164125</v>
          </cell>
        </row>
        <row r="12424">
          <cell r="A12424">
            <v>43907</v>
          </cell>
          <cell r="F12424">
            <v>12</v>
          </cell>
          <cell r="G12424">
            <v>15315</v>
          </cell>
          <cell r="H12424">
            <v>7.8354554000000007E-2</v>
          </cell>
          <cell r="K12424" t="str">
            <v>SEGOVIA III</v>
          </cell>
          <cell r="L12424">
            <v>30</v>
          </cell>
          <cell r="M12424">
            <v>0.195886386</v>
          </cell>
          <cell r="N12424">
            <v>31</v>
          </cell>
          <cell r="O12424">
            <v>0.20241593199999999</v>
          </cell>
          <cell r="R12424">
            <v>10</v>
          </cell>
          <cell r="S12424">
            <v>6.5295461999999999E-2</v>
          </cell>
          <cell r="T12424">
            <v>6</v>
          </cell>
          <cell r="U12424">
            <v>3.9177277180000001</v>
          </cell>
          <cell r="X12424">
            <v>6</v>
          </cell>
          <cell r="Y12424">
            <v>3.9177277180000001</v>
          </cell>
          <cell r="Z12424">
            <v>6</v>
          </cell>
          <cell r="AA12424">
            <v>3.9177277180000001</v>
          </cell>
        </row>
        <row r="12425">
          <cell r="A12425">
            <v>43907</v>
          </cell>
          <cell r="F12425">
            <v>23</v>
          </cell>
          <cell r="G12425">
            <v>21485</v>
          </cell>
          <cell r="H12425">
            <v>0.107051431</v>
          </cell>
          <cell r="K12425" t="str">
            <v>SEGOVIA RURAL</v>
          </cell>
          <cell r="L12425">
            <v>56</v>
          </cell>
          <cell r="M12425">
            <v>0.26064696300000001</v>
          </cell>
          <cell r="N12425">
            <v>59</v>
          </cell>
          <cell r="O12425">
            <v>0.274610193</v>
          </cell>
          <cell r="R12425">
            <v>8</v>
          </cell>
          <cell r="S12425">
            <v>3.7235280000000003E-2</v>
          </cell>
          <cell r="T12425">
            <v>5</v>
          </cell>
          <cell r="U12425">
            <v>2.3272050270000002</v>
          </cell>
          <cell r="X12425">
            <v>6</v>
          </cell>
          <cell r="Y12425">
            <v>2.7926460319999999</v>
          </cell>
          <cell r="Z12425">
            <v>6</v>
          </cell>
          <cell r="AA12425">
            <v>2.7926460319999999</v>
          </cell>
        </row>
        <row r="12426">
          <cell r="A12426">
            <v>43907</v>
          </cell>
          <cell r="F12426">
            <v>1</v>
          </cell>
          <cell r="G12426">
            <v>2868</v>
          </cell>
          <cell r="H12426">
            <v>3.4867503000000001E-2</v>
          </cell>
          <cell r="K12426" t="str">
            <v>SEPULVEDA</v>
          </cell>
          <cell r="L12426">
            <v>4</v>
          </cell>
          <cell r="M12426">
            <v>0.139470014</v>
          </cell>
          <cell r="N12426">
            <v>4</v>
          </cell>
          <cell r="O12426">
            <v>0.139470014</v>
          </cell>
          <cell r="R12426">
            <v>0</v>
          </cell>
          <cell r="S12426">
            <v>0</v>
          </cell>
          <cell r="T12426">
            <v>0</v>
          </cell>
          <cell r="U12426">
            <v>0</v>
          </cell>
          <cell r="X12426">
            <v>0</v>
          </cell>
          <cell r="Y12426">
            <v>0</v>
          </cell>
          <cell r="Z12426">
            <v>0</v>
          </cell>
          <cell r="AA12426">
            <v>0</v>
          </cell>
        </row>
        <row r="12427">
          <cell r="A12427">
            <v>43907</v>
          </cell>
          <cell r="F12427">
            <v>4</v>
          </cell>
          <cell r="G12427">
            <v>5361</v>
          </cell>
          <cell r="H12427">
            <v>7.4612945E-2</v>
          </cell>
          <cell r="K12427" t="str">
            <v>SAN ILDEFONSO</v>
          </cell>
          <cell r="L12427">
            <v>23</v>
          </cell>
          <cell r="M12427">
            <v>0.42902443600000001</v>
          </cell>
          <cell r="N12427">
            <v>24</v>
          </cell>
          <cell r="O12427">
            <v>0.44767767200000003</v>
          </cell>
          <cell r="R12427">
            <v>1</v>
          </cell>
          <cell r="S12427">
            <v>1.8653236E-2</v>
          </cell>
          <cell r="T12427">
            <v>1</v>
          </cell>
          <cell r="U12427">
            <v>1.8653236339999999</v>
          </cell>
          <cell r="X12427">
            <v>1</v>
          </cell>
          <cell r="Y12427">
            <v>1.8653236339999999</v>
          </cell>
          <cell r="Z12427">
            <v>1</v>
          </cell>
          <cell r="AA12427">
            <v>1.8653236339999999</v>
          </cell>
        </row>
        <row r="12428">
          <cell r="A12428">
            <v>43907</v>
          </cell>
          <cell r="F12428">
            <v>1</v>
          </cell>
          <cell r="G12428">
            <v>2736</v>
          </cell>
          <cell r="H12428">
            <v>3.6549708E-2</v>
          </cell>
          <cell r="K12428" t="str">
            <v>ARCOS DE JALON</v>
          </cell>
          <cell r="L12428">
            <v>1</v>
          </cell>
          <cell r="M12428">
            <v>3.6549708E-2</v>
          </cell>
          <cell r="N12428">
            <v>1</v>
          </cell>
          <cell r="O12428">
            <v>3.6549708E-2</v>
          </cell>
          <cell r="R12428">
            <v>0</v>
          </cell>
          <cell r="S12428">
            <v>0</v>
          </cell>
          <cell r="T12428">
            <v>0</v>
          </cell>
          <cell r="U12428">
            <v>0</v>
          </cell>
          <cell r="X12428">
            <v>0</v>
          </cell>
          <cell r="Y12428">
            <v>0</v>
          </cell>
          <cell r="Z12428">
            <v>0</v>
          </cell>
          <cell r="AA12428">
            <v>0</v>
          </cell>
        </row>
        <row r="12429">
          <cell r="A12429">
            <v>43907</v>
          </cell>
          <cell r="F12429">
            <v>2</v>
          </cell>
          <cell r="G12429">
            <v>5504</v>
          </cell>
          <cell r="H12429">
            <v>3.6337209000000002E-2</v>
          </cell>
          <cell r="K12429" t="str">
            <v>EL BURGO DE OSMA</v>
          </cell>
          <cell r="L12429">
            <v>8</v>
          </cell>
          <cell r="M12429">
            <v>0.14534883700000001</v>
          </cell>
          <cell r="N12429">
            <v>9</v>
          </cell>
          <cell r="O12429">
            <v>0.16351744200000001</v>
          </cell>
          <cell r="R12429">
            <v>0</v>
          </cell>
          <cell r="S12429">
            <v>0</v>
          </cell>
          <cell r="T12429">
            <v>0</v>
          </cell>
          <cell r="U12429">
            <v>0</v>
          </cell>
          <cell r="X12429">
            <v>0</v>
          </cell>
          <cell r="Y12429">
            <v>0</v>
          </cell>
          <cell r="Z12429">
            <v>0</v>
          </cell>
          <cell r="AA12429">
            <v>0</v>
          </cell>
        </row>
        <row r="12430">
          <cell r="A12430">
            <v>43907</v>
          </cell>
          <cell r="F12430">
            <v>2</v>
          </cell>
          <cell r="G12430">
            <v>4098</v>
          </cell>
          <cell r="H12430">
            <v>4.8804294999999998E-2</v>
          </cell>
          <cell r="K12430" t="str">
            <v>SAN ESTEBAN GORMAZ</v>
          </cell>
          <cell r="L12430">
            <v>10</v>
          </cell>
          <cell r="M12430">
            <v>0.24402147399999999</v>
          </cell>
          <cell r="N12430">
            <v>10</v>
          </cell>
          <cell r="O12430">
            <v>0.24402147399999999</v>
          </cell>
          <cell r="R12430">
            <v>0</v>
          </cell>
          <cell r="S12430">
            <v>0</v>
          </cell>
          <cell r="T12430">
            <v>0</v>
          </cell>
          <cell r="U12430">
            <v>0</v>
          </cell>
          <cell r="X12430">
            <v>1</v>
          </cell>
          <cell r="Y12430">
            <v>2.440214739</v>
          </cell>
          <cell r="Z12430">
            <v>1</v>
          </cell>
          <cell r="AA12430">
            <v>2.440214739</v>
          </cell>
        </row>
        <row r="12431">
          <cell r="A12431">
            <v>43907</v>
          </cell>
          <cell r="F12431">
            <v>0</v>
          </cell>
          <cell r="G12431">
            <v>1073</v>
          </cell>
          <cell r="H12431">
            <v>0</v>
          </cell>
          <cell r="K12431" t="str">
            <v>GOMARA</v>
          </cell>
          <cell r="L12431">
            <v>2</v>
          </cell>
          <cell r="M12431">
            <v>0.18639328999999999</v>
          </cell>
          <cell r="N12431">
            <v>2</v>
          </cell>
          <cell r="O12431">
            <v>0.18639328999999999</v>
          </cell>
          <cell r="R12431">
            <v>0</v>
          </cell>
          <cell r="S12431">
            <v>0</v>
          </cell>
          <cell r="T12431">
            <v>0</v>
          </cell>
          <cell r="U12431">
            <v>0</v>
          </cell>
          <cell r="X12431">
            <v>0</v>
          </cell>
          <cell r="Y12431">
            <v>0</v>
          </cell>
          <cell r="Z12431">
            <v>0</v>
          </cell>
          <cell r="AA12431">
            <v>0</v>
          </cell>
        </row>
        <row r="12432">
          <cell r="A12432">
            <v>43907</v>
          </cell>
          <cell r="F12432">
            <v>7</v>
          </cell>
          <cell r="G12432">
            <v>7309</v>
          </cell>
          <cell r="H12432">
            <v>9.5772335E-2</v>
          </cell>
          <cell r="K12432" t="str">
            <v>SORIA RURAL</v>
          </cell>
          <cell r="L12432">
            <v>16</v>
          </cell>
          <cell r="M12432">
            <v>0.218908195</v>
          </cell>
          <cell r="N12432">
            <v>20</v>
          </cell>
          <cell r="O12432">
            <v>0.273635244</v>
          </cell>
          <cell r="R12432">
            <v>0</v>
          </cell>
          <cell r="S12432">
            <v>0</v>
          </cell>
          <cell r="T12432">
            <v>0</v>
          </cell>
          <cell r="U12432">
            <v>0</v>
          </cell>
          <cell r="X12432">
            <v>0</v>
          </cell>
          <cell r="Y12432">
            <v>0</v>
          </cell>
          <cell r="Z12432">
            <v>0</v>
          </cell>
          <cell r="AA12432">
            <v>0</v>
          </cell>
        </row>
        <row r="12433">
          <cell r="A12433">
            <v>43907</v>
          </cell>
          <cell r="F12433">
            <v>25</v>
          </cell>
          <cell r="G12433">
            <v>19286</v>
          </cell>
          <cell r="H12433">
            <v>0.12962770900000001</v>
          </cell>
          <cell r="K12433" t="str">
            <v>SORIA SUR</v>
          </cell>
          <cell r="L12433">
            <v>65</v>
          </cell>
          <cell r="M12433">
            <v>0.33703204399999998</v>
          </cell>
          <cell r="N12433">
            <v>67</v>
          </cell>
          <cell r="O12433">
            <v>0.34740226099999999</v>
          </cell>
          <cell r="R12433">
            <v>0</v>
          </cell>
          <cell r="S12433">
            <v>0</v>
          </cell>
          <cell r="T12433">
            <v>0</v>
          </cell>
          <cell r="U12433">
            <v>0</v>
          </cell>
          <cell r="X12433">
            <v>0</v>
          </cell>
          <cell r="Y12433">
            <v>0</v>
          </cell>
          <cell r="Z12433">
            <v>0</v>
          </cell>
          <cell r="AA12433">
            <v>0</v>
          </cell>
        </row>
        <row r="12434">
          <cell r="A12434">
            <v>43907</v>
          </cell>
          <cell r="F12434">
            <v>5</v>
          </cell>
          <cell r="G12434">
            <v>28564</v>
          </cell>
          <cell r="H12434">
            <v>1.7504551E-2</v>
          </cell>
          <cell r="K12434" t="str">
            <v>LAGUNA DE DUERO</v>
          </cell>
          <cell r="L12434">
            <v>27</v>
          </cell>
          <cell r="M12434">
            <v>9.4524575999999999E-2</v>
          </cell>
          <cell r="N12434">
            <v>29</v>
          </cell>
          <cell r="O12434">
            <v>0.101526397</v>
          </cell>
          <cell r="R12434">
            <v>3</v>
          </cell>
          <cell r="S12434">
            <v>1.0502731E-2</v>
          </cell>
          <cell r="T12434">
            <v>0</v>
          </cell>
          <cell r="U12434">
            <v>0</v>
          </cell>
          <cell r="X12434">
            <v>0</v>
          </cell>
          <cell r="Y12434">
            <v>0</v>
          </cell>
          <cell r="Z12434">
            <v>0</v>
          </cell>
          <cell r="AA12434">
            <v>0</v>
          </cell>
        </row>
        <row r="12435">
          <cell r="A12435">
            <v>43907</v>
          </cell>
          <cell r="F12435">
            <v>0</v>
          </cell>
          <cell r="G12435">
            <v>2621</v>
          </cell>
          <cell r="H12435">
            <v>0</v>
          </cell>
          <cell r="K12435" t="str">
            <v>MAYORGA DE CAMPOS</v>
          </cell>
          <cell r="L12435">
            <v>2</v>
          </cell>
          <cell r="M12435">
            <v>7.6306753000000005E-2</v>
          </cell>
          <cell r="N12435">
            <v>2</v>
          </cell>
          <cell r="O12435">
            <v>7.6306753000000005E-2</v>
          </cell>
          <cell r="R12435">
            <v>0</v>
          </cell>
          <cell r="S12435">
            <v>0</v>
          </cell>
          <cell r="T12435">
            <v>0</v>
          </cell>
          <cell r="U12435">
            <v>0</v>
          </cell>
          <cell r="X12435">
            <v>0</v>
          </cell>
          <cell r="Y12435">
            <v>0</v>
          </cell>
          <cell r="Z12435">
            <v>0</v>
          </cell>
          <cell r="AA12435">
            <v>0</v>
          </cell>
        </row>
        <row r="12436">
          <cell r="A12436">
            <v>43907</v>
          </cell>
          <cell r="F12436">
            <v>5</v>
          </cell>
          <cell r="G12436">
            <v>22294</v>
          </cell>
          <cell r="H12436">
            <v>2.2427559E-2</v>
          </cell>
          <cell r="K12436" t="str">
            <v>PARQUE ALAMEDA-COVARESA</v>
          </cell>
          <cell r="L12436">
            <v>18</v>
          </cell>
          <cell r="M12436">
            <v>8.0739212000000005E-2</v>
          </cell>
          <cell r="N12436">
            <v>21</v>
          </cell>
          <cell r="O12436">
            <v>9.4195747999999996E-2</v>
          </cell>
          <cell r="R12436">
            <v>1</v>
          </cell>
          <cell r="S12436">
            <v>4.4855119999999997E-3</v>
          </cell>
          <cell r="T12436">
            <v>0</v>
          </cell>
          <cell r="U12436">
            <v>0</v>
          </cell>
          <cell r="X12436">
            <v>0</v>
          </cell>
          <cell r="Y12436">
            <v>0</v>
          </cell>
          <cell r="Z12436">
            <v>0</v>
          </cell>
          <cell r="AA12436">
            <v>0</v>
          </cell>
        </row>
        <row r="12437">
          <cell r="A12437">
            <v>43907</v>
          </cell>
          <cell r="F12437">
            <v>1</v>
          </cell>
          <cell r="G12437">
            <v>2264</v>
          </cell>
          <cell r="H12437">
            <v>4.4169610999999998E-2</v>
          </cell>
          <cell r="K12437" t="str">
            <v>VILLALON DE CAMPOS</v>
          </cell>
          <cell r="L12437">
            <v>3</v>
          </cell>
          <cell r="M12437">
            <v>0.13250883399999999</v>
          </cell>
          <cell r="N12437">
            <v>3</v>
          </cell>
          <cell r="O12437">
            <v>0.13250883399999999</v>
          </cell>
          <cell r="R12437">
            <v>1</v>
          </cell>
          <cell r="S12437">
            <v>4.4169610999999998E-2</v>
          </cell>
          <cell r="T12437">
            <v>0</v>
          </cell>
          <cell r="U12437">
            <v>0</v>
          </cell>
          <cell r="X12437">
            <v>0</v>
          </cell>
          <cell r="Y12437">
            <v>0</v>
          </cell>
          <cell r="Z12437">
            <v>0</v>
          </cell>
          <cell r="AA12437">
            <v>0</v>
          </cell>
        </row>
        <row r="12438">
          <cell r="A12438">
            <v>43907</v>
          </cell>
          <cell r="F12438">
            <v>11</v>
          </cell>
          <cell r="G12438">
            <v>26273</v>
          </cell>
          <cell r="H12438">
            <v>4.1868076999999997E-2</v>
          </cell>
          <cell r="K12438" t="str">
            <v>DELICIAS I</v>
          </cell>
          <cell r="L12438">
            <v>18</v>
          </cell>
          <cell r="M12438">
            <v>6.85114E-2</v>
          </cell>
          <cell r="N12438">
            <v>19</v>
          </cell>
          <cell r="O12438">
            <v>7.2317588000000002E-2</v>
          </cell>
          <cell r="R12438">
            <v>1</v>
          </cell>
          <cell r="S12438">
            <v>3.8061890000000002E-3</v>
          </cell>
          <cell r="T12438">
            <v>1</v>
          </cell>
          <cell r="U12438">
            <v>0.38061888599999999</v>
          </cell>
          <cell r="X12438">
            <v>1</v>
          </cell>
          <cell r="Y12438">
            <v>0.38061888599999999</v>
          </cell>
          <cell r="Z12438">
            <v>1</v>
          </cell>
          <cell r="AA12438">
            <v>0.38061888599999999</v>
          </cell>
        </row>
        <row r="12439">
          <cell r="A12439">
            <v>43907</v>
          </cell>
          <cell r="F12439">
            <v>9</v>
          </cell>
          <cell r="G12439">
            <v>18949</v>
          </cell>
          <cell r="H12439">
            <v>4.7495910000000002E-2</v>
          </cell>
          <cell r="K12439" t="str">
            <v>DELICIAS II</v>
          </cell>
          <cell r="L12439">
            <v>36</v>
          </cell>
          <cell r="M12439">
            <v>0.18998364000000001</v>
          </cell>
          <cell r="N12439">
            <v>37</v>
          </cell>
          <cell r="O12439">
            <v>0.19526096400000001</v>
          </cell>
          <cell r="R12439">
            <v>3</v>
          </cell>
          <cell r="S12439">
            <v>1.5831970000000001E-2</v>
          </cell>
          <cell r="T12439">
            <v>2</v>
          </cell>
          <cell r="U12439">
            <v>1.0554646679999999</v>
          </cell>
          <cell r="X12439">
            <v>2</v>
          </cell>
          <cell r="Y12439">
            <v>1.0554646679999999</v>
          </cell>
          <cell r="Z12439">
            <v>2</v>
          </cell>
          <cell r="AA12439">
            <v>1.0554646679999999</v>
          </cell>
        </row>
        <row r="12440">
          <cell r="A12440">
            <v>43907</v>
          </cell>
          <cell r="F12440">
            <v>1</v>
          </cell>
          <cell r="G12440">
            <v>1317</v>
          </cell>
          <cell r="H12440">
            <v>7.5930144000000005E-2</v>
          </cell>
          <cell r="K12440" t="str">
            <v>ESGUEVILLAS</v>
          </cell>
          <cell r="L12440">
            <v>3</v>
          </cell>
          <cell r="M12440">
            <v>0.22779043299999999</v>
          </cell>
          <cell r="N12440">
            <v>3</v>
          </cell>
          <cell r="O12440">
            <v>0.22779043299999999</v>
          </cell>
          <cell r="R12440">
            <v>1</v>
          </cell>
          <cell r="S12440">
            <v>7.5930144000000005E-2</v>
          </cell>
          <cell r="T12440">
            <v>0</v>
          </cell>
          <cell r="U12440">
            <v>0</v>
          </cell>
          <cell r="X12440">
            <v>0</v>
          </cell>
          <cell r="Y12440">
            <v>0</v>
          </cell>
          <cell r="Z12440">
            <v>0</v>
          </cell>
          <cell r="AA12440">
            <v>0</v>
          </cell>
        </row>
        <row r="12441">
          <cell r="A12441">
            <v>43907</v>
          </cell>
          <cell r="F12441">
            <v>6</v>
          </cell>
          <cell r="G12441">
            <v>14915</v>
          </cell>
          <cell r="H12441">
            <v>4.0227958000000001E-2</v>
          </cell>
          <cell r="K12441" t="str">
            <v>CIRCUNVALACION</v>
          </cell>
          <cell r="L12441">
            <v>15</v>
          </cell>
          <cell r="M12441">
            <v>0.10056989600000001</v>
          </cell>
          <cell r="N12441">
            <v>16</v>
          </cell>
          <cell r="O12441">
            <v>0.10727455599999999</v>
          </cell>
          <cell r="R12441">
            <v>0</v>
          </cell>
          <cell r="S12441">
            <v>0</v>
          </cell>
          <cell r="T12441">
            <v>0</v>
          </cell>
          <cell r="U12441">
            <v>0</v>
          </cell>
          <cell r="X12441">
            <v>0</v>
          </cell>
          <cell r="Y12441">
            <v>0</v>
          </cell>
          <cell r="Z12441">
            <v>0</v>
          </cell>
          <cell r="AA12441">
            <v>0</v>
          </cell>
        </row>
        <row r="12442">
          <cell r="A12442">
            <v>43907</v>
          </cell>
          <cell r="F12442">
            <v>8</v>
          </cell>
          <cell r="G12442">
            <v>11068</v>
          </cell>
          <cell r="H12442">
            <v>7.2280447999999997E-2</v>
          </cell>
          <cell r="K12442" t="str">
            <v>ISCAR</v>
          </cell>
          <cell r="L12442">
            <v>11</v>
          </cell>
          <cell r="M12442">
            <v>9.9385615999999996E-2</v>
          </cell>
          <cell r="N12442">
            <v>11</v>
          </cell>
          <cell r="O12442">
            <v>9.9385615999999996E-2</v>
          </cell>
          <cell r="R12442">
            <v>0</v>
          </cell>
          <cell r="S12442">
            <v>0</v>
          </cell>
          <cell r="T12442">
            <v>0</v>
          </cell>
          <cell r="U12442">
            <v>0</v>
          </cell>
          <cell r="X12442">
            <v>1</v>
          </cell>
          <cell r="Y12442">
            <v>0.90350560199999996</v>
          </cell>
          <cell r="Z12442">
            <v>1</v>
          </cell>
          <cell r="AA12442">
            <v>0.90350560199999996</v>
          </cell>
        </row>
        <row r="12443">
          <cell r="A12443">
            <v>43907</v>
          </cell>
          <cell r="F12443">
            <v>7</v>
          </cell>
          <cell r="G12443">
            <v>14232</v>
          </cell>
          <cell r="H12443">
            <v>4.9184934999999999E-2</v>
          </cell>
          <cell r="K12443" t="str">
            <v>RONDILLA II</v>
          </cell>
          <cell r="L12443">
            <v>19</v>
          </cell>
          <cell r="M12443">
            <v>0.133501967</v>
          </cell>
          <cell r="N12443">
            <v>20</v>
          </cell>
          <cell r="O12443">
            <v>0.140528387</v>
          </cell>
          <cell r="R12443">
            <v>5</v>
          </cell>
          <cell r="S12443">
            <v>3.5132097000000001E-2</v>
          </cell>
          <cell r="T12443">
            <v>1</v>
          </cell>
          <cell r="U12443">
            <v>0.70264193399999997</v>
          </cell>
          <cell r="X12443">
            <v>4</v>
          </cell>
          <cell r="Y12443">
            <v>2.8105677349999998</v>
          </cell>
          <cell r="Z12443">
            <v>4</v>
          </cell>
          <cell r="AA12443">
            <v>2.8105677349999998</v>
          </cell>
        </row>
        <row r="12444">
          <cell r="A12444">
            <v>43907</v>
          </cell>
          <cell r="F12444">
            <v>12</v>
          </cell>
          <cell r="G12444">
            <v>11185</v>
          </cell>
          <cell r="H12444">
            <v>0.107286544</v>
          </cell>
          <cell r="K12444" t="str">
            <v>CANTERAC</v>
          </cell>
          <cell r="L12444">
            <v>25</v>
          </cell>
          <cell r="M12444">
            <v>0.22351363399999999</v>
          </cell>
          <cell r="N12444">
            <v>27</v>
          </cell>
          <cell r="O12444">
            <v>0.241394725</v>
          </cell>
          <cell r="R12444">
            <v>4</v>
          </cell>
          <cell r="S12444">
            <v>3.5762180999999997E-2</v>
          </cell>
          <cell r="T12444">
            <v>2</v>
          </cell>
          <cell r="U12444">
            <v>1.7881090749999999</v>
          </cell>
          <cell r="X12444">
            <v>4</v>
          </cell>
          <cell r="Y12444">
            <v>3.5762181489999998</v>
          </cell>
          <cell r="Z12444">
            <v>4</v>
          </cell>
          <cell r="AA12444">
            <v>3.5762181489999998</v>
          </cell>
        </row>
        <row r="12445">
          <cell r="A12445">
            <v>43907</v>
          </cell>
          <cell r="F12445">
            <v>1</v>
          </cell>
          <cell r="G12445">
            <v>9403</v>
          </cell>
          <cell r="H12445">
            <v>1.0634904000000001E-2</v>
          </cell>
          <cell r="K12445" t="str">
            <v>PEÑAFIEL</v>
          </cell>
          <cell r="L12445">
            <v>2</v>
          </cell>
          <cell r="M12445">
            <v>2.1269808000000001E-2</v>
          </cell>
          <cell r="N12445">
            <v>4</v>
          </cell>
          <cell r="O12445">
            <v>4.2539615000000003E-2</v>
          </cell>
          <cell r="R12445">
            <v>2</v>
          </cell>
          <cell r="S12445">
            <v>2.1269808000000001E-2</v>
          </cell>
          <cell r="T12445">
            <v>0</v>
          </cell>
          <cell r="U12445">
            <v>0</v>
          </cell>
          <cell r="X12445">
            <v>3</v>
          </cell>
          <cell r="Y12445">
            <v>3.1904711259999998</v>
          </cell>
          <cell r="Z12445">
            <v>3</v>
          </cell>
          <cell r="AA12445">
            <v>3.1904711259999998</v>
          </cell>
        </row>
        <row r="12446">
          <cell r="A12446">
            <v>43907</v>
          </cell>
          <cell r="F12446">
            <v>0</v>
          </cell>
          <cell r="G12446">
            <v>5318</v>
          </cell>
          <cell r="H12446">
            <v>0</v>
          </cell>
          <cell r="K12446" t="str">
            <v>SERRADA</v>
          </cell>
          <cell r="L12446">
            <v>1</v>
          </cell>
          <cell r="M12446">
            <v>1.8804062E-2</v>
          </cell>
          <cell r="N12446">
            <v>1</v>
          </cell>
          <cell r="O12446">
            <v>1.8804062E-2</v>
          </cell>
          <cell r="R12446">
            <v>1</v>
          </cell>
          <cell r="S12446">
            <v>1.8804062E-2</v>
          </cell>
          <cell r="T12446">
            <v>0</v>
          </cell>
          <cell r="U12446">
            <v>0</v>
          </cell>
          <cell r="X12446">
            <v>0</v>
          </cell>
          <cell r="Y12446">
            <v>0</v>
          </cell>
          <cell r="Z12446">
            <v>0</v>
          </cell>
          <cell r="AA12446">
            <v>0</v>
          </cell>
        </row>
        <row r="12447">
          <cell r="A12447">
            <v>43907</v>
          </cell>
          <cell r="F12447">
            <v>0</v>
          </cell>
          <cell r="G12447">
            <v>4373</v>
          </cell>
          <cell r="H12447">
            <v>0</v>
          </cell>
          <cell r="K12447" t="str">
            <v>OLMEDO</v>
          </cell>
          <cell r="L12447">
            <v>0</v>
          </cell>
          <cell r="M12447">
            <v>0</v>
          </cell>
          <cell r="N12447">
            <v>0</v>
          </cell>
          <cell r="O12447">
            <v>0</v>
          </cell>
          <cell r="R12447">
            <v>0</v>
          </cell>
          <cell r="S12447">
            <v>0</v>
          </cell>
          <cell r="T12447">
            <v>0</v>
          </cell>
          <cell r="U12447">
            <v>0</v>
          </cell>
          <cell r="X12447">
            <v>0</v>
          </cell>
          <cell r="Y12447">
            <v>0</v>
          </cell>
          <cell r="Z12447">
            <v>0</v>
          </cell>
          <cell r="AA12447">
            <v>0</v>
          </cell>
        </row>
        <row r="12448">
          <cell r="A12448">
            <v>43907</v>
          </cell>
          <cell r="F12448">
            <v>0</v>
          </cell>
          <cell r="G12448">
            <v>8425</v>
          </cell>
          <cell r="H12448">
            <v>0</v>
          </cell>
          <cell r="K12448" t="str">
            <v>MEDINA CAMPO RURAL</v>
          </cell>
          <cell r="L12448">
            <v>0</v>
          </cell>
          <cell r="M12448">
            <v>0</v>
          </cell>
          <cell r="N12448">
            <v>0</v>
          </cell>
          <cell r="O12448">
            <v>0</v>
          </cell>
          <cell r="R12448">
            <v>0</v>
          </cell>
          <cell r="S12448">
            <v>0</v>
          </cell>
          <cell r="T12448">
            <v>0</v>
          </cell>
          <cell r="U12448">
            <v>0</v>
          </cell>
          <cell r="X12448">
            <v>0</v>
          </cell>
          <cell r="Y12448">
            <v>0</v>
          </cell>
          <cell r="Z12448">
            <v>0</v>
          </cell>
          <cell r="AA12448">
            <v>0</v>
          </cell>
        </row>
        <row r="12449">
          <cell r="A12449">
            <v>43907</v>
          </cell>
          <cell r="F12449">
            <v>5</v>
          </cell>
          <cell r="G12449">
            <v>18242</v>
          </cell>
          <cell r="H12449">
            <v>2.7409275E-2</v>
          </cell>
          <cell r="K12449" t="str">
            <v>GAMAZO</v>
          </cell>
          <cell r="L12449">
            <v>16</v>
          </cell>
          <cell r="M12449">
            <v>8.7709680999999998E-2</v>
          </cell>
          <cell r="N12449">
            <v>16</v>
          </cell>
          <cell r="O12449">
            <v>8.7709680999999998E-2</v>
          </cell>
          <cell r="R12449">
            <v>10</v>
          </cell>
          <cell r="S12449">
            <v>5.4818551E-2</v>
          </cell>
          <cell r="T12449">
            <v>1</v>
          </cell>
          <cell r="U12449">
            <v>0.54818550600000004</v>
          </cell>
          <cell r="X12449">
            <v>8</v>
          </cell>
          <cell r="Y12449">
            <v>4.3854840480000004</v>
          </cell>
          <cell r="Z12449">
            <v>8</v>
          </cell>
          <cell r="AA12449">
            <v>4.3854840480000004</v>
          </cell>
        </row>
        <row r="12450">
          <cell r="A12450">
            <v>43907</v>
          </cell>
          <cell r="F12450">
            <v>2</v>
          </cell>
          <cell r="G12450">
            <v>7508</v>
          </cell>
          <cell r="H12450">
            <v>2.6638253000000001E-2</v>
          </cell>
          <cell r="K12450" t="str">
            <v>CIGALES</v>
          </cell>
          <cell r="L12450">
            <v>11</v>
          </cell>
          <cell r="M12450">
            <v>0.14651038899999999</v>
          </cell>
          <cell r="N12450">
            <v>13</v>
          </cell>
          <cell r="O12450">
            <v>0.17314864099999999</v>
          </cell>
          <cell r="R12450">
            <v>1</v>
          </cell>
          <cell r="S12450">
            <v>1.3319126000000001E-2</v>
          </cell>
          <cell r="T12450">
            <v>0</v>
          </cell>
          <cell r="U12450">
            <v>0</v>
          </cell>
          <cell r="X12450">
            <v>0</v>
          </cell>
          <cell r="Y12450">
            <v>0</v>
          </cell>
          <cell r="Z12450">
            <v>0</v>
          </cell>
          <cell r="AA12450">
            <v>0</v>
          </cell>
        </row>
        <row r="12451">
          <cell r="A12451">
            <v>43907</v>
          </cell>
          <cell r="F12451">
            <v>12</v>
          </cell>
          <cell r="G12451">
            <v>15036</v>
          </cell>
          <cell r="H12451">
            <v>7.9808459999999998E-2</v>
          </cell>
          <cell r="K12451" t="str">
            <v>PARADA DEL MOLINO</v>
          </cell>
          <cell r="L12451">
            <v>25</v>
          </cell>
          <cell r="M12451">
            <v>0.166267624</v>
          </cell>
          <cell r="N12451">
            <v>25</v>
          </cell>
          <cell r="O12451">
            <v>0.166267624</v>
          </cell>
          <cell r="R12451">
            <v>0</v>
          </cell>
          <cell r="S12451">
            <v>0</v>
          </cell>
          <cell r="T12451">
            <v>0</v>
          </cell>
          <cell r="U12451">
            <v>0</v>
          </cell>
          <cell r="X12451">
            <v>0</v>
          </cell>
          <cell r="Y12451">
            <v>0</v>
          </cell>
          <cell r="Z12451">
            <v>0</v>
          </cell>
          <cell r="AA12451">
            <v>0</v>
          </cell>
        </row>
        <row r="12452">
          <cell r="A12452">
            <v>43907</v>
          </cell>
          <cell r="F12452">
            <v>1</v>
          </cell>
          <cell r="G12452">
            <v>4604</v>
          </cell>
          <cell r="H12452">
            <v>2.1720243E-2</v>
          </cell>
          <cell r="K12452" t="str">
            <v>ALCAÑICES</v>
          </cell>
          <cell r="L12452">
            <v>1</v>
          </cell>
          <cell r="M12452">
            <v>2.1720243E-2</v>
          </cell>
          <cell r="N12452">
            <v>1</v>
          </cell>
          <cell r="O12452">
            <v>2.1720243E-2</v>
          </cell>
          <cell r="R12452">
            <v>0</v>
          </cell>
          <cell r="S12452">
            <v>0</v>
          </cell>
          <cell r="T12452">
            <v>0</v>
          </cell>
          <cell r="U12452">
            <v>0</v>
          </cell>
          <cell r="X12452">
            <v>0</v>
          </cell>
          <cell r="Y12452">
            <v>0</v>
          </cell>
          <cell r="Z12452">
            <v>0</v>
          </cell>
          <cell r="AA12452">
            <v>0</v>
          </cell>
        </row>
        <row r="12453">
          <cell r="A12453">
            <v>43907</v>
          </cell>
          <cell r="F12453">
            <v>2</v>
          </cell>
          <cell r="G12453">
            <v>12430</v>
          </cell>
          <cell r="H12453">
            <v>1.6090105E-2</v>
          </cell>
          <cell r="K12453" t="str">
            <v>BENAVENTE NORTE</v>
          </cell>
          <cell r="L12453">
            <v>4</v>
          </cell>
          <cell r="M12453">
            <v>3.2180209000000001E-2</v>
          </cell>
          <cell r="N12453">
            <v>4</v>
          </cell>
          <cell r="O12453">
            <v>3.2180209000000001E-2</v>
          </cell>
          <cell r="R12453">
            <v>0</v>
          </cell>
          <cell r="S12453">
            <v>0</v>
          </cell>
          <cell r="T12453">
            <v>0</v>
          </cell>
          <cell r="U12453">
            <v>0</v>
          </cell>
          <cell r="X12453">
            <v>0</v>
          </cell>
          <cell r="Y12453">
            <v>0</v>
          </cell>
          <cell r="Z12453">
            <v>0</v>
          </cell>
          <cell r="AA12453">
            <v>0</v>
          </cell>
        </row>
        <row r="12454">
          <cell r="A12454">
            <v>43907</v>
          </cell>
          <cell r="F12454">
            <v>0</v>
          </cell>
          <cell r="G12454">
            <v>3039</v>
          </cell>
          <cell r="H12454">
            <v>0</v>
          </cell>
          <cell r="K12454" t="str">
            <v>CAMARZANA DE TERA</v>
          </cell>
          <cell r="L12454">
            <v>0</v>
          </cell>
          <cell r="M12454">
            <v>0</v>
          </cell>
          <cell r="N12454">
            <v>0</v>
          </cell>
          <cell r="O12454">
            <v>0</v>
          </cell>
          <cell r="R12454">
            <v>0</v>
          </cell>
          <cell r="S12454">
            <v>0</v>
          </cell>
          <cell r="T12454">
            <v>0</v>
          </cell>
          <cell r="U12454">
            <v>0</v>
          </cell>
          <cell r="X12454">
            <v>0</v>
          </cell>
          <cell r="Y12454">
            <v>0</v>
          </cell>
          <cell r="Z12454">
            <v>0</v>
          </cell>
          <cell r="AA12454">
            <v>0</v>
          </cell>
        </row>
        <row r="12455">
          <cell r="A12455">
            <v>43907</v>
          </cell>
          <cell r="F12455">
            <v>0</v>
          </cell>
          <cell r="G12455">
            <v>1850</v>
          </cell>
          <cell r="H12455">
            <v>0</v>
          </cell>
          <cell r="K12455" t="str">
            <v>SANTIBAÑEZ VIDRIAL</v>
          </cell>
          <cell r="L12455">
            <v>0</v>
          </cell>
          <cell r="M12455">
            <v>0</v>
          </cell>
          <cell r="N12455">
            <v>0</v>
          </cell>
          <cell r="O12455">
            <v>0</v>
          </cell>
          <cell r="R12455">
            <v>0</v>
          </cell>
          <cell r="S12455">
            <v>0</v>
          </cell>
          <cell r="T12455">
            <v>0</v>
          </cell>
          <cell r="U12455">
            <v>0</v>
          </cell>
          <cell r="X12455">
            <v>0</v>
          </cell>
          <cell r="Y12455">
            <v>0</v>
          </cell>
          <cell r="Z12455">
            <v>0</v>
          </cell>
          <cell r="AA12455">
            <v>0</v>
          </cell>
        </row>
        <row r="12456">
          <cell r="A12456">
            <v>43907</v>
          </cell>
          <cell r="F12456">
            <v>1</v>
          </cell>
          <cell r="G12456">
            <v>7812</v>
          </cell>
          <cell r="H12456">
            <v>1.2800819E-2</v>
          </cell>
          <cell r="K12456" t="str">
            <v>ZAMORA SUR</v>
          </cell>
          <cell r="L12456">
            <v>13</v>
          </cell>
          <cell r="M12456">
            <v>0.16641064999999999</v>
          </cell>
          <cell r="N12456">
            <v>15</v>
          </cell>
          <cell r="O12456">
            <v>0.192012289</v>
          </cell>
          <cell r="R12456">
            <v>1</v>
          </cell>
          <cell r="S12456">
            <v>1.2800819E-2</v>
          </cell>
          <cell r="T12456">
            <v>0</v>
          </cell>
          <cell r="U12456">
            <v>0</v>
          </cell>
          <cell r="X12456">
            <v>0</v>
          </cell>
          <cell r="Y12456">
            <v>0</v>
          </cell>
          <cell r="Z12456">
            <v>0</v>
          </cell>
          <cell r="AA12456">
            <v>0</v>
          </cell>
        </row>
        <row r="12457">
          <cell r="A12457">
            <v>43908</v>
          </cell>
          <cell r="F12457">
            <v>33</v>
          </cell>
          <cell r="G12457">
            <v>17113</v>
          </cell>
          <cell r="H12457">
            <v>0.192835856</v>
          </cell>
          <cell r="K12457" t="str">
            <v>AVILA ESTACION</v>
          </cell>
          <cell r="L12457">
            <v>60</v>
          </cell>
          <cell r="M12457">
            <v>0.350610647</v>
          </cell>
          <cell r="N12457">
            <v>61</v>
          </cell>
          <cell r="O12457">
            <v>0.35645415800000002</v>
          </cell>
          <cell r="R12457">
            <v>3</v>
          </cell>
          <cell r="S12457">
            <v>1.7530532000000001E-2</v>
          </cell>
          <cell r="T12457">
            <v>2</v>
          </cell>
          <cell r="U12457">
            <v>1.1687021559999999</v>
          </cell>
          <cell r="X12457">
            <v>7</v>
          </cell>
          <cell r="Y12457">
            <v>4.0904575469999997</v>
          </cell>
          <cell r="Z12457">
            <v>7</v>
          </cell>
          <cell r="AA12457">
            <v>4.0904575469999997</v>
          </cell>
        </row>
        <row r="12458">
          <cell r="A12458">
            <v>43908</v>
          </cell>
          <cell r="F12458">
            <v>11</v>
          </cell>
          <cell r="G12458">
            <v>8657</v>
          </cell>
          <cell r="H12458">
            <v>0.127064803</v>
          </cell>
          <cell r="K12458" t="str">
            <v>AVILA RURAL</v>
          </cell>
          <cell r="L12458">
            <v>18</v>
          </cell>
          <cell r="M12458">
            <v>0.20792422299999999</v>
          </cell>
          <cell r="N12458">
            <v>19</v>
          </cell>
          <cell r="O12458">
            <v>0.21947556900000001</v>
          </cell>
          <cell r="R12458">
            <v>1</v>
          </cell>
          <cell r="S12458">
            <v>1.1551346000000001E-2</v>
          </cell>
          <cell r="T12458">
            <v>1</v>
          </cell>
          <cell r="U12458">
            <v>1.155134573</v>
          </cell>
          <cell r="X12458">
            <v>1</v>
          </cell>
          <cell r="Y12458">
            <v>1.155134573</v>
          </cell>
          <cell r="Z12458">
            <v>1</v>
          </cell>
          <cell r="AA12458">
            <v>1.155134573</v>
          </cell>
        </row>
        <row r="12459">
          <cell r="A12459">
            <v>43908</v>
          </cell>
          <cell r="F12459">
            <v>8</v>
          </cell>
          <cell r="G12459">
            <v>8666</v>
          </cell>
          <cell r="H12459">
            <v>9.2314793000000006E-2</v>
          </cell>
          <cell r="K12459" t="str">
            <v>CEBREROS</v>
          </cell>
          <cell r="L12459">
            <v>23</v>
          </cell>
          <cell r="M12459">
            <v>0.26540503100000001</v>
          </cell>
          <cell r="N12459">
            <v>24</v>
          </cell>
          <cell r="O12459">
            <v>0.27694437999999999</v>
          </cell>
          <cell r="R12459">
            <v>3</v>
          </cell>
          <cell r="S12459">
            <v>3.4618047999999998E-2</v>
          </cell>
          <cell r="T12459">
            <v>2</v>
          </cell>
          <cell r="U12459">
            <v>2.3078698360000001</v>
          </cell>
          <cell r="X12459">
            <v>8</v>
          </cell>
          <cell r="Y12459">
            <v>9.2314793450000003</v>
          </cell>
          <cell r="Z12459">
            <v>8</v>
          </cell>
          <cell r="AA12459">
            <v>9.2314793450000003</v>
          </cell>
        </row>
        <row r="12460">
          <cell r="A12460">
            <v>43908</v>
          </cell>
          <cell r="F12460">
            <v>4</v>
          </cell>
          <cell r="G12460">
            <v>5992</v>
          </cell>
          <cell r="H12460">
            <v>6.6755674000000001E-2</v>
          </cell>
          <cell r="K12460" t="str">
            <v>LAS NAVAS MARQUES</v>
          </cell>
          <cell r="L12460">
            <v>23</v>
          </cell>
          <cell r="M12460">
            <v>0.38384512700000001</v>
          </cell>
          <cell r="N12460">
            <v>26</v>
          </cell>
          <cell r="O12460">
            <v>0.433911883</v>
          </cell>
          <cell r="R12460">
            <v>1</v>
          </cell>
          <cell r="S12460">
            <v>1.6688919E-2</v>
          </cell>
          <cell r="T12460">
            <v>0</v>
          </cell>
          <cell r="U12460">
            <v>0</v>
          </cell>
          <cell r="X12460">
            <v>0</v>
          </cell>
          <cell r="Y12460">
            <v>0</v>
          </cell>
          <cell r="Z12460">
            <v>0</v>
          </cell>
          <cell r="AA12460">
            <v>0</v>
          </cell>
        </row>
        <row r="12461">
          <cell r="A12461">
            <v>43908</v>
          </cell>
          <cell r="F12461">
            <v>0</v>
          </cell>
          <cell r="G12461">
            <v>2404</v>
          </cell>
          <cell r="H12461">
            <v>0</v>
          </cell>
          <cell r="K12461" t="str">
            <v>MADRIGAL DE LAS ALTAS TORRES</v>
          </cell>
          <cell r="L12461">
            <v>1</v>
          </cell>
          <cell r="M12461">
            <v>4.1597337999999998E-2</v>
          </cell>
          <cell r="N12461">
            <v>1</v>
          </cell>
          <cell r="O12461">
            <v>4.1597337999999998E-2</v>
          </cell>
          <cell r="R12461">
            <v>0</v>
          </cell>
          <cell r="S12461">
            <v>0</v>
          </cell>
          <cell r="T12461">
            <v>0</v>
          </cell>
          <cell r="U12461">
            <v>0</v>
          </cell>
          <cell r="X12461">
            <v>0</v>
          </cell>
          <cell r="Y12461">
            <v>0</v>
          </cell>
          <cell r="Z12461">
            <v>0</v>
          </cell>
          <cell r="AA12461">
            <v>0</v>
          </cell>
        </row>
        <row r="12462">
          <cell r="A12462">
            <v>43908</v>
          </cell>
          <cell r="F12462">
            <v>1</v>
          </cell>
          <cell r="G12462">
            <v>930</v>
          </cell>
          <cell r="H12462">
            <v>0.107526882</v>
          </cell>
          <cell r="K12462" t="str">
            <v>MUÑICO</v>
          </cell>
          <cell r="L12462">
            <v>1</v>
          </cell>
          <cell r="M12462">
            <v>0.107526882</v>
          </cell>
          <cell r="N12462">
            <v>1</v>
          </cell>
          <cell r="O12462">
            <v>0.107526882</v>
          </cell>
          <cell r="R12462">
            <v>0</v>
          </cell>
          <cell r="S12462">
            <v>0</v>
          </cell>
          <cell r="T12462">
            <v>0</v>
          </cell>
          <cell r="U12462">
            <v>0</v>
          </cell>
          <cell r="X12462">
            <v>1</v>
          </cell>
          <cell r="Y12462">
            <v>10.752688170000001</v>
          </cell>
          <cell r="Z12462">
            <v>1</v>
          </cell>
          <cell r="AA12462">
            <v>10.752688170000001</v>
          </cell>
        </row>
        <row r="12463">
          <cell r="A12463">
            <v>43908</v>
          </cell>
          <cell r="F12463">
            <v>27</v>
          </cell>
          <cell r="G12463">
            <v>16079</v>
          </cell>
          <cell r="H12463">
            <v>0.16792089099999999</v>
          </cell>
          <cell r="K12463" t="str">
            <v>AVILA SUR ESTE</v>
          </cell>
          <cell r="L12463">
            <v>56</v>
          </cell>
          <cell r="M12463">
            <v>0.34828036600000001</v>
          </cell>
          <cell r="N12463">
            <v>57</v>
          </cell>
          <cell r="O12463">
            <v>0.354499658</v>
          </cell>
          <cell r="R12463">
            <v>0</v>
          </cell>
          <cell r="S12463">
            <v>0</v>
          </cell>
          <cell r="T12463">
            <v>0</v>
          </cell>
          <cell r="U12463">
            <v>0</v>
          </cell>
          <cell r="X12463">
            <v>4</v>
          </cell>
          <cell r="Y12463">
            <v>2.487716898</v>
          </cell>
          <cell r="Z12463">
            <v>4</v>
          </cell>
          <cell r="AA12463">
            <v>2.487716898</v>
          </cell>
        </row>
        <row r="12464">
          <cell r="A12464">
            <v>43908</v>
          </cell>
          <cell r="F12464">
            <v>26</v>
          </cell>
          <cell r="G12464">
            <v>19644</v>
          </cell>
          <cell r="H12464">
            <v>0.13235593600000001</v>
          </cell>
          <cell r="K12464" t="str">
            <v>ARANDA NORTE</v>
          </cell>
          <cell r="L12464">
            <v>49</v>
          </cell>
          <cell r="M12464">
            <v>0.24944003300000001</v>
          </cell>
          <cell r="N12464">
            <v>50</v>
          </cell>
          <cell r="O12464">
            <v>0.254530645</v>
          </cell>
          <cell r="R12464">
            <v>2</v>
          </cell>
          <cell r="S12464">
            <v>1.0181226E-2</v>
          </cell>
          <cell r="T12464">
            <v>2</v>
          </cell>
          <cell r="U12464">
            <v>1.0181225819999999</v>
          </cell>
          <cell r="X12464">
            <v>7</v>
          </cell>
          <cell r="Y12464">
            <v>3.5634290370000001</v>
          </cell>
          <cell r="Z12464">
            <v>7</v>
          </cell>
          <cell r="AA12464">
            <v>3.5634290370000001</v>
          </cell>
        </row>
        <row r="12465">
          <cell r="A12465">
            <v>43908</v>
          </cell>
          <cell r="F12465">
            <v>6</v>
          </cell>
          <cell r="G12465">
            <v>7752</v>
          </cell>
          <cell r="H12465">
            <v>7.7399381000000003E-2</v>
          </cell>
          <cell r="K12465" t="str">
            <v>ARANDA RURAL</v>
          </cell>
          <cell r="L12465">
            <v>27</v>
          </cell>
          <cell r="M12465">
            <v>0.34829721400000002</v>
          </cell>
          <cell r="N12465">
            <v>28</v>
          </cell>
          <cell r="O12465">
            <v>0.36119710999999999</v>
          </cell>
          <cell r="R12465">
            <v>1</v>
          </cell>
          <cell r="S12465">
            <v>1.2899897E-2</v>
          </cell>
          <cell r="T12465">
            <v>1</v>
          </cell>
          <cell r="U12465">
            <v>1.2899896799999999</v>
          </cell>
          <cell r="X12465">
            <v>3</v>
          </cell>
          <cell r="Y12465">
            <v>3.86996904</v>
          </cell>
          <cell r="Z12465">
            <v>3</v>
          </cell>
          <cell r="AA12465">
            <v>3.86996904</v>
          </cell>
        </row>
        <row r="12466">
          <cell r="A12466">
            <v>43908</v>
          </cell>
          <cell r="F12466">
            <v>3</v>
          </cell>
          <cell r="G12466">
            <v>7313</v>
          </cell>
          <cell r="H12466">
            <v>4.1022836E-2</v>
          </cell>
          <cell r="K12466" t="str">
            <v>BURGOS RURAL NORTE</v>
          </cell>
          <cell r="L12466">
            <v>10</v>
          </cell>
          <cell r="M12466">
            <v>0.136742787</v>
          </cell>
          <cell r="N12466">
            <v>12</v>
          </cell>
          <cell r="O12466">
            <v>0.164091344</v>
          </cell>
          <cell r="R12466">
            <v>2</v>
          </cell>
          <cell r="S12466">
            <v>2.7348556999999999E-2</v>
          </cell>
          <cell r="T12466">
            <v>0</v>
          </cell>
          <cell r="U12466">
            <v>0</v>
          </cell>
          <cell r="X12466">
            <v>2</v>
          </cell>
          <cell r="Y12466">
            <v>2.7348557360000001</v>
          </cell>
          <cell r="Z12466">
            <v>2</v>
          </cell>
          <cell r="AA12466">
            <v>2.7348557360000001</v>
          </cell>
        </row>
        <row r="12467">
          <cell r="A12467">
            <v>43908</v>
          </cell>
          <cell r="F12467">
            <v>6</v>
          </cell>
          <cell r="G12467">
            <v>11518</v>
          </cell>
          <cell r="H12467">
            <v>5.2092377000000002E-2</v>
          </cell>
          <cell r="K12467" t="str">
            <v>BURGOS RURAL SUR</v>
          </cell>
          <cell r="L12467">
            <v>28</v>
          </cell>
          <cell r="M12467">
            <v>0.24309776</v>
          </cell>
          <cell r="N12467">
            <v>32</v>
          </cell>
          <cell r="O12467">
            <v>0.27782601099999998</v>
          </cell>
          <cell r="R12467">
            <v>3</v>
          </cell>
          <cell r="S12467">
            <v>2.6046189000000001E-2</v>
          </cell>
          <cell r="T12467">
            <v>1</v>
          </cell>
          <cell r="U12467">
            <v>0.86820628600000005</v>
          </cell>
          <cell r="X12467">
            <v>4</v>
          </cell>
          <cell r="Y12467">
            <v>3.4728251430000001</v>
          </cell>
          <cell r="Z12467">
            <v>4</v>
          </cell>
          <cell r="AA12467">
            <v>3.4728251430000001</v>
          </cell>
        </row>
        <row r="12468">
          <cell r="A12468">
            <v>43908</v>
          </cell>
          <cell r="F12468">
            <v>16</v>
          </cell>
          <cell r="G12468">
            <v>15716</v>
          </cell>
          <cell r="H12468">
            <v>0.101807076</v>
          </cell>
          <cell r="K12468" t="str">
            <v>GAMONAL LAS TORRES</v>
          </cell>
          <cell r="L12468">
            <v>59</v>
          </cell>
          <cell r="M12468">
            <v>0.37541359099999999</v>
          </cell>
          <cell r="N12468">
            <v>61</v>
          </cell>
          <cell r="O12468">
            <v>0.38813947599999998</v>
          </cell>
          <cell r="R12468">
            <v>2</v>
          </cell>
          <cell r="S12468">
            <v>1.2725884E-2</v>
          </cell>
          <cell r="T12468">
            <v>2</v>
          </cell>
          <cell r="U12468">
            <v>1.272588445</v>
          </cell>
          <cell r="X12468">
            <v>11</v>
          </cell>
          <cell r="Y12468">
            <v>6.9992364470000004</v>
          </cell>
          <cell r="Z12468">
            <v>11</v>
          </cell>
          <cell r="AA12468">
            <v>6.9992364470000004</v>
          </cell>
        </row>
        <row r="12469">
          <cell r="A12469">
            <v>43908</v>
          </cell>
          <cell r="F12469">
            <v>0</v>
          </cell>
          <cell r="G12469">
            <v>1336</v>
          </cell>
          <cell r="H12469">
            <v>0</v>
          </cell>
          <cell r="K12469" t="str">
            <v>HUERTA DE REY</v>
          </cell>
          <cell r="L12469">
            <v>0</v>
          </cell>
          <cell r="M12469">
            <v>0</v>
          </cell>
          <cell r="N12469">
            <v>0</v>
          </cell>
          <cell r="O12469">
            <v>0</v>
          </cell>
          <cell r="R12469">
            <v>0</v>
          </cell>
          <cell r="S12469">
            <v>0</v>
          </cell>
          <cell r="T12469">
            <v>0</v>
          </cell>
          <cell r="U12469">
            <v>0</v>
          </cell>
          <cell r="X12469">
            <v>0</v>
          </cell>
          <cell r="Y12469">
            <v>0</v>
          </cell>
          <cell r="Z12469">
            <v>0</v>
          </cell>
          <cell r="AA12469">
            <v>0</v>
          </cell>
        </row>
        <row r="12470">
          <cell r="A12470">
            <v>43908</v>
          </cell>
          <cell r="F12470">
            <v>3</v>
          </cell>
          <cell r="G12470">
            <v>6027</v>
          </cell>
          <cell r="H12470">
            <v>4.9776007999999997E-2</v>
          </cell>
          <cell r="K12470" t="str">
            <v>LERMA</v>
          </cell>
          <cell r="L12470">
            <v>10</v>
          </cell>
          <cell r="M12470">
            <v>0.165920027</v>
          </cell>
          <cell r="N12470">
            <v>11</v>
          </cell>
          <cell r="O12470">
            <v>0.18251202899999999</v>
          </cell>
          <cell r="R12470">
            <v>0</v>
          </cell>
          <cell r="S12470">
            <v>0</v>
          </cell>
          <cell r="T12470">
            <v>0</v>
          </cell>
          <cell r="U12470">
            <v>0</v>
          </cell>
          <cell r="X12470">
            <v>1</v>
          </cell>
          <cell r="Y12470">
            <v>1.659200265</v>
          </cell>
          <cell r="Z12470">
            <v>1</v>
          </cell>
          <cell r="AA12470">
            <v>1.659200265</v>
          </cell>
        </row>
        <row r="12471">
          <cell r="A12471">
            <v>43908</v>
          </cell>
          <cell r="F12471">
            <v>3</v>
          </cell>
          <cell r="G12471">
            <v>6728</v>
          </cell>
          <cell r="H12471">
            <v>4.4589773999999999E-2</v>
          </cell>
          <cell r="K12471" t="str">
            <v>MEDINA DE POMAR</v>
          </cell>
          <cell r="L12471">
            <v>8</v>
          </cell>
          <cell r="M12471">
            <v>0.11890606400000001</v>
          </cell>
          <cell r="N12471">
            <v>8</v>
          </cell>
          <cell r="O12471">
            <v>0.11890606400000001</v>
          </cell>
          <cell r="R12471">
            <v>2</v>
          </cell>
          <cell r="S12471">
            <v>2.9726516000000001E-2</v>
          </cell>
          <cell r="T12471">
            <v>0</v>
          </cell>
          <cell r="U12471">
            <v>0</v>
          </cell>
          <cell r="X12471">
            <v>0</v>
          </cell>
          <cell r="Y12471">
            <v>0</v>
          </cell>
          <cell r="Z12471">
            <v>0</v>
          </cell>
          <cell r="AA12471">
            <v>0</v>
          </cell>
        </row>
        <row r="12472">
          <cell r="A12472">
            <v>43908</v>
          </cell>
          <cell r="F12472">
            <v>0</v>
          </cell>
          <cell r="G12472">
            <v>2784</v>
          </cell>
          <cell r="H12472">
            <v>0</v>
          </cell>
          <cell r="K12472" t="str">
            <v>MELGAR FERNAMENTAL</v>
          </cell>
          <cell r="L12472">
            <v>5</v>
          </cell>
          <cell r="M12472">
            <v>0.179597701</v>
          </cell>
          <cell r="N12472">
            <v>5</v>
          </cell>
          <cell r="O12472">
            <v>0.179597701</v>
          </cell>
          <cell r="R12472">
            <v>1</v>
          </cell>
          <cell r="S12472">
            <v>3.591954E-2</v>
          </cell>
          <cell r="T12472">
            <v>0</v>
          </cell>
          <cell r="U12472">
            <v>0</v>
          </cell>
          <cell r="X12472">
            <v>1</v>
          </cell>
          <cell r="Y12472">
            <v>3.591954023</v>
          </cell>
          <cell r="Z12472">
            <v>1</v>
          </cell>
          <cell r="AA12472">
            <v>3.591954023</v>
          </cell>
        </row>
        <row r="12473">
          <cell r="A12473">
            <v>43908</v>
          </cell>
          <cell r="F12473">
            <v>10</v>
          </cell>
          <cell r="G12473">
            <v>18513</v>
          </cell>
          <cell r="H12473">
            <v>5.4016096999999999E-2</v>
          </cell>
          <cell r="K12473" t="str">
            <v>MIRANDA ESTE</v>
          </cell>
          <cell r="L12473">
            <v>46</v>
          </cell>
          <cell r="M12473">
            <v>0.248474045</v>
          </cell>
          <cell r="N12473">
            <v>71</v>
          </cell>
          <cell r="O12473">
            <v>0.38351428700000001</v>
          </cell>
          <cell r="R12473">
            <v>1</v>
          </cell>
          <cell r="S12473">
            <v>5.4016100000000003E-3</v>
          </cell>
          <cell r="T12473">
            <v>0</v>
          </cell>
          <cell r="U12473">
            <v>0</v>
          </cell>
          <cell r="X12473">
            <v>9</v>
          </cell>
          <cell r="Y12473">
            <v>4.8614487119999996</v>
          </cell>
          <cell r="Z12473">
            <v>9</v>
          </cell>
          <cell r="AA12473">
            <v>4.8614487119999996</v>
          </cell>
        </row>
        <row r="12474">
          <cell r="A12474">
            <v>43908</v>
          </cell>
          <cell r="F12474">
            <v>12</v>
          </cell>
          <cell r="G12474">
            <v>19188</v>
          </cell>
          <cell r="H12474">
            <v>6.2539086999999993E-2</v>
          </cell>
          <cell r="K12474" t="str">
            <v>MIRANDA OESTE</v>
          </cell>
          <cell r="L12474">
            <v>53</v>
          </cell>
          <cell r="M12474">
            <v>0.276214301</v>
          </cell>
          <cell r="N12474">
            <v>80</v>
          </cell>
          <cell r="O12474">
            <v>0.41692724599999997</v>
          </cell>
          <cell r="R12474">
            <v>1</v>
          </cell>
          <cell r="S12474">
            <v>5.2115909999999998E-3</v>
          </cell>
          <cell r="T12474">
            <v>1</v>
          </cell>
          <cell r="U12474">
            <v>0.52115905799999995</v>
          </cell>
          <cell r="X12474">
            <v>6</v>
          </cell>
          <cell r="Y12474">
            <v>3.1269543460000002</v>
          </cell>
          <cell r="Z12474">
            <v>6</v>
          </cell>
          <cell r="AA12474">
            <v>3.1269543460000002</v>
          </cell>
        </row>
        <row r="12475">
          <cell r="A12475">
            <v>43908</v>
          </cell>
          <cell r="F12475">
            <v>2</v>
          </cell>
          <cell r="G12475">
            <v>3159</v>
          </cell>
          <cell r="H12475">
            <v>6.3311173999999998E-2</v>
          </cell>
          <cell r="K12475" t="str">
            <v>QUINTANAR SIERRA</v>
          </cell>
          <cell r="L12475">
            <v>2</v>
          </cell>
          <cell r="M12475">
            <v>6.3311173999999998E-2</v>
          </cell>
          <cell r="N12475">
            <v>2</v>
          </cell>
          <cell r="O12475">
            <v>6.3311173999999998E-2</v>
          </cell>
          <cell r="R12475">
            <v>0</v>
          </cell>
          <cell r="S12475">
            <v>0</v>
          </cell>
          <cell r="T12475">
            <v>0</v>
          </cell>
          <cell r="U12475">
            <v>0</v>
          </cell>
          <cell r="X12475">
            <v>0</v>
          </cell>
          <cell r="Y12475">
            <v>0</v>
          </cell>
          <cell r="Z12475">
            <v>0</v>
          </cell>
          <cell r="AA12475">
            <v>0</v>
          </cell>
        </row>
        <row r="12476">
          <cell r="A12476">
            <v>43908</v>
          </cell>
          <cell r="F12476">
            <v>1</v>
          </cell>
          <cell r="G12476">
            <v>5606</v>
          </cell>
          <cell r="H12476">
            <v>1.7838031000000001E-2</v>
          </cell>
          <cell r="K12476" t="str">
            <v>ROA DE DUERO</v>
          </cell>
          <cell r="L12476">
            <v>8</v>
          </cell>
          <cell r="M12476">
            <v>0.14270424500000001</v>
          </cell>
          <cell r="N12476">
            <v>9</v>
          </cell>
          <cell r="O12476">
            <v>0.16054227600000001</v>
          </cell>
          <cell r="R12476">
            <v>0</v>
          </cell>
          <cell r="S12476">
            <v>0</v>
          </cell>
          <cell r="T12476">
            <v>0</v>
          </cell>
          <cell r="U12476">
            <v>0</v>
          </cell>
          <cell r="X12476">
            <v>2</v>
          </cell>
          <cell r="Y12476">
            <v>3.5676061360000002</v>
          </cell>
          <cell r="Z12476">
            <v>2</v>
          </cell>
          <cell r="AA12476">
            <v>3.5676061360000002</v>
          </cell>
        </row>
        <row r="12477">
          <cell r="A12477">
            <v>43908</v>
          </cell>
          <cell r="F12477">
            <v>0</v>
          </cell>
          <cell r="G12477">
            <v>441</v>
          </cell>
          <cell r="H12477">
            <v>0</v>
          </cell>
          <cell r="K12477" t="str">
            <v>SEDANO</v>
          </cell>
          <cell r="L12477">
            <v>0</v>
          </cell>
          <cell r="M12477">
            <v>0</v>
          </cell>
          <cell r="N12477">
            <v>0</v>
          </cell>
          <cell r="O12477">
            <v>0</v>
          </cell>
          <cell r="R12477">
            <v>0</v>
          </cell>
          <cell r="S12477">
            <v>0</v>
          </cell>
          <cell r="T12477">
            <v>0</v>
          </cell>
          <cell r="U12477">
            <v>0</v>
          </cell>
          <cell r="X12477">
            <v>0</v>
          </cell>
          <cell r="Y12477">
            <v>0</v>
          </cell>
          <cell r="Z12477">
            <v>0</v>
          </cell>
          <cell r="AA12477">
            <v>0</v>
          </cell>
        </row>
        <row r="12478">
          <cell r="A12478">
            <v>43908</v>
          </cell>
          <cell r="F12478">
            <v>0</v>
          </cell>
          <cell r="G12478">
            <v>549</v>
          </cell>
          <cell r="H12478">
            <v>0</v>
          </cell>
          <cell r="K12478" t="str">
            <v>VALLE DE LOSA</v>
          </cell>
          <cell r="L12478">
            <v>0</v>
          </cell>
          <cell r="M12478">
            <v>0</v>
          </cell>
          <cell r="N12478">
            <v>0</v>
          </cell>
          <cell r="O12478">
            <v>0</v>
          </cell>
          <cell r="R12478">
            <v>1</v>
          </cell>
          <cell r="S12478">
            <v>0.18214936200000001</v>
          </cell>
          <cell r="T12478">
            <v>0</v>
          </cell>
          <cell r="U12478">
            <v>0</v>
          </cell>
          <cell r="X12478">
            <v>0</v>
          </cell>
          <cell r="Y12478">
            <v>0</v>
          </cell>
          <cell r="Z12478">
            <v>0</v>
          </cell>
          <cell r="AA12478">
            <v>0</v>
          </cell>
        </row>
        <row r="12479">
          <cell r="A12479">
            <v>43908</v>
          </cell>
          <cell r="F12479">
            <v>0</v>
          </cell>
          <cell r="G12479">
            <v>974</v>
          </cell>
          <cell r="H12479">
            <v>0</v>
          </cell>
          <cell r="K12479" t="str">
            <v>VALLE TOBALINA</v>
          </cell>
          <cell r="L12479">
            <v>0</v>
          </cell>
          <cell r="M12479">
            <v>0</v>
          </cell>
          <cell r="N12479">
            <v>0</v>
          </cell>
          <cell r="O12479">
            <v>0</v>
          </cell>
          <cell r="R12479">
            <v>0</v>
          </cell>
          <cell r="S12479">
            <v>0</v>
          </cell>
          <cell r="T12479">
            <v>0</v>
          </cell>
          <cell r="U12479">
            <v>0</v>
          </cell>
          <cell r="X12479">
            <v>0</v>
          </cell>
          <cell r="Y12479">
            <v>0</v>
          </cell>
          <cell r="Z12479">
            <v>0</v>
          </cell>
          <cell r="AA12479">
            <v>0</v>
          </cell>
        </row>
        <row r="12480">
          <cell r="A12480">
            <v>43908</v>
          </cell>
          <cell r="F12480">
            <v>2</v>
          </cell>
          <cell r="G12480">
            <v>4358</v>
          </cell>
          <cell r="H12480">
            <v>4.5892611E-2</v>
          </cell>
          <cell r="K12480" t="str">
            <v>VILLARCAYO</v>
          </cell>
          <cell r="L12480">
            <v>6</v>
          </cell>
          <cell r="M12480">
            <v>0.137677834</v>
          </cell>
          <cell r="N12480">
            <v>6</v>
          </cell>
          <cell r="O12480">
            <v>0.137677834</v>
          </cell>
          <cell r="R12480">
            <v>0</v>
          </cell>
          <cell r="S12480">
            <v>0</v>
          </cell>
          <cell r="T12480">
            <v>0</v>
          </cell>
          <cell r="U12480">
            <v>0</v>
          </cell>
          <cell r="X12480">
            <v>0</v>
          </cell>
          <cell r="Y12480">
            <v>0</v>
          </cell>
          <cell r="Z12480">
            <v>0</v>
          </cell>
          <cell r="AA12480">
            <v>0</v>
          </cell>
        </row>
        <row r="12481">
          <cell r="A12481">
            <v>43908</v>
          </cell>
          <cell r="F12481">
            <v>24</v>
          </cell>
          <cell r="G12481">
            <v>12529</v>
          </cell>
          <cell r="H12481">
            <v>0.191555591</v>
          </cell>
          <cell r="K12481" t="str">
            <v>ASTORGA I</v>
          </cell>
          <cell r="L12481">
            <v>71</v>
          </cell>
          <cell r="M12481">
            <v>0.56668529000000001</v>
          </cell>
          <cell r="N12481">
            <v>75</v>
          </cell>
          <cell r="O12481">
            <v>0.59861122200000005</v>
          </cell>
          <cell r="R12481">
            <v>0</v>
          </cell>
          <cell r="S12481">
            <v>0</v>
          </cell>
          <cell r="T12481">
            <v>0</v>
          </cell>
          <cell r="U12481">
            <v>0</v>
          </cell>
          <cell r="X12481">
            <v>2</v>
          </cell>
          <cell r="Y12481">
            <v>1.5962965920000001</v>
          </cell>
          <cell r="Z12481">
            <v>2</v>
          </cell>
          <cell r="AA12481">
            <v>1.5962965920000001</v>
          </cell>
        </row>
        <row r="12482">
          <cell r="A12482">
            <v>43908</v>
          </cell>
          <cell r="F12482">
            <v>5</v>
          </cell>
          <cell r="G12482">
            <v>3922</v>
          </cell>
          <cell r="H12482">
            <v>0.127485977</v>
          </cell>
          <cell r="K12482" t="str">
            <v>ASTORGA II</v>
          </cell>
          <cell r="L12482">
            <v>16</v>
          </cell>
          <cell r="M12482">
            <v>0.40795512499999997</v>
          </cell>
          <cell r="N12482">
            <v>16</v>
          </cell>
          <cell r="O12482">
            <v>0.40795512499999997</v>
          </cell>
          <cell r="R12482">
            <v>2</v>
          </cell>
          <cell r="S12482">
            <v>5.0994391E-2</v>
          </cell>
          <cell r="T12482">
            <v>1</v>
          </cell>
          <cell r="U12482">
            <v>2.549719531</v>
          </cell>
          <cell r="X12482">
            <v>1</v>
          </cell>
          <cell r="Y12482">
            <v>2.549719531</v>
          </cell>
          <cell r="Z12482">
            <v>1</v>
          </cell>
          <cell r="AA12482">
            <v>2.549719531</v>
          </cell>
        </row>
        <row r="12483">
          <cell r="A12483">
            <v>43908</v>
          </cell>
          <cell r="F12483">
            <v>1</v>
          </cell>
          <cell r="G12483">
            <v>951</v>
          </cell>
          <cell r="H12483">
            <v>0.105152471</v>
          </cell>
          <cell r="K12483" t="str">
            <v>SAN EMILIANO</v>
          </cell>
          <cell r="L12483">
            <v>7</v>
          </cell>
          <cell r="M12483">
            <v>0.73606729800000004</v>
          </cell>
          <cell r="N12483">
            <v>7</v>
          </cell>
          <cell r="O12483">
            <v>0.73606729800000004</v>
          </cell>
          <cell r="R12483">
            <v>0</v>
          </cell>
          <cell r="S12483">
            <v>0</v>
          </cell>
          <cell r="T12483">
            <v>0</v>
          </cell>
          <cell r="U12483">
            <v>0</v>
          </cell>
          <cell r="X12483">
            <v>0</v>
          </cell>
          <cell r="Y12483">
            <v>0</v>
          </cell>
          <cell r="Z12483">
            <v>0</v>
          </cell>
          <cell r="AA12483">
            <v>0</v>
          </cell>
        </row>
        <row r="12484">
          <cell r="A12484">
            <v>43908</v>
          </cell>
          <cell r="F12484">
            <v>0</v>
          </cell>
          <cell r="G12484">
            <v>3138</v>
          </cell>
          <cell r="H12484">
            <v>0</v>
          </cell>
          <cell r="K12484" t="str">
            <v>BOÑAR</v>
          </cell>
          <cell r="L12484">
            <v>5</v>
          </cell>
          <cell r="M12484">
            <v>0.15933715700000001</v>
          </cell>
          <cell r="N12484">
            <v>5</v>
          </cell>
          <cell r="O12484">
            <v>0.15933715700000001</v>
          </cell>
          <cell r="R12484">
            <v>0</v>
          </cell>
          <cell r="S12484">
            <v>0</v>
          </cell>
          <cell r="T12484">
            <v>0</v>
          </cell>
          <cell r="U12484">
            <v>0</v>
          </cell>
          <cell r="X12484">
            <v>0</v>
          </cell>
          <cell r="Y12484">
            <v>0</v>
          </cell>
          <cell r="Z12484">
            <v>0</v>
          </cell>
          <cell r="AA12484">
            <v>0</v>
          </cell>
        </row>
        <row r="12485">
          <cell r="A12485">
            <v>43908</v>
          </cell>
          <cell r="F12485">
            <v>3</v>
          </cell>
          <cell r="G12485">
            <v>6942</v>
          </cell>
          <cell r="H12485">
            <v>4.3215212000000003E-2</v>
          </cell>
          <cell r="K12485" t="str">
            <v>CUENCA BERNESGA</v>
          </cell>
          <cell r="L12485">
            <v>13</v>
          </cell>
          <cell r="M12485">
            <v>0.187265918</v>
          </cell>
          <cell r="N12485">
            <v>13</v>
          </cell>
          <cell r="O12485">
            <v>0.187265918</v>
          </cell>
          <cell r="R12485">
            <v>1</v>
          </cell>
          <cell r="S12485">
            <v>1.4405071E-2</v>
          </cell>
          <cell r="T12485">
            <v>0</v>
          </cell>
          <cell r="U12485">
            <v>0</v>
          </cell>
          <cell r="X12485">
            <v>1</v>
          </cell>
          <cell r="Y12485">
            <v>1.4405070579999999</v>
          </cell>
          <cell r="Z12485">
            <v>1</v>
          </cell>
          <cell r="AA12485">
            <v>1.4405070579999999</v>
          </cell>
        </row>
        <row r="12486">
          <cell r="A12486">
            <v>43908</v>
          </cell>
          <cell r="F12486">
            <v>23</v>
          </cell>
          <cell r="G12486">
            <v>9107</v>
          </cell>
          <cell r="H12486">
            <v>0.25255298100000001</v>
          </cell>
          <cell r="K12486" t="str">
            <v>BAÑEZA II</v>
          </cell>
          <cell r="L12486">
            <v>53</v>
          </cell>
          <cell r="M12486">
            <v>0.58196991300000001</v>
          </cell>
          <cell r="N12486">
            <v>53</v>
          </cell>
          <cell r="O12486">
            <v>0.58196991300000001</v>
          </cell>
          <cell r="R12486">
            <v>3</v>
          </cell>
          <cell r="S12486">
            <v>3.2941693000000001E-2</v>
          </cell>
          <cell r="T12486">
            <v>2</v>
          </cell>
          <cell r="U12486">
            <v>2.1961128799999998</v>
          </cell>
          <cell r="X12486">
            <v>11</v>
          </cell>
          <cell r="Y12486">
            <v>12.078620839999999</v>
          </cell>
          <cell r="Z12486">
            <v>11</v>
          </cell>
          <cell r="AA12486">
            <v>12.078620839999999</v>
          </cell>
        </row>
        <row r="12487">
          <cell r="A12487">
            <v>43908</v>
          </cell>
          <cell r="F12487">
            <v>0</v>
          </cell>
          <cell r="G12487">
            <v>994</v>
          </cell>
          <cell r="H12487">
            <v>0</v>
          </cell>
          <cell r="K12487" t="str">
            <v>TRUCHAS</v>
          </cell>
          <cell r="L12487">
            <v>0</v>
          </cell>
          <cell r="M12487">
            <v>0</v>
          </cell>
          <cell r="N12487">
            <v>0</v>
          </cell>
          <cell r="O12487">
            <v>0</v>
          </cell>
          <cell r="R12487">
            <v>1</v>
          </cell>
          <cell r="S12487">
            <v>0.100603622</v>
          </cell>
          <cell r="T12487">
            <v>0</v>
          </cell>
          <cell r="U12487">
            <v>0</v>
          </cell>
          <cell r="X12487">
            <v>0</v>
          </cell>
          <cell r="Y12487">
            <v>0</v>
          </cell>
          <cell r="Z12487">
            <v>0</v>
          </cell>
          <cell r="AA12487">
            <v>0</v>
          </cell>
        </row>
        <row r="12488">
          <cell r="A12488">
            <v>43908</v>
          </cell>
          <cell r="F12488">
            <v>21</v>
          </cell>
          <cell r="G12488">
            <v>20862</v>
          </cell>
          <cell r="H12488">
            <v>0.10066149000000001</v>
          </cell>
          <cell r="K12488" t="str">
            <v>CONDESA</v>
          </cell>
          <cell r="L12488">
            <v>48</v>
          </cell>
          <cell r="M12488">
            <v>0.23008340499999999</v>
          </cell>
          <cell r="N12488">
            <v>48</v>
          </cell>
          <cell r="O12488">
            <v>0.23008340499999999</v>
          </cell>
          <cell r="R12488">
            <v>3</v>
          </cell>
          <cell r="S12488">
            <v>1.4380212999999999E-2</v>
          </cell>
          <cell r="T12488">
            <v>4</v>
          </cell>
          <cell r="U12488">
            <v>1.91736171</v>
          </cell>
          <cell r="X12488">
            <v>10</v>
          </cell>
          <cell r="Y12488">
            <v>4.7934042760000004</v>
          </cell>
          <cell r="Z12488">
            <v>10</v>
          </cell>
          <cell r="AA12488">
            <v>4.7934042760000004</v>
          </cell>
        </row>
        <row r="12489">
          <cell r="A12489">
            <v>43908</v>
          </cell>
          <cell r="F12489">
            <v>1</v>
          </cell>
          <cell r="G12489">
            <v>4732</v>
          </cell>
          <cell r="H12489">
            <v>2.1132713000000001E-2</v>
          </cell>
          <cell r="K12489" t="str">
            <v>MANSILLA MULAS</v>
          </cell>
          <cell r="L12489">
            <v>5</v>
          </cell>
          <cell r="M12489">
            <v>0.105663567</v>
          </cell>
          <cell r="N12489">
            <v>5</v>
          </cell>
          <cell r="O12489">
            <v>0.105663567</v>
          </cell>
          <cell r="R12489">
            <v>0</v>
          </cell>
          <cell r="S12489">
            <v>0</v>
          </cell>
          <cell r="T12489">
            <v>0</v>
          </cell>
          <cell r="U12489">
            <v>0</v>
          </cell>
          <cell r="X12489">
            <v>0</v>
          </cell>
          <cell r="Y12489">
            <v>0</v>
          </cell>
          <cell r="Z12489">
            <v>0</v>
          </cell>
          <cell r="AA12489">
            <v>0</v>
          </cell>
        </row>
        <row r="12490">
          <cell r="A12490">
            <v>43908</v>
          </cell>
          <cell r="F12490">
            <v>1</v>
          </cell>
          <cell r="G12490">
            <v>1194</v>
          </cell>
          <cell r="H12490">
            <v>8.3752093999999999E-2</v>
          </cell>
          <cell r="K12490" t="str">
            <v>RIAÑO</v>
          </cell>
          <cell r="L12490">
            <v>3</v>
          </cell>
          <cell r="M12490">
            <v>0.25125628100000003</v>
          </cell>
          <cell r="N12490">
            <v>3</v>
          </cell>
          <cell r="O12490">
            <v>0.25125628100000003</v>
          </cell>
          <cell r="R12490">
            <v>0</v>
          </cell>
          <cell r="S12490">
            <v>0</v>
          </cell>
          <cell r="T12490">
            <v>0</v>
          </cell>
          <cell r="U12490">
            <v>0</v>
          </cell>
          <cell r="X12490">
            <v>0</v>
          </cell>
          <cell r="Y12490">
            <v>0</v>
          </cell>
          <cell r="Z12490">
            <v>0</v>
          </cell>
          <cell r="AA12490">
            <v>0</v>
          </cell>
        </row>
        <row r="12491">
          <cell r="A12491">
            <v>43908</v>
          </cell>
          <cell r="F12491">
            <v>11</v>
          </cell>
          <cell r="G12491">
            <v>13267</v>
          </cell>
          <cell r="H12491">
            <v>8.2912490000000005E-2</v>
          </cell>
          <cell r="K12491" t="str">
            <v>RIBERA DEL ORBIGO</v>
          </cell>
          <cell r="L12491">
            <v>39</v>
          </cell>
          <cell r="M12491">
            <v>0.29396246300000001</v>
          </cell>
          <cell r="N12491">
            <v>39</v>
          </cell>
          <cell r="O12491">
            <v>0.29396246300000001</v>
          </cell>
          <cell r="R12491">
            <v>0</v>
          </cell>
          <cell r="S12491">
            <v>0</v>
          </cell>
          <cell r="T12491">
            <v>0</v>
          </cell>
          <cell r="U12491">
            <v>0</v>
          </cell>
          <cell r="X12491">
            <v>0</v>
          </cell>
          <cell r="Y12491">
            <v>0</v>
          </cell>
          <cell r="Z12491">
            <v>0</v>
          </cell>
          <cell r="AA12491">
            <v>0</v>
          </cell>
        </row>
        <row r="12492">
          <cell r="A12492">
            <v>43908</v>
          </cell>
          <cell r="F12492">
            <v>6</v>
          </cell>
          <cell r="G12492">
            <v>9162</v>
          </cell>
          <cell r="H12492">
            <v>6.5487884999999996E-2</v>
          </cell>
          <cell r="K12492" t="str">
            <v>VALENCIA DE D. JUAN</v>
          </cell>
          <cell r="L12492">
            <v>12</v>
          </cell>
          <cell r="M12492">
            <v>0.13097576899999999</v>
          </cell>
          <cell r="N12492">
            <v>13</v>
          </cell>
          <cell r="O12492">
            <v>0.14189041699999999</v>
          </cell>
          <cell r="R12492">
            <v>0</v>
          </cell>
          <cell r="S12492">
            <v>0</v>
          </cell>
          <cell r="T12492">
            <v>0</v>
          </cell>
          <cell r="U12492">
            <v>0</v>
          </cell>
          <cell r="X12492">
            <v>1</v>
          </cell>
          <cell r="Y12492">
            <v>1.091464746</v>
          </cell>
          <cell r="Z12492">
            <v>1</v>
          </cell>
          <cell r="AA12492">
            <v>1.091464746</v>
          </cell>
        </row>
        <row r="12493">
          <cell r="A12493">
            <v>43908</v>
          </cell>
          <cell r="F12493">
            <v>18</v>
          </cell>
          <cell r="G12493">
            <v>19525</v>
          </cell>
          <cell r="H12493">
            <v>9.2189500999999993E-2</v>
          </cell>
          <cell r="K12493" t="str">
            <v>TROBAJO DEL CAMINO</v>
          </cell>
          <cell r="L12493">
            <v>56</v>
          </cell>
          <cell r="M12493">
            <v>0.28681178000000002</v>
          </cell>
          <cell r="N12493">
            <v>57</v>
          </cell>
          <cell r="O12493">
            <v>0.29193341900000003</v>
          </cell>
          <cell r="R12493">
            <v>4</v>
          </cell>
          <cell r="S12493">
            <v>2.0486556E-2</v>
          </cell>
          <cell r="T12493">
            <v>1</v>
          </cell>
          <cell r="U12493">
            <v>0.51216389200000001</v>
          </cell>
          <cell r="X12493">
            <v>3</v>
          </cell>
          <cell r="Y12493">
            <v>1.5364916769999999</v>
          </cell>
          <cell r="Z12493">
            <v>3</v>
          </cell>
          <cell r="AA12493">
            <v>1.5364916769999999</v>
          </cell>
        </row>
        <row r="12494">
          <cell r="A12494">
            <v>43908</v>
          </cell>
          <cell r="F12494">
            <v>6</v>
          </cell>
          <cell r="G12494">
            <v>21643</v>
          </cell>
          <cell r="H12494">
            <v>2.7722588999999999E-2</v>
          </cell>
          <cell r="K12494" t="str">
            <v>PONFERRADA I</v>
          </cell>
          <cell r="L12494">
            <v>15</v>
          </cell>
          <cell r="M12494">
            <v>6.9306472999999993E-2</v>
          </cell>
          <cell r="N12494">
            <v>16</v>
          </cell>
          <cell r="O12494">
            <v>7.3926905000000001E-2</v>
          </cell>
          <cell r="R12494">
            <v>1</v>
          </cell>
          <cell r="S12494">
            <v>4.6204319999999998E-3</v>
          </cell>
          <cell r="T12494">
            <v>1</v>
          </cell>
          <cell r="U12494">
            <v>0.46204315499999998</v>
          </cell>
          <cell r="X12494">
            <v>1</v>
          </cell>
          <cell r="Y12494">
            <v>0.46204315499999998</v>
          </cell>
          <cell r="Z12494">
            <v>1</v>
          </cell>
          <cell r="AA12494">
            <v>0.46204315499999998</v>
          </cell>
        </row>
        <row r="12495">
          <cell r="A12495">
            <v>43908</v>
          </cell>
          <cell r="F12495">
            <v>15</v>
          </cell>
          <cell r="G12495">
            <v>23035</v>
          </cell>
          <cell r="H12495">
            <v>6.5118298000000005E-2</v>
          </cell>
          <cell r="K12495" t="str">
            <v>PONFERRADA II</v>
          </cell>
          <cell r="L12495">
            <v>37</v>
          </cell>
          <cell r="M12495">
            <v>0.160625136</v>
          </cell>
          <cell r="N12495">
            <v>39</v>
          </cell>
          <cell r="O12495">
            <v>0.16930757499999999</v>
          </cell>
          <cell r="R12495">
            <v>0</v>
          </cell>
          <cell r="S12495">
            <v>0</v>
          </cell>
          <cell r="T12495">
            <v>0</v>
          </cell>
          <cell r="U12495">
            <v>0</v>
          </cell>
          <cell r="X12495">
            <v>0</v>
          </cell>
          <cell r="Y12495">
            <v>0</v>
          </cell>
          <cell r="Z12495">
            <v>0</v>
          </cell>
          <cell r="AA12495">
            <v>0</v>
          </cell>
        </row>
        <row r="12496">
          <cell r="A12496">
            <v>43908</v>
          </cell>
          <cell r="F12496">
            <v>0</v>
          </cell>
          <cell r="G12496">
            <v>2378</v>
          </cell>
          <cell r="H12496">
            <v>0</v>
          </cell>
          <cell r="K12496" t="str">
            <v>PUENTE DOMINGO FLOREZ</v>
          </cell>
          <cell r="L12496">
            <v>4</v>
          </cell>
          <cell r="M12496">
            <v>0.168208579</v>
          </cell>
          <cell r="N12496">
            <v>4</v>
          </cell>
          <cell r="O12496">
            <v>0.168208579</v>
          </cell>
          <cell r="R12496">
            <v>0</v>
          </cell>
          <cell r="S12496">
            <v>0</v>
          </cell>
          <cell r="T12496">
            <v>0</v>
          </cell>
          <cell r="U12496">
            <v>0</v>
          </cell>
          <cell r="X12496">
            <v>0</v>
          </cell>
          <cell r="Y12496">
            <v>0</v>
          </cell>
          <cell r="Z12496">
            <v>0</v>
          </cell>
          <cell r="AA12496">
            <v>0</v>
          </cell>
        </row>
        <row r="12497">
          <cell r="A12497">
            <v>43908</v>
          </cell>
          <cell r="F12497">
            <v>1</v>
          </cell>
          <cell r="G12497">
            <v>4192</v>
          </cell>
          <cell r="H12497">
            <v>2.3854962E-2</v>
          </cell>
          <cell r="K12497" t="str">
            <v>TORENO</v>
          </cell>
          <cell r="L12497">
            <v>1</v>
          </cell>
          <cell r="M12497">
            <v>2.3854962E-2</v>
          </cell>
          <cell r="N12497">
            <v>1</v>
          </cell>
          <cell r="O12497">
            <v>2.3854962E-2</v>
          </cell>
          <cell r="R12497">
            <v>0</v>
          </cell>
          <cell r="S12497">
            <v>0</v>
          </cell>
          <cell r="T12497">
            <v>0</v>
          </cell>
          <cell r="U12497">
            <v>0</v>
          </cell>
          <cell r="X12497">
            <v>0</v>
          </cell>
          <cell r="Y12497">
            <v>0</v>
          </cell>
          <cell r="Z12497">
            <v>0</v>
          </cell>
          <cell r="AA12497">
            <v>0</v>
          </cell>
        </row>
        <row r="12498">
          <cell r="A12498">
            <v>43908</v>
          </cell>
          <cell r="F12498">
            <v>0</v>
          </cell>
          <cell r="G12498">
            <v>8966</v>
          </cell>
          <cell r="H12498">
            <v>0</v>
          </cell>
          <cell r="K12498" t="str">
            <v>VILLABLINO</v>
          </cell>
          <cell r="L12498">
            <v>2</v>
          </cell>
          <cell r="M12498">
            <v>2.2306491000000001E-2</v>
          </cell>
          <cell r="N12498">
            <v>2</v>
          </cell>
          <cell r="O12498">
            <v>2.2306491000000001E-2</v>
          </cell>
          <cell r="R12498">
            <v>0</v>
          </cell>
          <cell r="S12498">
            <v>0</v>
          </cell>
          <cell r="T12498">
            <v>0</v>
          </cell>
          <cell r="U12498">
            <v>0</v>
          </cell>
          <cell r="X12498">
            <v>0</v>
          </cell>
          <cell r="Y12498">
            <v>0</v>
          </cell>
          <cell r="Z12498">
            <v>0</v>
          </cell>
          <cell r="AA12498">
            <v>0</v>
          </cell>
        </row>
        <row r="12499">
          <cell r="A12499">
            <v>43908</v>
          </cell>
          <cell r="F12499">
            <v>11</v>
          </cell>
          <cell r="G12499">
            <v>12437</v>
          </cell>
          <cell r="H12499">
            <v>8.8445766999999995E-2</v>
          </cell>
          <cell r="K12499" t="str">
            <v>PONFERRADA IV</v>
          </cell>
          <cell r="L12499">
            <v>20</v>
          </cell>
          <cell r="M12499">
            <v>0.160810485</v>
          </cell>
          <cell r="N12499">
            <v>20</v>
          </cell>
          <cell r="O12499">
            <v>0.160810485</v>
          </cell>
          <cell r="R12499">
            <v>0</v>
          </cell>
          <cell r="S12499">
            <v>0</v>
          </cell>
          <cell r="T12499">
            <v>0</v>
          </cell>
          <cell r="U12499">
            <v>0</v>
          </cell>
          <cell r="X12499">
            <v>0</v>
          </cell>
          <cell r="Y12499">
            <v>0</v>
          </cell>
          <cell r="Z12499">
            <v>0</v>
          </cell>
          <cell r="AA12499">
            <v>0</v>
          </cell>
        </row>
        <row r="12500">
          <cell r="A12500">
            <v>43908</v>
          </cell>
          <cell r="F12500">
            <v>0</v>
          </cell>
          <cell r="G12500">
            <v>2025</v>
          </cell>
          <cell r="H12500">
            <v>0</v>
          </cell>
          <cell r="K12500" t="str">
            <v>BALTANAS</v>
          </cell>
          <cell r="L12500">
            <v>1</v>
          </cell>
          <cell r="M12500">
            <v>4.9382716E-2</v>
          </cell>
          <cell r="N12500">
            <v>1</v>
          </cell>
          <cell r="O12500">
            <v>4.9382716E-2</v>
          </cell>
          <cell r="R12500">
            <v>0</v>
          </cell>
          <cell r="S12500">
            <v>0</v>
          </cell>
          <cell r="T12500">
            <v>0</v>
          </cell>
          <cell r="U12500">
            <v>0</v>
          </cell>
          <cell r="X12500">
            <v>0</v>
          </cell>
          <cell r="Y12500">
            <v>0</v>
          </cell>
          <cell r="Z12500">
            <v>0</v>
          </cell>
          <cell r="AA12500">
            <v>0</v>
          </cell>
        </row>
        <row r="12501">
          <cell r="A12501">
            <v>43908</v>
          </cell>
          <cell r="F12501">
            <v>18</v>
          </cell>
          <cell r="G12501">
            <v>20338</v>
          </cell>
          <cell r="H12501">
            <v>8.8504278000000006E-2</v>
          </cell>
          <cell r="K12501" t="str">
            <v>DE LA PUEBLA</v>
          </cell>
          <cell r="L12501">
            <v>42</v>
          </cell>
          <cell r="M12501">
            <v>0.20650998100000001</v>
          </cell>
          <cell r="N12501">
            <v>45</v>
          </cell>
          <cell r="O12501">
            <v>0.22126069400000001</v>
          </cell>
          <cell r="R12501">
            <v>0</v>
          </cell>
          <cell r="S12501">
            <v>0</v>
          </cell>
          <cell r="T12501">
            <v>0</v>
          </cell>
          <cell r="U12501">
            <v>0</v>
          </cell>
          <cell r="X12501">
            <v>0</v>
          </cell>
          <cell r="Y12501">
            <v>0</v>
          </cell>
          <cell r="Z12501">
            <v>0</v>
          </cell>
          <cell r="AA12501">
            <v>0</v>
          </cell>
        </row>
        <row r="12502">
          <cell r="A12502">
            <v>43908</v>
          </cell>
          <cell r="F12502">
            <v>3</v>
          </cell>
          <cell r="G12502">
            <v>4763</v>
          </cell>
          <cell r="H12502">
            <v>6.2985513000000007E-2</v>
          </cell>
          <cell r="K12502" t="str">
            <v>PALENCIA RURAL</v>
          </cell>
          <cell r="L12502">
            <v>6</v>
          </cell>
          <cell r="M12502">
            <v>0.12597102700000001</v>
          </cell>
          <cell r="N12502">
            <v>6</v>
          </cell>
          <cell r="O12502">
            <v>0.12597102700000001</v>
          </cell>
          <cell r="R12502">
            <v>0</v>
          </cell>
          <cell r="S12502">
            <v>0</v>
          </cell>
          <cell r="T12502">
            <v>0</v>
          </cell>
          <cell r="U12502">
            <v>0</v>
          </cell>
          <cell r="X12502">
            <v>0</v>
          </cell>
          <cell r="Y12502">
            <v>0</v>
          </cell>
          <cell r="Z12502">
            <v>0</v>
          </cell>
          <cell r="AA12502">
            <v>0</v>
          </cell>
        </row>
        <row r="12503">
          <cell r="A12503">
            <v>43908</v>
          </cell>
          <cell r="F12503">
            <v>0</v>
          </cell>
          <cell r="G12503">
            <v>5892</v>
          </cell>
          <cell r="H12503">
            <v>0</v>
          </cell>
          <cell r="K12503" t="str">
            <v>SALDAÑA</v>
          </cell>
          <cell r="L12503">
            <v>0</v>
          </cell>
          <cell r="M12503">
            <v>0</v>
          </cell>
          <cell r="N12503">
            <v>0</v>
          </cell>
          <cell r="O12503">
            <v>0</v>
          </cell>
          <cell r="R12503">
            <v>0</v>
          </cell>
          <cell r="S12503">
            <v>0</v>
          </cell>
          <cell r="T12503">
            <v>0</v>
          </cell>
          <cell r="U12503">
            <v>0</v>
          </cell>
          <cell r="X12503">
            <v>0</v>
          </cell>
          <cell r="Y12503">
            <v>0</v>
          </cell>
          <cell r="Z12503">
            <v>0</v>
          </cell>
          <cell r="AA12503">
            <v>0</v>
          </cell>
        </row>
        <row r="12504">
          <cell r="A12504">
            <v>43908</v>
          </cell>
          <cell r="F12504">
            <v>0</v>
          </cell>
          <cell r="G12504">
            <v>1729</v>
          </cell>
          <cell r="H12504">
            <v>0</v>
          </cell>
          <cell r="K12504" t="str">
            <v>VILLADA</v>
          </cell>
          <cell r="L12504">
            <v>3</v>
          </cell>
          <cell r="M12504">
            <v>0.17351069999999999</v>
          </cell>
          <cell r="N12504">
            <v>3</v>
          </cell>
          <cell r="O12504">
            <v>0.17351069999999999</v>
          </cell>
          <cell r="R12504">
            <v>0</v>
          </cell>
          <cell r="S12504">
            <v>0</v>
          </cell>
          <cell r="T12504">
            <v>0</v>
          </cell>
          <cell r="U12504">
            <v>0</v>
          </cell>
          <cell r="X12504">
            <v>0</v>
          </cell>
          <cell r="Y12504">
            <v>0</v>
          </cell>
          <cell r="Z12504">
            <v>0</v>
          </cell>
          <cell r="AA12504">
            <v>0</v>
          </cell>
        </row>
        <row r="12505">
          <cell r="A12505">
            <v>43908</v>
          </cell>
          <cell r="F12505">
            <v>4</v>
          </cell>
          <cell r="G12505">
            <v>12315</v>
          </cell>
          <cell r="H12505">
            <v>3.2480715E-2</v>
          </cell>
          <cell r="K12505" t="str">
            <v>ALBA DE TORMES</v>
          </cell>
          <cell r="L12505">
            <v>13</v>
          </cell>
          <cell r="M12505">
            <v>0.105562322</v>
          </cell>
          <cell r="N12505">
            <v>13</v>
          </cell>
          <cell r="O12505">
            <v>0.105562322</v>
          </cell>
          <cell r="R12505">
            <v>0</v>
          </cell>
          <cell r="S12505">
            <v>0</v>
          </cell>
          <cell r="T12505">
            <v>0</v>
          </cell>
          <cell r="U12505">
            <v>0</v>
          </cell>
          <cell r="X12505">
            <v>0</v>
          </cell>
          <cell r="Y12505">
            <v>0</v>
          </cell>
          <cell r="Z12505">
            <v>0</v>
          </cell>
          <cell r="AA12505">
            <v>0</v>
          </cell>
        </row>
        <row r="12506">
          <cell r="A12506">
            <v>43908</v>
          </cell>
          <cell r="F12506">
            <v>1</v>
          </cell>
          <cell r="G12506">
            <v>2568</v>
          </cell>
          <cell r="H12506">
            <v>3.8940809999999999E-2</v>
          </cell>
          <cell r="K12506" t="str">
            <v>ALDEADAVILA RIBERA</v>
          </cell>
          <cell r="L12506">
            <v>2</v>
          </cell>
          <cell r="M12506">
            <v>7.7881619999999999E-2</v>
          </cell>
          <cell r="N12506">
            <v>2</v>
          </cell>
          <cell r="O12506">
            <v>7.7881619999999999E-2</v>
          </cell>
          <cell r="R12506">
            <v>0</v>
          </cell>
          <cell r="S12506">
            <v>0</v>
          </cell>
          <cell r="T12506">
            <v>0</v>
          </cell>
          <cell r="U12506">
            <v>0</v>
          </cell>
          <cell r="X12506">
            <v>0</v>
          </cell>
          <cell r="Y12506">
            <v>0</v>
          </cell>
          <cell r="Z12506">
            <v>0</v>
          </cell>
          <cell r="AA12506">
            <v>0</v>
          </cell>
        </row>
        <row r="12507">
          <cell r="A12507">
            <v>43908</v>
          </cell>
          <cell r="F12507">
            <v>7</v>
          </cell>
          <cell r="G12507">
            <v>16077</v>
          </cell>
          <cell r="H12507">
            <v>4.3540462000000002E-2</v>
          </cell>
          <cell r="K12507" t="str">
            <v>BEJAR</v>
          </cell>
          <cell r="L12507">
            <v>20</v>
          </cell>
          <cell r="M12507">
            <v>0.124401319</v>
          </cell>
          <cell r="N12507">
            <v>20</v>
          </cell>
          <cell r="O12507">
            <v>0.124401319</v>
          </cell>
          <cell r="R12507">
            <v>0</v>
          </cell>
          <cell r="S12507">
            <v>0</v>
          </cell>
          <cell r="T12507">
            <v>0</v>
          </cell>
          <cell r="U12507">
            <v>0</v>
          </cell>
          <cell r="X12507">
            <v>2</v>
          </cell>
          <cell r="Y12507">
            <v>1.244013187</v>
          </cell>
          <cell r="Z12507">
            <v>2</v>
          </cell>
          <cell r="AA12507">
            <v>1.244013187</v>
          </cell>
        </row>
        <row r="12508">
          <cell r="A12508">
            <v>43908</v>
          </cell>
          <cell r="F12508">
            <v>15</v>
          </cell>
          <cell r="G12508">
            <v>14658</v>
          </cell>
          <cell r="H12508">
            <v>0.102333197</v>
          </cell>
          <cell r="K12508" t="str">
            <v>CIUDAD RODRIGO</v>
          </cell>
          <cell r="L12508">
            <v>50</v>
          </cell>
          <cell r="M12508">
            <v>0.34111065600000001</v>
          </cell>
          <cell r="N12508">
            <v>50</v>
          </cell>
          <cell r="O12508">
            <v>0.34111065600000001</v>
          </cell>
          <cell r="R12508">
            <v>2</v>
          </cell>
          <cell r="S12508">
            <v>1.3644425999999999E-2</v>
          </cell>
          <cell r="T12508">
            <v>0</v>
          </cell>
          <cell r="U12508">
            <v>0</v>
          </cell>
          <cell r="X12508">
            <v>0</v>
          </cell>
          <cell r="Y12508">
            <v>0</v>
          </cell>
          <cell r="Z12508">
            <v>0</v>
          </cell>
          <cell r="AA12508">
            <v>0</v>
          </cell>
        </row>
        <row r="12509">
          <cell r="A12509">
            <v>43908</v>
          </cell>
          <cell r="F12509">
            <v>0</v>
          </cell>
          <cell r="G12509">
            <v>2025</v>
          </cell>
          <cell r="H12509">
            <v>0</v>
          </cell>
          <cell r="K12509" t="str">
            <v>FUENTES DE OÑORO</v>
          </cell>
          <cell r="L12509">
            <v>1</v>
          </cell>
          <cell r="M12509">
            <v>4.9382716E-2</v>
          </cell>
          <cell r="N12509">
            <v>1</v>
          </cell>
          <cell r="O12509">
            <v>4.9382716E-2</v>
          </cell>
          <cell r="R12509">
            <v>0</v>
          </cell>
          <cell r="S12509">
            <v>0</v>
          </cell>
          <cell r="T12509">
            <v>0</v>
          </cell>
          <cell r="U12509">
            <v>0</v>
          </cell>
          <cell r="X12509">
            <v>0</v>
          </cell>
          <cell r="Y12509">
            <v>0</v>
          </cell>
          <cell r="Z12509">
            <v>0</v>
          </cell>
          <cell r="AA12509">
            <v>0</v>
          </cell>
        </row>
        <row r="12510">
          <cell r="A12510">
            <v>43908</v>
          </cell>
          <cell r="F12510">
            <v>50</v>
          </cell>
          <cell r="G12510">
            <v>25832</v>
          </cell>
          <cell r="H12510">
            <v>0.193558377</v>
          </cell>
          <cell r="K12510" t="str">
            <v>GARRIDO SUR</v>
          </cell>
          <cell r="L12510">
            <v>148</v>
          </cell>
          <cell r="M12510">
            <v>0.57293279699999999</v>
          </cell>
          <cell r="N12510">
            <v>152</v>
          </cell>
          <cell r="O12510">
            <v>0.58841746699999997</v>
          </cell>
          <cell r="R12510">
            <v>2</v>
          </cell>
          <cell r="S12510">
            <v>7.7423350000000004E-3</v>
          </cell>
          <cell r="T12510">
            <v>1</v>
          </cell>
          <cell r="U12510">
            <v>0.38711675400000001</v>
          </cell>
          <cell r="X12510">
            <v>5</v>
          </cell>
          <cell r="Y12510">
            <v>1.935583772</v>
          </cell>
          <cell r="Z12510">
            <v>5</v>
          </cell>
          <cell r="AA12510">
            <v>1.935583772</v>
          </cell>
        </row>
        <row r="12511">
          <cell r="A12511">
            <v>43908</v>
          </cell>
          <cell r="F12511">
            <v>6</v>
          </cell>
          <cell r="G12511">
            <v>9597</v>
          </cell>
          <cell r="H12511">
            <v>6.2519537E-2</v>
          </cell>
          <cell r="K12511" t="str">
            <v>GUIJUELO</v>
          </cell>
          <cell r="L12511">
            <v>18</v>
          </cell>
          <cell r="M12511">
            <v>0.18755861200000001</v>
          </cell>
          <cell r="N12511">
            <v>18</v>
          </cell>
          <cell r="O12511">
            <v>0.18755861200000001</v>
          </cell>
          <cell r="R12511">
            <v>0</v>
          </cell>
          <cell r="S12511">
            <v>0</v>
          </cell>
          <cell r="T12511">
            <v>0</v>
          </cell>
          <cell r="U12511">
            <v>0</v>
          </cell>
          <cell r="X12511">
            <v>1</v>
          </cell>
          <cell r="Y12511">
            <v>1.041992289</v>
          </cell>
          <cell r="Z12511">
            <v>1</v>
          </cell>
          <cell r="AA12511">
            <v>1.041992289</v>
          </cell>
        </row>
        <row r="12512">
          <cell r="A12512">
            <v>43908</v>
          </cell>
          <cell r="F12512">
            <v>0</v>
          </cell>
          <cell r="G12512">
            <v>3294</v>
          </cell>
          <cell r="H12512">
            <v>0</v>
          </cell>
          <cell r="K12512" t="str">
            <v>LUMBRALES</v>
          </cell>
          <cell r="L12512">
            <v>1</v>
          </cell>
          <cell r="M12512">
            <v>3.0358227000000002E-2</v>
          </cell>
          <cell r="N12512">
            <v>1</v>
          </cell>
          <cell r="O12512">
            <v>3.0358227000000002E-2</v>
          </cell>
          <cell r="R12512">
            <v>0</v>
          </cell>
          <cell r="S12512">
            <v>0</v>
          </cell>
          <cell r="T12512">
            <v>0</v>
          </cell>
          <cell r="U12512">
            <v>0</v>
          </cell>
          <cell r="X12512">
            <v>0</v>
          </cell>
          <cell r="Y12512">
            <v>0</v>
          </cell>
          <cell r="Z12512">
            <v>0</v>
          </cell>
          <cell r="AA12512">
            <v>0</v>
          </cell>
        </row>
        <row r="12513">
          <cell r="A12513">
            <v>43908</v>
          </cell>
          <cell r="F12513">
            <v>13</v>
          </cell>
          <cell r="G12513">
            <v>14973</v>
          </cell>
          <cell r="H12513">
            <v>8.6822947999999997E-2</v>
          </cell>
          <cell r="K12513" t="str">
            <v>PIZARRALES-VIDAL</v>
          </cell>
          <cell r="L12513">
            <v>52</v>
          </cell>
          <cell r="M12513">
            <v>0.34729179199999999</v>
          </cell>
          <cell r="N12513">
            <v>53</v>
          </cell>
          <cell r="O12513">
            <v>0.35397047999999998</v>
          </cell>
          <cell r="R12513">
            <v>1</v>
          </cell>
          <cell r="S12513">
            <v>6.6786880000000003E-3</v>
          </cell>
          <cell r="T12513">
            <v>0</v>
          </cell>
          <cell r="U12513">
            <v>0</v>
          </cell>
          <cell r="X12513">
            <v>2</v>
          </cell>
          <cell r="Y12513">
            <v>1.335737661</v>
          </cell>
          <cell r="Z12513">
            <v>2</v>
          </cell>
          <cell r="AA12513">
            <v>1.335737661</v>
          </cell>
        </row>
        <row r="12514">
          <cell r="A12514">
            <v>43908</v>
          </cell>
          <cell r="F12514">
            <v>14</v>
          </cell>
          <cell r="G12514">
            <v>8319</v>
          </cell>
          <cell r="H12514">
            <v>0.168289458</v>
          </cell>
          <cell r="K12514" t="str">
            <v>F.VILLALOBOS</v>
          </cell>
          <cell r="L12514">
            <v>32</v>
          </cell>
          <cell r="M12514">
            <v>0.38466161799999998</v>
          </cell>
          <cell r="N12514">
            <v>33</v>
          </cell>
          <cell r="O12514">
            <v>0.39668229399999999</v>
          </cell>
          <cell r="R12514">
            <v>0</v>
          </cell>
          <cell r="S12514">
            <v>0</v>
          </cell>
          <cell r="T12514">
            <v>0</v>
          </cell>
          <cell r="U12514">
            <v>0</v>
          </cell>
          <cell r="X12514">
            <v>3</v>
          </cell>
          <cell r="Y12514">
            <v>3.606202669</v>
          </cell>
          <cell r="Z12514">
            <v>3</v>
          </cell>
          <cell r="AA12514">
            <v>3.606202669</v>
          </cell>
        </row>
        <row r="12515">
          <cell r="A12515">
            <v>43908</v>
          </cell>
          <cell r="F12515">
            <v>9</v>
          </cell>
          <cell r="G12515">
            <v>6097</v>
          </cell>
          <cell r="H12515">
            <v>0.14761357999999999</v>
          </cell>
          <cell r="K12515" t="str">
            <v>VITIGUDINO</v>
          </cell>
          <cell r="L12515">
            <v>18</v>
          </cell>
          <cell r="M12515">
            <v>0.29522716100000002</v>
          </cell>
          <cell r="N12515">
            <v>18</v>
          </cell>
          <cell r="O12515">
            <v>0.29522716100000002</v>
          </cell>
          <cell r="R12515">
            <v>0</v>
          </cell>
          <cell r="S12515">
            <v>0</v>
          </cell>
          <cell r="T12515">
            <v>0</v>
          </cell>
          <cell r="U12515">
            <v>0</v>
          </cell>
          <cell r="X12515">
            <v>1</v>
          </cell>
          <cell r="Y12515">
            <v>1.640150894</v>
          </cell>
          <cell r="Z12515">
            <v>1</v>
          </cell>
          <cell r="AA12515">
            <v>1.640150894</v>
          </cell>
        </row>
        <row r="12516">
          <cell r="A12516">
            <v>43908</v>
          </cell>
          <cell r="F12516">
            <v>14</v>
          </cell>
          <cell r="G12516">
            <v>11492</v>
          </cell>
          <cell r="H12516">
            <v>0.121823877</v>
          </cell>
          <cell r="K12516" t="str">
            <v>UNIVERSIDAD CENTRO</v>
          </cell>
          <cell r="L12516">
            <v>37</v>
          </cell>
          <cell r="M12516">
            <v>0.32196310500000003</v>
          </cell>
          <cell r="N12516">
            <v>39</v>
          </cell>
          <cell r="O12516">
            <v>0.33936651600000001</v>
          </cell>
          <cell r="R12516">
            <v>0</v>
          </cell>
          <cell r="S12516">
            <v>0</v>
          </cell>
          <cell r="T12516">
            <v>0</v>
          </cell>
          <cell r="U12516">
            <v>0</v>
          </cell>
          <cell r="X12516">
            <v>2</v>
          </cell>
          <cell r="Y12516">
            <v>1.7403411070000001</v>
          </cell>
          <cell r="Z12516">
            <v>2</v>
          </cell>
          <cell r="AA12516">
            <v>1.7403411070000001</v>
          </cell>
        </row>
        <row r="12517">
          <cell r="A12517">
            <v>43908</v>
          </cell>
          <cell r="F12517">
            <v>31</v>
          </cell>
          <cell r="G12517">
            <v>15412</v>
          </cell>
          <cell r="H12517">
            <v>0.201141967</v>
          </cell>
          <cell r="K12517" t="str">
            <v>SAN JUAN</v>
          </cell>
          <cell r="L12517">
            <v>77</v>
          </cell>
          <cell r="M12517">
            <v>0.49961069299999999</v>
          </cell>
          <cell r="N12517">
            <v>81</v>
          </cell>
          <cell r="O12517">
            <v>0.52556449500000002</v>
          </cell>
          <cell r="R12517">
            <v>2</v>
          </cell>
          <cell r="S12517">
            <v>1.2976901000000001E-2</v>
          </cell>
          <cell r="T12517">
            <v>1</v>
          </cell>
          <cell r="U12517">
            <v>0.64884505599999998</v>
          </cell>
          <cell r="X12517">
            <v>6</v>
          </cell>
          <cell r="Y12517">
            <v>3.893070335</v>
          </cell>
          <cell r="Z12517">
            <v>6</v>
          </cell>
          <cell r="AA12517">
            <v>3.893070335</v>
          </cell>
        </row>
        <row r="12518">
          <cell r="A12518">
            <v>43908</v>
          </cell>
          <cell r="F12518">
            <v>10</v>
          </cell>
          <cell r="G12518">
            <v>9829</v>
          </cell>
          <cell r="H12518">
            <v>0.10173975</v>
          </cell>
          <cell r="K12518" t="str">
            <v>CAPUCHINOS</v>
          </cell>
          <cell r="L12518">
            <v>47</v>
          </cell>
          <cell r="M12518">
            <v>0.478176824</v>
          </cell>
          <cell r="N12518">
            <v>52</v>
          </cell>
          <cell r="O12518">
            <v>0.52904669900000001</v>
          </cell>
          <cell r="R12518">
            <v>0</v>
          </cell>
          <cell r="S12518">
            <v>0</v>
          </cell>
          <cell r="T12518">
            <v>0</v>
          </cell>
          <cell r="U12518">
            <v>0</v>
          </cell>
          <cell r="X12518">
            <v>0</v>
          </cell>
          <cell r="Y12518">
            <v>0</v>
          </cell>
          <cell r="Z12518">
            <v>0</v>
          </cell>
          <cell r="AA12518">
            <v>0</v>
          </cell>
        </row>
        <row r="12519">
          <cell r="A12519">
            <v>43908</v>
          </cell>
          <cell r="F12519">
            <v>4</v>
          </cell>
          <cell r="G12519">
            <v>1377</v>
          </cell>
          <cell r="H12519">
            <v>0.29048656499999997</v>
          </cell>
          <cell r="K12519" t="str">
            <v>FUENTESAUCO</v>
          </cell>
          <cell r="L12519">
            <v>4</v>
          </cell>
          <cell r="M12519">
            <v>0.29048656499999997</v>
          </cell>
          <cell r="N12519">
            <v>5</v>
          </cell>
          <cell r="O12519">
            <v>0.36310820599999999</v>
          </cell>
          <cell r="R12519">
            <v>2</v>
          </cell>
          <cell r="S12519">
            <v>0.145243282</v>
          </cell>
          <cell r="T12519">
            <v>1</v>
          </cell>
          <cell r="U12519">
            <v>7.262164125</v>
          </cell>
          <cell r="X12519">
            <v>2</v>
          </cell>
          <cell r="Y12519">
            <v>14.52432825</v>
          </cell>
          <cell r="Z12519">
            <v>2</v>
          </cell>
          <cell r="AA12519">
            <v>14.52432825</v>
          </cell>
        </row>
        <row r="12520">
          <cell r="A12520">
            <v>43908</v>
          </cell>
          <cell r="F12520">
            <v>19</v>
          </cell>
          <cell r="G12520">
            <v>2257</v>
          </cell>
          <cell r="H12520">
            <v>0.84182543200000004</v>
          </cell>
          <cell r="K12520" t="str">
            <v>NAVAFRIA</v>
          </cell>
          <cell r="L12520">
            <v>22</v>
          </cell>
          <cell r="M12520">
            <v>0.97474523700000004</v>
          </cell>
          <cell r="N12520">
            <v>22</v>
          </cell>
          <cell r="O12520">
            <v>0.97474523700000004</v>
          </cell>
          <cell r="R12520">
            <v>0</v>
          </cell>
          <cell r="S12520">
            <v>0</v>
          </cell>
          <cell r="T12520">
            <v>0</v>
          </cell>
          <cell r="U12520">
            <v>0</v>
          </cell>
          <cell r="X12520">
            <v>2</v>
          </cell>
          <cell r="Y12520">
            <v>8.8613203370000004</v>
          </cell>
          <cell r="Z12520">
            <v>2</v>
          </cell>
          <cell r="AA12520">
            <v>8.8613203370000004</v>
          </cell>
        </row>
        <row r="12521">
          <cell r="A12521">
            <v>43908</v>
          </cell>
          <cell r="F12521">
            <v>15</v>
          </cell>
          <cell r="G12521">
            <v>5361</v>
          </cell>
          <cell r="H12521">
            <v>0.27979854500000001</v>
          </cell>
          <cell r="K12521" t="str">
            <v>SAN ILDEFONSO</v>
          </cell>
          <cell r="L12521">
            <v>37</v>
          </cell>
          <cell r="M12521">
            <v>0.69016974399999997</v>
          </cell>
          <cell r="N12521">
            <v>39</v>
          </cell>
          <cell r="O12521">
            <v>0.72747621699999998</v>
          </cell>
          <cell r="R12521">
            <v>4</v>
          </cell>
          <cell r="S12521">
            <v>7.4612945E-2</v>
          </cell>
          <cell r="T12521">
            <v>4</v>
          </cell>
          <cell r="U12521">
            <v>7.4612945350000004</v>
          </cell>
          <cell r="X12521">
            <v>5</v>
          </cell>
          <cell r="Y12521">
            <v>9.3266181679999995</v>
          </cell>
          <cell r="Z12521">
            <v>5</v>
          </cell>
          <cell r="AA12521">
            <v>9.3266181679999995</v>
          </cell>
        </row>
        <row r="12522">
          <cell r="A12522">
            <v>43908</v>
          </cell>
          <cell r="F12522">
            <v>1</v>
          </cell>
          <cell r="G12522">
            <v>1393</v>
          </cell>
          <cell r="H12522">
            <v>7.1787508999999999E-2</v>
          </cell>
          <cell r="K12522" t="str">
            <v>BERLANGA DE DUERO</v>
          </cell>
          <cell r="L12522">
            <v>3</v>
          </cell>
          <cell r="M12522">
            <v>0.215362527</v>
          </cell>
          <cell r="N12522">
            <v>3</v>
          </cell>
          <cell r="O12522">
            <v>0.215362527</v>
          </cell>
          <cell r="R12522">
            <v>0</v>
          </cell>
          <cell r="S12522">
            <v>0</v>
          </cell>
          <cell r="T12522">
            <v>0</v>
          </cell>
          <cell r="U12522">
            <v>0</v>
          </cell>
          <cell r="X12522">
            <v>0</v>
          </cell>
          <cell r="Y12522">
            <v>0</v>
          </cell>
          <cell r="Z12522">
            <v>0</v>
          </cell>
          <cell r="AA12522">
            <v>0</v>
          </cell>
        </row>
        <row r="12523">
          <cell r="A12523">
            <v>43908</v>
          </cell>
          <cell r="F12523">
            <v>3</v>
          </cell>
          <cell r="G12523">
            <v>5504</v>
          </cell>
          <cell r="H12523">
            <v>5.4505814E-2</v>
          </cell>
          <cell r="K12523" t="str">
            <v>EL BURGO DE OSMA</v>
          </cell>
          <cell r="L12523">
            <v>11</v>
          </cell>
          <cell r="M12523">
            <v>0.19985465099999999</v>
          </cell>
          <cell r="N12523">
            <v>12</v>
          </cell>
          <cell r="O12523">
            <v>0.218023256</v>
          </cell>
          <cell r="R12523">
            <v>0</v>
          </cell>
          <cell r="S12523">
            <v>0</v>
          </cell>
          <cell r="T12523">
            <v>0</v>
          </cell>
          <cell r="U12523">
            <v>0</v>
          </cell>
          <cell r="X12523">
            <v>0</v>
          </cell>
          <cell r="Y12523">
            <v>0</v>
          </cell>
          <cell r="Z12523">
            <v>0</v>
          </cell>
          <cell r="AA12523">
            <v>0</v>
          </cell>
        </row>
        <row r="12524">
          <cell r="A12524">
            <v>43908</v>
          </cell>
          <cell r="F12524">
            <v>3</v>
          </cell>
          <cell r="G12524">
            <v>3813</v>
          </cell>
          <cell r="H12524">
            <v>7.8678206000000001E-2</v>
          </cell>
          <cell r="K12524" t="str">
            <v>SAN LEONARDO YAGÜE</v>
          </cell>
          <cell r="L12524">
            <v>10</v>
          </cell>
          <cell r="M12524">
            <v>0.26226068699999999</v>
          </cell>
          <cell r="N12524">
            <v>10</v>
          </cell>
          <cell r="O12524">
            <v>0.26226068699999999</v>
          </cell>
          <cell r="R12524">
            <v>0</v>
          </cell>
          <cell r="S12524">
            <v>0</v>
          </cell>
          <cell r="T12524">
            <v>0</v>
          </cell>
          <cell r="U12524">
            <v>0</v>
          </cell>
          <cell r="X12524">
            <v>0</v>
          </cell>
          <cell r="Y12524">
            <v>0</v>
          </cell>
          <cell r="Z12524">
            <v>0</v>
          </cell>
          <cell r="AA12524">
            <v>0</v>
          </cell>
        </row>
        <row r="12525">
          <cell r="A12525">
            <v>43908</v>
          </cell>
          <cell r="F12525">
            <v>9</v>
          </cell>
          <cell r="G12525">
            <v>7309</v>
          </cell>
          <cell r="H12525">
            <v>0.12313586</v>
          </cell>
          <cell r="K12525" t="str">
            <v>SORIA RURAL</v>
          </cell>
          <cell r="L12525">
            <v>23</v>
          </cell>
          <cell r="M12525">
            <v>0.31468053099999999</v>
          </cell>
          <cell r="N12525">
            <v>29</v>
          </cell>
          <cell r="O12525">
            <v>0.39677110399999999</v>
          </cell>
          <cell r="R12525">
            <v>0</v>
          </cell>
          <cell r="S12525">
            <v>0</v>
          </cell>
          <cell r="T12525">
            <v>0</v>
          </cell>
          <cell r="U12525">
            <v>0</v>
          </cell>
          <cell r="X12525">
            <v>0</v>
          </cell>
          <cell r="Y12525">
            <v>0</v>
          </cell>
          <cell r="Z12525">
            <v>0</v>
          </cell>
          <cell r="AA12525">
            <v>0</v>
          </cell>
        </row>
        <row r="12526">
          <cell r="A12526">
            <v>43908</v>
          </cell>
          <cell r="F12526">
            <v>24</v>
          </cell>
          <cell r="G12526">
            <v>23699</v>
          </cell>
          <cell r="H12526">
            <v>0.101270096</v>
          </cell>
          <cell r="K12526" t="str">
            <v>SORIA NORTE</v>
          </cell>
          <cell r="L12526">
            <v>51</v>
          </cell>
          <cell r="M12526">
            <v>0.215198954</v>
          </cell>
          <cell r="N12526">
            <v>53</v>
          </cell>
          <cell r="O12526">
            <v>0.22363812799999999</v>
          </cell>
          <cell r="R12526">
            <v>0</v>
          </cell>
          <cell r="S12526">
            <v>0</v>
          </cell>
          <cell r="T12526">
            <v>0</v>
          </cell>
          <cell r="U12526">
            <v>0</v>
          </cell>
          <cell r="X12526">
            <v>0</v>
          </cell>
          <cell r="Y12526">
            <v>0</v>
          </cell>
          <cell r="Z12526">
            <v>0</v>
          </cell>
          <cell r="AA12526">
            <v>0</v>
          </cell>
        </row>
        <row r="12527">
          <cell r="A12527">
            <v>43908</v>
          </cell>
          <cell r="F12527">
            <v>30</v>
          </cell>
          <cell r="G12527">
            <v>19286</v>
          </cell>
          <cell r="H12527">
            <v>0.155553251</v>
          </cell>
          <cell r="K12527" t="str">
            <v>SORIA SUR</v>
          </cell>
          <cell r="L12527">
            <v>94</v>
          </cell>
          <cell r="M12527">
            <v>0.48740018699999998</v>
          </cell>
          <cell r="N12527">
            <v>97</v>
          </cell>
          <cell r="O12527">
            <v>0.50295551199999999</v>
          </cell>
          <cell r="R12527">
            <v>0</v>
          </cell>
          <cell r="S12527">
            <v>0</v>
          </cell>
          <cell r="T12527">
            <v>0</v>
          </cell>
          <cell r="U12527">
            <v>0</v>
          </cell>
          <cell r="X12527">
            <v>0</v>
          </cell>
          <cell r="Y12527">
            <v>0</v>
          </cell>
          <cell r="Z12527">
            <v>0</v>
          </cell>
          <cell r="AA12527">
            <v>0</v>
          </cell>
        </row>
        <row r="12528">
          <cell r="A12528">
            <v>43908</v>
          </cell>
          <cell r="F12528">
            <v>16</v>
          </cell>
          <cell r="G12528">
            <v>18813</v>
          </cell>
          <cell r="H12528">
            <v>8.5047573000000001E-2</v>
          </cell>
          <cell r="K12528" t="str">
            <v>PLAZA DEL EJERCITO</v>
          </cell>
          <cell r="L12528">
            <v>33</v>
          </cell>
          <cell r="M12528">
            <v>0.17541061999999999</v>
          </cell>
          <cell r="N12528">
            <v>37</v>
          </cell>
          <cell r="O12528">
            <v>0.19667251399999999</v>
          </cell>
          <cell r="R12528">
            <v>6</v>
          </cell>
          <cell r="S12528">
            <v>3.1892839999999999E-2</v>
          </cell>
          <cell r="T12528">
            <v>1</v>
          </cell>
          <cell r="U12528">
            <v>0.53154733399999998</v>
          </cell>
          <cell r="X12528">
            <v>3</v>
          </cell>
          <cell r="Y12528">
            <v>1.5946420029999999</v>
          </cell>
          <cell r="Z12528">
            <v>3</v>
          </cell>
          <cell r="AA12528">
            <v>1.5946420029999999</v>
          </cell>
        </row>
        <row r="12529">
          <cell r="A12529">
            <v>43908</v>
          </cell>
          <cell r="F12529">
            <v>18</v>
          </cell>
          <cell r="G12529">
            <v>25426</v>
          </cell>
          <cell r="H12529">
            <v>7.0793676E-2</v>
          </cell>
          <cell r="K12529" t="str">
            <v>HUERTA DEL REY</v>
          </cell>
          <cell r="L12529">
            <v>62</v>
          </cell>
          <cell r="M12529">
            <v>0.24384488300000001</v>
          </cell>
          <cell r="N12529">
            <v>68</v>
          </cell>
          <cell r="O12529">
            <v>0.26744277500000002</v>
          </cell>
          <cell r="R12529">
            <v>12</v>
          </cell>
          <cell r="S12529">
            <v>4.7195783999999998E-2</v>
          </cell>
          <cell r="T12529">
            <v>3</v>
          </cell>
          <cell r="U12529">
            <v>1.179894596</v>
          </cell>
          <cell r="X12529">
            <v>3</v>
          </cell>
          <cell r="Y12529">
            <v>1.179894596</v>
          </cell>
          <cell r="Z12529">
            <v>3</v>
          </cell>
          <cell r="AA12529">
            <v>1.179894596</v>
          </cell>
        </row>
        <row r="12530">
          <cell r="A12530">
            <v>43908</v>
          </cell>
          <cell r="F12530">
            <v>10</v>
          </cell>
          <cell r="G12530">
            <v>22294</v>
          </cell>
          <cell r="H12530">
            <v>4.4855117999999999E-2</v>
          </cell>
          <cell r="K12530" t="str">
            <v>PARQUE ALAMEDA-COVARESA</v>
          </cell>
          <cell r="L12530">
            <v>28</v>
          </cell>
          <cell r="M12530">
            <v>0.12559433</v>
          </cell>
          <cell r="N12530">
            <v>30</v>
          </cell>
          <cell r="O12530">
            <v>0.134565354</v>
          </cell>
          <cell r="R12530">
            <v>10</v>
          </cell>
          <cell r="S12530">
            <v>4.4855117999999999E-2</v>
          </cell>
          <cell r="T12530">
            <v>3</v>
          </cell>
          <cell r="U12530">
            <v>1.345653539</v>
          </cell>
          <cell r="X12530">
            <v>3</v>
          </cell>
          <cell r="Y12530">
            <v>1.345653539</v>
          </cell>
          <cell r="Z12530">
            <v>3</v>
          </cell>
          <cell r="AA12530">
            <v>1.345653539</v>
          </cell>
        </row>
        <row r="12531">
          <cell r="A12531">
            <v>43908</v>
          </cell>
          <cell r="F12531">
            <v>0</v>
          </cell>
          <cell r="G12531">
            <v>2159</v>
          </cell>
          <cell r="H12531">
            <v>0</v>
          </cell>
          <cell r="K12531" t="str">
            <v>VILLAFRECHOS</v>
          </cell>
          <cell r="L12531">
            <v>0</v>
          </cell>
          <cell r="M12531">
            <v>0</v>
          </cell>
          <cell r="N12531">
            <v>0</v>
          </cell>
          <cell r="O12531">
            <v>0</v>
          </cell>
          <cell r="R12531">
            <v>1</v>
          </cell>
          <cell r="S12531">
            <v>4.6317740000000003E-2</v>
          </cell>
          <cell r="T12531">
            <v>0</v>
          </cell>
          <cell r="U12531">
            <v>0</v>
          </cell>
          <cell r="X12531">
            <v>0</v>
          </cell>
          <cell r="Y12531">
            <v>0</v>
          </cell>
          <cell r="Z12531">
            <v>0</v>
          </cell>
          <cell r="AA12531">
            <v>0</v>
          </cell>
        </row>
        <row r="12532">
          <cell r="A12532">
            <v>43908</v>
          </cell>
          <cell r="F12532">
            <v>7</v>
          </cell>
          <cell r="G12532">
            <v>14915</v>
          </cell>
          <cell r="H12532">
            <v>4.6932618000000002E-2</v>
          </cell>
          <cell r="K12532" t="str">
            <v>CIRCUNVALACION</v>
          </cell>
          <cell r="L12532">
            <v>22</v>
          </cell>
          <cell r="M12532">
            <v>0.147502514</v>
          </cell>
          <cell r="N12532">
            <v>22</v>
          </cell>
          <cell r="O12532">
            <v>0.147502514</v>
          </cell>
          <cell r="R12532">
            <v>3</v>
          </cell>
          <cell r="S12532">
            <v>2.0113979000000001E-2</v>
          </cell>
          <cell r="T12532">
            <v>0</v>
          </cell>
          <cell r="U12532">
            <v>0</v>
          </cell>
          <cell r="X12532">
            <v>0</v>
          </cell>
          <cell r="Y12532">
            <v>0</v>
          </cell>
          <cell r="Z12532">
            <v>0</v>
          </cell>
          <cell r="AA12532">
            <v>0</v>
          </cell>
        </row>
        <row r="12533">
          <cell r="A12533">
            <v>43908</v>
          </cell>
          <cell r="F12533">
            <v>12</v>
          </cell>
          <cell r="G12533">
            <v>9221</v>
          </cell>
          <cell r="H12533">
            <v>0.13013772900000001</v>
          </cell>
          <cell r="K12533" t="str">
            <v>MAGDALENA</v>
          </cell>
          <cell r="L12533">
            <v>19</v>
          </cell>
          <cell r="M12533">
            <v>0.20605140399999999</v>
          </cell>
          <cell r="N12533">
            <v>20</v>
          </cell>
          <cell r="O12533">
            <v>0.216896215</v>
          </cell>
          <cell r="R12533">
            <v>6</v>
          </cell>
          <cell r="S12533">
            <v>6.5068865000000004E-2</v>
          </cell>
          <cell r="T12533">
            <v>5</v>
          </cell>
          <cell r="U12533">
            <v>5.4224053789999997</v>
          </cell>
          <cell r="X12533">
            <v>9</v>
          </cell>
          <cell r="Y12533">
            <v>9.7603296820000001</v>
          </cell>
          <cell r="Z12533">
            <v>9</v>
          </cell>
          <cell r="AA12533">
            <v>9.7603296820000001</v>
          </cell>
        </row>
        <row r="12534">
          <cell r="A12534">
            <v>43908</v>
          </cell>
          <cell r="F12534">
            <v>5</v>
          </cell>
          <cell r="G12534">
            <v>14118</v>
          </cell>
          <cell r="H12534">
            <v>3.5415781E-2</v>
          </cell>
          <cell r="K12534" t="str">
            <v>TORTOLA</v>
          </cell>
          <cell r="L12534">
            <v>19</v>
          </cell>
          <cell r="M12534">
            <v>0.13457996899999999</v>
          </cell>
          <cell r="N12534">
            <v>21</v>
          </cell>
          <cell r="O12534">
            <v>0.14874628100000001</v>
          </cell>
          <cell r="R12534">
            <v>4</v>
          </cell>
          <cell r="S12534">
            <v>2.8332625E-2</v>
          </cell>
          <cell r="T12534">
            <v>2</v>
          </cell>
          <cell r="U12534">
            <v>1.4166312510000001</v>
          </cell>
          <cell r="X12534">
            <v>2</v>
          </cell>
          <cell r="Y12534">
            <v>1.4166312510000001</v>
          </cell>
          <cell r="Z12534">
            <v>2</v>
          </cell>
          <cell r="AA12534">
            <v>1.4166312510000001</v>
          </cell>
        </row>
        <row r="12535">
          <cell r="A12535">
            <v>43908</v>
          </cell>
          <cell r="F12535">
            <v>15</v>
          </cell>
          <cell r="G12535">
            <v>16460</v>
          </cell>
          <cell r="H12535">
            <v>9.1130011999999996E-2</v>
          </cell>
          <cell r="K12535" t="str">
            <v>PILARICA</v>
          </cell>
          <cell r="L12535">
            <v>25</v>
          </cell>
          <cell r="M12535">
            <v>0.151883354</v>
          </cell>
          <cell r="N12535">
            <v>25</v>
          </cell>
          <cell r="O12535">
            <v>0.151883354</v>
          </cell>
          <cell r="R12535">
            <v>8</v>
          </cell>
          <cell r="S12535">
            <v>4.8602672999999999E-2</v>
          </cell>
          <cell r="T12535">
            <v>4</v>
          </cell>
          <cell r="U12535">
            <v>2.4301336569999998</v>
          </cell>
          <cell r="X12535">
            <v>6</v>
          </cell>
          <cell r="Y12535">
            <v>3.6452004859999998</v>
          </cell>
          <cell r="Z12535">
            <v>6</v>
          </cell>
          <cell r="AA12535">
            <v>3.6452004859999998</v>
          </cell>
        </row>
        <row r="12536">
          <cell r="A12536">
            <v>43908</v>
          </cell>
          <cell r="F12536">
            <v>10</v>
          </cell>
          <cell r="G12536">
            <v>13892</v>
          </cell>
          <cell r="H12536">
            <v>7.1983876000000002E-2</v>
          </cell>
          <cell r="K12536" t="str">
            <v>CIRCULAR</v>
          </cell>
          <cell r="L12536">
            <v>26</v>
          </cell>
          <cell r="M12536">
            <v>0.18715807700000001</v>
          </cell>
          <cell r="N12536">
            <v>28</v>
          </cell>
          <cell r="O12536">
            <v>0.20155485200000001</v>
          </cell>
          <cell r="R12536">
            <v>4</v>
          </cell>
          <cell r="S12536">
            <v>2.8793550000000001E-2</v>
          </cell>
          <cell r="T12536">
            <v>0</v>
          </cell>
          <cell r="U12536">
            <v>0</v>
          </cell>
          <cell r="X12536">
            <v>3</v>
          </cell>
          <cell r="Y12536">
            <v>2.159516268</v>
          </cell>
          <cell r="Z12536">
            <v>3</v>
          </cell>
          <cell r="AA12536">
            <v>2.159516268</v>
          </cell>
        </row>
        <row r="12537">
          <cell r="A12537">
            <v>43908</v>
          </cell>
          <cell r="F12537">
            <v>11</v>
          </cell>
          <cell r="G12537">
            <v>11624</v>
          </cell>
          <cell r="H12537">
            <v>9.4631796000000004E-2</v>
          </cell>
          <cell r="K12537" t="str">
            <v>TUDELA</v>
          </cell>
          <cell r="L12537">
            <v>18</v>
          </cell>
          <cell r="M12537">
            <v>0.15485203</v>
          </cell>
          <cell r="N12537">
            <v>18</v>
          </cell>
          <cell r="O12537">
            <v>0.15485203</v>
          </cell>
          <cell r="R12537">
            <v>3</v>
          </cell>
          <cell r="S12537">
            <v>2.5808672000000001E-2</v>
          </cell>
          <cell r="T12537">
            <v>1</v>
          </cell>
          <cell r="U12537">
            <v>0.86028905700000002</v>
          </cell>
          <cell r="X12537">
            <v>2</v>
          </cell>
          <cell r="Y12537">
            <v>1.720578114</v>
          </cell>
          <cell r="Z12537">
            <v>2</v>
          </cell>
          <cell r="AA12537">
            <v>1.720578114</v>
          </cell>
        </row>
        <row r="12538">
          <cell r="A12538">
            <v>43908</v>
          </cell>
          <cell r="F12538">
            <v>0</v>
          </cell>
          <cell r="G12538">
            <v>2752</v>
          </cell>
          <cell r="H12538">
            <v>0</v>
          </cell>
          <cell r="K12538" t="str">
            <v>ALAEJOS</v>
          </cell>
          <cell r="L12538">
            <v>1</v>
          </cell>
          <cell r="M12538">
            <v>3.6337209000000002E-2</v>
          </cell>
          <cell r="N12538">
            <v>2</v>
          </cell>
          <cell r="O12538">
            <v>7.2674419000000004E-2</v>
          </cell>
          <cell r="R12538">
            <v>1</v>
          </cell>
          <cell r="S12538">
            <v>3.6337209000000002E-2</v>
          </cell>
          <cell r="T12538">
            <v>0</v>
          </cell>
          <cell r="U12538">
            <v>0</v>
          </cell>
          <cell r="X12538">
            <v>0</v>
          </cell>
          <cell r="Y12538">
            <v>0</v>
          </cell>
          <cell r="Z12538">
            <v>0</v>
          </cell>
          <cell r="AA12538">
            <v>0</v>
          </cell>
        </row>
        <row r="12539">
          <cell r="A12539">
            <v>43908</v>
          </cell>
          <cell r="F12539">
            <v>21</v>
          </cell>
          <cell r="G12539">
            <v>17223</v>
          </cell>
          <cell r="H12539">
            <v>0.12192997699999999</v>
          </cell>
          <cell r="K12539" t="str">
            <v>LA VICTORIA</v>
          </cell>
          <cell r="L12539">
            <v>48</v>
          </cell>
          <cell r="M12539">
            <v>0.27869709100000001</v>
          </cell>
          <cell r="N12539">
            <v>53</v>
          </cell>
          <cell r="O12539">
            <v>0.30772803799999998</v>
          </cell>
          <cell r="R12539">
            <v>8</v>
          </cell>
          <cell r="S12539">
            <v>4.6449514999999997E-2</v>
          </cell>
          <cell r="T12539">
            <v>2</v>
          </cell>
          <cell r="U12539">
            <v>1.1612378800000001</v>
          </cell>
          <cell r="X12539">
            <v>3</v>
          </cell>
          <cell r="Y12539">
            <v>1.7418568189999999</v>
          </cell>
          <cell r="Z12539">
            <v>3</v>
          </cell>
          <cell r="AA12539">
            <v>1.7418568189999999</v>
          </cell>
        </row>
        <row r="12540">
          <cell r="A12540">
            <v>43908</v>
          </cell>
          <cell r="F12540">
            <v>9</v>
          </cell>
          <cell r="G12540">
            <v>8791</v>
          </cell>
          <cell r="H12540">
            <v>0.102377431</v>
          </cell>
          <cell r="K12540" t="str">
            <v>VALLADOLID RURAL I</v>
          </cell>
          <cell r="L12540">
            <v>32</v>
          </cell>
          <cell r="M12540">
            <v>0.36400864500000002</v>
          </cell>
          <cell r="N12540">
            <v>32</v>
          </cell>
          <cell r="O12540">
            <v>0.36400864500000002</v>
          </cell>
          <cell r="R12540">
            <v>1</v>
          </cell>
          <cell r="S12540">
            <v>1.137527E-2</v>
          </cell>
          <cell r="T12540">
            <v>1</v>
          </cell>
          <cell r="U12540">
            <v>1.1375270159999999</v>
          </cell>
          <cell r="X12540">
            <v>1</v>
          </cell>
          <cell r="Y12540">
            <v>1.1375270159999999</v>
          </cell>
          <cell r="Z12540">
            <v>1</v>
          </cell>
          <cell r="AA12540">
            <v>1.1375270159999999</v>
          </cell>
        </row>
        <row r="12541">
          <cell r="A12541">
            <v>43908</v>
          </cell>
          <cell r="F12541">
            <v>3</v>
          </cell>
          <cell r="G12541">
            <v>7508</v>
          </cell>
          <cell r="H12541">
            <v>3.9957379000000001E-2</v>
          </cell>
          <cell r="K12541" t="str">
            <v>CIGALES</v>
          </cell>
          <cell r="L12541">
            <v>14</v>
          </cell>
          <cell r="M12541">
            <v>0.18646776800000001</v>
          </cell>
          <cell r="N12541">
            <v>16</v>
          </cell>
          <cell r="O12541">
            <v>0.21310602000000001</v>
          </cell>
          <cell r="R12541">
            <v>1</v>
          </cell>
          <cell r="S12541">
            <v>1.3319126000000001E-2</v>
          </cell>
          <cell r="T12541">
            <v>0</v>
          </cell>
          <cell r="U12541">
            <v>0</v>
          </cell>
          <cell r="X12541">
            <v>0</v>
          </cell>
          <cell r="Y12541">
            <v>0</v>
          </cell>
          <cell r="Z12541">
            <v>0</v>
          </cell>
          <cell r="AA12541">
            <v>0</v>
          </cell>
        </row>
        <row r="12542">
          <cell r="A12542">
            <v>43908</v>
          </cell>
          <cell r="F12542">
            <v>5</v>
          </cell>
          <cell r="G12542">
            <v>15036</v>
          </cell>
          <cell r="H12542">
            <v>3.3253524999999999E-2</v>
          </cell>
          <cell r="K12542" t="str">
            <v>PARADA DEL MOLINO</v>
          </cell>
          <cell r="L12542">
            <v>29</v>
          </cell>
          <cell r="M12542">
            <v>0.192870444</v>
          </cell>
          <cell r="N12542">
            <v>30</v>
          </cell>
          <cell r="O12542">
            <v>0.19952114900000001</v>
          </cell>
          <cell r="R12542">
            <v>2</v>
          </cell>
          <cell r="S12542">
            <v>1.330141E-2</v>
          </cell>
          <cell r="T12542">
            <v>1</v>
          </cell>
          <cell r="U12542">
            <v>0.66507049699999998</v>
          </cell>
          <cell r="X12542">
            <v>1</v>
          </cell>
          <cell r="Y12542">
            <v>0.66507049699999998</v>
          </cell>
          <cell r="Z12542">
            <v>1</v>
          </cell>
          <cell r="AA12542">
            <v>0.66507049699999998</v>
          </cell>
        </row>
        <row r="12543">
          <cell r="A12543">
            <v>43908</v>
          </cell>
          <cell r="F12543">
            <v>0</v>
          </cell>
          <cell r="G12543">
            <v>4604</v>
          </cell>
          <cell r="H12543">
            <v>0</v>
          </cell>
          <cell r="K12543" t="str">
            <v>ALCAÑICES</v>
          </cell>
          <cell r="L12543">
            <v>1</v>
          </cell>
          <cell r="M12543">
            <v>2.1720243E-2</v>
          </cell>
          <cell r="N12543">
            <v>1</v>
          </cell>
          <cell r="O12543">
            <v>2.1720243E-2</v>
          </cell>
          <cell r="R12543">
            <v>0</v>
          </cell>
          <cell r="S12543">
            <v>0</v>
          </cell>
          <cell r="T12543">
            <v>0</v>
          </cell>
          <cell r="U12543">
            <v>0</v>
          </cell>
          <cell r="X12543">
            <v>0</v>
          </cell>
          <cell r="Y12543">
            <v>0</v>
          </cell>
          <cell r="Z12543">
            <v>0</v>
          </cell>
          <cell r="AA12543">
            <v>0</v>
          </cell>
        </row>
        <row r="12544">
          <cell r="A12544">
            <v>43908</v>
          </cell>
          <cell r="F12544">
            <v>2</v>
          </cell>
          <cell r="G12544">
            <v>2982</v>
          </cell>
          <cell r="H12544">
            <v>6.7069081000000003E-2</v>
          </cell>
          <cell r="K12544" t="str">
            <v>VILLARRIN</v>
          </cell>
          <cell r="L12544">
            <v>3</v>
          </cell>
          <cell r="M12544">
            <v>0.100603622</v>
          </cell>
          <cell r="N12544">
            <v>3</v>
          </cell>
          <cell r="O12544">
            <v>0.100603622</v>
          </cell>
          <cell r="R12544">
            <v>0</v>
          </cell>
          <cell r="S12544">
            <v>0</v>
          </cell>
          <cell r="T12544">
            <v>0</v>
          </cell>
          <cell r="U12544">
            <v>0</v>
          </cell>
          <cell r="X12544">
            <v>0</v>
          </cell>
          <cell r="Y12544">
            <v>0</v>
          </cell>
          <cell r="Z12544">
            <v>0</v>
          </cell>
          <cell r="AA12544">
            <v>0</v>
          </cell>
        </row>
        <row r="12545">
          <cell r="A12545">
            <v>43908</v>
          </cell>
          <cell r="F12545">
            <v>0</v>
          </cell>
          <cell r="G12545">
            <v>1121</v>
          </cell>
          <cell r="H12545">
            <v>0</v>
          </cell>
          <cell r="K12545" t="str">
            <v>CARBAJALES DE ALBA</v>
          </cell>
          <cell r="L12545">
            <v>1</v>
          </cell>
          <cell r="M12545">
            <v>8.9206066000000001E-2</v>
          </cell>
          <cell r="N12545">
            <v>1</v>
          </cell>
          <cell r="O12545">
            <v>8.9206066000000001E-2</v>
          </cell>
          <cell r="R12545">
            <v>0</v>
          </cell>
          <cell r="S12545">
            <v>0</v>
          </cell>
          <cell r="T12545">
            <v>0</v>
          </cell>
          <cell r="U12545">
            <v>0</v>
          </cell>
          <cell r="X12545">
            <v>0</v>
          </cell>
          <cell r="Y12545">
            <v>0</v>
          </cell>
          <cell r="Z12545">
            <v>0</v>
          </cell>
          <cell r="AA12545">
            <v>0</v>
          </cell>
        </row>
        <row r="12546">
          <cell r="A12546">
            <v>43908</v>
          </cell>
          <cell r="F12546">
            <v>2</v>
          </cell>
          <cell r="G12546">
            <v>3974</v>
          </cell>
          <cell r="H12546">
            <v>5.0327126E-2</v>
          </cell>
          <cell r="K12546" t="str">
            <v>PUEBLA DE SANABRIA</v>
          </cell>
          <cell r="L12546">
            <v>8</v>
          </cell>
          <cell r="M12546">
            <v>0.201308505</v>
          </cell>
          <cell r="N12546">
            <v>10</v>
          </cell>
          <cell r="O12546">
            <v>0.251635632</v>
          </cell>
          <cell r="R12546">
            <v>0</v>
          </cell>
          <cell r="S12546">
            <v>0</v>
          </cell>
          <cell r="T12546">
            <v>0</v>
          </cell>
          <cell r="U12546">
            <v>0</v>
          </cell>
          <cell r="X12546">
            <v>0</v>
          </cell>
          <cell r="Y12546">
            <v>0</v>
          </cell>
          <cell r="Z12546">
            <v>0</v>
          </cell>
          <cell r="AA12546">
            <v>0</v>
          </cell>
        </row>
        <row r="12547">
          <cell r="A12547">
            <v>43908</v>
          </cell>
          <cell r="F12547">
            <v>2</v>
          </cell>
          <cell r="G12547">
            <v>3358</v>
          </cell>
          <cell r="H12547">
            <v>5.9559261000000002E-2</v>
          </cell>
          <cell r="K12547" t="str">
            <v>TABARA</v>
          </cell>
          <cell r="L12547">
            <v>2</v>
          </cell>
          <cell r="M12547">
            <v>5.9559261000000002E-2</v>
          </cell>
          <cell r="N12547">
            <v>2</v>
          </cell>
          <cell r="O12547">
            <v>5.9559261000000002E-2</v>
          </cell>
          <cell r="R12547">
            <v>0</v>
          </cell>
          <cell r="S12547">
            <v>0</v>
          </cell>
          <cell r="T12547">
            <v>0</v>
          </cell>
          <cell r="U12547">
            <v>0</v>
          </cell>
          <cell r="X12547">
            <v>0</v>
          </cell>
          <cell r="Y12547">
            <v>0</v>
          </cell>
          <cell r="Z12547">
            <v>0</v>
          </cell>
          <cell r="AA12547">
            <v>0</v>
          </cell>
        </row>
        <row r="12548">
          <cell r="A12548">
            <v>43908</v>
          </cell>
          <cell r="F12548">
            <v>0</v>
          </cell>
          <cell r="G12548">
            <v>3578</v>
          </cell>
          <cell r="H12548">
            <v>0</v>
          </cell>
          <cell r="K12548" t="str">
            <v>VILLALPANDO</v>
          </cell>
          <cell r="L12548">
            <v>0</v>
          </cell>
          <cell r="M12548">
            <v>0</v>
          </cell>
          <cell r="N12548">
            <v>0</v>
          </cell>
          <cell r="O12548">
            <v>0</v>
          </cell>
          <cell r="R12548">
            <v>0</v>
          </cell>
          <cell r="S12548">
            <v>0</v>
          </cell>
          <cell r="T12548">
            <v>0</v>
          </cell>
          <cell r="U12548">
            <v>0</v>
          </cell>
          <cell r="X12548">
            <v>0</v>
          </cell>
          <cell r="Y12548">
            <v>0</v>
          </cell>
          <cell r="Z12548">
            <v>0</v>
          </cell>
          <cell r="AA12548">
            <v>0</v>
          </cell>
        </row>
        <row r="12549">
          <cell r="A12549">
            <v>43908</v>
          </cell>
          <cell r="F12549">
            <v>24</v>
          </cell>
          <cell r="G12549">
            <v>20478</v>
          </cell>
          <cell r="H12549">
            <v>0.117198945</v>
          </cell>
          <cell r="K12549" t="str">
            <v>VIRGEN DE LA CONCHA</v>
          </cell>
          <cell r="L12549">
            <v>40</v>
          </cell>
          <cell r="M12549">
            <v>0.19533157500000001</v>
          </cell>
          <cell r="N12549">
            <v>43</v>
          </cell>
          <cell r="O12549">
            <v>0.20998144399999999</v>
          </cell>
          <cell r="R12549">
            <v>0</v>
          </cell>
          <cell r="S12549">
            <v>0</v>
          </cell>
          <cell r="T12549">
            <v>0</v>
          </cell>
          <cell r="U12549">
            <v>0</v>
          </cell>
          <cell r="X12549">
            <v>0</v>
          </cell>
          <cell r="Y12549">
            <v>0</v>
          </cell>
          <cell r="Z12549">
            <v>0</v>
          </cell>
          <cell r="AA12549">
            <v>0</v>
          </cell>
        </row>
        <row r="12550">
          <cell r="A12550">
            <v>43909</v>
          </cell>
          <cell r="F12550">
            <v>3</v>
          </cell>
          <cell r="G12550">
            <v>7598</v>
          </cell>
          <cell r="H12550">
            <v>3.9484075E-2</v>
          </cell>
          <cell r="K12550" t="str">
            <v>ARENAS SAN PEDRO</v>
          </cell>
          <cell r="L12550">
            <v>10</v>
          </cell>
          <cell r="M12550">
            <v>0.13161358300000001</v>
          </cell>
          <cell r="N12550">
            <v>10</v>
          </cell>
          <cell r="O12550">
            <v>0.13161358300000001</v>
          </cell>
          <cell r="R12550">
            <v>0</v>
          </cell>
          <cell r="S12550">
            <v>0</v>
          </cell>
          <cell r="T12550">
            <v>0</v>
          </cell>
          <cell r="U12550">
            <v>0</v>
          </cell>
          <cell r="X12550">
            <v>1</v>
          </cell>
          <cell r="Y12550">
            <v>1.3161358249999999</v>
          </cell>
          <cell r="Z12550">
            <v>1</v>
          </cell>
          <cell r="AA12550">
            <v>1.3161358249999999</v>
          </cell>
        </row>
        <row r="12551">
          <cell r="A12551">
            <v>43909</v>
          </cell>
          <cell r="F12551">
            <v>21</v>
          </cell>
          <cell r="G12551">
            <v>11289</v>
          </cell>
          <cell r="H12551">
            <v>0.18602179099999999</v>
          </cell>
          <cell r="K12551" t="str">
            <v>AVILA NORTE</v>
          </cell>
          <cell r="L12551">
            <v>72</v>
          </cell>
          <cell r="M12551">
            <v>0.637788998</v>
          </cell>
          <cell r="N12551">
            <v>77</v>
          </cell>
          <cell r="O12551">
            <v>0.68207990100000004</v>
          </cell>
          <cell r="R12551">
            <v>9</v>
          </cell>
          <cell r="S12551">
            <v>7.9723625000000006E-2</v>
          </cell>
          <cell r="T12551">
            <v>5</v>
          </cell>
          <cell r="U12551">
            <v>4.4290902650000001</v>
          </cell>
          <cell r="X12551">
            <v>11</v>
          </cell>
          <cell r="Y12551">
            <v>9.7439985829999998</v>
          </cell>
          <cell r="Z12551">
            <v>11</v>
          </cell>
          <cell r="AA12551">
            <v>9.7439985829999998</v>
          </cell>
        </row>
        <row r="12552">
          <cell r="A12552">
            <v>43909</v>
          </cell>
          <cell r="F12552">
            <v>1</v>
          </cell>
          <cell r="G12552">
            <v>2215</v>
          </cell>
          <cell r="H12552">
            <v>4.5146726999999998E-2</v>
          </cell>
          <cell r="K12552" t="str">
            <v>FONTIVEROS</v>
          </cell>
          <cell r="L12552">
            <v>5</v>
          </cell>
          <cell r="M12552">
            <v>0.22573363399999999</v>
          </cell>
          <cell r="N12552">
            <v>5</v>
          </cell>
          <cell r="O12552">
            <v>0.22573363399999999</v>
          </cell>
          <cell r="R12552">
            <v>0</v>
          </cell>
          <cell r="S12552">
            <v>0</v>
          </cell>
          <cell r="T12552">
            <v>0</v>
          </cell>
          <cell r="U12552">
            <v>0</v>
          </cell>
          <cell r="X12552">
            <v>2</v>
          </cell>
          <cell r="Y12552">
            <v>9.0293453719999999</v>
          </cell>
          <cell r="Z12552">
            <v>2</v>
          </cell>
          <cell r="AA12552">
            <v>9.0293453719999999</v>
          </cell>
        </row>
        <row r="12553">
          <cell r="A12553">
            <v>43909</v>
          </cell>
          <cell r="F12553">
            <v>1</v>
          </cell>
          <cell r="G12553">
            <v>2154</v>
          </cell>
          <cell r="H12553">
            <v>4.6425254999999999E-2</v>
          </cell>
          <cell r="K12553" t="str">
            <v>MUÑANA</v>
          </cell>
          <cell r="L12553">
            <v>2</v>
          </cell>
          <cell r="M12553">
            <v>9.2850510999999997E-2</v>
          </cell>
          <cell r="N12553">
            <v>2</v>
          </cell>
          <cell r="O12553">
            <v>9.2850510999999997E-2</v>
          </cell>
          <cell r="R12553">
            <v>1</v>
          </cell>
          <cell r="S12553">
            <v>4.6425254999999999E-2</v>
          </cell>
          <cell r="T12553">
            <v>1</v>
          </cell>
          <cell r="U12553">
            <v>4.6425255339999998</v>
          </cell>
          <cell r="X12553">
            <v>1</v>
          </cell>
          <cell r="Y12553">
            <v>4.6425255339999998</v>
          </cell>
          <cell r="Z12553">
            <v>1</v>
          </cell>
          <cell r="AA12553">
            <v>4.6425255339999998</v>
          </cell>
        </row>
        <row r="12554">
          <cell r="A12554">
            <v>43909</v>
          </cell>
          <cell r="F12554">
            <v>18</v>
          </cell>
          <cell r="G12554">
            <v>16671</v>
          </cell>
          <cell r="H12554">
            <v>0.107971927</v>
          </cell>
          <cell r="K12554" t="str">
            <v>CRISTOBAL ACOSTA</v>
          </cell>
          <cell r="L12554">
            <v>57</v>
          </cell>
          <cell r="M12554">
            <v>0.34191110299999999</v>
          </cell>
          <cell r="N12554">
            <v>60</v>
          </cell>
          <cell r="O12554">
            <v>0.359906424</v>
          </cell>
          <cell r="R12554">
            <v>4</v>
          </cell>
          <cell r="S12554">
            <v>2.3993761999999998E-2</v>
          </cell>
          <cell r="T12554">
            <v>2</v>
          </cell>
          <cell r="U12554">
            <v>1.1996880809999999</v>
          </cell>
          <cell r="X12554">
            <v>7</v>
          </cell>
          <cell r="Y12554">
            <v>4.1989082839999998</v>
          </cell>
          <cell r="Z12554">
            <v>7</v>
          </cell>
          <cell r="AA12554">
            <v>4.1989082839999998</v>
          </cell>
        </row>
        <row r="12555">
          <cell r="A12555">
            <v>43909</v>
          </cell>
          <cell r="F12555">
            <v>27</v>
          </cell>
          <cell r="G12555">
            <v>16183</v>
          </cell>
          <cell r="H12555">
            <v>0.16684174800000001</v>
          </cell>
          <cell r="K12555" t="str">
            <v>I. LOPEZ SAIZ</v>
          </cell>
          <cell r="L12555">
            <v>78</v>
          </cell>
          <cell r="M12555">
            <v>0.48198727099999999</v>
          </cell>
          <cell r="N12555">
            <v>84</v>
          </cell>
          <cell r="O12555">
            <v>0.51906321399999999</v>
          </cell>
          <cell r="R12555">
            <v>5</v>
          </cell>
          <cell r="S12555">
            <v>3.089662E-2</v>
          </cell>
          <cell r="T12555">
            <v>5</v>
          </cell>
          <cell r="U12555">
            <v>3.0896619909999998</v>
          </cell>
          <cell r="X12555">
            <v>11</v>
          </cell>
          <cell r="Y12555">
            <v>6.7972563800000003</v>
          </cell>
          <cell r="Z12555">
            <v>12</v>
          </cell>
          <cell r="AA12555">
            <v>7.4151887780000001</v>
          </cell>
        </row>
        <row r="12556">
          <cell r="A12556">
            <v>43909</v>
          </cell>
          <cell r="F12556">
            <v>0</v>
          </cell>
          <cell r="G12556">
            <v>1818</v>
          </cell>
          <cell r="H12556">
            <v>0</v>
          </cell>
          <cell r="K12556" t="str">
            <v>CONDADO DE TREVIÑO</v>
          </cell>
          <cell r="L12556">
            <v>13</v>
          </cell>
          <cell r="M12556">
            <v>0.715071507</v>
          </cell>
          <cell r="N12556">
            <v>16</v>
          </cell>
          <cell r="O12556">
            <v>0.88008800899999995</v>
          </cell>
          <cell r="R12556">
            <v>0</v>
          </cell>
          <cell r="S12556">
            <v>0</v>
          </cell>
          <cell r="T12556">
            <v>0</v>
          </cell>
          <cell r="U12556">
            <v>0</v>
          </cell>
          <cell r="X12556">
            <v>0</v>
          </cell>
          <cell r="Y12556">
            <v>0</v>
          </cell>
          <cell r="Z12556">
            <v>0</v>
          </cell>
          <cell r="AA12556">
            <v>0</v>
          </cell>
        </row>
        <row r="12557">
          <cell r="A12557">
            <v>43909</v>
          </cell>
          <cell r="F12557">
            <v>0</v>
          </cell>
          <cell r="G12557">
            <v>2671</v>
          </cell>
          <cell r="H12557">
            <v>0</v>
          </cell>
          <cell r="K12557" t="str">
            <v>ESPINOSA MONTEROS</v>
          </cell>
          <cell r="L12557">
            <v>0</v>
          </cell>
          <cell r="M12557">
            <v>0</v>
          </cell>
          <cell r="N12557">
            <v>1</v>
          </cell>
          <cell r="O12557">
            <v>3.7439160999999999E-2</v>
          </cell>
          <cell r="R12557">
            <v>0</v>
          </cell>
          <cell r="S12557">
            <v>0</v>
          </cell>
          <cell r="T12557">
            <v>0</v>
          </cell>
          <cell r="U12557">
            <v>0</v>
          </cell>
          <cell r="X12557">
            <v>0</v>
          </cell>
          <cell r="Y12557">
            <v>0</v>
          </cell>
          <cell r="Z12557">
            <v>0</v>
          </cell>
          <cell r="AA12557">
            <v>0</v>
          </cell>
        </row>
        <row r="12558">
          <cell r="A12558">
            <v>43909</v>
          </cell>
          <cell r="F12558">
            <v>21</v>
          </cell>
          <cell r="G12558">
            <v>17094</v>
          </cell>
          <cell r="H12558">
            <v>0.12285012300000001</v>
          </cell>
          <cell r="K12558" t="str">
            <v>LOS COMUNEROS</v>
          </cell>
          <cell r="L12558">
            <v>67</v>
          </cell>
          <cell r="M12558">
            <v>0.39195039199999998</v>
          </cell>
          <cell r="N12558">
            <v>82</v>
          </cell>
          <cell r="O12558">
            <v>0.47970047999999998</v>
          </cell>
          <cell r="R12558">
            <v>5</v>
          </cell>
          <cell r="S12558">
            <v>2.9250029E-2</v>
          </cell>
          <cell r="T12558">
            <v>2</v>
          </cell>
          <cell r="U12558">
            <v>1.1700011699999999</v>
          </cell>
          <cell r="X12558">
            <v>5</v>
          </cell>
          <cell r="Y12558">
            <v>2.9250029249999998</v>
          </cell>
          <cell r="Z12558">
            <v>5</v>
          </cell>
          <cell r="AA12558">
            <v>2.9250029249999998</v>
          </cell>
        </row>
        <row r="12559">
          <cell r="A12559">
            <v>43909</v>
          </cell>
          <cell r="F12559">
            <v>3</v>
          </cell>
          <cell r="G12559">
            <v>6728</v>
          </cell>
          <cell r="H12559">
            <v>4.4589773999999999E-2</v>
          </cell>
          <cell r="K12559" t="str">
            <v>MEDINA DE POMAR</v>
          </cell>
          <cell r="L12559">
            <v>11</v>
          </cell>
          <cell r="M12559">
            <v>0.163495838</v>
          </cell>
          <cell r="N12559">
            <v>11</v>
          </cell>
          <cell r="O12559">
            <v>0.163495838</v>
          </cell>
          <cell r="R12559">
            <v>0</v>
          </cell>
          <cell r="S12559">
            <v>0</v>
          </cell>
          <cell r="T12559">
            <v>0</v>
          </cell>
          <cell r="U12559">
            <v>0</v>
          </cell>
          <cell r="X12559">
            <v>0</v>
          </cell>
          <cell r="Y12559">
            <v>0</v>
          </cell>
          <cell r="Z12559">
            <v>0</v>
          </cell>
          <cell r="AA12559">
            <v>0</v>
          </cell>
        </row>
        <row r="12560">
          <cell r="A12560">
            <v>43909</v>
          </cell>
          <cell r="F12560">
            <v>14</v>
          </cell>
          <cell r="G12560">
            <v>18513</v>
          </cell>
          <cell r="H12560">
            <v>7.5622536000000004E-2</v>
          </cell>
          <cell r="K12560" t="str">
            <v>MIRANDA ESTE</v>
          </cell>
          <cell r="L12560">
            <v>57</v>
          </cell>
          <cell r="M12560">
            <v>0.30789175200000002</v>
          </cell>
          <cell r="N12560">
            <v>85</v>
          </cell>
          <cell r="O12560">
            <v>0.45913682300000003</v>
          </cell>
          <cell r="R12560">
            <v>11</v>
          </cell>
          <cell r="S12560">
            <v>5.9417706000000001E-2</v>
          </cell>
          <cell r="T12560">
            <v>8</v>
          </cell>
          <cell r="U12560">
            <v>4.3212877440000002</v>
          </cell>
          <cell r="X12560">
            <v>17</v>
          </cell>
          <cell r="Y12560">
            <v>9.1827364550000006</v>
          </cell>
          <cell r="Z12560">
            <v>17</v>
          </cell>
          <cell r="AA12560">
            <v>9.1827364550000006</v>
          </cell>
        </row>
        <row r="12561">
          <cell r="A12561">
            <v>43909</v>
          </cell>
          <cell r="F12561">
            <v>11</v>
          </cell>
          <cell r="G12561">
            <v>19188</v>
          </cell>
          <cell r="H12561">
            <v>5.7327495999999999E-2</v>
          </cell>
          <cell r="K12561" t="str">
            <v>MIRANDA OESTE</v>
          </cell>
          <cell r="L12561">
            <v>52</v>
          </cell>
          <cell r="M12561">
            <v>0.27100270999999998</v>
          </cell>
          <cell r="N12561">
            <v>88</v>
          </cell>
          <cell r="O12561">
            <v>0.45861997100000002</v>
          </cell>
          <cell r="R12561">
            <v>4</v>
          </cell>
          <cell r="S12561">
            <v>2.0846362E-2</v>
          </cell>
          <cell r="T12561">
            <v>2</v>
          </cell>
          <cell r="U12561">
            <v>1.042318115</v>
          </cell>
          <cell r="X12561">
            <v>6</v>
          </cell>
          <cell r="Y12561">
            <v>3.1269543460000002</v>
          </cell>
          <cell r="Z12561">
            <v>8</v>
          </cell>
          <cell r="AA12561">
            <v>4.1692724620000003</v>
          </cell>
        </row>
        <row r="12562">
          <cell r="A12562">
            <v>43909</v>
          </cell>
          <cell r="F12562">
            <v>8</v>
          </cell>
          <cell r="G12562">
            <v>17245</v>
          </cell>
          <cell r="H12562">
            <v>4.6390257999999997E-2</v>
          </cell>
          <cell r="K12562" t="str">
            <v>SANTA CLARA</v>
          </cell>
          <cell r="L12562">
            <v>55</v>
          </cell>
          <cell r="M12562">
            <v>0.31893302400000001</v>
          </cell>
          <cell r="N12562">
            <v>57</v>
          </cell>
          <cell r="O12562">
            <v>0.33053058899999999</v>
          </cell>
          <cell r="R12562">
            <v>3</v>
          </cell>
          <cell r="S12562">
            <v>1.7396347E-2</v>
          </cell>
          <cell r="T12562">
            <v>0</v>
          </cell>
          <cell r="U12562">
            <v>0</v>
          </cell>
          <cell r="X12562">
            <v>5</v>
          </cell>
          <cell r="Y12562">
            <v>2.899391128</v>
          </cell>
          <cell r="Z12562">
            <v>5</v>
          </cell>
          <cell r="AA12562">
            <v>2.899391128</v>
          </cell>
        </row>
        <row r="12563">
          <cell r="A12563">
            <v>43909</v>
          </cell>
          <cell r="F12563">
            <v>0</v>
          </cell>
          <cell r="G12563">
            <v>441</v>
          </cell>
          <cell r="H12563">
            <v>0</v>
          </cell>
          <cell r="K12563" t="str">
            <v>SEDANO</v>
          </cell>
          <cell r="L12563">
            <v>0</v>
          </cell>
          <cell r="M12563">
            <v>0</v>
          </cell>
          <cell r="N12563">
            <v>0</v>
          </cell>
          <cell r="O12563">
            <v>0</v>
          </cell>
          <cell r="R12563">
            <v>0</v>
          </cell>
          <cell r="S12563">
            <v>0</v>
          </cell>
          <cell r="T12563">
            <v>0</v>
          </cell>
          <cell r="U12563">
            <v>0</v>
          </cell>
          <cell r="X12563">
            <v>0</v>
          </cell>
          <cell r="Y12563">
            <v>0</v>
          </cell>
          <cell r="Z12563">
            <v>0</v>
          </cell>
          <cell r="AA12563">
            <v>0</v>
          </cell>
        </row>
        <row r="12564">
          <cell r="A12564">
            <v>43909</v>
          </cell>
          <cell r="F12564">
            <v>0</v>
          </cell>
          <cell r="G12564">
            <v>919</v>
          </cell>
          <cell r="H12564">
            <v>0</v>
          </cell>
          <cell r="K12564" t="str">
            <v>VALLE VALDEBEZANA</v>
          </cell>
          <cell r="L12564">
            <v>0</v>
          </cell>
          <cell r="M12564">
            <v>0</v>
          </cell>
          <cell r="N12564">
            <v>0</v>
          </cell>
          <cell r="O12564">
            <v>0</v>
          </cell>
          <cell r="R12564">
            <v>0</v>
          </cell>
          <cell r="S12564">
            <v>0</v>
          </cell>
          <cell r="T12564">
            <v>0</v>
          </cell>
          <cell r="U12564">
            <v>0</v>
          </cell>
          <cell r="X12564">
            <v>0</v>
          </cell>
          <cell r="Y12564">
            <v>0</v>
          </cell>
          <cell r="Z12564">
            <v>0</v>
          </cell>
          <cell r="AA12564">
            <v>0</v>
          </cell>
        </row>
        <row r="12565">
          <cell r="A12565">
            <v>43909</v>
          </cell>
          <cell r="F12565">
            <v>3</v>
          </cell>
          <cell r="G12565">
            <v>2484</v>
          </cell>
          <cell r="H12565">
            <v>0.12077294700000001</v>
          </cell>
          <cell r="K12565" t="str">
            <v>VILLADIEGO</v>
          </cell>
          <cell r="L12565">
            <v>5</v>
          </cell>
          <cell r="M12565">
            <v>0.201288245</v>
          </cell>
          <cell r="N12565">
            <v>6</v>
          </cell>
          <cell r="O12565">
            <v>0.24154589400000001</v>
          </cell>
          <cell r="R12565">
            <v>0</v>
          </cell>
          <cell r="S12565">
            <v>0</v>
          </cell>
          <cell r="T12565">
            <v>0</v>
          </cell>
          <cell r="U12565">
            <v>0</v>
          </cell>
          <cell r="X12565">
            <v>1</v>
          </cell>
          <cell r="Y12565">
            <v>4.025764895</v>
          </cell>
          <cell r="Z12565">
            <v>1</v>
          </cell>
          <cell r="AA12565">
            <v>4.025764895</v>
          </cell>
        </row>
        <row r="12566">
          <cell r="A12566">
            <v>43909</v>
          </cell>
          <cell r="F12566">
            <v>1</v>
          </cell>
          <cell r="G12566">
            <v>3693</v>
          </cell>
          <cell r="H12566">
            <v>2.7078255999999998E-2</v>
          </cell>
          <cell r="K12566" t="str">
            <v>VALLE DE MENA</v>
          </cell>
          <cell r="L12566">
            <v>7</v>
          </cell>
          <cell r="M12566">
            <v>0.18954779299999999</v>
          </cell>
          <cell r="N12566">
            <v>8</v>
          </cell>
          <cell r="O12566">
            <v>0.21662604899999999</v>
          </cell>
          <cell r="R12566">
            <v>0</v>
          </cell>
          <cell r="S12566">
            <v>0</v>
          </cell>
          <cell r="T12566">
            <v>0</v>
          </cell>
          <cell r="U12566">
            <v>0</v>
          </cell>
          <cell r="X12566">
            <v>0</v>
          </cell>
          <cell r="Y12566">
            <v>0</v>
          </cell>
          <cell r="Z12566">
            <v>0</v>
          </cell>
          <cell r="AA12566">
            <v>0</v>
          </cell>
        </row>
        <row r="12567">
          <cell r="A12567">
            <v>43909</v>
          </cell>
          <cell r="F12567">
            <v>40</v>
          </cell>
          <cell r="G12567">
            <v>25227</v>
          </cell>
          <cell r="H12567">
            <v>0.158560273</v>
          </cell>
          <cell r="K12567" t="str">
            <v>JOSE LUIS SANTAMARIA</v>
          </cell>
          <cell r="L12567">
            <v>117</v>
          </cell>
          <cell r="M12567">
            <v>0.463788798</v>
          </cell>
          <cell r="N12567">
            <v>126</v>
          </cell>
          <cell r="O12567">
            <v>0.49946485899999998</v>
          </cell>
          <cell r="R12567">
            <v>6</v>
          </cell>
          <cell r="S12567">
            <v>2.3784040999999999E-2</v>
          </cell>
          <cell r="T12567">
            <v>3</v>
          </cell>
          <cell r="U12567">
            <v>1.189202045</v>
          </cell>
          <cell r="X12567">
            <v>11</v>
          </cell>
          <cell r="Y12567">
            <v>4.3604075</v>
          </cell>
          <cell r="Z12567">
            <v>11</v>
          </cell>
          <cell r="AA12567">
            <v>4.3604075</v>
          </cell>
        </row>
        <row r="12568">
          <cell r="A12568">
            <v>43909</v>
          </cell>
          <cell r="F12568">
            <v>9</v>
          </cell>
          <cell r="G12568">
            <v>3922</v>
          </cell>
          <cell r="H12568">
            <v>0.229474758</v>
          </cell>
          <cell r="K12568" t="str">
            <v>ASTORGA II</v>
          </cell>
          <cell r="L12568">
            <v>25</v>
          </cell>
          <cell r="M12568">
            <v>0.63742988300000003</v>
          </cell>
          <cell r="N12568">
            <v>25</v>
          </cell>
          <cell r="O12568">
            <v>0.63742988300000003</v>
          </cell>
          <cell r="R12568">
            <v>2</v>
          </cell>
          <cell r="S12568">
            <v>5.0994391E-2</v>
          </cell>
          <cell r="T12568">
            <v>1</v>
          </cell>
          <cell r="U12568">
            <v>2.549719531</v>
          </cell>
          <cell r="X12568">
            <v>2</v>
          </cell>
          <cell r="Y12568">
            <v>5.0994390620000001</v>
          </cell>
          <cell r="Z12568">
            <v>2</v>
          </cell>
          <cell r="AA12568">
            <v>5.0994390620000001</v>
          </cell>
        </row>
        <row r="12569">
          <cell r="A12569">
            <v>43909</v>
          </cell>
          <cell r="F12569">
            <v>28</v>
          </cell>
          <cell r="G12569">
            <v>12645</v>
          </cell>
          <cell r="H12569">
            <v>0.221431396</v>
          </cell>
          <cell r="K12569" t="str">
            <v>LA BAÑEZA I</v>
          </cell>
          <cell r="L12569">
            <v>124</v>
          </cell>
          <cell r="M12569">
            <v>0.98062475299999996</v>
          </cell>
          <cell r="N12569">
            <v>126</v>
          </cell>
          <cell r="O12569">
            <v>0.99644128099999996</v>
          </cell>
          <cell r="R12569">
            <v>7</v>
          </cell>
          <cell r="S12569">
            <v>5.5357849000000001E-2</v>
          </cell>
          <cell r="T12569">
            <v>3</v>
          </cell>
          <cell r="U12569">
            <v>2.3724792410000002</v>
          </cell>
          <cell r="X12569">
            <v>13</v>
          </cell>
          <cell r="Y12569">
            <v>10.280743380000001</v>
          </cell>
          <cell r="Z12569">
            <v>13</v>
          </cell>
          <cell r="AA12569">
            <v>10.280743380000001</v>
          </cell>
        </row>
        <row r="12570">
          <cell r="A12570">
            <v>43909</v>
          </cell>
          <cell r="F12570">
            <v>0</v>
          </cell>
          <cell r="G12570">
            <v>994</v>
          </cell>
          <cell r="H12570">
            <v>0</v>
          </cell>
          <cell r="K12570" t="str">
            <v>TRUCHAS</v>
          </cell>
          <cell r="L12570">
            <v>0</v>
          </cell>
          <cell r="M12570">
            <v>0</v>
          </cell>
          <cell r="N12570">
            <v>0</v>
          </cell>
          <cell r="O12570">
            <v>0</v>
          </cell>
          <cell r="R12570">
            <v>0</v>
          </cell>
          <cell r="S12570">
            <v>0</v>
          </cell>
          <cell r="T12570">
            <v>0</v>
          </cell>
          <cell r="U12570">
            <v>0</v>
          </cell>
          <cell r="X12570">
            <v>0</v>
          </cell>
          <cell r="Y12570">
            <v>0</v>
          </cell>
          <cell r="Z12570">
            <v>0</v>
          </cell>
          <cell r="AA12570">
            <v>0</v>
          </cell>
        </row>
        <row r="12571">
          <cell r="A12571">
            <v>43909</v>
          </cell>
          <cell r="F12571">
            <v>0</v>
          </cell>
          <cell r="G12571">
            <v>1194</v>
          </cell>
          <cell r="H12571">
            <v>0</v>
          </cell>
          <cell r="K12571" t="str">
            <v>RIAÑO</v>
          </cell>
          <cell r="L12571">
            <v>3</v>
          </cell>
          <cell r="M12571">
            <v>0.25125628100000003</v>
          </cell>
          <cell r="N12571">
            <v>3</v>
          </cell>
          <cell r="O12571">
            <v>0.25125628100000003</v>
          </cell>
          <cell r="R12571">
            <v>0</v>
          </cell>
          <cell r="S12571">
            <v>0</v>
          </cell>
          <cell r="T12571">
            <v>0</v>
          </cell>
          <cell r="U12571">
            <v>0</v>
          </cell>
          <cell r="X12571">
            <v>0</v>
          </cell>
          <cell r="Y12571">
            <v>0</v>
          </cell>
          <cell r="Z12571">
            <v>0</v>
          </cell>
          <cell r="AA12571">
            <v>0</v>
          </cell>
        </row>
        <row r="12572">
          <cell r="A12572">
            <v>43909</v>
          </cell>
          <cell r="F12572">
            <v>7</v>
          </cell>
          <cell r="G12572">
            <v>13267</v>
          </cell>
          <cell r="H12572">
            <v>5.2762493000000001E-2</v>
          </cell>
          <cell r="K12572" t="str">
            <v>RIBERA DEL ORBIGO</v>
          </cell>
          <cell r="L12572">
            <v>46</v>
          </cell>
          <cell r="M12572">
            <v>0.346724957</v>
          </cell>
          <cell r="N12572">
            <v>46</v>
          </cell>
          <cell r="O12572">
            <v>0.346724957</v>
          </cell>
          <cell r="R12572">
            <v>0</v>
          </cell>
          <cell r="S12572">
            <v>0</v>
          </cell>
          <cell r="T12572">
            <v>0</v>
          </cell>
          <cell r="U12572">
            <v>0</v>
          </cell>
          <cell r="X12572">
            <v>0</v>
          </cell>
          <cell r="Y12572">
            <v>0</v>
          </cell>
          <cell r="Z12572">
            <v>0</v>
          </cell>
          <cell r="AA12572">
            <v>0</v>
          </cell>
        </row>
        <row r="12573">
          <cell r="A12573">
            <v>43909</v>
          </cell>
          <cell r="F12573">
            <v>0</v>
          </cell>
          <cell r="G12573">
            <v>4416</v>
          </cell>
          <cell r="H12573">
            <v>0</v>
          </cell>
          <cell r="K12573" t="str">
            <v>SAHAGUN CAMPOS</v>
          </cell>
          <cell r="L12573">
            <v>7</v>
          </cell>
          <cell r="M12573">
            <v>0.15851449300000001</v>
          </cell>
          <cell r="N12573">
            <v>7</v>
          </cell>
          <cell r="O12573">
            <v>0.15851449300000001</v>
          </cell>
          <cell r="R12573">
            <v>0</v>
          </cell>
          <cell r="S12573">
            <v>0</v>
          </cell>
          <cell r="T12573">
            <v>0</v>
          </cell>
          <cell r="U12573">
            <v>0</v>
          </cell>
          <cell r="X12573">
            <v>2</v>
          </cell>
          <cell r="Y12573">
            <v>4.5289855069999998</v>
          </cell>
          <cell r="Z12573">
            <v>2</v>
          </cell>
          <cell r="AA12573">
            <v>4.5289855069999998</v>
          </cell>
        </row>
        <row r="12574">
          <cell r="A12574">
            <v>43909</v>
          </cell>
          <cell r="F12574">
            <v>26</v>
          </cell>
          <cell r="G12574">
            <v>20943</v>
          </cell>
          <cell r="H12574">
            <v>0.124146493</v>
          </cell>
          <cell r="K12574" t="str">
            <v>SAN ANDRES RABANEDO</v>
          </cell>
          <cell r="L12574">
            <v>77</v>
          </cell>
          <cell r="M12574">
            <v>0.36766461299999997</v>
          </cell>
          <cell r="N12574">
            <v>77</v>
          </cell>
          <cell r="O12574">
            <v>0.36766461299999997</v>
          </cell>
          <cell r="R12574">
            <v>4</v>
          </cell>
          <cell r="S12574">
            <v>1.9099459999999999E-2</v>
          </cell>
          <cell r="T12574">
            <v>2</v>
          </cell>
          <cell r="U12574">
            <v>0.954973022</v>
          </cell>
          <cell r="X12574">
            <v>5</v>
          </cell>
          <cell r="Y12574">
            <v>2.3874325550000002</v>
          </cell>
          <cell r="Z12574">
            <v>5</v>
          </cell>
          <cell r="AA12574">
            <v>2.3874325550000002</v>
          </cell>
        </row>
        <row r="12575">
          <cell r="A12575">
            <v>43909</v>
          </cell>
          <cell r="F12575">
            <v>7</v>
          </cell>
          <cell r="G12575">
            <v>9162</v>
          </cell>
          <cell r="H12575">
            <v>7.6402531999999995E-2</v>
          </cell>
          <cell r="K12575" t="str">
            <v>VALENCIA DE D. JUAN</v>
          </cell>
          <cell r="L12575">
            <v>19</v>
          </cell>
          <cell r="M12575">
            <v>0.20737830199999999</v>
          </cell>
          <cell r="N12575">
            <v>20</v>
          </cell>
          <cell r="O12575">
            <v>0.21829294899999999</v>
          </cell>
          <cell r="R12575">
            <v>1</v>
          </cell>
          <cell r="S12575">
            <v>1.0914647E-2</v>
          </cell>
          <cell r="T12575">
            <v>0</v>
          </cell>
          <cell r="U12575">
            <v>0</v>
          </cell>
          <cell r="X12575">
            <v>1</v>
          </cell>
          <cell r="Y12575">
            <v>1.091464746</v>
          </cell>
          <cell r="Z12575">
            <v>1</v>
          </cell>
          <cell r="AA12575">
            <v>1.091464746</v>
          </cell>
        </row>
        <row r="12576">
          <cell r="A12576">
            <v>43909</v>
          </cell>
          <cell r="F12576">
            <v>4</v>
          </cell>
          <cell r="G12576">
            <v>12031</v>
          </cell>
          <cell r="H12576">
            <v>3.3247444000000001E-2</v>
          </cell>
          <cell r="K12576" t="str">
            <v>CACABELOS</v>
          </cell>
          <cell r="L12576">
            <v>8</v>
          </cell>
          <cell r="M12576">
            <v>6.6494888000000002E-2</v>
          </cell>
          <cell r="N12576">
            <v>8</v>
          </cell>
          <cell r="O12576">
            <v>6.6494888000000002E-2</v>
          </cell>
          <cell r="R12576">
            <v>0</v>
          </cell>
          <cell r="S12576">
            <v>0</v>
          </cell>
          <cell r="T12576">
            <v>0</v>
          </cell>
          <cell r="U12576">
            <v>0</v>
          </cell>
          <cell r="X12576">
            <v>1</v>
          </cell>
          <cell r="Y12576">
            <v>0.83118610299999995</v>
          </cell>
          <cell r="Z12576">
            <v>1</v>
          </cell>
          <cell r="AA12576">
            <v>0.83118610299999995</v>
          </cell>
        </row>
        <row r="12577">
          <cell r="A12577">
            <v>43909</v>
          </cell>
          <cell r="F12577">
            <v>9</v>
          </cell>
          <cell r="G12577">
            <v>12437</v>
          </cell>
          <cell r="H12577">
            <v>7.2364717999999995E-2</v>
          </cell>
          <cell r="K12577" t="str">
            <v>PONFERRADA IV</v>
          </cell>
          <cell r="L12577">
            <v>28</v>
          </cell>
          <cell r="M12577">
            <v>0.225134679</v>
          </cell>
          <cell r="N12577">
            <v>29</v>
          </cell>
          <cell r="O12577">
            <v>0.233175203</v>
          </cell>
          <cell r="R12577">
            <v>0</v>
          </cell>
          <cell r="S12577">
            <v>0</v>
          </cell>
          <cell r="T12577">
            <v>0</v>
          </cell>
          <cell r="U12577">
            <v>0</v>
          </cell>
          <cell r="X12577">
            <v>0</v>
          </cell>
          <cell r="Y12577">
            <v>0</v>
          </cell>
          <cell r="Z12577">
            <v>0</v>
          </cell>
          <cell r="AA12577">
            <v>0</v>
          </cell>
        </row>
        <row r="12578">
          <cell r="A12578">
            <v>43909</v>
          </cell>
          <cell r="F12578">
            <v>3</v>
          </cell>
          <cell r="G12578">
            <v>3907</v>
          </cell>
          <cell r="H12578">
            <v>7.6785256999999996E-2</v>
          </cell>
          <cell r="K12578" t="str">
            <v>HERRERA DE PISUERGA</v>
          </cell>
          <cell r="L12578">
            <v>9</v>
          </cell>
          <cell r="M12578">
            <v>0.23035577199999999</v>
          </cell>
          <cell r="N12578">
            <v>11</v>
          </cell>
          <cell r="O12578">
            <v>0.28154594300000002</v>
          </cell>
          <cell r="R12578">
            <v>0</v>
          </cell>
          <cell r="S12578">
            <v>0</v>
          </cell>
          <cell r="T12578">
            <v>0</v>
          </cell>
          <cell r="U12578">
            <v>0</v>
          </cell>
          <cell r="X12578">
            <v>0</v>
          </cell>
          <cell r="Y12578">
            <v>0</v>
          </cell>
          <cell r="Z12578">
            <v>0</v>
          </cell>
          <cell r="AA12578">
            <v>0</v>
          </cell>
        </row>
        <row r="12579">
          <cell r="A12579">
            <v>43909</v>
          </cell>
          <cell r="F12579">
            <v>18</v>
          </cell>
          <cell r="G12579">
            <v>20338</v>
          </cell>
          <cell r="H12579">
            <v>8.8504278000000006E-2</v>
          </cell>
          <cell r="K12579" t="str">
            <v>DE LA PUEBLA</v>
          </cell>
          <cell r="L12579">
            <v>57</v>
          </cell>
          <cell r="M12579">
            <v>0.28026354599999997</v>
          </cell>
          <cell r="N12579">
            <v>63</v>
          </cell>
          <cell r="O12579">
            <v>0.30976497200000003</v>
          </cell>
          <cell r="R12579">
            <v>0</v>
          </cell>
          <cell r="S12579">
            <v>0</v>
          </cell>
          <cell r="T12579">
            <v>0</v>
          </cell>
          <cell r="U12579">
            <v>0</v>
          </cell>
          <cell r="X12579">
            <v>0</v>
          </cell>
          <cell r="Y12579">
            <v>0</v>
          </cell>
          <cell r="Z12579">
            <v>0</v>
          </cell>
          <cell r="AA12579">
            <v>0</v>
          </cell>
        </row>
        <row r="12580">
          <cell r="A12580">
            <v>43909</v>
          </cell>
          <cell r="F12580">
            <v>1</v>
          </cell>
          <cell r="G12580">
            <v>3068</v>
          </cell>
          <cell r="H12580">
            <v>3.2594524E-2</v>
          </cell>
          <cell r="K12580" t="str">
            <v>PAREDES DE NAVA</v>
          </cell>
          <cell r="L12580">
            <v>7</v>
          </cell>
          <cell r="M12580">
            <v>0.22816166900000001</v>
          </cell>
          <cell r="N12580">
            <v>8</v>
          </cell>
          <cell r="O12580">
            <v>0.26075619300000002</v>
          </cell>
          <cell r="R12580">
            <v>0</v>
          </cell>
          <cell r="S12580">
            <v>0</v>
          </cell>
          <cell r="T12580">
            <v>0</v>
          </cell>
          <cell r="U12580">
            <v>0</v>
          </cell>
          <cell r="X12580">
            <v>0</v>
          </cell>
          <cell r="Y12580">
            <v>0</v>
          </cell>
          <cell r="Z12580">
            <v>0</v>
          </cell>
          <cell r="AA12580">
            <v>0</v>
          </cell>
        </row>
        <row r="12581">
          <cell r="A12581">
            <v>43909</v>
          </cell>
          <cell r="F12581">
            <v>19</v>
          </cell>
          <cell r="G12581">
            <v>22735</v>
          </cell>
          <cell r="H12581">
            <v>8.3571586000000003E-2</v>
          </cell>
          <cell r="K12581" t="str">
            <v>PINTOR OLIVA</v>
          </cell>
          <cell r="L12581">
            <v>64</v>
          </cell>
          <cell r="M12581">
            <v>0.28150428900000002</v>
          </cell>
          <cell r="N12581">
            <v>69</v>
          </cell>
          <cell r="O12581">
            <v>0.30349681099999998</v>
          </cell>
          <cell r="R12581">
            <v>4</v>
          </cell>
          <cell r="S12581">
            <v>1.7594017999999999E-2</v>
          </cell>
          <cell r="T12581">
            <v>3</v>
          </cell>
          <cell r="U12581">
            <v>1.319551353</v>
          </cell>
          <cell r="X12581">
            <v>5</v>
          </cell>
          <cell r="Y12581">
            <v>2.1992522540000001</v>
          </cell>
          <cell r="Z12581">
            <v>5</v>
          </cell>
          <cell r="AA12581">
            <v>2.1992522540000001</v>
          </cell>
        </row>
        <row r="12582">
          <cell r="A12582">
            <v>43909</v>
          </cell>
          <cell r="F12582">
            <v>1</v>
          </cell>
          <cell r="G12582">
            <v>5892</v>
          </cell>
          <cell r="H12582">
            <v>1.6972166E-2</v>
          </cell>
          <cell r="K12582" t="str">
            <v>SALDAÑA</v>
          </cell>
          <cell r="L12582">
            <v>1</v>
          </cell>
          <cell r="M12582">
            <v>1.6972166E-2</v>
          </cell>
          <cell r="N12582">
            <v>1</v>
          </cell>
          <cell r="O12582">
            <v>1.6972166E-2</v>
          </cell>
          <cell r="R12582">
            <v>0</v>
          </cell>
          <cell r="S12582">
            <v>0</v>
          </cell>
          <cell r="T12582">
            <v>0</v>
          </cell>
          <cell r="U12582">
            <v>0</v>
          </cell>
          <cell r="X12582">
            <v>0</v>
          </cell>
          <cell r="Y12582">
            <v>0</v>
          </cell>
          <cell r="Z12582">
            <v>0</v>
          </cell>
          <cell r="AA12582">
            <v>0</v>
          </cell>
        </row>
        <row r="12583">
          <cell r="A12583">
            <v>43909</v>
          </cell>
          <cell r="F12583">
            <v>16</v>
          </cell>
          <cell r="G12583">
            <v>20913</v>
          </cell>
          <cell r="H12583">
            <v>7.6507435999999998E-2</v>
          </cell>
          <cell r="K12583" t="str">
            <v>ERAS DEL BOSQUE</v>
          </cell>
          <cell r="L12583">
            <v>42</v>
          </cell>
          <cell r="M12583">
            <v>0.200832018</v>
          </cell>
          <cell r="N12583">
            <v>46</v>
          </cell>
          <cell r="O12583">
            <v>0.219958877</v>
          </cell>
          <cell r="R12583">
            <v>0</v>
          </cell>
          <cell r="S12583">
            <v>0</v>
          </cell>
          <cell r="T12583">
            <v>0</v>
          </cell>
          <cell r="U12583">
            <v>0</v>
          </cell>
          <cell r="X12583">
            <v>0</v>
          </cell>
          <cell r="Y12583">
            <v>0</v>
          </cell>
          <cell r="Z12583">
            <v>0</v>
          </cell>
          <cell r="AA12583">
            <v>0</v>
          </cell>
        </row>
        <row r="12584">
          <cell r="A12584">
            <v>43909</v>
          </cell>
          <cell r="F12584">
            <v>1</v>
          </cell>
          <cell r="G12584">
            <v>1729</v>
          </cell>
          <cell r="H12584">
            <v>5.7836899999999997E-2</v>
          </cell>
          <cell r="K12584" t="str">
            <v>VILLADA</v>
          </cell>
          <cell r="L12584">
            <v>4</v>
          </cell>
          <cell r="M12584">
            <v>0.23134759999999999</v>
          </cell>
          <cell r="N12584">
            <v>4</v>
          </cell>
          <cell r="O12584">
            <v>0.23134759999999999</v>
          </cell>
          <cell r="R12584">
            <v>0</v>
          </cell>
          <cell r="S12584">
            <v>0</v>
          </cell>
          <cell r="T12584">
            <v>0</v>
          </cell>
          <cell r="U12584">
            <v>0</v>
          </cell>
          <cell r="X12584">
            <v>0</v>
          </cell>
          <cell r="Y12584">
            <v>0</v>
          </cell>
          <cell r="Z12584">
            <v>0</v>
          </cell>
          <cell r="AA12584">
            <v>0</v>
          </cell>
        </row>
        <row r="12585">
          <cell r="A12585">
            <v>43909</v>
          </cell>
          <cell r="F12585">
            <v>3</v>
          </cell>
          <cell r="G12585">
            <v>6195</v>
          </cell>
          <cell r="H12585">
            <v>4.8426150000000001E-2</v>
          </cell>
          <cell r="K12585" t="str">
            <v>VILLAMURIEL DE CERRATO</v>
          </cell>
          <cell r="L12585">
            <v>11</v>
          </cell>
          <cell r="M12585">
            <v>0.17756255000000001</v>
          </cell>
          <cell r="N12585">
            <v>11</v>
          </cell>
          <cell r="O12585">
            <v>0.17756255000000001</v>
          </cell>
          <cell r="R12585">
            <v>0</v>
          </cell>
          <cell r="S12585">
            <v>0</v>
          </cell>
          <cell r="T12585">
            <v>0</v>
          </cell>
          <cell r="U12585">
            <v>0</v>
          </cell>
          <cell r="X12585">
            <v>0</v>
          </cell>
          <cell r="Y12585">
            <v>0</v>
          </cell>
          <cell r="Z12585">
            <v>0</v>
          </cell>
          <cell r="AA12585">
            <v>0</v>
          </cell>
        </row>
        <row r="12586">
          <cell r="A12586">
            <v>43909</v>
          </cell>
          <cell r="F12586">
            <v>10</v>
          </cell>
          <cell r="G12586">
            <v>12315</v>
          </cell>
          <cell r="H12586">
            <v>8.1201785999999998E-2</v>
          </cell>
          <cell r="K12586" t="str">
            <v>ALBA DE TORMES</v>
          </cell>
          <cell r="L12586">
            <v>23</v>
          </cell>
          <cell r="M12586">
            <v>0.18676410900000001</v>
          </cell>
          <cell r="N12586">
            <v>23</v>
          </cell>
          <cell r="O12586">
            <v>0.18676410900000001</v>
          </cell>
          <cell r="R12586">
            <v>1</v>
          </cell>
          <cell r="S12586">
            <v>8.1201789999999999E-3</v>
          </cell>
          <cell r="T12586">
            <v>0</v>
          </cell>
          <cell r="U12586">
            <v>0</v>
          </cell>
          <cell r="X12586">
            <v>0</v>
          </cell>
          <cell r="Y12586">
            <v>0</v>
          </cell>
          <cell r="Z12586">
            <v>0</v>
          </cell>
          <cell r="AA12586">
            <v>0</v>
          </cell>
        </row>
        <row r="12587">
          <cell r="A12587">
            <v>43909</v>
          </cell>
          <cell r="F12587">
            <v>8</v>
          </cell>
          <cell r="G12587">
            <v>16077</v>
          </cell>
          <cell r="H12587">
            <v>4.9760526999999999E-2</v>
          </cell>
          <cell r="K12587" t="str">
            <v>BEJAR</v>
          </cell>
          <cell r="L12587">
            <v>28</v>
          </cell>
          <cell r="M12587">
            <v>0.17416184600000001</v>
          </cell>
          <cell r="N12587">
            <v>28</v>
          </cell>
          <cell r="O12587">
            <v>0.17416184600000001</v>
          </cell>
          <cell r="R12587">
            <v>0</v>
          </cell>
          <cell r="S12587">
            <v>0</v>
          </cell>
          <cell r="T12587">
            <v>0</v>
          </cell>
          <cell r="U12587">
            <v>0</v>
          </cell>
          <cell r="X12587">
            <v>2</v>
          </cell>
          <cell r="Y12587">
            <v>1.244013187</v>
          </cell>
          <cell r="Z12587">
            <v>2</v>
          </cell>
          <cell r="AA12587">
            <v>1.244013187</v>
          </cell>
        </row>
        <row r="12588">
          <cell r="A12588">
            <v>43909</v>
          </cell>
          <cell r="F12588">
            <v>0</v>
          </cell>
          <cell r="G12588">
            <v>1842</v>
          </cell>
          <cell r="H12588">
            <v>0</v>
          </cell>
          <cell r="K12588" t="str">
            <v>CANTALAPIEDRA</v>
          </cell>
          <cell r="L12588">
            <v>2</v>
          </cell>
          <cell r="M12588">
            <v>0.10857763300000001</v>
          </cell>
          <cell r="N12588">
            <v>2</v>
          </cell>
          <cell r="O12588">
            <v>0.10857763300000001</v>
          </cell>
          <cell r="R12588">
            <v>0</v>
          </cell>
          <cell r="S12588">
            <v>0</v>
          </cell>
          <cell r="T12588">
            <v>0</v>
          </cell>
          <cell r="U12588">
            <v>0</v>
          </cell>
          <cell r="X12588">
            <v>0</v>
          </cell>
          <cell r="Y12588">
            <v>0</v>
          </cell>
          <cell r="Z12588">
            <v>0</v>
          </cell>
          <cell r="AA12588">
            <v>0</v>
          </cell>
        </row>
        <row r="12589">
          <cell r="A12589">
            <v>43909</v>
          </cell>
          <cell r="F12589">
            <v>2</v>
          </cell>
          <cell r="G12589">
            <v>3221</v>
          </cell>
          <cell r="H12589">
            <v>6.2092517999999999E-2</v>
          </cell>
          <cell r="K12589" t="str">
            <v>FUENTE DE SAN ESTEBAN</v>
          </cell>
          <cell r="L12589">
            <v>4</v>
          </cell>
          <cell r="M12589">
            <v>0.124185036</v>
          </cell>
          <cell r="N12589">
            <v>4</v>
          </cell>
          <cell r="O12589">
            <v>0.124185036</v>
          </cell>
          <cell r="R12589">
            <v>1</v>
          </cell>
          <cell r="S12589">
            <v>3.1046259E-2</v>
          </cell>
          <cell r="T12589">
            <v>1</v>
          </cell>
          <cell r="U12589">
            <v>3.1046258930000001</v>
          </cell>
          <cell r="X12589">
            <v>1</v>
          </cell>
          <cell r="Y12589">
            <v>3.1046258930000001</v>
          </cell>
          <cell r="Z12589">
            <v>1</v>
          </cell>
          <cell r="AA12589">
            <v>3.1046258930000001</v>
          </cell>
        </row>
        <row r="12590">
          <cell r="A12590">
            <v>43909</v>
          </cell>
          <cell r="F12590">
            <v>21</v>
          </cell>
          <cell r="G12590">
            <v>18811</v>
          </cell>
          <cell r="H12590">
            <v>0.111636808</v>
          </cell>
          <cell r="K12590" t="str">
            <v>GARRIDO NORTE</v>
          </cell>
          <cell r="L12590">
            <v>101</v>
          </cell>
          <cell r="M12590">
            <v>0.53691988700000004</v>
          </cell>
          <cell r="N12590">
            <v>104</v>
          </cell>
          <cell r="O12590">
            <v>0.55286800300000005</v>
          </cell>
          <cell r="R12590">
            <v>0</v>
          </cell>
          <cell r="S12590">
            <v>0</v>
          </cell>
          <cell r="T12590">
            <v>0</v>
          </cell>
          <cell r="U12590">
            <v>0</v>
          </cell>
          <cell r="X12590">
            <v>3</v>
          </cell>
          <cell r="Y12590">
            <v>1.5948115460000001</v>
          </cell>
          <cell r="Z12590">
            <v>3</v>
          </cell>
          <cell r="AA12590">
            <v>1.5948115460000001</v>
          </cell>
        </row>
        <row r="12591">
          <cell r="A12591">
            <v>43909</v>
          </cell>
          <cell r="F12591">
            <v>40</v>
          </cell>
          <cell r="G12591">
            <v>25832</v>
          </cell>
          <cell r="H12591">
            <v>0.154846702</v>
          </cell>
          <cell r="K12591" t="str">
            <v>GARRIDO SUR</v>
          </cell>
          <cell r="L12591">
            <v>186</v>
          </cell>
          <cell r="M12591">
            <v>0.72003716299999998</v>
          </cell>
          <cell r="N12591">
            <v>192</v>
          </cell>
          <cell r="O12591">
            <v>0.74326416799999995</v>
          </cell>
          <cell r="R12591">
            <v>2</v>
          </cell>
          <cell r="S12591">
            <v>7.7423350000000004E-3</v>
          </cell>
          <cell r="T12591">
            <v>2</v>
          </cell>
          <cell r="U12591">
            <v>0.77423350899999999</v>
          </cell>
          <cell r="X12591">
            <v>7</v>
          </cell>
          <cell r="Y12591">
            <v>2.7098172809999999</v>
          </cell>
          <cell r="Z12591">
            <v>7</v>
          </cell>
          <cell r="AA12591">
            <v>2.7098172809999999</v>
          </cell>
        </row>
        <row r="12592">
          <cell r="A12592">
            <v>43909</v>
          </cell>
          <cell r="F12592">
            <v>1</v>
          </cell>
          <cell r="G12592">
            <v>2555</v>
          </cell>
          <cell r="H12592">
            <v>3.9138943000000002E-2</v>
          </cell>
          <cell r="K12592" t="str">
            <v>LEDESMA</v>
          </cell>
          <cell r="L12592">
            <v>5</v>
          </cell>
          <cell r="M12592">
            <v>0.19569471599999999</v>
          </cell>
          <cell r="N12592">
            <v>5</v>
          </cell>
          <cell r="O12592">
            <v>0.19569471599999999</v>
          </cell>
          <cell r="R12592">
            <v>0</v>
          </cell>
          <cell r="S12592">
            <v>0</v>
          </cell>
          <cell r="T12592">
            <v>0</v>
          </cell>
          <cell r="U12592">
            <v>0</v>
          </cell>
          <cell r="X12592">
            <v>1</v>
          </cell>
          <cell r="Y12592">
            <v>3.9138943249999998</v>
          </cell>
          <cell r="Z12592">
            <v>1</v>
          </cell>
          <cell r="AA12592">
            <v>3.9138943249999998</v>
          </cell>
        </row>
        <row r="12593">
          <cell r="A12593">
            <v>43909</v>
          </cell>
          <cell r="F12593">
            <v>18</v>
          </cell>
          <cell r="G12593">
            <v>12018</v>
          </cell>
          <cell r="H12593">
            <v>0.14977533700000001</v>
          </cell>
          <cell r="K12593" t="str">
            <v>PERIURBANO SUR</v>
          </cell>
          <cell r="L12593">
            <v>88</v>
          </cell>
          <cell r="M12593">
            <v>0.73223498099999995</v>
          </cell>
          <cell r="N12593">
            <v>90</v>
          </cell>
          <cell r="O12593">
            <v>0.74887668500000004</v>
          </cell>
          <cell r="R12593">
            <v>2</v>
          </cell>
          <cell r="S12593">
            <v>1.6641704E-2</v>
          </cell>
          <cell r="T12593">
            <v>2</v>
          </cell>
          <cell r="U12593">
            <v>1.664170411</v>
          </cell>
          <cell r="X12593">
            <v>2</v>
          </cell>
          <cell r="Y12593">
            <v>1.664170411</v>
          </cell>
          <cell r="Z12593">
            <v>2</v>
          </cell>
          <cell r="AA12593">
            <v>1.664170411</v>
          </cell>
        </row>
        <row r="12594">
          <cell r="A12594">
            <v>43909</v>
          </cell>
          <cell r="F12594">
            <v>14</v>
          </cell>
          <cell r="G12594">
            <v>12332</v>
          </cell>
          <cell r="H12594">
            <v>0.113525787</v>
          </cell>
          <cell r="K12594" t="str">
            <v>SAN JOSE</v>
          </cell>
          <cell r="L12594">
            <v>82</v>
          </cell>
          <cell r="M12594">
            <v>0.66493674999999997</v>
          </cell>
          <cell r="N12594">
            <v>85</v>
          </cell>
          <cell r="O12594">
            <v>0.68926370400000003</v>
          </cell>
          <cell r="R12594">
            <v>3</v>
          </cell>
          <cell r="S12594">
            <v>2.4326954000000001E-2</v>
          </cell>
          <cell r="T12594">
            <v>3</v>
          </cell>
          <cell r="U12594">
            <v>2.4326954270000001</v>
          </cell>
          <cell r="X12594">
            <v>7</v>
          </cell>
          <cell r="Y12594">
            <v>5.6762893290000003</v>
          </cell>
          <cell r="Z12594">
            <v>7</v>
          </cell>
          <cell r="AA12594">
            <v>5.6762893290000003</v>
          </cell>
        </row>
        <row r="12595">
          <cell r="A12595">
            <v>43909</v>
          </cell>
          <cell r="F12595">
            <v>13</v>
          </cell>
          <cell r="G12595">
            <v>18209</v>
          </cell>
          <cell r="H12595">
            <v>7.1393266999999996E-2</v>
          </cell>
          <cell r="K12595" t="str">
            <v>SANTA MARTA DE TORMES</v>
          </cell>
          <cell r="L12595">
            <v>70</v>
          </cell>
          <cell r="M12595">
            <v>0.38442528399999998</v>
          </cell>
          <cell r="N12595">
            <v>74</v>
          </cell>
          <cell r="O12595">
            <v>0.40639244299999999</v>
          </cell>
          <cell r="R12595">
            <v>2</v>
          </cell>
          <cell r="S12595">
            <v>1.098358E-2</v>
          </cell>
          <cell r="T12595">
            <v>0</v>
          </cell>
          <cell r="U12595">
            <v>0</v>
          </cell>
          <cell r="X12595">
            <v>6</v>
          </cell>
          <cell r="Y12595">
            <v>3.295073865</v>
          </cell>
          <cell r="Z12595">
            <v>7</v>
          </cell>
          <cell r="AA12595">
            <v>3.8442528419999999</v>
          </cell>
        </row>
        <row r="12596">
          <cell r="A12596">
            <v>43909</v>
          </cell>
          <cell r="F12596">
            <v>20</v>
          </cell>
          <cell r="G12596">
            <v>15412</v>
          </cell>
          <cell r="H12596">
            <v>0.12976901099999999</v>
          </cell>
          <cell r="K12596" t="str">
            <v>SAN JUAN</v>
          </cell>
          <cell r="L12596">
            <v>96</v>
          </cell>
          <cell r="M12596">
            <v>0.62289125400000001</v>
          </cell>
          <cell r="N12596">
            <v>101</v>
          </cell>
          <cell r="O12596">
            <v>0.65533350599999995</v>
          </cell>
          <cell r="R12596">
            <v>5</v>
          </cell>
          <cell r="S12596">
            <v>3.2442252999999997E-2</v>
          </cell>
          <cell r="T12596">
            <v>5</v>
          </cell>
          <cell r="U12596">
            <v>3.2442252790000001</v>
          </cell>
          <cell r="X12596">
            <v>11</v>
          </cell>
          <cell r="Y12596">
            <v>7.1372956140000001</v>
          </cell>
          <cell r="Z12596">
            <v>11</v>
          </cell>
          <cell r="AA12596">
            <v>7.1372956140000001</v>
          </cell>
        </row>
        <row r="12597">
          <cell r="A12597">
            <v>43909</v>
          </cell>
          <cell r="F12597">
            <v>6</v>
          </cell>
          <cell r="G12597">
            <v>9829</v>
          </cell>
          <cell r="H12597">
            <v>6.1043849999999997E-2</v>
          </cell>
          <cell r="K12597" t="str">
            <v>CAPUCHINOS</v>
          </cell>
          <cell r="L12597">
            <v>52</v>
          </cell>
          <cell r="M12597">
            <v>0.52904669900000001</v>
          </cell>
          <cell r="N12597">
            <v>58</v>
          </cell>
          <cell r="O12597">
            <v>0.59009054800000005</v>
          </cell>
          <cell r="R12597">
            <v>0</v>
          </cell>
          <cell r="S12597">
            <v>0</v>
          </cell>
          <cell r="T12597">
            <v>0</v>
          </cell>
          <cell r="U12597">
            <v>0</v>
          </cell>
          <cell r="X12597">
            <v>0</v>
          </cell>
          <cell r="Y12597">
            <v>0</v>
          </cell>
          <cell r="Z12597">
            <v>0</v>
          </cell>
          <cell r="AA12597">
            <v>0</v>
          </cell>
        </row>
        <row r="12598">
          <cell r="A12598">
            <v>43909</v>
          </cell>
          <cell r="F12598">
            <v>6</v>
          </cell>
          <cell r="G12598">
            <v>2257</v>
          </cell>
          <cell r="H12598">
            <v>0.26583961</v>
          </cell>
          <cell r="K12598" t="str">
            <v>NAVAFRIA</v>
          </cell>
          <cell r="L12598">
            <v>28</v>
          </cell>
          <cell r="M12598">
            <v>1.240584847</v>
          </cell>
          <cell r="N12598">
            <v>28</v>
          </cell>
          <cell r="O12598">
            <v>1.240584847</v>
          </cell>
          <cell r="R12598">
            <v>1</v>
          </cell>
          <cell r="S12598">
            <v>4.4306602E-2</v>
          </cell>
          <cell r="T12598">
            <v>0</v>
          </cell>
          <cell r="U12598">
            <v>0</v>
          </cell>
          <cell r="X12598">
            <v>2</v>
          </cell>
          <cell r="Y12598">
            <v>8.8613203370000004</v>
          </cell>
          <cell r="Z12598">
            <v>2</v>
          </cell>
          <cell r="AA12598">
            <v>8.8613203370000004</v>
          </cell>
        </row>
        <row r="12599">
          <cell r="A12599">
            <v>43909</v>
          </cell>
          <cell r="F12599">
            <v>48</v>
          </cell>
          <cell r="G12599">
            <v>22189</v>
          </cell>
          <cell r="H12599">
            <v>0.216323403</v>
          </cell>
          <cell r="K12599" t="str">
            <v>SEGOVIA I</v>
          </cell>
          <cell r="L12599">
            <v>167</v>
          </cell>
          <cell r="M12599">
            <v>0.75262517500000004</v>
          </cell>
          <cell r="N12599">
            <v>171</v>
          </cell>
          <cell r="O12599">
            <v>0.77065212500000002</v>
          </cell>
          <cell r="R12599">
            <v>1</v>
          </cell>
          <cell r="S12599">
            <v>4.5067379999999997E-3</v>
          </cell>
          <cell r="T12599">
            <v>0</v>
          </cell>
          <cell r="U12599">
            <v>0</v>
          </cell>
          <cell r="X12599">
            <v>21</v>
          </cell>
          <cell r="Y12599">
            <v>9.4641489029999999</v>
          </cell>
          <cell r="Z12599">
            <v>21</v>
          </cell>
          <cell r="AA12599">
            <v>9.4641489029999999</v>
          </cell>
        </row>
        <row r="12600">
          <cell r="A12600">
            <v>43909</v>
          </cell>
          <cell r="F12600">
            <v>32</v>
          </cell>
          <cell r="G12600">
            <v>15315</v>
          </cell>
          <cell r="H12600">
            <v>0.20894547799999999</v>
          </cell>
          <cell r="K12600" t="str">
            <v>SEGOVIA III</v>
          </cell>
          <cell r="L12600">
            <v>81</v>
          </cell>
          <cell r="M12600">
            <v>0.52889324199999999</v>
          </cell>
          <cell r="N12600">
            <v>85</v>
          </cell>
          <cell r="O12600">
            <v>0.55501142699999995</v>
          </cell>
          <cell r="R12600">
            <v>1</v>
          </cell>
          <cell r="S12600">
            <v>6.5295459999999998E-3</v>
          </cell>
          <cell r="T12600">
            <v>0</v>
          </cell>
          <cell r="U12600">
            <v>0</v>
          </cell>
          <cell r="X12600">
            <v>14</v>
          </cell>
          <cell r="Y12600">
            <v>9.1413646750000002</v>
          </cell>
          <cell r="Z12600">
            <v>14</v>
          </cell>
          <cell r="AA12600">
            <v>9.1413646750000002</v>
          </cell>
        </row>
        <row r="12601">
          <cell r="A12601">
            <v>43909</v>
          </cell>
          <cell r="F12601">
            <v>34</v>
          </cell>
          <cell r="G12601">
            <v>21485</v>
          </cell>
          <cell r="H12601">
            <v>0.158249942</v>
          </cell>
          <cell r="K12601" t="str">
            <v>SEGOVIA RURAL</v>
          </cell>
          <cell r="L12601">
            <v>108</v>
          </cell>
          <cell r="M12601">
            <v>0.50267628600000003</v>
          </cell>
          <cell r="N12601">
            <v>116</v>
          </cell>
          <cell r="O12601">
            <v>0.53991156600000001</v>
          </cell>
          <cell r="R12601">
            <v>0</v>
          </cell>
          <cell r="S12601">
            <v>0</v>
          </cell>
          <cell r="T12601">
            <v>0</v>
          </cell>
          <cell r="U12601">
            <v>0</v>
          </cell>
          <cell r="X12601">
            <v>15</v>
          </cell>
          <cell r="Y12601">
            <v>6.9816150800000001</v>
          </cell>
          <cell r="Z12601">
            <v>15</v>
          </cell>
          <cell r="AA12601">
            <v>6.9816150800000001</v>
          </cell>
        </row>
        <row r="12602">
          <cell r="A12602">
            <v>43909</v>
          </cell>
          <cell r="F12602">
            <v>9</v>
          </cell>
          <cell r="G12602">
            <v>2868</v>
          </cell>
          <cell r="H12602">
            <v>0.31380753099999997</v>
          </cell>
          <cell r="K12602" t="str">
            <v>SEPULVEDA</v>
          </cell>
          <cell r="L12602">
            <v>16</v>
          </cell>
          <cell r="M12602">
            <v>0.55788005600000001</v>
          </cell>
          <cell r="N12602">
            <v>16</v>
          </cell>
          <cell r="O12602">
            <v>0.55788005600000001</v>
          </cell>
          <cell r="R12602">
            <v>0</v>
          </cell>
          <cell r="S12602">
            <v>0</v>
          </cell>
          <cell r="T12602">
            <v>0</v>
          </cell>
          <cell r="U12602">
            <v>0</v>
          </cell>
          <cell r="X12602">
            <v>0</v>
          </cell>
          <cell r="Y12602">
            <v>0</v>
          </cell>
          <cell r="Z12602">
            <v>0</v>
          </cell>
          <cell r="AA12602">
            <v>0</v>
          </cell>
        </row>
        <row r="12603">
          <cell r="A12603">
            <v>43909</v>
          </cell>
          <cell r="F12603">
            <v>5</v>
          </cell>
          <cell r="G12603">
            <v>3295</v>
          </cell>
          <cell r="H12603">
            <v>0.15174506800000001</v>
          </cell>
          <cell r="K12603" t="str">
            <v>VILLACASTIN</v>
          </cell>
          <cell r="L12603">
            <v>42</v>
          </cell>
          <cell r="M12603">
            <v>1.274658574</v>
          </cell>
          <cell r="N12603">
            <v>45</v>
          </cell>
          <cell r="O12603">
            <v>1.365705615</v>
          </cell>
          <cell r="R12603">
            <v>0</v>
          </cell>
          <cell r="S12603">
            <v>0</v>
          </cell>
          <cell r="T12603">
            <v>0</v>
          </cell>
          <cell r="U12603">
            <v>0</v>
          </cell>
          <cell r="X12603">
            <v>0</v>
          </cell>
          <cell r="Y12603">
            <v>0</v>
          </cell>
          <cell r="Z12603">
            <v>0</v>
          </cell>
          <cell r="AA12603">
            <v>0</v>
          </cell>
        </row>
        <row r="12604">
          <cell r="A12604">
            <v>43909</v>
          </cell>
          <cell r="F12604">
            <v>2</v>
          </cell>
          <cell r="G12604">
            <v>3414</v>
          </cell>
          <cell r="H12604">
            <v>5.8582308E-2</v>
          </cell>
          <cell r="K12604" t="str">
            <v>AGREDA</v>
          </cell>
          <cell r="L12604">
            <v>2</v>
          </cell>
          <cell r="M12604">
            <v>5.8582308E-2</v>
          </cell>
          <cell r="N12604">
            <v>2</v>
          </cell>
          <cell r="O12604">
            <v>5.8582308E-2</v>
          </cell>
          <cell r="R12604">
            <v>0</v>
          </cell>
          <cell r="S12604">
            <v>0</v>
          </cell>
          <cell r="T12604">
            <v>0</v>
          </cell>
          <cell r="U12604">
            <v>0</v>
          </cell>
          <cell r="X12604">
            <v>0</v>
          </cell>
          <cell r="Y12604">
            <v>0</v>
          </cell>
          <cell r="Z12604">
            <v>0</v>
          </cell>
          <cell r="AA12604">
            <v>0</v>
          </cell>
        </row>
        <row r="12605">
          <cell r="A12605">
            <v>43909</v>
          </cell>
          <cell r="F12605">
            <v>2</v>
          </cell>
          <cell r="G12605">
            <v>1393</v>
          </cell>
          <cell r="H12605">
            <v>0.143575018</v>
          </cell>
          <cell r="K12605" t="str">
            <v>BERLANGA DE DUERO</v>
          </cell>
          <cell r="L12605">
            <v>5</v>
          </cell>
          <cell r="M12605">
            <v>0.35893754500000002</v>
          </cell>
          <cell r="N12605">
            <v>5</v>
          </cell>
          <cell r="O12605">
            <v>0.35893754500000002</v>
          </cell>
          <cell r="R12605">
            <v>0</v>
          </cell>
          <cell r="S12605">
            <v>0</v>
          </cell>
          <cell r="T12605">
            <v>0</v>
          </cell>
          <cell r="U12605">
            <v>0</v>
          </cell>
          <cell r="X12605">
            <v>0</v>
          </cell>
          <cell r="Y12605">
            <v>0</v>
          </cell>
          <cell r="Z12605">
            <v>0</v>
          </cell>
          <cell r="AA12605">
            <v>0</v>
          </cell>
        </row>
        <row r="12606">
          <cell r="A12606">
            <v>43909</v>
          </cell>
          <cell r="F12606">
            <v>2</v>
          </cell>
          <cell r="G12606">
            <v>5504</v>
          </cell>
          <cell r="H12606">
            <v>3.6337209000000002E-2</v>
          </cell>
          <cell r="K12606" t="str">
            <v>EL BURGO DE OSMA</v>
          </cell>
          <cell r="L12606">
            <v>12</v>
          </cell>
          <cell r="M12606">
            <v>0.218023256</v>
          </cell>
          <cell r="N12606">
            <v>14</v>
          </cell>
          <cell r="O12606">
            <v>0.25436046499999998</v>
          </cell>
          <cell r="R12606">
            <v>1</v>
          </cell>
          <cell r="S12606">
            <v>1.8168605000000001E-2</v>
          </cell>
          <cell r="T12606">
            <v>0</v>
          </cell>
          <cell r="U12606">
            <v>0</v>
          </cell>
          <cell r="X12606">
            <v>0</v>
          </cell>
          <cell r="Y12606">
            <v>0</v>
          </cell>
          <cell r="Z12606">
            <v>0</v>
          </cell>
          <cell r="AA12606">
            <v>0</v>
          </cell>
        </row>
        <row r="12607">
          <cell r="A12607">
            <v>43909</v>
          </cell>
          <cell r="F12607">
            <v>8</v>
          </cell>
          <cell r="G12607">
            <v>4098</v>
          </cell>
          <cell r="H12607">
            <v>0.19521717899999999</v>
          </cell>
          <cell r="K12607" t="str">
            <v>SAN ESTEBAN GORMAZ</v>
          </cell>
          <cell r="L12607">
            <v>28</v>
          </cell>
          <cell r="M12607">
            <v>0.68326012700000005</v>
          </cell>
          <cell r="N12607">
            <v>28</v>
          </cell>
          <cell r="O12607">
            <v>0.68326012700000005</v>
          </cell>
          <cell r="R12607">
            <v>0</v>
          </cell>
          <cell r="S12607">
            <v>0</v>
          </cell>
          <cell r="T12607">
            <v>0</v>
          </cell>
          <cell r="U12607">
            <v>0</v>
          </cell>
          <cell r="X12607">
            <v>1</v>
          </cell>
          <cell r="Y12607">
            <v>2.440214739</v>
          </cell>
          <cell r="Z12607">
            <v>1</v>
          </cell>
          <cell r="AA12607">
            <v>2.440214739</v>
          </cell>
        </row>
        <row r="12608">
          <cell r="A12608">
            <v>43909</v>
          </cell>
          <cell r="F12608">
            <v>3</v>
          </cell>
          <cell r="G12608">
            <v>3345</v>
          </cell>
          <cell r="H12608">
            <v>8.9686099000000005E-2</v>
          </cell>
          <cell r="K12608" t="str">
            <v>PINARES-COVALEDA</v>
          </cell>
          <cell r="L12608">
            <v>42</v>
          </cell>
          <cell r="M12608">
            <v>1.2556053810000001</v>
          </cell>
          <cell r="N12608">
            <v>46</v>
          </cell>
          <cell r="O12608">
            <v>1.3751868460000001</v>
          </cell>
          <cell r="R12608">
            <v>0</v>
          </cell>
          <cell r="S12608">
            <v>0</v>
          </cell>
          <cell r="T12608">
            <v>0</v>
          </cell>
          <cell r="U12608">
            <v>0</v>
          </cell>
          <cell r="X12608">
            <v>0</v>
          </cell>
          <cell r="Y12608">
            <v>0</v>
          </cell>
          <cell r="Z12608">
            <v>0</v>
          </cell>
          <cell r="AA12608">
            <v>0</v>
          </cell>
        </row>
        <row r="12609">
          <cell r="A12609">
            <v>43909</v>
          </cell>
          <cell r="F12609">
            <v>30</v>
          </cell>
          <cell r="G12609">
            <v>25426</v>
          </cell>
          <cell r="H12609">
            <v>0.11798946</v>
          </cell>
          <cell r="K12609" t="str">
            <v>HUERTA DEL REY</v>
          </cell>
          <cell r="L12609">
            <v>90</v>
          </cell>
          <cell r="M12609">
            <v>0.353968379</v>
          </cell>
          <cell r="N12609">
            <v>98</v>
          </cell>
          <cell r="O12609">
            <v>0.38543223500000001</v>
          </cell>
          <cell r="R12609">
            <v>3</v>
          </cell>
          <cell r="S12609">
            <v>1.1798945999999999E-2</v>
          </cell>
          <cell r="T12609">
            <v>0</v>
          </cell>
          <cell r="U12609">
            <v>0</v>
          </cell>
          <cell r="X12609">
            <v>3</v>
          </cell>
          <cell r="Y12609">
            <v>1.179894596</v>
          </cell>
          <cell r="Z12609">
            <v>3</v>
          </cell>
          <cell r="AA12609">
            <v>1.179894596</v>
          </cell>
        </row>
        <row r="12610">
          <cell r="A12610">
            <v>43909</v>
          </cell>
          <cell r="F12610">
            <v>10</v>
          </cell>
          <cell r="G12610">
            <v>28564</v>
          </cell>
          <cell r="H12610">
            <v>3.5009102E-2</v>
          </cell>
          <cell r="K12610" t="str">
            <v>LAGUNA DE DUERO</v>
          </cell>
          <cell r="L12610">
            <v>57</v>
          </cell>
          <cell r="M12610">
            <v>0.19955188300000001</v>
          </cell>
          <cell r="N12610">
            <v>60</v>
          </cell>
          <cell r="O12610">
            <v>0.210054614</v>
          </cell>
          <cell r="R12610">
            <v>4</v>
          </cell>
          <cell r="S12610">
            <v>1.4003641000000001E-2</v>
          </cell>
          <cell r="T12610">
            <v>0</v>
          </cell>
          <cell r="U12610">
            <v>0</v>
          </cell>
          <cell r="X12610">
            <v>3</v>
          </cell>
          <cell r="Y12610">
            <v>1.0502730709999999</v>
          </cell>
          <cell r="Z12610">
            <v>3</v>
          </cell>
          <cell r="AA12610">
            <v>1.0502730709999999</v>
          </cell>
        </row>
        <row r="12611">
          <cell r="A12611">
            <v>43909</v>
          </cell>
          <cell r="F12611">
            <v>9</v>
          </cell>
          <cell r="G12611">
            <v>22294</v>
          </cell>
          <cell r="H12611">
            <v>4.0369606000000002E-2</v>
          </cell>
          <cell r="K12611" t="str">
            <v>PARQUE ALAMEDA-COVARESA</v>
          </cell>
          <cell r="L12611">
            <v>36</v>
          </cell>
          <cell r="M12611">
            <v>0.16147842500000001</v>
          </cell>
          <cell r="N12611">
            <v>39</v>
          </cell>
          <cell r="O12611">
            <v>0.17493496</v>
          </cell>
          <cell r="R12611">
            <v>6</v>
          </cell>
          <cell r="S12611">
            <v>2.6913071E-2</v>
          </cell>
          <cell r="T12611">
            <v>1</v>
          </cell>
          <cell r="U12611">
            <v>0.44855117999999999</v>
          </cell>
          <cell r="X12611">
            <v>4</v>
          </cell>
          <cell r="Y12611">
            <v>1.7942047189999999</v>
          </cell>
          <cell r="Z12611">
            <v>4</v>
          </cell>
          <cell r="AA12611">
            <v>1.7942047189999999</v>
          </cell>
        </row>
        <row r="12612">
          <cell r="A12612">
            <v>43909</v>
          </cell>
          <cell r="F12612">
            <v>9</v>
          </cell>
          <cell r="G12612">
            <v>11490</v>
          </cell>
          <cell r="H12612">
            <v>7.8328982000000005E-2</v>
          </cell>
          <cell r="K12612" t="str">
            <v>TORDESILLAS</v>
          </cell>
          <cell r="L12612">
            <v>24</v>
          </cell>
          <cell r="M12612">
            <v>0.208877285</v>
          </cell>
          <cell r="N12612">
            <v>24</v>
          </cell>
          <cell r="O12612">
            <v>0.208877285</v>
          </cell>
          <cell r="R12612">
            <v>0</v>
          </cell>
          <cell r="S12612">
            <v>0</v>
          </cell>
          <cell r="T12612">
            <v>0</v>
          </cell>
          <cell r="U12612">
            <v>0</v>
          </cell>
          <cell r="X12612">
            <v>1</v>
          </cell>
          <cell r="Y12612">
            <v>0.87032201899999995</v>
          </cell>
          <cell r="Z12612">
            <v>1</v>
          </cell>
          <cell r="AA12612">
            <v>0.87032201899999995</v>
          </cell>
        </row>
        <row r="12613">
          <cell r="A12613">
            <v>43909</v>
          </cell>
          <cell r="F12613">
            <v>0</v>
          </cell>
          <cell r="G12613">
            <v>2159</v>
          </cell>
          <cell r="H12613">
            <v>0</v>
          </cell>
          <cell r="K12613" t="str">
            <v>VILLAFRECHOS</v>
          </cell>
          <cell r="L12613">
            <v>0</v>
          </cell>
          <cell r="M12613">
            <v>0</v>
          </cell>
          <cell r="N12613">
            <v>0</v>
          </cell>
          <cell r="O12613">
            <v>0</v>
          </cell>
          <cell r="R12613">
            <v>0</v>
          </cell>
          <cell r="S12613">
            <v>0</v>
          </cell>
          <cell r="T12613">
            <v>0</v>
          </cell>
          <cell r="U12613">
            <v>0</v>
          </cell>
          <cell r="X12613">
            <v>0</v>
          </cell>
          <cell r="Y12613">
            <v>0</v>
          </cell>
          <cell r="Z12613">
            <v>0</v>
          </cell>
          <cell r="AA12613">
            <v>0</v>
          </cell>
        </row>
        <row r="12614">
          <cell r="A12614">
            <v>43909</v>
          </cell>
          <cell r="F12614">
            <v>2</v>
          </cell>
          <cell r="G12614">
            <v>8743</v>
          </cell>
          <cell r="H12614">
            <v>2.2875442999999999E-2</v>
          </cell>
          <cell r="K12614" t="str">
            <v>VALLADOLID RURAL II</v>
          </cell>
          <cell r="L12614">
            <v>15</v>
          </cell>
          <cell r="M12614">
            <v>0.17156582400000001</v>
          </cell>
          <cell r="N12614">
            <v>15</v>
          </cell>
          <cell r="O12614">
            <v>0.17156582400000001</v>
          </cell>
          <cell r="R12614">
            <v>1</v>
          </cell>
          <cell r="S12614">
            <v>1.1437722000000001E-2</v>
          </cell>
          <cell r="T12614">
            <v>1</v>
          </cell>
          <cell r="U12614">
            <v>1.143772161</v>
          </cell>
          <cell r="X12614">
            <v>2</v>
          </cell>
          <cell r="Y12614">
            <v>2.2875443209999999</v>
          </cell>
          <cell r="Z12614">
            <v>2</v>
          </cell>
          <cell r="AA12614">
            <v>2.2875443209999999</v>
          </cell>
        </row>
        <row r="12615">
          <cell r="A12615">
            <v>43909</v>
          </cell>
          <cell r="F12615">
            <v>19</v>
          </cell>
          <cell r="G12615">
            <v>26273</v>
          </cell>
          <cell r="H12615">
            <v>7.2317588000000002E-2</v>
          </cell>
          <cell r="K12615" t="str">
            <v>DELICIAS I</v>
          </cell>
          <cell r="L12615">
            <v>47</v>
          </cell>
          <cell r="M12615">
            <v>0.178890877</v>
          </cell>
          <cell r="N12615">
            <v>49</v>
          </cell>
          <cell r="O12615">
            <v>0.18650325400000001</v>
          </cell>
          <cell r="R12615">
            <v>3</v>
          </cell>
          <cell r="S12615">
            <v>1.1418566999999999E-2</v>
          </cell>
          <cell r="T12615">
            <v>2</v>
          </cell>
          <cell r="U12615">
            <v>0.76123777299999995</v>
          </cell>
          <cell r="X12615">
            <v>5</v>
          </cell>
          <cell r="Y12615">
            <v>1.9030944320000001</v>
          </cell>
          <cell r="Z12615">
            <v>5</v>
          </cell>
          <cell r="AA12615">
            <v>1.9030944320000001</v>
          </cell>
        </row>
        <row r="12616">
          <cell r="A12616">
            <v>43909</v>
          </cell>
          <cell r="F12616">
            <v>9</v>
          </cell>
          <cell r="G12616">
            <v>11068</v>
          </cell>
          <cell r="H12616">
            <v>8.1315503999999997E-2</v>
          </cell>
          <cell r="K12616" t="str">
            <v>ISCAR</v>
          </cell>
          <cell r="L12616">
            <v>20</v>
          </cell>
          <cell r="M12616">
            <v>0.18070111999999999</v>
          </cell>
          <cell r="N12616">
            <v>20</v>
          </cell>
          <cell r="O12616">
            <v>0.18070111999999999</v>
          </cell>
          <cell r="R12616">
            <v>3</v>
          </cell>
          <cell r="S12616">
            <v>2.7105167999999999E-2</v>
          </cell>
          <cell r="T12616">
            <v>1</v>
          </cell>
          <cell r="U12616">
            <v>0.90350560199999996</v>
          </cell>
          <cell r="X12616">
            <v>2</v>
          </cell>
          <cell r="Y12616">
            <v>1.8070112030000001</v>
          </cell>
          <cell r="Z12616">
            <v>2</v>
          </cell>
          <cell r="AA12616">
            <v>1.8070112030000001</v>
          </cell>
        </row>
        <row r="12617">
          <cell r="A12617">
            <v>43909</v>
          </cell>
          <cell r="F12617">
            <v>23</v>
          </cell>
          <cell r="G12617">
            <v>9221</v>
          </cell>
          <cell r="H12617">
            <v>0.24943064700000001</v>
          </cell>
          <cell r="K12617" t="str">
            <v>MAGDALENA</v>
          </cell>
          <cell r="L12617">
            <v>41</v>
          </cell>
          <cell r="M12617">
            <v>0.44463724100000002</v>
          </cell>
          <cell r="N12617">
            <v>43</v>
          </cell>
          <cell r="O12617">
            <v>0.46632686299999998</v>
          </cell>
          <cell r="R12617">
            <v>17</v>
          </cell>
          <cell r="S12617">
            <v>0.184361783</v>
          </cell>
          <cell r="T12617">
            <v>15</v>
          </cell>
          <cell r="U12617">
            <v>16.267216139999999</v>
          </cell>
          <cell r="X12617">
            <v>24</v>
          </cell>
          <cell r="Y12617">
            <v>26.02754582</v>
          </cell>
          <cell r="Z12617">
            <v>24</v>
          </cell>
          <cell r="AA12617">
            <v>26.02754582</v>
          </cell>
        </row>
        <row r="12618">
          <cell r="A12618">
            <v>43909</v>
          </cell>
          <cell r="F12618">
            <v>3</v>
          </cell>
          <cell r="G12618">
            <v>11564</v>
          </cell>
          <cell r="H12618">
            <v>2.594258E-2</v>
          </cell>
          <cell r="K12618" t="str">
            <v>PORTILLO</v>
          </cell>
          <cell r="L12618">
            <v>12</v>
          </cell>
          <cell r="M12618">
            <v>0.103770322</v>
          </cell>
          <cell r="N12618">
            <v>12</v>
          </cell>
          <cell r="O12618">
            <v>0.103770322</v>
          </cell>
          <cell r="R12618">
            <v>0</v>
          </cell>
          <cell r="S12618">
            <v>0</v>
          </cell>
          <cell r="T12618">
            <v>0</v>
          </cell>
          <cell r="U12618">
            <v>0</v>
          </cell>
          <cell r="X12618">
            <v>0</v>
          </cell>
          <cell r="Y12618">
            <v>0</v>
          </cell>
          <cell r="Z12618">
            <v>0</v>
          </cell>
          <cell r="AA12618">
            <v>0</v>
          </cell>
        </row>
        <row r="12619">
          <cell r="A12619">
            <v>43909</v>
          </cell>
          <cell r="F12619">
            <v>9</v>
          </cell>
          <cell r="G12619">
            <v>20996</v>
          </cell>
          <cell r="H12619">
            <v>4.2865307999999998E-2</v>
          </cell>
          <cell r="K12619" t="str">
            <v>MEDINA CAMPO URBANO</v>
          </cell>
          <cell r="L12619">
            <v>22</v>
          </cell>
          <cell r="M12619">
            <v>0.104781863</v>
          </cell>
          <cell r="N12619">
            <v>28</v>
          </cell>
          <cell r="O12619">
            <v>0.13335873500000001</v>
          </cell>
          <cell r="R12619">
            <v>1</v>
          </cell>
          <cell r="S12619">
            <v>4.7628119999999999E-3</v>
          </cell>
          <cell r="T12619">
            <v>0</v>
          </cell>
          <cell r="U12619">
            <v>0</v>
          </cell>
          <cell r="X12619">
            <v>0</v>
          </cell>
          <cell r="Y12619">
            <v>0</v>
          </cell>
          <cell r="Z12619">
            <v>0</v>
          </cell>
          <cell r="AA12619">
            <v>0</v>
          </cell>
        </row>
        <row r="12620">
          <cell r="A12620">
            <v>43909</v>
          </cell>
          <cell r="F12620">
            <v>0</v>
          </cell>
          <cell r="G12620">
            <v>1121</v>
          </cell>
          <cell r="H12620">
            <v>0</v>
          </cell>
          <cell r="K12620" t="str">
            <v>CARBAJALES DE ALBA</v>
          </cell>
          <cell r="L12620">
            <v>1</v>
          </cell>
          <cell r="M12620">
            <v>8.9206066000000001E-2</v>
          </cell>
          <cell r="N12620">
            <v>1</v>
          </cell>
          <cell r="O12620">
            <v>8.9206066000000001E-2</v>
          </cell>
          <cell r="R12620">
            <v>0</v>
          </cell>
          <cell r="S12620">
            <v>0</v>
          </cell>
          <cell r="T12620">
            <v>0</v>
          </cell>
          <cell r="U12620">
            <v>0</v>
          </cell>
          <cell r="X12620">
            <v>0</v>
          </cell>
          <cell r="Y12620">
            <v>0</v>
          </cell>
          <cell r="Z12620">
            <v>0</v>
          </cell>
          <cell r="AA12620">
            <v>0</v>
          </cell>
        </row>
        <row r="12621">
          <cell r="A12621">
            <v>43909</v>
          </cell>
          <cell r="F12621">
            <v>0</v>
          </cell>
          <cell r="G12621">
            <v>2009</v>
          </cell>
          <cell r="H12621">
            <v>0</v>
          </cell>
          <cell r="K12621" t="str">
            <v>MOMBUEY</v>
          </cell>
          <cell r="L12621">
            <v>3</v>
          </cell>
          <cell r="M12621">
            <v>0.149328024</v>
          </cell>
          <cell r="N12621">
            <v>4</v>
          </cell>
          <cell r="O12621">
            <v>0.19910403199999999</v>
          </cell>
          <cell r="R12621">
            <v>0</v>
          </cell>
          <cell r="S12621">
            <v>0</v>
          </cell>
          <cell r="T12621">
            <v>0</v>
          </cell>
          <cell r="U12621">
            <v>0</v>
          </cell>
          <cell r="X12621">
            <v>0</v>
          </cell>
          <cell r="Y12621">
            <v>0</v>
          </cell>
          <cell r="Z12621">
            <v>0</v>
          </cell>
          <cell r="AA12621">
            <v>0</v>
          </cell>
        </row>
        <row r="12622">
          <cell r="A12622">
            <v>43910</v>
          </cell>
          <cell r="F12622">
            <v>28</v>
          </cell>
          <cell r="G12622">
            <v>11289</v>
          </cell>
          <cell r="H12622">
            <v>0.248029055</v>
          </cell>
          <cell r="K12622" t="str">
            <v>AVILA NORTE</v>
          </cell>
          <cell r="L12622">
            <v>95</v>
          </cell>
          <cell r="M12622">
            <v>0.84152715</v>
          </cell>
          <cell r="N12622">
            <v>105</v>
          </cell>
          <cell r="O12622">
            <v>0.93010895599999999</v>
          </cell>
          <cell r="R12622">
            <v>4</v>
          </cell>
          <cell r="S12622">
            <v>3.5432722E-2</v>
          </cell>
          <cell r="T12622">
            <v>3</v>
          </cell>
          <cell r="U12622">
            <v>2.6574541589999998</v>
          </cell>
          <cell r="X12622">
            <v>14</v>
          </cell>
          <cell r="Y12622">
            <v>12.40145274</v>
          </cell>
          <cell r="Z12622">
            <v>14</v>
          </cell>
          <cell r="AA12622">
            <v>12.40145274</v>
          </cell>
        </row>
        <row r="12623">
          <cell r="A12623">
            <v>43910</v>
          </cell>
          <cell r="F12623">
            <v>1</v>
          </cell>
          <cell r="G12623">
            <v>2749</v>
          </cell>
          <cell r="H12623">
            <v>3.6376864000000002E-2</v>
          </cell>
          <cell r="K12623" t="str">
            <v>LANZAHITA</v>
          </cell>
          <cell r="L12623">
            <v>5</v>
          </cell>
          <cell r="M12623">
            <v>0.18188432199999999</v>
          </cell>
          <cell r="N12623">
            <v>8</v>
          </cell>
          <cell r="O12623">
            <v>0.29101491499999999</v>
          </cell>
          <cell r="R12623">
            <v>1</v>
          </cell>
          <cell r="S12623">
            <v>3.6376864000000002E-2</v>
          </cell>
          <cell r="T12623">
            <v>1</v>
          </cell>
          <cell r="U12623">
            <v>3.6376864310000001</v>
          </cell>
          <cell r="X12623">
            <v>1</v>
          </cell>
          <cell r="Y12623">
            <v>3.6376864310000001</v>
          </cell>
          <cell r="Z12623">
            <v>1</v>
          </cell>
          <cell r="AA12623">
            <v>3.6376864310000001</v>
          </cell>
        </row>
        <row r="12624">
          <cell r="A12624">
            <v>43910</v>
          </cell>
          <cell r="F12624">
            <v>37</v>
          </cell>
          <cell r="G12624">
            <v>14531</v>
          </cell>
          <cell r="H12624">
            <v>0.25462803699999997</v>
          </cell>
          <cell r="K12624" t="str">
            <v>AVILA SUR OESTE</v>
          </cell>
          <cell r="L12624">
            <v>132</v>
          </cell>
          <cell r="M12624">
            <v>0.90840272499999997</v>
          </cell>
          <cell r="N12624">
            <v>134</v>
          </cell>
          <cell r="O12624">
            <v>0.92216640299999997</v>
          </cell>
          <cell r="R12624">
            <v>10</v>
          </cell>
          <cell r="S12624">
            <v>6.8818387999999994E-2</v>
          </cell>
          <cell r="T12624">
            <v>6</v>
          </cell>
          <cell r="U12624">
            <v>4.1291032960000003</v>
          </cell>
          <cell r="X12624">
            <v>22</v>
          </cell>
          <cell r="Y12624">
            <v>15.14004542</v>
          </cell>
          <cell r="Z12624">
            <v>22</v>
          </cell>
          <cell r="AA12624">
            <v>15.14004542</v>
          </cell>
        </row>
        <row r="12625">
          <cell r="A12625">
            <v>43910</v>
          </cell>
          <cell r="F12625">
            <v>5</v>
          </cell>
          <cell r="G12625">
            <v>4590</v>
          </cell>
          <cell r="H12625">
            <v>0.10893246199999999</v>
          </cell>
          <cell r="K12625" t="str">
            <v>BURGOHONDO</v>
          </cell>
          <cell r="L12625">
            <v>16</v>
          </cell>
          <cell r="M12625">
            <v>0.34858387800000001</v>
          </cell>
          <cell r="N12625">
            <v>19</v>
          </cell>
          <cell r="O12625">
            <v>0.41394335500000001</v>
          </cell>
          <cell r="R12625">
            <v>3</v>
          </cell>
          <cell r="S12625">
            <v>6.5359476999999999E-2</v>
          </cell>
          <cell r="T12625">
            <v>2</v>
          </cell>
          <cell r="U12625">
            <v>4.3572984750000003</v>
          </cell>
          <cell r="X12625">
            <v>2</v>
          </cell>
          <cell r="Y12625">
            <v>4.3572984750000003</v>
          </cell>
          <cell r="Z12625">
            <v>2</v>
          </cell>
          <cell r="AA12625">
            <v>4.3572984750000003</v>
          </cell>
        </row>
        <row r="12626">
          <cell r="A12626">
            <v>43910</v>
          </cell>
          <cell r="F12626">
            <v>8</v>
          </cell>
          <cell r="G12626">
            <v>8778</v>
          </cell>
          <cell r="H12626">
            <v>9.1136933000000003E-2</v>
          </cell>
          <cell r="K12626" t="str">
            <v>BRIVIESCA</v>
          </cell>
          <cell r="L12626">
            <v>23</v>
          </cell>
          <cell r="M12626">
            <v>0.26201868299999997</v>
          </cell>
          <cell r="N12626">
            <v>27</v>
          </cell>
          <cell r="O12626">
            <v>0.30758714999999998</v>
          </cell>
          <cell r="R12626">
            <v>0</v>
          </cell>
          <cell r="S12626">
            <v>0</v>
          </cell>
          <cell r="T12626">
            <v>0</v>
          </cell>
          <cell r="U12626">
            <v>0</v>
          </cell>
          <cell r="X12626">
            <v>1</v>
          </cell>
          <cell r="Y12626">
            <v>1.139211666</v>
          </cell>
          <cell r="Z12626">
            <v>1</v>
          </cell>
          <cell r="AA12626">
            <v>1.139211666</v>
          </cell>
        </row>
        <row r="12627">
          <cell r="A12627">
            <v>43910</v>
          </cell>
          <cell r="F12627">
            <v>16</v>
          </cell>
          <cell r="G12627">
            <v>15716</v>
          </cell>
          <cell r="H12627">
            <v>0.101807076</v>
          </cell>
          <cell r="K12627" t="str">
            <v>GAMONAL LAS TORRES</v>
          </cell>
          <cell r="L12627">
            <v>88</v>
          </cell>
          <cell r="M12627">
            <v>0.55993891600000001</v>
          </cell>
          <cell r="N12627">
            <v>95</v>
          </cell>
          <cell r="O12627">
            <v>0.60447951099999997</v>
          </cell>
          <cell r="R12627">
            <v>0</v>
          </cell>
          <cell r="S12627">
            <v>0</v>
          </cell>
          <cell r="T12627">
            <v>0</v>
          </cell>
          <cell r="U12627">
            <v>0</v>
          </cell>
          <cell r="X12627">
            <v>9</v>
          </cell>
          <cell r="Y12627">
            <v>5.7266480020000001</v>
          </cell>
          <cell r="Z12627">
            <v>11</v>
          </cell>
          <cell r="AA12627">
            <v>6.9992364470000004</v>
          </cell>
        </row>
        <row r="12628">
          <cell r="A12628">
            <v>43910</v>
          </cell>
          <cell r="F12628">
            <v>15</v>
          </cell>
          <cell r="G12628">
            <v>16703</v>
          </cell>
          <cell r="H12628">
            <v>8.9804227E-2</v>
          </cell>
          <cell r="K12628" t="str">
            <v>GARCIA LORCA</v>
          </cell>
          <cell r="L12628">
            <v>72</v>
          </cell>
          <cell r="M12628">
            <v>0.43106028899999999</v>
          </cell>
          <cell r="N12628">
            <v>81</v>
          </cell>
          <cell r="O12628">
            <v>0.48494282500000002</v>
          </cell>
          <cell r="R12628">
            <v>0</v>
          </cell>
          <cell r="S12628">
            <v>0</v>
          </cell>
          <cell r="T12628">
            <v>0</v>
          </cell>
          <cell r="U12628">
            <v>0</v>
          </cell>
          <cell r="X12628">
            <v>3</v>
          </cell>
          <cell r="Y12628">
            <v>1.796084536</v>
          </cell>
          <cell r="Z12628">
            <v>3</v>
          </cell>
          <cell r="AA12628">
            <v>1.796084536</v>
          </cell>
        </row>
        <row r="12629">
          <cell r="A12629">
            <v>43910</v>
          </cell>
          <cell r="F12629">
            <v>34</v>
          </cell>
          <cell r="G12629">
            <v>17094</v>
          </cell>
          <cell r="H12629">
            <v>0.198900199</v>
          </cell>
          <cell r="K12629" t="str">
            <v>LOS COMUNEROS</v>
          </cell>
          <cell r="L12629">
            <v>97</v>
          </cell>
          <cell r="M12629">
            <v>0.56745056699999996</v>
          </cell>
          <cell r="N12629">
            <v>116</v>
          </cell>
          <cell r="O12629">
            <v>0.67860067899999998</v>
          </cell>
          <cell r="R12629">
            <v>0</v>
          </cell>
          <cell r="S12629">
            <v>0</v>
          </cell>
          <cell r="T12629">
            <v>0</v>
          </cell>
          <cell r="U12629">
            <v>0</v>
          </cell>
          <cell r="X12629">
            <v>3</v>
          </cell>
          <cell r="Y12629">
            <v>1.7550017550000001</v>
          </cell>
          <cell r="Z12629">
            <v>5</v>
          </cell>
          <cell r="AA12629">
            <v>2.9250029249999998</v>
          </cell>
        </row>
        <row r="12630">
          <cell r="A12630">
            <v>43910</v>
          </cell>
          <cell r="F12630">
            <v>0</v>
          </cell>
          <cell r="G12630">
            <v>1899</v>
          </cell>
          <cell r="H12630">
            <v>0</v>
          </cell>
          <cell r="K12630" t="str">
            <v>PAMPLIEGA</v>
          </cell>
          <cell r="L12630">
            <v>3</v>
          </cell>
          <cell r="M12630">
            <v>0.15797788300000001</v>
          </cell>
          <cell r="N12630">
            <v>4</v>
          </cell>
          <cell r="O12630">
            <v>0.21063717700000001</v>
          </cell>
          <cell r="R12630">
            <v>0</v>
          </cell>
          <cell r="S12630">
            <v>0</v>
          </cell>
          <cell r="T12630">
            <v>0</v>
          </cell>
          <cell r="U12630">
            <v>0</v>
          </cell>
          <cell r="X12630">
            <v>1</v>
          </cell>
          <cell r="Y12630">
            <v>5.2659294369999996</v>
          </cell>
          <cell r="Z12630">
            <v>1</v>
          </cell>
          <cell r="AA12630">
            <v>5.2659294369999996</v>
          </cell>
        </row>
        <row r="12631">
          <cell r="A12631">
            <v>43910</v>
          </cell>
          <cell r="F12631">
            <v>0</v>
          </cell>
          <cell r="G12631">
            <v>3244</v>
          </cell>
          <cell r="H12631">
            <v>0</v>
          </cell>
          <cell r="K12631" t="str">
            <v>SALAS LOS INFANTES</v>
          </cell>
          <cell r="L12631">
            <v>5</v>
          </cell>
          <cell r="M12631">
            <v>0.15413070300000001</v>
          </cell>
          <cell r="N12631">
            <v>9</v>
          </cell>
          <cell r="O12631">
            <v>0.27743526499999999</v>
          </cell>
          <cell r="R12631">
            <v>0</v>
          </cell>
          <cell r="S12631">
            <v>0</v>
          </cell>
          <cell r="T12631">
            <v>0</v>
          </cell>
          <cell r="U12631">
            <v>0</v>
          </cell>
          <cell r="X12631">
            <v>0</v>
          </cell>
          <cell r="Y12631">
            <v>0</v>
          </cell>
          <cell r="Z12631">
            <v>0</v>
          </cell>
          <cell r="AA12631">
            <v>0</v>
          </cell>
        </row>
        <row r="12632">
          <cell r="A12632">
            <v>43910</v>
          </cell>
          <cell r="F12632">
            <v>17</v>
          </cell>
          <cell r="G12632">
            <v>12529</v>
          </cell>
          <cell r="H12632">
            <v>0.13568521</v>
          </cell>
          <cell r="K12632" t="str">
            <v>ASTORGA I</v>
          </cell>
          <cell r="L12632">
            <v>109</v>
          </cell>
          <cell r="M12632">
            <v>0.86998164300000003</v>
          </cell>
          <cell r="N12632">
            <v>118</v>
          </cell>
          <cell r="O12632">
            <v>0.94181498900000005</v>
          </cell>
          <cell r="R12632">
            <v>6</v>
          </cell>
          <cell r="S12632">
            <v>4.7888897999999999E-2</v>
          </cell>
          <cell r="T12632">
            <v>5</v>
          </cell>
          <cell r="U12632">
            <v>3.9907414800000001</v>
          </cell>
          <cell r="X12632">
            <v>8</v>
          </cell>
          <cell r="Y12632">
            <v>6.3851863680000003</v>
          </cell>
          <cell r="Z12632">
            <v>9</v>
          </cell>
          <cell r="AA12632">
            <v>7.1833346640000002</v>
          </cell>
        </row>
        <row r="12633">
          <cell r="A12633">
            <v>43910</v>
          </cell>
          <cell r="F12633">
            <v>5</v>
          </cell>
          <cell r="G12633">
            <v>3922</v>
          </cell>
          <cell r="H12633">
            <v>0.127485977</v>
          </cell>
          <cell r="K12633" t="str">
            <v>ASTORGA II</v>
          </cell>
          <cell r="L12633">
            <v>30</v>
          </cell>
          <cell r="M12633">
            <v>0.76491585900000003</v>
          </cell>
          <cell r="N12633">
            <v>30</v>
          </cell>
          <cell r="O12633">
            <v>0.76491585900000003</v>
          </cell>
          <cell r="R12633">
            <v>2</v>
          </cell>
          <cell r="S12633">
            <v>5.0994391E-2</v>
          </cell>
          <cell r="T12633">
            <v>2</v>
          </cell>
          <cell r="U12633">
            <v>5.0994390620000001</v>
          </cell>
          <cell r="X12633">
            <v>4</v>
          </cell>
          <cell r="Y12633">
            <v>10.19887812</v>
          </cell>
          <cell r="Z12633">
            <v>4</v>
          </cell>
          <cell r="AA12633">
            <v>10.19887812</v>
          </cell>
        </row>
        <row r="12634">
          <cell r="A12634">
            <v>43910</v>
          </cell>
          <cell r="F12634">
            <v>7</v>
          </cell>
          <cell r="G12634">
            <v>5820</v>
          </cell>
          <cell r="H12634">
            <v>0.120274914</v>
          </cell>
          <cell r="K12634" t="str">
            <v>CISTIERNA</v>
          </cell>
          <cell r="L12634">
            <v>29</v>
          </cell>
          <cell r="M12634">
            <v>0.49828178699999998</v>
          </cell>
          <cell r="N12634">
            <v>29</v>
          </cell>
          <cell r="O12634">
            <v>0.49828178699999998</v>
          </cell>
          <cell r="R12634">
            <v>0</v>
          </cell>
          <cell r="S12634">
            <v>0</v>
          </cell>
          <cell r="T12634">
            <v>0</v>
          </cell>
          <cell r="U12634">
            <v>0</v>
          </cell>
          <cell r="X12634">
            <v>0</v>
          </cell>
          <cell r="Y12634">
            <v>0</v>
          </cell>
          <cell r="Z12634">
            <v>0</v>
          </cell>
          <cell r="AA12634">
            <v>0</v>
          </cell>
        </row>
        <row r="12635">
          <cell r="A12635">
            <v>43910</v>
          </cell>
          <cell r="F12635">
            <v>21</v>
          </cell>
          <cell r="G12635">
            <v>37509</v>
          </cell>
          <cell r="H12635">
            <v>5.5986563000000003E-2</v>
          </cell>
          <cell r="K12635" t="str">
            <v>ERAS DE RENUEVA</v>
          </cell>
          <cell r="L12635">
            <v>95</v>
          </cell>
          <cell r="M12635">
            <v>0.25327254799999999</v>
          </cell>
          <cell r="N12635">
            <v>95</v>
          </cell>
          <cell r="O12635">
            <v>0.25327254799999999</v>
          </cell>
          <cell r="R12635">
            <v>1</v>
          </cell>
          <cell r="S12635">
            <v>2.6660270000000001E-3</v>
          </cell>
          <cell r="T12635">
            <v>1</v>
          </cell>
          <cell r="U12635">
            <v>0.26660268199999998</v>
          </cell>
          <cell r="X12635">
            <v>13</v>
          </cell>
          <cell r="Y12635">
            <v>3.4658348659999998</v>
          </cell>
          <cell r="Z12635">
            <v>13</v>
          </cell>
          <cell r="AA12635">
            <v>3.4658348659999998</v>
          </cell>
        </row>
        <row r="12636">
          <cell r="A12636">
            <v>43910</v>
          </cell>
          <cell r="F12636">
            <v>12</v>
          </cell>
          <cell r="G12636">
            <v>24214</v>
          </cell>
          <cell r="H12636">
            <v>4.9558106999999997E-2</v>
          </cell>
          <cell r="K12636" t="str">
            <v>JOSE AGUADO I</v>
          </cell>
          <cell r="L12636">
            <v>88</v>
          </cell>
          <cell r="M12636">
            <v>0.36342611699999999</v>
          </cell>
          <cell r="N12636">
            <v>94</v>
          </cell>
          <cell r="O12636">
            <v>0.38820517100000002</v>
          </cell>
          <cell r="R12636">
            <v>3</v>
          </cell>
          <cell r="S12636">
            <v>1.2389526999999999E-2</v>
          </cell>
          <cell r="T12636">
            <v>2</v>
          </cell>
          <cell r="U12636">
            <v>0.82596844800000002</v>
          </cell>
          <cell r="X12636">
            <v>4</v>
          </cell>
          <cell r="Y12636">
            <v>1.651936896</v>
          </cell>
          <cell r="Z12636">
            <v>4</v>
          </cell>
          <cell r="AA12636">
            <v>1.651936896</v>
          </cell>
        </row>
        <row r="12637">
          <cell r="A12637">
            <v>43910</v>
          </cell>
          <cell r="F12637">
            <v>8</v>
          </cell>
          <cell r="G12637">
            <v>4732</v>
          </cell>
          <cell r="H12637">
            <v>0.169061708</v>
          </cell>
          <cell r="K12637" t="str">
            <v>MANSILLA MULAS</v>
          </cell>
          <cell r="L12637">
            <v>21</v>
          </cell>
          <cell r="M12637">
            <v>0.443786982</v>
          </cell>
          <cell r="N12637">
            <v>21</v>
          </cell>
          <cell r="O12637">
            <v>0.443786982</v>
          </cell>
          <cell r="R12637">
            <v>1</v>
          </cell>
          <cell r="S12637">
            <v>2.1132713000000001E-2</v>
          </cell>
          <cell r="T12637">
            <v>0</v>
          </cell>
          <cell r="U12637">
            <v>0</v>
          </cell>
          <cell r="X12637">
            <v>0</v>
          </cell>
          <cell r="Y12637">
            <v>0</v>
          </cell>
          <cell r="Z12637">
            <v>0</v>
          </cell>
          <cell r="AA12637">
            <v>0</v>
          </cell>
        </row>
        <row r="12638">
          <cell r="A12638">
            <v>43910</v>
          </cell>
          <cell r="F12638">
            <v>1</v>
          </cell>
          <cell r="G12638">
            <v>1194</v>
          </cell>
          <cell r="H12638">
            <v>8.3752093999999999E-2</v>
          </cell>
          <cell r="K12638" t="str">
            <v>RIAÑO</v>
          </cell>
          <cell r="L12638">
            <v>4</v>
          </cell>
          <cell r="M12638">
            <v>0.33500837500000002</v>
          </cell>
          <cell r="N12638">
            <v>4</v>
          </cell>
          <cell r="O12638">
            <v>0.33500837500000002</v>
          </cell>
          <cell r="R12638">
            <v>0</v>
          </cell>
          <cell r="S12638">
            <v>0</v>
          </cell>
          <cell r="T12638">
            <v>0</v>
          </cell>
          <cell r="U12638">
            <v>0</v>
          </cell>
          <cell r="X12638">
            <v>0</v>
          </cell>
          <cell r="Y12638">
            <v>0</v>
          </cell>
          <cell r="Z12638">
            <v>0</v>
          </cell>
          <cell r="AA12638">
            <v>0</v>
          </cell>
        </row>
        <row r="12639">
          <cell r="A12639">
            <v>43910</v>
          </cell>
          <cell r="F12639">
            <v>13</v>
          </cell>
          <cell r="G12639">
            <v>13267</v>
          </cell>
          <cell r="H12639">
            <v>9.7987487999999998E-2</v>
          </cell>
          <cell r="K12639" t="str">
            <v>RIBERA DEL ORBIGO</v>
          </cell>
          <cell r="L12639">
            <v>59</v>
          </cell>
          <cell r="M12639">
            <v>0.44471244399999998</v>
          </cell>
          <cell r="N12639">
            <v>59</v>
          </cell>
          <cell r="O12639">
            <v>0.44471244399999998</v>
          </cell>
          <cell r="R12639">
            <v>2</v>
          </cell>
          <cell r="S12639">
            <v>1.5074997999999999E-2</v>
          </cell>
          <cell r="T12639">
            <v>0</v>
          </cell>
          <cell r="U12639">
            <v>0</v>
          </cell>
          <cell r="X12639">
            <v>0</v>
          </cell>
          <cell r="Y12639">
            <v>0</v>
          </cell>
          <cell r="Z12639">
            <v>0</v>
          </cell>
          <cell r="AA12639">
            <v>0</v>
          </cell>
        </row>
        <row r="12640">
          <cell r="A12640">
            <v>43910</v>
          </cell>
          <cell r="F12640">
            <v>18</v>
          </cell>
          <cell r="G12640">
            <v>19525</v>
          </cell>
          <cell r="H12640">
            <v>9.2189500999999993E-2</v>
          </cell>
          <cell r="K12640" t="str">
            <v>TROBAJO DEL CAMINO</v>
          </cell>
          <cell r="L12640">
            <v>100</v>
          </cell>
          <cell r="M12640">
            <v>0.51216389200000001</v>
          </cell>
          <cell r="N12640">
            <v>101</v>
          </cell>
          <cell r="O12640">
            <v>0.51728553099999997</v>
          </cell>
          <cell r="R12640">
            <v>1</v>
          </cell>
          <cell r="S12640">
            <v>5.1216389999999999E-3</v>
          </cell>
          <cell r="T12640">
            <v>1</v>
          </cell>
          <cell r="U12640">
            <v>0.51216389200000001</v>
          </cell>
          <cell r="X12640">
            <v>5</v>
          </cell>
          <cell r="Y12640">
            <v>2.560819462</v>
          </cell>
          <cell r="Z12640">
            <v>6</v>
          </cell>
          <cell r="AA12640">
            <v>3.0729833549999999</v>
          </cell>
        </row>
        <row r="12641">
          <cell r="A12641">
            <v>43910</v>
          </cell>
          <cell r="F12641">
            <v>3</v>
          </cell>
          <cell r="G12641">
            <v>14767</v>
          </cell>
          <cell r="H12641">
            <v>2.0315567999999999E-2</v>
          </cell>
          <cell r="K12641" t="str">
            <v>BEMBIBRE</v>
          </cell>
          <cell r="L12641">
            <v>30</v>
          </cell>
          <cell r="M12641">
            <v>0.203155685</v>
          </cell>
          <cell r="N12641">
            <v>30</v>
          </cell>
          <cell r="O12641">
            <v>0.203155685</v>
          </cell>
          <cell r="R12641">
            <v>1</v>
          </cell>
          <cell r="S12641">
            <v>6.7718559999999997E-3</v>
          </cell>
          <cell r="T12641">
            <v>0</v>
          </cell>
          <cell r="U12641">
            <v>0</v>
          </cell>
          <cell r="X12641">
            <v>0</v>
          </cell>
          <cell r="Y12641">
            <v>0</v>
          </cell>
          <cell r="Z12641">
            <v>0</v>
          </cell>
          <cell r="AA12641">
            <v>0</v>
          </cell>
        </row>
        <row r="12642">
          <cell r="A12642">
            <v>43910</v>
          </cell>
          <cell r="F12642">
            <v>10</v>
          </cell>
          <cell r="G12642">
            <v>16506</v>
          </cell>
          <cell r="H12642">
            <v>6.0584029999999997E-2</v>
          </cell>
          <cell r="K12642" t="str">
            <v>PONFERRADA III</v>
          </cell>
          <cell r="L12642">
            <v>38</v>
          </cell>
          <cell r="M12642">
            <v>0.23021931400000001</v>
          </cell>
          <cell r="N12642">
            <v>42</v>
          </cell>
          <cell r="O12642">
            <v>0.25445292600000002</v>
          </cell>
          <cell r="R12642">
            <v>0</v>
          </cell>
          <cell r="S12642">
            <v>0</v>
          </cell>
          <cell r="T12642">
            <v>0</v>
          </cell>
          <cell r="U12642">
            <v>0</v>
          </cell>
          <cell r="X12642">
            <v>0</v>
          </cell>
          <cell r="Y12642">
            <v>0</v>
          </cell>
          <cell r="Z12642">
            <v>1</v>
          </cell>
          <cell r="AA12642">
            <v>0.6058403</v>
          </cell>
        </row>
        <row r="12643">
          <cell r="A12643">
            <v>43910</v>
          </cell>
          <cell r="F12643">
            <v>0</v>
          </cell>
          <cell r="G12643">
            <v>8966</v>
          </cell>
          <cell r="H12643">
            <v>0</v>
          </cell>
          <cell r="K12643" t="str">
            <v>VILLABLINO</v>
          </cell>
          <cell r="L12643">
            <v>2</v>
          </cell>
          <cell r="M12643">
            <v>2.2306491000000001E-2</v>
          </cell>
          <cell r="N12643">
            <v>2</v>
          </cell>
          <cell r="O12643">
            <v>2.2306491000000001E-2</v>
          </cell>
          <cell r="R12643">
            <v>0</v>
          </cell>
          <cell r="S12643">
            <v>0</v>
          </cell>
          <cell r="T12643">
            <v>0</v>
          </cell>
          <cell r="U12643">
            <v>0</v>
          </cell>
          <cell r="X12643">
            <v>0</v>
          </cell>
          <cell r="Y12643">
            <v>0</v>
          </cell>
          <cell r="Z12643">
            <v>0</v>
          </cell>
          <cell r="AA12643">
            <v>0</v>
          </cell>
        </row>
        <row r="12644">
          <cell r="A12644">
            <v>43910</v>
          </cell>
          <cell r="F12644">
            <v>1</v>
          </cell>
          <cell r="G12644">
            <v>2025</v>
          </cell>
          <cell r="H12644">
            <v>4.9382716E-2</v>
          </cell>
          <cell r="K12644" t="str">
            <v>BALTANAS</v>
          </cell>
          <cell r="L12644">
            <v>2</v>
          </cell>
          <cell r="M12644">
            <v>9.8765432E-2</v>
          </cell>
          <cell r="N12644">
            <v>2</v>
          </cell>
          <cell r="O12644">
            <v>9.8765432E-2</v>
          </cell>
          <cell r="R12644">
            <v>1</v>
          </cell>
          <cell r="S12644">
            <v>4.9382716E-2</v>
          </cell>
          <cell r="T12644">
            <v>0</v>
          </cell>
          <cell r="U12644">
            <v>0</v>
          </cell>
          <cell r="X12644">
            <v>0</v>
          </cell>
          <cell r="Y12644">
            <v>0</v>
          </cell>
          <cell r="Z12644">
            <v>0</v>
          </cell>
          <cell r="AA12644">
            <v>0</v>
          </cell>
        </row>
        <row r="12645">
          <cell r="A12645">
            <v>43910</v>
          </cell>
          <cell r="F12645">
            <v>7</v>
          </cell>
          <cell r="G12645">
            <v>20338</v>
          </cell>
          <cell r="H12645">
            <v>3.4418329999999997E-2</v>
          </cell>
          <cell r="K12645" t="str">
            <v>DE LA PUEBLA</v>
          </cell>
          <cell r="L12645">
            <v>63</v>
          </cell>
          <cell r="M12645">
            <v>0.30976497200000003</v>
          </cell>
          <cell r="N12645">
            <v>70</v>
          </cell>
          <cell r="O12645">
            <v>0.34418330200000002</v>
          </cell>
          <cell r="R12645">
            <v>2</v>
          </cell>
          <cell r="S12645">
            <v>9.8338090000000006E-3</v>
          </cell>
          <cell r="T12645">
            <v>1</v>
          </cell>
          <cell r="U12645">
            <v>0.49169043200000001</v>
          </cell>
          <cell r="X12645">
            <v>1</v>
          </cell>
          <cell r="Y12645">
            <v>0.49169043200000001</v>
          </cell>
          <cell r="Z12645">
            <v>1</v>
          </cell>
          <cell r="AA12645">
            <v>0.49169043200000001</v>
          </cell>
        </row>
        <row r="12646">
          <cell r="A12646">
            <v>43910</v>
          </cell>
          <cell r="F12646">
            <v>3</v>
          </cell>
          <cell r="G12646">
            <v>4763</v>
          </cell>
          <cell r="H12646">
            <v>6.2985513000000007E-2</v>
          </cell>
          <cell r="K12646" t="str">
            <v>PALENCIA RURAL</v>
          </cell>
          <cell r="L12646">
            <v>13</v>
          </cell>
          <cell r="M12646">
            <v>0.27293722399999998</v>
          </cell>
          <cell r="N12646">
            <v>13</v>
          </cell>
          <cell r="O12646">
            <v>0.27293722399999998</v>
          </cell>
          <cell r="R12646">
            <v>0</v>
          </cell>
          <cell r="S12646">
            <v>0</v>
          </cell>
          <cell r="T12646">
            <v>0</v>
          </cell>
          <cell r="U12646">
            <v>0</v>
          </cell>
          <cell r="X12646">
            <v>0</v>
          </cell>
          <cell r="Y12646">
            <v>0</v>
          </cell>
          <cell r="Z12646">
            <v>0</v>
          </cell>
          <cell r="AA12646">
            <v>0</v>
          </cell>
        </row>
        <row r="12647">
          <cell r="A12647">
            <v>43910</v>
          </cell>
          <cell r="F12647">
            <v>2</v>
          </cell>
          <cell r="G12647">
            <v>3068</v>
          </cell>
          <cell r="H12647">
            <v>6.5189047999999999E-2</v>
          </cell>
          <cell r="K12647" t="str">
            <v>PAREDES DE NAVA</v>
          </cell>
          <cell r="L12647">
            <v>9</v>
          </cell>
          <cell r="M12647">
            <v>0.29335071699999998</v>
          </cell>
          <cell r="N12647">
            <v>10</v>
          </cell>
          <cell r="O12647">
            <v>0.325945241</v>
          </cell>
          <cell r="R12647">
            <v>0</v>
          </cell>
          <cell r="S12647">
            <v>0</v>
          </cell>
          <cell r="T12647">
            <v>0</v>
          </cell>
          <cell r="U12647">
            <v>0</v>
          </cell>
          <cell r="X12647">
            <v>0</v>
          </cell>
          <cell r="Y12647">
            <v>0</v>
          </cell>
          <cell r="Z12647">
            <v>0</v>
          </cell>
          <cell r="AA12647">
            <v>0</v>
          </cell>
        </row>
        <row r="12648">
          <cell r="A12648">
            <v>43910</v>
          </cell>
          <cell r="F12648">
            <v>28</v>
          </cell>
          <cell r="G12648">
            <v>22735</v>
          </cell>
          <cell r="H12648">
            <v>0.12315812600000001</v>
          </cell>
          <cell r="K12648" t="str">
            <v>PINTOR OLIVA</v>
          </cell>
          <cell r="L12648">
            <v>89</v>
          </cell>
          <cell r="M12648">
            <v>0.39146690099999998</v>
          </cell>
          <cell r="N12648">
            <v>97</v>
          </cell>
          <cell r="O12648">
            <v>0.42665493700000001</v>
          </cell>
          <cell r="R12648">
            <v>2</v>
          </cell>
          <cell r="S12648">
            <v>8.7970089999999997E-3</v>
          </cell>
          <cell r="T12648">
            <v>1</v>
          </cell>
          <cell r="U12648">
            <v>0.43985045099999998</v>
          </cell>
          <cell r="X12648">
            <v>6</v>
          </cell>
          <cell r="Y12648">
            <v>2.639102705</v>
          </cell>
          <cell r="Z12648">
            <v>6</v>
          </cell>
          <cell r="AA12648">
            <v>2.639102705</v>
          </cell>
        </row>
        <row r="12649">
          <cell r="A12649">
            <v>43910</v>
          </cell>
          <cell r="F12649">
            <v>2</v>
          </cell>
          <cell r="G12649">
            <v>2143</v>
          </cell>
          <cell r="H12649">
            <v>9.3327112000000004E-2</v>
          </cell>
          <cell r="K12649" t="str">
            <v>VILLARRAMIEL</v>
          </cell>
          <cell r="L12649">
            <v>6</v>
          </cell>
          <cell r="M12649">
            <v>0.279981335</v>
          </cell>
          <cell r="N12649">
            <v>6</v>
          </cell>
          <cell r="O12649">
            <v>0.279981335</v>
          </cell>
          <cell r="R12649">
            <v>1</v>
          </cell>
          <cell r="S12649">
            <v>4.6663556000000002E-2</v>
          </cell>
          <cell r="T12649">
            <v>1</v>
          </cell>
          <cell r="U12649">
            <v>4.6663555759999999</v>
          </cell>
          <cell r="X12649">
            <v>1</v>
          </cell>
          <cell r="Y12649">
            <v>4.6663555759999999</v>
          </cell>
          <cell r="Z12649">
            <v>1</v>
          </cell>
          <cell r="AA12649">
            <v>4.6663555759999999</v>
          </cell>
        </row>
        <row r="12650">
          <cell r="A12650">
            <v>43910</v>
          </cell>
          <cell r="F12650">
            <v>4</v>
          </cell>
          <cell r="G12650">
            <v>6195</v>
          </cell>
          <cell r="H12650">
            <v>6.4568200000000006E-2</v>
          </cell>
          <cell r="K12650" t="str">
            <v>VILLAMURIEL DE CERRATO</v>
          </cell>
          <cell r="L12650">
            <v>15</v>
          </cell>
          <cell r="M12650">
            <v>0.24213075100000001</v>
          </cell>
          <cell r="N12650">
            <v>15</v>
          </cell>
          <cell r="O12650">
            <v>0.24213075100000001</v>
          </cell>
          <cell r="R12650">
            <v>0</v>
          </cell>
          <cell r="S12650">
            <v>0</v>
          </cell>
          <cell r="T12650">
            <v>0</v>
          </cell>
          <cell r="U12650">
            <v>0</v>
          </cell>
          <cell r="X12650">
            <v>0</v>
          </cell>
          <cell r="Y12650">
            <v>0</v>
          </cell>
          <cell r="Z12650">
            <v>0</v>
          </cell>
          <cell r="AA12650">
            <v>0</v>
          </cell>
        </row>
        <row r="12651">
          <cell r="A12651">
            <v>43910</v>
          </cell>
          <cell r="F12651">
            <v>1</v>
          </cell>
          <cell r="G12651">
            <v>2568</v>
          </cell>
          <cell r="H12651">
            <v>3.8940809999999999E-2</v>
          </cell>
          <cell r="K12651" t="str">
            <v>ALDEADAVILA RIBERA</v>
          </cell>
          <cell r="L12651">
            <v>4</v>
          </cell>
          <cell r="M12651">
            <v>0.15576324</v>
          </cell>
          <cell r="N12651">
            <v>4</v>
          </cell>
          <cell r="O12651">
            <v>0.15576324</v>
          </cell>
          <cell r="R12651">
            <v>0</v>
          </cell>
          <cell r="S12651">
            <v>0</v>
          </cell>
          <cell r="T12651">
            <v>0</v>
          </cell>
          <cell r="U12651">
            <v>0</v>
          </cell>
          <cell r="X12651">
            <v>0</v>
          </cell>
          <cell r="Y12651">
            <v>0</v>
          </cell>
          <cell r="Z12651">
            <v>0</v>
          </cell>
          <cell r="AA12651">
            <v>0</v>
          </cell>
        </row>
        <row r="12652">
          <cell r="A12652">
            <v>43910</v>
          </cell>
          <cell r="F12652">
            <v>20</v>
          </cell>
          <cell r="G12652">
            <v>14658</v>
          </cell>
          <cell r="H12652">
            <v>0.13644426300000001</v>
          </cell>
          <cell r="K12652" t="str">
            <v>CIUDAD RODRIGO</v>
          </cell>
          <cell r="L12652">
            <v>84</v>
          </cell>
          <cell r="M12652">
            <v>0.57306590300000004</v>
          </cell>
          <cell r="N12652">
            <v>84</v>
          </cell>
          <cell r="O12652">
            <v>0.57306590300000004</v>
          </cell>
          <cell r="R12652">
            <v>1</v>
          </cell>
          <cell r="S12652">
            <v>6.8222129999999997E-3</v>
          </cell>
          <cell r="T12652">
            <v>1</v>
          </cell>
          <cell r="U12652">
            <v>0.682221313</v>
          </cell>
          <cell r="X12652">
            <v>1</v>
          </cell>
          <cell r="Y12652">
            <v>0.682221313</v>
          </cell>
          <cell r="Z12652">
            <v>1</v>
          </cell>
          <cell r="AA12652">
            <v>0.682221313</v>
          </cell>
        </row>
        <row r="12653">
          <cell r="A12653">
            <v>43910</v>
          </cell>
          <cell r="F12653">
            <v>32</v>
          </cell>
          <cell r="G12653">
            <v>18811</v>
          </cell>
          <cell r="H12653">
            <v>0.170113232</v>
          </cell>
          <cell r="K12653" t="str">
            <v>GARRIDO NORTE</v>
          </cell>
          <cell r="L12653">
            <v>127</v>
          </cell>
          <cell r="M12653">
            <v>0.67513688800000005</v>
          </cell>
          <cell r="N12653">
            <v>136</v>
          </cell>
          <cell r="O12653">
            <v>0.72298123400000003</v>
          </cell>
          <cell r="R12653">
            <v>2</v>
          </cell>
          <cell r="S12653">
            <v>1.0632077E-2</v>
          </cell>
          <cell r="T12653">
            <v>2</v>
          </cell>
          <cell r="U12653">
            <v>1.063207698</v>
          </cell>
          <cell r="X12653">
            <v>4</v>
          </cell>
          <cell r="Y12653">
            <v>2.126415395</v>
          </cell>
          <cell r="Z12653">
            <v>5</v>
          </cell>
          <cell r="AA12653">
            <v>2.6580192440000001</v>
          </cell>
        </row>
        <row r="12654">
          <cell r="A12654">
            <v>43910</v>
          </cell>
          <cell r="F12654">
            <v>0</v>
          </cell>
          <cell r="G12654">
            <v>1808</v>
          </cell>
          <cell r="H12654">
            <v>0</v>
          </cell>
          <cell r="K12654" t="str">
            <v>LA ALBERCA</v>
          </cell>
          <cell r="L12654">
            <v>8</v>
          </cell>
          <cell r="M12654">
            <v>0.44247787599999999</v>
          </cell>
          <cell r="N12654">
            <v>8</v>
          </cell>
          <cell r="O12654">
            <v>0.44247787599999999</v>
          </cell>
          <cell r="R12654">
            <v>0</v>
          </cell>
          <cell r="S12654">
            <v>0</v>
          </cell>
          <cell r="T12654">
            <v>0</v>
          </cell>
          <cell r="U12654">
            <v>0</v>
          </cell>
          <cell r="X12654">
            <v>1</v>
          </cell>
          <cell r="Y12654">
            <v>5.5309734510000004</v>
          </cell>
          <cell r="Z12654">
            <v>1</v>
          </cell>
          <cell r="AA12654">
            <v>5.5309734510000004</v>
          </cell>
        </row>
        <row r="12655">
          <cell r="A12655">
            <v>43910</v>
          </cell>
          <cell r="F12655">
            <v>1</v>
          </cell>
          <cell r="G12655">
            <v>2555</v>
          </cell>
          <cell r="H12655">
            <v>3.9138943000000002E-2</v>
          </cell>
          <cell r="K12655" t="str">
            <v>LEDESMA</v>
          </cell>
          <cell r="L12655">
            <v>6</v>
          </cell>
          <cell r="M12655">
            <v>0.234833659</v>
          </cell>
          <cell r="N12655">
            <v>6</v>
          </cell>
          <cell r="O12655">
            <v>0.234833659</v>
          </cell>
          <cell r="R12655">
            <v>0</v>
          </cell>
          <cell r="S12655">
            <v>0</v>
          </cell>
          <cell r="T12655">
            <v>0</v>
          </cell>
          <cell r="U12655">
            <v>0</v>
          </cell>
          <cell r="X12655">
            <v>1</v>
          </cell>
          <cell r="Y12655">
            <v>3.9138943249999998</v>
          </cell>
          <cell r="Z12655">
            <v>1</v>
          </cell>
          <cell r="AA12655">
            <v>3.9138943249999998</v>
          </cell>
        </row>
        <row r="12656">
          <cell r="A12656">
            <v>43910</v>
          </cell>
          <cell r="F12656">
            <v>0</v>
          </cell>
          <cell r="G12656">
            <v>3294</v>
          </cell>
          <cell r="H12656">
            <v>0</v>
          </cell>
          <cell r="K12656" t="str">
            <v>LUMBRALES</v>
          </cell>
          <cell r="L12656">
            <v>1</v>
          </cell>
          <cell r="M12656">
            <v>3.0358227000000002E-2</v>
          </cell>
          <cell r="N12656">
            <v>1</v>
          </cell>
          <cell r="O12656">
            <v>3.0358227000000002E-2</v>
          </cell>
          <cell r="R12656">
            <v>0</v>
          </cell>
          <cell r="S12656">
            <v>0</v>
          </cell>
          <cell r="T12656">
            <v>0</v>
          </cell>
          <cell r="U12656">
            <v>0</v>
          </cell>
          <cell r="X12656">
            <v>0</v>
          </cell>
          <cell r="Y12656">
            <v>0</v>
          </cell>
          <cell r="Z12656">
            <v>0</v>
          </cell>
          <cell r="AA12656">
            <v>0</v>
          </cell>
        </row>
        <row r="12657">
          <cell r="A12657">
            <v>43910</v>
          </cell>
          <cell r="F12657">
            <v>1</v>
          </cell>
          <cell r="G12657">
            <v>1823</v>
          </cell>
          <cell r="H12657">
            <v>5.4854634999999999E-2</v>
          </cell>
          <cell r="K12657" t="str">
            <v>MATILLA CAÑOS</v>
          </cell>
          <cell r="L12657">
            <v>3</v>
          </cell>
          <cell r="M12657">
            <v>0.16456390600000001</v>
          </cell>
          <cell r="N12657">
            <v>3</v>
          </cell>
          <cell r="O12657">
            <v>0.16456390600000001</v>
          </cell>
          <cell r="R12657">
            <v>0</v>
          </cell>
          <cell r="S12657">
            <v>0</v>
          </cell>
          <cell r="T12657">
            <v>0</v>
          </cell>
          <cell r="U12657">
            <v>0</v>
          </cell>
          <cell r="X12657">
            <v>0</v>
          </cell>
          <cell r="Y12657">
            <v>0</v>
          </cell>
          <cell r="Z12657">
            <v>0</v>
          </cell>
          <cell r="AA12657">
            <v>0</v>
          </cell>
        </row>
        <row r="12658">
          <cell r="A12658">
            <v>43910</v>
          </cell>
          <cell r="F12658">
            <v>19</v>
          </cell>
          <cell r="G12658">
            <v>12332</v>
          </cell>
          <cell r="H12658">
            <v>0.15407071</v>
          </cell>
          <cell r="K12658" t="str">
            <v>SAN JOSE</v>
          </cell>
          <cell r="L12658">
            <v>98</v>
          </cell>
          <cell r="M12658">
            <v>0.79468050599999995</v>
          </cell>
          <cell r="N12658">
            <v>104</v>
          </cell>
          <cell r="O12658">
            <v>0.84333441499999995</v>
          </cell>
          <cell r="R12658">
            <v>0</v>
          </cell>
          <cell r="S12658">
            <v>0</v>
          </cell>
          <cell r="T12658">
            <v>0</v>
          </cell>
          <cell r="U12658">
            <v>0</v>
          </cell>
          <cell r="X12658">
            <v>7</v>
          </cell>
          <cell r="Y12658">
            <v>5.6762893290000003</v>
          </cell>
          <cell r="Z12658">
            <v>7</v>
          </cell>
          <cell r="AA12658">
            <v>5.6762893290000003</v>
          </cell>
        </row>
        <row r="12659">
          <cell r="A12659">
            <v>43910</v>
          </cell>
          <cell r="F12659">
            <v>9</v>
          </cell>
          <cell r="G12659">
            <v>8319</v>
          </cell>
          <cell r="H12659">
            <v>0.10818608</v>
          </cell>
          <cell r="K12659" t="str">
            <v>F.VILLALOBOS</v>
          </cell>
          <cell r="L12659">
            <v>49</v>
          </cell>
          <cell r="M12659">
            <v>0.58901310299999998</v>
          </cell>
          <cell r="N12659">
            <v>51</v>
          </cell>
          <cell r="O12659">
            <v>0.61305445400000003</v>
          </cell>
          <cell r="R12659">
            <v>0</v>
          </cell>
          <cell r="S12659">
            <v>0</v>
          </cell>
          <cell r="T12659">
            <v>0</v>
          </cell>
          <cell r="U12659">
            <v>0</v>
          </cell>
          <cell r="X12659">
            <v>3</v>
          </cell>
          <cell r="Y12659">
            <v>3.606202669</v>
          </cell>
          <cell r="Z12659">
            <v>3</v>
          </cell>
          <cell r="AA12659">
            <v>3.606202669</v>
          </cell>
        </row>
        <row r="12660">
          <cell r="A12660">
            <v>43910</v>
          </cell>
          <cell r="F12660">
            <v>1</v>
          </cell>
          <cell r="G12660">
            <v>2189</v>
          </cell>
          <cell r="H12660">
            <v>4.5682960000000002E-2</v>
          </cell>
          <cell r="K12660" t="str">
            <v>TAMAMES</v>
          </cell>
          <cell r="L12660">
            <v>5</v>
          </cell>
          <cell r="M12660">
            <v>0.228414801</v>
          </cell>
          <cell r="N12660">
            <v>6</v>
          </cell>
          <cell r="O12660">
            <v>0.27409776200000002</v>
          </cell>
          <cell r="R12660">
            <v>2</v>
          </cell>
          <cell r="S12660">
            <v>9.1365921000000003E-2</v>
          </cell>
          <cell r="T12660">
            <v>1</v>
          </cell>
          <cell r="U12660">
            <v>4.5682960259999996</v>
          </cell>
          <cell r="X12660">
            <v>1</v>
          </cell>
          <cell r="Y12660">
            <v>4.5682960259999996</v>
          </cell>
          <cell r="Z12660">
            <v>2</v>
          </cell>
          <cell r="AA12660">
            <v>9.1365920509999992</v>
          </cell>
        </row>
        <row r="12661">
          <cell r="A12661">
            <v>43910</v>
          </cell>
          <cell r="F12661">
            <v>24</v>
          </cell>
          <cell r="G12661">
            <v>10466</v>
          </cell>
          <cell r="H12661">
            <v>0.22931396900000001</v>
          </cell>
          <cell r="K12661" t="str">
            <v>ELENA GINEL DIEZ</v>
          </cell>
          <cell r="L12661">
            <v>87</v>
          </cell>
          <cell r="M12661">
            <v>0.83126313799999996</v>
          </cell>
          <cell r="N12661">
            <v>88</v>
          </cell>
          <cell r="O12661">
            <v>0.84081788599999996</v>
          </cell>
          <cell r="R12661">
            <v>4</v>
          </cell>
          <cell r="S12661">
            <v>3.8218994999999999E-2</v>
          </cell>
          <cell r="T12661">
            <v>3</v>
          </cell>
          <cell r="U12661">
            <v>2.866424613</v>
          </cell>
          <cell r="X12661">
            <v>4</v>
          </cell>
          <cell r="Y12661">
            <v>3.8218994839999998</v>
          </cell>
          <cell r="Z12661">
            <v>5</v>
          </cell>
          <cell r="AA12661">
            <v>4.7773743550000001</v>
          </cell>
        </row>
        <row r="12662">
          <cell r="A12662">
            <v>43910</v>
          </cell>
          <cell r="F12662">
            <v>7</v>
          </cell>
          <cell r="G12662">
            <v>4032</v>
          </cell>
          <cell r="H12662">
            <v>0.17361111100000001</v>
          </cell>
          <cell r="K12662" t="str">
            <v>VILLORIA</v>
          </cell>
          <cell r="L12662">
            <v>18</v>
          </cell>
          <cell r="M12662">
            <v>0.446428571</v>
          </cell>
          <cell r="N12662">
            <v>19</v>
          </cell>
          <cell r="O12662">
            <v>0.47123015899999998</v>
          </cell>
          <cell r="R12662">
            <v>0</v>
          </cell>
          <cell r="S12662">
            <v>0</v>
          </cell>
          <cell r="T12662">
            <v>0</v>
          </cell>
          <cell r="U12662">
            <v>0</v>
          </cell>
          <cell r="X12662">
            <v>2</v>
          </cell>
          <cell r="Y12662">
            <v>4.9603174599999997</v>
          </cell>
          <cell r="Z12662">
            <v>2</v>
          </cell>
          <cell r="AA12662">
            <v>4.9603174599999997</v>
          </cell>
        </row>
        <row r="12663">
          <cell r="A12663">
            <v>43910</v>
          </cell>
          <cell r="F12663">
            <v>0</v>
          </cell>
          <cell r="G12663">
            <v>6097</v>
          </cell>
          <cell r="H12663">
            <v>0</v>
          </cell>
          <cell r="K12663" t="str">
            <v>VITIGUDINO</v>
          </cell>
          <cell r="L12663">
            <v>19</v>
          </cell>
          <cell r="M12663">
            <v>0.31162867</v>
          </cell>
          <cell r="N12663">
            <v>22</v>
          </cell>
          <cell r="O12663">
            <v>0.36083319699999999</v>
          </cell>
          <cell r="R12663">
            <v>0</v>
          </cell>
          <cell r="S12663">
            <v>0</v>
          </cell>
          <cell r="T12663">
            <v>0</v>
          </cell>
          <cell r="U12663">
            <v>0</v>
          </cell>
          <cell r="X12663">
            <v>1</v>
          </cell>
          <cell r="Y12663">
            <v>1.640150894</v>
          </cell>
          <cell r="Z12663">
            <v>1</v>
          </cell>
          <cell r="AA12663">
            <v>1.640150894</v>
          </cell>
        </row>
        <row r="12664">
          <cell r="A12664">
            <v>43910</v>
          </cell>
          <cell r="F12664">
            <v>29</v>
          </cell>
          <cell r="G12664">
            <v>15412</v>
          </cell>
          <cell r="H12664">
            <v>0.18816506599999999</v>
          </cell>
          <cell r="K12664" t="str">
            <v>SAN JUAN</v>
          </cell>
          <cell r="L12664">
            <v>120</v>
          </cell>
          <cell r="M12664">
            <v>0.77861406700000002</v>
          </cell>
          <cell r="N12664">
            <v>130</v>
          </cell>
          <cell r="O12664">
            <v>0.84349857299999997</v>
          </cell>
          <cell r="R12664">
            <v>1</v>
          </cell>
          <cell r="S12664">
            <v>6.4884510000000001E-3</v>
          </cell>
          <cell r="T12664">
            <v>1</v>
          </cell>
          <cell r="U12664">
            <v>0.64884505599999998</v>
          </cell>
          <cell r="X12664">
            <v>10</v>
          </cell>
          <cell r="Y12664">
            <v>6.4884505580000003</v>
          </cell>
          <cell r="Z12664">
            <v>12</v>
          </cell>
          <cell r="AA12664">
            <v>7.78614067</v>
          </cell>
        </row>
        <row r="12665">
          <cell r="A12665">
            <v>43910</v>
          </cell>
          <cell r="F12665">
            <v>8</v>
          </cell>
          <cell r="G12665">
            <v>8331</v>
          </cell>
          <cell r="H12665">
            <v>9.6026888000000005E-2</v>
          </cell>
          <cell r="K12665" t="str">
            <v>CANTALEJO</v>
          </cell>
          <cell r="L12665">
            <v>37</v>
          </cell>
          <cell r="M12665">
            <v>0.44412435500000003</v>
          </cell>
          <cell r="N12665">
            <v>38</v>
          </cell>
          <cell r="O12665">
            <v>0.45612771600000002</v>
          </cell>
          <cell r="R12665">
            <v>1</v>
          </cell>
          <cell r="S12665">
            <v>1.2003361000000001E-2</v>
          </cell>
          <cell r="T12665">
            <v>0</v>
          </cell>
          <cell r="U12665">
            <v>0</v>
          </cell>
          <cell r="X12665">
            <v>4</v>
          </cell>
          <cell r="Y12665">
            <v>4.8013443760000003</v>
          </cell>
          <cell r="Z12665">
            <v>4</v>
          </cell>
          <cell r="AA12665">
            <v>4.8013443760000003</v>
          </cell>
        </row>
        <row r="12666">
          <cell r="A12666">
            <v>43910</v>
          </cell>
          <cell r="F12666">
            <v>24</v>
          </cell>
          <cell r="G12666">
            <v>21485</v>
          </cell>
          <cell r="H12666">
            <v>0.111705841</v>
          </cell>
          <cell r="K12666" t="str">
            <v>SEGOVIA RURAL</v>
          </cell>
          <cell r="L12666">
            <v>130</v>
          </cell>
          <cell r="M12666">
            <v>0.60507330699999995</v>
          </cell>
          <cell r="N12666">
            <v>139</v>
          </cell>
          <cell r="O12666">
            <v>0.64696299700000004</v>
          </cell>
          <cell r="R12666">
            <v>0</v>
          </cell>
          <cell r="S12666">
            <v>0</v>
          </cell>
          <cell r="T12666">
            <v>0</v>
          </cell>
          <cell r="U12666">
            <v>0</v>
          </cell>
          <cell r="X12666">
            <v>15</v>
          </cell>
          <cell r="Y12666">
            <v>6.9816150800000001</v>
          </cell>
          <cell r="Z12666">
            <v>15</v>
          </cell>
          <cell r="AA12666">
            <v>6.9816150800000001</v>
          </cell>
        </row>
        <row r="12667">
          <cell r="A12667">
            <v>43910</v>
          </cell>
          <cell r="F12667">
            <v>0</v>
          </cell>
          <cell r="G12667">
            <v>3414</v>
          </cell>
          <cell r="H12667">
            <v>0</v>
          </cell>
          <cell r="K12667" t="str">
            <v>AGREDA</v>
          </cell>
          <cell r="L12667">
            <v>2</v>
          </cell>
          <cell r="M12667">
            <v>5.8582308E-2</v>
          </cell>
          <cell r="N12667">
            <v>2</v>
          </cell>
          <cell r="O12667">
            <v>5.8582308E-2</v>
          </cell>
          <cell r="R12667">
            <v>1</v>
          </cell>
          <cell r="S12667">
            <v>2.9291154E-2</v>
          </cell>
          <cell r="T12667">
            <v>0</v>
          </cell>
          <cell r="U12667">
            <v>0</v>
          </cell>
          <cell r="X12667">
            <v>0</v>
          </cell>
          <cell r="Y12667">
            <v>0</v>
          </cell>
          <cell r="Z12667">
            <v>0</v>
          </cell>
          <cell r="AA12667">
            <v>0</v>
          </cell>
        </row>
        <row r="12668">
          <cell r="A12668">
            <v>43910</v>
          </cell>
          <cell r="F12668">
            <v>0</v>
          </cell>
          <cell r="G12668">
            <v>2736</v>
          </cell>
          <cell r="H12668">
            <v>0</v>
          </cell>
          <cell r="K12668" t="str">
            <v>ARCOS DE JALON</v>
          </cell>
          <cell r="L12668">
            <v>2</v>
          </cell>
          <cell r="M12668">
            <v>7.3099415000000001E-2</v>
          </cell>
          <cell r="N12668">
            <v>2</v>
          </cell>
          <cell r="O12668">
            <v>7.3099415000000001E-2</v>
          </cell>
          <cell r="R12668">
            <v>2</v>
          </cell>
          <cell r="S12668">
            <v>7.3099415000000001E-2</v>
          </cell>
          <cell r="T12668">
            <v>1</v>
          </cell>
          <cell r="U12668">
            <v>3.6549707599999999</v>
          </cell>
          <cell r="X12668">
            <v>1</v>
          </cell>
          <cell r="Y12668">
            <v>3.6549707599999999</v>
          </cell>
          <cell r="Z12668">
            <v>1</v>
          </cell>
          <cell r="AA12668">
            <v>3.6549707599999999</v>
          </cell>
        </row>
        <row r="12669">
          <cell r="A12669">
            <v>43910</v>
          </cell>
          <cell r="F12669">
            <v>3</v>
          </cell>
          <cell r="G12669">
            <v>1393</v>
          </cell>
          <cell r="H12669">
            <v>0.215362527</v>
          </cell>
          <cell r="K12669" t="str">
            <v>BERLANGA DE DUERO</v>
          </cell>
          <cell r="L12669">
            <v>8</v>
          </cell>
          <cell r="M12669">
            <v>0.57430007199999999</v>
          </cell>
          <cell r="N12669">
            <v>8</v>
          </cell>
          <cell r="O12669">
            <v>0.57430007199999999</v>
          </cell>
          <cell r="R12669">
            <v>4</v>
          </cell>
          <cell r="S12669">
            <v>0.287150036</v>
          </cell>
          <cell r="T12669">
            <v>3</v>
          </cell>
          <cell r="U12669">
            <v>21.536252690000001</v>
          </cell>
          <cell r="X12669">
            <v>3</v>
          </cell>
          <cell r="Y12669">
            <v>21.536252690000001</v>
          </cell>
          <cell r="Z12669">
            <v>3</v>
          </cell>
          <cell r="AA12669">
            <v>21.536252690000001</v>
          </cell>
        </row>
        <row r="12670">
          <cell r="A12670">
            <v>43910</v>
          </cell>
          <cell r="F12670">
            <v>5</v>
          </cell>
          <cell r="G12670">
            <v>5504</v>
          </cell>
          <cell r="H12670">
            <v>9.0843022999999995E-2</v>
          </cell>
          <cell r="K12670" t="str">
            <v>EL BURGO DE OSMA</v>
          </cell>
          <cell r="L12670">
            <v>17</v>
          </cell>
          <cell r="M12670">
            <v>0.30886627900000002</v>
          </cell>
          <cell r="N12670">
            <v>19</v>
          </cell>
          <cell r="O12670">
            <v>0.345203488</v>
          </cell>
          <cell r="R12670">
            <v>4</v>
          </cell>
          <cell r="S12670">
            <v>7.2674419000000004E-2</v>
          </cell>
          <cell r="T12670">
            <v>1</v>
          </cell>
          <cell r="U12670">
            <v>1.816860465</v>
          </cell>
          <cell r="X12670">
            <v>1</v>
          </cell>
          <cell r="Y12670">
            <v>1.816860465</v>
          </cell>
          <cell r="Z12670">
            <v>1</v>
          </cell>
          <cell r="AA12670">
            <v>1.816860465</v>
          </cell>
        </row>
        <row r="12671">
          <cell r="A12671">
            <v>43910</v>
          </cell>
          <cell r="F12671">
            <v>2</v>
          </cell>
          <cell r="G12671">
            <v>3813</v>
          </cell>
          <cell r="H12671">
            <v>5.2452137000000003E-2</v>
          </cell>
          <cell r="K12671" t="str">
            <v>SAN LEONARDO YAGÜE</v>
          </cell>
          <cell r="L12671">
            <v>16</v>
          </cell>
          <cell r="M12671">
            <v>0.41961709899999999</v>
          </cell>
          <cell r="N12671">
            <v>17</v>
          </cell>
          <cell r="O12671">
            <v>0.44584316800000001</v>
          </cell>
          <cell r="R12671">
            <v>1</v>
          </cell>
          <cell r="S12671">
            <v>2.6226069000000001E-2</v>
          </cell>
          <cell r="T12671">
            <v>0</v>
          </cell>
          <cell r="U12671">
            <v>0</v>
          </cell>
          <cell r="X12671">
            <v>0</v>
          </cell>
          <cell r="Y12671">
            <v>0</v>
          </cell>
          <cell r="Z12671">
            <v>0</v>
          </cell>
          <cell r="AA12671">
            <v>0</v>
          </cell>
        </row>
        <row r="12672">
          <cell r="A12672">
            <v>43910</v>
          </cell>
          <cell r="F12672">
            <v>4</v>
          </cell>
          <cell r="G12672">
            <v>7309</v>
          </cell>
          <cell r="H12672">
            <v>5.4727049E-2</v>
          </cell>
          <cell r="K12672" t="str">
            <v>SORIA RURAL</v>
          </cell>
          <cell r="L12672">
            <v>29</v>
          </cell>
          <cell r="M12672">
            <v>0.39677110399999999</v>
          </cell>
          <cell r="N12672">
            <v>35</v>
          </cell>
          <cell r="O12672">
            <v>0.47886167699999999</v>
          </cell>
          <cell r="R12672">
            <v>11</v>
          </cell>
          <cell r="S12672">
            <v>0.15049938400000001</v>
          </cell>
          <cell r="T12672">
            <v>9</v>
          </cell>
          <cell r="U12672">
            <v>12.31358599</v>
          </cell>
          <cell r="X12672">
            <v>9</v>
          </cell>
          <cell r="Y12672">
            <v>12.31358599</v>
          </cell>
          <cell r="Z12672">
            <v>9</v>
          </cell>
          <cell r="AA12672">
            <v>12.31358599</v>
          </cell>
        </row>
        <row r="12673">
          <cell r="A12673">
            <v>43910</v>
          </cell>
          <cell r="F12673">
            <v>21</v>
          </cell>
          <cell r="G12673">
            <v>23699</v>
          </cell>
          <cell r="H12673">
            <v>8.8611334E-2</v>
          </cell>
          <cell r="K12673" t="str">
            <v>SORIA NORTE</v>
          </cell>
          <cell r="L12673">
            <v>94</v>
          </cell>
          <cell r="M12673">
            <v>0.39664120800000002</v>
          </cell>
          <cell r="N12673">
            <v>100</v>
          </cell>
          <cell r="O12673">
            <v>0.421958732</v>
          </cell>
          <cell r="R12673">
            <v>53</v>
          </cell>
          <cell r="S12673">
            <v>0.22363812799999999</v>
          </cell>
          <cell r="T12673">
            <v>43</v>
          </cell>
          <cell r="U12673">
            <v>18.14422549</v>
          </cell>
          <cell r="X12673">
            <v>43</v>
          </cell>
          <cell r="Y12673">
            <v>18.14422549</v>
          </cell>
          <cell r="Z12673">
            <v>43</v>
          </cell>
          <cell r="AA12673">
            <v>18.14422549</v>
          </cell>
        </row>
        <row r="12674">
          <cell r="A12674">
            <v>43910</v>
          </cell>
          <cell r="F12674">
            <v>13</v>
          </cell>
          <cell r="G12674">
            <v>18958</v>
          </cell>
          <cell r="H12674">
            <v>6.8572633999999993E-2</v>
          </cell>
          <cell r="K12674" t="str">
            <v>ARTURO EYRIES</v>
          </cell>
          <cell r="L12674">
            <v>58</v>
          </cell>
          <cell r="M12674">
            <v>0.30593944499999998</v>
          </cell>
          <cell r="N12674">
            <v>63</v>
          </cell>
          <cell r="O12674">
            <v>0.33231353499999999</v>
          </cell>
          <cell r="R12674">
            <v>6</v>
          </cell>
          <cell r="S12674">
            <v>3.1648908000000003E-2</v>
          </cell>
          <cell r="T12674">
            <v>1</v>
          </cell>
          <cell r="U12674">
            <v>0.52748180200000006</v>
          </cell>
          <cell r="X12674">
            <v>11</v>
          </cell>
          <cell r="Y12674">
            <v>5.8022998210000001</v>
          </cell>
          <cell r="Z12674">
            <v>11</v>
          </cell>
          <cell r="AA12674">
            <v>5.8022998210000001</v>
          </cell>
        </row>
        <row r="12675">
          <cell r="A12675">
            <v>43910</v>
          </cell>
          <cell r="F12675">
            <v>7</v>
          </cell>
          <cell r="G12675">
            <v>18813</v>
          </cell>
          <cell r="H12675">
            <v>3.7208313E-2</v>
          </cell>
          <cell r="K12675" t="str">
            <v>PLAZA DEL EJERCITO</v>
          </cell>
          <cell r="L12675">
            <v>44</v>
          </cell>
          <cell r="M12675">
            <v>0.23388082700000001</v>
          </cell>
          <cell r="N12675">
            <v>52</v>
          </cell>
          <cell r="O12675">
            <v>0.27640461399999999</v>
          </cell>
          <cell r="R12675">
            <v>5</v>
          </cell>
          <cell r="S12675">
            <v>2.6577367000000001E-2</v>
          </cell>
          <cell r="T12675">
            <v>2</v>
          </cell>
          <cell r="U12675">
            <v>1.063094669</v>
          </cell>
          <cell r="X12675">
            <v>5</v>
          </cell>
          <cell r="Y12675">
            <v>2.6577366709999999</v>
          </cell>
          <cell r="Z12675">
            <v>5</v>
          </cell>
          <cell r="AA12675">
            <v>2.6577366709999999</v>
          </cell>
        </row>
        <row r="12676">
          <cell r="A12676">
            <v>43910</v>
          </cell>
          <cell r="F12676">
            <v>23</v>
          </cell>
          <cell r="G12676">
            <v>25426</v>
          </cell>
          <cell r="H12676">
            <v>9.0458585999999994E-2</v>
          </cell>
          <cell r="K12676" t="str">
            <v>HUERTA DEL REY</v>
          </cell>
          <cell r="L12676">
            <v>108</v>
          </cell>
          <cell r="M12676">
            <v>0.42476205500000003</v>
          </cell>
          <cell r="N12676">
            <v>121</v>
          </cell>
          <cell r="O12676">
            <v>0.47589081999999999</v>
          </cell>
          <cell r="R12676">
            <v>5</v>
          </cell>
          <cell r="S12676">
            <v>1.9664910000000001E-2</v>
          </cell>
          <cell r="T12676">
            <v>1</v>
          </cell>
          <cell r="U12676">
            <v>0.39329819900000001</v>
          </cell>
          <cell r="X12676">
            <v>4</v>
          </cell>
          <cell r="Y12676">
            <v>1.573192795</v>
          </cell>
          <cell r="Z12676">
            <v>4</v>
          </cell>
          <cell r="AA12676">
            <v>1.573192795</v>
          </cell>
        </row>
        <row r="12677">
          <cell r="A12677">
            <v>43910</v>
          </cell>
          <cell r="F12677">
            <v>0</v>
          </cell>
          <cell r="G12677">
            <v>2621</v>
          </cell>
          <cell r="H12677">
            <v>0</v>
          </cell>
          <cell r="K12677" t="str">
            <v>MAYORGA DE CAMPOS</v>
          </cell>
          <cell r="L12677">
            <v>2</v>
          </cell>
          <cell r="M12677">
            <v>7.6306753000000005E-2</v>
          </cell>
          <cell r="N12677">
            <v>2</v>
          </cell>
          <cell r="O12677">
            <v>7.6306753000000005E-2</v>
          </cell>
          <cell r="R12677">
            <v>1</v>
          </cell>
          <cell r="S12677">
            <v>3.8153377000000002E-2</v>
          </cell>
          <cell r="T12677">
            <v>0</v>
          </cell>
          <cell r="U12677">
            <v>0</v>
          </cell>
          <cell r="X12677">
            <v>0</v>
          </cell>
          <cell r="Y12677">
            <v>0</v>
          </cell>
          <cell r="Z12677">
            <v>0</v>
          </cell>
          <cell r="AA12677">
            <v>0</v>
          </cell>
        </row>
        <row r="12678">
          <cell r="A12678">
            <v>43910</v>
          </cell>
          <cell r="F12678">
            <v>14</v>
          </cell>
          <cell r="G12678">
            <v>22294</v>
          </cell>
          <cell r="H12678">
            <v>6.2797165000000002E-2</v>
          </cell>
          <cell r="K12678" t="str">
            <v>PARQUE ALAMEDA-COVARESA</v>
          </cell>
          <cell r="L12678">
            <v>47</v>
          </cell>
          <cell r="M12678">
            <v>0.21081905400000001</v>
          </cell>
          <cell r="N12678">
            <v>53</v>
          </cell>
          <cell r="O12678">
            <v>0.23773212499999999</v>
          </cell>
          <cell r="R12678">
            <v>5</v>
          </cell>
          <cell r="S12678">
            <v>2.2427559E-2</v>
          </cell>
          <cell r="T12678">
            <v>1</v>
          </cell>
          <cell r="U12678">
            <v>0.44855117999999999</v>
          </cell>
          <cell r="X12678">
            <v>5</v>
          </cell>
          <cell r="Y12678">
            <v>2.242755898</v>
          </cell>
          <cell r="Z12678">
            <v>5</v>
          </cell>
          <cell r="AA12678">
            <v>2.242755898</v>
          </cell>
        </row>
        <row r="12679">
          <cell r="A12679">
            <v>43910</v>
          </cell>
          <cell r="F12679">
            <v>6</v>
          </cell>
          <cell r="G12679">
            <v>11490</v>
          </cell>
          <cell r="H12679">
            <v>5.2219320999999999E-2</v>
          </cell>
          <cell r="K12679" t="str">
            <v>TORDESILLAS</v>
          </cell>
          <cell r="L12679">
            <v>29</v>
          </cell>
          <cell r="M12679">
            <v>0.252393386</v>
          </cell>
          <cell r="N12679">
            <v>30</v>
          </cell>
          <cell r="O12679">
            <v>0.26109660600000001</v>
          </cell>
          <cell r="R12679">
            <v>1</v>
          </cell>
          <cell r="S12679">
            <v>8.7032199999999994E-3</v>
          </cell>
          <cell r="T12679">
            <v>1</v>
          </cell>
          <cell r="U12679">
            <v>0.87032201899999995</v>
          </cell>
          <cell r="X12679">
            <v>2</v>
          </cell>
          <cell r="Y12679">
            <v>1.7406440379999999</v>
          </cell>
          <cell r="Z12679">
            <v>2</v>
          </cell>
          <cell r="AA12679">
            <v>1.7406440379999999</v>
          </cell>
        </row>
        <row r="12680">
          <cell r="A12680">
            <v>43910</v>
          </cell>
          <cell r="F12680">
            <v>0</v>
          </cell>
          <cell r="G12680">
            <v>2159</v>
          </cell>
          <cell r="H12680">
            <v>0</v>
          </cell>
          <cell r="K12680" t="str">
            <v>VILLAFRECHOS</v>
          </cell>
          <cell r="L12680">
            <v>0</v>
          </cell>
          <cell r="M12680">
            <v>0</v>
          </cell>
          <cell r="N12680">
            <v>0</v>
          </cell>
          <cell r="O12680">
            <v>0</v>
          </cell>
          <cell r="R12680">
            <v>0</v>
          </cell>
          <cell r="S12680">
            <v>0</v>
          </cell>
          <cell r="T12680">
            <v>0</v>
          </cell>
          <cell r="U12680">
            <v>0</v>
          </cell>
          <cell r="X12680">
            <v>0</v>
          </cell>
          <cell r="Y12680">
            <v>0</v>
          </cell>
          <cell r="Z12680">
            <v>0</v>
          </cell>
          <cell r="AA12680">
            <v>0</v>
          </cell>
        </row>
        <row r="12681">
          <cell r="A12681">
            <v>43910</v>
          </cell>
          <cell r="F12681">
            <v>23</v>
          </cell>
          <cell r="G12681">
            <v>26273</v>
          </cell>
          <cell r="H12681">
            <v>8.7542343999999994E-2</v>
          </cell>
          <cell r="K12681" t="str">
            <v>DELICIAS I</v>
          </cell>
          <cell r="L12681">
            <v>70</v>
          </cell>
          <cell r="M12681">
            <v>0.26643322000000003</v>
          </cell>
          <cell r="N12681">
            <v>72</v>
          </cell>
          <cell r="O12681">
            <v>0.274045598</v>
          </cell>
          <cell r="R12681">
            <v>5</v>
          </cell>
          <cell r="S12681">
            <v>1.9030944000000001E-2</v>
          </cell>
          <cell r="T12681">
            <v>3</v>
          </cell>
          <cell r="U12681">
            <v>1.1418566590000001</v>
          </cell>
          <cell r="X12681">
            <v>8</v>
          </cell>
          <cell r="Y12681">
            <v>3.0449510900000001</v>
          </cell>
          <cell r="Z12681">
            <v>8</v>
          </cell>
          <cell r="AA12681">
            <v>3.0449510900000001</v>
          </cell>
        </row>
        <row r="12682">
          <cell r="A12682">
            <v>43910</v>
          </cell>
          <cell r="F12682">
            <v>0</v>
          </cell>
          <cell r="G12682">
            <v>1317</v>
          </cell>
          <cell r="H12682">
            <v>0</v>
          </cell>
          <cell r="K12682" t="str">
            <v>ESGUEVILLAS</v>
          </cell>
          <cell r="L12682">
            <v>2</v>
          </cell>
          <cell r="M12682">
            <v>0.15186028900000001</v>
          </cell>
          <cell r="N12682">
            <v>3</v>
          </cell>
          <cell r="O12682">
            <v>0.22779043299999999</v>
          </cell>
          <cell r="R12682">
            <v>0</v>
          </cell>
          <cell r="S12682">
            <v>0</v>
          </cell>
          <cell r="T12682">
            <v>0</v>
          </cell>
          <cell r="U12682">
            <v>0</v>
          </cell>
          <cell r="X12682">
            <v>0</v>
          </cell>
          <cell r="Y12682">
            <v>0</v>
          </cell>
          <cell r="Z12682">
            <v>0</v>
          </cell>
          <cell r="AA12682">
            <v>0</v>
          </cell>
        </row>
        <row r="12683">
          <cell r="A12683">
            <v>43910</v>
          </cell>
          <cell r="F12683">
            <v>8</v>
          </cell>
          <cell r="G12683">
            <v>9221</v>
          </cell>
          <cell r="H12683">
            <v>8.6758485999999996E-2</v>
          </cell>
          <cell r="K12683" t="str">
            <v>MAGDALENA</v>
          </cell>
          <cell r="L12683">
            <v>48</v>
          </cell>
          <cell r="M12683">
            <v>0.52055091600000003</v>
          </cell>
          <cell r="N12683">
            <v>51</v>
          </cell>
          <cell r="O12683">
            <v>0.55308534899999995</v>
          </cell>
          <cell r="R12683">
            <v>7</v>
          </cell>
          <cell r="S12683">
            <v>7.5913675E-2</v>
          </cell>
          <cell r="T12683">
            <v>2</v>
          </cell>
          <cell r="U12683">
            <v>2.1689621520000002</v>
          </cell>
          <cell r="X12683">
            <v>25</v>
          </cell>
          <cell r="Y12683">
            <v>27.1120269</v>
          </cell>
          <cell r="Z12683">
            <v>26</v>
          </cell>
          <cell r="AA12683">
            <v>28.196507969999999</v>
          </cell>
        </row>
        <row r="12684">
          <cell r="A12684">
            <v>43910</v>
          </cell>
          <cell r="F12684">
            <v>10</v>
          </cell>
          <cell r="G12684">
            <v>14118</v>
          </cell>
          <cell r="H12684">
            <v>7.0831563E-2</v>
          </cell>
          <cell r="K12684" t="str">
            <v>TORTOLA</v>
          </cell>
          <cell r="L12684">
            <v>36</v>
          </cell>
          <cell r="M12684">
            <v>0.254993625</v>
          </cell>
          <cell r="N12684">
            <v>37</v>
          </cell>
          <cell r="O12684">
            <v>0.26207678099999998</v>
          </cell>
          <cell r="R12684">
            <v>2</v>
          </cell>
          <cell r="S12684">
            <v>1.4166313E-2</v>
          </cell>
          <cell r="T12684">
            <v>1</v>
          </cell>
          <cell r="U12684">
            <v>0.708315625</v>
          </cell>
          <cell r="X12684">
            <v>5</v>
          </cell>
          <cell r="Y12684">
            <v>3.5415781270000002</v>
          </cell>
          <cell r="Z12684">
            <v>5</v>
          </cell>
          <cell r="AA12684">
            <v>3.5415781270000002</v>
          </cell>
        </row>
        <row r="12685">
          <cell r="A12685">
            <v>43910</v>
          </cell>
          <cell r="F12685">
            <v>1</v>
          </cell>
          <cell r="G12685">
            <v>8425</v>
          </cell>
          <cell r="H12685">
            <v>1.1869436000000001E-2</v>
          </cell>
          <cell r="K12685" t="str">
            <v>MEDINA CAMPO RURAL</v>
          </cell>
          <cell r="L12685">
            <v>5</v>
          </cell>
          <cell r="M12685">
            <v>5.9347180999999999E-2</v>
          </cell>
          <cell r="N12685">
            <v>5</v>
          </cell>
          <cell r="O12685">
            <v>5.9347180999999999E-2</v>
          </cell>
          <cell r="R12685">
            <v>1</v>
          </cell>
          <cell r="S12685">
            <v>1.1869436000000001E-2</v>
          </cell>
          <cell r="T12685">
            <v>0</v>
          </cell>
          <cell r="U12685">
            <v>0</v>
          </cell>
          <cell r="X12685">
            <v>0</v>
          </cell>
          <cell r="Y12685">
            <v>0</v>
          </cell>
          <cell r="Z12685">
            <v>0</v>
          </cell>
          <cell r="AA12685">
            <v>0</v>
          </cell>
        </row>
        <row r="12686">
          <cell r="A12686">
            <v>43910</v>
          </cell>
          <cell r="F12686">
            <v>12</v>
          </cell>
          <cell r="G12686">
            <v>8791</v>
          </cell>
          <cell r="H12686">
            <v>0.136503242</v>
          </cell>
          <cell r="K12686" t="str">
            <v>VALLADOLID RURAL I</v>
          </cell>
          <cell r="L12686">
            <v>61</v>
          </cell>
          <cell r="M12686">
            <v>0.69389148</v>
          </cell>
          <cell r="N12686">
            <v>63</v>
          </cell>
          <cell r="O12686">
            <v>0.71664201999999999</v>
          </cell>
          <cell r="R12686">
            <v>2</v>
          </cell>
          <cell r="S12686">
            <v>2.275054E-2</v>
          </cell>
          <cell r="T12686">
            <v>1</v>
          </cell>
          <cell r="U12686">
            <v>1.1375270159999999</v>
          </cell>
          <cell r="X12686">
            <v>4</v>
          </cell>
          <cell r="Y12686">
            <v>4.5501080649999999</v>
          </cell>
          <cell r="Z12686">
            <v>4</v>
          </cell>
          <cell r="AA12686">
            <v>4.5501080649999999</v>
          </cell>
        </row>
        <row r="12687">
          <cell r="A12687">
            <v>43910</v>
          </cell>
          <cell r="F12687">
            <v>5</v>
          </cell>
          <cell r="G12687">
            <v>15036</v>
          </cell>
          <cell r="H12687">
            <v>3.3253524999999999E-2</v>
          </cell>
          <cell r="K12687" t="str">
            <v>PARADA DEL MOLINO</v>
          </cell>
          <cell r="L12687">
            <v>41</v>
          </cell>
          <cell r="M12687">
            <v>0.272678904</v>
          </cell>
          <cell r="N12687">
            <v>46</v>
          </cell>
          <cell r="O12687">
            <v>0.30593242900000001</v>
          </cell>
          <cell r="R12687">
            <v>0</v>
          </cell>
          <cell r="S12687">
            <v>0</v>
          </cell>
          <cell r="T12687">
            <v>0</v>
          </cell>
          <cell r="U12687">
            <v>0</v>
          </cell>
          <cell r="X12687">
            <v>1</v>
          </cell>
          <cell r="Y12687">
            <v>0.66507049699999998</v>
          </cell>
          <cell r="Z12687">
            <v>1</v>
          </cell>
          <cell r="AA12687">
            <v>0.66507049699999998</v>
          </cell>
        </row>
        <row r="12688">
          <cell r="A12688">
            <v>43910</v>
          </cell>
          <cell r="F12688">
            <v>6</v>
          </cell>
          <cell r="G12688">
            <v>12430</v>
          </cell>
          <cell r="H12688">
            <v>4.8270314000000002E-2</v>
          </cell>
          <cell r="K12688" t="str">
            <v>BENAVENTE NORTE</v>
          </cell>
          <cell r="L12688">
            <v>22</v>
          </cell>
          <cell r="M12688">
            <v>0.17699115000000001</v>
          </cell>
          <cell r="N12688">
            <v>22</v>
          </cell>
          <cell r="O12688">
            <v>0.17699115000000001</v>
          </cell>
          <cell r="R12688">
            <v>0</v>
          </cell>
          <cell r="S12688">
            <v>0</v>
          </cell>
          <cell r="T12688">
            <v>0</v>
          </cell>
          <cell r="U12688">
            <v>0</v>
          </cell>
          <cell r="X12688">
            <v>0</v>
          </cell>
          <cell r="Y12688">
            <v>0</v>
          </cell>
          <cell r="Z12688">
            <v>0</v>
          </cell>
          <cell r="AA12688">
            <v>0</v>
          </cell>
        </row>
        <row r="12689">
          <cell r="A12689">
            <v>43910</v>
          </cell>
          <cell r="F12689">
            <v>0</v>
          </cell>
          <cell r="G12689">
            <v>2982</v>
          </cell>
          <cell r="H12689">
            <v>0</v>
          </cell>
          <cell r="K12689" t="str">
            <v>VILLARRIN</v>
          </cell>
          <cell r="L12689">
            <v>3</v>
          </cell>
          <cell r="M12689">
            <v>0.100603622</v>
          </cell>
          <cell r="N12689">
            <v>3</v>
          </cell>
          <cell r="O12689">
            <v>0.100603622</v>
          </cell>
          <cell r="R12689">
            <v>0</v>
          </cell>
          <cell r="S12689">
            <v>0</v>
          </cell>
          <cell r="T12689">
            <v>0</v>
          </cell>
          <cell r="U12689">
            <v>0</v>
          </cell>
          <cell r="X12689">
            <v>0</v>
          </cell>
          <cell r="Y12689">
            <v>0</v>
          </cell>
          <cell r="Z12689">
            <v>0</v>
          </cell>
          <cell r="AA12689">
            <v>0</v>
          </cell>
        </row>
        <row r="12690">
          <cell r="A12690">
            <v>43910</v>
          </cell>
          <cell r="F12690">
            <v>1</v>
          </cell>
          <cell r="G12690">
            <v>2009</v>
          </cell>
          <cell r="H12690">
            <v>4.9776007999999997E-2</v>
          </cell>
          <cell r="K12690" t="str">
            <v>MOMBUEY</v>
          </cell>
          <cell r="L12690">
            <v>3</v>
          </cell>
          <cell r="M12690">
            <v>0.149328024</v>
          </cell>
          <cell r="N12690">
            <v>5</v>
          </cell>
          <cell r="O12690">
            <v>0.24888004</v>
          </cell>
          <cell r="R12690">
            <v>0</v>
          </cell>
          <cell r="S12690">
            <v>0</v>
          </cell>
          <cell r="T12690">
            <v>0</v>
          </cell>
          <cell r="U12690">
            <v>0</v>
          </cell>
          <cell r="X12690">
            <v>0</v>
          </cell>
          <cell r="Y12690">
            <v>0</v>
          </cell>
          <cell r="Z12690">
            <v>0</v>
          </cell>
          <cell r="AA12690">
            <v>0</v>
          </cell>
        </row>
        <row r="12691">
          <cell r="A12691">
            <v>43910</v>
          </cell>
          <cell r="F12691">
            <v>0</v>
          </cell>
          <cell r="G12691">
            <v>5162</v>
          </cell>
          <cell r="H12691">
            <v>0</v>
          </cell>
          <cell r="K12691" t="str">
            <v>BERMILLO DE SAYAGO</v>
          </cell>
          <cell r="L12691">
            <v>1</v>
          </cell>
          <cell r="M12691">
            <v>1.9372336E-2</v>
          </cell>
          <cell r="N12691">
            <v>1</v>
          </cell>
          <cell r="O12691">
            <v>1.9372336E-2</v>
          </cell>
          <cell r="R12691">
            <v>0</v>
          </cell>
          <cell r="S12691">
            <v>0</v>
          </cell>
          <cell r="T12691">
            <v>0</v>
          </cell>
          <cell r="U12691">
            <v>0</v>
          </cell>
          <cell r="X12691">
            <v>0</v>
          </cell>
          <cell r="Y12691">
            <v>0</v>
          </cell>
          <cell r="Z12691">
            <v>0</v>
          </cell>
          <cell r="AA12691">
            <v>0</v>
          </cell>
        </row>
        <row r="12692">
          <cell r="A12692">
            <v>43910</v>
          </cell>
          <cell r="F12692">
            <v>2</v>
          </cell>
          <cell r="G12692">
            <v>3358</v>
          </cell>
          <cell r="H12692">
            <v>5.9559261000000002E-2</v>
          </cell>
          <cell r="K12692" t="str">
            <v>TABARA</v>
          </cell>
          <cell r="L12692">
            <v>8</v>
          </cell>
          <cell r="M12692">
            <v>0.23823704600000001</v>
          </cell>
          <cell r="N12692">
            <v>8</v>
          </cell>
          <cell r="O12692">
            <v>0.23823704600000001</v>
          </cell>
          <cell r="R12692">
            <v>0</v>
          </cell>
          <cell r="S12692">
            <v>0</v>
          </cell>
          <cell r="T12692">
            <v>0</v>
          </cell>
          <cell r="U12692">
            <v>0</v>
          </cell>
          <cell r="X12692">
            <v>0</v>
          </cell>
          <cell r="Y12692">
            <v>0</v>
          </cell>
          <cell r="Z12692">
            <v>0</v>
          </cell>
          <cell r="AA12692">
            <v>0</v>
          </cell>
        </row>
        <row r="12693">
          <cell r="A12693">
            <v>43910</v>
          </cell>
          <cell r="F12693">
            <v>1</v>
          </cell>
          <cell r="G12693">
            <v>3578</v>
          </cell>
          <cell r="H12693">
            <v>2.7948575E-2</v>
          </cell>
          <cell r="K12693" t="str">
            <v>VILLALPANDO</v>
          </cell>
          <cell r="L12693">
            <v>1</v>
          </cell>
          <cell r="M12693">
            <v>2.7948575E-2</v>
          </cell>
          <cell r="N12693">
            <v>1</v>
          </cell>
          <cell r="O12693">
            <v>2.7948575E-2</v>
          </cell>
          <cell r="R12693">
            <v>0</v>
          </cell>
          <cell r="S12693">
            <v>0</v>
          </cell>
          <cell r="T12693">
            <v>0</v>
          </cell>
          <cell r="U12693">
            <v>0</v>
          </cell>
          <cell r="X12693">
            <v>0</v>
          </cell>
          <cell r="Y12693">
            <v>0</v>
          </cell>
          <cell r="Z12693">
            <v>0</v>
          </cell>
          <cell r="AA12693">
            <v>0</v>
          </cell>
        </row>
        <row r="12694">
          <cell r="A12694">
            <v>43910</v>
          </cell>
          <cell r="F12694">
            <v>24</v>
          </cell>
          <cell r="G12694">
            <v>20478</v>
          </cell>
          <cell r="H12694">
            <v>0.117198945</v>
          </cell>
          <cell r="K12694" t="str">
            <v>VIRGEN DE LA CONCHA</v>
          </cell>
          <cell r="L12694">
            <v>84</v>
          </cell>
          <cell r="M12694">
            <v>0.41019630800000001</v>
          </cell>
          <cell r="N12694">
            <v>88</v>
          </cell>
          <cell r="O12694">
            <v>0.429729466</v>
          </cell>
          <cell r="R12694">
            <v>0</v>
          </cell>
          <cell r="S12694">
            <v>0</v>
          </cell>
          <cell r="T12694">
            <v>0</v>
          </cell>
          <cell r="U12694">
            <v>0</v>
          </cell>
          <cell r="X12694">
            <v>0</v>
          </cell>
          <cell r="Y12694">
            <v>0</v>
          </cell>
          <cell r="Z12694">
            <v>0</v>
          </cell>
          <cell r="AA12694">
            <v>0</v>
          </cell>
        </row>
        <row r="12695">
          <cell r="A12695">
            <v>43911</v>
          </cell>
          <cell r="F12695">
            <v>17</v>
          </cell>
          <cell r="G12695">
            <v>17113</v>
          </cell>
          <cell r="H12695">
            <v>9.9339682999999998E-2</v>
          </cell>
          <cell r="K12695" t="str">
            <v>AVILA ESTACION</v>
          </cell>
          <cell r="L12695">
            <v>147</v>
          </cell>
          <cell r="M12695">
            <v>0.85899608500000002</v>
          </cell>
          <cell r="N12695">
            <v>149</v>
          </cell>
          <cell r="O12695">
            <v>0.87068310599999998</v>
          </cell>
          <cell r="R12695">
            <v>1</v>
          </cell>
          <cell r="S12695">
            <v>5.843511E-3</v>
          </cell>
          <cell r="T12695">
            <v>1</v>
          </cell>
          <cell r="U12695">
            <v>0.58435107799999997</v>
          </cell>
          <cell r="X12695">
            <v>27</v>
          </cell>
          <cell r="Y12695">
            <v>15.77747911</v>
          </cell>
          <cell r="Z12695">
            <v>28</v>
          </cell>
          <cell r="AA12695">
            <v>16.361830189999999</v>
          </cell>
        </row>
        <row r="12696">
          <cell r="A12696">
            <v>43911</v>
          </cell>
          <cell r="F12696">
            <v>7</v>
          </cell>
          <cell r="G12696">
            <v>14531</v>
          </cell>
          <cell r="H12696">
            <v>4.8172871999999999E-2</v>
          </cell>
          <cell r="K12696" t="str">
            <v>AVILA SUR OESTE</v>
          </cell>
          <cell r="L12696">
            <v>139</v>
          </cell>
          <cell r="M12696">
            <v>0.95657559700000006</v>
          </cell>
          <cell r="N12696">
            <v>141</v>
          </cell>
          <cell r="O12696">
            <v>0.97033927499999995</v>
          </cell>
          <cell r="R12696">
            <v>0</v>
          </cell>
          <cell r="S12696">
            <v>0</v>
          </cell>
          <cell r="T12696">
            <v>0</v>
          </cell>
          <cell r="U12696">
            <v>0</v>
          </cell>
          <cell r="X12696">
            <v>22</v>
          </cell>
          <cell r="Y12696">
            <v>15.14004542</v>
          </cell>
          <cell r="Z12696">
            <v>22</v>
          </cell>
          <cell r="AA12696">
            <v>15.14004542</v>
          </cell>
        </row>
        <row r="12697">
          <cell r="A12697">
            <v>43911</v>
          </cell>
          <cell r="F12697">
            <v>0</v>
          </cell>
          <cell r="G12697">
            <v>4510</v>
          </cell>
          <cell r="H12697">
            <v>0</v>
          </cell>
          <cell r="K12697" t="str">
            <v>BARCO DE AVILA</v>
          </cell>
          <cell r="L12697">
            <v>1</v>
          </cell>
          <cell r="M12697">
            <v>2.2172949000000001E-2</v>
          </cell>
          <cell r="N12697">
            <v>2</v>
          </cell>
          <cell r="O12697">
            <v>4.4345898000000002E-2</v>
          </cell>
          <cell r="R12697">
            <v>0</v>
          </cell>
          <cell r="S12697">
            <v>0</v>
          </cell>
          <cell r="T12697">
            <v>0</v>
          </cell>
          <cell r="U12697">
            <v>0</v>
          </cell>
          <cell r="X12697">
            <v>1</v>
          </cell>
          <cell r="Y12697">
            <v>2.2172949000000002</v>
          </cell>
          <cell r="Z12697">
            <v>1</v>
          </cell>
          <cell r="AA12697">
            <v>2.2172949000000002</v>
          </cell>
        </row>
        <row r="12698">
          <cell r="A12698">
            <v>43911</v>
          </cell>
          <cell r="F12698">
            <v>1</v>
          </cell>
          <cell r="G12698">
            <v>8666</v>
          </cell>
          <cell r="H12698">
            <v>1.1539349000000001E-2</v>
          </cell>
          <cell r="K12698" t="str">
            <v>CEBREROS</v>
          </cell>
          <cell r="L12698">
            <v>44</v>
          </cell>
          <cell r="M12698">
            <v>0.50773136399999996</v>
          </cell>
          <cell r="N12698">
            <v>49</v>
          </cell>
          <cell r="O12698">
            <v>0.56542811000000004</v>
          </cell>
          <cell r="R12698">
            <v>0</v>
          </cell>
          <cell r="S12698">
            <v>0</v>
          </cell>
          <cell r="T12698">
            <v>0</v>
          </cell>
          <cell r="U12698">
            <v>0</v>
          </cell>
          <cell r="X12698">
            <v>11</v>
          </cell>
          <cell r="Y12698">
            <v>12.6932841</v>
          </cell>
          <cell r="Z12698">
            <v>11</v>
          </cell>
          <cell r="AA12698">
            <v>12.6932841</v>
          </cell>
        </row>
        <row r="12699">
          <cell r="A12699">
            <v>43911</v>
          </cell>
          <cell r="F12699">
            <v>2</v>
          </cell>
          <cell r="G12699">
            <v>2215</v>
          </cell>
          <cell r="H12699">
            <v>9.0293453999999995E-2</v>
          </cell>
          <cell r="K12699" t="str">
            <v>FONTIVEROS</v>
          </cell>
          <cell r="L12699">
            <v>6</v>
          </cell>
          <cell r="M12699">
            <v>0.27088036100000001</v>
          </cell>
          <cell r="N12699">
            <v>7</v>
          </cell>
          <cell r="O12699">
            <v>0.31602708800000001</v>
          </cell>
          <cell r="R12699">
            <v>0</v>
          </cell>
          <cell r="S12699">
            <v>0</v>
          </cell>
          <cell r="T12699">
            <v>0</v>
          </cell>
          <cell r="U12699">
            <v>0</v>
          </cell>
          <cell r="X12699">
            <v>2</v>
          </cell>
          <cell r="Y12699">
            <v>9.0293453719999999</v>
          </cell>
          <cell r="Z12699">
            <v>2</v>
          </cell>
          <cell r="AA12699">
            <v>9.0293453719999999</v>
          </cell>
        </row>
        <row r="12700">
          <cell r="A12700">
            <v>43911</v>
          </cell>
          <cell r="F12700">
            <v>1</v>
          </cell>
          <cell r="G12700">
            <v>1428</v>
          </cell>
          <cell r="H12700">
            <v>7.0028011000000001E-2</v>
          </cell>
          <cell r="K12700" t="str">
            <v>NAVARREDONDA GREDOS</v>
          </cell>
          <cell r="L12700">
            <v>3</v>
          </cell>
          <cell r="M12700">
            <v>0.210084034</v>
          </cell>
          <cell r="N12700">
            <v>4</v>
          </cell>
          <cell r="O12700">
            <v>0.28011204499999998</v>
          </cell>
          <cell r="R12700">
            <v>0</v>
          </cell>
          <cell r="S12700">
            <v>0</v>
          </cell>
          <cell r="T12700">
            <v>0</v>
          </cell>
          <cell r="U12700">
            <v>0</v>
          </cell>
          <cell r="X12700">
            <v>0</v>
          </cell>
          <cell r="Y12700">
            <v>0</v>
          </cell>
          <cell r="Z12700">
            <v>0</v>
          </cell>
          <cell r="AA12700">
            <v>0</v>
          </cell>
        </row>
        <row r="12701">
          <cell r="A12701">
            <v>43911</v>
          </cell>
          <cell r="F12701">
            <v>0</v>
          </cell>
          <cell r="G12701">
            <v>2404</v>
          </cell>
          <cell r="H12701">
            <v>0</v>
          </cell>
          <cell r="K12701" t="str">
            <v>MADRIGAL DE LAS ALTAS TORRES</v>
          </cell>
          <cell r="L12701">
            <v>2</v>
          </cell>
          <cell r="M12701">
            <v>8.3194675999999995E-2</v>
          </cell>
          <cell r="N12701">
            <v>2</v>
          </cell>
          <cell r="O12701">
            <v>8.3194675999999995E-2</v>
          </cell>
          <cell r="R12701">
            <v>0</v>
          </cell>
          <cell r="S12701">
            <v>0</v>
          </cell>
          <cell r="T12701">
            <v>0</v>
          </cell>
          <cell r="U12701">
            <v>0</v>
          </cell>
          <cell r="X12701">
            <v>0</v>
          </cell>
          <cell r="Y12701">
            <v>0</v>
          </cell>
          <cell r="Z12701">
            <v>0</v>
          </cell>
          <cell r="AA12701">
            <v>0</v>
          </cell>
        </row>
        <row r="12702">
          <cell r="A12702">
            <v>43911</v>
          </cell>
          <cell r="F12702">
            <v>1</v>
          </cell>
          <cell r="G12702">
            <v>7752</v>
          </cell>
          <cell r="H12702">
            <v>1.2899897E-2</v>
          </cell>
          <cell r="K12702" t="str">
            <v>ARANDA RURAL</v>
          </cell>
          <cell r="L12702">
            <v>36</v>
          </cell>
          <cell r="M12702">
            <v>0.46439628500000002</v>
          </cell>
          <cell r="N12702">
            <v>43</v>
          </cell>
          <cell r="O12702">
            <v>0.55469556200000003</v>
          </cell>
          <cell r="R12702">
            <v>0</v>
          </cell>
          <cell r="S12702">
            <v>0</v>
          </cell>
          <cell r="T12702">
            <v>0</v>
          </cell>
          <cell r="U12702">
            <v>0</v>
          </cell>
          <cell r="X12702">
            <v>3</v>
          </cell>
          <cell r="Y12702">
            <v>3.86996904</v>
          </cell>
          <cell r="Z12702">
            <v>3</v>
          </cell>
          <cell r="AA12702">
            <v>3.86996904</v>
          </cell>
        </row>
        <row r="12703">
          <cell r="A12703">
            <v>43911</v>
          </cell>
          <cell r="F12703">
            <v>2</v>
          </cell>
          <cell r="G12703">
            <v>1818</v>
          </cell>
          <cell r="H12703">
            <v>0.110011001</v>
          </cell>
          <cell r="K12703" t="str">
            <v>CONDADO DE TREVIÑO</v>
          </cell>
          <cell r="L12703">
            <v>14</v>
          </cell>
          <cell r="M12703">
            <v>0.77007700800000001</v>
          </cell>
          <cell r="N12703">
            <v>19</v>
          </cell>
          <cell r="O12703">
            <v>1.04510451</v>
          </cell>
          <cell r="R12703">
            <v>0</v>
          </cell>
          <cell r="S12703">
            <v>0</v>
          </cell>
          <cell r="T12703">
            <v>0</v>
          </cell>
          <cell r="U12703">
            <v>0</v>
          </cell>
          <cell r="X12703">
            <v>0</v>
          </cell>
          <cell r="Y12703">
            <v>0</v>
          </cell>
          <cell r="Z12703">
            <v>0</v>
          </cell>
          <cell r="AA12703">
            <v>0</v>
          </cell>
        </row>
        <row r="12704">
          <cell r="A12704">
            <v>43911</v>
          </cell>
          <cell r="F12704">
            <v>6</v>
          </cell>
          <cell r="G12704">
            <v>15716</v>
          </cell>
          <cell r="H12704">
            <v>3.8177652999999999E-2</v>
          </cell>
          <cell r="K12704" t="str">
            <v>GAMONAL LAS TORRES</v>
          </cell>
          <cell r="L12704">
            <v>92</v>
          </cell>
          <cell r="M12704">
            <v>0.58539068500000002</v>
          </cell>
          <cell r="N12704">
            <v>101</v>
          </cell>
          <cell r="O12704">
            <v>0.64265716500000003</v>
          </cell>
          <cell r="R12704">
            <v>0</v>
          </cell>
          <cell r="S12704">
            <v>0</v>
          </cell>
          <cell r="T12704">
            <v>0</v>
          </cell>
          <cell r="U12704">
            <v>0</v>
          </cell>
          <cell r="X12704">
            <v>7</v>
          </cell>
          <cell r="Y12704">
            <v>4.4540595569999999</v>
          </cell>
          <cell r="Z12704">
            <v>11</v>
          </cell>
          <cell r="AA12704">
            <v>6.9992364470000004</v>
          </cell>
        </row>
        <row r="12705">
          <cell r="A12705">
            <v>43911</v>
          </cell>
          <cell r="F12705">
            <v>16</v>
          </cell>
          <cell r="G12705">
            <v>17094</v>
          </cell>
          <cell r="H12705">
            <v>9.3600093999999995E-2</v>
          </cell>
          <cell r="K12705" t="str">
            <v>LOS COMUNEROS</v>
          </cell>
          <cell r="L12705">
            <v>111</v>
          </cell>
          <cell r="M12705">
            <v>0.64935064899999995</v>
          </cell>
          <cell r="N12705">
            <v>132</v>
          </cell>
          <cell r="O12705">
            <v>0.77220077200000004</v>
          </cell>
          <cell r="R12705">
            <v>0</v>
          </cell>
          <cell r="S12705">
            <v>0</v>
          </cell>
          <cell r="T12705">
            <v>0</v>
          </cell>
          <cell r="U12705">
            <v>0</v>
          </cell>
          <cell r="X12705">
            <v>3</v>
          </cell>
          <cell r="Y12705">
            <v>1.7550017550000001</v>
          </cell>
          <cell r="Z12705">
            <v>5</v>
          </cell>
          <cell r="AA12705">
            <v>2.9250029249999998</v>
          </cell>
        </row>
        <row r="12706">
          <cell r="A12706">
            <v>43911</v>
          </cell>
          <cell r="F12706">
            <v>6</v>
          </cell>
          <cell r="G12706">
            <v>14868</v>
          </cell>
          <cell r="H12706">
            <v>4.0355124999999999E-2</v>
          </cell>
          <cell r="K12706" t="str">
            <v>LOS CUBOS</v>
          </cell>
          <cell r="L12706">
            <v>73</v>
          </cell>
          <cell r="M12706">
            <v>0.49098735500000001</v>
          </cell>
          <cell r="N12706">
            <v>80</v>
          </cell>
          <cell r="O12706">
            <v>0.53806833499999995</v>
          </cell>
          <cell r="R12706">
            <v>0</v>
          </cell>
          <cell r="S12706">
            <v>0</v>
          </cell>
          <cell r="T12706">
            <v>0</v>
          </cell>
          <cell r="U12706">
            <v>0</v>
          </cell>
          <cell r="X12706">
            <v>8</v>
          </cell>
          <cell r="Y12706">
            <v>5.3806833469999997</v>
          </cell>
          <cell r="Z12706">
            <v>10</v>
          </cell>
          <cell r="AA12706">
            <v>6.725854183</v>
          </cell>
        </row>
        <row r="12707">
          <cell r="A12707">
            <v>43911</v>
          </cell>
          <cell r="F12707">
            <v>1</v>
          </cell>
          <cell r="G12707">
            <v>6728</v>
          </cell>
          <cell r="H12707">
            <v>1.4863258000000001E-2</v>
          </cell>
          <cell r="K12707" t="str">
            <v>MEDINA DE POMAR</v>
          </cell>
          <cell r="L12707">
            <v>16</v>
          </cell>
          <cell r="M12707">
            <v>0.23781212800000001</v>
          </cell>
          <cell r="N12707">
            <v>17</v>
          </cell>
          <cell r="O12707">
            <v>0.252675386</v>
          </cell>
          <cell r="R12707">
            <v>0</v>
          </cell>
          <cell r="S12707">
            <v>0</v>
          </cell>
          <cell r="T12707">
            <v>0</v>
          </cell>
          <cell r="U12707">
            <v>0</v>
          </cell>
          <cell r="X12707">
            <v>0</v>
          </cell>
          <cell r="Y12707">
            <v>0</v>
          </cell>
          <cell r="Z12707">
            <v>0</v>
          </cell>
          <cell r="AA12707">
            <v>0</v>
          </cell>
        </row>
        <row r="12708">
          <cell r="A12708">
            <v>43911</v>
          </cell>
          <cell r="F12708">
            <v>2</v>
          </cell>
          <cell r="G12708">
            <v>3159</v>
          </cell>
          <cell r="H12708">
            <v>6.3311173999999998E-2</v>
          </cell>
          <cell r="K12708" t="str">
            <v>QUINTANAR SIERRA</v>
          </cell>
          <cell r="L12708">
            <v>7</v>
          </cell>
          <cell r="M12708">
            <v>0.22158911000000001</v>
          </cell>
          <cell r="N12708">
            <v>7</v>
          </cell>
          <cell r="O12708">
            <v>0.22158911000000001</v>
          </cell>
          <cell r="R12708">
            <v>0</v>
          </cell>
          <cell r="S12708">
            <v>0</v>
          </cell>
          <cell r="T12708">
            <v>0</v>
          </cell>
          <cell r="U12708">
            <v>0</v>
          </cell>
          <cell r="X12708">
            <v>0</v>
          </cell>
          <cell r="Y12708">
            <v>0</v>
          </cell>
          <cell r="Z12708">
            <v>0</v>
          </cell>
          <cell r="AA12708">
            <v>0</v>
          </cell>
        </row>
        <row r="12709">
          <cell r="A12709">
            <v>43911</v>
          </cell>
          <cell r="F12709">
            <v>1</v>
          </cell>
          <cell r="G12709">
            <v>3244</v>
          </cell>
          <cell r="H12709">
            <v>3.0826141000000001E-2</v>
          </cell>
          <cell r="K12709" t="str">
            <v>SALAS LOS INFANTES</v>
          </cell>
          <cell r="L12709">
            <v>6</v>
          </cell>
          <cell r="M12709">
            <v>0.18495684300000001</v>
          </cell>
          <cell r="N12709">
            <v>10</v>
          </cell>
          <cell r="O12709">
            <v>0.30826140600000002</v>
          </cell>
          <cell r="R12709">
            <v>0</v>
          </cell>
          <cell r="S12709">
            <v>0</v>
          </cell>
          <cell r="T12709">
            <v>0</v>
          </cell>
          <cell r="U12709">
            <v>0</v>
          </cell>
          <cell r="X12709">
            <v>0</v>
          </cell>
          <cell r="Y12709">
            <v>0</v>
          </cell>
          <cell r="Z12709">
            <v>0</v>
          </cell>
          <cell r="AA12709">
            <v>0</v>
          </cell>
        </row>
        <row r="12710">
          <cell r="A12710">
            <v>43911</v>
          </cell>
          <cell r="F12710">
            <v>5</v>
          </cell>
          <cell r="G12710">
            <v>17245</v>
          </cell>
          <cell r="H12710">
            <v>2.8993911000000001E-2</v>
          </cell>
          <cell r="K12710" t="str">
            <v>SANTA CLARA</v>
          </cell>
          <cell r="L12710">
            <v>75</v>
          </cell>
          <cell r="M12710">
            <v>0.43490866900000003</v>
          </cell>
          <cell r="N12710">
            <v>79</v>
          </cell>
          <cell r="O12710">
            <v>0.45810379800000001</v>
          </cell>
          <cell r="R12710">
            <v>0</v>
          </cell>
          <cell r="S12710">
            <v>0</v>
          </cell>
          <cell r="T12710">
            <v>0</v>
          </cell>
          <cell r="U12710">
            <v>0</v>
          </cell>
          <cell r="X12710">
            <v>3</v>
          </cell>
          <cell r="Y12710">
            <v>1.739634677</v>
          </cell>
          <cell r="Z12710">
            <v>5</v>
          </cell>
          <cell r="AA12710">
            <v>2.899391128</v>
          </cell>
        </row>
        <row r="12711">
          <cell r="A12711">
            <v>43911</v>
          </cell>
          <cell r="F12711">
            <v>0</v>
          </cell>
          <cell r="G12711">
            <v>974</v>
          </cell>
          <cell r="H12711">
            <v>0</v>
          </cell>
          <cell r="K12711" t="str">
            <v>VALLE TOBALINA</v>
          </cell>
          <cell r="L12711">
            <v>1</v>
          </cell>
          <cell r="M12711">
            <v>0.10266940500000001</v>
          </cell>
          <cell r="N12711">
            <v>1</v>
          </cell>
          <cell r="O12711">
            <v>0.10266940500000001</v>
          </cell>
          <cell r="R12711">
            <v>0</v>
          </cell>
          <cell r="S12711">
            <v>0</v>
          </cell>
          <cell r="T12711">
            <v>0</v>
          </cell>
          <cell r="U12711">
            <v>0</v>
          </cell>
          <cell r="X12711">
            <v>0</v>
          </cell>
          <cell r="Y12711">
            <v>0</v>
          </cell>
          <cell r="Z12711">
            <v>0</v>
          </cell>
          <cell r="AA12711">
            <v>0</v>
          </cell>
        </row>
        <row r="12712">
          <cell r="A12712">
            <v>43911</v>
          </cell>
          <cell r="F12712">
            <v>0</v>
          </cell>
          <cell r="G12712">
            <v>3693</v>
          </cell>
          <cell r="H12712">
            <v>0</v>
          </cell>
          <cell r="K12712" t="str">
            <v>VALLE DE MENA</v>
          </cell>
          <cell r="L12712">
            <v>9</v>
          </cell>
          <cell r="M12712">
            <v>0.24370430500000001</v>
          </cell>
          <cell r="N12712">
            <v>11</v>
          </cell>
          <cell r="O12712">
            <v>0.29786081800000003</v>
          </cell>
          <cell r="R12712">
            <v>0</v>
          </cell>
          <cell r="S12712">
            <v>0</v>
          </cell>
          <cell r="T12712">
            <v>0</v>
          </cell>
          <cell r="U12712">
            <v>0</v>
          </cell>
          <cell r="X12712">
            <v>0</v>
          </cell>
          <cell r="Y12712">
            <v>0</v>
          </cell>
          <cell r="Z12712">
            <v>0</v>
          </cell>
          <cell r="AA12712">
            <v>0</v>
          </cell>
        </row>
        <row r="12713">
          <cell r="A12713">
            <v>43911</v>
          </cell>
          <cell r="F12713">
            <v>16</v>
          </cell>
          <cell r="G12713">
            <v>12529</v>
          </cell>
          <cell r="H12713">
            <v>0.12770372699999999</v>
          </cell>
          <cell r="K12713" t="str">
            <v>ASTORGA I</v>
          </cell>
          <cell r="L12713">
            <v>121</v>
          </cell>
          <cell r="M12713">
            <v>0.96575943799999997</v>
          </cell>
          <cell r="N12713">
            <v>134</v>
          </cell>
          <cell r="O12713">
            <v>1.069518717</v>
          </cell>
          <cell r="R12713">
            <v>5</v>
          </cell>
          <cell r="S12713">
            <v>3.9907415000000002E-2</v>
          </cell>
          <cell r="T12713">
            <v>5</v>
          </cell>
          <cell r="U12713">
            <v>3.9907414800000001</v>
          </cell>
          <cell r="X12713">
            <v>13</v>
          </cell>
          <cell r="Y12713">
            <v>10.37592785</v>
          </cell>
          <cell r="Z12713">
            <v>14</v>
          </cell>
          <cell r="AA12713">
            <v>11.17407614</v>
          </cell>
        </row>
        <row r="12714">
          <cell r="A12714">
            <v>43911</v>
          </cell>
          <cell r="F12714">
            <v>3</v>
          </cell>
          <cell r="G12714">
            <v>5820</v>
          </cell>
          <cell r="H12714">
            <v>5.1546392000000003E-2</v>
          </cell>
          <cell r="K12714" t="str">
            <v>CISTIERNA</v>
          </cell>
          <cell r="L12714">
            <v>32</v>
          </cell>
          <cell r="M12714">
            <v>0.54982817900000003</v>
          </cell>
          <cell r="N12714">
            <v>32</v>
          </cell>
          <cell r="O12714">
            <v>0.54982817900000003</v>
          </cell>
          <cell r="R12714">
            <v>1</v>
          </cell>
          <cell r="S12714">
            <v>1.7182131E-2</v>
          </cell>
          <cell r="T12714">
            <v>1</v>
          </cell>
          <cell r="U12714">
            <v>1.7182130579999999</v>
          </cell>
          <cell r="X12714">
            <v>1</v>
          </cell>
          <cell r="Y12714">
            <v>1.7182130579999999</v>
          </cell>
          <cell r="Z12714">
            <v>1</v>
          </cell>
          <cell r="AA12714">
            <v>1.7182130579999999</v>
          </cell>
        </row>
        <row r="12715">
          <cell r="A12715">
            <v>43911</v>
          </cell>
          <cell r="F12715">
            <v>0</v>
          </cell>
          <cell r="G12715">
            <v>6942</v>
          </cell>
          <cell r="H12715">
            <v>0</v>
          </cell>
          <cell r="K12715" t="str">
            <v>CUENCA BERNESGA</v>
          </cell>
          <cell r="L12715">
            <v>30</v>
          </cell>
          <cell r="M12715">
            <v>0.43215211799999997</v>
          </cell>
          <cell r="N12715">
            <v>30</v>
          </cell>
          <cell r="O12715">
            <v>0.43215211799999997</v>
          </cell>
          <cell r="R12715">
            <v>0</v>
          </cell>
          <cell r="S12715">
            <v>0</v>
          </cell>
          <cell r="T12715">
            <v>0</v>
          </cell>
          <cell r="U12715">
            <v>0</v>
          </cell>
          <cell r="X12715">
            <v>3</v>
          </cell>
          <cell r="Y12715">
            <v>4.321521175</v>
          </cell>
          <cell r="Z12715">
            <v>3</v>
          </cell>
          <cell r="AA12715">
            <v>4.321521175</v>
          </cell>
        </row>
        <row r="12716">
          <cell r="A12716">
            <v>43911</v>
          </cell>
          <cell r="F12716">
            <v>1</v>
          </cell>
          <cell r="G12716">
            <v>2509</v>
          </cell>
          <cell r="H12716">
            <v>3.9856517000000001E-2</v>
          </cell>
          <cell r="K12716" t="str">
            <v>LA MAGDALENA</v>
          </cell>
          <cell r="L12716">
            <v>9</v>
          </cell>
          <cell r="M12716">
            <v>0.35870864899999999</v>
          </cell>
          <cell r="N12716">
            <v>11</v>
          </cell>
          <cell r="O12716">
            <v>0.43842168199999998</v>
          </cell>
          <cell r="R12716">
            <v>0</v>
          </cell>
          <cell r="S12716">
            <v>0</v>
          </cell>
          <cell r="T12716">
            <v>0</v>
          </cell>
          <cell r="U12716">
            <v>0</v>
          </cell>
          <cell r="X12716">
            <v>0</v>
          </cell>
          <cell r="Y12716">
            <v>0</v>
          </cell>
          <cell r="Z12716">
            <v>0</v>
          </cell>
          <cell r="AA12716">
            <v>0</v>
          </cell>
        </row>
        <row r="12717">
          <cell r="A12717">
            <v>43911</v>
          </cell>
          <cell r="F12717">
            <v>2</v>
          </cell>
          <cell r="G12717">
            <v>20862</v>
          </cell>
          <cell r="H12717">
            <v>9.586809E-3</v>
          </cell>
          <cell r="K12717" t="str">
            <v>CONDESA</v>
          </cell>
          <cell r="L12717">
            <v>87</v>
          </cell>
          <cell r="M12717">
            <v>0.41702617199999997</v>
          </cell>
          <cell r="N12717">
            <v>91</v>
          </cell>
          <cell r="O12717">
            <v>0.436199789</v>
          </cell>
          <cell r="R12717">
            <v>3</v>
          </cell>
          <cell r="S12717">
            <v>1.4380212999999999E-2</v>
          </cell>
          <cell r="T12717">
            <v>1</v>
          </cell>
          <cell r="U12717">
            <v>0.47934042799999999</v>
          </cell>
          <cell r="X12717">
            <v>13</v>
          </cell>
          <cell r="Y12717">
            <v>6.2314255579999998</v>
          </cell>
          <cell r="Z12717">
            <v>13</v>
          </cell>
          <cell r="AA12717">
            <v>6.2314255579999998</v>
          </cell>
        </row>
        <row r="12718">
          <cell r="A12718">
            <v>43911</v>
          </cell>
          <cell r="F12718">
            <v>0</v>
          </cell>
          <cell r="G12718">
            <v>24214</v>
          </cell>
          <cell r="H12718">
            <v>0</v>
          </cell>
          <cell r="K12718" t="str">
            <v>JOSE AGUADO I</v>
          </cell>
          <cell r="L12718">
            <v>88</v>
          </cell>
          <cell r="M12718">
            <v>0.36342611699999999</v>
          </cell>
          <cell r="N12718">
            <v>94</v>
          </cell>
          <cell r="O12718">
            <v>0.38820517100000002</v>
          </cell>
          <cell r="R12718">
            <v>9</v>
          </cell>
          <cell r="S12718">
            <v>3.716858E-2</v>
          </cell>
          <cell r="T12718">
            <v>5</v>
          </cell>
          <cell r="U12718">
            <v>2.0649211200000002</v>
          </cell>
          <cell r="X12718">
            <v>9</v>
          </cell>
          <cell r="Y12718">
            <v>3.7168580160000002</v>
          </cell>
          <cell r="Z12718">
            <v>9</v>
          </cell>
          <cell r="AA12718">
            <v>3.7168580160000002</v>
          </cell>
        </row>
        <row r="12719">
          <cell r="A12719">
            <v>43911</v>
          </cell>
          <cell r="F12719">
            <v>2</v>
          </cell>
          <cell r="G12719">
            <v>24624</v>
          </cell>
          <cell r="H12719">
            <v>8.1221569999999996E-3</v>
          </cell>
          <cell r="K12719" t="str">
            <v>JOSE AGUADO II</v>
          </cell>
          <cell r="L12719">
            <v>124</v>
          </cell>
          <cell r="M12719">
            <v>0.50357374899999996</v>
          </cell>
          <cell r="N12719">
            <v>127</v>
          </cell>
          <cell r="O12719">
            <v>0.515756985</v>
          </cell>
          <cell r="R12719">
            <v>10</v>
          </cell>
          <cell r="S12719">
            <v>4.0610786000000003E-2</v>
          </cell>
          <cell r="T12719">
            <v>7</v>
          </cell>
          <cell r="U12719">
            <v>2.8427550359999998</v>
          </cell>
          <cell r="X12719">
            <v>18</v>
          </cell>
          <cell r="Y12719">
            <v>7.3099415199999997</v>
          </cell>
          <cell r="Z12719">
            <v>19</v>
          </cell>
          <cell r="AA12719">
            <v>7.7160493829999997</v>
          </cell>
        </row>
        <row r="12720">
          <cell r="A12720">
            <v>43911</v>
          </cell>
          <cell r="F12720">
            <v>0</v>
          </cell>
          <cell r="G12720">
            <v>4732</v>
          </cell>
          <cell r="H12720">
            <v>0</v>
          </cell>
          <cell r="K12720" t="str">
            <v>MANSILLA MULAS</v>
          </cell>
          <cell r="L12720">
            <v>21</v>
          </cell>
          <cell r="M12720">
            <v>0.443786982</v>
          </cell>
          <cell r="N12720">
            <v>21</v>
          </cell>
          <cell r="O12720">
            <v>0.443786982</v>
          </cell>
          <cell r="R12720">
            <v>0</v>
          </cell>
          <cell r="S12720">
            <v>0</v>
          </cell>
          <cell r="T12720">
            <v>0</v>
          </cell>
          <cell r="U12720">
            <v>0</v>
          </cell>
          <cell r="X12720">
            <v>0</v>
          </cell>
          <cell r="Y12720">
            <v>0</v>
          </cell>
          <cell r="Z12720">
            <v>0</v>
          </cell>
          <cell r="AA12720">
            <v>0</v>
          </cell>
        </row>
        <row r="12721">
          <cell r="A12721">
            <v>43911</v>
          </cell>
          <cell r="F12721">
            <v>0</v>
          </cell>
          <cell r="G12721">
            <v>1819</v>
          </cell>
          <cell r="H12721">
            <v>0</v>
          </cell>
          <cell r="K12721" t="str">
            <v>RIBERA DEL ESLA</v>
          </cell>
          <cell r="L12721">
            <v>6</v>
          </cell>
          <cell r="M12721">
            <v>0.32985156700000001</v>
          </cell>
          <cell r="N12721">
            <v>6</v>
          </cell>
          <cell r="O12721">
            <v>0.32985156700000001</v>
          </cell>
          <cell r="R12721">
            <v>0</v>
          </cell>
          <cell r="S12721">
            <v>0</v>
          </cell>
          <cell r="T12721">
            <v>0</v>
          </cell>
          <cell r="U12721">
            <v>0</v>
          </cell>
          <cell r="X12721">
            <v>0</v>
          </cell>
          <cell r="Y12721">
            <v>0</v>
          </cell>
          <cell r="Z12721">
            <v>0</v>
          </cell>
          <cell r="AA12721">
            <v>0</v>
          </cell>
        </row>
        <row r="12722">
          <cell r="A12722">
            <v>43911</v>
          </cell>
          <cell r="F12722">
            <v>2</v>
          </cell>
          <cell r="G12722">
            <v>7888</v>
          </cell>
          <cell r="H12722">
            <v>2.5354970000000001E-2</v>
          </cell>
          <cell r="K12722" t="str">
            <v>STA. MARIA PARAMO</v>
          </cell>
          <cell r="L12722">
            <v>30</v>
          </cell>
          <cell r="M12722">
            <v>0.38032454399999999</v>
          </cell>
          <cell r="N12722">
            <v>30</v>
          </cell>
          <cell r="O12722">
            <v>0.38032454399999999</v>
          </cell>
          <cell r="R12722">
            <v>2</v>
          </cell>
          <cell r="S12722">
            <v>2.5354970000000001E-2</v>
          </cell>
          <cell r="T12722">
            <v>1</v>
          </cell>
          <cell r="U12722">
            <v>1.267748479</v>
          </cell>
          <cell r="X12722">
            <v>4</v>
          </cell>
          <cell r="Y12722">
            <v>5.0709939149999999</v>
          </cell>
          <cell r="Z12722">
            <v>4</v>
          </cell>
          <cell r="AA12722">
            <v>5.0709939149999999</v>
          </cell>
        </row>
        <row r="12723">
          <cell r="A12723">
            <v>43911</v>
          </cell>
          <cell r="F12723">
            <v>9</v>
          </cell>
          <cell r="G12723">
            <v>23035</v>
          </cell>
          <cell r="H12723">
            <v>3.9070978999999999E-2</v>
          </cell>
          <cell r="K12723" t="str">
            <v>PONFERRADA II</v>
          </cell>
          <cell r="L12723">
            <v>79</v>
          </cell>
          <cell r="M12723">
            <v>0.34295637099999998</v>
          </cell>
          <cell r="N12723">
            <v>86</v>
          </cell>
          <cell r="O12723">
            <v>0.37334490999999997</v>
          </cell>
          <cell r="R12723">
            <v>0</v>
          </cell>
          <cell r="S12723">
            <v>0</v>
          </cell>
          <cell r="T12723">
            <v>0</v>
          </cell>
          <cell r="U12723">
            <v>0</v>
          </cell>
          <cell r="X12723">
            <v>0</v>
          </cell>
          <cell r="Y12723">
            <v>0</v>
          </cell>
          <cell r="Z12723">
            <v>0</v>
          </cell>
          <cell r="AA12723">
            <v>0</v>
          </cell>
        </row>
        <row r="12724">
          <cell r="A12724">
            <v>43911</v>
          </cell>
          <cell r="F12724">
            <v>2</v>
          </cell>
          <cell r="G12724">
            <v>8966</v>
          </cell>
          <cell r="H12724">
            <v>2.2306491000000001E-2</v>
          </cell>
          <cell r="K12724" t="str">
            <v>VILLABLINO</v>
          </cell>
          <cell r="L12724">
            <v>4</v>
          </cell>
          <cell r="M12724">
            <v>4.4612982000000002E-2</v>
          </cell>
          <cell r="N12724">
            <v>4</v>
          </cell>
          <cell r="O12724">
            <v>4.4612982000000002E-2</v>
          </cell>
          <cell r="R12724">
            <v>0</v>
          </cell>
          <cell r="S12724">
            <v>0</v>
          </cell>
          <cell r="T12724">
            <v>0</v>
          </cell>
          <cell r="U12724">
            <v>0</v>
          </cell>
          <cell r="X12724">
            <v>0</v>
          </cell>
          <cell r="Y12724">
            <v>0</v>
          </cell>
          <cell r="Z12724">
            <v>0</v>
          </cell>
          <cell r="AA12724">
            <v>0</v>
          </cell>
        </row>
        <row r="12725">
          <cell r="A12725">
            <v>43911</v>
          </cell>
          <cell r="F12725">
            <v>0</v>
          </cell>
          <cell r="G12725">
            <v>2025</v>
          </cell>
          <cell r="H12725">
            <v>0</v>
          </cell>
          <cell r="K12725" t="str">
            <v>BALTANAS</v>
          </cell>
          <cell r="L12725">
            <v>1</v>
          </cell>
          <cell r="M12725">
            <v>4.9382716E-2</v>
          </cell>
          <cell r="N12725">
            <v>2</v>
          </cell>
          <cell r="O12725">
            <v>9.8765432E-2</v>
          </cell>
          <cell r="R12725">
            <v>0</v>
          </cell>
          <cell r="S12725">
            <v>0</v>
          </cell>
          <cell r="T12725">
            <v>0</v>
          </cell>
          <cell r="U12725">
            <v>0</v>
          </cell>
          <cell r="X12725">
            <v>0</v>
          </cell>
          <cell r="Y12725">
            <v>0</v>
          </cell>
          <cell r="Z12725">
            <v>0</v>
          </cell>
          <cell r="AA12725">
            <v>0</v>
          </cell>
        </row>
        <row r="12726">
          <cell r="A12726">
            <v>43911</v>
          </cell>
          <cell r="F12726">
            <v>1</v>
          </cell>
          <cell r="G12726">
            <v>3774</v>
          </cell>
          <cell r="H12726">
            <v>2.6497085E-2</v>
          </cell>
          <cell r="K12726" t="str">
            <v>CARRION DE LOS CONDES</v>
          </cell>
          <cell r="L12726">
            <v>2</v>
          </cell>
          <cell r="M12726">
            <v>5.2994171E-2</v>
          </cell>
          <cell r="N12726">
            <v>2</v>
          </cell>
          <cell r="O12726">
            <v>5.2994171E-2</v>
          </cell>
          <cell r="R12726">
            <v>0</v>
          </cell>
          <cell r="S12726">
            <v>0</v>
          </cell>
          <cell r="T12726">
            <v>0</v>
          </cell>
          <cell r="U12726">
            <v>0</v>
          </cell>
          <cell r="X12726">
            <v>0</v>
          </cell>
          <cell r="Y12726">
            <v>0</v>
          </cell>
          <cell r="Z12726">
            <v>0</v>
          </cell>
          <cell r="AA12726">
            <v>0</v>
          </cell>
        </row>
        <row r="12727">
          <cell r="A12727">
            <v>43911</v>
          </cell>
          <cell r="F12727">
            <v>12</v>
          </cell>
          <cell r="G12727">
            <v>22735</v>
          </cell>
          <cell r="H12727">
            <v>5.2782054000000002E-2</v>
          </cell>
          <cell r="K12727" t="str">
            <v>PINTOR OLIVA</v>
          </cell>
          <cell r="L12727">
            <v>99</v>
          </cell>
          <cell r="M12727">
            <v>0.43545194599999998</v>
          </cell>
          <cell r="N12727">
            <v>109</v>
          </cell>
          <cell r="O12727">
            <v>0.47943699099999998</v>
          </cell>
          <cell r="R12727">
            <v>0</v>
          </cell>
          <cell r="S12727">
            <v>0</v>
          </cell>
          <cell r="T12727">
            <v>0</v>
          </cell>
          <cell r="U12727">
            <v>0</v>
          </cell>
          <cell r="X12727">
            <v>6</v>
          </cell>
          <cell r="Y12727">
            <v>2.639102705</v>
          </cell>
          <cell r="Z12727">
            <v>6</v>
          </cell>
          <cell r="AA12727">
            <v>2.639102705</v>
          </cell>
        </row>
        <row r="12728">
          <cell r="A12728">
            <v>43911</v>
          </cell>
          <cell r="F12728">
            <v>8</v>
          </cell>
          <cell r="G12728">
            <v>9944</v>
          </cell>
          <cell r="H12728">
            <v>8.0450522999999996E-2</v>
          </cell>
          <cell r="K12728" t="str">
            <v>VENTA DE BAÑOS</v>
          </cell>
          <cell r="L12728">
            <v>57</v>
          </cell>
          <cell r="M12728">
            <v>0.57320997600000001</v>
          </cell>
          <cell r="N12728">
            <v>61</v>
          </cell>
          <cell r="O12728">
            <v>0.61343523700000002</v>
          </cell>
          <cell r="R12728">
            <v>0</v>
          </cell>
          <cell r="S12728">
            <v>0</v>
          </cell>
          <cell r="T12728">
            <v>0</v>
          </cell>
          <cell r="U12728">
            <v>0</v>
          </cell>
          <cell r="X12728">
            <v>2</v>
          </cell>
          <cell r="Y12728">
            <v>2.0112630729999998</v>
          </cell>
          <cell r="Z12728">
            <v>2</v>
          </cell>
          <cell r="AA12728">
            <v>2.0112630729999998</v>
          </cell>
        </row>
        <row r="12729">
          <cell r="A12729">
            <v>43911</v>
          </cell>
          <cell r="F12729">
            <v>1</v>
          </cell>
          <cell r="G12729">
            <v>2143</v>
          </cell>
          <cell r="H12729">
            <v>4.6663556000000002E-2</v>
          </cell>
          <cell r="K12729" t="str">
            <v>VILLARRAMIEL</v>
          </cell>
          <cell r="L12729">
            <v>7</v>
          </cell>
          <cell r="M12729">
            <v>0.32664489000000002</v>
          </cell>
          <cell r="N12729">
            <v>7</v>
          </cell>
          <cell r="O12729">
            <v>0.32664489000000002</v>
          </cell>
          <cell r="R12729">
            <v>0</v>
          </cell>
          <cell r="S12729">
            <v>0</v>
          </cell>
          <cell r="T12729">
            <v>0</v>
          </cell>
          <cell r="U12729">
            <v>0</v>
          </cell>
          <cell r="X12729">
            <v>1</v>
          </cell>
          <cell r="Y12729">
            <v>4.6663555759999999</v>
          </cell>
          <cell r="Z12729">
            <v>1</v>
          </cell>
          <cell r="AA12729">
            <v>4.6663555759999999</v>
          </cell>
        </row>
        <row r="12730">
          <cell r="A12730">
            <v>43911</v>
          </cell>
          <cell r="F12730">
            <v>17</v>
          </cell>
          <cell r="G12730">
            <v>20551</v>
          </cell>
          <cell r="H12730">
            <v>8.2721034999999998E-2</v>
          </cell>
          <cell r="K12730" t="str">
            <v>MIGUEL ARMIJO</v>
          </cell>
          <cell r="L12730">
            <v>147</v>
          </cell>
          <cell r="M12730">
            <v>0.71529366000000005</v>
          </cell>
          <cell r="N12730">
            <v>164</v>
          </cell>
          <cell r="O12730">
            <v>0.798014695</v>
          </cell>
          <cell r="R12730">
            <v>2</v>
          </cell>
          <cell r="S12730">
            <v>9.7318869999999998E-3</v>
          </cell>
          <cell r="T12730">
            <v>0</v>
          </cell>
          <cell r="U12730">
            <v>0</v>
          </cell>
          <cell r="X12730">
            <v>6</v>
          </cell>
          <cell r="Y12730">
            <v>2.9195659580000002</v>
          </cell>
          <cell r="Z12730">
            <v>8</v>
          </cell>
          <cell r="AA12730">
            <v>3.8927546099999999</v>
          </cell>
        </row>
        <row r="12731">
          <cell r="A12731">
            <v>43911</v>
          </cell>
          <cell r="F12731">
            <v>0</v>
          </cell>
          <cell r="G12731">
            <v>2025</v>
          </cell>
          <cell r="H12731">
            <v>0</v>
          </cell>
          <cell r="K12731" t="str">
            <v>FUENTES DE OÑORO</v>
          </cell>
          <cell r="L12731">
            <v>1</v>
          </cell>
          <cell r="M12731">
            <v>4.9382716E-2</v>
          </cell>
          <cell r="N12731">
            <v>1</v>
          </cell>
          <cell r="O12731">
            <v>4.9382716E-2</v>
          </cell>
          <cell r="R12731">
            <v>0</v>
          </cell>
          <cell r="S12731">
            <v>0</v>
          </cell>
          <cell r="T12731">
            <v>0</v>
          </cell>
          <cell r="U12731">
            <v>0</v>
          </cell>
          <cell r="X12731">
            <v>0</v>
          </cell>
          <cell r="Y12731">
            <v>0</v>
          </cell>
          <cell r="Z12731">
            <v>0</v>
          </cell>
          <cell r="AA12731">
            <v>0</v>
          </cell>
        </row>
        <row r="12732">
          <cell r="A12732">
            <v>43911</v>
          </cell>
          <cell r="F12732">
            <v>29</v>
          </cell>
          <cell r="G12732">
            <v>25832</v>
          </cell>
          <cell r="H12732">
            <v>0.11226385899999999</v>
          </cell>
          <cell r="K12732" t="str">
            <v>GARRIDO SUR</v>
          </cell>
          <cell r="L12732">
            <v>245</v>
          </cell>
          <cell r="M12732">
            <v>0.94843604800000003</v>
          </cell>
          <cell r="N12732">
            <v>257</v>
          </cell>
          <cell r="O12732">
            <v>0.99489005900000005</v>
          </cell>
          <cell r="R12732">
            <v>3</v>
          </cell>
          <cell r="S12732">
            <v>1.1613503000000001E-2</v>
          </cell>
          <cell r="T12732">
            <v>3</v>
          </cell>
          <cell r="U12732">
            <v>1.1613502630000001</v>
          </cell>
          <cell r="X12732">
            <v>10</v>
          </cell>
          <cell r="Y12732">
            <v>3.871167544</v>
          </cell>
          <cell r="Z12732">
            <v>12</v>
          </cell>
          <cell r="AA12732">
            <v>4.6454010529999996</v>
          </cell>
        </row>
        <row r="12733">
          <cell r="A12733">
            <v>43911</v>
          </cell>
          <cell r="F12733">
            <v>0</v>
          </cell>
          <cell r="G12733">
            <v>1808</v>
          </cell>
          <cell r="H12733">
            <v>0</v>
          </cell>
          <cell r="K12733" t="str">
            <v>LA ALBERCA</v>
          </cell>
          <cell r="L12733">
            <v>7</v>
          </cell>
          <cell r="M12733">
            <v>0.38716814199999999</v>
          </cell>
          <cell r="N12733">
            <v>8</v>
          </cell>
          <cell r="O12733">
            <v>0.44247787599999999</v>
          </cell>
          <cell r="R12733">
            <v>0</v>
          </cell>
          <cell r="S12733">
            <v>0</v>
          </cell>
          <cell r="T12733">
            <v>0</v>
          </cell>
          <cell r="U12733">
            <v>0</v>
          </cell>
          <cell r="X12733">
            <v>1</v>
          </cell>
          <cell r="Y12733">
            <v>5.5309734510000004</v>
          </cell>
          <cell r="Z12733">
            <v>1</v>
          </cell>
          <cell r="AA12733">
            <v>5.5309734510000004</v>
          </cell>
        </row>
        <row r="12734">
          <cell r="A12734">
            <v>43911</v>
          </cell>
          <cell r="F12734">
            <v>0</v>
          </cell>
          <cell r="G12734">
            <v>1823</v>
          </cell>
          <cell r="H12734">
            <v>0</v>
          </cell>
          <cell r="K12734" t="str">
            <v>MATILLA CAÑOS</v>
          </cell>
          <cell r="L12734">
            <v>3</v>
          </cell>
          <cell r="M12734">
            <v>0.16456390600000001</v>
          </cell>
          <cell r="N12734">
            <v>3</v>
          </cell>
          <cell r="O12734">
            <v>0.16456390600000001</v>
          </cell>
          <cell r="R12734">
            <v>0</v>
          </cell>
          <cell r="S12734">
            <v>0</v>
          </cell>
          <cell r="T12734">
            <v>0</v>
          </cell>
          <cell r="U12734">
            <v>0</v>
          </cell>
          <cell r="X12734">
            <v>0</v>
          </cell>
          <cell r="Y12734">
            <v>0</v>
          </cell>
          <cell r="Z12734">
            <v>0</v>
          </cell>
          <cell r="AA12734">
            <v>0</v>
          </cell>
        </row>
        <row r="12735">
          <cell r="A12735">
            <v>43911</v>
          </cell>
          <cell r="F12735">
            <v>0</v>
          </cell>
          <cell r="G12735">
            <v>1643</v>
          </cell>
          <cell r="H12735">
            <v>0</v>
          </cell>
          <cell r="K12735" t="str">
            <v>ROBLEDA</v>
          </cell>
          <cell r="L12735">
            <v>0</v>
          </cell>
          <cell r="M12735">
            <v>0</v>
          </cell>
          <cell r="N12735">
            <v>0</v>
          </cell>
          <cell r="O12735">
            <v>0</v>
          </cell>
          <cell r="R12735">
            <v>0</v>
          </cell>
          <cell r="S12735">
            <v>0</v>
          </cell>
          <cell r="T12735">
            <v>0</v>
          </cell>
          <cell r="U12735">
            <v>0</v>
          </cell>
          <cell r="X12735">
            <v>0</v>
          </cell>
          <cell r="Y12735">
            <v>0</v>
          </cell>
          <cell r="Z12735">
            <v>0</v>
          </cell>
          <cell r="AA12735">
            <v>0</v>
          </cell>
        </row>
        <row r="12736">
          <cell r="A12736">
            <v>43911</v>
          </cell>
          <cell r="F12736">
            <v>1</v>
          </cell>
          <cell r="G12736">
            <v>4032</v>
          </cell>
          <cell r="H12736">
            <v>2.4801587E-2</v>
          </cell>
          <cell r="K12736" t="str">
            <v>VILLORIA</v>
          </cell>
          <cell r="L12736">
            <v>19</v>
          </cell>
          <cell r="M12736">
            <v>0.47123015899999998</v>
          </cell>
          <cell r="N12736">
            <v>20</v>
          </cell>
          <cell r="O12736">
            <v>0.496031746</v>
          </cell>
          <cell r="R12736">
            <v>0</v>
          </cell>
          <cell r="S12736">
            <v>0</v>
          </cell>
          <cell r="T12736">
            <v>0</v>
          </cell>
          <cell r="U12736">
            <v>0</v>
          </cell>
          <cell r="X12736">
            <v>2</v>
          </cell>
          <cell r="Y12736">
            <v>4.9603174599999997</v>
          </cell>
          <cell r="Z12736">
            <v>2</v>
          </cell>
          <cell r="AA12736">
            <v>4.9603174599999997</v>
          </cell>
        </row>
        <row r="12737">
          <cell r="A12737">
            <v>43911</v>
          </cell>
          <cell r="F12737">
            <v>3</v>
          </cell>
          <cell r="G12737">
            <v>11492</v>
          </cell>
          <cell r="H12737">
            <v>2.6105117000000001E-2</v>
          </cell>
          <cell r="K12737" t="str">
            <v>UNIVERSIDAD CENTRO</v>
          </cell>
          <cell r="L12737">
            <v>56</v>
          </cell>
          <cell r="M12737">
            <v>0.48729550999999999</v>
          </cell>
          <cell r="N12737">
            <v>63</v>
          </cell>
          <cell r="O12737">
            <v>0.54820744899999996</v>
          </cell>
          <cell r="R12737">
            <v>2</v>
          </cell>
          <cell r="S12737">
            <v>1.7403411000000001E-2</v>
          </cell>
          <cell r="T12737">
            <v>1</v>
          </cell>
          <cell r="U12737">
            <v>0.87017055300000001</v>
          </cell>
          <cell r="X12737">
            <v>4</v>
          </cell>
          <cell r="Y12737">
            <v>3.4806822140000002</v>
          </cell>
          <cell r="Z12737">
            <v>4</v>
          </cell>
          <cell r="AA12737">
            <v>3.4806822140000002</v>
          </cell>
        </row>
        <row r="12738">
          <cell r="A12738">
            <v>43911</v>
          </cell>
          <cell r="F12738">
            <v>15</v>
          </cell>
          <cell r="G12738">
            <v>9273</v>
          </cell>
          <cell r="H12738">
            <v>0.16175994799999999</v>
          </cell>
          <cell r="K12738" t="str">
            <v>CARBONERO EL MAYOR</v>
          </cell>
          <cell r="L12738">
            <v>91</v>
          </cell>
          <cell r="M12738">
            <v>0.98134368599999999</v>
          </cell>
          <cell r="N12738">
            <v>97</v>
          </cell>
          <cell r="O12738">
            <v>1.0460476649999999</v>
          </cell>
          <cell r="R12738">
            <v>5</v>
          </cell>
          <cell r="S12738">
            <v>5.3919982999999998E-2</v>
          </cell>
          <cell r="T12738">
            <v>3</v>
          </cell>
          <cell r="U12738">
            <v>3.2351989649999999</v>
          </cell>
          <cell r="X12738">
            <v>9</v>
          </cell>
          <cell r="Y12738">
            <v>9.7055968939999993</v>
          </cell>
          <cell r="Z12738">
            <v>9</v>
          </cell>
          <cell r="AA12738">
            <v>9.7055968939999993</v>
          </cell>
        </row>
        <row r="12739">
          <cell r="A12739">
            <v>43911</v>
          </cell>
          <cell r="F12739">
            <v>4</v>
          </cell>
          <cell r="G12739">
            <v>2257</v>
          </cell>
          <cell r="H12739">
            <v>0.177226407</v>
          </cell>
          <cell r="K12739" t="str">
            <v>NAVAFRIA</v>
          </cell>
          <cell r="L12739">
            <v>38</v>
          </cell>
          <cell r="M12739">
            <v>1.6836508640000001</v>
          </cell>
          <cell r="N12739">
            <v>38</v>
          </cell>
          <cell r="O12739">
            <v>1.6836508640000001</v>
          </cell>
          <cell r="R12739">
            <v>1</v>
          </cell>
          <cell r="S12739">
            <v>4.4306602E-2</v>
          </cell>
          <cell r="T12739">
            <v>0</v>
          </cell>
          <cell r="U12739">
            <v>0</v>
          </cell>
          <cell r="X12739">
            <v>2</v>
          </cell>
          <cell r="Y12739">
            <v>8.8613203370000004</v>
          </cell>
          <cell r="Z12739">
            <v>2</v>
          </cell>
          <cell r="AA12739">
            <v>8.8613203370000004</v>
          </cell>
        </row>
        <row r="12740">
          <cell r="A12740">
            <v>43911</v>
          </cell>
          <cell r="F12740">
            <v>3</v>
          </cell>
          <cell r="G12740">
            <v>8568</v>
          </cell>
          <cell r="H12740">
            <v>3.5014006E-2</v>
          </cell>
          <cell r="K12740" t="str">
            <v>NAVA DE LA ASUNCION</v>
          </cell>
          <cell r="L12740">
            <v>32</v>
          </cell>
          <cell r="M12740">
            <v>0.37348272599999999</v>
          </cell>
          <cell r="N12740">
            <v>33</v>
          </cell>
          <cell r="O12740">
            <v>0.38515406200000002</v>
          </cell>
          <cell r="R12740">
            <v>0</v>
          </cell>
          <cell r="S12740">
            <v>0</v>
          </cell>
          <cell r="T12740">
            <v>0</v>
          </cell>
          <cell r="U12740">
            <v>0</v>
          </cell>
          <cell r="X12740">
            <v>10</v>
          </cell>
          <cell r="Y12740">
            <v>11.6713352</v>
          </cell>
          <cell r="Z12740">
            <v>10</v>
          </cell>
          <cell r="AA12740">
            <v>11.6713352</v>
          </cell>
        </row>
        <row r="12741">
          <cell r="A12741">
            <v>43911</v>
          </cell>
          <cell r="F12741">
            <v>38</v>
          </cell>
          <cell r="G12741">
            <v>22189</v>
          </cell>
          <cell r="H12741">
            <v>0.171256028</v>
          </cell>
          <cell r="K12741" t="str">
            <v>SEGOVIA I</v>
          </cell>
          <cell r="L12741">
            <v>243</v>
          </cell>
          <cell r="M12741">
            <v>1.09513723</v>
          </cell>
          <cell r="N12741">
            <v>251</v>
          </cell>
          <cell r="O12741">
            <v>1.131191131</v>
          </cell>
          <cell r="R12741">
            <v>8</v>
          </cell>
          <cell r="S12741">
            <v>3.6053900999999999E-2</v>
          </cell>
          <cell r="T12741">
            <v>3</v>
          </cell>
          <cell r="U12741">
            <v>1.352021272</v>
          </cell>
          <cell r="X12741">
            <v>30</v>
          </cell>
          <cell r="Y12741">
            <v>13.52021272</v>
          </cell>
          <cell r="Z12741">
            <v>30</v>
          </cell>
          <cell r="AA12741">
            <v>13.52021272</v>
          </cell>
        </row>
        <row r="12742">
          <cell r="A12742">
            <v>43911</v>
          </cell>
          <cell r="F12742">
            <v>23</v>
          </cell>
          <cell r="G12742">
            <v>18161</v>
          </cell>
          <cell r="H12742">
            <v>0.126645009</v>
          </cell>
          <cell r="K12742" t="str">
            <v>SEGOVIA II</v>
          </cell>
          <cell r="L12742">
            <v>220</v>
          </cell>
          <cell r="M12742">
            <v>1.211387038</v>
          </cell>
          <cell r="N12742">
            <v>252</v>
          </cell>
          <cell r="O12742">
            <v>1.387588789</v>
          </cell>
          <cell r="R12742">
            <v>8</v>
          </cell>
          <cell r="S12742">
            <v>4.4050437999999997E-2</v>
          </cell>
          <cell r="T12742">
            <v>6</v>
          </cell>
          <cell r="U12742">
            <v>3.3037828309999999</v>
          </cell>
          <cell r="X12742">
            <v>28</v>
          </cell>
          <cell r="Y12742">
            <v>15.417653209999999</v>
          </cell>
          <cell r="Z12742">
            <v>28</v>
          </cell>
          <cell r="AA12742">
            <v>15.417653209999999</v>
          </cell>
        </row>
        <row r="12743">
          <cell r="A12743">
            <v>43911</v>
          </cell>
          <cell r="F12743">
            <v>10</v>
          </cell>
          <cell r="G12743">
            <v>21485</v>
          </cell>
          <cell r="H12743">
            <v>4.6544100999999997E-2</v>
          </cell>
          <cell r="K12743" t="str">
            <v>SEGOVIA RURAL</v>
          </cell>
          <cell r="L12743">
            <v>137</v>
          </cell>
          <cell r="M12743">
            <v>0.63765417700000004</v>
          </cell>
          <cell r="N12743">
            <v>149</v>
          </cell>
          <cell r="O12743">
            <v>0.69350709799999999</v>
          </cell>
          <cell r="R12743">
            <v>7</v>
          </cell>
          <cell r="S12743">
            <v>3.2580869999999998E-2</v>
          </cell>
          <cell r="T12743">
            <v>6</v>
          </cell>
          <cell r="U12743">
            <v>2.7926460319999999</v>
          </cell>
          <cell r="X12743">
            <v>21</v>
          </cell>
          <cell r="Y12743">
            <v>9.7742611119999996</v>
          </cell>
          <cell r="Z12743">
            <v>21</v>
          </cell>
          <cell r="AA12743">
            <v>9.7742611119999996</v>
          </cell>
        </row>
        <row r="12744">
          <cell r="A12744">
            <v>43911</v>
          </cell>
          <cell r="F12744">
            <v>2</v>
          </cell>
          <cell r="G12744">
            <v>8526</v>
          </cell>
          <cell r="H12744">
            <v>2.3457658999999999E-2</v>
          </cell>
          <cell r="K12744" t="str">
            <v>EL ESPINAR</v>
          </cell>
          <cell r="L12744">
            <v>7</v>
          </cell>
          <cell r="M12744">
            <v>8.2101805999999999E-2</v>
          </cell>
          <cell r="N12744">
            <v>7</v>
          </cell>
          <cell r="O12744">
            <v>8.2101805999999999E-2</v>
          </cell>
          <cell r="R12744">
            <v>1</v>
          </cell>
          <cell r="S12744">
            <v>1.1728829E-2</v>
          </cell>
          <cell r="T12744">
            <v>0</v>
          </cell>
          <cell r="U12744">
            <v>0</v>
          </cell>
          <cell r="X12744">
            <v>1</v>
          </cell>
          <cell r="Y12744">
            <v>1.1728829460000001</v>
          </cell>
          <cell r="Z12744">
            <v>1</v>
          </cell>
          <cell r="AA12744">
            <v>1.1728829460000001</v>
          </cell>
        </row>
        <row r="12745">
          <cell r="A12745">
            <v>43911</v>
          </cell>
          <cell r="F12745">
            <v>17</v>
          </cell>
          <cell r="G12745">
            <v>5361</v>
          </cell>
          <cell r="H12745">
            <v>0.31710501800000002</v>
          </cell>
          <cell r="K12745" t="str">
            <v>SAN ILDEFONSO</v>
          </cell>
          <cell r="L12745">
            <v>71</v>
          </cell>
          <cell r="M12745">
            <v>1.3243797799999999</v>
          </cell>
          <cell r="N12745">
            <v>78</v>
          </cell>
          <cell r="O12745">
            <v>1.454952434</v>
          </cell>
          <cell r="R12745">
            <v>2</v>
          </cell>
          <cell r="S12745">
            <v>3.7306473E-2</v>
          </cell>
          <cell r="T12745">
            <v>1</v>
          </cell>
          <cell r="U12745">
            <v>1.8653236339999999</v>
          </cell>
          <cell r="X12745">
            <v>7</v>
          </cell>
          <cell r="Y12745">
            <v>13.05726544</v>
          </cell>
          <cell r="Z12745">
            <v>7</v>
          </cell>
          <cell r="AA12745">
            <v>13.05726544</v>
          </cell>
        </row>
        <row r="12746">
          <cell r="A12746">
            <v>43911</v>
          </cell>
          <cell r="F12746">
            <v>0</v>
          </cell>
          <cell r="G12746">
            <v>2736</v>
          </cell>
          <cell r="H12746">
            <v>0</v>
          </cell>
          <cell r="K12746" t="str">
            <v>ARCOS DE JALON</v>
          </cell>
          <cell r="L12746">
            <v>2</v>
          </cell>
          <cell r="M12746">
            <v>7.3099415000000001E-2</v>
          </cell>
          <cell r="N12746">
            <v>2</v>
          </cell>
          <cell r="O12746">
            <v>7.3099415000000001E-2</v>
          </cell>
          <cell r="R12746">
            <v>0</v>
          </cell>
          <cell r="S12746">
            <v>0</v>
          </cell>
          <cell r="T12746">
            <v>0</v>
          </cell>
          <cell r="U12746">
            <v>0</v>
          </cell>
          <cell r="X12746">
            <v>1</v>
          </cell>
          <cell r="Y12746">
            <v>3.6549707599999999</v>
          </cell>
          <cell r="Z12746">
            <v>1</v>
          </cell>
          <cell r="AA12746">
            <v>3.6549707599999999</v>
          </cell>
        </row>
        <row r="12747">
          <cell r="A12747">
            <v>43911</v>
          </cell>
          <cell r="F12747">
            <v>7</v>
          </cell>
          <cell r="G12747">
            <v>5504</v>
          </cell>
          <cell r="H12747">
            <v>0.127180233</v>
          </cell>
          <cell r="K12747" t="str">
            <v>EL BURGO DE OSMA</v>
          </cell>
          <cell r="L12747">
            <v>24</v>
          </cell>
          <cell r="M12747">
            <v>0.436046512</v>
          </cell>
          <cell r="N12747">
            <v>26</v>
          </cell>
          <cell r="O12747">
            <v>0.47238372099999998</v>
          </cell>
          <cell r="R12747">
            <v>0</v>
          </cell>
          <cell r="S12747">
            <v>0</v>
          </cell>
          <cell r="T12747">
            <v>0</v>
          </cell>
          <cell r="U12747">
            <v>0</v>
          </cell>
          <cell r="X12747">
            <v>1</v>
          </cell>
          <cell r="Y12747">
            <v>1.816860465</v>
          </cell>
          <cell r="Z12747">
            <v>1</v>
          </cell>
          <cell r="AA12747">
            <v>1.816860465</v>
          </cell>
        </row>
        <row r="12748">
          <cell r="A12748">
            <v>43911</v>
          </cell>
          <cell r="F12748">
            <v>0</v>
          </cell>
          <cell r="G12748">
            <v>1073</v>
          </cell>
          <cell r="H12748">
            <v>0</v>
          </cell>
          <cell r="K12748" t="str">
            <v>GOMARA</v>
          </cell>
          <cell r="L12748">
            <v>5</v>
          </cell>
          <cell r="M12748">
            <v>0.465983225</v>
          </cell>
          <cell r="N12748">
            <v>5</v>
          </cell>
          <cell r="O12748">
            <v>0.465983225</v>
          </cell>
          <cell r="R12748">
            <v>0</v>
          </cell>
          <cell r="S12748">
            <v>0</v>
          </cell>
          <cell r="T12748">
            <v>0</v>
          </cell>
          <cell r="U12748">
            <v>0</v>
          </cell>
          <cell r="X12748">
            <v>0</v>
          </cell>
          <cell r="Y12748">
            <v>0</v>
          </cell>
          <cell r="Z12748">
            <v>0</v>
          </cell>
          <cell r="AA12748">
            <v>0</v>
          </cell>
        </row>
        <row r="12749">
          <cell r="A12749">
            <v>43911</v>
          </cell>
          <cell r="F12749">
            <v>1</v>
          </cell>
          <cell r="G12749">
            <v>3813</v>
          </cell>
          <cell r="H12749">
            <v>2.6226069000000001E-2</v>
          </cell>
          <cell r="K12749" t="str">
            <v>SAN LEONARDO YAGÜE</v>
          </cell>
          <cell r="L12749">
            <v>17</v>
          </cell>
          <cell r="M12749">
            <v>0.44584316800000001</v>
          </cell>
          <cell r="N12749">
            <v>18</v>
          </cell>
          <cell r="O12749">
            <v>0.47206923699999997</v>
          </cell>
          <cell r="R12749">
            <v>0</v>
          </cell>
          <cell r="S12749">
            <v>0</v>
          </cell>
          <cell r="T12749">
            <v>0</v>
          </cell>
          <cell r="U12749">
            <v>0</v>
          </cell>
          <cell r="X12749">
            <v>0</v>
          </cell>
          <cell r="Y12749">
            <v>0</v>
          </cell>
          <cell r="Z12749">
            <v>0</v>
          </cell>
          <cell r="AA12749">
            <v>0</v>
          </cell>
        </row>
        <row r="12750">
          <cell r="A12750">
            <v>43911</v>
          </cell>
          <cell r="F12750">
            <v>1</v>
          </cell>
          <cell r="G12750">
            <v>916</v>
          </cell>
          <cell r="H12750">
            <v>0.10917030599999999</v>
          </cell>
          <cell r="K12750" t="str">
            <v>S.PEDRO MANRIQUE</v>
          </cell>
          <cell r="L12750">
            <v>10</v>
          </cell>
          <cell r="M12750">
            <v>1.0917030569999999</v>
          </cell>
          <cell r="N12750">
            <v>13</v>
          </cell>
          <cell r="O12750">
            <v>1.419213974</v>
          </cell>
          <cell r="R12750">
            <v>0</v>
          </cell>
          <cell r="S12750">
            <v>0</v>
          </cell>
          <cell r="T12750">
            <v>0</v>
          </cell>
          <cell r="U12750">
            <v>0</v>
          </cell>
          <cell r="X12750">
            <v>1</v>
          </cell>
          <cell r="Y12750">
            <v>10.91703057</v>
          </cell>
          <cell r="Z12750">
            <v>1</v>
          </cell>
          <cell r="AA12750">
            <v>10.91703057</v>
          </cell>
        </row>
        <row r="12751">
          <cell r="A12751">
            <v>43911</v>
          </cell>
          <cell r="F12751">
            <v>15</v>
          </cell>
          <cell r="G12751">
            <v>23699</v>
          </cell>
          <cell r="H12751">
            <v>6.3293810000000006E-2</v>
          </cell>
          <cell r="K12751" t="str">
            <v>SORIA NORTE</v>
          </cell>
          <cell r="L12751">
            <v>108</v>
          </cell>
          <cell r="M12751">
            <v>0.455715431</v>
          </cell>
          <cell r="N12751">
            <v>115</v>
          </cell>
          <cell r="O12751">
            <v>0.48525254200000001</v>
          </cell>
          <cell r="R12751">
            <v>1</v>
          </cell>
          <cell r="S12751">
            <v>4.2195870000000003E-3</v>
          </cell>
          <cell r="T12751">
            <v>0</v>
          </cell>
          <cell r="U12751">
            <v>0</v>
          </cell>
          <cell r="X12751">
            <v>43</v>
          </cell>
          <cell r="Y12751">
            <v>18.14422549</v>
          </cell>
          <cell r="Z12751">
            <v>43</v>
          </cell>
          <cell r="AA12751">
            <v>18.14422549</v>
          </cell>
        </row>
        <row r="12752">
          <cell r="A12752">
            <v>43911</v>
          </cell>
          <cell r="F12752">
            <v>19</v>
          </cell>
          <cell r="G12752">
            <v>19286</v>
          </cell>
          <cell r="H12752">
            <v>9.8517059000000004E-2</v>
          </cell>
          <cell r="K12752" t="str">
            <v>SORIA SUR</v>
          </cell>
          <cell r="L12752">
            <v>203</v>
          </cell>
          <cell r="M12752">
            <v>1.052576999</v>
          </cell>
          <cell r="N12752">
            <v>217</v>
          </cell>
          <cell r="O12752">
            <v>1.125168516</v>
          </cell>
          <cell r="R12752">
            <v>0</v>
          </cell>
          <cell r="S12752">
            <v>0</v>
          </cell>
          <cell r="T12752">
            <v>0</v>
          </cell>
          <cell r="U12752">
            <v>0</v>
          </cell>
          <cell r="X12752">
            <v>34</v>
          </cell>
          <cell r="Y12752">
            <v>17.629368450000001</v>
          </cell>
          <cell r="Z12752">
            <v>34</v>
          </cell>
          <cell r="AA12752">
            <v>17.629368450000001</v>
          </cell>
        </row>
        <row r="12753">
          <cell r="A12753">
            <v>43911</v>
          </cell>
          <cell r="F12753">
            <v>6</v>
          </cell>
          <cell r="G12753">
            <v>18813</v>
          </cell>
          <cell r="H12753">
            <v>3.1892839999999999E-2</v>
          </cell>
          <cell r="K12753" t="str">
            <v>PLAZA DEL EJERCITO</v>
          </cell>
          <cell r="L12753">
            <v>49</v>
          </cell>
          <cell r="M12753">
            <v>0.26045819399999998</v>
          </cell>
          <cell r="N12753">
            <v>56</v>
          </cell>
          <cell r="O12753">
            <v>0.29766650700000002</v>
          </cell>
          <cell r="R12753">
            <v>1</v>
          </cell>
          <cell r="S12753">
            <v>5.3154730000000002E-3</v>
          </cell>
          <cell r="T12753">
            <v>1</v>
          </cell>
          <cell r="U12753">
            <v>0.53154733399999998</v>
          </cell>
          <cell r="X12753">
            <v>6</v>
          </cell>
          <cell r="Y12753">
            <v>3.1892840059999998</v>
          </cell>
          <cell r="Z12753">
            <v>6</v>
          </cell>
          <cell r="AA12753">
            <v>3.1892840059999998</v>
          </cell>
        </row>
        <row r="12754">
          <cell r="A12754">
            <v>43911</v>
          </cell>
          <cell r="F12754">
            <v>0</v>
          </cell>
          <cell r="G12754">
            <v>1879</v>
          </cell>
          <cell r="H12754">
            <v>0</v>
          </cell>
          <cell r="K12754" t="str">
            <v>MOTA DEL MARQUES</v>
          </cell>
          <cell r="L12754">
            <v>3</v>
          </cell>
          <cell r="M12754">
            <v>0.15965939300000001</v>
          </cell>
          <cell r="N12754">
            <v>3</v>
          </cell>
          <cell r="O12754">
            <v>0.15965939300000001</v>
          </cell>
          <cell r="R12754">
            <v>0</v>
          </cell>
          <cell r="S12754">
            <v>0</v>
          </cell>
          <cell r="T12754">
            <v>0</v>
          </cell>
          <cell r="U12754">
            <v>0</v>
          </cell>
          <cell r="X12754">
            <v>0</v>
          </cell>
          <cell r="Y12754">
            <v>0</v>
          </cell>
          <cell r="Z12754">
            <v>0</v>
          </cell>
          <cell r="AA12754">
            <v>0</v>
          </cell>
        </row>
        <row r="12755">
          <cell r="A12755">
            <v>43911</v>
          </cell>
          <cell r="F12755">
            <v>1</v>
          </cell>
          <cell r="G12755">
            <v>22294</v>
          </cell>
          <cell r="H12755">
            <v>4.4855119999999997E-3</v>
          </cell>
          <cell r="K12755" t="str">
            <v>PARQUE ALAMEDA-COVARESA</v>
          </cell>
          <cell r="L12755">
            <v>48</v>
          </cell>
          <cell r="M12755">
            <v>0.215304566</v>
          </cell>
          <cell r="N12755">
            <v>54</v>
          </cell>
          <cell r="O12755">
            <v>0.24221763700000001</v>
          </cell>
          <cell r="R12755">
            <v>2</v>
          </cell>
          <cell r="S12755">
            <v>8.9710239999999993E-3</v>
          </cell>
          <cell r="T12755">
            <v>1</v>
          </cell>
          <cell r="U12755">
            <v>0.44855117999999999</v>
          </cell>
          <cell r="X12755">
            <v>6</v>
          </cell>
          <cell r="Y12755">
            <v>2.6913070779999999</v>
          </cell>
          <cell r="Z12755">
            <v>6</v>
          </cell>
          <cell r="AA12755">
            <v>2.6913070779999999</v>
          </cell>
        </row>
        <row r="12756">
          <cell r="A12756">
            <v>43911</v>
          </cell>
          <cell r="F12756">
            <v>5</v>
          </cell>
          <cell r="G12756">
            <v>11490</v>
          </cell>
          <cell r="H12756">
            <v>4.3516101000000001E-2</v>
          </cell>
          <cell r="K12756" t="str">
            <v>TORDESILLAS</v>
          </cell>
          <cell r="L12756">
            <v>34</v>
          </cell>
          <cell r="M12756">
            <v>0.29590948700000003</v>
          </cell>
          <cell r="N12756">
            <v>35</v>
          </cell>
          <cell r="O12756">
            <v>0.30461270699999998</v>
          </cell>
          <cell r="R12756">
            <v>1</v>
          </cell>
          <cell r="S12756">
            <v>8.7032199999999994E-3</v>
          </cell>
          <cell r="T12756">
            <v>1</v>
          </cell>
          <cell r="U12756">
            <v>0.87032201899999995</v>
          </cell>
          <cell r="X12756">
            <v>3</v>
          </cell>
          <cell r="Y12756">
            <v>2.6109660570000002</v>
          </cell>
          <cell r="Z12756">
            <v>3</v>
          </cell>
          <cell r="AA12756">
            <v>2.6109660570000002</v>
          </cell>
        </row>
        <row r="12757">
          <cell r="A12757">
            <v>43911</v>
          </cell>
          <cell r="F12757">
            <v>0</v>
          </cell>
          <cell r="G12757">
            <v>2264</v>
          </cell>
          <cell r="H12757">
            <v>0</v>
          </cell>
          <cell r="K12757" t="str">
            <v>VILLALON DE CAMPOS</v>
          </cell>
          <cell r="L12757">
            <v>3</v>
          </cell>
          <cell r="M12757">
            <v>0.13250883399999999</v>
          </cell>
          <cell r="N12757">
            <v>4</v>
          </cell>
          <cell r="O12757">
            <v>0.17667844499999999</v>
          </cell>
          <cell r="R12757">
            <v>0</v>
          </cell>
          <cell r="S12757">
            <v>0</v>
          </cell>
          <cell r="T12757">
            <v>0</v>
          </cell>
          <cell r="U12757">
            <v>0</v>
          </cell>
          <cell r="X12757">
            <v>0</v>
          </cell>
          <cell r="Y12757">
            <v>0</v>
          </cell>
          <cell r="Z12757">
            <v>0</v>
          </cell>
          <cell r="AA12757">
            <v>0</v>
          </cell>
        </row>
        <row r="12758">
          <cell r="A12758">
            <v>43911</v>
          </cell>
          <cell r="F12758">
            <v>3</v>
          </cell>
          <cell r="G12758">
            <v>18949</v>
          </cell>
          <cell r="H12758">
            <v>1.5831970000000001E-2</v>
          </cell>
          <cell r="K12758" t="str">
            <v>DELICIAS II</v>
          </cell>
          <cell r="L12758">
            <v>66</v>
          </cell>
          <cell r="M12758">
            <v>0.34830334099999999</v>
          </cell>
          <cell r="N12758">
            <v>76</v>
          </cell>
          <cell r="O12758">
            <v>0.40107657400000002</v>
          </cell>
          <cell r="R12758">
            <v>0</v>
          </cell>
          <cell r="S12758">
            <v>0</v>
          </cell>
          <cell r="T12758">
            <v>0</v>
          </cell>
          <cell r="U12758">
            <v>0</v>
          </cell>
          <cell r="X12758">
            <v>9</v>
          </cell>
          <cell r="Y12758">
            <v>4.7495910070000003</v>
          </cell>
          <cell r="Z12758">
            <v>9</v>
          </cell>
          <cell r="AA12758">
            <v>4.7495910070000003</v>
          </cell>
        </row>
        <row r="12759">
          <cell r="A12759">
            <v>43911</v>
          </cell>
          <cell r="F12759">
            <v>7</v>
          </cell>
          <cell r="G12759">
            <v>16460</v>
          </cell>
          <cell r="H12759">
            <v>4.2527338999999997E-2</v>
          </cell>
          <cell r="K12759" t="str">
            <v>PILARICA</v>
          </cell>
          <cell r="L12759">
            <v>61</v>
          </cell>
          <cell r="M12759">
            <v>0.370595383</v>
          </cell>
          <cell r="N12759">
            <v>62</v>
          </cell>
          <cell r="O12759">
            <v>0.37667071699999999</v>
          </cell>
          <cell r="R12759">
            <v>2</v>
          </cell>
          <cell r="S12759">
            <v>1.2150668E-2</v>
          </cell>
          <cell r="T12759">
            <v>1</v>
          </cell>
          <cell r="U12759">
            <v>0.60753341400000005</v>
          </cell>
          <cell r="X12759">
            <v>8</v>
          </cell>
          <cell r="Y12759">
            <v>4.8602673149999998</v>
          </cell>
          <cell r="Z12759">
            <v>8</v>
          </cell>
          <cell r="AA12759">
            <v>4.8602673149999998</v>
          </cell>
        </row>
        <row r="12760">
          <cell r="A12760">
            <v>43911</v>
          </cell>
          <cell r="F12760">
            <v>6</v>
          </cell>
          <cell r="G12760">
            <v>9496</v>
          </cell>
          <cell r="H12760">
            <v>6.3184499000000005E-2</v>
          </cell>
          <cell r="K12760" t="str">
            <v>RONDILLA I</v>
          </cell>
          <cell r="L12760">
            <v>33</v>
          </cell>
          <cell r="M12760">
            <v>0.34751474300000001</v>
          </cell>
          <cell r="N12760">
            <v>35</v>
          </cell>
          <cell r="O12760">
            <v>0.36857624300000003</v>
          </cell>
          <cell r="R12760">
            <v>1</v>
          </cell>
          <cell r="S12760">
            <v>1.053075E-2</v>
          </cell>
          <cell r="T12760">
            <v>1</v>
          </cell>
          <cell r="U12760">
            <v>1.053074979</v>
          </cell>
          <cell r="X12760">
            <v>4</v>
          </cell>
          <cell r="Y12760">
            <v>4.2122999160000001</v>
          </cell>
          <cell r="Z12760">
            <v>4</v>
          </cell>
          <cell r="AA12760">
            <v>4.2122999160000001</v>
          </cell>
        </row>
        <row r="12761">
          <cell r="A12761">
            <v>43911</v>
          </cell>
          <cell r="F12761">
            <v>2</v>
          </cell>
          <cell r="G12761">
            <v>11185</v>
          </cell>
          <cell r="H12761">
            <v>1.7881091000000002E-2</v>
          </cell>
          <cell r="K12761" t="str">
            <v>CANTERAC</v>
          </cell>
          <cell r="L12761">
            <v>52</v>
          </cell>
          <cell r="M12761">
            <v>0.46490835899999999</v>
          </cell>
          <cell r="N12761">
            <v>54</v>
          </cell>
          <cell r="O12761">
            <v>0.48278945000000001</v>
          </cell>
          <cell r="R12761">
            <v>1</v>
          </cell>
          <cell r="S12761">
            <v>8.9405449999999994E-3</v>
          </cell>
          <cell r="T12761">
            <v>0</v>
          </cell>
          <cell r="U12761">
            <v>0</v>
          </cell>
          <cell r="X12761">
            <v>5</v>
          </cell>
          <cell r="Y12761">
            <v>4.4702726869999996</v>
          </cell>
          <cell r="Z12761">
            <v>5</v>
          </cell>
          <cell r="AA12761">
            <v>4.4702726869999996</v>
          </cell>
        </row>
        <row r="12762">
          <cell r="A12762">
            <v>43911</v>
          </cell>
          <cell r="F12762">
            <v>2</v>
          </cell>
          <cell r="G12762">
            <v>11173</v>
          </cell>
          <cell r="H12762">
            <v>1.7900295E-2</v>
          </cell>
          <cell r="K12762" t="str">
            <v>SAN PABLO</v>
          </cell>
          <cell r="L12762">
            <v>46</v>
          </cell>
          <cell r="M12762">
            <v>0.41170679300000002</v>
          </cell>
          <cell r="N12762">
            <v>47</v>
          </cell>
          <cell r="O12762">
            <v>0.42065694100000001</v>
          </cell>
          <cell r="R12762">
            <v>1</v>
          </cell>
          <cell r="S12762">
            <v>8.9501479999999998E-3</v>
          </cell>
          <cell r="T12762">
            <v>0</v>
          </cell>
          <cell r="U12762">
            <v>0</v>
          </cell>
          <cell r="X12762">
            <v>6</v>
          </cell>
          <cell r="Y12762">
            <v>5.3700886060000004</v>
          </cell>
          <cell r="Z12762">
            <v>6</v>
          </cell>
          <cell r="AA12762">
            <v>5.3700886060000004</v>
          </cell>
        </row>
        <row r="12763">
          <cell r="A12763">
            <v>43911</v>
          </cell>
          <cell r="F12763">
            <v>0</v>
          </cell>
          <cell r="G12763">
            <v>5318</v>
          </cell>
          <cell r="H12763">
            <v>0</v>
          </cell>
          <cell r="K12763" t="str">
            <v>SERRADA</v>
          </cell>
          <cell r="L12763">
            <v>7</v>
          </cell>
          <cell r="M12763">
            <v>0.13162843199999999</v>
          </cell>
          <cell r="N12763">
            <v>7</v>
          </cell>
          <cell r="O12763">
            <v>0.13162843199999999</v>
          </cell>
          <cell r="R12763">
            <v>0</v>
          </cell>
          <cell r="S12763">
            <v>0</v>
          </cell>
          <cell r="T12763">
            <v>0</v>
          </cell>
          <cell r="U12763">
            <v>0</v>
          </cell>
          <cell r="X12763">
            <v>0</v>
          </cell>
          <cell r="Y12763">
            <v>0</v>
          </cell>
          <cell r="Z12763">
            <v>0</v>
          </cell>
          <cell r="AA12763">
            <v>0</v>
          </cell>
        </row>
        <row r="12764">
          <cell r="A12764">
            <v>43911</v>
          </cell>
          <cell r="F12764">
            <v>2</v>
          </cell>
          <cell r="G12764">
            <v>2752</v>
          </cell>
          <cell r="H12764">
            <v>7.2674419000000004E-2</v>
          </cell>
          <cell r="K12764" t="str">
            <v>ALAEJOS</v>
          </cell>
          <cell r="L12764">
            <v>3</v>
          </cell>
          <cell r="M12764">
            <v>0.109011628</v>
          </cell>
          <cell r="N12764">
            <v>5</v>
          </cell>
          <cell r="O12764">
            <v>0.18168604699999999</v>
          </cell>
          <cell r="R12764">
            <v>1</v>
          </cell>
          <cell r="S12764">
            <v>3.6337209000000002E-2</v>
          </cell>
          <cell r="T12764">
            <v>0</v>
          </cell>
          <cell r="U12764">
            <v>0</v>
          </cell>
          <cell r="X12764">
            <v>0</v>
          </cell>
          <cell r="Y12764">
            <v>0</v>
          </cell>
          <cell r="Z12764">
            <v>0</v>
          </cell>
          <cell r="AA12764">
            <v>0</v>
          </cell>
        </row>
        <row r="12765">
          <cell r="A12765">
            <v>43911</v>
          </cell>
          <cell r="F12765">
            <v>2</v>
          </cell>
          <cell r="G12765">
            <v>4373</v>
          </cell>
          <cell r="H12765">
            <v>4.5735193E-2</v>
          </cell>
          <cell r="K12765" t="str">
            <v>OLMEDO</v>
          </cell>
          <cell r="L12765">
            <v>13</v>
          </cell>
          <cell r="M12765">
            <v>0.29727875599999998</v>
          </cell>
          <cell r="N12765">
            <v>13</v>
          </cell>
          <cell r="O12765">
            <v>0.29727875599999998</v>
          </cell>
          <cell r="R12765">
            <v>0</v>
          </cell>
          <cell r="S12765">
            <v>0</v>
          </cell>
          <cell r="T12765">
            <v>0</v>
          </cell>
          <cell r="U12765">
            <v>0</v>
          </cell>
          <cell r="X12765">
            <v>1</v>
          </cell>
          <cell r="Y12765">
            <v>2.2867596620000001</v>
          </cell>
          <cell r="Z12765">
            <v>1</v>
          </cell>
          <cell r="AA12765">
            <v>2.2867596620000001</v>
          </cell>
        </row>
        <row r="12766">
          <cell r="A12766">
            <v>43911</v>
          </cell>
          <cell r="F12766">
            <v>3</v>
          </cell>
          <cell r="G12766">
            <v>18242</v>
          </cell>
          <cell r="H12766">
            <v>1.6445564999999999E-2</v>
          </cell>
          <cell r="K12766" t="str">
            <v>GAMAZO</v>
          </cell>
          <cell r="L12766">
            <v>42</v>
          </cell>
          <cell r="M12766">
            <v>0.23023791299999999</v>
          </cell>
          <cell r="N12766">
            <v>48</v>
          </cell>
          <cell r="O12766">
            <v>0.26312904300000001</v>
          </cell>
          <cell r="R12766">
            <v>3</v>
          </cell>
          <cell r="S12766">
            <v>1.6445564999999999E-2</v>
          </cell>
          <cell r="T12766">
            <v>0</v>
          </cell>
          <cell r="U12766">
            <v>0</v>
          </cell>
          <cell r="X12766">
            <v>11</v>
          </cell>
          <cell r="Y12766">
            <v>6.0300405660000003</v>
          </cell>
          <cell r="Z12766">
            <v>16</v>
          </cell>
          <cell r="AA12766">
            <v>8.7709680960000007</v>
          </cell>
        </row>
        <row r="12767">
          <cell r="A12767">
            <v>43911</v>
          </cell>
          <cell r="F12767">
            <v>0</v>
          </cell>
          <cell r="G12767">
            <v>521</v>
          </cell>
          <cell r="H12767">
            <v>0</v>
          </cell>
          <cell r="K12767" t="str">
            <v>ALTA SANABRIA</v>
          </cell>
          <cell r="L12767">
            <v>0</v>
          </cell>
          <cell r="M12767">
            <v>0</v>
          </cell>
          <cell r="N12767">
            <v>0</v>
          </cell>
          <cell r="O12767">
            <v>0</v>
          </cell>
          <cell r="R12767">
            <v>0</v>
          </cell>
          <cell r="S12767">
            <v>0</v>
          </cell>
          <cell r="T12767">
            <v>0</v>
          </cell>
          <cell r="U12767">
            <v>0</v>
          </cell>
          <cell r="X12767">
            <v>0</v>
          </cell>
          <cell r="Y12767">
            <v>0</v>
          </cell>
          <cell r="Z12767">
            <v>0</v>
          </cell>
          <cell r="AA12767">
            <v>0</v>
          </cell>
        </row>
        <row r="12768">
          <cell r="A12768">
            <v>43911</v>
          </cell>
          <cell r="F12768">
            <v>2</v>
          </cell>
          <cell r="G12768">
            <v>14593</v>
          </cell>
          <cell r="H12768">
            <v>1.3705201E-2</v>
          </cell>
          <cell r="K12768" t="str">
            <v>BENAVENTE SUR</v>
          </cell>
          <cell r="L12768">
            <v>32</v>
          </cell>
          <cell r="M12768">
            <v>0.219283218</v>
          </cell>
          <cell r="N12768">
            <v>32</v>
          </cell>
          <cell r="O12768">
            <v>0.219283218</v>
          </cell>
          <cell r="R12768">
            <v>0</v>
          </cell>
          <cell r="S12768">
            <v>0</v>
          </cell>
          <cell r="T12768">
            <v>0</v>
          </cell>
          <cell r="U12768">
            <v>0</v>
          </cell>
          <cell r="X12768">
            <v>0</v>
          </cell>
          <cell r="Y12768">
            <v>0</v>
          </cell>
          <cell r="Z12768">
            <v>0</v>
          </cell>
          <cell r="AA12768">
            <v>0</v>
          </cell>
        </row>
        <row r="12769">
          <cell r="A12769">
            <v>43911</v>
          </cell>
          <cell r="F12769">
            <v>4</v>
          </cell>
          <cell r="G12769">
            <v>12647</v>
          </cell>
          <cell r="H12769">
            <v>3.1628054000000003E-2</v>
          </cell>
          <cell r="K12769" t="str">
            <v>SANTA ELENA</v>
          </cell>
          <cell r="L12769">
            <v>54</v>
          </cell>
          <cell r="M12769">
            <v>0.42697872999999997</v>
          </cell>
          <cell r="N12769">
            <v>55</v>
          </cell>
          <cell r="O12769">
            <v>0.43488574400000002</v>
          </cell>
          <cell r="R12769">
            <v>0</v>
          </cell>
          <cell r="S12769">
            <v>0</v>
          </cell>
          <cell r="T12769">
            <v>0</v>
          </cell>
          <cell r="U12769">
            <v>0</v>
          </cell>
          <cell r="X12769">
            <v>0</v>
          </cell>
          <cell r="Y12769">
            <v>0</v>
          </cell>
          <cell r="Z12769">
            <v>0</v>
          </cell>
          <cell r="AA12769">
            <v>0</v>
          </cell>
        </row>
        <row r="12770">
          <cell r="A12770">
            <v>43911</v>
          </cell>
          <cell r="F12770">
            <v>0</v>
          </cell>
          <cell r="G12770">
            <v>3974</v>
          </cell>
          <cell r="H12770">
            <v>0</v>
          </cell>
          <cell r="K12770" t="str">
            <v>PUEBLA DE SANABRIA</v>
          </cell>
          <cell r="L12770">
            <v>12</v>
          </cell>
          <cell r="M12770">
            <v>0.301962758</v>
          </cell>
          <cell r="N12770">
            <v>14</v>
          </cell>
          <cell r="O12770">
            <v>0.352289884</v>
          </cell>
          <cell r="R12770">
            <v>0</v>
          </cell>
          <cell r="S12770">
            <v>0</v>
          </cell>
          <cell r="T12770">
            <v>0</v>
          </cell>
          <cell r="U12770">
            <v>0</v>
          </cell>
          <cell r="X12770">
            <v>0</v>
          </cell>
          <cell r="Y12770">
            <v>0</v>
          </cell>
          <cell r="Z12770">
            <v>0</v>
          </cell>
          <cell r="AA12770">
            <v>0</v>
          </cell>
        </row>
        <row r="12771">
          <cell r="A12771">
            <v>43911</v>
          </cell>
          <cell r="F12771">
            <v>1</v>
          </cell>
          <cell r="G12771">
            <v>5162</v>
          </cell>
          <cell r="H12771">
            <v>1.9372336E-2</v>
          </cell>
          <cell r="K12771" t="str">
            <v>BERMILLO DE SAYAGO</v>
          </cell>
          <cell r="L12771">
            <v>2</v>
          </cell>
          <cell r="M12771">
            <v>3.8744673E-2</v>
          </cell>
          <cell r="N12771">
            <v>2</v>
          </cell>
          <cell r="O12771">
            <v>3.8744673E-2</v>
          </cell>
          <cell r="R12771">
            <v>0</v>
          </cell>
          <cell r="S12771">
            <v>0</v>
          </cell>
          <cell r="T12771">
            <v>0</v>
          </cell>
          <cell r="U12771">
            <v>0</v>
          </cell>
          <cell r="X12771">
            <v>0</v>
          </cell>
          <cell r="Y12771">
            <v>0</v>
          </cell>
          <cell r="Z12771">
            <v>0</v>
          </cell>
          <cell r="AA12771">
            <v>0</v>
          </cell>
        </row>
        <row r="12772">
          <cell r="A12772">
            <v>43911</v>
          </cell>
          <cell r="F12772">
            <v>7</v>
          </cell>
          <cell r="G12772">
            <v>11185</v>
          </cell>
          <cell r="H12772">
            <v>6.2583817999999999E-2</v>
          </cell>
          <cell r="K12772" t="str">
            <v>TORO</v>
          </cell>
          <cell r="L12772">
            <v>29</v>
          </cell>
          <cell r="M12772">
            <v>0.25927581599999999</v>
          </cell>
          <cell r="N12772">
            <v>30</v>
          </cell>
          <cell r="O12772">
            <v>0.26821636100000001</v>
          </cell>
          <cell r="R12772">
            <v>0</v>
          </cell>
          <cell r="S12772">
            <v>0</v>
          </cell>
          <cell r="T12772">
            <v>0</v>
          </cell>
          <cell r="U12772">
            <v>0</v>
          </cell>
          <cell r="X12772">
            <v>0</v>
          </cell>
          <cell r="Y12772">
            <v>0</v>
          </cell>
          <cell r="Z12772">
            <v>0</v>
          </cell>
          <cell r="AA12772">
            <v>0</v>
          </cell>
        </row>
        <row r="12773">
          <cell r="A12773">
            <v>43911</v>
          </cell>
          <cell r="F12773">
            <v>0</v>
          </cell>
          <cell r="G12773">
            <v>3578</v>
          </cell>
          <cell r="H12773">
            <v>0</v>
          </cell>
          <cell r="K12773" t="str">
            <v>VILLALPANDO</v>
          </cell>
          <cell r="L12773">
            <v>1</v>
          </cell>
          <cell r="M12773">
            <v>2.7948575E-2</v>
          </cell>
          <cell r="N12773">
            <v>1</v>
          </cell>
          <cell r="O12773">
            <v>2.7948575E-2</v>
          </cell>
          <cell r="R12773">
            <v>0</v>
          </cell>
          <cell r="S12773">
            <v>0</v>
          </cell>
          <cell r="T12773">
            <v>0</v>
          </cell>
          <cell r="U12773">
            <v>0</v>
          </cell>
          <cell r="X12773">
            <v>0</v>
          </cell>
          <cell r="Y12773">
            <v>0</v>
          </cell>
          <cell r="Z12773">
            <v>0</v>
          </cell>
          <cell r="AA12773">
            <v>0</v>
          </cell>
        </row>
        <row r="12774">
          <cell r="A12774">
            <v>43911</v>
          </cell>
          <cell r="F12774">
            <v>4</v>
          </cell>
          <cell r="G12774">
            <v>20478</v>
          </cell>
          <cell r="H12774">
            <v>1.9533157999999998E-2</v>
          </cell>
          <cell r="K12774" t="str">
            <v>VIRGEN DE LA CONCHA</v>
          </cell>
          <cell r="L12774">
            <v>88</v>
          </cell>
          <cell r="M12774">
            <v>0.429729466</v>
          </cell>
          <cell r="N12774">
            <v>92</v>
          </cell>
          <cell r="O12774">
            <v>0.44926262300000003</v>
          </cell>
          <cell r="R12774">
            <v>1</v>
          </cell>
          <cell r="S12774">
            <v>4.8832889999999999E-3</v>
          </cell>
          <cell r="T12774">
            <v>0</v>
          </cell>
          <cell r="U12774">
            <v>0</v>
          </cell>
          <cell r="X12774">
            <v>0</v>
          </cell>
          <cell r="Y12774">
            <v>0</v>
          </cell>
          <cell r="Z12774">
            <v>0</v>
          </cell>
          <cell r="AA12774">
            <v>0</v>
          </cell>
        </row>
        <row r="12775">
          <cell r="A12775">
            <v>43912</v>
          </cell>
          <cell r="F12775">
            <v>2</v>
          </cell>
          <cell r="G12775">
            <v>7598</v>
          </cell>
          <cell r="H12775">
            <v>2.6322716999999999E-2</v>
          </cell>
          <cell r="K12775" t="str">
            <v>ARENAS SAN PEDRO</v>
          </cell>
          <cell r="L12775">
            <v>22</v>
          </cell>
          <cell r="M12775">
            <v>0.28954988199999998</v>
          </cell>
          <cell r="N12775">
            <v>23</v>
          </cell>
          <cell r="O12775">
            <v>0.30271123999999999</v>
          </cell>
          <cell r="R12775">
            <v>0</v>
          </cell>
          <cell r="S12775">
            <v>0</v>
          </cell>
          <cell r="T12775">
            <v>0</v>
          </cell>
          <cell r="U12775">
            <v>0</v>
          </cell>
          <cell r="X12775">
            <v>2</v>
          </cell>
          <cell r="Y12775">
            <v>2.6322716499999999</v>
          </cell>
          <cell r="Z12775">
            <v>2</v>
          </cell>
          <cell r="AA12775">
            <v>2.6322716499999999</v>
          </cell>
        </row>
        <row r="12776">
          <cell r="A12776">
            <v>43912</v>
          </cell>
          <cell r="F12776">
            <v>6</v>
          </cell>
          <cell r="G12776">
            <v>13805</v>
          </cell>
          <cell r="H12776">
            <v>4.3462514000000001E-2</v>
          </cell>
          <cell r="K12776" t="str">
            <v>AREVALO</v>
          </cell>
          <cell r="L12776">
            <v>39</v>
          </cell>
          <cell r="M12776">
            <v>0.28250633800000002</v>
          </cell>
          <cell r="N12776">
            <v>43</v>
          </cell>
          <cell r="O12776">
            <v>0.31148134700000002</v>
          </cell>
          <cell r="R12776">
            <v>0</v>
          </cell>
          <cell r="S12776">
            <v>0</v>
          </cell>
          <cell r="T12776">
            <v>0</v>
          </cell>
          <cell r="U12776">
            <v>0</v>
          </cell>
          <cell r="X12776">
            <v>7</v>
          </cell>
          <cell r="Y12776">
            <v>5.0706265850000003</v>
          </cell>
          <cell r="Z12776">
            <v>7</v>
          </cell>
          <cell r="AA12776">
            <v>5.0706265850000003</v>
          </cell>
        </row>
        <row r="12777">
          <cell r="A12777">
            <v>43912</v>
          </cell>
          <cell r="F12777">
            <v>0</v>
          </cell>
          <cell r="G12777">
            <v>8657</v>
          </cell>
          <cell r="H12777">
            <v>0</v>
          </cell>
          <cell r="K12777" t="str">
            <v>AVILA RURAL</v>
          </cell>
          <cell r="L12777">
            <v>27</v>
          </cell>
          <cell r="M12777">
            <v>0.31188633500000001</v>
          </cell>
          <cell r="N12777">
            <v>30</v>
          </cell>
          <cell r="O12777">
            <v>0.34654037199999999</v>
          </cell>
          <cell r="R12777">
            <v>1</v>
          </cell>
          <cell r="S12777">
            <v>1.1551346000000001E-2</v>
          </cell>
          <cell r="T12777">
            <v>0</v>
          </cell>
          <cell r="U12777">
            <v>0</v>
          </cell>
          <cell r="X12777">
            <v>6</v>
          </cell>
          <cell r="Y12777">
            <v>6.9308074389999996</v>
          </cell>
          <cell r="Z12777">
            <v>6</v>
          </cell>
          <cell r="AA12777">
            <v>6.9308074389999996</v>
          </cell>
        </row>
        <row r="12778">
          <cell r="A12778">
            <v>43912</v>
          </cell>
          <cell r="F12778">
            <v>3</v>
          </cell>
          <cell r="G12778">
            <v>2749</v>
          </cell>
          <cell r="H12778">
            <v>0.109130593</v>
          </cell>
          <cell r="K12778" t="str">
            <v>LANZAHITA</v>
          </cell>
          <cell r="L12778">
            <v>10</v>
          </cell>
          <cell r="M12778">
            <v>0.363768643</v>
          </cell>
          <cell r="N12778">
            <v>13</v>
          </cell>
          <cell r="O12778">
            <v>0.472899236</v>
          </cell>
          <cell r="R12778">
            <v>0</v>
          </cell>
          <cell r="S12778">
            <v>0</v>
          </cell>
          <cell r="T12778">
            <v>0</v>
          </cell>
          <cell r="U12778">
            <v>0</v>
          </cell>
          <cell r="X12778">
            <v>1</v>
          </cell>
          <cell r="Y12778">
            <v>3.6376864310000001</v>
          </cell>
          <cell r="Z12778">
            <v>1</v>
          </cell>
          <cell r="AA12778">
            <v>3.6376864310000001</v>
          </cell>
        </row>
        <row r="12779">
          <cell r="A12779">
            <v>43912</v>
          </cell>
          <cell r="F12779">
            <v>21</v>
          </cell>
          <cell r="G12779">
            <v>14531</v>
          </cell>
          <cell r="H12779">
            <v>0.14451861499999999</v>
          </cell>
          <cell r="K12779" t="str">
            <v>AVILA SUR OESTE</v>
          </cell>
          <cell r="L12779">
            <v>159</v>
          </cell>
          <cell r="M12779">
            <v>1.094212374</v>
          </cell>
          <cell r="N12779">
            <v>162</v>
          </cell>
          <cell r="O12779">
            <v>1.1148578899999999</v>
          </cell>
          <cell r="R12779">
            <v>2</v>
          </cell>
          <cell r="S12779">
            <v>1.3763678E-2</v>
          </cell>
          <cell r="T12779">
            <v>1</v>
          </cell>
          <cell r="U12779">
            <v>0.688183883</v>
          </cell>
          <cell r="X12779">
            <v>20</v>
          </cell>
          <cell r="Y12779">
            <v>13.76367765</v>
          </cell>
          <cell r="Z12779">
            <v>23</v>
          </cell>
          <cell r="AA12779">
            <v>15.8282293</v>
          </cell>
        </row>
        <row r="12780">
          <cell r="A12780">
            <v>43912</v>
          </cell>
          <cell r="F12780">
            <v>0</v>
          </cell>
          <cell r="G12780">
            <v>5009</v>
          </cell>
          <cell r="H12780">
            <v>0</v>
          </cell>
          <cell r="K12780" t="str">
            <v>CANDELEDA</v>
          </cell>
          <cell r="L12780">
            <v>10</v>
          </cell>
          <cell r="M12780">
            <v>0.199640647</v>
          </cell>
          <cell r="N12780">
            <v>10</v>
          </cell>
          <cell r="O12780">
            <v>0.199640647</v>
          </cell>
          <cell r="R12780">
            <v>0</v>
          </cell>
          <cell r="S12780">
            <v>0</v>
          </cell>
          <cell r="T12780">
            <v>0</v>
          </cell>
          <cell r="U12780">
            <v>0</v>
          </cell>
          <cell r="X12780">
            <v>0</v>
          </cell>
          <cell r="Y12780">
            <v>0</v>
          </cell>
          <cell r="Z12780">
            <v>0</v>
          </cell>
          <cell r="AA12780">
            <v>0</v>
          </cell>
        </row>
        <row r="12781">
          <cell r="A12781">
            <v>43912</v>
          </cell>
          <cell r="F12781">
            <v>1</v>
          </cell>
          <cell r="G12781">
            <v>8666</v>
          </cell>
          <cell r="H12781">
            <v>1.1539349000000001E-2</v>
          </cell>
          <cell r="K12781" t="str">
            <v>CEBREROS</v>
          </cell>
          <cell r="L12781">
            <v>44</v>
          </cell>
          <cell r="M12781">
            <v>0.50773136399999996</v>
          </cell>
          <cell r="N12781">
            <v>50</v>
          </cell>
          <cell r="O12781">
            <v>0.57696745900000002</v>
          </cell>
          <cell r="R12781">
            <v>0</v>
          </cell>
          <cell r="S12781">
            <v>0</v>
          </cell>
          <cell r="T12781">
            <v>0</v>
          </cell>
          <cell r="U12781">
            <v>0</v>
          </cell>
          <cell r="X12781">
            <v>8</v>
          </cell>
          <cell r="Y12781">
            <v>9.2314793450000003</v>
          </cell>
          <cell r="Z12781">
            <v>11</v>
          </cell>
          <cell r="AA12781">
            <v>12.6932841</v>
          </cell>
        </row>
        <row r="12782">
          <cell r="A12782">
            <v>43912</v>
          </cell>
          <cell r="F12782">
            <v>0</v>
          </cell>
          <cell r="G12782">
            <v>2215</v>
          </cell>
          <cell r="H12782">
            <v>0</v>
          </cell>
          <cell r="K12782" t="str">
            <v>FONTIVEROS</v>
          </cell>
          <cell r="L12782">
            <v>6</v>
          </cell>
          <cell r="M12782">
            <v>0.27088036100000001</v>
          </cell>
          <cell r="N12782">
            <v>7</v>
          </cell>
          <cell r="O12782">
            <v>0.31602708800000001</v>
          </cell>
          <cell r="R12782">
            <v>0</v>
          </cell>
          <cell r="S12782">
            <v>0</v>
          </cell>
          <cell r="T12782">
            <v>0</v>
          </cell>
          <cell r="U12782">
            <v>0</v>
          </cell>
          <cell r="X12782">
            <v>0</v>
          </cell>
          <cell r="Y12782">
            <v>0</v>
          </cell>
          <cell r="Z12782">
            <v>2</v>
          </cell>
          <cell r="AA12782">
            <v>9.0293453719999999</v>
          </cell>
        </row>
        <row r="12783">
          <cell r="A12783">
            <v>43912</v>
          </cell>
          <cell r="F12783">
            <v>0</v>
          </cell>
          <cell r="G12783">
            <v>2404</v>
          </cell>
          <cell r="H12783">
            <v>0</v>
          </cell>
          <cell r="K12783" t="str">
            <v>MADRIGAL DE LAS ALTAS TORRES</v>
          </cell>
          <cell r="L12783">
            <v>2</v>
          </cell>
          <cell r="M12783">
            <v>8.3194675999999995E-2</v>
          </cell>
          <cell r="N12783">
            <v>2</v>
          </cell>
          <cell r="O12783">
            <v>8.3194675999999995E-2</v>
          </cell>
          <cell r="R12783">
            <v>0</v>
          </cell>
          <cell r="S12783">
            <v>0</v>
          </cell>
          <cell r="T12783">
            <v>0</v>
          </cell>
          <cell r="U12783">
            <v>0</v>
          </cell>
          <cell r="X12783">
            <v>0</v>
          </cell>
          <cell r="Y12783">
            <v>0</v>
          </cell>
          <cell r="Z12783">
            <v>0</v>
          </cell>
          <cell r="AA12783">
            <v>0</v>
          </cell>
        </row>
        <row r="12784">
          <cell r="A12784">
            <v>43912</v>
          </cell>
          <cell r="F12784">
            <v>4</v>
          </cell>
          <cell r="G12784">
            <v>3570</v>
          </cell>
          <cell r="H12784">
            <v>0.112044818</v>
          </cell>
          <cell r="K12784" t="str">
            <v>PIEDRAHITA</v>
          </cell>
          <cell r="L12784">
            <v>7</v>
          </cell>
          <cell r="M12784">
            <v>0.196078431</v>
          </cell>
          <cell r="N12784">
            <v>8</v>
          </cell>
          <cell r="O12784">
            <v>0.22408963600000001</v>
          </cell>
          <cell r="R12784">
            <v>0</v>
          </cell>
          <cell r="S12784">
            <v>0</v>
          </cell>
          <cell r="T12784">
            <v>0</v>
          </cell>
          <cell r="U12784">
            <v>0</v>
          </cell>
          <cell r="X12784">
            <v>1</v>
          </cell>
          <cell r="Y12784">
            <v>2.8011204479999998</v>
          </cell>
          <cell r="Z12784">
            <v>2</v>
          </cell>
          <cell r="AA12784">
            <v>5.6022408959999996</v>
          </cell>
        </row>
        <row r="12785">
          <cell r="A12785">
            <v>43912</v>
          </cell>
          <cell r="F12785">
            <v>1</v>
          </cell>
          <cell r="G12785">
            <v>2154</v>
          </cell>
          <cell r="H12785">
            <v>4.6425254999999999E-2</v>
          </cell>
          <cell r="K12785" t="str">
            <v>MUÑANA</v>
          </cell>
          <cell r="L12785">
            <v>6</v>
          </cell>
          <cell r="M12785">
            <v>0.27855153199999999</v>
          </cell>
          <cell r="N12785">
            <v>6</v>
          </cell>
          <cell r="O12785">
            <v>0.27855153199999999</v>
          </cell>
          <cell r="R12785">
            <v>0</v>
          </cell>
          <cell r="S12785">
            <v>0</v>
          </cell>
          <cell r="T12785">
            <v>0</v>
          </cell>
          <cell r="U12785">
            <v>0</v>
          </cell>
          <cell r="X12785">
            <v>3</v>
          </cell>
          <cell r="Y12785">
            <v>13.9275766</v>
          </cell>
          <cell r="Z12785">
            <v>3</v>
          </cell>
          <cell r="AA12785">
            <v>13.9275766</v>
          </cell>
        </row>
        <row r="12786">
          <cell r="A12786">
            <v>43912</v>
          </cell>
          <cell r="F12786">
            <v>0</v>
          </cell>
          <cell r="G12786">
            <v>930</v>
          </cell>
          <cell r="H12786">
            <v>0</v>
          </cell>
          <cell r="K12786" t="str">
            <v>MUÑICO</v>
          </cell>
          <cell r="L12786">
            <v>2</v>
          </cell>
          <cell r="M12786">
            <v>0.21505376300000001</v>
          </cell>
          <cell r="N12786">
            <v>2</v>
          </cell>
          <cell r="O12786">
            <v>0.21505376300000001</v>
          </cell>
          <cell r="R12786">
            <v>0</v>
          </cell>
          <cell r="S12786">
            <v>0</v>
          </cell>
          <cell r="T12786">
            <v>0</v>
          </cell>
          <cell r="U12786">
            <v>0</v>
          </cell>
          <cell r="X12786">
            <v>1</v>
          </cell>
          <cell r="Y12786">
            <v>10.752688170000001</v>
          </cell>
          <cell r="Z12786">
            <v>1</v>
          </cell>
          <cell r="AA12786">
            <v>10.752688170000001</v>
          </cell>
        </row>
        <row r="12787">
          <cell r="A12787">
            <v>43912</v>
          </cell>
          <cell r="F12787">
            <v>5</v>
          </cell>
          <cell r="G12787">
            <v>16170</v>
          </cell>
          <cell r="H12787">
            <v>3.0921458999999998E-2</v>
          </cell>
          <cell r="K12787" t="str">
            <v>ARANDA SUR</v>
          </cell>
          <cell r="L12787">
            <v>85</v>
          </cell>
          <cell r="M12787">
            <v>0.52566481099999995</v>
          </cell>
          <cell r="N12787">
            <v>103</v>
          </cell>
          <cell r="O12787">
            <v>0.63698206599999996</v>
          </cell>
          <cell r="R12787">
            <v>0</v>
          </cell>
          <cell r="S12787">
            <v>0</v>
          </cell>
          <cell r="T12787">
            <v>0</v>
          </cell>
          <cell r="U12787">
            <v>0</v>
          </cell>
          <cell r="X12787">
            <v>3</v>
          </cell>
          <cell r="Y12787">
            <v>1.85528757</v>
          </cell>
          <cell r="Z12787">
            <v>6</v>
          </cell>
          <cell r="AA12787">
            <v>3.7105751389999999</v>
          </cell>
        </row>
        <row r="12788">
          <cell r="A12788">
            <v>43912</v>
          </cell>
          <cell r="F12788">
            <v>7</v>
          </cell>
          <cell r="G12788">
            <v>11518</v>
          </cell>
          <cell r="H12788">
            <v>6.0774439999999999E-2</v>
          </cell>
          <cell r="K12788" t="str">
            <v>BURGOS RURAL SUR</v>
          </cell>
          <cell r="L12788">
            <v>50</v>
          </cell>
          <cell r="M12788">
            <v>0.43410314300000002</v>
          </cell>
          <cell r="N12788">
            <v>66</v>
          </cell>
          <cell r="O12788">
            <v>0.57301614899999997</v>
          </cell>
          <cell r="R12788">
            <v>0</v>
          </cell>
          <cell r="S12788">
            <v>0</v>
          </cell>
          <cell r="T12788">
            <v>0</v>
          </cell>
          <cell r="U12788">
            <v>0</v>
          </cell>
          <cell r="X12788">
            <v>3</v>
          </cell>
          <cell r="Y12788">
            <v>2.6046188570000002</v>
          </cell>
          <cell r="Z12788">
            <v>5</v>
          </cell>
          <cell r="AA12788">
            <v>4.3410314290000001</v>
          </cell>
        </row>
        <row r="12789">
          <cell r="A12789">
            <v>43912</v>
          </cell>
          <cell r="F12789">
            <v>0</v>
          </cell>
          <cell r="G12789">
            <v>1818</v>
          </cell>
          <cell r="H12789">
            <v>0</v>
          </cell>
          <cell r="K12789" t="str">
            <v>CONDADO DE TREVIÑO</v>
          </cell>
          <cell r="L12789">
            <v>13</v>
          </cell>
          <cell r="M12789">
            <v>0.715071507</v>
          </cell>
          <cell r="N12789">
            <v>19</v>
          </cell>
          <cell r="O12789">
            <v>1.04510451</v>
          </cell>
          <cell r="R12789">
            <v>0</v>
          </cell>
          <cell r="S12789">
            <v>0</v>
          </cell>
          <cell r="T12789">
            <v>0</v>
          </cell>
          <cell r="U12789">
            <v>0</v>
          </cell>
          <cell r="X12789">
            <v>0</v>
          </cell>
          <cell r="Y12789">
            <v>0</v>
          </cell>
          <cell r="Z12789">
            <v>0</v>
          </cell>
          <cell r="AA12789">
            <v>0</v>
          </cell>
        </row>
        <row r="12790">
          <cell r="A12790">
            <v>43912</v>
          </cell>
          <cell r="F12790">
            <v>5</v>
          </cell>
          <cell r="G12790">
            <v>6027</v>
          </cell>
          <cell r="H12790">
            <v>8.2960012999999999E-2</v>
          </cell>
          <cell r="K12790" t="str">
            <v>LERMA</v>
          </cell>
          <cell r="L12790">
            <v>30</v>
          </cell>
          <cell r="M12790">
            <v>0.49776007999999999</v>
          </cell>
          <cell r="N12790">
            <v>32</v>
          </cell>
          <cell r="O12790">
            <v>0.53094408500000001</v>
          </cell>
          <cell r="R12790">
            <v>0</v>
          </cell>
          <cell r="S12790">
            <v>0</v>
          </cell>
          <cell r="T12790">
            <v>0</v>
          </cell>
          <cell r="U12790">
            <v>0</v>
          </cell>
          <cell r="X12790">
            <v>2</v>
          </cell>
          <cell r="Y12790">
            <v>3.318400531</v>
          </cell>
          <cell r="Z12790">
            <v>2</v>
          </cell>
          <cell r="AA12790">
            <v>3.318400531</v>
          </cell>
        </row>
        <row r="12791">
          <cell r="A12791">
            <v>43912</v>
          </cell>
          <cell r="F12791">
            <v>9</v>
          </cell>
          <cell r="G12791">
            <v>6728</v>
          </cell>
          <cell r="H12791">
            <v>0.133769322</v>
          </cell>
          <cell r="K12791" t="str">
            <v>MEDINA DE POMAR</v>
          </cell>
          <cell r="L12791">
            <v>24</v>
          </cell>
          <cell r="M12791">
            <v>0.35671819300000002</v>
          </cell>
          <cell r="N12791">
            <v>26</v>
          </cell>
          <cell r="O12791">
            <v>0.386444709</v>
          </cell>
          <cell r="R12791">
            <v>0</v>
          </cell>
          <cell r="S12791">
            <v>0</v>
          </cell>
          <cell r="T12791">
            <v>0</v>
          </cell>
          <cell r="U12791">
            <v>0</v>
          </cell>
          <cell r="X12791">
            <v>0</v>
          </cell>
          <cell r="Y12791">
            <v>0</v>
          </cell>
          <cell r="Z12791">
            <v>0</v>
          </cell>
          <cell r="AA12791">
            <v>0</v>
          </cell>
        </row>
        <row r="12792">
          <cell r="A12792">
            <v>43912</v>
          </cell>
          <cell r="F12792">
            <v>7</v>
          </cell>
          <cell r="G12792">
            <v>18513</v>
          </cell>
          <cell r="H12792">
            <v>3.7811268000000002E-2</v>
          </cell>
          <cell r="K12792" t="str">
            <v>MIRANDA ESTE</v>
          </cell>
          <cell r="L12792">
            <v>75</v>
          </cell>
          <cell r="M12792">
            <v>0.40512072599999999</v>
          </cell>
          <cell r="N12792">
            <v>104</v>
          </cell>
          <cell r="O12792">
            <v>0.56176740700000005</v>
          </cell>
          <cell r="R12792">
            <v>0</v>
          </cell>
          <cell r="S12792">
            <v>0</v>
          </cell>
          <cell r="T12792">
            <v>0</v>
          </cell>
          <cell r="U12792">
            <v>0</v>
          </cell>
          <cell r="X12792">
            <v>12</v>
          </cell>
          <cell r="Y12792">
            <v>6.4819316159999998</v>
          </cell>
          <cell r="Z12792">
            <v>17</v>
          </cell>
          <cell r="AA12792">
            <v>9.1827364550000006</v>
          </cell>
        </row>
        <row r="12793">
          <cell r="A12793">
            <v>43912</v>
          </cell>
          <cell r="F12793">
            <v>5</v>
          </cell>
          <cell r="G12793">
            <v>19188</v>
          </cell>
          <cell r="H12793">
            <v>2.6057952999999998E-2</v>
          </cell>
          <cell r="K12793" t="str">
            <v>MIRANDA OESTE</v>
          </cell>
          <cell r="L12793">
            <v>76</v>
          </cell>
          <cell r="M12793">
            <v>0.39608088400000002</v>
          </cell>
          <cell r="N12793">
            <v>114</v>
          </cell>
          <cell r="O12793">
            <v>0.59412132600000001</v>
          </cell>
          <cell r="R12793">
            <v>0</v>
          </cell>
          <cell r="S12793">
            <v>0</v>
          </cell>
          <cell r="T12793">
            <v>0</v>
          </cell>
          <cell r="U12793">
            <v>0</v>
          </cell>
          <cell r="X12793">
            <v>3</v>
          </cell>
          <cell r="Y12793">
            <v>1.5634771730000001</v>
          </cell>
          <cell r="Z12793">
            <v>8</v>
          </cell>
          <cell r="AA12793">
            <v>4.1692724620000003</v>
          </cell>
        </row>
        <row r="12794">
          <cell r="A12794">
            <v>43912</v>
          </cell>
          <cell r="F12794">
            <v>0</v>
          </cell>
          <cell r="G12794">
            <v>549</v>
          </cell>
          <cell r="H12794">
            <v>0</v>
          </cell>
          <cell r="K12794" t="str">
            <v>VALLE DE LOSA</v>
          </cell>
          <cell r="L12794">
            <v>0</v>
          </cell>
          <cell r="M12794">
            <v>0</v>
          </cell>
          <cell r="N12794">
            <v>0</v>
          </cell>
          <cell r="O12794">
            <v>0</v>
          </cell>
          <cell r="R12794">
            <v>0</v>
          </cell>
          <cell r="S12794">
            <v>0</v>
          </cell>
          <cell r="T12794">
            <v>0</v>
          </cell>
          <cell r="U12794">
            <v>0</v>
          </cell>
          <cell r="X12794">
            <v>0</v>
          </cell>
          <cell r="Y12794">
            <v>0</v>
          </cell>
          <cell r="Z12794">
            <v>0</v>
          </cell>
          <cell r="AA12794">
            <v>0</v>
          </cell>
        </row>
        <row r="12795">
          <cell r="A12795">
            <v>43912</v>
          </cell>
          <cell r="F12795">
            <v>0</v>
          </cell>
          <cell r="G12795">
            <v>919</v>
          </cell>
          <cell r="H12795">
            <v>0</v>
          </cell>
          <cell r="K12795" t="str">
            <v>VALLE VALDEBEZANA</v>
          </cell>
          <cell r="L12795">
            <v>1</v>
          </cell>
          <cell r="M12795">
            <v>0.108813928</v>
          </cell>
          <cell r="N12795">
            <v>1</v>
          </cell>
          <cell r="O12795">
            <v>0.108813928</v>
          </cell>
          <cell r="R12795">
            <v>0</v>
          </cell>
          <cell r="S12795">
            <v>0</v>
          </cell>
          <cell r="T12795">
            <v>0</v>
          </cell>
          <cell r="U12795">
            <v>0</v>
          </cell>
          <cell r="X12795">
            <v>0</v>
          </cell>
          <cell r="Y12795">
            <v>0</v>
          </cell>
          <cell r="Z12795">
            <v>0</v>
          </cell>
          <cell r="AA12795">
            <v>0</v>
          </cell>
        </row>
        <row r="12796">
          <cell r="A12796">
            <v>43912</v>
          </cell>
          <cell r="F12796">
            <v>1</v>
          </cell>
          <cell r="G12796">
            <v>3693</v>
          </cell>
          <cell r="H12796">
            <v>2.7078255999999998E-2</v>
          </cell>
          <cell r="K12796" t="str">
            <v>VALLE DE MENA</v>
          </cell>
          <cell r="L12796">
            <v>9</v>
          </cell>
          <cell r="M12796">
            <v>0.24370430500000001</v>
          </cell>
          <cell r="N12796">
            <v>12</v>
          </cell>
          <cell r="O12796">
            <v>0.32493907399999999</v>
          </cell>
          <cell r="R12796">
            <v>0</v>
          </cell>
          <cell r="S12796">
            <v>0</v>
          </cell>
          <cell r="T12796">
            <v>0</v>
          </cell>
          <cell r="U12796">
            <v>0</v>
          </cell>
          <cell r="X12796">
            <v>0</v>
          </cell>
          <cell r="Y12796">
            <v>0</v>
          </cell>
          <cell r="Z12796">
            <v>0</v>
          </cell>
          <cell r="AA12796">
            <v>0</v>
          </cell>
        </row>
        <row r="12797">
          <cell r="A12797">
            <v>43912</v>
          </cell>
          <cell r="F12797">
            <v>2</v>
          </cell>
          <cell r="G12797">
            <v>951</v>
          </cell>
          <cell r="H12797">
            <v>0.21030494199999999</v>
          </cell>
          <cell r="K12797" t="str">
            <v>SAN EMILIANO</v>
          </cell>
          <cell r="L12797">
            <v>10</v>
          </cell>
          <cell r="M12797">
            <v>1.0515247109999999</v>
          </cell>
          <cell r="N12797">
            <v>11</v>
          </cell>
          <cell r="O12797">
            <v>1.1566771819999999</v>
          </cell>
          <cell r="R12797">
            <v>0</v>
          </cell>
          <cell r="S12797">
            <v>0</v>
          </cell>
          <cell r="T12797">
            <v>0</v>
          </cell>
          <cell r="U12797">
            <v>0</v>
          </cell>
          <cell r="X12797">
            <v>0</v>
          </cell>
          <cell r="Y12797">
            <v>0</v>
          </cell>
          <cell r="Z12797">
            <v>0</v>
          </cell>
          <cell r="AA12797">
            <v>0</v>
          </cell>
        </row>
        <row r="12798">
          <cell r="A12798">
            <v>43912</v>
          </cell>
          <cell r="F12798">
            <v>0</v>
          </cell>
          <cell r="G12798">
            <v>13272</v>
          </cell>
          <cell r="H12798">
            <v>0</v>
          </cell>
          <cell r="K12798" t="str">
            <v>CRUCERO</v>
          </cell>
          <cell r="L12798">
            <v>82</v>
          </cell>
          <cell r="M12798">
            <v>0.61784207400000002</v>
          </cell>
          <cell r="N12798">
            <v>83</v>
          </cell>
          <cell r="O12798">
            <v>0.62537673299999996</v>
          </cell>
          <cell r="R12798">
            <v>1</v>
          </cell>
          <cell r="S12798">
            <v>7.534659E-3</v>
          </cell>
          <cell r="T12798">
            <v>1</v>
          </cell>
          <cell r="U12798">
            <v>0.75346594300000003</v>
          </cell>
          <cell r="X12798">
            <v>4</v>
          </cell>
          <cell r="Y12798">
            <v>3.0138637730000002</v>
          </cell>
          <cell r="Z12798">
            <v>6</v>
          </cell>
          <cell r="AA12798">
            <v>4.5207956600000001</v>
          </cell>
        </row>
        <row r="12799">
          <cell r="A12799">
            <v>43912</v>
          </cell>
          <cell r="F12799">
            <v>0</v>
          </cell>
          <cell r="G12799">
            <v>4732</v>
          </cell>
          <cell r="H12799">
            <v>0</v>
          </cell>
          <cell r="K12799" t="str">
            <v>MANSILLA MULAS</v>
          </cell>
          <cell r="L12799">
            <v>21</v>
          </cell>
          <cell r="M12799">
            <v>0.443786982</v>
          </cell>
          <cell r="N12799">
            <v>21</v>
          </cell>
          <cell r="O12799">
            <v>0.443786982</v>
          </cell>
          <cell r="R12799">
            <v>0</v>
          </cell>
          <cell r="S12799">
            <v>0</v>
          </cell>
          <cell r="T12799">
            <v>0</v>
          </cell>
          <cell r="U12799">
            <v>0</v>
          </cell>
          <cell r="X12799">
            <v>0</v>
          </cell>
          <cell r="Y12799">
            <v>0</v>
          </cell>
          <cell r="Z12799">
            <v>0</v>
          </cell>
          <cell r="AA12799">
            <v>0</v>
          </cell>
        </row>
        <row r="12800">
          <cell r="A12800">
            <v>43912</v>
          </cell>
          <cell r="F12800">
            <v>0</v>
          </cell>
          <cell r="G12800">
            <v>1380</v>
          </cell>
          <cell r="H12800">
            <v>0</v>
          </cell>
          <cell r="K12800" t="str">
            <v>MATALLANA DE TORIO</v>
          </cell>
          <cell r="L12800">
            <v>11</v>
          </cell>
          <cell r="M12800">
            <v>0.79710144900000002</v>
          </cell>
          <cell r="N12800">
            <v>11</v>
          </cell>
          <cell r="O12800">
            <v>0.79710144900000002</v>
          </cell>
          <cell r="R12800">
            <v>0</v>
          </cell>
          <cell r="S12800">
            <v>0</v>
          </cell>
          <cell r="T12800">
            <v>0</v>
          </cell>
          <cell r="U12800">
            <v>0</v>
          </cell>
          <cell r="X12800">
            <v>0</v>
          </cell>
          <cell r="Y12800">
            <v>0</v>
          </cell>
          <cell r="Z12800">
            <v>0</v>
          </cell>
          <cell r="AA12800">
            <v>0</v>
          </cell>
        </row>
        <row r="12801">
          <cell r="A12801">
            <v>43912</v>
          </cell>
          <cell r="F12801">
            <v>1</v>
          </cell>
          <cell r="G12801">
            <v>1819</v>
          </cell>
          <cell r="H12801">
            <v>5.4975260999999997E-2</v>
          </cell>
          <cell r="K12801" t="str">
            <v>RIBERA DEL ESLA</v>
          </cell>
          <cell r="L12801">
            <v>6</v>
          </cell>
          <cell r="M12801">
            <v>0.32985156700000001</v>
          </cell>
          <cell r="N12801">
            <v>7</v>
          </cell>
          <cell r="O12801">
            <v>0.38482682800000001</v>
          </cell>
          <cell r="R12801">
            <v>0</v>
          </cell>
          <cell r="S12801">
            <v>0</v>
          </cell>
          <cell r="T12801">
            <v>0</v>
          </cell>
          <cell r="U12801">
            <v>0</v>
          </cell>
          <cell r="X12801">
            <v>0</v>
          </cell>
          <cell r="Y12801">
            <v>0</v>
          </cell>
          <cell r="Z12801">
            <v>0</v>
          </cell>
          <cell r="AA12801">
            <v>0</v>
          </cell>
        </row>
        <row r="12802">
          <cell r="A12802">
            <v>43912</v>
          </cell>
          <cell r="F12802">
            <v>0</v>
          </cell>
          <cell r="G12802">
            <v>4416</v>
          </cell>
          <cell r="H12802">
            <v>0</v>
          </cell>
          <cell r="K12802" t="str">
            <v>SAHAGUN CAMPOS</v>
          </cell>
          <cell r="L12802">
            <v>8</v>
          </cell>
          <cell r="M12802">
            <v>0.18115941999999999</v>
          </cell>
          <cell r="N12802">
            <v>8</v>
          </cell>
          <cell r="O12802">
            <v>0.18115941999999999</v>
          </cell>
          <cell r="R12802">
            <v>0</v>
          </cell>
          <cell r="S12802">
            <v>0</v>
          </cell>
          <cell r="T12802">
            <v>0</v>
          </cell>
          <cell r="U12802">
            <v>0</v>
          </cell>
          <cell r="X12802">
            <v>0</v>
          </cell>
          <cell r="Y12802">
            <v>0</v>
          </cell>
          <cell r="Z12802">
            <v>2</v>
          </cell>
          <cell r="AA12802">
            <v>4.5289855069999998</v>
          </cell>
        </row>
        <row r="12803">
          <cell r="A12803">
            <v>43912</v>
          </cell>
          <cell r="F12803">
            <v>6</v>
          </cell>
          <cell r="G12803">
            <v>19525</v>
          </cell>
          <cell r="H12803">
            <v>3.0729834000000001E-2</v>
          </cell>
          <cell r="K12803" t="str">
            <v>TROBAJO DEL CAMINO</v>
          </cell>
          <cell r="L12803">
            <v>105</v>
          </cell>
          <cell r="M12803">
            <v>0.53777208700000001</v>
          </cell>
          <cell r="N12803">
            <v>109</v>
          </cell>
          <cell r="O12803">
            <v>0.55825864300000005</v>
          </cell>
          <cell r="R12803">
            <v>1</v>
          </cell>
          <cell r="S12803">
            <v>5.1216389999999999E-3</v>
          </cell>
          <cell r="T12803">
            <v>1</v>
          </cell>
          <cell r="U12803">
            <v>0.51216389200000001</v>
          </cell>
          <cell r="X12803">
            <v>8</v>
          </cell>
          <cell r="Y12803">
            <v>4.0973111400000004</v>
          </cell>
          <cell r="Z12803">
            <v>10</v>
          </cell>
          <cell r="AA12803">
            <v>5.121638924</v>
          </cell>
        </row>
        <row r="12804">
          <cell r="A12804">
            <v>43912</v>
          </cell>
          <cell r="F12804">
            <v>0</v>
          </cell>
          <cell r="G12804">
            <v>8427</v>
          </cell>
          <cell r="H12804">
            <v>0</v>
          </cell>
          <cell r="K12804" t="str">
            <v>AGUILAR DE CAMPOO</v>
          </cell>
          <cell r="L12804">
            <v>5</v>
          </cell>
          <cell r="M12804">
            <v>5.9333096000000002E-2</v>
          </cell>
          <cell r="N12804">
            <v>6</v>
          </cell>
          <cell r="O12804">
            <v>7.1199714999999997E-2</v>
          </cell>
          <cell r="R12804">
            <v>0</v>
          </cell>
          <cell r="S12804">
            <v>0</v>
          </cell>
          <cell r="T12804">
            <v>0</v>
          </cell>
          <cell r="U12804">
            <v>0</v>
          </cell>
          <cell r="X12804">
            <v>0</v>
          </cell>
          <cell r="Y12804">
            <v>0</v>
          </cell>
          <cell r="Z12804">
            <v>0</v>
          </cell>
          <cell r="AA12804">
            <v>0</v>
          </cell>
        </row>
        <row r="12805">
          <cell r="A12805">
            <v>43912</v>
          </cell>
          <cell r="F12805">
            <v>0</v>
          </cell>
          <cell r="G12805">
            <v>8147</v>
          </cell>
          <cell r="H12805">
            <v>0</v>
          </cell>
          <cell r="K12805" t="str">
            <v>GUARDO</v>
          </cell>
          <cell r="L12805">
            <v>9</v>
          </cell>
          <cell r="M12805">
            <v>0.110470112</v>
          </cell>
          <cell r="N12805">
            <v>12</v>
          </cell>
          <cell r="O12805">
            <v>0.147293482</v>
          </cell>
          <cell r="R12805">
            <v>0</v>
          </cell>
          <cell r="S12805">
            <v>0</v>
          </cell>
          <cell r="T12805">
            <v>0</v>
          </cell>
          <cell r="U12805">
            <v>0</v>
          </cell>
          <cell r="X12805">
            <v>0</v>
          </cell>
          <cell r="Y12805">
            <v>0</v>
          </cell>
          <cell r="Z12805">
            <v>0</v>
          </cell>
          <cell r="AA12805">
            <v>0</v>
          </cell>
        </row>
        <row r="12806">
          <cell r="A12806">
            <v>43912</v>
          </cell>
          <cell r="F12806">
            <v>14</v>
          </cell>
          <cell r="G12806">
            <v>20338</v>
          </cell>
          <cell r="H12806">
            <v>6.8836659999999994E-2</v>
          </cell>
          <cell r="K12806" t="str">
            <v>DE LA PUEBLA</v>
          </cell>
          <cell r="L12806">
            <v>89</v>
          </cell>
          <cell r="M12806">
            <v>0.43760448400000002</v>
          </cell>
          <cell r="N12806">
            <v>99</v>
          </cell>
          <cell r="O12806">
            <v>0.48677352699999998</v>
          </cell>
          <cell r="R12806">
            <v>1</v>
          </cell>
          <cell r="S12806">
            <v>4.9169039999999997E-3</v>
          </cell>
          <cell r="T12806">
            <v>1</v>
          </cell>
          <cell r="U12806">
            <v>0.49169043200000001</v>
          </cell>
          <cell r="X12806">
            <v>2</v>
          </cell>
          <cell r="Y12806">
            <v>0.98338086300000005</v>
          </cell>
          <cell r="Z12806">
            <v>2</v>
          </cell>
          <cell r="AA12806">
            <v>0.98338086300000005</v>
          </cell>
        </row>
        <row r="12807">
          <cell r="A12807">
            <v>43912</v>
          </cell>
          <cell r="F12807">
            <v>1</v>
          </cell>
          <cell r="G12807">
            <v>3068</v>
          </cell>
          <cell r="H12807">
            <v>3.2594524E-2</v>
          </cell>
          <cell r="K12807" t="str">
            <v>PAREDES DE NAVA</v>
          </cell>
          <cell r="L12807">
            <v>11</v>
          </cell>
          <cell r="M12807">
            <v>0.35853976500000001</v>
          </cell>
          <cell r="N12807">
            <v>12</v>
          </cell>
          <cell r="O12807">
            <v>0.39113428900000002</v>
          </cell>
          <cell r="R12807">
            <v>0</v>
          </cell>
          <cell r="S12807">
            <v>0</v>
          </cell>
          <cell r="T12807">
            <v>0</v>
          </cell>
          <cell r="U12807">
            <v>0</v>
          </cell>
          <cell r="X12807">
            <v>0</v>
          </cell>
          <cell r="Y12807">
            <v>0</v>
          </cell>
          <cell r="Z12807">
            <v>0</v>
          </cell>
          <cell r="AA12807">
            <v>0</v>
          </cell>
        </row>
        <row r="12808">
          <cell r="A12808">
            <v>43912</v>
          </cell>
          <cell r="F12808">
            <v>6</v>
          </cell>
          <cell r="G12808">
            <v>22735</v>
          </cell>
          <cell r="H12808">
            <v>2.6391027000000001E-2</v>
          </cell>
          <cell r="K12808" t="str">
            <v>PINTOR OLIVA</v>
          </cell>
          <cell r="L12808">
            <v>105</v>
          </cell>
          <cell r="M12808">
            <v>0.46184297299999999</v>
          </cell>
          <cell r="N12808">
            <v>115</v>
          </cell>
          <cell r="O12808">
            <v>0.50582801799999999</v>
          </cell>
          <cell r="R12808">
            <v>0</v>
          </cell>
          <cell r="S12808">
            <v>0</v>
          </cell>
          <cell r="T12808">
            <v>0</v>
          </cell>
          <cell r="U12808">
            <v>0</v>
          </cell>
          <cell r="X12808">
            <v>6</v>
          </cell>
          <cell r="Y12808">
            <v>2.639102705</v>
          </cell>
          <cell r="Z12808">
            <v>6</v>
          </cell>
          <cell r="AA12808">
            <v>2.639102705</v>
          </cell>
        </row>
        <row r="12809">
          <cell r="A12809">
            <v>43912</v>
          </cell>
          <cell r="F12809">
            <v>0</v>
          </cell>
          <cell r="G12809">
            <v>5892</v>
          </cell>
          <cell r="H12809">
            <v>0</v>
          </cell>
          <cell r="K12809" t="str">
            <v>SALDAÑA</v>
          </cell>
          <cell r="L12809">
            <v>5</v>
          </cell>
          <cell r="M12809">
            <v>8.4860827999999999E-2</v>
          </cell>
          <cell r="N12809">
            <v>5</v>
          </cell>
          <cell r="O12809">
            <v>8.4860827999999999E-2</v>
          </cell>
          <cell r="R12809">
            <v>0</v>
          </cell>
          <cell r="S12809">
            <v>0</v>
          </cell>
          <cell r="T12809">
            <v>0</v>
          </cell>
          <cell r="U12809">
            <v>0</v>
          </cell>
          <cell r="X12809">
            <v>0</v>
          </cell>
          <cell r="Y12809">
            <v>0</v>
          </cell>
          <cell r="Z12809">
            <v>0</v>
          </cell>
          <cell r="AA12809">
            <v>0</v>
          </cell>
        </row>
        <row r="12810">
          <cell r="A12810">
            <v>43912</v>
          </cell>
          <cell r="F12810">
            <v>1</v>
          </cell>
          <cell r="G12810">
            <v>6195</v>
          </cell>
          <cell r="H12810">
            <v>1.6142050000000002E-2</v>
          </cell>
          <cell r="K12810" t="str">
            <v>VILLAMURIEL DE CERRATO</v>
          </cell>
          <cell r="L12810">
            <v>16</v>
          </cell>
          <cell r="M12810">
            <v>0.258272801</v>
          </cell>
          <cell r="N12810">
            <v>17</v>
          </cell>
          <cell r="O12810">
            <v>0.27441485100000002</v>
          </cell>
          <cell r="R12810">
            <v>0</v>
          </cell>
          <cell r="S12810">
            <v>0</v>
          </cell>
          <cell r="T12810">
            <v>0</v>
          </cell>
          <cell r="U12810">
            <v>0</v>
          </cell>
          <cell r="X12810">
            <v>0</v>
          </cell>
          <cell r="Y12810">
            <v>0</v>
          </cell>
          <cell r="Z12810">
            <v>0</v>
          </cell>
          <cell r="AA12810">
            <v>0</v>
          </cell>
        </row>
        <row r="12811">
          <cell r="A12811">
            <v>43912</v>
          </cell>
          <cell r="F12811">
            <v>13</v>
          </cell>
          <cell r="G12811">
            <v>12315</v>
          </cell>
          <cell r="H12811">
            <v>0.105562322</v>
          </cell>
          <cell r="K12811" t="str">
            <v>ALBA DE TORMES</v>
          </cell>
          <cell r="L12811">
            <v>60</v>
          </cell>
          <cell r="M12811">
            <v>0.48721071900000001</v>
          </cell>
          <cell r="N12811">
            <v>62</v>
          </cell>
          <cell r="O12811">
            <v>0.50345107600000005</v>
          </cell>
          <cell r="R12811">
            <v>8</v>
          </cell>
          <cell r="S12811">
            <v>6.4961429000000001E-2</v>
          </cell>
          <cell r="T12811">
            <v>8</v>
          </cell>
          <cell r="U12811">
            <v>6.4961429150000001</v>
          </cell>
          <cell r="X12811">
            <v>8</v>
          </cell>
          <cell r="Y12811">
            <v>6.4961429150000001</v>
          </cell>
          <cell r="Z12811">
            <v>8</v>
          </cell>
          <cell r="AA12811">
            <v>6.4961429150000001</v>
          </cell>
        </row>
        <row r="12812">
          <cell r="A12812">
            <v>43912</v>
          </cell>
          <cell r="F12812">
            <v>4</v>
          </cell>
          <cell r="G12812">
            <v>16077</v>
          </cell>
          <cell r="H12812">
            <v>2.4880263999999999E-2</v>
          </cell>
          <cell r="K12812" t="str">
            <v>BEJAR</v>
          </cell>
          <cell r="L12812">
            <v>41</v>
          </cell>
          <cell r="M12812">
            <v>0.25502270300000002</v>
          </cell>
          <cell r="N12812">
            <v>43</v>
          </cell>
          <cell r="O12812">
            <v>0.26746283500000001</v>
          </cell>
          <cell r="R12812">
            <v>0</v>
          </cell>
          <cell r="S12812">
            <v>0</v>
          </cell>
          <cell r="T12812">
            <v>0</v>
          </cell>
          <cell r="U12812">
            <v>0</v>
          </cell>
          <cell r="X12812">
            <v>2</v>
          </cell>
          <cell r="Y12812">
            <v>1.244013187</v>
          </cell>
          <cell r="Z12812">
            <v>3</v>
          </cell>
          <cell r="AA12812">
            <v>1.86601978</v>
          </cell>
        </row>
        <row r="12813">
          <cell r="A12813">
            <v>43912</v>
          </cell>
          <cell r="F12813">
            <v>0</v>
          </cell>
          <cell r="G12813">
            <v>1842</v>
          </cell>
          <cell r="H12813">
            <v>0</v>
          </cell>
          <cell r="K12813" t="str">
            <v>CANTALAPIEDRA</v>
          </cell>
          <cell r="L12813">
            <v>2</v>
          </cell>
          <cell r="M12813">
            <v>0.10857763300000001</v>
          </cell>
          <cell r="N12813">
            <v>2</v>
          </cell>
          <cell r="O12813">
            <v>0.10857763300000001</v>
          </cell>
          <cell r="R12813">
            <v>0</v>
          </cell>
          <cell r="S12813">
            <v>0</v>
          </cell>
          <cell r="T12813">
            <v>0</v>
          </cell>
          <cell r="U12813">
            <v>0</v>
          </cell>
          <cell r="X12813">
            <v>0</v>
          </cell>
          <cell r="Y12813">
            <v>0</v>
          </cell>
          <cell r="Z12813">
            <v>0</v>
          </cell>
          <cell r="AA12813">
            <v>0</v>
          </cell>
        </row>
        <row r="12814">
          <cell r="A12814">
            <v>43912</v>
          </cell>
          <cell r="F12814">
            <v>14</v>
          </cell>
          <cell r="G12814">
            <v>20551</v>
          </cell>
          <cell r="H12814">
            <v>6.8123206000000006E-2</v>
          </cell>
          <cell r="K12814" t="str">
            <v>MIGUEL ARMIJO</v>
          </cell>
          <cell r="L12814">
            <v>148</v>
          </cell>
          <cell r="M12814">
            <v>0.72015960300000004</v>
          </cell>
          <cell r="N12814">
            <v>178</v>
          </cell>
          <cell r="O12814">
            <v>0.86613790099999999</v>
          </cell>
          <cell r="R12814">
            <v>3</v>
          </cell>
          <cell r="S12814">
            <v>1.4597829999999999E-2</v>
          </cell>
          <cell r="T12814">
            <v>2</v>
          </cell>
          <cell r="U12814">
            <v>0.97318865300000001</v>
          </cell>
          <cell r="X12814">
            <v>8</v>
          </cell>
          <cell r="Y12814">
            <v>3.8927546099999999</v>
          </cell>
          <cell r="Z12814">
            <v>10</v>
          </cell>
          <cell r="AA12814">
            <v>4.8659432630000001</v>
          </cell>
        </row>
        <row r="12815">
          <cell r="A12815">
            <v>43912</v>
          </cell>
          <cell r="F12815">
            <v>9</v>
          </cell>
          <cell r="G12815">
            <v>18811</v>
          </cell>
          <cell r="H12815">
            <v>4.7844346000000003E-2</v>
          </cell>
          <cell r="K12815" t="str">
            <v>GARRIDO NORTE</v>
          </cell>
          <cell r="L12815">
            <v>132</v>
          </cell>
          <cell r="M12815">
            <v>0.70171707999999999</v>
          </cell>
          <cell r="N12815">
            <v>156</v>
          </cell>
          <cell r="O12815">
            <v>0.82930200399999998</v>
          </cell>
          <cell r="R12815">
            <v>1</v>
          </cell>
          <cell r="S12815">
            <v>5.3160380000000004E-3</v>
          </cell>
          <cell r="T12815">
            <v>1</v>
          </cell>
          <cell r="U12815">
            <v>0.53160384900000002</v>
          </cell>
          <cell r="X12815">
            <v>6</v>
          </cell>
          <cell r="Y12815">
            <v>3.1896230929999998</v>
          </cell>
          <cell r="Z12815">
            <v>8</v>
          </cell>
          <cell r="AA12815">
            <v>4.25283079</v>
          </cell>
        </row>
        <row r="12816">
          <cell r="A12816">
            <v>43912</v>
          </cell>
          <cell r="F12816">
            <v>1</v>
          </cell>
          <cell r="G12816">
            <v>1808</v>
          </cell>
          <cell r="H12816">
            <v>5.5309734999999999E-2</v>
          </cell>
          <cell r="K12816" t="str">
            <v>LA ALBERCA</v>
          </cell>
          <cell r="L12816">
            <v>7</v>
          </cell>
          <cell r="M12816">
            <v>0.38716814199999999</v>
          </cell>
          <cell r="N12816">
            <v>9</v>
          </cell>
          <cell r="O12816">
            <v>0.49778761100000002</v>
          </cell>
          <cell r="R12816">
            <v>0</v>
          </cell>
          <cell r="S12816">
            <v>0</v>
          </cell>
          <cell r="T12816">
            <v>0</v>
          </cell>
          <cell r="U12816">
            <v>0</v>
          </cell>
          <cell r="X12816">
            <v>1</v>
          </cell>
          <cell r="Y12816">
            <v>5.5309734510000004</v>
          </cell>
          <cell r="Z12816">
            <v>1</v>
          </cell>
          <cell r="AA12816">
            <v>5.5309734510000004</v>
          </cell>
        </row>
        <row r="12817">
          <cell r="A12817">
            <v>43912</v>
          </cell>
          <cell r="F12817">
            <v>0</v>
          </cell>
          <cell r="G12817">
            <v>1823</v>
          </cell>
          <cell r="H12817">
            <v>0</v>
          </cell>
          <cell r="K12817" t="str">
            <v>MATILLA CAÑOS</v>
          </cell>
          <cell r="L12817">
            <v>3</v>
          </cell>
          <cell r="M12817">
            <v>0.16456390600000001</v>
          </cell>
          <cell r="N12817">
            <v>3</v>
          </cell>
          <cell r="O12817">
            <v>0.16456390600000001</v>
          </cell>
          <cell r="R12817">
            <v>0</v>
          </cell>
          <cell r="S12817">
            <v>0</v>
          </cell>
          <cell r="T12817">
            <v>0</v>
          </cell>
          <cell r="U12817">
            <v>0</v>
          </cell>
          <cell r="X12817">
            <v>0</v>
          </cell>
          <cell r="Y12817">
            <v>0</v>
          </cell>
          <cell r="Z12817">
            <v>0</v>
          </cell>
          <cell r="AA12817">
            <v>0</v>
          </cell>
        </row>
        <row r="12818">
          <cell r="A12818">
            <v>43912</v>
          </cell>
          <cell r="F12818">
            <v>0</v>
          </cell>
          <cell r="G12818">
            <v>2641</v>
          </cell>
          <cell r="H12818">
            <v>0</v>
          </cell>
          <cell r="K12818" t="str">
            <v>PEDROSILLO EL RALO</v>
          </cell>
          <cell r="L12818">
            <v>8</v>
          </cell>
          <cell r="M12818">
            <v>0.30291556200000003</v>
          </cell>
          <cell r="N12818">
            <v>8</v>
          </cell>
          <cell r="O12818">
            <v>0.30291556200000003</v>
          </cell>
          <cell r="R12818">
            <v>0</v>
          </cell>
          <cell r="S12818">
            <v>0</v>
          </cell>
          <cell r="T12818">
            <v>0</v>
          </cell>
          <cell r="U12818">
            <v>0</v>
          </cell>
          <cell r="X12818">
            <v>0</v>
          </cell>
          <cell r="Y12818">
            <v>0</v>
          </cell>
          <cell r="Z12818">
            <v>0</v>
          </cell>
          <cell r="AA12818">
            <v>0</v>
          </cell>
        </row>
        <row r="12819">
          <cell r="A12819">
            <v>43912</v>
          </cell>
          <cell r="F12819">
            <v>13</v>
          </cell>
          <cell r="G12819">
            <v>19188</v>
          </cell>
          <cell r="H12819">
            <v>6.7750677999999995E-2</v>
          </cell>
          <cell r="K12819" t="str">
            <v>PERIURBANA NORTE</v>
          </cell>
          <cell r="L12819">
            <v>115</v>
          </cell>
          <cell r="M12819">
            <v>0.59933291600000005</v>
          </cell>
          <cell r="N12819">
            <v>133</v>
          </cell>
          <cell r="O12819">
            <v>0.69314154699999997</v>
          </cell>
          <cell r="R12819">
            <v>1</v>
          </cell>
          <cell r="S12819">
            <v>5.2115909999999998E-3</v>
          </cell>
          <cell r="T12819">
            <v>1</v>
          </cell>
          <cell r="U12819">
            <v>0.52115905799999995</v>
          </cell>
          <cell r="X12819">
            <v>4</v>
          </cell>
          <cell r="Y12819">
            <v>2.0846362310000002</v>
          </cell>
          <cell r="Z12819">
            <v>4</v>
          </cell>
          <cell r="AA12819">
            <v>2.0846362310000002</v>
          </cell>
        </row>
        <row r="12820">
          <cell r="A12820">
            <v>43912</v>
          </cell>
          <cell r="F12820">
            <v>3</v>
          </cell>
          <cell r="G12820">
            <v>10063</v>
          </cell>
          <cell r="H12820">
            <v>2.9812182999999999E-2</v>
          </cell>
          <cell r="K12820" t="str">
            <v>PEÑARANDA</v>
          </cell>
          <cell r="L12820">
            <v>25</v>
          </cell>
          <cell r="M12820">
            <v>0.24843486000000001</v>
          </cell>
          <cell r="N12820">
            <v>28</v>
          </cell>
          <cell r="O12820">
            <v>0.278247044</v>
          </cell>
          <cell r="R12820">
            <v>0</v>
          </cell>
          <cell r="S12820">
            <v>0</v>
          </cell>
          <cell r="T12820">
            <v>0</v>
          </cell>
          <cell r="U12820">
            <v>0</v>
          </cell>
          <cell r="X12820">
            <v>2</v>
          </cell>
          <cell r="Y12820">
            <v>1.9874788830000001</v>
          </cell>
          <cell r="Z12820">
            <v>2</v>
          </cell>
          <cell r="AA12820">
            <v>1.9874788830000001</v>
          </cell>
        </row>
        <row r="12821">
          <cell r="A12821">
            <v>43912</v>
          </cell>
          <cell r="F12821">
            <v>6</v>
          </cell>
          <cell r="G12821">
            <v>14973</v>
          </cell>
          <cell r="H12821">
            <v>4.0072129999999997E-2</v>
          </cell>
          <cell r="K12821" t="str">
            <v>PIZARRALES-VIDAL</v>
          </cell>
          <cell r="L12821">
            <v>96</v>
          </cell>
          <cell r="M12821">
            <v>0.64115407700000004</v>
          </cell>
          <cell r="N12821">
            <v>105</v>
          </cell>
          <cell r="O12821">
            <v>0.70126227200000002</v>
          </cell>
          <cell r="R12821">
            <v>0</v>
          </cell>
          <cell r="S12821">
            <v>0</v>
          </cell>
          <cell r="T12821">
            <v>0</v>
          </cell>
          <cell r="U12821">
            <v>0</v>
          </cell>
          <cell r="X12821">
            <v>3</v>
          </cell>
          <cell r="Y12821">
            <v>2.0036064919999999</v>
          </cell>
          <cell r="Z12821">
            <v>3</v>
          </cell>
          <cell r="AA12821">
            <v>2.0036064919999999</v>
          </cell>
        </row>
        <row r="12822">
          <cell r="A12822">
            <v>43912</v>
          </cell>
          <cell r="F12822">
            <v>13</v>
          </cell>
          <cell r="G12822">
            <v>18209</v>
          </cell>
          <cell r="H12822">
            <v>7.1393266999999996E-2</v>
          </cell>
          <cell r="K12822" t="str">
            <v>SANTA MARTA DE TORMES</v>
          </cell>
          <cell r="L12822">
            <v>96</v>
          </cell>
          <cell r="M12822">
            <v>0.52721181800000005</v>
          </cell>
          <cell r="N12822">
            <v>114</v>
          </cell>
          <cell r="O12822">
            <v>0.62606403399999999</v>
          </cell>
          <cell r="R12822">
            <v>1</v>
          </cell>
          <cell r="S12822">
            <v>5.4917899999999999E-3</v>
          </cell>
          <cell r="T12822">
            <v>2</v>
          </cell>
          <cell r="U12822">
            <v>1.098357955</v>
          </cell>
          <cell r="X12822">
            <v>7</v>
          </cell>
          <cell r="Y12822">
            <v>3.8442528419999999</v>
          </cell>
          <cell r="Z12822">
            <v>13</v>
          </cell>
          <cell r="AA12822">
            <v>7.1393267070000004</v>
          </cell>
        </row>
        <row r="12823">
          <cell r="A12823">
            <v>43912</v>
          </cell>
          <cell r="F12823">
            <v>6</v>
          </cell>
          <cell r="G12823">
            <v>11492</v>
          </cell>
          <cell r="H12823">
            <v>5.2210233000000002E-2</v>
          </cell>
          <cell r="K12823" t="str">
            <v>UNIVERSIDAD CENTRO</v>
          </cell>
          <cell r="L12823">
            <v>57</v>
          </cell>
          <cell r="M12823">
            <v>0.49599721499999999</v>
          </cell>
          <cell r="N12823">
            <v>69</v>
          </cell>
          <cell r="O12823">
            <v>0.60041768200000001</v>
          </cell>
          <cell r="R12823">
            <v>2</v>
          </cell>
          <cell r="S12823">
            <v>1.7403411000000001E-2</v>
          </cell>
          <cell r="T12823">
            <v>2</v>
          </cell>
          <cell r="U12823">
            <v>1.7403411070000001</v>
          </cell>
          <cell r="X12823">
            <v>5</v>
          </cell>
          <cell r="Y12823">
            <v>4.3508527670000001</v>
          </cell>
          <cell r="Z12823">
            <v>6</v>
          </cell>
          <cell r="AA12823">
            <v>5.2210233209999997</v>
          </cell>
        </row>
        <row r="12824">
          <cell r="A12824">
            <v>43912</v>
          </cell>
          <cell r="F12824">
            <v>11</v>
          </cell>
          <cell r="G12824">
            <v>15412</v>
          </cell>
          <cell r="H12824">
            <v>7.1372956000000001E-2</v>
          </cell>
          <cell r="K12824" t="str">
            <v>SAN JUAN</v>
          </cell>
          <cell r="L12824">
            <v>134</v>
          </cell>
          <cell r="M12824">
            <v>0.86945237500000006</v>
          </cell>
          <cell r="N12824">
            <v>150</v>
          </cell>
          <cell r="O12824">
            <v>0.97326758400000002</v>
          </cell>
          <cell r="R12824">
            <v>0</v>
          </cell>
          <cell r="S12824">
            <v>0</v>
          </cell>
          <cell r="T12824">
            <v>0</v>
          </cell>
          <cell r="U12824">
            <v>0</v>
          </cell>
          <cell r="X12824">
            <v>10</v>
          </cell>
          <cell r="Y12824">
            <v>6.4884505580000003</v>
          </cell>
          <cell r="Z12824">
            <v>14</v>
          </cell>
          <cell r="AA12824">
            <v>9.0838307809999996</v>
          </cell>
        </row>
        <row r="12825">
          <cell r="A12825">
            <v>43912</v>
          </cell>
          <cell r="F12825">
            <v>14</v>
          </cell>
          <cell r="G12825">
            <v>8331</v>
          </cell>
          <cell r="H12825">
            <v>0.168047053</v>
          </cell>
          <cell r="K12825" t="str">
            <v>CANTALEJO</v>
          </cell>
          <cell r="L12825">
            <v>54</v>
          </cell>
          <cell r="M12825">
            <v>0.648181491</v>
          </cell>
          <cell r="N12825">
            <v>56</v>
          </cell>
          <cell r="O12825">
            <v>0.67218821299999998</v>
          </cell>
          <cell r="R12825">
            <v>0</v>
          </cell>
          <cell r="S12825">
            <v>0</v>
          </cell>
          <cell r="T12825">
            <v>0</v>
          </cell>
          <cell r="U12825">
            <v>0</v>
          </cell>
          <cell r="X12825">
            <v>4</v>
          </cell>
          <cell r="Y12825">
            <v>4.8013443760000003</v>
          </cell>
          <cell r="Z12825">
            <v>4</v>
          </cell>
          <cell r="AA12825">
            <v>4.8013443760000003</v>
          </cell>
        </row>
        <row r="12826">
          <cell r="A12826">
            <v>43912</v>
          </cell>
          <cell r="F12826">
            <v>2</v>
          </cell>
          <cell r="G12826">
            <v>13904</v>
          </cell>
          <cell r="H12826">
            <v>1.4384350000000001E-2</v>
          </cell>
          <cell r="K12826" t="str">
            <v>CUELLAR</v>
          </cell>
          <cell r="L12826">
            <v>83</v>
          </cell>
          <cell r="M12826">
            <v>0.59695051799999999</v>
          </cell>
          <cell r="N12826">
            <v>83</v>
          </cell>
          <cell r="O12826">
            <v>0.59695051799999999</v>
          </cell>
          <cell r="R12826">
            <v>3</v>
          </cell>
          <cell r="S12826">
            <v>2.1576524999999999E-2</v>
          </cell>
          <cell r="T12826">
            <v>2</v>
          </cell>
          <cell r="U12826">
            <v>1.4384349830000001</v>
          </cell>
          <cell r="X12826">
            <v>9</v>
          </cell>
          <cell r="Y12826">
            <v>6.4729574220000003</v>
          </cell>
          <cell r="Z12826">
            <v>9</v>
          </cell>
          <cell r="AA12826">
            <v>6.4729574220000003</v>
          </cell>
        </row>
        <row r="12827">
          <cell r="A12827">
            <v>43912</v>
          </cell>
          <cell r="F12827">
            <v>0</v>
          </cell>
          <cell r="G12827">
            <v>1377</v>
          </cell>
          <cell r="H12827">
            <v>0</v>
          </cell>
          <cell r="K12827" t="str">
            <v>FUENTESAUCO</v>
          </cell>
          <cell r="L12827">
            <v>5</v>
          </cell>
          <cell r="M12827">
            <v>0.36310820599999999</v>
          </cell>
          <cell r="N12827">
            <v>6</v>
          </cell>
          <cell r="O12827">
            <v>0.435729847</v>
          </cell>
          <cell r="R12827">
            <v>0</v>
          </cell>
          <cell r="S12827">
            <v>0</v>
          </cell>
          <cell r="T12827">
            <v>0</v>
          </cell>
          <cell r="U12827">
            <v>0</v>
          </cell>
          <cell r="X12827">
            <v>2</v>
          </cell>
          <cell r="Y12827">
            <v>14.52432825</v>
          </cell>
          <cell r="Z12827">
            <v>2</v>
          </cell>
          <cell r="AA12827">
            <v>14.52432825</v>
          </cell>
        </row>
        <row r="12828">
          <cell r="A12828">
            <v>43912</v>
          </cell>
          <cell r="F12828">
            <v>16</v>
          </cell>
          <cell r="G12828">
            <v>8568</v>
          </cell>
          <cell r="H12828">
            <v>0.18674136299999999</v>
          </cell>
          <cell r="K12828" t="str">
            <v>NAVA DE LA ASUNCION</v>
          </cell>
          <cell r="L12828">
            <v>47</v>
          </cell>
          <cell r="M12828">
            <v>0.54855275400000003</v>
          </cell>
          <cell r="N12828">
            <v>49</v>
          </cell>
          <cell r="O12828">
            <v>0.57189542500000001</v>
          </cell>
          <cell r="R12828">
            <v>16</v>
          </cell>
          <cell r="S12828">
            <v>0.18674136299999999</v>
          </cell>
          <cell r="T12828">
            <v>13</v>
          </cell>
          <cell r="U12828">
            <v>15.17273576</v>
          </cell>
          <cell r="X12828">
            <v>23</v>
          </cell>
          <cell r="Y12828">
            <v>26.84407096</v>
          </cell>
          <cell r="Z12828">
            <v>23</v>
          </cell>
          <cell r="AA12828">
            <v>26.84407096</v>
          </cell>
        </row>
        <row r="12829">
          <cell r="A12829">
            <v>43912</v>
          </cell>
          <cell r="F12829">
            <v>20</v>
          </cell>
          <cell r="G12829">
            <v>22189</v>
          </cell>
          <cell r="H12829">
            <v>9.0134750999999999E-2</v>
          </cell>
          <cell r="K12829" t="str">
            <v>SEGOVIA I</v>
          </cell>
          <cell r="L12829">
            <v>261</v>
          </cell>
          <cell r="M12829">
            <v>1.1762585059999999</v>
          </cell>
          <cell r="N12829">
            <v>271</v>
          </cell>
          <cell r="O12829">
            <v>1.2213258819999999</v>
          </cell>
          <cell r="R12829">
            <v>10</v>
          </cell>
          <cell r="S12829">
            <v>4.5067375999999999E-2</v>
          </cell>
          <cell r="T12829">
            <v>6</v>
          </cell>
          <cell r="U12829">
            <v>2.704042544</v>
          </cell>
          <cell r="X12829">
            <v>36</v>
          </cell>
          <cell r="Y12829">
            <v>16.22425526</v>
          </cell>
          <cell r="Z12829">
            <v>36</v>
          </cell>
          <cell r="AA12829">
            <v>16.22425526</v>
          </cell>
        </row>
        <row r="12830">
          <cell r="A12830">
            <v>43912</v>
          </cell>
          <cell r="F12830">
            <v>29</v>
          </cell>
          <cell r="G12830">
            <v>21485</v>
          </cell>
          <cell r="H12830">
            <v>0.13497789199999999</v>
          </cell>
          <cell r="K12830" t="str">
            <v>SEGOVIA RURAL</v>
          </cell>
          <cell r="L12830">
            <v>162</v>
          </cell>
          <cell r="M12830">
            <v>0.75401442900000004</v>
          </cell>
          <cell r="N12830">
            <v>178</v>
          </cell>
          <cell r="O12830">
            <v>0.82848498999999998</v>
          </cell>
          <cell r="R12830">
            <v>14</v>
          </cell>
          <cell r="S12830">
            <v>6.5161740999999995E-2</v>
          </cell>
          <cell r="T12830">
            <v>12</v>
          </cell>
          <cell r="U12830">
            <v>5.5852920639999999</v>
          </cell>
          <cell r="X12830">
            <v>33</v>
          </cell>
          <cell r="Y12830">
            <v>15.359553180000001</v>
          </cell>
          <cell r="Z12830">
            <v>33</v>
          </cell>
          <cell r="AA12830">
            <v>15.359553180000001</v>
          </cell>
        </row>
        <row r="12831">
          <cell r="A12831">
            <v>43912</v>
          </cell>
          <cell r="F12831">
            <v>5</v>
          </cell>
          <cell r="G12831">
            <v>3295</v>
          </cell>
          <cell r="H12831">
            <v>0.15174506800000001</v>
          </cell>
          <cell r="K12831" t="str">
            <v>VILLACASTIN</v>
          </cell>
          <cell r="L12831">
            <v>54</v>
          </cell>
          <cell r="M12831">
            <v>1.6388467369999999</v>
          </cell>
          <cell r="N12831">
            <v>69</v>
          </cell>
          <cell r="O12831">
            <v>2.0940819419999999</v>
          </cell>
          <cell r="R12831">
            <v>1</v>
          </cell>
          <cell r="S12831">
            <v>3.0349014000000001E-2</v>
          </cell>
          <cell r="T12831">
            <v>1</v>
          </cell>
          <cell r="U12831">
            <v>3.0349013660000002</v>
          </cell>
          <cell r="X12831">
            <v>3</v>
          </cell>
          <cell r="Y12831">
            <v>9.1047040970000008</v>
          </cell>
          <cell r="Z12831">
            <v>3</v>
          </cell>
          <cell r="AA12831">
            <v>9.1047040970000008</v>
          </cell>
        </row>
        <row r="12832">
          <cell r="A12832">
            <v>43912</v>
          </cell>
          <cell r="F12832">
            <v>0</v>
          </cell>
          <cell r="G12832">
            <v>821</v>
          </cell>
          <cell r="H12832">
            <v>0</v>
          </cell>
          <cell r="K12832" t="str">
            <v>SACRAMENIA</v>
          </cell>
          <cell r="L12832">
            <v>1</v>
          </cell>
          <cell r="M12832">
            <v>0.12180268</v>
          </cell>
          <cell r="N12832">
            <v>1</v>
          </cell>
          <cell r="O12832">
            <v>0.12180268</v>
          </cell>
          <cell r="R12832">
            <v>0</v>
          </cell>
          <cell r="S12832">
            <v>0</v>
          </cell>
          <cell r="T12832">
            <v>0</v>
          </cell>
          <cell r="U12832">
            <v>0</v>
          </cell>
          <cell r="X12832">
            <v>0</v>
          </cell>
          <cell r="Y12832">
            <v>0</v>
          </cell>
          <cell r="Z12832">
            <v>0</v>
          </cell>
          <cell r="AA12832">
            <v>0</v>
          </cell>
        </row>
        <row r="12833">
          <cell r="A12833">
            <v>43912</v>
          </cell>
          <cell r="F12833">
            <v>0</v>
          </cell>
          <cell r="G12833">
            <v>3414</v>
          </cell>
          <cell r="H12833">
            <v>0</v>
          </cell>
          <cell r="K12833" t="str">
            <v>AGREDA</v>
          </cell>
          <cell r="L12833">
            <v>3</v>
          </cell>
          <cell r="M12833">
            <v>8.7873461999999999E-2</v>
          </cell>
          <cell r="N12833">
            <v>3</v>
          </cell>
          <cell r="O12833">
            <v>8.7873461999999999E-2</v>
          </cell>
          <cell r="R12833">
            <v>0</v>
          </cell>
          <cell r="S12833">
            <v>0</v>
          </cell>
          <cell r="T12833">
            <v>0</v>
          </cell>
          <cell r="U12833">
            <v>0</v>
          </cell>
          <cell r="X12833">
            <v>0</v>
          </cell>
          <cell r="Y12833">
            <v>0</v>
          </cell>
          <cell r="Z12833">
            <v>0</v>
          </cell>
          <cell r="AA12833">
            <v>0</v>
          </cell>
        </row>
        <row r="12834">
          <cell r="A12834">
            <v>43912</v>
          </cell>
          <cell r="F12834">
            <v>0</v>
          </cell>
          <cell r="G12834">
            <v>2736</v>
          </cell>
          <cell r="H12834">
            <v>0</v>
          </cell>
          <cell r="K12834" t="str">
            <v>ARCOS DE JALON</v>
          </cell>
          <cell r="L12834">
            <v>2</v>
          </cell>
          <cell r="M12834">
            <v>7.3099415000000001E-2</v>
          </cell>
          <cell r="N12834">
            <v>2</v>
          </cell>
          <cell r="O12834">
            <v>7.3099415000000001E-2</v>
          </cell>
          <cell r="R12834">
            <v>1</v>
          </cell>
          <cell r="S12834">
            <v>3.6549708E-2</v>
          </cell>
          <cell r="T12834">
            <v>1</v>
          </cell>
          <cell r="U12834">
            <v>3.6549707599999999</v>
          </cell>
          <cell r="X12834">
            <v>2</v>
          </cell>
          <cell r="Y12834">
            <v>7.3099415199999997</v>
          </cell>
          <cell r="Z12834">
            <v>2</v>
          </cell>
          <cell r="AA12834">
            <v>7.3099415199999997</v>
          </cell>
        </row>
        <row r="12835">
          <cell r="A12835">
            <v>43912</v>
          </cell>
          <cell r="F12835">
            <v>4</v>
          </cell>
          <cell r="G12835">
            <v>18813</v>
          </cell>
          <cell r="H12835">
            <v>2.1261893E-2</v>
          </cell>
          <cell r="K12835" t="str">
            <v>PLAZA DEL EJERCITO</v>
          </cell>
          <cell r="L12835">
            <v>53</v>
          </cell>
          <cell r="M12835">
            <v>0.28172008700000001</v>
          </cell>
          <cell r="N12835">
            <v>59</v>
          </cell>
          <cell r="O12835">
            <v>0.31361292699999999</v>
          </cell>
          <cell r="R12835">
            <v>2</v>
          </cell>
          <cell r="S12835">
            <v>1.0630947E-2</v>
          </cell>
          <cell r="T12835">
            <v>1</v>
          </cell>
          <cell r="U12835">
            <v>0.53154733399999998</v>
          </cell>
          <cell r="X12835">
            <v>6</v>
          </cell>
          <cell r="Y12835">
            <v>3.1892840059999998</v>
          </cell>
          <cell r="Z12835">
            <v>7</v>
          </cell>
          <cell r="AA12835">
            <v>3.7208313400000002</v>
          </cell>
        </row>
        <row r="12836">
          <cell r="A12836">
            <v>43912</v>
          </cell>
          <cell r="F12836">
            <v>0</v>
          </cell>
          <cell r="G12836">
            <v>2621</v>
          </cell>
          <cell r="H12836">
            <v>0</v>
          </cell>
          <cell r="K12836" t="str">
            <v>MAYORGA DE CAMPOS</v>
          </cell>
          <cell r="L12836">
            <v>2</v>
          </cell>
          <cell r="M12836">
            <v>7.6306753000000005E-2</v>
          </cell>
          <cell r="N12836">
            <v>2</v>
          </cell>
          <cell r="O12836">
            <v>7.6306753000000005E-2</v>
          </cell>
          <cell r="R12836">
            <v>0</v>
          </cell>
          <cell r="S12836">
            <v>0</v>
          </cell>
          <cell r="T12836">
            <v>0</v>
          </cell>
          <cell r="U12836">
            <v>0</v>
          </cell>
          <cell r="X12836">
            <v>0</v>
          </cell>
          <cell r="Y12836">
            <v>0</v>
          </cell>
          <cell r="Z12836">
            <v>0</v>
          </cell>
          <cell r="AA12836">
            <v>0</v>
          </cell>
        </row>
        <row r="12837">
          <cell r="A12837">
            <v>43912</v>
          </cell>
          <cell r="F12837">
            <v>2</v>
          </cell>
          <cell r="G12837">
            <v>6557</v>
          </cell>
          <cell r="H12837">
            <v>3.0501753999999999E-2</v>
          </cell>
          <cell r="K12837" t="str">
            <v>MEDINA DE RIOSECO</v>
          </cell>
          <cell r="L12837">
            <v>16</v>
          </cell>
          <cell r="M12837">
            <v>0.24401403099999999</v>
          </cell>
          <cell r="N12837">
            <v>20</v>
          </cell>
          <cell r="O12837">
            <v>0.305017539</v>
          </cell>
          <cell r="R12837">
            <v>1</v>
          </cell>
          <cell r="S12837">
            <v>1.5250876999999999E-2</v>
          </cell>
          <cell r="T12837">
            <v>1</v>
          </cell>
          <cell r="U12837">
            <v>1.5250876929999999</v>
          </cell>
          <cell r="X12837">
            <v>2</v>
          </cell>
          <cell r="Y12837">
            <v>3.0501753850000002</v>
          </cell>
          <cell r="Z12837">
            <v>2</v>
          </cell>
          <cell r="AA12837">
            <v>3.0501753850000002</v>
          </cell>
        </row>
        <row r="12838">
          <cell r="A12838">
            <v>43912</v>
          </cell>
          <cell r="F12838">
            <v>11</v>
          </cell>
          <cell r="G12838">
            <v>28717</v>
          </cell>
          <cell r="H12838">
            <v>3.8304837000000001E-2</v>
          </cell>
          <cell r="K12838" t="str">
            <v>PARQUESOL</v>
          </cell>
          <cell r="L12838">
            <v>94</v>
          </cell>
          <cell r="M12838">
            <v>0.327332242</v>
          </cell>
          <cell r="N12838">
            <v>113</v>
          </cell>
          <cell r="O12838">
            <v>0.39349514200000002</v>
          </cell>
          <cell r="R12838">
            <v>4</v>
          </cell>
          <cell r="S12838">
            <v>1.3929031999999999E-2</v>
          </cell>
          <cell r="T12838">
            <v>2</v>
          </cell>
          <cell r="U12838">
            <v>0.69645157899999999</v>
          </cell>
          <cell r="X12838">
            <v>10</v>
          </cell>
          <cell r="Y12838">
            <v>3.4822578960000001</v>
          </cell>
          <cell r="Z12838">
            <v>11</v>
          </cell>
          <cell r="AA12838">
            <v>3.830483686</v>
          </cell>
        </row>
        <row r="12839">
          <cell r="A12839">
            <v>43912</v>
          </cell>
          <cell r="F12839">
            <v>2</v>
          </cell>
          <cell r="G12839">
            <v>11490</v>
          </cell>
          <cell r="H12839">
            <v>1.7406439999999999E-2</v>
          </cell>
          <cell r="K12839" t="str">
            <v>TORDESILLAS</v>
          </cell>
          <cell r="L12839">
            <v>36</v>
          </cell>
          <cell r="M12839">
            <v>0.31331592699999999</v>
          </cell>
          <cell r="N12839">
            <v>37</v>
          </cell>
          <cell r="O12839">
            <v>0.32201914700000001</v>
          </cell>
          <cell r="R12839">
            <v>0</v>
          </cell>
          <cell r="S12839">
            <v>0</v>
          </cell>
          <cell r="T12839">
            <v>0</v>
          </cell>
          <cell r="U12839">
            <v>0</v>
          </cell>
          <cell r="X12839">
            <v>3</v>
          </cell>
          <cell r="Y12839">
            <v>2.6109660570000002</v>
          </cell>
          <cell r="Z12839">
            <v>3</v>
          </cell>
          <cell r="AA12839">
            <v>2.6109660570000002</v>
          </cell>
        </row>
        <row r="12840">
          <cell r="A12840">
            <v>43912</v>
          </cell>
          <cell r="F12840">
            <v>0</v>
          </cell>
          <cell r="G12840">
            <v>2159</v>
          </cell>
          <cell r="H12840">
            <v>0</v>
          </cell>
          <cell r="K12840" t="str">
            <v>VILLAFRECHOS</v>
          </cell>
          <cell r="L12840">
            <v>0</v>
          </cell>
          <cell r="M12840">
            <v>0</v>
          </cell>
          <cell r="N12840">
            <v>0</v>
          </cell>
          <cell r="O12840">
            <v>0</v>
          </cell>
          <cell r="R12840">
            <v>0</v>
          </cell>
          <cell r="S12840">
            <v>0</v>
          </cell>
          <cell r="T12840">
            <v>0</v>
          </cell>
          <cell r="U12840">
            <v>0</v>
          </cell>
          <cell r="X12840">
            <v>0</v>
          </cell>
          <cell r="Y12840">
            <v>0</v>
          </cell>
          <cell r="Z12840">
            <v>0</v>
          </cell>
          <cell r="AA12840">
            <v>0</v>
          </cell>
        </row>
        <row r="12841">
          <cell r="A12841">
            <v>43912</v>
          </cell>
          <cell r="F12841">
            <v>5</v>
          </cell>
          <cell r="G12841">
            <v>18949</v>
          </cell>
          <cell r="H12841">
            <v>2.6386617000000001E-2</v>
          </cell>
          <cell r="K12841" t="str">
            <v>DELICIAS II</v>
          </cell>
          <cell r="L12841">
            <v>67</v>
          </cell>
          <cell r="M12841">
            <v>0.35358066399999999</v>
          </cell>
          <cell r="N12841">
            <v>80</v>
          </cell>
          <cell r="O12841">
            <v>0.42218586699999999</v>
          </cell>
          <cell r="R12841">
            <v>0</v>
          </cell>
          <cell r="S12841">
            <v>0</v>
          </cell>
          <cell r="T12841">
            <v>0</v>
          </cell>
          <cell r="U12841">
            <v>0</v>
          </cell>
          <cell r="X12841">
            <v>9</v>
          </cell>
          <cell r="Y12841">
            <v>4.7495910070000003</v>
          </cell>
          <cell r="Z12841">
            <v>9</v>
          </cell>
          <cell r="AA12841">
            <v>4.7495910070000003</v>
          </cell>
        </row>
        <row r="12842">
          <cell r="A12842">
            <v>43912</v>
          </cell>
          <cell r="F12842">
            <v>1</v>
          </cell>
          <cell r="G12842">
            <v>9496</v>
          </cell>
          <cell r="H12842">
            <v>1.053075E-2</v>
          </cell>
          <cell r="K12842" t="str">
            <v>RONDILLA I</v>
          </cell>
          <cell r="L12842">
            <v>32</v>
          </cell>
          <cell r="M12842">
            <v>0.33698399299999998</v>
          </cell>
          <cell r="N12842">
            <v>36</v>
          </cell>
          <cell r="O12842">
            <v>0.37910699199999998</v>
          </cell>
          <cell r="R12842">
            <v>1</v>
          </cell>
          <cell r="S12842">
            <v>1.053075E-2</v>
          </cell>
          <cell r="T12842">
            <v>1</v>
          </cell>
          <cell r="U12842">
            <v>1.053074979</v>
          </cell>
          <cell r="X12842">
            <v>4</v>
          </cell>
          <cell r="Y12842">
            <v>4.2122999160000001</v>
          </cell>
          <cell r="Z12842">
            <v>5</v>
          </cell>
          <cell r="AA12842">
            <v>5.2653748949999999</v>
          </cell>
        </row>
        <row r="12843">
          <cell r="A12843">
            <v>43912</v>
          </cell>
          <cell r="F12843">
            <v>9</v>
          </cell>
          <cell r="G12843">
            <v>11185</v>
          </cell>
          <cell r="H12843">
            <v>8.0464908000000002E-2</v>
          </cell>
          <cell r="K12843" t="str">
            <v>CANTERAC</v>
          </cell>
          <cell r="L12843">
            <v>60</v>
          </cell>
          <cell r="M12843">
            <v>0.53643272200000003</v>
          </cell>
          <cell r="N12843">
            <v>63</v>
          </cell>
          <cell r="O12843">
            <v>0.56325435899999998</v>
          </cell>
          <cell r="R12843">
            <v>1</v>
          </cell>
          <cell r="S12843">
            <v>8.9405449999999994E-3</v>
          </cell>
          <cell r="T12843">
            <v>0</v>
          </cell>
          <cell r="U12843">
            <v>0</v>
          </cell>
          <cell r="X12843">
            <v>3</v>
          </cell>
          <cell r="Y12843">
            <v>2.6821636120000001</v>
          </cell>
          <cell r="Z12843">
            <v>5</v>
          </cell>
          <cell r="AA12843">
            <v>4.4702726869999996</v>
          </cell>
        </row>
        <row r="12844">
          <cell r="A12844">
            <v>43912</v>
          </cell>
          <cell r="F12844">
            <v>6</v>
          </cell>
          <cell r="G12844">
            <v>11173</v>
          </cell>
          <cell r="H12844">
            <v>5.3700886000000003E-2</v>
          </cell>
          <cell r="K12844" t="str">
            <v>SAN PABLO</v>
          </cell>
          <cell r="L12844">
            <v>52</v>
          </cell>
          <cell r="M12844">
            <v>0.46540767900000002</v>
          </cell>
          <cell r="N12844">
            <v>53</v>
          </cell>
          <cell r="O12844">
            <v>0.47435782700000001</v>
          </cell>
          <cell r="R12844">
            <v>3</v>
          </cell>
          <cell r="S12844">
            <v>2.6850443000000002E-2</v>
          </cell>
          <cell r="T12844">
            <v>1</v>
          </cell>
          <cell r="U12844">
            <v>0.89501476800000002</v>
          </cell>
          <cell r="X12844">
            <v>7</v>
          </cell>
          <cell r="Y12844">
            <v>6.2651033739999997</v>
          </cell>
          <cell r="Z12844">
            <v>7</v>
          </cell>
          <cell r="AA12844">
            <v>6.2651033739999997</v>
          </cell>
        </row>
        <row r="12845">
          <cell r="A12845">
            <v>43912</v>
          </cell>
          <cell r="F12845">
            <v>6</v>
          </cell>
          <cell r="G12845">
            <v>9403</v>
          </cell>
          <cell r="H12845">
            <v>6.3809423000000004E-2</v>
          </cell>
          <cell r="K12845" t="str">
            <v>PEÑAFIEL</v>
          </cell>
          <cell r="L12845">
            <v>19</v>
          </cell>
          <cell r="M12845">
            <v>0.20206317100000001</v>
          </cell>
          <cell r="N12845">
            <v>21</v>
          </cell>
          <cell r="O12845">
            <v>0.22333297899999999</v>
          </cell>
          <cell r="R12845">
            <v>3</v>
          </cell>
          <cell r="S12845">
            <v>3.1904711000000002E-2</v>
          </cell>
          <cell r="T12845">
            <v>1</v>
          </cell>
          <cell r="U12845">
            <v>1.063490375</v>
          </cell>
          <cell r="X12845">
            <v>3</v>
          </cell>
          <cell r="Y12845">
            <v>3.1904711259999998</v>
          </cell>
          <cell r="Z12845">
            <v>5</v>
          </cell>
          <cell r="AA12845">
            <v>5.3174518769999999</v>
          </cell>
        </row>
        <row r="12846">
          <cell r="A12846">
            <v>43912</v>
          </cell>
          <cell r="F12846">
            <v>1</v>
          </cell>
          <cell r="G12846">
            <v>11624</v>
          </cell>
          <cell r="H12846">
            <v>8.6028909999999997E-3</v>
          </cell>
          <cell r="K12846" t="str">
            <v>TUDELA</v>
          </cell>
          <cell r="L12846">
            <v>31</v>
          </cell>
          <cell r="M12846">
            <v>0.26668960800000002</v>
          </cell>
          <cell r="N12846">
            <v>34</v>
          </cell>
          <cell r="O12846">
            <v>0.29249827900000003</v>
          </cell>
          <cell r="R12846">
            <v>0</v>
          </cell>
          <cell r="S12846">
            <v>0</v>
          </cell>
          <cell r="T12846">
            <v>1</v>
          </cell>
          <cell r="U12846">
            <v>0.86028905700000002</v>
          </cell>
          <cell r="X12846">
            <v>7</v>
          </cell>
          <cell r="Y12846">
            <v>6.0220234000000001</v>
          </cell>
          <cell r="Z12846">
            <v>7</v>
          </cell>
          <cell r="AA12846">
            <v>6.0220234000000001</v>
          </cell>
        </row>
        <row r="12847">
          <cell r="A12847">
            <v>43912</v>
          </cell>
          <cell r="F12847">
            <v>2</v>
          </cell>
          <cell r="G12847">
            <v>2752</v>
          </cell>
          <cell r="H12847">
            <v>7.2674419000000004E-2</v>
          </cell>
          <cell r="K12847" t="str">
            <v>ALAEJOS</v>
          </cell>
          <cell r="L12847">
            <v>5</v>
          </cell>
          <cell r="M12847">
            <v>0.18168604699999999</v>
          </cell>
          <cell r="N12847">
            <v>7</v>
          </cell>
          <cell r="O12847">
            <v>0.25436046499999998</v>
          </cell>
          <cell r="R12847">
            <v>0</v>
          </cell>
          <cell r="S12847">
            <v>0</v>
          </cell>
          <cell r="T12847">
            <v>0</v>
          </cell>
          <cell r="U12847">
            <v>0</v>
          </cell>
          <cell r="X12847">
            <v>0</v>
          </cell>
          <cell r="Y12847">
            <v>0</v>
          </cell>
          <cell r="Z12847">
            <v>0</v>
          </cell>
          <cell r="AA12847">
            <v>0</v>
          </cell>
        </row>
        <row r="12848">
          <cell r="A12848">
            <v>43912</v>
          </cell>
          <cell r="F12848">
            <v>1</v>
          </cell>
          <cell r="G12848">
            <v>8425</v>
          </cell>
          <cell r="H12848">
            <v>1.1869436000000001E-2</v>
          </cell>
          <cell r="K12848" t="str">
            <v>MEDINA CAMPO RURAL</v>
          </cell>
          <cell r="L12848">
            <v>8</v>
          </cell>
          <cell r="M12848">
            <v>9.4955490000000004E-2</v>
          </cell>
          <cell r="N12848">
            <v>8</v>
          </cell>
          <cell r="O12848">
            <v>9.4955490000000004E-2</v>
          </cell>
          <cell r="R12848">
            <v>1</v>
          </cell>
          <cell r="S12848">
            <v>1.1869436000000001E-2</v>
          </cell>
          <cell r="T12848">
            <v>0</v>
          </cell>
          <cell r="U12848">
            <v>0</v>
          </cell>
          <cell r="X12848">
            <v>1</v>
          </cell>
          <cell r="Y12848">
            <v>1.1869436200000001</v>
          </cell>
          <cell r="Z12848">
            <v>1</v>
          </cell>
          <cell r="AA12848">
            <v>1.1869436200000001</v>
          </cell>
        </row>
        <row r="12849">
          <cell r="A12849">
            <v>43912</v>
          </cell>
          <cell r="F12849">
            <v>5</v>
          </cell>
          <cell r="G12849">
            <v>17223</v>
          </cell>
          <cell r="H12849">
            <v>2.9030947000000001E-2</v>
          </cell>
          <cell r="K12849" t="str">
            <v>LA VICTORIA</v>
          </cell>
          <cell r="L12849">
            <v>85</v>
          </cell>
          <cell r="M12849">
            <v>0.493526099</v>
          </cell>
          <cell r="N12849">
            <v>102</v>
          </cell>
          <cell r="O12849">
            <v>0.59223131900000003</v>
          </cell>
          <cell r="R12849">
            <v>3</v>
          </cell>
          <cell r="S12849">
            <v>1.7418567999999999E-2</v>
          </cell>
          <cell r="T12849">
            <v>4</v>
          </cell>
          <cell r="U12849">
            <v>2.322475759</v>
          </cell>
          <cell r="X12849">
            <v>13</v>
          </cell>
          <cell r="Y12849">
            <v>7.5480462169999996</v>
          </cell>
          <cell r="Z12849">
            <v>14</v>
          </cell>
          <cell r="AA12849">
            <v>8.1286651570000004</v>
          </cell>
        </row>
        <row r="12850">
          <cell r="A12850">
            <v>43912</v>
          </cell>
          <cell r="F12850">
            <v>5</v>
          </cell>
          <cell r="G12850">
            <v>8791</v>
          </cell>
          <cell r="H12850">
            <v>5.6876350999999999E-2</v>
          </cell>
          <cell r="K12850" t="str">
            <v>VALLADOLID RURAL I</v>
          </cell>
          <cell r="L12850">
            <v>66</v>
          </cell>
          <cell r="M12850">
            <v>0.750767831</v>
          </cell>
          <cell r="N12850">
            <v>71</v>
          </cell>
          <cell r="O12850">
            <v>0.80764418199999999</v>
          </cell>
          <cell r="R12850">
            <v>1</v>
          </cell>
          <cell r="S12850">
            <v>1.137527E-2</v>
          </cell>
          <cell r="T12850">
            <v>1</v>
          </cell>
          <cell r="U12850">
            <v>1.1375270159999999</v>
          </cell>
          <cell r="X12850">
            <v>5</v>
          </cell>
          <cell r="Y12850">
            <v>5.6876350809999998</v>
          </cell>
          <cell r="Z12850">
            <v>5</v>
          </cell>
          <cell r="AA12850">
            <v>5.6876350809999998</v>
          </cell>
        </row>
        <row r="12851">
          <cell r="A12851">
            <v>43912</v>
          </cell>
          <cell r="F12851">
            <v>2</v>
          </cell>
          <cell r="G12851">
            <v>15036</v>
          </cell>
          <cell r="H12851">
            <v>1.330141E-2</v>
          </cell>
          <cell r="K12851" t="str">
            <v>PARADA DEL MOLINO</v>
          </cell>
          <cell r="L12851">
            <v>44</v>
          </cell>
          <cell r="M12851">
            <v>0.29263101899999999</v>
          </cell>
          <cell r="N12851">
            <v>52</v>
          </cell>
          <cell r="O12851">
            <v>0.34583665899999999</v>
          </cell>
          <cell r="R12851">
            <v>0</v>
          </cell>
          <cell r="S12851">
            <v>0</v>
          </cell>
          <cell r="T12851">
            <v>0</v>
          </cell>
          <cell r="U12851">
            <v>0</v>
          </cell>
          <cell r="X12851">
            <v>2</v>
          </cell>
          <cell r="Y12851">
            <v>1.330140995</v>
          </cell>
          <cell r="Z12851">
            <v>2</v>
          </cell>
          <cell r="AA12851">
            <v>1.330140995</v>
          </cell>
        </row>
        <row r="12852">
          <cell r="A12852">
            <v>43912</v>
          </cell>
          <cell r="F12852">
            <v>0</v>
          </cell>
          <cell r="G12852">
            <v>3039</v>
          </cell>
          <cell r="H12852">
            <v>0</v>
          </cell>
          <cell r="K12852" t="str">
            <v>CAMARZANA DE TERA</v>
          </cell>
          <cell r="L12852">
            <v>1</v>
          </cell>
          <cell r="M12852">
            <v>3.2905561E-2</v>
          </cell>
          <cell r="N12852">
            <v>1</v>
          </cell>
          <cell r="O12852">
            <v>3.2905561E-2</v>
          </cell>
          <cell r="R12852">
            <v>0</v>
          </cell>
          <cell r="S12852">
            <v>0</v>
          </cell>
          <cell r="T12852">
            <v>0</v>
          </cell>
          <cell r="U12852">
            <v>0</v>
          </cell>
          <cell r="X12852">
            <v>0</v>
          </cell>
          <cell r="Y12852">
            <v>0</v>
          </cell>
          <cell r="Z12852">
            <v>0</v>
          </cell>
          <cell r="AA12852">
            <v>0</v>
          </cell>
        </row>
        <row r="12853">
          <cell r="A12853">
            <v>43912</v>
          </cell>
          <cell r="F12853">
            <v>0</v>
          </cell>
          <cell r="G12853">
            <v>2982</v>
          </cell>
          <cell r="H12853">
            <v>0</v>
          </cell>
          <cell r="K12853" t="str">
            <v>VILLARRIN</v>
          </cell>
          <cell r="L12853">
            <v>3</v>
          </cell>
          <cell r="M12853">
            <v>0.100603622</v>
          </cell>
          <cell r="N12853">
            <v>3</v>
          </cell>
          <cell r="O12853">
            <v>0.100603622</v>
          </cell>
          <cell r="R12853">
            <v>0</v>
          </cell>
          <cell r="S12853">
            <v>0</v>
          </cell>
          <cell r="T12853">
            <v>0</v>
          </cell>
          <cell r="U12853">
            <v>0</v>
          </cell>
          <cell r="X12853">
            <v>0</v>
          </cell>
          <cell r="Y12853">
            <v>0</v>
          </cell>
          <cell r="Z12853">
            <v>0</v>
          </cell>
          <cell r="AA12853">
            <v>0</v>
          </cell>
        </row>
        <row r="12854">
          <cell r="A12854">
            <v>43912</v>
          </cell>
          <cell r="F12854">
            <v>2</v>
          </cell>
          <cell r="G12854">
            <v>16715</v>
          </cell>
          <cell r="H12854">
            <v>1.1965300999999999E-2</v>
          </cell>
          <cell r="K12854" t="str">
            <v>PUERTA NUEVA</v>
          </cell>
          <cell r="L12854">
            <v>57</v>
          </cell>
          <cell r="M12854">
            <v>0.34101106799999997</v>
          </cell>
          <cell r="N12854">
            <v>59</v>
          </cell>
          <cell r="O12854">
            <v>0.35297636900000001</v>
          </cell>
          <cell r="R12854">
            <v>1</v>
          </cell>
          <cell r="S12854">
            <v>5.9826499999999999E-3</v>
          </cell>
          <cell r="T12854">
            <v>1</v>
          </cell>
          <cell r="U12854">
            <v>0.59826503099999995</v>
          </cell>
          <cell r="X12854">
            <v>3</v>
          </cell>
          <cell r="Y12854">
            <v>1.7947950939999999</v>
          </cell>
          <cell r="Z12854">
            <v>3</v>
          </cell>
          <cell r="AA12854">
            <v>1.7947950939999999</v>
          </cell>
        </row>
        <row r="12855">
          <cell r="A12855">
            <v>43912</v>
          </cell>
          <cell r="F12855">
            <v>0</v>
          </cell>
          <cell r="G12855">
            <v>5162</v>
          </cell>
          <cell r="H12855">
            <v>0</v>
          </cell>
          <cell r="K12855" t="str">
            <v>BERMILLO DE SAYAGO</v>
          </cell>
          <cell r="L12855">
            <v>2</v>
          </cell>
          <cell r="M12855">
            <v>3.8744673E-2</v>
          </cell>
          <cell r="N12855">
            <v>2</v>
          </cell>
          <cell r="O12855">
            <v>3.8744673E-2</v>
          </cell>
          <cell r="R12855">
            <v>0</v>
          </cell>
          <cell r="S12855">
            <v>0</v>
          </cell>
          <cell r="T12855">
            <v>0</v>
          </cell>
          <cell r="U12855">
            <v>0</v>
          </cell>
          <cell r="X12855">
            <v>0</v>
          </cell>
          <cell r="Y12855">
            <v>0</v>
          </cell>
          <cell r="Z12855">
            <v>0</v>
          </cell>
          <cell r="AA12855">
            <v>0</v>
          </cell>
        </row>
        <row r="12856">
          <cell r="A12856">
            <v>43912</v>
          </cell>
          <cell r="F12856">
            <v>0</v>
          </cell>
          <cell r="G12856">
            <v>3358</v>
          </cell>
          <cell r="H12856">
            <v>0</v>
          </cell>
          <cell r="K12856" t="str">
            <v>TABARA</v>
          </cell>
          <cell r="L12856">
            <v>9</v>
          </cell>
          <cell r="M12856">
            <v>0.26801667699999998</v>
          </cell>
          <cell r="N12856">
            <v>9</v>
          </cell>
          <cell r="O12856">
            <v>0.26801667699999998</v>
          </cell>
          <cell r="R12856">
            <v>1</v>
          </cell>
          <cell r="S12856">
            <v>2.9779631000000001E-2</v>
          </cell>
          <cell r="T12856">
            <v>1</v>
          </cell>
          <cell r="U12856">
            <v>2.9779630730000002</v>
          </cell>
          <cell r="X12856">
            <v>1</v>
          </cell>
          <cell r="Y12856">
            <v>2.9779630730000002</v>
          </cell>
          <cell r="Z12856">
            <v>1</v>
          </cell>
          <cell r="AA12856">
            <v>2.9779630730000002</v>
          </cell>
        </row>
        <row r="12857">
          <cell r="A12857">
            <v>43912</v>
          </cell>
          <cell r="F12857">
            <v>0</v>
          </cell>
          <cell r="G12857">
            <v>1850</v>
          </cell>
          <cell r="H12857">
            <v>0</v>
          </cell>
          <cell r="K12857" t="str">
            <v>SANTIBAÑEZ VIDRIAL</v>
          </cell>
          <cell r="L12857">
            <v>0</v>
          </cell>
          <cell r="M12857">
            <v>0</v>
          </cell>
          <cell r="N12857">
            <v>0</v>
          </cell>
          <cell r="O12857">
            <v>0</v>
          </cell>
          <cell r="R12857">
            <v>0</v>
          </cell>
          <cell r="S12857">
            <v>0</v>
          </cell>
          <cell r="T12857">
            <v>0</v>
          </cell>
          <cell r="U12857">
            <v>0</v>
          </cell>
          <cell r="X12857">
            <v>0</v>
          </cell>
          <cell r="Y12857">
            <v>0</v>
          </cell>
          <cell r="Z12857">
            <v>0</v>
          </cell>
          <cell r="AA12857">
            <v>0</v>
          </cell>
        </row>
        <row r="12858">
          <cell r="A12858">
            <v>43913</v>
          </cell>
          <cell r="F12858">
            <v>16</v>
          </cell>
          <cell r="G12858">
            <v>13805</v>
          </cell>
          <cell r="H12858">
            <v>0.115900036</v>
          </cell>
          <cell r="K12858" t="str">
            <v>AREVALO</v>
          </cell>
          <cell r="L12858">
            <v>51</v>
          </cell>
          <cell r="M12858">
            <v>0.36943136500000001</v>
          </cell>
          <cell r="N12858">
            <v>59</v>
          </cell>
          <cell r="O12858">
            <v>0.42738138399999998</v>
          </cell>
          <cell r="R12858">
            <v>4</v>
          </cell>
          <cell r="S12858">
            <v>2.8975008999999999E-2</v>
          </cell>
          <cell r="T12858">
            <v>3</v>
          </cell>
          <cell r="U12858">
            <v>2.173125679</v>
          </cell>
          <cell r="X12858">
            <v>10</v>
          </cell>
          <cell r="Y12858">
            <v>7.2437522640000003</v>
          </cell>
          <cell r="Z12858">
            <v>10</v>
          </cell>
          <cell r="AA12858">
            <v>7.2437522640000003</v>
          </cell>
        </row>
        <row r="12859">
          <cell r="A12859">
            <v>43913</v>
          </cell>
          <cell r="F12859">
            <v>4</v>
          </cell>
          <cell r="G12859">
            <v>2749</v>
          </cell>
          <cell r="H12859">
            <v>0.14550745700000001</v>
          </cell>
          <cell r="K12859" t="str">
            <v>LANZAHITA</v>
          </cell>
          <cell r="L12859">
            <v>13</v>
          </cell>
          <cell r="M12859">
            <v>0.472899236</v>
          </cell>
          <cell r="N12859">
            <v>17</v>
          </cell>
          <cell r="O12859">
            <v>0.61840669299999995</v>
          </cell>
          <cell r="R12859">
            <v>0</v>
          </cell>
          <cell r="S12859">
            <v>0</v>
          </cell>
          <cell r="T12859">
            <v>0</v>
          </cell>
          <cell r="U12859">
            <v>0</v>
          </cell>
          <cell r="X12859">
            <v>1</v>
          </cell>
          <cell r="Y12859">
            <v>3.6376864310000001</v>
          </cell>
          <cell r="Z12859">
            <v>1</v>
          </cell>
          <cell r="AA12859">
            <v>3.6376864310000001</v>
          </cell>
        </row>
        <row r="12860">
          <cell r="A12860">
            <v>43913</v>
          </cell>
          <cell r="F12860">
            <v>54</v>
          </cell>
          <cell r="G12860">
            <v>14531</v>
          </cell>
          <cell r="H12860">
            <v>0.37161929700000002</v>
          </cell>
          <cell r="K12860" t="str">
            <v>AVILA SUR OESTE</v>
          </cell>
          <cell r="L12860">
            <v>209</v>
          </cell>
          <cell r="M12860">
            <v>1.4383043150000001</v>
          </cell>
          <cell r="N12860">
            <v>216</v>
          </cell>
          <cell r="O12860">
            <v>1.486477187</v>
          </cell>
          <cell r="R12860">
            <v>19</v>
          </cell>
          <cell r="S12860">
            <v>0.13075493799999999</v>
          </cell>
          <cell r="T12860">
            <v>12</v>
          </cell>
          <cell r="U12860">
            <v>8.2582065930000006</v>
          </cell>
          <cell r="X12860">
            <v>31</v>
          </cell>
          <cell r="Y12860">
            <v>21.333700360000002</v>
          </cell>
          <cell r="Z12860">
            <v>35</v>
          </cell>
          <cell r="AA12860">
            <v>24.086435900000001</v>
          </cell>
        </row>
        <row r="12861">
          <cell r="A12861">
            <v>43913</v>
          </cell>
          <cell r="F12861">
            <v>2</v>
          </cell>
          <cell r="G12861">
            <v>2215</v>
          </cell>
          <cell r="H12861">
            <v>9.0293453999999995E-2</v>
          </cell>
          <cell r="K12861" t="str">
            <v>FONTIVEROS</v>
          </cell>
          <cell r="L12861">
            <v>7</v>
          </cell>
          <cell r="M12861">
            <v>0.31602708800000001</v>
          </cell>
          <cell r="N12861">
            <v>9</v>
          </cell>
          <cell r="O12861">
            <v>0.40632054200000001</v>
          </cell>
          <cell r="R12861">
            <v>3</v>
          </cell>
          <cell r="S12861">
            <v>0.13544018099999999</v>
          </cell>
          <cell r="T12861">
            <v>1</v>
          </cell>
          <cell r="U12861">
            <v>4.5146726859999999</v>
          </cell>
          <cell r="X12861">
            <v>1</v>
          </cell>
          <cell r="Y12861">
            <v>4.5146726859999999</v>
          </cell>
          <cell r="Z12861">
            <v>3</v>
          </cell>
          <cell r="AA12861">
            <v>13.544018060000001</v>
          </cell>
        </row>
        <row r="12862">
          <cell r="A12862">
            <v>43913</v>
          </cell>
          <cell r="F12862">
            <v>3</v>
          </cell>
          <cell r="G12862">
            <v>5992</v>
          </cell>
          <cell r="H12862">
            <v>5.0066755999999997E-2</v>
          </cell>
          <cell r="K12862" t="str">
            <v>LAS NAVAS MARQUES</v>
          </cell>
          <cell r="L12862">
            <v>33</v>
          </cell>
          <cell r="M12862">
            <v>0.550734312</v>
          </cell>
          <cell r="N12862">
            <v>48</v>
          </cell>
          <cell r="O12862">
            <v>0.80106809099999998</v>
          </cell>
          <cell r="R12862">
            <v>1</v>
          </cell>
          <cell r="S12862">
            <v>1.6688919E-2</v>
          </cell>
          <cell r="T12862">
            <v>1</v>
          </cell>
          <cell r="U12862">
            <v>1.6688918559999999</v>
          </cell>
          <cell r="X12862">
            <v>2</v>
          </cell>
          <cell r="Y12862">
            <v>3.3377837119999998</v>
          </cell>
          <cell r="Z12862">
            <v>2</v>
          </cell>
          <cell r="AA12862">
            <v>3.3377837119999998</v>
          </cell>
        </row>
        <row r="12863">
          <cell r="A12863">
            <v>43913</v>
          </cell>
          <cell r="F12863">
            <v>6</v>
          </cell>
          <cell r="G12863">
            <v>2154</v>
          </cell>
          <cell r="H12863">
            <v>0.27855153199999999</v>
          </cell>
          <cell r="K12863" t="str">
            <v>MUÑANA</v>
          </cell>
          <cell r="L12863">
            <v>11</v>
          </cell>
          <cell r="M12863">
            <v>0.51067780900000004</v>
          </cell>
          <cell r="N12863">
            <v>12</v>
          </cell>
          <cell r="O12863">
            <v>0.55710306399999998</v>
          </cell>
          <cell r="R12863">
            <v>1</v>
          </cell>
          <cell r="S12863">
            <v>4.6425254999999999E-2</v>
          </cell>
          <cell r="T12863">
            <v>1</v>
          </cell>
          <cell r="U12863">
            <v>4.6425255339999998</v>
          </cell>
          <cell r="X12863">
            <v>4</v>
          </cell>
          <cell r="Y12863">
            <v>18.570102139999999</v>
          </cell>
          <cell r="Z12863">
            <v>4</v>
          </cell>
          <cell r="AA12863">
            <v>18.570102139999999</v>
          </cell>
        </row>
        <row r="12864">
          <cell r="A12864">
            <v>43913</v>
          </cell>
          <cell r="F12864">
            <v>1</v>
          </cell>
          <cell r="G12864">
            <v>930</v>
          </cell>
          <cell r="H12864">
            <v>0.107526882</v>
          </cell>
          <cell r="K12864" t="str">
            <v>MUÑICO</v>
          </cell>
          <cell r="L12864">
            <v>3</v>
          </cell>
          <cell r="M12864">
            <v>0.322580645</v>
          </cell>
          <cell r="N12864">
            <v>3</v>
          </cell>
          <cell r="O12864">
            <v>0.322580645</v>
          </cell>
          <cell r="R12864">
            <v>0</v>
          </cell>
          <cell r="S12864">
            <v>0</v>
          </cell>
          <cell r="T12864">
            <v>0</v>
          </cell>
          <cell r="U12864">
            <v>0</v>
          </cell>
          <cell r="X12864">
            <v>1</v>
          </cell>
          <cell r="Y12864">
            <v>10.752688170000001</v>
          </cell>
          <cell r="Z12864">
            <v>1</v>
          </cell>
          <cell r="AA12864">
            <v>10.752688170000001</v>
          </cell>
        </row>
        <row r="12865">
          <cell r="A12865">
            <v>43913</v>
          </cell>
          <cell r="F12865">
            <v>44</v>
          </cell>
          <cell r="G12865">
            <v>16079</v>
          </cell>
          <cell r="H12865">
            <v>0.27364885900000002</v>
          </cell>
          <cell r="K12865" t="str">
            <v>AVILA SUR ESTE</v>
          </cell>
          <cell r="L12865">
            <v>158</v>
          </cell>
          <cell r="M12865">
            <v>0.98264817500000001</v>
          </cell>
          <cell r="N12865">
            <v>181</v>
          </cell>
          <cell r="O12865">
            <v>1.125691896</v>
          </cell>
          <cell r="R12865">
            <v>19</v>
          </cell>
          <cell r="S12865">
            <v>0.11816655299999999</v>
          </cell>
          <cell r="T12865">
            <v>9</v>
          </cell>
          <cell r="U12865">
            <v>5.5973630200000004</v>
          </cell>
          <cell r="X12865">
            <v>18</v>
          </cell>
          <cell r="Y12865">
            <v>11.194726040000001</v>
          </cell>
          <cell r="Z12865">
            <v>20</v>
          </cell>
          <cell r="AA12865">
            <v>12.43858449</v>
          </cell>
        </row>
        <row r="12866">
          <cell r="A12866">
            <v>43913</v>
          </cell>
          <cell r="F12866">
            <v>29</v>
          </cell>
          <cell r="G12866">
            <v>19644</v>
          </cell>
          <cell r="H12866">
            <v>0.14762777399999999</v>
          </cell>
          <cell r="K12866" t="str">
            <v>ARANDA NORTE</v>
          </cell>
          <cell r="L12866">
            <v>128</v>
          </cell>
          <cell r="M12866">
            <v>0.65159845199999999</v>
          </cell>
          <cell r="N12866">
            <v>144</v>
          </cell>
          <cell r="O12866">
            <v>0.73304825900000004</v>
          </cell>
          <cell r="R12866">
            <v>0</v>
          </cell>
          <cell r="S12866">
            <v>0</v>
          </cell>
          <cell r="T12866">
            <v>0</v>
          </cell>
          <cell r="U12866">
            <v>0</v>
          </cell>
          <cell r="X12866">
            <v>4</v>
          </cell>
          <cell r="Y12866">
            <v>2.0362451639999999</v>
          </cell>
          <cell r="Z12866">
            <v>7</v>
          </cell>
          <cell r="AA12866">
            <v>3.5634290370000001</v>
          </cell>
        </row>
        <row r="12867">
          <cell r="A12867">
            <v>43913</v>
          </cell>
          <cell r="F12867">
            <v>22</v>
          </cell>
          <cell r="G12867">
            <v>16671</v>
          </cell>
          <cell r="H12867">
            <v>0.131965689</v>
          </cell>
          <cell r="K12867" t="str">
            <v>CRISTOBAL ACOSTA</v>
          </cell>
          <cell r="L12867">
            <v>118</v>
          </cell>
          <cell r="M12867">
            <v>0.70781596800000002</v>
          </cell>
          <cell r="N12867">
            <v>134</v>
          </cell>
          <cell r="O12867">
            <v>0.80379101399999997</v>
          </cell>
          <cell r="R12867">
            <v>0</v>
          </cell>
          <cell r="S12867">
            <v>0</v>
          </cell>
          <cell r="T12867">
            <v>0</v>
          </cell>
          <cell r="U12867">
            <v>0</v>
          </cell>
          <cell r="X12867">
            <v>5</v>
          </cell>
          <cell r="Y12867">
            <v>2.9992202030000001</v>
          </cell>
          <cell r="Z12867">
            <v>7</v>
          </cell>
          <cell r="AA12867">
            <v>4.1989082839999998</v>
          </cell>
        </row>
        <row r="12868">
          <cell r="A12868">
            <v>43913</v>
          </cell>
          <cell r="F12868">
            <v>5</v>
          </cell>
          <cell r="G12868">
            <v>7313</v>
          </cell>
          <cell r="H12868">
            <v>6.8371393000000003E-2</v>
          </cell>
          <cell r="K12868" t="str">
            <v>BURGOS RURAL NORTE</v>
          </cell>
          <cell r="L12868">
            <v>31</v>
          </cell>
          <cell r="M12868">
            <v>0.42390263900000003</v>
          </cell>
          <cell r="N12868">
            <v>34</v>
          </cell>
          <cell r="O12868">
            <v>0.46492547499999998</v>
          </cell>
          <cell r="R12868">
            <v>0</v>
          </cell>
          <cell r="S12868">
            <v>0</v>
          </cell>
          <cell r="T12868">
            <v>0</v>
          </cell>
          <cell r="U12868">
            <v>0</v>
          </cell>
          <cell r="X12868">
            <v>2</v>
          </cell>
          <cell r="Y12868">
            <v>2.7348557360000001</v>
          </cell>
          <cell r="Z12868">
            <v>2</v>
          </cell>
          <cell r="AA12868">
            <v>2.7348557360000001</v>
          </cell>
        </row>
        <row r="12869">
          <cell r="A12869">
            <v>43913</v>
          </cell>
          <cell r="F12869">
            <v>16</v>
          </cell>
          <cell r="G12869">
            <v>11518</v>
          </cell>
          <cell r="H12869">
            <v>0.13891300600000001</v>
          </cell>
          <cell r="K12869" t="str">
            <v>BURGOS RURAL SUR</v>
          </cell>
          <cell r="L12869">
            <v>63</v>
          </cell>
          <cell r="M12869">
            <v>0.54696995999999998</v>
          </cell>
          <cell r="N12869">
            <v>80</v>
          </cell>
          <cell r="O12869">
            <v>0.69456502899999994</v>
          </cell>
          <cell r="R12869">
            <v>0</v>
          </cell>
          <cell r="S12869">
            <v>0</v>
          </cell>
          <cell r="T12869">
            <v>0</v>
          </cell>
          <cell r="U12869">
            <v>0</v>
          </cell>
          <cell r="X12869">
            <v>3</v>
          </cell>
          <cell r="Y12869">
            <v>2.6046188570000002</v>
          </cell>
          <cell r="Z12869">
            <v>5</v>
          </cell>
          <cell r="AA12869">
            <v>4.3410314290000001</v>
          </cell>
        </row>
        <row r="12870">
          <cell r="A12870">
            <v>43913</v>
          </cell>
          <cell r="F12870">
            <v>2</v>
          </cell>
          <cell r="G12870">
            <v>2671</v>
          </cell>
          <cell r="H12870">
            <v>7.4878322999999997E-2</v>
          </cell>
          <cell r="K12870" t="str">
            <v>ESPINOSA MONTEROS</v>
          </cell>
          <cell r="L12870">
            <v>6</v>
          </cell>
          <cell r="M12870">
            <v>0.22463496799999999</v>
          </cell>
          <cell r="N12870">
            <v>7</v>
          </cell>
          <cell r="O12870">
            <v>0.26207413000000002</v>
          </cell>
          <cell r="R12870">
            <v>0</v>
          </cell>
          <cell r="S12870">
            <v>0</v>
          </cell>
          <cell r="T12870">
            <v>0</v>
          </cell>
          <cell r="U12870">
            <v>0</v>
          </cell>
          <cell r="X12870">
            <v>0</v>
          </cell>
          <cell r="Y12870">
            <v>0</v>
          </cell>
          <cell r="Z12870">
            <v>0</v>
          </cell>
          <cell r="AA12870">
            <v>0</v>
          </cell>
        </row>
        <row r="12871">
          <cell r="A12871">
            <v>43913</v>
          </cell>
          <cell r="F12871">
            <v>20</v>
          </cell>
          <cell r="G12871">
            <v>15716</v>
          </cell>
          <cell r="H12871">
            <v>0.12725884400000001</v>
          </cell>
          <cell r="K12871" t="str">
            <v>GAMONAL LAS TORRES</v>
          </cell>
          <cell r="L12871">
            <v>111</v>
          </cell>
          <cell r="M12871">
            <v>0.70628658700000002</v>
          </cell>
          <cell r="N12871">
            <v>136</v>
          </cell>
          <cell r="O12871">
            <v>0.86536014299999997</v>
          </cell>
          <cell r="R12871">
            <v>0</v>
          </cell>
          <cell r="S12871">
            <v>0</v>
          </cell>
          <cell r="T12871">
            <v>0</v>
          </cell>
          <cell r="U12871">
            <v>0</v>
          </cell>
          <cell r="X12871">
            <v>5</v>
          </cell>
          <cell r="Y12871">
            <v>3.1814711120000001</v>
          </cell>
          <cell r="Z12871">
            <v>11</v>
          </cell>
          <cell r="AA12871">
            <v>6.9992364470000004</v>
          </cell>
        </row>
        <row r="12872">
          <cell r="A12872">
            <v>43913</v>
          </cell>
          <cell r="F12872">
            <v>17</v>
          </cell>
          <cell r="G12872">
            <v>14868</v>
          </cell>
          <cell r="H12872">
            <v>0.114339521</v>
          </cell>
          <cell r="K12872" t="str">
            <v>LOS CUBOS</v>
          </cell>
          <cell r="L12872">
            <v>83</v>
          </cell>
          <cell r="M12872">
            <v>0.55824589700000005</v>
          </cell>
          <cell r="N12872">
            <v>108</v>
          </cell>
          <cell r="O12872">
            <v>0.72639225200000002</v>
          </cell>
          <cell r="R12872">
            <v>0</v>
          </cell>
          <cell r="S12872">
            <v>0</v>
          </cell>
          <cell r="T12872">
            <v>0</v>
          </cell>
          <cell r="U12872">
            <v>0</v>
          </cell>
          <cell r="X12872">
            <v>5</v>
          </cell>
          <cell r="Y12872">
            <v>3.3629270920000001</v>
          </cell>
          <cell r="Z12872">
            <v>10</v>
          </cell>
          <cell r="AA12872">
            <v>6.725854183</v>
          </cell>
        </row>
        <row r="12873">
          <cell r="A12873">
            <v>43913</v>
          </cell>
          <cell r="F12873">
            <v>17</v>
          </cell>
          <cell r="G12873">
            <v>18513</v>
          </cell>
          <cell r="H12873">
            <v>9.1827364999999994E-2</v>
          </cell>
          <cell r="K12873" t="str">
            <v>MIRANDA ESTE</v>
          </cell>
          <cell r="L12873">
            <v>78</v>
          </cell>
          <cell r="M12873">
            <v>0.42132555500000002</v>
          </cell>
          <cell r="N12873">
            <v>120</v>
          </cell>
          <cell r="O12873">
            <v>0.64819316199999999</v>
          </cell>
          <cell r="R12873">
            <v>0</v>
          </cell>
          <cell r="S12873">
            <v>0</v>
          </cell>
          <cell r="T12873">
            <v>0</v>
          </cell>
          <cell r="U12873">
            <v>0</v>
          </cell>
          <cell r="X12873">
            <v>11</v>
          </cell>
          <cell r="Y12873">
            <v>5.9417706480000003</v>
          </cell>
          <cell r="Z12873">
            <v>17</v>
          </cell>
          <cell r="AA12873">
            <v>9.1827364550000006</v>
          </cell>
        </row>
        <row r="12874">
          <cell r="A12874">
            <v>43913</v>
          </cell>
          <cell r="F12874">
            <v>4</v>
          </cell>
          <cell r="G12874">
            <v>3159</v>
          </cell>
          <cell r="H12874">
            <v>0.126622349</v>
          </cell>
          <cell r="K12874" t="str">
            <v>QUINTANAR SIERRA</v>
          </cell>
          <cell r="L12874">
            <v>11</v>
          </cell>
          <cell r="M12874">
            <v>0.348211459</v>
          </cell>
          <cell r="N12874">
            <v>11</v>
          </cell>
          <cell r="O12874">
            <v>0.348211459</v>
          </cell>
          <cell r="R12874">
            <v>0</v>
          </cell>
          <cell r="S12874">
            <v>0</v>
          </cell>
          <cell r="T12874">
            <v>0</v>
          </cell>
          <cell r="U12874">
            <v>0</v>
          </cell>
          <cell r="X12874">
            <v>0</v>
          </cell>
          <cell r="Y12874">
            <v>0</v>
          </cell>
          <cell r="Z12874">
            <v>0</v>
          </cell>
          <cell r="AA12874">
            <v>0</v>
          </cell>
        </row>
        <row r="12875">
          <cell r="A12875">
            <v>43913</v>
          </cell>
          <cell r="F12875">
            <v>1</v>
          </cell>
          <cell r="G12875">
            <v>5606</v>
          </cell>
          <cell r="H12875">
            <v>1.7838031000000001E-2</v>
          </cell>
          <cell r="K12875" t="str">
            <v>ROA DE DUERO</v>
          </cell>
          <cell r="L12875">
            <v>12</v>
          </cell>
          <cell r="M12875">
            <v>0.214056368</v>
          </cell>
          <cell r="N12875">
            <v>19</v>
          </cell>
          <cell r="O12875">
            <v>0.338922583</v>
          </cell>
          <cell r="R12875">
            <v>0</v>
          </cell>
          <cell r="S12875">
            <v>0</v>
          </cell>
          <cell r="T12875">
            <v>0</v>
          </cell>
          <cell r="U12875">
            <v>0</v>
          </cell>
          <cell r="X12875">
            <v>0</v>
          </cell>
          <cell r="Y12875">
            <v>0</v>
          </cell>
          <cell r="Z12875">
            <v>2</v>
          </cell>
          <cell r="AA12875">
            <v>3.5676061360000002</v>
          </cell>
        </row>
        <row r="12876">
          <cell r="A12876">
            <v>43913</v>
          </cell>
          <cell r="F12876">
            <v>3</v>
          </cell>
          <cell r="G12876">
            <v>3244</v>
          </cell>
          <cell r="H12876">
            <v>9.2478422000000005E-2</v>
          </cell>
          <cell r="K12876" t="str">
            <v>SALAS LOS INFANTES</v>
          </cell>
          <cell r="L12876">
            <v>10</v>
          </cell>
          <cell r="M12876">
            <v>0.30826140600000002</v>
          </cell>
          <cell r="N12876">
            <v>15</v>
          </cell>
          <cell r="O12876">
            <v>0.462392109</v>
          </cell>
          <cell r="R12876">
            <v>0</v>
          </cell>
          <cell r="S12876">
            <v>0</v>
          </cell>
          <cell r="T12876">
            <v>0</v>
          </cell>
          <cell r="U12876">
            <v>0</v>
          </cell>
          <cell r="X12876">
            <v>0</v>
          </cell>
          <cell r="Y12876">
            <v>0</v>
          </cell>
          <cell r="Z12876">
            <v>0</v>
          </cell>
          <cell r="AA12876">
            <v>0</v>
          </cell>
        </row>
        <row r="12877">
          <cell r="A12877">
            <v>43913</v>
          </cell>
          <cell r="F12877">
            <v>2</v>
          </cell>
          <cell r="G12877">
            <v>4358</v>
          </cell>
          <cell r="H12877">
            <v>4.5892611E-2</v>
          </cell>
          <cell r="K12877" t="str">
            <v>VILLARCAYO</v>
          </cell>
          <cell r="L12877">
            <v>12</v>
          </cell>
          <cell r="M12877">
            <v>0.275355668</v>
          </cell>
          <cell r="N12877">
            <v>14</v>
          </cell>
          <cell r="O12877">
            <v>0.32124827900000003</v>
          </cell>
          <cell r="R12877">
            <v>0</v>
          </cell>
          <cell r="S12877">
            <v>0</v>
          </cell>
          <cell r="T12877">
            <v>0</v>
          </cell>
          <cell r="U12877">
            <v>0</v>
          </cell>
          <cell r="X12877">
            <v>0</v>
          </cell>
          <cell r="Y12877">
            <v>0</v>
          </cell>
          <cell r="Z12877">
            <v>0</v>
          </cell>
          <cell r="AA12877">
            <v>0</v>
          </cell>
        </row>
        <row r="12878">
          <cell r="A12878">
            <v>43913</v>
          </cell>
          <cell r="F12878">
            <v>15</v>
          </cell>
          <cell r="G12878">
            <v>12895</v>
          </cell>
          <cell r="H12878">
            <v>0.116324157</v>
          </cell>
          <cell r="K12878" t="str">
            <v>ARMUNIA</v>
          </cell>
          <cell r="L12878">
            <v>65</v>
          </cell>
          <cell r="M12878">
            <v>0.50407134499999995</v>
          </cell>
          <cell r="N12878">
            <v>76</v>
          </cell>
          <cell r="O12878">
            <v>0.58937572699999996</v>
          </cell>
          <cell r="R12878">
            <v>6</v>
          </cell>
          <cell r="S12878">
            <v>4.6529662999999999E-2</v>
          </cell>
          <cell r="T12878">
            <v>4</v>
          </cell>
          <cell r="U12878">
            <v>3.1019775109999999</v>
          </cell>
          <cell r="X12878">
            <v>9</v>
          </cell>
          <cell r="Y12878">
            <v>6.9794493989999999</v>
          </cell>
          <cell r="Z12878">
            <v>9</v>
          </cell>
          <cell r="AA12878">
            <v>6.9794493989999999</v>
          </cell>
        </row>
        <row r="12879">
          <cell r="A12879">
            <v>43913</v>
          </cell>
          <cell r="F12879">
            <v>5</v>
          </cell>
          <cell r="G12879">
            <v>3138</v>
          </cell>
          <cell r="H12879">
            <v>0.15933715700000001</v>
          </cell>
          <cell r="K12879" t="str">
            <v>BOÑAR</v>
          </cell>
          <cell r="L12879">
            <v>13</v>
          </cell>
          <cell r="M12879">
            <v>0.41427660900000002</v>
          </cell>
          <cell r="N12879">
            <v>17</v>
          </cell>
          <cell r="O12879">
            <v>0.54174633500000002</v>
          </cell>
          <cell r="R12879">
            <v>0</v>
          </cell>
          <cell r="S12879">
            <v>0</v>
          </cell>
          <cell r="T12879">
            <v>0</v>
          </cell>
          <cell r="U12879">
            <v>0</v>
          </cell>
          <cell r="X12879">
            <v>0</v>
          </cell>
          <cell r="Y12879">
            <v>0</v>
          </cell>
          <cell r="Z12879">
            <v>0</v>
          </cell>
          <cell r="AA12879">
            <v>0</v>
          </cell>
        </row>
        <row r="12880">
          <cell r="A12880">
            <v>43913</v>
          </cell>
          <cell r="F12880">
            <v>10</v>
          </cell>
          <cell r="G12880">
            <v>5820</v>
          </cell>
          <cell r="H12880">
            <v>0.17182130600000001</v>
          </cell>
          <cell r="K12880" t="str">
            <v>CISTIERNA</v>
          </cell>
          <cell r="L12880">
            <v>37</v>
          </cell>
          <cell r="M12880">
            <v>0.63573883200000003</v>
          </cell>
          <cell r="N12880">
            <v>45</v>
          </cell>
          <cell r="O12880">
            <v>0.77319587599999995</v>
          </cell>
          <cell r="R12880">
            <v>2</v>
          </cell>
          <cell r="S12880">
            <v>3.4364261E-2</v>
          </cell>
          <cell r="T12880">
            <v>2</v>
          </cell>
          <cell r="U12880">
            <v>3.4364261169999999</v>
          </cell>
          <cell r="X12880">
            <v>3</v>
          </cell>
          <cell r="Y12880">
            <v>5.1546391749999998</v>
          </cell>
          <cell r="Z12880">
            <v>3</v>
          </cell>
          <cell r="AA12880">
            <v>5.1546391749999998</v>
          </cell>
        </row>
        <row r="12881">
          <cell r="A12881">
            <v>43913</v>
          </cell>
          <cell r="F12881">
            <v>6</v>
          </cell>
          <cell r="G12881">
            <v>6942</v>
          </cell>
          <cell r="H12881">
            <v>8.6430424000000006E-2</v>
          </cell>
          <cell r="K12881" t="str">
            <v>CUENCA BERNESGA</v>
          </cell>
          <cell r="L12881">
            <v>31</v>
          </cell>
          <cell r="M12881">
            <v>0.44655718799999999</v>
          </cell>
          <cell r="N12881">
            <v>38</v>
          </cell>
          <cell r="O12881">
            <v>0.54739268200000002</v>
          </cell>
          <cell r="R12881">
            <v>1</v>
          </cell>
          <cell r="S12881">
            <v>1.4405071E-2</v>
          </cell>
          <cell r="T12881">
            <v>0</v>
          </cell>
          <cell r="U12881">
            <v>0</v>
          </cell>
          <cell r="X12881">
            <v>2</v>
          </cell>
          <cell r="Y12881">
            <v>2.8810141169999999</v>
          </cell>
          <cell r="Z12881">
            <v>3</v>
          </cell>
          <cell r="AA12881">
            <v>4.321521175</v>
          </cell>
        </row>
        <row r="12882">
          <cell r="A12882">
            <v>43913</v>
          </cell>
          <cell r="F12882">
            <v>51</v>
          </cell>
          <cell r="G12882">
            <v>24974</v>
          </cell>
          <cell r="H12882">
            <v>0.204212381</v>
          </cell>
          <cell r="K12882" t="str">
            <v>LA PALOMERA</v>
          </cell>
          <cell r="L12882">
            <v>183</v>
          </cell>
          <cell r="M12882">
            <v>0.73276207299999996</v>
          </cell>
          <cell r="N12882">
            <v>202</v>
          </cell>
          <cell r="O12882">
            <v>0.80884119499999996</v>
          </cell>
          <cell r="R12882">
            <v>8</v>
          </cell>
          <cell r="S12882">
            <v>3.2033315E-2</v>
          </cell>
          <cell r="T12882">
            <v>5</v>
          </cell>
          <cell r="U12882">
            <v>2.002082165</v>
          </cell>
          <cell r="X12882">
            <v>18</v>
          </cell>
          <cell r="Y12882">
            <v>7.2074957959999999</v>
          </cell>
          <cell r="Z12882">
            <v>21</v>
          </cell>
          <cell r="AA12882">
            <v>8.4087450950000004</v>
          </cell>
        </row>
        <row r="12883">
          <cell r="A12883">
            <v>43913</v>
          </cell>
          <cell r="F12883">
            <v>22</v>
          </cell>
          <cell r="G12883">
            <v>20862</v>
          </cell>
          <cell r="H12883">
            <v>0.10545489399999999</v>
          </cell>
          <cell r="K12883" t="str">
            <v>CONDESA</v>
          </cell>
          <cell r="L12883">
            <v>98</v>
          </cell>
          <cell r="M12883">
            <v>0.46975361900000001</v>
          </cell>
          <cell r="N12883">
            <v>113</v>
          </cell>
          <cell r="O12883">
            <v>0.54165468299999997</v>
          </cell>
          <cell r="R12883">
            <v>6</v>
          </cell>
          <cell r="S12883">
            <v>2.8760425999999999E-2</v>
          </cell>
          <cell r="T12883">
            <v>3</v>
          </cell>
          <cell r="U12883">
            <v>1.4380212830000001</v>
          </cell>
          <cell r="X12883">
            <v>12</v>
          </cell>
          <cell r="Y12883">
            <v>5.7520851310000003</v>
          </cell>
          <cell r="Z12883">
            <v>17</v>
          </cell>
          <cell r="AA12883">
            <v>8.1487872689999996</v>
          </cell>
        </row>
        <row r="12884">
          <cell r="A12884">
            <v>43913</v>
          </cell>
          <cell r="F12884">
            <v>1</v>
          </cell>
          <cell r="G12884">
            <v>1380</v>
          </cell>
          <cell r="H12884">
            <v>7.2463767999999998E-2</v>
          </cell>
          <cell r="K12884" t="str">
            <v>MATALLANA DE TORIO</v>
          </cell>
          <cell r="L12884">
            <v>10</v>
          </cell>
          <cell r="M12884">
            <v>0.72463768100000003</v>
          </cell>
          <cell r="N12884">
            <v>12</v>
          </cell>
          <cell r="O12884">
            <v>0.869565217</v>
          </cell>
          <cell r="R12884">
            <v>0</v>
          </cell>
          <cell r="S12884">
            <v>0</v>
          </cell>
          <cell r="T12884">
            <v>0</v>
          </cell>
          <cell r="U12884">
            <v>0</v>
          </cell>
          <cell r="X12884">
            <v>0</v>
          </cell>
          <cell r="Y12884">
            <v>0</v>
          </cell>
          <cell r="Z12884">
            <v>0</v>
          </cell>
          <cell r="AA12884">
            <v>0</v>
          </cell>
        </row>
        <row r="12885">
          <cell r="A12885">
            <v>43913</v>
          </cell>
          <cell r="F12885">
            <v>0</v>
          </cell>
          <cell r="G12885">
            <v>1194</v>
          </cell>
          <cell r="H12885">
            <v>0</v>
          </cell>
          <cell r="K12885" t="str">
            <v>RIAÑO</v>
          </cell>
          <cell r="L12885">
            <v>4</v>
          </cell>
          <cell r="M12885">
            <v>0.33500837500000002</v>
          </cell>
          <cell r="N12885">
            <v>4</v>
          </cell>
          <cell r="O12885">
            <v>0.33500837500000002</v>
          </cell>
          <cell r="R12885">
            <v>0</v>
          </cell>
          <cell r="S12885">
            <v>0</v>
          </cell>
          <cell r="T12885">
            <v>0</v>
          </cell>
          <cell r="U12885">
            <v>0</v>
          </cell>
          <cell r="X12885">
            <v>0</v>
          </cell>
          <cell r="Y12885">
            <v>0</v>
          </cell>
          <cell r="Z12885">
            <v>0</v>
          </cell>
          <cell r="AA12885">
            <v>0</v>
          </cell>
        </row>
        <row r="12886">
          <cell r="A12886">
            <v>43913</v>
          </cell>
          <cell r="F12886">
            <v>27</v>
          </cell>
          <cell r="G12886">
            <v>20943</v>
          </cell>
          <cell r="H12886">
            <v>0.12892135800000001</v>
          </cell>
          <cell r="K12886" t="str">
            <v>SAN ANDRES RABANEDO</v>
          </cell>
          <cell r="L12886">
            <v>107</v>
          </cell>
          <cell r="M12886">
            <v>0.51091056700000004</v>
          </cell>
          <cell r="N12886">
            <v>124</v>
          </cell>
          <cell r="O12886">
            <v>0.59208327400000005</v>
          </cell>
          <cell r="R12886">
            <v>2</v>
          </cell>
          <cell r="S12886">
            <v>9.5497299999999993E-3</v>
          </cell>
          <cell r="T12886">
            <v>2</v>
          </cell>
          <cell r="U12886">
            <v>0.954973022</v>
          </cell>
          <cell r="X12886">
            <v>6</v>
          </cell>
          <cell r="Y12886">
            <v>2.8649190660000001</v>
          </cell>
          <cell r="Z12886">
            <v>8</v>
          </cell>
          <cell r="AA12886">
            <v>3.819892088</v>
          </cell>
        </row>
        <row r="12887">
          <cell r="A12887">
            <v>43913</v>
          </cell>
          <cell r="F12887">
            <v>10</v>
          </cell>
          <cell r="G12887">
            <v>9162</v>
          </cell>
          <cell r="H12887">
            <v>0.10914647500000001</v>
          </cell>
          <cell r="K12887" t="str">
            <v>VALENCIA DE D. JUAN</v>
          </cell>
          <cell r="L12887">
            <v>36</v>
          </cell>
          <cell r="M12887">
            <v>0.39292730799999998</v>
          </cell>
          <cell r="N12887">
            <v>38</v>
          </cell>
          <cell r="O12887">
            <v>0.414756603</v>
          </cell>
          <cell r="R12887">
            <v>2</v>
          </cell>
          <cell r="S12887">
            <v>2.1829294999999999E-2</v>
          </cell>
          <cell r="T12887">
            <v>2</v>
          </cell>
          <cell r="U12887">
            <v>2.1829294909999999</v>
          </cell>
          <cell r="X12887">
            <v>4</v>
          </cell>
          <cell r="Y12887">
            <v>4.3658589829999999</v>
          </cell>
          <cell r="Z12887">
            <v>5</v>
          </cell>
          <cell r="AA12887">
            <v>5.4573237280000004</v>
          </cell>
        </row>
        <row r="12888">
          <cell r="A12888">
            <v>43913</v>
          </cell>
          <cell r="F12888">
            <v>29</v>
          </cell>
          <cell r="G12888">
            <v>19525</v>
          </cell>
          <cell r="H12888">
            <v>0.14852752899999999</v>
          </cell>
          <cell r="K12888" t="str">
            <v>TROBAJO DEL CAMINO</v>
          </cell>
          <cell r="L12888">
            <v>131</v>
          </cell>
          <cell r="M12888">
            <v>0.67093469900000002</v>
          </cell>
          <cell r="N12888">
            <v>138</v>
          </cell>
          <cell r="O12888">
            <v>0.70678617200000005</v>
          </cell>
          <cell r="R12888">
            <v>6</v>
          </cell>
          <cell r="S12888">
            <v>3.0729834000000001E-2</v>
          </cell>
          <cell r="T12888">
            <v>5</v>
          </cell>
          <cell r="U12888">
            <v>2.560819462</v>
          </cell>
          <cell r="X12888">
            <v>13</v>
          </cell>
          <cell r="Y12888">
            <v>6.658130602</v>
          </cell>
          <cell r="Z12888">
            <v>15</v>
          </cell>
          <cell r="AA12888">
            <v>7.6824583869999996</v>
          </cell>
        </row>
        <row r="12889">
          <cell r="A12889">
            <v>43913</v>
          </cell>
          <cell r="F12889">
            <v>1</v>
          </cell>
          <cell r="G12889">
            <v>6758</v>
          </cell>
          <cell r="H12889">
            <v>1.4797276999999999E-2</v>
          </cell>
          <cell r="K12889" t="str">
            <v>VILLAFRANCA BIERZO</v>
          </cell>
          <cell r="L12889">
            <v>16</v>
          </cell>
          <cell r="M12889">
            <v>0.23675643699999999</v>
          </cell>
          <cell r="N12889">
            <v>18</v>
          </cell>
          <cell r="O12889">
            <v>0.26635099099999998</v>
          </cell>
          <cell r="R12889">
            <v>4</v>
          </cell>
          <cell r="S12889">
            <v>5.9189108999999997E-2</v>
          </cell>
          <cell r="T12889">
            <v>1</v>
          </cell>
          <cell r="U12889">
            <v>1.47972773</v>
          </cell>
          <cell r="X12889">
            <v>1</v>
          </cell>
          <cell r="Y12889">
            <v>1.47972773</v>
          </cell>
          <cell r="Z12889">
            <v>1</v>
          </cell>
          <cell r="AA12889">
            <v>1.47972773</v>
          </cell>
        </row>
        <row r="12890">
          <cell r="A12890">
            <v>43913</v>
          </cell>
          <cell r="F12890">
            <v>4</v>
          </cell>
          <cell r="G12890">
            <v>3348</v>
          </cell>
          <cell r="H12890">
            <v>0.119474313</v>
          </cell>
          <cell r="K12890" t="str">
            <v>CERVERA PISUERGA</v>
          </cell>
          <cell r="L12890">
            <v>15</v>
          </cell>
          <cell r="M12890">
            <v>0.44802867400000002</v>
          </cell>
          <cell r="N12890">
            <v>15</v>
          </cell>
          <cell r="O12890">
            <v>0.44802867400000002</v>
          </cell>
          <cell r="R12890">
            <v>0</v>
          </cell>
          <cell r="S12890">
            <v>0</v>
          </cell>
          <cell r="T12890">
            <v>0</v>
          </cell>
          <cell r="U12890">
            <v>0</v>
          </cell>
          <cell r="X12890">
            <v>0</v>
          </cell>
          <cell r="Y12890">
            <v>0</v>
          </cell>
          <cell r="Z12890">
            <v>0</v>
          </cell>
          <cell r="AA12890">
            <v>0</v>
          </cell>
        </row>
        <row r="12891">
          <cell r="A12891">
            <v>43913</v>
          </cell>
          <cell r="F12891">
            <v>4</v>
          </cell>
          <cell r="G12891">
            <v>8147</v>
          </cell>
          <cell r="H12891">
            <v>4.9097826999999997E-2</v>
          </cell>
          <cell r="K12891" t="str">
            <v>GUARDO</v>
          </cell>
          <cell r="L12891">
            <v>13</v>
          </cell>
          <cell r="M12891">
            <v>0.15956793899999999</v>
          </cell>
          <cell r="N12891">
            <v>15</v>
          </cell>
          <cell r="O12891">
            <v>0.184116853</v>
          </cell>
          <cell r="R12891">
            <v>0</v>
          </cell>
          <cell r="S12891">
            <v>0</v>
          </cell>
          <cell r="T12891">
            <v>0</v>
          </cell>
          <cell r="U12891">
            <v>0</v>
          </cell>
          <cell r="X12891">
            <v>0</v>
          </cell>
          <cell r="Y12891">
            <v>0</v>
          </cell>
          <cell r="Z12891">
            <v>0</v>
          </cell>
          <cell r="AA12891">
            <v>0</v>
          </cell>
        </row>
        <row r="12892">
          <cell r="A12892">
            <v>43913</v>
          </cell>
          <cell r="F12892">
            <v>6</v>
          </cell>
          <cell r="G12892">
            <v>3907</v>
          </cell>
          <cell r="H12892">
            <v>0.15357051399999999</v>
          </cell>
          <cell r="K12892" t="str">
            <v>HERRERA DE PISUERGA</v>
          </cell>
          <cell r="L12892">
            <v>16</v>
          </cell>
          <cell r="M12892">
            <v>0.40952137199999999</v>
          </cell>
          <cell r="N12892">
            <v>24</v>
          </cell>
          <cell r="O12892">
            <v>0.61428205800000002</v>
          </cell>
          <cell r="R12892">
            <v>0</v>
          </cell>
          <cell r="S12892">
            <v>0</v>
          </cell>
          <cell r="T12892">
            <v>0</v>
          </cell>
          <cell r="U12892">
            <v>0</v>
          </cell>
          <cell r="X12892">
            <v>0</v>
          </cell>
          <cell r="Y12892">
            <v>0</v>
          </cell>
          <cell r="Z12892">
            <v>0</v>
          </cell>
          <cell r="AA12892">
            <v>0</v>
          </cell>
        </row>
        <row r="12893">
          <cell r="A12893">
            <v>43913</v>
          </cell>
          <cell r="F12893">
            <v>24</v>
          </cell>
          <cell r="G12893">
            <v>18563</v>
          </cell>
          <cell r="H12893">
            <v>0.129289447</v>
          </cell>
          <cell r="K12893" t="str">
            <v>JARDINILLOS</v>
          </cell>
          <cell r="L12893">
            <v>94</v>
          </cell>
          <cell r="M12893">
            <v>0.50638366599999995</v>
          </cell>
          <cell r="N12893">
            <v>102</v>
          </cell>
          <cell r="O12893">
            <v>0.54948014899999997</v>
          </cell>
          <cell r="R12893">
            <v>0</v>
          </cell>
          <cell r="S12893">
            <v>0</v>
          </cell>
          <cell r="T12893">
            <v>0</v>
          </cell>
          <cell r="U12893">
            <v>0</v>
          </cell>
          <cell r="X12893">
            <v>1</v>
          </cell>
          <cell r="Y12893">
            <v>0.538706028</v>
          </cell>
          <cell r="Z12893">
            <v>1</v>
          </cell>
          <cell r="AA12893">
            <v>0.538706028</v>
          </cell>
        </row>
        <row r="12894">
          <cell r="A12894">
            <v>43913</v>
          </cell>
          <cell r="F12894">
            <v>21</v>
          </cell>
          <cell r="G12894">
            <v>20338</v>
          </cell>
          <cell r="H12894">
            <v>0.103254991</v>
          </cell>
          <cell r="K12894" t="str">
            <v>DE LA PUEBLA</v>
          </cell>
          <cell r="L12894">
            <v>104</v>
          </cell>
          <cell r="M12894">
            <v>0.51135804900000004</v>
          </cell>
          <cell r="N12894">
            <v>119</v>
          </cell>
          <cell r="O12894">
            <v>0.585111614</v>
          </cell>
          <cell r="R12894">
            <v>1</v>
          </cell>
          <cell r="S12894">
            <v>4.9169039999999997E-3</v>
          </cell>
          <cell r="T12894">
            <v>1</v>
          </cell>
          <cell r="U12894">
            <v>0.49169043200000001</v>
          </cell>
          <cell r="X12894">
            <v>3</v>
          </cell>
          <cell r="Y12894">
            <v>1.475071295</v>
          </cell>
          <cell r="Z12894">
            <v>3</v>
          </cell>
          <cell r="AA12894">
            <v>1.475071295</v>
          </cell>
        </row>
        <row r="12895">
          <cell r="A12895">
            <v>43913</v>
          </cell>
          <cell r="F12895">
            <v>2</v>
          </cell>
          <cell r="G12895">
            <v>1852</v>
          </cell>
          <cell r="H12895">
            <v>0.10799136099999999</v>
          </cell>
          <cell r="K12895" t="str">
            <v>TORQUEMADA</v>
          </cell>
          <cell r="L12895">
            <v>6</v>
          </cell>
          <cell r="M12895">
            <v>0.323974082</v>
          </cell>
          <cell r="N12895">
            <v>9</v>
          </cell>
          <cell r="O12895">
            <v>0.48596112299999999</v>
          </cell>
          <cell r="R12895">
            <v>1</v>
          </cell>
          <cell r="S12895">
            <v>5.3995679999999997E-2</v>
          </cell>
          <cell r="T12895">
            <v>0</v>
          </cell>
          <cell r="U12895">
            <v>0</v>
          </cell>
          <cell r="X12895">
            <v>0</v>
          </cell>
          <cell r="Y12895">
            <v>0</v>
          </cell>
          <cell r="Z12895">
            <v>0</v>
          </cell>
          <cell r="AA12895">
            <v>0</v>
          </cell>
        </row>
        <row r="12896">
          <cell r="A12896">
            <v>43913</v>
          </cell>
          <cell r="F12896">
            <v>3</v>
          </cell>
          <cell r="G12896">
            <v>2143</v>
          </cell>
          <cell r="H12896">
            <v>0.13999066700000001</v>
          </cell>
          <cell r="K12896" t="str">
            <v>VILLARRAMIEL</v>
          </cell>
          <cell r="L12896">
            <v>12</v>
          </cell>
          <cell r="M12896">
            <v>0.55996266900000002</v>
          </cell>
          <cell r="N12896">
            <v>12</v>
          </cell>
          <cell r="O12896">
            <v>0.55996266900000002</v>
          </cell>
          <cell r="R12896">
            <v>0</v>
          </cell>
          <cell r="S12896">
            <v>0</v>
          </cell>
          <cell r="T12896">
            <v>0</v>
          </cell>
          <cell r="U12896">
            <v>0</v>
          </cell>
          <cell r="X12896">
            <v>1</v>
          </cell>
          <cell r="Y12896">
            <v>4.6663555759999999</v>
          </cell>
          <cell r="Z12896">
            <v>1</v>
          </cell>
          <cell r="AA12896">
            <v>4.6663555759999999</v>
          </cell>
        </row>
        <row r="12897">
          <cell r="A12897">
            <v>43913</v>
          </cell>
          <cell r="F12897">
            <v>24</v>
          </cell>
          <cell r="G12897">
            <v>16077</v>
          </cell>
          <cell r="H12897">
            <v>0.149281582</v>
          </cell>
          <cell r="K12897" t="str">
            <v>BEJAR</v>
          </cell>
          <cell r="L12897">
            <v>59</v>
          </cell>
          <cell r="M12897">
            <v>0.36698388999999998</v>
          </cell>
          <cell r="N12897">
            <v>67</v>
          </cell>
          <cell r="O12897">
            <v>0.41674441699999998</v>
          </cell>
          <cell r="R12897">
            <v>3</v>
          </cell>
          <cell r="S12897">
            <v>1.8660197999999999E-2</v>
          </cell>
          <cell r="T12897">
            <v>1</v>
          </cell>
          <cell r="U12897">
            <v>0.62200659300000005</v>
          </cell>
          <cell r="X12897">
            <v>3</v>
          </cell>
          <cell r="Y12897">
            <v>1.86601978</v>
          </cell>
          <cell r="Z12897">
            <v>4</v>
          </cell>
          <cell r="AA12897">
            <v>2.4880263729999998</v>
          </cell>
        </row>
        <row r="12898">
          <cell r="A12898">
            <v>43913</v>
          </cell>
          <cell r="F12898">
            <v>3</v>
          </cell>
          <cell r="G12898">
            <v>2133</v>
          </cell>
          <cell r="H12898">
            <v>0.14064697600000001</v>
          </cell>
          <cell r="K12898" t="str">
            <v>CALZADA VALDUNCIEL</v>
          </cell>
          <cell r="L12898">
            <v>8</v>
          </cell>
          <cell r="M12898">
            <v>0.37505860299999999</v>
          </cell>
          <cell r="N12898">
            <v>10</v>
          </cell>
          <cell r="O12898">
            <v>0.46882325400000002</v>
          </cell>
          <cell r="R12898">
            <v>1</v>
          </cell>
          <cell r="S12898">
            <v>4.6882325000000002E-2</v>
          </cell>
          <cell r="T12898">
            <v>0</v>
          </cell>
          <cell r="U12898">
            <v>0</v>
          </cell>
          <cell r="X12898">
            <v>1</v>
          </cell>
          <cell r="Y12898">
            <v>4.6882325360000001</v>
          </cell>
          <cell r="Z12898">
            <v>1</v>
          </cell>
          <cell r="AA12898">
            <v>4.6882325360000001</v>
          </cell>
        </row>
        <row r="12899">
          <cell r="A12899">
            <v>43913</v>
          </cell>
          <cell r="F12899">
            <v>22</v>
          </cell>
          <cell r="G12899">
            <v>14658</v>
          </cell>
          <cell r="H12899">
            <v>0.150088689</v>
          </cell>
          <cell r="K12899" t="str">
            <v>CIUDAD RODRIGO</v>
          </cell>
          <cell r="L12899">
            <v>91</v>
          </cell>
          <cell r="M12899">
            <v>0.62082139400000003</v>
          </cell>
          <cell r="N12899">
            <v>115</v>
          </cell>
          <cell r="O12899">
            <v>0.78455450900000001</v>
          </cell>
          <cell r="R12899">
            <v>2</v>
          </cell>
          <cell r="S12899">
            <v>1.3644425999999999E-2</v>
          </cell>
          <cell r="T12899">
            <v>1</v>
          </cell>
          <cell r="U12899">
            <v>0.682221313</v>
          </cell>
          <cell r="X12899">
            <v>2</v>
          </cell>
          <cell r="Y12899">
            <v>1.3644426249999999</v>
          </cell>
          <cell r="Z12899">
            <v>2</v>
          </cell>
          <cell r="AA12899">
            <v>1.3644426249999999</v>
          </cell>
        </row>
        <row r="12900">
          <cell r="A12900">
            <v>43913</v>
          </cell>
          <cell r="F12900">
            <v>56</v>
          </cell>
          <cell r="G12900">
            <v>20551</v>
          </cell>
          <cell r="H12900">
            <v>0.272492823</v>
          </cell>
          <cell r="K12900" t="str">
            <v>MIGUEL ARMIJO</v>
          </cell>
          <cell r="L12900">
            <v>189</v>
          </cell>
          <cell r="M12900">
            <v>0.91966327699999995</v>
          </cell>
          <cell r="N12900">
            <v>234</v>
          </cell>
          <cell r="O12900">
            <v>1.138630724</v>
          </cell>
          <cell r="R12900">
            <v>27</v>
          </cell>
          <cell r="S12900">
            <v>0.131380468</v>
          </cell>
          <cell r="T12900">
            <v>13</v>
          </cell>
          <cell r="U12900">
            <v>6.325726242</v>
          </cell>
          <cell r="X12900">
            <v>20</v>
          </cell>
          <cell r="Y12900">
            <v>9.7318865260000003</v>
          </cell>
          <cell r="Z12900">
            <v>22</v>
          </cell>
          <cell r="AA12900">
            <v>10.70507518</v>
          </cell>
        </row>
        <row r="12901">
          <cell r="A12901">
            <v>43913</v>
          </cell>
          <cell r="F12901">
            <v>1</v>
          </cell>
          <cell r="G12901">
            <v>1621</v>
          </cell>
          <cell r="H12901">
            <v>6.1690315000000003E-2</v>
          </cell>
          <cell r="K12901" t="str">
            <v>FUENTEGUINALDO</v>
          </cell>
          <cell r="L12901">
            <v>3</v>
          </cell>
          <cell r="M12901">
            <v>0.18507094399999999</v>
          </cell>
          <cell r="N12901">
            <v>3</v>
          </cell>
          <cell r="O12901">
            <v>0.18507094399999999</v>
          </cell>
          <cell r="R12901">
            <v>0</v>
          </cell>
          <cell r="S12901">
            <v>0</v>
          </cell>
          <cell r="T12901">
            <v>0</v>
          </cell>
          <cell r="U12901">
            <v>0</v>
          </cell>
          <cell r="X12901">
            <v>0</v>
          </cell>
          <cell r="Y12901">
            <v>0</v>
          </cell>
          <cell r="Z12901">
            <v>0</v>
          </cell>
          <cell r="AA12901">
            <v>0</v>
          </cell>
        </row>
        <row r="12902">
          <cell r="A12902">
            <v>43913</v>
          </cell>
          <cell r="F12902">
            <v>51</v>
          </cell>
          <cell r="G12902">
            <v>25832</v>
          </cell>
          <cell r="H12902">
            <v>0.19742954500000001</v>
          </cell>
          <cell r="K12902" t="str">
            <v>GARRIDO SUR</v>
          </cell>
          <cell r="L12902">
            <v>260</v>
          </cell>
          <cell r="M12902">
            <v>1.0065035609999999</v>
          </cell>
          <cell r="N12902">
            <v>331</v>
          </cell>
          <cell r="O12902">
            <v>1.281356457</v>
          </cell>
          <cell r="R12902">
            <v>19</v>
          </cell>
          <cell r="S12902">
            <v>7.3552182999999993E-2</v>
          </cell>
          <cell r="T12902">
            <v>10</v>
          </cell>
          <cell r="U12902">
            <v>3.871167544</v>
          </cell>
          <cell r="X12902">
            <v>20</v>
          </cell>
          <cell r="Y12902">
            <v>7.7423350879999999</v>
          </cell>
          <cell r="Z12902">
            <v>23</v>
          </cell>
          <cell r="AA12902">
            <v>8.9036853520000001</v>
          </cell>
        </row>
        <row r="12903">
          <cell r="A12903">
            <v>43913</v>
          </cell>
          <cell r="F12903">
            <v>0</v>
          </cell>
          <cell r="G12903">
            <v>2555</v>
          </cell>
          <cell r="H12903">
            <v>0</v>
          </cell>
          <cell r="K12903" t="str">
            <v>LEDESMA</v>
          </cell>
          <cell r="L12903">
            <v>7</v>
          </cell>
          <cell r="M12903">
            <v>0.27397260299999998</v>
          </cell>
          <cell r="N12903">
            <v>7</v>
          </cell>
          <cell r="O12903">
            <v>0.27397260299999998</v>
          </cell>
          <cell r="R12903">
            <v>5</v>
          </cell>
          <cell r="S12903">
            <v>0.19569471599999999</v>
          </cell>
          <cell r="T12903">
            <v>1</v>
          </cell>
          <cell r="U12903">
            <v>3.9138943249999998</v>
          </cell>
          <cell r="X12903">
            <v>2</v>
          </cell>
          <cell r="Y12903">
            <v>7.8277886499999996</v>
          </cell>
          <cell r="Z12903">
            <v>2</v>
          </cell>
          <cell r="AA12903">
            <v>7.8277886499999996</v>
          </cell>
        </row>
        <row r="12904">
          <cell r="A12904">
            <v>43913</v>
          </cell>
          <cell r="F12904">
            <v>9</v>
          </cell>
          <cell r="G12904">
            <v>2117</v>
          </cell>
          <cell r="H12904">
            <v>0.42512990099999998</v>
          </cell>
          <cell r="K12904" t="str">
            <v>LINARES DE RIOFRIO</v>
          </cell>
          <cell r="L12904">
            <v>24</v>
          </cell>
          <cell r="M12904">
            <v>1.1336797350000001</v>
          </cell>
          <cell r="N12904">
            <v>26</v>
          </cell>
          <cell r="O12904">
            <v>1.2281530469999999</v>
          </cell>
          <cell r="R12904">
            <v>10</v>
          </cell>
          <cell r="S12904">
            <v>0.47236655599999999</v>
          </cell>
          <cell r="T12904">
            <v>4</v>
          </cell>
          <cell r="U12904">
            <v>18.89466226</v>
          </cell>
          <cell r="X12904">
            <v>7</v>
          </cell>
          <cell r="Y12904">
            <v>33.06565895</v>
          </cell>
          <cell r="Z12904">
            <v>9</v>
          </cell>
          <cell r="AA12904">
            <v>42.512990080000002</v>
          </cell>
        </row>
        <row r="12905">
          <cell r="A12905">
            <v>43913</v>
          </cell>
          <cell r="F12905">
            <v>3</v>
          </cell>
          <cell r="G12905">
            <v>1823</v>
          </cell>
          <cell r="H12905">
            <v>0.16456390600000001</v>
          </cell>
          <cell r="K12905" t="str">
            <v>MATILLA CAÑOS</v>
          </cell>
          <cell r="L12905">
            <v>5</v>
          </cell>
          <cell r="M12905">
            <v>0.27427317600000001</v>
          </cell>
          <cell r="N12905">
            <v>6</v>
          </cell>
          <cell r="O12905">
            <v>0.32912781099999999</v>
          </cell>
          <cell r="R12905">
            <v>1</v>
          </cell>
          <cell r="S12905">
            <v>5.4854634999999999E-2</v>
          </cell>
          <cell r="T12905">
            <v>1</v>
          </cell>
          <cell r="U12905">
            <v>5.4854635219999999</v>
          </cell>
          <cell r="X12905">
            <v>1</v>
          </cell>
          <cell r="Y12905">
            <v>5.4854635219999999</v>
          </cell>
          <cell r="Z12905">
            <v>1</v>
          </cell>
          <cell r="AA12905">
            <v>5.4854635219999999</v>
          </cell>
        </row>
        <row r="12906">
          <cell r="A12906">
            <v>43913</v>
          </cell>
          <cell r="F12906">
            <v>5</v>
          </cell>
          <cell r="G12906">
            <v>2641</v>
          </cell>
          <cell r="H12906">
            <v>0.18932222600000001</v>
          </cell>
          <cell r="K12906" t="str">
            <v>PEDROSILLO EL RALO</v>
          </cell>
          <cell r="L12906">
            <v>13</v>
          </cell>
          <cell r="M12906">
            <v>0.49223778899999998</v>
          </cell>
          <cell r="N12906">
            <v>13</v>
          </cell>
          <cell r="O12906">
            <v>0.49223778899999998</v>
          </cell>
          <cell r="R12906">
            <v>0</v>
          </cell>
          <cell r="S12906">
            <v>0</v>
          </cell>
          <cell r="T12906">
            <v>0</v>
          </cell>
          <cell r="U12906">
            <v>0</v>
          </cell>
          <cell r="X12906">
            <v>0</v>
          </cell>
          <cell r="Y12906">
            <v>0</v>
          </cell>
          <cell r="Z12906">
            <v>0</v>
          </cell>
          <cell r="AA12906">
            <v>0</v>
          </cell>
        </row>
        <row r="12907">
          <cell r="A12907">
            <v>43913</v>
          </cell>
          <cell r="F12907">
            <v>13</v>
          </cell>
          <cell r="G12907">
            <v>8319</v>
          </cell>
          <cell r="H12907">
            <v>0.15626878199999999</v>
          </cell>
          <cell r="K12907" t="str">
            <v>F.VILLALOBOS</v>
          </cell>
          <cell r="L12907">
            <v>60</v>
          </cell>
          <cell r="M12907">
            <v>0.72124053399999999</v>
          </cell>
          <cell r="N12907">
            <v>73</v>
          </cell>
          <cell r="O12907">
            <v>0.87750931600000004</v>
          </cell>
          <cell r="R12907">
            <v>3</v>
          </cell>
          <cell r="S12907">
            <v>3.6062027000000003E-2</v>
          </cell>
          <cell r="T12907">
            <v>1</v>
          </cell>
          <cell r="U12907">
            <v>1.202067556</v>
          </cell>
          <cell r="X12907">
            <v>2</v>
          </cell>
          <cell r="Y12907">
            <v>2.4041351120000001</v>
          </cell>
          <cell r="Z12907">
            <v>4</v>
          </cell>
          <cell r="AA12907">
            <v>4.8082702250000002</v>
          </cell>
        </row>
        <row r="12908">
          <cell r="A12908">
            <v>43913</v>
          </cell>
          <cell r="F12908">
            <v>29</v>
          </cell>
          <cell r="G12908">
            <v>10466</v>
          </cell>
          <cell r="H12908">
            <v>0.27708771300000001</v>
          </cell>
          <cell r="K12908" t="str">
            <v>ELENA GINEL DIEZ</v>
          </cell>
          <cell r="L12908">
            <v>101</v>
          </cell>
          <cell r="M12908">
            <v>0.96502962000000003</v>
          </cell>
          <cell r="N12908">
            <v>125</v>
          </cell>
          <cell r="O12908">
            <v>1.194343589</v>
          </cell>
          <cell r="R12908">
            <v>10</v>
          </cell>
          <cell r="S12908">
            <v>9.5547487E-2</v>
          </cell>
          <cell r="T12908">
            <v>6</v>
          </cell>
          <cell r="U12908">
            <v>5.7328492259999999</v>
          </cell>
          <cell r="X12908">
            <v>12</v>
          </cell>
          <cell r="Y12908">
            <v>11.46569845</v>
          </cell>
          <cell r="Z12908">
            <v>13</v>
          </cell>
          <cell r="AA12908">
            <v>12.421173319999999</v>
          </cell>
        </row>
        <row r="12909">
          <cell r="A12909">
            <v>43913</v>
          </cell>
          <cell r="F12909">
            <v>23</v>
          </cell>
          <cell r="G12909">
            <v>4032</v>
          </cell>
          <cell r="H12909">
            <v>0.57043650800000001</v>
          </cell>
          <cell r="K12909" t="str">
            <v>VILLORIA</v>
          </cell>
          <cell r="L12909">
            <v>37</v>
          </cell>
          <cell r="M12909">
            <v>0.91765872999999998</v>
          </cell>
          <cell r="N12909">
            <v>43</v>
          </cell>
          <cell r="O12909">
            <v>1.0664682539999999</v>
          </cell>
          <cell r="R12909">
            <v>4</v>
          </cell>
          <cell r="S12909">
            <v>9.9206348999999999E-2</v>
          </cell>
          <cell r="T12909">
            <v>0</v>
          </cell>
          <cell r="U12909">
            <v>0</v>
          </cell>
          <cell r="X12909">
            <v>1</v>
          </cell>
          <cell r="Y12909">
            <v>2.4801587299999999</v>
          </cell>
          <cell r="Z12909">
            <v>2</v>
          </cell>
          <cell r="AA12909">
            <v>4.9603174599999997</v>
          </cell>
        </row>
        <row r="12910">
          <cell r="A12910">
            <v>43913</v>
          </cell>
          <cell r="F12910">
            <v>32</v>
          </cell>
          <cell r="G12910">
            <v>15412</v>
          </cell>
          <cell r="H12910">
            <v>0.20763041800000001</v>
          </cell>
          <cell r="K12910" t="str">
            <v>SAN JUAN</v>
          </cell>
          <cell r="L12910">
            <v>155</v>
          </cell>
          <cell r="M12910">
            <v>1.0057098360000001</v>
          </cell>
          <cell r="N12910">
            <v>181</v>
          </cell>
          <cell r="O12910">
            <v>1.1744095510000001</v>
          </cell>
          <cell r="R12910">
            <v>9</v>
          </cell>
          <cell r="S12910">
            <v>5.8396055000000002E-2</v>
          </cell>
          <cell r="T12910">
            <v>3</v>
          </cell>
          <cell r="U12910">
            <v>1.946535167</v>
          </cell>
          <cell r="X12910">
            <v>13</v>
          </cell>
          <cell r="Y12910">
            <v>8.4349857250000007</v>
          </cell>
          <cell r="Z12910">
            <v>17</v>
          </cell>
          <cell r="AA12910">
            <v>11.03036595</v>
          </cell>
        </row>
        <row r="12911">
          <cell r="A12911">
            <v>43913</v>
          </cell>
          <cell r="F12911">
            <v>16</v>
          </cell>
          <cell r="G12911">
            <v>9273</v>
          </cell>
          <cell r="H12911">
            <v>0.172543945</v>
          </cell>
          <cell r="K12911" t="str">
            <v>CARBONERO EL MAYOR</v>
          </cell>
          <cell r="L12911">
            <v>109</v>
          </cell>
          <cell r="M12911">
            <v>1.175455624</v>
          </cell>
          <cell r="N12911">
            <v>129</v>
          </cell>
          <cell r="O12911">
            <v>1.391135555</v>
          </cell>
          <cell r="R12911">
            <v>9</v>
          </cell>
          <cell r="S12911">
            <v>9.7055969000000006E-2</v>
          </cell>
          <cell r="T12911">
            <v>5</v>
          </cell>
          <cell r="U12911">
            <v>5.3919982749999997</v>
          </cell>
          <cell r="X12911">
            <v>15</v>
          </cell>
          <cell r="Y12911">
            <v>16.17599482</v>
          </cell>
          <cell r="Z12911">
            <v>15</v>
          </cell>
          <cell r="AA12911">
            <v>16.17599482</v>
          </cell>
        </row>
        <row r="12912">
          <cell r="A12912">
            <v>43913</v>
          </cell>
          <cell r="F12912">
            <v>3</v>
          </cell>
          <cell r="G12912">
            <v>2257</v>
          </cell>
          <cell r="H12912">
            <v>0.132919805</v>
          </cell>
          <cell r="K12912" t="str">
            <v>NAVAFRIA</v>
          </cell>
          <cell r="L12912">
            <v>44</v>
          </cell>
          <cell r="M12912">
            <v>1.9494904740000001</v>
          </cell>
          <cell r="N12912">
            <v>44</v>
          </cell>
          <cell r="O12912">
            <v>1.9494904740000001</v>
          </cell>
          <cell r="R12912">
            <v>1</v>
          </cell>
          <cell r="S12912">
            <v>4.4306602E-2</v>
          </cell>
          <cell r="T12912">
            <v>0</v>
          </cell>
          <cell r="U12912">
            <v>0</v>
          </cell>
          <cell r="X12912">
            <v>2</v>
          </cell>
          <cell r="Y12912">
            <v>8.8613203370000004</v>
          </cell>
          <cell r="Z12912">
            <v>2</v>
          </cell>
          <cell r="AA12912">
            <v>8.8613203370000004</v>
          </cell>
        </row>
        <row r="12913">
          <cell r="A12913">
            <v>43913</v>
          </cell>
          <cell r="F12913">
            <v>4</v>
          </cell>
          <cell r="G12913">
            <v>2868</v>
          </cell>
          <cell r="H12913">
            <v>0.139470014</v>
          </cell>
          <cell r="K12913" t="str">
            <v>SEPULVEDA</v>
          </cell>
          <cell r="L12913">
            <v>27</v>
          </cell>
          <cell r="M12913">
            <v>0.94142259399999995</v>
          </cell>
          <cell r="N12913">
            <v>30</v>
          </cell>
          <cell r="O12913">
            <v>1.046025105</v>
          </cell>
          <cell r="R12913">
            <v>2</v>
          </cell>
          <cell r="S12913">
            <v>6.9735007000000002E-2</v>
          </cell>
          <cell r="T12913">
            <v>1</v>
          </cell>
          <cell r="U12913">
            <v>3.4867503489999998</v>
          </cell>
          <cell r="X12913">
            <v>1</v>
          </cell>
          <cell r="Y12913">
            <v>3.4867503489999998</v>
          </cell>
          <cell r="Z12913">
            <v>1</v>
          </cell>
          <cell r="AA12913">
            <v>3.4867503489999998</v>
          </cell>
        </row>
        <row r="12914">
          <cell r="A12914">
            <v>43913</v>
          </cell>
          <cell r="F12914">
            <v>1</v>
          </cell>
          <cell r="G12914">
            <v>8526</v>
          </cell>
          <cell r="H12914">
            <v>1.1728829E-2</v>
          </cell>
          <cell r="K12914" t="str">
            <v>EL ESPINAR</v>
          </cell>
          <cell r="L12914">
            <v>12</v>
          </cell>
          <cell r="M12914">
            <v>0.14074595400000001</v>
          </cell>
          <cell r="N12914">
            <v>12</v>
          </cell>
          <cell r="O12914">
            <v>0.14074595400000001</v>
          </cell>
          <cell r="R12914">
            <v>3</v>
          </cell>
          <cell r="S12914">
            <v>3.5186488000000002E-2</v>
          </cell>
          <cell r="T12914">
            <v>1</v>
          </cell>
          <cell r="U12914">
            <v>1.1728829460000001</v>
          </cell>
          <cell r="X12914">
            <v>3</v>
          </cell>
          <cell r="Y12914">
            <v>3.5186488389999999</v>
          </cell>
          <cell r="Z12914">
            <v>3</v>
          </cell>
          <cell r="AA12914">
            <v>3.5186488389999999</v>
          </cell>
        </row>
        <row r="12915">
          <cell r="A12915">
            <v>43913</v>
          </cell>
          <cell r="F12915">
            <v>19</v>
          </cell>
          <cell r="G12915">
            <v>5361</v>
          </cell>
          <cell r="H12915">
            <v>0.35441149</v>
          </cell>
          <cell r="K12915" t="str">
            <v>SAN ILDEFONSO</v>
          </cell>
          <cell r="L12915">
            <v>86</v>
          </cell>
          <cell r="M12915">
            <v>1.6041783249999999</v>
          </cell>
          <cell r="N12915">
            <v>105</v>
          </cell>
          <cell r="O12915">
            <v>1.9585898150000001</v>
          </cell>
          <cell r="R12915">
            <v>8</v>
          </cell>
          <cell r="S12915">
            <v>0.149225891</v>
          </cell>
          <cell r="T12915">
            <v>6</v>
          </cell>
          <cell r="U12915">
            <v>11.1919418</v>
          </cell>
          <cell r="X12915">
            <v>15</v>
          </cell>
          <cell r="Y12915">
            <v>27.979854499999998</v>
          </cell>
          <cell r="Z12915">
            <v>15</v>
          </cell>
          <cell r="AA12915">
            <v>27.979854499999998</v>
          </cell>
        </row>
        <row r="12916">
          <cell r="A12916">
            <v>43913</v>
          </cell>
          <cell r="F12916">
            <v>25</v>
          </cell>
          <cell r="G12916">
            <v>6686</v>
          </cell>
          <cell r="H12916">
            <v>0.37391564500000002</v>
          </cell>
          <cell r="K12916" t="str">
            <v>ALMAZAN</v>
          </cell>
          <cell r="L12916">
            <v>76</v>
          </cell>
          <cell r="M12916">
            <v>1.1367035599999999</v>
          </cell>
          <cell r="N12916">
            <v>91</v>
          </cell>
          <cell r="O12916">
            <v>1.361052946</v>
          </cell>
          <cell r="R12916">
            <v>14</v>
          </cell>
          <cell r="S12916">
            <v>0.20939276100000001</v>
          </cell>
          <cell r="T12916">
            <v>11</v>
          </cell>
          <cell r="U12916">
            <v>16.452288360000001</v>
          </cell>
          <cell r="X12916">
            <v>19</v>
          </cell>
          <cell r="Y12916">
            <v>28.417588989999999</v>
          </cell>
          <cell r="Z12916">
            <v>19</v>
          </cell>
          <cell r="AA12916">
            <v>28.417588989999999</v>
          </cell>
        </row>
        <row r="12917">
          <cell r="A12917">
            <v>43913</v>
          </cell>
          <cell r="F12917">
            <v>1</v>
          </cell>
          <cell r="G12917">
            <v>2736</v>
          </cell>
          <cell r="H12917">
            <v>3.6549708E-2</v>
          </cell>
          <cell r="K12917" t="str">
            <v>ARCOS DE JALON</v>
          </cell>
          <cell r="L12917">
            <v>3</v>
          </cell>
          <cell r="M12917">
            <v>0.109649123</v>
          </cell>
          <cell r="N12917">
            <v>3</v>
          </cell>
          <cell r="O12917">
            <v>0.109649123</v>
          </cell>
          <cell r="R12917">
            <v>0</v>
          </cell>
          <cell r="S12917">
            <v>0</v>
          </cell>
          <cell r="T12917">
            <v>0</v>
          </cell>
          <cell r="U12917">
            <v>0</v>
          </cell>
          <cell r="X12917">
            <v>2</v>
          </cell>
          <cell r="Y12917">
            <v>7.3099415199999997</v>
          </cell>
          <cell r="Z12917">
            <v>2</v>
          </cell>
          <cell r="AA12917">
            <v>7.3099415199999997</v>
          </cell>
        </row>
        <row r="12918">
          <cell r="A12918">
            <v>43913</v>
          </cell>
          <cell r="F12918">
            <v>1</v>
          </cell>
          <cell r="G12918">
            <v>1393</v>
          </cell>
          <cell r="H12918">
            <v>7.1787508999999999E-2</v>
          </cell>
          <cell r="K12918" t="str">
            <v>BERLANGA DE DUERO</v>
          </cell>
          <cell r="L12918">
            <v>9</v>
          </cell>
          <cell r="M12918">
            <v>0.64608758099999997</v>
          </cell>
          <cell r="N12918">
            <v>11</v>
          </cell>
          <cell r="O12918">
            <v>0.78966259900000002</v>
          </cell>
          <cell r="R12918">
            <v>0</v>
          </cell>
          <cell r="S12918">
            <v>0</v>
          </cell>
          <cell r="T12918">
            <v>0</v>
          </cell>
          <cell r="U12918">
            <v>0</v>
          </cell>
          <cell r="X12918">
            <v>3</v>
          </cell>
          <cell r="Y12918">
            <v>21.536252690000001</v>
          </cell>
          <cell r="Z12918">
            <v>3</v>
          </cell>
          <cell r="AA12918">
            <v>21.536252690000001</v>
          </cell>
        </row>
        <row r="12919">
          <cell r="A12919">
            <v>43913</v>
          </cell>
          <cell r="F12919">
            <v>13</v>
          </cell>
          <cell r="G12919">
            <v>5504</v>
          </cell>
          <cell r="H12919">
            <v>0.23619186</v>
          </cell>
          <cell r="K12919" t="str">
            <v>EL BURGO DE OSMA</v>
          </cell>
          <cell r="L12919">
            <v>32</v>
          </cell>
          <cell r="M12919">
            <v>0.58139534900000001</v>
          </cell>
          <cell r="N12919">
            <v>38</v>
          </cell>
          <cell r="O12919">
            <v>0.69040697699999998</v>
          </cell>
          <cell r="R12919">
            <v>2</v>
          </cell>
          <cell r="S12919">
            <v>3.6337209000000002E-2</v>
          </cell>
          <cell r="T12919">
            <v>2</v>
          </cell>
          <cell r="U12919">
            <v>3.63372093</v>
          </cell>
          <cell r="X12919">
            <v>3</v>
          </cell>
          <cell r="Y12919">
            <v>5.4505813950000004</v>
          </cell>
          <cell r="Z12919">
            <v>3</v>
          </cell>
          <cell r="AA12919">
            <v>5.4505813950000004</v>
          </cell>
        </row>
        <row r="12920">
          <cell r="A12920">
            <v>43913</v>
          </cell>
          <cell r="F12920">
            <v>1</v>
          </cell>
          <cell r="G12920">
            <v>4206</v>
          </cell>
          <cell r="H12920">
            <v>2.3775559000000002E-2</v>
          </cell>
          <cell r="K12920" t="str">
            <v>OLVEGA</v>
          </cell>
          <cell r="L12920">
            <v>6</v>
          </cell>
          <cell r="M12920">
            <v>0.14265335200000001</v>
          </cell>
          <cell r="N12920">
            <v>8</v>
          </cell>
          <cell r="O12920">
            <v>0.19020446999999999</v>
          </cell>
          <cell r="R12920">
            <v>0</v>
          </cell>
          <cell r="S12920">
            <v>0</v>
          </cell>
          <cell r="T12920">
            <v>0</v>
          </cell>
          <cell r="U12920">
            <v>0</v>
          </cell>
          <cell r="X12920">
            <v>1</v>
          </cell>
          <cell r="Y12920">
            <v>2.3775558729999999</v>
          </cell>
          <cell r="Z12920">
            <v>1</v>
          </cell>
          <cell r="AA12920">
            <v>2.3775558729999999</v>
          </cell>
        </row>
        <row r="12921">
          <cell r="A12921">
            <v>43913</v>
          </cell>
          <cell r="F12921">
            <v>9</v>
          </cell>
          <cell r="G12921">
            <v>7309</v>
          </cell>
          <cell r="H12921">
            <v>0.12313586</v>
          </cell>
          <cell r="K12921" t="str">
            <v>SORIA RURAL</v>
          </cell>
          <cell r="L12921">
            <v>37</v>
          </cell>
          <cell r="M12921">
            <v>0.50622520199999999</v>
          </cell>
          <cell r="N12921">
            <v>46</v>
          </cell>
          <cell r="O12921">
            <v>0.62936106199999997</v>
          </cell>
          <cell r="R12921">
            <v>12</v>
          </cell>
          <cell r="S12921">
            <v>0.164181147</v>
          </cell>
          <cell r="T12921">
            <v>9</v>
          </cell>
          <cell r="U12921">
            <v>12.31358599</v>
          </cell>
          <cell r="X12921">
            <v>18</v>
          </cell>
          <cell r="Y12921">
            <v>24.62717198</v>
          </cell>
          <cell r="Z12921">
            <v>18</v>
          </cell>
          <cell r="AA12921">
            <v>24.62717198</v>
          </cell>
        </row>
        <row r="12922">
          <cell r="A12922">
            <v>43913</v>
          </cell>
          <cell r="F12922">
            <v>27</v>
          </cell>
          <cell r="G12922">
            <v>18958</v>
          </cell>
          <cell r="H12922">
            <v>0.142420087</v>
          </cell>
          <cell r="K12922" t="str">
            <v>ARTURO EYRIES</v>
          </cell>
          <cell r="L12922">
            <v>81</v>
          </cell>
          <cell r="M12922">
            <v>0.42726026</v>
          </cell>
          <cell r="N12922">
            <v>96</v>
          </cell>
          <cell r="O12922">
            <v>0.50638253</v>
          </cell>
          <cell r="R12922">
            <v>14</v>
          </cell>
          <cell r="S12922">
            <v>7.3847451999999994E-2</v>
          </cell>
          <cell r="T12922">
            <v>8</v>
          </cell>
          <cell r="U12922">
            <v>4.2198544150000004</v>
          </cell>
          <cell r="X12922">
            <v>21</v>
          </cell>
          <cell r="Y12922">
            <v>11.07711784</v>
          </cell>
          <cell r="Z12922">
            <v>23</v>
          </cell>
          <cell r="AA12922">
            <v>12.13208144</v>
          </cell>
        </row>
        <row r="12923">
          <cell r="A12923">
            <v>43913</v>
          </cell>
          <cell r="F12923">
            <v>26</v>
          </cell>
          <cell r="G12923">
            <v>18813</v>
          </cell>
          <cell r="H12923">
            <v>0.138202307</v>
          </cell>
          <cell r="K12923" t="str">
            <v>PLAZA DEL EJERCITO</v>
          </cell>
          <cell r="L12923">
            <v>72</v>
          </cell>
          <cell r="M12923">
            <v>0.38271408099999998</v>
          </cell>
          <cell r="N12923">
            <v>85</v>
          </cell>
          <cell r="O12923">
            <v>0.45181523400000001</v>
          </cell>
          <cell r="R12923">
            <v>5</v>
          </cell>
          <cell r="S12923">
            <v>2.6577367000000001E-2</v>
          </cell>
          <cell r="T12923">
            <v>0</v>
          </cell>
          <cell r="U12923">
            <v>0</v>
          </cell>
          <cell r="X12923">
            <v>6</v>
          </cell>
          <cell r="Y12923">
            <v>3.1892840059999998</v>
          </cell>
          <cell r="Z12923">
            <v>7</v>
          </cell>
          <cell r="AA12923">
            <v>3.7208313400000002</v>
          </cell>
        </row>
        <row r="12924">
          <cell r="A12924">
            <v>43913</v>
          </cell>
          <cell r="F12924">
            <v>7</v>
          </cell>
          <cell r="G12924">
            <v>6557</v>
          </cell>
          <cell r="H12924">
            <v>0.106756138</v>
          </cell>
          <cell r="K12924" t="str">
            <v>MEDINA DE RIOSECO</v>
          </cell>
          <cell r="L12924">
            <v>23</v>
          </cell>
          <cell r="M12924">
            <v>0.35077016900000002</v>
          </cell>
          <cell r="N12924">
            <v>27</v>
          </cell>
          <cell r="O12924">
            <v>0.411773677</v>
          </cell>
          <cell r="R12924">
            <v>2</v>
          </cell>
          <cell r="S12924">
            <v>3.0501753999999999E-2</v>
          </cell>
          <cell r="T12924">
            <v>1</v>
          </cell>
          <cell r="U12924">
            <v>1.5250876929999999</v>
          </cell>
          <cell r="X12924">
            <v>3</v>
          </cell>
          <cell r="Y12924">
            <v>4.5752630779999999</v>
          </cell>
          <cell r="Z12924">
            <v>3</v>
          </cell>
          <cell r="AA12924">
            <v>4.5752630779999999</v>
          </cell>
        </row>
        <row r="12925">
          <cell r="A12925">
            <v>43913</v>
          </cell>
          <cell r="F12925">
            <v>1</v>
          </cell>
          <cell r="G12925">
            <v>2264</v>
          </cell>
          <cell r="H12925">
            <v>4.4169610999999998E-2</v>
          </cell>
          <cell r="K12925" t="str">
            <v>VILLALON DE CAMPOS</v>
          </cell>
          <cell r="L12925">
            <v>5</v>
          </cell>
          <cell r="M12925">
            <v>0.22084805699999999</v>
          </cell>
          <cell r="N12925">
            <v>7</v>
          </cell>
          <cell r="O12925">
            <v>0.30918727899999998</v>
          </cell>
          <cell r="R12925">
            <v>2</v>
          </cell>
          <cell r="S12925">
            <v>8.8339222999999995E-2</v>
          </cell>
          <cell r="T12925">
            <v>0</v>
          </cell>
          <cell r="U12925">
            <v>0</v>
          </cell>
          <cell r="X12925">
            <v>0</v>
          </cell>
          <cell r="Y12925">
            <v>0</v>
          </cell>
          <cell r="Z12925">
            <v>0</v>
          </cell>
          <cell r="AA12925">
            <v>0</v>
          </cell>
        </row>
        <row r="12926">
          <cell r="A12926">
            <v>43913</v>
          </cell>
          <cell r="F12926">
            <v>14</v>
          </cell>
          <cell r="G12926">
            <v>11068</v>
          </cell>
          <cell r="H12926">
            <v>0.126490784</v>
          </cell>
          <cell r="K12926" t="str">
            <v>ISCAR</v>
          </cell>
          <cell r="L12926">
            <v>41</v>
          </cell>
          <cell r="M12926">
            <v>0.370437297</v>
          </cell>
          <cell r="N12926">
            <v>44</v>
          </cell>
          <cell r="O12926">
            <v>0.39754246500000001</v>
          </cell>
          <cell r="R12926">
            <v>0</v>
          </cell>
          <cell r="S12926">
            <v>0</v>
          </cell>
          <cell r="T12926">
            <v>0</v>
          </cell>
          <cell r="U12926">
            <v>0</v>
          </cell>
          <cell r="X12926">
            <v>4</v>
          </cell>
          <cell r="Y12926">
            <v>3.6140224070000002</v>
          </cell>
          <cell r="Z12926">
            <v>5</v>
          </cell>
          <cell r="AA12926">
            <v>4.5175280090000003</v>
          </cell>
        </row>
        <row r="12927">
          <cell r="A12927">
            <v>43913</v>
          </cell>
          <cell r="F12927">
            <v>17</v>
          </cell>
          <cell r="G12927">
            <v>9221</v>
          </cell>
          <cell r="H12927">
            <v>0.184361783</v>
          </cell>
          <cell r="K12927" t="str">
            <v>MAGDALENA</v>
          </cell>
          <cell r="L12927">
            <v>71</v>
          </cell>
          <cell r="M12927">
            <v>0.76998156399999995</v>
          </cell>
          <cell r="N12927">
            <v>74</v>
          </cell>
          <cell r="O12927">
            <v>0.80251599600000001</v>
          </cell>
          <cell r="R12927">
            <v>2</v>
          </cell>
          <cell r="S12927">
            <v>2.1689621999999999E-2</v>
          </cell>
          <cell r="T12927">
            <v>2</v>
          </cell>
          <cell r="U12927">
            <v>2.1689621520000002</v>
          </cell>
          <cell r="X12927">
            <v>30</v>
          </cell>
          <cell r="Y12927">
            <v>32.534432270000003</v>
          </cell>
          <cell r="Z12927">
            <v>32</v>
          </cell>
          <cell r="AA12927">
            <v>34.703394430000003</v>
          </cell>
        </row>
        <row r="12928">
          <cell r="A12928">
            <v>43913</v>
          </cell>
          <cell r="F12928">
            <v>17</v>
          </cell>
          <cell r="G12928">
            <v>14232</v>
          </cell>
          <cell r="H12928">
            <v>0.119449129</v>
          </cell>
          <cell r="K12928" t="str">
            <v>RONDILLA II</v>
          </cell>
          <cell r="L12928">
            <v>68</v>
          </cell>
          <cell r="M12928">
            <v>0.47779651499999998</v>
          </cell>
          <cell r="N12928">
            <v>80</v>
          </cell>
          <cell r="O12928">
            <v>0.56211354700000005</v>
          </cell>
          <cell r="R12928">
            <v>3</v>
          </cell>
          <cell r="S12928">
            <v>2.1079258E-2</v>
          </cell>
          <cell r="T12928">
            <v>2</v>
          </cell>
          <cell r="U12928">
            <v>1.4052838670000001</v>
          </cell>
          <cell r="X12928">
            <v>9</v>
          </cell>
          <cell r="Y12928">
            <v>6.3237774030000002</v>
          </cell>
          <cell r="Z12928">
            <v>12</v>
          </cell>
          <cell r="AA12928">
            <v>8.4317032039999997</v>
          </cell>
        </row>
        <row r="12929">
          <cell r="A12929">
            <v>43913</v>
          </cell>
          <cell r="F12929">
            <v>14</v>
          </cell>
          <cell r="G12929">
            <v>11185</v>
          </cell>
          <cell r="H12929">
            <v>0.125167635</v>
          </cell>
          <cell r="K12929" t="str">
            <v>CANTERAC</v>
          </cell>
          <cell r="L12929">
            <v>62</v>
          </cell>
          <cell r="M12929">
            <v>0.55431381300000004</v>
          </cell>
          <cell r="N12929">
            <v>75</v>
          </cell>
          <cell r="O12929">
            <v>0.67054090300000002</v>
          </cell>
          <cell r="R12929">
            <v>2</v>
          </cell>
          <cell r="S12929">
            <v>1.7881091000000002E-2</v>
          </cell>
          <cell r="T12929">
            <v>1</v>
          </cell>
          <cell r="U12929">
            <v>0.89405453700000004</v>
          </cell>
          <cell r="X12929">
            <v>4</v>
          </cell>
          <cell r="Y12929">
            <v>3.5762181489999998</v>
          </cell>
          <cell r="Z12929">
            <v>6</v>
          </cell>
          <cell r="AA12929">
            <v>5.3643272240000002</v>
          </cell>
        </row>
        <row r="12930">
          <cell r="A12930">
            <v>43913</v>
          </cell>
          <cell r="F12930">
            <v>15</v>
          </cell>
          <cell r="G12930">
            <v>9403</v>
          </cell>
          <cell r="H12930">
            <v>0.15952355600000001</v>
          </cell>
          <cell r="K12930" t="str">
            <v>PEÑAFIEL</v>
          </cell>
          <cell r="L12930">
            <v>33</v>
          </cell>
          <cell r="M12930">
            <v>0.35095182400000002</v>
          </cell>
          <cell r="N12930">
            <v>35</v>
          </cell>
          <cell r="O12930">
            <v>0.372221631</v>
          </cell>
          <cell r="R12930">
            <v>5</v>
          </cell>
          <cell r="S12930">
            <v>5.3174519000000003E-2</v>
          </cell>
          <cell r="T12930">
            <v>3</v>
          </cell>
          <cell r="U12930">
            <v>3.1904711259999998</v>
          </cell>
          <cell r="X12930">
            <v>5</v>
          </cell>
          <cell r="Y12930">
            <v>5.3174518769999999</v>
          </cell>
          <cell r="Z12930">
            <v>8</v>
          </cell>
          <cell r="AA12930">
            <v>8.5079230030000002</v>
          </cell>
        </row>
        <row r="12931">
          <cell r="A12931">
            <v>43913</v>
          </cell>
          <cell r="F12931">
            <v>4</v>
          </cell>
          <cell r="G12931">
            <v>2752</v>
          </cell>
          <cell r="H12931">
            <v>0.14534883700000001</v>
          </cell>
          <cell r="K12931" t="str">
            <v>ALAEJOS</v>
          </cell>
          <cell r="L12931">
            <v>9</v>
          </cell>
          <cell r="M12931">
            <v>0.32703488400000003</v>
          </cell>
          <cell r="N12931">
            <v>11</v>
          </cell>
          <cell r="O12931">
            <v>0.39970930199999999</v>
          </cell>
          <cell r="R12931">
            <v>0</v>
          </cell>
          <cell r="S12931">
            <v>0</v>
          </cell>
          <cell r="T12931">
            <v>0</v>
          </cell>
          <cell r="U12931">
            <v>0</v>
          </cell>
          <cell r="X12931">
            <v>0</v>
          </cell>
          <cell r="Y12931">
            <v>0</v>
          </cell>
          <cell r="Z12931">
            <v>0</v>
          </cell>
          <cell r="AA12931">
            <v>0</v>
          </cell>
        </row>
        <row r="12932">
          <cell r="A12932">
            <v>43913</v>
          </cell>
          <cell r="F12932">
            <v>2</v>
          </cell>
          <cell r="G12932">
            <v>8425</v>
          </cell>
          <cell r="H12932">
            <v>2.3738872000000001E-2</v>
          </cell>
          <cell r="K12932" t="str">
            <v>MEDINA CAMPO RURAL</v>
          </cell>
          <cell r="L12932">
            <v>10</v>
          </cell>
          <cell r="M12932">
            <v>0.118694362</v>
          </cell>
          <cell r="N12932">
            <v>10</v>
          </cell>
          <cell r="O12932">
            <v>0.118694362</v>
          </cell>
          <cell r="R12932">
            <v>1</v>
          </cell>
          <cell r="S12932">
            <v>1.1869436000000001E-2</v>
          </cell>
          <cell r="T12932">
            <v>1</v>
          </cell>
          <cell r="U12932">
            <v>1.1869436200000001</v>
          </cell>
          <cell r="X12932">
            <v>2</v>
          </cell>
          <cell r="Y12932">
            <v>2.3738872400000002</v>
          </cell>
          <cell r="Z12932">
            <v>2</v>
          </cell>
          <cell r="AA12932">
            <v>2.3738872400000002</v>
          </cell>
        </row>
        <row r="12933">
          <cell r="A12933">
            <v>43913</v>
          </cell>
          <cell r="F12933">
            <v>31</v>
          </cell>
          <cell r="G12933">
            <v>17223</v>
          </cell>
          <cell r="H12933">
            <v>0.179991871</v>
          </cell>
          <cell r="K12933" t="str">
            <v>LA VICTORIA</v>
          </cell>
          <cell r="L12933">
            <v>107</v>
          </cell>
          <cell r="M12933">
            <v>0.62126226600000001</v>
          </cell>
          <cell r="N12933">
            <v>133</v>
          </cell>
          <cell r="O12933">
            <v>0.77222318999999995</v>
          </cell>
          <cell r="R12933">
            <v>3</v>
          </cell>
          <cell r="S12933">
            <v>1.7418567999999999E-2</v>
          </cell>
          <cell r="T12933">
            <v>2</v>
          </cell>
          <cell r="U12933">
            <v>1.1612378800000001</v>
          </cell>
          <cell r="X12933">
            <v>15</v>
          </cell>
          <cell r="Y12933">
            <v>8.7092840969999994</v>
          </cell>
          <cell r="Z12933">
            <v>16</v>
          </cell>
          <cell r="AA12933">
            <v>9.2899030370000002</v>
          </cell>
        </row>
        <row r="12934">
          <cell r="A12934">
            <v>43913</v>
          </cell>
          <cell r="F12934">
            <v>47</v>
          </cell>
          <cell r="G12934">
            <v>18242</v>
          </cell>
          <cell r="H12934">
            <v>0.25764718800000003</v>
          </cell>
          <cell r="K12934" t="str">
            <v>GAMAZO</v>
          </cell>
          <cell r="L12934">
            <v>94</v>
          </cell>
          <cell r="M12934">
            <v>0.51529437600000005</v>
          </cell>
          <cell r="N12934">
            <v>105</v>
          </cell>
          <cell r="O12934">
            <v>0.57559478100000006</v>
          </cell>
          <cell r="R12934">
            <v>6</v>
          </cell>
          <cell r="S12934">
            <v>3.2891129999999998E-2</v>
          </cell>
          <cell r="T12934">
            <v>4</v>
          </cell>
          <cell r="U12934">
            <v>2.1927420240000002</v>
          </cell>
          <cell r="X12934">
            <v>17</v>
          </cell>
          <cell r="Y12934">
            <v>9.3191536020000001</v>
          </cell>
          <cell r="Z12934">
            <v>24</v>
          </cell>
          <cell r="AA12934">
            <v>13.156452140000001</v>
          </cell>
        </row>
        <row r="12935">
          <cell r="A12935">
            <v>43913</v>
          </cell>
          <cell r="F12935">
            <v>15</v>
          </cell>
          <cell r="G12935">
            <v>8791</v>
          </cell>
          <cell r="H12935">
            <v>0.170629052</v>
          </cell>
          <cell r="K12935" t="str">
            <v>VALLADOLID RURAL I</v>
          </cell>
          <cell r="L12935">
            <v>72</v>
          </cell>
          <cell r="M12935">
            <v>0.81901945200000004</v>
          </cell>
          <cell r="N12935">
            <v>86</v>
          </cell>
          <cell r="O12935">
            <v>0.97827323399999999</v>
          </cell>
          <cell r="R12935">
            <v>0</v>
          </cell>
          <cell r="S12935">
            <v>0</v>
          </cell>
          <cell r="T12935">
            <v>0</v>
          </cell>
          <cell r="U12935">
            <v>0</v>
          </cell>
          <cell r="X12935">
            <v>5</v>
          </cell>
          <cell r="Y12935">
            <v>5.6876350809999998</v>
          </cell>
          <cell r="Z12935">
            <v>5</v>
          </cell>
          <cell r="AA12935">
            <v>5.6876350809999998</v>
          </cell>
        </row>
        <row r="12936">
          <cell r="A12936">
            <v>43913</v>
          </cell>
          <cell r="F12936">
            <v>19</v>
          </cell>
          <cell r="G12936">
            <v>15036</v>
          </cell>
          <cell r="H12936">
            <v>0.12636339499999999</v>
          </cell>
          <cell r="K12936" t="str">
            <v>PARADA DEL MOLINO</v>
          </cell>
          <cell r="L12936">
            <v>58</v>
          </cell>
          <cell r="M12936">
            <v>0.38574088899999998</v>
          </cell>
          <cell r="N12936">
            <v>71</v>
          </cell>
          <cell r="O12936">
            <v>0.47220005300000001</v>
          </cell>
          <cell r="R12936">
            <v>1</v>
          </cell>
          <cell r="S12936">
            <v>6.6507049999999998E-3</v>
          </cell>
          <cell r="T12936">
            <v>1</v>
          </cell>
          <cell r="U12936">
            <v>0.66507049699999998</v>
          </cell>
          <cell r="X12936">
            <v>3</v>
          </cell>
          <cell r="Y12936">
            <v>1.9952114919999999</v>
          </cell>
          <cell r="Z12936">
            <v>3</v>
          </cell>
          <cell r="AA12936">
            <v>1.9952114919999999</v>
          </cell>
        </row>
        <row r="12937">
          <cell r="A12937">
            <v>43913</v>
          </cell>
          <cell r="F12937">
            <v>0</v>
          </cell>
          <cell r="G12937">
            <v>4604</v>
          </cell>
          <cell r="H12937">
            <v>0</v>
          </cell>
          <cell r="K12937" t="str">
            <v>ALCAÑICES</v>
          </cell>
          <cell r="L12937">
            <v>1</v>
          </cell>
          <cell r="M12937">
            <v>2.1720243E-2</v>
          </cell>
          <cell r="N12937">
            <v>1</v>
          </cell>
          <cell r="O12937">
            <v>2.1720243E-2</v>
          </cell>
          <cell r="R12937">
            <v>0</v>
          </cell>
          <cell r="S12937">
            <v>0</v>
          </cell>
          <cell r="T12937">
            <v>0</v>
          </cell>
          <cell r="U12937">
            <v>0</v>
          </cell>
          <cell r="X12937">
            <v>0</v>
          </cell>
          <cell r="Y12937">
            <v>0</v>
          </cell>
          <cell r="Z12937">
            <v>0</v>
          </cell>
          <cell r="AA12937">
            <v>0</v>
          </cell>
        </row>
        <row r="12938">
          <cell r="A12938">
            <v>43913</v>
          </cell>
          <cell r="F12938">
            <v>0</v>
          </cell>
          <cell r="G12938">
            <v>521</v>
          </cell>
          <cell r="H12938">
            <v>0</v>
          </cell>
          <cell r="K12938" t="str">
            <v>ALTA SANABRIA</v>
          </cell>
          <cell r="L12938">
            <v>0</v>
          </cell>
          <cell r="M12938">
            <v>0</v>
          </cell>
          <cell r="N12938">
            <v>0</v>
          </cell>
          <cell r="O12938">
            <v>0</v>
          </cell>
          <cell r="R12938">
            <v>0</v>
          </cell>
          <cell r="S12938">
            <v>0</v>
          </cell>
          <cell r="T12938">
            <v>0</v>
          </cell>
          <cell r="U12938">
            <v>0</v>
          </cell>
          <cell r="X12938">
            <v>0</v>
          </cell>
          <cell r="Y12938">
            <v>0</v>
          </cell>
          <cell r="Z12938">
            <v>0</v>
          </cell>
          <cell r="AA12938">
            <v>0</v>
          </cell>
        </row>
        <row r="12939">
          <cell r="A12939">
            <v>43913</v>
          </cell>
          <cell r="F12939">
            <v>1</v>
          </cell>
          <cell r="G12939">
            <v>3039</v>
          </cell>
          <cell r="H12939">
            <v>3.2905561E-2</v>
          </cell>
          <cell r="K12939" t="str">
            <v>CAMARZANA DE TERA</v>
          </cell>
          <cell r="L12939">
            <v>2</v>
          </cell>
          <cell r="M12939">
            <v>6.5811122E-2</v>
          </cell>
          <cell r="N12939">
            <v>2</v>
          </cell>
          <cell r="O12939">
            <v>6.5811122E-2</v>
          </cell>
          <cell r="R12939">
            <v>0</v>
          </cell>
          <cell r="S12939">
            <v>0</v>
          </cell>
          <cell r="T12939">
            <v>0</v>
          </cell>
          <cell r="U12939">
            <v>0</v>
          </cell>
          <cell r="X12939">
            <v>0</v>
          </cell>
          <cell r="Y12939">
            <v>0</v>
          </cell>
          <cell r="Z12939">
            <v>0</v>
          </cell>
          <cell r="AA12939">
            <v>0</v>
          </cell>
        </row>
        <row r="12940">
          <cell r="A12940">
            <v>43913</v>
          </cell>
          <cell r="F12940">
            <v>0</v>
          </cell>
          <cell r="G12940">
            <v>1121</v>
          </cell>
          <cell r="H12940">
            <v>0</v>
          </cell>
          <cell r="K12940" t="str">
            <v>CARBAJALES DE ALBA</v>
          </cell>
          <cell r="L12940">
            <v>0</v>
          </cell>
          <cell r="M12940">
            <v>0</v>
          </cell>
          <cell r="N12940">
            <v>1</v>
          </cell>
          <cell r="O12940">
            <v>8.9206066000000001E-2</v>
          </cell>
          <cell r="R12940">
            <v>0</v>
          </cell>
          <cell r="S12940">
            <v>0</v>
          </cell>
          <cell r="T12940">
            <v>0</v>
          </cell>
          <cell r="U12940">
            <v>0</v>
          </cell>
          <cell r="X12940">
            <v>0</v>
          </cell>
          <cell r="Y12940">
            <v>0</v>
          </cell>
          <cell r="Z12940">
            <v>0</v>
          </cell>
          <cell r="AA12940">
            <v>0</v>
          </cell>
        </row>
        <row r="12941">
          <cell r="A12941">
            <v>43913</v>
          </cell>
          <cell r="F12941">
            <v>17</v>
          </cell>
          <cell r="G12941">
            <v>16715</v>
          </cell>
          <cell r="H12941">
            <v>0.101705055</v>
          </cell>
          <cell r="K12941" t="str">
            <v>PUERTA NUEVA</v>
          </cell>
          <cell r="L12941">
            <v>73</v>
          </cell>
          <cell r="M12941">
            <v>0.43673347299999998</v>
          </cell>
          <cell r="N12941">
            <v>75</v>
          </cell>
          <cell r="O12941">
            <v>0.44869877400000002</v>
          </cell>
          <cell r="R12941">
            <v>2</v>
          </cell>
          <cell r="S12941">
            <v>1.1965300999999999E-2</v>
          </cell>
          <cell r="T12941">
            <v>0</v>
          </cell>
          <cell r="U12941">
            <v>0</v>
          </cell>
          <cell r="X12941">
            <v>3</v>
          </cell>
          <cell r="Y12941">
            <v>1.7947950939999999</v>
          </cell>
          <cell r="Z12941">
            <v>3</v>
          </cell>
          <cell r="AA12941">
            <v>1.7947950939999999</v>
          </cell>
        </row>
        <row r="12942">
          <cell r="A12942">
            <v>43913</v>
          </cell>
          <cell r="F12942">
            <v>17</v>
          </cell>
          <cell r="G12942">
            <v>12647</v>
          </cell>
          <cell r="H12942">
            <v>0.13441923</v>
          </cell>
          <cell r="K12942" t="str">
            <v>SANTA ELENA</v>
          </cell>
          <cell r="L12942">
            <v>68</v>
          </cell>
          <cell r="M12942">
            <v>0.53767691900000003</v>
          </cell>
          <cell r="N12942">
            <v>72</v>
          </cell>
          <cell r="O12942">
            <v>0.56930497400000002</v>
          </cell>
          <cell r="R12942">
            <v>0</v>
          </cell>
          <cell r="S12942">
            <v>0</v>
          </cell>
          <cell r="T12942">
            <v>0</v>
          </cell>
          <cell r="U12942">
            <v>0</v>
          </cell>
          <cell r="X12942">
            <v>0</v>
          </cell>
          <cell r="Y12942">
            <v>0</v>
          </cell>
          <cell r="Z12942">
            <v>0</v>
          </cell>
          <cell r="AA12942">
            <v>0</v>
          </cell>
        </row>
        <row r="12943">
          <cell r="A12943">
            <v>43913</v>
          </cell>
          <cell r="F12943">
            <v>2</v>
          </cell>
          <cell r="G12943">
            <v>3974</v>
          </cell>
          <cell r="H12943">
            <v>5.0327126E-2</v>
          </cell>
          <cell r="K12943" t="str">
            <v>PUEBLA DE SANABRIA</v>
          </cell>
          <cell r="L12943">
            <v>13</v>
          </cell>
          <cell r="M12943">
            <v>0.327126321</v>
          </cell>
          <cell r="N12943">
            <v>15</v>
          </cell>
          <cell r="O12943">
            <v>0.377453447</v>
          </cell>
          <cell r="R12943">
            <v>1</v>
          </cell>
          <cell r="S12943">
            <v>2.5163563E-2</v>
          </cell>
          <cell r="T12943">
            <v>0</v>
          </cell>
          <cell r="U12943">
            <v>0</v>
          </cell>
          <cell r="X12943">
            <v>0</v>
          </cell>
          <cell r="Y12943">
            <v>0</v>
          </cell>
          <cell r="Z12943">
            <v>0</v>
          </cell>
          <cell r="AA12943">
            <v>0</v>
          </cell>
        </row>
        <row r="12944">
          <cell r="A12944">
            <v>43913</v>
          </cell>
          <cell r="F12944">
            <v>2</v>
          </cell>
          <cell r="G12944">
            <v>5162</v>
          </cell>
          <cell r="H12944">
            <v>3.8744673E-2</v>
          </cell>
          <cell r="K12944" t="str">
            <v>BERMILLO DE SAYAGO</v>
          </cell>
          <cell r="L12944">
            <v>4</v>
          </cell>
          <cell r="M12944">
            <v>7.7489345000000001E-2</v>
          </cell>
          <cell r="N12944">
            <v>4</v>
          </cell>
          <cell r="O12944">
            <v>7.7489345000000001E-2</v>
          </cell>
          <cell r="R12944">
            <v>0</v>
          </cell>
          <cell r="S12944">
            <v>0</v>
          </cell>
          <cell r="T12944">
            <v>0</v>
          </cell>
          <cell r="U12944">
            <v>0</v>
          </cell>
          <cell r="X12944">
            <v>0</v>
          </cell>
          <cell r="Y12944">
            <v>0</v>
          </cell>
          <cell r="Z12944">
            <v>0</v>
          </cell>
          <cell r="AA12944">
            <v>0</v>
          </cell>
        </row>
        <row r="12945">
          <cell r="A12945">
            <v>43913</v>
          </cell>
          <cell r="F12945">
            <v>0</v>
          </cell>
          <cell r="G12945">
            <v>1850</v>
          </cell>
          <cell r="H12945">
            <v>0</v>
          </cell>
          <cell r="K12945" t="str">
            <v>SANTIBAÑEZ VIDRIAL</v>
          </cell>
          <cell r="L12945">
            <v>0</v>
          </cell>
          <cell r="M12945">
            <v>0</v>
          </cell>
          <cell r="N12945">
            <v>0</v>
          </cell>
          <cell r="O12945">
            <v>0</v>
          </cell>
          <cell r="R12945">
            <v>0</v>
          </cell>
          <cell r="S12945">
            <v>0</v>
          </cell>
          <cell r="T12945">
            <v>0</v>
          </cell>
          <cell r="U12945">
            <v>0</v>
          </cell>
          <cell r="X12945">
            <v>0</v>
          </cell>
          <cell r="Y12945">
            <v>0</v>
          </cell>
          <cell r="Z12945">
            <v>0</v>
          </cell>
          <cell r="AA12945">
            <v>0</v>
          </cell>
        </row>
        <row r="12946">
          <cell r="A12946">
            <v>43913</v>
          </cell>
          <cell r="F12946">
            <v>2</v>
          </cell>
          <cell r="G12946">
            <v>7812</v>
          </cell>
          <cell r="H12946">
            <v>2.5601638999999999E-2</v>
          </cell>
          <cell r="K12946" t="str">
            <v>ZAMORA SUR</v>
          </cell>
          <cell r="L12946">
            <v>11</v>
          </cell>
          <cell r="M12946">
            <v>0.14080901200000001</v>
          </cell>
          <cell r="N12946">
            <v>23</v>
          </cell>
          <cell r="O12946">
            <v>0.29441884299999999</v>
          </cell>
          <cell r="R12946">
            <v>0</v>
          </cell>
          <cell r="S12946">
            <v>0</v>
          </cell>
          <cell r="T12946">
            <v>0</v>
          </cell>
          <cell r="U12946">
            <v>0</v>
          </cell>
          <cell r="X12946">
            <v>0</v>
          </cell>
          <cell r="Y12946">
            <v>0</v>
          </cell>
          <cell r="Z12946">
            <v>0</v>
          </cell>
          <cell r="AA12946">
            <v>0</v>
          </cell>
        </row>
        <row r="12947">
          <cell r="A12947">
            <v>43914</v>
          </cell>
          <cell r="F12947">
            <v>3</v>
          </cell>
          <cell r="G12947">
            <v>7598</v>
          </cell>
          <cell r="H12947">
            <v>3.9484075E-2</v>
          </cell>
          <cell r="K12947" t="str">
            <v>ARENAS SAN PEDRO</v>
          </cell>
          <cell r="L12947">
            <v>32</v>
          </cell>
          <cell r="M12947">
            <v>0.42116346399999999</v>
          </cell>
          <cell r="N12947">
            <v>36</v>
          </cell>
          <cell r="O12947">
            <v>0.47380889700000001</v>
          </cell>
          <cell r="R12947">
            <v>5</v>
          </cell>
          <cell r="S12947">
            <v>6.5806791000000003E-2</v>
          </cell>
          <cell r="T12947">
            <v>2</v>
          </cell>
          <cell r="U12947">
            <v>2.6322716499999999</v>
          </cell>
          <cell r="X12947">
            <v>4</v>
          </cell>
          <cell r="Y12947">
            <v>5.2645433009999998</v>
          </cell>
          <cell r="Z12947">
            <v>5</v>
          </cell>
          <cell r="AA12947">
            <v>6.5806791259999997</v>
          </cell>
        </row>
        <row r="12948">
          <cell r="A12948">
            <v>43914</v>
          </cell>
          <cell r="F12948">
            <v>23</v>
          </cell>
          <cell r="G12948">
            <v>11289</v>
          </cell>
          <cell r="H12948">
            <v>0.20373815200000001</v>
          </cell>
          <cell r="K12948" t="str">
            <v>AVILA NORTE</v>
          </cell>
          <cell r="L12948">
            <v>152</v>
          </cell>
          <cell r="M12948">
            <v>1.3464434409999999</v>
          </cell>
          <cell r="N12948">
            <v>185</v>
          </cell>
          <cell r="O12948">
            <v>1.638763398</v>
          </cell>
          <cell r="R12948">
            <v>11</v>
          </cell>
          <cell r="S12948">
            <v>9.7439986000000006E-2</v>
          </cell>
          <cell r="T12948">
            <v>11</v>
          </cell>
          <cell r="U12948">
            <v>9.7439985829999998</v>
          </cell>
          <cell r="X12948">
            <v>26</v>
          </cell>
          <cell r="Y12948">
            <v>23.031269380000001</v>
          </cell>
          <cell r="Z12948">
            <v>31</v>
          </cell>
          <cell r="AA12948">
            <v>27.46035964</v>
          </cell>
        </row>
        <row r="12949">
          <cell r="A12949">
            <v>43914</v>
          </cell>
          <cell r="F12949">
            <v>2</v>
          </cell>
          <cell r="G12949">
            <v>2749</v>
          </cell>
          <cell r="H12949">
            <v>7.2753729000000003E-2</v>
          </cell>
          <cell r="K12949" t="str">
            <v>LANZAHITA</v>
          </cell>
          <cell r="L12949">
            <v>15</v>
          </cell>
          <cell r="M12949">
            <v>0.54565296500000005</v>
          </cell>
          <cell r="N12949">
            <v>19</v>
          </cell>
          <cell r="O12949">
            <v>0.69116042200000005</v>
          </cell>
          <cell r="R12949">
            <v>0</v>
          </cell>
          <cell r="S12949">
            <v>0</v>
          </cell>
          <cell r="T12949">
            <v>0</v>
          </cell>
          <cell r="U12949">
            <v>0</v>
          </cell>
          <cell r="X12949">
            <v>1</v>
          </cell>
          <cell r="Y12949">
            <v>3.6376864310000001</v>
          </cell>
          <cell r="Z12949">
            <v>1</v>
          </cell>
          <cell r="AA12949">
            <v>3.6376864310000001</v>
          </cell>
        </row>
        <row r="12950">
          <cell r="A12950">
            <v>43914</v>
          </cell>
          <cell r="F12950">
            <v>0</v>
          </cell>
          <cell r="G12950">
            <v>4510</v>
          </cell>
          <cell r="H12950">
            <v>0</v>
          </cell>
          <cell r="K12950" t="str">
            <v>BARCO DE AVILA</v>
          </cell>
          <cell r="L12950">
            <v>2</v>
          </cell>
          <cell r="M12950">
            <v>4.4345898000000002E-2</v>
          </cell>
          <cell r="N12950">
            <v>3</v>
          </cell>
          <cell r="O12950">
            <v>6.6518847000000006E-2</v>
          </cell>
          <cell r="R12950">
            <v>0</v>
          </cell>
          <cell r="S12950">
            <v>0</v>
          </cell>
          <cell r="T12950">
            <v>0</v>
          </cell>
          <cell r="U12950">
            <v>0</v>
          </cell>
          <cell r="X12950">
            <v>3</v>
          </cell>
          <cell r="Y12950">
            <v>6.6518847010000002</v>
          </cell>
          <cell r="Z12950">
            <v>3</v>
          </cell>
          <cell r="AA12950">
            <v>6.6518847010000002</v>
          </cell>
        </row>
        <row r="12951">
          <cell r="A12951">
            <v>43914</v>
          </cell>
          <cell r="F12951">
            <v>2</v>
          </cell>
          <cell r="G12951">
            <v>4590</v>
          </cell>
          <cell r="H12951">
            <v>4.3572985000000002E-2</v>
          </cell>
          <cell r="K12951" t="str">
            <v>BURGOHONDO</v>
          </cell>
          <cell r="L12951">
            <v>21</v>
          </cell>
          <cell r="M12951">
            <v>0.45751634000000002</v>
          </cell>
          <cell r="N12951">
            <v>24</v>
          </cell>
          <cell r="O12951">
            <v>0.52287581699999996</v>
          </cell>
          <cell r="R12951">
            <v>0</v>
          </cell>
          <cell r="S12951">
            <v>0</v>
          </cell>
          <cell r="T12951">
            <v>0</v>
          </cell>
          <cell r="U12951">
            <v>0</v>
          </cell>
          <cell r="X12951">
            <v>3</v>
          </cell>
          <cell r="Y12951">
            <v>6.5359477119999996</v>
          </cell>
          <cell r="Z12951">
            <v>3</v>
          </cell>
          <cell r="AA12951">
            <v>6.5359477119999996</v>
          </cell>
        </row>
        <row r="12952">
          <cell r="A12952">
            <v>43914</v>
          </cell>
          <cell r="F12952">
            <v>0</v>
          </cell>
          <cell r="G12952">
            <v>1428</v>
          </cell>
          <cell r="H12952">
            <v>0</v>
          </cell>
          <cell r="K12952" t="str">
            <v>NAVARREDONDA GREDOS</v>
          </cell>
          <cell r="L12952">
            <v>9</v>
          </cell>
          <cell r="M12952">
            <v>0.63025210099999995</v>
          </cell>
          <cell r="N12952">
            <v>10</v>
          </cell>
          <cell r="O12952">
            <v>0.70028011199999995</v>
          </cell>
          <cell r="R12952">
            <v>0</v>
          </cell>
          <cell r="S12952">
            <v>0</v>
          </cell>
          <cell r="T12952">
            <v>0</v>
          </cell>
          <cell r="U12952">
            <v>0</v>
          </cell>
          <cell r="X12952">
            <v>0</v>
          </cell>
          <cell r="Y12952">
            <v>0</v>
          </cell>
          <cell r="Z12952">
            <v>0</v>
          </cell>
          <cell r="AA12952">
            <v>0</v>
          </cell>
        </row>
        <row r="12953">
          <cell r="A12953">
            <v>43914</v>
          </cell>
          <cell r="F12953">
            <v>3</v>
          </cell>
          <cell r="G12953">
            <v>2404</v>
          </cell>
          <cell r="H12953">
            <v>0.12479201299999999</v>
          </cell>
          <cell r="K12953" t="str">
            <v>MADRIGAL DE LAS ALTAS TORRES</v>
          </cell>
          <cell r="L12953">
            <v>7</v>
          </cell>
          <cell r="M12953">
            <v>0.291181364</v>
          </cell>
          <cell r="N12953">
            <v>8</v>
          </cell>
          <cell r="O12953">
            <v>0.33277870199999998</v>
          </cell>
          <cell r="R12953">
            <v>0</v>
          </cell>
          <cell r="S12953">
            <v>0</v>
          </cell>
          <cell r="T12953">
            <v>0</v>
          </cell>
          <cell r="U12953">
            <v>0</v>
          </cell>
          <cell r="X12953">
            <v>1</v>
          </cell>
          <cell r="Y12953">
            <v>4.1597337769999996</v>
          </cell>
          <cell r="Z12953">
            <v>1</v>
          </cell>
          <cell r="AA12953">
            <v>4.1597337769999996</v>
          </cell>
        </row>
        <row r="12954">
          <cell r="A12954">
            <v>43914</v>
          </cell>
          <cell r="F12954">
            <v>35</v>
          </cell>
          <cell r="G12954">
            <v>16079</v>
          </cell>
          <cell r="H12954">
            <v>0.217675229</v>
          </cell>
          <cell r="K12954" t="str">
            <v>AVILA SUR ESTE</v>
          </cell>
          <cell r="L12954">
            <v>186</v>
          </cell>
          <cell r="M12954">
            <v>1.1567883569999999</v>
          </cell>
          <cell r="N12954">
            <v>216</v>
          </cell>
          <cell r="O12954">
            <v>1.3433671250000001</v>
          </cell>
          <cell r="R12954">
            <v>20</v>
          </cell>
          <cell r="S12954">
            <v>0.12438584499999999</v>
          </cell>
          <cell r="T12954">
            <v>11</v>
          </cell>
          <cell r="U12954">
            <v>6.8412214689999997</v>
          </cell>
          <cell r="X12954">
            <v>27</v>
          </cell>
          <cell r="Y12954">
            <v>16.792089059999999</v>
          </cell>
          <cell r="Z12954">
            <v>31</v>
          </cell>
          <cell r="AA12954">
            <v>19.279805960000001</v>
          </cell>
        </row>
        <row r="12955">
          <cell r="A12955">
            <v>43914</v>
          </cell>
          <cell r="F12955">
            <v>29</v>
          </cell>
          <cell r="G12955">
            <v>19644</v>
          </cell>
          <cell r="H12955">
            <v>0.14762777399999999</v>
          </cell>
          <cell r="K12955" t="str">
            <v>ARANDA NORTE</v>
          </cell>
          <cell r="L12955">
            <v>149</v>
          </cell>
          <cell r="M12955">
            <v>0.75850132400000003</v>
          </cell>
          <cell r="N12955">
            <v>172</v>
          </cell>
          <cell r="O12955">
            <v>0.87558541999999995</v>
          </cell>
          <cell r="R12955">
            <v>11</v>
          </cell>
          <cell r="S12955">
            <v>5.5996742000000002E-2</v>
          </cell>
          <cell r="T12955">
            <v>7</v>
          </cell>
          <cell r="U12955">
            <v>3.5634290370000001</v>
          </cell>
          <cell r="X12955">
            <v>9</v>
          </cell>
          <cell r="Y12955">
            <v>4.5815516189999999</v>
          </cell>
          <cell r="Z12955">
            <v>14</v>
          </cell>
          <cell r="AA12955">
            <v>7.1268580740000003</v>
          </cell>
        </row>
        <row r="12956">
          <cell r="A12956">
            <v>43914</v>
          </cell>
          <cell r="F12956">
            <v>16</v>
          </cell>
          <cell r="G12956">
            <v>16671</v>
          </cell>
          <cell r="H12956">
            <v>9.5975045999999994E-2</v>
          </cell>
          <cell r="K12956" t="str">
            <v>CRISTOBAL ACOSTA</v>
          </cell>
          <cell r="L12956">
            <v>129</v>
          </cell>
          <cell r="M12956">
            <v>0.773798812</v>
          </cell>
          <cell r="N12956">
            <v>150</v>
          </cell>
          <cell r="O12956">
            <v>0.89976606100000001</v>
          </cell>
          <cell r="R12956">
            <v>8</v>
          </cell>
          <cell r="S12956">
            <v>4.7987522999999997E-2</v>
          </cell>
          <cell r="T12956">
            <v>4</v>
          </cell>
          <cell r="U12956">
            <v>2.3993761619999998</v>
          </cell>
          <cell r="X12956">
            <v>8</v>
          </cell>
          <cell r="Y12956">
            <v>4.7987523239999996</v>
          </cell>
          <cell r="Z12956">
            <v>11</v>
          </cell>
          <cell r="AA12956">
            <v>6.5982844460000001</v>
          </cell>
        </row>
        <row r="12957">
          <cell r="A12957">
            <v>43914</v>
          </cell>
          <cell r="F12957">
            <v>25</v>
          </cell>
          <cell r="G12957">
            <v>16183</v>
          </cell>
          <cell r="H12957">
            <v>0.15448310000000001</v>
          </cell>
          <cell r="K12957" t="str">
            <v>I. LOPEZ SAIZ</v>
          </cell>
          <cell r="L12957">
            <v>138</v>
          </cell>
          <cell r="M12957">
            <v>0.85274671000000002</v>
          </cell>
          <cell r="N12957">
            <v>171</v>
          </cell>
          <cell r="O12957">
            <v>1.0566644009999999</v>
          </cell>
          <cell r="R12957">
            <v>6</v>
          </cell>
          <cell r="S12957">
            <v>3.7075944E-2</v>
          </cell>
          <cell r="T12957">
            <v>4</v>
          </cell>
          <cell r="U12957">
            <v>2.4717295930000001</v>
          </cell>
          <cell r="X12957">
            <v>10</v>
          </cell>
          <cell r="Y12957">
            <v>6.1793239819999997</v>
          </cell>
          <cell r="Z12957">
            <v>16</v>
          </cell>
          <cell r="AA12957">
            <v>9.8869183710000001</v>
          </cell>
        </row>
        <row r="12958">
          <cell r="A12958">
            <v>43914</v>
          </cell>
          <cell r="F12958">
            <v>11</v>
          </cell>
          <cell r="G12958">
            <v>11518</v>
          </cell>
          <cell r="H12958">
            <v>9.5502691000000001E-2</v>
          </cell>
          <cell r="K12958" t="str">
            <v>BURGOS RURAL SUR</v>
          </cell>
          <cell r="L12958">
            <v>67</v>
          </cell>
          <cell r="M12958">
            <v>0.58169821099999997</v>
          </cell>
          <cell r="N12958">
            <v>90</v>
          </cell>
          <cell r="O12958">
            <v>0.78138565699999996</v>
          </cell>
          <cell r="R12958">
            <v>1</v>
          </cell>
          <cell r="S12958">
            <v>8.6820630000000003E-3</v>
          </cell>
          <cell r="T12958">
            <v>0</v>
          </cell>
          <cell r="U12958">
            <v>0</v>
          </cell>
          <cell r="X12958">
            <v>2</v>
          </cell>
          <cell r="Y12958">
            <v>1.7364125720000001</v>
          </cell>
          <cell r="Z12958">
            <v>5</v>
          </cell>
          <cell r="AA12958">
            <v>4.3410314290000001</v>
          </cell>
        </row>
        <row r="12959">
          <cell r="A12959">
            <v>43914</v>
          </cell>
          <cell r="F12959">
            <v>2</v>
          </cell>
          <cell r="G12959">
            <v>1818</v>
          </cell>
          <cell r="H12959">
            <v>0.110011001</v>
          </cell>
          <cell r="K12959" t="str">
            <v>CONDADO DE TREVIÑO</v>
          </cell>
          <cell r="L12959">
            <v>14</v>
          </cell>
          <cell r="M12959">
            <v>0.77007700800000001</v>
          </cell>
          <cell r="N12959">
            <v>26</v>
          </cell>
          <cell r="O12959">
            <v>1.430143014</v>
          </cell>
          <cell r="R12959">
            <v>0</v>
          </cell>
          <cell r="S12959">
            <v>0</v>
          </cell>
          <cell r="T12959">
            <v>0</v>
          </cell>
          <cell r="U12959">
            <v>0</v>
          </cell>
          <cell r="X12959">
            <v>0</v>
          </cell>
          <cell r="Y12959">
            <v>0</v>
          </cell>
          <cell r="Z12959">
            <v>0</v>
          </cell>
          <cell r="AA12959">
            <v>0</v>
          </cell>
        </row>
        <row r="12960">
          <cell r="A12960">
            <v>43914</v>
          </cell>
          <cell r="F12960">
            <v>7</v>
          </cell>
          <cell r="G12960">
            <v>6027</v>
          </cell>
          <cell r="H12960">
            <v>0.116144019</v>
          </cell>
          <cell r="K12960" t="str">
            <v>LERMA</v>
          </cell>
          <cell r="L12960">
            <v>42</v>
          </cell>
          <cell r="M12960">
            <v>0.69686411100000001</v>
          </cell>
          <cell r="N12960">
            <v>49</v>
          </cell>
          <cell r="O12960">
            <v>0.81300813000000005</v>
          </cell>
          <cell r="R12960">
            <v>1</v>
          </cell>
          <cell r="S12960">
            <v>1.6592003000000001E-2</v>
          </cell>
          <cell r="T12960">
            <v>1</v>
          </cell>
          <cell r="U12960">
            <v>1.659200265</v>
          </cell>
          <cell r="X12960">
            <v>2</v>
          </cell>
          <cell r="Y12960">
            <v>3.318400531</v>
          </cell>
          <cell r="Z12960">
            <v>3</v>
          </cell>
          <cell r="AA12960">
            <v>4.9776007959999999</v>
          </cell>
        </row>
        <row r="12961">
          <cell r="A12961">
            <v>43914</v>
          </cell>
          <cell r="F12961">
            <v>2</v>
          </cell>
          <cell r="G12961">
            <v>6728</v>
          </cell>
          <cell r="H12961">
            <v>2.9726516000000001E-2</v>
          </cell>
          <cell r="K12961" t="str">
            <v>MEDINA DE POMAR</v>
          </cell>
          <cell r="L12961">
            <v>26</v>
          </cell>
          <cell r="M12961">
            <v>0.386444709</v>
          </cell>
          <cell r="N12961">
            <v>31</v>
          </cell>
          <cell r="O12961">
            <v>0.460760999</v>
          </cell>
          <cell r="R12961">
            <v>0</v>
          </cell>
          <cell r="S12961">
            <v>0</v>
          </cell>
          <cell r="T12961">
            <v>0</v>
          </cell>
          <cell r="U12961">
            <v>0</v>
          </cell>
          <cell r="X12961">
            <v>0</v>
          </cell>
          <cell r="Y12961">
            <v>0</v>
          </cell>
          <cell r="Z12961">
            <v>0</v>
          </cell>
          <cell r="AA12961">
            <v>0</v>
          </cell>
        </row>
        <row r="12962">
          <cell r="A12962">
            <v>43914</v>
          </cell>
          <cell r="F12962">
            <v>2</v>
          </cell>
          <cell r="G12962">
            <v>1899</v>
          </cell>
          <cell r="H12962">
            <v>0.105318589</v>
          </cell>
          <cell r="K12962" t="str">
            <v>PAMPLIEGA</v>
          </cell>
          <cell r="L12962">
            <v>5</v>
          </cell>
          <cell r="M12962">
            <v>0.263296472</v>
          </cell>
          <cell r="N12962">
            <v>8</v>
          </cell>
          <cell r="O12962">
            <v>0.42127435499999999</v>
          </cell>
          <cell r="R12962">
            <v>0</v>
          </cell>
          <cell r="S12962">
            <v>0</v>
          </cell>
          <cell r="T12962">
            <v>0</v>
          </cell>
          <cell r="U12962">
            <v>0</v>
          </cell>
          <cell r="X12962">
            <v>0</v>
          </cell>
          <cell r="Y12962">
            <v>0</v>
          </cell>
          <cell r="Z12962">
            <v>1</v>
          </cell>
          <cell r="AA12962">
            <v>5.2659294369999996</v>
          </cell>
        </row>
        <row r="12963">
          <cell r="A12963">
            <v>43914</v>
          </cell>
          <cell r="F12963">
            <v>30</v>
          </cell>
          <cell r="G12963">
            <v>21990</v>
          </cell>
          <cell r="H12963">
            <v>0.13642564800000001</v>
          </cell>
          <cell r="K12963" t="str">
            <v>SAN AGUSTIN</v>
          </cell>
          <cell r="L12963">
            <v>170</v>
          </cell>
          <cell r="M12963">
            <v>0.77307867200000002</v>
          </cell>
          <cell r="N12963">
            <v>202</v>
          </cell>
          <cell r="O12963">
            <v>0.918599363</v>
          </cell>
          <cell r="R12963">
            <v>2</v>
          </cell>
          <cell r="S12963">
            <v>9.0950430000000006E-3</v>
          </cell>
          <cell r="T12963">
            <v>0</v>
          </cell>
          <cell r="U12963">
            <v>0</v>
          </cell>
          <cell r="X12963">
            <v>4</v>
          </cell>
          <cell r="Y12963">
            <v>1.8190086400000001</v>
          </cell>
          <cell r="Z12963">
            <v>8</v>
          </cell>
          <cell r="AA12963">
            <v>3.6380172810000002</v>
          </cell>
        </row>
        <row r="12964">
          <cell r="A12964">
            <v>43914</v>
          </cell>
          <cell r="F12964">
            <v>0</v>
          </cell>
          <cell r="G12964">
            <v>974</v>
          </cell>
          <cell r="H12964">
            <v>0</v>
          </cell>
          <cell r="K12964" t="str">
            <v>VALLE TOBALINA</v>
          </cell>
          <cell r="L12964">
            <v>1</v>
          </cell>
          <cell r="M12964">
            <v>0.10266940500000001</v>
          </cell>
          <cell r="N12964">
            <v>1</v>
          </cell>
          <cell r="O12964">
            <v>0.10266940500000001</v>
          </cell>
          <cell r="R12964">
            <v>0</v>
          </cell>
          <cell r="S12964">
            <v>0</v>
          </cell>
          <cell r="T12964">
            <v>0</v>
          </cell>
          <cell r="U12964">
            <v>0</v>
          </cell>
          <cell r="X12964">
            <v>0</v>
          </cell>
          <cell r="Y12964">
            <v>0</v>
          </cell>
          <cell r="Z12964">
            <v>0</v>
          </cell>
          <cell r="AA12964">
            <v>0</v>
          </cell>
        </row>
        <row r="12965">
          <cell r="A12965">
            <v>43914</v>
          </cell>
          <cell r="F12965">
            <v>1</v>
          </cell>
          <cell r="G12965">
            <v>2484</v>
          </cell>
          <cell r="H12965">
            <v>4.0257649E-2</v>
          </cell>
          <cell r="K12965" t="str">
            <v>VILLADIEGO</v>
          </cell>
          <cell r="L12965">
            <v>8</v>
          </cell>
          <cell r="M12965">
            <v>0.322061192</v>
          </cell>
          <cell r="N12965">
            <v>11</v>
          </cell>
          <cell r="O12965">
            <v>0.44283413799999999</v>
          </cell>
          <cell r="R12965">
            <v>0</v>
          </cell>
          <cell r="S12965">
            <v>0</v>
          </cell>
          <cell r="T12965">
            <v>0</v>
          </cell>
          <cell r="U12965">
            <v>0</v>
          </cell>
          <cell r="X12965">
            <v>0</v>
          </cell>
          <cell r="Y12965">
            <v>0</v>
          </cell>
          <cell r="Z12965">
            <v>1</v>
          </cell>
          <cell r="AA12965">
            <v>4.025764895</v>
          </cell>
        </row>
        <row r="12966">
          <cell r="A12966">
            <v>43914</v>
          </cell>
          <cell r="F12966">
            <v>2</v>
          </cell>
          <cell r="G12966">
            <v>4358</v>
          </cell>
          <cell r="H12966">
            <v>4.5892611E-2</v>
          </cell>
          <cell r="K12966" t="str">
            <v>VILLARCAYO</v>
          </cell>
          <cell r="L12966">
            <v>12</v>
          </cell>
          <cell r="M12966">
            <v>0.275355668</v>
          </cell>
          <cell r="N12966">
            <v>16</v>
          </cell>
          <cell r="O12966">
            <v>0.36714089</v>
          </cell>
          <cell r="R12966">
            <v>0</v>
          </cell>
          <cell r="S12966">
            <v>0</v>
          </cell>
          <cell r="T12966">
            <v>0</v>
          </cell>
          <cell r="U12966">
            <v>0</v>
          </cell>
          <cell r="X12966">
            <v>0</v>
          </cell>
          <cell r="Y12966">
            <v>0</v>
          </cell>
          <cell r="Z12966">
            <v>0</v>
          </cell>
          <cell r="AA12966">
            <v>0</v>
          </cell>
        </row>
        <row r="12967">
          <cell r="A12967">
            <v>43914</v>
          </cell>
          <cell r="F12967">
            <v>10</v>
          </cell>
          <cell r="G12967">
            <v>10869</v>
          </cell>
          <cell r="H12967">
            <v>9.2004784000000006E-2</v>
          </cell>
          <cell r="K12967" t="str">
            <v>LAS HUELGAS</v>
          </cell>
          <cell r="L12967">
            <v>58</v>
          </cell>
          <cell r="M12967">
            <v>0.53362774899999998</v>
          </cell>
          <cell r="N12967">
            <v>84</v>
          </cell>
          <cell r="O12967">
            <v>0.77284018799999998</v>
          </cell>
          <cell r="R12967">
            <v>1</v>
          </cell>
          <cell r="S12967">
            <v>9.2004779999999998E-3</v>
          </cell>
          <cell r="T12967">
            <v>0</v>
          </cell>
          <cell r="U12967">
            <v>0</v>
          </cell>
          <cell r="X12967">
            <v>2</v>
          </cell>
          <cell r="Y12967">
            <v>1.8400956850000001</v>
          </cell>
          <cell r="Z12967">
            <v>6</v>
          </cell>
          <cell r="AA12967">
            <v>5.5202870549999998</v>
          </cell>
        </row>
        <row r="12968">
          <cell r="A12968">
            <v>43914</v>
          </cell>
          <cell r="F12968">
            <v>3</v>
          </cell>
          <cell r="G12968">
            <v>951</v>
          </cell>
          <cell r="H12968">
            <v>0.31545741300000002</v>
          </cell>
          <cell r="K12968" t="str">
            <v>SAN EMILIANO</v>
          </cell>
          <cell r="L12968">
            <v>8</v>
          </cell>
          <cell r="M12968">
            <v>0.84121976899999995</v>
          </cell>
          <cell r="N12968">
            <v>14</v>
          </cell>
          <cell r="O12968">
            <v>1.472134595</v>
          </cell>
          <cell r="R12968">
            <v>3</v>
          </cell>
          <cell r="S12968">
            <v>0.31545741300000002</v>
          </cell>
          <cell r="T12968">
            <v>3</v>
          </cell>
          <cell r="U12968">
            <v>31.545741320000001</v>
          </cell>
          <cell r="X12968">
            <v>3</v>
          </cell>
          <cell r="Y12968">
            <v>31.545741320000001</v>
          </cell>
          <cell r="Z12968">
            <v>3</v>
          </cell>
          <cell r="AA12968">
            <v>31.545741320000001</v>
          </cell>
        </row>
        <row r="12969">
          <cell r="A12969">
            <v>43914</v>
          </cell>
          <cell r="F12969">
            <v>4</v>
          </cell>
          <cell r="G12969">
            <v>3138</v>
          </cell>
          <cell r="H12969">
            <v>0.12746972600000001</v>
          </cell>
          <cell r="K12969" t="str">
            <v>BOÑAR</v>
          </cell>
          <cell r="L12969">
            <v>16</v>
          </cell>
          <cell r="M12969">
            <v>0.50987890400000002</v>
          </cell>
          <cell r="N12969">
            <v>21</v>
          </cell>
          <cell r="O12969">
            <v>0.66921606099999997</v>
          </cell>
          <cell r="R12969">
            <v>0</v>
          </cell>
          <cell r="S12969">
            <v>0</v>
          </cell>
          <cell r="T12969">
            <v>0</v>
          </cell>
          <cell r="U12969">
            <v>0</v>
          </cell>
          <cell r="X12969">
            <v>0</v>
          </cell>
          <cell r="Y12969">
            <v>0</v>
          </cell>
          <cell r="Z12969">
            <v>0</v>
          </cell>
          <cell r="AA12969">
            <v>0</v>
          </cell>
        </row>
        <row r="12970">
          <cell r="A12970">
            <v>43914</v>
          </cell>
          <cell r="F12970">
            <v>3</v>
          </cell>
          <cell r="G12970">
            <v>6942</v>
          </cell>
          <cell r="H12970">
            <v>4.3215212000000003E-2</v>
          </cell>
          <cell r="K12970" t="str">
            <v>CUENCA BERNESGA</v>
          </cell>
          <cell r="L12970">
            <v>31</v>
          </cell>
          <cell r="M12970">
            <v>0.44655718799999999</v>
          </cell>
          <cell r="N12970">
            <v>41</v>
          </cell>
          <cell r="O12970">
            <v>0.59060789400000002</v>
          </cell>
          <cell r="R12970">
            <v>1</v>
          </cell>
          <cell r="S12970">
            <v>1.4405071E-2</v>
          </cell>
          <cell r="T12970">
            <v>0</v>
          </cell>
          <cell r="U12970">
            <v>0</v>
          </cell>
          <cell r="X12970">
            <v>2</v>
          </cell>
          <cell r="Y12970">
            <v>2.8810141169999999</v>
          </cell>
          <cell r="Z12970">
            <v>3</v>
          </cell>
          <cell r="AA12970">
            <v>4.321521175</v>
          </cell>
        </row>
        <row r="12971">
          <cell r="A12971">
            <v>43914</v>
          </cell>
          <cell r="F12971">
            <v>51</v>
          </cell>
          <cell r="G12971">
            <v>12645</v>
          </cell>
          <cell r="H12971">
            <v>0.40332147099999999</v>
          </cell>
          <cell r="K12971" t="str">
            <v>LA BAÑEZA I</v>
          </cell>
          <cell r="L12971">
            <v>259</v>
          </cell>
          <cell r="M12971">
            <v>2.0482404110000001</v>
          </cell>
          <cell r="N12971">
            <v>328</v>
          </cell>
          <cell r="O12971">
            <v>2.593910637</v>
          </cell>
          <cell r="R12971">
            <v>10</v>
          </cell>
          <cell r="S12971">
            <v>7.9082640999999995E-2</v>
          </cell>
          <cell r="T12971">
            <v>10</v>
          </cell>
          <cell r="U12971">
            <v>7.9082641359999997</v>
          </cell>
          <cell r="X12971">
            <v>38</v>
          </cell>
          <cell r="Y12971">
            <v>30.05140372</v>
          </cell>
          <cell r="Z12971">
            <v>45</v>
          </cell>
          <cell r="AA12971">
            <v>35.587188609999998</v>
          </cell>
        </row>
        <row r="12972">
          <cell r="A12972">
            <v>43914</v>
          </cell>
          <cell r="F12972">
            <v>30</v>
          </cell>
          <cell r="G12972">
            <v>24974</v>
          </cell>
          <cell r="H12972">
            <v>0.12012493</v>
          </cell>
          <cell r="K12972" t="str">
            <v>LA PALOMERA</v>
          </cell>
          <cell r="L12972">
            <v>180</v>
          </cell>
          <cell r="M12972">
            <v>0.72074958</v>
          </cell>
          <cell r="N12972">
            <v>232</v>
          </cell>
          <cell r="O12972">
            <v>0.92896612499999998</v>
          </cell>
          <cell r="R12972">
            <v>4</v>
          </cell>
          <cell r="S12972">
            <v>1.6016657E-2</v>
          </cell>
          <cell r="T12972">
            <v>3</v>
          </cell>
          <cell r="U12972">
            <v>1.2012492990000001</v>
          </cell>
          <cell r="X12972">
            <v>21</v>
          </cell>
          <cell r="Y12972">
            <v>8.4087450950000004</v>
          </cell>
          <cell r="Z12972">
            <v>24</v>
          </cell>
          <cell r="AA12972">
            <v>9.6099943939999992</v>
          </cell>
        </row>
        <row r="12973">
          <cell r="A12973">
            <v>43914</v>
          </cell>
          <cell r="F12973">
            <v>1</v>
          </cell>
          <cell r="G12973">
            <v>1819</v>
          </cell>
          <cell r="H12973">
            <v>5.4975260999999997E-2</v>
          </cell>
          <cell r="K12973" t="str">
            <v>RIBERA DEL ESLA</v>
          </cell>
          <cell r="L12973">
            <v>8</v>
          </cell>
          <cell r="M12973">
            <v>0.43980208900000001</v>
          </cell>
          <cell r="N12973">
            <v>10</v>
          </cell>
          <cell r="O12973">
            <v>0.54975261099999995</v>
          </cell>
          <cell r="R12973">
            <v>0</v>
          </cell>
          <cell r="S12973">
            <v>0</v>
          </cell>
          <cell r="T12973">
            <v>0</v>
          </cell>
          <cell r="U12973">
            <v>0</v>
          </cell>
          <cell r="X12973">
            <v>0</v>
          </cell>
          <cell r="Y12973">
            <v>0</v>
          </cell>
          <cell r="Z12973">
            <v>0</v>
          </cell>
          <cell r="AA12973">
            <v>0</v>
          </cell>
        </row>
        <row r="12974">
          <cell r="A12974">
            <v>43914</v>
          </cell>
          <cell r="F12974">
            <v>14</v>
          </cell>
          <cell r="G12974">
            <v>20943</v>
          </cell>
          <cell r="H12974">
            <v>6.6848112000000001E-2</v>
          </cell>
          <cell r="K12974" t="str">
            <v>SAN ANDRES RABANEDO</v>
          </cell>
          <cell r="L12974">
            <v>102</v>
          </cell>
          <cell r="M12974">
            <v>0.48703624099999998</v>
          </cell>
          <cell r="N12974">
            <v>138</v>
          </cell>
          <cell r="O12974">
            <v>0.65893138500000004</v>
          </cell>
          <cell r="R12974">
            <v>2</v>
          </cell>
          <cell r="S12974">
            <v>9.5497299999999993E-3</v>
          </cell>
          <cell r="T12974">
            <v>0</v>
          </cell>
          <cell r="U12974">
            <v>0</v>
          </cell>
          <cell r="X12974">
            <v>6</v>
          </cell>
          <cell r="Y12974">
            <v>2.8649190660000001</v>
          </cell>
          <cell r="Z12974">
            <v>8</v>
          </cell>
          <cell r="AA12974">
            <v>3.819892088</v>
          </cell>
        </row>
        <row r="12975">
          <cell r="A12975">
            <v>43914</v>
          </cell>
          <cell r="F12975">
            <v>3</v>
          </cell>
          <cell r="G12975">
            <v>3473</v>
          </cell>
          <cell r="H12975">
            <v>8.6380651000000003E-2</v>
          </cell>
          <cell r="K12975" t="str">
            <v>VALDERAS</v>
          </cell>
          <cell r="L12975">
            <v>17</v>
          </cell>
          <cell r="M12975">
            <v>0.48949035400000002</v>
          </cell>
          <cell r="N12975">
            <v>19</v>
          </cell>
          <cell r="O12975">
            <v>0.54707745500000005</v>
          </cell>
          <cell r="R12975">
            <v>2</v>
          </cell>
          <cell r="S12975">
            <v>5.7587100000000002E-2</v>
          </cell>
          <cell r="T12975">
            <v>0</v>
          </cell>
          <cell r="U12975">
            <v>0</v>
          </cell>
          <cell r="X12975">
            <v>1</v>
          </cell>
          <cell r="Y12975">
            <v>2.8793550240000001</v>
          </cell>
          <cell r="Z12975">
            <v>1</v>
          </cell>
          <cell r="AA12975">
            <v>2.8793550240000001</v>
          </cell>
        </row>
        <row r="12976">
          <cell r="A12976">
            <v>43914</v>
          </cell>
          <cell r="F12976">
            <v>11</v>
          </cell>
          <cell r="G12976">
            <v>14767</v>
          </cell>
          <cell r="H12976">
            <v>7.4490418000000003E-2</v>
          </cell>
          <cell r="K12976" t="str">
            <v>BEMBIBRE</v>
          </cell>
          <cell r="L12976">
            <v>61</v>
          </cell>
          <cell r="M12976">
            <v>0.41308322600000003</v>
          </cell>
          <cell r="N12976">
            <v>66</v>
          </cell>
          <cell r="O12976">
            <v>0.44694250699999999</v>
          </cell>
          <cell r="R12976">
            <v>5</v>
          </cell>
          <cell r="S12976">
            <v>3.3859280999999998E-2</v>
          </cell>
          <cell r="T12976">
            <v>2</v>
          </cell>
          <cell r="U12976">
            <v>1.354371233</v>
          </cell>
          <cell r="X12976">
            <v>4</v>
          </cell>
          <cell r="Y12976">
            <v>2.7087424659999999</v>
          </cell>
          <cell r="Z12976">
            <v>4</v>
          </cell>
          <cell r="AA12976">
            <v>2.7087424659999999</v>
          </cell>
        </row>
        <row r="12977">
          <cell r="A12977">
            <v>43914</v>
          </cell>
          <cell r="F12977">
            <v>3</v>
          </cell>
          <cell r="G12977">
            <v>4192</v>
          </cell>
          <cell r="H12977">
            <v>7.1564884999999995E-2</v>
          </cell>
          <cell r="K12977" t="str">
            <v>TORENO</v>
          </cell>
          <cell r="L12977">
            <v>7</v>
          </cell>
          <cell r="M12977">
            <v>0.166984733</v>
          </cell>
          <cell r="N12977">
            <v>7</v>
          </cell>
          <cell r="O12977">
            <v>0.166984733</v>
          </cell>
          <cell r="R12977">
            <v>2</v>
          </cell>
          <cell r="S12977">
            <v>4.7709924000000001E-2</v>
          </cell>
          <cell r="T12977">
            <v>1</v>
          </cell>
          <cell r="U12977">
            <v>2.3854961829999999</v>
          </cell>
          <cell r="X12977">
            <v>1</v>
          </cell>
          <cell r="Y12977">
            <v>2.3854961829999999</v>
          </cell>
          <cell r="Z12977">
            <v>1</v>
          </cell>
          <cell r="AA12977">
            <v>2.3854961829999999</v>
          </cell>
        </row>
        <row r="12978">
          <cell r="A12978">
            <v>43914</v>
          </cell>
          <cell r="F12978">
            <v>0</v>
          </cell>
          <cell r="G12978">
            <v>6758</v>
          </cell>
          <cell r="H12978">
            <v>0</v>
          </cell>
          <cell r="K12978" t="str">
            <v>VILLAFRANCA BIERZO</v>
          </cell>
          <cell r="L12978">
            <v>14</v>
          </cell>
          <cell r="M12978">
            <v>0.20716188199999999</v>
          </cell>
          <cell r="N12978">
            <v>18</v>
          </cell>
          <cell r="O12978">
            <v>0.26635099099999998</v>
          </cell>
          <cell r="R12978">
            <v>0</v>
          </cell>
          <cell r="S12978">
            <v>0</v>
          </cell>
          <cell r="T12978">
            <v>0</v>
          </cell>
          <cell r="U12978">
            <v>0</v>
          </cell>
          <cell r="X12978">
            <v>1</v>
          </cell>
          <cell r="Y12978">
            <v>1.47972773</v>
          </cell>
          <cell r="Z12978">
            <v>1</v>
          </cell>
          <cell r="AA12978">
            <v>1.47972773</v>
          </cell>
        </row>
        <row r="12979">
          <cell r="A12979">
            <v>43914</v>
          </cell>
          <cell r="F12979">
            <v>3</v>
          </cell>
          <cell r="G12979">
            <v>8427</v>
          </cell>
          <cell r="H12979">
            <v>3.5599857999999998E-2</v>
          </cell>
          <cell r="K12979" t="str">
            <v>AGUILAR DE CAMPOO</v>
          </cell>
          <cell r="L12979">
            <v>9</v>
          </cell>
          <cell r="M12979">
            <v>0.10679957299999999</v>
          </cell>
          <cell r="N12979">
            <v>11</v>
          </cell>
          <cell r="O12979">
            <v>0.130532811</v>
          </cell>
          <cell r="R12979">
            <v>1</v>
          </cell>
          <cell r="S12979">
            <v>1.1866619E-2</v>
          </cell>
          <cell r="T12979">
            <v>0</v>
          </cell>
          <cell r="U12979">
            <v>0</v>
          </cell>
          <cell r="X12979">
            <v>0</v>
          </cell>
          <cell r="Y12979">
            <v>0</v>
          </cell>
          <cell r="Z12979">
            <v>0</v>
          </cell>
          <cell r="AA12979">
            <v>0</v>
          </cell>
        </row>
        <row r="12980">
          <cell r="A12980">
            <v>43914</v>
          </cell>
          <cell r="F12980">
            <v>0</v>
          </cell>
          <cell r="G12980">
            <v>3348</v>
          </cell>
          <cell r="H12980">
            <v>0</v>
          </cell>
          <cell r="K12980" t="str">
            <v>CERVERA PISUERGA</v>
          </cell>
          <cell r="L12980">
            <v>13</v>
          </cell>
          <cell r="M12980">
            <v>0.38829151699999997</v>
          </cell>
          <cell r="N12980">
            <v>15</v>
          </cell>
          <cell r="O12980">
            <v>0.44802867400000002</v>
          </cell>
          <cell r="R12980">
            <v>0</v>
          </cell>
          <cell r="S12980">
            <v>0</v>
          </cell>
          <cell r="T12980">
            <v>0</v>
          </cell>
          <cell r="U12980">
            <v>0</v>
          </cell>
          <cell r="X12980">
            <v>0</v>
          </cell>
          <cell r="Y12980">
            <v>0</v>
          </cell>
          <cell r="Z12980">
            <v>0</v>
          </cell>
          <cell r="AA12980">
            <v>0</v>
          </cell>
        </row>
        <row r="12981">
          <cell r="A12981">
            <v>43914</v>
          </cell>
          <cell r="F12981">
            <v>1</v>
          </cell>
          <cell r="G12981">
            <v>8147</v>
          </cell>
          <cell r="H12981">
            <v>1.2274457000000001E-2</v>
          </cell>
          <cell r="K12981" t="str">
            <v>GUARDO</v>
          </cell>
          <cell r="L12981">
            <v>14</v>
          </cell>
          <cell r="M12981">
            <v>0.17184239600000001</v>
          </cell>
          <cell r="N12981">
            <v>16</v>
          </cell>
          <cell r="O12981">
            <v>0.19639131000000001</v>
          </cell>
          <cell r="R12981">
            <v>0</v>
          </cell>
          <cell r="S12981">
            <v>0</v>
          </cell>
          <cell r="T12981">
            <v>0</v>
          </cell>
          <cell r="U12981">
            <v>0</v>
          </cell>
          <cell r="X12981">
            <v>0</v>
          </cell>
          <cell r="Y12981">
            <v>0</v>
          </cell>
          <cell r="Z12981">
            <v>0</v>
          </cell>
          <cell r="AA12981">
            <v>0</v>
          </cell>
        </row>
        <row r="12982">
          <cell r="A12982">
            <v>43914</v>
          </cell>
          <cell r="F12982">
            <v>2</v>
          </cell>
          <cell r="G12982">
            <v>3907</v>
          </cell>
          <cell r="H12982">
            <v>5.1190171E-2</v>
          </cell>
          <cell r="K12982" t="str">
            <v>HERRERA DE PISUERGA</v>
          </cell>
          <cell r="L12982">
            <v>18</v>
          </cell>
          <cell r="M12982">
            <v>0.460711543</v>
          </cell>
          <cell r="N12982">
            <v>26</v>
          </cell>
          <cell r="O12982">
            <v>0.66547222900000003</v>
          </cell>
          <cell r="R12982">
            <v>0</v>
          </cell>
          <cell r="S12982">
            <v>0</v>
          </cell>
          <cell r="T12982">
            <v>0</v>
          </cell>
          <cell r="U12982">
            <v>0</v>
          </cell>
          <cell r="X12982">
            <v>0</v>
          </cell>
          <cell r="Y12982">
            <v>0</v>
          </cell>
          <cell r="Z12982">
            <v>0</v>
          </cell>
          <cell r="AA12982">
            <v>0</v>
          </cell>
        </row>
        <row r="12983">
          <cell r="A12983">
            <v>43914</v>
          </cell>
          <cell r="F12983">
            <v>21</v>
          </cell>
          <cell r="G12983">
            <v>18563</v>
          </cell>
          <cell r="H12983">
            <v>0.11312826600000001</v>
          </cell>
          <cell r="K12983" t="str">
            <v>JARDINILLOS</v>
          </cell>
          <cell r="L12983">
            <v>104</v>
          </cell>
          <cell r="M12983">
            <v>0.56025426899999997</v>
          </cell>
          <cell r="N12983">
            <v>123</v>
          </cell>
          <cell r="O12983">
            <v>0.66260841500000001</v>
          </cell>
          <cell r="R12983">
            <v>4</v>
          </cell>
          <cell r="S12983">
            <v>2.1548240999999999E-2</v>
          </cell>
          <cell r="T12983">
            <v>1</v>
          </cell>
          <cell r="U12983">
            <v>0.538706028</v>
          </cell>
          <cell r="X12983">
            <v>2</v>
          </cell>
          <cell r="Y12983">
            <v>1.077412056</v>
          </cell>
          <cell r="Z12983">
            <v>2</v>
          </cell>
          <cell r="AA12983">
            <v>1.077412056</v>
          </cell>
        </row>
        <row r="12984">
          <cell r="A12984">
            <v>43914</v>
          </cell>
          <cell r="F12984">
            <v>0</v>
          </cell>
          <cell r="G12984">
            <v>2122</v>
          </cell>
          <cell r="H12984">
            <v>0</v>
          </cell>
          <cell r="K12984" t="str">
            <v>OSORNO</v>
          </cell>
          <cell r="L12984">
            <v>5</v>
          </cell>
          <cell r="M12984">
            <v>0.23562676699999999</v>
          </cell>
          <cell r="N12984">
            <v>9</v>
          </cell>
          <cell r="O12984">
            <v>0.42412818099999999</v>
          </cell>
          <cell r="R12984">
            <v>0</v>
          </cell>
          <cell r="S12984">
            <v>0</v>
          </cell>
          <cell r="T12984">
            <v>0</v>
          </cell>
          <cell r="U12984">
            <v>0</v>
          </cell>
          <cell r="X12984">
            <v>0</v>
          </cell>
          <cell r="Y12984">
            <v>0</v>
          </cell>
          <cell r="Z12984">
            <v>0</v>
          </cell>
          <cell r="AA12984">
            <v>0</v>
          </cell>
        </row>
        <row r="12985">
          <cell r="A12985">
            <v>43914</v>
          </cell>
          <cell r="F12985">
            <v>1</v>
          </cell>
          <cell r="G12985">
            <v>1852</v>
          </cell>
          <cell r="H12985">
            <v>5.3995679999999997E-2</v>
          </cell>
          <cell r="K12985" t="str">
            <v>TORQUEMADA</v>
          </cell>
          <cell r="L12985">
            <v>7</v>
          </cell>
          <cell r="M12985">
            <v>0.37796976199999999</v>
          </cell>
          <cell r="N12985">
            <v>10</v>
          </cell>
          <cell r="O12985">
            <v>0.53995680300000004</v>
          </cell>
          <cell r="R12985">
            <v>0</v>
          </cell>
          <cell r="S12985">
            <v>0</v>
          </cell>
          <cell r="T12985">
            <v>0</v>
          </cell>
          <cell r="U12985">
            <v>0</v>
          </cell>
          <cell r="X12985">
            <v>0</v>
          </cell>
          <cell r="Y12985">
            <v>0</v>
          </cell>
          <cell r="Z12985">
            <v>0</v>
          </cell>
          <cell r="AA12985">
            <v>0</v>
          </cell>
        </row>
        <row r="12986">
          <cell r="A12986">
            <v>43914</v>
          </cell>
          <cell r="F12986">
            <v>1</v>
          </cell>
          <cell r="G12986">
            <v>2143</v>
          </cell>
          <cell r="H12986">
            <v>4.6663556000000002E-2</v>
          </cell>
          <cell r="K12986" t="str">
            <v>VILLARRAMIEL</v>
          </cell>
          <cell r="L12986">
            <v>13</v>
          </cell>
          <cell r="M12986">
            <v>0.60662622499999996</v>
          </cell>
          <cell r="N12986">
            <v>13</v>
          </cell>
          <cell r="O12986">
            <v>0.60662622499999996</v>
          </cell>
          <cell r="R12986">
            <v>1</v>
          </cell>
          <cell r="S12986">
            <v>4.6663556000000002E-2</v>
          </cell>
          <cell r="T12986">
            <v>0</v>
          </cell>
          <cell r="U12986">
            <v>0</v>
          </cell>
          <cell r="X12986">
            <v>1</v>
          </cell>
          <cell r="Y12986">
            <v>4.6663555759999999</v>
          </cell>
          <cell r="Z12986">
            <v>1</v>
          </cell>
          <cell r="AA12986">
            <v>4.6663555759999999</v>
          </cell>
        </row>
        <row r="12987">
          <cell r="A12987">
            <v>43914</v>
          </cell>
          <cell r="F12987">
            <v>11</v>
          </cell>
          <cell r="G12987">
            <v>16077</v>
          </cell>
          <cell r="H12987">
            <v>6.8420725000000002E-2</v>
          </cell>
          <cell r="K12987" t="str">
            <v>BEJAR</v>
          </cell>
          <cell r="L12987">
            <v>65</v>
          </cell>
          <cell r="M12987">
            <v>0.40430428600000001</v>
          </cell>
          <cell r="N12987">
            <v>78</v>
          </cell>
          <cell r="O12987">
            <v>0.48516514300000002</v>
          </cell>
          <cell r="R12987">
            <v>0</v>
          </cell>
          <cell r="S12987">
            <v>0</v>
          </cell>
          <cell r="T12987">
            <v>0</v>
          </cell>
          <cell r="U12987">
            <v>0</v>
          </cell>
          <cell r="X12987">
            <v>2</v>
          </cell>
          <cell r="Y12987">
            <v>1.244013187</v>
          </cell>
          <cell r="Z12987">
            <v>4</v>
          </cell>
          <cell r="AA12987">
            <v>2.4880263729999998</v>
          </cell>
        </row>
        <row r="12988">
          <cell r="A12988">
            <v>43914</v>
          </cell>
          <cell r="F12988">
            <v>0</v>
          </cell>
          <cell r="G12988">
            <v>1842</v>
          </cell>
          <cell r="H12988">
            <v>0</v>
          </cell>
          <cell r="K12988" t="str">
            <v>CANTALAPIEDRA</v>
          </cell>
          <cell r="L12988">
            <v>1</v>
          </cell>
          <cell r="M12988">
            <v>5.4288817000000003E-2</v>
          </cell>
          <cell r="N12988">
            <v>3</v>
          </cell>
          <cell r="O12988">
            <v>0.16286645</v>
          </cell>
          <cell r="R12988">
            <v>0</v>
          </cell>
          <cell r="S12988">
            <v>0</v>
          </cell>
          <cell r="T12988">
            <v>0</v>
          </cell>
          <cell r="U12988">
            <v>0</v>
          </cell>
          <cell r="X12988">
            <v>0</v>
          </cell>
          <cell r="Y12988">
            <v>0</v>
          </cell>
          <cell r="Z12988">
            <v>0</v>
          </cell>
          <cell r="AA12988">
            <v>0</v>
          </cell>
        </row>
        <row r="12989">
          <cell r="A12989">
            <v>43914</v>
          </cell>
          <cell r="F12989">
            <v>28</v>
          </cell>
          <cell r="G12989">
            <v>20551</v>
          </cell>
          <cell r="H12989">
            <v>0.13624641100000001</v>
          </cell>
          <cell r="K12989" t="str">
            <v>MIGUEL ARMIJO</v>
          </cell>
          <cell r="L12989">
            <v>200</v>
          </cell>
          <cell r="M12989">
            <v>0.97318865300000001</v>
          </cell>
          <cell r="N12989">
            <v>262</v>
          </cell>
          <cell r="O12989">
            <v>1.2748771350000001</v>
          </cell>
          <cell r="R12989">
            <v>2</v>
          </cell>
          <cell r="S12989">
            <v>9.7318869999999998E-3</v>
          </cell>
          <cell r="T12989">
            <v>2</v>
          </cell>
          <cell r="U12989">
            <v>0.97318865300000001</v>
          </cell>
          <cell r="X12989">
            <v>21</v>
          </cell>
          <cell r="Y12989">
            <v>10.218480850000001</v>
          </cell>
          <cell r="Z12989">
            <v>24</v>
          </cell>
          <cell r="AA12989">
            <v>11.678263830000001</v>
          </cell>
        </row>
        <row r="12990">
          <cell r="A12990">
            <v>43914</v>
          </cell>
          <cell r="F12990">
            <v>3</v>
          </cell>
          <cell r="G12990">
            <v>3221</v>
          </cell>
          <cell r="H12990">
            <v>9.3138777000000006E-2</v>
          </cell>
          <cell r="K12990" t="str">
            <v>FUENTE DE SAN ESTEBAN</v>
          </cell>
          <cell r="L12990">
            <v>9</v>
          </cell>
          <cell r="M12990">
            <v>0.27941632999999999</v>
          </cell>
          <cell r="N12990">
            <v>10</v>
          </cell>
          <cell r="O12990">
            <v>0.31046258900000001</v>
          </cell>
          <cell r="R12990">
            <v>0</v>
          </cell>
          <cell r="S12990">
            <v>0</v>
          </cell>
          <cell r="T12990">
            <v>0</v>
          </cell>
          <cell r="U12990">
            <v>0</v>
          </cell>
          <cell r="X12990">
            <v>3</v>
          </cell>
          <cell r="Y12990">
            <v>9.3138776780000008</v>
          </cell>
          <cell r="Z12990">
            <v>3</v>
          </cell>
          <cell r="AA12990">
            <v>9.3138776780000008</v>
          </cell>
        </row>
        <row r="12991">
          <cell r="A12991">
            <v>43914</v>
          </cell>
          <cell r="F12991">
            <v>0</v>
          </cell>
          <cell r="G12991">
            <v>1621</v>
          </cell>
          <cell r="H12991">
            <v>0</v>
          </cell>
          <cell r="K12991" t="str">
            <v>FUENTEGUINALDO</v>
          </cell>
          <cell r="L12991">
            <v>2</v>
          </cell>
          <cell r="M12991">
            <v>0.12338062900000001</v>
          </cell>
          <cell r="N12991">
            <v>3</v>
          </cell>
          <cell r="O12991">
            <v>0.18507094399999999</v>
          </cell>
          <cell r="R12991">
            <v>0</v>
          </cell>
          <cell r="S12991">
            <v>0</v>
          </cell>
          <cell r="T12991">
            <v>0</v>
          </cell>
          <cell r="U12991">
            <v>0</v>
          </cell>
          <cell r="X12991">
            <v>0</v>
          </cell>
          <cell r="Y12991">
            <v>0</v>
          </cell>
          <cell r="Z12991">
            <v>0</v>
          </cell>
          <cell r="AA12991">
            <v>0</v>
          </cell>
        </row>
        <row r="12992">
          <cell r="A12992">
            <v>43914</v>
          </cell>
          <cell r="F12992">
            <v>0</v>
          </cell>
          <cell r="G12992">
            <v>2025</v>
          </cell>
          <cell r="H12992">
            <v>0</v>
          </cell>
          <cell r="K12992" t="str">
            <v>FUENTES DE OÑORO</v>
          </cell>
          <cell r="L12992">
            <v>0</v>
          </cell>
          <cell r="M12992">
            <v>0</v>
          </cell>
          <cell r="N12992">
            <v>1</v>
          </cell>
          <cell r="O12992">
            <v>4.9382716E-2</v>
          </cell>
          <cell r="R12992">
            <v>0</v>
          </cell>
          <cell r="S12992">
            <v>0</v>
          </cell>
          <cell r="T12992">
            <v>0</v>
          </cell>
          <cell r="U12992">
            <v>0</v>
          </cell>
          <cell r="X12992">
            <v>0</v>
          </cell>
          <cell r="Y12992">
            <v>0</v>
          </cell>
          <cell r="Z12992">
            <v>0</v>
          </cell>
          <cell r="AA12992">
            <v>0</v>
          </cell>
        </row>
        <row r="12993">
          <cell r="A12993">
            <v>43914</v>
          </cell>
          <cell r="F12993">
            <v>54</v>
          </cell>
          <cell r="G12993">
            <v>25832</v>
          </cell>
          <cell r="H12993">
            <v>0.20904304700000001</v>
          </cell>
          <cell r="K12993" t="str">
            <v>GARRIDO SUR</v>
          </cell>
          <cell r="L12993">
            <v>286</v>
          </cell>
          <cell r="M12993">
            <v>1.1071539180000001</v>
          </cell>
          <cell r="N12993">
            <v>384</v>
          </cell>
          <cell r="O12993">
            <v>1.486528337</v>
          </cell>
          <cell r="R12993">
            <v>4</v>
          </cell>
          <cell r="S12993">
            <v>1.5484670000000001E-2</v>
          </cell>
          <cell r="T12993">
            <v>4</v>
          </cell>
          <cell r="U12993">
            <v>1.548467018</v>
          </cell>
          <cell r="X12993">
            <v>23</v>
          </cell>
          <cell r="Y12993">
            <v>8.9036853520000001</v>
          </cell>
          <cell r="Z12993">
            <v>27</v>
          </cell>
          <cell r="AA12993">
            <v>10.45215237</v>
          </cell>
        </row>
        <row r="12994">
          <cell r="A12994">
            <v>43914</v>
          </cell>
          <cell r="F12994">
            <v>1</v>
          </cell>
          <cell r="G12994">
            <v>2555</v>
          </cell>
          <cell r="H12994">
            <v>3.9138943000000002E-2</v>
          </cell>
          <cell r="K12994" t="str">
            <v>LEDESMA</v>
          </cell>
          <cell r="L12994">
            <v>7</v>
          </cell>
          <cell r="M12994">
            <v>0.27397260299999998</v>
          </cell>
          <cell r="N12994">
            <v>8</v>
          </cell>
          <cell r="O12994">
            <v>0.31311154600000002</v>
          </cell>
          <cell r="R12994">
            <v>0</v>
          </cell>
          <cell r="S12994">
            <v>0</v>
          </cell>
          <cell r="T12994">
            <v>0</v>
          </cell>
          <cell r="U12994">
            <v>0</v>
          </cell>
          <cell r="X12994">
            <v>1</v>
          </cell>
          <cell r="Y12994">
            <v>3.9138943249999998</v>
          </cell>
          <cell r="Z12994">
            <v>2</v>
          </cell>
          <cell r="AA12994">
            <v>7.8277886499999996</v>
          </cell>
        </row>
        <row r="12995">
          <cell r="A12995">
            <v>43914</v>
          </cell>
          <cell r="F12995">
            <v>6</v>
          </cell>
          <cell r="G12995">
            <v>2117</v>
          </cell>
          <cell r="H12995">
            <v>0.28341993399999998</v>
          </cell>
          <cell r="K12995" t="str">
            <v>LINARES DE RIOFRIO</v>
          </cell>
          <cell r="L12995">
            <v>29</v>
          </cell>
          <cell r="M12995">
            <v>1.3698630140000001</v>
          </cell>
          <cell r="N12995">
            <v>32</v>
          </cell>
          <cell r="O12995">
            <v>1.511572981</v>
          </cell>
          <cell r="R12995">
            <v>2</v>
          </cell>
          <cell r="S12995">
            <v>9.4473311000000004E-2</v>
          </cell>
          <cell r="T12995">
            <v>1</v>
          </cell>
          <cell r="U12995">
            <v>4.723665564</v>
          </cell>
          <cell r="X12995">
            <v>8</v>
          </cell>
          <cell r="Y12995">
            <v>37.789324520000001</v>
          </cell>
          <cell r="Z12995">
            <v>10</v>
          </cell>
          <cell r="AA12995">
            <v>47.236655640000002</v>
          </cell>
        </row>
        <row r="12996">
          <cell r="A12996">
            <v>43914</v>
          </cell>
          <cell r="F12996">
            <v>2</v>
          </cell>
          <cell r="G12996">
            <v>1694</v>
          </cell>
          <cell r="H12996">
            <v>0.11806375400000001</v>
          </cell>
          <cell r="K12996" t="str">
            <v>MIRANDA DEL CASTAÑAR</v>
          </cell>
          <cell r="L12996">
            <v>4</v>
          </cell>
          <cell r="M12996">
            <v>0.23612750900000001</v>
          </cell>
          <cell r="N12996">
            <v>4</v>
          </cell>
          <cell r="O12996">
            <v>0.23612750900000001</v>
          </cell>
          <cell r="R12996">
            <v>0</v>
          </cell>
          <cell r="S12996">
            <v>0</v>
          </cell>
          <cell r="T12996">
            <v>0</v>
          </cell>
          <cell r="U12996">
            <v>0</v>
          </cell>
          <cell r="X12996">
            <v>2</v>
          </cell>
          <cell r="Y12996">
            <v>11.80637544</v>
          </cell>
          <cell r="Z12996">
            <v>2</v>
          </cell>
          <cell r="AA12996">
            <v>11.80637544</v>
          </cell>
        </row>
        <row r="12997">
          <cell r="A12997">
            <v>43914</v>
          </cell>
          <cell r="F12997">
            <v>2</v>
          </cell>
          <cell r="G12997">
            <v>2641</v>
          </cell>
          <cell r="H12997">
            <v>7.5728891000000007E-2</v>
          </cell>
          <cell r="K12997" t="str">
            <v>PEDROSILLO EL RALO</v>
          </cell>
          <cell r="L12997">
            <v>13</v>
          </cell>
          <cell r="M12997">
            <v>0.49223778899999998</v>
          </cell>
          <cell r="N12997">
            <v>15</v>
          </cell>
          <cell r="O12997">
            <v>0.56796667899999997</v>
          </cell>
          <cell r="R12997">
            <v>0</v>
          </cell>
          <cell r="S12997">
            <v>0</v>
          </cell>
          <cell r="T12997">
            <v>0</v>
          </cell>
          <cell r="U12997">
            <v>0</v>
          </cell>
          <cell r="X12997">
            <v>0</v>
          </cell>
          <cell r="Y12997">
            <v>0</v>
          </cell>
          <cell r="Z12997">
            <v>0</v>
          </cell>
          <cell r="AA12997">
            <v>0</v>
          </cell>
        </row>
        <row r="12998">
          <cell r="A12998">
            <v>43914</v>
          </cell>
          <cell r="F12998">
            <v>36</v>
          </cell>
          <cell r="G12998">
            <v>19188</v>
          </cell>
          <cell r="H12998">
            <v>0.18761726100000001</v>
          </cell>
          <cell r="K12998" t="str">
            <v>PERIURBANA NORTE</v>
          </cell>
          <cell r="L12998">
            <v>164</v>
          </cell>
          <cell r="M12998">
            <v>0.85470085500000004</v>
          </cell>
          <cell r="N12998">
            <v>218</v>
          </cell>
          <cell r="O12998">
            <v>1.136126746</v>
          </cell>
          <cell r="R12998">
            <v>3</v>
          </cell>
          <cell r="S12998">
            <v>1.5634772000000002E-2</v>
          </cell>
          <cell r="T12998">
            <v>3</v>
          </cell>
          <cell r="U12998">
            <v>1.5634771730000001</v>
          </cell>
          <cell r="X12998">
            <v>13</v>
          </cell>
          <cell r="Y12998">
            <v>6.7750677509999999</v>
          </cell>
          <cell r="Z12998">
            <v>13</v>
          </cell>
          <cell r="AA12998">
            <v>6.7750677509999999</v>
          </cell>
        </row>
        <row r="12999">
          <cell r="A12999">
            <v>43914</v>
          </cell>
          <cell r="F12999">
            <v>29</v>
          </cell>
          <cell r="G12999">
            <v>12018</v>
          </cell>
          <cell r="H12999">
            <v>0.24130471000000001</v>
          </cell>
          <cell r="K12999" t="str">
            <v>PERIURBANO SUR</v>
          </cell>
          <cell r="L12999">
            <v>132</v>
          </cell>
          <cell r="M12999">
            <v>1.0983524710000001</v>
          </cell>
          <cell r="N12999">
            <v>186</v>
          </cell>
          <cell r="O12999">
            <v>1.547678482</v>
          </cell>
          <cell r="R12999">
            <v>3</v>
          </cell>
          <cell r="S12999">
            <v>2.4962556E-2</v>
          </cell>
          <cell r="T12999">
            <v>2</v>
          </cell>
          <cell r="U12999">
            <v>1.664170411</v>
          </cell>
          <cell r="X12999">
            <v>7</v>
          </cell>
          <cell r="Y12999">
            <v>5.8245964389999996</v>
          </cell>
          <cell r="Z12999">
            <v>7</v>
          </cell>
          <cell r="AA12999">
            <v>5.8245964389999996</v>
          </cell>
        </row>
        <row r="13000">
          <cell r="A13000">
            <v>43914</v>
          </cell>
          <cell r="F13000">
            <v>6</v>
          </cell>
          <cell r="G13000">
            <v>10063</v>
          </cell>
          <cell r="H13000">
            <v>5.9624365999999998E-2</v>
          </cell>
          <cell r="K13000" t="str">
            <v>PEÑARANDA</v>
          </cell>
          <cell r="L13000">
            <v>29</v>
          </cell>
          <cell r="M13000">
            <v>0.28818443799999999</v>
          </cell>
          <cell r="N13000">
            <v>45</v>
          </cell>
          <cell r="O13000">
            <v>0.44718274899999999</v>
          </cell>
          <cell r="R13000">
            <v>2</v>
          </cell>
          <cell r="S13000">
            <v>1.9874789E-2</v>
          </cell>
          <cell r="T13000">
            <v>1</v>
          </cell>
          <cell r="U13000">
            <v>0.99373944199999997</v>
          </cell>
          <cell r="X13000">
            <v>2</v>
          </cell>
          <cell r="Y13000">
            <v>1.9874788830000001</v>
          </cell>
          <cell r="Z13000">
            <v>3</v>
          </cell>
          <cell r="AA13000">
            <v>2.9812183249999999</v>
          </cell>
        </row>
        <row r="13001">
          <cell r="A13001">
            <v>43914</v>
          </cell>
          <cell r="F13001">
            <v>23</v>
          </cell>
          <cell r="G13001">
            <v>14973</v>
          </cell>
          <cell r="H13001">
            <v>0.153609831</v>
          </cell>
          <cell r="K13001" t="str">
            <v>PIZARRALES-VIDAL</v>
          </cell>
          <cell r="L13001">
            <v>104</v>
          </cell>
          <cell r="M13001">
            <v>0.69458358399999998</v>
          </cell>
          <cell r="N13001">
            <v>144</v>
          </cell>
          <cell r="O13001">
            <v>0.96173111600000005</v>
          </cell>
          <cell r="R13001">
            <v>3</v>
          </cell>
          <cell r="S13001">
            <v>2.0036064999999999E-2</v>
          </cell>
          <cell r="T13001">
            <v>2</v>
          </cell>
          <cell r="U13001">
            <v>1.335737661</v>
          </cell>
          <cell r="X13001">
            <v>8</v>
          </cell>
          <cell r="Y13001">
            <v>5.3429506440000001</v>
          </cell>
          <cell r="Z13001">
            <v>10</v>
          </cell>
          <cell r="AA13001">
            <v>6.6786883059999997</v>
          </cell>
        </row>
        <row r="13002">
          <cell r="A13002">
            <v>43914</v>
          </cell>
          <cell r="F13002">
            <v>30</v>
          </cell>
          <cell r="G13002">
            <v>15412</v>
          </cell>
          <cell r="H13002">
            <v>0.194653517</v>
          </cell>
          <cell r="K13002" t="str">
            <v>SAN JUAN</v>
          </cell>
          <cell r="L13002">
            <v>162</v>
          </cell>
          <cell r="M13002">
            <v>1.05112899</v>
          </cell>
          <cell r="N13002">
            <v>211</v>
          </cell>
          <cell r="O13002">
            <v>1.369063068</v>
          </cell>
          <cell r="R13002">
            <v>6</v>
          </cell>
          <cell r="S13002">
            <v>3.8930702999999997E-2</v>
          </cell>
          <cell r="T13002">
            <v>5</v>
          </cell>
          <cell r="U13002">
            <v>3.2442252790000001</v>
          </cell>
          <cell r="X13002">
            <v>17</v>
          </cell>
          <cell r="Y13002">
            <v>11.03036595</v>
          </cell>
          <cell r="Z13002">
            <v>22</v>
          </cell>
          <cell r="AA13002">
            <v>14.27459123</v>
          </cell>
        </row>
        <row r="13003">
          <cell r="A13003">
            <v>43914</v>
          </cell>
          <cell r="F13003">
            <v>17</v>
          </cell>
          <cell r="G13003">
            <v>9829</v>
          </cell>
          <cell r="H13003">
            <v>0.172957575</v>
          </cell>
          <cell r="K13003" t="str">
            <v>CAPUCHINOS</v>
          </cell>
          <cell r="L13003">
            <v>74</v>
          </cell>
          <cell r="M13003">
            <v>0.75287414799999997</v>
          </cell>
          <cell r="N13003">
            <v>113</v>
          </cell>
          <cell r="O13003">
            <v>1.149659172</v>
          </cell>
          <cell r="R13003">
            <v>5</v>
          </cell>
          <cell r="S13003">
            <v>5.0869875000000002E-2</v>
          </cell>
          <cell r="T13003">
            <v>4</v>
          </cell>
          <cell r="U13003">
            <v>4.0695899889999998</v>
          </cell>
          <cell r="X13003">
            <v>11</v>
          </cell>
          <cell r="Y13003">
            <v>11.191372469999999</v>
          </cell>
          <cell r="Z13003">
            <v>11</v>
          </cell>
          <cell r="AA13003">
            <v>11.191372469999999</v>
          </cell>
        </row>
        <row r="13004">
          <cell r="A13004">
            <v>43914</v>
          </cell>
          <cell r="F13004">
            <v>11</v>
          </cell>
          <cell r="G13004">
            <v>13904</v>
          </cell>
          <cell r="H13004">
            <v>7.9113924000000002E-2</v>
          </cell>
          <cell r="K13004" t="str">
            <v>CUELLAR</v>
          </cell>
          <cell r="L13004">
            <v>92</v>
          </cell>
          <cell r="M13004">
            <v>0.661680092</v>
          </cell>
          <cell r="N13004">
            <v>118</v>
          </cell>
          <cell r="O13004">
            <v>0.84867663999999998</v>
          </cell>
          <cell r="R13004">
            <v>1</v>
          </cell>
          <cell r="S13004">
            <v>7.1921750000000003E-3</v>
          </cell>
          <cell r="T13004">
            <v>1</v>
          </cell>
          <cell r="U13004">
            <v>0.71921749099999999</v>
          </cell>
          <cell r="X13004">
            <v>10</v>
          </cell>
          <cell r="Y13004">
            <v>7.1921749139999998</v>
          </cell>
          <cell r="Z13004">
            <v>13</v>
          </cell>
          <cell r="AA13004">
            <v>9.3498273879999996</v>
          </cell>
        </row>
        <row r="13005">
          <cell r="A13005">
            <v>43914</v>
          </cell>
          <cell r="F13005">
            <v>42</v>
          </cell>
          <cell r="G13005">
            <v>15315</v>
          </cell>
          <cell r="H13005">
            <v>0.27424093999999999</v>
          </cell>
          <cell r="K13005" t="str">
            <v>SEGOVIA III</v>
          </cell>
          <cell r="L13005">
            <v>211</v>
          </cell>
          <cell r="M13005">
            <v>1.377734247</v>
          </cell>
          <cell r="N13005">
            <v>241</v>
          </cell>
          <cell r="O13005">
            <v>1.573620633</v>
          </cell>
          <cell r="R13005">
            <v>15</v>
          </cell>
          <cell r="S13005">
            <v>9.7943192999999998E-2</v>
          </cell>
          <cell r="T13005">
            <v>11</v>
          </cell>
          <cell r="U13005">
            <v>7.1825008160000001</v>
          </cell>
          <cell r="X13005">
            <v>48</v>
          </cell>
          <cell r="Y13005">
            <v>31.34182174</v>
          </cell>
          <cell r="Z13005">
            <v>54</v>
          </cell>
          <cell r="AA13005">
            <v>35.259549460000002</v>
          </cell>
        </row>
        <row r="13006">
          <cell r="A13006">
            <v>43914</v>
          </cell>
          <cell r="F13006">
            <v>36</v>
          </cell>
          <cell r="G13006">
            <v>21485</v>
          </cell>
          <cell r="H13006">
            <v>0.167558762</v>
          </cell>
          <cell r="K13006" t="str">
            <v>SEGOVIA RURAL</v>
          </cell>
          <cell r="L13006">
            <v>206</v>
          </cell>
          <cell r="M13006">
            <v>0.958808471</v>
          </cell>
          <cell r="N13006">
            <v>262</v>
          </cell>
          <cell r="O13006">
            <v>1.2194554339999999</v>
          </cell>
          <cell r="R13006">
            <v>22</v>
          </cell>
          <cell r="S13006">
            <v>0.102397021</v>
          </cell>
          <cell r="T13006">
            <v>13</v>
          </cell>
          <cell r="U13006">
            <v>6.0507330699999997</v>
          </cell>
          <cell r="X13006">
            <v>54</v>
          </cell>
          <cell r="Y13006">
            <v>25.13381429</v>
          </cell>
          <cell r="Z13006">
            <v>60</v>
          </cell>
          <cell r="AA13006">
            <v>27.92646032</v>
          </cell>
        </row>
        <row r="13007">
          <cell r="A13007">
            <v>43914</v>
          </cell>
          <cell r="F13007">
            <v>25</v>
          </cell>
          <cell r="G13007">
            <v>5361</v>
          </cell>
          <cell r="H13007">
            <v>0.46633090799999999</v>
          </cell>
          <cell r="K13007" t="str">
            <v>SAN ILDEFONSO</v>
          </cell>
          <cell r="L13007">
            <v>107</v>
          </cell>
          <cell r="M13007">
            <v>1.995896288</v>
          </cell>
          <cell r="N13007">
            <v>130</v>
          </cell>
          <cell r="O13007">
            <v>2.4249207240000001</v>
          </cell>
          <cell r="R13007">
            <v>9</v>
          </cell>
          <cell r="S13007">
            <v>0.16787912699999999</v>
          </cell>
          <cell r="T13007">
            <v>6</v>
          </cell>
          <cell r="U13007">
            <v>11.1919418</v>
          </cell>
          <cell r="X13007">
            <v>20</v>
          </cell>
          <cell r="Y13007">
            <v>37.306472669999998</v>
          </cell>
          <cell r="Z13007">
            <v>21</v>
          </cell>
          <cell r="AA13007">
            <v>39.171796309999998</v>
          </cell>
        </row>
        <row r="13008">
          <cell r="A13008">
            <v>43914</v>
          </cell>
          <cell r="F13008">
            <v>0</v>
          </cell>
          <cell r="G13008">
            <v>3414</v>
          </cell>
          <cell r="H13008">
            <v>0</v>
          </cell>
          <cell r="K13008" t="str">
            <v>AGREDA</v>
          </cell>
          <cell r="L13008">
            <v>3</v>
          </cell>
          <cell r="M13008">
            <v>8.7873461999999999E-2</v>
          </cell>
          <cell r="N13008">
            <v>3</v>
          </cell>
          <cell r="O13008">
            <v>8.7873461999999999E-2</v>
          </cell>
          <cell r="R13008">
            <v>0</v>
          </cell>
          <cell r="S13008">
            <v>0</v>
          </cell>
          <cell r="T13008">
            <v>0</v>
          </cell>
          <cell r="U13008">
            <v>0</v>
          </cell>
          <cell r="X13008">
            <v>0</v>
          </cell>
          <cell r="Y13008">
            <v>0</v>
          </cell>
          <cell r="Z13008">
            <v>0</v>
          </cell>
          <cell r="AA13008">
            <v>0</v>
          </cell>
        </row>
        <row r="13009">
          <cell r="A13009">
            <v>43914</v>
          </cell>
          <cell r="F13009">
            <v>0</v>
          </cell>
          <cell r="G13009">
            <v>2736</v>
          </cell>
          <cell r="H13009">
            <v>0</v>
          </cell>
          <cell r="K13009" t="str">
            <v>ARCOS DE JALON</v>
          </cell>
          <cell r="L13009">
            <v>2</v>
          </cell>
          <cell r="M13009">
            <v>7.3099415000000001E-2</v>
          </cell>
          <cell r="N13009">
            <v>3</v>
          </cell>
          <cell r="O13009">
            <v>0.109649123</v>
          </cell>
          <cell r="R13009">
            <v>1</v>
          </cell>
          <cell r="S13009">
            <v>3.6549708E-2</v>
          </cell>
          <cell r="T13009">
            <v>0</v>
          </cell>
          <cell r="U13009">
            <v>0</v>
          </cell>
          <cell r="X13009">
            <v>2</v>
          </cell>
          <cell r="Y13009">
            <v>7.3099415199999997</v>
          </cell>
          <cell r="Z13009">
            <v>2</v>
          </cell>
          <cell r="AA13009">
            <v>7.3099415199999997</v>
          </cell>
        </row>
        <row r="13010">
          <cell r="A13010">
            <v>43914</v>
          </cell>
          <cell r="F13010">
            <v>1</v>
          </cell>
          <cell r="G13010">
            <v>1393</v>
          </cell>
          <cell r="H13010">
            <v>7.1787508999999999E-2</v>
          </cell>
          <cell r="K13010" t="str">
            <v>BERLANGA DE DUERO</v>
          </cell>
          <cell r="L13010">
            <v>10</v>
          </cell>
          <cell r="M13010">
            <v>0.71787509000000005</v>
          </cell>
          <cell r="N13010">
            <v>12</v>
          </cell>
          <cell r="O13010">
            <v>0.86145010799999999</v>
          </cell>
          <cell r="R13010">
            <v>2</v>
          </cell>
          <cell r="S13010">
            <v>0.143575018</v>
          </cell>
          <cell r="T13010">
            <v>1</v>
          </cell>
          <cell r="U13010">
            <v>7.1787508969999996</v>
          </cell>
          <cell r="X13010">
            <v>4</v>
          </cell>
          <cell r="Y13010">
            <v>28.715003589999998</v>
          </cell>
          <cell r="Z13010">
            <v>4</v>
          </cell>
          <cell r="AA13010">
            <v>28.715003589999998</v>
          </cell>
        </row>
        <row r="13011">
          <cell r="A13011">
            <v>43914</v>
          </cell>
          <cell r="F13011">
            <v>7</v>
          </cell>
          <cell r="G13011">
            <v>4098</v>
          </cell>
          <cell r="H13011">
            <v>0.17081503200000001</v>
          </cell>
          <cell r="K13011" t="str">
            <v>SAN ESTEBAN GORMAZ</v>
          </cell>
          <cell r="L13011">
            <v>56</v>
          </cell>
          <cell r="M13011">
            <v>1.3665202540000001</v>
          </cell>
          <cell r="N13011">
            <v>66</v>
          </cell>
          <cell r="O13011">
            <v>1.6105417280000001</v>
          </cell>
          <cell r="R13011">
            <v>1</v>
          </cell>
          <cell r="S13011">
            <v>2.4402146999999999E-2</v>
          </cell>
          <cell r="T13011">
            <v>1</v>
          </cell>
          <cell r="U13011">
            <v>2.440214739</v>
          </cell>
          <cell r="X13011">
            <v>4</v>
          </cell>
          <cell r="Y13011">
            <v>9.7608589559999999</v>
          </cell>
          <cell r="Z13011">
            <v>5</v>
          </cell>
          <cell r="AA13011">
            <v>12.201073689999999</v>
          </cell>
        </row>
        <row r="13012">
          <cell r="A13012">
            <v>43914</v>
          </cell>
          <cell r="F13012">
            <v>0</v>
          </cell>
          <cell r="G13012">
            <v>1073</v>
          </cell>
          <cell r="H13012">
            <v>0</v>
          </cell>
          <cell r="K13012" t="str">
            <v>GOMARA</v>
          </cell>
          <cell r="L13012">
            <v>5</v>
          </cell>
          <cell r="M13012">
            <v>0.465983225</v>
          </cell>
          <cell r="N13012">
            <v>7</v>
          </cell>
          <cell r="O13012">
            <v>0.65237651399999996</v>
          </cell>
          <cell r="R13012">
            <v>0</v>
          </cell>
          <cell r="S13012">
            <v>0</v>
          </cell>
          <cell r="T13012">
            <v>0</v>
          </cell>
          <cell r="U13012">
            <v>0</v>
          </cell>
          <cell r="X13012">
            <v>2</v>
          </cell>
          <cell r="Y13012">
            <v>18.639328979999998</v>
          </cell>
          <cell r="Z13012">
            <v>2</v>
          </cell>
          <cell r="AA13012">
            <v>18.639328979999998</v>
          </cell>
        </row>
        <row r="13013">
          <cell r="A13013">
            <v>43914</v>
          </cell>
          <cell r="F13013">
            <v>6</v>
          </cell>
          <cell r="G13013">
            <v>3345</v>
          </cell>
          <cell r="H13013">
            <v>0.17937219700000001</v>
          </cell>
          <cell r="K13013" t="str">
            <v>PINARES-COVALEDA</v>
          </cell>
          <cell r="L13013">
            <v>51</v>
          </cell>
          <cell r="M13013">
            <v>1.5246636769999999</v>
          </cell>
          <cell r="N13013">
            <v>71</v>
          </cell>
          <cell r="O13013">
            <v>2.1225710009999998</v>
          </cell>
          <cell r="R13013">
            <v>3</v>
          </cell>
          <cell r="S13013">
            <v>8.9686099000000005E-2</v>
          </cell>
          <cell r="T13013">
            <v>3</v>
          </cell>
          <cell r="U13013">
            <v>8.9686098649999995</v>
          </cell>
          <cell r="X13013">
            <v>15</v>
          </cell>
          <cell r="Y13013">
            <v>44.843049329999999</v>
          </cell>
          <cell r="Z13013">
            <v>15</v>
          </cell>
          <cell r="AA13013">
            <v>44.843049329999999</v>
          </cell>
        </row>
        <row r="13014">
          <cell r="A13014">
            <v>43914</v>
          </cell>
          <cell r="F13014">
            <v>6</v>
          </cell>
          <cell r="G13014">
            <v>3813</v>
          </cell>
          <cell r="H13014">
            <v>0.157356412</v>
          </cell>
          <cell r="K13014" t="str">
            <v>SAN LEONARDO YAGÜE</v>
          </cell>
          <cell r="L13014">
            <v>20</v>
          </cell>
          <cell r="M13014">
            <v>0.52452137399999998</v>
          </cell>
          <cell r="N13014">
            <v>27</v>
          </cell>
          <cell r="O13014">
            <v>0.70810385499999995</v>
          </cell>
          <cell r="R13014">
            <v>0</v>
          </cell>
          <cell r="S13014">
            <v>0</v>
          </cell>
          <cell r="T13014">
            <v>0</v>
          </cell>
          <cell r="U13014">
            <v>0</v>
          </cell>
          <cell r="X13014">
            <v>0</v>
          </cell>
          <cell r="Y13014">
            <v>0</v>
          </cell>
          <cell r="Z13014">
            <v>0</v>
          </cell>
          <cell r="AA13014">
            <v>0</v>
          </cell>
        </row>
        <row r="13015">
          <cell r="A13015">
            <v>43914</v>
          </cell>
          <cell r="F13015">
            <v>2</v>
          </cell>
          <cell r="G13015">
            <v>916</v>
          </cell>
          <cell r="H13015">
            <v>0.21834061099999999</v>
          </cell>
          <cell r="K13015" t="str">
            <v>S.PEDRO MANRIQUE</v>
          </cell>
          <cell r="L13015">
            <v>12</v>
          </cell>
          <cell r="M13015">
            <v>1.3100436680000001</v>
          </cell>
          <cell r="N13015">
            <v>18</v>
          </cell>
          <cell r="O13015">
            <v>1.9650655020000001</v>
          </cell>
          <cell r="R13015">
            <v>0</v>
          </cell>
          <cell r="S13015">
            <v>0</v>
          </cell>
          <cell r="T13015">
            <v>1</v>
          </cell>
          <cell r="U13015">
            <v>10.91703057</v>
          </cell>
          <cell r="X13015">
            <v>3</v>
          </cell>
          <cell r="Y13015">
            <v>32.751091700000003</v>
          </cell>
          <cell r="Z13015">
            <v>3</v>
          </cell>
          <cell r="AA13015">
            <v>32.751091700000003</v>
          </cell>
        </row>
        <row r="13016">
          <cell r="A13016">
            <v>43914</v>
          </cell>
          <cell r="F13016">
            <v>19</v>
          </cell>
          <cell r="G13016">
            <v>18958</v>
          </cell>
          <cell r="H13016">
            <v>0.100221542</v>
          </cell>
          <cell r="K13016" t="str">
            <v>ARTURO EYRIES</v>
          </cell>
          <cell r="L13016">
            <v>90</v>
          </cell>
          <cell r="M13016">
            <v>0.47473362200000002</v>
          </cell>
          <cell r="N13016">
            <v>115</v>
          </cell>
          <cell r="O13016">
            <v>0.60660407199999999</v>
          </cell>
          <cell r="R13016">
            <v>15</v>
          </cell>
          <cell r="S13016">
            <v>7.9122269999999995E-2</v>
          </cell>
          <cell r="T13016">
            <v>7</v>
          </cell>
          <cell r="U13016">
            <v>3.6923726129999999</v>
          </cell>
          <cell r="X13016">
            <v>27</v>
          </cell>
          <cell r="Y13016">
            <v>14.242008650000001</v>
          </cell>
          <cell r="Z13016">
            <v>30</v>
          </cell>
          <cell r="AA13016">
            <v>15.824454060000001</v>
          </cell>
        </row>
        <row r="13017">
          <cell r="A13017">
            <v>43914</v>
          </cell>
          <cell r="F13017">
            <v>6</v>
          </cell>
          <cell r="G13017">
            <v>6557</v>
          </cell>
          <cell r="H13017">
            <v>9.1505262000000004E-2</v>
          </cell>
          <cell r="K13017" t="str">
            <v>MEDINA DE RIOSECO</v>
          </cell>
          <cell r="L13017">
            <v>27</v>
          </cell>
          <cell r="M13017">
            <v>0.411773677</v>
          </cell>
          <cell r="N13017">
            <v>32</v>
          </cell>
          <cell r="O13017">
            <v>0.48802806199999998</v>
          </cell>
          <cell r="R13017">
            <v>1</v>
          </cell>
          <cell r="S13017">
            <v>1.5250876999999999E-2</v>
          </cell>
          <cell r="T13017">
            <v>0</v>
          </cell>
          <cell r="U13017">
            <v>0</v>
          </cell>
          <cell r="X13017">
            <v>3</v>
          </cell>
          <cell r="Y13017">
            <v>4.5752630779999999</v>
          </cell>
          <cell r="Z13017">
            <v>3</v>
          </cell>
          <cell r="AA13017">
            <v>4.5752630779999999</v>
          </cell>
        </row>
        <row r="13018">
          <cell r="A13018">
            <v>43914</v>
          </cell>
          <cell r="F13018">
            <v>1</v>
          </cell>
          <cell r="G13018">
            <v>1879</v>
          </cell>
          <cell r="H13018">
            <v>5.3219797999999999E-2</v>
          </cell>
          <cell r="K13018" t="str">
            <v>MOTA DEL MARQUES</v>
          </cell>
          <cell r="L13018">
            <v>1</v>
          </cell>
          <cell r="M13018">
            <v>5.3219797999999999E-2</v>
          </cell>
          <cell r="N13018">
            <v>4</v>
          </cell>
          <cell r="O13018">
            <v>0.212879191</v>
          </cell>
          <cell r="R13018">
            <v>0</v>
          </cell>
          <cell r="S13018">
            <v>0</v>
          </cell>
          <cell r="T13018">
            <v>0</v>
          </cell>
          <cell r="U13018">
            <v>0</v>
          </cell>
          <cell r="X13018">
            <v>0</v>
          </cell>
          <cell r="Y13018">
            <v>0</v>
          </cell>
          <cell r="Z13018">
            <v>0</v>
          </cell>
          <cell r="AA13018">
            <v>0</v>
          </cell>
        </row>
        <row r="13019">
          <cell r="A13019">
            <v>43914</v>
          </cell>
          <cell r="F13019">
            <v>23</v>
          </cell>
          <cell r="G13019">
            <v>22294</v>
          </cell>
          <cell r="H13019">
            <v>0.103166771</v>
          </cell>
          <cell r="K13019" t="str">
            <v>PARQUE ALAMEDA-COVARESA</v>
          </cell>
          <cell r="L13019">
            <v>84</v>
          </cell>
          <cell r="M13019">
            <v>0.37678299100000001</v>
          </cell>
          <cell r="N13019">
            <v>102</v>
          </cell>
          <cell r="O13019">
            <v>0.45752220300000002</v>
          </cell>
          <cell r="R13019">
            <v>5</v>
          </cell>
          <cell r="S13019">
            <v>2.2427559E-2</v>
          </cell>
          <cell r="T13019">
            <v>4</v>
          </cell>
          <cell r="U13019">
            <v>1.7942047189999999</v>
          </cell>
          <cell r="X13019">
            <v>14</v>
          </cell>
          <cell r="Y13019">
            <v>6.2797165159999997</v>
          </cell>
          <cell r="Z13019">
            <v>14</v>
          </cell>
          <cell r="AA13019">
            <v>6.2797165159999997</v>
          </cell>
        </row>
        <row r="13020">
          <cell r="A13020">
            <v>43914</v>
          </cell>
          <cell r="F13020">
            <v>18</v>
          </cell>
          <cell r="G13020">
            <v>18949</v>
          </cell>
          <cell r="H13020">
            <v>9.4991820000000005E-2</v>
          </cell>
          <cell r="K13020" t="str">
            <v>DELICIAS II</v>
          </cell>
          <cell r="L13020">
            <v>78</v>
          </cell>
          <cell r="M13020">
            <v>0.41163122099999999</v>
          </cell>
          <cell r="N13020">
            <v>114</v>
          </cell>
          <cell r="O13020">
            <v>0.60161486099999995</v>
          </cell>
          <cell r="R13020">
            <v>7</v>
          </cell>
          <cell r="S13020">
            <v>3.6941263000000002E-2</v>
          </cell>
          <cell r="T13020">
            <v>4</v>
          </cell>
          <cell r="U13020">
            <v>2.110929337</v>
          </cell>
          <cell r="X13020">
            <v>15</v>
          </cell>
          <cell r="Y13020">
            <v>7.9159850120000002</v>
          </cell>
          <cell r="Z13020">
            <v>17</v>
          </cell>
          <cell r="AA13020">
            <v>8.9714496809999993</v>
          </cell>
        </row>
        <row r="13021">
          <cell r="A13021">
            <v>43914</v>
          </cell>
          <cell r="F13021">
            <v>11</v>
          </cell>
          <cell r="G13021">
            <v>9221</v>
          </cell>
          <cell r="H13021">
            <v>0.119292918</v>
          </cell>
          <cell r="K13021" t="str">
            <v>MAGDALENA</v>
          </cell>
          <cell r="L13021">
            <v>77</v>
          </cell>
          <cell r="M13021">
            <v>0.83505042799999996</v>
          </cell>
          <cell r="N13021">
            <v>85</v>
          </cell>
          <cell r="O13021">
            <v>0.92180891399999998</v>
          </cell>
          <cell r="R13021">
            <v>8</v>
          </cell>
          <cell r="S13021">
            <v>8.6758485999999996E-2</v>
          </cell>
          <cell r="T13021">
            <v>3</v>
          </cell>
          <cell r="U13021">
            <v>3.253443227</v>
          </cell>
          <cell r="X13021">
            <v>31</v>
          </cell>
          <cell r="Y13021">
            <v>33.61891335</v>
          </cell>
          <cell r="Z13021">
            <v>35</v>
          </cell>
          <cell r="AA13021">
            <v>37.956837649999997</v>
          </cell>
        </row>
        <row r="13022">
          <cell r="A13022">
            <v>43914</v>
          </cell>
          <cell r="F13022">
            <v>22</v>
          </cell>
          <cell r="G13022">
            <v>14118</v>
          </cell>
          <cell r="H13022">
            <v>0.15582943799999999</v>
          </cell>
          <cell r="K13022" t="str">
            <v>TORTOLA</v>
          </cell>
          <cell r="L13022">
            <v>67</v>
          </cell>
          <cell r="M13022">
            <v>0.47457146900000002</v>
          </cell>
          <cell r="N13022">
            <v>81</v>
          </cell>
          <cell r="O13022">
            <v>0.57373565699999995</v>
          </cell>
          <cell r="R13022">
            <v>4</v>
          </cell>
          <cell r="S13022">
            <v>2.8332625E-2</v>
          </cell>
          <cell r="T13022">
            <v>3</v>
          </cell>
          <cell r="U13022">
            <v>2.1249468760000001</v>
          </cell>
          <cell r="X13022">
            <v>10</v>
          </cell>
          <cell r="Y13022">
            <v>7.0831562540000004</v>
          </cell>
          <cell r="Z13022">
            <v>10</v>
          </cell>
          <cell r="AA13022">
            <v>7.0831562540000004</v>
          </cell>
        </row>
        <row r="13023">
          <cell r="A13023">
            <v>43914</v>
          </cell>
          <cell r="F13023">
            <v>5</v>
          </cell>
          <cell r="G13023">
            <v>11185</v>
          </cell>
          <cell r="H13023">
            <v>4.4702726999999998E-2</v>
          </cell>
          <cell r="K13023" t="str">
            <v>CANTERAC</v>
          </cell>
          <cell r="L13023">
            <v>55</v>
          </cell>
          <cell r="M13023">
            <v>0.491729996</v>
          </cell>
          <cell r="N13023">
            <v>80</v>
          </cell>
          <cell r="O13023">
            <v>0.71524363000000002</v>
          </cell>
          <cell r="R13023">
            <v>7</v>
          </cell>
          <cell r="S13023">
            <v>6.2583817999999999E-2</v>
          </cell>
          <cell r="T13023">
            <v>4</v>
          </cell>
          <cell r="U13023">
            <v>3.5762181489999998</v>
          </cell>
          <cell r="X13023">
            <v>6</v>
          </cell>
          <cell r="Y13023">
            <v>5.3643272240000002</v>
          </cell>
          <cell r="Z13023">
            <v>10</v>
          </cell>
          <cell r="AA13023">
            <v>8.9405453730000009</v>
          </cell>
        </row>
        <row r="13024">
          <cell r="A13024">
            <v>43914</v>
          </cell>
          <cell r="F13024">
            <v>1</v>
          </cell>
          <cell r="G13024">
            <v>2752</v>
          </cell>
          <cell r="H13024">
            <v>3.6337209000000002E-2</v>
          </cell>
          <cell r="K13024" t="str">
            <v>ALAEJOS</v>
          </cell>
          <cell r="L13024">
            <v>10</v>
          </cell>
          <cell r="M13024">
            <v>0.36337209300000001</v>
          </cell>
          <cell r="N13024">
            <v>12</v>
          </cell>
          <cell r="O13024">
            <v>0.436046512</v>
          </cell>
          <cell r="R13024">
            <v>1</v>
          </cell>
          <cell r="S13024">
            <v>3.6337209000000002E-2</v>
          </cell>
          <cell r="T13024">
            <v>0</v>
          </cell>
          <cell r="U13024">
            <v>0</v>
          </cell>
          <cell r="X13024">
            <v>0</v>
          </cell>
          <cell r="Y13024">
            <v>0</v>
          </cell>
          <cell r="Z13024">
            <v>0</v>
          </cell>
          <cell r="AA13024">
            <v>0</v>
          </cell>
        </row>
        <row r="13025">
          <cell r="A13025">
            <v>43914</v>
          </cell>
          <cell r="F13025">
            <v>43</v>
          </cell>
          <cell r="G13025">
            <v>18242</v>
          </cell>
          <cell r="H13025">
            <v>0.235719768</v>
          </cell>
          <cell r="K13025" t="str">
            <v>GAMAZO</v>
          </cell>
          <cell r="L13025">
            <v>132</v>
          </cell>
          <cell r="M13025">
            <v>0.72360486800000001</v>
          </cell>
          <cell r="N13025">
            <v>148</v>
          </cell>
          <cell r="O13025">
            <v>0.811314549</v>
          </cell>
          <cell r="R13025">
            <v>16</v>
          </cell>
          <cell r="S13025">
            <v>8.7709680999999998E-2</v>
          </cell>
          <cell r="T13025">
            <v>8</v>
          </cell>
          <cell r="U13025">
            <v>4.3854840480000004</v>
          </cell>
          <cell r="X13025">
            <v>24</v>
          </cell>
          <cell r="Y13025">
            <v>13.156452140000001</v>
          </cell>
          <cell r="Z13025">
            <v>32</v>
          </cell>
          <cell r="AA13025">
            <v>17.541936190000001</v>
          </cell>
        </row>
        <row r="13026">
          <cell r="A13026">
            <v>43914</v>
          </cell>
          <cell r="F13026">
            <v>3</v>
          </cell>
          <cell r="G13026">
            <v>7508</v>
          </cell>
          <cell r="H13026">
            <v>3.9957379000000001E-2</v>
          </cell>
          <cell r="K13026" t="str">
            <v>CIGALES</v>
          </cell>
          <cell r="L13026">
            <v>22</v>
          </cell>
          <cell r="M13026">
            <v>0.29302077799999998</v>
          </cell>
          <cell r="N13026">
            <v>33</v>
          </cell>
          <cell r="O13026">
            <v>0.439531167</v>
          </cell>
          <cell r="R13026">
            <v>1</v>
          </cell>
          <cell r="S13026">
            <v>1.3319126000000001E-2</v>
          </cell>
          <cell r="T13026">
            <v>0</v>
          </cell>
          <cell r="U13026">
            <v>0</v>
          </cell>
          <cell r="X13026">
            <v>3</v>
          </cell>
          <cell r="Y13026">
            <v>3.9957378800000001</v>
          </cell>
          <cell r="Z13026">
            <v>3</v>
          </cell>
          <cell r="AA13026">
            <v>3.9957378800000001</v>
          </cell>
        </row>
        <row r="13027">
          <cell r="A13027">
            <v>43914</v>
          </cell>
          <cell r="F13027">
            <v>0</v>
          </cell>
          <cell r="G13027">
            <v>521</v>
          </cell>
          <cell r="H13027">
            <v>0</v>
          </cell>
          <cell r="K13027" t="str">
            <v>ALTA SANABRIA</v>
          </cell>
          <cell r="L13027">
            <v>0</v>
          </cell>
          <cell r="M13027">
            <v>0</v>
          </cell>
          <cell r="N13027">
            <v>0</v>
          </cell>
          <cell r="O13027">
            <v>0</v>
          </cell>
          <cell r="R13027">
            <v>0</v>
          </cell>
          <cell r="S13027">
            <v>0</v>
          </cell>
          <cell r="T13027">
            <v>0</v>
          </cell>
          <cell r="U13027">
            <v>0</v>
          </cell>
          <cell r="X13027">
            <v>0</v>
          </cell>
          <cell r="Y13027">
            <v>0</v>
          </cell>
          <cell r="Z13027">
            <v>0</v>
          </cell>
          <cell r="AA13027">
            <v>0</v>
          </cell>
        </row>
        <row r="13028">
          <cell r="A13028">
            <v>43914</v>
          </cell>
          <cell r="F13028">
            <v>0</v>
          </cell>
          <cell r="G13028">
            <v>2982</v>
          </cell>
          <cell r="H13028">
            <v>0</v>
          </cell>
          <cell r="K13028" t="str">
            <v>VILLARRIN</v>
          </cell>
          <cell r="L13028">
            <v>3</v>
          </cell>
          <cell r="M13028">
            <v>0.100603622</v>
          </cell>
          <cell r="N13028">
            <v>4</v>
          </cell>
          <cell r="O13028">
            <v>0.13413816200000001</v>
          </cell>
          <cell r="R13028">
            <v>0</v>
          </cell>
          <cell r="S13028">
            <v>0</v>
          </cell>
          <cell r="T13028">
            <v>0</v>
          </cell>
          <cell r="U13028">
            <v>0</v>
          </cell>
          <cell r="X13028">
            <v>0</v>
          </cell>
          <cell r="Y13028">
            <v>0</v>
          </cell>
          <cell r="Z13028">
            <v>0</v>
          </cell>
          <cell r="AA13028">
            <v>0</v>
          </cell>
        </row>
        <row r="13029">
          <cell r="A13029">
            <v>43914</v>
          </cell>
          <cell r="F13029">
            <v>0</v>
          </cell>
          <cell r="G13029">
            <v>2009</v>
          </cell>
          <cell r="H13029">
            <v>0</v>
          </cell>
          <cell r="K13029" t="str">
            <v>MOMBUEY</v>
          </cell>
          <cell r="L13029">
            <v>3</v>
          </cell>
          <cell r="M13029">
            <v>0.149328024</v>
          </cell>
          <cell r="N13029">
            <v>6</v>
          </cell>
          <cell r="O13029">
            <v>0.29865604800000001</v>
          </cell>
          <cell r="R13029">
            <v>0</v>
          </cell>
          <cell r="S13029">
            <v>0</v>
          </cell>
          <cell r="T13029">
            <v>0</v>
          </cell>
          <cell r="U13029">
            <v>0</v>
          </cell>
          <cell r="X13029">
            <v>0</v>
          </cell>
          <cell r="Y13029">
            <v>0</v>
          </cell>
          <cell r="Z13029">
            <v>0</v>
          </cell>
          <cell r="AA13029">
            <v>0</v>
          </cell>
        </row>
        <row r="13030">
          <cell r="A13030">
            <v>43914</v>
          </cell>
          <cell r="F13030">
            <v>6</v>
          </cell>
          <cell r="G13030">
            <v>11185</v>
          </cell>
          <cell r="H13030">
            <v>5.3643271999999999E-2</v>
          </cell>
          <cell r="K13030" t="str">
            <v>TORO</v>
          </cell>
          <cell r="L13030">
            <v>46</v>
          </cell>
          <cell r="M13030">
            <v>0.41126508699999997</v>
          </cell>
          <cell r="N13030">
            <v>53</v>
          </cell>
          <cell r="O13030">
            <v>0.47384890499999999</v>
          </cell>
          <cell r="R13030">
            <v>0</v>
          </cell>
          <cell r="S13030">
            <v>0</v>
          </cell>
          <cell r="T13030">
            <v>0</v>
          </cell>
          <cell r="U13030">
            <v>0</v>
          </cell>
          <cell r="X13030">
            <v>0</v>
          </cell>
          <cell r="Y13030">
            <v>0</v>
          </cell>
          <cell r="Z13030">
            <v>0</v>
          </cell>
          <cell r="AA13030">
            <v>0</v>
          </cell>
        </row>
        <row r="13031">
          <cell r="A13031">
            <v>43915</v>
          </cell>
          <cell r="F13031">
            <v>31</v>
          </cell>
          <cell r="G13031">
            <v>17113</v>
          </cell>
          <cell r="H13031">
            <v>0.18114883400000001</v>
          </cell>
          <cell r="K13031" t="str">
            <v>AVILA ESTACION</v>
          </cell>
          <cell r="L13031">
            <v>243</v>
          </cell>
          <cell r="M13031">
            <v>1.4199731200000001</v>
          </cell>
          <cell r="N13031">
            <v>303</v>
          </cell>
          <cell r="O13031">
            <v>1.770583767</v>
          </cell>
          <cell r="R13031">
            <v>30</v>
          </cell>
          <cell r="S13031">
            <v>0.17530532300000001</v>
          </cell>
          <cell r="T13031">
            <v>15</v>
          </cell>
          <cell r="U13031">
            <v>8.7652661720000005</v>
          </cell>
          <cell r="X13031">
            <v>63</v>
          </cell>
          <cell r="Y13031">
            <v>36.814117920000001</v>
          </cell>
          <cell r="Z13031">
            <v>70</v>
          </cell>
          <cell r="AA13031">
            <v>40.904575469999997</v>
          </cell>
        </row>
        <row r="13032">
          <cell r="A13032">
            <v>43915</v>
          </cell>
          <cell r="F13032">
            <v>3</v>
          </cell>
          <cell r="G13032">
            <v>11034</v>
          </cell>
          <cell r="H13032">
            <v>2.7188690000000001E-2</v>
          </cell>
          <cell r="K13032" t="str">
            <v>SOTILLO DE ADRADA</v>
          </cell>
          <cell r="L13032">
            <v>11</v>
          </cell>
          <cell r="M13032">
            <v>9.9691862000000006E-2</v>
          </cell>
          <cell r="N13032">
            <v>16</v>
          </cell>
          <cell r="O13032">
            <v>0.14500634400000001</v>
          </cell>
          <cell r="R13032">
            <v>3</v>
          </cell>
          <cell r="S13032">
            <v>2.7188690000000001E-2</v>
          </cell>
          <cell r="T13032">
            <v>2</v>
          </cell>
          <cell r="U13032">
            <v>1.8125792999999999</v>
          </cell>
          <cell r="X13032">
            <v>6</v>
          </cell>
          <cell r="Y13032">
            <v>5.4377379010000002</v>
          </cell>
          <cell r="Z13032">
            <v>9</v>
          </cell>
          <cell r="AA13032">
            <v>8.1566068519999995</v>
          </cell>
        </row>
        <row r="13033">
          <cell r="A13033">
            <v>43915</v>
          </cell>
          <cell r="F13033">
            <v>21</v>
          </cell>
          <cell r="G13033">
            <v>16170</v>
          </cell>
          <cell r="H13033">
            <v>0.12987013</v>
          </cell>
          <cell r="K13033" t="str">
            <v>ARANDA SUR</v>
          </cell>
          <cell r="L13033">
            <v>109</v>
          </cell>
          <cell r="M13033">
            <v>0.67408781699999998</v>
          </cell>
          <cell r="N13033">
            <v>162</v>
          </cell>
          <cell r="O13033">
            <v>1.001855288</v>
          </cell>
          <cell r="R13033">
            <v>36</v>
          </cell>
          <cell r="S13033">
            <v>0.22263450800000001</v>
          </cell>
          <cell r="T13033">
            <v>21</v>
          </cell>
          <cell r="U13033">
            <v>12.98701299</v>
          </cell>
          <cell r="X13033">
            <v>23</v>
          </cell>
          <cell r="Y13033">
            <v>14.223871369999999</v>
          </cell>
          <cell r="Z13033">
            <v>29</v>
          </cell>
          <cell r="AA13033">
            <v>17.934446510000001</v>
          </cell>
        </row>
        <row r="13034">
          <cell r="A13034">
            <v>43915</v>
          </cell>
          <cell r="F13034">
            <v>7</v>
          </cell>
          <cell r="G13034">
            <v>7313</v>
          </cell>
          <cell r="H13034">
            <v>9.5719950999999998E-2</v>
          </cell>
          <cell r="K13034" t="str">
            <v>BURGOS RURAL NORTE</v>
          </cell>
          <cell r="L13034">
            <v>38</v>
          </cell>
          <cell r="M13034">
            <v>0.51962259</v>
          </cell>
          <cell r="N13034">
            <v>48</v>
          </cell>
          <cell r="O13034">
            <v>0.65636537699999997</v>
          </cell>
          <cell r="R13034">
            <v>6</v>
          </cell>
          <cell r="S13034">
            <v>8.2045672E-2</v>
          </cell>
          <cell r="T13034">
            <v>2</v>
          </cell>
          <cell r="U13034">
            <v>2.7348557360000001</v>
          </cell>
          <cell r="X13034">
            <v>2</v>
          </cell>
          <cell r="Y13034">
            <v>2.7348557360000001</v>
          </cell>
          <cell r="Z13034">
            <v>4</v>
          </cell>
          <cell r="AA13034">
            <v>5.4697114730000003</v>
          </cell>
        </row>
        <row r="13035">
          <cell r="A13035">
            <v>43915</v>
          </cell>
          <cell r="F13035">
            <v>20</v>
          </cell>
          <cell r="G13035">
            <v>15716</v>
          </cell>
          <cell r="H13035">
            <v>0.12725884400000001</v>
          </cell>
          <cell r="K13035" t="str">
            <v>GAMONAL LAS TORRES</v>
          </cell>
          <cell r="L13035">
            <v>115</v>
          </cell>
          <cell r="M13035">
            <v>0.73173835600000003</v>
          </cell>
          <cell r="N13035">
            <v>174</v>
          </cell>
          <cell r="O13035">
            <v>1.107151947</v>
          </cell>
          <cell r="R13035">
            <v>18</v>
          </cell>
          <cell r="S13035">
            <v>0.11453296</v>
          </cell>
          <cell r="T13035">
            <v>10</v>
          </cell>
          <cell r="U13035">
            <v>6.3629422240000002</v>
          </cell>
          <cell r="X13035">
            <v>11</v>
          </cell>
          <cell r="Y13035">
            <v>6.9992364470000004</v>
          </cell>
          <cell r="Z13035">
            <v>22</v>
          </cell>
          <cell r="AA13035">
            <v>13.99847289</v>
          </cell>
        </row>
        <row r="13036">
          <cell r="A13036">
            <v>43915</v>
          </cell>
          <cell r="F13036">
            <v>14</v>
          </cell>
          <cell r="G13036">
            <v>16703</v>
          </cell>
          <cell r="H13036">
            <v>8.3817277999999995E-2</v>
          </cell>
          <cell r="K13036" t="str">
            <v>GARCIA LORCA</v>
          </cell>
          <cell r="L13036">
            <v>90</v>
          </cell>
          <cell r="M13036">
            <v>0.538825361</v>
          </cell>
          <cell r="N13036">
            <v>135</v>
          </cell>
          <cell r="O13036">
            <v>0.80823804099999996</v>
          </cell>
          <cell r="R13036">
            <v>19</v>
          </cell>
          <cell r="S13036">
            <v>0.11375202099999999</v>
          </cell>
          <cell r="T13036">
            <v>8</v>
          </cell>
          <cell r="U13036">
            <v>4.7895587620000004</v>
          </cell>
          <cell r="X13036">
            <v>11</v>
          </cell>
          <cell r="Y13036">
            <v>6.5856432979999999</v>
          </cell>
          <cell r="Z13036">
            <v>13</v>
          </cell>
          <cell r="AA13036">
            <v>7.7830329880000004</v>
          </cell>
        </row>
        <row r="13037">
          <cell r="A13037">
            <v>43915</v>
          </cell>
          <cell r="F13037">
            <v>15</v>
          </cell>
          <cell r="G13037">
            <v>17094</v>
          </cell>
          <cell r="H13037">
            <v>8.7750088000000004E-2</v>
          </cell>
          <cell r="K13037" t="str">
            <v>LOS COMUNEROS</v>
          </cell>
          <cell r="L13037">
            <v>149</v>
          </cell>
          <cell r="M13037">
            <v>0.87165087200000002</v>
          </cell>
          <cell r="N13037">
            <v>198</v>
          </cell>
          <cell r="O13037">
            <v>1.158301158</v>
          </cell>
          <cell r="R13037">
            <v>25</v>
          </cell>
          <cell r="S13037">
            <v>0.146250146</v>
          </cell>
          <cell r="T13037">
            <v>9</v>
          </cell>
          <cell r="U13037">
            <v>5.2650052650000001</v>
          </cell>
          <cell r="X13037">
            <v>13</v>
          </cell>
          <cell r="Y13037">
            <v>7.6050076049999999</v>
          </cell>
          <cell r="Z13037">
            <v>16</v>
          </cell>
          <cell r="AA13037">
            <v>9.3600093599999994</v>
          </cell>
        </row>
        <row r="13038">
          <cell r="A13038">
            <v>43915</v>
          </cell>
          <cell r="F13038">
            <v>9</v>
          </cell>
          <cell r="G13038">
            <v>14868</v>
          </cell>
          <cell r="H13038">
            <v>6.0532688000000001E-2</v>
          </cell>
          <cell r="K13038" t="str">
            <v>LOS CUBOS</v>
          </cell>
          <cell r="L13038">
            <v>83</v>
          </cell>
          <cell r="M13038">
            <v>0.55824589700000005</v>
          </cell>
          <cell r="N13038">
            <v>133</v>
          </cell>
          <cell r="O13038">
            <v>0.89453860600000001</v>
          </cell>
          <cell r="R13038">
            <v>20</v>
          </cell>
          <cell r="S13038">
            <v>0.13451708400000001</v>
          </cell>
          <cell r="T13038">
            <v>5</v>
          </cell>
          <cell r="U13038">
            <v>3.3629270920000001</v>
          </cell>
          <cell r="X13038">
            <v>7</v>
          </cell>
          <cell r="Y13038">
            <v>4.7080979279999999</v>
          </cell>
          <cell r="Z13038">
            <v>16</v>
          </cell>
          <cell r="AA13038">
            <v>10.761366689999999</v>
          </cell>
        </row>
        <row r="13039">
          <cell r="A13039">
            <v>43915</v>
          </cell>
          <cell r="F13039">
            <v>6</v>
          </cell>
          <cell r="G13039">
            <v>6728</v>
          </cell>
          <cell r="H13039">
            <v>8.9179547999999997E-2</v>
          </cell>
          <cell r="K13039" t="str">
            <v>MEDINA DE POMAR</v>
          </cell>
          <cell r="L13039">
            <v>29</v>
          </cell>
          <cell r="M13039">
            <v>0.43103448300000002</v>
          </cell>
          <cell r="N13039">
            <v>37</v>
          </cell>
          <cell r="O13039">
            <v>0.54994054699999995</v>
          </cell>
          <cell r="R13039">
            <v>8</v>
          </cell>
          <cell r="S13039">
            <v>0.11890606400000001</v>
          </cell>
          <cell r="T13039">
            <v>6</v>
          </cell>
          <cell r="U13039">
            <v>8.917954816</v>
          </cell>
          <cell r="X13039">
            <v>6</v>
          </cell>
          <cell r="Y13039">
            <v>8.917954816</v>
          </cell>
          <cell r="Z13039">
            <v>6</v>
          </cell>
          <cell r="AA13039">
            <v>8.917954816</v>
          </cell>
        </row>
        <row r="13040">
          <cell r="A13040">
            <v>43915</v>
          </cell>
          <cell r="F13040">
            <v>0</v>
          </cell>
          <cell r="G13040">
            <v>2784</v>
          </cell>
          <cell r="H13040">
            <v>0</v>
          </cell>
          <cell r="K13040" t="str">
            <v>MELGAR FERNAMENTAL</v>
          </cell>
          <cell r="L13040">
            <v>3</v>
          </cell>
          <cell r="M13040">
            <v>0.107758621</v>
          </cell>
          <cell r="N13040">
            <v>8</v>
          </cell>
          <cell r="O13040">
            <v>0.287356322</v>
          </cell>
          <cell r="R13040">
            <v>3</v>
          </cell>
          <cell r="S13040">
            <v>0.107758621</v>
          </cell>
          <cell r="T13040">
            <v>0</v>
          </cell>
          <cell r="U13040">
            <v>0</v>
          </cell>
          <cell r="X13040">
            <v>0</v>
          </cell>
          <cell r="Y13040">
            <v>0</v>
          </cell>
          <cell r="Z13040">
            <v>1</v>
          </cell>
          <cell r="AA13040">
            <v>3.591954023</v>
          </cell>
        </row>
        <row r="13041">
          <cell r="A13041">
            <v>43915</v>
          </cell>
          <cell r="F13041">
            <v>19</v>
          </cell>
          <cell r="G13041">
            <v>17245</v>
          </cell>
          <cell r="H13041">
            <v>0.110176863</v>
          </cell>
          <cell r="K13041" t="str">
            <v>SANTA CLARA</v>
          </cell>
          <cell r="L13041">
            <v>96</v>
          </cell>
          <cell r="M13041">
            <v>0.55668309699999996</v>
          </cell>
          <cell r="N13041">
            <v>143</v>
          </cell>
          <cell r="O13041">
            <v>0.82922586300000001</v>
          </cell>
          <cell r="R13041">
            <v>24</v>
          </cell>
          <cell r="S13041">
            <v>0.139170774</v>
          </cell>
          <cell r="T13041">
            <v>17</v>
          </cell>
          <cell r="U13041">
            <v>9.8579298350000002</v>
          </cell>
          <cell r="X13041">
            <v>18</v>
          </cell>
          <cell r="Y13041">
            <v>10.43780806</v>
          </cell>
          <cell r="Z13041">
            <v>23</v>
          </cell>
          <cell r="AA13041">
            <v>13.33719919</v>
          </cell>
        </row>
        <row r="13042">
          <cell r="A13042">
            <v>43915</v>
          </cell>
          <cell r="F13042">
            <v>1</v>
          </cell>
          <cell r="G13042">
            <v>974</v>
          </cell>
          <cell r="H13042">
            <v>0.10266940500000001</v>
          </cell>
          <cell r="K13042" t="str">
            <v>VALLE TOBALINA</v>
          </cell>
          <cell r="L13042">
            <v>2</v>
          </cell>
          <cell r="M13042">
            <v>0.20533880900000001</v>
          </cell>
          <cell r="N13042">
            <v>2</v>
          </cell>
          <cell r="O13042">
            <v>0.20533880900000001</v>
          </cell>
          <cell r="R13042">
            <v>2</v>
          </cell>
          <cell r="S13042">
            <v>0.20533880900000001</v>
          </cell>
          <cell r="T13042">
            <v>1</v>
          </cell>
          <cell r="U13042">
            <v>10.26694045</v>
          </cell>
          <cell r="X13042">
            <v>1</v>
          </cell>
          <cell r="Y13042">
            <v>10.26694045</v>
          </cell>
          <cell r="Z13042">
            <v>1</v>
          </cell>
          <cell r="AA13042">
            <v>10.26694045</v>
          </cell>
        </row>
        <row r="13043">
          <cell r="A13043">
            <v>43915</v>
          </cell>
          <cell r="F13043">
            <v>0</v>
          </cell>
          <cell r="G13043">
            <v>2484</v>
          </cell>
          <cell r="H13043">
            <v>0</v>
          </cell>
          <cell r="K13043" t="str">
            <v>VILLADIEGO</v>
          </cell>
          <cell r="L13043">
            <v>8</v>
          </cell>
          <cell r="M13043">
            <v>0.322061192</v>
          </cell>
          <cell r="N13043">
            <v>11</v>
          </cell>
          <cell r="O13043">
            <v>0.44283413799999999</v>
          </cell>
          <cell r="R13043">
            <v>7</v>
          </cell>
          <cell r="S13043">
            <v>0.28180354299999999</v>
          </cell>
          <cell r="T13043">
            <v>0</v>
          </cell>
          <cell r="U13043">
            <v>0</v>
          </cell>
          <cell r="X13043">
            <v>0</v>
          </cell>
          <cell r="Y13043">
            <v>0</v>
          </cell>
          <cell r="Z13043">
            <v>1</v>
          </cell>
          <cell r="AA13043">
            <v>4.025764895</v>
          </cell>
        </row>
        <row r="13044">
          <cell r="A13044">
            <v>43915</v>
          </cell>
          <cell r="F13044">
            <v>25</v>
          </cell>
          <cell r="G13044">
            <v>25227</v>
          </cell>
          <cell r="H13044">
            <v>9.9100170000000001E-2</v>
          </cell>
          <cell r="K13044" t="str">
            <v>JOSE LUIS SANTAMARIA</v>
          </cell>
          <cell r="L13044">
            <v>194</v>
          </cell>
          <cell r="M13044">
            <v>0.76901732300000003</v>
          </cell>
          <cell r="N13044">
            <v>276</v>
          </cell>
          <cell r="O13044">
            <v>1.094065882</v>
          </cell>
          <cell r="R13044">
            <v>42</v>
          </cell>
          <cell r="S13044">
            <v>0.16648828600000001</v>
          </cell>
          <cell r="T13044">
            <v>26</v>
          </cell>
          <cell r="U13044">
            <v>10.30641773</v>
          </cell>
          <cell r="X13044">
            <v>32</v>
          </cell>
          <cell r="Y13044">
            <v>12.68482182</v>
          </cell>
          <cell r="Z13044">
            <v>40</v>
          </cell>
          <cell r="AA13044">
            <v>15.85602727</v>
          </cell>
        </row>
        <row r="13045">
          <cell r="A13045">
            <v>43915</v>
          </cell>
          <cell r="F13045">
            <v>6</v>
          </cell>
          <cell r="G13045">
            <v>10869</v>
          </cell>
          <cell r="H13045">
            <v>5.5202871000000001E-2</v>
          </cell>
          <cell r="K13045" t="str">
            <v>LAS HUELGAS</v>
          </cell>
          <cell r="L13045">
            <v>55</v>
          </cell>
          <cell r="M13045">
            <v>0.50602631300000001</v>
          </cell>
          <cell r="N13045">
            <v>85</v>
          </cell>
          <cell r="O13045">
            <v>0.782040666</v>
          </cell>
          <cell r="R13045">
            <v>18</v>
          </cell>
          <cell r="S13045">
            <v>0.16560861199999999</v>
          </cell>
          <cell r="T13045">
            <v>10</v>
          </cell>
          <cell r="U13045">
            <v>9.200478425</v>
          </cell>
          <cell r="X13045">
            <v>9</v>
          </cell>
          <cell r="Y13045">
            <v>8.2804305819999993</v>
          </cell>
          <cell r="Z13045">
            <v>15</v>
          </cell>
          <cell r="AA13045">
            <v>13.80071764</v>
          </cell>
        </row>
        <row r="13046">
          <cell r="A13046">
            <v>43915</v>
          </cell>
          <cell r="F13046">
            <v>0</v>
          </cell>
          <cell r="G13046">
            <v>951</v>
          </cell>
          <cell r="H13046">
            <v>0</v>
          </cell>
          <cell r="K13046" t="str">
            <v>SAN EMILIANO</v>
          </cell>
          <cell r="L13046">
            <v>7</v>
          </cell>
          <cell r="M13046">
            <v>0.73606729800000004</v>
          </cell>
          <cell r="N13046">
            <v>14</v>
          </cell>
          <cell r="O13046">
            <v>1.472134595</v>
          </cell>
          <cell r="R13046">
            <v>2</v>
          </cell>
          <cell r="S13046">
            <v>0.21030494199999999</v>
          </cell>
          <cell r="T13046">
            <v>2</v>
          </cell>
          <cell r="U13046">
            <v>21.030494220000001</v>
          </cell>
          <cell r="X13046">
            <v>5</v>
          </cell>
          <cell r="Y13046">
            <v>52.576235539999999</v>
          </cell>
          <cell r="Z13046">
            <v>5</v>
          </cell>
          <cell r="AA13046">
            <v>52.576235539999999</v>
          </cell>
        </row>
        <row r="13047">
          <cell r="A13047">
            <v>43915</v>
          </cell>
          <cell r="F13047">
            <v>40</v>
          </cell>
          <cell r="G13047">
            <v>37509</v>
          </cell>
          <cell r="H13047">
            <v>0.106641073</v>
          </cell>
          <cell r="K13047" t="str">
            <v>ERAS DE RENUEVA</v>
          </cell>
          <cell r="L13047">
            <v>157</v>
          </cell>
          <cell r="M13047">
            <v>0.41856621100000002</v>
          </cell>
          <cell r="N13047">
            <v>207</v>
          </cell>
          <cell r="O13047">
            <v>0.55186755200000004</v>
          </cell>
          <cell r="R13047">
            <v>18</v>
          </cell>
          <cell r="S13047">
            <v>4.7988482999999998E-2</v>
          </cell>
          <cell r="T13047">
            <v>9</v>
          </cell>
          <cell r="U13047">
            <v>2.3994241380000001</v>
          </cell>
          <cell r="X13047">
            <v>28</v>
          </cell>
          <cell r="Y13047">
            <v>7.4648750970000002</v>
          </cell>
          <cell r="Z13047">
            <v>40</v>
          </cell>
          <cell r="AA13047">
            <v>10.66410728</v>
          </cell>
        </row>
        <row r="13048">
          <cell r="A13048">
            <v>43915</v>
          </cell>
          <cell r="F13048">
            <v>1</v>
          </cell>
          <cell r="G13048">
            <v>1819</v>
          </cell>
          <cell r="H13048">
            <v>5.4975260999999997E-2</v>
          </cell>
          <cell r="K13048" t="str">
            <v>RIBERA DEL ESLA</v>
          </cell>
          <cell r="L13048">
            <v>8</v>
          </cell>
          <cell r="M13048">
            <v>0.43980208900000001</v>
          </cell>
          <cell r="N13048">
            <v>11</v>
          </cell>
          <cell r="O13048">
            <v>0.604727872</v>
          </cell>
          <cell r="R13048">
            <v>0</v>
          </cell>
          <cell r="S13048">
            <v>0</v>
          </cell>
          <cell r="T13048">
            <v>0</v>
          </cell>
          <cell r="U13048">
            <v>0</v>
          </cell>
          <cell r="X13048">
            <v>0</v>
          </cell>
          <cell r="Y13048">
            <v>0</v>
          </cell>
          <cell r="Z13048">
            <v>0</v>
          </cell>
          <cell r="AA13048">
            <v>0</v>
          </cell>
        </row>
        <row r="13049">
          <cell r="A13049">
            <v>43915</v>
          </cell>
          <cell r="F13049">
            <v>10</v>
          </cell>
          <cell r="G13049">
            <v>7888</v>
          </cell>
          <cell r="H13049">
            <v>0.126774848</v>
          </cell>
          <cell r="K13049" t="str">
            <v>STA. MARIA PARAMO</v>
          </cell>
          <cell r="L13049">
            <v>42</v>
          </cell>
          <cell r="M13049">
            <v>0.53245436099999999</v>
          </cell>
          <cell r="N13049">
            <v>54</v>
          </cell>
          <cell r="O13049">
            <v>0.68458417800000004</v>
          </cell>
          <cell r="R13049">
            <v>0</v>
          </cell>
          <cell r="S13049">
            <v>0</v>
          </cell>
          <cell r="T13049">
            <v>0</v>
          </cell>
          <cell r="U13049">
            <v>0</v>
          </cell>
          <cell r="X13049">
            <v>7</v>
          </cell>
          <cell r="Y13049">
            <v>8.8742393509999999</v>
          </cell>
          <cell r="Z13049">
            <v>7</v>
          </cell>
          <cell r="AA13049">
            <v>8.8742393509999999</v>
          </cell>
        </row>
        <row r="13050">
          <cell r="A13050">
            <v>43915</v>
          </cell>
          <cell r="F13050">
            <v>6</v>
          </cell>
          <cell r="G13050">
            <v>9162</v>
          </cell>
          <cell r="H13050">
            <v>6.5487884999999996E-2</v>
          </cell>
          <cell r="K13050" t="str">
            <v>VALENCIA DE D. JUAN</v>
          </cell>
          <cell r="L13050">
            <v>38</v>
          </cell>
          <cell r="M13050">
            <v>0.414756603</v>
          </cell>
          <cell r="N13050">
            <v>50</v>
          </cell>
          <cell r="O13050">
            <v>0.54573237299999999</v>
          </cell>
          <cell r="R13050">
            <v>2</v>
          </cell>
          <cell r="S13050">
            <v>2.1829294999999999E-2</v>
          </cell>
          <cell r="T13050">
            <v>1</v>
          </cell>
          <cell r="U13050">
            <v>1.091464746</v>
          </cell>
          <cell r="X13050">
            <v>5</v>
          </cell>
          <cell r="Y13050">
            <v>5.4573237280000004</v>
          </cell>
          <cell r="Z13050">
            <v>6</v>
          </cell>
          <cell r="AA13050">
            <v>6.5487884740000002</v>
          </cell>
        </row>
        <row r="13051">
          <cell r="A13051">
            <v>43915</v>
          </cell>
          <cell r="F13051">
            <v>26</v>
          </cell>
          <cell r="G13051">
            <v>19525</v>
          </cell>
          <cell r="H13051">
            <v>0.13316261200000001</v>
          </cell>
          <cell r="K13051" t="str">
            <v>TROBAJO DEL CAMINO</v>
          </cell>
          <cell r="L13051">
            <v>139</v>
          </cell>
          <cell r="M13051">
            <v>0.71190781000000003</v>
          </cell>
          <cell r="N13051">
            <v>195</v>
          </cell>
          <cell r="O13051">
            <v>0.99871958999999999</v>
          </cell>
          <cell r="R13051">
            <v>8</v>
          </cell>
          <cell r="S13051">
            <v>4.0973111E-2</v>
          </cell>
          <cell r="T13051">
            <v>6</v>
          </cell>
          <cell r="U13051">
            <v>3.0729833549999999</v>
          </cell>
          <cell r="X13051">
            <v>20</v>
          </cell>
          <cell r="Y13051">
            <v>10.24327785</v>
          </cell>
          <cell r="Z13051">
            <v>23</v>
          </cell>
          <cell r="AA13051">
            <v>11.779769529999999</v>
          </cell>
        </row>
        <row r="13052">
          <cell r="A13052">
            <v>43915</v>
          </cell>
          <cell r="F13052">
            <v>10</v>
          </cell>
          <cell r="G13052">
            <v>16506</v>
          </cell>
          <cell r="H13052">
            <v>6.0584029999999997E-2</v>
          </cell>
          <cell r="K13052" t="str">
            <v>PONFERRADA III</v>
          </cell>
          <cell r="L13052">
            <v>64</v>
          </cell>
          <cell r="M13052">
            <v>0.38773779200000003</v>
          </cell>
          <cell r="N13052">
            <v>87</v>
          </cell>
          <cell r="O13052">
            <v>0.52708106099999996</v>
          </cell>
          <cell r="R13052">
            <v>1</v>
          </cell>
          <cell r="S13052">
            <v>6.0584030000000004E-3</v>
          </cell>
          <cell r="T13052">
            <v>0</v>
          </cell>
          <cell r="U13052">
            <v>0</v>
          </cell>
          <cell r="X13052">
            <v>3</v>
          </cell>
          <cell r="Y13052">
            <v>1.817520901</v>
          </cell>
          <cell r="Z13052">
            <v>4</v>
          </cell>
          <cell r="AA13052">
            <v>2.4233612020000002</v>
          </cell>
        </row>
        <row r="13053">
          <cell r="A13053">
            <v>43915</v>
          </cell>
          <cell r="F13053">
            <v>10</v>
          </cell>
          <cell r="G13053">
            <v>12437</v>
          </cell>
          <cell r="H13053">
            <v>8.0405242000000002E-2</v>
          </cell>
          <cell r="K13053" t="str">
            <v>PONFERRADA IV</v>
          </cell>
          <cell r="L13053">
            <v>42</v>
          </cell>
          <cell r="M13053">
            <v>0.33770201799999999</v>
          </cell>
          <cell r="N13053">
            <v>62</v>
          </cell>
          <cell r="O13053">
            <v>0.498512503</v>
          </cell>
          <cell r="R13053">
            <v>0</v>
          </cell>
          <cell r="S13053">
            <v>0</v>
          </cell>
          <cell r="T13053">
            <v>0</v>
          </cell>
          <cell r="U13053">
            <v>0</v>
          </cell>
          <cell r="X13053">
            <v>5</v>
          </cell>
          <cell r="Y13053">
            <v>4.020262121</v>
          </cell>
          <cell r="Z13053">
            <v>5</v>
          </cell>
          <cell r="AA13053">
            <v>4.020262121</v>
          </cell>
        </row>
        <row r="13054">
          <cell r="A13054">
            <v>43915</v>
          </cell>
          <cell r="F13054">
            <v>1</v>
          </cell>
          <cell r="G13054">
            <v>8427</v>
          </cell>
          <cell r="H13054">
            <v>1.1866619E-2</v>
          </cell>
          <cell r="K13054" t="str">
            <v>AGUILAR DE CAMPOO</v>
          </cell>
          <cell r="L13054">
            <v>8</v>
          </cell>
          <cell r="M13054">
            <v>9.4932954E-2</v>
          </cell>
          <cell r="N13054">
            <v>12</v>
          </cell>
          <cell r="O13054">
            <v>0.14239942999999999</v>
          </cell>
          <cell r="R13054">
            <v>0</v>
          </cell>
          <cell r="S13054">
            <v>0</v>
          </cell>
          <cell r="T13054">
            <v>0</v>
          </cell>
          <cell r="U13054">
            <v>0</v>
          </cell>
          <cell r="X13054">
            <v>0</v>
          </cell>
          <cell r="Y13054">
            <v>0</v>
          </cell>
          <cell r="Z13054">
            <v>0</v>
          </cell>
          <cell r="AA13054">
            <v>0</v>
          </cell>
        </row>
        <row r="13055">
          <cell r="A13055">
            <v>43915</v>
          </cell>
          <cell r="F13055">
            <v>1</v>
          </cell>
          <cell r="G13055">
            <v>3493</v>
          </cell>
          <cell r="H13055">
            <v>2.8628686E-2</v>
          </cell>
          <cell r="K13055" t="str">
            <v>FROMISTA</v>
          </cell>
          <cell r="L13055">
            <v>4</v>
          </cell>
          <cell r="M13055">
            <v>0.114514744</v>
          </cell>
          <cell r="N13055">
            <v>4</v>
          </cell>
          <cell r="O13055">
            <v>0.114514744</v>
          </cell>
          <cell r="R13055">
            <v>1</v>
          </cell>
          <cell r="S13055">
            <v>2.8628686E-2</v>
          </cell>
          <cell r="T13055">
            <v>1</v>
          </cell>
          <cell r="U13055">
            <v>2.862868594</v>
          </cell>
          <cell r="X13055">
            <v>1</v>
          </cell>
          <cell r="Y13055">
            <v>2.862868594</v>
          </cell>
          <cell r="Z13055">
            <v>1</v>
          </cell>
          <cell r="AA13055">
            <v>2.862868594</v>
          </cell>
        </row>
        <row r="13056">
          <cell r="A13056">
            <v>43915</v>
          </cell>
          <cell r="F13056">
            <v>1</v>
          </cell>
          <cell r="G13056">
            <v>8147</v>
          </cell>
          <cell r="H13056">
            <v>1.2274457000000001E-2</v>
          </cell>
          <cell r="K13056" t="str">
            <v>GUARDO</v>
          </cell>
          <cell r="L13056">
            <v>13</v>
          </cell>
          <cell r="M13056">
            <v>0.15956793899999999</v>
          </cell>
          <cell r="N13056">
            <v>17</v>
          </cell>
          <cell r="O13056">
            <v>0.208665767</v>
          </cell>
          <cell r="R13056">
            <v>0</v>
          </cell>
          <cell r="S13056">
            <v>0</v>
          </cell>
          <cell r="T13056">
            <v>0</v>
          </cell>
          <cell r="U13056">
            <v>0</v>
          </cell>
          <cell r="X13056">
            <v>0</v>
          </cell>
          <cell r="Y13056">
            <v>0</v>
          </cell>
          <cell r="Z13056">
            <v>0</v>
          </cell>
          <cell r="AA13056">
            <v>0</v>
          </cell>
        </row>
        <row r="13057">
          <cell r="A13057">
            <v>43915</v>
          </cell>
          <cell r="F13057">
            <v>4</v>
          </cell>
          <cell r="G13057">
            <v>3907</v>
          </cell>
          <cell r="H13057">
            <v>0.102380343</v>
          </cell>
          <cell r="K13057" t="str">
            <v>HERRERA DE PISUERGA</v>
          </cell>
          <cell r="L13057">
            <v>22</v>
          </cell>
          <cell r="M13057">
            <v>0.56309188600000004</v>
          </cell>
          <cell r="N13057">
            <v>30</v>
          </cell>
          <cell r="O13057">
            <v>0.76785257200000001</v>
          </cell>
          <cell r="R13057">
            <v>0</v>
          </cell>
          <cell r="S13057">
            <v>0</v>
          </cell>
          <cell r="T13057">
            <v>0</v>
          </cell>
          <cell r="U13057">
            <v>0</v>
          </cell>
          <cell r="X13057">
            <v>0</v>
          </cell>
          <cell r="Y13057">
            <v>0</v>
          </cell>
          <cell r="Z13057">
            <v>0</v>
          </cell>
          <cell r="AA13057">
            <v>0</v>
          </cell>
        </row>
        <row r="13058">
          <cell r="A13058">
            <v>43915</v>
          </cell>
          <cell r="F13058">
            <v>32</v>
          </cell>
          <cell r="G13058">
            <v>20338</v>
          </cell>
          <cell r="H13058">
            <v>0.15734093800000001</v>
          </cell>
          <cell r="K13058" t="str">
            <v>DE LA PUEBLA</v>
          </cell>
          <cell r="L13058">
            <v>128</v>
          </cell>
          <cell r="M13058">
            <v>0.62936375300000003</v>
          </cell>
          <cell r="N13058">
            <v>170</v>
          </cell>
          <cell r="O13058">
            <v>0.83587373399999998</v>
          </cell>
          <cell r="R13058">
            <v>0</v>
          </cell>
          <cell r="S13058">
            <v>0</v>
          </cell>
          <cell r="T13058">
            <v>0</v>
          </cell>
          <cell r="U13058">
            <v>0</v>
          </cell>
          <cell r="X13058">
            <v>3</v>
          </cell>
          <cell r="Y13058">
            <v>1.475071295</v>
          </cell>
          <cell r="Z13058">
            <v>3</v>
          </cell>
          <cell r="AA13058">
            <v>1.475071295</v>
          </cell>
        </row>
        <row r="13059">
          <cell r="A13059">
            <v>43915</v>
          </cell>
          <cell r="F13059">
            <v>11</v>
          </cell>
          <cell r="G13059">
            <v>9944</v>
          </cell>
          <cell r="H13059">
            <v>0.110619469</v>
          </cell>
          <cell r="K13059" t="str">
            <v>VENTA DE BAÑOS</v>
          </cell>
          <cell r="L13059">
            <v>68</v>
          </cell>
          <cell r="M13059">
            <v>0.68382944499999998</v>
          </cell>
          <cell r="N13059">
            <v>101</v>
          </cell>
          <cell r="O13059">
            <v>1.0156878519999999</v>
          </cell>
          <cell r="R13059">
            <v>1</v>
          </cell>
          <cell r="S13059">
            <v>1.0056315E-2</v>
          </cell>
          <cell r="T13059">
            <v>0</v>
          </cell>
          <cell r="U13059">
            <v>0</v>
          </cell>
          <cell r="X13059">
            <v>2</v>
          </cell>
          <cell r="Y13059">
            <v>2.0112630729999998</v>
          </cell>
          <cell r="Z13059">
            <v>2</v>
          </cell>
          <cell r="AA13059">
            <v>2.0112630729999998</v>
          </cell>
        </row>
        <row r="13060">
          <cell r="A13060">
            <v>43915</v>
          </cell>
          <cell r="F13060">
            <v>1</v>
          </cell>
          <cell r="G13060">
            <v>2568</v>
          </cell>
          <cell r="H13060">
            <v>3.8940809999999999E-2</v>
          </cell>
          <cell r="K13060" t="str">
            <v>ALDEADAVILA RIBERA</v>
          </cell>
          <cell r="L13060">
            <v>5</v>
          </cell>
          <cell r="M13060">
            <v>0.19470404999999999</v>
          </cell>
          <cell r="N13060">
            <v>7</v>
          </cell>
          <cell r="O13060">
            <v>0.27258567</v>
          </cell>
          <cell r="R13060">
            <v>0</v>
          </cell>
          <cell r="S13060">
            <v>0</v>
          </cell>
          <cell r="T13060">
            <v>0</v>
          </cell>
          <cell r="U13060">
            <v>0</v>
          </cell>
          <cell r="X13060">
            <v>0</v>
          </cell>
          <cell r="Y13060">
            <v>0</v>
          </cell>
          <cell r="Z13060">
            <v>0</v>
          </cell>
          <cell r="AA13060">
            <v>0</v>
          </cell>
        </row>
        <row r="13061">
          <cell r="A13061">
            <v>43915</v>
          </cell>
          <cell r="F13061">
            <v>32</v>
          </cell>
          <cell r="G13061">
            <v>20551</v>
          </cell>
          <cell r="H13061">
            <v>0.155710184</v>
          </cell>
          <cell r="K13061" t="str">
            <v>MIGUEL ARMIJO</v>
          </cell>
          <cell r="L13061">
            <v>207</v>
          </cell>
          <cell r="M13061">
            <v>1.007250255</v>
          </cell>
          <cell r="N13061">
            <v>291</v>
          </cell>
          <cell r="O13061">
            <v>1.4159894900000001</v>
          </cell>
          <cell r="R13061">
            <v>6</v>
          </cell>
          <cell r="S13061">
            <v>2.9195659999999998E-2</v>
          </cell>
          <cell r="T13061">
            <v>4</v>
          </cell>
          <cell r="U13061">
            <v>1.9463773049999999</v>
          </cell>
          <cell r="X13061">
            <v>24</v>
          </cell>
          <cell r="Y13061">
            <v>11.678263830000001</v>
          </cell>
          <cell r="Z13061">
            <v>28</v>
          </cell>
          <cell r="AA13061">
            <v>13.62464114</v>
          </cell>
        </row>
        <row r="13062">
          <cell r="A13062">
            <v>43915</v>
          </cell>
          <cell r="F13062">
            <v>2</v>
          </cell>
          <cell r="G13062">
            <v>3221</v>
          </cell>
          <cell r="H13062">
            <v>6.2092517999999999E-2</v>
          </cell>
          <cell r="K13062" t="str">
            <v>FUENTE DE SAN ESTEBAN</v>
          </cell>
          <cell r="L13062">
            <v>10</v>
          </cell>
          <cell r="M13062">
            <v>0.31046258900000001</v>
          </cell>
          <cell r="N13062">
            <v>12</v>
          </cell>
          <cell r="O13062">
            <v>0.372555107</v>
          </cell>
          <cell r="R13062">
            <v>0</v>
          </cell>
          <cell r="S13062">
            <v>0</v>
          </cell>
          <cell r="T13062">
            <v>0</v>
          </cell>
          <cell r="U13062">
            <v>0</v>
          </cell>
          <cell r="X13062">
            <v>3</v>
          </cell>
          <cell r="Y13062">
            <v>9.3138776780000008</v>
          </cell>
          <cell r="Z13062">
            <v>3</v>
          </cell>
          <cell r="AA13062">
            <v>9.3138776780000008</v>
          </cell>
        </row>
        <row r="13063">
          <cell r="A13063">
            <v>43915</v>
          </cell>
          <cell r="F13063">
            <v>0</v>
          </cell>
          <cell r="G13063">
            <v>1621</v>
          </cell>
          <cell r="H13063">
            <v>0</v>
          </cell>
          <cell r="K13063" t="str">
            <v>FUENTEGUINALDO</v>
          </cell>
          <cell r="L13063">
            <v>1</v>
          </cell>
          <cell r="M13063">
            <v>6.1690315000000003E-2</v>
          </cell>
          <cell r="N13063">
            <v>3</v>
          </cell>
          <cell r="O13063">
            <v>0.18507094399999999</v>
          </cell>
          <cell r="R13063">
            <v>0</v>
          </cell>
          <cell r="S13063">
            <v>0</v>
          </cell>
          <cell r="T13063">
            <v>0</v>
          </cell>
          <cell r="U13063">
            <v>0</v>
          </cell>
          <cell r="X13063">
            <v>0</v>
          </cell>
          <cell r="Y13063">
            <v>0</v>
          </cell>
          <cell r="Z13063">
            <v>0</v>
          </cell>
          <cell r="AA13063">
            <v>0</v>
          </cell>
        </row>
        <row r="13064">
          <cell r="A13064">
            <v>43915</v>
          </cell>
          <cell r="F13064">
            <v>0</v>
          </cell>
          <cell r="G13064">
            <v>2025</v>
          </cell>
          <cell r="H13064">
            <v>0</v>
          </cell>
          <cell r="K13064" t="str">
            <v>FUENTES DE OÑORO</v>
          </cell>
          <cell r="L13064">
            <v>0</v>
          </cell>
          <cell r="M13064">
            <v>0</v>
          </cell>
          <cell r="N13064">
            <v>1</v>
          </cell>
          <cell r="O13064">
            <v>4.9382716E-2</v>
          </cell>
          <cell r="R13064">
            <v>0</v>
          </cell>
          <cell r="S13064">
            <v>0</v>
          </cell>
          <cell r="T13064">
            <v>0</v>
          </cell>
          <cell r="U13064">
            <v>0</v>
          </cell>
          <cell r="X13064">
            <v>0</v>
          </cell>
          <cell r="Y13064">
            <v>0</v>
          </cell>
          <cell r="Z13064">
            <v>0</v>
          </cell>
          <cell r="AA13064">
            <v>0</v>
          </cell>
        </row>
        <row r="13065">
          <cell r="A13065">
            <v>43915</v>
          </cell>
          <cell r="F13065">
            <v>8</v>
          </cell>
          <cell r="G13065">
            <v>9597</v>
          </cell>
          <cell r="H13065">
            <v>8.3359382999999995E-2</v>
          </cell>
          <cell r="K13065" t="str">
            <v>GUIJUELO</v>
          </cell>
          <cell r="L13065">
            <v>31</v>
          </cell>
          <cell r="M13065">
            <v>0.32301761000000001</v>
          </cell>
          <cell r="N13065">
            <v>49</v>
          </cell>
          <cell r="O13065">
            <v>0.51057622199999997</v>
          </cell>
          <cell r="R13065">
            <v>1</v>
          </cell>
          <cell r="S13065">
            <v>1.0419922999999999E-2</v>
          </cell>
          <cell r="T13065">
            <v>0</v>
          </cell>
          <cell r="U13065">
            <v>0</v>
          </cell>
          <cell r="X13065">
            <v>1</v>
          </cell>
          <cell r="Y13065">
            <v>1.041992289</v>
          </cell>
          <cell r="Z13065">
            <v>2</v>
          </cell>
          <cell r="AA13065">
            <v>2.083984579</v>
          </cell>
        </row>
        <row r="13066">
          <cell r="A13066">
            <v>43915</v>
          </cell>
          <cell r="F13066">
            <v>40</v>
          </cell>
          <cell r="G13066">
            <v>18490</v>
          </cell>
          <cell r="H13066">
            <v>0.216333153</v>
          </cell>
          <cell r="K13066" t="str">
            <v>ALAMEDILLA</v>
          </cell>
          <cell r="L13066">
            <v>188</v>
          </cell>
          <cell r="M13066">
            <v>1.016765819</v>
          </cell>
          <cell r="N13066">
            <v>288</v>
          </cell>
          <cell r="O13066">
            <v>1.5575987019999999</v>
          </cell>
          <cell r="R13066">
            <v>4</v>
          </cell>
          <cell r="S13066">
            <v>2.1633315E-2</v>
          </cell>
          <cell r="T13066">
            <v>3</v>
          </cell>
          <cell r="U13066">
            <v>1.6224986480000001</v>
          </cell>
          <cell r="X13066">
            <v>14</v>
          </cell>
          <cell r="Y13066">
            <v>7.5716603569999998</v>
          </cell>
          <cell r="Z13066">
            <v>19</v>
          </cell>
          <cell r="AA13066">
            <v>10.27582477</v>
          </cell>
        </row>
        <row r="13067">
          <cell r="A13067">
            <v>43915</v>
          </cell>
          <cell r="F13067">
            <v>3</v>
          </cell>
          <cell r="G13067">
            <v>2117</v>
          </cell>
          <cell r="H13067">
            <v>0.14170996699999999</v>
          </cell>
          <cell r="K13067" t="str">
            <v>LINARES DE RIOFRIO</v>
          </cell>
          <cell r="L13067">
            <v>31</v>
          </cell>
          <cell r="M13067">
            <v>1.4643363250000001</v>
          </cell>
          <cell r="N13067">
            <v>35</v>
          </cell>
          <cell r="O13067">
            <v>1.653282948</v>
          </cell>
          <cell r="R13067">
            <v>0</v>
          </cell>
          <cell r="S13067">
            <v>0</v>
          </cell>
          <cell r="T13067">
            <v>0</v>
          </cell>
          <cell r="U13067">
            <v>0</v>
          </cell>
          <cell r="X13067">
            <v>8</v>
          </cell>
          <cell r="Y13067">
            <v>37.789324520000001</v>
          </cell>
          <cell r="Z13067">
            <v>10</v>
          </cell>
          <cell r="AA13067">
            <v>47.236655640000002</v>
          </cell>
        </row>
        <row r="13068">
          <cell r="A13068">
            <v>43915</v>
          </cell>
          <cell r="F13068">
            <v>1</v>
          </cell>
          <cell r="G13068">
            <v>3294</v>
          </cell>
          <cell r="H13068">
            <v>3.0358227000000002E-2</v>
          </cell>
          <cell r="K13068" t="str">
            <v>LUMBRALES</v>
          </cell>
          <cell r="L13068">
            <v>3</v>
          </cell>
          <cell r="M13068">
            <v>9.1074681000000005E-2</v>
          </cell>
          <cell r="N13068">
            <v>4</v>
          </cell>
          <cell r="O13068">
            <v>0.12143290800000001</v>
          </cell>
          <cell r="R13068">
            <v>0</v>
          </cell>
          <cell r="S13068">
            <v>0</v>
          </cell>
          <cell r="T13068">
            <v>0</v>
          </cell>
          <cell r="U13068">
            <v>0</v>
          </cell>
          <cell r="X13068">
            <v>0</v>
          </cell>
          <cell r="Y13068">
            <v>0</v>
          </cell>
          <cell r="Z13068">
            <v>0</v>
          </cell>
          <cell r="AA13068">
            <v>0</v>
          </cell>
        </row>
        <row r="13069">
          <cell r="A13069">
            <v>43915</v>
          </cell>
          <cell r="F13069">
            <v>0</v>
          </cell>
          <cell r="G13069">
            <v>1694</v>
          </cell>
          <cell r="H13069">
            <v>0</v>
          </cell>
          <cell r="K13069" t="str">
            <v>MIRANDA DEL CASTAÑAR</v>
          </cell>
          <cell r="L13069">
            <v>4</v>
          </cell>
          <cell r="M13069">
            <v>0.23612750900000001</v>
          </cell>
          <cell r="N13069">
            <v>4</v>
          </cell>
          <cell r="O13069">
            <v>0.23612750900000001</v>
          </cell>
          <cell r="R13069">
            <v>0</v>
          </cell>
          <cell r="S13069">
            <v>0</v>
          </cell>
          <cell r="T13069">
            <v>0</v>
          </cell>
          <cell r="U13069">
            <v>0</v>
          </cell>
          <cell r="X13069">
            <v>2</v>
          </cell>
          <cell r="Y13069">
            <v>11.80637544</v>
          </cell>
          <cell r="Z13069">
            <v>2</v>
          </cell>
          <cell r="AA13069">
            <v>11.80637544</v>
          </cell>
        </row>
        <row r="13070">
          <cell r="A13070">
            <v>43915</v>
          </cell>
          <cell r="F13070">
            <v>0</v>
          </cell>
          <cell r="G13070">
            <v>1643</v>
          </cell>
          <cell r="H13070">
            <v>0</v>
          </cell>
          <cell r="K13070" t="str">
            <v>ROBLEDA</v>
          </cell>
          <cell r="L13070">
            <v>1</v>
          </cell>
          <cell r="M13070">
            <v>6.0864273000000003E-2</v>
          </cell>
          <cell r="N13070">
            <v>1</v>
          </cell>
          <cell r="O13070">
            <v>6.0864273000000003E-2</v>
          </cell>
          <cell r="R13070">
            <v>0</v>
          </cell>
          <cell r="S13070">
            <v>0</v>
          </cell>
          <cell r="T13070">
            <v>0</v>
          </cell>
          <cell r="U13070">
            <v>0</v>
          </cell>
          <cell r="X13070">
            <v>1</v>
          </cell>
          <cell r="Y13070">
            <v>6.0864272670000004</v>
          </cell>
          <cell r="Z13070">
            <v>1</v>
          </cell>
          <cell r="AA13070">
            <v>6.0864272670000004</v>
          </cell>
        </row>
        <row r="13071">
          <cell r="A13071">
            <v>43915</v>
          </cell>
          <cell r="F13071">
            <v>30</v>
          </cell>
          <cell r="G13071">
            <v>12332</v>
          </cell>
          <cell r="H13071">
            <v>0.243269543</v>
          </cell>
          <cell r="K13071" t="str">
            <v>SAN JOSE</v>
          </cell>
          <cell r="L13071">
            <v>135</v>
          </cell>
          <cell r="M13071">
            <v>1.0947129419999999</v>
          </cell>
          <cell r="N13071">
            <v>205</v>
          </cell>
          <cell r="O13071">
            <v>1.6623418750000001</v>
          </cell>
          <cell r="R13071">
            <v>4</v>
          </cell>
          <cell r="S13071">
            <v>3.2435938999999997E-2</v>
          </cell>
          <cell r="T13071">
            <v>3</v>
          </cell>
          <cell r="U13071">
            <v>2.4326954270000001</v>
          </cell>
          <cell r="X13071">
            <v>13</v>
          </cell>
          <cell r="Y13071">
            <v>10.54168018</v>
          </cell>
          <cell r="Z13071">
            <v>17</v>
          </cell>
          <cell r="AA13071">
            <v>13.785274080000001</v>
          </cell>
        </row>
        <row r="13072">
          <cell r="A13072">
            <v>43915</v>
          </cell>
          <cell r="F13072">
            <v>30</v>
          </cell>
          <cell r="G13072">
            <v>18209</v>
          </cell>
          <cell r="H13072">
            <v>0.16475369300000001</v>
          </cell>
          <cell r="K13072" t="str">
            <v>SANTA MARTA DE TORMES</v>
          </cell>
          <cell r="L13072">
            <v>150</v>
          </cell>
          <cell r="M13072">
            <v>0.82376846599999998</v>
          </cell>
          <cell r="N13072">
            <v>207</v>
          </cell>
          <cell r="O13072">
            <v>1.136800483</v>
          </cell>
          <cell r="R13072">
            <v>6</v>
          </cell>
          <cell r="S13072">
            <v>3.2950739E-2</v>
          </cell>
          <cell r="T13072">
            <v>2</v>
          </cell>
          <cell r="U13072">
            <v>1.098357955</v>
          </cell>
          <cell r="X13072">
            <v>21</v>
          </cell>
          <cell r="Y13072">
            <v>11.532758530000001</v>
          </cell>
          <cell r="Z13072">
            <v>27</v>
          </cell>
          <cell r="AA13072">
            <v>14.827832389999999</v>
          </cell>
        </row>
        <row r="13073">
          <cell r="A13073">
            <v>43915</v>
          </cell>
          <cell r="F13073">
            <v>0</v>
          </cell>
          <cell r="G13073">
            <v>2189</v>
          </cell>
          <cell r="H13073">
            <v>0</v>
          </cell>
          <cell r="K13073" t="str">
            <v>TAMAMES</v>
          </cell>
          <cell r="L13073">
            <v>2</v>
          </cell>
          <cell r="M13073">
            <v>9.1365921000000003E-2</v>
          </cell>
          <cell r="N13073">
            <v>6</v>
          </cell>
          <cell r="O13073">
            <v>0.27409776200000002</v>
          </cell>
          <cell r="R13073">
            <v>1</v>
          </cell>
          <cell r="S13073">
            <v>4.5682960000000002E-2</v>
          </cell>
          <cell r="T13073">
            <v>1</v>
          </cell>
          <cell r="U13073">
            <v>4.5682960259999996</v>
          </cell>
          <cell r="X13073">
            <v>3</v>
          </cell>
          <cell r="Y13073">
            <v>13.70488808</v>
          </cell>
          <cell r="Z13073">
            <v>4</v>
          </cell>
          <cell r="AA13073">
            <v>18.273184100000002</v>
          </cell>
        </row>
        <row r="13074">
          <cell r="A13074">
            <v>43915</v>
          </cell>
          <cell r="F13074">
            <v>3</v>
          </cell>
          <cell r="G13074">
            <v>4032</v>
          </cell>
          <cell r="H13074">
            <v>7.4404761999999999E-2</v>
          </cell>
          <cell r="K13074" t="str">
            <v>VILLORIA</v>
          </cell>
          <cell r="L13074">
            <v>41</v>
          </cell>
          <cell r="M13074">
            <v>1.016865079</v>
          </cell>
          <cell r="N13074">
            <v>52</v>
          </cell>
          <cell r="O13074">
            <v>1.28968254</v>
          </cell>
          <cell r="R13074">
            <v>2</v>
          </cell>
          <cell r="S13074">
            <v>4.9603174999999999E-2</v>
          </cell>
          <cell r="T13074">
            <v>1</v>
          </cell>
          <cell r="U13074">
            <v>2.4801587299999999</v>
          </cell>
          <cell r="X13074">
            <v>5</v>
          </cell>
          <cell r="Y13074">
            <v>12.400793650000001</v>
          </cell>
          <cell r="Z13074">
            <v>6</v>
          </cell>
          <cell r="AA13074">
            <v>14.88095238</v>
          </cell>
        </row>
        <row r="13075">
          <cell r="A13075">
            <v>43915</v>
          </cell>
          <cell r="F13075">
            <v>12</v>
          </cell>
          <cell r="G13075">
            <v>8568</v>
          </cell>
          <cell r="H13075">
            <v>0.140056022</v>
          </cell>
          <cell r="K13075" t="str">
            <v>NAVA DE LA ASUNCION</v>
          </cell>
          <cell r="L13075">
            <v>69</v>
          </cell>
          <cell r="M13075">
            <v>0.805322129</v>
          </cell>
          <cell r="N13075">
            <v>86</v>
          </cell>
          <cell r="O13075">
            <v>1.0037348269999999</v>
          </cell>
          <cell r="R13075">
            <v>8</v>
          </cell>
          <cell r="S13075">
            <v>9.3370681999999997E-2</v>
          </cell>
          <cell r="T13075">
            <v>6</v>
          </cell>
          <cell r="U13075">
            <v>7.00280112</v>
          </cell>
          <cell r="X13075">
            <v>35</v>
          </cell>
          <cell r="Y13075">
            <v>40.849673199999998</v>
          </cell>
          <cell r="Z13075">
            <v>42</v>
          </cell>
          <cell r="AA13075">
            <v>49.019607839999999</v>
          </cell>
        </row>
        <row r="13076">
          <cell r="A13076">
            <v>43915</v>
          </cell>
          <cell r="F13076">
            <v>45</v>
          </cell>
          <cell r="G13076">
            <v>22189</v>
          </cell>
          <cell r="H13076">
            <v>0.20280319099999999</v>
          </cell>
          <cell r="K13076" t="str">
            <v>SEGOVIA I</v>
          </cell>
          <cell r="L13076">
            <v>320</v>
          </cell>
          <cell r="M13076">
            <v>1.4421560229999999</v>
          </cell>
          <cell r="N13076">
            <v>440</v>
          </cell>
          <cell r="O13076">
            <v>1.982964532</v>
          </cell>
          <cell r="R13076">
            <v>53</v>
          </cell>
          <cell r="S13076">
            <v>0.23885709099999999</v>
          </cell>
          <cell r="T13076">
            <v>41</v>
          </cell>
          <cell r="U13076">
            <v>18.477624049999999</v>
          </cell>
          <cell r="X13076">
            <v>73</v>
          </cell>
          <cell r="Y13076">
            <v>32.89918428</v>
          </cell>
          <cell r="Z13076">
            <v>94</v>
          </cell>
          <cell r="AA13076">
            <v>42.363333179999998</v>
          </cell>
        </row>
        <row r="13077">
          <cell r="A13077">
            <v>43915</v>
          </cell>
          <cell r="F13077">
            <v>13</v>
          </cell>
          <cell r="G13077">
            <v>5361</v>
          </cell>
          <cell r="H13077">
            <v>0.242492072</v>
          </cell>
          <cell r="K13077" t="str">
            <v>SAN ILDEFONSO</v>
          </cell>
          <cell r="L13077">
            <v>105</v>
          </cell>
          <cell r="M13077">
            <v>1.9585898150000001</v>
          </cell>
          <cell r="N13077">
            <v>142</v>
          </cell>
          <cell r="O13077">
            <v>2.6487595599999998</v>
          </cell>
          <cell r="R13077">
            <v>8</v>
          </cell>
          <cell r="S13077">
            <v>0.149225891</v>
          </cell>
          <cell r="T13077">
            <v>7</v>
          </cell>
          <cell r="U13077">
            <v>13.05726544</v>
          </cell>
          <cell r="X13077">
            <v>23</v>
          </cell>
          <cell r="Y13077">
            <v>42.902443570000003</v>
          </cell>
          <cell r="Z13077">
            <v>28</v>
          </cell>
          <cell r="AA13077">
            <v>52.229061739999999</v>
          </cell>
        </row>
        <row r="13078">
          <cell r="A13078">
            <v>43915</v>
          </cell>
          <cell r="F13078">
            <v>3</v>
          </cell>
          <cell r="G13078">
            <v>821</v>
          </cell>
          <cell r="H13078">
            <v>0.36540803900000002</v>
          </cell>
          <cell r="K13078" t="str">
            <v>SACRAMENIA</v>
          </cell>
          <cell r="L13078">
            <v>6</v>
          </cell>
          <cell r="M13078">
            <v>0.73081607800000004</v>
          </cell>
          <cell r="N13078">
            <v>7</v>
          </cell>
          <cell r="O13078">
            <v>0.85261875799999998</v>
          </cell>
          <cell r="R13078">
            <v>3</v>
          </cell>
          <cell r="S13078">
            <v>0.36540803900000002</v>
          </cell>
          <cell r="T13078">
            <v>2</v>
          </cell>
          <cell r="U13078">
            <v>24.360535930000001</v>
          </cell>
          <cell r="X13078">
            <v>2</v>
          </cell>
          <cell r="Y13078">
            <v>24.360535930000001</v>
          </cell>
          <cell r="Z13078">
            <v>2</v>
          </cell>
          <cell r="AA13078">
            <v>24.360535930000001</v>
          </cell>
        </row>
        <row r="13079">
          <cell r="A13079">
            <v>43915</v>
          </cell>
          <cell r="F13079">
            <v>15</v>
          </cell>
          <cell r="G13079">
            <v>6686</v>
          </cell>
          <cell r="H13079">
            <v>0.22434938700000001</v>
          </cell>
          <cell r="K13079" t="str">
            <v>ALMAZAN</v>
          </cell>
          <cell r="L13079">
            <v>99</v>
          </cell>
          <cell r="M13079">
            <v>1.480705953</v>
          </cell>
          <cell r="N13079">
            <v>126</v>
          </cell>
          <cell r="O13079">
            <v>1.884534849</v>
          </cell>
          <cell r="R13079">
            <v>2</v>
          </cell>
          <cell r="S13079">
            <v>2.9913252000000001E-2</v>
          </cell>
          <cell r="T13079">
            <v>1</v>
          </cell>
          <cell r="U13079">
            <v>1.495662579</v>
          </cell>
          <cell r="X13079">
            <v>22</v>
          </cell>
          <cell r="Y13079">
            <v>32.904576730000002</v>
          </cell>
          <cell r="Z13079">
            <v>22</v>
          </cell>
          <cell r="AA13079">
            <v>32.904576730000002</v>
          </cell>
        </row>
        <row r="13080">
          <cell r="A13080">
            <v>43915</v>
          </cell>
          <cell r="F13080">
            <v>12</v>
          </cell>
          <cell r="G13080">
            <v>3345</v>
          </cell>
          <cell r="H13080">
            <v>0.35874439499999999</v>
          </cell>
          <cell r="K13080" t="str">
            <v>PINARES-COVALEDA</v>
          </cell>
          <cell r="L13080">
            <v>42</v>
          </cell>
          <cell r="M13080">
            <v>1.2556053810000001</v>
          </cell>
          <cell r="N13080">
            <v>81</v>
          </cell>
          <cell r="O13080">
            <v>2.4215246640000001</v>
          </cell>
          <cell r="R13080">
            <v>5</v>
          </cell>
          <cell r="S13080">
            <v>0.149476831</v>
          </cell>
          <cell r="T13080">
            <v>5</v>
          </cell>
          <cell r="U13080">
            <v>14.94768311</v>
          </cell>
          <cell r="X13080">
            <v>20</v>
          </cell>
          <cell r="Y13080">
            <v>59.790732439999999</v>
          </cell>
          <cell r="Z13080">
            <v>20</v>
          </cell>
          <cell r="AA13080">
            <v>59.790732439999999</v>
          </cell>
        </row>
        <row r="13081">
          <cell r="A13081">
            <v>43915</v>
          </cell>
          <cell r="F13081">
            <v>5</v>
          </cell>
          <cell r="G13081">
            <v>7309</v>
          </cell>
          <cell r="H13081">
            <v>6.8408811E-2</v>
          </cell>
          <cell r="K13081" t="str">
            <v>SORIA RURAL</v>
          </cell>
          <cell r="L13081">
            <v>36</v>
          </cell>
          <cell r="M13081">
            <v>0.49254344</v>
          </cell>
          <cell r="N13081">
            <v>59</v>
          </cell>
          <cell r="O13081">
            <v>0.80722397000000001</v>
          </cell>
          <cell r="R13081">
            <v>0</v>
          </cell>
          <cell r="S13081">
            <v>0</v>
          </cell>
          <cell r="T13081">
            <v>0</v>
          </cell>
          <cell r="U13081">
            <v>0</v>
          </cell>
          <cell r="X13081">
            <v>20</v>
          </cell>
          <cell r="Y13081">
            <v>27.363524420000001</v>
          </cell>
          <cell r="Z13081">
            <v>20</v>
          </cell>
          <cell r="AA13081">
            <v>27.363524420000001</v>
          </cell>
        </row>
        <row r="13082">
          <cell r="A13082">
            <v>43915</v>
          </cell>
          <cell r="F13082">
            <v>29</v>
          </cell>
          <cell r="G13082">
            <v>19286</v>
          </cell>
          <cell r="H13082">
            <v>0.15036814300000001</v>
          </cell>
          <cell r="K13082" t="str">
            <v>SORIA SUR</v>
          </cell>
          <cell r="L13082">
            <v>215</v>
          </cell>
          <cell r="M13082">
            <v>1.114798299</v>
          </cell>
          <cell r="N13082">
            <v>309</v>
          </cell>
          <cell r="O13082">
            <v>1.602198486</v>
          </cell>
          <cell r="R13082">
            <v>10</v>
          </cell>
          <cell r="S13082">
            <v>5.1851083999999999E-2</v>
          </cell>
          <cell r="T13082">
            <v>8</v>
          </cell>
          <cell r="U13082">
            <v>4.1480866949999999</v>
          </cell>
          <cell r="X13082">
            <v>68</v>
          </cell>
          <cell r="Y13082">
            <v>35.258736910000003</v>
          </cell>
          <cell r="Z13082">
            <v>68</v>
          </cell>
          <cell r="AA13082">
            <v>35.258736910000003</v>
          </cell>
        </row>
        <row r="13083">
          <cell r="A13083">
            <v>43915</v>
          </cell>
          <cell r="F13083">
            <v>29</v>
          </cell>
          <cell r="G13083">
            <v>18958</v>
          </cell>
          <cell r="H13083">
            <v>0.152969723</v>
          </cell>
          <cell r="K13083" t="str">
            <v>ARTURO EYRIES</v>
          </cell>
          <cell r="L13083">
            <v>109</v>
          </cell>
          <cell r="M13083">
            <v>0.57495516400000002</v>
          </cell>
          <cell r="N13083">
            <v>144</v>
          </cell>
          <cell r="O13083">
            <v>0.759573795</v>
          </cell>
          <cell r="R13083">
            <v>21</v>
          </cell>
          <cell r="S13083">
            <v>0.110771178</v>
          </cell>
          <cell r="T13083">
            <v>16</v>
          </cell>
          <cell r="U13083">
            <v>8.4397088300000007</v>
          </cell>
          <cell r="X13083">
            <v>39</v>
          </cell>
          <cell r="Y13083">
            <v>20.571790270000001</v>
          </cell>
          <cell r="Z13083">
            <v>46</v>
          </cell>
          <cell r="AA13083">
            <v>24.264162890000001</v>
          </cell>
        </row>
        <row r="13084">
          <cell r="A13084">
            <v>43915</v>
          </cell>
          <cell r="F13084">
            <v>11</v>
          </cell>
          <cell r="G13084">
            <v>15060</v>
          </cell>
          <cell r="H13084">
            <v>7.3041169000000003E-2</v>
          </cell>
          <cell r="K13084" t="str">
            <v>CASA DEL BARCO</v>
          </cell>
          <cell r="L13084">
            <v>74</v>
          </cell>
          <cell r="M13084">
            <v>0.49136786199999999</v>
          </cell>
          <cell r="N13084">
            <v>98</v>
          </cell>
          <cell r="O13084">
            <v>0.65073041200000004</v>
          </cell>
          <cell r="R13084">
            <v>7</v>
          </cell>
          <cell r="S13084">
            <v>4.6480743999999997E-2</v>
          </cell>
          <cell r="T13084">
            <v>2</v>
          </cell>
          <cell r="U13084">
            <v>1.328021248</v>
          </cell>
          <cell r="X13084">
            <v>8</v>
          </cell>
          <cell r="Y13084">
            <v>5.312084993</v>
          </cell>
          <cell r="Z13084">
            <v>17</v>
          </cell>
          <cell r="AA13084">
            <v>11.28818061</v>
          </cell>
        </row>
        <row r="13085">
          <cell r="A13085">
            <v>43915</v>
          </cell>
          <cell r="F13085">
            <v>17</v>
          </cell>
          <cell r="G13085">
            <v>25426</v>
          </cell>
          <cell r="H13085">
            <v>6.6860693999999998E-2</v>
          </cell>
          <cell r="K13085" t="str">
            <v>HUERTA DEL REY</v>
          </cell>
          <cell r="L13085">
            <v>163</v>
          </cell>
          <cell r="M13085">
            <v>0.64107606399999995</v>
          </cell>
          <cell r="N13085">
            <v>225</v>
          </cell>
          <cell r="O13085">
            <v>0.88492094700000001</v>
          </cell>
          <cell r="R13085">
            <v>13</v>
          </cell>
          <cell r="S13085">
            <v>5.1128765999999999E-2</v>
          </cell>
          <cell r="T13085">
            <v>9</v>
          </cell>
          <cell r="U13085">
            <v>3.5396837880000001</v>
          </cell>
          <cell r="X13085">
            <v>24</v>
          </cell>
          <cell r="Y13085">
            <v>9.4391567690000002</v>
          </cell>
          <cell r="Z13085">
            <v>27</v>
          </cell>
          <cell r="AA13085">
            <v>10.61905136</v>
          </cell>
        </row>
        <row r="13086">
          <cell r="A13086">
            <v>43915</v>
          </cell>
          <cell r="F13086">
            <v>16</v>
          </cell>
          <cell r="G13086">
            <v>28564</v>
          </cell>
          <cell r="H13086">
            <v>5.6014564000000003E-2</v>
          </cell>
          <cell r="K13086" t="str">
            <v>LAGUNA DE DUERO</v>
          </cell>
          <cell r="L13086">
            <v>82</v>
          </cell>
          <cell r="M13086">
            <v>0.28707463900000002</v>
          </cell>
          <cell r="N13086">
            <v>129</v>
          </cell>
          <cell r="O13086">
            <v>0.45161742100000002</v>
          </cell>
          <cell r="R13086">
            <v>8</v>
          </cell>
          <cell r="S13086">
            <v>2.8007282000000001E-2</v>
          </cell>
          <cell r="T13086">
            <v>2</v>
          </cell>
          <cell r="U13086">
            <v>0.70018204699999997</v>
          </cell>
          <cell r="X13086">
            <v>12</v>
          </cell>
          <cell r="Y13086">
            <v>4.2010922839999996</v>
          </cell>
          <cell r="Z13086">
            <v>15</v>
          </cell>
          <cell r="AA13086">
            <v>5.2513653549999999</v>
          </cell>
        </row>
        <row r="13087">
          <cell r="A13087">
            <v>43915</v>
          </cell>
          <cell r="F13087">
            <v>3</v>
          </cell>
          <cell r="G13087">
            <v>2621</v>
          </cell>
          <cell r="H13087">
            <v>0.11446012999999999</v>
          </cell>
          <cell r="K13087" t="str">
            <v>MAYORGA DE CAMPOS</v>
          </cell>
          <cell r="L13087">
            <v>6</v>
          </cell>
          <cell r="M13087">
            <v>0.22892025899999999</v>
          </cell>
          <cell r="N13087">
            <v>8</v>
          </cell>
          <cell r="O13087">
            <v>0.30522701299999999</v>
          </cell>
          <cell r="R13087">
            <v>0</v>
          </cell>
          <cell r="S13087">
            <v>0</v>
          </cell>
          <cell r="T13087">
            <v>1</v>
          </cell>
          <cell r="U13087">
            <v>3.8153376570000002</v>
          </cell>
          <cell r="X13087">
            <v>2</v>
          </cell>
          <cell r="Y13087">
            <v>7.6306753150000004</v>
          </cell>
          <cell r="Z13087">
            <v>2</v>
          </cell>
          <cell r="AA13087">
            <v>7.6306753150000004</v>
          </cell>
        </row>
        <row r="13088">
          <cell r="A13088">
            <v>43915</v>
          </cell>
          <cell r="F13088">
            <v>4</v>
          </cell>
          <cell r="G13088">
            <v>6557</v>
          </cell>
          <cell r="H13088">
            <v>6.1003507999999998E-2</v>
          </cell>
          <cell r="K13088" t="str">
            <v>MEDINA DE RIOSECO</v>
          </cell>
          <cell r="L13088">
            <v>30</v>
          </cell>
          <cell r="M13088">
            <v>0.45752630799999999</v>
          </cell>
          <cell r="N13088">
            <v>36</v>
          </cell>
          <cell r="O13088">
            <v>0.54903156900000005</v>
          </cell>
          <cell r="R13088">
            <v>6</v>
          </cell>
          <cell r="S13088">
            <v>9.1505262000000004E-2</v>
          </cell>
          <cell r="T13088">
            <v>1</v>
          </cell>
          <cell r="U13088">
            <v>1.5250876929999999</v>
          </cell>
          <cell r="X13088">
            <v>3</v>
          </cell>
          <cell r="Y13088">
            <v>4.5752630779999999</v>
          </cell>
          <cell r="Z13088">
            <v>4</v>
          </cell>
          <cell r="AA13088">
            <v>6.1003507700000004</v>
          </cell>
        </row>
        <row r="13089">
          <cell r="A13089">
            <v>43915</v>
          </cell>
          <cell r="F13089">
            <v>9</v>
          </cell>
          <cell r="G13089">
            <v>11490</v>
          </cell>
          <cell r="H13089">
            <v>7.8328982000000005E-2</v>
          </cell>
          <cell r="K13089" t="str">
            <v>TORDESILLAS</v>
          </cell>
          <cell r="L13089">
            <v>47</v>
          </cell>
          <cell r="M13089">
            <v>0.40905134900000001</v>
          </cell>
          <cell r="N13089">
            <v>62</v>
          </cell>
          <cell r="O13089">
            <v>0.53959965200000004</v>
          </cell>
          <cell r="R13089">
            <v>5</v>
          </cell>
          <cell r="S13089">
            <v>4.3516101000000001E-2</v>
          </cell>
          <cell r="T13089">
            <v>1</v>
          </cell>
          <cell r="U13089">
            <v>0.87032201899999995</v>
          </cell>
          <cell r="X13089">
            <v>6</v>
          </cell>
          <cell r="Y13089">
            <v>5.2219321150000004</v>
          </cell>
          <cell r="Z13089">
            <v>7</v>
          </cell>
          <cell r="AA13089">
            <v>6.092254134</v>
          </cell>
        </row>
        <row r="13090">
          <cell r="A13090">
            <v>43915</v>
          </cell>
          <cell r="F13090">
            <v>1</v>
          </cell>
          <cell r="G13090">
            <v>2159</v>
          </cell>
          <cell r="H13090">
            <v>4.6317740000000003E-2</v>
          </cell>
          <cell r="K13090" t="str">
            <v>VILLAFRECHOS</v>
          </cell>
          <cell r="L13090">
            <v>1</v>
          </cell>
          <cell r="M13090">
            <v>4.6317740000000003E-2</v>
          </cell>
          <cell r="N13090">
            <v>1</v>
          </cell>
          <cell r="O13090">
            <v>4.6317740000000003E-2</v>
          </cell>
          <cell r="R13090">
            <v>1</v>
          </cell>
          <cell r="S13090">
            <v>4.6317740000000003E-2</v>
          </cell>
          <cell r="T13090">
            <v>0</v>
          </cell>
          <cell r="U13090">
            <v>0</v>
          </cell>
          <cell r="X13090">
            <v>0</v>
          </cell>
          <cell r="Y13090">
            <v>0</v>
          </cell>
          <cell r="Z13090">
            <v>0</v>
          </cell>
          <cell r="AA13090">
            <v>0</v>
          </cell>
        </row>
        <row r="13091">
          <cell r="A13091">
            <v>43915</v>
          </cell>
          <cell r="F13091">
            <v>6</v>
          </cell>
          <cell r="G13091">
            <v>8743</v>
          </cell>
          <cell r="H13091">
            <v>6.8626329999999999E-2</v>
          </cell>
          <cell r="K13091" t="str">
            <v>VALLADOLID RURAL II</v>
          </cell>
          <cell r="L13091">
            <v>25</v>
          </cell>
          <cell r="M13091">
            <v>0.28594303999999998</v>
          </cell>
          <cell r="N13091">
            <v>38</v>
          </cell>
          <cell r="O13091">
            <v>0.43463342100000002</v>
          </cell>
          <cell r="R13091">
            <v>5</v>
          </cell>
          <cell r="S13091">
            <v>5.7188608000000002E-2</v>
          </cell>
          <cell r="T13091">
            <v>2</v>
          </cell>
          <cell r="U13091">
            <v>2.2875443209999999</v>
          </cell>
          <cell r="X13091">
            <v>5</v>
          </cell>
          <cell r="Y13091">
            <v>5.7188608030000001</v>
          </cell>
          <cell r="Z13091">
            <v>6</v>
          </cell>
          <cell r="AA13091">
            <v>6.8626329640000003</v>
          </cell>
        </row>
        <row r="13092">
          <cell r="A13092">
            <v>43915</v>
          </cell>
          <cell r="F13092">
            <v>26</v>
          </cell>
          <cell r="G13092">
            <v>18949</v>
          </cell>
          <cell r="H13092">
            <v>0.13721040700000001</v>
          </cell>
          <cell r="K13092" t="str">
            <v>DELICIAS II</v>
          </cell>
          <cell r="L13092">
            <v>94</v>
          </cell>
          <cell r="M13092">
            <v>0.49606839400000002</v>
          </cell>
          <cell r="N13092">
            <v>139</v>
          </cell>
          <cell r="O13092">
            <v>0.73354794400000001</v>
          </cell>
          <cell r="R13092">
            <v>16</v>
          </cell>
          <cell r="S13092">
            <v>8.4437173000000004E-2</v>
          </cell>
          <cell r="T13092">
            <v>6</v>
          </cell>
          <cell r="U13092">
            <v>3.1663940049999999</v>
          </cell>
          <cell r="X13092">
            <v>20</v>
          </cell>
          <cell r="Y13092">
            <v>10.554646679999999</v>
          </cell>
          <cell r="Z13092">
            <v>23</v>
          </cell>
          <cell r="AA13092">
            <v>12.13784369</v>
          </cell>
        </row>
        <row r="13093">
          <cell r="A13093">
            <v>43915</v>
          </cell>
          <cell r="F13093">
            <v>19</v>
          </cell>
          <cell r="G13093">
            <v>14915</v>
          </cell>
          <cell r="H13093">
            <v>0.127388535</v>
          </cell>
          <cell r="K13093" t="str">
            <v>CIRCUNVALACION</v>
          </cell>
          <cell r="L13093">
            <v>105</v>
          </cell>
          <cell r="M13093">
            <v>0.70398927300000003</v>
          </cell>
          <cell r="N13093">
            <v>127</v>
          </cell>
          <cell r="O13093">
            <v>0.85149178700000006</v>
          </cell>
          <cell r="R13093">
            <v>4</v>
          </cell>
          <cell r="S13093">
            <v>2.6818638999999998E-2</v>
          </cell>
          <cell r="T13093">
            <v>4</v>
          </cell>
          <cell r="U13093">
            <v>2.6818638950000002</v>
          </cell>
          <cell r="X13093">
            <v>13</v>
          </cell>
          <cell r="Y13093">
            <v>8.7160576600000006</v>
          </cell>
          <cell r="Z13093">
            <v>13</v>
          </cell>
          <cell r="AA13093">
            <v>8.7160576600000006</v>
          </cell>
        </row>
        <row r="13094">
          <cell r="A13094">
            <v>43915</v>
          </cell>
          <cell r="F13094">
            <v>8</v>
          </cell>
          <cell r="G13094">
            <v>11068</v>
          </cell>
          <cell r="H13094">
            <v>7.2280447999999997E-2</v>
          </cell>
          <cell r="K13094" t="str">
            <v>ISCAR</v>
          </cell>
          <cell r="L13094">
            <v>48</v>
          </cell>
          <cell r="M13094">
            <v>0.43368268900000001</v>
          </cell>
          <cell r="N13094">
            <v>59</v>
          </cell>
          <cell r="O13094">
            <v>0.53306830500000002</v>
          </cell>
          <cell r="R13094">
            <v>2</v>
          </cell>
          <cell r="S13094">
            <v>1.8070111999999999E-2</v>
          </cell>
          <cell r="T13094">
            <v>1</v>
          </cell>
          <cell r="U13094">
            <v>0.90350560199999996</v>
          </cell>
          <cell r="X13094">
            <v>8</v>
          </cell>
          <cell r="Y13094">
            <v>7.2280448140000004</v>
          </cell>
          <cell r="Z13094">
            <v>9</v>
          </cell>
          <cell r="AA13094">
            <v>8.1315504159999996</v>
          </cell>
        </row>
        <row r="13095">
          <cell r="A13095">
            <v>43915</v>
          </cell>
          <cell r="F13095">
            <v>10</v>
          </cell>
          <cell r="G13095">
            <v>14118</v>
          </cell>
          <cell r="H13095">
            <v>7.0831563E-2</v>
          </cell>
          <cell r="K13095" t="str">
            <v>TORTOLA</v>
          </cell>
          <cell r="L13095">
            <v>72</v>
          </cell>
          <cell r="M13095">
            <v>0.50998725</v>
          </cell>
          <cell r="N13095">
            <v>91</v>
          </cell>
          <cell r="O13095">
            <v>0.64456721900000002</v>
          </cell>
          <cell r="R13095">
            <v>1</v>
          </cell>
          <cell r="S13095">
            <v>7.0831560000000002E-3</v>
          </cell>
          <cell r="T13095">
            <v>0</v>
          </cell>
          <cell r="U13095">
            <v>0</v>
          </cell>
          <cell r="X13095">
            <v>8</v>
          </cell>
          <cell r="Y13095">
            <v>5.6665250040000004</v>
          </cell>
          <cell r="Z13095">
            <v>10</v>
          </cell>
          <cell r="AA13095">
            <v>7.0831562540000004</v>
          </cell>
        </row>
        <row r="13096">
          <cell r="A13096">
            <v>43915</v>
          </cell>
          <cell r="F13096">
            <v>13</v>
          </cell>
          <cell r="G13096">
            <v>16460</v>
          </cell>
          <cell r="H13096">
            <v>7.8979344000000007E-2</v>
          </cell>
          <cell r="K13096" t="str">
            <v>PILARICA</v>
          </cell>
          <cell r="L13096">
            <v>94</v>
          </cell>
          <cell r="M13096">
            <v>0.57108140900000004</v>
          </cell>
          <cell r="N13096">
            <v>119</v>
          </cell>
          <cell r="O13096">
            <v>0.72296476300000001</v>
          </cell>
          <cell r="R13096">
            <v>9</v>
          </cell>
          <cell r="S13096">
            <v>5.4678007000000001E-2</v>
          </cell>
          <cell r="T13096">
            <v>4</v>
          </cell>
          <cell r="U13096">
            <v>2.4301336569999998</v>
          </cell>
          <cell r="X13096">
            <v>18</v>
          </cell>
          <cell r="Y13096">
            <v>10.935601460000001</v>
          </cell>
          <cell r="Z13096">
            <v>24</v>
          </cell>
          <cell r="AA13096">
            <v>14.580801940000001</v>
          </cell>
        </row>
        <row r="13097">
          <cell r="A13097">
            <v>43915</v>
          </cell>
          <cell r="F13097">
            <v>20</v>
          </cell>
          <cell r="G13097">
            <v>13892</v>
          </cell>
          <cell r="H13097">
            <v>0.143967751</v>
          </cell>
          <cell r="K13097" t="str">
            <v>CIRCULAR</v>
          </cell>
          <cell r="L13097">
            <v>92</v>
          </cell>
          <cell r="M13097">
            <v>0.66225165600000002</v>
          </cell>
          <cell r="N13097">
            <v>118</v>
          </cell>
          <cell r="O13097">
            <v>0.84940973200000003</v>
          </cell>
          <cell r="R13097">
            <v>12</v>
          </cell>
          <cell r="S13097">
            <v>8.6380651000000003E-2</v>
          </cell>
          <cell r="T13097">
            <v>5</v>
          </cell>
          <cell r="U13097">
            <v>3.5991937809999999</v>
          </cell>
          <cell r="X13097">
            <v>20</v>
          </cell>
          <cell r="Y13097">
            <v>14.396775119999999</v>
          </cell>
          <cell r="Z13097">
            <v>23</v>
          </cell>
          <cell r="AA13097">
            <v>16.556291389999998</v>
          </cell>
        </row>
        <row r="13098">
          <cell r="A13098">
            <v>43915</v>
          </cell>
          <cell r="F13098">
            <v>13</v>
          </cell>
          <cell r="G13098">
            <v>9496</v>
          </cell>
          <cell r="H13098">
            <v>0.13689974699999999</v>
          </cell>
          <cell r="K13098" t="str">
            <v>RONDILLA I</v>
          </cell>
          <cell r="L13098">
            <v>57</v>
          </cell>
          <cell r="M13098">
            <v>0.60025273800000001</v>
          </cell>
          <cell r="N13098">
            <v>72</v>
          </cell>
          <cell r="O13098">
            <v>0.75821398500000003</v>
          </cell>
          <cell r="R13098">
            <v>8</v>
          </cell>
          <cell r="S13098">
            <v>8.4245998000000002E-2</v>
          </cell>
          <cell r="T13098">
            <v>4</v>
          </cell>
          <cell r="U13098">
            <v>4.2122999160000001</v>
          </cell>
          <cell r="X13098">
            <v>11</v>
          </cell>
          <cell r="Y13098">
            <v>11.58382477</v>
          </cell>
          <cell r="Z13098">
            <v>13</v>
          </cell>
          <cell r="AA13098">
            <v>13.689974729999999</v>
          </cell>
        </row>
        <row r="13099">
          <cell r="A13099">
            <v>43915</v>
          </cell>
          <cell r="F13099">
            <v>10</v>
          </cell>
          <cell r="G13099">
            <v>11185</v>
          </cell>
          <cell r="H13099">
            <v>8.9405453999999995E-2</v>
          </cell>
          <cell r="K13099" t="str">
            <v>CANTERAC</v>
          </cell>
          <cell r="L13099">
            <v>56</v>
          </cell>
          <cell r="M13099">
            <v>0.50067054099999997</v>
          </cell>
          <cell r="N13099">
            <v>90</v>
          </cell>
          <cell r="O13099">
            <v>0.80464908400000001</v>
          </cell>
          <cell r="R13099">
            <v>6</v>
          </cell>
          <cell r="S13099">
            <v>5.3643271999999999E-2</v>
          </cell>
          <cell r="T13099">
            <v>5</v>
          </cell>
          <cell r="U13099">
            <v>4.4702726869999996</v>
          </cell>
          <cell r="X13099">
            <v>11</v>
          </cell>
          <cell r="Y13099">
            <v>9.8345999109999998</v>
          </cell>
          <cell r="Z13099">
            <v>15</v>
          </cell>
          <cell r="AA13099">
            <v>13.41081806</v>
          </cell>
        </row>
        <row r="13100">
          <cell r="A13100">
            <v>43915</v>
          </cell>
          <cell r="F13100">
            <v>14</v>
          </cell>
          <cell r="G13100">
            <v>11173</v>
          </cell>
          <cell r="H13100">
            <v>0.12530206699999999</v>
          </cell>
          <cell r="K13100" t="str">
            <v>SAN PABLO</v>
          </cell>
          <cell r="L13100">
            <v>75</v>
          </cell>
          <cell r="M13100">
            <v>0.67126107599999996</v>
          </cell>
          <cell r="N13100">
            <v>94</v>
          </cell>
          <cell r="O13100">
            <v>0.84131388200000001</v>
          </cell>
          <cell r="R13100">
            <v>5</v>
          </cell>
          <cell r="S13100">
            <v>4.4750737999999998E-2</v>
          </cell>
          <cell r="T13100">
            <v>2</v>
          </cell>
          <cell r="U13100">
            <v>1.7900295349999999</v>
          </cell>
          <cell r="X13100">
            <v>9</v>
          </cell>
          <cell r="Y13100">
            <v>8.0551329099999993</v>
          </cell>
          <cell r="Z13100">
            <v>12</v>
          </cell>
          <cell r="AA13100">
            <v>10.740177210000001</v>
          </cell>
        </row>
        <row r="13101">
          <cell r="A13101">
            <v>43915</v>
          </cell>
          <cell r="F13101">
            <v>2</v>
          </cell>
          <cell r="G13101">
            <v>9403</v>
          </cell>
          <cell r="H13101">
            <v>2.1269808000000001E-2</v>
          </cell>
          <cell r="K13101" t="str">
            <v>PEÑAFIEL</v>
          </cell>
          <cell r="L13101">
            <v>39</v>
          </cell>
          <cell r="M13101">
            <v>0.41476124599999997</v>
          </cell>
          <cell r="N13101">
            <v>44</v>
          </cell>
          <cell r="O13101">
            <v>0.467935765</v>
          </cell>
          <cell r="R13101">
            <v>0</v>
          </cell>
          <cell r="S13101">
            <v>0</v>
          </cell>
          <cell r="T13101">
            <v>0</v>
          </cell>
          <cell r="U13101">
            <v>0</v>
          </cell>
          <cell r="X13101">
            <v>5</v>
          </cell>
          <cell r="Y13101">
            <v>5.3174518769999999</v>
          </cell>
          <cell r="Z13101">
            <v>8</v>
          </cell>
          <cell r="AA13101">
            <v>8.5079230030000002</v>
          </cell>
        </row>
        <row r="13102">
          <cell r="A13102">
            <v>43915</v>
          </cell>
          <cell r="F13102">
            <v>1</v>
          </cell>
          <cell r="G13102">
            <v>5318</v>
          </cell>
          <cell r="H13102">
            <v>1.8804062E-2</v>
          </cell>
          <cell r="K13102" t="str">
            <v>SERRADA</v>
          </cell>
          <cell r="L13102">
            <v>14</v>
          </cell>
          <cell r="M13102">
            <v>0.26325686300000001</v>
          </cell>
          <cell r="N13102">
            <v>16</v>
          </cell>
          <cell r="O13102">
            <v>0.30086498699999997</v>
          </cell>
          <cell r="R13102">
            <v>3</v>
          </cell>
          <cell r="S13102">
            <v>5.6412184999999997E-2</v>
          </cell>
          <cell r="T13102">
            <v>1</v>
          </cell>
          <cell r="U13102">
            <v>1.8804061679999999</v>
          </cell>
          <cell r="X13102">
            <v>2</v>
          </cell>
          <cell r="Y13102">
            <v>3.7608123349999998</v>
          </cell>
          <cell r="Z13102">
            <v>2</v>
          </cell>
          <cell r="AA13102">
            <v>3.7608123349999998</v>
          </cell>
        </row>
        <row r="13103">
          <cell r="A13103">
            <v>43915</v>
          </cell>
          <cell r="F13103">
            <v>10</v>
          </cell>
          <cell r="G13103">
            <v>11624</v>
          </cell>
          <cell r="H13103">
            <v>8.6028906000000002E-2</v>
          </cell>
          <cell r="K13103" t="str">
            <v>TUDELA</v>
          </cell>
          <cell r="L13103">
            <v>48</v>
          </cell>
          <cell r="M13103">
            <v>0.41293874699999999</v>
          </cell>
          <cell r="N13103">
            <v>66</v>
          </cell>
          <cell r="O13103">
            <v>0.567790778</v>
          </cell>
          <cell r="R13103">
            <v>1</v>
          </cell>
          <cell r="S13103">
            <v>8.6028909999999997E-3</v>
          </cell>
          <cell r="T13103">
            <v>1</v>
          </cell>
          <cell r="U13103">
            <v>0.86028905700000002</v>
          </cell>
          <cell r="X13103">
            <v>11</v>
          </cell>
          <cell r="Y13103">
            <v>9.4631796280000007</v>
          </cell>
          <cell r="Z13103">
            <v>13</v>
          </cell>
          <cell r="AA13103">
            <v>11.183757740000001</v>
          </cell>
        </row>
        <row r="13104">
          <cell r="A13104">
            <v>43915</v>
          </cell>
          <cell r="F13104">
            <v>1</v>
          </cell>
          <cell r="G13104">
            <v>8425</v>
          </cell>
          <cell r="H13104">
            <v>1.1869436000000001E-2</v>
          </cell>
          <cell r="K13104" t="str">
            <v>MEDINA CAMPO RURAL</v>
          </cell>
          <cell r="L13104">
            <v>11</v>
          </cell>
          <cell r="M13104">
            <v>0.13056379800000001</v>
          </cell>
          <cell r="N13104">
            <v>11</v>
          </cell>
          <cell r="O13104">
            <v>0.13056379800000001</v>
          </cell>
          <cell r="R13104">
            <v>4</v>
          </cell>
          <cell r="S13104">
            <v>4.7477745000000002E-2</v>
          </cell>
          <cell r="T13104">
            <v>2</v>
          </cell>
          <cell r="U13104">
            <v>2.3738872400000002</v>
          </cell>
          <cell r="X13104">
            <v>6</v>
          </cell>
          <cell r="Y13104">
            <v>7.1216617209999997</v>
          </cell>
          <cell r="Z13104">
            <v>6</v>
          </cell>
          <cell r="AA13104">
            <v>7.1216617209999997</v>
          </cell>
        </row>
        <row r="13105">
          <cell r="A13105">
            <v>43915</v>
          </cell>
          <cell r="F13105">
            <v>1</v>
          </cell>
          <cell r="G13105">
            <v>4604</v>
          </cell>
          <cell r="H13105">
            <v>2.1720243E-2</v>
          </cell>
          <cell r="K13105" t="str">
            <v>ALCAÑICES</v>
          </cell>
          <cell r="L13105">
            <v>1</v>
          </cell>
          <cell r="M13105">
            <v>2.1720243E-2</v>
          </cell>
          <cell r="N13105">
            <v>2</v>
          </cell>
          <cell r="O13105">
            <v>4.3440487E-2</v>
          </cell>
          <cell r="R13105">
            <v>0</v>
          </cell>
          <cell r="S13105">
            <v>0</v>
          </cell>
          <cell r="T13105">
            <v>0</v>
          </cell>
          <cell r="U13105">
            <v>0</v>
          </cell>
          <cell r="X13105">
            <v>0</v>
          </cell>
          <cell r="Y13105">
            <v>0</v>
          </cell>
          <cell r="Z13105">
            <v>0</v>
          </cell>
          <cell r="AA13105">
            <v>0</v>
          </cell>
        </row>
        <row r="13106">
          <cell r="A13106">
            <v>43915</v>
          </cell>
          <cell r="F13106">
            <v>0</v>
          </cell>
          <cell r="G13106">
            <v>521</v>
          </cell>
          <cell r="H13106">
            <v>0</v>
          </cell>
          <cell r="K13106" t="str">
            <v>ALTA SANABRIA</v>
          </cell>
          <cell r="L13106">
            <v>0</v>
          </cell>
          <cell r="M13106">
            <v>0</v>
          </cell>
          <cell r="N13106">
            <v>0</v>
          </cell>
          <cell r="O13106">
            <v>0</v>
          </cell>
          <cell r="R13106">
            <v>0</v>
          </cell>
          <cell r="S13106">
            <v>0</v>
          </cell>
          <cell r="T13106">
            <v>0</v>
          </cell>
          <cell r="U13106">
            <v>0</v>
          </cell>
          <cell r="X13106">
            <v>0</v>
          </cell>
          <cell r="Y13106">
            <v>0</v>
          </cell>
          <cell r="Z13106">
            <v>0</v>
          </cell>
          <cell r="AA13106">
            <v>0</v>
          </cell>
        </row>
        <row r="13107">
          <cell r="A13107">
            <v>43915</v>
          </cell>
          <cell r="F13107">
            <v>7</v>
          </cell>
          <cell r="G13107">
            <v>12430</v>
          </cell>
          <cell r="H13107">
            <v>5.6315365999999999E-2</v>
          </cell>
          <cell r="K13107" t="str">
            <v>BENAVENTE NORTE</v>
          </cell>
          <cell r="L13107">
            <v>30</v>
          </cell>
          <cell r="M13107">
            <v>0.24135156899999999</v>
          </cell>
          <cell r="N13107">
            <v>43</v>
          </cell>
          <cell r="O13107">
            <v>0.345937249</v>
          </cell>
          <cell r="R13107">
            <v>0</v>
          </cell>
          <cell r="S13107">
            <v>0</v>
          </cell>
          <cell r="T13107">
            <v>0</v>
          </cell>
          <cell r="U13107">
            <v>0</v>
          </cell>
          <cell r="X13107">
            <v>0</v>
          </cell>
          <cell r="Y13107">
            <v>0</v>
          </cell>
          <cell r="Z13107">
            <v>0</v>
          </cell>
          <cell r="AA13107">
            <v>0</v>
          </cell>
        </row>
        <row r="13108">
          <cell r="A13108">
            <v>43915</v>
          </cell>
          <cell r="F13108">
            <v>1</v>
          </cell>
          <cell r="G13108">
            <v>14593</v>
          </cell>
          <cell r="H13108">
            <v>6.8526009999999998E-3</v>
          </cell>
          <cell r="K13108" t="str">
            <v>BENAVENTE SUR</v>
          </cell>
          <cell r="L13108">
            <v>36</v>
          </cell>
          <cell r="M13108">
            <v>0.24669362</v>
          </cell>
          <cell r="N13108">
            <v>51</v>
          </cell>
          <cell r="O13108">
            <v>0.34948262899999999</v>
          </cell>
          <cell r="R13108">
            <v>0</v>
          </cell>
          <cell r="S13108">
            <v>0</v>
          </cell>
          <cell r="T13108">
            <v>0</v>
          </cell>
          <cell r="U13108">
            <v>0</v>
          </cell>
          <cell r="X13108">
            <v>0</v>
          </cell>
          <cell r="Y13108">
            <v>0</v>
          </cell>
          <cell r="Z13108">
            <v>0</v>
          </cell>
          <cell r="AA13108">
            <v>0</v>
          </cell>
        </row>
        <row r="13109">
          <cell r="A13109">
            <v>43915</v>
          </cell>
          <cell r="F13109">
            <v>0</v>
          </cell>
          <cell r="G13109">
            <v>3039</v>
          </cell>
          <cell r="H13109">
            <v>0</v>
          </cell>
          <cell r="K13109" t="str">
            <v>CAMARZANA DE TERA</v>
          </cell>
          <cell r="L13109">
            <v>2</v>
          </cell>
          <cell r="M13109">
            <v>6.5811122E-2</v>
          </cell>
          <cell r="N13109">
            <v>2</v>
          </cell>
          <cell r="O13109">
            <v>6.5811122E-2</v>
          </cell>
          <cell r="R13109">
            <v>0</v>
          </cell>
          <cell r="S13109">
            <v>0</v>
          </cell>
          <cell r="T13109">
            <v>0</v>
          </cell>
          <cell r="U13109">
            <v>0</v>
          </cell>
          <cell r="X13109">
            <v>0</v>
          </cell>
          <cell r="Y13109">
            <v>0</v>
          </cell>
          <cell r="Z13109">
            <v>0</v>
          </cell>
          <cell r="AA13109">
            <v>0</v>
          </cell>
        </row>
        <row r="13110">
          <cell r="A13110">
            <v>43915</v>
          </cell>
          <cell r="F13110">
            <v>2</v>
          </cell>
          <cell r="G13110">
            <v>2910</v>
          </cell>
          <cell r="H13110">
            <v>6.8728522E-2</v>
          </cell>
          <cell r="K13110" t="str">
            <v>CORRALES DEL VINO</v>
          </cell>
          <cell r="L13110">
            <v>18</v>
          </cell>
          <cell r="M13110">
            <v>0.61855670100000004</v>
          </cell>
          <cell r="N13110">
            <v>22</v>
          </cell>
          <cell r="O13110">
            <v>0.75601374600000004</v>
          </cell>
          <cell r="R13110">
            <v>0</v>
          </cell>
          <cell r="S13110">
            <v>0</v>
          </cell>
          <cell r="T13110">
            <v>0</v>
          </cell>
          <cell r="U13110">
            <v>0</v>
          </cell>
          <cell r="X13110">
            <v>0</v>
          </cell>
          <cell r="Y13110">
            <v>0</v>
          </cell>
          <cell r="Z13110">
            <v>0</v>
          </cell>
          <cell r="AA13110">
            <v>0</v>
          </cell>
        </row>
        <row r="13111">
          <cell r="A13111">
            <v>43915</v>
          </cell>
          <cell r="F13111">
            <v>1</v>
          </cell>
          <cell r="G13111">
            <v>3974</v>
          </cell>
          <cell r="H13111">
            <v>2.5163563E-2</v>
          </cell>
          <cell r="K13111" t="str">
            <v>PUEBLA DE SANABRIA</v>
          </cell>
          <cell r="L13111">
            <v>9</v>
          </cell>
          <cell r="M13111">
            <v>0.226472068</v>
          </cell>
          <cell r="N13111">
            <v>17</v>
          </cell>
          <cell r="O13111">
            <v>0.42778057400000002</v>
          </cell>
          <cell r="R13111">
            <v>0</v>
          </cell>
          <cell r="S13111">
            <v>0</v>
          </cell>
          <cell r="T13111">
            <v>0</v>
          </cell>
          <cell r="U13111">
            <v>0</v>
          </cell>
          <cell r="X13111">
            <v>0</v>
          </cell>
          <cell r="Y13111">
            <v>0</v>
          </cell>
          <cell r="Z13111">
            <v>0</v>
          </cell>
          <cell r="AA13111">
            <v>0</v>
          </cell>
        </row>
        <row r="13112">
          <cell r="A13112">
            <v>43915</v>
          </cell>
          <cell r="F13112">
            <v>2</v>
          </cell>
          <cell r="G13112">
            <v>5162</v>
          </cell>
          <cell r="H13112">
            <v>3.8744673E-2</v>
          </cell>
          <cell r="K13112" t="str">
            <v>BERMILLO DE SAYAGO</v>
          </cell>
          <cell r="L13112">
            <v>5</v>
          </cell>
          <cell r="M13112">
            <v>9.6861682000000004E-2</v>
          </cell>
          <cell r="N13112">
            <v>6</v>
          </cell>
          <cell r="O13112">
            <v>0.11623401799999999</v>
          </cell>
          <cell r="R13112">
            <v>0</v>
          </cell>
          <cell r="S13112">
            <v>0</v>
          </cell>
          <cell r="T13112">
            <v>0</v>
          </cell>
          <cell r="U13112">
            <v>0</v>
          </cell>
          <cell r="X13112">
            <v>0</v>
          </cell>
          <cell r="Y13112">
            <v>0</v>
          </cell>
          <cell r="Z13112">
            <v>0</v>
          </cell>
          <cell r="AA13112">
            <v>0</v>
          </cell>
        </row>
        <row r="13113">
          <cell r="A13113">
            <v>43915</v>
          </cell>
          <cell r="F13113">
            <v>1</v>
          </cell>
          <cell r="G13113">
            <v>3358</v>
          </cell>
          <cell r="H13113">
            <v>2.9779631000000001E-2</v>
          </cell>
          <cell r="K13113" t="str">
            <v>TABARA</v>
          </cell>
          <cell r="L13113">
            <v>10</v>
          </cell>
          <cell r="M13113">
            <v>0.29779630699999998</v>
          </cell>
          <cell r="N13113">
            <v>12</v>
          </cell>
          <cell r="O13113">
            <v>0.35735556899999998</v>
          </cell>
          <cell r="R13113">
            <v>0</v>
          </cell>
          <cell r="S13113">
            <v>0</v>
          </cell>
          <cell r="T13113">
            <v>0</v>
          </cell>
          <cell r="U13113">
            <v>0</v>
          </cell>
          <cell r="X13113">
            <v>1</v>
          </cell>
          <cell r="Y13113">
            <v>2.9779630730000002</v>
          </cell>
          <cell r="Z13113">
            <v>1</v>
          </cell>
          <cell r="AA13113">
            <v>2.9779630730000002</v>
          </cell>
        </row>
        <row r="13114">
          <cell r="A13114">
            <v>43915</v>
          </cell>
          <cell r="F13114">
            <v>5</v>
          </cell>
          <cell r="G13114">
            <v>7812</v>
          </cell>
          <cell r="H13114">
            <v>6.4004095999999996E-2</v>
          </cell>
          <cell r="K13114" t="str">
            <v>ZAMORA SUR</v>
          </cell>
          <cell r="L13114">
            <v>17</v>
          </cell>
          <cell r="M13114">
            <v>0.21761392700000001</v>
          </cell>
          <cell r="N13114">
            <v>29</v>
          </cell>
          <cell r="O13114">
            <v>0.37122375800000001</v>
          </cell>
          <cell r="R13114">
            <v>1</v>
          </cell>
          <cell r="S13114">
            <v>1.2800819E-2</v>
          </cell>
          <cell r="T13114">
            <v>0</v>
          </cell>
          <cell r="U13114">
            <v>0</v>
          </cell>
          <cell r="X13114">
            <v>0</v>
          </cell>
          <cell r="Y13114">
            <v>0</v>
          </cell>
          <cell r="Z13114">
            <v>0</v>
          </cell>
          <cell r="AA13114">
            <v>0</v>
          </cell>
        </row>
        <row r="13115">
          <cell r="A13115">
            <v>43916</v>
          </cell>
          <cell r="F13115">
            <v>4</v>
          </cell>
          <cell r="G13115">
            <v>7598</v>
          </cell>
          <cell r="H13115">
            <v>5.2645432999999998E-2</v>
          </cell>
          <cell r="K13115" t="str">
            <v>ARENAS SAN PEDRO</v>
          </cell>
          <cell r="L13115">
            <v>34</v>
          </cell>
          <cell r="M13115">
            <v>0.44748618099999998</v>
          </cell>
          <cell r="N13115">
            <v>44</v>
          </cell>
          <cell r="O13115">
            <v>0.57909976299999999</v>
          </cell>
          <cell r="R13115">
            <v>0</v>
          </cell>
          <cell r="S13115">
            <v>0</v>
          </cell>
          <cell r="T13115">
            <v>0</v>
          </cell>
          <cell r="U13115">
            <v>0</v>
          </cell>
          <cell r="X13115">
            <v>5</v>
          </cell>
          <cell r="Y13115">
            <v>6.5806791259999997</v>
          </cell>
          <cell r="Z13115">
            <v>6</v>
          </cell>
          <cell r="AA13115">
            <v>7.8968149509999996</v>
          </cell>
        </row>
        <row r="13116">
          <cell r="A13116">
            <v>43916</v>
          </cell>
          <cell r="F13116">
            <v>16</v>
          </cell>
          <cell r="G13116">
            <v>13805</v>
          </cell>
          <cell r="H13116">
            <v>0.115900036</v>
          </cell>
          <cell r="K13116" t="str">
            <v>AREVALO</v>
          </cell>
          <cell r="L13116">
            <v>74</v>
          </cell>
          <cell r="M13116">
            <v>0.53603766799999997</v>
          </cell>
          <cell r="N13116">
            <v>102</v>
          </cell>
          <cell r="O13116">
            <v>0.73886273099999999</v>
          </cell>
          <cell r="R13116">
            <v>8</v>
          </cell>
          <cell r="S13116">
            <v>5.7950017999999999E-2</v>
          </cell>
          <cell r="T13116">
            <v>4</v>
          </cell>
          <cell r="U13116">
            <v>2.8975009049999998</v>
          </cell>
          <cell r="X13116">
            <v>15</v>
          </cell>
          <cell r="Y13116">
            <v>10.8656284</v>
          </cell>
          <cell r="Z13116">
            <v>20</v>
          </cell>
          <cell r="AA13116">
            <v>14.487504530000001</v>
          </cell>
        </row>
        <row r="13117">
          <cell r="A13117">
            <v>43916</v>
          </cell>
          <cell r="F13117">
            <v>35</v>
          </cell>
          <cell r="G13117">
            <v>17113</v>
          </cell>
          <cell r="H13117">
            <v>0.20452287699999999</v>
          </cell>
          <cell r="K13117" t="str">
            <v>AVILA ESTACION</v>
          </cell>
          <cell r="L13117">
            <v>253</v>
          </cell>
          <cell r="M13117">
            <v>1.4784082279999999</v>
          </cell>
          <cell r="N13117">
            <v>337</v>
          </cell>
          <cell r="O13117">
            <v>1.9692631330000001</v>
          </cell>
          <cell r="R13117">
            <v>18</v>
          </cell>
          <cell r="S13117">
            <v>0.10518319399999999</v>
          </cell>
          <cell r="T13117">
            <v>12</v>
          </cell>
          <cell r="U13117">
            <v>7.0122129380000002</v>
          </cell>
          <cell r="X13117">
            <v>69</v>
          </cell>
          <cell r="Y13117">
            <v>40.32022439</v>
          </cell>
          <cell r="Z13117">
            <v>82</v>
          </cell>
          <cell r="AA13117">
            <v>47.916788410000002</v>
          </cell>
        </row>
        <row r="13118">
          <cell r="A13118">
            <v>43916</v>
          </cell>
          <cell r="F13118">
            <v>32</v>
          </cell>
          <cell r="G13118">
            <v>11289</v>
          </cell>
          <cell r="H13118">
            <v>0.28346177700000003</v>
          </cell>
          <cell r="K13118" t="str">
            <v>AVILA NORTE</v>
          </cell>
          <cell r="L13118">
            <v>172</v>
          </cell>
          <cell r="M13118">
            <v>1.5236070509999999</v>
          </cell>
          <cell r="N13118">
            <v>244</v>
          </cell>
          <cell r="O13118">
            <v>2.1613960489999999</v>
          </cell>
          <cell r="R13118">
            <v>9</v>
          </cell>
          <cell r="S13118">
            <v>7.9723625000000006E-2</v>
          </cell>
          <cell r="T13118">
            <v>5</v>
          </cell>
          <cell r="U13118">
            <v>4.4290902650000001</v>
          </cell>
          <cell r="X13118">
            <v>35</v>
          </cell>
          <cell r="Y13118">
            <v>31.003631850000001</v>
          </cell>
          <cell r="Z13118">
            <v>46</v>
          </cell>
          <cell r="AA13118">
            <v>40.747630440000002</v>
          </cell>
        </row>
        <row r="13119">
          <cell r="A13119">
            <v>43916</v>
          </cell>
          <cell r="F13119">
            <v>29</v>
          </cell>
          <cell r="G13119">
            <v>14531</v>
          </cell>
          <cell r="H13119">
            <v>0.199573326</v>
          </cell>
          <cell r="K13119" t="str">
            <v>AVILA SUR OESTE</v>
          </cell>
          <cell r="L13119">
            <v>238</v>
          </cell>
          <cell r="M13119">
            <v>1.637877641</v>
          </cell>
          <cell r="N13119">
            <v>333</v>
          </cell>
          <cell r="O13119">
            <v>2.2916523299999998</v>
          </cell>
          <cell r="R13119">
            <v>20</v>
          </cell>
          <cell r="S13119">
            <v>0.13763677699999999</v>
          </cell>
          <cell r="T13119">
            <v>13</v>
          </cell>
          <cell r="U13119">
            <v>8.9463904759999995</v>
          </cell>
          <cell r="X13119">
            <v>57</v>
          </cell>
          <cell r="Y13119">
            <v>39.226481319999998</v>
          </cell>
          <cell r="Z13119">
            <v>73</v>
          </cell>
          <cell r="AA13119">
            <v>50.237423440000001</v>
          </cell>
        </row>
        <row r="13120">
          <cell r="A13120">
            <v>43916</v>
          </cell>
          <cell r="F13120">
            <v>0</v>
          </cell>
          <cell r="G13120">
            <v>4590</v>
          </cell>
          <cell r="H13120">
            <v>0</v>
          </cell>
          <cell r="K13120" t="str">
            <v>BURGOHONDO</v>
          </cell>
          <cell r="L13120">
            <v>10</v>
          </cell>
          <cell r="M13120">
            <v>0.21786492399999999</v>
          </cell>
          <cell r="N13120">
            <v>23</v>
          </cell>
          <cell r="O13120">
            <v>0.50108932500000003</v>
          </cell>
          <cell r="R13120">
            <v>0</v>
          </cell>
          <cell r="S13120">
            <v>0</v>
          </cell>
          <cell r="T13120">
            <v>0</v>
          </cell>
          <cell r="U13120">
            <v>0</v>
          </cell>
          <cell r="X13120">
            <v>3</v>
          </cell>
          <cell r="Y13120">
            <v>6.5359477119999996</v>
          </cell>
          <cell r="Z13120">
            <v>3</v>
          </cell>
          <cell r="AA13120">
            <v>6.5359477119999996</v>
          </cell>
        </row>
        <row r="13121">
          <cell r="A13121">
            <v>43916</v>
          </cell>
          <cell r="F13121">
            <v>8</v>
          </cell>
          <cell r="G13121">
            <v>5009</v>
          </cell>
          <cell r="H13121">
            <v>0.159712517</v>
          </cell>
          <cell r="K13121" t="str">
            <v>CANDELEDA</v>
          </cell>
          <cell r="L13121">
            <v>19</v>
          </cell>
          <cell r="M13121">
            <v>0.37931722899999998</v>
          </cell>
          <cell r="N13121">
            <v>29</v>
          </cell>
          <cell r="O13121">
            <v>0.57895787600000004</v>
          </cell>
          <cell r="R13121">
            <v>2</v>
          </cell>
          <cell r="S13121">
            <v>3.9928129E-2</v>
          </cell>
          <cell r="T13121">
            <v>1</v>
          </cell>
          <cell r="U13121">
            <v>1.996406468</v>
          </cell>
          <cell r="X13121">
            <v>5</v>
          </cell>
          <cell r="Y13121">
            <v>9.9820323420000001</v>
          </cell>
          <cell r="Z13121">
            <v>5</v>
          </cell>
          <cell r="AA13121">
            <v>9.9820323420000001</v>
          </cell>
        </row>
        <row r="13122">
          <cell r="A13122">
            <v>43916</v>
          </cell>
          <cell r="F13122">
            <v>9</v>
          </cell>
          <cell r="G13122">
            <v>8666</v>
          </cell>
          <cell r="H13122">
            <v>0.103854143</v>
          </cell>
          <cell r="K13122" t="str">
            <v>CEBREROS</v>
          </cell>
          <cell r="L13122">
            <v>47</v>
          </cell>
          <cell r="M13122">
            <v>0.542349411</v>
          </cell>
          <cell r="N13122">
            <v>82</v>
          </cell>
          <cell r="O13122">
            <v>0.94622663299999998</v>
          </cell>
          <cell r="R13122">
            <v>0</v>
          </cell>
          <cell r="S13122">
            <v>0</v>
          </cell>
          <cell r="T13122">
            <v>0</v>
          </cell>
          <cell r="U13122">
            <v>0</v>
          </cell>
          <cell r="X13122">
            <v>9</v>
          </cell>
          <cell r="Y13122">
            <v>10.385414259999999</v>
          </cell>
          <cell r="Z13122">
            <v>19</v>
          </cell>
          <cell r="AA13122">
            <v>21.92476344</v>
          </cell>
        </row>
        <row r="13123">
          <cell r="A13123">
            <v>43916</v>
          </cell>
          <cell r="F13123">
            <v>3</v>
          </cell>
          <cell r="G13123">
            <v>2404</v>
          </cell>
          <cell r="H13123">
            <v>0.12479201299999999</v>
          </cell>
          <cell r="K13123" t="str">
            <v>MADRIGAL DE LAS ALTAS TORRES</v>
          </cell>
          <cell r="L13123">
            <v>10</v>
          </cell>
          <cell r="M13123">
            <v>0.415973378</v>
          </cell>
          <cell r="N13123">
            <v>12</v>
          </cell>
          <cell r="O13123">
            <v>0.499168053</v>
          </cell>
          <cell r="R13123">
            <v>1</v>
          </cell>
          <cell r="S13123">
            <v>4.1597337999999998E-2</v>
          </cell>
          <cell r="T13123">
            <v>0</v>
          </cell>
          <cell r="U13123">
            <v>0</v>
          </cell>
          <cell r="X13123">
            <v>2</v>
          </cell>
          <cell r="Y13123">
            <v>8.3194675539999992</v>
          </cell>
          <cell r="Z13123">
            <v>2</v>
          </cell>
          <cell r="AA13123">
            <v>8.3194675539999992</v>
          </cell>
        </row>
        <row r="13124">
          <cell r="A13124">
            <v>43916</v>
          </cell>
          <cell r="F13124">
            <v>2</v>
          </cell>
          <cell r="G13124">
            <v>2461</v>
          </cell>
          <cell r="H13124">
            <v>8.1267776999999999E-2</v>
          </cell>
          <cell r="K13124" t="str">
            <v>MOMBELTRAN</v>
          </cell>
          <cell r="L13124">
            <v>3</v>
          </cell>
          <cell r="M13124">
            <v>0.12190166600000001</v>
          </cell>
          <cell r="N13124">
            <v>9</v>
          </cell>
          <cell r="O13124">
            <v>0.365704998</v>
          </cell>
          <cell r="R13124">
            <v>0</v>
          </cell>
          <cell r="S13124">
            <v>0</v>
          </cell>
          <cell r="T13124">
            <v>0</v>
          </cell>
          <cell r="U13124">
            <v>0</v>
          </cell>
          <cell r="X13124">
            <v>0</v>
          </cell>
          <cell r="Y13124">
            <v>0</v>
          </cell>
          <cell r="Z13124">
            <v>1</v>
          </cell>
          <cell r="AA13124">
            <v>4.0633888660000004</v>
          </cell>
        </row>
        <row r="13125">
          <cell r="A13125">
            <v>43916</v>
          </cell>
          <cell r="F13125">
            <v>22</v>
          </cell>
          <cell r="G13125">
            <v>16170</v>
          </cell>
          <cell r="H13125">
            <v>0.13605442200000001</v>
          </cell>
          <cell r="K13125" t="str">
            <v>ARANDA SUR</v>
          </cell>
          <cell r="L13125">
            <v>117</v>
          </cell>
          <cell r="M13125">
            <v>0.72356215199999996</v>
          </cell>
          <cell r="N13125">
            <v>180</v>
          </cell>
          <cell r="O13125">
            <v>1.113172542</v>
          </cell>
          <cell r="R13125">
            <v>5</v>
          </cell>
          <cell r="S13125">
            <v>3.0921458999999998E-2</v>
          </cell>
          <cell r="T13125">
            <v>4</v>
          </cell>
          <cell r="U13125">
            <v>2.4737167590000002</v>
          </cell>
          <cell r="X13125">
            <v>27</v>
          </cell>
          <cell r="Y13125">
            <v>16.69758813</v>
          </cell>
          <cell r="Z13125">
            <v>33</v>
          </cell>
          <cell r="AA13125">
            <v>20.408163269999999</v>
          </cell>
        </row>
        <row r="13126">
          <cell r="A13126">
            <v>43916</v>
          </cell>
          <cell r="F13126">
            <v>9</v>
          </cell>
          <cell r="G13126">
            <v>3893</v>
          </cell>
          <cell r="H13126">
            <v>0.23118417699999999</v>
          </cell>
          <cell r="K13126" t="str">
            <v>BELORADO</v>
          </cell>
          <cell r="L13126">
            <v>52</v>
          </cell>
          <cell r="M13126">
            <v>1.335730799</v>
          </cell>
          <cell r="N13126">
            <v>92</v>
          </cell>
          <cell r="O13126">
            <v>2.3632160290000002</v>
          </cell>
          <cell r="R13126">
            <v>4</v>
          </cell>
          <cell r="S13126">
            <v>0.10274852299999999</v>
          </cell>
          <cell r="T13126">
            <v>2</v>
          </cell>
          <cell r="U13126">
            <v>5.1374261490000004</v>
          </cell>
          <cell r="X13126">
            <v>6</v>
          </cell>
          <cell r="Y13126">
            <v>15.412278450000001</v>
          </cell>
          <cell r="Z13126">
            <v>8</v>
          </cell>
          <cell r="AA13126">
            <v>20.549704599999998</v>
          </cell>
        </row>
        <row r="13127">
          <cell r="A13127">
            <v>43916</v>
          </cell>
          <cell r="F13127">
            <v>9</v>
          </cell>
          <cell r="G13127">
            <v>8778</v>
          </cell>
          <cell r="H13127">
            <v>0.10252905</v>
          </cell>
          <cell r="K13127" t="str">
            <v>BRIVIESCA</v>
          </cell>
          <cell r="L13127">
            <v>71</v>
          </cell>
          <cell r="M13127">
            <v>0.80884028299999999</v>
          </cell>
          <cell r="N13127">
            <v>87</v>
          </cell>
          <cell r="O13127">
            <v>0.99111414900000006</v>
          </cell>
          <cell r="R13127">
            <v>5</v>
          </cell>
          <cell r="S13127">
            <v>5.6960583000000002E-2</v>
          </cell>
          <cell r="T13127">
            <v>2</v>
          </cell>
          <cell r="U13127">
            <v>2.2784233309999999</v>
          </cell>
          <cell r="X13127">
            <v>13</v>
          </cell>
          <cell r="Y13127">
            <v>14.809751650000001</v>
          </cell>
          <cell r="Z13127">
            <v>14</v>
          </cell>
          <cell r="AA13127">
            <v>15.948963320000001</v>
          </cell>
        </row>
        <row r="13128">
          <cell r="A13128">
            <v>43916</v>
          </cell>
          <cell r="F13128">
            <v>9</v>
          </cell>
          <cell r="G13128">
            <v>15253</v>
          </cell>
          <cell r="H13128">
            <v>5.9004785999999997E-2</v>
          </cell>
          <cell r="K13128" t="str">
            <v>GAMONAL ANTIGUA</v>
          </cell>
          <cell r="L13128">
            <v>75</v>
          </cell>
          <cell r="M13128">
            <v>0.49170655000000002</v>
          </cell>
          <cell r="N13128">
            <v>145</v>
          </cell>
          <cell r="O13128">
            <v>0.95063266199999996</v>
          </cell>
          <cell r="R13128">
            <v>8</v>
          </cell>
          <cell r="S13128">
            <v>5.2448699000000001E-2</v>
          </cell>
          <cell r="T13128">
            <v>4</v>
          </cell>
          <cell r="U13128">
            <v>2.6224349309999999</v>
          </cell>
          <cell r="X13128">
            <v>13</v>
          </cell>
          <cell r="Y13128">
            <v>8.5229135249999999</v>
          </cell>
          <cell r="Z13128">
            <v>19</v>
          </cell>
          <cell r="AA13128">
            <v>12.456565919999999</v>
          </cell>
        </row>
        <row r="13129">
          <cell r="A13129">
            <v>43916</v>
          </cell>
          <cell r="F13129">
            <v>5</v>
          </cell>
          <cell r="G13129">
            <v>6027</v>
          </cell>
          <cell r="H13129">
            <v>8.2960012999999999E-2</v>
          </cell>
          <cell r="K13129" t="str">
            <v>LERMA</v>
          </cell>
          <cell r="L13129">
            <v>42</v>
          </cell>
          <cell r="M13129">
            <v>0.69686411100000001</v>
          </cell>
          <cell r="N13129">
            <v>58</v>
          </cell>
          <cell r="O13129">
            <v>0.96233615400000005</v>
          </cell>
          <cell r="R13129">
            <v>0</v>
          </cell>
          <cell r="S13129">
            <v>0</v>
          </cell>
          <cell r="T13129">
            <v>0</v>
          </cell>
          <cell r="U13129">
            <v>0</v>
          </cell>
          <cell r="X13129">
            <v>8</v>
          </cell>
          <cell r="Y13129">
            <v>13.27360212</v>
          </cell>
          <cell r="Z13129">
            <v>10</v>
          </cell>
          <cell r="AA13129">
            <v>16.592002650000001</v>
          </cell>
        </row>
        <row r="13130">
          <cell r="A13130">
            <v>43916</v>
          </cell>
          <cell r="F13130">
            <v>22</v>
          </cell>
          <cell r="G13130">
            <v>17094</v>
          </cell>
          <cell r="H13130">
            <v>0.128700129</v>
          </cell>
          <cell r="K13130" t="str">
            <v>LOS COMUNEROS</v>
          </cell>
          <cell r="L13130">
            <v>150</v>
          </cell>
          <cell r="M13130">
            <v>0.87750087799999998</v>
          </cell>
          <cell r="N13130">
            <v>217</v>
          </cell>
          <cell r="O13130">
            <v>1.2694512689999999</v>
          </cell>
          <cell r="R13130">
            <v>11</v>
          </cell>
          <cell r="S13130">
            <v>6.4350063999999998E-2</v>
          </cell>
          <cell r="T13130">
            <v>5</v>
          </cell>
          <cell r="U13130">
            <v>2.9250029249999998</v>
          </cell>
          <cell r="X13130">
            <v>15</v>
          </cell>
          <cell r="Y13130">
            <v>8.7750087749999999</v>
          </cell>
          <cell r="Z13130">
            <v>20</v>
          </cell>
          <cell r="AA13130">
            <v>11.700011699999999</v>
          </cell>
        </row>
        <row r="13131">
          <cell r="A13131">
            <v>43916</v>
          </cell>
          <cell r="F13131">
            <v>1</v>
          </cell>
          <cell r="G13131">
            <v>2784</v>
          </cell>
          <cell r="H13131">
            <v>3.591954E-2</v>
          </cell>
          <cell r="K13131" t="str">
            <v>MELGAR FERNAMENTAL</v>
          </cell>
          <cell r="L13131">
            <v>3</v>
          </cell>
          <cell r="M13131">
            <v>0.107758621</v>
          </cell>
          <cell r="N13131">
            <v>9</v>
          </cell>
          <cell r="O13131">
            <v>0.32327586200000002</v>
          </cell>
          <cell r="R13131">
            <v>1</v>
          </cell>
          <cell r="S13131">
            <v>3.591954E-2</v>
          </cell>
          <cell r="T13131">
            <v>1</v>
          </cell>
          <cell r="U13131">
            <v>3.591954023</v>
          </cell>
          <cell r="X13131">
            <v>1</v>
          </cell>
          <cell r="Y13131">
            <v>3.591954023</v>
          </cell>
          <cell r="Z13131">
            <v>2</v>
          </cell>
          <cell r="AA13131">
            <v>7.183908046</v>
          </cell>
        </row>
        <row r="13132">
          <cell r="A13132">
            <v>43916</v>
          </cell>
          <cell r="F13132">
            <v>21</v>
          </cell>
          <cell r="G13132">
            <v>21990</v>
          </cell>
          <cell r="H13132">
            <v>9.5497953999999996E-2</v>
          </cell>
          <cell r="K13132" t="str">
            <v>SAN AGUSTIN</v>
          </cell>
          <cell r="L13132">
            <v>170</v>
          </cell>
          <cell r="M13132">
            <v>0.77307867200000002</v>
          </cell>
          <cell r="N13132">
            <v>250</v>
          </cell>
          <cell r="O13132">
            <v>1.1368803999999999</v>
          </cell>
          <cell r="R13132">
            <v>8</v>
          </cell>
          <cell r="S13132">
            <v>3.6380173000000002E-2</v>
          </cell>
          <cell r="T13132">
            <v>4</v>
          </cell>
          <cell r="U13132">
            <v>1.8190086400000001</v>
          </cell>
          <cell r="X13132">
            <v>31</v>
          </cell>
          <cell r="Y13132">
            <v>14.097316960000001</v>
          </cell>
          <cell r="Z13132">
            <v>37</v>
          </cell>
          <cell r="AA13132">
            <v>16.82582992</v>
          </cell>
        </row>
        <row r="13133">
          <cell r="A13133">
            <v>43916</v>
          </cell>
          <cell r="F13133">
            <v>0</v>
          </cell>
          <cell r="G13133">
            <v>441</v>
          </cell>
          <cell r="H13133">
            <v>0</v>
          </cell>
          <cell r="K13133" t="str">
            <v>SEDANO</v>
          </cell>
          <cell r="L13133">
            <v>0</v>
          </cell>
          <cell r="M13133">
            <v>0</v>
          </cell>
          <cell r="N13133">
            <v>0</v>
          </cell>
          <cell r="O13133">
            <v>0</v>
          </cell>
          <cell r="R13133">
            <v>0</v>
          </cell>
          <cell r="S13133">
            <v>0</v>
          </cell>
          <cell r="T13133">
            <v>0</v>
          </cell>
          <cell r="U13133">
            <v>0</v>
          </cell>
          <cell r="X13133">
            <v>0</v>
          </cell>
          <cell r="Y13133">
            <v>0</v>
          </cell>
          <cell r="Z13133">
            <v>0</v>
          </cell>
          <cell r="AA13133">
            <v>0</v>
          </cell>
        </row>
        <row r="13134">
          <cell r="A13134">
            <v>43916</v>
          </cell>
          <cell r="F13134">
            <v>20</v>
          </cell>
          <cell r="G13134">
            <v>25227</v>
          </cell>
          <cell r="H13134">
            <v>7.9280136000000001E-2</v>
          </cell>
          <cell r="K13134" t="str">
            <v>JOSE LUIS SANTAMARIA</v>
          </cell>
          <cell r="L13134">
            <v>174</v>
          </cell>
          <cell r="M13134">
            <v>0.689737186</v>
          </cell>
          <cell r="N13134">
            <v>291</v>
          </cell>
          <cell r="O13134">
            <v>1.1535259840000001</v>
          </cell>
          <cell r="R13134">
            <v>12</v>
          </cell>
          <cell r="S13134">
            <v>4.7568081999999998E-2</v>
          </cell>
          <cell r="T13134">
            <v>3</v>
          </cell>
          <cell r="U13134">
            <v>1.189202045</v>
          </cell>
          <cell r="X13134">
            <v>32</v>
          </cell>
          <cell r="Y13134">
            <v>12.68482182</v>
          </cell>
          <cell r="Z13134">
            <v>43</v>
          </cell>
          <cell r="AA13134">
            <v>17.045229320000001</v>
          </cell>
        </row>
        <row r="13135">
          <cell r="A13135">
            <v>43916</v>
          </cell>
          <cell r="F13135">
            <v>3</v>
          </cell>
          <cell r="G13135">
            <v>3138</v>
          </cell>
          <cell r="H13135">
            <v>9.5602294000000004E-2</v>
          </cell>
          <cell r="K13135" t="str">
            <v>BOÑAR</v>
          </cell>
          <cell r="L13135">
            <v>21</v>
          </cell>
          <cell r="M13135">
            <v>0.66921606099999997</v>
          </cell>
          <cell r="N13135">
            <v>28</v>
          </cell>
          <cell r="O13135">
            <v>0.89228808199999998</v>
          </cell>
          <cell r="R13135">
            <v>0</v>
          </cell>
          <cell r="S13135">
            <v>0</v>
          </cell>
          <cell r="T13135">
            <v>0</v>
          </cell>
          <cell r="U13135">
            <v>0</v>
          </cell>
          <cell r="X13135">
            <v>1</v>
          </cell>
          <cell r="Y13135">
            <v>3.1867431490000002</v>
          </cell>
          <cell r="Z13135">
            <v>1</v>
          </cell>
          <cell r="AA13135">
            <v>3.1867431490000002</v>
          </cell>
        </row>
        <row r="13136">
          <cell r="A13136">
            <v>43916</v>
          </cell>
          <cell r="F13136">
            <v>28</v>
          </cell>
          <cell r="G13136">
            <v>12645</v>
          </cell>
          <cell r="H13136">
            <v>0.221431396</v>
          </cell>
          <cell r="K13136" t="str">
            <v>LA BAÑEZA I</v>
          </cell>
          <cell r="L13136">
            <v>259</v>
          </cell>
          <cell r="M13136">
            <v>2.0482404110000001</v>
          </cell>
          <cell r="N13136">
            <v>383</v>
          </cell>
          <cell r="O13136">
            <v>3.0288651639999999</v>
          </cell>
          <cell r="R13136">
            <v>15</v>
          </cell>
          <cell r="S13136">
            <v>0.118623962</v>
          </cell>
          <cell r="T13136">
            <v>10</v>
          </cell>
          <cell r="U13136">
            <v>7.9082641359999997</v>
          </cell>
          <cell r="X13136">
            <v>49</v>
          </cell>
          <cell r="Y13136">
            <v>38.750494269999997</v>
          </cell>
          <cell r="Z13136">
            <v>62</v>
          </cell>
          <cell r="AA13136">
            <v>49.031237640000001</v>
          </cell>
        </row>
        <row r="13137">
          <cell r="A13137">
            <v>43916</v>
          </cell>
          <cell r="F13137">
            <v>4</v>
          </cell>
          <cell r="G13137">
            <v>2509</v>
          </cell>
          <cell r="H13137">
            <v>0.15942606600000001</v>
          </cell>
          <cell r="K13137" t="str">
            <v>LA MAGDALENA</v>
          </cell>
          <cell r="L13137">
            <v>12</v>
          </cell>
          <cell r="M13137">
            <v>0.47827819799999999</v>
          </cell>
          <cell r="N13137">
            <v>21</v>
          </cell>
          <cell r="O13137">
            <v>0.83698684700000003</v>
          </cell>
          <cell r="R13137">
            <v>1</v>
          </cell>
          <cell r="S13137">
            <v>3.9856517000000001E-2</v>
          </cell>
          <cell r="T13137">
            <v>1</v>
          </cell>
          <cell r="U13137">
            <v>3.9856516540000002</v>
          </cell>
          <cell r="X13137">
            <v>3</v>
          </cell>
          <cell r="Y13137">
            <v>11.956954959999999</v>
          </cell>
          <cell r="Z13137">
            <v>3</v>
          </cell>
          <cell r="AA13137">
            <v>11.956954959999999</v>
          </cell>
        </row>
        <row r="13138">
          <cell r="A13138">
            <v>43916</v>
          </cell>
          <cell r="F13138">
            <v>23</v>
          </cell>
          <cell r="G13138">
            <v>24974</v>
          </cell>
          <cell r="H13138">
            <v>9.2095780000000002E-2</v>
          </cell>
          <cell r="K13138" t="str">
            <v>LA PALOMERA</v>
          </cell>
          <cell r="L13138">
            <v>170</v>
          </cell>
          <cell r="M13138">
            <v>0.68070793600000001</v>
          </cell>
          <cell r="N13138">
            <v>279</v>
          </cell>
          <cell r="O13138">
            <v>1.1171618480000001</v>
          </cell>
          <cell r="R13138">
            <v>7</v>
          </cell>
          <cell r="S13138">
            <v>2.8029149999999999E-2</v>
          </cell>
          <cell r="T13138">
            <v>2</v>
          </cell>
          <cell r="U13138">
            <v>0.80083286600000003</v>
          </cell>
          <cell r="X13138">
            <v>20</v>
          </cell>
          <cell r="Y13138">
            <v>8.0083286620000003</v>
          </cell>
          <cell r="Z13138">
            <v>29</v>
          </cell>
          <cell r="AA13138">
            <v>11.61207656</v>
          </cell>
        </row>
        <row r="13139">
          <cell r="A13139">
            <v>43916</v>
          </cell>
          <cell r="F13139">
            <v>5</v>
          </cell>
          <cell r="G13139">
            <v>13272</v>
          </cell>
          <cell r="H13139">
            <v>3.7673297000000001E-2</v>
          </cell>
          <cell r="K13139" t="str">
            <v>CRUCERO</v>
          </cell>
          <cell r="L13139">
            <v>64</v>
          </cell>
          <cell r="M13139">
            <v>0.48221820399999998</v>
          </cell>
          <cell r="N13139">
            <v>130</v>
          </cell>
          <cell r="O13139">
            <v>0.97950572599999997</v>
          </cell>
          <cell r="R13139">
            <v>6</v>
          </cell>
          <cell r="S13139">
            <v>4.5207957E-2</v>
          </cell>
          <cell r="T13139">
            <v>3</v>
          </cell>
          <cell r="U13139">
            <v>2.2603978300000001</v>
          </cell>
          <cell r="X13139">
            <v>15</v>
          </cell>
          <cell r="Y13139">
            <v>11.301989150000001</v>
          </cell>
          <cell r="Z13139">
            <v>20</v>
          </cell>
          <cell r="AA13139">
            <v>15.06931887</v>
          </cell>
        </row>
        <row r="13140">
          <cell r="A13140">
            <v>43916</v>
          </cell>
          <cell r="F13140">
            <v>10</v>
          </cell>
          <cell r="G13140">
            <v>24214</v>
          </cell>
          <cell r="H13140">
            <v>4.1298422000000001E-2</v>
          </cell>
          <cell r="K13140" t="str">
            <v>JOSE AGUADO I</v>
          </cell>
          <cell r="L13140">
            <v>99</v>
          </cell>
          <cell r="M13140">
            <v>0.40885438200000002</v>
          </cell>
          <cell r="N13140">
            <v>177</v>
          </cell>
          <cell r="O13140">
            <v>0.73098207599999998</v>
          </cell>
          <cell r="R13140">
            <v>7</v>
          </cell>
          <cell r="S13140">
            <v>2.8908896E-2</v>
          </cell>
          <cell r="T13140">
            <v>5</v>
          </cell>
          <cell r="U13140">
            <v>2.0649211200000002</v>
          </cell>
          <cell r="X13140">
            <v>20</v>
          </cell>
          <cell r="Y13140">
            <v>8.2596844800000007</v>
          </cell>
          <cell r="Z13140">
            <v>22</v>
          </cell>
          <cell r="AA13140">
            <v>9.085652928</v>
          </cell>
        </row>
        <row r="13141">
          <cell r="A13141">
            <v>43916</v>
          </cell>
          <cell r="F13141">
            <v>20</v>
          </cell>
          <cell r="G13141">
            <v>24624</v>
          </cell>
          <cell r="H13141">
            <v>8.1221572000000006E-2</v>
          </cell>
          <cell r="K13141" t="str">
            <v>JOSE AGUADO II</v>
          </cell>
          <cell r="L13141">
            <v>135</v>
          </cell>
          <cell r="M13141">
            <v>0.54824561400000005</v>
          </cell>
          <cell r="N13141">
            <v>238</v>
          </cell>
          <cell r="O13141">
            <v>0.96653671200000002</v>
          </cell>
          <cell r="R13141">
            <v>11</v>
          </cell>
          <cell r="S13141">
            <v>4.4671864999999998E-2</v>
          </cell>
          <cell r="T13141">
            <v>8</v>
          </cell>
          <cell r="U13141">
            <v>3.2488628980000001</v>
          </cell>
          <cell r="X13141">
            <v>35</v>
          </cell>
          <cell r="Y13141">
            <v>14.213775180000001</v>
          </cell>
          <cell r="Z13141">
            <v>47</v>
          </cell>
          <cell r="AA13141">
            <v>19.087069530000001</v>
          </cell>
        </row>
        <row r="13142">
          <cell r="A13142">
            <v>43916</v>
          </cell>
          <cell r="F13142">
            <v>0</v>
          </cell>
          <cell r="G13142">
            <v>1194</v>
          </cell>
          <cell r="H13142">
            <v>0</v>
          </cell>
          <cell r="K13142" t="str">
            <v>RIAÑO</v>
          </cell>
          <cell r="L13142">
            <v>2</v>
          </cell>
          <cell r="M13142">
            <v>0.167504188</v>
          </cell>
          <cell r="N13142">
            <v>5</v>
          </cell>
          <cell r="O13142">
            <v>0.41876046900000002</v>
          </cell>
          <cell r="R13142">
            <v>1</v>
          </cell>
          <cell r="S13142">
            <v>8.3752093999999999E-2</v>
          </cell>
          <cell r="T13142">
            <v>0</v>
          </cell>
          <cell r="U13142">
            <v>0</v>
          </cell>
          <cell r="X13142">
            <v>0</v>
          </cell>
          <cell r="Y13142">
            <v>0</v>
          </cell>
          <cell r="Z13142">
            <v>0</v>
          </cell>
          <cell r="AA13142">
            <v>0</v>
          </cell>
        </row>
        <row r="13143">
          <cell r="A13143">
            <v>43916</v>
          </cell>
          <cell r="F13143">
            <v>0</v>
          </cell>
          <cell r="G13143">
            <v>1819</v>
          </cell>
          <cell r="H13143">
            <v>0</v>
          </cell>
          <cell r="K13143" t="str">
            <v>RIBERA DEL ESLA</v>
          </cell>
          <cell r="L13143">
            <v>7</v>
          </cell>
          <cell r="M13143">
            <v>0.38482682800000001</v>
          </cell>
          <cell r="N13143">
            <v>11</v>
          </cell>
          <cell r="O13143">
            <v>0.604727872</v>
          </cell>
          <cell r="R13143">
            <v>0</v>
          </cell>
          <cell r="S13143">
            <v>0</v>
          </cell>
          <cell r="T13143">
            <v>0</v>
          </cell>
          <cell r="U13143">
            <v>0</v>
          </cell>
          <cell r="X13143">
            <v>0</v>
          </cell>
          <cell r="Y13143">
            <v>0</v>
          </cell>
          <cell r="Z13143">
            <v>0</v>
          </cell>
          <cell r="AA13143">
            <v>0</v>
          </cell>
        </row>
        <row r="13144">
          <cell r="A13144">
            <v>43916</v>
          </cell>
          <cell r="F13144">
            <v>10</v>
          </cell>
          <cell r="G13144">
            <v>13267</v>
          </cell>
          <cell r="H13144">
            <v>7.5374991000000002E-2</v>
          </cell>
          <cell r="K13144" t="str">
            <v>RIBERA DEL ORBIGO</v>
          </cell>
          <cell r="L13144">
            <v>97</v>
          </cell>
          <cell r="M13144">
            <v>0.73113740900000002</v>
          </cell>
          <cell r="N13144">
            <v>143</v>
          </cell>
          <cell r="O13144">
            <v>1.0778623650000001</v>
          </cell>
          <cell r="R13144">
            <v>5</v>
          </cell>
          <cell r="S13144">
            <v>3.7687495000000001E-2</v>
          </cell>
          <cell r="T13144">
            <v>5</v>
          </cell>
          <cell r="U13144">
            <v>3.7687495289999999</v>
          </cell>
          <cell r="X13144">
            <v>24</v>
          </cell>
          <cell r="Y13144">
            <v>18.089997740000001</v>
          </cell>
          <cell r="Z13144">
            <v>24</v>
          </cell>
          <cell r="AA13144">
            <v>18.089997740000001</v>
          </cell>
        </row>
        <row r="13145">
          <cell r="A13145">
            <v>43916</v>
          </cell>
          <cell r="F13145">
            <v>3</v>
          </cell>
          <cell r="G13145">
            <v>9162</v>
          </cell>
          <cell r="H13145">
            <v>3.2743941999999998E-2</v>
          </cell>
          <cell r="K13145" t="str">
            <v>VALENCIA DE D. JUAN</v>
          </cell>
          <cell r="L13145">
            <v>34</v>
          </cell>
          <cell r="M13145">
            <v>0.37109801399999998</v>
          </cell>
          <cell r="N13145">
            <v>53</v>
          </cell>
          <cell r="O13145">
            <v>0.57847631499999996</v>
          </cell>
          <cell r="R13145">
            <v>5</v>
          </cell>
          <cell r="S13145">
            <v>5.4573236999999997E-2</v>
          </cell>
          <cell r="T13145">
            <v>6</v>
          </cell>
          <cell r="U13145">
            <v>6.5487884740000002</v>
          </cell>
          <cell r="X13145">
            <v>11</v>
          </cell>
          <cell r="Y13145">
            <v>12.0061122</v>
          </cell>
          <cell r="Z13145">
            <v>12</v>
          </cell>
          <cell r="AA13145">
            <v>13.097576950000001</v>
          </cell>
        </row>
        <row r="13146">
          <cell r="A13146">
            <v>43916</v>
          </cell>
          <cell r="F13146">
            <v>16</v>
          </cell>
          <cell r="G13146">
            <v>14767</v>
          </cell>
          <cell r="H13146">
            <v>0.10834969899999999</v>
          </cell>
          <cell r="K13146" t="str">
            <v>BEMBIBRE</v>
          </cell>
          <cell r="L13146">
            <v>69</v>
          </cell>
          <cell r="M13146">
            <v>0.46725807499999999</v>
          </cell>
          <cell r="N13146">
            <v>96</v>
          </cell>
          <cell r="O13146">
            <v>0.65009819199999996</v>
          </cell>
          <cell r="R13146">
            <v>0</v>
          </cell>
          <cell r="S13146">
            <v>0</v>
          </cell>
          <cell r="T13146">
            <v>0</v>
          </cell>
          <cell r="U13146">
            <v>0</v>
          </cell>
          <cell r="X13146">
            <v>4</v>
          </cell>
          <cell r="Y13146">
            <v>2.7087424659999999</v>
          </cell>
          <cell r="Z13146">
            <v>4</v>
          </cell>
          <cell r="AA13146">
            <v>2.7087424659999999</v>
          </cell>
        </row>
        <row r="13147">
          <cell r="A13147">
            <v>43916</v>
          </cell>
          <cell r="F13147">
            <v>4</v>
          </cell>
          <cell r="G13147">
            <v>12031</v>
          </cell>
          <cell r="H13147">
            <v>3.3247444000000001E-2</v>
          </cell>
          <cell r="K13147" t="str">
            <v>CACABELOS</v>
          </cell>
          <cell r="L13147">
            <v>27</v>
          </cell>
          <cell r="M13147">
            <v>0.22442024799999999</v>
          </cell>
          <cell r="N13147">
            <v>35</v>
          </cell>
          <cell r="O13147">
            <v>0.29091513600000002</v>
          </cell>
          <cell r="R13147">
            <v>0</v>
          </cell>
          <cell r="S13147">
            <v>0</v>
          </cell>
          <cell r="T13147">
            <v>0</v>
          </cell>
          <cell r="U13147">
            <v>0</v>
          </cell>
          <cell r="X13147">
            <v>6</v>
          </cell>
          <cell r="Y13147">
            <v>4.9871166149999997</v>
          </cell>
          <cell r="Z13147">
            <v>7</v>
          </cell>
          <cell r="AA13147">
            <v>5.818302718</v>
          </cell>
        </row>
        <row r="13148">
          <cell r="A13148">
            <v>43916</v>
          </cell>
          <cell r="F13148">
            <v>2</v>
          </cell>
          <cell r="G13148">
            <v>6549</v>
          </cell>
          <cell r="H13148">
            <v>3.0539014E-2</v>
          </cell>
          <cell r="K13148" t="str">
            <v>FABERO</v>
          </cell>
          <cell r="L13148">
            <v>4</v>
          </cell>
          <cell r="M13148">
            <v>6.1078027E-2</v>
          </cell>
          <cell r="N13148">
            <v>6</v>
          </cell>
          <cell r="O13148">
            <v>9.1617040999999996E-2</v>
          </cell>
          <cell r="R13148">
            <v>0</v>
          </cell>
          <cell r="S13148">
            <v>0</v>
          </cell>
          <cell r="T13148">
            <v>0</v>
          </cell>
          <cell r="U13148">
            <v>0</v>
          </cell>
          <cell r="X13148">
            <v>0</v>
          </cell>
          <cell r="Y13148">
            <v>0</v>
          </cell>
          <cell r="Z13148">
            <v>0</v>
          </cell>
          <cell r="AA13148">
            <v>0</v>
          </cell>
        </row>
        <row r="13149">
          <cell r="A13149">
            <v>43916</v>
          </cell>
          <cell r="F13149">
            <v>7</v>
          </cell>
          <cell r="G13149">
            <v>8427</v>
          </cell>
          <cell r="H13149">
            <v>8.3066334000000006E-2</v>
          </cell>
          <cell r="K13149" t="str">
            <v>AGUILAR DE CAMPOO</v>
          </cell>
          <cell r="L13149">
            <v>15</v>
          </cell>
          <cell r="M13149">
            <v>0.17799928800000001</v>
          </cell>
          <cell r="N13149">
            <v>19</v>
          </cell>
          <cell r="O13149">
            <v>0.22546576500000001</v>
          </cell>
          <cell r="R13149">
            <v>0</v>
          </cell>
          <cell r="S13149">
            <v>0</v>
          </cell>
          <cell r="T13149">
            <v>0</v>
          </cell>
          <cell r="U13149">
            <v>0</v>
          </cell>
          <cell r="X13149">
            <v>0</v>
          </cell>
          <cell r="Y13149">
            <v>0</v>
          </cell>
          <cell r="Z13149">
            <v>0</v>
          </cell>
          <cell r="AA13149">
            <v>0</v>
          </cell>
        </row>
        <row r="13150">
          <cell r="A13150">
            <v>43916</v>
          </cell>
          <cell r="F13150">
            <v>2</v>
          </cell>
          <cell r="G13150">
            <v>2025</v>
          </cell>
          <cell r="H13150">
            <v>9.8765432E-2</v>
          </cell>
          <cell r="K13150" t="str">
            <v>BALTANAS</v>
          </cell>
          <cell r="L13150">
            <v>6</v>
          </cell>
          <cell r="M13150">
            <v>0.29629629600000001</v>
          </cell>
          <cell r="N13150">
            <v>7</v>
          </cell>
          <cell r="O13150">
            <v>0.34567901200000001</v>
          </cell>
          <cell r="R13150">
            <v>1</v>
          </cell>
          <cell r="S13150">
            <v>4.9382716E-2</v>
          </cell>
          <cell r="T13150">
            <v>0</v>
          </cell>
          <cell r="U13150">
            <v>0</v>
          </cell>
          <cell r="X13150">
            <v>0</v>
          </cell>
          <cell r="Y13150">
            <v>0</v>
          </cell>
          <cell r="Z13150">
            <v>0</v>
          </cell>
          <cell r="AA13150">
            <v>0</v>
          </cell>
        </row>
        <row r="13151">
          <cell r="A13151">
            <v>43916</v>
          </cell>
          <cell r="F13151">
            <v>1</v>
          </cell>
          <cell r="G13151">
            <v>3774</v>
          </cell>
          <cell r="H13151">
            <v>2.6497085E-2</v>
          </cell>
          <cell r="K13151" t="str">
            <v>CARRION DE LOS CONDES</v>
          </cell>
          <cell r="L13151">
            <v>6</v>
          </cell>
          <cell r="M13151">
            <v>0.15898251199999999</v>
          </cell>
          <cell r="N13151">
            <v>7</v>
          </cell>
          <cell r="O13151">
            <v>0.185479597</v>
          </cell>
          <cell r="R13151">
            <v>0</v>
          </cell>
          <cell r="S13151">
            <v>0</v>
          </cell>
          <cell r="T13151">
            <v>0</v>
          </cell>
          <cell r="U13151">
            <v>0</v>
          </cell>
          <cell r="X13151">
            <v>0</v>
          </cell>
          <cell r="Y13151">
            <v>0</v>
          </cell>
          <cell r="Z13151">
            <v>0</v>
          </cell>
          <cell r="AA13151">
            <v>0</v>
          </cell>
        </row>
        <row r="13152">
          <cell r="A13152">
            <v>43916</v>
          </cell>
          <cell r="F13152">
            <v>1</v>
          </cell>
          <cell r="G13152">
            <v>3348</v>
          </cell>
          <cell r="H13152">
            <v>2.9868578E-2</v>
          </cell>
          <cell r="K13152" t="str">
            <v>CERVERA PISUERGA</v>
          </cell>
          <cell r="L13152">
            <v>11</v>
          </cell>
          <cell r="M13152">
            <v>0.32855436100000002</v>
          </cell>
          <cell r="N13152">
            <v>16</v>
          </cell>
          <cell r="O13152">
            <v>0.47789725199999999</v>
          </cell>
          <cell r="R13152">
            <v>0</v>
          </cell>
          <cell r="S13152">
            <v>0</v>
          </cell>
          <cell r="T13152">
            <v>0</v>
          </cell>
          <cell r="U13152">
            <v>0</v>
          </cell>
          <cell r="X13152">
            <v>0</v>
          </cell>
          <cell r="Y13152">
            <v>0</v>
          </cell>
          <cell r="Z13152">
            <v>0</v>
          </cell>
          <cell r="AA13152">
            <v>0</v>
          </cell>
        </row>
        <row r="13153">
          <cell r="A13153">
            <v>43916</v>
          </cell>
          <cell r="F13153">
            <v>2</v>
          </cell>
          <cell r="G13153">
            <v>3907</v>
          </cell>
          <cell r="H13153">
            <v>5.1190171E-2</v>
          </cell>
          <cell r="K13153" t="str">
            <v>HERRERA DE PISUERGA</v>
          </cell>
          <cell r="L13153">
            <v>21</v>
          </cell>
          <cell r="M13153">
            <v>0.53749680099999997</v>
          </cell>
          <cell r="N13153">
            <v>30</v>
          </cell>
          <cell r="O13153">
            <v>0.76785257200000001</v>
          </cell>
          <cell r="R13153">
            <v>0</v>
          </cell>
          <cell r="S13153">
            <v>0</v>
          </cell>
          <cell r="T13153">
            <v>0</v>
          </cell>
          <cell r="U13153">
            <v>0</v>
          </cell>
          <cell r="X13153">
            <v>0</v>
          </cell>
          <cell r="Y13153">
            <v>0</v>
          </cell>
          <cell r="Z13153">
            <v>0</v>
          </cell>
          <cell r="AA13153">
            <v>0</v>
          </cell>
        </row>
        <row r="13154">
          <cell r="A13154">
            <v>43916</v>
          </cell>
          <cell r="F13154">
            <v>27</v>
          </cell>
          <cell r="G13154">
            <v>20338</v>
          </cell>
          <cell r="H13154">
            <v>0.13275641699999999</v>
          </cell>
          <cell r="K13154" t="str">
            <v>DE LA PUEBLA</v>
          </cell>
          <cell r="L13154">
            <v>137</v>
          </cell>
          <cell r="M13154">
            <v>0.67361589099999997</v>
          </cell>
          <cell r="N13154">
            <v>194</v>
          </cell>
          <cell r="O13154">
            <v>0.95387943799999997</v>
          </cell>
          <cell r="R13154">
            <v>0</v>
          </cell>
          <cell r="S13154">
            <v>0</v>
          </cell>
          <cell r="T13154">
            <v>0</v>
          </cell>
          <cell r="U13154">
            <v>0</v>
          </cell>
          <cell r="X13154">
            <v>3</v>
          </cell>
          <cell r="Y13154">
            <v>1.475071295</v>
          </cell>
          <cell r="Z13154">
            <v>3</v>
          </cell>
          <cell r="AA13154">
            <v>1.475071295</v>
          </cell>
        </row>
        <row r="13155">
          <cell r="A13155">
            <v>43916</v>
          </cell>
          <cell r="F13155">
            <v>0</v>
          </cell>
          <cell r="G13155">
            <v>1852</v>
          </cell>
          <cell r="H13155">
            <v>0</v>
          </cell>
          <cell r="K13155" t="str">
            <v>TORQUEMADA</v>
          </cell>
          <cell r="L13155">
            <v>4</v>
          </cell>
          <cell r="M13155">
            <v>0.21598272099999999</v>
          </cell>
          <cell r="N13155">
            <v>10</v>
          </cell>
          <cell r="O13155">
            <v>0.53995680300000004</v>
          </cell>
          <cell r="R13155">
            <v>0</v>
          </cell>
          <cell r="S13155">
            <v>0</v>
          </cell>
          <cell r="T13155">
            <v>0</v>
          </cell>
          <cell r="U13155">
            <v>0</v>
          </cell>
          <cell r="X13155">
            <v>0</v>
          </cell>
          <cell r="Y13155">
            <v>0</v>
          </cell>
          <cell r="Z13155">
            <v>0</v>
          </cell>
          <cell r="AA13155">
            <v>0</v>
          </cell>
        </row>
        <row r="13156">
          <cell r="A13156">
            <v>43916</v>
          </cell>
          <cell r="F13156">
            <v>19</v>
          </cell>
          <cell r="G13156">
            <v>12315</v>
          </cell>
          <cell r="H13156">
            <v>0.15428339399999999</v>
          </cell>
          <cell r="K13156" t="str">
            <v>ALBA DE TORMES</v>
          </cell>
          <cell r="L13156">
            <v>121</v>
          </cell>
          <cell r="M13156">
            <v>0.98254161600000001</v>
          </cell>
          <cell r="N13156">
            <v>144</v>
          </cell>
          <cell r="O13156">
            <v>1.1693057250000001</v>
          </cell>
          <cell r="R13156">
            <v>12</v>
          </cell>
          <cell r="S13156">
            <v>9.7442143999999994E-2</v>
          </cell>
          <cell r="T13156">
            <v>7</v>
          </cell>
          <cell r="U13156">
            <v>5.6841250509999997</v>
          </cell>
          <cell r="X13156">
            <v>32</v>
          </cell>
          <cell r="Y13156">
            <v>25.98457166</v>
          </cell>
          <cell r="Z13156">
            <v>32</v>
          </cell>
          <cell r="AA13156">
            <v>25.98457166</v>
          </cell>
        </row>
        <row r="13157">
          <cell r="A13157">
            <v>43916</v>
          </cell>
          <cell r="F13157">
            <v>3</v>
          </cell>
          <cell r="G13157">
            <v>2133</v>
          </cell>
          <cell r="H13157">
            <v>0.14064697600000001</v>
          </cell>
          <cell r="K13157" t="str">
            <v>CALZADA VALDUNCIEL</v>
          </cell>
          <cell r="L13157">
            <v>18</v>
          </cell>
          <cell r="M13157">
            <v>0.84388185699999996</v>
          </cell>
          <cell r="N13157">
            <v>21</v>
          </cell>
          <cell r="O13157">
            <v>0.98452883300000005</v>
          </cell>
          <cell r="R13157">
            <v>1</v>
          </cell>
          <cell r="S13157">
            <v>4.6882325000000002E-2</v>
          </cell>
          <cell r="T13157">
            <v>1</v>
          </cell>
          <cell r="U13157">
            <v>4.6882325360000001</v>
          </cell>
          <cell r="X13157">
            <v>1</v>
          </cell>
          <cell r="Y13157">
            <v>4.6882325360000001</v>
          </cell>
          <cell r="Z13157">
            <v>2</v>
          </cell>
          <cell r="AA13157">
            <v>9.3764650730000003</v>
          </cell>
        </row>
        <row r="13158">
          <cell r="A13158">
            <v>43916</v>
          </cell>
          <cell r="F13158">
            <v>16</v>
          </cell>
          <cell r="G13158">
            <v>14658</v>
          </cell>
          <cell r="H13158">
            <v>0.10915540999999999</v>
          </cell>
          <cell r="K13158" t="str">
            <v>CIUDAD RODRIGO</v>
          </cell>
          <cell r="L13158">
            <v>114</v>
          </cell>
          <cell r="M13158">
            <v>0.77773229600000005</v>
          </cell>
          <cell r="N13158">
            <v>178</v>
          </cell>
          <cell r="O13158">
            <v>1.214353936</v>
          </cell>
          <cell r="R13158">
            <v>3</v>
          </cell>
          <cell r="S13158">
            <v>2.0466638999999998E-2</v>
          </cell>
          <cell r="T13158">
            <v>1</v>
          </cell>
          <cell r="U13158">
            <v>0.682221313</v>
          </cell>
          <cell r="X13158">
            <v>4</v>
          </cell>
          <cell r="Y13158">
            <v>2.7288852499999998</v>
          </cell>
          <cell r="Z13158">
            <v>4</v>
          </cell>
          <cell r="AA13158">
            <v>2.7288852499999998</v>
          </cell>
        </row>
        <row r="13159">
          <cell r="A13159">
            <v>43916</v>
          </cell>
          <cell r="F13159">
            <v>31</v>
          </cell>
          <cell r="G13159">
            <v>20551</v>
          </cell>
          <cell r="H13159">
            <v>0.15084424099999999</v>
          </cell>
          <cell r="K13159" t="str">
            <v>MIGUEL ARMIJO</v>
          </cell>
          <cell r="L13159">
            <v>208</v>
          </cell>
          <cell r="M13159">
            <v>1.012116199</v>
          </cell>
          <cell r="N13159">
            <v>320</v>
          </cell>
          <cell r="O13159">
            <v>1.557101844</v>
          </cell>
          <cell r="R13159">
            <v>23</v>
          </cell>
          <cell r="S13159">
            <v>0.111916695</v>
          </cell>
          <cell r="T13159">
            <v>20</v>
          </cell>
          <cell r="U13159">
            <v>9.7318865260000003</v>
          </cell>
          <cell r="X13159">
            <v>42</v>
          </cell>
          <cell r="Y13159">
            <v>20.436961709999999</v>
          </cell>
          <cell r="Z13159">
            <v>48</v>
          </cell>
          <cell r="AA13159">
            <v>23.356527660000001</v>
          </cell>
        </row>
        <row r="13160">
          <cell r="A13160">
            <v>43916</v>
          </cell>
          <cell r="F13160">
            <v>10</v>
          </cell>
          <cell r="G13160">
            <v>9597</v>
          </cell>
          <cell r="H13160">
            <v>0.104199229</v>
          </cell>
          <cell r="K13160" t="str">
            <v>GUIJUELO</v>
          </cell>
          <cell r="L13160">
            <v>31</v>
          </cell>
          <cell r="M13160">
            <v>0.32301761000000001</v>
          </cell>
          <cell r="N13160">
            <v>58</v>
          </cell>
          <cell r="O13160">
            <v>0.60435552800000003</v>
          </cell>
          <cell r="R13160">
            <v>3</v>
          </cell>
          <cell r="S13160">
            <v>3.1259769E-2</v>
          </cell>
          <cell r="T13160">
            <v>0</v>
          </cell>
          <cell r="U13160">
            <v>0</v>
          </cell>
          <cell r="X13160">
            <v>1</v>
          </cell>
          <cell r="Y13160">
            <v>1.041992289</v>
          </cell>
          <cell r="Z13160">
            <v>2</v>
          </cell>
          <cell r="AA13160">
            <v>2.083984579</v>
          </cell>
        </row>
        <row r="13161">
          <cell r="A13161">
            <v>43916</v>
          </cell>
          <cell r="F13161">
            <v>24</v>
          </cell>
          <cell r="G13161">
            <v>18490</v>
          </cell>
          <cell r="H13161">
            <v>0.129799892</v>
          </cell>
          <cell r="K13161" t="str">
            <v>ALAMEDILLA</v>
          </cell>
          <cell r="L13161">
            <v>188</v>
          </cell>
          <cell r="M13161">
            <v>1.016765819</v>
          </cell>
          <cell r="N13161">
            <v>307</v>
          </cell>
          <cell r="O13161">
            <v>1.6603569499999999</v>
          </cell>
          <cell r="R13161">
            <v>11</v>
          </cell>
          <cell r="S13161">
            <v>5.9491616999999997E-2</v>
          </cell>
          <cell r="T13161">
            <v>5</v>
          </cell>
          <cell r="U13161">
            <v>2.704164413</v>
          </cell>
          <cell r="X13161">
            <v>19</v>
          </cell>
          <cell r="Y13161">
            <v>10.27582477</v>
          </cell>
          <cell r="Z13161">
            <v>24</v>
          </cell>
          <cell r="AA13161">
            <v>12.97998918</v>
          </cell>
        </row>
        <row r="13162">
          <cell r="A13162">
            <v>43916</v>
          </cell>
          <cell r="F13162">
            <v>2</v>
          </cell>
          <cell r="G13162">
            <v>2555</v>
          </cell>
          <cell r="H13162">
            <v>7.8277886000000005E-2</v>
          </cell>
          <cell r="K13162" t="str">
            <v>LEDESMA</v>
          </cell>
          <cell r="L13162">
            <v>7</v>
          </cell>
          <cell r="M13162">
            <v>0.27397260299999998</v>
          </cell>
          <cell r="N13162">
            <v>12</v>
          </cell>
          <cell r="O13162">
            <v>0.46966731900000003</v>
          </cell>
          <cell r="R13162">
            <v>1</v>
          </cell>
          <cell r="S13162">
            <v>3.9138943000000002E-2</v>
          </cell>
          <cell r="T13162">
            <v>0</v>
          </cell>
          <cell r="U13162">
            <v>0</v>
          </cell>
          <cell r="X13162">
            <v>2</v>
          </cell>
          <cell r="Y13162">
            <v>7.8277886499999996</v>
          </cell>
          <cell r="Z13162">
            <v>3</v>
          </cell>
          <cell r="AA13162">
            <v>11.741682969999999</v>
          </cell>
        </row>
        <row r="13163">
          <cell r="A13163">
            <v>43916</v>
          </cell>
          <cell r="F13163">
            <v>0</v>
          </cell>
          <cell r="G13163">
            <v>3294</v>
          </cell>
          <cell r="H13163">
            <v>0</v>
          </cell>
          <cell r="K13163" t="str">
            <v>LUMBRALES</v>
          </cell>
          <cell r="L13163">
            <v>3</v>
          </cell>
          <cell r="M13163">
            <v>9.1074681000000005E-2</v>
          </cell>
          <cell r="N13163">
            <v>4</v>
          </cell>
          <cell r="O13163">
            <v>0.12143290800000001</v>
          </cell>
          <cell r="R13163">
            <v>0</v>
          </cell>
          <cell r="S13163">
            <v>0</v>
          </cell>
          <cell r="T13163">
            <v>0</v>
          </cell>
          <cell r="U13163">
            <v>0</v>
          </cell>
          <cell r="X13163">
            <v>0</v>
          </cell>
          <cell r="Y13163">
            <v>0</v>
          </cell>
          <cell r="Z13163">
            <v>0</v>
          </cell>
          <cell r="AA13163">
            <v>0</v>
          </cell>
        </row>
        <row r="13164">
          <cell r="A13164">
            <v>43916</v>
          </cell>
          <cell r="F13164">
            <v>0</v>
          </cell>
          <cell r="G13164">
            <v>1823</v>
          </cell>
          <cell r="H13164">
            <v>0</v>
          </cell>
          <cell r="K13164" t="str">
            <v>MATILLA CAÑOS</v>
          </cell>
          <cell r="L13164">
            <v>7</v>
          </cell>
          <cell r="M13164">
            <v>0.383982447</v>
          </cell>
          <cell r="N13164">
            <v>9</v>
          </cell>
          <cell r="O13164">
            <v>0.49369171699999997</v>
          </cell>
          <cell r="R13164">
            <v>2</v>
          </cell>
          <cell r="S13164">
            <v>0.10970927</v>
          </cell>
          <cell r="T13164">
            <v>1</v>
          </cell>
          <cell r="U13164">
            <v>5.4854635219999999</v>
          </cell>
          <cell r="X13164">
            <v>2</v>
          </cell>
          <cell r="Y13164">
            <v>10.970927039999999</v>
          </cell>
          <cell r="Z13164">
            <v>2</v>
          </cell>
          <cell r="AA13164">
            <v>10.970927039999999</v>
          </cell>
        </row>
        <row r="13165">
          <cell r="A13165">
            <v>43916</v>
          </cell>
          <cell r="F13165">
            <v>0</v>
          </cell>
          <cell r="G13165">
            <v>1694</v>
          </cell>
          <cell r="H13165">
            <v>0</v>
          </cell>
          <cell r="K13165" t="str">
            <v>MIRANDA DEL CASTAÑAR</v>
          </cell>
          <cell r="L13165">
            <v>4</v>
          </cell>
          <cell r="M13165">
            <v>0.23612750900000001</v>
          </cell>
          <cell r="N13165">
            <v>4</v>
          </cell>
          <cell r="O13165">
            <v>0.23612750900000001</v>
          </cell>
          <cell r="R13165">
            <v>0</v>
          </cell>
          <cell r="S13165">
            <v>0</v>
          </cell>
          <cell r="T13165">
            <v>0</v>
          </cell>
          <cell r="U13165">
            <v>0</v>
          </cell>
          <cell r="X13165">
            <v>2</v>
          </cell>
          <cell r="Y13165">
            <v>11.80637544</v>
          </cell>
          <cell r="Z13165">
            <v>2</v>
          </cell>
          <cell r="AA13165">
            <v>11.80637544</v>
          </cell>
        </row>
        <row r="13166">
          <cell r="A13166">
            <v>43916</v>
          </cell>
          <cell r="F13166">
            <v>28</v>
          </cell>
          <cell r="G13166">
            <v>14973</v>
          </cell>
          <cell r="H13166">
            <v>0.187003273</v>
          </cell>
          <cell r="K13166" t="str">
            <v>PIZARRALES-VIDAL</v>
          </cell>
          <cell r="L13166">
            <v>119</v>
          </cell>
          <cell r="M13166">
            <v>0.79476390799999996</v>
          </cell>
          <cell r="N13166">
            <v>183</v>
          </cell>
          <cell r="O13166">
            <v>1.22219996</v>
          </cell>
          <cell r="R13166">
            <v>14</v>
          </cell>
          <cell r="S13166">
            <v>9.3501635999999999E-2</v>
          </cell>
          <cell r="T13166">
            <v>7</v>
          </cell>
          <cell r="U13166">
            <v>4.6750818140000003</v>
          </cell>
          <cell r="X13166">
            <v>17</v>
          </cell>
          <cell r="Y13166">
            <v>11.35377012</v>
          </cell>
          <cell r="Z13166">
            <v>19</v>
          </cell>
          <cell r="AA13166">
            <v>12.68950778</v>
          </cell>
        </row>
        <row r="13167">
          <cell r="A13167">
            <v>43916</v>
          </cell>
          <cell r="F13167">
            <v>16</v>
          </cell>
          <cell r="G13167">
            <v>12332</v>
          </cell>
          <cell r="H13167">
            <v>0.12974375599999999</v>
          </cell>
          <cell r="K13167" t="str">
            <v>SAN JOSE</v>
          </cell>
          <cell r="L13167">
            <v>137</v>
          </cell>
          <cell r="M13167">
            <v>1.1109309110000001</v>
          </cell>
          <cell r="N13167">
            <v>219</v>
          </cell>
          <cell r="O13167">
            <v>1.7758676609999999</v>
          </cell>
          <cell r="R13167">
            <v>15</v>
          </cell>
          <cell r="S13167">
            <v>0.121634771</v>
          </cell>
          <cell r="T13167">
            <v>8</v>
          </cell>
          <cell r="U13167">
            <v>6.4871878040000004</v>
          </cell>
          <cell r="X13167">
            <v>18</v>
          </cell>
          <cell r="Y13167">
            <v>14.596172559999999</v>
          </cell>
          <cell r="Z13167">
            <v>25</v>
          </cell>
          <cell r="AA13167">
            <v>20.272461889999999</v>
          </cell>
        </row>
        <row r="13168">
          <cell r="A13168">
            <v>43916</v>
          </cell>
          <cell r="F13168">
            <v>27</v>
          </cell>
          <cell r="G13168">
            <v>11492</v>
          </cell>
          <cell r="H13168">
            <v>0.23494604899999999</v>
          </cell>
          <cell r="K13168" t="str">
            <v>UNIVERSIDAD CENTRO</v>
          </cell>
          <cell r="L13168">
            <v>88</v>
          </cell>
          <cell r="M13168">
            <v>0.76575008700000002</v>
          </cell>
          <cell r="N13168">
            <v>137</v>
          </cell>
          <cell r="O13168">
            <v>1.1921336579999999</v>
          </cell>
          <cell r="R13168">
            <v>8</v>
          </cell>
          <cell r="S13168">
            <v>6.9613644000000002E-2</v>
          </cell>
          <cell r="T13168">
            <v>7</v>
          </cell>
          <cell r="U13168">
            <v>6.091193874</v>
          </cell>
          <cell r="X13168">
            <v>19</v>
          </cell>
          <cell r="Y13168">
            <v>16.53324052</v>
          </cell>
          <cell r="Z13168">
            <v>21</v>
          </cell>
          <cell r="AA13168">
            <v>18.273581620000002</v>
          </cell>
        </row>
        <row r="13169">
          <cell r="A13169">
            <v>43916</v>
          </cell>
          <cell r="F13169">
            <v>10</v>
          </cell>
          <cell r="G13169">
            <v>9273</v>
          </cell>
          <cell r="H13169">
            <v>0.107839965</v>
          </cell>
          <cell r="K13169" t="str">
            <v>CARBONERO EL MAYOR</v>
          </cell>
          <cell r="L13169">
            <v>105</v>
          </cell>
          <cell r="M13169">
            <v>1.132319638</v>
          </cell>
          <cell r="N13169">
            <v>173</v>
          </cell>
          <cell r="O13169">
            <v>1.8656314030000001</v>
          </cell>
          <cell r="R13169">
            <v>14</v>
          </cell>
          <cell r="S13169">
            <v>0.150975952</v>
          </cell>
          <cell r="T13169">
            <v>8</v>
          </cell>
          <cell r="U13169">
            <v>8.6271972389999991</v>
          </cell>
          <cell r="X13169">
            <v>27</v>
          </cell>
          <cell r="Y13169">
            <v>29.116790680000001</v>
          </cell>
          <cell r="Z13169">
            <v>31</v>
          </cell>
          <cell r="AA13169">
            <v>33.430389300000002</v>
          </cell>
        </row>
        <row r="13170">
          <cell r="A13170">
            <v>43916</v>
          </cell>
          <cell r="F13170">
            <v>0</v>
          </cell>
          <cell r="G13170">
            <v>1377</v>
          </cell>
          <cell r="H13170">
            <v>0</v>
          </cell>
          <cell r="K13170" t="str">
            <v>FUENTESAUCO</v>
          </cell>
          <cell r="L13170">
            <v>3</v>
          </cell>
          <cell r="M13170">
            <v>0.21786492399999999</v>
          </cell>
          <cell r="N13170">
            <v>8</v>
          </cell>
          <cell r="O13170">
            <v>0.58097312999999995</v>
          </cell>
          <cell r="R13170">
            <v>1</v>
          </cell>
          <cell r="S13170">
            <v>7.2621641000000001E-2</v>
          </cell>
          <cell r="T13170">
            <v>1</v>
          </cell>
          <cell r="U13170">
            <v>7.262164125</v>
          </cell>
          <cell r="X13170">
            <v>4</v>
          </cell>
          <cell r="Y13170">
            <v>29.0486565</v>
          </cell>
          <cell r="Z13170">
            <v>6</v>
          </cell>
          <cell r="AA13170">
            <v>43.572984750000003</v>
          </cell>
        </row>
        <row r="13171">
          <cell r="A13171">
            <v>43916</v>
          </cell>
          <cell r="F13171">
            <v>6</v>
          </cell>
          <cell r="G13171">
            <v>2257</v>
          </cell>
          <cell r="H13171">
            <v>0.26583961</v>
          </cell>
          <cell r="K13171" t="str">
            <v>NAVAFRIA</v>
          </cell>
          <cell r="L13171">
            <v>25</v>
          </cell>
          <cell r="M13171">
            <v>1.107665042</v>
          </cell>
          <cell r="N13171">
            <v>53</v>
          </cell>
          <cell r="O13171">
            <v>2.3482498889999999</v>
          </cell>
          <cell r="R13171">
            <v>4</v>
          </cell>
          <cell r="S13171">
            <v>0.177226407</v>
          </cell>
          <cell r="T13171">
            <v>1</v>
          </cell>
          <cell r="U13171">
            <v>4.4306601680000002</v>
          </cell>
          <cell r="X13171">
            <v>2</v>
          </cell>
          <cell r="Y13171">
            <v>8.8613203370000004</v>
          </cell>
          <cell r="Z13171">
            <v>4</v>
          </cell>
          <cell r="AA13171">
            <v>17.722640670000001</v>
          </cell>
        </row>
        <row r="13172">
          <cell r="A13172">
            <v>43916</v>
          </cell>
          <cell r="F13172">
            <v>35</v>
          </cell>
          <cell r="G13172">
            <v>21485</v>
          </cell>
          <cell r="H13172">
            <v>0.162904352</v>
          </cell>
          <cell r="K13172" t="str">
            <v>SEGOVIA RURAL</v>
          </cell>
          <cell r="L13172">
            <v>225</v>
          </cell>
          <cell r="M13172">
            <v>1.0472422619999999</v>
          </cell>
          <cell r="N13172">
            <v>333</v>
          </cell>
          <cell r="O13172">
            <v>1.549918548</v>
          </cell>
          <cell r="R13172">
            <v>29</v>
          </cell>
          <cell r="S13172">
            <v>0.13497789199999999</v>
          </cell>
          <cell r="T13172">
            <v>19</v>
          </cell>
          <cell r="U13172">
            <v>8.8433791020000001</v>
          </cell>
          <cell r="X13172">
            <v>97</v>
          </cell>
          <cell r="Y13172">
            <v>45.147777519999998</v>
          </cell>
          <cell r="Z13172">
            <v>112</v>
          </cell>
          <cell r="AA13172">
            <v>52.129392600000003</v>
          </cell>
        </row>
        <row r="13173">
          <cell r="A13173">
            <v>43916</v>
          </cell>
          <cell r="F13173">
            <v>6</v>
          </cell>
          <cell r="G13173">
            <v>821</v>
          </cell>
          <cell r="H13173">
            <v>0.73081607800000004</v>
          </cell>
          <cell r="K13173" t="str">
            <v>SACRAMENIA</v>
          </cell>
          <cell r="L13173">
            <v>12</v>
          </cell>
          <cell r="M13173">
            <v>1.4616321560000001</v>
          </cell>
          <cell r="N13173">
            <v>13</v>
          </cell>
          <cell r="O13173">
            <v>1.5834348359999999</v>
          </cell>
          <cell r="R13173">
            <v>1</v>
          </cell>
          <cell r="S13173">
            <v>0.12180268</v>
          </cell>
          <cell r="T13173">
            <v>1</v>
          </cell>
          <cell r="U13173">
            <v>12.180267969999999</v>
          </cell>
          <cell r="X13173">
            <v>3</v>
          </cell>
          <cell r="Y13173">
            <v>36.5408039</v>
          </cell>
          <cell r="Z13173">
            <v>3</v>
          </cell>
          <cell r="AA13173">
            <v>36.5408039</v>
          </cell>
        </row>
        <row r="13174">
          <cell r="A13174">
            <v>43916</v>
          </cell>
          <cell r="F13174">
            <v>1</v>
          </cell>
          <cell r="G13174">
            <v>2736</v>
          </cell>
          <cell r="H13174">
            <v>3.6549708E-2</v>
          </cell>
          <cell r="K13174" t="str">
            <v>ARCOS DE JALON</v>
          </cell>
          <cell r="L13174">
            <v>3</v>
          </cell>
          <cell r="M13174">
            <v>0.109649123</v>
          </cell>
          <cell r="N13174">
            <v>5</v>
          </cell>
          <cell r="O13174">
            <v>0.18274853799999999</v>
          </cell>
          <cell r="R13174">
            <v>2</v>
          </cell>
          <cell r="S13174">
            <v>7.3099415000000001E-2</v>
          </cell>
          <cell r="T13174">
            <v>1</v>
          </cell>
          <cell r="U13174">
            <v>3.6549707599999999</v>
          </cell>
          <cell r="X13174">
            <v>4</v>
          </cell>
          <cell r="Y13174">
            <v>14.619883039999999</v>
          </cell>
          <cell r="Z13174">
            <v>4</v>
          </cell>
          <cell r="AA13174">
            <v>14.619883039999999</v>
          </cell>
        </row>
        <row r="13175">
          <cell r="A13175">
            <v>43916</v>
          </cell>
          <cell r="F13175">
            <v>3</v>
          </cell>
          <cell r="G13175">
            <v>3813</v>
          </cell>
          <cell r="H13175">
            <v>7.8678206000000001E-2</v>
          </cell>
          <cell r="K13175" t="str">
            <v>SAN LEONARDO YAGÜE</v>
          </cell>
          <cell r="L13175">
            <v>19</v>
          </cell>
          <cell r="M13175">
            <v>0.49829530599999999</v>
          </cell>
          <cell r="N13175">
            <v>33</v>
          </cell>
          <cell r="O13175">
            <v>0.86546026799999998</v>
          </cell>
          <cell r="R13175">
            <v>3</v>
          </cell>
          <cell r="S13175">
            <v>7.8678206000000001E-2</v>
          </cell>
          <cell r="T13175">
            <v>2</v>
          </cell>
          <cell r="U13175">
            <v>5.2452137419999998</v>
          </cell>
          <cell r="X13175">
            <v>2</v>
          </cell>
          <cell r="Y13175">
            <v>5.2452137419999998</v>
          </cell>
          <cell r="Z13175">
            <v>2</v>
          </cell>
          <cell r="AA13175">
            <v>5.2452137419999998</v>
          </cell>
        </row>
        <row r="13176">
          <cell r="A13176">
            <v>43916</v>
          </cell>
          <cell r="F13176">
            <v>45</v>
          </cell>
          <cell r="G13176">
            <v>23699</v>
          </cell>
          <cell r="H13176">
            <v>0.18988142999999999</v>
          </cell>
          <cell r="K13176" t="str">
            <v>SORIA NORTE</v>
          </cell>
          <cell r="L13176">
            <v>214</v>
          </cell>
          <cell r="M13176">
            <v>0.90299168699999999</v>
          </cell>
          <cell r="N13176">
            <v>290</v>
          </cell>
          <cell r="O13176">
            <v>1.223680324</v>
          </cell>
          <cell r="R13176">
            <v>69</v>
          </cell>
          <cell r="S13176">
            <v>0.29115152500000002</v>
          </cell>
          <cell r="T13176">
            <v>47</v>
          </cell>
          <cell r="U13176">
            <v>19.832060420000001</v>
          </cell>
          <cell r="X13176">
            <v>130</v>
          </cell>
          <cell r="Y13176">
            <v>54.854635219999999</v>
          </cell>
          <cell r="Z13176">
            <v>130</v>
          </cell>
          <cell r="AA13176">
            <v>54.854635219999999</v>
          </cell>
        </row>
        <row r="13177">
          <cell r="A13177">
            <v>43916</v>
          </cell>
          <cell r="F13177">
            <v>9</v>
          </cell>
          <cell r="G13177">
            <v>15060</v>
          </cell>
          <cell r="H13177">
            <v>5.9760955999999997E-2</v>
          </cell>
          <cell r="K13177" t="str">
            <v>CASA DEL BARCO</v>
          </cell>
          <cell r="L13177">
            <v>73</v>
          </cell>
          <cell r="M13177">
            <v>0.48472775600000001</v>
          </cell>
          <cell r="N13177">
            <v>105</v>
          </cell>
          <cell r="O13177">
            <v>0.69721115499999997</v>
          </cell>
          <cell r="R13177">
            <v>8</v>
          </cell>
          <cell r="S13177">
            <v>5.3120849999999997E-2</v>
          </cell>
          <cell r="T13177">
            <v>4</v>
          </cell>
          <cell r="U13177">
            <v>2.6560424970000001</v>
          </cell>
          <cell r="X13177">
            <v>12</v>
          </cell>
          <cell r="Y13177">
            <v>7.9681274899999996</v>
          </cell>
          <cell r="Z13177">
            <v>21</v>
          </cell>
          <cell r="AA13177">
            <v>13.944223109999999</v>
          </cell>
        </row>
        <row r="13178">
          <cell r="A13178">
            <v>43916</v>
          </cell>
          <cell r="F13178">
            <v>27</v>
          </cell>
          <cell r="G13178">
            <v>25426</v>
          </cell>
          <cell r="H13178">
            <v>0.106190514</v>
          </cell>
          <cell r="K13178" t="str">
            <v>HUERTA DEL REY</v>
          </cell>
          <cell r="L13178">
            <v>160</v>
          </cell>
          <cell r="M13178">
            <v>0.62927711799999997</v>
          </cell>
          <cell r="N13178">
            <v>250</v>
          </cell>
          <cell r="O13178">
            <v>0.98324549699999997</v>
          </cell>
          <cell r="R13178">
            <v>13</v>
          </cell>
          <cell r="S13178">
            <v>5.1128765999999999E-2</v>
          </cell>
          <cell r="T13178">
            <v>8</v>
          </cell>
          <cell r="U13178">
            <v>3.14638559</v>
          </cell>
          <cell r="X13178">
            <v>32</v>
          </cell>
          <cell r="Y13178">
            <v>12.58554236</v>
          </cell>
          <cell r="Z13178">
            <v>35</v>
          </cell>
          <cell r="AA13178">
            <v>13.76543695</v>
          </cell>
        </row>
        <row r="13179">
          <cell r="A13179">
            <v>43916</v>
          </cell>
          <cell r="F13179">
            <v>0</v>
          </cell>
          <cell r="G13179">
            <v>2621</v>
          </cell>
          <cell r="H13179">
            <v>0</v>
          </cell>
          <cell r="K13179" t="str">
            <v>MAYORGA DE CAMPOS</v>
          </cell>
          <cell r="L13179">
            <v>6</v>
          </cell>
          <cell r="M13179">
            <v>0.22892025899999999</v>
          </cell>
          <cell r="N13179">
            <v>8</v>
          </cell>
          <cell r="O13179">
            <v>0.30522701299999999</v>
          </cell>
          <cell r="R13179">
            <v>0</v>
          </cell>
          <cell r="S13179">
            <v>0</v>
          </cell>
          <cell r="T13179">
            <v>0</v>
          </cell>
          <cell r="U13179">
            <v>0</v>
          </cell>
          <cell r="X13179">
            <v>2</v>
          </cell>
          <cell r="Y13179">
            <v>7.6306753150000004</v>
          </cell>
          <cell r="Z13179">
            <v>2</v>
          </cell>
          <cell r="AA13179">
            <v>7.6306753150000004</v>
          </cell>
        </row>
        <row r="13180">
          <cell r="A13180">
            <v>43916</v>
          </cell>
          <cell r="F13180">
            <v>16</v>
          </cell>
          <cell r="G13180">
            <v>28717</v>
          </cell>
          <cell r="H13180">
            <v>5.5716125999999998E-2</v>
          </cell>
          <cell r="K13180" t="str">
            <v>PARQUESOL</v>
          </cell>
          <cell r="L13180">
            <v>145</v>
          </cell>
          <cell r="M13180">
            <v>0.50492739499999995</v>
          </cell>
          <cell r="N13180">
            <v>212</v>
          </cell>
          <cell r="O13180">
            <v>0.73823867399999998</v>
          </cell>
          <cell r="R13180">
            <v>14</v>
          </cell>
          <cell r="S13180">
            <v>4.8751611E-2</v>
          </cell>
          <cell r="T13180">
            <v>5</v>
          </cell>
          <cell r="U13180">
            <v>1.7411289480000001</v>
          </cell>
          <cell r="X13180">
            <v>22</v>
          </cell>
          <cell r="Y13180">
            <v>7.6609673709999999</v>
          </cell>
          <cell r="Z13180">
            <v>29</v>
          </cell>
          <cell r="AA13180">
            <v>10.0985479</v>
          </cell>
        </row>
        <row r="13181">
          <cell r="A13181">
            <v>43916</v>
          </cell>
          <cell r="F13181">
            <v>1</v>
          </cell>
          <cell r="G13181">
            <v>2159</v>
          </cell>
          <cell r="H13181">
            <v>4.6317740000000003E-2</v>
          </cell>
          <cell r="K13181" t="str">
            <v>VILLAFRECHOS</v>
          </cell>
          <cell r="L13181">
            <v>2</v>
          </cell>
          <cell r="M13181">
            <v>9.2635479000000007E-2</v>
          </cell>
          <cell r="N13181">
            <v>2</v>
          </cell>
          <cell r="O13181">
            <v>9.2635479000000007E-2</v>
          </cell>
          <cell r="R13181">
            <v>0</v>
          </cell>
          <cell r="S13181">
            <v>0</v>
          </cell>
          <cell r="T13181">
            <v>0</v>
          </cell>
          <cell r="U13181">
            <v>0</v>
          </cell>
          <cell r="X13181">
            <v>0</v>
          </cell>
          <cell r="Y13181">
            <v>0</v>
          </cell>
          <cell r="Z13181">
            <v>0</v>
          </cell>
          <cell r="AA13181">
            <v>0</v>
          </cell>
        </row>
        <row r="13182">
          <cell r="A13182">
            <v>43916</v>
          </cell>
          <cell r="F13182">
            <v>12</v>
          </cell>
          <cell r="G13182">
            <v>18949</v>
          </cell>
          <cell r="H13182">
            <v>6.3327880000000003E-2</v>
          </cell>
          <cell r="K13182" t="str">
            <v>DELICIAS II</v>
          </cell>
          <cell r="L13182">
            <v>90</v>
          </cell>
          <cell r="M13182">
            <v>0.47495910099999999</v>
          </cell>
          <cell r="N13182">
            <v>150</v>
          </cell>
          <cell r="O13182">
            <v>0.79159850099999995</v>
          </cell>
          <cell r="R13182">
            <v>7</v>
          </cell>
          <cell r="S13182">
            <v>3.6941263000000002E-2</v>
          </cell>
          <cell r="T13182">
            <v>2</v>
          </cell>
          <cell r="U13182">
            <v>1.0554646679999999</v>
          </cell>
          <cell r="X13182">
            <v>19</v>
          </cell>
          <cell r="Y13182">
            <v>10.02691435</v>
          </cell>
          <cell r="Z13182">
            <v>25</v>
          </cell>
          <cell r="AA13182">
            <v>13.193308350000001</v>
          </cell>
        </row>
        <row r="13183">
          <cell r="A13183">
            <v>43916</v>
          </cell>
          <cell r="F13183">
            <v>16</v>
          </cell>
          <cell r="G13183">
            <v>14915</v>
          </cell>
          <cell r="H13183">
            <v>0.10727455599999999</v>
          </cell>
          <cell r="K13183" t="str">
            <v>CIRCUNVALACION</v>
          </cell>
          <cell r="L13183">
            <v>103</v>
          </cell>
          <cell r="M13183">
            <v>0.69057995299999997</v>
          </cell>
          <cell r="N13183">
            <v>141</v>
          </cell>
          <cell r="O13183">
            <v>0.94535702300000002</v>
          </cell>
          <cell r="R13183">
            <v>4</v>
          </cell>
          <cell r="S13183">
            <v>2.6818638999999998E-2</v>
          </cell>
          <cell r="T13183">
            <v>2</v>
          </cell>
          <cell r="U13183">
            <v>1.3409319479999999</v>
          </cell>
          <cell r="X13183">
            <v>15</v>
          </cell>
          <cell r="Y13183">
            <v>10.05698961</v>
          </cell>
          <cell r="Z13183">
            <v>15</v>
          </cell>
          <cell r="AA13183">
            <v>10.05698961</v>
          </cell>
        </row>
        <row r="13184">
          <cell r="A13184">
            <v>43916</v>
          </cell>
          <cell r="F13184">
            <v>17</v>
          </cell>
          <cell r="G13184">
            <v>9221</v>
          </cell>
          <cell r="H13184">
            <v>0.184361783</v>
          </cell>
          <cell r="K13184" t="str">
            <v>MAGDALENA</v>
          </cell>
          <cell r="L13184">
            <v>72</v>
          </cell>
          <cell r="M13184">
            <v>0.78082637499999996</v>
          </cell>
          <cell r="N13184">
            <v>113</v>
          </cell>
          <cell r="O13184">
            <v>1.2254636160000001</v>
          </cell>
          <cell r="R13184">
            <v>6</v>
          </cell>
          <cell r="S13184">
            <v>6.5068865000000004E-2</v>
          </cell>
          <cell r="T13184">
            <v>6</v>
          </cell>
          <cell r="U13184">
            <v>6.5068864550000001</v>
          </cell>
          <cell r="X13184">
            <v>20</v>
          </cell>
          <cell r="Y13184">
            <v>21.689621519999999</v>
          </cell>
          <cell r="Z13184">
            <v>44</v>
          </cell>
          <cell r="AA13184">
            <v>47.717167340000003</v>
          </cell>
        </row>
        <row r="13185">
          <cell r="A13185">
            <v>43916</v>
          </cell>
          <cell r="F13185">
            <v>17</v>
          </cell>
          <cell r="G13185">
            <v>13892</v>
          </cell>
          <cell r="H13185">
            <v>0.122372589</v>
          </cell>
          <cell r="K13185" t="str">
            <v>CIRCULAR</v>
          </cell>
          <cell r="L13185">
            <v>97</v>
          </cell>
          <cell r="M13185">
            <v>0.69824359300000005</v>
          </cell>
          <cell r="N13185">
            <v>135</v>
          </cell>
          <cell r="O13185">
            <v>0.97178232099999995</v>
          </cell>
          <cell r="R13185">
            <v>8</v>
          </cell>
          <cell r="S13185">
            <v>5.7587100000000002E-2</v>
          </cell>
          <cell r="T13185">
            <v>4</v>
          </cell>
          <cell r="U13185">
            <v>2.8793550240000001</v>
          </cell>
          <cell r="X13185">
            <v>22</v>
          </cell>
          <cell r="Y13185">
            <v>15.83645263</v>
          </cell>
          <cell r="Z13185">
            <v>27</v>
          </cell>
          <cell r="AA13185">
            <v>19.435646420000001</v>
          </cell>
        </row>
        <row r="13186">
          <cell r="A13186">
            <v>43916</v>
          </cell>
          <cell r="F13186">
            <v>16</v>
          </cell>
          <cell r="G13186">
            <v>14232</v>
          </cell>
          <cell r="H13186">
            <v>0.112422709</v>
          </cell>
          <cell r="K13186" t="str">
            <v>RONDILLA II</v>
          </cell>
          <cell r="L13186">
            <v>95</v>
          </cell>
          <cell r="M13186">
            <v>0.66750983699999999</v>
          </cell>
          <cell r="N13186">
            <v>138</v>
          </cell>
          <cell r="O13186">
            <v>0.96964586799999997</v>
          </cell>
          <cell r="R13186">
            <v>7</v>
          </cell>
          <cell r="S13186">
            <v>4.9184934999999999E-2</v>
          </cell>
          <cell r="T13186">
            <v>5</v>
          </cell>
          <cell r="U13186">
            <v>3.513209668</v>
          </cell>
          <cell r="X13186">
            <v>18</v>
          </cell>
          <cell r="Y13186">
            <v>12.647554810000001</v>
          </cell>
          <cell r="Z13186">
            <v>24</v>
          </cell>
          <cell r="AA13186">
            <v>16.86340641</v>
          </cell>
        </row>
        <row r="13187">
          <cell r="A13187">
            <v>43916</v>
          </cell>
          <cell r="F13187">
            <v>22</v>
          </cell>
          <cell r="G13187">
            <v>11185</v>
          </cell>
          <cell r="H13187">
            <v>0.19669199800000001</v>
          </cell>
          <cell r="K13187" t="str">
            <v>CANTERAC</v>
          </cell>
          <cell r="L13187">
            <v>70</v>
          </cell>
          <cell r="M13187">
            <v>0.62583817600000002</v>
          </cell>
          <cell r="N13187">
            <v>112</v>
          </cell>
          <cell r="O13187">
            <v>1.0013410819999999</v>
          </cell>
          <cell r="R13187">
            <v>4</v>
          </cell>
          <cell r="S13187">
            <v>3.5762180999999997E-2</v>
          </cell>
          <cell r="T13187">
            <v>5</v>
          </cell>
          <cell r="U13187">
            <v>4.4702726869999996</v>
          </cell>
          <cell r="X13187">
            <v>16</v>
          </cell>
          <cell r="Y13187">
            <v>14.304872599999999</v>
          </cell>
          <cell r="Z13187">
            <v>20</v>
          </cell>
          <cell r="AA13187">
            <v>17.881090749999998</v>
          </cell>
        </row>
        <row r="13188">
          <cell r="A13188">
            <v>43916</v>
          </cell>
          <cell r="F13188">
            <v>5</v>
          </cell>
          <cell r="G13188">
            <v>9403</v>
          </cell>
          <cell r="H13188">
            <v>5.3174519000000003E-2</v>
          </cell>
          <cell r="K13188" t="str">
            <v>PEÑAFIEL</v>
          </cell>
          <cell r="L13188">
            <v>44</v>
          </cell>
          <cell r="M13188">
            <v>0.467935765</v>
          </cell>
          <cell r="N13188">
            <v>49</v>
          </cell>
          <cell r="O13188">
            <v>0.52111028400000003</v>
          </cell>
          <cell r="R13188">
            <v>5</v>
          </cell>
          <cell r="S13188">
            <v>5.3174519000000003E-2</v>
          </cell>
          <cell r="T13188">
            <v>1</v>
          </cell>
          <cell r="U13188">
            <v>1.063490375</v>
          </cell>
          <cell r="X13188">
            <v>6</v>
          </cell>
          <cell r="Y13188">
            <v>6.3809422519999996</v>
          </cell>
          <cell r="Z13188">
            <v>9</v>
          </cell>
          <cell r="AA13188">
            <v>9.5714133790000009</v>
          </cell>
        </row>
        <row r="13189">
          <cell r="A13189">
            <v>43916</v>
          </cell>
          <cell r="F13189">
            <v>2</v>
          </cell>
          <cell r="G13189">
            <v>5318</v>
          </cell>
          <cell r="H13189">
            <v>3.7608123E-2</v>
          </cell>
          <cell r="K13189" t="str">
            <v>SERRADA</v>
          </cell>
          <cell r="L13189">
            <v>14</v>
          </cell>
          <cell r="M13189">
            <v>0.26325686300000001</v>
          </cell>
          <cell r="N13189">
            <v>18</v>
          </cell>
          <cell r="O13189">
            <v>0.33847311000000002</v>
          </cell>
          <cell r="R13189">
            <v>3</v>
          </cell>
          <cell r="S13189">
            <v>5.6412184999999997E-2</v>
          </cell>
          <cell r="T13189">
            <v>1</v>
          </cell>
          <cell r="U13189">
            <v>1.8804061679999999</v>
          </cell>
          <cell r="X13189">
            <v>3</v>
          </cell>
          <cell r="Y13189">
            <v>5.6412185030000002</v>
          </cell>
          <cell r="Z13189">
            <v>3</v>
          </cell>
          <cell r="AA13189">
            <v>5.6412185030000002</v>
          </cell>
        </row>
        <row r="13190">
          <cell r="A13190">
            <v>43916</v>
          </cell>
          <cell r="F13190">
            <v>2</v>
          </cell>
          <cell r="G13190">
            <v>8425</v>
          </cell>
          <cell r="H13190">
            <v>2.3738872000000001E-2</v>
          </cell>
          <cell r="K13190" t="str">
            <v>MEDINA CAMPO RURAL</v>
          </cell>
          <cell r="L13190">
            <v>9</v>
          </cell>
          <cell r="M13190">
            <v>0.106824926</v>
          </cell>
          <cell r="N13190">
            <v>13</v>
          </cell>
          <cell r="O13190">
            <v>0.154302671</v>
          </cell>
          <cell r="R13190">
            <v>3</v>
          </cell>
          <cell r="S13190">
            <v>3.5608308999999998E-2</v>
          </cell>
          <cell r="T13190">
            <v>1</v>
          </cell>
          <cell r="U13190">
            <v>1.1869436200000001</v>
          </cell>
          <cell r="X13190">
            <v>7</v>
          </cell>
          <cell r="Y13190">
            <v>8.3086053409999998</v>
          </cell>
          <cell r="Z13190">
            <v>7</v>
          </cell>
          <cell r="AA13190">
            <v>8.3086053409999998</v>
          </cell>
        </row>
        <row r="13191">
          <cell r="A13191">
            <v>43916</v>
          </cell>
          <cell r="F13191">
            <v>26</v>
          </cell>
          <cell r="G13191">
            <v>18242</v>
          </cell>
          <cell r="H13191">
            <v>0.142528232</v>
          </cell>
          <cell r="K13191" t="str">
            <v>GAMAZO</v>
          </cell>
          <cell r="L13191">
            <v>176</v>
          </cell>
          <cell r="M13191">
            <v>0.96480649100000004</v>
          </cell>
          <cell r="N13191">
            <v>212</v>
          </cell>
          <cell r="O13191">
            <v>1.1621532729999999</v>
          </cell>
          <cell r="R13191">
            <v>9</v>
          </cell>
          <cell r="S13191">
            <v>4.9336695999999999E-2</v>
          </cell>
          <cell r="T13191">
            <v>6</v>
          </cell>
          <cell r="U13191">
            <v>3.2891130359999998</v>
          </cell>
          <cell r="X13191">
            <v>31</v>
          </cell>
          <cell r="Y13191">
            <v>16.993750689999999</v>
          </cell>
          <cell r="Z13191">
            <v>45</v>
          </cell>
          <cell r="AA13191">
            <v>24.66834777</v>
          </cell>
        </row>
        <row r="13192">
          <cell r="A13192">
            <v>43916</v>
          </cell>
          <cell r="F13192">
            <v>1</v>
          </cell>
          <cell r="G13192">
            <v>4604</v>
          </cell>
          <cell r="H13192">
            <v>2.1720243E-2</v>
          </cell>
          <cell r="K13192" t="str">
            <v>ALCAÑICES</v>
          </cell>
          <cell r="L13192">
            <v>2</v>
          </cell>
          <cell r="M13192">
            <v>4.3440487E-2</v>
          </cell>
          <cell r="N13192">
            <v>3</v>
          </cell>
          <cell r="O13192">
            <v>6.516073E-2</v>
          </cell>
          <cell r="R13192">
            <v>1</v>
          </cell>
          <cell r="S13192">
            <v>2.1720243E-2</v>
          </cell>
          <cell r="T13192">
            <v>1</v>
          </cell>
          <cell r="U13192">
            <v>2.1720243269999999</v>
          </cell>
          <cell r="X13192">
            <v>1</v>
          </cell>
          <cell r="Y13192">
            <v>2.1720243269999999</v>
          </cell>
          <cell r="Z13192">
            <v>1</v>
          </cell>
          <cell r="AA13192">
            <v>2.1720243269999999</v>
          </cell>
        </row>
        <row r="13193">
          <cell r="A13193">
            <v>43916</v>
          </cell>
          <cell r="F13193">
            <v>0</v>
          </cell>
          <cell r="G13193">
            <v>521</v>
          </cell>
          <cell r="H13193">
            <v>0</v>
          </cell>
          <cell r="K13193" t="str">
            <v>ALTA SANABRIA</v>
          </cell>
          <cell r="L13193">
            <v>0</v>
          </cell>
          <cell r="M13193">
            <v>0</v>
          </cell>
          <cell r="N13193">
            <v>0</v>
          </cell>
          <cell r="O13193">
            <v>0</v>
          </cell>
          <cell r="R13193">
            <v>0</v>
          </cell>
          <cell r="S13193">
            <v>0</v>
          </cell>
          <cell r="T13193">
            <v>0</v>
          </cell>
          <cell r="U13193">
            <v>0</v>
          </cell>
          <cell r="X13193">
            <v>0</v>
          </cell>
          <cell r="Y13193">
            <v>0</v>
          </cell>
          <cell r="Z13193">
            <v>0</v>
          </cell>
          <cell r="AA13193">
            <v>0</v>
          </cell>
        </row>
        <row r="13194">
          <cell r="A13194">
            <v>43916</v>
          </cell>
          <cell r="F13194">
            <v>3</v>
          </cell>
          <cell r="G13194">
            <v>12430</v>
          </cell>
          <cell r="H13194">
            <v>2.4135157000000001E-2</v>
          </cell>
          <cell r="K13194" t="str">
            <v>BENAVENTE NORTE</v>
          </cell>
          <cell r="L13194">
            <v>30</v>
          </cell>
          <cell r="M13194">
            <v>0.24135156899999999</v>
          </cell>
          <cell r="N13194">
            <v>46</v>
          </cell>
          <cell r="O13194">
            <v>0.37007240499999999</v>
          </cell>
          <cell r="R13194">
            <v>2</v>
          </cell>
          <cell r="S13194">
            <v>1.6090105E-2</v>
          </cell>
          <cell r="T13194">
            <v>0</v>
          </cell>
          <cell r="U13194">
            <v>0</v>
          </cell>
          <cell r="X13194">
            <v>0</v>
          </cell>
          <cell r="Y13194">
            <v>0</v>
          </cell>
          <cell r="Z13194">
            <v>0</v>
          </cell>
          <cell r="AA13194">
            <v>0</v>
          </cell>
        </row>
        <row r="13195">
          <cell r="A13195">
            <v>43916</v>
          </cell>
          <cell r="F13195">
            <v>0</v>
          </cell>
          <cell r="G13195">
            <v>3039</v>
          </cell>
          <cell r="H13195">
            <v>0</v>
          </cell>
          <cell r="K13195" t="str">
            <v>CAMARZANA DE TERA</v>
          </cell>
          <cell r="L13195">
            <v>2</v>
          </cell>
          <cell r="M13195">
            <v>6.5811122E-2</v>
          </cell>
          <cell r="N13195">
            <v>2</v>
          </cell>
          <cell r="O13195">
            <v>6.5811122E-2</v>
          </cell>
          <cell r="R13195">
            <v>0</v>
          </cell>
          <cell r="S13195">
            <v>0</v>
          </cell>
          <cell r="T13195">
            <v>0</v>
          </cell>
          <cell r="U13195">
            <v>0</v>
          </cell>
          <cell r="X13195">
            <v>0</v>
          </cell>
          <cell r="Y13195">
            <v>0</v>
          </cell>
          <cell r="Z13195">
            <v>0</v>
          </cell>
          <cell r="AA13195">
            <v>0</v>
          </cell>
        </row>
        <row r="13196">
          <cell r="A13196">
            <v>43916</v>
          </cell>
          <cell r="F13196">
            <v>0</v>
          </cell>
          <cell r="G13196">
            <v>1121</v>
          </cell>
          <cell r="H13196">
            <v>0</v>
          </cell>
          <cell r="K13196" t="str">
            <v>CARBAJALES DE ALBA</v>
          </cell>
          <cell r="L13196">
            <v>0</v>
          </cell>
          <cell r="M13196">
            <v>0</v>
          </cell>
          <cell r="N13196">
            <v>1</v>
          </cell>
          <cell r="O13196">
            <v>8.9206066000000001E-2</v>
          </cell>
          <cell r="R13196">
            <v>0</v>
          </cell>
          <cell r="S13196">
            <v>0</v>
          </cell>
          <cell r="T13196">
            <v>0</v>
          </cell>
          <cell r="U13196">
            <v>0</v>
          </cell>
          <cell r="X13196">
            <v>0</v>
          </cell>
          <cell r="Y13196">
            <v>0</v>
          </cell>
          <cell r="Z13196">
            <v>0</v>
          </cell>
          <cell r="AA13196">
            <v>0</v>
          </cell>
        </row>
        <row r="13197">
          <cell r="A13197">
            <v>43916</v>
          </cell>
          <cell r="F13197">
            <v>7</v>
          </cell>
          <cell r="G13197">
            <v>11185</v>
          </cell>
          <cell r="H13197">
            <v>6.2583817999999999E-2</v>
          </cell>
          <cell r="K13197" t="str">
            <v>TORO</v>
          </cell>
          <cell r="L13197">
            <v>52</v>
          </cell>
          <cell r="M13197">
            <v>0.46490835899999999</v>
          </cell>
          <cell r="N13197">
            <v>66</v>
          </cell>
          <cell r="O13197">
            <v>0.59007599499999996</v>
          </cell>
          <cell r="R13197">
            <v>3</v>
          </cell>
          <cell r="S13197">
            <v>2.6821635999999999E-2</v>
          </cell>
          <cell r="T13197">
            <v>2</v>
          </cell>
          <cell r="U13197">
            <v>1.7881090749999999</v>
          </cell>
          <cell r="X13197">
            <v>2</v>
          </cell>
          <cell r="Y13197">
            <v>1.7881090749999999</v>
          </cell>
          <cell r="Z13197">
            <v>2</v>
          </cell>
          <cell r="AA13197">
            <v>1.7881090749999999</v>
          </cell>
        </row>
        <row r="13198">
          <cell r="A13198">
            <v>43916</v>
          </cell>
          <cell r="F13198">
            <v>0</v>
          </cell>
          <cell r="G13198">
            <v>3578</v>
          </cell>
          <cell r="H13198">
            <v>0</v>
          </cell>
          <cell r="K13198" t="str">
            <v>VILLALPANDO</v>
          </cell>
          <cell r="L13198">
            <v>1</v>
          </cell>
          <cell r="M13198">
            <v>2.7948575E-2</v>
          </cell>
          <cell r="N13198">
            <v>1</v>
          </cell>
          <cell r="O13198">
            <v>2.7948575E-2</v>
          </cell>
          <cell r="R13198">
            <v>0</v>
          </cell>
          <cell r="S13198">
            <v>0</v>
          </cell>
          <cell r="T13198">
            <v>0</v>
          </cell>
          <cell r="U13198">
            <v>0</v>
          </cell>
          <cell r="X13198">
            <v>0</v>
          </cell>
          <cell r="Y13198">
            <v>0</v>
          </cell>
          <cell r="Z13198">
            <v>0</v>
          </cell>
          <cell r="AA13198">
            <v>0</v>
          </cell>
        </row>
        <row r="13199">
          <cell r="A13199">
            <v>43916</v>
          </cell>
          <cell r="F13199">
            <v>12</v>
          </cell>
          <cell r="G13199">
            <v>20478</v>
          </cell>
          <cell r="H13199">
            <v>5.8599472999999999E-2</v>
          </cell>
          <cell r="K13199" t="str">
            <v>VIRGEN DE LA CONCHA</v>
          </cell>
          <cell r="L13199">
            <v>93</v>
          </cell>
          <cell r="M13199">
            <v>0.45414591300000001</v>
          </cell>
          <cell r="N13199">
            <v>155</v>
          </cell>
          <cell r="O13199">
            <v>0.75690985399999999</v>
          </cell>
          <cell r="R13199">
            <v>1</v>
          </cell>
          <cell r="S13199">
            <v>4.8832889999999999E-3</v>
          </cell>
          <cell r="T13199">
            <v>1</v>
          </cell>
          <cell r="U13199">
            <v>0.48832893799999999</v>
          </cell>
          <cell r="X13199">
            <v>1</v>
          </cell>
          <cell r="Y13199">
            <v>0.48832893799999999</v>
          </cell>
          <cell r="Z13199">
            <v>1</v>
          </cell>
          <cell r="AA13199">
            <v>0.48832893799999999</v>
          </cell>
        </row>
        <row r="13200">
          <cell r="A13200">
            <v>43916</v>
          </cell>
          <cell r="F13200">
            <v>2</v>
          </cell>
          <cell r="G13200">
            <v>7128</v>
          </cell>
          <cell r="H13200">
            <v>2.8058361E-2</v>
          </cell>
          <cell r="K13200" t="str">
            <v>ZAMORA NORTE</v>
          </cell>
          <cell r="L13200">
            <v>12</v>
          </cell>
          <cell r="M13200">
            <v>0.16835016799999999</v>
          </cell>
          <cell r="N13200">
            <v>23</v>
          </cell>
          <cell r="O13200">
            <v>0.32267115600000001</v>
          </cell>
          <cell r="R13200">
            <v>0</v>
          </cell>
          <cell r="S13200">
            <v>0</v>
          </cell>
          <cell r="T13200">
            <v>0</v>
          </cell>
          <cell r="U13200">
            <v>0</v>
          </cell>
          <cell r="X13200">
            <v>0</v>
          </cell>
          <cell r="Y13200">
            <v>0</v>
          </cell>
          <cell r="Z13200">
            <v>0</v>
          </cell>
          <cell r="AA13200">
            <v>0</v>
          </cell>
        </row>
        <row r="13201">
          <cell r="A13201">
            <v>43916</v>
          </cell>
          <cell r="F13201">
            <v>5</v>
          </cell>
          <cell r="G13201">
            <v>7812</v>
          </cell>
          <cell r="H13201">
            <v>6.4004095999999996E-2</v>
          </cell>
          <cell r="K13201" t="str">
            <v>ZAMORA SUR</v>
          </cell>
          <cell r="L13201">
            <v>20</v>
          </cell>
          <cell r="M13201">
            <v>0.25601638500000001</v>
          </cell>
          <cell r="N13201">
            <v>31</v>
          </cell>
          <cell r="O13201">
            <v>0.39682539700000002</v>
          </cell>
          <cell r="R13201">
            <v>2</v>
          </cell>
          <cell r="S13201">
            <v>2.5601638999999999E-2</v>
          </cell>
          <cell r="T13201">
            <v>0</v>
          </cell>
          <cell r="U13201">
            <v>0</v>
          </cell>
          <cell r="X13201">
            <v>0</v>
          </cell>
          <cell r="Y13201">
            <v>0</v>
          </cell>
          <cell r="Z13201">
            <v>0</v>
          </cell>
          <cell r="AA13201">
            <v>0</v>
          </cell>
        </row>
        <row r="13202">
          <cell r="A13202">
            <v>43917</v>
          </cell>
          <cell r="F13202">
            <v>33</v>
          </cell>
          <cell r="G13202">
            <v>11289</v>
          </cell>
          <cell r="H13202">
            <v>0.29231995700000002</v>
          </cell>
          <cell r="K13202" t="str">
            <v>AVILA NORTE</v>
          </cell>
          <cell r="L13202">
            <v>177</v>
          </cell>
          <cell r="M13202">
            <v>1.567897954</v>
          </cell>
          <cell r="N13202">
            <v>272</v>
          </cell>
          <cell r="O13202">
            <v>2.4094251039999999</v>
          </cell>
          <cell r="R13202">
            <v>10</v>
          </cell>
          <cell r="S13202">
            <v>8.8581805E-2</v>
          </cell>
          <cell r="T13202">
            <v>7</v>
          </cell>
          <cell r="U13202">
            <v>6.200726371</v>
          </cell>
          <cell r="X13202">
            <v>39</v>
          </cell>
          <cell r="Y13202">
            <v>34.546904069999997</v>
          </cell>
          <cell r="Z13202">
            <v>53</v>
          </cell>
          <cell r="AA13202">
            <v>46.94835681</v>
          </cell>
        </row>
        <row r="13203">
          <cell r="A13203">
            <v>43917</v>
          </cell>
          <cell r="F13203">
            <v>3</v>
          </cell>
          <cell r="G13203">
            <v>4510</v>
          </cell>
          <cell r="H13203">
            <v>6.6518847000000006E-2</v>
          </cell>
          <cell r="K13203" t="str">
            <v>BARCO DE AVILA</v>
          </cell>
          <cell r="L13203">
            <v>6</v>
          </cell>
          <cell r="M13203">
            <v>0.13303769400000001</v>
          </cell>
          <cell r="N13203">
            <v>7</v>
          </cell>
          <cell r="O13203">
            <v>0.15521064300000001</v>
          </cell>
          <cell r="R13203">
            <v>2</v>
          </cell>
          <cell r="S13203">
            <v>4.4345898000000002E-2</v>
          </cell>
          <cell r="T13203">
            <v>1</v>
          </cell>
          <cell r="U13203">
            <v>2.2172949000000002</v>
          </cell>
          <cell r="X13203">
            <v>3</v>
          </cell>
          <cell r="Y13203">
            <v>6.6518847010000002</v>
          </cell>
          <cell r="Z13203">
            <v>4</v>
          </cell>
          <cell r="AA13203">
            <v>8.8691796010000008</v>
          </cell>
        </row>
        <row r="13204">
          <cell r="A13204">
            <v>43917</v>
          </cell>
          <cell r="F13204">
            <v>1</v>
          </cell>
          <cell r="G13204">
            <v>4590</v>
          </cell>
          <cell r="H13204">
            <v>2.1786492000000001E-2</v>
          </cell>
          <cell r="K13204" t="str">
            <v>BURGOHONDO</v>
          </cell>
          <cell r="L13204">
            <v>6</v>
          </cell>
          <cell r="M13204">
            <v>0.130718954</v>
          </cell>
          <cell r="N13204">
            <v>22</v>
          </cell>
          <cell r="O13204">
            <v>0.47930283200000001</v>
          </cell>
          <cell r="R13204">
            <v>0</v>
          </cell>
          <cell r="S13204">
            <v>0</v>
          </cell>
          <cell r="T13204">
            <v>0</v>
          </cell>
          <cell r="U13204">
            <v>0</v>
          </cell>
          <cell r="X13204">
            <v>1</v>
          </cell>
          <cell r="Y13204">
            <v>2.1786492370000001</v>
          </cell>
          <cell r="Z13204">
            <v>3</v>
          </cell>
          <cell r="AA13204">
            <v>6.5359477119999996</v>
          </cell>
        </row>
        <row r="13205">
          <cell r="A13205">
            <v>43917</v>
          </cell>
          <cell r="F13205">
            <v>11</v>
          </cell>
          <cell r="G13205">
            <v>5009</v>
          </cell>
          <cell r="H13205">
            <v>0.21960471200000001</v>
          </cell>
          <cell r="K13205" t="str">
            <v>CANDELEDA</v>
          </cell>
          <cell r="L13205">
            <v>30</v>
          </cell>
          <cell r="M13205">
            <v>0.59892194099999996</v>
          </cell>
          <cell r="N13205">
            <v>40</v>
          </cell>
          <cell r="O13205">
            <v>0.79856258700000005</v>
          </cell>
          <cell r="R13205">
            <v>0</v>
          </cell>
          <cell r="S13205">
            <v>0</v>
          </cell>
          <cell r="T13205">
            <v>0</v>
          </cell>
          <cell r="U13205">
            <v>0</v>
          </cell>
          <cell r="X13205">
            <v>5</v>
          </cell>
          <cell r="Y13205">
            <v>9.9820323420000001</v>
          </cell>
          <cell r="Z13205">
            <v>5</v>
          </cell>
          <cell r="AA13205">
            <v>9.9820323420000001</v>
          </cell>
        </row>
        <row r="13206">
          <cell r="A13206">
            <v>43917</v>
          </cell>
          <cell r="F13206">
            <v>5</v>
          </cell>
          <cell r="G13206">
            <v>8666</v>
          </cell>
          <cell r="H13206">
            <v>5.7696746E-2</v>
          </cell>
          <cell r="K13206" t="str">
            <v>CEBREROS</v>
          </cell>
          <cell r="L13206">
            <v>41</v>
          </cell>
          <cell r="M13206">
            <v>0.47311331600000001</v>
          </cell>
          <cell r="N13206">
            <v>86</v>
          </cell>
          <cell r="O13206">
            <v>0.99238402999999997</v>
          </cell>
          <cell r="R13206">
            <v>13</v>
          </cell>
          <cell r="S13206">
            <v>0.150011539</v>
          </cell>
          <cell r="T13206">
            <v>7</v>
          </cell>
          <cell r="U13206">
            <v>8.0775444259999993</v>
          </cell>
          <cell r="X13206">
            <v>15</v>
          </cell>
          <cell r="Y13206">
            <v>17.30902377</v>
          </cell>
          <cell r="Z13206">
            <v>26</v>
          </cell>
          <cell r="AA13206">
            <v>30.002307869999999</v>
          </cell>
        </row>
        <row r="13207">
          <cell r="A13207">
            <v>43917</v>
          </cell>
          <cell r="F13207">
            <v>0</v>
          </cell>
          <cell r="G13207">
            <v>1428</v>
          </cell>
          <cell r="H13207">
            <v>0</v>
          </cell>
          <cell r="K13207" t="str">
            <v>NAVARREDONDA GREDOS</v>
          </cell>
          <cell r="L13207">
            <v>15</v>
          </cell>
          <cell r="M13207">
            <v>1.050420168</v>
          </cell>
          <cell r="N13207">
            <v>18</v>
          </cell>
          <cell r="O13207">
            <v>1.2605042019999999</v>
          </cell>
          <cell r="R13207">
            <v>0</v>
          </cell>
          <cell r="S13207">
            <v>0</v>
          </cell>
          <cell r="T13207">
            <v>0</v>
          </cell>
          <cell r="U13207">
            <v>0</v>
          </cell>
          <cell r="X13207">
            <v>0</v>
          </cell>
          <cell r="Y13207">
            <v>0</v>
          </cell>
          <cell r="Z13207">
            <v>0</v>
          </cell>
          <cell r="AA13207">
            <v>0</v>
          </cell>
        </row>
        <row r="13208">
          <cell r="A13208">
            <v>43917</v>
          </cell>
          <cell r="F13208">
            <v>4</v>
          </cell>
          <cell r="G13208">
            <v>11034</v>
          </cell>
          <cell r="H13208">
            <v>3.6251586000000002E-2</v>
          </cell>
          <cell r="K13208" t="str">
            <v>SOTILLO DE ADRADA</v>
          </cell>
          <cell r="L13208">
            <v>19</v>
          </cell>
          <cell r="M13208">
            <v>0.172195034</v>
          </cell>
          <cell r="N13208">
            <v>26</v>
          </cell>
          <cell r="O13208">
            <v>0.23563530899999999</v>
          </cell>
          <cell r="R13208">
            <v>2</v>
          </cell>
          <cell r="S13208">
            <v>1.8125793000000001E-2</v>
          </cell>
          <cell r="T13208">
            <v>2</v>
          </cell>
          <cell r="U13208">
            <v>1.8125792999999999</v>
          </cell>
          <cell r="X13208">
            <v>9</v>
          </cell>
          <cell r="Y13208">
            <v>8.1566068519999995</v>
          </cell>
          <cell r="Z13208">
            <v>13</v>
          </cell>
          <cell r="AA13208">
            <v>11.78176545</v>
          </cell>
        </row>
        <row r="13209">
          <cell r="A13209">
            <v>43917</v>
          </cell>
          <cell r="F13209">
            <v>15</v>
          </cell>
          <cell r="G13209">
            <v>19644</v>
          </cell>
          <cell r="H13209">
            <v>7.6359194000000005E-2</v>
          </cell>
          <cell r="K13209" t="str">
            <v>ARANDA NORTE</v>
          </cell>
          <cell r="L13209">
            <v>131</v>
          </cell>
          <cell r="M13209">
            <v>0.66687029099999995</v>
          </cell>
          <cell r="N13209">
            <v>216</v>
          </cell>
          <cell r="O13209">
            <v>1.099572389</v>
          </cell>
          <cell r="R13209">
            <v>5</v>
          </cell>
          <cell r="S13209">
            <v>2.5453065E-2</v>
          </cell>
          <cell r="T13209">
            <v>5</v>
          </cell>
          <cell r="U13209">
            <v>2.545306455</v>
          </cell>
          <cell r="X13209">
            <v>32</v>
          </cell>
          <cell r="Y13209">
            <v>16.289961309999999</v>
          </cell>
          <cell r="Z13209">
            <v>38</v>
          </cell>
          <cell r="AA13209">
            <v>19.34432906</v>
          </cell>
        </row>
        <row r="13210">
          <cell r="A13210">
            <v>43917</v>
          </cell>
          <cell r="F13210">
            <v>11</v>
          </cell>
          <cell r="G13210">
            <v>7752</v>
          </cell>
          <cell r="H13210">
            <v>0.14189886500000001</v>
          </cell>
          <cell r="K13210" t="str">
            <v>ARANDA RURAL</v>
          </cell>
          <cell r="L13210">
            <v>76</v>
          </cell>
          <cell r="M13210">
            <v>0.98039215700000004</v>
          </cell>
          <cell r="N13210">
            <v>116</v>
          </cell>
          <cell r="O13210">
            <v>1.496388029</v>
          </cell>
          <cell r="R13210">
            <v>6</v>
          </cell>
          <cell r="S13210">
            <v>7.7399381000000003E-2</v>
          </cell>
          <cell r="T13210">
            <v>4</v>
          </cell>
          <cell r="U13210">
            <v>5.1599587199999997</v>
          </cell>
          <cell r="X13210">
            <v>8</v>
          </cell>
          <cell r="Y13210">
            <v>10.319917439999999</v>
          </cell>
          <cell r="Z13210">
            <v>11</v>
          </cell>
          <cell r="AA13210">
            <v>14.18988648</v>
          </cell>
        </row>
        <row r="13211">
          <cell r="A13211">
            <v>43917</v>
          </cell>
          <cell r="F13211">
            <v>1</v>
          </cell>
          <cell r="G13211">
            <v>2671</v>
          </cell>
          <cell r="H13211">
            <v>3.7439160999999999E-2</v>
          </cell>
          <cell r="K13211" t="str">
            <v>ESPINOSA MONTEROS</v>
          </cell>
          <cell r="L13211">
            <v>10</v>
          </cell>
          <cell r="M13211">
            <v>0.37439161399999998</v>
          </cell>
          <cell r="N13211">
            <v>13</v>
          </cell>
          <cell r="O13211">
            <v>0.48670909800000001</v>
          </cell>
          <cell r="R13211">
            <v>0</v>
          </cell>
          <cell r="S13211">
            <v>0</v>
          </cell>
          <cell r="T13211">
            <v>0</v>
          </cell>
          <cell r="U13211">
            <v>0</v>
          </cell>
          <cell r="X13211">
            <v>0</v>
          </cell>
          <cell r="Y13211">
            <v>0</v>
          </cell>
          <cell r="Z13211">
            <v>0</v>
          </cell>
          <cell r="AA13211">
            <v>0</v>
          </cell>
        </row>
        <row r="13212">
          <cell r="A13212">
            <v>43917</v>
          </cell>
          <cell r="F13212">
            <v>25</v>
          </cell>
          <cell r="G13212">
            <v>16703</v>
          </cell>
          <cell r="H13212">
            <v>0.14967371099999999</v>
          </cell>
          <cell r="K13212" t="str">
            <v>GARCIA LORCA</v>
          </cell>
          <cell r="L13212">
            <v>92</v>
          </cell>
          <cell r="M13212">
            <v>0.55079925799999996</v>
          </cell>
          <cell r="N13212">
            <v>164</v>
          </cell>
          <cell r="O13212">
            <v>0.98185954600000003</v>
          </cell>
          <cell r="R13212">
            <v>7</v>
          </cell>
          <cell r="S13212">
            <v>4.1908638999999998E-2</v>
          </cell>
          <cell r="T13212">
            <v>4</v>
          </cell>
          <cell r="U13212">
            <v>2.3947793810000002</v>
          </cell>
          <cell r="X13212">
            <v>15</v>
          </cell>
          <cell r="Y13212">
            <v>8.9804226790000001</v>
          </cell>
          <cell r="Z13212">
            <v>18</v>
          </cell>
          <cell r="AA13212">
            <v>10.77650721</v>
          </cell>
        </row>
        <row r="13213">
          <cell r="A13213">
            <v>43917</v>
          </cell>
          <cell r="F13213">
            <v>1</v>
          </cell>
          <cell r="G13213">
            <v>1336</v>
          </cell>
          <cell r="H13213">
            <v>7.4850298999999995E-2</v>
          </cell>
          <cell r="K13213" t="str">
            <v>HUERTA DE REY</v>
          </cell>
          <cell r="L13213">
            <v>2</v>
          </cell>
          <cell r="M13213">
            <v>0.14970059899999999</v>
          </cell>
          <cell r="N13213">
            <v>2</v>
          </cell>
          <cell r="O13213">
            <v>0.14970059899999999</v>
          </cell>
          <cell r="R13213">
            <v>0</v>
          </cell>
          <cell r="S13213">
            <v>0</v>
          </cell>
          <cell r="T13213">
            <v>0</v>
          </cell>
          <cell r="U13213">
            <v>0</v>
          </cell>
          <cell r="X13213">
            <v>0</v>
          </cell>
          <cell r="Y13213">
            <v>0</v>
          </cell>
          <cell r="Z13213">
            <v>0</v>
          </cell>
          <cell r="AA13213">
            <v>0</v>
          </cell>
        </row>
        <row r="13214">
          <cell r="A13214">
            <v>43917</v>
          </cell>
          <cell r="F13214">
            <v>20</v>
          </cell>
          <cell r="G13214">
            <v>19188</v>
          </cell>
          <cell r="H13214">
            <v>0.10423181199999999</v>
          </cell>
          <cell r="K13214" t="str">
            <v>MIRANDA OESTE</v>
          </cell>
          <cell r="L13214">
            <v>109</v>
          </cell>
          <cell r="M13214">
            <v>0.56806337299999998</v>
          </cell>
          <cell r="N13214">
            <v>182</v>
          </cell>
          <cell r="O13214">
            <v>0.94850948499999999</v>
          </cell>
          <cell r="R13214">
            <v>8</v>
          </cell>
          <cell r="S13214">
            <v>4.1692725E-2</v>
          </cell>
          <cell r="T13214">
            <v>3</v>
          </cell>
          <cell r="U13214">
            <v>1.5634771730000001</v>
          </cell>
          <cell r="X13214">
            <v>20</v>
          </cell>
          <cell r="Y13214">
            <v>10.42318115</v>
          </cell>
          <cell r="Z13214">
            <v>24</v>
          </cell>
          <cell r="AA13214">
            <v>12.50781739</v>
          </cell>
        </row>
        <row r="13215">
          <cell r="A13215">
            <v>43917</v>
          </cell>
          <cell r="F13215">
            <v>1</v>
          </cell>
          <cell r="G13215">
            <v>1899</v>
          </cell>
          <cell r="H13215">
            <v>5.2659294000000002E-2</v>
          </cell>
          <cell r="K13215" t="str">
            <v>PAMPLIEGA</v>
          </cell>
          <cell r="L13215">
            <v>8</v>
          </cell>
          <cell r="M13215">
            <v>0.42127435499999999</v>
          </cell>
          <cell r="N13215">
            <v>11</v>
          </cell>
          <cell r="O13215">
            <v>0.57925223800000003</v>
          </cell>
          <cell r="R13215">
            <v>0</v>
          </cell>
          <cell r="S13215">
            <v>0</v>
          </cell>
          <cell r="T13215">
            <v>0</v>
          </cell>
          <cell r="U13215">
            <v>0</v>
          </cell>
          <cell r="X13215">
            <v>0</v>
          </cell>
          <cell r="Y13215">
            <v>0</v>
          </cell>
          <cell r="Z13215">
            <v>1</v>
          </cell>
          <cell r="AA13215">
            <v>5.2659294369999996</v>
          </cell>
        </row>
        <row r="13216">
          <cell r="A13216">
            <v>43917</v>
          </cell>
          <cell r="F13216">
            <v>2</v>
          </cell>
          <cell r="G13216">
            <v>5606</v>
          </cell>
          <cell r="H13216">
            <v>3.5676061000000002E-2</v>
          </cell>
          <cell r="K13216" t="str">
            <v>ROA DE DUERO</v>
          </cell>
          <cell r="L13216">
            <v>14</v>
          </cell>
          <cell r="M13216">
            <v>0.24973243000000001</v>
          </cell>
          <cell r="N13216">
            <v>28</v>
          </cell>
          <cell r="O13216">
            <v>0.49946485899999998</v>
          </cell>
          <cell r="R13216">
            <v>1</v>
          </cell>
          <cell r="S13216">
            <v>1.7838031000000001E-2</v>
          </cell>
          <cell r="T13216">
            <v>1</v>
          </cell>
          <cell r="U13216">
            <v>1.7838030680000001</v>
          </cell>
          <cell r="X13216">
            <v>6</v>
          </cell>
          <cell r="Y13216">
            <v>10.702818410000001</v>
          </cell>
          <cell r="Z13216">
            <v>7</v>
          </cell>
          <cell r="AA13216">
            <v>12.48662148</v>
          </cell>
        </row>
        <row r="13217">
          <cell r="A13217">
            <v>43917</v>
          </cell>
          <cell r="F13217">
            <v>17</v>
          </cell>
          <cell r="G13217">
            <v>21990</v>
          </cell>
          <cell r="H13217">
            <v>7.7307867000000002E-2</v>
          </cell>
          <cell r="K13217" t="str">
            <v>SAN AGUSTIN</v>
          </cell>
          <cell r="L13217">
            <v>161</v>
          </cell>
          <cell r="M13217">
            <v>0.73215097799999995</v>
          </cell>
          <cell r="N13217">
            <v>260</v>
          </cell>
          <cell r="O13217">
            <v>1.1823556159999999</v>
          </cell>
          <cell r="R13217">
            <v>10</v>
          </cell>
          <cell r="S13217">
            <v>4.5475215999999999E-2</v>
          </cell>
          <cell r="T13217">
            <v>3</v>
          </cell>
          <cell r="U13217">
            <v>1.3642564800000001</v>
          </cell>
          <cell r="X13217">
            <v>34</v>
          </cell>
          <cell r="Y13217">
            <v>15.46157344</v>
          </cell>
          <cell r="Z13217">
            <v>38</v>
          </cell>
          <cell r="AA13217">
            <v>17.280582079999999</v>
          </cell>
        </row>
        <row r="13218">
          <cell r="A13218">
            <v>43917</v>
          </cell>
          <cell r="F13218">
            <v>16</v>
          </cell>
          <cell r="G13218">
            <v>17245</v>
          </cell>
          <cell r="H13218">
            <v>9.2780515999999993E-2</v>
          </cell>
          <cell r="K13218" t="str">
            <v>SANTA CLARA</v>
          </cell>
          <cell r="L13218">
            <v>104</v>
          </cell>
          <cell r="M13218">
            <v>0.60307335500000003</v>
          </cell>
          <cell r="N13218">
            <v>174</v>
          </cell>
          <cell r="O13218">
            <v>1.0089881119999999</v>
          </cell>
          <cell r="R13218">
            <v>13</v>
          </cell>
          <cell r="S13218">
            <v>7.5384169000000001E-2</v>
          </cell>
          <cell r="T13218">
            <v>11</v>
          </cell>
          <cell r="U13218">
            <v>6.3786604809999998</v>
          </cell>
          <cell r="X13218">
            <v>35</v>
          </cell>
          <cell r="Y13218">
            <v>20.295737899999999</v>
          </cell>
          <cell r="Z13218">
            <v>38</v>
          </cell>
          <cell r="AA13218">
            <v>22.03537257</v>
          </cell>
        </row>
        <row r="13219">
          <cell r="A13219">
            <v>43917</v>
          </cell>
          <cell r="F13219">
            <v>0</v>
          </cell>
          <cell r="G13219">
            <v>919</v>
          </cell>
          <cell r="H13219">
            <v>0</v>
          </cell>
          <cell r="K13219" t="str">
            <v>VALLE VALDEBEZANA</v>
          </cell>
          <cell r="L13219">
            <v>2</v>
          </cell>
          <cell r="M13219">
            <v>0.21762785600000001</v>
          </cell>
          <cell r="N13219">
            <v>3</v>
          </cell>
          <cell r="O13219">
            <v>0.32644178499999998</v>
          </cell>
          <cell r="R13219">
            <v>0</v>
          </cell>
          <cell r="S13219">
            <v>0</v>
          </cell>
          <cell r="T13219">
            <v>0</v>
          </cell>
          <cell r="U13219">
            <v>0</v>
          </cell>
          <cell r="X13219">
            <v>0</v>
          </cell>
          <cell r="Y13219">
            <v>0</v>
          </cell>
          <cell r="Z13219">
            <v>0</v>
          </cell>
          <cell r="AA13219">
            <v>0</v>
          </cell>
        </row>
        <row r="13220">
          <cell r="A13220">
            <v>43917</v>
          </cell>
          <cell r="F13220">
            <v>3</v>
          </cell>
          <cell r="G13220">
            <v>2484</v>
          </cell>
          <cell r="H13220">
            <v>0.12077294700000001</v>
          </cell>
          <cell r="K13220" t="str">
            <v>VILLADIEGO</v>
          </cell>
          <cell r="L13220">
            <v>7</v>
          </cell>
          <cell r="M13220">
            <v>0.28180354299999999</v>
          </cell>
          <cell r="N13220">
            <v>14</v>
          </cell>
          <cell r="O13220">
            <v>0.56360708500000001</v>
          </cell>
          <cell r="R13220">
            <v>0</v>
          </cell>
          <cell r="S13220">
            <v>0</v>
          </cell>
          <cell r="T13220">
            <v>0</v>
          </cell>
          <cell r="U13220">
            <v>0</v>
          </cell>
          <cell r="X13220">
            <v>0</v>
          </cell>
          <cell r="Y13220">
            <v>0</v>
          </cell>
          <cell r="Z13220">
            <v>1</v>
          </cell>
          <cell r="AA13220">
            <v>4.025764895</v>
          </cell>
        </row>
        <row r="13221">
          <cell r="A13221">
            <v>43917</v>
          </cell>
          <cell r="F13221">
            <v>5</v>
          </cell>
          <cell r="G13221">
            <v>3693</v>
          </cell>
          <cell r="H13221">
            <v>0.135391281</v>
          </cell>
          <cell r="K13221" t="str">
            <v>VALLE DE MENA</v>
          </cell>
          <cell r="L13221">
            <v>11</v>
          </cell>
          <cell r="M13221">
            <v>0.29786081800000003</v>
          </cell>
          <cell r="N13221">
            <v>20</v>
          </cell>
          <cell r="O13221">
            <v>0.54156512300000004</v>
          </cell>
          <cell r="R13221">
            <v>0</v>
          </cell>
          <cell r="S13221">
            <v>0</v>
          </cell>
          <cell r="T13221">
            <v>0</v>
          </cell>
          <cell r="U13221">
            <v>0</v>
          </cell>
          <cell r="X13221">
            <v>0</v>
          </cell>
          <cell r="Y13221">
            <v>0</v>
          </cell>
          <cell r="Z13221">
            <v>0</v>
          </cell>
          <cell r="AA13221">
            <v>0</v>
          </cell>
        </row>
        <row r="13222">
          <cell r="A13222">
            <v>43917</v>
          </cell>
          <cell r="F13222">
            <v>0</v>
          </cell>
          <cell r="G13222">
            <v>4358</v>
          </cell>
          <cell r="H13222">
            <v>0</v>
          </cell>
          <cell r="K13222" t="str">
            <v>VILLARCAYO</v>
          </cell>
          <cell r="L13222">
            <v>12</v>
          </cell>
          <cell r="M13222">
            <v>0.275355668</v>
          </cell>
          <cell r="N13222">
            <v>20</v>
          </cell>
          <cell r="O13222">
            <v>0.45892611300000002</v>
          </cell>
          <cell r="R13222">
            <v>0</v>
          </cell>
          <cell r="S13222">
            <v>0</v>
          </cell>
          <cell r="T13222">
            <v>0</v>
          </cell>
          <cell r="U13222">
            <v>0</v>
          </cell>
          <cell r="X13222">
            <v>0</v>
          </cell>
          <cell r="Y13222">
            <v>0</v>
          </cell>
          <cell r="Z13222">
            <v>0</v>
          </cell>
          <cell r="AA13222">
            <v>0</v>
          </cell>
        </row>
        <row r="13223">
          <cell r="A13223">
            <v>43917</v>
          </cell>
          <cell r="F13223">
            <v>20</v>
          </cell>
          <cell r="G13223">
            <v>12895</v>
          </cell>
          <cell r="H13223">
            <v>0.155098876</v>
          </cell>
          <cell r="K13223" t="str">
            <v>ARMUNIA</v>
          </cell>
          <cell r="L13223">
            <v>73</v>
          </cell>
          <cell r="M13223">
            <v>0.56611089599999997</v>
          </cell>
          <cell r="N13223">
            <v>130</v>
          </cell>
          <cell r="O13223">
            <v>1.008142691</v>
          </cell>
          <cell r="R13223">
            <v>2</v>
          </cell>
          <cell r="S13223">
            <v>1.5509887999999999E-2</v>
          </cell>
          <cell r="T13223">
            <v>1</v>
          </cell>
          <cell r="U13223">
            <v>0.77549437799999998</v>
          </cell>
          <cell r="X13223">
            <v>13</v>
          </cell>
          <cell r="Y13223">
            <v>10.081426909999999</v>
          </cell>
          <cell r="Z13223">
            <v>17</v>
          </cell>
          <cell r="AA13223">
            <v>13.18340442</v>
          </cell>
        </row>
        <row r="13224">
          <cell r="A13224">
            <v>43917</v>
          </cell>
          <cell r="F13224">
            <v>1</v>
          </cell>
          <cell r="G13224">
            <v>3138</v>
          </cell>
          <cell r="H13224">
            <v>3.1867431000000002E-2</v>
          </cell>
          <cell r="K13224" t="str">
            <v>BOÑAR</v>
          </cell>
          <cell r="L13224">
            <v>19</v>
          </cell>
          <cell r="M13224">
            <v>0.605481198</v>
          </cell>
          <cell r="N13224">
            <v>29</v>
          </cell>
          <cell r="O13224">
            <v>0.92415551299999998</v>
          </cell>
          <cell r="R13224">
            <v>0</v>
          </cell>
          <cell r="S13224">
            <v>0</v>
          </cell>
          <cell r="T13224">
            <v>0</v>
          </cell>
          <cell r="U13224">
            <v>0</v>
          </cell>
          <cell r="X13224">
            <v>1</v>
          </cell>
          <cell r="Y13224">
            <v>3.1867431490000002</v>
          </cell>
          <cell r="Z13224">
            <v>1</v>
          </cell>
          <cell r="AA13224">
            <v>3.1867431490000002</v>
          </cell>
        </row>
        <row r="13225">
          <cell r="A13225">
            <v>43917</v>
          </cell>
          <cell r="F13225">
            <v>10</v>
          </cell>
          <cell r="G13225">
            <v>20862</v>
          </cell>
          <cell r="H13225">
            <v>4.7934043000000003E-2</v>
          </cell>
          <cell r="K13225" t="str">
            <v>CONDESA</v>
          </cell>
          <cell r="L13225">
            <v>99</v>
          </cell>
          <cell r="M13225">
            <v>0.47454702300000001</v>
          </cell>
          <cell r="N13225">
            <v>185</v>
          </cell>
          <cell r="O13225">
            <v>0.88677979100000004</v>
          </cell>
          <cell r="R13225">
            <v>5</v>
          </cell>
          <cell r="S13225">
            <v>2.3967021000000002E-2</v>
          </cell>
          <cell r="T13225">
            <v>4</v>
          </cell>
          <cell r="U13225">
            <v>1.91736171</v>
          </cell>
          <cell r="X13225">
            <v>24</v>
          </cell>
          <cell r="Y13225">
            <v>11.50417026</v>
          </cell>
          <cell r="Z13225">
            <v>36</v>
          </cell>
          <cell r="AA13225">
            <v>17.25625539</v>
          </cell>
        </row>
        <row r="13226">
          <cell r="A13226">
            <v>43917</v>
          </cell>
          <cell r="F13226">
            <v>18</v>
          </cell>
          <cell r="G13226">
            <v>13272</v>
          </cell>
          <cell r="H13226">
            <v>0.13562387000000001</v>
          </cell>
          <cell r="K13226" t="str">
            <v>CRUCERO</v>
          </cell>
          <cell r="L13226">
            <v>68</v>
          </cell>
          <cell r="M13226">
            <v>0.51235684100000001</v>
          </cell>
          <cell r="N13226">
            <v>148</v>
          </cell>
          <cell r="O13226">
            <v>1.1151295960000001</v>
          </cell>
          <cell r="R13226">
            <v>6</v>
          </cell>
          <cell r="S13226">
            <v>4.5207957E-2</v>
          </cell>
          <cell r="T13226">
            <v>5</v>
          </cell>
          <cell r="U13226">
            <v>3.767329717</v>
          </cell>
          <cell r="X13226">
            <v>20</v>
          </cell>
          <cell r="Y13226">
            <v>15.06931887</v>
          </cell>
          <cell r="Z13226">
            <v>24</v>
          </cell>
          <cell r="AA13226">
            <v>18.08318264</v>
          </cell>
        </row>
        <row r="13227">
          <cell r="A13227">
            <v>43917</v>
          </cell>
          <cell r="F13227">
            <v>9</v>
          </cell>
          <cell r="G13227">
            <v>24214</v>
          </cell>
          <cell r="H13227">
            <v>3.716858E-2</v>
          </cell>
          <cell r="K13227" t="str">
            <v>JOSE AGUADO I</v>
          </cell>
          <cell r="L13227">
            <v>96</v>
          </cell>
          <cell r="M13227">
            <v>0.396464855</v>
          </cell>
          <cell r="N13227">
            <v>184</v>
          </cell>
          <cell r="O13227">
            <v>0.759890972</v>
          </cell>
          <cell r="R13227">
            <v>5</v>
          </cell>
          <cell r="S13227">
            <v>2.0649211000000001E-2</v>
          </cell>
          <cell r="T13227">
            <v>3</v>
          </cell>
          <cell r="U13227">
            <v>1.2389526719999999</v>
          </cell>
          <cell r="X13227">
            <v>21</v>
          </cell>
          <cell r="Y13227">
            <v>8.6726687039999995</v>
          </cell>
          <cell r="Z13227">
            <v>25</v>
          </cell>
          <cell r="AA13227">
            <v>10.3246056</v>
          </cell>
        </row>
        <row r="13228">
          <cell r="A13228">
            <v>43917</v>
          </cell>
          <cell r="F13228">
            <v>2</v>
          </cell>
          <cell r="G13228">
            <v>4732</v>
          </cell>
          <cell r="H13228">
            <v>4.2265427000000001E-2</v>
          </cell>
          <cell r="K13228" t="str">
            <v>MANSILLA MULAS</v>
          </cell>
          <cell r="L13228">
            <v>13</v>
          </cell>
          <cell r="M13228">
            <v>0.27472527499999999</v>
          </cell>
          <cell r="N13228">
            <v>34</v>
          </cell>
          <cell r="O13228">
            <v>0.71851225699999999</v>
          </cell>
          <cell r="R13228">
            <v>2</v>
          </cell>
          <cell r="S13228">
            <v>4.2265427000000001E-2</v>
          </cell>
          <cell r="T13228">
            <v>1</v>
          </cell>
          <cell r="U13228">
            <v>2.1132713440000002</v>
          </cell>
          <cell r="X13228">
            <v>7</v>
          </cell>
          <cell r="Y13228">
            <v>14.79289941</v>
          </cell>
          <cell r="Z13228">
            <v>7</v>
          </cell>
          <cell r="AA13228">
            <v>14.79289941</v>
          </cell>
        </row>
        <row r="13229">
          <cell r="A13229">
            <v>43917</v>
          </cell>
          <cell r="F13229">
            <v>1</v>
          </cell>
          <cell r="G13229">
            <v>1819</v>
          </cell>
          <cell r="H13229">
            <v>5.4975260999999997E-2</v>
          </cell>
          <cell r="K13229" t="str">
            <v>RIBERA DEL ESLA</v>
          </cell>
          <cell r="L13229">
            <v>6</v>
          </cell>
          <cell r="M13229">
            <v>0.32985156700000001</v>
          </cell>
          <cell r="N13229">
            <v>12</v>
          </cell>
          <cell r="O13229">
            <v>0.65970313400000002</v>
          </cell>
          <cell r="R13229">
            <v>0</v>
          </cell>
          <cell r="S13229">
            <v>0</v>
          </cell>
          <cell r="T13229">
            <v>0</v>
          </cell>
          <cell r="U13229">
            <v>0</v>
          </cell>
          <cell r="X13229">
            <v>0</v>
          </cell>
          <cell r="Y13229">
            <v>0</v>
          </cell>
          <cell r="Z13229">
            <v>0</v>
          </cell>
          <cell r="AA13229">
            <v>0</v>
          </cell>
        </row>
        <row r="13230">
          <cell r="A13230">
            <v>43917</v>
          </cell>
          <cell r="F13230">
            <v>20</v>
          </cell>
          <cell r="G13230">
            <v>20943</v>
          </cell>
          <cell r="H13230">
            <v>9.5497302000000006E-2</v>
          </cell>
          <cell r="K13230" t="str">
            <v>SAN ANDRES RABANEDO</v>
          </cell>
          <cell r="L13230">
            <v>97</v>
          </cell>
          <cell r="M13230">
            <v>0.46316191600000001</v>
          </cell>
          <cell r="N13230">
            <v>187</v>
          </cell>
          <cell r="O13230">
            <v>0.89289977600000003</v>
          </cell>
          <cell r="R13230">
            <v>2</v>
          </cell>
          <cell r="S13230">
            <v>9.5497299999999993E-3</v>
          </cell>
          <cell r="T13230">
            <v>2</v>
          </cell>
          <cell r="U13230">
            <v>0.954973022</v>
          </cell>
          <cell r="X13230">
            <v>9</v>
          </cell>
          <cell r="Y13230">
            <v>4.297378599</v>
          </cell>
          <cell r="Z13230">
            <v>13</v>
          </cell>
          <cell r="AA13230">
            <v>6.2073246429999998</v>
          </cell>
        </row>
        <row r="13231">
          <cell r="A13231">
            <v>43917</v>
          </cell>
          <cell r="F13231">
            <v>15</v>
          </cell>
          <cell r="G13231">
            <v>19525</v>
          </cell>
          <cell r="H13231">
            <v>7.6824584000000001E-2</v>
          </cell>
          <cell r="K13231" t="str">
            <v>TROBAJO DEL CAMINO</v>
          </cell>
          <cell r="L13231">
            <v>151</v>
          </cell>
          <cell r="M13231">
            <v>0.77336747800000005</v>
          </cell>
          <cell r="N13231">
            <v>251</v>
          </cell>
          <cell r="O13231">
            <v>1.28553137</v>
          </cell>
          <cell r="R13231">
            <v>4</v>
          </cell>
          <cell r="S13231">
            <v>2.0486556E-2</v>
          </cell>
          <cell r="T13231">
            <v>2</v>
          </cell>
          <cell r="U13231">
            <v>1.0243277850000001</v>
          </cell>
          <cell r="X13231">
            <v>23</v>
          </cell>
          <cell r="Y13231">
            <v>11.779769529999999</v>
          </cell>
          <cell r="Z13231">
            <v>28</v>
          </cell>
          <cell r="AA13231">
            <v>14.340588990000001</v>
          </cell>
        </row>
        <row r="13232">
          <cell r="A13232">
            <v>43917</v>
          </cell>
          <cell r="F13232">
            <v>10</v>
          </cell>
          <cell r="G13232">
            <v>14767</v>
          </cell>
          <cell r="H13232">
            <v>6.7718561999999996E-2</v>
          </cell>
          <cell r="K13232" t="str">
            <v>BEMBIBRE</v>
          </cell>
          <cell r="L13232">
            <v>76</v>
          </cell>
          <cell r="M13232">
            <v>0.51466106899999997</v>
          </cell>
          <cell r="N13232">
            <v>106</v>
          </cell>
          <cell r="O13232">
            <v>0.717816754</v>
          </cell>
          <cell r="R13232">
            <v>19</v>
          </cell>
          <cell r="S13232">
            <v>0.128665267</v>
          </cell>
          <cell r="T13232">
            <v>8</v>
          </cell>
          <cell r="U13232">
            <v>5.4174849329999999</v>
          </cell>
          <cell r="X13232">
            <v>12</v>
          </cell>
          <cell r="Y13232">
            <v>8.1262273989999994</v>
          </cell>
          <cell r="Z13232">
            <v>12</v>
          </cell>
          <cell r="AA13232">
            <v>8.1262273989999994</v>
          </cell>
        </row>
        <row r="13233">
          <cell r="A13233">
            <v>43917</v>
          </cell>
          <cell r="F13233">
            <v>5</v>
          </cell>
          <cell r="G13233">
            <v>12031</v>
          </cell>
          <cell r="H13233">
            <v>4.1559304999999998E-2</v>
          </cell>
          <cell r="K13233" t="str">
            <v>CACABELOS</v>
          </cell>
          <cell r="L13233">
            <v>29</v>
          </cell>
          <cell r="M13233">
            <v>0.24104397</v>
          </cell>
          <cell r="N13233">
            <v>40</v>
          </cell>
          <cell r="O13233">
            <v>0.33247444100000001</v>
          </cell>
          <cell r="R13233">
            <v>6</v>
          </cell>
          <cell r="S13233">
            <v>4.9871166000000001E-2</v>
          </cell>
          <cell r="T13233">
            <v>3</v>
          </cell>
          <cell r="U13233">
            <v>2.4935583079999999</v>
          </cell>
          <cell r="X13233">
            <v>9</v>
          </cell>
          <cell r="Y13233">
            <v>7.4806749229999996</v>
          </cell>
          <cell r="Z13233">
            <v>10</v>
          </cell>
          <cell r="AA13233">
            <v>8.3118610260000008</v>
          </cell>
        </row>
        <row r="13234">
          <cell r="A13234">
            <v>43917</v>
          </cell>
          <cell r="F13234">
            <v>17</v>
          </cell>
          <cell r="G13234">
            <v>16506</v>
          </cell>
          <cell r="H13234">
            <v>0.102992851</v>
          </cell>
          <cell r="K13234" t="str">
            <v>PONFERRADA III</v>
          </cell>
          <cell r="L13234">
            <v>79</v>
          </cell>
          <cell r="M13234">
            <v>0.47861383699999999</v>
          </cell>
          <cell r="N13234">
            <v>117</v>
          </cell>
          <cell r="O13234">
            <v>0.70883315199999997</v>
          </cell>
          <cell r="R13234">
            <v>16</v>
          </cell>
          <cell r="S13234">
            <v>9.6934448000000006E-2</v>
          </cell>
          <cell r="T13234">
            <v>7</v>
          </cell>
          <cell r="U13234">
            <v>4.2408821029999997</v>
          </cell>
          <cell r="X13234">
            <v>10</v>
          </cell>
          <cell r="Y13234">
            <v>6.0584030049999997</v>
          </cell>
          <cell r="Z13234">
            <v>10</v>
          </cell>
          <cell r="AA13234">
            <v>6.0584030049999997</v>
          </cell>
        </row>
        <row r="13235">
          <cell r="A13235">
            <v>43917</v>
          </cell>
          <cell r="F13235">
            <v>8</v>
          </cell>
          <cell r="G13235">
            <v>8966</v>
          </cell>
          <cell r="H13235">
            <v>8.9225965000000004E-2</v>
          </cell>
          <cell r="K13235" t="str">
            <v>VILLABLINO</v>
          </cell>
          <cell r="L13235">
            <v>31</v>
          </cell>
          <cell r="M13235">
            <v>0.34575061299999998</v>
          </cell>
          <cell r="N13235">
            <v>33</v>
          </cell>
          <cell r="O13235">
            <v>0.368057105</v>
          </cell>
          <cell r="R13235">
            <v>20</v>
          </cell>
          <cell r="S13235">
            <v>0.223064912</v>
          </cell>
          <cell r="T13235">
            <v>13</v>
          </cell>
          <cell r="U13235">
            <v>14.499219269999999</v>
          </cell>
          <cell r="X13235">
            <v>17</v>
          </cell>
          <cell r="Y13235">
            <v>18.960517509999999</v>
          </cell>
          <cell r="Z13235">
            <v>17</v>
          </cell>
          <cell r="AA13235">
            <v>18.960517509999999</v>
          </cell>
        </row>
        <row r="13236">
          <cell r="A13236">
            <v>43917</v>
          </cell>
          <cell r="F13236">
            <v>4</v>
          </cell>
          <cell r="G13236">
            <v>3774</v>
          </cell>
          <cell r="H13236">
            <v>0.105988341</v>
          </cell>
          <cell r="K13236" t="str">
            <v>CARRION DE LOS CONDES</v>
          </cell>
          <cell r="L13236">
            <v>10</v>
          </cell>
          <cell r="M13236">
            <v>0.26497085300000001</v>
          </cell>
          <cell r="N13236">
            <v>11</v>
          </cell>
          <cell r="O13236">
            <v>0.29146793900000001</v>
          </cell>
          <cell r="R13236">
            <v>0</v>
          </cell>
          <cell r="S13236">
            <v>0</v>
          </cell>
          <cell r="T13236">
            <v>0</v>
          </cell>
          <cell r="U13236">
            <v>0</v>
          </cell>
          <cell r="X13236">
            <v>0</v>
          </cell>
          <cell r="Y13236">
            <v>0</v>
          </cell>
          <cell r="Z13236">
            <v>0</v>
          </cell>
          <cell r="AA13236">
            <v>0</v>
          </cell>
        </row>
        <row r="13237">
          <cell r="A13237">
            <v>43917</v>
          </cell>
          <cell r="F13237">
            <v>3</v>
          </cell>
          <cell r="G13237">
            <v>3493</v>
          </cell>
          <cell r="H13237">
            <v>8.5886058000000001E-2</v>
          </cell>
          <cell r="K13237" t="str">
            <v>FROMISTA</v>
          </cell>
          <cell r="L13237">
            <v>7</v>
          </cell>
          <cell r="M13237">
            <v>0.20040080199999999</v>
          </cell>
          <cell r="N13237">
            <v>9</v>
          </cell>
          <cell r="O13237">
            <v>0.25765817299999999</v>
          </cell>
          <cell r="R13237">
            <v>0</v>
          </cell>
          <cell r="S13237">
            <v>0</v>
          </cell>
          <cell r="T13237">
            <v>0</v>
          </cell>
          <cell r="U13237">
            <v>0</v>
          </cell>
          <cell r="X13237">
            <v>1</v>
          </cell>
          <cell r="Y13237">
            <v>2.862868594</v>
          </cell>
          <cell r="Z13237">
            <v>1</v>
          </cell>
          <cell r="AA13237">
            <v>2.862868594</v>
          </cell>
        </row>
        <row r="13238">
          <cell r="A13238">
            <v>43917</v>
          </cell>
          <cell r="F13238">
            <v>7</v>
          </cell>
          <cell r="G13238">
            <v>3907</v>
          </cell>
          <cell r="H13238">
            <v>0.17916560000000001</v>
          </cell>
          <cell r="K13238" t="str">
            <v>HERRERA DE PISUERGA</v>
          </cell>
          <cell r="L13238">
            <v>24</v>
          </cell>
          <cell r="M13238">
            <v>0.61428205800000002</v>
          </cell>
          <cell r="N13238">
            <v>36</v>
          </cell>
          <cell r="O13238">
            <v>0.92142308699999997</v>
          </cell>
          <cell r="R13238">
            <v>0</v>
          </cell>
          <cell r="S13238">
            <v>0</v>
          </cell>
          <cell r="T13238">
            <v>0</v>
          </cell>
          <cell r="U13238">
            <v>0</v>
          </cell>
          <cell r="X13238">
            <v>0</v>
          </cell>
          <cell r="Y13238">
            <v>0</v>
          </cell>
          <cell r="Z13238">
            <v>0</v>
          </cell>
          <cell r="AA13238">
            <v>0</v>
          </cell>
        </row>
        <row r="13239">
          <cell r="A13239">
            <v>43917</v>
          </cell>
          <cell r="F13239">
            <v>16</v>
          </cell>
          <cell r="G13239">
            <v>18563</v>
          </cell>
          <cell r="H13239">
            <v>8.6192963999999997E-2</v>
          </cell>
          <cell r="K13239" t="str">
            <v>JARDINILLOS</v>
          </cell>
          <cell r="L13239">
            <v>113</v>
          </cell>
          <cell r="M13239">
            <v>0.60873781199999999</v>
          </cell>
          <cell r="N13239">
            <v>176</v>
          </cell>
          <cell r="O13239">
            <v>0.94812260900000001</v>
          </cell>
          <cell r="R13239">
            <v>3</v>
          </cell>
          <cell r="S13239">
            <v>1.6161181E-2</v>
          </cell>
          <cell r="T13239">
            <v>1</v>
          </cell>
          <cell r="U13239">
            <v>0.538706028</v>
          </cell>
          <cell r="X13239">
            <v>3</v>
          </cell>
          <cell r="Y13239">
            <v>1.616118084</v>
          </cell>
          <cell r="Z13239">
            <v>4</v>
          </cell>
          <cell r="AA13239">
            <v>2.154824112</v>
          </cell>
        </row>
        <row r="13240">
          <cell r="A13240">
            <v>43917</v>
          </cell>
          <cell r="F13240">
            <v>2</v>
          </cell>
          <cell r="G13240">
            <v>2122</v>
          </cell>
          <cell r="H13240">
            <v>9.4250707000000003E-2</v>
          </cell>
          <cell r="K13240" t="str">
            <v>OSORNO</v>
          </cell>
          <cell r="L13240">
            <v>6</v>
          </cell>
          <cell r="M13240">
            <v>0.28275212100000002</v>
          </cell>
          <cell r="N13240">
            <v>12</v>
          </cell>
          <cell r="O13240">
            <v>0.56550424099999996</v>
          </cell>
          <cell r="R13240">
            <v>0</v>
          </cell>
          <cell r="S13240">
            <v>0</v>
          </cell>
          <cell r="T13240">
            <v>0</v>
          </cell>
          <cell r="U13240">
            <v>0</v>
          </cell>
          <cell r="X13240">
            <v>0</v>
          </cell>
          <cell r="Y13240">
            <v>0</v>
          </cell>
          <cell r="Z13240">
            <v>0</v>
          </cell>
          <cell r="AA13240">
            <v>0</v>
          </cell>
        </row>
        <row r="13241">
          <cell r="A13241">
            <v>43917</v>
          </cell>
          <cell r="F13241">
            <v>27</v>
          </cell>
          <cell r="G13241">
            <v>22735</v>
          </cell>
          <cell r="H13241">
            <v>0.118759622</v>
          </cell>
          <cell r="K13241" t="str">
            <v>PINTOR OLIVA</v>
          </cell>
          <cell r="L13241">
            <v>173</v>
          </cell>
          <cell r="M13241">
            <v>0.76094128000000005</v>
          </cell>
          <cell r="N13241">
            <v>262</v>
          </cell>
          <cell r="O13241">
            <v>1.152408181</v>
          </cell>
          <cell r="R13241">
            <v>4</v>
          </cell>
          <cell r="S13241">
            <v>1.7594017999999999E-2</v>
          </cell>
          <cell r="T13241">
            <v>4</v>
          </cell>
          <cell r="U13241">
            <v>1.759401803</v>
          </cell>
          <cell r="X13241">
            <v>10</v>
          </cell>
          <cell r="Y13241">
            <v>4.3985045080000003</v>
          </cell>
          <cell r="Z13241">
            <v>16</v>
          </cell>
          <cell r="AA13241">
            <v>7.0376072140000003</v>
          </cell>
        </row>
        <row r="13242">
          <cell r="A13242">
            <v>43917</v>
          </cell>
          <cell r="F13242">
            <v>2</v>
          </cell>
          <cell r="G13242">
            <v>5892</v>
          </cell>
          <cell r="H13242">
            <v>3.3944331000000001E-2</v>
          </cell>
          <cell r="K13242" t="str">
            <v>SALDAÑA</v>
          </cell>
          <cell r="L13242">
            <v>13</v>
          </cell>
          <cell r="M13242">
            <v>0.220638153</v>
          </cell>
          <cell r="N13242">
            <v>14</v>
          </cell>
          <cell r="O13242">
            <v>0.23761031899999999</v>
          </cell>
          <cell r="R13242">
            <v>1</v>
          </cell>
          <cell r="S13242">
            <v>1.6972166E-2</v>
          </cell>
          <cell r="T13242">
            <v>0</v>
          </cell>
          <cell r="U13242">
            <v>0</v>
          </cell>
          <cell r="X13242">
            <v>2</v>
          </cell>
          <cell r="Y13242">
            <v>3.3944331299999999</v>
          </cell>
          <cell r="Z13242">
            <v>2</v>
          </cell>
          <cell r="AA13242">
            <v>3.3944331299999999</v>
          </cell>
        </row>
        <row r="13243">
          <cell r="A13243">
            <v>43917</v>
          </cell>
          <cell r="F13243">
            <v>1</v>
          </cell>
          <cell r="G13243">
            <v>6195</v>
          </cell>
          <cell r="H13243">
            <v>1.6142050000000002E-2</v>
          </cell>
          <cell r="K13243" t="str">
            <v>VILLAMURIEL DE CERRATO</v>
          </cell>
          <cell r="L13243">
            <v>15</v>
          </cell>
          <cell r="M13243">
            <v>0.24213075100000001</v>
          </cell>
          <cell r="N13243">
            <v>30</v>
          </cell>
          <cell r="O13243">
            <v>0.48426150099999998</v>
          </cell>
          <cell r="R13243">
            <v>0</v>
          </cell>
          <cell r="S13243">
            <v>0</v>
          </cell>
          <cell r="T13243">
            <v>0</v>
          </cell>
          <cell r="U13243">
            <v>0</v>
          </cell>
          <cell r="X13243">
            <v>1</v>
          </cell>
          <cell r="Y13243">
            <v>1.614205004</v>
          </cell>
          <cell r="Z13243">
            <v>1</v>
          </cell>
          <cell r="AA13243">
            <v>1.614205004</v>
          </cell>
        </row>
        <row r="13244">
          <cell r="A13244">
            <v>43917</v>
          </cell>
          <cell r="F13244">
            <v>3</v>
          </cell>
          <cell r="G13244">
            <v>2133</v>
          </cell>
          <cell r="H13244">
            <v>0.14064697600000001</v>
          </cell>
          <cell r="K13244" t="str">
            <v>CALZADA VALDUNCIEL</v>
          </cell>
          <cell r="L13244">
            <v>19</v>
          </cell>
          <cell r="M13244">
            <v>0.89076418199999996</v>
          </cell>
          <cell r="N13244">
            <v>24</v>
          </cell>
          <cell r="O13244">
            <v>1.1251758089999999</v>
          </cell>
          <cell r="R13244">
            <v>2</v>
          </cell>
          <cell r="S13244">
            <v>9.3764651000000004E-2</v>
          </cell>
          <cell r="T13244">
            <v>1</v>
          </cell>
          <cell r="U13244">
            <v>4.6882325360000001</v>
          </cell>
          <cell r="X13244">
            <v>2</v>
          </cell>
          <cell r="Y13244">
            <v>9.3764650730000003</v>
          </cell>
          <cell r="Z13244">
            <v>3</v>
          </cell>
          <cell r="AA13244">
            <v>14.06469761</v>
          </cell>
        </row>
        <row r="13245">
          <cell r="A13245">
            <v>43917</v>
          </cell>
          <cell r="F13245">
            <v>34</v>
          </cell>
          <cell r="G13245">
            <v>20551</v>
          </cell>
          <cell r="H13245">
            <v>0.165442071</v>
          </cell>
          <cell r="K13245" t="str">
            <v>MIGUEL ARMIJO</v>
          </cell>
          <cell r="L13245">
            <v>212</v>
          </cell>
          <cell r="M13245">
            <v>1.0315799720000001</v>
          </cell>
          <cell r="N13245">
            <v>347</v>
          </cell>
          <cell r="O13245">
            <v>1.6884823120000001</v>
          </cell>
          <cell r="R13245">
            <v>26</v>
          </cell>
          <cell r="S13245">
            <v>0.12651452499999999</v>
          </cell>
          <cell r="T13245">
            <v>13</v>
          </cell>
          <cell r="U13245">
            <v>6.325726242</v>
          </cell>
          <cell r="X13245">
            <v>53</v>
          </cell>
          <cell r="Y13245">
            <v>25.789499289999998</v>
          </cell>
          <cell r="Z13245">
            <v>60</v>
          </cell>
          <cell r="AA13245">
            <v>29.195659580000001</v>
          </cell>
        </row>
        <row r="13246">
          <cell r="A13246">
            <v>43917</v>
          </cell>
          <cell r="F13246">
            <v>0</v>
          </cell>
          <cell r="G13246">
            <v>1621</v>
          </cell>
          <cell r="H13246">
            <v>0</v>
          </cell>
          <cell r="K13246" t="str">
            <v>FUENTEGUINALDO</v>
          </cell>
          <cell r="L13246">
            <v>1</v>
          </cell>
          <cell r="M13246">
            <v>6.1690315000000003E-2</v>
          </cell>
          <cell r="N13246">
            <v>3</v>
          </cell>
          <cell r="O13246">
            <v>0.18507094399999999</v>
          </cell>
          <cell r="R13246">
            <v>0</v>
          </cell>
          <cell r="S13246">
            <v>0</v>
          </cell>
          <cell r="T13246">
            <v>0</v>
          </cell>
          <cell r="U13246">
            <v>0</v>
          </cell>
          <cell r="X13246">
            <v>0</v>
          </cell>
          <cell r="Y13246">
            <v>0</v>
          </cell>
          <cell r="Z13246">
            <v>0</v>
          </cell>
          <cell r="AA13246">
            <v>0</v>
          </cell>
        </row>
        <row r="13247">
          <cell r="A13247">
            <v>43917</v>
          </cell>
          <cell r="F13247">
            <v>4</v>
          </cell>
          <cell r="G13247">
            <v>2117</v>
          </cell>
          <cell r="H13247">
            <v>0.18894662300000001</v>
          </cell>
          <cell r="K13247" t="str">
            <v>LINARES DE RIOFRIO</v>
          </cell>
          <cell r="L13247">
            <v>36</v>
          </cell>
          <cell r="M13247">
            <v>1.700519603</v>
          </cell>
          <cell r="N13247">
            <v>46</v>
          </cell>
          <cell r="O13247">
            <v>2.17288616</v>
          </cell>
          <cell r="R13247">
            <v>1</v>
          </cell>
          <cell r="S13247">
            <v>4.7236656000000002E-2</v>
          </cell>
          <cell r="T13247">
            <v>1</v>
          </cell>
          <cell r="U13247">
            <v>4.723665564</v>
          </cell>
          <cell r="X13247">
            <v>7</v>
          </cell>
          <cell r="Y13247">
            <v>33.06565895</v>
          </cell>
          <cell r="Z13247">
            <v>11</v>
          </cell>
          <cell r="AA13247">
            <v>51.960321209999996</v>
          </cell>
        </row>
        <row r="13248">
          <cell r="A13248">
            <v>43917</v>
          </cell>
          <cell r="F13248">
            <v>2</v>
          </cell>
          <cell r="G13248">
            <v>3294</v>
          </cell>
          <cell r="H13248">
            <v>6.0716454000000003E-2</v>
          </cell>
          <cell r="K13248" t="str">
            <v>LUMBRALES</v>
          </cell>
          <cell r="L13248">
            <v>5</v>
          </cell>
          <cell r="M13248">
            <v>0.15179113499999999</v>
          </cell>
          <cell r="N13248">
            <v>6</v>
          </cell>
          <cell r="O13248">
            <v>0.18214936200000001</v>
          </cell>
          <cell r="R13248">
            <v>1</v>
          </cell>
          <cell r="S13248">
            <v>3.0358227000000002E-2</v>
          </cell>
          <cell r="T13248">
            <v>1</v>
          </cell>
          <cell r="U13248">
            <v>3.035822708</v>
          </cell>
          <cell r="X13248">
            <v>1</v>
          </cell>
          <cell r="Y13248">
            <v>3.035822708</v>
          </cell>
          <cell r="Z13248">
            <v>1</v>
          </cell>
          <cell r="AA13248">
            <v>3.035822708</v>
          </cell>
        </row>
        <row r="13249">
          <cell r="A13249">
            <v>43917</v>
          </cell>
          <cell r="F13249">
            <v>2</v>
          </cell>
          <cell r="G13249">
            <v>1823</v>
          </cell>
          <cell r="H13249">
            <v>0.10970927</v>
          </cell>
          <cell r="K13249" t="str">
            <v>MATILLA CAÑOS</v>
          </cell>
          <cell r="L13249">
            <v>8</v>
          </cell>
          <cell r="M13249">
            <v>0.43883708199999999</v>
          </cell>
          <cell r="N13249">
            <v>11</v>
          </cell>
          <cell r="O13249">
            <v>0.603400987</v>
          </cell>
          <cell r="R13249">
            <v>0</v>
          </cell>
          <cell r="S13249">
            <v>0</v>
          </cell>
          <cell r="T13249">
            <v>0</v>
          </cell>
          <cell r="U13249">
            <v>0</v>
          </cell>
          <cell r="X13249">
            <v>2</v>
          </cell>
          <cell r="Y13249">
            <v>10.970927039999999</v>
          </cell>
          <cell r="Z13249">
            <v>2</v>
          </cell>
          <cell r="AA13249">
            <v>10.970927039999999</v>
          </cell>
        </row>
        <row r="13250">
          <cell r="A13250">
            <v>43917</v>
          </cell>
          <cell r="F13250">
            <v>3</v>
          </cell>
          <cell r="G13250">
            <v>2641</v>
          </cell>
          <cell r="H13250">
            <v>0.113593336</v>
          </cell>
          <cell r="K13250" t="str">
            <v>PEDROSILLO EL RALO</v>
          </cell>
          <cell r="L13250">
            <v>21</v>
          </cell>
          <cell r="M13250">
            <v>0.79515335099999995</v>
          </cell>
          <cell r="N13250">
            <v>28</v>
          </cell>
          <cell r="O13250">
            <v>1.060204468</v>
          </cell>
          <cell r="R13250">
            <v>1</v>
          </cell>
          <cell r="S13250">
            <v>3.7864444999999997E-2</v>
          </cell>
          <cell r="T13250">
            <v>1</v>
          </cell>
          <cell r="U13250">
            <v>3.7864445290000002</v>
          </cell>
          <cell r="X13250">
            <v>3</v>
          </cell>
          <cell r="Y13250">
            <v>11.35933359</v>
          </cell>
          <cell r="Z13250">
            <v>3</v>
          </cell>
          <cell r="AA13250">
            <v>11.35933359</v>
          </cell>
        </row>
        <row r="13251">
          <cell r="A13251">
            <v>43917</v>
          </cell>
          <cell r="F13251">
            <v>22</v>
          </cell>
          <cell r="G13251">
            <v>14973</v>
          </cell>
          <cell r="H13251">
            <v>0.14693114299999999</v>
          </cell>
          <cell r="K13251" t="str">
            <v>PIZARRALES-VIDAL</v>
          </cell>
          <cell r="L13251">
            <v>117</v>
          </cell>
          <cell r="M13251">
            <v>0.78140653199999999</v>
          </cell>
          <cell r="N13251">
            <v>204</v>
          </cell>
          <cell r="O13251">
            <v>1.3624524140000001</v>
          </cell>
          <cell r="R13251">
            <v>12</v>
          </cell>
          <cell r="S13251">
            <v>8.0144259999999995E-2</v>
          </cell>
          <cell r="T13251">
            <v>9</v>
          </cell>
          <cell r="U13251">
            <v>6.0108194749999999</v>
          </cell>
          <cell r="X13251">
            <v>26</v>
          </cell>
          <cell r="Y13251">
            <v>17.364589590000001</v>
          </cell>
          <cell r="Z13251">
            <v>28</v>
          </cell>
          <cell r="AA13251">
            <v>18.700327260000002</v>
          </cell>
        </row>
        <row r="13252">
          <cell r="A13252">
            <v>43917</v>
          </cell>
          <cell r="F13252">
            <v>0</v>
          </cell>
          <cell r="G13252">
            <v>1643</v>
          </cell>
          <cell r="H13252">
            <v>0</v>
          </cell>
          <cell r="K13252" t="str">
            <v>ROBLEDA</v>
          </cell>
          <cell r="L13252">
            <v>1</v>
          </cell>
          <cell r="M13252">
            <v>6.0864273000000003E-2</v>
          </cell>
          <cell r="N13252">
            <v>1</v>
          </cell>
          <cell r="O13252">
            <v>6.0864273000000003E-2</v>
          </cell>
          <cell r="R13252">
            <v>0</v>
          </cell>
          <cell r="S13252">
            <v>0</v>
          </cell>
          <cell r="T13252">
            <v>0</v>
          </cell>
          <cell r="U13252">
            <v>0</v>
          </cell>
          <cell r="X13252">
            <v>1</v>
          </cell>
          <cell r="Y13252">
            <v>6.0864272670000004</v>
          </cell>
          <cell r="Z13252">
            <v>1</v>
          </cell>
          <cell r="AA13252">
            <v>6.0864272670000004</v>
          </cell>
        </row>
        <row r="13253">
          <cell r="A13253">
            <v>43917</v>
          </cell>
          <cell r="F13253">
            <v>21</v>
          </cell>
          <cell r="G13253">
            <v>18209</v>
          </cell>
          <cell r="H13253">
            <v>0.115327585</v>
          </cell>
          <cell r="K13253" t="str">
            <v>SANTA MARTA DE TORMES</v>
          </cell>
          <cell r="L13253">
            <v>158</v>
          </cell>
          <cell r="M13253">
            <v>0.867702784</v>
          </cell>
          <cell r="N13253">
            <v>241</v>
          </cell>
          <cell r="O13253">
            <v>1.323521336</v>
          </cell>
          <cell r="R13253">
            <v>12</v>
          </cell>
          <cell r="S13253">
            <v>6.5901477E-2</v>
          </cell>
          <cell r="T13253">
            <v>3</v>
          </cell>
          <cell r="U13253">
            <v>1.647536932</v>
          </cell>
          <cell r="X13253">
            <v>28</v>
          </cell>
          <cell r="Y13253">
            <v>15.37701137</v>
          </cell>
          <cell r="Z13253">
            <v>37</v>
          </cell>
          <cell r="AA13253">
            <v>20.319622160000002</v>
          </cell>
        </row>
        <row r="13254">
          <cell r="A13254">
            <v>43917</v>
          </cell>
          <cell r="F13254">
            <v>15</v>
          </cell>
          <cell r="G13254">
            <v>4032</v>
          </cell>
          <cell r="H13254">
            <v>0.37202381000000001</v>
          </cell>
          <cell r="K13254" t="str">
            <v>VILLORIA</v>
          </cell>
          <cell r="L13254">
            <v>55</v>
          </cell>
          <cell r="M13254">
            <v>1.3640873019999999</v>
          </cell>
          <cell r="N13254">
            <v>73</v>
          </cell>
          <cell r="O13254">
            <v>1.8105158729999999</v>
          </cell>
          <cell r="R13254">
            <v>5</v>
          </cell>
          <cell r="S13254">
            <v>0.124007937</v>
          </cell>
          <cell r="T13254">
            <v>3</v>
          </cell>
          <cell r="U13254">
            <v>7.44047619</v>
          </cell>
          <cell r="X13254">
            <v>9</v>
          </cell>
          <cell r="Y13254">
            <v>22.321428569999998</v>
          </cell>
          <cell r="Z13254">
            <v>11</v>
          </cell>
          <cell r="AA13254">
            <v>27.281746030000001</v>
          </cell>
        </row>
        <row r="13255">
          <cell r="A13255">
            <v>43917</v>
          </cell>
          <cell r="F13255">
            <v>18</v>
          </cell>
          <cell r="G13255">
            <v>8331</v>
          </cell>
          <cell r="H13255">
            <v>0.21606049699999999</v>
          </cell>
          <cell r="K13255" t="str">
            <v>CANTALEJO</v>
          </cell>
          <cell r="L13255">
            <v>102</v>
          </cell>
          <cell r="M13255">
            <v>1.2243428160000001</v>
          </cell>
          <cell r="N13255">
            <v>139</v>
          </cell>
          <cell r="O13255">
            <v>1.6684671710000001</v>
          </cell>
          <cell r="R13255">
            <v>4</v>
          </cell>
          <cell r="S13255">
            <v>4.8013444000000002E-2</v>
          </cell>
          <cell r="T13255">
            <v>2</v>
          </cell>
          <cell r="U13255">
            <v>2.4006721880000002</v>
          </cell>
          <cell r="X13255">
            <v>15</v>
          </cell>
          <cell r="Y13255">
            <v>18.00504141</v>
          </cell>
          <cell r="Z13255">
            <v>19</v>
          </cell>
          <cell r="AA13255">
            <v>22.80638579</v>
          </cell>
        </row>
        <row r="13256">
          <cell r="A13256">
            <v>43917</v>
          </cell>
          <cell r="F13256">
            <v>2</v>
          </cell>
          <cell r="G13256">
            <v>2257</v>
          </cell>
          <cell r="H13256">
            <v>8.8613203000000001E-2</v>
          </cell>
          <cell r="K13256" t="str">
            <v>NAVAFRIA</v>
          </cell>
          <cell r="L13256">
            <v>21</v>
          </cell>
          <cell r="M13256">
            <v>0.93043863500000001</v>
          </cell>
          <cell r="N13256">
            <v>55</v>
          </cell>
          <cell r="O13256">
            <v>2.4368630929999999</v>
          </cell>
          <cell r="R13256">
            <v>3</v>
          </cell>
          <cell r="S13256">
            <v>0.132919805</v>
          </cell>
          <cell r="T13256">
            <v>2</v>
          </cell>
          <cell r="U13256">
            <v>8.8613203370000004</v>
          </cell>
          <cell r="X13256">
            <v>4</v>
          </cell>
          <cell r="Y13256">
            <v>17.722640670000001</v>
          </cell>
          <cell r="Z13256">
            <v>6</v>
          </cell>
          <cell r="AA13256">
            <v>26.583961009999999</v>
          </cell>
        </row>
        <row r="13257">
          <cell r="A13257">
            <v>43917</v>
          </cell>
          <cell r="F13257">
            <v>3</v>
          </cell>
          <cell r="G13257">
            <v>4359</v>
          </cell>
          <cell r="H13257">
            <v>6.8823124999999999E-2</v>
          </cell>
          <cell r="K13257" t="str">
            <v>RIAZA</v>
          </cell>
          <cell r="L13257">
            <v>15</v>
          </cell>
          <cell r="M13257">
            <v>0.34411562299999998</v>
          </cell>
          <cell r="N13257">
            <v>23</v>
          </cell>
          <cell r="O13257">
            <v>0.52764395500000005</v>
          </cell>
          <cell r="R13257">
            <v>4</v>
          </cell>
          <cell r="S13257">
            <v>9.1764165999999994E-2</v>
          </cell>
          <cell r="T13257">
            <v>1</v>
          </cell>
          <cell r="U13257">
            <v>2.2941041520000001</v>
          </cell>
          <cell r="X13257">
            <v>5</v>
          </cell>
          <cell r="Y13257">
            <v>11.470520759999999</v>
          </cell>
          <cell r="Z13257">
            <v>6</v>
          </cell>
          <cell r="AA13257">
            <v>13.76462491</v>
          </cell>
        </row>
        <row r="13258">
          <cell r="A13258">
            <v>43917</v>
          </cell>
          <cell r="F13258">
            <v>30</v>
          </cell>
          <cell r="G13258">
            <v>22189</v>
          </cell>
          <cell r="H13258">
            <v>0.13520212700000001</v>
          </cell>
          <cell r="K13258" t="str">
            <v>SEGOVIA I</v>
          </cell>
          <cell r="L13258">
            <v>316</v>
          </cell>
          <cell r="M13258">
            <v>1.424129073</v>
          </cell>
          <cell r="N13258">
            <v>522</v>
          </cell>
          <cell r="O13258">
            <v>2.3525170129999999</v>
          </cell>
          <cell r="R13258">
            <v>48</v>
          </cell>
          <cell r="S13258">
            <v>0.216323403</v>
          </cell>
          <cell r="T13258">
            <v>32</v>
          </cell>
          <cell r="U13258">
            <v>14.421560230000001</v>
          </cell>
          <cell r="X13258">
            <v>121</v>
          </cell>
          <cell r="Y13258">
            <v>54.53152463</v>
          </cell>
          <cell r="Z13258">
            <v>148</v>
          </cell>
          <cell r="AA13258">
            <v>66.699716080000002</v>
          </cell>
        </row>
        <row r="13259">
          <cell r="A13259">
            <v>43917</v>
          </cell>
          <cell r="F13259">
            <v>2</v>
          </cell>
          <cell r="G13259">
            <v>2868</v>
          </cell>
          <cell r="H13259">
            <v>6.9735007000000002E-2</v>
          </cell>
          <cell r="K13259" t="str">
            <v>SEPULVEDA</v>
          </cell>
          <cell r="L13259">
            <v>29</v>
          </cell>
          <cell r="M13259">
            <v>1.0111576010000001</v>
          </cell>
          <cell r="N13259">
            <v>46</v>
          </cell>
          <cell r="O13259">
            <v>1.6039051600000001</v>
          </cell>
          <cell r="R13259">
            <v>0</v>
          </cell>
          <cell r="S13259">
            <v>0</v>
          </cell>
          <cell r="T13259">
            <v>0</v>
          </cell>
          <cell r="U13259">
            <v>0</v>
          </cell>
          <cell r="X13259">
            <v>5</v>
          </cell>
          <cell r="Y13259">
            <v>17.433751740000002</v>
          </cell>
          <cell r="Z13259">
            <v>5</v>
          </cell>
          <cell r="AA13259">
            <v>17.433751740000002</v>
          </cell>
        </row>
        <row r="13260">
          <cell r="A13260">
            <v>43917</v>
          </cell>
          <cell r="F13260">
            <v>7</v>
          </cell>
          <cell r="G13260">
            <v>3295</v>
          </cell>
          <cell r="H13260">
            <v>0.212443096</v>
          </cell>
          <cell r="K13260" t="str">
            <v>VILLACASTIN</v>
          </cell>
          <cell r="L13260">
            <v>46</v>
          </cell>
          <cell r="M13260">
            <v>1.3960546279999999</v>
          </cell>
          <cell r="N13260">
            <v>97</v>
          </cell>
          <cell r="O13260">
            <v>2.9438543250000002</v>
          </cell>
          <cell r="R13260">
            <v>4</v>
          </cell>
          <cell r="S13260">
            <v>0.121396055</v>
          </cell>
          <cell r="T13260">
            <v>3</v>
          </cell>
          <cell r="U13260">
            <v>9.1047040970000008</v>
          </cell>
          <cell r="X13260">
            <v>14</v>
          </cell>
          <cell r="Y13260">
            <v>42.488619120000003</v>
          </cell>
          <cell r="Z13260">
            <v>14</v>
          </cell>
          <cell r="AA13260">
            <v>42.488619120000003</v>
          </cell>
        </row>
        <row r="13261">
          <cell r="A13261">
            <v>43917</v>
          </cell>
          <cell r="F13261">
            <v>7</v>
          </cell>
          <cell r="G13261">
            <v>8526</v>
          </cell>
          <cell r="H13261">
            <v>8.2101805999999999E-2</v>
          </cell>
          <cell r="K13261" t="str">
            <v>EL ESPINAR</v>
          </cell>
          <cell r="L13261">
            <v>41</v>
          </cell>
          <cell r="M13261">
            <v>0.48088200800000003</v>
          </cell>
          <cell r="N13261">
            <v>46</v>
          </cell>
          <cell r="O13261">
            <v>0.53952615500000001</v>
          </cell>
          <cell r="R13261">
            <v>3</v>
          </cell>
          <cell r="S13261">
            <v>3.5186488000000002E-2</v>
          </cell>
          <cell r="T13261">
            <v>2</v>
          </cell>
          <cell r="U13261">
            <v>2.3457658929999998</v>
          </cell>
          <cell r="X13261">
            <v>16</v>
          </cell>
          <cell r="Y13261">
            <v>18.766127139999998</v>
          </cell>
          <cell r="Z13261">
            <v>17</v>
          </cell>
          <cell r="AA13261">
            <v>19.93901009</v>
          </cell>
        </row>
        <row r="13262">
          <cell r="A13262">
            <v>43917</v>
          </cell>
          <cell r="F13262">
            <v>9</v>
          </cell>
          <cell r="G13262">
            <v>5504</v>
          </cell>
          <cell r="H13262">
            <v>0.16351744200000001</v>
          </cell>
          <cell r="K13262" t="str">
            <v>EL BURGO DE OSMA</v>
          </cell>
          <cell r="L13262">
            <v>53</v>
          </cell>
          <cell r="M13262">
            <v>0.96293604700000002</v>
          </cell>
          <cell r="N13262">
            <v>70</v>
          </cell>
          <cell r="O13262">
            <v>1.271802326</v>
          </cell>
          <cell r="R13262">
            <v>1</v>
          </cell>
          <cell r="S13262">
            <v>1.8168605000000001E-2</v>
          </cell>
          <cell r="T13262">
            <v>0</v>
          </cell>
          <cell r="U13262">
            <v>0</v>
          </cell>
          <cell r="X13262">
            <v>6</v>
          </cell>
          <cell r="Y13262">
            <v>10.901162790000001</v>
          </cell>
          <cell r="Z13262">
            <v>7</v>
          </cell>
          <cell r="AA13262">
            <v>12.718023260000001</v>
          </cell>
        </row>
        <row r="13263">
          <cell r="A13263">
            <v>43917</v>
          </cell>
          <cell r="F13263">
            <v>4</v>
          </cell>
          <cell r="G13263">
            <v>4098</v>
          </cell>
          <cell r="H13263">
            <v>9.7608589999999995E-2</v>
          </cell>
          <cell r="K13263" t="str">
            <v>SAN ESTEBAN GORMAZ</v>
          </cell>
          <cell r="L13263">
            <v>40</v>
          </cell>
          <cell r="M13263">
            <v>0.97608589599999995</v>
          </cell>
          <cell r="N13263">
            <v>75</v>
          </cell>
          <cell r="O13263">
            <v>1.830161054</v>
          </cell>
          <cell r="R13263">
            <v>1</v>
          </cell>
          <cell r="S13263">
            <v>2.4402146999999999E-2</v>
          </cell>
          <cell r="T13263">
            <v>0</v>
          </cell>
          <cell r="U13263">
            <v>0</v>
          </cell>
          <cell r="X13263">
            <v>6</v>
          </cell>
          <cell r="Y13263">
            <v>14.641288429999999</v>
          </cell>
          <cell r="Z13263">
            <v>7</v>
          </cell>
          <cell r="AA13263">
            <v>17.081503170000001</v>
          </cell>
        </row>
        <row r="13264">
          <cell r="A13264">
            <v>43917</v>
          </cell>
          <cell r="F13264">
            <v>3</v>
          </cell>
          <cell r="G13264">
            <v>4206</v>
          </cell>
          <cell r="H13264">
            <v>7.1326676000000006E-2</v>
          </cell>
          <cell r="K13264" t="str">
            <v>OLVEGA</v>
          </cell>
          <cell r="L13264">
            <v>11</v>
          </cell>
          <cell r="M13264">
            <v>0.26153114599999999</v>
          </cell>
          <cell r="N13264">
            <v>18</v>
          </cell>
          <cell r="O13264">
            <v>0.427960057</v>
          </cell>
          <cell r="R13264">
            <v>1</v>
          </cell>
          <cell r="S13264">
            <v>2.3775559000000002E-2</v>
          </cell>
          <cell r="T13264">
            <v>0</v>
          </cell>
          <cell r="U13264">
            <v>0</v>
          </cell>
          <cell r="X13264">
            <v>1</v>
          </cell>
          <cell r="Y13264">
            <v>2.3775558729999999</v>
          </cell>
          <cell r="Z13264">
            <v>2</v>
          </cell>
          <cell r="AA13264">
            <v>4.7551117449999998</v>
          </cell>
        </row>
        <row r="13265">
          <cell r="A13265">
            <v>43917</v>
          </cell>
          <cell r="F13265">
            <v>10</v>
          </cell>
          <cell r="G13265">
            <v>15060</v>
          </cell>
          <cell r="H13265">
            <v>6.6401061999999997E-2</v>
          </cell>
          <cell r="K13265" t="str">
            <v>CASA DEL BARCO</v>
          </cell>
          <cell r="L13265">
            <v>68</v>
          </cell>
          <cell r="M13265">
            <v>0.451527224</v>
          </cell>
          <cell r="N13265">
            <v>114</v>
          </cell>
          <cell r="O13265">
            <v>0.75697211200000003</v>
          </cell>
          <cell r="R13265">
            <v>8</v>
          </cell>
          <cell r="S13265">
            <v>5.3120849999999997E-2</v>
          </cell>
          <cell r="T13265">
            <v>3</v>
          </cell>
          <cell r="U13265">
            <v>1.992031873</v>
          </cell>
          <cell r="X13265">
            <v>13</v>
          </cell>
          <cell r="Y13265">
            <v>8.632138114</v>
          </cell>
          <cell r="Z13265">
            <v>23</v>
          </cell>
          <cell r="AA13265">
            <v>15.27224436</v>
          </cell>
        </row>
        <row r="13266">
          <cell r="A13266">
            <v>43917</v>
          </cell>
          <cell r="F13266">
            <v>18</v>
          </cell>
          <cell r="G13266">
            <v>18813</v>
          </cell>
          <cell r="H13266">
            <v>9.5678520000000003E-2</v>
          </cell>
          <cell r="K13266" t="str">
            <v>PLAZA DEL EJERCITO</v>
          </cell>
          <cell r="L13266">
            <v>109</v>
          </cell>
          <cell r="M13266">
            <v>0.57938659400000003</v>
          </cell>
          <cell r="N13266">
            <v>153</v>
          </cell>
          <cell r="O13266">
            <v>0.81326742100000005</v>
          </cell>
          <cell r="R13266">
            <v>2</v>
          </cell>
          <cell r="S13266">
            <v>1.0630947E-2</v>
          </cell>
          <cell r="T13266">
            <v>0</v>
          </cell>
          <cell r="U13266">
            <v>0</v>
          </cell>
          <cell r="X13266">
            <v>16</v>
          </cell>
          <cell r="Y13266">
            <v>8.5047573490000001</v>
          </cell>
          <cell r="Z13266">
            <v>21</v>
          </cell>
          <cell r="AA13266">
            <v>11.16249402</v>
          </cell>
        </row>
        <row r="13267">
          <cell r="A13267">
            <v>43917</v>
          </cell>
          <cell r="F13267">
            <v>12</v>
          </cell>
          <cell r="G13267">
            <v>22958</v>
          </cell>
          <cell r="H13267">
            <v>5.2269361E-2</v>
          </cell>
          <cell r="K13267" t="str">
            <v>PISUERGA</v>
          </cell>
          <cell r="L13267">
            <v>114</v>
          </cell>
          <cell r="M13267">
            <v>0.49655893400000001</v>
          </cell>
          <cell r="N13267">
            <v>191</v>
          </cell>
          <cell r="O13267">
            <v>0.831954003</v>
          </cell>
          <cell r="R13267">
            <v>4</v>
          </cell>
          <cell r="S13267">
            <v>1.742312E-2</v>
          </cell>
          <cell r="T13267">
            <v>2</v>
          </cell>
          <cell r="U13267">
            <v>0.87115602400000003</v>
          </cell>
          <cell r="X13267">
            <v>28</v>
          </cell>
          <cell r="Y13267">
            <v>12.19618434</v>
          </cell>
          <cell r="Z13267">
            <v>33</v>
          </cell>
          <cell r="AA13267">
            <v>14.3740744</v>
          </cell>
        </row>
        <row r="13268">
          <cell r="A13268">
            <v>43917</v>
          </cell>
          <cell r="F13268">
            <v>5</v>
          </cell>
          <cell r="G13268">
            <v>11490</v>
          </cell>
          <cell r="H13268">
            <v>4.3516101000000001E-2</v>
          </cell>
          <cell r="K13268" t="str">
            <v>TORDESILLAS</v>
          </cell>
          <cell r="L13268">
            <v>42</v>
          </cell>
          <cell r="M13268">
            <v>0.36553524799999998</v>
          </cell>
          <cell r="N13268">
            <v>71</v>
          </cell>
          <cell r="O13268">
            <v>0.61792863399999998</v>
          </cell>
          <cell r="R13268">
            <v>2</v>
          </cell>
          <cell r="S13268">
            <v>1.7406439999999999E-2</v>
          </cell>
          <cell r="T13268">
            <v>1</v>
          </cell>
          <cell r="U13268">
            <v>0.87032201899999995</v>
          </cell>
          <cell r="X13268">
            <v>7</v>
          </cell>
          <cell r="Y13268">
            <v>6.092254134</v>
          </cell>
          <cell r="Z13268">
            <v>9</v>
          </cell>
          <cell r="AA13268">
            <v>7.8328981720000002</v>
          </cell>
        </row>
        <row r="13269">
          <cell r="A13269">
            <v>43917</v>
          </cell>
          <cell r="F13269">
            <v>0</v>
          </cell>
          <cell r="G13269">
            <v>2264</v>
          </cell>
          <cell r="H13269">
            <v>0</v>
          </cell>
          <cell r="K13269" t="str">
            <v>VILLALON DE CAMPOS</v>
          </cell>
          <cell r="L13269">
            <v>6</v>
          </cell>
          <cell r="M13269">
            <v>0.26501766799999998</v>
          </cell>
          <cell r="N13269">
            <v>9</v>
          </cell>
          <cell r="O13269">
            <v>0.397526502</v>
          </cell>
          <cell r="R13269">
            <v>0</v>
          </cell>
          <cell r="S13269">
            <v>0</v>
          </cell>
          <cell r="T13269">
            <v>0</v>
          </cell>
          <cell r="U13269">
            <v>0</v>
          </cell>
          <cell r="X13269">
            <v>1</v>
          </cell>
          <cell r="Y13269">
            <v>4.4169611309999999</v>
          </cell>
          <cell r="Z13269">
            <v>1</v>
          </cell>
          <cell r="AA13269">
            <v>4.4169611309999999</v>
          </cell>
        </row>
        <row r="13270">
          <cell r="A13270">
            <v>43917</v>
          </cell>
          <cell r="F13270">
            <v>24</v>
          </cell>
          <cell r="G13270">
            <v>26273</v>
          </cell>
          <cell r="H13270">
            <v>9.1348532999999996E-2</v>
          </cell>
          <cell r="K13270" t="str">
            <v>DELICIAS I</v>
          </cell>
          <cell r="L13270">
            <v>112</v>
          </cell>
          <cell r="M13270">
            <v>0.42629315299999998</v>
          </cell>
          <cell r="N13270">
            <v>182</v>
          </cell>
          <cell r="O13270">
            <v>0.69272637299999995</v>
          </cell>
          <cell r="R13270">
            <v>5</v>
          </cell>
          <cell r="S13270">
            <v>1.9030944000000001E-2</v>
          </cell>
          <cell r="T13270">
            <v>1</v>
          </cell>
          <cell r="U13270">
            <v>0.38061888599999999</v>
          </cell>
          <cell r="X13270">
            <v>14</v>
          </cell>
          <cell r="Y13270">
            <v>5.3286644079999999</v>
          </cell>
          <cell r="Z13270">
            <v>22</v>
          </cell>
          <cell r="AA13270">
            <v>8.3736154989999996</v>
          </cell>
        </row>
        <row r="13271">
          <cell r="A13271">
            <v>43917</v>
          </cell>
          <cell r="F13271">
            <v>21</v>
          </cell>
          <cell r="G13271">
            <v>18949</v>
          </cell>
          <cell r="H13271">
            <v>0.11082379000000001</v>
          </cell>
          <cell r="K13271" t="str">
            <v>DELICIAS II</v>
          </cell>
          <cell r="L13271">
            <v>101</v>
          </cell>
          <cell r="M13271">
            <v>0.533009658</v>
          </cell>
          <cell r="N13271">
            <v>166</v>
          </cell>
          <cell r="O13271">
            <v>0.87603567500000001</v>
          </cell>
          <cell r="R13271">
            <v>6</v>
          </cell>
          <cell r="S13271">
            <v>3.1663940000000002E-2</v>
          </cell>
          <cell r="T13271">
            <v>1</v>
          </cell>
          <cell r="U13271">
            <v>0.52773233399999997</v>
          </cell>
          <cell r="X13271">
            <v>17</v>
          </cell>
          <cell r="Y13271">
            <v>8.9714496809999993</v>
          </cell>
          <cell r="Z13271">
            <v>26</v>
          </cell>
          <cell r="AA13271">
            <v>13.721040690000001</v>
          </cell>
        </row>
        <row r="13272">
          <cell r="A13272">
            <v>43917</v>
          </cell>
          <cell r="F13272">
            <v>3</v>
          </cell>
          <cell r="G13272">
            <v>14118</v>
          </cell>
          <cell r="H13272">
            <v>2.1249469E-2</v>
          </cell>
          <cell r="K13272" t="str">
            <v>TORTOLA</v>
          </cell>
          <cell r="L13272">
            <v>71</v>
          </cell>
          <cell r="M13272">
            <v>0.50290409400000002</v>
          </cell>
          <cell r="N13272">
            <v>107</v>
          </cell>
          <cell r="O13272">
            <v>0.75789771900000003</v>
          </cell>
          <cell r="R13272">
            <v>6</v>
          </cell>
          <cell r="S13272">
            <v>4.2498938E-2</v>
          </cell>
          <cell r="T13272">
            <v>3</v>
          </cell>
          <cell r="U13272">
            <v>2.1249468760000001</v>
          </cell>
          <cell r="X13272">
            <v>11</v>
          </cell>
          <cell r="Y13272">
            <v>7.7914718799999996</v>
          </cell>
          <cell r="Z13272">
            <v>16</v>
          </cell>
          <cell r="AA13272">
            <v>11.333050009999999</v>
          </cell>
        </row>
        <row r="13273">
          <cell r="A13273">
            <v>43917</v>
          </cell>
          <cell r="F13273">
            <v>18</v>
          </cell>
          <cell r="G13273">
            <v>16460</v>
          </cell>
          <cell r="H13273">
            <v>0.109356015</v>
          </cell>
          <cell r="K13273" t="str">
            <v>PILARICA</v>
          </cell>
          <cell r="L13273">
            <v>98</v>
          </cell>
          <cell r="M13273">
            <v>0.59538274599999996</v>
          </cell>
          <cell r="N13273">
            <v>152</v>
          </cell>
          <cell r="O13273">
            <v>0.92345078999999997</v>
          </cell>
          <cell r="R13273">
            <v>6</v>
          </cell>
          <cell r="S13273">
            <v>3.6452005000000003E-2</v>
          </cell>
          <cell r="T13273">
            <v>3</v>
          </cell>
          <cell r="U13273">
            <v>1.8226002429999999</v>
          </cell>
          <cell r="X13273">
            <v>25</v>
          </cell>
          <cell r="Y13273">
            <v>15.18833536</v>
          </cell>
          <cell r="Z13273">
            <v>32</v>
          </cell>
          <cell r="AA13273">
            <v>19.441069259999999</v>
          </cell>
        </row>
        <row r="13274">
          <cell r="A13274">
            <v>43917</v>
          </cell>
          <cell r="F13274">
            <v>6</v>
          </cell>
          <cell r="G13274">
            <v>9496</v>
          </cell>
          <cell r="H13274">
            <v>6.3184499000000005E-2</v>
          </cell>
          <cell r="K13274" t="str">
            <v>RONDILLA I</v>
          </cell>
          <cell r="L13274">
            <v>62</v>
          </cell>
          <cell r="M13274">
            <v>0.65290648699999998</v>
          </cell>
          <cell r="N13274">
            <v>89</v>
          </cell>
          <cell r="O13274">
            <v>0.93723673100000005</v>
          </cell>
          <cell r="R13274">
            <v>2</v>
          </cell>
          <cell r="S13274">
            <v>2.10615E-2</v>
          </cell>
          <cell r="T13274">
            <v>1</v>
          </cell>
          <cell r="U13274">
            <v>1.053074979</v>
          </cell>
          <cell r="X13274">
            <v>14</v>
          </cell>
          <cell r="Y13274">
            <v>14.743049709999999</v>
          </cell>
          <cell r="Z13274">
            <v>17</v>
          </cell>
          <cell r="AA13274">
            <v>17.902274640000002</v>
          </cell>
        </row>
        <row r="13275">
          <cell r="A13275">
            <v>43917</v>
          </cell>
          <cell r="F13275">
            <v>16</v>
          </cell>
          <cell r="G13275">
            <v>14232</v>
          </cell>
          <cell r="H13275">
            <v>0.112422709</v>
          </cell>
          <cell r="K13275" t="str">
            <v>RONDILLA II</v>
          </cell>
          <cell r="L13275">
            <v>100</v>
          </cell>
          <cell r="M13275">
            <v>0.70264193399999997</v>
          </cell>
          <cell r="N13275">
            <v>151</v>
          </cell>
          <cell r="O13275">
            <v>1.06098932</v>
          </cell>
          <cell r="R13275">
            <v>2</v>
          </cell>
          <cell r="S13275">
            <v>1.4052838999999999E-2</v>
          </cell>
          <cell r="T13275">
            <v>0</v>
          </cell>
          <cell r="U13275">
            <v>0</v>
          </cell>
          <cell r="X13275">
            <v>18</v>
          </cell>
          <cell r="Y13275">
            <v>12.647554810000001</v>
          </cell>
          <cell r="Z13275">
            <v>23</v>
          </cell>
          <cell r="AA13275">
            <v>16.16076447</v>
          </cell>
        </row>
        <row r="13276">
          <cell r="A13276">
            <v>43917</v>
          </cell>
          <cell r="F13276">
            <v>11</v>
          </cell>
          <cell r="G13276">
            <v>11185</v>
          </cell>
          <cell r="H13276">
            <v>9.8345999000000003E-2</v>
          </cell>
          <cell r="K13276" t="str">
            <v>CANTERAC</v>
          </cell>
          <cell r="L13276">
            <v>73</v>
          </cell>
          <cell r="M13276">
            <v>0.65265981200000001</v>
          </cell>
          <cell r="N13276">
            <v>123</v>
          </cell>
          <cell r="O13276">
            <v>1.0996870809999999</v>
          </cell>
          <cell r="R13276">
            <v>3</v>
          </cell>
          <cell r="S13276">
            <v>2.6821635999999999E-2</v>
          </cell>
          <cell r="T13276">
            <v>2</v>
          </cell>
          <cell r="U13276">
            <v>1.7881090749999999</v>
          </cell>
          <cell r="X13276">
            <v>17</v>
          </cell>
          <cell r="Y13276">
            <v>15.19892713</v>
          </cell>
          <cell r="Z13276">
            <v>22</v>
          </cell>
          <cell r="AA13276">
            <v>19.669199819999999</v>
          </cell>
        </row>
        <row r="13277">
          <cell r="A13277">
            <v>43917</v>
          </cell>
          <cell r="F13277">
            <v>9</v>
          </cell>
          <cell r="G13277">
            <v>9403</v>
          </cell>
          <cell r="H13277">
            <v>9.5714134000000006E-2</v>
          </cell>
          <cell r="K13277" t="str">
            <v>PEÑAFIEL</v>
          </cell>
          <cell r="L13277">
            <v>47</v>
          </cell>
          <cell r="M13277">
            <v>0.49984047599999998</v>
          </cell>
          <cell r="N13277">
            <v>58</v>
          </cell>
          <cell r="O13277">
            <v>0.61682441799999999</v>
          </cell>
          <cell r="R13277">
            <v>0</v>
          </cell>
          <cell r="S13277">
            <v>0</v>
          </cell>
          <cell r="T13277">
            <v>0</v>
          </cell>
          <cell r="U13277">
            <v>0</v>
          </cell>
          <cell r="X13277">
            <v>6</v>
          </cell>
          <cell r="Y13277">
            <v>6.3809422519999996</v>
          </cell>
          <cell r="Z13277">
            <v>9</v>
          </cell>
          <cell r="AA13277">
            <v>9.5714133790000009</v>
          </cell>
        </row>
        <row r="13278">
          <cell r="A13278">
            <v>43917</v>
          </cell>
          <cell r="F13278">
            <v>7</v>
          </cell>
          <cell r="G13278">
            <v>11564</v>
          </cell>
          <cell r="H13278">
            <v>6.0532688000000001E-2</v>
          </cell>
          <cell r="K13278" t="str">
            <v>PORTILLO</v>
          </cell>
          <cell r="L13278">
            <v>65</v>
          </cell>
          <cell r="M13278">
            <v>0.56208924199999999</v>
          </cell>
          <cell r="N13278">
            <v>84</v>
          </cell>
          <cell r="O13278">
            <v>0.72639225200000002</v>
          </cell>
          <cell r="R13278">
            <v>2</v>
          </cell>
          <cell r="S13278">
            <v>1.7295054000000001E-2</v>
          </cell>
          <cell r="T13278">
            <v>1</v>
          </cell>
          <cell r="U13278">
            <v>0.86475268100000002</v>
          </cell>
          <cell r="X13278">
            <v>17</v>
          </cell>
          <cell r="Y13278">
            <v>14.70079557</v>
          </cell>
          <cell r="Z13278">
            <v>18</v>
          </cell>
          <cell r="AA13278">
            <v>15.565548250000001</v>
          </cell>
        </row>
        <row r="13279">
          <cell r="A13279">
            <v>43917</v>
          </cell>
          <cell r="F13279">
            <v>17</v>
          </cell>
          <cell r="G13279">
            <v>11624</v>
          </cell>
          <cell r="H13279">
            <v>0.14624914</v>
          </cell>
          <cell r="K13279" t="str">
            <v>TUDELA</v>
          </cell>
          <cell r="L13279">
            <v>61</v>
          </cell>
          <cell r="M13279">
            <v>0.52477632500000004</v>
          </cell>
          <cell r="N13279">
            <v>91</v>
          </cell>
          <cell r="O13279">
            <v>0.78286304200000001</v>
          </cell>
          <cell r="R13279">
            <v>4</v>
          </cell>
          <cell r="S13279">
            <v>3.4411562E-2</v>
          </cell>
          <cell r="T13279">
            <v>2</v>
          </cell>
          <cell r="U13279">
            <v>1.720578114</v>
          </cell>
          <cell r="X13279">
            <v>15</v>
          </cell>
          <cell r="Y13279">
            <v>12.90433586</v>
          </cell>
          <cell r="Z13279">
            <v>20</v>
          </cell>
          <cell r="AA13279">
            <v>17.205781139999999</v>
          </cell>
        </row>
        <row r="13280">
          <cell r="A13280">
            <v>43917</v>
          </cell>
          <cell r="F13280">
            <v>1</v>
          </cell>
          <cell r="G13280">
            <v>2752</v>
          </cell>
          <cell r="H13280">
            <v>3.6337209000000002E-2</v>
          </cell>
          <cell r="K13280" t="str">
            <v>ALAEJOS</v>
          </cell>
          <cell r="L13280">
            <v>14</v>
          </cell>
          <cell r="M13280">
            <v>0.50872092999999996</v>
          </cell>
          <cell r="N13280">
            <v>15</v>
          </cell>
          <cell r="O13280">
            <v>0.54505813999999997</v>
          </cell>
          <cell r="R13280">
            <v>0</v>
          </cell>
          <cell r="S13280">
            <v>0</v>
          </cell>
          <cell r="T13280">
            <v>0</v>
          </cell>
          <cell r="U13280">
            <v>0</v>
          </cell>
          <cell r="X13280">
            <v>0</v>
          </cell>
          <cell r="Y13280">
            <v>0</v>
          </cell>
          <cell r="Z13280">
            <v>0</v>
          </cell>
          <cell r="AA13280">
            <v>0</v>
          </cell>
        </row>
        <row r="13281">
          <cell r="A13281">
            <v>43917</v>
          </cell>
          <cell r="F13281">
            <v>1</v>
          </cell>
          <cell r="G13281">
            <v>4373</v>
          </cell>
          <cell r="H13281">
            <v>2.2867597E-2</v>
          </cell>
          <cell r="K13281" t="str">
            <v>OLMEDO</v>
          </cell>
          <cell r="L13281">
            <v>9</v>
          </cell>
          <cell r="M13281">
            <v>0.20580836999999999</v>
          </cell>
          <cell r="N13281">
            <v>20</v>
          </cell>
          <cell r="O13281">
            <v>0.45735193200000002</v>
          </cell>
          <cell r="R13281">
            <v>0</v>
          </cell>
          <cell r="S13281">
            <v>0</v>
          </cell>
          <cell r="T13281">
            <v>0</v>
          </cell>
          <cell r="U13281">
            <v>0</v>
          </cell>
          <cell r="X13281">
            <v>0</v>
          </cell>
          <cell r="Y13281">
            <v>0</v>
          </cell>
          <cell r="Z13281">
            <v>1</v>
          </cell>
          <cell r="AA13281">
            <v>2.2867596620000001</v>
          </cell>
        </row>
        <row r="13282">
          <cell r="A13282">
            <v>43917</v>
          </cell>
          <cell r="F13282">
            <v>18</v>
          </cell>
          <cell r="G13282">
            <v>20996</v>
          </cell>
          <cell r="H13282">
            <v>8.5730614999999996E-2</v>
          </cell>
          <cell r="K13282" t="str">
            <v>MEDINA CAMPO URBANO</v>
          </cell>
          <cell r="L13282">
            <v>80</v>
          </cell>
          <cell r="M13282">
            <v>0.381024957</v>
          </cell>
          <cell r="N13282">
            <v>110</v>
          </cell>
          <cell r="O13282">
            <v>0.52390931600000001</v>
          </cell>
          <cell r="R13282">
            <v>2</v>
          </cell>
          <cell r="S13282">
            <v>9.5256239999999999E-3</v>
          </cell>
          <cell r="T13282">
            <v>1</v>
          </cell>
          <cell r="U13282">
            <v>0.47628119600000002</v>
          </cell>
          <cell r="X13282">
            <v>12</v>
          </cell>
          <cell r="Y13282">
            <v>5.715374357</v>
          </cell>
          <cell r="Z13282">
            <v>12</v>
          </cell>
          <cell r="AA13282">
            <v>5.715374357</v>
          </cell>
        </row>
        <row r="13283">
          <cell r="A13283">
            <v>43917</v>
          </cell>
          <cell r="F13283">
            <v>18</v>
          </cell>
          <cell r="G13283">
            <v>17223</v>
          </cell>
          <cell r="H13283">
            <v>0.104511409</v>
          </cell>
          <cell r="K13283" t="str">
            <v>LA VICTORIA</v>
          </cell>
          <cell r="L13283">
            <v>127</v>
          </cell>
          <cell r="M13283">
            <v>0.73738605400000001</v>
          </cell>
          <cell r="N13283">
            <v>207</v>
          </cell>
          <cell r="O13283">
            <v>1.2018812050000001</v>
          </cell>
          <cell r="R13283">
            <v>12</v>
          </cell>
          <cell r="S13283">
            <v>6.9674272999999995E-2</v>
          </cell>
          <cell r="T13283">
            <v>10</v>
          </cell>
          <cell r="U13283">
            <v>5.8061893979999999</v>
          </cell>
          <cell r="X13283">
            <v>33</v>
          </cell>
          <cell r="Y13283">
            <v>19.160425010000001</v>
          </cell>
          <cell r="Z13283">
            <v>42</v>
          </cell>
          <cell r="AA13283">
            <v>24.385995470000001</v>
          </cell>
        </row>
        <row r="13284">
          <cell r="A13284">
            <v>43917</v>
          </cell>
          <cell r="F13284">
            <v>0</v>
          </cell>
          <cell r="G13284">
            <v>2009</v>
          </cell>
          <cell r="H13284">
            <v>0</v>
          </cell>
          <cell r="K13284" t="str">
            <v>MOMBUEY</v>
          </cell>
          <cell r="L13284">
            <v>2</v>
          </cell>
          <cell r="M13284">
            <v>9.9552015999999993E-2</v>
          </cell>
          <cell r="N13284">
            <v>5</v>
          </cell>
          <cell r="O13284">
            <v>0.24888004</v>
          </cell>
          <cell r="R13284">
            <v>1</v>
          </cell>
          <cell r="S13284">
            <v>4.9776007999999997E-2</v>
          </cell>
          <cell r="T13284">
            <v>0</v>
          </cell>
          <cell r="U13284">
            <v>0</v>
          </cell>
          <cell r="X13284">
            <v>0</v>
          </cell>
          <cell r="Y13284">
            <v>0</v>
          </cell>
          <cell r="Z13284">
            <v>0</v>
          </cell>
          <cell r="AA13284">
            <v>0</v>
          </cell>
        </row>
        <row r="13285">
          <cell r="A13285">
            <v>43917</v>
          </cell>
          <cell r="F13285">
            <v>2</v>
          </cell>
          <cell r="G13285">
            <v>3974</v>
          </cell>
          <cell r="H13285">
            <v>5.0327126E-2</v>
          </cell>
          <cell r="K13285" t="str">
            <v>PUEBLA DE SANABRIA</v>
          </cell>
          <cell r="L13285">
            <v>10</v>
          </cell>
          <cell r="M13285">
            <v>0.251635632</v>
          </cell>
          <cell r="N13285">
            <v>22</v>
          </cell>
          <cell r="O13285">
            <v>0.55359839</v>
          </cell>
          <cell r="R13285">
            <v>0</v>
          </cell>
          <cell r="S13285">
            <v>0</v>
          </cell>
          <cell r="T13285">
            <v>0</v>
          </cell>
          <cell r="U13285">
            <v>0</v>
          </cell>
          <cell r="X13285">
            <v>0</v>
          </cell>
          <cell r="Y13285">
            <v>0</v>
          </cell>
          <cell r="Z13285">
            <v>0</v>
          </cell>
          <cell r="AA13285">
            <v>0</v>
          </cell>
        </row>
        <row r="13286">
          <cell r="A13286">
            <v>43917</v>
          </cell>
          <cell r="F13286">
            <v>4</v>
          </cell>
          <cell r="G13286">
            <v>3358</v>
          </cell>
          <cell r="H13286">
            <v>0.119118523</v>
          </cell>
          <cell r="K13286" t="str">
            <v>TABARA</v>
          </cell>
          <cell r="L13286">
            <v>8</v>
          </cell>
          <cell r="M13286">
            <v>0.23823704600000001</v>
          </cell>
          <cell r="N13286">
            <v>16</v>
          </cell>
          <cell r="O13286">
            <v>0.47647409200000002</v>
          </cell>
          <cell r="R13286">
            <v>2</v>
          </cell>
          <cell r="S13286">
            <v>5.9559261000000002E-2</v>
          </cell>
          <cell r="T13286">
            <v>1</v>
          </cell>
          <cell r="U13286">
            <v>2.9779630730000002</v>
          </cell>
          <cell r="X13286">
            <v>2</v>
          </cell>
          <cell r="Y13286">
            <v>5.9559261469999996</v>
          </cell>
          <cell r="Z13286">
            <v>2</v>
          </cell>
          <cell r="AA13286">
            <v>5.9559261469999996</v>
          </cell>
        </row>
        <row r="13287">
          <cell r="A13287">
            <v>43917</v>
          </cell>
          <cell r="F13287">
            <v>9</v>
          </cell>
          <cell r="G13287">
            <v>11185</v>
          </cell>
          <cell r="H13287">
            <v>8.0464908000000002E-2</v>
          </cell>
          <cell r="K13287" t="str">
            <v>TORO</v>
          </cell>
          <cell r="L13287">
            <v>53</v>
          </cell>
          <cell r="M13287">
            <v>0.47384890499999999</v>
          </cell>
          <cell r="N13287">
            <v>75</v>
          </cell>
          <cell r="O13287">
            <v>0.67054090300000002</v>
          </cell>
          <cell r="R13287">
            <v>2</v>
          </cell>
          <cell r="S13287">
            <v>1.7881091000000002E-2</v>
          </cell>
          <cell r="T13287">
            <v>2</v>
          </cell>
          <cell r="U13287">
            <v>1.7881090749999999</v>
          </cell>
          <cell r="X13287">
            <v>4</v>
          </cell>
          <cell r="Y13287">
            <v>3.5762181489999998</v>
          </cell>
          <cell r="Z13287">
            <v>4</v>
          </cell>
          <cell r="AA13287">
            <v>3.5762181489999998</v>
          </cell>
        </row>
        <row r="13288">
          <cell r="A13288">
            <v>43917</v>
          </cell>
          <cell r="F13288">
            <v>0</v>
          </cell>
          <cell r="G13288">
            <v>3578</v>
          </cell>
          <cell r="H13288">
            <v>0</v>
          </cell>
          <cell r="K13288" t="str">
            <v>VILLALPANDO</v>
          </cell>
          <cell r="L13288">
            <v>0</v>
          </cell>
          <cell r="M13288">
            <v>0</v>
          </cell>
          <cell r="N13288">
            <v>1</v>
          </cell>
          <cell r="O13288">
            <v>2.7948575E-2</v>
          </cell>
          <cell r="R13288">
            <v>3</v>
          </cell>
          <cell r="S13288">
            <v>8.3845723999999996E-2</v>
          </cell>
          <cell r="T13288">
            <v>1</v>
          </cell>
          <cell r="U13288">
            <v>2.794857462</v>
          </cell>
          <cell r="X13288">
            <v>1</v>
          </cell>
          <cell r="Y13288">
            <v>2.794857462</v>
          </cell>
          <cell r="Z13288">
            <v>1</v>
          </cell>
          <cell r="AA13288">
            <v>2.794857462</v>
          </cell>
        </row>
        <row r="13289">
          <cell r="A13289">
            <v>43917</v>
          </cell>
          <cell r="F13289">
            <v>3</v>
          </cell>
          <cell r="G13289">
            <v>7128</v>
          </cell>
          <cell r="H13289">
            <v>4.2087541999999999E-2</v>
          </cell>
          <cell r="K13289" t="str">
            <v>ZAMORA NORTE</v>
          </cell>
          <cell r="L13289">
            <v>15</v>
          </cell>
          <cell r="M13289">
            <v>0.21043771</v>
          </cell>
          <cell r="N13289">
            <v>25</v>
          </cell>
          <cell r="O13289">
            <v>0.35072951699999999</v>
          </cell>
          <cell r="R13289">
            <v>3</v>
          </cell>
          <cell r="S13289">
            <v>4.2087541999999999E-2</v>
          </cell>
          <cell r="T13289">
            <v>0</v>
          </cell>
          <cell r="U13289">
            <v>0</v>
          </cell>
          <cell r="X13289">
            <v>0</v>
          </cell>
          <cell r="Y13289">
            <v>0</v>
          </cell>
          <cell r="Z13289">
            <v>0</v>
          </cell>
          <cell r="AA13289">
            <v>0</v>
          </cell>
        </row>
        <row r="13290">
          <cell r="A13290">
            <v>43918</v>
          </cell>
          <cell r="F13290">
            <v>3</v>
          </cell>
          <cell r="G13290">
            <v>7598</v>
          </cell>
          <cell r="H13290">
            <v>3.9484075E-2</v>
          </cell>
          <cell r="K13290" t="str">
            <v>ARENAS SAN PEDRO</v>
          </cell>
          <cell r="L13290">
            <v>29</v>
          </cell>
          <cell r="M13290">
            <v>0.38167938899999998</v>
          </cell>
          <cell r="N13290">
            <v>49</v>
          </cell>
          <cell r="O13290">
            <v>0.64490655399999997</v>
          </cell>
          <cell r="R13290">
            <v>1</v>
          </cell>
          <cell r="S13290">
            <v>1.3161358E-2</v>
          </cell>
          <cell r="T13290">
            <v>1</v>
          </cell>
          <cell r="U13290">
            <v>1.3161358249999999</v>
          </cell>
          <cell r="X13290">
            <v>5</v>
          </cell>
          <cell r="Y13290">
            <v>6.5806791259999997</v>
          </cell>
          <cell r="Z13290">
            <v>7</v>
          </cell>
          <cell r="AA13290">
            <v>9.2129507769999996</v>
          </cell>
        </row>
        <row r="13291">
          <cell r="A13291">
            <v>43918</v>
          </cell>
          <cell r="F13291">
            <v>0</v>
          </cell>
          <cell r="G13291">
            <v>4510</v>
          </cell>
          <cell r="H13291">
            <v>0</v>
          </cell>
          <cell r="K13291" t="str">
            <v>BARCO DE AVILA</v>
          </cell>
          <cell r="L13291">
            <v>6</v>
          </cell>
          <cell r="M13291">
            <v>0.13303769400000001</v>
          </cell>
          <cell r="N13291">
            <v>7</v>
          </cell>
          <cell r="O13291">
            <v>0.15521064300000001</v>
          </cell>
          <cell r="R13291">
            <v>1</v>
          </cell>
          <cell r="S13291">
            <v>2.2172949000000001E-2</v>
          </cell>
          <cell r="T13291">
            <v>1</v>
          </cell>
          <cell r="U13291">
            <v>2.2172949000000002</v>
          </cell>
          <cell r="X13291">
            <v>4</v>
          </cell>
          <cell r="Y13291">
            <v>8.8691796010000008</v>
          </cell>
          <cell r="Z13291">
            <v>5</v>
          </cell>
          <cell r="AA13291">
            <v>11.0864745</v>
          </cell>
        </row>
        <row r="13292">
          <cell r="A13292">
            <v>43918</v>
          </cell>
          <cell r="F13292">
            <v>3</v>
          </cell>
          <cell r="G13292">
            <v>5009</v>
          </cell>
          <cell r="H13292">
            <v>5.9892194000000003E-2</v>
          </cell>
          <cell r="K13292" t="str">
            <v>CANDELEDA</v>
          </cell>
          <cell r="L13292">
            <v>33</v>
          </cell>
          <cell r="M13292">
            <v>0.65881413499999997</v>
          </cell>
          <cell r="N13292">
            <v>43</v>
          </cell>
          <cell r="O13292">
            <v>0.85845478099999994</v>
          </cell>
          <cell r="R13292">
            <v>0</v>
          </cell>
          <cell r="S13292">
            <v>0</v>
          </cell>
          <cell r="T13292">
            <v>0</v>
          </cell>
          <cell r="U13292">
            <v>0</v>
          </cell>
          <cell r="X13292">
            <v>5</v>
          </cell>
          <cell r="Y13292">
            <v>9.9820323420000001</v>
          </cell>
          <cell r="Z13292">
            <v>5</v>
          </cell>
          <cell r="AA13292">
            <v>9.9820323420000001</v>
          </cell>
        </row>
        <row r="13293">
          <cell r="A13293">
            <v>43918</v>
          </cell>
          <cell r="F13293">
            <v>5</v>
          </cell>
          <cell r="G13293">
            <v>2215</v>
          </cell>
          <cell r="H13293">
            <v>0.22573363399999999</v>
          </cell>
          <cell r="K13293" t="str">
            <v>FONTIVEROS</v>
          </cell>
          <cell r="L13293">
            <v>19</v>
          </cell>
          <cell r="M13293">
            <v>0.85778781000000004</v>
          </cell>
          <cell r="N13293">
            <v>25</v>
          </cell>
          <cell r="O13293">
            <v>1.128668172</v>
          </cell>
          <cell r="R13293">
            <v>6</v>
          </cell>
          <cell r="S13293">
            <v>0.27088036100000001</v>
          </cell>
          <cell r="T13293">
            <v>4</v>
          </cell>
          <cell r="U13293">
            <v>18.058690739999999</v>
          </cell>
          <cell r="X13293">
            <v>11</v>
          </cell>
          <cell r="Y13293">
            <v>49.661399549999999</v>
          </cell>
          <cell r="Z13293">
            <v>13</v>
          </cell>
          <cell r="AA13293">
            <v>58.69074492</v>
          </cell>
        </row>
        <row r="13294">
          <cell r="A13294">
            <v>43918</v>
          </cell>
          <cell r="F13294">
            <v>0</v>
          </cell>
          <cell r="G13294">
            <v>1428</v>
          </cell>
          <cell r="H13294">
            <v>0</v>
          </cell>
          <cell r="K13294" t="str">
            <v>NAVARREDONDA GREDOS</v>
          </cell>
          <cell r="L13294">
            <v>14</v>
          </cell>
          <cell r="M13294">
            <v>0.98039215700000004</v>
          </cell>
          <cell r="N13294">
            <v>17</v>
          </cell>
          <cell r="O13294">
            <v>1.19047619</v>
          </cell>
          <cell r="R13294">
            <v>0</v>
          </cell>
          <cell r="S13294">
            <v>0</v>
          </cell>
          <cell r="T13294">
            <v>0</v>
          </cell>
          <cell r="U13294">
            <v>0</v>
          </cell>
          <cell r="X13294">
            <v>0</v>
          </cell>
          <cell r="Y13294">
            <v>0</v>
          </cell>
          <cell r="Z13294">
            <v>0</v>
          </cell>
          <cell r="AA13294">
            <v>0</v>
          </cell>
        </row>
        <row r="13295">
          <cell r="A13295">
            <v>43918</v>
          </cell>
          <cell r="F13295">
            <v>2</v>
          </cell>
          <cell r="G13295">
            <v>5992</v>
          </cell>
          <cell r="H13295">
            <v>3.3377837E-2</v>
          </cell>
          <cell r="K13295" t="str">
            <v>LAS NAVAS MARQUES</v>
          </cell>
          <cell r="L13295">
            <v>17</v>
          </cell>
          <cell r="M13295">
            <v>0.28371161499999997</v>
          </cell>
          <cell r="N13295">
            <v>51</v>
          </cell>
          <cell r="O13295">
            <v>0.851134846</v>
          </cell>
          <cell r="R13295">
            <v>0</v>
          </cell>
          <cell r="S13295">
            <v>0</v>
          </cell>
          <cell r="T13295">
            <v>0</v>
          </cell>
          <cell r="U13295">
            <v>0</v>
          </cell>
          <cell r="X13295">
            <v>3</v>
          </cell>
          <cell r="Y13295">
            <v>5.0066755670000003</v>
          </cell>
          <cell r="Z13295">
            <v>4</v>
          </cell>
          <cell r="AA13295">
            <v>6.6755674230000004</v>
          </cell>
        </row>
        <row r="13296">
          <cell r="A13296">
            <v>43918</v>
          </cell>
          <cell r="F13296">
            <v>10</v>
          </cell>
          <cell r="G13296">
            <v>16079</v>
          </cell>
          <cell r="H13296">
            <v>6.2192921999999998E-2</v>
          </cell>
          <cell r="K13296" t="str">
            <v>AVILA SUR ESTE</v>
          </cell>
          <cell r="L13296">
            <v>184</v>
          </cell>
          <cell r="M13296">
            <v>1.1443497730000001</v>
          </cell>
          <cell r="N13296">
            <v>295</v>
          </cell>
          <cell r="O13296">
            <v>1.8346912120000001</v>
          </cell>
          <cell r="R13296">
            <v>5</v>
          </cell>
          <cell r="S13296">
            <v>3.1096460999999999E-2</v>
          </cell>
          <cell r="T13296">
            <v>2</v>
          </cell>
          <cell r="U13296">
            <v>1.243858449</v>
          </cell>
          <cell r="X13296">
            <v>37</v>
          </cell>
          <cell r="Y13296">
            <v>23.0113813</v>
          </cell>
          <cell r="Z13296">
            <v>47</v>
          </cell>
          <cell r="AA13296">
            <v>29.230673549999999</v>
          </cell>
        </row>
        <row r="13297">
          <cell r="A13297">
            <v>43918</v>
          </cell>
          <cell r="F13297">
            <v>7</v>
          </cell>
          <cell r="G13297">
            <v>19644</v>
          </cell>
          <cell r="H13297">
            <v>3.5634289999999999E-2</v>
          </cell>
          <cell r="K13297" t="str">
            <v>ARANDA NORTE</v>
          </cell>
          <cell r="L13297">
            <v>123</v>
          </cell>
          <cell r="M13297">
            <v>0.62614538799999997</v>
          </cell>
          <cell r="N13297">
            <v>217</v>
          </cell>
          <cell r="O13297">
            <v>1.104663001</v>
          </cell>
          <cell r="R13297">
            <v>5</v>
          </cell>
          <cell r="S13297">
            <v>2.5453065E-2</v>
          </cell>
          <cell r="T13297">
            <v>4</v>
          </cell>
          <cell r="U13297">
            <v>2.0362451639999999</v>
          </cell>
          <cell r="X13297">
            <v>36</v>
          </cell>
          <cell r="Y13297">
            <v>18.32620648</v>
          </cell>
          <cell r="Z13297">
            <v>40</v>
          </cell>
          <cell r="AA13297">
            <v>20.36245164</v>
          </cell>
        </row>
        <row r="13298">
          <cell r="A13298">
            <v>43918</v>
          </cell>
          <cell r="F13298">
            <v>4</v>
          </cell>
          <cell r="G13298">
            <v>16170</v>
          </cell>
          <cell r="H13298">
            <v>2.4737168E-2</v>
          </cell>
          <cell r="K13298" t="str">
            <v>ARANDA SUR</v>
          </cell>
          <cell r="L13298">
            <v>108</v>
          </cell>
          <cell r="M13298">
            <v>0.66790352500000005</v>
          </cell>
          <cell r="N13298">
            <v>191</v>
          </cell>
          <cell r="O13298">
            <v>1.181199753</v>
          </cell>
          <cell r="R13298">
            <v>0</v>
          </cell>
          <cell r="S13298">
            <v>0</v>
          </cell>
          <cell r="T13298">
            <v>0</v>
          </cell>
          <cell r="U13298">
            <v>0</v>
          </cell>
          <cell r="X13298">
            <v>29</v>
          </cell>
          <cell r="Y13298">
            <v>17.934446510000001</v>
          </cell>
          <cell r="Z13298">
            <v>32</v>
          </cell>
          <cell r="AA13298">
            <v>19.789734079999999</v>
          </cell>
        </row>
        <row r="13299">
          <cell r="A13299">
            <v>43918</v>
          </cell>
          <cell r="F13299">
            <v>6</v>
          </cell>
          <cell r="G13299">
            <v>8778</v>
          </cell>
          <cell r="H13299">
            <v>6.8352700000000002E-2</v>
          </cell>
          <cell r="K13299" t="str">
            <v>BRIVIESCA</v>
          </cell>
          <cell r="L13299">
            <v>72</v>
          </cell>
          <cell r="M13299">
            <v>0.820232399</v>
          </cell>
          <cell r="N13299">
            <v>100</v>
          </cell>
          <cell r="O13299">
            <v>1.139211666</v>
          </cell>
          <cell r="R13299">
            <v>2</v>
          </cell>
          <cell r="S13299">
            <v>2.2784233000000001E-2</v>
          </cell>
          <cell r="T13299">
            <v>2</v>
          </cell>
          <cell r="U13299">
            <v>2.2784233309999999</v>
          </cell>
          <cell r="X13299">
            <v>16</v>
          </cell>
          <cell r="Y13299">
            <v>18.22738665</v>
          </cell>
          <cell r="Z13299">
            <v>16</v>
          </cell>
          <cell r="AA13299">
            <v>18.22738665</v>
          </cell>
        </row>
        <row r="13300">
          <cell r="A13300">
            <v>43918</v>
          </cell>
          <cell r="F13300">
            <v>2</v>
          </cell>
          <cell r="G13300">
            <v>7313</v>
          </cell>
          <cell r="H13300">
            <v>2.7348556999999999E-2</v>
          </cell>
          <cell r="K13300" t="str">
            <v>BURGOS RURAL NORTE</v>
          </cell>
          <cell r="L13300">
            <v>33</v>
          </cell>
          <cell r="M13300">
            <v>0.45125119600000002</v>
          </cell>
          <cell r="N13300">
            <v>60</v>
          </cell>
          <cell r="O13300">
            <v>0.820456721</v>
          </cell>
          <cell r="R13300">
            <v>1</v>
          </cell>
          <cell r="S13300">
            <v>1.3674278999999999E-2</v>
          </cell>
          <cell r="T13300">
            <v>1</v>
          </cell>
          <cell r="U13300">
            <v>1.367427868</v>
          </cell>
          <cell r="X13300">
            <v>3</v>
          </cell>
          <cell r="Y13300">
            <v>4.1022836050000002</v>
          </cell>
          <cell r="Z13300">
            <v>5</v>
          </cell>
          <cell r="AA13300">
            <v>6.8371393410000003</v>
          </cell>
        </row>
        <row r="13301">
          <cell r="A13301">
            <v>43918</v>
          </cell>
          <cell r="F13301">
            <v>0</v>
          </cell>
          <cell r="G13301">
            <v>2671</v>
          </cell>
          <cell r="H13301">
            <v>0</v>
          </cell>
          <cell r="K13301" t="str">
            <v>ESPINOSA MONTEROS</v>
          </cell>
          <cell r="L13301">
            <v>10</v>
          </cell>
          <cell r="M13301">
            <v>0.37439161399999998</v>
          </cell>
          <cell r="N13301">
            <v>13</v>
          </cell>
          <cell r="O13301">
            <v>0.48670909800000001</v>
          </cell>
          <cell r="R13301">
            <v>0</v>
          </cell>
          <cell r="S13301">
            <v>0</v>
          </cell>
          <cell r="T13301">
            <v>0</v>
          </cell>
          <cell r="U13301">
            <v>0</v>
          </cell>
          <cell r="X13301">
            <v>0</v>
          </cell>
          <cell r="Y13301">
            <v>0</v>
          </cell>
          <cell r="Z13301">
            <v>0</v>
          </cell>
          <cell r="AA13301">
            <v>0</v>
          </cell>
        </row>
        <row r="13302">
          <cell r="A13302">
            <v>43918</v>
          </cell>
          <cell r="F13302">
            <v>1</v>
          </cell>
          <cell r="G13302">
            <v>1336</v>
          </cell>
          <cell r="H13302">
            <v>7.4850298999999995E-2</v>
          </cell>
          <cell r="K13302" t="str">
            <v>HUERTA DE REY</v>
          </cell>
          <cell r="L13302">
            <v>3</v>
          </cell>
          <cell r="M13302">
            <v>0.224550898</v>
          </cell>
          <cell r="N13302">
            <v>3</v>
          </cell>
          <cell r="O13302">
            <v>0.224550898</v>
          </cell>
          <cell r="R13302">
            <v>0</v>
          </cell>
          <cell r="S13302">
            <v>0</v>
          </cell>
          <cell r="T13302">
            <v>0</v>
          </cell>
          <cell r="U13302">
            <v>0</v>
          </cell>
          <cell r="X13302">
            <v>0</v>
          </cell>
          <cell r="Y13302">
            <v>0</v>
          </cell>
          <cell r="Z13302">
            <v>0</v>
          </cell>
          <cell r="AA13302">
            <v>0</v>
          </cell>
        </row>
        <row r="13303">
          <cell r="A13303">
            <v>43918</v>
          </cell>
          <cell r="F13303">
            <v>8</v>
          </cell>
          <cell r="G13303">
            <v>17094</v>
          </cell>
          <cell r="H13303">
            <v>4.6800046999999997E-2</v>
          </cell>
          <cell r="K13303" t="str">
            <v>LOS COMUNEROS</v>
          </cell>
          <cell r="L13303">
            <v>123</v>
          </cell>
          <cell r="M13303">
            <v>0.71955071999999998</v>
          </cell>
          <cell r="N13303">
            <v>234</v>
          </cell>
          <cell r="O13303">
            <v>1.368901369</v>
          </cell>
          <cell r="R13303">
            <v>1</v>
          </cell>
          <cell r="S13303">
            <v>5.8500059999999996E-3</v>
          </cell>
          <cell r="T13303">
            <v>1</v>
          </cell>
          <cell r="U13303">
            <v>0.58500058499999996</v>
          </cell>
          <cell r="X13303">
            <v>19</v>
          </cell>
          <cell r="Y13303">
            <v>11.11501112</v>
          </cell>
          <cell r="Z13303">
            <v>22</v>
          </cell>
          <cell r="AA13303">
            <v>12.87001287</v>
          </cell>
        </row>
        <row r="13304">
          <cell r="A13304">
            <v>43918</v>
          </cell>
          <cell r="F13304">
            <v>6</v>
          </cell>
          <cell r="G13304">
            <v>14868</v>
          </cell>
          <cell r="H13304">
            <v>4.0355124999999999E-2</v>
          </cell>
          <cell r="K13304" t="str">
            <v>LOS CUBOS</v>
          </cell>
          <cell r="L13304">
            <v>91</v>
          </cell>
          <cell r="M13304">
            <v>0.61205273100000002</v>
          </cell>
          <cell r="N13304">
            <v>164</v>
          </cell>
          <cell r="O13304">
            <v>1.103040086</v>
          </cell>
          <cell r="R13304">
            <v>2</v>
          </cell>
          <cell r="S13304">
            <v>1.3451708E-2</v>
          </cell>
          <cell r="T13304">
            <v>0</v>
          </cell>
          <cell r="U13304">
            <v>0</v>
          </cell>
          <cell r="X13304">
            <v>10</v>
          </cell>
          <cell r="Y13304">
            <v>6.725854183</v>
          </cell>
          <cell r="Z13304">
            <v>18</v>
          </cell>
          <cell r="AA13304">
            <v>12.106537530000001</v>
          </cell>
        </row>
        <row r="13305">
          <cell r="A13305">
            <v>43918</v>
          </cell>
          <cell r="F13305">
            <v>0</v>
          </cell>
          <cell r="G13305">
            <v>6728</v>
          </cell>
          <cell r="H13305">
            <v>0</v>
          </cell>
          <cell r="K13305" t="str">
            <v>MEDINA DE POMAR</v>
          </cell>
          <cell r="L13305">
            <v>25</v>
          </cell>
          <cell r="M13305">
            <v>0.37158145100000001</v>
          </cell>
          <cell r="N13305">
            <v>41</v>
          </cell>
          <cell r="O13305">
            <v>0.60939357900000002</v>
          </cell>
          <cell r="R13305">
            <v>0</v>
          </cell>
          <cell r="S13305">
            <v>0</v>
          </cell>
          <cell r="T13305">
            <v>0</v>
          </cell>
          <cell r="U13305">
            <v>0</v>
          </cell>
          <cell r="X13305">
            <v>6</v>
          </cell>
          <cell r="Y13305">
            <v>8.917954816</v>
          </cell>
          <cell r="Z13305">
            <v>6</v>
          </cell>
          <cell r="AA13305">
            <v>8.917954816</v>
          </cell>
        </row>
        <row r="13306">
          <cell r="A13306">
            <v>43918</v>
          </cell>
          <cell r="F13306">
            <v>6</v>
          </cell>
          <cell r="G13306">
            <v>19188</v>
          </cell>
          <cell r="H13306">
            <v>3.1269542999999997E-2</v>
          </cell>
          <cell r="K13306" t="str">
            <v>MIRANDA OESTE</v>
          </cell>
          <cell r="L13306">
            <v>111</v>
          </cell>
          <cell r="M13306">
            <v>0.57848655400000004</v>
          </cell>
          <cell r="N13306">
            <v>185</v>
          </cell>
          <cell r="O13306">
            <v>0.96414425699999995</v>
          </cell>
          <cell r="R13306">
            <v>11</v>
          </cell>
          <cell r="S13306">
            <v>5.7327495999999999E-2</v>
          </cell>
          <cell r="T13306">
            <v>1</v>
          </cell>
          <cell r="U13306">
            <v>0.52115905799999995</v>
          </cell>
          <cell r="X13306">
            <v>21</v>
          </cell>
          <cell r="Y13306">
            <v>10.94434021</v>
          </cell>
          <cell r="Z13306">
            <v>25</v>
          </cell>
          <cell r="AA13306">
            <v>13.028976439999999</v>
          </cell>
        </row>
        <row r="13307">
          <cell r="A13307">
            <v>43918</v>
          </cell>
          <cell r="F13307">
            <v>1</v>
          </cell>
          <cell r="G13307">
            <v>3159</v>
          </cell>
          <cell r="H13307">
            <v>3.1655586999999999E-2</v>
          </cell>
          <cell r="K13307" t="str">
            <v>QUINTANAR SIERRA</v>
          </cell>
          <cell r="L13307">
            <v>13</v>
          </cell>
          <cell r="M13307">
            <v>0.411522634</v>
          </cell>
          <cell r="N13307">
            <v>20</v>
          </cell>
          <cell r="O13307">
            <v>0.63311174400000003</v>
          </cell>
          <cell r="R13307">
            <v>0</v>
          </cell>
          <cell r="S13307">
            <v>0</v>
          </cell>
          <cell r="T13307">
            <v>0</v>
          </cell>
          <cell r="U13307">
            <v>0</v>
          </cell>
          <cell r="X13307">
            <v>0</v>
          </cell>
          <cell r="Y13307">
            <v>0</v>
          </cell>
          <cell r="Z13307">
            <v>0</v>
          </cell>
          <cell r="AA13307">
            <v>0</v>
          </cell>
        </row>
        <row r="13308">
          <cell r="A13308">
            <v>43918</v>
          </cell>
          <cell r="F13308">
            <v>0</v>
          </cell>
          <cell r="G13308">
            <v>3244</v>
          </cell>
          <cell r="H13308">
            <v>0</v>
          </cell>
          <cell r="K13308" t="str">
            <v>SALAS LOS INFANTES</v>
          </cell>
          <cell r="L13308">
            <v>9</v>
          </cell>
          <cell r="M13308">
            <v>0.27743526499999999</v>
          </cell>
          <cell r="N13308">
            <v>15</v>
          </cell>
          <cell r="O13308">
            <v>0.462392109</v>
          </cell>
          <cell r="R13308">
            <v>0</v>
          </cell>
          <cell r="S13308">
            <v>0</v>
          </cell>
          <cell r="T13308">
            <v>0</v>
          </cell>
          <cell r="U13308">
            <v>0</v>
          </cell>
          <cell r="X13308">
            <v>0</v>
          </cell>
          <cell r="Y13308">
            <v>0</v>
          </cell>
          <cell r="Z13308">
            <v>0</v>
          </cell>
          <cell r="AA13308">
            <v>0</v>
          </cell>
        </row>
        <row r="13309">
          <cell r="A13309">
            <v>43918</v>
          </cell>
          <cell r="F13309">
            <v>0</v>
          </cell>
          <cell r="G13309">
            <v>549</v>
          </cell>
          <cell r="H13309">
            <v>0</v>
          </cell>
          <cell r="K13309" t="str">
            <v>VALLE DE LOSA</v>
          </cell>
          <cell r="L13309">
            <v>0</v>
          </cell>
          <cell r="M13309">
            <v>0</v>
          </cell>
          <cell r="N13309">
            <v>0</v>
          </cell>
          <cell r="O13309">
            <v>0</v>
          </cell>
          <cell r="R13309">
            <v>0</v>
          </cell>
          <cell r="S13309">
            <v>0</v>
          </cell>
          <cell r="T13309">
            <v>0</v>
          </cell>
          <cell r="U13309">
            <v>0</v>
          </cell>
          <cell r="X13309">
            <v>0</v>
          </cell>
          <cell r="Y13309">
            <v>0</v>
          </cell>
          <cell r="Z13309">
            <v>0</v>
          </cell>
          <cell r="AA13309">
            <v>0</v>
          </cell>
        </row>
        <row r="13310">
          <cell r="A13310">
            <v>43918</v>
          </cell>
          <cell r="F13310">
            <v>0</v>
          </cell>
          <cell r="G13310">
            <v>2484</v>
          </cell>
          <cell r="H13310">
            <v>0</v>
          </cell>
          <cell r="K13310" t="str">
            <v>VILLADIEGO</v>
          </cell>
          <cell r="L13310">
            <v>6</v>
          </cell>
          <cell r="M13310">
            <v>0.24154589400000001</v>
          </cell>
          <cell r="N13310">
            <v>14</v>
          </cell>
          <cell r="O13310">
            <v>0.56360708500000001</v>
          </cell>
          <cell r="R13310">
            <v>1</v>
          </cell>
          <cell r="S13310">
            <v>4.0257649E-2</v>
          </cell>
          <cell r="T13310">
            <v>0</v>
          </cell>
          <cell r="U13310">
            <v>0</v>
          </cell>
          <cell r="X13310">
            <v>0</v>
          </cell>
          <cell r="Y13310">
            <v>0</v>
          </cell>
          <cell r="Z13310">
            <v>1</v>
          </cell>
          <cell r="AA13310">
            <v>4.025764895</v>
          </cell>
        </row>
        <row r="13311">
          <cell r="A13311">
            <v>43918</v>
          </cell>
          <cell r="F13311">
            <v>0</v>
          </cell>
          <cell r="G13311">
            <v>4358</v>
          </cell>
          <cell r="H13311">
            <v>0</v>
          </cell>
          <cell r="K13311" t="str">
            <v>VILLARCAYO</v>
          </cell>
          <cell r="L13311">
            <v>10</v>
          </cell>
          <cell r="M13311">
            <v>0.229463056</v>
          </cell>
          <cell r="N13311">
            <v>19</v>
          </cell>
          <cell r="O13311">
            <v>0.435979807</v>
          </cell>
          <cell r="R13311">
            <v>0</v>
          </cell>
          <cell r="S13311">
            <v>0</v>
          </cell>
          <cell r="T13311">
            <v>0</v>
          </cell>
          <cell r="U13311">
            <v>0</v>
          </cell>
          <cell r="X13311">
            <v>0</v>
          </cell>
          <cell r="Y13311">
            <v>0</v>
          </cell>
          <cell r="Z13311">
            <v>0</v>
          </cell>
          <cell r="AA13311">
            <v>0</v>
          </cell>
        </row>
        <row r="13312">
          <cell r="A13312">
            <v>43918</v>
          </cell>
          <cell r="F13312">
            <v>0</v>
          </cell>
          <cell r="G13312">
            <v>951</v>
          </cell>
          <cell r="H13312">
            <v>0</v>
          </cell>
          <cell r="K13312" t="str">
            <v>SAN EMILIANO</v>
          </cell>
          <cell r="L13312">
            <v>6</v>
          </cell>
          <cell r="M13312">
            <v>0.63091482600000004</v>
          </cell>
          <cell r="N13312">
            <v>14</v>
          </cell>
          <cell r="O13312">
            <v>1.472134595</v>
          </cell>
          <cell r="R13312">
            <v>0</v>
          </cell>
          <cell r="S13312">
            <v>0</v>
          </cell>
          <cell r="T13312">
            <v>0</v>
          </cell>
          <cell r="U13312">
            <v>0</v>
          </cell>
          <cell r="X13312">
            <v>5</v>
          </cell>
          <cell r="Y13312">
            <v>52.576235539999999</v>
          </cell>
          <cell r="Z13312">
            <v>5</v>
          </cell>
          <cell r="AA13312">
            <v>52.576235539999999</v>
          </cell>
        </row>
        <row r="13313">
          <cell r="A13313">
            <v>43918</v>
          </cell>
          <cell r="F13313">
            <v>7</v>
          </cell>
          <cell r="G13313">
            <v>12645</v>
          </cell>
          <cell r="H13313">
            <v>5.5357849000000001E-2</v>
          </cell>
          <cell r="K13313" t="str">
            <v>LA BAÑEZA I</v>
          </cell>
          <cell r="L13313">
            <v>234</v>
          </cell>
          <cell r="M13313">
            <v>1.850533808</v>
          </cell>
          <cell r="N13313">
            <v>407</v>
          </cell>
          <cell r="O13313">
            <v>3.2186635030000001</v>
          </cell>
          <cell r="R13313">
            <v>10</v>
          </cell>
          <cell r="S13313">
            <v>7.9082640999999995E-2</v>
          </cell>
          <cell r="T13313">
            <v>9</v>
          </cell>
          <cell r="U13313">
            <v>7.117437722</v>
          </cell>
          <cell r="X13313">
            <v>65</v>
          </cell>
          <cell r="Y13313">
            <v>51.403716879999998</v>
          </cell>
          <cell r="Z13313">
            <v>82</v>
          </cell>
          <cell r="AA13313">
            <v>64.847765920000001</v>
          </cell>
        </row>
        <row r="13314">
          <cell r="A13314">
            <v>43918</v>
          </cell>
          <cell r="F13314">
            <v>2</v>
          </cell>
          <cell r="G13314">
            <v>37509</v>
          </cell>
          <cell r="H13314">
            <v>5.3320540000000001E-3</v>
          </cell>
          <cell r="K13314" t="str">
            <v>ERAS DE RENUEVA</v>
          </cell>
          <cell r="L13314">
            <v>197</v>
          </cell>
          <cell r="M13314">
            <v>0.52520728400000005</v>
          </cell>
          <cell r="N13314">
            <v>292</v>
          </cell>
          <cell r="O13314">
            <v>0.77847983200000004</v>
          </cell>
          <cell r="R13314">
            <v>5</v>
          </cell>
          <cell r="S13314">
            <v>1.3330134E-2</v>
          </cell>
          <cell r="T13314">
            <v>4</v>
          </cell>
          <cell r="U13314">
            <v>1.0664107279999999</v>
          </cell>
          <cell r="X13314">
            <v>36</v>
          </cell>
          <cell r="Y13314">
            <v>9.5976965530000005</v>
          </cell>
          <cell r="Z13314">
            <v>50</v>
          </cell>
          <cell r="AA13314">
            <v>13.3301341</v>
          </cell>
        </row>
        <row r="13315">
          <cell r="A13315">
            <v>43918</v>
          </cell>
          <cell r="F13315">
            <v>3</v>
          </cell>
          <cell r="G13315">
            <v>24974</v>
          </cell>
          <cell r="H13315">
            <v>1.2012493000000001E-2</v>
          </cell>
          <cell r="K13315" t="str">
            <v>LA PALOMERA</v>
          </cell>
          <cell r="L13315">
            <v>153</v>
          </cell>
          <cell r="M13315">
            <v>0.61263714300000005</v>
          </cell>
          <cell r="N13315">
            <v>299</v>
          </cell>
          <cell r="O13315">
            <v>1.197245135</v>
          </cell>
          <cell r="R13315">
            <v>3</v>
          </cell>
          <cell r="S13315">
            <v>1.2012493000000001E-2</v>
          </cell>
          <cell r="T13315">
            <v>2</v>
          </cell>
          <cell r="U13315">
            <v>0.80083286600000003</v>
          </cell>
          <cell r="X13315">
            <v>17</v>
          </cell>
          <cell r="Y13315">
            <v>6.8070793629999997</v>
          </cell>
          <cell r="Z13315">
            <v>31</v>
          </cell>
          <cell r="AA13315">
            <v>12.412909429999999</v>
          </cell>
        </row>
        <row r="13316">
          <cell r="A13316">
            <v>43918</v>
          </cell>
          <cell r="F13316">
            <v>2</v>
          </cell>
          <cell r="G13316">
            <v>20862</v>
          </cell>
          <cell r="H13316">
            <v>9.586809E-3</v>
          </cell>
          <cell r="K13316" t="str">
            <v>CONDESA</v>
          </cell>
          <cell r="L13316">
            <v>99</v>
          </cell>
          <cell r="M13316">
            <v>0.47454702300000001</v>
          </cell>
          <cell r="N13316">
            <v>186</v>
          </cell>
          <cell r="O13316">
            <v>0.89157319499999999</v>
          </cell>
          <cell r="R13316">
            <v>3</v>
          </cell>
          <cell r="S13316">
            <v>1.4380212999999999E-2</v>
          </cell>
          <cell r="T13316">
            <v>3</v>
          </cell>
          <cell r="U13316">
            <v>1.4380212830000001</v>
          </cell>
          <cell r="X13316">
            <v>26</v>
          </cell>
          <cell r="Y13316">
            <v>12.46285112</v>
          </cell>
          <cell r="Z13316">
            <v>39</v>
          </cell>
          <cell r="AA13316">
            <v>18.694276680000002</v>
          </cell>
        </row>
        <row r="13317">
          <cell r="A13317">
            <v>43918</v>
          </cell>
          <cell r="F13317">
            <v>2</v>
          </cell>
          <cell r="G13317">
            <v>4732</v>
          </cell>
          <cell r="H13317">
            <v>4.2265427000000001E-2</v>
          </cell>
          <cell r="K13317" t="str">
            <v>MANSILLA MULAS</v>
          </cell>
          <cell r="L13317">
            <v>15</v>
          </cell>
          <cell r="M13317">
            <v>0.31699070200000001</v>
          </cell>
          <cell r="N13317">
            <v>36</v>
          </cell>
          <cell r="O13317">
            <v>0.76077768400000001</v>
          </cell>
          <cell r="R13317">
            <v>1</v>
          </cell>
          <cell r="S13317">
            <v>2.1132713000000001E-2</v>
          </cell>
          <cell r="T13317">
            <v>1</v>
          </cell>
          <cell r="U13317">
            <v>2.1132713440000002</v>
          </cell>
          <cell r="X13317">
            <v>8</v>
          </cell>
          <cell r="Y13317">
            <v>16.906170750000001</v>
          </cell>
          <cell r="Z13317">
            <v>8</v>
          </cell>
          <cell r="AA13317">
            <v>16.906170750000001</v>
          </cell>
        </row>
        <row r="13318">
          <cell r="A13318">
            <v>43918</v>
          </cell>
          <cell r="F13318">
            <v>0</v>
          </cell>
          <cell r="G13318">
            <v>1380</v>
          </cell>
          <cell r="H13318">
            <v>0</v>
          </cell>
          <cell r="K13318" t="str">
            <v>MATALLANA DE TORIO</v>
          </cell>
          <cell r="L13318">
            <v>5</v>
          </cell>
          <cell r="M13318">
            <v>0.362318841</v>
          </cell>
          <cell r="N13318">
            <v>16</v>
          </cell>
          <cell r="O13318">
            <v>1.1594202899999999</v>
          </cell>
          <cell r="R13318">
            <v>0</v>
          </cell>
          <cell r="S13318">
            <v>0</v>
          </cell>
          <cell r="T13318">
            <v>0</v>
          </cell>
          <cell r="U13318">
            <v>0</v>
          </cell>
          <cell r="X13318">
            <v>0</v>
          </cell>
          <cell r="Y13318">
            <v>0</v>
          </cell>
          <cell r="Z13318">
            <v>0</v>
          </cell>
          <cell r="AA13318">
            <v>0</v>
          </cell>
        </row>
        <row r="13319">
          <cell r="A13319">
            <v>43918</v>
          </cell>
          <cell r="F13319">
            <v>0</v>
          </cell>
          <cell r="G13319">
            <v>1819</v>
          </cell>
          <cell r="H13319">
            <v>0</v>
          </cell>
          <cell r="K13319" t="str">
            <v>RIBERA DEL ESLA</v>
          </cell>
          <cell r="L13319">
            <v>6</v>
          </cell>
          <cell r="M13319">
            <v>0.32985156700000001</v>
          </cell>
          <cell r="N13319">
            <v>12</v>
          </cell>
          <cell r="O13319">
            <v>0.65970313400000002</v>
          </cell>
          <cell r="R13319">
            <v>1</v>
          </cell>
          <cell r="S13319">
            <v>5.4975260999999997E-2</v>
          </cell>
          <cell r="T13319">
            <v>1</v>
          </cell>
          <cell r="U13319">
            <v>5.4975261130000002</v>
          </cell>
          <cell r="X13319">
            <v>1</v>
          </cell>
          <cell r="Y13319">
            <v>5.4975261130000002</v>
          </cell>
          <cell r="Z13319">
            <v>1</v>
          </cell>
          <cell r="AA13319">
            <v>5.4975261130000002</v>
          </cell>
        </row>
        <row r="13320">
          <cell r="A13320">
            <v>43918</v>
          </cell>
          <cell r="F13320">
            <v>1</v>
          </cell>
          <cell r="G13320">
            <v>20943</v>
          </cell>
          <cell r="H13320">
            <v>4.7748649999999997E-3</v>
          </cell>
          <cell r="K13320" t="str">
            <v>SAN ANDRES RABANEDO</v>
          </cell>
          <cell r="L13320">
            <v>96</v>
          </cell>
          <cell r="M13320">
            <v>0.45838705099999999</v>
          </cell>
          <cell r="N13320">
            <v>188</v>
          </cell>
          <cell r="O13320">
            <v>0.89767464100000005</v>
          </cell>
          <cell r="R13320">
            <v>3</v>
          </cell>
          <cell r="S13320">
            <v>1.4324595000000001E-2</v>
          </cell>
          <cell r="T13320">
            <v>3</v>
          </cell>
          <cell r="U13320">
            <v>1.4324595330000001</v>
          </cell>
          <cell r="X13320">
            <v>11</v>
          </cell>
          <cell r="Y13320">
            <v>5.2523516209999999</v>
          </cell>
          <cell r="Z13320">
            <v>16</v>
          </cell>
          <cell r="AA13320">
            <v>7.639784176</v>
          </cell>
        </row>
        <row r="13321">
          <cell r="A13321">
            <v>43972</v>
          </cell>
          <cell r="F13321">
            <v>0</v>
          </cell>
          <cell r="G13321">
            <v>2982</v>
          </cell>
          <cell r="H13321">
            <v>0</v>
          </cell>
          <cell r="K13321" t="str">
            <v>VILLARRIN</v>
          </cell>
          <cell r="L13321">
            <v>1</v>
          </cell>
          <cell r="M13321">
            <v>3.3534541000000001E-2</v>
          </cell>
          <cell r="N13321">
            <v>2</v>
          </cell>
          <cell r="O13321">
            <v>6.7069081000000003E-2</v>
          </cell>
          <cell r="R13321">
            <v>0</v>
          </cell>
          <cell r="S13321">
            <v>0</v>
          </cell>
          <cell r="T13321">
            <v>0</v>
          </cell>
          <cell r="U13321">
            <v>0</v>
          </cell>
          <cell r="X13321">
            <v>0</v>
          </cell>
          <cell r="Y13321">
            <v>0</v>
          </cell>
          <cell r="Z13321">
            <v>0</v>
          </cell>
          <cell r="AA13321">
            <v>0</v>
          </cell>
        </row>
        <row r="13322">
          <cell r="A13322">
            <v>43972</v>
          </cell>
          <cell r="F13322">
            <v>0</v>
          </cell>
          <cell r="G13322">
            <v>2009</v>
          </cell>
          <cell r="H13322">
            <v>0</v>
          </cell>
          <cell r="K13322" t="str">
            <v>MOMBUEY</v>
          </cell>
          <cell r="L13322">
            <v>2</v>
          </cell>
          <cell r="M13322">
            <v>9.9552015999999993E-2</v>
          </cell>
          <cell r="N13322">
            <v>2</v>
          </cell>
          <cell r="O13322">
            <v>9.9552015999999993E-2</v>
          </cell>
          <cell r="R13322">
            <v>0</v>
          </cell>
          <cell r="S13322">
            <v>0</v>
          </cell>
          <cell r="T13322">
            <v>0</v>
          </cell>
          <cell r="U13322">
            <v>0</v>
          </cell>
          <cell r="X13322">
            <v>0</v>
          </cell>
          <cell r="Y13322">
            <v>0</v>
          </cell>
          <cell r="Z13322">
            <v>0</v>
          </cell>
          <cell r="AA13322">
            <v>0</v>
          </cell>
        </row>
        <row r="13323">
          <cell r="A13323">
            <v>43972</v>
          </cell>
          <cell r="F13323">
            <v>5</v>
          </cell>
          <cell r="G13323">
            <v>20478</v>
          </cell>
          <cell r="H13323">
            <v>2.4416447000000001E-2</v>
          </cell>
          <cell r="K13323" t="str">
            <v>VIRGEN DE LA CONCHA</v>
          </cell>
          <cell r="L13323">
            <v>23</v>
          </cell>
          <cell r="M13323">
            <v>0.112315656</v>
          </cell>
          <cell r="N13323">
            <v>63</v>
          </cell>
          <cell r="O13323">
            <v>0.30764723100000002</v>
          </cell>
          <cell r="R13323">
            <v>18</v>
          </cell>
          <cell r="S13323">
            <v>8.7899209000000006E-2</v>
          </cell>
          <cell r="T13323">
            <v>1</v>
          </cell>
          <cell r="U13323">
            <v>0.48832893799999999</v>
          </cell>
          <cell r="X13323">
            <v>2</v>
          </cell>
          <cell r="Y13323">
            <v>0.97665787699999995</v>
          </cell>
          <cell r="Z13323">
            <v>4</v>
          </cell>
          <cell r="AA13323">
            <v>1.953315753</v>
          </cell>
        </row>
        <row r="13324">
          <cell r="A13324">
            <v>43972</v>
          </cell>
          <cell r="F13324">
            <v>0</v>
          </cell>
          <cell r="G13324">
            <v>7128</v>
          </cell>
          <cell r="H13324">
            <v>0</v>
          </cell>
          <cell r="K13324" t="str">
            <v>ZAMORA NORTE</v>
          </cell>
          <cell r="L13324">
            <v>6</v>
          </cell>
          <cell r="M13324">
            <v>8.4175083999999997E-2</v>
          </cell>
          <cell r="N13324">
            <v>19</v>
          </cell>
          <cell r="O13324">
            <v>0.26655443299999998</v>
          </cell>
          <cell r="R13324">
            <v>1</v>
          </cell>
          <cell r="S13324">
            <v>1.4029181E-2</v>
          </cell>
          <cell r="T13324">
            <v>0</v>
          </cell>
          <cell r="U13324">
            <v>0</v>
          </cell>
          <cell r="X13324">
            <v>0</v>
          </cell>
          <cell r="Y13324">
            <v>0</v>
          </cell>
          <cell r="Z13324">
            <v>0</v>
          </cell>
          <cell r="AA13324">
            <v>0</v>
          </cell>
        </row>
        <row r="13325">
          <cell r="A13325">
            <v>43973</v>
          </cell>
          <cell r="F13325">
            <v>1</v>
          </cell>
          <cell r="G13325">
            <v>7598</v>
          </cell>
          <cell r="H13325">
            <v>1.3161358E-2</v>
          </cell>
          <cell r="K13325" t="str">
            <v>ARENAS SAN PEDRO</v>
          </cell>
          <cell r="L13325">
            <v>4</v>
          </cell>
          <cell r="M13325">
            <v>5.2645432999999998E-2</v>
          </cell>
          <cell r="N13325">
            <v>14</v>
          </cell>
          <cell r="O13325">
            <v>0.184259016</v>
          </cell>
          <cell r="R13325">
            <v>4</v>
          </cell>
          <cell r="S13325">
            <v>5.2645432999999998E-2</v>
          </cell>
          <cell r="T13325">
            <v>0</v>
          </cell>
          <cell r="U13325">
            <v>0</v>
          </cell>
          <cell r="X13325">
            <v>0</v>
          </cell>
          <cell r="Y13325">
            <v>0</v>
          </cell>
          <cell r="Z13325">
            <v>0</v>
          </cell>
          <cell r="AA13325">
            <v>0</v>
          </cell>
        </row>
        <row r="13326">
          <cell r="A13326">
            <v>43973</v>
          </cell>
          <cell r="F13326">
            <v>1</v>
          </cell>
          <cell r="G13326">
            <v>13805</v>
          </cell>
          <cell r="H13326">
            <v>7.243752E-3</v>
          </cell>
          <cell r="K13326" t="str">
            <v>AREVALO</v>
          </cell>
          <cell r="L13326">
            <v>17</v>
          </cell>
          <cell r="M13326">
            <v>0.123143788</v>
          </cell>
          <cell r="N13326">
            <v>35</v>
          </cell>
          <cell r="O13326">
            <v>0.25353132900000003</v>
          </cell>
          <cell r="R13326">
            <v>9</v>
          </cell>
          <cell r="S13326">
            <v>6.5193769999999998E-2</v>
          </cell>
          <cell r="T13326">
            <v>0</v>
          </cell>
          <cell r="U13326">
            <v>0</v>
          </cell>
          <cell r="X13326">
            <v>0</v>
          </cell>
          <cell r="Y13326">
            <v>0</v>
          </cell>
          <cell r="Z13326">
            <v>1</v>
          </cell>
          <cell r="AA13326">
            <v>0.72437522600000004</v>
          </cell>
        </row>
        <row r="13327">
          <cell r="A13327">
            <v>43973</v>
          </cell>
          <cell r="F13327">
            <v>1</v>
          </cell>
          <cell r="G13327">
            <v>11289</v>
          </cell>
          <cell r="H13327">
            <v>8.8581809999999997E-3</v>
          </cell>
          <cell r="K13327" t="str">
            <v>AVILA NORTE</v>
          </cell>
          <cell r="L13327">
            <v>39</v>
          </cell>
          <cell r="M13327">
            <v>0.34546904099999998</v>
          </cell>
          <cell r="N13327">
            <v>66</v>
          </cell>
          <cell r="O13327">
            <v>0.58463991500000001</v>
          </cell>
          <cell r="R13327">
            <v>13</v>
          </cell>
          <cell r="S13327">
            <v>0.11515634700000001</v>
          </cell>
          <cell r="T13327">
            <v>0</v>
          </cell>
          <cell r="U13327">
            <v>0</v>
          </cell>
          <cell r="X13327">
            <v>0</v>
          </cell>
          <cell r="Y13327">
            <v>0</v>
          </cell>
          <cell r="Z13327">
            <v>0</v>
          </cell>
          <cell r="AA13327">
            <v>0</v>
          </cell>
        </row>
        <row r="13328">
          <cell r="A13328">
            <v>43973</v>
          </cell>
          <cell r="F13328">
            <v>2</v>
          </cell>
          <cell r="G13328">
            <v>4590</v>
          </cell>
          <cell r="H13328">
            <v>4.3572985000000002E-2</v>
          </cell>
          <cell r="K13328" t="str">
            <v>BURGOHONDO</v>
          </cell>
          <cell r="L13328">
            <v>5</v>
          </cell>
          <cell r="M13328">
            <v>0.10893246199999999</v>
          </cell>
          <cell r="N13328">
            <v>13</v>
          </cell>
          <cell r="O13328">
            <v>0.28322440100000001</v>
          </cell>
          <cell r="R13328">
            <v>2</v>
          </cell>
          <cell r="S13328">
            <v>4.3572985000000002E-2</v>
          </cell>
          <cell r="T13328">
            <v>0</v>
          </cell>
          <cell r="U13328">
            <v>0</v>
          </cell>
          <cell r="X13328">
            <v>0</v>
          </cell>
          <cell r="Y13328">
            <v>0</v>
          </cell>
          <cell r="Z13328">
            <v>0</v>
          </cell>
          <cell r="AA13328">
            <v>0</v>
          </cell>
        </row>
        <row r="13329">
          <cell r="A13329">
            <v>43973</v>
          </cell>
          <cell r="F13329">
            <v>0</v>
          </cell>
          <cell r="G13329">
            <v>5009</v>
          </cell>
          <cell r="H13329">
            <v>0</v>
          </cell>
          <cell r="K13329" t="str">
            <v>CANDELEDA</v>
          </cell>
          <cell r="L13329">
            <v>1</v>
          </cell>
          <cell r="M13329">
            <v>1.9964065E-2</v>
          </cell>
          <cell r="N13329">
            <v>6</v>
          </cell>
          <cell r="O13329">
            <v>0.11978438800000001</v>
          </cell>
          <cell r="R13329">
            <v>0</v>
          </cell>
          <cell r="S13329">
            <v>0</v>
          </cell>
          <cell r="T13329">
            <v>0</v>
          </cell>
          <cell r="U13329">
            <v>0</v>
          </cell>
          <cell r="X13329">
            <v>0</v>
          </cell>
          <cell r="Y13329">
            <v>0</v>
          </cell>
          <cell r="Z13329">
            <v>0</v>
          </cell>
          <cell r="AA13329">
            <v>0</v>
          </cell>
        </row>
        <row r="13330">
          <cell r="A13330">
            <v>43973</v>
          </cell>
          <cell r="F13330">
            <v>0</v>
          </cell>
          <cell r="G13330">
            <v>1428</v>
          </cell>
          <cell r="H13330">
            <v>0</v>
          </cell>
          <cell r="K13330" t="str">
            <v>NAVARREDONDA GREDOS</v>
          </cell>
          <cell r="L13330">
            <v>2</v>
          </cell>
          <cell r="M13330">
            <v>0.140056022</v>
          </cell>
          <cell r="N13330">
            <v>2</v>
          </cell>
          <cell r="O13330">
            <v>0.140056022</v>
          </cell>
          <cell r="R13330">
            <v>1</v>
          </cell>
          <cell r="S13330">
            <v>7.0028011000000001E-2</v>
          </cell>
          <cell r="T13330">
            <v>0</v>
          </cell>
          <cell r="U13330">
            <v>0</v>
          </cell>
          <cell r="X13330">
            <v>0</v>
          </cell>
          <cell r="Y13330">
            <v>0</v>
          </cell>
          <cell r="Z13330">
            <v>0</v>
          </cell>
          <cell r="AA13330">
            <v>0</v>
          </cell>
        </row>
        <row r="13331">
          <cell r="A13331">
            <v>43973</v>
          </cell>
          <cell r="F13331">
            <v>3</v>
          </cell>
          <cell r="G13331">
            <v>11034</v>
          </cell>
          <cell r="H13331">
            <v>2.7188690000000001E-2</v>
          </cell>
          <cell r="K13331" t="str">
            <v>SOTILLO DE ADRADA</v>
          </cell>
          <cell r="L13331">
            <v>8</v>
          </cell>
          <cell r="M13331">
            <v>7.2503172000000005E-2</v>
          </cell>
          <cell r="N13331">
            <v>20</v>
          </cell>
          <cell r="O13331">
            <v>0.18125793000000001</v>
          </cell>
          <cell r="R13331">
            <v>4</v>
          </cell>
          <cell r="S13331">
            <v>3.6251586000000002E-2</v>
          </cell>
          <cell r="T13331">
            <v>0</v>
          </cell>
          <cell r="U13331">
            <v>0</v>
          </cell>
          <cell r="X13331">
            <v>0</v>
          </cell>
          <cell r="Y13331">
            <v>0</v>
          </cell>
          <cell r="Z13331">
            <v>0</v>
          </cell>
          <cell r="AA13331">
            <v>0</v>
          </cell>
        </row>
        <row r="13332">
          <cell r="A13332">
            <v>43973</v>
          </cell>
          <cell r="F13332">
            <v>0</v>
          </cell>
          <cell r="G13332">
            <v>7752</v>
          </cell>
          <cell r="H13332">
            <v>0</v>
          </cell>
          <cell r="K13332" t="str">
            <v>ARANDA RURAL</v>
          </cell>
          <cell r="L13332">
            <v>13</v>
          </cell>
          <cell r="M13332">
            <v>0.167698658</v>
          </cell>
          <cell r="N13332">
            <v>20</v>
          </cell>
          <cell r="O13332">
            <v>0.25799793599999998</v>
          </cell>
          <cell r="R13332">
            <v>1</v>
          </cell>
          <cell r="S13332">
            <v>1.2899897E-2</v>
          </cell>
          <cell r="T13332">
            <v>0</v>
          </cell>
          <cell r="U13332">
            <v>0</v>
          </cell>
          <cell r="X13332">
            <v>3</v>
          </cell>
          <cell r="Y13332">
            <v>3.86996904</v>
          </cell>
          <cell r="Z13332">
            <v>4</v>
          </cell>
          <cell r="AA13332">
            <v>5.1599587199999997</v>
          </cell>
        </row>
        <row r="13333">
          <cell r="A13333">
            <v>43973</v>
          </cell>
          <cell r="F13333">
            <v>3</v>
          </cell>
          <cell r="G13333">
            <v>16183</v>
          </cell>
          <cell r="H13333">
            <v>1.8537972E-2</v>
          </cell>
          <cell r="K13333" t="str">
            <v>I. LOPEZ SAIZ</v>
          </cell>
          <cell r="L13333">
            <v>21</v>
          </cell>
          <cell r="M13333">
            <v>0.12976580400000001</v>
          </cell>
          <cell r="N13333">
            <v>62</v>
          </cell>
          <cell r="O13333">
            <v>0.383118087</v>
          </cell>
          <cell r="R13333">
            <v>13</v>
          </cell>
          <cell r="S13333">
            <v>8.0331211999999999E-2</v>
          </cell>
          <cell r="T13333">
            <v>1</v>
          </cell>
          <cell r="U13333">
            <v>0.61793239799999999</v>
          </cell>
          <cell r="X13333">
            <v>3</v>
          </cell>
          <cell r="Y13333">
            <v>1.8537971950000001</v>
          </cell>
          <cell r="Z13333">
            <v>3</v>
          </cell>
          <cell r="AA13333">
            <v>1.8537971950000001</v>
          </cell>
        </row>
        <row r="13334">
          <cell r="A13334">
            <v>43973</v>
          </cell>
          <cell r="F13334">
            <v>3</v>
          </cell>
          <cell r="G13334">
            <v>11518</v>
          </cell>
          <cell r="H13334">
            <v>2.6046189000000001E-2</v>
          </cell>
          <cell r="K13334" t="str">
            <v>BURGOS RURAL SUR</v>
          </cell>
          <cell r="L13334">
            <v>16</v>
          </cell>
          <cell r="M13334">
            <v>0.13891300600000001</v>
          </cell>
          <cell r="N13334">
            <v>32</v>
          </cell>
          <cell r="O13334">
            <v>0.27782601099999998</v>
          </cell>
          <cell r="R13334">
            <v>11</v>
          </cell>
          <cell r="S13334">
            <v>9.5502691000000001E-2</v>
          </cell>
          <cell r="T13334">
            <v>0</v>
          </cell>
          <cell r="U13334">
            <v>0</v>
          </cell>
          <cell r="X13334">
            <v>1</v>
          </cell>
          <cell r="Y13334">
            <v>0.86820628600000005</v>
          </cell>
          <cell r="Z13334">
            <v>1</v>
          </cell>
          <cell r="AA13334">
            <v>0.86820628600000005</v>
          </cell>
        </row>
        <row r="13335">
          <cell r="A13335">
            <v>43973</v>
          </cell>
          <cell r="F13335">
            <v>0</v>
          </cell>
          <cell r="G13335">
            <v>1818</v>
          </cell>
          <cell r="H13335">
            <v>0</v>
          </cell>
          <cell r="K13335" t="str">
            <v>CONDADO DE TREVIÑO</v>
          </cell>
          <cell r="L13335">
            <v>2</v>
          </cell>
          <cell r="M13335">
            <v>0.110011001</v>
          </cell>
          <cell r="N13335">
            <v>3</v>
          </cell>
          <cell r="O13335">
            <v>0.16501650200000001</v>
          </cell>
          <cell r="R13335">
            <v>3</v>
          </cell>
          <cell r="S13335">
            <v>0.16501650200000001</v>
          </cell>
          <cell r="T13335">
            <v>0</v>
          </cell>
          <cell r="U13335">
            <v>0</v>
          </cell>
          <cell r="X13335">
            <v>0</v>
          </cell>
          <cell r="Y13335">
            <v>0</v>
          </cell>
          <cell r="Z13335">
            <v>0</v>
          </cell>
          <cell r="AA13335">
            <v>0</v>
          </cell>
        </row>
        <row r="13336">
          <cell r="A13336">
            <v>43973</v>
          </cell>
          <cell r="F13336">
            <v>4</v>
          </cell>
          <cell r="G13336">
            <v>15253</v>
          </cell>
          <cell r="H13336">
            <v>2.6224349000000001E-2</v>
          </cell>
          <cell r="K13336" t="str">
            <v>GAMONAL ANTIGUA</v>
          </cell>
          <cell r="L13336">
            <v>22</v>
          </cell>
          <cell r="M13336">
            <v>0.14423392099999999</v>
          </cell>
          <cell r="N13336">
            <v>51</v>
          </cell>
          <cell r="O13336">
            <v>0.33436045399999997</v>
          </cell>
          <cell r="R13336">
            <v>9</v>
          </cell>
          <cell r="S13336">
            <v>5.9004785999999997E-2</v>
          </cell>
          <cell r="T13336">
            <v>0</v>
          </cell>
          <cell r="U13336">
            <v>0</v>
          </cell>
          <cell r="X13336">
            <v>3</v>
          </cell>
          <cell r="Y13336">
            <v>1.9668261979999999</v>
          </cell>
          <cell r="Z13336">
            <v>4</v>
          </cell>
          <cell r="AA13336">
            <v>2.6224349309999999</v>
          </cell>
        </row>
        <row r="13337">
          <cell r="A13337">
            <v>43973</v>
          </cell>
          <cell r="F13337">
            <v>10</v>
          </cell>
          <cell r="G13337">
            <v>15716</v>
          </cell>
          <cell r="H13337">
            <v>6.3629422000000005E-2</v>
          </cell>
          <cell r="K13337" t="str">
            <v>GAMONAL LAS TORRES</v>
          </cell>
          <cell r="L13337">
            <v>23</v>
          </cell>
          <cell r="M13337">
            <v>0.14634767100000001</v>
          </cell>
          <cell r="N13337">
            <v>34</v>
          </cell>
          <cell r="O13337">
            <v>0.21634003600000001</v>
          </cell>
          <cell r="R13337">
            <v>10</v>
          </cell>
          <cell r="S13337">
            <v>6.3629422000000005E-2</v>
          </cell>
          <cell r="T13337">
            <v>2</v>
          </cell>
          <cell r="U13337">
            <v>1.272588445</v>
          </cell>
          <cell r="X13337">
            <v>1</v>
          </cell>
          <cell r="Y13337">
            <v>0.63629422199999996</v>
          </cell>
          <cell r="Z13337">
            <v>1</v>
          </cell>
          <cell r="AA13337">
            <v>0.63629422199999996</v>
          </cell>
        </row>
        <row r="13338">
          <cell r="A13338">
            <v>43973</v>
          </cell>
          <cell r="F13338">
            <v>0</v>
          </cell>
          <cell r="G13338">
            <v>1336</v>
          </cell>
          <cell r="H13338">
            <v>0</v>
          </cell>
          <cell r="K13338" t="str">
            <v>HUERTA DE REY</v>
          </cell>
          <cell r="L13338">
            <v>0</v>
          </cell>
          <cell r="M13338">
            <v>0</v>
          </cell>
          <cell r="N13338">
            <v>0</v>
          </cell>
          <cell r="O13338">
            <v>0</v>
          </cell>
          <cell r="R13338">
            <v>0</v>
          </cell>
          <cell r="S13338">
            <v>0</v>
          </cell>
          <cell r="T13338">
            <v>0</v>
          </cell>
          <cell r="U13338">
            <v>0</v>
          </cell>
          <cell r="X13338">
            <v>0</v>
          </cell>
          <cell r="Y13338">
            <v>0</v>
          </cell>
          <cell r="Z13338">
            <v>0</v>
          </cell>
          <cell r="AA13338">
            <v>0</v>
          </cell>
        </row>
        <row r="13339">
          <cell r="A13339">
            <v>43973</v>
          </cell>
          <cell r="F13339">
            <v>2</v>
          </cell>
          <cell r="G13339">
            <v>19188</v>
          </cell>
          <cell r="H13339">
            <v>1.0423181E-2</v>
          </cell>
          <cell r="K13339" t="str">
            <v>MIRANDA OESTE</v>
          </cell>
          <cell r="L13339">
            <v>36</v>
          </cell>
          <cell r="M13339">
            <v>0.18761726100000001</v>
          </cell>
          <cell r="N13339">
            <v>71</v>
          </cell>
          <cell r="O13339">
            <v>0.370022931</v>
          </cell>
          <cell r="R13339">
            <v>23</v>
          </cell>
          <cell r="S13339">
            <v>0.119866583</v>
          </cell>
          <cell r="T13339">
            <v>0</v>
          </cell>
          <cell r="U13339">
            <v>0</v>
          </cell>
          <cell r="X13339">
            <v>2</v>
          </cell>
          <cell r="Y13339">
            <v>1.042318115</v>
          </cell>
          <cell r="Z13339">
            <v>2</v>
          </cell>
          <cell r="AA13339">
            <v>1.042318115</v>
          </cell>
        </row>
        <row r="13340">
          <cell r="A13340">
            <v>43973</v>
          </cell>
          <cell r="F13340">
            <v>0</v>
          </cell>
          <cell r="G13340">
            <v>1899</v>
          </cell>
          <cell r="H13340">
            <v>0</v>
          </cell>
          <cell r="K13340" t="str">
            <v>PAMPLIEGA</v>
          </cell>
          <cell r="L13340">
            <v>2</v>
          </cell>
          <cell r="M13340">
            <v>0.105318589</v>
          </cell>
          <cell r="N13340">
            <v>4</v>
          </cell>
          <cell r="O13340">
            <v>0.21063717700000001</v>
          </cell>
          <cell r="R13340">
            <v>0</v>
          </cell>
          <cell r="S13340">
            <v>0</v>
          </cell>
          <cell r="T13340">
            <v>0</v>
          </cell>
          <cell r="U13340">
            <v>0</v>
          </cell>
          <cell r="X13340">
            <v>0</v>
          </cell>
          <cell r="Y13340">
            <v>0</v>
          </cell>
          <cell r="Z13340">
            <v>0</v>
          </cell>
          <cell r="AA13340">
            <v>0</v>
          </cell>
        </row>
        <row r="13341">
          <cell r="A13341">
            <v>43973</v>
          </cell>
          <cell r="F13341">
            <v>0</v>
          </cell>
          <cell r="G13341">
            <v>5606</v>
          </cell>
          <cell r="H13341">
            <v>0</v>
          </cell>
          <cell r="K13341" t="str">
            <v>ROA DE DUERO</v>
          </cell>
          <cell r="L13341">
            <v>4</v>
          </cell>
          <cell r="M13341">
            <v>7.1352123000000003E-2</v>
          </cell>
          <cell r="N13341">
            <v>5</v>
          </cell>
          <cell r="O13341">
            <v>8.9190152999999994E-2</v>
          </cell>
          <cell r="R13341">
            <v>1</v>
          </cell>
          <cell r="S13341">
            <v>1.7838031000000001E-2</v>
          </cell>
          <cell r="T13341">
            <v>0</v>
          </cell>
          <cell r="U13341">
            <v>0</v>
          </cell>
          <cell r="X13341">
            <v>0</v>
          </cell>
          <cell r="Y13341">
            <v>0</v>
          </cell>
          <cell r="Z13341">
            <v>0</v>
          </cell>
          <cell r="AA13341">
            <v>0</v>
          </cell>
        </row>
        <row r="13342">
          <cell r="A13342">
            <v>43973</v>
          </cell>
          <cell r="F13342">
            <v>0</v>
          </cell>
          <cell r="G13342">
            <v>3244</v>
          </cell>
          <cell r="H13342">
            <v>0</v>
          </cell>
          <cell r="K13342" t="str">
            <v>SALAS LOS INFANTES</v>
          </cell>
          <cell r="L13342">
            <v>1</v>
          </cell>
          <cell r="M13342">
            <v>3.0826141000000001E-2</v>
          </cell>
          <cell r="N13342">
            <v>2</v>
          </cell>
          <cell r="O13342">
            <v>6.1652281000000003E-2</v>
          </cell>
          <cell r="R13342">
            <v>1</v>
          </cell>
          <cell r="S13342">
            <v>3.0826141000000001E-2</v>
          </cell>
          <cell r="T13342">
            <v>0</v>
          </cell>
          <cell r="U13342">
            <v>0</v>
          </cell>
          <cell r="X13342">
            <v>0</v>
          </cell>
          <cell r="Y13342">
            <v>0</v>
          </cell>
          <cell r="Z13342">
            <v>0</v>
          </cell>
          <cell r="AA13342">
            <v>0</v>
          </cell>
        </row>
        <row r="13343">
          <cell r="A13343">
            <v>43973</v>
          </cell>
          <cell r="F13343">
            <v>0</v>
          </cell>
          <cell r="G13343">
            <v>2484</v>
          </cell>
          <cell r="H13343">
            <v>0</v>
          </cell>
          <cell r="K13343" t="str">
            <v>VILLADIEGO</v>
          </cell>
          <cell r="L13343">
            <v>2</v>
          </cell>
          <cell r="M13343">
            <v>8.0515297999999999E-2</v>
          </cell>
          <cell r="N13343">
            <v>5</v>
          </cell>
          <cell r="O13343">
            <v>0.201288245</v>
          </cell>
          <cell r="R13343">
            <v>3</v>
          </cell>
          <cell r="S13343">
            <v>0.12077294700000001</v>
          </cell>
          <cell r="T13343">
            <v>0</v>
          </cell>
          <cell r="U13343">
            <v>0</v>
          </cell>
          <cell r="X13343">
            <v>0</v>
          </cell>
          <cell r="Y13343">
            <v>0</v>
          </cell>
          <cell r="Z13343">
            <v>1</v>
          </cell>
          <cell r="AA13343">
            <v>4.025764895</v>
          </cell>
        </row>
        <row r="13344">
          <cell r="A13344">
            <v>43973</v>
          </cell>
          <cell r="F13344">
            <v>9</v>
          </cell>
          <cell r="G13344">
            <v>25227</v>
          </cell>
          <cell r="H13344">
            <v>3.5676061000000002E-2</v>
          </cell>
          <cell r="K13344" t="str">
            <v>JOSE LUIS SANTAMARIA</v>
          </cell>
          <cell r="L13344">
            <v>60</v>
          </cell>
          <cell r="M13344">
            <v>0.237840409</v>
          </cell>
          <cell r="N13344">
            <v>115</v>
          </cell>
          <cell r="O13344">
            <v>0.45586078400000002</v>
          </cell>
          <cell r="R13344">
            <v>28</v>
          </cell>
          <cell r="S13344">
            <v>0.110992191</v>
          </cell>
          <cell r="T13344">
            <v>2</v>
          </cell>
          <cell r="U13344">
            <v>0.79280136400000001</v>
          </cell>
          <cell r="X13344">
            <v>7</v>
          </cell>
          <cell r="Y13344">
            <v>2.7748047730000001</v>
          </cell>
          <cell r="Z13344">
            <v>9</v>
          </cell>
          <cell r="AA13344">
            <v>3.5676061360000002</v>
          </cell>
        </row>
        <row r="13345">
          <cell r="A13345">
            <v>43973</v>
          </cell>
          <cell r="F13345">
            <v>5</v>
          </cell>
          <cell r="G13345">
            <v>10869</v>
          </cell>
          <cell r="H13345">
            <v>4.6002392000000003E-2</v>
          </cell>
          <cell r="K13345" t="str">
            <v>LAS HUELGAS</v>
          </cell>
          <cell r="L13345">
            <v>31</v>
          </cell>
          <cell r="M13345">
            <v>0.285214831</v>
          </cell>
          <cell r="N13345">
            <v>69</v>
          </cell>
          <cell r="O13345">
            <v>0.634833011</v>
          </cell>
          <cell r="R13345">
            <v>7</v>
          </cell>
          <cell r="S13345">
            <v>6.4403348999999999E-2</v>
          </cell>
          <cell r="T13345">
            <v>0</v>
          </cell>
          <cell r="U13345">
            <v>0</v>
          </cell>
          <cell r="X13345">
            <v>2</v>
          </cell>
          <cell r="Y13345">
            <v>1.8400956850000001</v>
          </cell>
          <cell r="Z13345">
            <v>4</v>
          </cell>
          <cell r="AA13345">
            <v>3.6801913700000002</v>
          </cell>
        </row>
        <row r="13346">
          <cell r="A13346">
            <v>43973</v>
          </cell>
          <cell r="F13346">
            <v>0</v>
          </cell>
          <cell r="G13346">
            <v>12895</v>
          </cell>
          <cell r="H13346">
            <v>0</v>
          </cell>
          <cell r="K13346" t="str">
            <v>ARMUNIA</v>
          </cell>
          <cell r="L13346">
            <v>8</v>
          </cell>
          <cell r="M13346">
            <v>6.2039549999999999E-2</v>
          </cell>
          <cell r="N13346">
            <v>22</v>
          </cell>
          <cell r="O13346">
            <v>0.170608763</v>
          </cell>
          <cell r="R13346">
            <v>16</v>
          </cell>
          <cell r="S13346">
            <v>0.1240791</v>
          </cell>
          <cell r="T13346">
            <v>0</v>
          </cell>
          <cell r="U13346">
            <v>0</v>
          </cell>
          <cell r="X13346">
            <v>1</v>
          </cell>
          <cell r="Y13346">
            <v>0.77549437799999998</v>
          </cell>
          <cell r="Z13346">
            <v>2</v>
          </cell>
          <cell r="AA13346">
            <v>1.5509887550000001</v>
          </cell>
        </row>
        <row r="13347">
          <cell r="A13347">
            <v>43973</v>
          </cell>
          <cell r="F13347">
            <v>1</v>
          </cell>
          <cell r="G13347">
            <v>6942</v>
          </cell>
          <cell r="H13347">
            <v>1.4405071E-2</v>
          </cell>
          <cell r="K13347" t="str">
            <v>CUENCA BERNESGA</v>
          </cell>
          <cell r="L13347">
            <v>10</v>
          </cell>
          <cell r="M13347">
            <v>0.144050706</v>
          </cell>
          <cell r="N13347">
            <v>14</v>
          </cell>
          <cell r="O13347">
            <v>0.201670988</v>
          </cell>
          <cell r="R13347">
            <v>1</v>
          </cell>
          <cell r="S13347">
            <v>1.4405071E-2</v>
          </cell>
          <cell r="T13347">
            <v>0</v>
          </cell>
          <cell r="U13347">
            <v>0</v>
          </cell>
          <cell r="X13347">
            <v>0</v>
          </cell>
          <cell r="Y13347">
            <v>0</v>
          </cell>
          <cell r="Z13347">
            <v>0</v>
          </cell>
          <cell r="AA13347">
            <v>0</v>
          </cell>
        </row>
        <row r="13348">
          <cell r="A13348">
            <v>43973</v>
          </cell>
          <cell r="F13348">
            <v>2</v>
          </cell>
          <cell r="G13348">
            <v>9107</v>
          </cell>
          <cell r="H13348">
            <v>2.1961128999999999E-2</v>
          </cell>
          <cell r="K13348" t="str">
            <v>BAÑEZA II</v>
          </cell>
          <cell r="L13348">
            <v>13</v>
          </cell>
          <cell r="M13348">
            <v>0.142747337</v>
          </cell>
          <cell r="N13348">
            <v>30</v>
          </cell>
          <cell r="O13348">
            <v>0.329416932</v>
          </cell>
          <cell r="R13348">
            <v>11</v>
          </cell>
          <cell r="S13348">
            <v>0.12078620800000001</v>
          </cell>
          <cell r="T13348">
            <v>0</v>
          </cell>
          <cell r="U13348">
            <v>0</v>
          </cell>
          <cell r="X13348">
            <v>1</v>
          </cell>
          <cell r="Y13348">
            <v>1.0980564399999999</v>
          </cell>
          <cell r="Z13348">
            <v>4</v>
          </cell>
          <cell r="AA13348">
            <v>4.3922257599999996</v>
          </cell>
        </row>
        <row r="13349">
          <cell r="A13349">
            <v>43973</v>
          </cell>
          <cell r="F13349">
            <v>4</v>
          </cell>
          <cell r="G13349">
            <v>20862</v>
          </cell>
          <cell r="H13349">
            <v>1.9173617E-2</v>
          </cell>
          <cell r="K13349" t="str">
            <v>CONDESA</v>
          </cell>
          <cell r="L13349">
            <v>22</v>
          </cell>
          <cell r="M13349">
            <v>0.10545489399999999</v>
          </cell>
          <cell r="N13349">
            <v>48</v>
          </cell>
          <cell r="O13349">
            <v>0.23008340499999999</v>
          </cell>
          <cell r="R13349">
            <v>30</v>
          </cell>
          <cell r="S13349">
            <v>0.143802128</v>
          </cell>
          <cell r="T13349">
            <v>0</v>
          </cell>
          <cell r="U13349">
            <v>0</v>
          </cell>
          <cell r="X13349">
            <v>0</v>
          </cell>
          <cell r="Y13349">
            <v>0</v>
          </cell>
          <cell r="Z13349">
            <v>1</v>
          </cell>
          <cell r="AA13349">
            <v>0.47934042799999999</v>
          </cell>
        </row>
        <row r="13350">
          <cell r="A13350">
            <v>43973</v>
          </cell>
          <cell r="F13350">
            <v>4</v>
          </cell>
          <cell r="G13350">
            <v>13267</v>
          </cell>
          <cell r="H13350">
            <v>3.0149995999999998E-2</v>
          </cell>
          <cell r="K13350" t="str">
            <v>RIBERA DEL ORBIGO</v>
          </cell>
          <cell r="L13350">
            <v>17</v>
          </cell>
          <cell r="M13350">
            <v>0.128137484</v>
          </cell>
          <cell r="N13350">
            <v>26</v>
          </cell>
          <cell r="O13350">
            <v>0.195974976</v>
          </cell>
          <cell r="R13350">
            <v>3</v>
          </cell>
          <cell r="S13350">
            <v>2.2612496999999999E-2</v>
          </cell>
          <cell r="T13350">
            <v>1</v>
          </cell>
          <cell r="U13350">
            <v>0.75374990600000003</v>
          </cell>
          <cell r="X13350">
            <v>0</v>
          </cell>
          <cell r="Y13350">
            <v>0</v>
          </cell>
          <cell r="Z13350">
            <v>1</v>
          </cell>
          <cell r="AA13350">
            <v>0.75374990600000003</v>
          </cell>
        </row>
        <row r="13351">
          <cell r="A13351">
            <v>43973</v>
          </cell>
          <cell r="F13351">
            <v>0</v>
          </cell>
          <cell r="G13351">
            <v>3473</v>
          </cell>
          <cell r="H13351">
            <v>0</v>
          </cell>
          <cell r="K13351" t="str">
            <v>VALDERAS</v>
          </cell>
          <cell r="L13351">
            <v>2</v>
          </cell>
          <cell r="M13351">
            <v>5.7587100000000002E-2</v>
          </cell>
          <cell r="N13351">
            <v>3</v>
          </cell>
          <cell r="O13351">
            <v>8.6380651000000003E-2</v>
          </cell>
          <cell r="R13351">
            <v>0</v>
          </cell>
          <cell r="S13351">
            <v>0</v>
          </cell>
          <cell r="T13351">
            <v>0</v>
          </cell>
          <cell r="U13351">
            <v>0</v>
          </cell>
          <cell r="X13351">
            <v>0</v>
          </cell>
          <cell r="Y13351">
            <v>0</v>
          </cell>
          <cell r="Z13351">
            <v>0</v>
          </cell>
          <cell r="AA13351">
            <v>0</v>
          </cell>
        </row>
        <row r="13352">
          <cell r="A13352">
            <v>43973</v>
          </cell>
          <cell r="F13352">
            <v>0</v>
          </cell>
          <cell r="G13352">
            <v>21643</v>
          </cell>
          <cell r="H13352">
            <v>0</v>
          </cell>
          <cell r="K13352" t="str">
            <v>PONFERRADA I</v>
          </cell>
          <cell r="L13352">
            <v>8</v>
          </cell>
          <cell r="M13352">
            <v>3.6963452000000001E-2</v>
          </cell>
          <cell r="N13352">
            <v>34</v>
          </cell>
          <cell r="O13352">
            <v>0.15709467299999999</v>
          </cell>
          <cell r="R13352">
            <v>15</v>
          </cell>
          <cell r="S13352">
            <v>6.9306472999999993E-2</v>
          </cell>
          <cell r="T13352">
            <v>0</v>
          </cell>
          <cell r="U13352">
            <v>0</v>
          </cell>
          <cell r="X13352">
            <v>0</v>
          </cell>
          <cell r="Y13352">
            <v>0</v>
          </cell>
          <cell r="Z13352">
            <v>1</v>
          </cell>
          <cell r="AA13352">
            <v>0.46204315499999998</v>
          </cell>
        </row>
        <row r="13353">
          <cell r="A13353">
            <v>43973</v>
          </cell>
          <cell r="F13353">
            <v>2</v>
          </cell>
          <cell r="G13353">
            <v>23035</v>
          </cell>
          <cell r="H13353">
            <v>8.6824399999999996E-3</v>
          </cell>
          <cell r="K13353" t="str">
            <v>PONFERRADA II</v>
          </cell>
          <cell r="L13353">
            <v>14</v>
          </cell>
          <cell r="M13353">
            <v>6.0777077999999998E-2</v>
          </cell>
          <cell r="N13353">
            <v>29</v>
          </cell>
          <cell r="O13353">
            <v>0.125895377</v>
          </cell>
          <cell r="R13353">
            <v>16</v>
          </cell>
          <cell r="S13353">
            <v>6.9459517999999998E-2</v>
          </cell>
          <cell r="T13353">
            <v>0</v>
          </cell>
          <cell r="U13353">
            <v>0</v>
          </cell>
          <cell r="X13353">
            <v>1</v>
          </cell>
          <cell r="Y13353">
            <v>0.43412198800000001</v>
          </cell>
          <cell r="Z13353">
            <v>1</v>
          </cell>
          <cell r="AA13353">
            <v>0.43412198800000001</v>
          </cell>
        </row>
        <row r="13354">
          <cell r="A13354">
            <v>43973</v>
          </cell>
          <cell r="F13354">
            <v>4</v>
          </cell>
          <cell r="G13354">
            <v>16506</v>
          </cell>
          <cell r="H13354">
            <v>2.4233612000000002E-2</v>
          </cell>
          <cell r="K13354" t="str">
            <v>PONFERRADA III</v>
          </cell>
          <cell r="L13354">
            <v>8</v>
          </cell>
          <cell r="M13354">
            <v>4.8467224000000003E-2</v>
          </cell>
          <cell r="N13354">
            <v>28</v>
          </cell>
          <cell r="O13354">
            <v>0.169635284</v>
          </cell>
          <cell r="R13354">
            <v>7</v>
          </cell>
          <cell r="S13354">
            <v>4.2408820999999999E-2</v>
          </cell>
          <cell r="T13354">
            <v>0</v>
          </cell>
          <cell r="U13354">
            <v>0</v>
          </cell>
          <cell r="X13354">
            <v>0</v>
          </cell>
          <cell r="Y13354">
            <v>0</v>
          </cell>
          <cell r="Z13354">
            <v>0</v>
          </cell>
          <cell r="AA13354">
            <v>0</v>
          </cell>
        </row>
        <row r="13355">
          <cell r="A13355">
            <v>43973</v>
          </cell>
          <cell r="F13355">
            <v>3</v>
          </cell>
          <cell r="G13355">
            <v>8427</v>
          </cell>
          <cell r="H13355">
            <v>3.5599857999999998E-2</v>
          </cell>
          <cell r="K13355" t="str">
            <v>AGUILAR DE CAMPOO</v>
          </cell>
          <cell r="L13355">
            <v>6</v>
          </cell>
          <cell r="M13355">
            <v>7.1199714999999997E-2</v>
          </cell>
          <cell r="N13355">
            <v>18</v>
          </cell>
          <cell r="O13355">
            <v>0.21359914599999999</v>
          </cell>
          <cell r="R13355">
            <v>4</v>
          </cell>
          <cell r="S13355">
            <v>4.7466477E-2</v>
          </cell>
          <cell r="T13355">
            <v>0</v>
          </cell>
          <cell r="U13355">
            <v>0</v>
          </cell>
          <cell r="X13355">
            <v>0</v>
          </cell>
          <cell r="Y13355">
            <v>0</v>
          </cell>
          <cell r="Z13355">
            <v>0</v>
          </cell>
          <cell r="AA13355">
            <v>0</v>
          </cell>
        </row>
        <row r="13356">
          <cell r="A13356">
            <v>43973</v>
          </cell>
          <cell r="F13356">
            <v>6</v>
          </cell>
          <cell r="G13356">
            <v>3907</v>
          </cell>
          <cell r="H13356">
            <v>0.15357051399999999</v>
          </cell>
          <cell r="K13356" t="str">
            <v>HERRERA DE PISUERGA</v>
          </cell>
          <cell r="L13356">
            <v>10</v>
          </cell>
          <cell r="M13356">
            <v>0.25595085699999998</v>
          </cell>
          <cell r="N13356">
            <v>13</v>
          </cell>
          <cell r="O13356">
            <v>0.332736115</v>
          </cell>
          <cell r="R13356">
            <v>4</v>
          </cell>
          <cell r="S13356">
            <v>0.102380343</v>
          </cell>
          <cell r="T13356">
            <v>0</v>
          </cell>
          <cell r="U13356">
            <v>0</v>
          </cell>
          <cell r="X13356">
            <v>1</v>
          </cell>
          <cell r="Y13356">
            <v>2.5595085740000001</v>
          </cell>
          <cell r="Z13356">
            <v>2</v>
          </cell>
          <cell r="AA13356">
            <v>5.1190171490000003</v>
          </cell>
        </row>
        <row r="13357">
          <cell r="A13357">
            <v>43973</v>
          </cell>
          <cell r="F13357">
            <v>1</v>
          </cell>
          <cell r="G13357">
            <v>2122</v>
          </cell>
          <cell r="H13357">
            <v>4.7125353000000002E-2</v>
          </cell>
          <cell r="K13357" t="str">
            <v>OSORNO</v>
          </cell>
          <cell r="L13357">
            <v>3</v>
          </cell>
          <cell r="M13357">
            <v>0.14137606</v>
          </cell>
          <cell r="N13357">
            <v>6</v>
          </cell>
          <cell r="O13357">
            <v>0.28275212100000002</v>
          </cell>
          <cell r="R13357">
            <v>0</v>
          </cell>
          <cell r="S13357">
            <v>0</v>
          </cell>
          <cell r="T13357">
            <v>0</v>
          </cell>
          <cell r="U13357">
            <v>0</v>
          </cell>
          <cell r="X13357">
            <v>0</v>
          </cell>
          <cell r="Y13357">
            <v>0</v>
          </cell>
          <cell r="Z13357">
            <v>0</v>
          </cell>
          <cell r="AA13357">
            <v>0</v>
          </cell>
        </row>
        <row r="13358">
          <cell r="A13358">
            <v>43973</v>
          </cell>
          <cell r="F13358">
            <v>2</v>
          </cell>
          <cell r="G13358">
            <v>4763</v>
          </cell>
          <cell r="H13358">
            <v>4.1990342E-2</v>
          </cell>
          <cell r="K13358" t="str">
            <v>PALENCIA RURAL</v>
          </cell>
          <cell r="L13358">
            <v>12</v>
          </cell>
          <cell r="M13358">
            <v>0.251942053</v>
          </cell>
          <cell r="N13358">
            <v>17</v>
          </cell>
          <cell r="O13358">
            <v>0.35691790899999998</v>
          </cell>
          <cell r="R13358">
            <v>11</v>
          </cell>
          <cell r="S13358">
            <v>0.23094688199999999</v>
          </cell>
          <cell r="T13358">
            <v>0</v>
          </cell>
          <cell r="U13358">
            <v>0</v>
          </cell>
          <cell r="X13358">
            <v>3</v>
          </cell>
          <cell r="Y13358">
            <v>6.2985513329999998</v>
          </cell>
          <cell r="Z13358">
            <v>6</v>
          </cell>
          <cell r="AA13358">
            <v>12.59710267</v>
          </cell>
        </row>
        <row r="13359">
          <cell r="A13359">
            <v>43973</v>
          </cell>
          <cell r="F13359">
            <v>0</v>
          </cell>
          <cell r="G13359">
            <v>5892</v>
          </cell>
          <cell r="H13359">
            <v>0</v>
          </cell>
          <cell r="K13359" t="str">
            <v>SALDAÑA</v>
          </cell>
          <cell r="L13359">
            <v>2</v>
          </cell>
          <cell r="M13359">
            <v>3.3944331000000001E-2</v>
          </cell>
          <cell r="N13359">
            <v>6</v>
          </cell>
          <cell r="O13359">
            <v>0.101832994</v>
          </cell>
          <cell r="R13359">
            <v>8</v>
          </cell>
          <cell r="S13359">
            <v>0.135777325</v>
          </cell>
          <cell r="T13359">
            <v>0</v>
          </cell>
          <cell r="U13359">
            <v>0</v>
          </cell>
          <cell r="X13359">
            <v>0</v>
          </cell>
          <cell r="Y13359">
            <v>0</v>
          </cell>
          <cell r="Z13359">
            <v>0</v>
          </cell>
          <cell r="AA13359">
            <v>0</v>
          </cell>
        </row>
        <row r="13360">
          <cell r="A13360">
            <v>43973</v>
          </cell>
          <cell r="F13360">
            <v>2</v>
          </cell>
          <cell r="G13360">
            <v>9944</v>
          </cell>
          <cell r="H13360">
            <v>2.0112630999999999E-2</v>
          </cell>
          <cell r="K13360" t="str">
            <v>VENTA DE BAÑOS</v>
          </cell>
          <cell r="L13360">
            <v>18</v>
          </cell>
          <cell r="M13360">
            <v>0.18101367700000001</v>
          </cell>
          <cell r="N13360">
            <v>37</v>
          </cell>
          <cell r="O13360">
            <v>0.37208366900000001</v>
          </cell>
          <cell r="R13360">
            <v>11</v>
          </cell>
          <cell r="S13360">
            <v>0.110619469</v>
          </cell>
          <cell r="T13360">
            <v>1</v>
          </cell>
          <cell r="U13360">
            <v>1.005631537</v>
          </cell>
          <cell r="X13360">
            <v>3</v>
          </cell>
          <cell r="Y13360">
            <v>3.01689461</v>
          </cell>
          <cell r="Z13360">
            <v>6</v>
          </cell>
          <cell r="AA13360">
            <v>6.0337892200000001</v>
          </cell>
        </row>
        <row r="13361">
          <cell r="A13361">
            <v>43973</v>
          </cell>
          <cell r="F13361">
            <v>0</v>
          </cell>
          <cell r="G13361">
            <v>2143</v>
          </cell>
          <cell r="H13361">
            <v>0</v>
          </cell>
          <cell r="K13361" t="str">
            <v>VILLARRAMIEL</v>
          </cell>
          <cell r="L13361">
            <v>1</v>
          </cell>
          <cell r="M13361">
            <v>4.6663556000000002E-2</v>
          </cell>
          <cell r="N13361">
            <v>1</v>
          </cell>
          <cell r="O13361">
            <v>4.6663556000000002E-2</v>
          </cell>
          <cell r="R13361">
            <v>0</v>
          </cell>
          <cell r="S13361">
            <v>0</v>
          </cell>
          <cell r="T13361">
            <v>0</v>
          </cell>
          <cell r="U13361">
            <v>0</v>
          </cell>
          <cell r="X13361">
            <v>0</v>
          </cell>
          <cell r="Y13361">
            <v>0</v>
          </cell>
          <cell r="Z13361">
            <v>0</v>
          </cell>
          <cell r="AA13361">
            <v>0</v>
          </cell>
        </row>
        <row r="13362">
          <cell r="A13362">
            <v>43973</v>
          </cell>
          <cell r="F13362">
            <v>0</v>
          </cell>
          <cell r="G13362">
            <v>2133</v>
          </cell>
          <cell r="H13362">
            <v>0</v>
          </cell>
          <cell r="K13362" t="str">
            <v>CALZADA VALDUNCIEL</v>
          </cell>
          <cell r="L13362">
            <v>0</v>
          </cell>
          <cell r="M13362">
            <v>0</v>
          </cell>
          <cell r="N13362">
            <v>1</v>
          </cell>
          <cell r="O13362">
            <v>4.6882325000000002E-2</v>
          </cell>
          <cell r="R13362">
            <v>1</v>
          </cell>
          <cell r="S13362">
            <v>4.6882325000000002E-2</v>
          </cell>
          <cell r="T13362">
            <v>0</v>
          </cell>
          <cell r="U13362">
            <v>0</v>
          </cell>
          <cell r="X13362">
            <v>0</v>
          </cell>
          <cell r="Y13362">
            <v>0</v>
          </cell>
          <cell r="Z13362">
            <v>0</v>
          </cell>
          <cell r="AA13362">
            <v>0</v>
          </cell>
        </row>
        <row r="13363">
          <cell r="A13363">
            <v>43973</v>
          </cell>
          <cell r="F13363">
            <v>4</v>
          </cell>
          <cell r="G13363">
            <v>14658</v>
          </cell>
          <cell r="H13363">
            <v>2.7288852999999998E-2</v>
          </cell>
          <cell r="K13363" t="str">
            <v>CIUDAD RODRIGO</v>
          </cell>
          <cell r="L13363">
            <v>27</v>
          </cell>
          <cell r="M13363">
            <v>0.18419975399999999</v>
          </cell>
          <cell r="N13363">
            <v>50</v>
          </cell>
          <cell r="O13363">
            <v>0.34111065600000001</v>
          </cell>
          <cell r="R13363">
            <v>8</v>
          </cell>
          <cell r="S13363">
            <v>5.4577704999999997E-2</v>
          </cell>
          <cell r="T13363">
            <v>1</v>
          </cell>
          <cell r="U13363">
            <v>0.682221313</v>
          </cell>
          <cell r="X13363">
            <v>2</v>
          </cell>
          <cell r="Y13363">
            <v>1.3644426249999999</v>
          </cell>
          <cell r="Z13363">
            <v>3</v>
          </cell>
          <cell r="AA13363">
            <v>2.046663938</v>
          </cell>
        </row>
        <row r="13364">
          <cell r="A13364">
            <v>43973</v>
          </cell>
          <cell r="F13364">
            <v>0</v>
          </cell>
          <cell r="G13364">
            <v>2025</v>
          </cell>
          <cell r="H13364">
            <v>0</v>
          </cell>
          <cell r="K13364" t="str">
            <v>FUENTES DE OÑORO</v>
          </cell>
          <cell r="L13364">
            <v>1</v>
          </cell>
          <cell r="M13364">
            <v>4.9382716E-2</v>
          </cell>
          <cell r="N13364">
            <v>3</v>
          </cell>
          <cell r="O13364">
            <v>0.14814814800000001</v>
          </cell>
          <cell r="R13364">
            <v>0</v>
          </cell>
          <cell r="S13364">
            <v>0</v>
          </cell>
          <cell r="T13364">
            <v>0</v>
          </cell>
          <cell r="U13364">
            <v>0</v>
          </cell>
          <cell r="X13364">
            <v>0</v>
          </cell>
          <cell r="Y13364">
            <v>0</v>
          </cell>
          <cell r="Z13364">
            <v>0</v>
          </cell>
          <cell r="AA13364">
            <v>0</v>
          </cell>
        </row>
        <row r="13365">
          <cell r="A13365">
            <v>43973</v>
          </cell>
          <cell r="F13365">
            <v>7</v>
          </cell>
          <cell r="G13365">
            <v>25832</v>
          </cell>
          <cell r="H13365">
            <v>2.7098173E-2</v>
          </cell>
          <cell r="K13365" t="str">
            <v>GARRIDO SUR</v>
          </cell>
          <cell r="L13365">
            <v>34</v>
          </cell>
          <cell r="M13365">
            <v>0.13161969700000001</v>
          </cell>
          <cell r="N13365">
            <v>89</v>
          </cell>
          <cell r="O13365">
            <v>0.34453391100000003</v>
          </cell>
          <cell r="R13365">
            <v>15</v>
          </cell>
          <cell r="S13365">
            <v>5.8067513000000001E-2</v>
          </cell>
          <cell r="T13365">
            <v>2</v>
          </cell>
          <cell r="U13365">
            <v>0.77423350899999999</v>
          </cell>
          <cell r="X13365">
            <v>3</v>
          </cell>
          <cell r="Y13365">
            <v>1.1613502630000001</v>
          </cell>
          <cell r="Z13365">
            <v>4</v>
          </cell>
          <cell r="AA13365">
            <v>1.548467018</v>
          </cell>
        </row>
        <row r="13366">
          <cell r="A13366">
            <v>43973</v>
          </cell>
          <cell r="F13366">
            <v>0</v>
          </cell>
          <cell r="G13366">
            <v>1808</v>
          </cell>
          <cell r="H13366">
            <v>0</v>
          </cell>
          <cell r="K13366" t="str">
            <v>LA ALBERCA</v>
          </cell>
          <cell r="L13366">
            <v>1</v>
          </cell>
          <cell r="M13366">
            <v>5.5309734999999999E-2</v>
          </cell>
          <cell r="N13366">
            <v>2</v>
          </cell>
          <cell r="O13366">
            <v>0.110619469</v>
          </cell>
          <cell r="R13366">
            <v>0</v>
          </cell>
          <cell r="S13366">
            <v>0</v>
          </cell>
          <cell r="T13366">
            <v>0</v>
          </cell>
          <cell r="U13366">
            <v>0</v>
          </cell>
          <cell r="X13366">
            <v>0</v>
          </cell>
          <cell r="Y13366">
            <v>0</v>
          </cell>
          <cell r="Z13366">
            <v>0</v>
          </cell>
          <cell r="AA13366">
            <v>0</v>
          </cell>
        </row>
        <row r="13367">
          <cell r="A13367">
            <v>43973</v>
          </cell>
          <cell r="F13367">
            <v>0</v>
          </cell>
          <cell r="G13367">
            <v>1694</v>
          </cell>
          <cell r="H13367">
            <v>0</v>
          </cell>
          <cell r="K13367" t="str">
            <v>MIRANDA DEL CASTAÑAR</v>
          </cell>
          <cell r="L13367">
            <v>0</v>
          </cell>
          <cell r="M13367">
            <v>0</v>
          </cell>
          <cell r="N13367">
            <v>1</v>
          </cell>
          <cell r="O13367">
            <v>5.9031877000000003E-2</v>
          </cell>
          <cell r="R13367">
            <v>0</v>
          </cell>
          <cell r="S13367">
            <v>0</v>
          </cell>
          <cell r="T13367">
            <v>0</v>
          </cell>
          <cell r="U13367">
            <v>0</v>
          </cell>
          <cell r="X13367">
            <v>0</v>
          </cell>
          <cell r="Y13367">
            <v>0</v>
          </cell>
          <cell r="Z13367">
            <v>0</v>
          </cell>
          <cell r="AA13367">
            <v>0</v>
          </cell>
        </row>
        <row r="13368">
          <cell r="A13368">
            <v>43973</v>
          </cell>
          <cell r="F13368">
            <v>1</v>
          </cell>
          <cell r="G13368">
            <v>12018</v>
          </cell>
          <cell r="H13368">
            <v>8.3208520000000001E-3</v>
          </cell>
          <cell r="K13368" t="str">
            <v>PERIURBANO SUR</v>
          </cell>
          <cell r="L13368">
            <v>17</v>
          </cell>
          <cell r="M13368">
            <v>0.14145448499999999</v>
          </cell>
          <cell r="N13368">
            <v>53</v>
          </cell>
          <cell r="O13368">
            <v>0.44100515899999998</v>
          </cell>
          <cell r="R13368">
            <v>10</v>
          </cell>
          <cell r="S13368">
            <v>8.3208520999999994E-2</v>
          </cell>
          <cell r="T13368">
            <v>2</v>
          </cell>
          <cell r="U13368">
            <v>1.664170411</v>
          </cell>
          <cell r="X13368">
            <v>3</v>
          </cell>
          <cell r="Y13368">
            <v>2.4962556170000001</v>
          </cell>
          <cell r="Z13368">
            <v>4</v>
          </cell>
          <cell r="AA13368">
            <v>3.3283408219999999</v>
          </cell>
        </row>
        <row r="13369">
          <cell r="A13369">
            <v>43973</v>
          </cell>
          <cell r="F13369">
            <v>3</v>
          </cell>
          <cell r="G13369">
            <v>12332</v>
          </cell>
          <cell r="H13369">
            <v>2.4326954000000001E-2</v>
          </cell>
          <cell r="K13369" t="str">
            <v>SAN JOSE</v>
          </cell>
          <cell r="L13369">
            <v>11</v>
          </cell>
          <cell r="M13369">
            <v>8.9198832000000006E-2</v>
          </cell>
          <cell r="N13369">
            <v>35</v>
          </cell>
          <cell r="O13369">
            <v>0.28381446599999999</v>
          </cell>
          <cell r="R13369">
            <v>10</v>
          </cell>
          <cell r="S13369">
            <v>8.1089848000000006E-2</v>
          </cell>
          <cell r="T13369">
            <v>0</v>
          </cell>
          <cell r="U13369">
            <v>0</v>
          </cell>
          <cell r="X13369">
            <v>2</v>
          </cell>
          <cell r="Y13369">
            <v>1.6217969510000001</v>
          </cell>
          <cell r="Z13369">
            <v>2</v>
          </cell>
          <cell r="AA13369">
            <v>1.6217969510000001</v>
          </cell>
        </row>
        <row r="13370">
          <cell r="A13370">
            <v>43973</v>
          </cell>
          <cell r="F13370">
            <v>1</v>
          </cell>
          <cell r="G13370">
            <v>8319</v>
          </cell>
          <cell r="H13370">
            <v>1.2020675999999999E-2</v>
          </cell>
          <cell r="K13370" t="str">
            <v>F.VILLALOBOS</v>
          </cell>
          <cell r="L13370">
            <v>13</v>
          </cell>
          <cell r="M13370">
            <v>0.15626878199999999</v>
          </cell>
          <cell r="N13370">
            <v>30</v>
          </cell>
          <cell r="O13370">
            <v>0.36062026699999999</v>
          </cell>
          <cell r="R13370">
            <v>11</v>
          </cell>
          <cell r="S13370">
            <v>0.13222743100000001</v>
          </cell>
          <cell r="T13370">
            <v>2</v>
          </cell>
          <cell r="U13370">
            <v>2.4041351120000001</v>
          </cell>
          <cell r="X13370">
            <v>2</v>
          </cell>
          <cell r="Y13370">
            <v>2.4041351120000001</v>
          </cell>
          <cell r="Z13370">
            <v>2</v>
          </cell>
          <cell r="AA13370">
            <v>2.4041351120000001</v>
          </cell>
        </row>
        <row r="13371">
          <cell r="A13371">
            <v>43973</v>
          </cell>
          <cell r="F13371">
            <v>0</v>
          </cell>
          <cell r="G13371">
            <v>2189</v>
          </cell>
          <cell r="H13371">
            <v>0</v>
          </cell>
          <cell r="K13371" t="str">
            <v>TAMAMES</v>
          </cell>
          <cell r="L13371">
            <v>0</v>
          </cell>
          <cell r="M13371">
            <v>0</v>
          </cell>
          <cell r="N13371">
            <v>0</v>
          </cell>
          <cell r="O13371">
            <v>0</v>
          </cell>
          <cell r="R13371">
            <v>1</v>
          </cell>
          <cell r="S13371">
            <v>4.5682960000000002E-2</v>
          </cell>
          <cell r="T13371">
            <v>0</v>
          </cell>
          <cell r="U13371">
            <v>0</v>
          </cell>
          <cell r="X13371">
            <v>0</v>
          </cell>
          <cell r="Y13371">
            <v>0</v>
          </cell>
          <cell r="Z13371">
            <v>0</v>
          </cell>
          <cell r="AA13371">
            <v>0</v>
          </cell>
        </row>
        <row r="13372">
          <cell r="A13372">
            <v>43973</v>
          </cell>
          <cell r="F13372">
            <v>0</v>
          </cell>
          <cell r="G13372">
            <v>6097</v>
          </cell>
          <cell r="H13372">
            <v>0</v>
          </cell>
          <cell r="K13372" t="str">
            <v>VITIGUDINO</v>
          </cell>
          <cell r="L13372">
            <v>1</v>
          </cell>
          <cell r="M13372">
            <v>1.6401509000000002E-2</v>
          </cell>
          <cell r="N13372">
            <v>6</v>
          </cell>
          <cell r="O13372">
            <v>9.8409053999999996E-2</v>
          </cell>
          <cell r="R13372">
            <v>1</v>
          </cell>
          <cell r="S13372">
            <v>1.6401509000000002E-2</v>
          </cell>
          <cell r="T13372">
            <v>0</v>
          </cell>
          <cell r="U13372">
            <v>0</v>
          </cell>
          <cell r="X13372">
            <v>0</v>
          </cell>
          <cell r="Y13372">
            <v>0</v>
          </cell>
          <cell r="Z13372">
            <v>0</v>
          </cell>
          <cell r="AA13372">
            <v>0</v>
          </cell>
        </row>
        <row r="13373">
          <cell r="A13373">
            <v>43973</v>
          </cell>
          <cell r="F13373">
            <v>12</v>
          </cell>
          <cell r="G13373">
            <v>9273</v>
          </cell>
          <cell r="H13373">
            <v>0.12940795899999999</v>
          </cell>
          <cell r="K13373" t="str">
            <v>CARBONERO EL MAYOR</v>
          </cell>
          <cell r="L13373">
            <v>46</v>
          </cell>
          <cell r="M13373">
            <v>0.49606384100000001</v>
          </cell>
          <cell r="N13373">
            <v>83</v>
          </cell>
          <cell r="O13373">
            <v>0.89507171399999996</v>
          </cell>
          <cell r="R13373">
            <v>18</v>
          </cell>
          <cell r="S13373">
            <v>0.19411193800000001</v>
          </cell>
          <cell r="T13373">
            <v>0</v>
          </cell>
          <cell r="U13373">
            <v>0</v>
          </cell>
          <cell r="X13373">
            <v>3</v>
          </cell>
          <cell r="Y13373">
            <v>3.2351989649999999</v>
          </cell>
          <cell r="Z13373">
            <v>5</v>
          </cell>
          <cell r="AA13373">
            <v>5.3919982749999997</v>
          </cell>
        </row>
        <row r="13374">
          <cell r="A13374">
            <v>43973</v>
          </cell>
          <cell r="F13374">
            <v>2</v>
          </cell>
          <cell r="G13374">
            <v>1377</v>
          </cell>
          <cell r="H13374">
            <v>0.145243282</v>
          </cell>
          <cell r="K13374" t="str">
            <v>FUENTESAUCO</v>
          </cell>
          <cell r="L13374">
            <v>4</v>
          </cell>
          <cell r="M13374">
            <v>0.29048656499999997</v>
          </cell>
          <cell r="N13374">
            <v>5</v>
          </cell>
          <cell r="O13374">
            <v>0.36310820599999999</v>
          </cell>
          <cell r="R13374">
            <v>2</v>
          </cell>
          <cell r="S13374">
            <v>0.145243282</v>
          </cell>
          <cell r="T13374">
            <v>0</v>
          </cell>
          <cell r="U13374">
            <v>0</v>
          </cell>
          <cell r="X13374">
            <v>0</v>
          </cell>
          <cell r="Y13374">
            <v>0</v>
          </cell>
          <cell r="Z13374">
            <v>0</v>
          </cell>
          <cell r="AA13374">
            <v>0</v>
          </cell>
        </row>
        <row r="13375">
          <cell r="A13375">
            <v>43973</v>
          </cell>
          <cell r="F13375">
            <v>10</v>
          </cell>
          <cell r="G13375">
            <v>22189</v>
          </cell>
          <cell r="H13375">
            <v>4.5067375999999999E-2</v>
          </cell>
          <cell r="K13375" t="str">
            <v>SEGOVIA I</v>
          </cell>
          <cell r="L13375">
            <v>79</v>
          </cell>
          <cell r="M13375">
            <v>0.35603226799999999</v>
          </cell>
          <cell r="N13375">
            <v>149</v>
          </cell>
          <cell r="O13375">
            <v>0.67150389799999999</v>
          </cell>
          <cell r="R13375">
            <v>38</v>
          </cell>
          <cell r="S13375">
            <v>0.171256028</v>
          </cell>
          <cell r="T13375">
            <v>1</v>
          </cell>
          <cell r="U13375">
            <v>0.45067375700000001</v>
          </cell>
          <cell r="X13375">
            <v>2</v>
          </cell>
          <cell r="Y13375">
            <v>0.90134751499999999</v>
          </cell>
          <cell r="Z13375">
            <v>6</v>
          </cell>
          <cell r="AA13375">
            <v>2.704042544</v>
          </cell>
        </row>
        <row r="13376">
          <cell r="A13376">
            <v>43973</v>
          </cell>
          <cell r="F13376">
            <v>10</v>
          </cell>
          <cell r="G13376">
            <v>15315</v>
          </cell>
          <cell r="H13376">
            <v>6.5295461999999999E-2</v>
          </cell>
          <cell r="K13376" t="str">
            <v>SEGOVIA III</v>
          </cell>
          <cell r="L13376">
            <v>71</v>
          </cell>
          <cell r="M13376">
            <v>0.46359778000000001</v>
          </cell>
          <cell r="N13376">
            <v>166</v>
          </cell>
          <cell r="O13376">
            <v>1.083904669</v>
          </cell>
          <cell r="R13376">
            <v>11</v>
          </cell>
          <cell r="S13376">
            <v>7.1825007999999996E-2</v>
          </cell>
          <cell r="T13376">
            <v>0</v>
          </cell>
          <cell r="U13376">
            <v>0</v>
          </cell>
          <cell r="X13376">
            <v>2</v>
          </cell>
          <cell r="Y13376">
            <v>1.305909239</v>
          </cell>
          <cell r="Z13376">
            <v>4</v>
          </cell>
          <cell r="AA13376">
            <v>2.6118184790000001</v>
          </cell>
        </row>
        <row r="13377">
          <cell r="A13377">
            <v>43973</v>
          </cell>
          <cell r="F13377">
            <v>16</v>
          </cell>
          <cell r="G13377">
            <v>21485</v>
          </cell>
          <cell r="H13377">
            <v>7.4470561000000005E-2</v>
          </cell>
          <cell r="K13377" t="str">
            <v>SEGOVIA RURAL</v>
          </cell>
          <cell r="L13377">
            <v>90</v>
          </cell>
          <cell r="M13377">
            <v>0.41889690499999999</v>
          </cell>
          <cell r="N13377">
            <v>168</v>
          </cell>
          <cell r="O13377">
            <v>0.78194088900000003</v>
          </cell>
          <cell r="R13377">
            <v>34</v>
          </cell>
          <cell r="S13377">
            <v>0.158249942</v>
          </cell>
          <cell r="T13377">
            <v>2</v>
          </cell>
          <cell r="U13377">
            <v>0.93088201100000001</v>
          </cell>
          <cell r="X13377">
            <v>5</v>
          </cell>
          <cell r="Y13377">
            <v>2.3272050270000002</v>
          </cell>
          <cell r="Z13377">
            <v>6</v>
          </cell>
          <cell r="AA13377">
            <v>2.7926460319999999</v>
          </cell>
        </row>
        <row r="13378">
          <cell r="A13378">
            <v>43973</v>
          </cell>
          <cell r="F13378">
            <v>1</v>
          </cell>
          <cell r="G13378">
            <v>2868</v>
          </cell>
          <cell r="H13378">
            <v>3.4867503000000001E-2</v>
          </cell>
          <cell r="K13378" t="str">
            <v>SEPULVEDA</v>
          </cell>
          <cell r="L13378">
            <v>5</v>
          </cell>
          <cell r="M13378">
            <v>0.174337517</v>
          </cell>
          <cell r="N13378">
            <v>11</v>
          </cell>
          <cell r="O13378">
            <v>0.38354253799999999</v>
          </cell>
          <cell r="R13378">
            <v>3</v>
          </cell>
          <cell r="S13378">
            <v>0.10460251</v>
          </cell>
          <cell r="T13378">
            <v>0</v>
          </cell>
          <cell r="U13378">
            <v>0</v>
          </cell>
          <cell r="X13378">
            <v>0</v>
          </cell>
          <cell r="Y13378">
            <v>0</v>
          </cell>
          <cell r="Z13378">
            <v>0</v>
          </cell>
          <cell r="AA13378">
            <v>0</v>
          </cell>
        </row>
        <row r="13379">
          <cell r="A13379">
            <v>43973</v>
          </cell>
          <cell r="F13379">
            <v>0</v>
          </cell>
          <cell r="G13379">
            <v>2736</v>
          </cell>
          <cell r="H13379">
            <v>0</v>
          </cell>
          <cell r="K13379" t="str">
            <v>ARCOS DE JALON</v>
          </cell>
          <cell r="L13379">
            <v>0</v>
          </cell>
          <cell r="M13379">
            <v>0</v>
          </cell>
          <cell r="N13379">
            <v>2</v>
          </cell>
          <cell r="O13379">
            <v>7.3099415000000001E-2</v>
          </cell>
          <cell r="R13379">
            <v>0</v>
          </cell>
          <cell r="S13379">
            <v>0</v>
          </cell>
          <cell r="T13379">
            <v>0</v>
          </cell>
          <cell r="U13379">
            <v>0</v>
          </cell>
          <cell r="X13379">
            <v>0</v>
          </cell>
          <cell r="Y13379">
            <v>0</v>
          </cell>
          <cell r="Z13379">
            <v>0</v>
          </cell>
          <cell r="AA13379">
            <v>0</v>
          </cell>
        </row>
        <row r="13380">
          <cell r="A13380">
            <v>43973</v>
          </cell>
          <cell r="F13380">
            <v>0</v>
          </cell>
          <cell r="G13380">
            <v>4098</v>
          </cell>
          <cell r="H13380">
            <v>0</v>
          </cell>
          <cell r="K13380" t="str">
            <v>SAN ESTEBAN GORMAZ</v>
          </cell>
          <cell r="L13380">
            <v>5</v>
          </cell>
          <cell r="M13380">
            <v>0.12201073699999999</v>
          </cell>
          <cell r="N13380">
            <v>8</v>
          </cell>
          <cell r="O13380">
            <v>0.19521717899999999</v>
          </cell>
          <cell r="R13380">
            <v>10</v>
          </cell>
          <cell r="S13380">
            <v>0.24402147399999999</v>
          </cell>
          <cell r="T13380">
            <v>0</v>
          </cell>
          <cell r="U13380">
            <v>0</v>
          </cell>
          <cell r="X13380">
            <v>1</v>
          </cell>
          <cell r="Y13380">
            <v>2.440214739</v>
          </cell>
          <cell r="Z13380">
            <v>1</v>
          </cell>
          <cell r="AA13380">
            <v>2.440214739</v>
          </cell>
        </row>
        <row r="13381">
          <cell r="A13381">
            <v>43973</v>
          </cell>
          <cell r="F13381">
            <v>2</v>
          </cell>
          <cell r="G13381">
            <v>3813</v>
          </cell>
          <cell r="H13381">
            <v>5.2452137000000003E-2</v>
          </cell>
          <cell r="K13381" t="str">
            <v>SAN LEONARDO YAGÜE</v>
          </cell>
          <cell r="L13381">
            <v>3</v>
          </cell>
          <cell r="M13381">
            <v>7.8678206000000001E-2</v>
          </cell>
          <cell r="N13381">
            <v>10</v>
          </cell>
          <cell r="O13381">
            <v>0.26226068699999999</v>
          </cell>
          <cell r="R13381">
            <v>1</v>
          </cell>
          <cell r="S13381">
            <v>2.6226069000000001E-2</v>
          </cell>
          <cell r="T13381">
            <v>0</v>
          </cell>
          <cell r="U13381">
            <v>0</v>
          </cell>
          <cell r="X13381">
            <v>0</v>
          </cell>
          <cell r="Y13381">
            <v>0</v>
          </cell>
          <cell r="Z13381">
            <v>0</v>
          </cell>
          <cell r="AA13381">
            <v>0</v>
          </cell>
        </row>
        <row r="13382">
          <cell r="A13382">
            <v>43973</v>
          </cell>
          <cell r="F13382">
            <v>1</v>
          </cell>
          <cell r="G13382">
            <v>916</v>
          </cell>
          <cell r="H13382">
            <v>0.10917030599999999</v>
          </cell>
          <cell r="K13382" t="str">
            <v>S.PEDRO MANRIQUE</v>
          </cell>
          <cell r="L13382">
            <v>1</v>
          </cell>
          <cell r="M13382">
            <v>0.10917030599999999</v>
          </cell>
          <cell r="N13382">
            <v>1</v>
          </cell>
          <cell r="O13382">
            <v>0.10917030599999999</v>
          </cell>
          <cell r="R13382">
            <v>2</v>
          </cell>
          <cell r="S13382">
            <v>0.21834061099999999</v>
          </cell>
          <cell r="T13382">
            <v>0</v>
          </cell>
          <cell r="U13382">
            <v>0</v>
          </cell>
          <cell r="X13382">
            <v>0</v>
          </cell>
          <cell r="Y13382">
            <v>0</v>
          </cell>
          <cell r="Z13382">
            <v>0</v>
          </cell>
          <cell r="AA13382">
            <v>0</v>
          </cell>
        </row>
        <row r="13383">
          <cell r="A13383">
            <v>43973</v>
          </cell>
          <cell r="F13383">
            <v>8</v>
          </cell>
          <cell r="G13383">
            <v>18958</v>
          </cell>
          <cell r="H13383">
            <v>4.2198543999999998E-2</v>
          </cell>
          <cell r="K13383" t="str">
            <v>ARTURO EYRIES</v>
          </cell>
          <cell r="L13383">
            <v>27</v>
          </cell>
          <cell r="M13383">
            <v>0.142420087</v>
          </cell>
          <cell r="N13383">
            <v>41</v>
          </cell>
          <cell r="O13383">
            <v>0.21626753900000001</v>
          </cell>
          <cell r="R13383">
            <v>12</v>
          </cell>
          <cell r="S13383">
            <v>6.3297816000000007E-2</v>
          </cell>
          <cell r="T13383">
            <v>1</v>
          </cell>
          <cell r="U13383">
            <v>0.52748180200000006</v>
          </cell>
          <cell r="X13383">
            <v>4</v>
          </cell>
          <cell r="Y13383">
            <v>2.1099272080000002</v>
          </cell>
          <cell r="Z13383">
            <v>4</v>
          </cell>
          <cell r="AA13383">
            <v>2.1099272080000002</v>
          </cell>
        </row>
        <row r="13384">
          <cell r="A13384">
            <v>43973</v>
          </cell>
          <cell r="F13384">
            <v>3</v>
          </cell>
          <cell r="G13384">
            <v>18813</v>
          </cell>
          <cell r="H13384">
            <v>1.5946419999999999E-2</v>
          </cell>
          <cell r="K13384" t="str">
            <v>PLAZA DEL EJERCITO</v>
          </cell>
          <cell r="L13384">
            <v>21</v>
          </cell>
          <cell r="M13384">
            <v>0.11162494000000001</v>
          </cell>
          <cell r="N13384">
            <v>38</v>
          </cell>
          <cell r="O13384">
            <v>0.20198798700000001</v>
          </cell>
          <cell r="R13384">
            <v>5</v>
          </cell>
          <cell r="S13384">
            <v>2.6577367000000001E-2</v>
          </cell>
          <cell r="T13384">
            <v>0</v>
          </cell>
          <cell r="U13384">
            <v>0</v>
          </cell>
          <cell r="X13384">
            <v>0</v>
          </cell>
          <cell r="Y13384">
            <v>0</v>
          </cell>
          <cell r="Z13384">
            <v>1</v>
          </cell>
          <cell r="AA13384">
            <v>0.53154733399999998</v>
          </cell>
        </row>
        <row r="13385">
          <cell r="A13385">
            <v>43973</v>
          </cell>
          <cell r="F13385">
            <v>0</v>
          </cell>
          <cell r="G13385">
            <v>22958</v>
          </cell>
          <cell r="H13385">
            <v>0</v>
          </cell>
          <cell r="K13385" t="str">
            <v>PISUERGA</v>
          </cell>
          <cell r="L13385">
            <v>24</v>
          </cell>
          <cell r="M13385">
            <v>0.104538723</v>
          </cell>
          <cell r="N13385">
            <v>52</v>
          </cell>
          <cell r="O13385">
            <v>0.22650056599999999</v>
          </cell>
          <cell r="R13385">
            <v>15</v>
          </cell>
          <cell r="S13385">
            <v>6.5336701999999997E-2</v>
          </cell>
          <cell r="T13385">
            <v>1</v>
          </cell>
          <cell r="U13385">
            <v>0.43557801200000001</v>
          </cell>
          <cell r="X13385">
            <v>0</v>
          </cell>
          <cell r="Y13385">
            <v>0</v>
          </cell>
          <cell r="Z13385">
            <v>3</v>
          </cell>
          <cell r="AA13385">
            <v>1.3067340359999999</v>
          </cell>
        </row>
        <row r="13386">
          <cell r="A13386">
            <v>43973</v>
          </cell>
          <cell r="F13386">
            <v>3</v>
          </cell>
          <cell r="G13386">
            <v>22294</v>
          </cell>
          <cell r="H13386">
            <v>1.3456535E-2</v>
          </cell>
          <cell r="K13386" t="str">
            <v>PARQUE ALAMEDA-COVARESA</v>
          </cell>
          <cell r="L13386">
            <v>11</v>
          </cell>
          <cell r="M13386">
            <v>4.9340630000000003E-2</v>
          </cell>
          <cell r="N13386">
            <v>60</v>
          </cell>
          <cell r="O13386">
            <v>0.269130708</v>
          </cell>
          <cell r="R13386">
            <v>18</v>
          </cell>
          <cell r="S13386">
            <v>8.0739212000000005E-2</v>
          </cell>
          <cell r="T13386">
            <v>1</v>
          </cell>
          <cell r="U13386">
            <v>0.44855117999999999</v>
          </cell>
          <cell r="X13386">
            <v>1</v>
          </cell>
          <cell r="Y13386">
            <v>0.44855117999999999</v>
          </cell>
          <cell r="Z13386">
            <v>4</v>
          </cell>
          <cell r="AA13386">
            <v>1.7942047189999999</v>
          </cell>
        </row>
        <row r="13387">
          <cell r="A13387">
            <v>43973</v>
          </cell>
          <cell r="F13387">
            <v>0</v>
          </cell>
          <cell r="G13387">
            <v>11490</v>
          </cell>
          <cell r="H13387">
            <v>0</v>
          </cell>
          <cell r="K13387" t="str">
            <v>TORDESILLAS</v>
          </cell>
          <cell r="L13387">
            <v>1</v>
          </cell>
          <cell r="M13387">
            <v>8.7032199999999994E-3</v>
          </cell>
          <cell r="N13387">
            <v>11</v>
          </cell>
          <cell r="O13387">
            <v>9.5735422000000001E-2</v>
          </cell>
          <cell r="R13387">
            <v>12</v>
          </cell>
          <cell r="S13387">
            <v>0.104438642</v>
          </cell>
          <cell r="T13387">
            <v>0</v>
          </cell>
          <cell r="U13387">
            <v>0</v>
          </cell>
          <cell r="X13387">
            <v>1</v>
          </cell>
          <cell r="Y13387">
            <v>0.87032201899999995</v>
          </cell>
          <cell r="Z13387">
            <v>4</v>
          </cell>
          <cell r="AA13387">
            <v>3.4812880769999999</v>
          </cell>
        </row>
        <row r="13388">
          <cell r="A13388">
            <v>43973</v>
          </cell>
          <cell r="F13388">
            <v>3</v>
          </cell>
          <cell r="G13388">
            <v>26273</v>
          </cell>
          <cell r="H13388">
            <v>1.1418566999999999E-2</v>
          </cell>
          <cell r="K13388" t="str">
            <v>DELICIAS I</v>
          </cell>
          <cell r="L13388">
            <v>26</v>
          </cell>
          <cell r="M13388">
            <v>9.8960909999999999E-2</v>
          </cell>
          <cell r="N13388">
            <v>48</v>
          </cell>
          <cell r="O13388">
            <v>0.18269706499999999</v>
          </cell>
          <cell r="R13388">
            <v>34</v>
          </cell>
          <cell r="S13388">
            <v>0.129410421</v>
          </cell>
          <cell r="T13388">
            <v>0</v>
          </cell>
          <cell r="U13388">
            <v>0</v>
          </cell>
          <cell r="X13388">
            <v>0</v>
          </cell>
          <cell r="Y13388">
            <v>0</v>
          </cell>
          <cell r="Z13388">
            <v>0</v>
          </cell>
          <cell r="AA13388">
            <v>0</v>
          </cell>
        </row>
        <row r="13389">
          <cell r="A13389">
            <v>43973</v>
          </cell>
          <cell r="F13389">
            <v>0</v>
          </cell>
          <cell r="G13389">
            <v>5942</v>
          </cell>
          <cell r="H13389">
            <v>0</v>
          </cell>
          <cell r="K13389" t="str">
            <v>BARRIO ESPAÑA</v>
          </cell>
          <cell r="L13389">
            <v>12</v>
          </cell>
          <cell r="M13389">
            <v>0.201952205</v>
          </cell>
          <cell r="N13389">
            <v>21</v>
          </cell>
          <cell r="O13389">
            <v>0.35341635799999999</v>
          </cell>
          <cell r="R13389">
            <v>5</v>
          </cell>
          <cell r="S13389">
            <v>8.4146752000000005E-2</v>
          </cell>
          <cell r="T13389">
            <v>0</v>
          </cell>
          <cell r="U13389">
            <v>0</v>
          </cell>
          <cell r="X13389">
            <v>2</v>
          </cell>
          <cell r="Y13389">
            <v>3.3658700769999998</v>
          </cell>
          <cell r="Z13389">
            <v>3</v>
          </cell>
          <cell r="AA13389">
            <v>5.0488051159999996</v>
          </cell>
        </row>
        <row r="13390">
          <cell r="A13390">
            <v>43973</v>
          </cell>
          <cell r="F13390">
            <v>0</v>
          </cell>
          <cell r="G13390">
            <v>1317</v>
          </cell>
          <cell r="H13390">
            <v>0</v>
          </cell>
          <cell r="K13390" t="str">
            <v>ESGUEVILLAS</v>
          </cell>
          <cell r="L13390">
            <v>0</v>
          </cell>
          <cell r="M13390">
            <v>0</v>
          </cell>
          <cell r="N13390">
            <v>1</v>
          </cell>
          <cell r="O13390">
            <v>7.5930144000000005E-2</v>
          </cell>
          <cell r="R13390">
            <v>2</v>
          </cell>
          <cell r="S13390">
            <v>0.15186028900000001</v>
          </cell>
          <cell r="T13390">
            <v>0</v>
          </cell>
          <cell r="U13390">
            <v>0</v>
          </cell>
          <cell r="X13390">
            <v>0</v>
          </cell>
          <cell r="Y13390">
            <v>0</v>
          </cell>
          <cell r="Z13390">
            <v>0</v>
          </cell>
          <cell r="AA13390">
            <v>0</v>
          </cell>
        </row>
        <row r="13391">
          <cell r="A13391">
            <v>43973</v>
          </cell>
          <cell r="F13391">
            <v>3</v>
          </cell>
          <cell r="G13391">
            <v>9221</v>
          </cell>
          <cell r="H13391">
            <v>3.2534432000000002E-2</v>
          </cell>
          <cell r="K13391" t="str">
            <v>MAGDALENA</v>
          </cell>
          <cell r="L13391">
            <v>14</v>
          </cell>
          <cell r="M13391">
            <v>0.151827351</v>
          </cell>
          <cell r="N13391">
            <v>19</v>
          </cell>
          <cell r="O13391">
            <v>0.20605140399999999</v>
          </cell>
          <cell r="R13391">
            <v>10</v>
          </cell>
          <cell r="S13391">
            <v>0.108448108</v>
          </cell>
          <cell r="T13391">
            <v>3</v>
          </cell>
          <cell r="U13391">
            <v>3.253443227</v>
          </cell>
          <cell r="X13391">
            <v>3</v>
          </cell>
          <cell r="Y13391">
            <v>3.253443227</v>
          </cell>
          <cell r="Z13391">
            <v>4</v>
          </cell>
          <cell r="AA13391">
            <v>4.3379243030000003</v>
          </cell>
        </row>
        <row r="13392">
          <cell r="A13392">
            <v>43973</v>
          </cell>
          <cell r="F13392">
            <v>4</v>
          </cell>
          <cell r="G13392">
            <v>16460</v>
          </cell>
          <cell r="H13392">
            <v>2.4301336999999999E-2</v>
          </cell>
          <cell r="K13392" t="str">
            <v>PILARICA</v>
          </cell>
          <cell r="L13392">
            <v>24</v>
          </cell>
          <cell r="M13392">
            <v>0.14580801900000001</v>
          </cell>
          <cell r="N13392">
            <v>43</v>
          </cell>
          <cell r="O13392">
            <v>0.26123936800000003</v>
          </cell>
          <cell r="R13392">
            <v>16</v>
          </cell>
          <cell r="S13392">
            <v>9.7205345999999998E-2</v>
          </cell>
          <cell r="T13392">
            <v>0</v>
          </cell>
          <cell r="U13392">
            <v>0</v>
          </cell>
          <cell r="X13392">
            <v>3</v>
          </cell>
          <cell r="Y13392">
            <v>1.8226002429999999</v>
          </cell>
          <cell r="Z13392">
            <v>8</v>
          </cell>
          <cell r="AA13392">
            <v>4.8602673149999998</v>
          </cell>
        </row>
        <row r="13393">
          <cell r="A13393">
            <v>43973</v>
          </cell>
          <cell r="F13393">
            <v>2</v>
          </cell>
          <cell r="G13393">
            <v>9496</v>
          </cell>
          <cell r="H13393">
            <v>2.10615E-2</v>
          </cell>
          <cell r="K13393" t="str">
            <v>RONDILLA I</v>
          </cell>
          <cell r="L13393">
            <v>9</v>
          </cell>
          <cell r="M13393">
            <v>9.4776747999999994E-2</v>
          </cell>
          <cell r="N13393">
            <v>22</v>
          </cell>
          <cell r="O13393">
            <v>0.23167649500000001</v>
          </cell>
          <cell r="R13393">
            <v>7</v>
          </cell>
          <cell r="S13393">
            <v>7.3715248999999997E-2</v>
          </cell>
          <cell r="T13393">
            <v>2</v>
          </cell>
          <cell r="U13393">
            <v>2.106149958</v>
          </cell>
          <cell r="X13393">
            <v>1</v>
          </cell>
          <cell r="Y13393">
            <v>1.053074979</v>
          </cell>
          <cell r="Z13393">
            <v>2</v>
          </cell>
          <cell r="AA13393">
            <v>2.106149958</v>
          </cell>
        </row>
        <row r="13394">
          <cell r="A13394">
            <v>43973</v>
          </cell>
          <cell r="F13394">
            <v>2</v>
          </cell>
          <cell r="G13394">
            <v>11185</v>
          </cell>
          <cell r="H13394">
            <v>1.7881091000000002E-2</v>
          </cell>
          <cell r="K13394" t="str">
            <v>CANTERAC</v>
          </cell>
          <cell r="L13394">
            <v>9</v>
          </cell>
          <cell r="M13394">
            <v>8.0464908000000002E-2</v>
          </cell>
          <cell r="N13394">
            <v>17</v>
          </cell>
          <cell r="O13394">
            <v>0.15198927100000001</v>
          </cell>
          <cell r="R13394">
            <v>5</v>
          </cell>
          <cell r="S13394">
            <v>4.4702726999999998E-2</v>
          </cell>
          <cell r="T13394">
            <v>0</v>
          </cell>
          <cell r="U13394">
            <v>0</v>
          </cell>
          <cell r="X13394">
            <v>1</v>
          </cell>
          <cell r="Y13394">
            <v>0.89405453700000004</v>
          </cell>
          <cell r="Z13394">
            <v>2</v>
          </cell>
          <cell r="AA13394">
            <v>1.7881090749999999</v>
          </cell>
        </row>
        <row r="13395">
          <cell r="A13395">
            <v>43973</v>
          </cell>
          <cell r="F13395">
            <v>0</v>
          </cell>
          <cell r="G13395">
            <v>11564</v>
          </cell>
          <cell r="H13395">
            <v>0</v>
          </cell>
          <cell r="K13395" t="str">
            <v>PORTILLO</v>
          </cell>
          <cell r="L13395">
            <v>8</v>
          </cell>
          <cell r="M13395">
            <v>6.9180214000000004E-2</v>
          </cell>
          <cell r="N13395">
            <v>24</v>
          </cell>
          <cell r="O13395">
            <v>0.207540643</v>
          </cell>
          <cell r="R13395">
            <v>7</v>
          </cell>
          <cell r="S13395">
            <v>6.0532688000000001E-2</v>
          </cell>
          <cell r="T13395">
            <v>1</v>
          </cell>
          <cell r="U13395">
            <v>0.86475268100000002</v>
          </cell>
          <cell r="X13395">
            <v>0</v>
          </cell>
          <cell r="Y13395">
            <v>0</v>
          </cell>
          <cell r="Z13395">
            <v>0</v>
          </cell>
          <cell r="AA13395">
            <v>0</v>
          </cell>
        </row>
        <row r="13396">
          <cell r="A13396">
            <v>43973</v>
          </cell>
          <cell r="F13396">
            <v>0</v>
          </cell>
          <cell r="G13396">
            <v>20996</v>
          </cell>
          <cell r="H13396">
            <v>0</v>
          </cell>
          <cell r="K13396" t="str">
            <v>MEDINA CAMPO URBANO</v>
          </cell>
          <cell r="L13396">
            <v>2</v>
          </cell>
          <cell r="M13396">
            <v>9.5256239999999999E-3</v>
          </cell>
          <cell r="N13396">
            <v>14</v>
          </cell>
          <cell r="O13396">
            <v>6.6679367000000003E-2</v>
          </cell>
          <cell r="R13396">
            <v>2</v>
          </cell>
          <cell r="S13396">
            <v>9.5256239999999999E-3</v>
          </cell>
          <cell r="T13396">
            <v>0</v>
          </cell>
          <cell r="U13396">
            <v>0</v>
          </cell>
          <cell r="X13396">
            <v>0</v>
          </cell>
          <cell r="Y13396">
            <v>0</v>
          </cell>
          <cell r="Z13396">
            <v>1</v>
          </cell>
          <cell r="AA13396">
            <v>0.47628119600000002</v>
          </cell>
        </row>
        <row r="13397">
          <cell r="A13397">
            <v>43973</v>
          </cell>
          <cell r="F13397">
            <v>2</v>
          </cell>
          <cell r="G13397">
            <v>15036</v>
          </cell>
          <cell r="H13397">
            <v>1.330141E-2</v>
          </cell>
          <cell r="K13397" t="str">
            <v>PARADA DEL MOLINO</v>
          </cell>
          <cell r="L13397">
            <v>15</v>
          </cell>
          <cell r="M13397">
            <v>9.9760575000000004E-2</v>
          </cell>
          <cell r="N13397">
            <v>45</v>
          </cell>
          <cell r="O13397">
            <v>0.29928172400000003</v>
          </cell>
          <cell r="R13397">
            <v>4</v>
          </cell>
          <cell r="S13397">
            <v>2.6602819999999999E-2</v>
          </cell>
          <cell r="T13397">
            <v>0</v>
          </cell>
          <cell r="U13397">
            <v>0</v>
          </cell>
          <cell r="X13397">
            <v>1</v>
          </cell>
          <cell r="Y13397">
            <v>0.66507049699999998</v>
          </cell>
          <cell r="Z13397">
            <v>11</v>
          </cell>
          <cell r="AA13397">
            <v>7.3157754720000003</v>
          </cell>
        </row>
        <row r="13398">
          <cell r="A13398">
            <v>43973</v>
          </cell>
          <cell r="F13398">
            <v>0</v>
          </cell>
          <cell r="G13398">
            <v>2982</v>
          </cell>
          <cell r="H13398">
            <v>0</v>
          </cell>
          <cell r="K13398" t="str">
            <v>VILLARRIN</v>
          </cell>
          <cell r="L13398">
            <v>1</v>
          </cell>
          <cell r="M13398">
            <v>3.3534541000000001E-2</v>
          </cell>
          <cell r="N13398">
            <v>2</v>
          </cell>
          <cell r="O13398">
            <v>6.7069081000000003E-2</v>
          </cell>
          <cell r="R13398">
            <v>1</v>
          </cell>
          <cell r="S13398">
            <v>3.3534541000000001E-2</v>
          </cell>
          <cell r="T13398">
            <v>0</v>
          </cell>
          <cell r="U13398">
            <v>0</v>
          </cell>
          <cell r="X13398">
            <v>0</v>
          </cell>
          <cell r="Y13398">
            <v>0</v>
          </cell>
          <cell r="Z13398">
            <v>0</v>
          </cell>
          <cell r="AA13398">
            <v>0</v>
          </cell>
        </row>
        <row r="13399">
          <cell r="A13399">
            <v>43973</v>
          </cell>
          <cell r="F13399">
            <v>0</v>
          </cell>
          <cell r="G13399">
            <v>5162</v>
          </cell>
          <cell r="H13399">
            <v>0</v>
          </cell>
          <cell r="K13399" t="str">
            <v>BERMILLO DE SAYAGO</v>
          </cell>
          <cell r="L13399">
            <v>0</v>
          </cell>
          <cell r="M13399">
            <v>0</v>
          </cell>
          <cell r="N13399">
            <v>3</v>
          </cell>
          <cell r="O13399">
            <v>5.8117008999999997E-2</v>
          </cell>
          <cell r="R13399">
            <v>5</v>
          </cell>
          <cell r="S13399">
            <v>9.6861682000000004E-2</v>
          </cell>
          <cell r="T13399">
            <v>0</v>
          </cell>
          <cell r="U13399">
            <v>0</v>
          </cell>
          <cell r="X13399">
            <v>1</v>
          </cell>
          <cell r="Y13399">
            <v>1.9372336299999999</v>
          </cell>
          <cell r="Z13399">
            <v>1</v>
          </cell>
          <cell r="AA13399">
            <v>1.9372336299999999</v>
          </cell>
        </row>
        <row r="13400">
          <cell r="A13400">
            <v>43973</v>
          </cell>
          <cell r="F13400">
            <v>10</v>
          </cell>
          <cell r="G13400">
            <v>11185</v>
          </cell>
          <cell r="H13400">
            <v>8.9405453999999995E-2</v>
          </cell>
          <cell r="K13400" t="str">
            <v>TORO</v>
          </cell>
          <cell r="L13400">
            <v>49</v>
          </cell>
          <cell r="M13400">
            <v>0.43808672300000001</v>
          </cell>
          <cell r="N13400">
            <v>86</v>
          </cell>
          <cell r="O13400">
            <v>0.76888690199999998</v>
          </cell>
          <cell r="R13400">
            <v>15</v>
          </cell>
          <cell r="S13400">
            <v>0.13410818099999999</v>
          </cell>
          <cell r="T13400">
            <v>0</v>
          </cell>
          <cell r="U13400">
            <v>0</v>
          </cell>
          <cell r="X13400">
            <v>0</v>
          </cell>
          <cell r="Y13400">
            <v>0</v>
          </cell>
          <cell r="Z13400">
            <v>2</v>
          </cell>
          <cell r="AA13400">
            <v>1.7881090749999999</v>
          </cell>
        </row>
        <row r="13401">
          <cell r="A13401">
            <v>43973</v>
          </cell>
          <cell r="F13401">
            <v>0</v>
          </cell>
          <cell r="G13401">
            <v>3578</v>
          </cell>
          <cell r="H13401">
            <v>0</v>
          </cell>
          <cell r="K13401" t="str">
            <v>VILLALPANDO</v>
          </cell>
          <cell r="L13401">
            <v>2</v>
          </cell>
          <cell r="M13401">
            <v>5.5897149E-2</v>
          </cell>
          <cell r="N13401">
            <v>3</v>
          </cell>
          <cell r="O13401">
            <v>8.3845723999999996E-2</v>
          </cell>
          <cell r="R13401">
            <v>1</v>
          </cell>
          <cell r="S13401">
            <v>2.7948575E-2</v>
          </cell>
          <cell r="T13401">
            <v>0</v>
          </cell>
          <cell r="U13401">
            <v>0</v>
          </cell>
          <cell r="X13401">
            <v>0</v>
          </cell>
          <cell r="Y13401">
            <v>0</v>
          </cell>
          <cell r="Z13401">
            <v>0</v>
          </cell>
          <cell r="AA13401">
            <v>0</v>
          </cell>
        </row>
        <row r="13402">
          <cell r="A13402">
            <v>43974</v>
          </cell>
          <cell r="F13402">
            <v>0</v>
          </cell>
          <cell r="G13402">
            <v>17113</v>
          </cell>
          <cell r="H13402">
            <v>0</v>
          </cell>
          <cell r="K13402" t="str">
            <v>AVILA ESTACION</v>
          </cell>
          <cell r="L13402">
            <v>45</v>
          </cell>
          <cell r="M13402">
            <v>0.26295798500000001</v>
          </cell>
          <cell r="N13402">
            <v>76</v>
          </cell>
          <cell r="O13402">
            <v>0.44410681899999999</v>
          </cell>
          <cell r="R13402">
            <v>3</v>
          </cell>
          <cell r="S13402">
            <v>1.7530532000000001E-2</v>
          </cell>
          <cell r="T13402">
            <v>1</v>
          </cell>
          <cell r="U13402">
            <v>0.58435107799999997</v>
          </cell>
          <cell r="X13402">
            <v>1</v>
          </cell>
          <cell r="Y13402">
            <v>0.58435107799999997</v>
          </cell>
          <cell r="Z13402">
            <v>1</v>
          </cell>
          <cell r="AA13402">
            <v>0.58435107799999997</v>
          </cell>
        </row>
        <row r="13403">
          <cell r="A13403">
            <v>43974</v>
          </cell>
          <cell r="F13403">
            <v>1</v>
          </cell>
          <cell r="G13403">
            <v>14531</v>
          </cell>
          <cell r="H13403">
            <v>6.8818389999999998E-3</v>
          </cell>
          <cell r="K13403" t="str">
            <v>AVILA SUR OESTE</v>
          </cell>
          <cell r="L13403">
            <v>37</v>
          </cell>
          <cell r="M13403">
            <v>0.25462803699999997</v>
          </cell>
          <cell r="N13403">
            <v>80</v>
          </cell>
          <cell r="O13403">
            <v>0.55054710600000001</v>
          </cell>
          <cell r="R13403">
            <v>1</v>
          </cell>
          <cell r="S13403">
            <v>6.8818389999999998E-3</v>
          </cell>
          <cell r="T13403">
            <v>1</v>
          </cell>
          <cell r="U13403">
            <v>0.688183883</v>
          </cell>
          <cell r="X13403">
            <v>2</v>
          </cell>
          <cell r="Y13403">
            <v>1.3763677649999999</v>
          </cell>
          <cell r="Z13403">
            <v>5</v>
          </cell>
          <cell r="AA13403">
            <v>3.4409194140000001</v>
          </cell>
        </row>
        <row r="13404">
          <cell r="A13404">
            <v>43974</v>
          </cell>
          <cell r="F13404">
            <v>0</v>
          </cell>
          <cell r="G13404">
            <v>5009</v>
          </cell>
          <cell r="H13404">
            <v>0</v>
          </cell>
          <cell r="K13404" t="str">
            <v>CANDELEDA</v>
          </cell>
          <cell r="L13404">
            <v>1</v>
          </cell>
          <cell r="M13404">
            <v>1.9964065E-2</v>
          </cell>
          <cell r="N13404">
            <v>6</v>
          </cell>
          <cell r="O13404">
            <v>0.11978438800000001</v>
          </cell>
          <cell r="R13404">
            <v>0</v>
          </cell>
          <cell r="S13404">
            <v>0</v>
          </cell>
          <cell r="T13404">
            <v>0</v>
          </cell>
          <cell r="U13404">
            <v>0</v>
          </cell>
          <cell r="X13404">
            <v>0</v>
          </cell>
          <cell r="Y13404">
            <v>0</v>
          </cell>
          <cell r="Z13404">
            <v>0</v>
          </cell>
          <cell r="AA13404">
            <v>0</v>
          </cell>
        </row>
        <row r="13405">
          <cell r="A13405">
            <v>43974</v>
          </cell>
          <cell r="F13405">
            <v>0</v>
          </cell>
          <cell r="G13405">
            <v>1428</v>
          </cell>
          <cell r="H13405">
            <v>0</v>
          </cell>
          <cell r="K13405" t="str">
            <v>NAVARREDONDA GREDOS</v>
          </cell>
          <cell r="L13405">
            <v>2</v>
          </cell>
          <cell r="M13405">
            <v>0.140056022</v>
          </cell>
          <cell r="N13405">
            <v>2</v>
          </cell>
          <cell r="O13405">
            <v>0.140056022</v>
          </cell>
          <cell r="R13405">
            <v>0</v>
          </cell>
          <cell r="S13405">
            <v>0</v>
          </cell>
          <cell r="T13405">
            <v>0</v>
          </cell>
          <cell r="U13405">
            <v>0</v>
          </cell>
          <cell r="X13405">
            <v>0</v>
          </cell>
          <cell r="Y13405">
            <v>0</v>
          </cell>
          <cell r="Z13405">
            <v>0</v>
          </cell>
          <cell r="AA13405">
            <v>0</v>
          </cell>
        </row>
        <row r="13406">
          <cell r="A13406">
            <v>43974</v>
          </cell>
          <cell r="F13406">
            <v>0</v>
          </cell>
          <cell r="G13406">
            <v>2461</v>
          </cell>
          <cell r="H13406">
            <v>0</v>
          </cell>
          <cell r="K13406" t="str">
            <v>MOMBELTRAN</v>
          </cell>
          <cell r="L13406">
            <v>0</v>
          </cell>
          <cell r="M13406">
            <v>0</v>
          </cell>
          <cell r="N13406">
            <v>2</v>
          </cell>
          <cell r="O13406">
            <v>8.1267776999999999E-2</v>
          </cell>
          <cell r="R13406">
            <v>1</v>
          </cell>
          <cell r="S13406">
            <v>4.0633888999999999E-2</v>
          </cell>
          <cell r="T13406">
            <v>0</v>
          </cell>
          <cell r="U13406">
            <v>0</v>
          </cell>
          <cell r="X13406">
            <v>0</v>
          </cell>
          <cell r="Y13406">
            <v>0</v>
          </cell>
          <cell r="Z13406">
            <v>0</v>
          </cell>
          <cell r="AA13406">
            <v>0</v>
          </cell>
        </row>
        <row r="13407">
          <cell r="A13407">
            <v>43974</v>
          </cell>
          <cell r="F13407">
            <v>0</v>
          </cell>
          <cell r="G13407">
            <v>11034</v>
          </cell>
          <cell r="H13407">
            <v>0</v>
          </cell>
          <cell r="K13407" t="str">
            <v>SOTILLO DE ADRADA</v>
          </cell>
          <cell r="L13407">
            <v>8</v>
          </cell>
          <cell r="M13407">
            <v>7.2503172000000005E-2</v>
          </cell>
          <cell r="N13407">
            <v>18</v>
          </cell>
          <cell r="O13407">
            <v>0.16313213700000001</v>
          </cell>
          <cell r="R13407">
            <v>5</v>
          </cell>
          <cell r="S13407">
            <v>4.5314483000000003E-2</v>
          </cell>
          <cell r="T13407">
            <v>0</v>
          </cell>
          <cell r="U13407">
            <v>0</v>
          </cell>
          <cell r="X13407">
            <v>0</v>
          </cell>
          <cell r="Y13407">
            <v>0</v>
          </cell>
          <cell r="Z13407">
            <v>0</v>
          </cell>
          <cell r="AA13407">
            <v>0</v>
          </cell>
        </row>
        <row r="13408">
          <cell r="A13408">
            <v>43974</v>
          </cell>
          <cell r="F13408">
            <v>0</v>
          </cell>
          <cell r="G13408">
            <v>2154</v>
          </cell>
          <cell r="H13408">
            <v>0</v>
          </cell>
          <cell r="K13408" t="str">
            <v>MUÑANA</v>
          </cell>
          <cell r="L13408">
            <v>1</v>
          </cell>
          <cell r="M13408">
            <v>4.6425254999999999E-2</v>
          </cell>
          <cell r="N13408">
            <v>2</v>
          </cell>
          <cell r="O13408">
            <v>9.2850510999999997E-2</v>
          </cell>
          <cell r="R13408">
            <v>1</v>
          </cell>
          <cell r="S13408">
            <v>4.6425254999999999E-2</v>
          </cell>
          <cell r="T13408">
            <v>0</v>
          </cell>
          <cell r="U13408">
            <v>0</v>
          </cell>
          <cell r="X13408">
            <v>0</v>
          </cell>
          <cell r="Y13408">
            <v>0</v>
          </cell>
          <cell r="Z13408">
            <v>0</v>
          </cell>
          <cell r="AA13408">
            <v>0</v>
          </cell>
        </row>
        <row r="13409">
          <cell r="A13409">
            <v>43974</v>
          </cell>
          <cell r="F13409">
            <v>0</v>
          </cell>
          <cell r="G13409">
            <v>16079</v>
          </cell>
          <cell r="H13409">
            <v>0</v>
          </cell>
          <cell r="K13409" t="str">
            <v>AVILA SUR ESTE</v>
          </cell>
          <cell r="L13409">
            <v>41</v>
          </cell>
          <cell r="M13409">
            <v>0.25499098199999998</v>
          </cell>
          <cell r="N13409">
            <v>83</v>
          </cell>
          <cell r="O13409">
            <v>0.516201256</v>
          </cell>
          <cell r="R13409">
            <v>7</v>
          </cell>
          <cell r="S13409">
            <v>4.3535046000000001E-2</v>
          </cell>
          <cell r="T13409">
            <v>0</v>
          </cell>
          <cell r="U13409">
            <v>0</v>
          </cell>
          <cell r="X13409">
            <v>2</v>
          </cell>
          <cell r="Y13409">
            <v>1.243858449</v>
          </cell>
          <cell r="Z13409">
            <v>2</v>
          </cell>
          <cell r="AA13409">
            <v>1.243858449</v>
          </cell>
        </row>
        <row r="13410">
          <cell r="A13410">
            <v>43974</v>
          </cell>
          <cell r="F13410">
            <v>0</v>
          </cell>
          <cell r="G13410">
            <v>7752</v>
          </cell>
          <cell r="H13410">
            <v>0</v>
          </cell>
          <cell r="K13410" t="str">
            <v>ARANDA RURAL</v>
          </cell>
          <cell r="L13410">
            <v>13</v>
          </cell>
          <cell r="M13410">
            <v>0.167698658</v>
          </cell>
          <cell r="N13410">
            <v>20</v>
          </cell>
          <cell r="O13410">
            <v>0.25799793599999998</v>
          </cell>
          <cell r="R13410">
            <v>0</v>
          </cell>
          <cell r="S13410">
            <v>0</v>
          </cell>
          <cell r="T13410">
            <v>0</v>
          </cell>
          <cell r="U13410">
            <v>0</v>
          </cell>
          <cell r="X13410">
            <v>3</v>
          </cell>
          <cell r="Y13410">
            <v>3.86996904</v>
          </cell>
          <cell r="Z13410">
            <v>4</v>
          </cell>
          <cell r="AA13410">
            <v>5.1599587199999997</v>
          </cell>
        </row>
        <row r="13411">
          <cell r="A13411">
            <v>43974</v>
          </cell>
          <cell r="F13411">
            <v>1</v>
          </cell>
          <cell r="G13411">
            <v>16671</v>
          </cell>
          <cell r="H13411">
            <v>5.9984399999999998E-3</v>
          </cell>
          <cell r="K13411" t="str">
            <v>CRISTOBAL ACOSTA</v>
          </cell>
          <cell r="L13411">
            <v>34</v>
          </cell>
          <cell r="M13411">
            <v>0.203946974</v>
          </cell>
          <cell r="N13411">
            <v>72</v>
          </cell>
          <cell r="O13411">
            <v>0.43188770900000001</v>
          </cell>
          <cell r="R13411">
            <v>7</v>
          </cell>
          <cell r="S13411">
            <v>4.1989083000000003E-2</v>
          </cell>
          <cell r="T13411">
            <v>0</v>
          </cell>
          <cell r="U13411">
            <v>0</v>
          </cell>
          <cell r="X13411">
            <v>0</v>
          </cell>
          <cell r="Y13411">
            <v>0</v>
          </cell>
          <cell r="Z13411">
            <v>1</v>
          </cell>
          <cell r="AA13411">
            <v>0.59984404099999999</v>
          </cell>
        </row>
        <row r="13412">
          <cell r="A13412">
            <v>43974</v>
          </cell>
          <cell r="F13412">
            <v>1</v>
          </cell>
          <cell r="G13412">
            <v>16183</v>
          </cell>
          <cell r="H13412">
            <v>6.1793239999999999E-3</v>
          </cell>
          <cell r="K13412" t="str">
            <v>I. LOPEZ SAIZ</v>
          </cell>
          <cell r="L13412">
            <v>18</v>
          </cell>
          <cell r="M13412">
            <v>0.111227832</v>
          </cell>
          <cell r="N13412">
            <v>61</v>
          </cell>
          <cell r="O13412">
            <v>0.37693876300000001</v>
          </cell>
          <cell r="R13412">
            <v>6</v>
          </cell>
          <cell r="S13412">
            <v>3.7075944E-2</v>
          </cell>
          <cell r="T13412">
            <v>0</v>
          </cell>
          <cell r="U13412">
            <v>0</v>
          </cell>
          <cell r="X13412">
            <v>3</v>
          </cell>
          <cell r="Y13412">
            <v>1.8537971950000001</v>
          </cell>
          <cell r="Z13412">
            <v>3</v>
          </cell>
          <cell r="AA13412">
            <v>1.8537971950000001</v>
          </cell>
        </row>
        <row r="13413">
          <cell r="A13413">
            <v>43974</v>
          </cell>
          <cell r="F13413">
            <v>0</v>
          </cell>
          <cell r="G13413">
            <v>1818</v>
          </cell>
          <cell r="H13413">
            <v>0</v>
          </cell>
          <cell r="K13413" t="str">
            <v>CONDADO DE TREVIÑO</v>
          </cell>
          <cell r="L13413">
            <v>2</v>
          </cell>
          <cell r="M13413">
            <v>0.110011001</v>
          </cell>
          <cell r="N13413">
            <v>3</v>
          </cell>
          <cell r="O13413">
            <v>0.16501650200000001</v>
          </cell>
          <cell r="R13413">
            <v>0</v>
          </cell>
          <cell r="S13413">
            <v>0</v>
          </cell>
          <cell r="T13413">
            <v>0</v>
          </cell>
          <cell r="U13413">
            <v>0</v>
          </cell>
          <cell r="X13413">
            <v>0</v>
          </cell>
          <cell r="Y13413">
            <v>0</v>
          </cell>
          <cell r="Z13413">
            <v>0</v>
          </cell>
          <cell r="AA13413">
            <v>0</v>
          </cell>
        </row>
        <row r="13414">
          <cell r="A13414">
            <v>43974</v>
          </cell>
          <cell r="F13414">
            <v>0</v>
          </cell>
          <cell r="G13414">
            <v>15253</v>
          </cell>
          <cell r="H13414">
            <v>0</v>
          </cell>
          <cell r="K13414" t="str">
            <v>GAMONAL ANTIGUA</v>
          </cell>
          <cell r="L13414">
            <v>20</v>
          </cell>
          <cell r="M13414">
            <v>0.13112174700000001</v>
          </cell>
          <cell r="N13414">
            <v>51</v>
          </cell>
          <cell r="O13414">
            <v>0.33436045399999997</v>
          </cell>
          <cell r="R13414">
            <v>5</v>
          </cell>
          <cell r="S13414">
            <v>3.2780437000000003E-2</v>
          </cell>
          <cell r="T13414">
            <v>0</v>
          </cell>
          <cell r="U13414">
            <v>0</v>
          </cell>
          <cell r="X13414">
            <v>2</v>
          </cell>
          <cell r="Y13414">
            <v>1.3112174649999999</v>
          </cell>
          <cell r="Z13414">
            <v>4</v>
          </cell>
          <cell r="AA13414">
            <v>2.6224349309999999</v>
          </cell>
        </row>
        <row r="13415">
          <cell r="A13415">
            <v>43974</v>
          </cell>
          <cell r="F13415">
            <v>0</v>
          </cell>
          <cell r="G13415">
            <v>15716</v>
          </cell>
          <cell r="H13415">
            <v>0</v>
          </cell>
          <cell r="K13415" t="str">
            <v>GAMONAL LAS TORRES</v>
          </cell>
          <cell r="L13415">
            <v>22</v>
          </cell>
          <cell r="M13415">
            <v>0.139984729</v>
          </cell>
          <cell r="N13415">
            <v>34</v>
          </cell>
          <cell r="O13415">
            <v>0.21634003600000001</v>
          </cell>
          <cell r="R13415">
            <v>9</v>
          </cell>
          <cell r="S13415">
            <v>5.7266480000000002E-2</v>
          </cell>
          <cell r="T13415">
            <v>0</v>
          </cell>
          <cell r="U13415">
            <v>0</v>
          </cell>
          <cell r="X13415">
            <v>1</v>
          </cell>
          <cell r="Y13415">
            <v>0.63629422199999996</v>
          </cell>
          <cell r="Z13415">
            <v>1</v>
          </cell>
          <cell r="AA13415">
            <v>0.63629422199999996</v>
          </cell>
        </row>
        <row r="13416">
          <cell r="A13416">
            <v>43974</v>
          </cell>
          <cell r="F13416">
            <v>0</v>
          </cell>
          <cell r="G13416">
            <v>6027</v>
          </cell>
          <cell r="H13416">
            <v>0</v>
          </cell>
          <cell r="K13416" t="str">
            <v>LERMA</v>
          </cell>
          <cell r="L13416">
            <v>7</v>
          </cell>
          <cell r="M13416">
            <v>0.116144019</v>
          </cell>
          <cell r="N13416">
            <v>15</v>
          </cell>
          <cell r="O13416">
            <v>0.24888004</v>
          </cell>
          <cell r="R13416">
            <v>1</v>
          </cell>
          <cell r="S13416">
            <v>1.6592003000000001E-2</v>
          </cell>
          <cell r="T13416">
            <v>0</v>
          </cell>
          <cell r="U13416">
            <v>0</v>
          </cell>
          <cell r="X13416">
            <v>1</v>
          </cell>
          <cell r="Y13416">
            <v>1.659200265</v>
          </cell>
          <cell r="Z13416">
            <v>2</v>
          </cell>
          <cell r="AA13416">
            <v>3.318400531</v>
          </cell>
        </row>
        <row r="13417">
          <cell r="A13417">
            <v>43974</v>
          </cell>
          <cell r="F13417">
            <v>1</v>
          </cell>
          <cell r="G13417">
            <v>6728</v>
          </cell>
          <cell r="H13417">
            <v>1.4863258000000001E-2</v>
          </cell>
          <cell r="K13417" t="str">
            <v>MEDINA DE POMAR</v>
          </cell>
          <cell r="L13417">
            <v>6</v>
          </cell>
          <cell r="M13417">
            <v>8.9179547999999997E-2</v>
          </cell>
          <cell r="N13417">
            <v>14</v>
          </cell>
          <cell r="O13417">
            <v>0.208085612</v>
          </cell>
          <cell r="R13417">
            <v>1</v>
          </cell>
          <cell r="S13417">
            <v>1.4863258000000001E-2</v>
          </cell>
          <cell r="T13417">
            <v>0</v>
          </cell>
          <cell r="U13417">
            <v>0</v>
          </cell>
          <cell r="X13417">
            <v>0</v>
          </cell>
          <cell r="Y13417">
            <v>0</v>
          </cell>
          <cell r="Z13417">
            <v>0</v>
          </cell>
          <cell r="AA13417">
            <v>0</v>
          </cell>
        </row>
        <row r="13418">
          <cell r="A13418">
            <v>43974</v>
          </cell>
          <cell r="F13418">
            <v>0</v>
          </cell>
          <cell r="G13418">
            <v>2784</v>
          </cell>
          <cell r="H13418">
            <v>0</v>
          </cell>
          <cell r="K13418" t="str">
            <v>MELGAR FERNAMENTAL</v>
          </cell>
          <cell r="L13418">
            <v>1</v>
          </cell>
          <cell r="M13418">
            <v>3.591954E-2</v>
          </cell>
          <cell r="N13418">
            <v>1</v>
          </cell>
          <cell r="O13418">
            <v>3.591954E-2</v>
          </cell>
          <cell r="R13418">
            <v>1</v>
          </cell>
          <cell r="S13418">
            <v>3.591954E-2</v>
          </cell>
          <cell r="T13418">
            <v>0</v>
          </cell>
          <cell r="U13418">
            <v>0</v>
          </cell>
          <cell r="X13418">
            <v>0</v>
          </cell>
          <cell r="Y13418">
            <v>0</v>
          </cell>
          <cell r="Z13418">
            <v>0</v>
          </cell>
          <cell r="AA13418">
            <v>0</v>
          </cell>
        </row>
        <row r="13419">
          <cell r="A13419">
            <v>43974</v>
          </cell>
          <cell r="F13419">
            <v>0</v>
          </cell>
          <cell r="G13419">
            <v>18513</v>
          </cell>
          <cell r="H13419">
            <v>0</v>
          </cell>
          <cell r="K13419" t="str">
            <v>MIRANDA ESTE</v>
          </cell>
          <cell r="L13419">
            <v>18</v>
          </cell>
          <cell r="M13419">
            <v>9.7228973999999996E-2</v>
          </cell>
          <cell r="N13419">
            <v>52</v>
          </cell>
          <cell r="O13419">
            <v>0.28088370299999998</v>
          </cell>
          <cell r="R13419">
            <v>2</v>
          </cell>
          <cell r="S13419">
            <v>1.0803218999999999E-2</v>
          </cell>
          <cell r="T13419">
            <v>0</v>
          </cell>
          <cell r="U13419">
            <v>0</v>
          </cell>
          <cell r="X13419">
            <v>1</v>
          </cell>
          <cell r="Y13419">
            <v>0.54016096800000002</v>
          </cell>
          <cell r="Z13419">
            <v>3</v>
          </cell>
          <cell r="AA13419">
            <v>1.6204829039999999</v>
          </cell>
        </row>
        <row r="13420">
          <cell r="A13420">
            <v>43974</v>
          </cell>
          <cell r="F13420">
            <v>0</v>
          </cell>
          <cell r="G13420">
            <v>19188</v>
          </cell>
          <cell r="H13420">
            <v>0</v>
          </cell>
          <cell r="K13420" t="str">
            <v>MIRANDA OESTE</v>
          </cell>
          <cell r="L13420">
            <v>34</v>
          </cell>
          <cell r="M13420">
            <v>0.17719408</v>
          </cell>
          <cell r="N13420">
            <v>68</v>
          </cell>
          <cell r="O13420">
            <v>0.35438815899999998</v>
          </cell>
          <cell r="R13420">
            <v>2</v>
          </cell>
          <cell r="S13420">
            <v>1.0423181E-2</v>
          </cell>
          <cell r="T13420">
            <v>0</v>
          </cell>
          <cell r="U13420">
            <v>0</v>
          </cell>
          <cell r="X13420">
            <v>1</v>
          </cell>
          <cell r="Y13420">
            <v>0.52115905799999995</v>
          </cell>
          <cell r="Z13420">
            <v>2</v>
          </cell>
          <cell r="AA13420">
            <v>1.042318115</v>
          </cell>
        </row>
        <row r="13421">
          <cell r="A13421">
            <v>43974</v>
          </cell>
          <cell r="F13421">
            <v>0</v>
          </cell>
          <cell r="G13421">
            <v>1899</v>
          </cell>
          <cell r="H13421">
            <v>0</v>
          </cell>
          <cell r="K13421" t="str">
            <v>PAMPLIEGA</v>
          </cell>
          <cell r="L13421">
            <v>2</v>
          </cell>
          <cell r="M13421">
            <v>0.105318589</v>
          </cell>
          <cell r="N13421">
            <v>4</v>
          </cell>
          <cell r="O13421">
            <v>0.21063717700000001</v>
          </cell>
          <cell r="R13421">
            <v>0</v>
          </cell>
          <cell r="S13421">
            <v>0</v>
          </cell>
          <cell r="T13421">
            <v>0</v>
          </cell>
          <cell r="U13421">
            <v>0</v>
          </cell>
          <cell r="X13421">
            <v>0</v>
          </cell>
          <cell r="Y13421">
            <v>0</v>
          </cell>
          <cell r="Z13421">
            <v>0</v>
          </cell>
          <cell r="AA13421">
            <v>0</v>
          </cell>
        </row>
        <row r="13422">
          <cell r="A13422">
            <v>43974</v>
          </cell>
          <cell r="F13422">
            <v>0</v>
          </cell>
          <cell r="G13422">
            <v>441</v>
          </cell>
          <cell r="H13422">
            <v>0</v>
          </cell>
          <cell r="K13422" t="str">
            <v>SEDANO</v>
          </cell>
          <cell r="L13422">
            <v>0</v>
          </cell>
          <cell r="M13422">
            <v>0</v>
          </cell>
          <cell r="N13422">
            <v>0</v>
          </cell>
          <cell r="O13422">
            <v>0</v>
          </cell>
          <cell r="R13422">
            <v>0</v>
          </cell>
          <cell r="S13422">
            <v>0</v>
          </cell>
          <cell r="T13422">
            <v>0</v>
          </cell>
          <cell r="U13422">
            <v>0</v>
          </cell>
          <cell r="X13422">
            <v>0</v>
          </cell>
          <cell r="Y13422">
            <v>0</v>
          </cell>
          <cell r="Z13422">
            <v>0</v>
          </cell>
          <cell r="AA13422">
            <v>0</v>
          </cell>
        </row>
        <row r="13423">
          <cell r="A13423">
            <v>43974</v>
          </cell>
          <cell r="F13423">
            <v>0</v>
          </cell>
          <cell r="G13423">
            <v>2484</v>
          </cell>
          <cell r="H13423">
            <v>0</v>
          </cell>
          <cell r="K13423" t="str">
            <v>VILLADIEGO</v>
          </cell>
          <cell r="L13423">
            <v>2</v>
          </cell>
          <cell r="M13423">
            <v>8.0515297999999999E-2</v>
          </cell>
          <cell r="N13423">
            <v>4</v>
          </cell>
          <cell r="O13423">
            <v>0.161030596</v>
          </cell>
          <cell r="R13423">
            <v>0</v>
          </cell>
          <cell r="S13423">
            <v>0</v>
          </cell>
          <cell r="T13423">
            <v>0</v>
          </cell>
          <cell r="U13423">
            <v>0</v>
          </cell>
          <cell r="X13423">
            <v>0</v>
          </cell>
          <cell r="Y13423">
            <v>0</v>
          </cell>
          <cell r="Z13423">
            <v>1</v>
          </cell>
          <cell r="AA13423">
            <v>4.025764895</v>
          </cell>
        </row>
        <row r="13424">
          <cell r="A13424">
            <v>43974</v>
          </cell>
          <cell r="F13424">
            <v>0</v>
          </cell>
          <cell r="G13424">
            <v>3693</v>
          </cell>
          <cell r="H13424">
            <v>0</v>
          </cell>
          <cell r="K13424" t="str">
            <v>VALLE DE MENA</v>
          </cell>
          <cell r="L13424">
            <v>0</v>
          </cell>
          <cell r="M13424">
            <v>0</v>
          </cell>
          <cell r="N13424">
            <v>2</v>
          </cell>
          <cell r="O13424">
            <v>5.4156511999999997E-2</v>
          </cell>
          <cell r="R13424">
            <v>0</v>
          </cell>
          <cell r="S13424">
            <v>0</v>
          </cell>
          <cell r="T13424">
            <v>0</v>
          </cell>
          <cell r="U13424">
            <v>0</v>
          </cell>
          <cell r="X13424">
            <v>0</v>
          </cell>
          <cell r="Y13424">
            <v>0</v>
          </cell>
          <cell r="Z13424">
            <v>0</v>
          </cell>
          <cell r="AA13424">
            <v>0</v>
          </cell>
        </row>
        <row r="13425">
          <cell r="A13425">
            <v>43974</v>
          </cell>
          <cell r="F13425">
            <v>0</v>
          </cell>
          <cell r="G13425">
            <v>3922</v>
          </cell>
          <cell r="H13425">
            <v>0</v>
          </cell>
          <cell r="K13425" t="str">
            <v>ASTORGA II</v>
          </cell>
          <cell r="L13425">
            <v>0</v>
          </cell>
          <cell r="M13425">
            <v>0</v>
          </cell>
          <cell r="N13425">
            <v>2</v>
          </cell>
          <cell r="O13425">
            <v>5.0994391E-2</v>
          </cell>
          <cell r="R13425">
            <v>2</v>
          </cell>
          <cell r="S13425">
            <v>5.0994391E-2</v>
          </cell>
          <cell r="T13425">
            <v>0</v>
          </cell>
          <cell r="U13425">
            <v>0</v>
          </cell>
          <cell r="X13425">
            <v>1</v>
          </cell>
          <cell r="Y13425">
            <v>2.549719531</v>
          </cell>
          <cell r="Z13425">
            <v>2</v>
          </cell>
          <cell r="AA13425">
            <v>5.0994390620000001</v>
          </cell>
        </row>
        <row r="13426">
          <cell r="A13426">
            <v>43974</v>
          </cell>
          <cell r="F13426">
            <v>0</v>
          </cell>
          <cell r="G13426">
            <v>3138</v>
          </cell>
          <cell r="H13426">
            <v>0</v>
          </cell>
          <cell r="K13426" t="str">
            <v>BOÑAR</v>
          </cell>
          <cell r="L13426">
            <v>0</v>
          </cell>
          <cell r="M13426">
            <v>0</v>
          </cell>
          <cell r="N13426">
            <v>2</v>
          </cell>
          <cell r="O13426">
            <v>6.3734863000000003E-2</v>
          </cell>
          <cell r="R13426">
            <v>1</v>
          </cell>
          <cell r="S13426">
            <v>3.1867431000000002E-2</v>
          </cell>
          <cell r="T13426">
            <v>0</v>
          </cell>
          <cell r="U13426">
            <v>0</v>
          </cell>
          <cell r="X13426">
            <v>0</v>
          </cell>
          <cell r="Y13426">
            <v>0</v>
          </cell>
          <cell r="Z13426">
            <v>0</v>
          </cell>
          <cell r="AA13426">
            <v>0</v>
          </cell>
        </row>
        <row r="13427">
          <cell r="A13427">
            <v>43974</v>
          </cell>
          <cell r="F13427">
            <v>0</v>
          </cell>
          <cell r="G13427">
            <v>12645</v>
          </cell>
          <cell r="H13427">
            <v>0</v>
          </cell>
          <cell r="K13427" t="str">
            <v>LA BAÑEZA I</v>
          </cell>
          <cell r="L13427">
            <v>60</v>
          </cell>
          <cell r="M13427">
            <v>0.474495848</v>
          </cell>
          <cell r="N13427">
            <v>109</v>
          </cell>
          <cell r="O13427">
            <v>0.86200079100000004</v>
          </cell>
          <cell r="R13427">
            <v>32</v>
          </cell>
          <cell r="S13427">
            <v>0.253064452</v>
          </cell>
          <cell r="T13427">
            <v>0</v>
          </cell>
          <cell r="U13427">
            <v>0</v>
          </cell>
          <cell r="X13427">
            <v>1</v>
          </cell>
          <cell r="Y13427">
            <v>0.79082641399999998</v>
          </cell>
          <cell r="Z13427">
            <v>3</v>
          </cell>
          <cell r="AA13427">
            <v>2.3724792410000002</v>
          </cell>
        </row>
        <row r="13428">
          <cell r="A13428">
            <v>43974</v>
          </cell>
          <cell r="F13428">
            <v>0</v>
          </cell>
          <cell r="G13428">
            <v>2509</v>
          </cell>
          <cell r="H13428">
            <v>0</v>
          </cell>
          <cell r="K13428" t="str">
            <v>LA MAGDALENA</v>
          </cell>
          <cell r="L13428">
            <v>1</v>
          </cell>
          <cell r="M13428">
            <v>3.9856517000000001E-2</v>
          </cell>
          <cell r="N13428">
            <v>6</v>
          </cell>
          <cell r="O13428">
            <v>0.23913909899999999</v>
          </cell>
          <cell r="R13428">
            <v>0</v>
          </cell>
          <cell r="S13428">
            <v>0</v>
          </cell>
          <cell r="T13428">
            <v>0</v>
          </cell>
          <cell r="U13428">
            <v>0</v>
          </cell>
          <cell r="X13428">
            <v>0</v>
          </cell>
          <cell r="Y13428">
            <v>0</v>
          </cell>
          <cell r="Z13428">
            <v>1</v>
          </cell>
          <cell r="AA13428">
            <v>3.9856516540000002</v>
          </cell>
        </row>
        <row r="13429">
          <cell r="A13429">
            <v>43974</v>
          </cell>
          <cell r="F13429">
            <v>2</v>
          </cell>
          <cell r="G13429">
            <v>37509</v>
          </cell>
          <cell r="H13429">
            <v>5.3320540000000001E-3</v>
          </cell>
          <cell r="K13429" t="str">
            <v>ERAS DE RENUEVA</v>
          </cell>
          <cell r="L13429">
            <v>50</v>
          </cell>
          <cell r="M13429">
            <v>0.13330134099999999</v>
          </cell>
          <cell r="N13429">
            <v>100</v>
          </cell>
          <cell r="O13429">
            <v>0.26660268199999998</v>
          </cell>
          <cell r="R13429">
            <v>22</v>
          </cell>
          <cell r="S13429">
            <v>5.8652589999999998E-2</v>
          </cell>
          <cell r="T13429">
            <v>0</v>
          </cell>
          <cell r="U13429">
            <v>0</v>
          </cell>
          <cell r="X13429">
            <v>1</v>
          </cell>
          <cell r="Y13429">
            <v>0.26660268199999998</v>
          </cell>
          <cell r="Z13429">
            <v>3</v>
          </cell>
          <cell r="AA13429">
            <v>0.79980804599999999</v>
          </cell>
        </row>
        <row r="13430">
          <cell r="A13430">
            <v>43974</v>
          </cell>
          <cell r="F13430">
            <v>0</v>
          </cell>
          <cell r="G13430">
            <v>24974</v>
          </cell>
          <cell r="H13430">
            <v>0</v>
          </cell>
          <cell r="K13430" t="str">
            <v>LA PALOMERA</v>
          </cell>
          <cell r="L13430">
            <v>35</v>
          </cell>
          <cell r="M13430">
            <v>0.14014575200000001</v>
          </cell>
          <cell r="N13430">
            <v>69</v>
          </cell>
          <cell r="O13430">
            <v>0.27628733900000002</v>
          </cell>
          <cell r="R13430">
            <v>11</v>
          </cell>
          <cell r="S13430">
            <v>4.4045807999999999E-2</v>
          </cell>
          <cell r="T13430">
            <v>0</v>
          </cell>
          <cell r="U13430">
            <v>0</v>
          </cell>
          <cell r="X13430">
            <v>2</v>
          </cell>
          <cell r="Y13430">
            <v>0.80083286600000003</v>
          </cell>
          <cell r="Z13430">
            <v>5</v>
          </cell>
          <cell r="AA13430">
            <v>2.002082165</v>
          </cell>
        </row>
        <row r="13431">
          <cell r="A13431">
            <v>43974</v>
          </cell>
          <cell r="F13431">
            <v>0</v>
          </cell>
          <cell r="G13431">
            <v>13272</v>
          </cell>
          <cell r="H13431">
            <v>0</v>
          </cell>
          <cell r="K13431" t="str">
            <v>CRUCERO</v>
          </cell>
          <cell r="L13431">
            <v>8</v>
          </cell>
          <cell r="M13431">
            <v>6.0277274999999998E-2</v>
          </cell>
          <cell r="N13431">
            <v>19</v>
          </cell>
          <cell r="O13431">
            <v>0.14315852900000001</v>
          </cell>
          <cell r="R13431">
            <v>5</v>
          </cell>
          <cell r="S13431">
            <v>3.7673297000000001E-2</v>
          </cell>
          <cell r="T13431">
            <v>0</v>
          </cell>
          <cell r="U13431">
            <v>0</v>
          </cell>
          <cell r="X13431">
            <v>0</v>
          </cell>
          <cell r="Y13431">
            <v>0</v>
          </cell>
          <cell r="Z13431">
            <v>1</v>
          </cell>
          <cell r="AA13431">
            <v>0.75346594300000003</v>
          </cell>
        </row>
        <row r="13432">
          <cell r="A13432">
            <v>43974</v>
          </cell>
          <cell r="F13432">
            <v>0</v>
          </cell>
          <cell r="G13432">
            <v>1819</v>
          </cell>
          <cell r="H13432">
            <v>0</v>
          </cell>
          <cell r="K13432" t="str">
            <v>RIBERA DEL ESLA</v>
          </cell>
          <cell r="L13432">
            <v>1</v>
          </cell>
          <cell r="M13432">
            <v>5.4975260999999997E-2</v>
          </cell>
          <cell r="N13432">
            <v>4</v>
          </cell>
          <cell r="O13432">
            <v>0.21990104499999999</v>
          </cell>
          <cell r="R13432">
            <v>1</v>
          </cell>
          <cell r="S13432">
            <v>5.4975260999999997E-2</v>
          </cell>
          <cell r="T13432">
            <v>0</v>
          </cell>
          <cell r="U13432">
            <v>0</v>
          </cell>
          <cell r="X13432">
            <v>0</v>
          </cell>
          <cell r="Y13432">
            <v>0</v>
          </cell>
          <cell r="Z13432">
            <v>0</v>
          </cell>
          <cell r="AA13432">
            <v>0</v>
          </cell>
        </row>
        <row r="13433">
          <cell r="A13433">
            <v>43974</v>
          </cell>
          <cell r="F13433">
            <v>1</v>
          </cell>
          <cell r="G13433">
            <v>4416</v>
          </cell>
          <cell r="H13433">
            <v>2.2644928000000002E-2</v>
          </cell>
          <cell r="K13433" t="str">
            <v>SAHAGUN CAMPOS</v>
          </cell>
          <cell r="L13433">
            <v>1</v>
          </cell>
          <cell r="M13433">
            <v>2.2644928000000002E-2</v>
          </cell>
          <cell r="N13433">
            <v>2</v>
          </cell>
          <cell r="O13433">
            <v>4.5289854999999997E-2</v>
          </cell>
          <cell r="R13433">
            <v>2</v>
          </cell>
          <cell r="S13433">
            <v>4.5289854999999997E-2</v>
          </cell>
          <cell r="T13433">
            <v>0</v>
          </cell>
          <cell r="U13433">
            <v>0</v>
          </cell>
          <cell r="X13433">
            <v>0</v>
          </cell>
          <cell r="Y13433">
            <v>0</v>
          </cell>
          <cell r="Z13433">
            <v>0</v>
          </cell>
          <cell r="AA13433">
            <v>0</v>
          </cell>
        </row>
        <row r="13434">
          <cell r="A13434">
            <v>43974</v>
          </cell>
          <cell r="F13434">
            <v>0</v>
          </cell>
          <cell r="G13434">
            <v>20943</v>
          </cell>
          <cell r="H13434">
            <v>0</v>
          </cell>
          <cell r="K13434" t="str">
            <v>SAN ANDRES RABANEDO</v>
          </cell>
          <cell r="L13434">
            <v>17</v>
          </cell>
          <cell r="M13434">
            <v>8.1172706999999997E-2</v>
          </cell>
          <cell r="N13434">
            <v>31</v>
          </cell>
          <cell r="O13434">
            <v>0.148020818</v>
          </cell>
          <cell r="R13434">
            <v>5</v>
          </cell>
          <cell r="S13434">
            <v>2.3874326000000001E-2</v>
          </cell>
          <cell r="T13434">
            <v>0</v>
          </cell>
          <cell r="U13434">
            <v>0</v>
          </cell>
          <cell r="X13434">
            <v>1</v>
          </cell>
          <cell r="Y13434">
            <v>0.477486511</v>
          </cell>
          <cell r="Z13434">
            <v>2</v>
          </cell>
          <cell r="AA13434">
            <v>0.954973022</v>
          </cell>
        </row>
        <row r="13435">
          <cell r="A13435">
            <v>43974</v>
          </cell>
          <cell r="F13435">
            <v>0</v>
          </cell>
          <cell r="G13435">
            <v>3473</v>
          </cell>
          <cell r="H13435">
            <v>0</v>
          </cell>
          <cell r="K13435" t="str">
            <v>VALDERAS</v>
          </cell>
          <cell r="L13435">
            <v>2</v>
          </cell>
          <cell r="M13435">
            <v>5.7587100000000002E-2</v>
          </cell>
          <cell r="N13435">
            <v>3</v>
          </cell>
          <cell r="O13435">
            <v>8.6380651000000003E-2</v>
          </cell>
          <cell r="R13435">
            <v>2</v>
          </cell>
          <cell r="S13435">
            <v>5.7587100000000002E-2</v>
          </cell>
          <cell r="T13435">
            <v>0</v>
          </cell>
          <cell r="U13435">
            <v>0</v>
          </cell>
          <cell r="X13435">
            <v>0</v>
          </cell>
          <cell r="Y13435">
            <v>0</v>
          </cell>
          <cell r="Z13435">
            <v>0</v>
          </cell>
          <cell r="AA13435">
            <v>0</v>
          </cell>
        </row>
        <row r="13436">
          <cell r="A13436">
            <v>43974</v>
          </cell>
          <cell r="F13436">
            <v>1</v>
          </cell>
          <cell r="G13436">
            <v>19525</v>
          </cell>
          <cell r="H13436">
            <v>5.1216389999999999E-3</v>
          </cell>
          <cell r="K13436" t="str">
            <v>TROBAJO DEL CAMINO</v>
          </cell>
          <cell r="L13436">
            <v>23</v>
          </cell>
          <cell r="M13436">
            <v>0.11779769499999999</v>
          </cell>
          <cell r="N13436">
            <v>68</v>
          </cell>
          <cell r="O13436">
            <v>0.34827144700000001</v>
          </cell>
          <cell r="R13436">
            <v>13</v>
          </cell>
          <cell r="S13436">
            <v>6.6581306000000007E-2</v>
          </cell>
          <cell r="T13436">
            <v>0</v>
          </cell>
          <cell r="U13436">
            <v>0</v>
          </cell>
          <cell r="X13436">
            <v>2</v>
          </cell>
          <cell r="Y13436">
            <v>1.0243277850000001</v>
          </cell>
          <cell r="Z13436">
            <v>3</v>
          </cell>
          <cell r="AA13436">
            <v>1.5364916769999999</v>
          </cell>
        </row>
        <row r="13437">
          <cell r="A13437">
            <v>43974</v>
          </cell>
          <cell r="F13437">
            <v>0</v>
          </cell>
          <cell r="G13437">
            <v>14767</v>
          </cell>
          <cell r="H13437">
            <v>0</v>
          </cell>
          <cell r="K13437" t="str">
            <v>BEMBIBRE</v>
          </cell>
          <cell r="L13437">
            <v>19</v>
          </cell>
          <cell r="M13437">
            <v>0.128665267</v>
          </cell>
          <cell r="N13437">
            <v>37</v>
          </cell>
          <cell r="O13437">
            <v>0.25055867799999998</v>
          </cell>
          <cell r="R13437">
            <v>4</v>
          </cell>
          <cell r="S13437">
            <v>2.7087424999999998E-2</v>
          </cell>
          <cell r="T13437">
            <v>0</v>
          </cell>
          <cell r="U13437">
            <v>0</v>
          </cell>
          <cell r="X13437">
            <v>1</v>
          </cell>
          <cell r="Y13437">
            <v>0.67718561700000002</v>
          </cell>
          <cell r="Z13437">
            <v>2</v>
          </cell>
          <cell r="AA13437">
            <v>1.354371233</v>
          </cell>
        </row>
        <row r="13438">
          <cell r="A13438">
            <v>43974</v>
          </cell>
          <cell r="F13438">
            <v>0</v>
          </cell>
          <cell r="G13438">
            <v>6549</v>
          </cell>
          <cell r="H13438">
            <v>0</v>
          </cell>
          <cell r="K13438" t="str">
            <v>FABERO</v>
          </cell>
          <cell r="L13438">
            <v>2</v>
          </cell>
          <cell r="M13438">
            <v>3.0539014E-2</v>
          </cell>
          <cell r="N13438">
            <v>7</v>
          </cell>
          <cell r="O13438">
            <v>0.106886548</v>
          </cell>
          <cell r="R13438">
            <v>2</v>
          </cell>
          <cell r="S13438">
            <v>3.0539014E-2</v>
          </cell>
          <cell r="T13438">
            <v>1</v>
          </cell>
          <cell r="U13438">
            <v>1.526950679</v>
          </cell>
          <cell r="X13438">
            <v>1</v>
          </cell>
          <cell r="Y13438">
            <v>1.526950679</v>
          </cell>
          <cell r="Z13438">
            <v>6</v>
          </cell>
          <cell r="AA13438">
            <v>9.1617040769999996</v>
          </cell>
        </row>
        <row r="13439">
          <cell r="A13439">
            <v>43974</v>
          </cell>
          <cell r="F13439">
            <v>0</v>
          </cell>
          <cell r="G13439">
            <v>8966</v>
          </cell>
          <cell r="H13439">
            <v>0</v>
          </cell>
          <cell r="K13439" t="str">
            <v>VILLABLINO</v>
          </cell>
          <cell r="L13439">
            <v>10</v>
          </cell>
          <cell r="M13439">
            <v>0.111532456</v>
          </cell>
          <cell r="N13439">
            <v>16</v>
          </cell>
          <cell r="O13439">
            <v>0.17845193000000001</v>
          </cell>
          <cell r="R13439">
            <v>0</v>
          </cell>
          <cell r="S13439">
            <v>0</v>
          </cell>
          <cell r="T13439">
            <v>0</v>
          </cell>
          <cell r="U13439">
            <v>0</v>
          </cell>
          <cell r="X13439">
            <v>1</v>
          </cell>
          <cell r="Y13439">
            <v>1.115324559</v>
          </cell>
          <cell r="Z13439">
            <v>1</v>
          </cell>
          <cell r="AA13439">
            <v>1.115324559</v>
          </cell>
        </row>
        <row r="13440">
          <cell r="A13440">
            <v>43974</v>
          </cell>
          <cell r="F13440">
            <v>1</v>
          </cell>
          <cell r="G13440">
            <v>18563</v>
          </cell>
          <cell r="H13440">
            <v>5.3870599999999999E-3</v>
          </cell>
          <cell r="K13440" t="str">
            <v>JARDINILLOS</v>
          </cell>
          <cell r="L13440">
            <v>37</v>
          </cell>
          <cell r="M13440">
            <v>0.19932122999999999</v>
          </cell>
          <cell r="N13440">
            <v>60</v>
          </cell>
          <cell r="O13440">
            <v>0.32322361700000002</v>
          </cell>
          <cell r="R13440">
            <v>13</v>
          </cell>
          <cell r="S13440">
            <v>7.0031784E-2</v>
          </cell>
          <cell r="T13440">
            <v>0</v>
          </cell>
          <cell r="U13440">
            <v>0</v>
          </cell>
          <cell r="X13440">
            <v>4</v>
          </cell>
          <cell r="Y13440">
            <v>2.154824112</v>
          </cell>
          <cell r="Z13440">
            <v>8</v>
          </cell>
          <cell r="AA13440">
            <v>4.3096482250000001</v>
          </cell>
        </row>
        <row r="13441">
          <cell r="A13441">
            <v>43974</v>
          </cell>
          <cell r="F13441">
            <v>0</v>
          </cell>
          <cell r="G13441">
            <v>5892</v>
          </cell>
          <cell r="H13441">
            <v>0</v>
          </cell>
          <cell r="K13441" t="str">
            <v>SALDAÑA</v>
          </cell>
          <cell r="L13441">
            <v>2</v>
          </cell>
          <cell r="M13441">
            <v>3.3944331000000001E-2</v>
          </cell>
          <cell r="N13441">
            <v>6</v>
          </cell>
          <cell r="O13441">
            <v>0.101832994</v>
          </cell>
          <cell r="R13441">
            <v>1</v>
          </cell>
          <cell r="S13441">
            <v>1.6972166E-2</v>
          </cell>
          <cell r="T13441">
            <v>1</v>
          </cell>
          <cell r="U13441">
            <v>1.697216565</v>
          </cell>
          <cell r="X13441">
            <v>1</v>
          </cell>
          <cell r="Y13441">
            <v>1.697216565</v>
          </cell>
          <cell r="Z13441">
            <v>1</v>
          </cell>
          <cell r="AA13441">
            <v>1.697216565</v>
          </cell>
        </row>
        <row r="13442">
          <cell r="A13442">
            <v>43974</v>
          </cell>
          <cell r="F13442">
            <v>0</v>
          </cell>
          <cell r="G13442">
            <v>1729</v>
          </cell>
          <cell r="H13442">
            <v>0</v>
          </cell>
          <cell r="K13442" t="str">
            <v>VILLADA</v>
          </cell>
          <cell r="L13442">
            <v>2</v>
          </cell>
          <cell r="M13442">
            <v>0.11567379999999999</v>
          </cell>
          <cell r="N13442">
            <v>4</v>
          </cell>
          <cell r="O13442">
            <v>0.23134759999999999</v>
          </cell>
          <cell r="R13442">
            <v>1</v>
          </cell>
          <cell r="S13442">
            <v>5.7836899999999997E-2</v>
          </cell>
          <cell r="T13442">
            <v>0</v>
          </cell>
          <cell r="U13442">
            <v>0</v>
          </cell>
          <cell r="X13442">
            <v>2</v>
          </cell>
          <cell r="Y13442">
            <v>11.567379989999999</v>
          </cell>
          <cell r="Z13442">
            <v>2</v>
          </cell>
          <cell r="AA13442">
            <v>11.567379989999999</v>
          </cell>
        </row>
        <row r="13443">
          <cell r="A13443">
            <v>43974</v>
          </cell>
          <cell r="F13443">
            <v>0</v>
          </cell>
          <cell r="G13443">
            <v>12315</v>
          </cell>
          <cell r="H13443">
            <v>0</v>
          </cell>
          <cell r="K13443" t="str">
            <v>ALBA DE TORMES</v>
          </cell>
          <cell r="L13443">
            <v>14</v>
          </cell>
          <cell r="M13443">
            <v>0.11368250100000001</v>
          </cell>
          <cell r="N13443">
            <v>27</v>
          </cell>
          <cell r="O13443">
            <v>0.21924482300000001</v>
          </cell>
          <cell r="R13443">
            <v>12</v>
          </cell>
          <cell r="S13443">
            <v>9.7442143999999994E-2</v>
          </cell>
          <cell r="T13443">
            <v>2</v>
          </cell>
          <cell r="U13443">
            <v>1.624035729</v>
          </cell>
          <cell r="X13443">
            <v>4</v>
          </cell>
          <cell r="Y13443">
            <v>3.2480714580000001</v>
          </cell>
          <cell r="Z13443">
            <v>10</v>
          </cell>
          <cell r="AA13443">
            <v>8.1201786439999992</v>
          </cell>
        </row>
        <row r="13444">
          <cell r="A13444">
            <v>43974</v>
          </cell>
          <cell r="F13444">
            <v>0</v>
          </cell>
          <cell r="G13444">
            <v>1842</v>
          </cell>
          <cell r="H13444">
            <v>0</v>
          </cell>
          <cell r="K13444" t="str">
            <v>CANTALAPIEDRA</v>
          </cell>
          <cell r="L13444">
            <v>0</v>
          </cell>
          <cell r="M13444">
            <v>0</v>
          </cell>
          <cell r="N13444">
            <v>0</v>
          </cell>
          <cell r="O13444">
            <v>0</v>
          </cell>
          <cell r="R13444">
            <v>1</v>
          </cell>
          <cell r="S13444">
            <v>5.4288817000000003E-2</v>
          </cell>
          <cell r="T13444">
            <v>0</v>
          </cell>
          <cell r="U13444">
            <v>0</v>
          </cell>
          <cell r="X13444">
            <v>0</v>
          </cell>
          <cell r="Y13444">
            <v>0</v>
          </cell>
          <cell r="Z13444">
            <v>0</v>
          </cell>
          <cell r="AA13444">
            <v>0</v>
          </cell>
        </row>
        <row r="13445">
          <cell r="A13445">
            <v>43974</v>
          </cell>
          <cell r="F13445">
            <v>1</v>
          </cell>
          <cell r="G13445">
            <v>14658</v>
          </cell>
          <cell r="H13445">
            <v>6.8222129999999997E-3</v>
          </cell>
          <cell r="K13445" t="str">
            <v>CIUDAD RODRIGO</v>
          </cell>
          <cell r="L13445">
            <v>27</v>
          </cell>
          <cell r="M13445">
            <v>0.18419975399999999</v>
          </cell>
          <cell r="N13445">
            <v>43</v>
          </cell>
          <cell r="O13445">
            <v>0.293355164</v>
          </cell>
          <cell r="R13445">
            <v>13</v>
          </cell>
          <cell r="S13445">
            <v>8.8688771E-2</v>
          </cell>
          <cell r="T13445">
            <v>0</v>
          </cell>
          <cell r="U13445">
            <v>0</v>
          </cell>
          <cell r="X13445">
            <v>2</v>
          </cell>
          <cell r="Y13445">
            <v>1.3644426249999999</v>
          </cell>
          <cell r="Z13445">
            <v>3</v>
          </cell>
          <cell r="AA13445">
            <v>2.046663938</v>
          </cell>
        </row>
        <row r="13446">
          <cell r="A13446">
            <v>43974</v>
          </cell>
          <cell r="F13446">
            <v>0</v>
          </cell>
          <cell r="G13446">
            <v>20551</v>
          </cell>
          <cell r="H13446">
            <v>0</v>
          </cell>
          <cell r="K13446" t="str">
            <v>MIGUEL ARMIJO</v>
          </cell>
          <cell r="L13446">
            <v>24</v>
          </cell>
          <cell r="M13446">
            <v>0.11678263799999999</v>
          </cell>
          <cell r="N13446">
            <v>68</v>
          </cell>
          <cell r="O13446">
            <v>0.33088414199999999</v>
          </cell>
          <cell r="R13446">
            <v>15</v>
          </cell>
          <cell r="S13446">
            <v>7.2989149000000003E-2</v>
          </cell>
          <cell r="T13446">
            <v>1</v>
          </cell>
          <cell r="U13446">
            <v>0.48659432600000002</v>
          </cell>
          <cell r="X13446">
            <v>4</v>
          </cell>
          <cell r="Y13446">
            <v>1.9463773049999999</v>
          </cell>
          <cell r="Z13446">
            <v>9</v>
          </cell>
          <cell r="AA13446">
            <v>4.3793489369999996</v>
          </cell>
        </row>
        <row r="13447">
          <cell r="A13447">
            <v>43974</v>
          </cell>
          <cell r="F13447">
            <v>0</v>
          </cell>
          <cell r="G13447">
            <v>18811</v>
          </cell>
          <cell r="H13447">
            <v>0</v>
          </cell>
          <cell r="K13447" t="str">
            <v>GARRIDO NORTE</v>
          </cell>
          <cell r="L13447">
            <v>29</v>
          </cell>
          <cell r="M13447">
            <v>0.15416511599999999</v>
          </cell>
          <cell r="N13447">
            <v>66</v>
          </cell>
          <cell r="O13447">
            <v>0.35085854</v>
          </cell>
          <cell r="R13447">
            <v>38</v>
          </cell>
          <cell r="S13447">
            <v>0.202009463</v>
          </cell>
          <cell r="T13447">
            <v>3</v>
          </cell>
          <cell r="U13447">
            <v>1.5948115460000001</v>
          </cell>
          <cell r="X13447">
            <v>4</v>
          </cell>
          <cell r="Y13447">
            <v>2.126415395</v>
          </cell>
          <cell r="Z13447">
            <v>7</v>
          </cell>
          <cell r="AA13447">
            <v>3.7212269419999999</v>
          </cell>
        </row>
        <row r="13448">
          <cell r="A13448">
            <v>43974</v>
          </cell>
          <cell r="F13448">
            <v>1</v>
          </cell>
          <cell r="G13448">
            <v>9597</v>
          </cell>
          <cell r="H13448">
            <v>1.0419922999999999E-2</v>
          </cell>
          <cell r="K13448" t="str">
            <v>GUIJUELO</v>
          </cell>
          <cell r="L13448">
            <v>12</v>
          </cell>
          <cell r="M13448">
            <v>0.125039075</v>
          </cell>
          <cell r="N13448">
            <v>18</v>
          </cell>
          <cell r="O13448">
            <v>0.18755861200000001</v>
          </cell>
          <cell r="R13448">
            <v>4</v>
          </cell>
          <cell r="S13448">
            <v>4.1679691999999997E-2</v>
          </cell>
          <cell r="T13448">
            <v>0</v>
          </cell>
          <cell r="U13448">
            <v>0</v>
          </cell>
          <cell r="X13448">
            <v>0</v>
          </cell>
          <cell r="Y13448">
            <v>0</v>
          </cell>
          <cell r="Z13448">
            <v>0</v>
          </cell>
          <cell r="AA13448">
            <v>0</v>
          </cell>
        </row>
        <row r="13449">
          <cell r="A13449">
            <v>43974</v>
          </cell>
          <cell r="F13449">
            <v>0</v>
          </cell>
          <cell r="G13449">
            <v>1694</v>
          </cell>
          <cell r="H13449">
            <v>0</v>
          </cell>
          <cell r="K13449" t="str">
            <v>MIRANDA DEL CASTAÑAR</v>
          </cell>
          <cell r="L13449">
            <v>0</v>
          </cell>
          <cell r="M13449">
            <v>0</v>
          </cell>
          <cell r="N13449">
            <v>1</v>
          </cell>
          <cell r="O13449">
            <v>5.9031877000000003E-2</v>
          </cell>
          <cell r="R13449">
            <v>2</v>
          </cell>
          <cell r="S13449">
            <v>0.11806375400000001</v>
          </cell>
          <cell r="T13449">
            <v>0</v>
          </cell>
          <cell r="U13449">
            <v>0</v>
          </cell>
          <cell r="X13449">
            <v>0</v>
          </cell>
          <cell r="Y13449">
            <v>0</v>
          </cell>
          <cell r="Z13449">
            <v>0</v>
          </cell>
          <cell r="AA13449">
            <v>0</v>
          </cell>
        </row>
        <row r="13450">
          <cell r="A13450">
            <v>43974</v>
          </cell>
          <cell r="F13450">
            <v>0</v>
          </cell>
          <cell r="G13450">
            <v>19188</v>
          </cell>
          <cell r="H13450">
            <v>0</v>
          </cell>
          <cell r="K13450" t="str">
            <v>PERIURBANA NORTE</v>
          </cell>
          <cell r="L13450">
            <v>24</v>
          </cell>
          <cell r="M13450">
            <v>0.12507817399999999</v>
          </cell>
          <cell r="N13450">
            <v>90</v>
          </cell>
          <cell r="O13450">
            <v>0.46904315200000002</v>
          </cell>
          <cell r="R13450">
            <v>22</v>
          </cell>
          <cell r="S13450">
            <v>0.114654993</v>
          </cell>
          <cell r="T13450">
            <v>1</v>
          </cell>
          <cell r="U13450">
            <v>0.52115905799999995</v>
          </cell>
          <cell r="X13450">
            <v>1</v>
          </cell>
          <cell r="Y13450">
            <v>0.52115905799999995</v>
          </cell>
          <cell r="Z13450">
            <v>5</v>
          </cell>
          <cell r="AA13450">
            <v>2.605795289</v>
          </cell>
        </row>
        <row r="13451">
          <cell r="A13451">
            <v>43974</v>
          </cell>
          <cell r="F13451">
            <v>1</v>
          </cell>
          <cell r="G13451">
            <v>12018</v>
          </cell>
          <cell r="H13451">
            <v>8.3208520000000001E-3</v>
          </cell>
          <cell r="K13451" t="str">
            <v>PERIURBANO SUR</v>
          </cell>
          <cell r="L13451">
            <v>18</v>
          </cell>
          <cell r="M13451">
            <v>0.14977533700000001</v>
          </cell>
          <cell r="N13451">
            <v>54</v>
          </cell>
          <cell r="O13451">
            <v>0.44932601100000003</v>
          </cell>
          <cell r="R13451">
            <v>14</v>
          </cell>
          <cell r="S13451">
            <v>0.11649192899999999</v>
          </cell>
          <cell r="T13451">
            <v>1</v>
          </cell>
          <cell r="U13451">
            <v>0.83208520600000002</v>
          </cell>
          <cell r="X13451">
            <v>3</v>
          </cell>
          <cell r="Y13451">
            <v>2.4962556170000001</v>
          </cell>
          <cell r="Z13451">
            <v>4</v>
          </cell>
          <cell r="AA13451">
            <v>3.3283408219999999</v>
          </cell>
        </row>
        <row r="13452">
          <cell r="A13452">
            <v>43974</v>
          </cell>
          <cell r="F13452">
            <v>0</v>
          </cell>
          <cell r="G13452">
            <v>8319</v>
          </cell>
          <cell r="H13452">
            <v>0</v>
          </cell>
          <cell r="K13452" t="str">
            <v>F.VILLALOBOS</v>
          </cell>
          <cell r="L13452">
            <v>13</v>
          </cell>
          <cell r="M13452">
            <v>0.15626878199999999</v>
          </cell>
          <cell r="N13452">
            <v>29</v>
          </cell>
          <cell r="O13452">
            <v>0.34859959099999999</v>
          </cell>
          <cell r="R13452">
            <v>4</v>
          </cell>
          <cell r="S13452">
            <v>4.8082701999999998E-2</v>
          </cell>
          <cell r="T13452">
            <v>0</v>
          </cell>
          <cell r="U13452">
            <v>0</v>
          </cell>
          <cell r="X13452">
            <v>2</v>
          </cell>
          <cell r="Y13452">
            <v>2.4041351120000001</v>
          </cell>
          <cell r="Z13452">
            <v>2</v>
          </cell>
          <cell r="AA13452">
            <v>2.4041351120000001</v>
          </cell>
        </row>
        <row r="13453">
          <cell r="A13453">
            <v>43974</v>
          </cell>
          <cell r="F13453">
            <v>0</v>
          </cell>
          <cell r="G13453">
            <v>10466</v>
          </cell>
          <cell r="H13453">
            <v>0</v>
          </cell>
          <cell r="K13453" t="str">
            <v>ELENA GINEL DIEZ</v>
          </cell>
          <cell r="L13453">
            <v>18</v>
          </cell>
          <cell r="M13453">
            <v>0.171985477</v>
          </cell>
          <cell r="N13453">
            <v>34</v>
          </cell>
          <cell r="O13453">
            <v>0.32486145599999999</v>
          </cell>
          <cell r="R13453">
            <v>13</v>
          </cell>
          <cell r="S13453">
            <v>0.124211733</v>
          </cell>
          <cell r="T13453">
            <v>1</v>
          </cell>
          <cell r="U13453">
            <v>0.95547487099999995</v>
          </cell>
          <cell r="X13453">
            <v>2</v>
          </cell>
          <cell r="Y13453">
            <v>1.9109497419999999</v>
          </cell>
          <cell r="Z13453">
            <v>3</v>
          </cell>
          <cell r="AA13453">
            <v>2.866424613</v>
          </cell>
        </row>
        <row r="13454">
          <cell r="A13454">
            <v>43974</v>
          </cell>
          <cell r="F13454">
            <v>0</v>
          </cell>
          <cell r="G13454">
            <v>6097</v>
          </cell>
          <cell r="H13454">
            <v>0</v>
          </cell>
          <cell r="K13454" t="str">
            <v>VITIGUDINO</v>
          </cell>
          <cell r="L13454">
            <v>1</v>
          </cell>
          <cell r="M13454">
            <v>1.6401509000000002E-2</v>
          </cell>
          <cell r="N13454">
            <v>6</v>
          </cell>
          <cell r="O13454">
            <v>9.8409053999999996E-2</v>
          </cell>
          <cell r="R13454">
            <v>9</v>
          </cell>
          <cell r="S13454">
            <v>0.14761357999999999</v>
          </cell>
          <cell r="T13454">
            <v>1</v>
          </cell>
          <cell r="U13454">
            <v>1.640150894</v>
          </cell>
          <cell r="X13454">
            <v>0</v>
          </cell>
          <cell r="Y13454">
            <v>0</v>
          </cell>
          <cell r="Z13454">
            <v>0</v>
          </cell>
          <cell r="AA13454">
            <v>0</v>
          </cell>
        </row>
        <row r="13455">
          <cell r="A13455">
            <v>43974</v>
          </cell>
          <cell r="F13455">
            <v>0</v>
          </cell>
          <cell r="G13455">
            <v>9829</v>
          </cell>
          <cell r="H13455">
            <v>0</v>
          </cell>
          <cell r="K13455" t="str">
            <v>CAPUCHINOS</v>
          </cell>
          <cell r="L13455">
            <v>12</v>
          </cell>
          <cell r="M13455">
            <v>0.12208769999999999</v>
          </cell>
          <cell r="N13455">
            <v>31</v>
          </cell>
          <cell r="O13455">
            <v>0.31539322400000003</v>
          </cell>
          <cell r="R13455">
            <v>8</v>
          </cell>
          <cell r="S13455">
            <v>8.13918E-2</v>
          </cell>
          <cell r="T13455">
            <v>1</v>
          </cell>
          <cell r="U13455">
            <v>1.0173974969999999</v>
          </cell>
          <cell r="X13455">
            <v>1</v>
          </cell>
          <cell r="Y13455">
            <v>1.0173974969999999</v>
          </cell>
          <cell r="Z13455">
            <v>2</v>
          </cell>
          <cell r="AA13455">
            <v>2.0347949939999999</v>
          </cell>
        </row>
        <row r="13456">
          <cell r="A13456">
            <v>43974</v>
          </cell>
          <cell r="F13456">
            <v>1</v>
          </cell>
          <cell r="G13456">
            <v>13904</v>
          </cell>
          <cell r="H13456">
            <v>7.1921750000000003E-3</v>
          </cell>
          <cell r="K13456" t="str">
            <v>CUELLAR</v>
          </cell>
          <cell r="L13456">
            <v>44</v>
          </cell>
          <cell r="M13456">
            <v>0.31645569600000001</v>
          </cell>
          <cell r="N13456">
            <v>67</v>
          </cell>
          <cell r="O13456">
            <v>0.48187571899999998</v>
          </cell>
          <cell r="R13456">
            <v>3</v>
          </cell>
          <cell r="S13456">
            <v>2.1576524999999999E-2</v>
          </cell>
          <cell r="T13456">
            <v>0</v>
          </cell>
          <cell r="U13456">
            <v>0</v>
          </cell>
          <cell r="X13456">
            <v>2</v>
          </cell>
          <cell r="Y13456">
            <v>1.4384349830000001</v>
          </cell>
          <cell r="Z13456">
            <v>4</v>
          </cell>
          <cell r="AA13456">
            <v>2.876869965</v>
          </cell>
        </row>
        <row r="13457">
          <cell r="A13457">
            <v>43974</v>
          </cell>
          <cell r="F13457">
            <v>3</v>
          </cell>
          <cell r="G13457">
            <v>4359</v>
          </cell>
          <cell r="H13457">
            <v>6.8823124999999999E-2</v>
          </cell>
          <cell r="K13457" t="str">
            <v>RIAZA</v>
          </cell>
          <cell r="L13457">
            <v>13</v>
          </cell>
          <cell r="M13457">
            <v>0.29823354000000002</v>
          </cell>
          <cell r="N13457">
            <v>17</v>
          </cell>
          <cell r="O13457">
            <v>0.389997706</v>
          </cell>
          <cell r="R13457">
            <v>1</v>
          </cell>
          <cell r="S13457">
            <v>2.2941041999999998E-2</v>
          </cell>
          <cell r="T13457">
            <v>0</v>
          </cell>
          <cell r="U13457">
            <v>0</v>
          </cell>
          <cell r="X13457">
            <v>0</v>
          </cell>
          <cell r="Y13457">
            <v>0</v>
          </cell>
          <cell r="Z13457">
            <v>0</v>
          </cell>
          <cell r="AA13457">
            <v>0</v>
          </cell>
        </row>
        <row r="13458">
          <cell r="A13458">
            <v>43974</v>
          </cell>
          <cell r="F13458">
            <v>4</v>
          </cell>
          <cell r="G13458">
            <v>21485</v>
          </cell>
          <cell r="H13458">
            <v>1.8617640000000001E-2</v>
          </cell>
          <cell r="K13458" t="str">
            <v>SEGOVIA RURAL</v>
          </cell>
          <cell r="L13458">
            <v>87</v>
          </cell>
          <cell r="M13458">
            <v>0.40493367499999999</v>
          </cell>
          <cell r="N13458">
            <v>164</v>
          </cell>
          <cell r="O13458">
            <v>0.76332324900000004</v>
          </cell>
          <cell r="R13458">
            <v>3</v>
          </cell>
          <cell r="S13458">
            <v>1.396323E-2</v>
          </cell>
          <cell r="T13458">
            <v>0</v>
          </cell>
          <cell r="U13458">
            <v>0</v>
          </cell>
          <cell r="X13458">
            <v>5</v>
          </cell>
          <cell r="Y13458">
            <v>2.3272050270000002</v>
          </cell>
          <cell r="Z13458">
            <v>6</v>
          </cell>
          <cell r="AA13458">
            <v>2.7926460319999999</v>
          </cell>
        </row>
        <row r="13459">
          <cell r="A13459">
            <v>43974</v>
          </cell>
          <cell r="F13459">
            <v>0</v>
          </cell>
          <cell r="G13459">
            <v>5361</v>
          </cell>
          <cell r="H13459">
            <v>0</v>
          </cell>
          <cell r="K13459" t="str">
            <v>SAN ILDEFONSO</v>
          </cell>
          <cell r="L13459">
            <v>14</v>
          </cell>
          <cell r="M13459">
            <v>0.26114530899999999</v>
          </cell>
          <cell r="N13459">
            <v>35</v>
          </cell>
          <cell r="O13459">
            <v>0.65286327200000005</v>
          </cell>
          <cell r="R13459">
            <v>2</v>
          </cell>
          <cell r="S13459">
            <v>3.7306473E-2</v>
          </cell>
          <cell r="T13459">
            <v>0</v>
          </cell>
          <cell r="U13459">
            <v>0</v>
          </cell>
          <cell r="X13459">
            <v>0</v>
          </cell>
          <cell r="Y13459">
            <v>0</v>
          </cell>
          <cell r="Z13459">
            <v>5</v>
          </cell>
          <cell r="AA13459">
            <v>9.3266181679999995</v>
          </cell>
        </row>
        <row r="13460">
          <cell r="A13460">
            <v>43974</v>
          </cell>
          <cell r="F13460">
            <v>0</v>
          </cell>
          <cell r="G13460">
            <v>1393</v>
          </cell>
          <cell r="H13460">
            <v>0</v>
          </cell>
          <cell r="K13460" t="str">
            <v>BERLANGA DE DUERO</v>
          </cell>
          <cell r="L13460">
            <v>3</v>
          </cell>
          <cell r="M13460">
            <v>0.215362527</v>
          </cell>
          <cell r="N13460">
            <v>5</v>
          </cell>
          <cell r="O13460">
            <v>0.35893754500000002</v>
          </cell>
          <cell r="R13460">
            <v>0</v>
          </cell>
          <cell r="S13460">
            <v>0</v>
          </cell>
          <cell r="T13460">
            <v>0</v>
          </cell>
          <cell r="U13460">
            <v>0</v>
          </cell>
          <cell r="X13460">
            <v>0</v>
          </cell>
          <cell r="Y13460">
            <v>0</v>
          </cell>
          <cell r="Z13460">
            <v>0</v>
          </cell>
          <cell r="AA13460">
            <v>0</v>
          </cell>
        </row>
        <row r="13461">
          <cell r="A13461">
            <v>43974</v>
          </cell>
          <cell r="F13461">
            <v>0</v>
          </cell>
          <cell r="G13461">
            <v>5504</v>
          </cell>
          <cell r="H13461">
            <v>0</v>
          </cell>
          <cell r="K13461" t="str">
            <v>EL BURGO DE OSMA</v>
          </cell>
          <cell r="L13461">
            <v>8</v>
          </cell>
          <cell r="M13461">
            <v>0.14534883700000001</v>
          </cell>
          <cell r="N13461">
            <v>17</v>
          </cell>
          <cell r="O13461">
            <v>0.30886627900000002</v>
          </cell>
          <cell r="R13461">
            <v>18</v>
          </cell>
          <cell r="S13461">
            <v>0.32703488400000003</v>
          </cell>
          <cell r="T13461">
            <v>5</v>
          </cell>
          <cell r="U13461">
            <v>9.0843023259999995</v>
          </cell>
          <cell r="X13461">
            <v>0</v>
          </cell>
          <cell r="Y13461">
            <v>0</v>
          </cell>
          <cell r="Z13461">
            <v>3</v>
          </cell>
          <cell r="AA13461">
            <v>5.4505813950000004</v>
          </cell>
        </row>
        <row r="13462">
          <cell r="A13462">
            <v>43974</v>
          </cell>
          <cell r="F13462">
            <v>0</v>
          </cell>
          <cell r="G13462">
            <v>4098</v>
          </cell>
          <cell r="H13462">
            <v>0</v>
          </cell>
          <cell r="K13462" t="str">
            <v>SAN ESTEBAN GORMAZ</v>
          </cell>
          <cell r="L13462">
            <v>5</v>
          </cell>
          <cell r="M13462">
            <v>0.12201073699999999</v>
          </cell>
          <cell r="N13462">
            <v>8</v>
          </cell>
          <cell r="O13462">
            <v>0.19521717899999999</v>
          </cell>
          <cell r="R13462">
            <v>0</v>
          </cell>
          <cell r="S13462">
            <v>0</v>
          </cell>
          <cell r="T13462">
            <v>0</v>
          </cell>
          <cell r="U13462">
            <v>0</v>
          </cell>
          <cell r="X13462">
            <v>1</v>
          </cell>
          <cell r="Y13462">
            <v>2.440214739</v>
          </cell>
          <cell r="Z13462">
            <v>1</v>
          </cell>
          <cell r="AA13462">
            <v>2.440214739</v>
          </cell>
        </row>
        <row r="13463">
          <cell r="A13463">
            <v>43974</v>
          </cell>
          <cell r="F13463">
            <v>0</v>
          </cell>
          <cell r="G13463">
            <v>3345</v>
          </cell>
          <cell r="H13463">
            <v>0</v>
          </cell>
          <cell r="K13463" t="str">
            <v>PINARES-COVALEDA</v>
          </cell>
          <cell r="L13463">
            <v>7</v>
          </cell>
          <cell r="M13463">
            <v>0.20926756399999999</v>
          </cell>
          <cell r="N13463">
            <v>20</v>
          </cell>
          <cell r="O13463">
            <v>0.59790732400000002</v>
          </cell>
          <cell r="R13463">
            <v>1</v>
          </cell>
          <cell r="S13463">
            <v>2.9895366E-2</v>
          </cell>
          <cell r="T13463">
            <v>1</v>
          </cell>
          <cell r="U13463">
            <v>2.9895366220000001</v>
          </cell>
          <cell r="X13463">
            <v>1</v>
          </cell>
          <cell r="Y13463">
            <v>2.9895366220000001</v>
          </cell>
          <cell r="Z13463">
            <v>3</v>
          </cell>
          <cell r="AA13463">
            <v>8.9686098649999995</v>
          </cell>
        </row>
        <row r="13464">
          <cell r="A13464">
            <v>43974</v>
          </cell>
          <cell r="F13464">
            <v>0</v>
          </cell>
          <cell r="G13464">
            <v>3813</v>
          </cell>
          <cell r="H13464">
            <v>0</v>
          </cell>
          <cell r="K13464" t="str">
            <v>SAN LEONARDO YAGÜE</v>
          </cell>
          <cell r="L13464">
            <v>3</v>
          </cell>
          <cell r="M13464">
            <v>7.8678206000000001E-2</v>
          </cell>
          <cell r="N13464">
            <v>10</v>
          </cell>
          <cell r="O13464">
            <v>0.26226068699999999</v>
          </cell>
          <cell r="R13464">
            <v>5</v>
          </cell>
          <cell r="S13464">
            <v>0.13113034400000001</v>
          </cell>
          <cell r="T13464">
            <v>0</v>
          </cell>
          <cell r="U13464">
            <v>0</v>
          </cell>
          <cell r="X13464">
            <v>0</v>
          </cell>
          <cell r="Y13464">
            <v>0</v>
          </cell>
          <cell r="Z13464">
            <v>0</v>
          </cell>
          <cell r="AA13464">
            <v>0</v>
          </cell>
        </row>
        <row r="13465">
          <cell r="A13465">
            <v>43974</v>
          </cell>
          <cell r="F13465">
            <v>0</v>
          </cell>
          <cell r="G13465">
            <v>7309</v>
          </cell>
          <cell r="H13465">
            <v>0</v>
          </cell>
          <cell r="K13465" t="str">
            <v>SORIA RURAL</v>
          </cell>
          <cell r="L13465">
            <v>10</v>
          </cell>
          <cell r="M13465">
            <v>0.136817622</v>
          </cell>
          <cell r="N13465">
            <v>34</v>
          </cell>
          <cell r="O13465">
            <v>0.465179915</v>
          </cell>
          <cell r="R13465">
            <v>4</v>
          </cell>
          <cell r="S13465">
            <v>5.4727049E-2</v>
          </cell>
          <cell r="T13465">
            <v>0</v>
          </cell>
          <cell r="U13465">
            <v>0</v>
          </cell>
          <cell r="X13465">
            <v>2</v>
          </cell>
          <cell r="Y13465">
            <v>2.7363524419999998</v>
          </cell>
          <cell r="Z13465">
            <v>3</v>
          </cell>
          <cell r="AA13465">
            <v>4.104528663</v>
          </cell>
        </row>
        <row r="13466">
          <cell r="A13466">
            <v>43974</v>
          </cell>
          <cell r="F13466">
            <v>3</v>
          </cell>
          <cell r="G13466">
            <v>23699</v>
          </cell>
          <cell r="H13466">
            <v>1.2658762E-2</v>
          </cell>
          <cell r="K13466" t="str">
            <v>SORIA NORTE</v>
          </cell>
          <cell r="L13466">
            <v>54</v>
          </cell>
          <cell r="M13466">
            <v>0.22785771599999999</v>
          </cell>
          <cell r="N13466">
            <v>157</v>
          </cell>
          <cell r="O13466">
            <v>0.66247520999999998</v>
          </cell>
          <cell r="R13466">
            <v>3</v>
          </cell>
          <cell r="S13466">
            <v>1.2658762E-2</v>
          </cell>
          <cell r="T13466">
            <v>0</v>
          </cell>
          <cell r="U13466">
            <v>0</v>
          </cell>
          <cell r="X13466">
            <v>6</v>
          </cell>
          <cell r="Y13466">
            <v>2.5317523949999998</v>
          </cell>
          <cell r="Z13466">
            <v>11</v>
          </cell>
          <cell r="AA13466">
            <v>4.6415460570000002</v>
          </cell>
        </row>
        <row r="13467">
          <cell r="A13467">
            <v>43974</v>
          </cell>
          <cell r="F13467">
            <v>0</v>
          </cell>
          <cell r="G13467">
            <v>6557</v>
          </cell>
          <cell r="H13467">
            <v>0</v>
          </cell>
          <cell r="K13467" t="str">
            <v>MEDINA DE RIOSECO</v>
          </cell>
          <cell r="L13467">
            <v>0</v>
          </cell>
          <cell r="M13467">
            <v>0</v>
          </cell>
          <cell r="N13467">
            <v>5</v>
          </cell>
          <cell r="O13467">
            <v>7.6254384999999994E-2</v>
          </cell>
          <cell r="R13467">
            <v>0</v>
          </cell>
          <cell r="S13467">
            <v>0</v>
          </cell>
          <cell r="T13467">
            <v>0</v>
          </cell>
          <cell r="U13467">
            <v>0</v>
          </cell>
          <cell r="X13467">
            <v>0</v>
          </cell>
          <cell r="Y13467">
            <v>0</v>
          </cell>
          <cell r="Z13467">
            <v>0</v>
          </cell>
          <cell r="AA13467">
            <v>0</v>
          </cell>
        </row>
        <row r="13468">
          <cell r="A13468">
            <v>43974</v>
          </cell>
          <cell r="F13468">
            <v>0</v>
          </cell>
          <cell r="G13468">
            <v>28717</v>
          </cell>
          <cell r="H13468">
            <v>0</v>
          </cell>
          <cell r="K13468" t="str">
            <v>PARQUESOL</v>
          </cell>
          <cell r="L13468">
            <v>27</v>
          </cell>
          <cell r="M13468">
            <v>9.4020962999999999E-2</v>
          </cell>
          <cell r="N13468">
            <v>57</v>
          </cell>
          <cell r="O13468">
            <v>0.19848869999999999</v>
          </cell>
          <cell r="R13468">
            <v>4</v>
          </cell>
          <cell r="S13468">
            <v>1.3929031999999999E-2</v>
          </cell>
          <cell r="T13468">
            <v>0</v>
          </cell>
          <cell r="U13468">
            <v>0</v>
          </cell>
          <cell r="X13468">
            <v>9</v>
          </cell>
          <cell r="Y13468">
            <v>3.1340321059999998</v>
          </cell>
          <cell r="Z13468">
            <v>18</v>
          </cell>
          <cell r="AA13468">
            <v>6.2680642129999997</v>
          </cell>
        </row>
        <row r="13469">
          <cell r="A13469">
            <v>43974</v>
          </cell>
          <cell r="F13469">
            <v>1</v>
          </cell>
          <cell r="G13469">
            <v>22294</v>
          </cell>
          <cell r="H13469">
            <v>4.4855119999999997E-3</v>
          </cell>
          <cell r="K13469" t="str">
            <v>PARQUE ALAMEDA-COVARESA</v>
          </cell>
          <cell r="L13469">
            <v>12</v>
          </cell>
          <cell r="M13469">
            <v>5.3826142E-2</v>
          </cell>
          <cell r="N13469">
            <v>61</v>
          </cell>
          <cell r="O13469">
            <v>0.27361622000000002</v>
          </cell>
          <cell r="R13469">
            <v>1</v>
          </cell>
          <cell r="S13469">
            <v>4.4855119999999997E-3</v>
          </cell>
          <cell r="T13469">
            <v>0</v>
          </cell>
          <cell r="U13469">
            <v>0</v>
          </cell>
          <cell r="X13469">
            <v>1</v>
          </cell>
          <cell r="Y13469">
            <v>0.44855117999999999</v>
          </cell>
          <cell r="Z13469">
            <v>4</v>
          </cell>
          <cell r="AA13469">
            <v>1.7942047189999999</v>
          </cell>
        </row>
        <row r="13470">
          <cell r="A13470">
            <v>43974</v>
          </cell>
          <cell r="F13470">
            <v>0</v>
          </cell>
          <cell r="G13470">
            <v>2159</v>
          </cell>
          <cell r="H13470">
            <v>0</v>
          </cell>
          <cell r="K13470" t="str">
            <v>VILLAFRECHOS</v>
          </cell>
          <cell r="L13470">
            <v>1</v>
          </cell>
          <cell r="M13470">
            <v>4.6317740000000003E-2</v>
          </cell>
          <cell r="N13470">
            <v>9</v>
          </cell>
          <cell r="O13470">
            <v>0.41685965699999999</v>
          </cell>
          <cell r="R13470">
            <v>1</v>
          </cell>
          <cell r="S13470">
            <v>4.6317740000000003E-2</v>
          </cell>
          <cell r="T13470">
            <v>0</v>
          </cell>
          <cell r="U13470">
            <v>0</v>
          </cell>
          <cell r="X13470">
            <v>2</v>
          </cell>
          <cell r="Y13470">
            <v>9.2635479390000004</v>
          </cell>
          <cell r="Z13470">
            <v>3</v>
          </cell>
          <cell r="AA13470">
            <v>13.89532191</v>
          </cell>
        </row>
        <row r="13471">
          <cell r="A13471">
            <v>43974</v>
          </cell>
          <cell r="F13471">
            <v>0</v>
          </cell>
          <cell r="G13471">
            <v>2264</v>
          </cell>
          <cell r="H13471">
            <v>0</v>
          </cell>
          <cell r="K13471" t="str">
            <v>VILLALON DE CAMPOS</v>
          </cell>
          <cell r="L13471">
            <v>1</v>
          </cell>
          <cell r="M13471">
            <v>4.4169610999999998E-2</v>
          </cell>
          <cell r="N13471">
            <v>3</v>
          </cell>
          <cell r="O13471">
            <v>0.13250883399999999</v>
          </cell>
          <cell r="R13471">
            <v>0</v>
          </cell>
          <cell r="S13471">
            <v>0</v>
          </cell>
          <cell r="T13471">
            <v>0</v>
          </cell>
          <cell r="U13471">
            <v>0</v>
          </cell>
          <cell r="X13471">
            <v>0</v>
          </cell>
          <cell r="Y13471">
            <v>0</v>
          </cell>
          <cell r="Z13471">
            <v>0</v>
          </cell>
          <cell r="AA13471">
            <v>0</v>
          </cell>
        </row>
        <row r="13472">
          <cell r="A13472">
            <v>43974</v>
          </cell>
          <cell r="F13472">
            <v>0</v>
          </cell>
          <cell r="G13472">
            <v>5942</v>
          </cell>
          <cell r="H13472">
            <v>0</v>
          </cell>
          <cell r="K13472" t="str">
            <v>BARRIO ESPAÑA</v>
          </cell>
          <cell r="L13472">
            <v>10</v>
          </cell>
          <cell r="M13472">
            <v>0.16829350400000001</v>
          </cell>
          <cell r="N13472">
            <v>21</v>
          </cell>
          <cell r="O13472">
            <v>0.35341635799999999</v>
          </cell>
          <cell r="R13472">
            <v>1</v>
          </cell>
          <cell r="S13472">
            <v>1.682935E-2</v>
          </cell>
          <cell r="T13472">
            <v>0</v>
          </cell>
          <cell r="U13472">
            <v>0</v>
          </cell>
          <cell r="X13472">
            <v>0</v>
          </cell>
          <cell r="Y13472">
            <v>0</v>
          </cell>
          <cell r="Z13472">
            <v>3</v>
          </cell>
          <cell r="AA13472">
            <v>5.0488051159999996</v>
          </cell>
        </row>
        <row r="13473">
          <cell r="A13473">
            <v>43974</v>
          </cell>
          <cell r="F13473">
            <v>0</v>
          </cell>
          <cell r="G13473">
            <v>11068</v>
          </cell>
          <cell r="H13473">
            <v>0</v>
          </cell>
          <cell r="K13473" t="str">
            <v>ISCAR</v>
          </cell>
          <cell r="L13473">
            <v>11</v>
          </cell>
          <cell r="M13473">
            <v>9.9385615999999996E-2</v>
          </cell>
          <cell r="N13473">
            <v>20</v>
          </cell>
          <cell r="O13473">
            <v>0.18070111999999999</v>
          </cell>
          <cell r="R13473">
            <v>18</v>
          </cell>
          <cell r="S13473">
            <v>0.16263100799999999</v>
          </cell>
          <cell r="T13473">
            <v>0</v>
          </cell>
          <cell r="U13473">
            <v>0</v>
          </cell>
          <cell r="X13473">
            <v>2</v>
          </cell>
          <cell r="Y13473">
            <v>1.8070112030000001</v>
          </cell>
          <cell r="Z13473">
            <v>2</v>
          </cell>
          <cell r="AA13473">
            <v>1.8070112030000001</v>
          </cell>
        </row>
        <row r="13474">
          <cell r="A13474">
            <v>43974</v>
          </cell>
          <cell r="F13474">
            <v>2</v>
          </cell>
          <cell r="G13474">
            <v>9221</v>
          </cell>
          <cell r="H13474">
            <v>2.1689621999999999E-2</v>
          </cell>
          <cell r="K13474" t="str">
            <v>MAGDALENA</v>
          </cell>
          <cell r="L13474">
            <v>14</v>
          </cell>
          <cell r="M13474">
            <v>0.151827351</v>
          </cell>
          <cell r="N13474">
            <v>21</v>
          </cell>
          <cell r="O13474">
            <v>0.22774102600000001</v>
          </cell>
          <cell r="R13474">
            <v>1</v>
          </cell>
          <cell r="S13474">
            <v>1.0844810999999999E-2</v>
          </cell>
          <cell r="T13474">
            <v>0</v>
          </cell>
          <cell r="U13474">
            <v>0</v>
          </cell>
          <cell r="X13474">
            <v>3</v>
          </cell>
          <cell r="Y13474">
            <v>3.253443227</v>
          </cell>
          <cell r="Z13474">
            <v>4</v>
          </cell>
          <cell r="AA13474">
            <v>4.3379243030000003</v>
          </cell>
        </row>
        <row r="13475">
          <cell r="A13475">
            <v>43974</v>
          </cell>
          <cell r="F13475">
            <v>1</v>
          </cell>
          <cell r="G13475">
            <v>13892</v>
          </cell>
          <cell r="H13475">
            <v>7.198388E-3</v>
          </cell>
          <cell r="K13475" t="str">
            <v>CIRCULAR</v>
          </cell>
          <cell r="L13475">
            <v>18</v>
          </cell>
          <cell r="M13475">
            <v>0.129570976</v>
          </cell>
          <cell r="N13475">
            <v>31</v>
          </cell>
          <cell r="O13475">
            <v>0.22315001400000001</v>
          </cell>
          <cell r="R13475">
            <v>1</v>
          </cell>
          <cell r="S13475">
            <v>7.198388E-3</v>
          </cell>
          <cell r="T13475">
            <v>0</v>
          </cell>
          <cell r="U13475">
            <v>0</v>
          </cell>
          <cell r="X13475">
            <v>2</v>
          </cell>
          <cell r="Y13475">
            <v>1.439677512</v>
          </cell>
          <cell r="Z13475">
            <v>5</v>
          </cell>
          <cell r="AA13475">
            <v>3.5991937809999999</v>
          </cell>
        </row>
        <row r="13476">
          <cell r="A13476">
            <v>43974</v>
          </cell>
          <cell r="F13476">
            <v>0</v>
          </cell>
          <cell r="G13476">
            <v>9496</v>
          </cell>
          <cell r="H13476">
            <v>0</v>
          </cell>
          <cell r="K13476" t="str">
            <v>RONDILLA I</v>
          </cell>
          <cell r="L13476">
            <v>9</v>
          </cell>
          <cell r="M13476">
            <v>9.4776747999999994E-2</v>
          </cell>
          <cell r="N13476">
            <v>22</v>
          </cell>
          <cell r="O13476">
            <v>0.23167649500000001</v>
          </cell>
          <cell r="R13476">
            <v>3</v>
          </cell>
          <cell r="S13476">
            <v>3.1592249000000003E-2</v>
          </cell>
          <cell r="T13476">
            <v>0</v>
          </cell>
          <cell r="U13476">
            <v>0</v>
          </cell>
          <cell r="X13476">
            <v>1</v>
          </cell>
          <cell r="Y13476">
            <v>1.053074979</v>
          </cell>
          <cell r="Z13476">
            <v>2</v>
          </cell>
          <cell r="AA13476">
            <v>2.106149958</v>
          </cell>
        </row>
        <row r="13477">
          <cell r="A13477">
            <v>43974</v>
          </cell>
          <cell r="F13477">
            <v>0</v>
          </cell>
          <cell r="G13477">
            <v>14232</v>
          </cell>
          <cell r="H13477">
            <v>0</v>
          </cell>
          <cell r="K13477" t="str">
            <v>RONDILLA II</v>
          </cell>
          <cell r="L13477">
            <v>15</v>
          </cell>
          <cell r="M13477">
            <v>0.10539629</v>
          </cell>
          <cell r="N13477">
            <v>43</v>
          </cell>
          <cell r="O13477">
            <v>0.30213603100000003</v>
          </cell>
          <cell r="R13477">
            <v>3</v>
          </cell>
          <cell r="S13477">
            <v>2.1079258E-2</v>
          </cell>
          <cell r="T13477">
            <v>0</v>
          </cell>
          <cell r="U13477">
            <v>0</v>
          </cell>
          <cell r="X13477">
            <v>1</v>
          </cell>
          <cell r="Y13477">
            <v>0.70264193399999997</v>
          </cell>
          <cell r="Z13477">
            <v>4</v>
          </cell>
          <cell r="AA13477">
            <v>2.8105677349999998</v>
          </cell>
        </row>
        <row r="13478">
          <cell r="A13478">
            <v>43974</v>
          </cell>
          <cell r="F13478">
            <v>0</v>
          </cell>
          <cell r="G13478">
            <v>11564</v>
          </cell>
          <cell r="H13478">
            <v>0</v>
          </cell>
          <cell r="K13478" t="str">
            <v>PORTILLO</v>
          </cell>
          <cell r="L13478">
            <v>8</v>
          </cell>
          <cell r="M13478">
            <v>6.9180214000000004E-2</v>
          </cell>
          <cell r="N13478">
            <v>24</v>
          </cell>
          <cell r="O13478">
            <v>0.207540643</v>
          </cell>
          <cell r="R13478">
            <v>1</v>
          </cell>
          <cell r="S13478">
            <v>8.6475270000000003E-3</v>
          </cell>
          <cell r="T13478">
            <v>0</v>
          </cell>
          <cell r="U13478">
            <v>0</v>
          </cell>
          <cell r="X13478">
            <v>0</v>
          </cell>
          <cell r="Y13478">
            <v>0</v>
          </cell>
          <cell r="Z13478">
            <v>0</v>
          </cell>
          <cell r="AA13478">
            <v>0</v>
          </cell>
        </row>
        <row r="13479">
          <cell r="A13479">
            <v>43974</v>
          </cell>
          <cell r="F13479">
            <v>0</v>
          </cell>
          <cell r="G13479">
            <v>11624</v>
          </cell>
          <cell r="H13479">
            <v>0</v>
          </cell>
          <cell r="K13479" t="str">
            <v>TUDELA</v>
          </cell>
          <cell r="L13479">
            <v>15</v>
          </cell>
          <cell r="M13479">
            <v>0.129043359</v>
          </cell>
          <cell r="N13479">
            <v>31</v>
          </cell>
          <cell r="O13479">
            <v>0.26668960800000002</v>
          </cell>
          <cell r="R13479">
            <v>15</v>
          </cell>
          <cell r="S13479">
            <v>0.129043359</v>
          </cell>
          <cell r="T13479">
            <v>0</v>
          </cell>
          <cell r="U13479">
            <v>0</v>
          </cell>
          <cell r="X13479">
            <v>2</v>
          </cell>
          <cell r="Y13479">
            <v>1.720578114</v>
          </cell>
          <cell r="Z13479">
            <v>4</v>
          </cell>
          <cell r="AA13479">
            <v>3.4411562280000001</v>
          </cell>
        </row>
        <row r="13480">
          <cell r="A13480">
            <v>43974</v>
          </cell>
          <cell r="F13480">
            <v>0</v>
          </cell>
          <cell r="G13480">
            <v>4373</v>
          </cell>
          <cell r="H13480">
            <v>0</v>
          </cell>
          <cell r="K13480" t="str">
            <v>OLMEDO</v>
          </cell>
          <cell r="L13480">
            <v>7</v>
          </cell>
          <cell r="M13480">
            <v>0.16007317600000001</v>
          </cell>
          <cell r="N13480">
            <v>9</v>
          </cell>
          <cell r="O13480">
            <v>0.20580836999999999</v>
          </cell>
          <cell r="R13480">
            <v>7</v>
          </cell>
          <cell r="S13480">
            <v>0.16007317600000001</v>
          </cell>
          <cell r="T13480">
            <v>0</v>
          </cell>
          <cell r="U13480">
            <v>0</v>
          </cell>
          <cell r="X13480">
            <v>3</v>
          </cell>
          <cell r="Y13480">
            <v>6.8602789849999999</v>
          </cell>
          <cell r="Z13480">
            <v>4</v>
          </cell>
          <cell r="AA13480">
            <v>9.1470386460000004</v>
          </cell>
        </row>
        <row r="13481">
          <cell r="A13481">
            <v>43974</v>
          </cell>
          <cell r="F13481">
            <v>0</v>
          </cell>
          <cell r="G13481">
            <v>8425</v>
          </cell>
          <cell r="H13481">
            <v>0</v>
          </cell>
          <cell r="K13481" t="str">
            <v>MEDINA CAMPO RURAL</v>
          </cell>
          <cell r="L13481">
            <v>7</v>
          </cell>
          <cell r="M13481">
            <v>8.3086053000000007E-2</v>
          </cell>
          <cell r="N13481">
            <v>11</v>
          </cell>
          <cell r="O13481">
            <v>0.13056379800000001</v>
          </cell>
          <cell r="R13481">
            <v>3</v>
          </cell>
          <cell r="S13481">
            <v>3.5608308999999998E-2</v>
          </cell>
          <cell r="T13481">
            <v>0</v>
          </cell>
          <cell r="U13481">
            <v>0</v>
          </cell>
          <cell r="X13481">
            <v>0</v>
          </cell>
          <cell r="Y13481">
            <v>0</v>
          </cell>
          <cell r="Z13481">
            <v>1</v>
          </cell>
          <cell r="AA13481">
            <v>1.1869436200000001</v>
          </cell>
        </row>
        <row r="13482">
          <cell r="A13482">
            <v>43974</v>
          </cell>
          <cell r="F13482">
            <v>3</v>
          </cell>
          <cell r="G13482">
            <v>17223</v>
          </cell>
          <cell r="H13482">
            <v>1.7418567999999999E-2</v>
          </cell>
          <cell r="K13482" t="str">
            <v>LA VICTORIA</v>
          </cell>
          <cell r="L13482">
            <v>11</v>
          </cell>
          <cell r="M13482">
            <v>6.3868083000000006E-2</v>
          </cell>
          <cell r="N13482">
            <v>24</v>
          </cell>
          <cell r="O13482">
            <v>0.13934854599999999</v>
          </cell>
          <cell r="R13482">
            <v>0</v>
          </cell>
          <cell r="S13482">
            <v>0</v>
          </cell>
          <cell r="T13482">
            <v>0</v>
          </cell>
          <cell r="U13482">
            <v>0</v>
          </cell>
          <cell r="X13482">
            <v>3</v>
          </cell>
          <cell r="Y13482">
            <v>1.7418568189999999</v>
          </cell>
          <cell r="Z13482">
            <v>6</v>
          </cell>
          <cell r="AA13482">
            <v>3.4837136389999999</v>
          </cell>
        </row>
        <row r="13483">
          <cell r="A13483">
            <v>43974</v>
          </cell>
          <cell r="F13483">
            <v>0</v>
          </cell>
          <cell r="G13483">
            <v>8791</v>
          </cell>
          <cell r="H13483">
            <v>0</v>
          </cell>
          <cell r="K13483" t="str">
            <v>VALLADOLID RURAL I</v>
          </cell>
          <cell r="L13483">
            <v>15</v>
          </cell>
          <cell r="M13483">
            <v>0.170629052</v>
          </cell>
          <cell r="N13483">
            <v>40</v>
          </cell>
          <cell r="O13483">
            <v>0.45501080700000002</v>
          </cell>
          <cell r="R13483">
            <v>0</v>
          </cell>
          <cell r="S13483">
            <v>0</v>
          </cell>
          <cell r="T13483">
            <v>0</v>
          </cell>
          <cell r="U13483">
            <v>0</v>
          </cell>
          <cell r="X13483">
            <v>1</v>
          </cell>
          <cell r="Y13483">
            <v>1.1375270159999999</v>
          </cell>
          <cell r="Z13483">
            <v>1</v>
          </cell>
          <cell r="AA13483">
            <v>1.1375270159999999</v>
          </cell>
        </row>
        <row r="13484">
          <cell r="A13484">
            <v>43974</v>
          </cell>
          <cell r="F13484">
            <v>0</v>
          </cell>
          <cell r="G13484">
            <v>4604</v>
          </cell>
          <cell r="H13484">
            <v>0</v>
          </cell>
          <cell r="K13484" t="str">
            <v>ALCAÑICES</v>
          </cell>
          <cell r="L13484">
            <v>1</v>
          </cell>
          <cell r="M13484">
            <v>2.1720243E-2</v>
          </cell>
          <cell r="N13484">
            <v>2</v>
          </cell>
          <cell r="O13484">
            <v>4.3440487E-2</v>
          </cell>
          <cell r="R13484">
            <v>3</v>
          </cell>
          <cell r="S13484">
            <v>6.516073E-2</v>
          </cell>
          <cell r="T13484">
            <v>0</v>
          </cell>
          <cell r="U13484">
            <v>0</v>
          </cell>
          <cell r="X13484">
            <v>0</v>
          </cell>
          <cell r="Y13484">
            <v>0</v>
          </cell>
          <cell r="Z13484">
            <v>0</v>
          </cell>
          <cell r="AA13484">
            <v>0</v>
          </cell>
        </row>
        <row r="13485">
          <cell r="A13485">
            <v>43974</v>
          </cell>
          <cell r="F13485">
            <v>0</v>
          </cell>
          <cell r="G13485">
            <v>12430</v>
          </cell>
          <cell r="H13485">
            <v>0</v>
          </cell>
          <cell r="K13485" t="str">
            <v>BENAVENTE NORTE</v>
          </cell>
          <cell r="L13485">
            <v>20</v>
          </cell>
          <cell r="M13485">
            <v>0.16090104599999999</v>
          </cell>
          <cell r="N13485">
            <v>45</v>
          </cell>
          <cell r="O13485">
            <v>0.362027353</v>
          </cell>
          <cell r="R13485">
            <v>0</v>
          </cell>
          <cell r="S13485">
            <v>0</v>
          </cell>
          <cell r="T13485">
            <v>0</v>
          </cell>
          <cell r="U13485">
            <v>0</v>
          </cell>
          <cell r="X13485">
            <v>0</v>
          </cell>
          <cell r="Y13485">
            <v>0</v>
          </cell>
          <cell r="Z13485">
            <v>0</v>
          </cell>
          <cell r="AA13485">
            <v>0</v>
          </cell>
        </row>
        <row r="13486">
          <cell r="A13486">
            <v>43974</v>
          </cell>
          <cell r="F13486">
            <v>0</v>
          </cell>
          <cell r="G13486">
            <v>3039</v>
          </cell>
          <cell r="H13486">
            <v>0</v>
          </cell>
          <cell r="K13486" t="str">
            <v>CAMARZANA DE TERA</v>
          </cell>
          <cell r="L13486">
            <v>3</v>
          </cell>
          <cell r="M13486">
            <v>9.8716683E-2</v>
          </cell>
          <cell r="N13486">
            <v>4</v>
          </cell>
          <cell r="O13486">
            <v>0.131622244</v>
          </cell>
          <cell r="R13486">
            <v>0</v>
          </cell>
          <cell r="S13486">
            <v>0</v>
          </cell>
          <cell r="T13486">
            <v>0</v>
          </cell>
          <cell r="U13486">
            <v>0</v>
          </cell>
          <cell r="X13486">
            <v>0</v>
          </cell>
          <cell r="Y13486">
            <v>0</v>
          </cell>
          <cell r="Z13486">
            <v>0</v>
          </cell>
          <cell r="AA13486">
            <v>0</v>
          </cell>
        </row>
        <row r="13487">
          <cell r="A13487">
            <v>43974</v>
          </cell>
          <cell r="F13487">
            <v>0</v>
          </cell>
          <cell r="G13487">
            <v>2982</v>
          </cell>
          <cell r="H13487">
            <v>0</v>
          </cell>
          <cell r="K13487" t="str">
            <v>VILLARRIN</v>
          </cell>
          <cell r="L13487">
            <v>1</v>
          </cell>
          <cell r="M13487">
            <v>3.3534541000000001E-2</v>
          </cell>
          <cell r="N13487">
            <v>2</v>
          </cell>
          <cell r="O13487">
            <v>6.7069081000000003E-2</v>
          </cell>
          <cell r="R13487">
            <v>0</v>
          </cell>
          <cell r="S13487">
            <v>0</v>
          </cell>
          <cell r="T13487">
            <v>0</v>
          </cell>
          <cell r="U13487">
            <v>0</v>
          </cell>
          <cell r="X13487">
            <v>0</v>
          </cell>
          <cell r="Y13487">
            <v>0</v>
          </cell>
          <cell r="Z13487">
            <v>0</v>
          </cell>
          <cell r="AA13487">
            <v>0</v>
          </cell>
        </row>
        <row r="13488">
          <cell r="A13488">
            <v>43974</v>
          </cell>
          <cell r="F13488">
            <v>0</v>
          </cell>
          <cell r="G13488">
            <v>3358</v>
          </cell>
          <cell r="H13488">
            <v>0</v>
          </cell>
          <cell r="K13488" t="str">
            <v>TABARA</v>
          </cell>
          <cell r="L13488">
            <v>3</v>
          </cell>
          <cell r="M13488">
            <v>8.9338892000000003E-2</v>
          </cell>
          <cell r="N13488">
            <v>6</v>
          </cell>
          <cell r="O13488">
            <v>0.17867778400000001</v>
          </cell>
          <cell r="R13488">
            <v>0</v>
          </cell>
          <cell r="S13488">
            <v>0</v>
          </cell>
          <cell r="T13488">
            <v>0</v>
          </cell>
          <cell r="U13488">
            <v>0</v>
          </cell>
          <cell r="X13488">
            <v>0</v>
          </cell>
          <cell r="Y13488">
            <v>0</v>
          </cell>
          <cell r="Z13488">
            <v>0</v>
          </cell>
          <cell r="AA13488">
            <v>0</v>
          </cell>
        </row>
        <row r="13489">
          <cell r="A13489">
            <v>43974</v>
          </cell>
          <cell r="F13489">
            <v>0</v>
          </cell>
          <cell r="G13489">
            <v>3578</v>
          </cell>
          <cell r="H13489">
            <v>0</v>
          </cell>
          <cell r="K13489" t="str">
            <v>VILLALPANDO</v>
          </cell>
          <cell r="L13489">
            <v>2</v>
          </cell>
          <cell r="M13489">
            <v>5.5897149E-2</v>
          </cell>
          <cell r="N13489">
            <v>3</v>
          </cell>
          <cell r="O13489">
            <v>8.3845723999999996E-2</v>
          </cell>
          <cell r="R13489">
            <v>0</v>
          </cell>
          <cell r="S13489">
            <v>0</v>
          </cell>
          <cell r="T13489">
            <v>0</v>
          </cell>
          <cell r="U13489">
            <v>0</v>
          </cell>
          <cell r="X13489">
            <v>0</v>
          </cell>
          <cell r="Y13489">
            <v>0</v>
          </cell>
          <cell r="Z13489">
            <v>0</v>
          </cell>
          <cell r="AA13489">
            <v>0</v>
          </cell>
        </row>
        <row r="13490">
          <cell r="A13490">
            <v>43974</v>
          </cell>
          <cell r="F13490">
            <v>0</v>
          </cell>
          <cell r="G13490">
            <v>7128</v>
          </cell>
          <cell r="H13490">
            <v>0</v>
          </cell>
          <cell r="K13490" t="str">
            <v>ZAMORA NORTE</v>
          </cell>
          <cell r="L13490">
            <v>2</v>
          </cell>
          <cell r="M13490">
            <v>2.8058361E-2</v>
          </cell>
          <cell r="N13490">
            <v>15</v>
          </cell>
          <cell r="O13490">
            <v>0.21043771</v>
          </cell>
          <cell r="R13490">
            <v>1</v>
          </cell>
          <cell r="S13490">
            <v>1.4029181E-2</v>
          </cell>
          <cell r="T13490">
            <v>0</v>
          </cell>
          <cell r="U13490">
            <v>0</v>
          </cell>
          <cell r="X13490">
            <v>0</v>
          </cell>
          <cell r="Y13490">
            <v>0</v>
          </cell>
          <cell r="Z13490">
            <v>0</v>
          </cell>
          <cell r="AA13490">
            <v>0</v>
          </cell>
        </row>
        <row r="13491">
          <cell r="A13491">
            <v>43975</v>
          </cell>
          <cell r="F13491">
            <v>1</v>
          </cell>
          <cell r="G13491">
            <v>13805</v>
          </cell>
          <cell r="H13491">
            <v>7.243752E-3</v>
          </cell>
          <cell r="K13491" t="str">
            <v>AREVALO</v>
          </cell>
          <cell r="L13491">
            <v>18</v>
          </cell>
          <cell r="M13491">
            <v>0.130387541</v>
          </cell>
          <cell r="N13491">
            <v>35</v>
          </cell>
          <cell r="O13491">
            <v>0.25353132900000003</v>
          </cell>
          <cell r="R13491">
            <v>3</v>
          </cell>
          <cell r="S13491">
            <v>2.1731257E-2</v>
          </cell>
          <cell r="T13491">
            <v>0</v>
          </cell>
          <cell r="U13491">
            <v>0</v>
          </cell>
          <cell r="X13491">
            <v>1</v>
          </cell>
          <cell r="Y13491">
            <v>0.72437522600000004</v>
          </cell>
          <cell r="Z13491">
            <v>2</v>
          </cell>
          <cell r="AA13491">
            <v>1.4487504529999999</v>
          </cell>
        </row>
        <row r="13492">
          <cell r="A13492">
            <v>43975</v>
          </cell>
          <cell r="F13492">
            <v>0</v>
          </cell>
          <cell r="G13492">
            <v>4510</v>
          </cell>
          <cell r="H13492">
            <v>0</v>
          </cell>
          <cell r="K13492" t="str">
            <v>BARCO DE AVILA</v>
          </cell>
          <cell r="L13492">
            <v>8</v>
          </cell>
          <cell r="M13492">
            <v>0.17738359200000001</v>
          </cell>
          <cell r="N13492">
            <v>11</v>
          </cell>
          <cell r="O13492">
            <v>0.243902439</v>
          </cell>
          <cell r="R13492">
            <v>4</v>
          </cell>
          <cell r="S13492">
            <v>8.8691796000000003E-2</v>
          </cell>
          <cell r="T13492">
            <v>0</v>
          </cell>
          <cell r="U13492">
            <v>0</v>
          </cell>
          <cell r="X13492">
            <v>3</v>
          </cell>
          <cell r="Y13492">
            <v>6.6518847010000002</v>
          </cell>
          <cell r="Z13492">
            <v>3</v>
          </cell>
          <cell r="AA13492">
            <v>6.6518847010000002</v>
          </cell>
        </row>
        <row r="13493">
          <cell r="A13493">
            <v>43975</v>
          </cell>
          <cell r="F13493">
            <v>0</v>
          </cell>
          <cell r="G13493">
            <v>5009</v>
          </cell>
          <cell r="H13493">
            <v>0</v>
          </cell>
          <cell r="K13493" t="str">
            <v>CANDELEDA</v>
          </cell>
          <cell r="L13493">
            <v>1</v>
          </cell>
          <cell r="M13493">
            <v>1.9964065E-2</v>
          </cell>
          <cell r="N13493">
            <v>6</v>
          </cell>
          <cell r="O13493">
            <v>0.11978438800000001</v>
          </cell>
          <cell r="R13493">
            <v>1</v>
          </cell>
          <cell r="S13493">
            <v>1.9964065E-2</v>
          </cell>
          <cell r="T13493">
            <v>0</v>
          </cell>
          <cell r="U13493">
            <v>0</v>
          </cell>
          <cell r="X13493">
            <v>0</v>
          </cell>
          <cell r="Y13493">
            <v>0</v>
          </cell>
          <cell r="Z13493">
            <v>0</v>
          </cell>
          <cell r="AA13493">
            <v>0</v>
          </cell>
        </row>
        <row r="13494">
          <cell r="A13494">
            <v>43975</v>
          </cell>
          <cell r="F13494">
            <v>0</v>
          </cell>
          <cell r="G13494">
            <v>5992</v>
          </cell>
          <cell r="H13494">
            <v>0</v>
          </cell>
          <cell r="K13494" t="str">
            <v>LAS NAVAS MARQUES</v>
          </cell>
          <cell r="L13494">
            <v>4</v>
          </cell>
          <cell r="M13494">
            <v>6.6755674000000001E-2</v>
          </cell>
          <cell r="N13494">
            <v>7</v>
          </cell>
          <cell r="O13494">
            <v>0.11682243</v>
          </cell>
          <cell r="R13494">
            <v>1</v>
          </cell>
          <cell r="S13494">
            <v>1.6688919E-2</v>
          </cell>
          <cell r="T13494">
            <v>0</v>
          </cell>
          <cell r="U13494">
            <v>0</v>
          </cell>
          <cell r="X13494">
            <v>0</v>
          </cell>
          <cell r="Y13494">
            <v>0</v>
          </cell>
          <cell r="Z13494">
            <v>0</v>
          </cell>
          <cell r="AA13494">
            <v>0</v>
          </cell>
        </row>
        <row r="13495">
          <cell r="A13495">
            <v>43975</v>
          </cell>
          <cell r="F13495">
            <v>0</v>
          </cell>
          <cell r="G13495">
            <v>1969</v>
          </cell>
          <cell r="H13495">
            <v>0</v>
          </cell>
          <cell r="K13495" t="str">
            <v>SAN PEDRO ARROYO</v>
          </cell>
          <cell r="L13495">
            <v>1</v>
          </cell>
          <cell r="M13495">
            <v>5.0787201999999997E-2</v>
          </cell>
          <cell r="N13495">
            <v>2</v>
          </cell>
          <cell r="O13495">
            <v>0.10157440299999999</v>
          </cell>
          <cell r="R13495">
            <v>1</v>
          </cell>
          <cell r="S13495">
            <v>5.0787201999999997E-2</v>
          </cell>
          <cell r="T13495">
            <v>0</v>
          </cell>
          <cell r="U13495">
            <v>0</v>
          </cell>
          <cell r="X13495">
            <v>0</v>
          </cell>
          <cell r="Y13495">
            <v>0</v>
          </cell>
          <cell r="Z13495">
            <v>0</v>
          </cell>
          <cell r="AA13495">
            <v>0</v>
          </cell>
        </row>
        <row r="13496">
          <cell r="A13496">
            <v>43975</v>
          </cell>
          <cell r="F13496">
            <v>0</v>
          </cell>
          <cell r="G13496">
            <v>16079</v>
          </cell>
          <cell r="H13496">
            <v>0</v>
          </cell>
          <cell r="K13496" t="str">
            <v>AVILA SUR ESTE</v>
          </cell>
          <cell r="L13496">
            <v>41</v>
          </cell>
          <cell r="M13496">
            <v>0.25499098199999998</v>
          </cell>
          <cell r="N13496">
            <v>81</v>
          </cell>
          <cell r="O13496">
            <v>0.50376267200000002</v>
          </cell>
          <cell r="R13496">
            <v>6</v>
          </cell>
          <cell r="S13496">
            <v>3.7315753E-2</v>
          </cell>
          <cell r="T13496">
            <v>0</v>
          </cell>
          <cell r="U13496">
            <v>0</v>
          </cell>
          <cell r="X13496">
            <v>2</v>
          </cell>
          <cell r="Y13496">
            <v>1.243858449</v>
          </cell>
          <cell r="Z13496">
            <v>2</v>
          </cell>
          <cell r="AA13496">
            <v>1.243858449</v>
          </cell>
        </row>
        <row r="13497">
          <cell r="A13497">
            <v>43975</v>
          </cell>
          <cell r="F13497">
            <v>0</v>
          </cell>
          <cell r="G13497">
            <v>7752</v>
          </cell>
          <cell r="H13497">
            <v>0</v>
          </cell>
          <cell r="K13497" t="str">
            <v>ARANDA RURAL</v>
          </cell>
          <cell r="L13497">
            <v>13</v>
          </cell>
          <cell r="M13497">
            <v>0.167698658</v>
          </cell>
          <cell r="N13497">
            <v>20</v>
          </cell>
          <cell r="O13497">
            <v>0.25799793599999998</v>
          </cell>
          <cell r="R13497">
            <v>2</v>
          </cell>
          <cell r="S13497">
            <v>2.5799794000000001E-2</v>
          </cell>
          <cell r="T13497">
            <v>0</v>
          </cell>
          <cell r="U13497">
            <v>0</v>
          </cell>
          <cell r="X13497">
            <v>3</v>
          </cell>
          <cell r="Y13497">
            <v>3.86996904</v>
          </cell>
          <cell r="Z13497">
            <v>4</v>
          </cell>
          <cell r="AA13497">
            <v>5.1599587199999997</v>
          </cell>
        </row>
        <row r="13498">
          <cell r="A13498">
            <v>43975</v>
          </cell>
          <cell r="F13498">
            <v>0</v>
          </cell>
          <cell r="G13498">
            <v>3893</v>
          </cell>
          <cell r="H13498">
            <v>0</v>
          </cell>
          <cell r="K13498" t="str">
            <v>BELORADO</v>
          </cell>
          <cell r="L13498">
            <v>4</v>
          </cell>
          <cell r="M13498">
            <v>0.10274852299999999</v>
          </cell>
          <cell r="N13498">
            <v>14</v>
          </cell>
          <cell r="O13498">
            <v>0.35961982999999997</v>
          </cell>
          <cell r="R13498">
            <v>2</v>
          </cell>
          <cell r="S13498">
            <v>5.1374260999999997E-2</v>
          </cell>
          <cell r="T13498">
            <v>0</v>
          </cell>
          <cell r="U13498">
            <v>0</v>
          </cell>
          <cell r="X13498">
            <v>1</v>
          </cell>
          <cell r="Y13498">
            <v>2.5687130749999998</v>
          </cell>
          <cell r="Z13498">
            <v>1</v>
          </cell>
          <cell r="AA13498">
            <v>2.5687130749999998</v>
          </cell>
        </row>
        <row r="13499">
          <cell r="A13499">
            <v>43975</v>
          </cell>
          <cell r="F13499">
            <v>0</v>
          </cell>
          <cell r="G13499">
            <v>8778</v>
          </cell>
          <cell r="H13499">
            <v>0</v>
          </cell>
          <cell r="K13499" t="str">
            <v>BRIVIESCA</v>
          </cell>
          <cell r="L13499">
            <v>5</v>
          </cell>
          <cell r="M13499">
            <v>5.6960583000000002E-2</v>
          </cell>
          <cell r="N13499">
            <v>13</v>
          </cell>
          <cell r="O13499">
            <v>0.14809751700000001</v>
          </cell>
          <cell r="R13499">
            <v>6</v>
          </cell>
          <cell r="S13499">
            <v>6.8352700000000002E-2</v>
          </cell>
          <cell r="T13499">
            <v>0</v>
          </cell>
          <cell r="U13499">
            <v>0</v>
          </cell>
          <cell r="X13499">
            <v>0</v>
          </cell>
          <cell r="Y13499">
            <v>0</v>
          </cell>
          <cell r="Z13499">
            <v>1</v>
          </cell>
          <cell r="AA13499">
            <v>1.139211666</v>
          </cell>
        </row>
        <row r="13500">
          <cell r="A13500">
            <v>43975</v>
          </cell>
          <cell r="F13500">
            <v>0</v>
          </cell>
          <cell r="G13500">
            <v>16671</v>
          </cell>
          <cell r="H13500">
            <v>0</v>
          </cell>
          <cell r="K13500" t="str">
            <v>CRISTOBAL ACOSTA</v>
          </cell>
          <cell r="L13500">
            <v>34</v>
          </cell>
          <cell r="M13500">
            <v>0.203946974</v>
          </cell>
          <cell r="N13500">
            <v>71</v>
          </cell>
          <cell r="O13500">
            <v>0.42588926900000001</v>
          </cell>
          <cell r="R13500">
            <v>26</v>
          </cell>
          <cell r="S13500">
            <v>0.155959451</v>
          </cell>
          <cell r="T13500">
            <v>1</v>
          </cell>
          <cell r="U13500">
            <v>0.59984404099999999</v>
          </cell>
          <cell r="X13500">
            <v>1</v>
          </cell>
          <cell r="Y13500">
            <v>0.59984404099999999</v>
          </cell>
          <cell r="Z13500">
            <v>2</v>
          </cell>
          <cell r="AA13500">
            <v>1.1996880809999999</v>
          </cell>
        </row>
        <row r="13501">
          <cell r="A13501">
            <v>43975</v>
          </cell>
          <cell r="F13501">
            <v>0</v>
          </cell>
          <cell r="G13501">
            <v>11518</v>
          </cell>
          <cell r="H13501">
            <v>0</v>
          </cell>
          <cell r="K13501" t="str">
            <v>BURGOS RURAL SUR</v>
          </cell>
          <cell r="L13501">
            <v>16</v>
          </cell>
          <cell r="M13501">
            <v>0.13891300600000001</v>
          </cell>
          <cell r="N13501">
            <v>31</v>
          </cell>
          <cell r="O13501">
            <v>0.26914394899999999</v>
          </cell>
          <cell r="R13501">
            <v>15</v>
          </cell>
          <cell r="S13501">
            <v>0.13023094299999999</v>
          </cell>
          <cell r="T13501">
            <v>0</v>
          </cell>
          <cell r="U13501">
            <v>0</v>
          </cell>
          <cell r="X13501">
            <v>0</v>
          </cell>
          <cell r="Y13501">
            <v>0</v>
          </cell>
          <cell r="Z13501">
            <v>1</v>
          </cell>
          <cell r="AA13501">
            <v>0.86820628600000005</v>
          </cell>
        </row>
        <row r="13502">
          <cell r="A13502">
            <v>43975</v>
          </cell>
          <cell r="F13502">
            <v>0</v>
          </cell>
          <cell r="G13502">
            <v>1336</v>
          </cell>
          <cell r="H13502">
            <v>0</v>
          </cell>
          <cell r="K13502" t="str">
            <v>HUERTA DE REY</v>
          </cell>
          <cell r="L13502">
            <v>0</v>
          </cell>
          <cell r="M13502">
            <v>0</v>
          </cell>
          <cell r="N13502">
            <v>0</v>
          </cell>
          <cell r="O13502">
            <v>0</v>
          </cell>
          <cell r="R13502">
            <v>0</v>
          </cell>
          <cell r="S13502">
            <v>0</v>
          </cell>
          <cell r="T13502">
            <v>0</v>
          </cell>
          <cell r="U13502">
            <v>0</v>
          </cell>
          <cell r="X13502">
            <v>0</v>
          </cell>
          <cell r="Y13502">
            <v>0</v>
          </cell>
          <cell r="Z13502">
            <v>0</v>
          </cell>
          <cell r="AA13502">
            <v>0</v>
          </cell>
        </row>
        <row r="13503">
          <cell r="A13503">
            <v>43975</v>
          </cell>
          <cell r="F13503">
            <v>0</v>
          </cell>
          <cell r="G13503">
            <v>14868</v>
          </cell>
          <cell r="H13503">
            <v>0</v>
          </cell>
          <cell r="K13503" t="str">
            <v>LOS CUBOS</v>
          </cell>
          <cell r="L13503">
            <v>24</v>
          </cell>
          <cell r="M13503">
            <v>0.16142049999999999</v>
          </cell>
          <cell r="N13503">
            <v>55</v>
          </cell>
          <cell r="O13503">
            <v>0.36992197999999998</v>
          </cell>
          <cell r="R13503">
            <v>9</v>
          </cell>
          <cell r="S13503">
            <v>6.0532688000000001E-2</v>
          </cell>
          <cell r="T13503">
            <v>0</v>
          </cell>
          <cell r="U13503">
            <v>0</v>
          </cell>
          <cell r="X13503">
            <v>0</v>
          </cell>
          <cell r="Y13503">
            <v>0</v>
          </cell>
          <cell r="Z13503">
            <v>2</v>
          </cell>
          <cell r="AA13503">
            <v>1.345170837</v>
          </cell>
        </row>
        <row r="13504">
          <cell r="A13504">
            <v>43975</v>
          </cell>
          <cell r="F13504">
            <v>0</v>
          </cell>
          <cell r="G13504">
            <v>1899</v>
          </cell>
          <cell r="H13504">
            <v>0</v>
          </cell>
          <cell r="K13504" t="str">
            <v>PAMPLIEGA</v>
          </cell>
          <cell r="L13504">
            <v>2</v>
          </cell>
          <cell r="M13504">
            <v>0.105318589</v>
          </cell>
          <cell r="N13504">
            <v>4</v>
          </cell>
          <cell r="O13504">
            <v>0.21063717700000001</v>
          </cell>
          <cell r="R13504">
            <v>2</v>
          </cell>
          <cell r="S13504">
            <v>0.105318589</v>
          </cell>
          <cell r="T13504">
            <v>0</v>
          </cell>
          <cell r="U13504">
            <v>0</v>
          </cell>
          <cell r="X13504">
            <v>0</v>
          </cell>
          <cell r="Y13504">
            <v>0</v>
          </cell>
          <cell r="Z13504">
            <v>0</v>
          </cell>
          <cell r="AA13504">
            <v>0</v>
          </cell>
        </row>
        <row r="13505">
          <cell r="A13505">
            <v>43975</v>
          </cell>
          <cell r="F13505">
            <v>0</v>
          </cell>
          <cell r="G13505">
            <v>3244</v>
          </cell>
          <cell r="H13505">
            <v>0</v>
          </cell>
          <cell r="K13505" t="str">
            <v>SALAS LOS INFANTES</v>
          </cell>
          <cell r="L13505">
            <v>1</v>
          </cell>
          <cell r="M13505">
            <v>3.0826141000000001E-2</v>
          </cell>
          <cell r="N13505">
            <v>2</v>
          </cell>
          <cell r="O13505">
            <v>6.1652281000000003E-2</v>
          </cell>
          <cell r="R13505">
            <v>2</v>
          </cell>
          <cell r="S13505">
            <v>6.1652281000000003E-2</v>
          </cell>
          <cell r="T13505">
            <v>0</v>
          </cell>
          <cell r="U13505">
            <v>0</v>
          </cell>
          <cell r="X13505">
            <v>0</v>
          </cell>
          <cell r="Y13505">
            <v>0</v>
          </cell>
          <cell r="Z13505">
            <v>0</v>
          </cell>
          <cell r="AA13505">
            <v>0</v>
          </cell>
        </row>
        <row r="13506">
          <cell r="A13506">
            <v>43975</v>
          </cell>
          <cell r="F13506">
            <v>0</v>
          </cell>
          <cell r="G13506">
            <v>21990</v>
          </cell>
          <cell r="H13506">
            <v>0</v>
          </cell>
          <cell r="K13506" t="str">
            <v>SAN AGUSTIN</v>
          </cell>
          <cell r="L13506">
            <v>31</v>
          </cell>
          <cell r="M13506">
            <v>0.14097317000000001</v>
          </cell>
          <cell r="N13506">
            <v>79</v>
          </cell>
          <cell r="O13506">
            <v>0.35925420600000002</v>
          </cell>
          <cell r="R13506">
            <v>8</v>
          </cell>
          <cell r="S13506">
            <v>3.6380173000000002E-2</v>
          </cell>
          <cell r="T13506">
            <v>0</v>
          </cell>
          <cell r="U13506">
            <v>0</v>
          </cell>
          <cell r="X13506">
            <v>0</v>
          </cell>
          <cell r="Y13506">
            <v>0</v>
          </cell>
          <cell r="Z13506">
            <v>2</v>
          </cell>
          <cell r="AA13506">
            <v>0.90950432000000003</v>
          </cell>
        </row>
        <row r="13507">
          <cell r="A13507">
            <v>43975</v>
          </cell>
          <cell r="F13507">
            <v>0</v>
          </cell>
          <cell r="G13507">
            <v>17245</v>
          </cell>
          <cell r="H13507">
            <v>0</v>
          </cell>
          <cell r="K13507" t="str">
            <v>SANTA CLARA</v>
          </cell>
          <cell r="L13507">
            <v>26</v>
          </cell>
          <cell r="M13507">
            <v>0.150768339</v>
          </cell>
          <cell r="N13507">
            <v>57</v>
          </cell>
          <cell r="O13507">
            <v>0.33053058899999999</v>
          </cell>
          <cell r="R13507">
            <v>11</v>
          </cell>
          <cell r="S13507">
            <v>6.3786604999999996E-2</v>
          </cell>
          <cell r="T13507">
            <v>0</v>
          </cell>
          <cell r="U13507">
            <v>0</v>
          </cell>
          <cell r="X13507">
            <v>2</v>
          </cell>
          <cell r="Y13507">
            <v>1.159756451</v>
          </cell>
          <cell r="Z13507">
            <v>6</v>
          </cell>
          <cell r="AA13507">
            <v>3.4792693529999998</v>
          </cell>
        </row>
        <row r="13508">
          <cell r="A13508">
            <v>43975</v>
          </cell>
          <cell r="F13508">
            <v>0</v>
          </cell>
          <cell r="G13508">
            <v>441</v>
          </cell>
          <cell r="H13508">
            <v>0</v>
          </cell>
          <cell r="K13508" t="str">
            <v>SEDANO</v>
          </cell>
          <cell r="L13508">
            <v>0</v>
          </cell>
          <cell r="M13508">
            <v>0</v>
          </cell>
          <cell r="N13508">
            <v>0</v>
          </cell>
          <cell r="O13508">
            <v>0</v>
          </cell>
          <cell r="R13508">
            <v>0</v>
          </cell>
          <cell r="S13508">
            <v>0</v>
          </cell>
          <cell r="T13508">
            <v>0</v>
          </cell>
          <cell r="U13508">
            <v>0</v>
          </cell>
          <cell r="X13508">
            <v>0</v>
          </cell>
          <cell r="Y13508">
            <v>0</v>
          </cell>
          <cell r="Z13508">
            <v>0</v>
          </cell>
          <cell r="AA13508">
            <v>0</v>
          </cell>
        </row>
        <row r="13509">
          <cell r="A13509">
            <v>43975</v>
          </cell>
          <cell r="F13509">
            <v>0</v>
          </cell>
          <cell r="G13509">
            <v>974</v>
          </cell>
          <cell r="H13509">
            <v>0</v>
          </cell>
          <cell r="K13509" t="str">
            <v>VALLE TOBALINA</v>
          </cell>
          <cell r="L13509">
            <v>0</v>
          </cell>
          <cell r="M13509">
            <v>0</v>
          </cell>
          <cell r="N13509">
            <v>6</v>
          </cell>
          <cell r="O13509">
            <v>0.61601642700000003</v>
          </cell>
          <cell r="R13509">
            <v>0</v>
          </cell>
          <cell r="S13509">
            <v>0</v>
          </cell>
          <cell r="T13509">
            <v>0</v>
          </cell>
          <cell r="U13509">
            <v>0</v>
          </cell>
          <cell r="X13509">
            <v>1</v>
          </cell>
          <cell r="Y13509">
            <v>10.26694045</v>
          </cell>
          <cell r="Z13509">
            <v>1</v>
          </cell>
          <cell r="AA13509">
            <v>10.26694045</v>
          </cell>
        </row>
        <row r="13510">
          <cell r="A13510">
            <v>43975</v>
          </cell>
          <cell r="F13510">
            <v>0</v>
          </cell>
          <cell r="G13510">
            <v>919</v>
          </cell>
          <cell r="H13510">
            <v>0</v>
          </cell>
          <cell r="K13510" t="str">
            <v>VALLE VALDEBEZANA</v>
          </cell>
          <cell r="L13510">
            <v>1</v>
          </cell>
          <cell r="M13510">
            <v>0.108813928</v>
          </cell>
          <cell r="N13510">
            <v>1</v>
          </cell>
          <cell r="O13510">
            <v>0.108813928</v>
          </cell>
          <cell r="R13510">
            <v>0</v>
          </cell>
          <cell r="S13510">
            <v>0</v>
          </cell>
          <cell r="T13510">
            <v>0</v>
          </cell>
          <cell r="U13510">
            <v>0</v>
          </cell>
          <cell r="X13510">
            <v>0</v>
          </cell>
          <cell r="Y13510">
            <v>0</v>
          </cell>
          <cell r="Z13510">
            <v>0</v>
          </cell>
          <cell r="AA13510">
            <v>0</v>
          </cell>
        </row>
        <row r="13511">
          <cell r="A13511">
            <v>43975</v>
          </cell>
          <cell r="F13511">
            <v>1</v>
          </cell>
          <cell r="G13511">
            <v>25227</v>
          </cell>
          <cell r="H13511">
            <v>3.9640070000000003E-3</v>
          </cell>
          <cell r="K13511" t="str">
            <v>JOSE LUIS SANTAMARIA</v>
          </cell>
          <cell r="L13511">
            <v>59</v>
          </cell>
          <cell r="M13511">
            <v>0.23387640200000001</v>
          </cell>
          <cell r="N13511">
            <v>116</v>
          </cell>
          <cell r="O13511">
            <v>0.45982479100000001</v>
          </cell>
          <cell r="R13511">
            <v>18</v>
          </cell>
          <cell r="S13511">
            <v>7.1352123000000003E-2</v>
          </cell>
          <cell r="T13511">
            <v>0</v>
          </cell>
          <cell r="U13511">
            <v>0</v>
          </cell>
          <cell r="X13511">
            <v>6</v>
          </cell>
          <cell r="Y13511">
            <v>2.3784040910000002</v>
          </cell>
          <cell r="Z13511">
            <v>9</v>
          </cell>
          <cell r="AA13511">
            <v>3.5676061360000002</v>
          </cell>
        </row>
        <row r="13512">
          <cell r="A13512">
            <v>43975</v>
          </cell>
          <cell r="F13512">
            <v>1</v>
          </cell>
          <cell r="G13512">
            <v>12895</v>
          </cell>
          <cell r="H13512">
            <v>7.7549439999999997E-3</v>
          </cell>
          <cell r="K13512" t="str">
            <v>ARMUNIA</v>
          </cell>
          <cell r="L13512">
            <v>9</v>
          </cell>
          <cell r="M13512">
            <v>6.9794493999999999E-2</v>
          </cell>
          <cell r="N13512">
            <v>22</v>
          </cell>
          <cell r="O13512">
            <v>0.170608763</v>
          </cell>
          <cell r="R13512">
            <v>3</v>
          </cell>
          <cell r="S13512">
            <v>2.3264831E-2</v>
          </cell>
          <cell r="T13512">
            <v>0</v>
          </cell>
          <cell r="U13512">
            <v>0</v>
          </cell>
          <cell r="X13512">
            <v>1</v>
          </cell>
          <cell r="Y13512">
            <v>0.77549437799999998</v>
          </cell>
          <cell r="Z13512">
            <v>1</v>
          </cell>
          <cell r="AA13512">
            <v>0.77549437799999998</v>
          </cell>
        </row>
        <row r="13513">
          <cell r="A13513">
            <v>43975</v>
          </cell>
          <cell r="F13513">
            <v>0</v>
          </cell>
          <cell r="G13513">
            <v>951</v>
          </cell>
          <cell r="H13513">
            <v>0</v>
          </cell>
          <cell r="K13513" t="str">
            <v>SAN EMILIANO</v>
          </cell>
          <cell r="L13513">
            <v>1</v>
          </cell>
          <cell r="M13513">
            <v>0.105152471</v>
          </cell>
          <cell r="N13513">
            <v>4</v>
          </cell>
          <cell r="O13513">
            <v>0.42060988399999999</v>
          </cell>
          <cell r="R13513">
            <v>0</v>
          </cell>
          <cell r="S13513">
            <v>0</v>
          </cell>
          <cell r="T13513">
            <v>0</v>
          </cell>
          <cell r="U13513">
            <v>0</v>
          </cell>
          <cell r="X13513">
            <v>0</v>
          </cell>
          <cell r="Y13513">
            <v>0</v>
          </cell>
          <cell r="Z13513">
            <v>0</v>
          </cell>
          <cell r="AA13513">
            <v>0</v>
          </cell>
        </row>
        <row r="13514">
          <cell r="A13514">
            <v>43975</v>
          </cell>
          <cell r="F13514">
            <v>1</v>
          </cell>
          <cell r="G13514">
            <v>3138</v>
          </cell>
          <cell r="H13514">
            <v>3.1867431000000002E-2</v>
          </cell>
          <cell r="K13514" t="str">
            <v>BOÑAR</v>
          </cell>
          <cell r="L13514">
            <v>1</v>
          </cell>
          <cell r="M13514">
            <v>3.1867431000000002E-2</v>
          </cell>
          <cell r="N13514">
            <v>2</v>
          </cell>
          <cell r="O13514">
            <v>6.3734863000000003E-2</v>
          </cell>
          <cell r="R13514">
            <v>0</v>
          </cell>
          <cell r="S13514">
            <v>0</v>
          </cell>
          <cell r="T13514">
            <v>0</v>
          </cell>
          <cell r="U13514">
            <v>0</v>
          </cell>
          <cell r="X13514">
            <v>0</v>
          </cell>
          <cell r="Y13514">
            <v>0</v>
          </cell>
          <cell r="Z13514">
            <v>0</v>
          </cell>
          <cell r="AA13514">
            <v>0</v>
          </cell>
        </row>
        <row r="13515">
          <cell r="A13515">
            <v>43975</v>
          </cell>
          <cell r="F13515">
            <v>1</v>
          </cell>
          <cell r="G13515">
            <v>12645</v>
          </cell>
          <cell r="H13515">
            <v>7.9082639999999999E-3</v>
          </cell>
          <cell r="K13515" t="str">
            <v>LA BAÑEZA I</v>
          </cell>
          <cell r="L13515">
            <v>57</v>
          </cell>
          <cell r="M13515">
            <v>0.450771056</v>
          </cell>
          <cell r="N13515">
            <v>110</v>
          </cell>
          <cell r="O13515">
            <v>0.86990905500000004</v>
          </cell>
          <cell r="R13515">
            <v>3</v>
          </cell>
          <cell r="S13515">
            <v>2.3724792000000001E-2</v>
          </cell>
          <cell r="T13515">
            <v>0</v>
          </cell>
          <cell r="U13515">
            <v>0</v>
          </cell>
          <cell r="X13515">
            <v>1</v>
          </cell>
          <cell r="Y13515">
            <v>0.79082641399999998</v>
          </cell>
          <cell r="Z13515">
            <v>3</v>
          </cell>
          <cell r="AA13515">
            <v>2.3724792410000002</v>
          </cell>
        </row>
        <row r="13516">
          <cell r="A13516">
            <v>43975</v>
          </cell>
          <cell r="F13516">
            <v>0</v>
          </cell>
          <cell r="G13516">
            <v>9107</v>
          </cell>
          <cell r="H13516">
            <v>0</v>
          </cell>
          <cell r="K13516" t="str">
            <v>BAÑEZA II</v>
          </cell>
          <cell r="L13516">
            <v>12</v>
          </cell>
          <cell r="M13516">
            <v>0.131766773</v>
          </cell>
          <cell r="N13516">
            <v>30</v>
          </cell>
          <cell r="O13516">
            <v>0.329416932</v>
          </cell>
          <cell r="R13516">
            <v>0</v>
          </cell>
          <cell r="S13516">
            <v>0</v>
          </cell>
          <cell r="T13516">
            <v>0</v>
          </cell>
          <cell r="U13516">
            <v>0</v>
          </cell>
          <cell r="X13516">
            <v>1</v>
          </cell>
          <cell r="Y13516">
            <v>1.0980564399999999</v>
          </cell>
          <cell r="Z13516">
            <v>3</v>
          </cell>
          <cell r="AA13516">
            <v>3.29416932</v>
          </cell>
        </row>
        <row r="13517">
          <cell r="A13517">
            <v>43975</v>
          </cell>
          <cell r="F13517">
            <v>0</v>
          </cell>
          <cell r="G13517">
            <v>994</v>
          </cell>
          <cell r="H13517">
            <v>0</v>
          </cell>
          <cell r="K13517" t="str">
            <v>TRUCHAS</v>
          </cell>
          <cell r="L13517">
            <v>0</v>
          </cell>
          <cell r="M13517">
            <v>0</v>
          </cell>
          <cell r="N13517">
            <v>0</v>
          </cell>
          <cell r="O13517">
            <v>0</v>
          </cell>
          <cell r="R13517">
            <v>0</v>
          </cell>
          <cell r="S13517">
            <v>0</v>
          </cell>
          <cell r="T13517">
            <v>0</v>
          </cell>
          <cell r="U13517">
            <v>0</v>
          </cell>
          <cell r="X13517">
            <v>0</v>
          </cell>
          <cell r="Y13517">
            <v>0</v>
          </cell>
          <cell r="Z13517">
            <v>1</v>
          </cell>
          <cell r="AA13517">
            <v>10.060362169999999</v>
          </cell>
        </row>
        <row r="13518">
          <cell r="A13518">
            <v>43975</v>
          </cell>
          <cell r="F13518">
            <v>0</v>
          </cell>
          <cell r="G13518">
            <v>37509</v>
          </cell>
          <cell r="H13518">
            <v>0</v>
          </cell>
          <cell r="K13518" t="str">
            <v>ERAS DE RENUEVA</v>
          </cell>
          <cell r="L13518">
            <v>50</v>
          </cell>
          <cell r="M13518">
            <v>0.13330134099999999</v>
          </cell>
          <cell r="N13518">
            <v>100</v>
          </cell>
          <cell r="O13518">
            <v>0.26660268199999998</v>
          </cell>
          <cell r="R13518">
            <v>1</v>
          </cell>
          <cell r="S13518">
            <v>2.6660270000000001E-3</v>
          </cell>
          <cell r="T13518">
            <v>0</v>
          </cell>
          <cell r="U13518">
            <v>0</v>
          </cell>
          <cell r="X13518">
            <v>1</v>
          </cell>
          <cell r="Y13518">
            <v>0.26660268199999998</v>
          </cell>
          <cell r="Z13518">
            <v>3</v>
          </cell>
          <cell r="AA13518">
            <v>0.79980804599999999</v>
          </cell>
        </row>
        <row r="13519">
          <cell r="A13519">
            <v>43975</v>
          </cell>
          <cell r="F13519">
            <v>0</v>
          </cell>
          <cell r="G13519">
            <v>1194</v>
          </cell>
          <cell r="H13519">
            <v>0</v>
          </cell>
          <cell r="K13519" t="str">
            <v>RIAÑO</v>
          </cell>
          <cell r="L13519">
            <v>0</v>
          </cell>
          <cell r="M13519">
            <v>0</v>
          </cell>
          <cell r="N13519">
            <v>1</v>
          </cell>
          <cell r="O13519">
            <v>8.3752093999999999E-2</v>
          </cell>
          <cell r="R13519">
            <v>0</v>
          </cell>
          <cell r="S13519">
            <v>0</v>
          </cell>
          <cell r="T13519">
            <v>0</v>
          </cell>
          <cell r="U13519">
            <v>0</v>
          </cell>
          <cell r="X13519">
            <v>0</v>
          </cell>
          <cell r="Y13519">
            <v>0</v>
          </cell>
          <cell r="Z13519">
            <v>0</v>
          </cell>
          <cell r="AA13519">
            <v>0</v>
          </cell>
        </row>
        <row r="13520">
          <cell r="A13520">
            <v>43975</v>
          </cell>
          <cell r="F13520">
            <v>0</v>
          </cell>
          <cell r="G13520">
            <v>13267</v>
          </cell>
          <cell r="H13520">
            <v>0</v>
          </cell>
          <cell r="K13520" t="str">
            <v>RIBERA DEL ORBIGO</v>
          </cell>
          <cell r="L13520">
            <v>16</v>
          </cell>
          <cell r="M13520">
            <v>0.12059998500000001</v>
          </cell>
          <cell r="N13520">
            <v>24</v>
          </cell>
          <cell r="O13520">
            <v>0.18089997699999999</v>
          </cell>
          <cell r="R13520">
            <v>3</v>
          </cell>
          <cell r="S13520">
            <v>2.2612496999999999E-2</v>
          </cell>
          <cell r="T13520">
            <v>0</v>
          </cell>
          <cell r="U13520">
            <v>0</v>
          </cell>
          <cell r="X13520">
            <v>1</v>
          </cell>
          <cell r="Y13520">
            <v>0.75374990600000003</v>
          </cell>
          <cell r="Z13520">
            <v>1</v>
          </cell>
          <cell r="AA13520">
            <v>0.75374990600000003</v>
          </cell>
        </row>
        <row r="13521">
          <cell r="A13521">
            <v>43975</v>
          </cell>
          <cell r="F13521">
            <v>0</v>
          </cell>
          <cell r="G13521">
            <v>7888</v>
          </cell>
          <cell r="H13521">
            <v>0</v>
          </cell>
          <cell r="K13521" t="str">
            <v>STA. MARIA PARAMO</v>
          </cell>
          <cell r="L13521">
            <v>18</v>
          </cell>
          <cell r="M13521">
            <v>0.22819472599999999</v>
          </cell>
          <cell r="N13521">
            <v>31</v>
          </cell>
          <cell r="O13521">
            <v>0.393002028</v>
          </cell>
          <cell r="R13521">
            <v>1</v>
          </cell>
          <cell r="S13521">
            <v>1.2677485E-2</v>
          </cell>
          <cell r="T13521">
            <v>0</v>
          </cell>
          <cell r="U13521">
            <v>0</v>
          </cell>
          <cell r="X13521">
            <v>0</v>
          </cell>
          <cell r="Y13521">
            <v>0</v>
          </cell>
          <cell r="Z13521">
            <v>2</v>
          </cell>
          <cell r="AA13521">
            <v>2.5354969569999999</v>
          </cell>
        </row>
        <row r="13522">
          <cell r="A13522">
            <v>43975</v>
          </cell>
          <cell r="F13522">
            <v>0</v>
          </cell>
          <cell r="G13522">
            <v>9162</v>
          </cell>
          <cell r="H13522">
            <v>0</v>
          </cell>
          <cell r="K13522" t="str">
            <v>VALENCIA DE D. JUAN</v>
          </cell>
          <cell r="L13522">
            <v>3</v>
          </cell>
          <cell r="M13522">
            <v>3.2743941999999998E-2</v>
          </cell>
          <cell r="N13522">
            <v>13</v>
          </cell>
          <cell r="O13522">
            <v>0.14189041699999999</v>
          </cell>
          <cell r="R13522">
            <v>0</v>
          </cell>
          <cell r="S13522">
            <v>0</v>
          </cell>
          <cell r="T13522">
            <v>0</v>
          </cell>
          <cell r="U13522">
            <v>0</v>
          </cell>
          <cell r="X13522">
            <v>0</v>
          </cell>
          <cell r="Y13522">
            <v>0</v>
          </cell>
          <cell r="Z13522">
            <v>1</v>
          </cell>
          <cell r="AA13522">
            <v>1.091464746</v>
          </cell>
        </row>
        <row r="13523">
          <cell r="A13523">
            <v>43975</v>
          </cell>
          <cell r="F13523">
            <v>0</v>
          </cell>
          <cell r="G13523">
            <v>6549</v>
          </cell>
          <cell r="H13523">
            <v>0</v>
          </cell>
          <cell r="K13523" t="str">
            <v>FABERO</v>
          </cell>
          <cell r="L13523">
            <v>2</v>
          </cell>
          <cell r="M13523">
            <v>3.0539014E-2</v>
          </cell>
          <cell r="N13523">
            <v>7</v>
          </cell>
          <cell r="O13523">
            <v>0.106886548</v>
          </cell>
          <cell r="R13523">
            <v>0</v>
          </cell>
          <cell r="S13523">
            <v>0</v>
          </cell>
          <cell r="T13523">
            <v>0</v>
          </cell>
          <cell r="U13523">
            <v>0</v>
          </cell>
          <cell r="X13523">
            <v>1</v>
          </cell>
          <cell r="Y13523">
            <v>1.526950679</v>
          </cell>
          <cell r="Z13523">
            <v>6</v>
          </cell>
          <cell r="AA13523">
            <v>9.1617040769999996</v>
          </cell>
        </row>
        <row r="13524">
          <cell r="A13524">
            <v>43975</v>
          </cell>
          <cell r="F13524">
            <v>0</v>
          </cell>
          <cell r="G13524">
            <v>2378</v>
          </cell>
          <cell r="H13524">
            <v>0</v>
          </cell>
          <cell r="K13524" t="str">
            <v>PUENTE DOMINGO FLOREZ</v>
          </cell>
          <cell r="L13524">
            <v>1</v>
          </cell>
          <cell r="M13524">
            <v>4.2052144999999999E-2</v>
          </cell>
          <cell r="N13524">
            <v>10</v>
          </cell>
          <cell r="O13524">
            <v>0.42052144699999999</v>
          </cell>
          <cell r="R13524">
            <v>1</v>
          </cell>
          <cell r="S13524">
            <v>4.2052144999999999E-2</v>
          </cell>
          <cell r="T13524">
            <v>0</v>
          </cell>
          <cell r="U13524">
            <v>0</v>
          </cell>
          <cell r="X13524">
            <v>0</v>
          </cell>
          <cell r="Y13524">
            <v>0</v>
          </cell>
          <cell r="Z13524">
            <v>0</v>
          </cell>
          <cell r="AA13524">
            <v>0</v>
          </cell>
        </row>
        <row r="13525">
          <cell r="A13525">
            <v>43975</v>
          </cell>
          <cell r="F13525">
            <v>0</v>
          </cell>
          <cell r="G13525">
            <v>8966</v>
          </cell>
          <cell r="H13525">
            <v>0</v>
          </cell>
          <cell r="K13525" t="str">
            <v>VILLABLINO</v>
          </cell>
          <cell r="L13525">
            <v>10</v>
          </cell>
          <cell r="M13525">
            <v>0.111532456</v>
          </cell>
          <cell r="N13525">
            <v>16</v>
          </cell>
          <cell r="O13525">
            <v>0.17845193000000001</v>
          </cell>
          <cell r="R13525">
            <v>1</v>
          </cell>
          <cell r="S13525">
            <v>1.1153246E-2</v>
          </cell>
          <cell r="T13525">
            <v>0</v>
          </cell>
          <cell r="U13525">
            <v>0</v>
          </cell>
          <cell r="X13525">
            <v>1</v>
          </cell>
          <cell r="Y13525">
            <v>1.115324559</v>
          </cell>
          <cell r="Z13525">
            <v>1</v>
          </cell>
          <cell r="AA13525">
            <v>1.115324559</v>
          </cell>
        </row>
        <row r="13526">
          <cell r="A13526">
            <v>43975</v>
          </cell>
          <cell r="F13526">
            <v>0</v>
          </cell>
          <cell r="G13526">
            <v>12437</v>
          </cell>
          <cell r="H13526">
            <v>0</v>
          </cell>
          <cell r="K13526" t="str">
            <v>PONFERRADA IV</v>
          </cell>
          <cell r="L13526">
            <v>13</v>
          </cell>
          <cell r="M13526">
            <v>0.104526815</v>
          </cell>
          <cell r="N13526">
            <v>21</v>
          </cell>
          <cell r="O13526">
            <v>0.168851009</v>
          </cell>
          <cell r="R13526">
            <v>0</v>
          </cell>
          <cell r="S13526">
            <v>0</v>
          </cell>
          <cell r="T13526">
            <v>0</v>
          </cell>
          <cell r="U13526">
            <v>0</v>
          </cell>
          <cell r="X13526">
            <v>0</v>
          </cell>
          <cell r="Y13526">
            <v>0</v>
          </cell>
          <cell r="Z13526">
            <v>0</v>
          </cell>
          <cell r="AA13526">
            <v>0</v>
          </cell>
        </row>
        <row r="13527">
          <cell r="A13527">
            <v>43975</v>
          </cell>
          <cell r="F13527">
            <v>0</v>
          </cell>
          <cell r="G13527">
            <v>3493</v>
          </cell>
          <cell r="H13527">
            <v>0</v>
          </cell>
          <cell r="K13527" t="str">
            <v>FROMISTA</v>
          </cell>
          <cell r="L13527">
            <v>1</v>
          </cell>
          <cell r="M13527">
            <v>2.8628686E-2</v>
          </cell>
          <cell r="N13527">
            <v>6</v>
          </cell>
          <cell r="O13527">
            <v>0.171772116</v>
          </cell>
          <cell r="R13527">
            <v>1</v>
          </cell>
          <cell r="S13527">
            <v>2.8628686E-2</v>
          </cell>
          <cell r="T13527">
            <v>0</v>
          </cell>
          <cell r="U13527">
            <v>0</v>
          </cell>
          <cell r="X13527">
            <v>0</v>
          </cell>
          <cell r="Y13527">
            <v>0</v>
          </cell>
          <cell r="Z13527">
            <v>1</v>
          </cell>
          <cell r="AA13527">
            <v>2.862868594</v>
          </cell>
        </row>
        <row r="13528">
          <cell r="A13528">
            <v>43975</v>
          </cell>
          <cell r="F13528">
            <v>0</v>
          </cell>
          <cell r="G13528">
            <v>18563</v>
          </cell>
          <cell r="H13528">
            <v>0</v>
          </cell>
          <cell r="K13528" t="str">
            <v>JARDINILLOS</v>
          </cell>
          <cell r="L13528">
            <v>35</v>
          </cell>
          <cell r="M13528">
            <v>0.18854710999999999</v>
          </cell>
          <cell r="N13528">
            <v>59</v>
          </cell>
          <cell r="O13528">
            <v>0.31783655700000002</v>
          </cell>
          <cell r="R13528">
            <v>1</v>
          </cell>
          <cell r="S13528">
            <v>5.3870599999999999E-3</v>
          </cell>
          <cell r="T13528">
            <v>0</v>
          </cell>
          <cell r="U13528">
            <v>0</v>
          </cell>
          <cell r="X13528">
            <v>4</v>
          </cell>
          <cell r="Y13528">
            <v>2.154824112</v>
          </cell>
          <cell r="Z13528">
            <v>8</v>
          </cell>
          <cell r="AA13528">
            <v>4.3096482250000001</v>
          </cell>
        </row>
        <row r="13529">
          <cell r="A13529">
            <v>43975</v>
          </cell>
          <cell r="F13529">
            <v>0</v>
          </cell>
          <cell r="G13529">
            <v>20338</v>
          </cell>
          <cell r="H13529">
            <v>0</v>
          </cell>
          <cell r="K13529" t="str">
            <v>DE LA PUEBLA</v>
          </cell>
          <cell r="L13529">
            <v>20</v>
          </cell>
          <cell r="M13529">
            <v>9.8338086000000005E-2</v>
          </cell>
          <cell r="N13529">
            <v>51</v>
          </cell>
          <cell r="O13529">
            <v>0.25076211999999998</v>
          </cell>
          <cell r="R13529">
            <v>10</v>
          </cell>
          <cell r="S13529">
            <v>4.9169043000000003E-2</v>
          </cell>
          <cell r="T13529">
            <v>0</v>
          </cell>
          <cell r="U13529">
            <v>0</v>
          </cell>
          <cell r="X13529">
            <v>2</v>
          </cell>
          <cell r="Y13529">
            <v>0.98338086300000005</v>
          </cell>
          <cell r="Z13529">
            <v>4</v>
          </cell>
          <cell r="AA13529">
            <v>1.966761727</v>
          </cell>
        </row>
        <row r="13530">
          <cell r="A13530">
            <v>43975</v>
          </cell>
          <cell r="F13530">
            <v>0</v>
          </cell>
          <cell r="G13530">
            <v>2122</v>
          </cell>
          <cell r="H13530">
            <v>0</v>
          </cell>
          <cell r="K13530" t="str">
            <v>OSORNO</v>
          </cell>
          <cell r="L13530">
            <v>3</v>
          </cell>
          <cell r="M13530">
            <v>0.14137606</v>
          </cell>
          <cell r="N13530">
            <v>6</v>
          </cell>
          <cell r="O13530">
            <v>0.28275212100000002</v>
          </cell>
          <cell r="R13530">
            <v>3</v>
          </cell>
          <cell r="S13530">
            <v>0.14137606</v>
          </cell>
          <cell r="T13530">
            <v>0</v>
          </cell>
          <cell r="U13530">
            <v>0</v>
          </cell>
          <cell r="X13530">
            <v>0</v>
          </cell>
          <cell r="Y13530">
            <v>0</v>
          </cell>
          <cell r="Z13530">
            <v>0</v>
          </cell>
          <cell r="AA13530">
            <v>0</v>
          </cell>
        </row>
        <row r="13531">
          <cell r="A13531">
            <v>43975</v>
          </cell>
          <cell r="F13531">
            <v>0</v>
          </cell>
          <cell r="G13531">
            <v>22735</v>
          </cell>
          <cell r="H13531">
            <v>0</v>
          </cell>
          <cell r="K13531" t="str">
            <v>PINTOR OLIVA</v>
          </cell>
          <cell r="L13531">
            <v>35</v>
          </cell>
          <cell r="M13531">
            <v>0.15394765799999999</v>
          </cell>
          <cell r="N13531">
            <v>76</v>
          </cell>
          <cell r="O13531">
            <v>0.33428634299999999</v>
          </cell>
          <cell r="R13531">
            <v>5</v>
          </cell>
          <cell r="S13531">
            <v>2.1992523E-2</v>
          </cell>
          <cell r="T13531">
            <v>0</v>
          </cell>
          <cell r="U13531">
            <v>0</v>
          </cell>
          <cell r="X13531">
            <v>1</v>
          </cell>
          <cell r="Y13531">
            <v>0.43985045099999998</v>
          </cell>
          <cell r="Z13531">
            <v>7</v>
          </cell>
          <cell r="AA13531">
            <v>3.0789531559999999</v>
          </cell>
        </row>
        <row r="13532">
          <cell r="A13532">
            <v>43975</v>
          </cell>
          <cell r="F13532">
            <v>0</v>
          </cell>
          <cell r="G13532">
            <v>5892</v>
          </cell>
          <cell r="H13532">
            <v>0</v>
          </cell>
          <cell r="K13532" t="str">
            <v>SALDAÑA</v>
          </cell>
          <cell r="L13532">
            <v>2</v>
          </cell>
          <cell r="M13532">
            <v>3.3944331000000001E-2</v>
          </cell>
          <cell r="N13532">
            <v>5</v>
          </cell>
          <cell r="O13532">
            <v>8.4860827999999999E-2</v>
          </cell>
          <cell r="R13532">
            <v>3</v>
          </cell>
          <cell r="S13532">
            <v>5.0916496999999998E-2</v>
          </cell>
          <cell r="T13532">
            <v>0</v>
          </cell>
          <cell r="U13532">
            <v>0</v>
          </cell>
          <cell r="X13532">
            <v>1</v>
          </cell>
          <cell r="Y13532">
            <v>1.697216565</v>
          </cell>
          <cell r="Z13532">
            <v>1</v>
          </cell>
          <cell r="AA13532">
            <v>1.697216565</v>
          </cell>
        </row>
        <row r="13533">
          <cell r="A13533">
            <v>43975</v>
          </cell>
          <cell r="F13533">
            <v>0</v>
          </cell>
          <cell r="G13533">
            <v>20913</v>
          </cell>
          <cell r="H13533">
            <v>0</v>
          </cell>
          <cell r="K13533" t="str">
            <v>ERAS DEL BOSQUE</v>
          </cell>
          <cell r="L13533">
            <v>17</v>
          </cell>
          <cell r="M13533">
            <v>8.1289150000000004E-2</v>
          </cell>
          <cell r="N13533">
            <v>38</v>
          </cell>
          <cell r="O13533">
            <v>0.181705159</v>
          </cell>
          <cell r="R13533">
            <v>7</v>
          </cell>
          <cell r="S13533">
            <v>3.3472003E-2</v>
          </cell>
          <cell r="T13533">
            <v>0</v>
          </cell>
          <cell r="U13533">
            <v>0</v>
          </cell>
          <cell r="X13533">
            <v>2</v>
          </cell>
          <cell r="Y13533">
            <v>0.95634294500000006</v>
          </cell>
          <cell r="Z13533">
            <v>4</v>
          </cell>
          <cell r="AA13533">
            <v>1.912685889</v>
          </cell>
        </row>
        <row r="13534">
          <cell r="A13534">
            <v>43975</v>
          </cell>
          <cell r="F13534">
            <v>0</v>
          </cell>
          <cell r="G13534">
            <v>6195</v>
          </cell>
          <cell r="H13534">
            <v>0</v>
          </cell>
          <cell r="K13534" t="str">
            <v>VILLAMURIEL DE CERRATO</v>
          </cell>
          <cell r="L13534">
            <v>8</v>
          </cell>
          <cell r="M13534">
            <v>0.12913640000000001</v>
          </cell>
          <cell r="N13534">
            <v>15</v>
          </cell>
          <cell r="O13534">
            <v>0.24213075100000001</v>
          </cell>
          <cell r="R13534">
            <v>2</v>
          </cell>
          <cell r="S13534">
            <v>3.2284100000000003E-2</v>
          </cell>
          <cell r="T13534">
            <v>0</v>
          </cell>
          <cell r="U13534">
            <v>0</v>
          </cell>
          <cell r="X13534">
            <v>1</v>
          </cell>
          <cell r="Y13534">
            <v>1.614205004</v>
          </cell>
          <cell r="Z13534">
            <v>5</v>
          </cell>
          <cell r="AA13534">
            <v>8.0710250200000004</v>
          </cell>
        </row>
        <row r="13535">
          <cell r="A13535">
            <v>43975</v>
          </cell>
          <cell r="F13535">
            <v>0</v>
          </cell>
          <cell r="G13535">
            <v>2568</v>
          </cell>
          <cell r="H13535">
            <v>0</v>
          </cell>
          <cell r="K13535" t="str">
            <v>ALDEADAVILA RIBERA</v>
          </cell>
          <cell r="L13535">
            <v>2</v>
          </cell>
          <cell r="M13535">
            <v>7.7881619999999999E-2</v>
          </cell>
          <cell r="N13535">
            <v>2</v>
          </cell>
          <cell r="O13535">
            <v>7.7881619999999999E-2</v>
          </cell>
          <cell r="R13535">
            <v>0</v>
          </cell>
          <cell r="S13535">
            <v>0</v>
          </cell>
          <cell r="T13535">
            <v>0</v>
          </cell>
          <cell r="U13535">
            <v>0</v>
          </cell>
          <cell r="X13535">
            <v>0</v>
          </cell>
          <cell r="Y13535">
            <v>0</v>
          </cell>
          <cell r="Z13535">
            <v>0</v>
          </cell>
          <cell r="AA13535">
            <v>0</v>
          </cell>
        </row>
        <row r="13536">
          <cell r="A13536">
            <v>43975</v>
          </cell>
          <cell r="F13536">
            <v>0</v>
          </cell>
          <cell r="G13536">
            <v>3221</v>
          </cell>
          <cell r="H13536">
            <v>0</v>
          </cell>
          <cell r="K13536" t="str">
            <v>FUENTE DE SAN ESTEBAN</v>
          </cell>
          <cell r="L13536">
            <v>2</v>
          </cell>
          <cell r="M13536">
            <v>6.2092517999999999E-2</v>
          </cell>
          <cell r="N13536">
            <v>5</v>
          </cell>
          <cell r="O13536">
            <v>0.15523129499999999</v>
          </cell>
          <cell r="R13536">
            <v>0</v>
          </cell>
          <cell r="S13536">
            <v>0</v>
          </cell>
          <cell r="T13536">
            <v>0</v>
          </cell>
          <cell r="U13536">
            <v>0</v>
          </cell>
          <cell r="X13536">
            <v>0</v>
          </cell>
          <cell r="Y13536">
            <v>0</v>
          </cell>
          <cell r="Z13536">
            <v>1</v>
          </cell>
          <cell r="AA13536">
            <v>3.1046258930000001</v>
          </cell>
        </row>
        <row r="13537">
          <cell r="A13537">
            <v>43975</v>
          </cell>
          <cell r="F13537">
            <v>0</v>
          </cell>
          <cell r="G13537">
            <v>2025</v>
          </cell>
          <cell r="H13537">
            <v>0</v>
          </cell>
          <cell r="K13537" t="str">
            <v>FUENTES DE OÑORO</v>
          </cell>
          <cell r="L13537">
            <v>1</v>
          </cell>
          <cell r="M13537">
            <v>4.9382716E-2</v>
          </cell>
          <cell r="N13537">
            <v>3</v>
          </cell>
          <cell r="O13537">
            <v>0.14814814800000001</v>
          </cell>
          <cell r="R13537">
            <v>2</v>
          </cell>
          <cell r="S13537">
            <v>9.8765432E-2</v>
          </cell>
          <cell r="T13537">
            <v>0</v>
          </cell>
          <cell r="U13537">
            <v>0</v>
          </cell>
          <cell r="X13537">
            <v>0</v>
          </cell>
          <cell r="Y13537">
            <v>0</v>
          </cell>
          <cell r="Z13537">
            <v>0</v>
          </cell>
          <cell r="AA13537">
            <v>0</v>
          </cell>
        </row>
        <row r="13538">
          <cell r="A13538">
            <v>43975</v>
          </cell>
          <cell r="F13538">
            <v>1</v>
          </cell>
          <cell r="G13538">
            <v>25832</v>
          </cell>
          <cell r="H13538">
            <v>3.8711679999999999E-3</v>
          </cell>
          <cell r="K13538" t="str">
            <v>GARRIDO SUR</v>
          </cell>
          <cell r="L13538">
            <v>34</v>
          </cell>
          <cell r="M13538">
            <v>0.13161969700000001</v>
          </cell>
          <cell r="N13538">
            <v>90</v>
          </cell>
          <cell r="O13538">
            <v>0.34840507900000001</v>
          </cell>
          <cell r="R13538">
            <v>3</v>
          </cell>
          <cell r="S13538">
            <v>1.1613503000000001E-2</v>
          </cell>
          <cell r="T13538">
            <v>0</v>
          </cell>
          <cell r="U13538">
            <v>0</v>
          </cell>
          <cell r="X13538">
            <v>3</v>
          </cell>
          <cell r="Y13538">
            <v>1.1613502630000001</v>
          </cell>
          <cell r="Z13538">
            <v>4</v>
          </cell>
          <cell r="AA13538">
            <v>1.548467018</v>
          </cell>
        </row>
        <row r="13539">
          <cell r="A13539">
            <v>43975</v>
          </cell>
          <cell r="F13539">
            <v>0</v>
          </cell>
          <cell r="G13539">
            <v>2555</v>
          </cell>
          <cell r="H13539">
            <v>0</v>
          </cell>
          <cell r="K13539" t="str">
            <v>LEDESMA</v>
          </cell>
          <cell r="L13539">
            <v>1</v>
          </cell>
          <cell r="M13539">
            <v>3.9138943000000002E-2</v>
          </cell>
          <cell r="N13539">
            <v>1</v>
          </cell>
          <cell r="O13539">
            <v>3.9138943000000002E-2</v>
          </cell>
          <cell r="R13539">
            <v>0</v>
          </cell>
          <cell r="S13539">
            <v>0</v>
          </cell>
          <cell r="T13539">
            <v>0</v>
          </cell>
          <cell r="U13539">
            <v>0</v>
          </cell>
          <cell r="X13539">
            <v>0</v>
          </cell>
          <cell r="Y13539">
            <v>0</v>
          </cell>
          <cell r="Z13539">
            <v>0</v>
          </cell>
          <cell r="AA13539">
            <v>0</v>
          </cell>
        </row>
        <row r="13540">
          <cell r="A13540">
            <v>43975</v>
          </cell>
          <cell r="F13540">
            <v>0</v>
          </cell>
          <cell r="G13540">
            <v>3294</v>
          </cell>
          <cell r="H13540">
            <v>0</v>
          </cell>
          <cell r="K13540" t="str">
            <v>LUMBRALES</v>
          </cell>
          <cell r="L13540">
            <v>0</v>
          </cell>
          <cell r="M13540">
            <v>0</v>
          </cell>
          <cell r="N13540">
            <v>0</v>
          </cell>
          <cell r="O13540">
            <v>0</v>
          </cell>
          <cell r="R13540">
            <v>0</v>
          </cell>
          <cell r="S13540">
            <v>0</v>
          </cell>
          <cell r="T13540">
            <v>0</v>
          </cell>
          <cell r="U13540">
            <v>0</v>
          </cell>
          <cell r="X13540">
            <v>0</v>
          </cell>
          <cell r="Y13540">
            <v>0</v>
          </cell>
          <cell r="Z13540">
            <v>0</v>
          </cell>
          <cell r="AA13540">
            <v>0</v>
          </cell>
        </row>
        <row r="13541">
          <cell r="A13541">
            <v>43975</v>
          </cell>
          <cell r="F13541">
            <v>0</v>
          </cell>
          <cell r="G13541">
            <v>2641</v>
          </cell>
          <cell r="H13541">
            <v>0</v>
          </cell>
          <cell r="K13541" t="str">
            <v>PEDROSILLO EL RALO</v>
          </cell>
          <cell r="L13541">
            <v>5</v>
          </cell>
          <cell r="M13541">
            <v>0.18932222600000001</v>
          </cell>
          <cell r="N13541">
            <v>9</v>
          </cell>
          <cell r="O13541">
            <v>0.34078000800000002</v>
          </cell>
          <cell r="R13541">
            <v>2</v>
          </cell>
          <cell r="S13541">
            <v>7.5728891000000007E-2</v>
          </cell>
          <cell r="T13541">
            <v>0</v>
          </cell>
          <cell r="U13541">
            <v>0</v>
          </cell>
          <cell r="X13541">
            <v>1</v>
          </cell>
          <cell r="Y13541">
            <v>3.7864445290000002</v>
          </cell>
          <cell r="Z13541">
            <v>1</v>
          </cell>
          <cell r="AA13541">
            <v>3.7864445290000002</v>
          </cell>
        </row>
        <row r="13542">
          <cell r="A13542">
            <v>43975</v>
          </cell>
          <cell r="F13542">
            <v>0</v>
          </cell>
          <cell r="G13542">
            <v>12018</v>
          </cell>
          <cell r="H13542">
            <v>0</v>
          </cell>
          <cell r="K13542" t="str">
            <v>PERIURBANO SUR</v>
          </cell>
          <cell r="L13542">
            <v>18</v>
          </cell>
          <cell r="M13542">
            <v>0.14977533700000001</v>
          </cell>
          <cell r="N13542">
            <v>54</v>
          </cell>
          <cell r="O13542">
            <v>0.44932601100000003</v>
          </cell>
          <cell r="R13542">
            <v>21</v>
          </cell>
          <cell r="S13542">
            <v>0.17473789300000001</v>
          </cell>
          <cell r="T13542">
            <v>1</v>
          </cell>
          <cell r="U13542">
            <v>0.83208520600000002</v>
          </cell>
          <cell r="X13542">
            <v>3</v>
          </cell>
          <cell r="Y13542">
            <v>2.4962556170000001</v>
          </cell>
          <cell r="Z13542">
            <v>4</v>
          </cell>
          <cell r="AA13542">
            <v>3.3283408219999999</v>
          </cell>
        </row>
        <row r="13543">
          <cell r="A13543">
            <v>43975</v>
          </cell>
          <cell r="F13543">
            <v>0</v>
          </cell>
          <cell r="G13543">
            <v>1643</v>
          </cell>
          <cell r="H13543">
            <v>0</v>
          </cell>
          <cell r="K13543" t="str">
            <v>ROBLEDA</v>
          </cell>
          <cell r="L13543">
            <v>1</v>
          </cell>
          <cell r="M13543">
            <v>6.0864273000000003E-2</v>
          </cell>
          <cell r="N13543">
            <v>4</v>
          </cell>
          <cell r="O13543">
            <v>0.24345709099999999</v>
          </cell>
          <cell r="R13543">
            <v>2</v>
          </cell>
          <cell r="S13543">
            <v>0.12172854499999999</v>
          </cell>
          <cell r="T13543">
            <v>0</v>
          </cell>
          <cell r="U13543">
            <v>0</v>
          </cell>
          <cell r="X13543">
            <v>0</v>
          </cell>
          <cell r="Y13543">
            <v>0</v>
          </cell>
          <cell r="Z13543">
            <v>0</v>
          </cell>
          <cell r="AA13543">
            <v>0</v>
          </cell>
        </row>
        <row r="13544">
          <cell r="A13544">
            <v>43975</v>
          </cell>
          <cell r="F13544">
            <v>0</v>
          </cell>
          <cell r="G13544">
            <v>4032</v>
          </cell>
          <cell r="H13544">
            <v>0</v>
          </cell>
          <cell r="K13544" t="str">
            <v>VILLORIA</v>
          </cell>
          <cell r="L13544">
            <v>4</v>
          </cell>
          <cell r="M13544">
            <v>9.9206348999999999E-2</v>
          </cell>
          <cell r="N13544">
            <v>13</v>
          </cell>
          <cell r="O13544">
            <v>0.32242063500000001</v>
          </cell>
          <cell r="R13544">
            <v>2</v>
          </cell>
          <cell r="S13544">
            <v>4.9603174999999999E-2</v>
          </cell>
          <cell r="T13544">
            <v>0</v>
          </cell>
          <cell r="U13544">
            <v>0</v>
          </cell>
          <cell r="X13544">
            <v>0</v>
          </cell>
          <cell r="Y13544">
            <v>0</v>
          </cell>
          <cell r="Z13544">
            <v>2</v>
          </cell>
          <cell r="AA13544">
            <v>4.9603174599999997</v>
          </cell>
        </row>
        <row r="13545">
          <cell r="A13545">
            <v>43975</v>
          </cell>
          <cell r="F13545">
            <v>0</v>
          </cell>
          <cell r="G13545">
            <v>6097</v>
          </cell>
          <cell r="H13545">
            <v>0</v>
          </cell>
          <cell r="K13545" t="str">
            <v>VITIGUDINO</v>
          </cell>
          <cell r="L13545">
            <v>1</v>
          </cell>
          <cell r="M13545">
            <v>1.6401509000000002E-2</v>
          </cell>
          <cell r="N13545">
            <v>6</v>
          </cell>
          <cell r="O13545">
            <v>9.8409053999999996E-2</v>
          </cell>
          <cell r="R13545">
            <v>2</v>
          </cell>
          <cell r="S13545">
            <v>3.2803018000000003E-2</v>
          </cell>
          <cell r="T13545">
            <v>0</v>
          </cell>
          <cell r="U13545">
            <v>0</v>
          </cell>
          <cell r="X13545">
            <v>0</v>
          </cell>
          <cell r="Y13545">
            <v>0</v>
          </cell>
          <cell r="Z13545">
            <v>0</v>
          </cell>
          <cell r="AA13545">
            <v>0</v>
          </cell>
        </row>
        <row r="13546">
          <cell r="A13546">
            <v>43975</v>
          </cell>
          <cell r="F13546">
            <v>0</v>
          </cell>
          <cell r="G13546">
            <v>11492</v>
          </cell>
          <cell r="H13546">
            <v>0</v>
          </cell>
          <cell r="K13546" t="str">
            <v>UNIVERSIDAD CENTRO</v>
          </cell>
          <cell r="L13546">
            <v>10</v>
          </cell>
          <cell r="M13546">
            <v>8.7017054999999996E-2</v>
          </cell>
          <cell r="N13546">
            <v>33</v>
          </cell>
          <cell r="O13546">
            <v>0.28715628300000001</v>
          </cell>
          <cell r="R13546">
            <v>2</v>
          </cell>
          <cell r="S13546">
            <v>1.7403411000000001E-2</v>
          </cell>
          <cell r="T13546">
            <v>0</v>
          </cell>
          <cell r="U13546">
            <v>0</v>
          </cell>
          <cell r="X13546">
            <v>0</v>
          </cell>
          <cell r="Y13546">
            <v>0</v>
          </cell>
          <cell r="Z13546">
            <v>1</v>
          </cell>
          <cell r="AA13546">
            <v>0.87017055300000001</v>
          </cell>
        </row>
        <row r="13547">
          <cell r="A13547">
            <v>43975</v>
          </cell>
          <cell r="F13547">
            <v>3</v>
          </cell>
          <cell r="G13547">
            <v>8331</v>
          </cell>
          <cell r="H13547">
            <v>3.6010082999999998E-2</v>
          </cell>
          <cell r="K13547" t="str">
            <v>CANTALEJO</v>
          </cell>
          <cell r="L13547">
            <v>22</v>
          </cell>
          <cell r="M13547">
            <v>0.26407394099999998</v>
          </cell>
          <cell r="N13547">
            <v>39</v>
          </cell>
          <cell r="O13547">
            <v>0.46813107700000001</v>
          </cell>
          <cell r="R13547">
            <v>2</v>
          </cell>
          <cell r="S13547">
            <v>2.4006722000000001E-2</v>
          </cell>
          <cell r="T13547">
            <v>0</v>
          </cell>
          <cell r="U13547">
            <v>0</v>
          </cell>
          <cell r="X13547">
            <v>0</v>
          </cell>
          <cell r="Y13547">
            <v>0</v>
          </cell>
          <cell r="Z13547">
            <v>1</v>
          </cell>
          <cell r="AA13547">
            <v>1.2003360940000001</v>
          </cell>
        </row>
        <row r="13548">
          <cell r="A13548">
            <v>43975</v>
          </cell>
          <cell r="F13548">
            <v>2</v>
          </cell>
          <cell r="G13548">
            <v>13904</v>
          </cell>
          <cell r="H13548">
            <v>1.4384350000000001E-2</v>
          </cell>
          <cell r="K13548" t="str">
            <v>CUELLAR</v>
          </cell>
          <cell r="L13548">
            <v>42</v>
          </cell>
          <cell r="M13548">
            <v>0.30207134600000002</v>
          </cell>
          <cell r="N13548">
            <v>68</v>
          </cell>
          <cell r="O13548">
            <v>0.489067894</v>
          </cell>
          <cell r="R13548">
            <v>2</v>
          </cell>
          <cell r="S13548">
            <v>1.4384350000000001E-2</v>
          </cell>
          <cell r="T13548">
            <v>0</v>
          </cell>
          <cell r="U13548">
            <v>0</v>
          </cell>
          <cell r="X13548">
            <v>2</v>
          </cell>
          <cell r="Y13548">
            <v>1.4384349830000001</v>
          </cell>
          <cell r="Z13548">
            <v>3</v>
          </cell>
          <cell r="AA13548">
            <v>2.1576524739999998</v>
          </cell>
        </row>
        <row r="13549">
          <cell r="A13549">
            <v>43975</v>
          </cell>
          <cell r="F13549">
            <v>1</v>
          </cell>
          <cell r="G13549">
            <v>4359</v>
          </cell>
          <cell r="H13549">
            <v>2.2941041999999998E-2</v>
          </cell>
          <cell r="K13549" t="str">
            <v>RIAZA</v>
          </cell>
          <cell r="L13549">
            <v>14</v>
          </cell>
          <cell r="M13549">
            <v>0.32117458100000001</v>
          </cell>
          <cell r="N13549">
            <v>17</v>
          </cell>
          <cell r="O13549">
            <v>0.389997706</v>
          </cell>
          <cell r="R13549">
            <v>1</v>
          </cell>
          <cell r="S13549">
            <v>2.2941041999999998E-2</v>
          </cell>
          <cell r="T13549">
            <v>0</v>
          </cell>
          <cell r="U13549">
            <v>0</v>
          </cell>
          <cell r="X13549">
            <v>0</v>
          </cell>
          <cell r="Y13549">
            <v>0</v>
          </cell>
          <cell r="Z13549">
            <v>0</v>
          </cell>
          <cell r="AA13549">
            <v>0</v>
          </cell>
        </row>
        <row r="13550">
          <cell r="A13550">
            <v>43975</v>
          </cell>
          <cell r="F13550">
            <v>4</v>
          </cell>
          <cell r="G13550">
            <v>22189</v>
          </cell>
          <cell r="H13550">
            <v>1.802695E-2</v>
          </cell>
          <cell r="K13550" t="str">
            <v>SEGOVIA I</v>
          </cell>
          <cell r="L13550">
            <v>82</v>
          </cell>
          <cell r="M13550">
            <v>0.36955248099999999</v>
          </cell>
          <cell r="N13550">
            <v>155</v>
          </cell>
          <cell r="O13550">
            <v>0.69854432399999999</v>
          </cell>
          <cell r="R13550">
            <v>4</v>
          </cell>
          <cell r="S13550">
            <v>1.802695E-2</v>
          </cell>
          <cell r="T13550">
            <v>0</v>
          </cell>
          <cell r="U13550">
            <v>0</v>
          </cell>
          <cell r="X13550">
            <v>2</v>
          </cell>
          <cell r="Y13550">
            <v>0.90134751499999999</v>
          </cell>
          <cell r="Z13550">
            <v>6</v>
          </cell>
          <cell r="AA13550">
            <v>2.704042544</v>
          </cell>
        </row>
        <row r="13551">
          <cell r="A13551">
            <v>43975</v>
          </cell>
          <cell r="F13551">
            <v>2</v>
          </cell>
          <cell r="G13551">
            <v>15315</v>
          </cell>
          <cell r="H13551">
            <v>1.3059092E-2</v>
          </cell>
          <cell r="K13551" t="str">
            <v>SEGOVIA III</v>
          </cell>
          <cell r="L13551">
            <v>76</v>
          </cell>
          <cell r="M13551">
            <v>0.49624551099999997</v>
          </cell>
          <cell r="N13551">
            <v>144</v>
          </cell>
          <cell r="O13551">
            <v>0.94025465200000002</v>
          </cell>
          <cell r="R13551">
            <v>1</v>
          </cell>
          <cell r="S13551">
            <v>6.5295459999999998E-3</v>
          </cell>
          <cell r="T13551">
            <v>0</v>
          </cell>
          <cell r="U13551">
            <v>0</v>
          </cell>
          <cell r="X13551">
            <v>2</v>
          </cell>
          <cell r="Y13551">
            <v>1.305909239</v>
          </cell>
          <cell r="Z13551">
            <v>4</v>
          </cell>
          <cell r="AA13551">
            <v>2.6118184790000001</v>
          </cell>
        </row>
        <row r="13552">
          <cell r="A13552">
            <v>43975</v>
          </cell>
          <cell r="F13552">
            <v>6</v>
          </cell>
          <cell r="G13552">
            <v>21485</v>
          </cell>
          <cell r="H13552">
            <v>2.792646E-2</v>
          </cell>
          <cell r="K13552" t="str">
            <v>SEGOVIA RURAL</v>
          </cell>
          <cell r="L13552">
            <v>85</v>
          </cell>
          <cell r="M13552">
            <v>0.395624855</v>
          </cell>
          <cell r="N13552">
            <v>166</v>
          </cell>
          <cell r="O13552">
            <v>0.77263206900000003</v>
          </cell>
          <cell r="R13552">
            <v>3</v>
          </cell>
          <cell r="S13552">
            <v>1.396323E-2</v>
          </cell>
          <cell r="T13552">
            <v>0</v>
          </cell>
          <cell r="U13552">
            <v>0</v>
          </cell>
          <cell r="X13552">
            <v>5</v>
          </cell>
          <cell r="Y13552">
            <v>2.3272050270000002</v>
          </cell>
          <cell r="Z13552">
            <v>6</v>
          </cell>
          <cell r="AA13552">
            <v>2.7926460319999999</v>
          </cell>
        </row>
        <row r="13553">
          <cell r="A13553">
            <v>43975</v>
          </cell>
          <cell r="F13553">
            <v>0</v>
          </cell>
          <cell r="G13553">
            <v>6686</v>
          </cell>
          <cell r="H13553">
            <v>0</v>
          </cell>
          <cell r="K13553" t="str">
            <v>ALMAZAN</v>
          </cell>
          <cell r="L13553">
            <v>9</v>
          </cell>
          <cell r="M13553">
            <v>0.13460963200000001</v>
          </cell>
          <cell r="N13553">
            <v>30</v>
          </cell>
          <cell r="O13553">
            <v>0.44869877400000002</v>
          </cell>
          <cell r="R13553">
            <v>8</v>
          </cell>
          <cell r="S13553">
            <v>0.11965300600000001</v>
          </cell>
          <cell r="T13553">
            <v>0</v>
          </cell>
          <cell r="U13553">
            <v>0</v>
          </cell>
          <cell r="X13553">
            <v>3</v>
          </cell>
          <cell r="Y13553">
            <v>4.4869877359999997</v>
          </cell>
          <cell r="Z13553">
            <v>3</v>
          </cell>
          <cell r="AA13553">
            <v>4.4869877359999997</v>
          </cell>
        </row>
        <row r="13554">
          <cell r="A13554">
            <v>43975</v>
          </cell>
          <cell r="F13554">
            <v>0</v>
          </cell>
          <cell r="G13554">
            <v>2736</v>
          </cell>
          <cell r="H13554">
            <v>0</v>
          </cell>
          <cell r="K13554" t="str">
            <v>ARCOS DE JALON</v>
          </cell>
          <cell r="L13554">
            <v>0</v>
          </cell>
          <cell r="M13554">
            <v>0</v>
          </cell>
          <cell r="N13554">
            <v>2</v>
          </cell>
          <cell r="O13554">
            <v>7.3099415000000001E-2</v>
          </cell>
          <cell r="R13554">
            <v>1</v>
          </cell>
          <cell r="S13554">
            <v>3.6549708E-2</v>
          </cell>
          <cell r="T13554">
            <v>0</v>
          </cell>
          <cell r="U13554">
            <v>0</v>
          </cell>
          <cell r="X13554">
            <v>0</v>
          </cell>
          <cell r="Y13554">
            <v>0</v>
          </cell>
          <cell r="Z13554">
            <v>0</v>
          </cell>
          <cell r="AA13554">
            <v>0</v>
          </cell>
        </row>
        <row r="13555">
          <cell r="A13555">
            <v>43975</v>
          </cell>
          <cell r="F13555">
            <v>0</v>
          </cell>
          <cell r="G13555">
            <v>1393</v>
          </cell>
          <cell r="H13555">
            <v>0</v>
          </cell>
          <cell r="K13555" t="str">
            <v>BERLANGA DE DUERO</v>
          </cell>
          <cell r="L13555">
            <v>3</v>
          </cell>
          <cell r="M13555">
            <v>0.215362527</v>
          </cell>
          <cell r="N13555">
            <v>5</v>
          </cell>
          <cell r="O13555">
            <v>0.35893754500000002</v>
          </cell>
          <cell r="R13555">
            <v>0</v>
          </cell>
          <cell r="S13555">
            <v>0</v>
          </cell>
          <cell r="T13555">
            <v>0</v>
          </cell>
          <cell r="U13555">
            <v>0</v>
          </cell>
          <cell r="X13555">
            <v>0</v>
          </cell>
          <cell r="Y13555">
            <v>0</v>
          </cell>
          <cell r="Z13555">
            <v>0</v>
          </cell>
          <cell r="AA13555">
            <v>0</v>
          </cell>
        </row>
        <row r="13556">
          <cell r="A13556">
            <v>43975</v>
          </cell>
          <cell r="F13556">
            <v>0</v>
          </cell>
          <cell r="G13556">
            <v>4206</v>
          </cell>
          <cell r="H13556">
            <v>0</v>
          </cell>
          <cell r="K13556" t="str">
            <v>OLVEGA</v>
          </cell>
          <cell r="L13556">
            <v>5</v>
          </cell>
          <cell r="M13556">
            <v>0.11887779399999999</v>
          </cell>
          <cell r="N13556">
            <v>12</v>
          </cell>
          <cell r="O13556">
            <v>0.28530670499999999</v>
          </cell>
          <cell r="R13556">
            <v>0</v>
          </cell>
          <cell r="S13556">
            <v>0</v>
          </cell>
          <cell r="T13556">
            <v>0</v>
          </cell>
          <cell r="U13556">
            <v>0</v>
          </cell>
          <cell r="X13556">
            <v>2</v>
          </cell>
          <cell r="Y13556">
            <v>4.7551117449999998</v>
          </cell>
          <cell r="Z13556">
            <v>2</v>
          </cell>
          <cell r="AA13556">
            <v>4.7551117449999998</v>
          </cell>
        </row>
        <row r="13557">
          <cell r="A13557">
            <v>43975</v>
          </cell>
          <cell r="F13557">
            <v>0</v>
          </cell>
          <cell r="G13557">
            <v>3345</v>
          </cell>
          <cell r="H13557">
            <v>0</v>
          </cell>
          <cell r="K13557" t="str">
            <v>PINARES-COVALEDA</v>
          </cell>
          <cell r="L13557">
            <v>7</v>
          </cell>
          <cell r="M13557">
            <v>0.20926756399999999</v>
          </cell>
          <cell r="N13557">
            <v>20</v>
          </cell>
          <cell r="O13557">
            <v>0.59790732400000002</v>
          </cell>
          <cell r="R13557">
            <v>2</v>
          </cell>
          <cell r="S13557">
            <v>5.9790731999999999E-2</v>
          </cell>
          <cell r="T13557">
            <v>0</v>
          </cell>
          <cell r="U13557">
            <v>0</v>
          </cell>
          <cell r="X13557">
            <v>1</v>
          </cell>
          <cell r="Y13557">
            <v>2.9895366220000001</v>
          </cell>
          <cell r="Z13557">
            <v>3</v>
          </cell>
          <cell r="AA13557">
            <v>8.9686098649999995</v>
          </cell>
        </row>
        <row r="13558">
          <cell r="A13558">
            <v>43975</v>
          </cell>
          <cell r="F13558">
            <v>0</v>
          </cell>
          <cell r="G13558">
            <v>3813</v>
          </cell>
          <cell r="H13558">
            <v>0</v>
          </cell>
          <cell r="K13558" t="str">
            <v>SAN LEONARDO YAGÜE</v>
          </cell>
          <cell r="L13558">
            <v>3</v>
          </cell>
          <cell r="M13558">
            <v>7.8678206000000001E-2</v>
          </cell>
          <cell r="N13558">
            <v>10</v>
          </cell>
          <cell r="O13558">
            <v>0.26226068699999999</v>
          </cell>
          <cell r="R13558">
            <v>0</v>
          </cell>
          <cell r="S13558">
            <v>0</v>
          </cell>
          <cell r="T13558">
            <v>0</v>
          </cell>
          <cell r="U13558">
            <v>0</v>
          </cell>
          <cell r="X13558">
            <v>0</v>
          </cell>
          <cell r="Y13558">
            <v>0</v>
          </cell>
          <cell r="Z13558">
            <v>0</v>
          </cell>
          <cell r="AA13558">
            <v>0</v>
          </cell>
        </row>
        <row r="13559">
          <cell r="A13559">
            <v>43975</v>
          </cell>
          <cell r="F13559">
            <v>4</v>
          </cell>
          <cell r="G13559">
            <v>23699</v>
          </cell>
          <cell r="H13559">
            <v>1.6878349000000001E-2</v>
          </cell>
          <cell r="K13559" t="str">
            <v>SORIA NORTE</v>
          </cell>
          <cell r="L13559">
            <v>58</v>
          </cell>
          <cell r="M13559">
            <v>0.244736065</v>
          </cell>
          <cell r="N13559">
            <v>159</v>
          </cell>
          <cell r="O13559">
            <v>0.670914385</v>
          </cell>
          <cell r="R13559">
            <v>3</v>
          </cell>
          <cell r="S13559">
            <v>1.2658762E-2</v>
          </cell>
          <cell r="T13559">
            <v>0</v>
          </cell>
          <cell r="U13559">
            <v>0</v>
          </cell>
          <cell r="X13559">
            <v>4</v>
          </cell>
          <cell r="Y13559">
            <v>1.68783493</v>
          </cell>
          <cell r="Z13559">
            <v>11</v>
          </cell>
          <cell r="AA13559">
            <v>4.6415460570000002</v>
          </cell>
        </row>
        <row r="13560">
          <cell r="A13560">
            <v>43975</v>
          </cell>
          <cell r="F13560">
            <v>0</v>
          </cell>
          <cell r="G13560">
            <v>18958</v>
          </cell>
          <cell r="H13560">
            <v>0</v>
          </cell>
          <cell r="K13560" t="str">
            <v>ARTURO EYRIES</v>
          </cell>
          <cell r="L13560">
            <v>28</v>
          </cell>
          <cell r="M13560">
            <v>0.14769490499999999</v>
          </cell>
          <cell r="N13560">
            <v>42</v>
          </cell>
          <cell r="O13560">
            <v>0.221542357</v>
          </cell>
          <cell r="R13560">
            <v>4</v>
          </cell>
          <cell r="S13560">
            <v>2.1099271999999999E-2</v>
          </cell>
          <cell r="T13560">
            <v>0</v>
          </cell>
          <cell r="U13560">
            <v>0</v>
          </cell>
          <cell r="X13560">
            <v>3</v>
          </cell>
          <cell r="Y13560">
            <v>1.5824454059999999</v>
          </cell>
          <cell r="Z13560">
            <v>4</v>
          </cell>
          <cell r="AA13560">
            <v>2.1099272080000002</v>
          </cell>
        </row>
        <row r="13561">
          <cell r="A13561">
            <v>43975</v>
          </cell>
          <cell r="F13561">
            <v>1</v>
          </cell>
          <cell r="G13561">
            <v>15060</v>
          </cell>
          <cell r="H13561">
            <v>6.6401059999999998E-3</v>
          </cell>
          <cell r="K13561" t="str">
            <v>CASA DEL BARCO</v>
          </cell>
          <cell r="L13561">
            <v>15</v>
          </cell>
          <cell r="M13561">
            <v>9.9601594000000002E-2</v>
          </cell>
          <cell r="N13561">
            <v>30</v>
          </cell>
          <cell r="O13561">
            <v>0.199203187</v>
          </cell>
          <cell r="R13561">
            <v>1</v>
          </cell>
          <cell r="S13561">
            <v>6.6401059999999998E-3</v>
          </cell>
          <cell r="T13561">
            <v>0</v>
          </cell>
          <cell r="U13561">
            <v>0</v>
          </cell>
          <cell r="X13561">
            <v>0</v>
          </cell>
          <cell r="Y13561">
            <v>0</v>
          </cell>
          <cell r="Z13561">
            <v>1</v>
          </cell>
          <cell r="AA13561">
            <v>0.66401062399999999</v>
          </cell>
        </row>
        <row r="13562">
          <cell r="A13562">
            <v>43975</v>
          </cell>
          <cell r="F13562">
            <v>0</v>
          </cell>
          <cell r="G13562">
            <v>25426</v>
          </cell>
          <cell r="H13562">
            <v>0</v>
          </cell>
          <cell r="K13562" t="str">
            <v>HUERTA DEL REY</v>
          </cell>
          <cell r="L13562">
            <v>16</v>
          </cell>
          <cell r="M13562">
            <v>6.2927711999999997E-2</v>
          </cell>
          <cell r="N13562">
            <v>44</v>
          </cell>
          <cell r="O13562">
            <v>0.17305120700000001</v>
          </cell>
          <cell r="R13562">
            <v>4</v>
          </cell>
          <cell r="S13562">
            <v>1.5731927999999999E-2</v>
          </cell>
          <cell r="T13562">
            <v>0</v>
          </cell>
          <cell r="U13562">
            <v>0</v>
          </cell>
          <cell r="X13562">
            <v>1</v>
          </cell>
          <cell r="Y13562">
            <v>0.39329819900000001</v>
          </cell>
          <cell r="Z13562">
            <v>4</v>
          </cell>
          <cell r="AA13562">
            <v>1.573192795</v>
          </cell>
        </row>
        <row r="13563">
          <cell r="A13563">
            <v>43975</v>
          </cell>
          <cell r="F13563">
            <v>0</v>
          </cell>
          <cell r="G13563">
            <v>2621</v>
          </cell>
          <cell r="H13563">
            <v>0</v>
          </cell>
          <cell r="K13563" t="str">
            <v>MAYORGA DE CAMPOS</v>
          </cell>
          <cell r="L13563">
            <v>3</v>
          </cell>
          <cell r="M13563">
            <v>0.11446012999999999</v>
          </cell>
          <cell r="N13563">
            <v>4</v>
          </cell>
          <cell r="O13563">
            <v>0.15261350600000001</v>
          </cell>
          <cell r="R13563">
            <v>0</v>
          </cell>
          <cell r="S13563">
            <v>0</v>
          </cell>
          <cell r="T13563">
            <v>0</v>
          </cell>
          <cell r="U13563">
            <v>0</v>
          </cell>
          <cell r="X13563">
            <v>0</v>
          </cell>
          <cell r="Y13563">
            <v>0</v>
          </cell>
          <cell r="Z13563">
            <v>0</v>
          </cell>
          <cell r="AA13563">
            <v>0</v>
          </cell>
        </row>
        <row r="13564">
          <cell r="A13564">
            <v>43975</v>
          </cell>
          <cell r="F13564">
            <v>0</v>
          </cell>
          <cell r="G13564">
            <v>1879</v>
          </cell>
          <cell r="H13564">
            <v>0</v>
          </cell>
          <cell r="K13564" t="str">
            <v>MOTA DEL MARQUES</v>
          </cell>
          <cell r="L13564">
            <v>3</v>
          </cell>
          <cell r="M13564">
            <v>0.15965939300000001</v>
          </cell>
          <cell r="N13564">
            <v>4</v>
          </cell>
          <cell r="O13564">
            <v>0.212879191</v>
          </cell>
          <cell r="R13564">
            <v>0</v>
          </cell>
          <cell r="S13564">
            <v>0</v>
          </cell>
          <cell r="T13564">
            <v>0</v>
          </cell>
          <cell r="U13564">
            <v>0</v>
          </cell>
          <cell r="X13564">
            <v>1</v>
          </cell>
          <cell r="Y13564">
            <v>5.3219797760000001</v>
          </cell>
          <cell r="Z13564">
            <v>1</v>
          </cell>
          <cell r="AA13564">
            <v>5.3219797760000001</v>
          </cell>
        </row>
        <row r="13565">
          <cell r="A13565">
            <v>43975</v>
          </cell>
          <cell r="F13565">
            <v>0</v>
          </cell>
          <cell r="G13565">
            <v>22958</v>
          </cell>
          <cell r="H13565">
            <v>0</v>
          </cell>
          <cell r="K13565" t="str">
            <v>PISUERGA</v>
          </cell>
          <cell r="L13565">
            <v>23</v>
          </cell>
          <cell r="M13565">
            <v>0.100182943</v>
          </cell>
          <cell r="N13565">
            <v>49</v>
          </cell>
          <cell r="O13565">
            <v>0.213433226</v>
          </cell>
          <cell r="R13565">
            <v>4</v>
          </cell>
          <cell r="S13565">
            <v>1.742312E-2</v>
          </cell>
          <cell r="T13565">
            <v>0</v>
          </cell>
          <cell r="U13565">
            <v>0</v>
          </cell>
          <cell r="X13565">
            <v>0</v>
          </cell>
          <cell r="Y13565">
            <v>0</v>
          </cell>
          <cell r="Z13565">
            <v>3</v>
          </cell>
          <cell r="AA13565">
            <v>1.3067340359999999</v>
          </cell>
        </row>
        <row r="13566">
          <cell r="A13566">
            <v>43975</v>
          </cell>
          <cell r="F13566">
            <v>0</v>
          </cell>
          <cell r="G13566">
            <v>2159</v>
          </cell>
          <cell r="H13566">
            <v>0</v>
          </cell>
          <cell r="K13566" t="str">
            <v>VILLAFRECHOS</v>
          </cell>
          <cell r="L13566">
            <v>1</v>
          </cell>
          <cell r="M13566">
            <v>4.6317740000000003E-2</v>
          </cell>
          <cell r="N13566">
            <v>9</v>
          </cell>
          <cell r="O13566">
            <v>0.41685965699999999</v>
          </cell>
          <cell r="R13566">
            <v>0</v>
          </cell>
          <cell r="S13566">
            <v>0</v>
          </cell>
          <cell r="T13566">
            <v>0</v>
          </cell>
          <cell r="U13566">
            <v>0</v>
          </cell>
          <cell r="X13566">
            <v>2</v>
          </cell>
          <cell r="Y13566">
            <v>9.2635479390000004</v>
          </cell>
          <cell r="Z13566">
            <v>3</v>
          </cell>
          <cell r="AA13566">
            <v>13.89532191</v>
          </cell>
        </row>
        <row r="13567">
          <cell r="A13567">
            <v>43975</v>
          </cell>
          <cell r="F13567">
            <v>0</v>
          </cell>
          <cell r="G13567">
            <v>5942</v>
          </cell>
          <cell r="H13567">
            <v>0</v>
          </cell>
          <cell r="K13567" t="str">
            <v>BARRIO ESPAÑA</v>
          </cell>
          <cell r="L13567">
            <v>10</v>
          </cell>
          <cell r="M13567">
            <v>0.16829350400000001</v>
          </cell>
          <cell r="N13567">
            <v>21</v>
          </cell>
          <cell r="O13567">
            <v>0.35341635799999999</v>
          </cell>
          <cell r="R13567">
            <v>0</v>
          </cell>
          <cell r="S13567">
            <v>0</v>
          </cell>
          <cell r="T13567">
            <v>0</v>
          </cell>
          <cell r="U13567">
            <v>0</v>
          </cell>
          <cell r="X13567">
            <v>0</v>
          </cell>
          <cell r="Y13567">
            <v>0</v>
          </cell>
          <cell r="Z13567">
            <v>3</v>
          </cell>
          <cell r="AA13567">
            <v>5.0488051159999996</v>
          </cell>
        </row>
        <row r="13568">
          <cell r="A13568">
            <v>43975</v>
          </cell>
          <cell r="F13568">
            <v>0</v>
          </cell>
          <cell r="G13568">
            <v>1317</v>
          </cell>
          <cell r="H13568">
            <v>0</v>
          </cell>
          <cell r="K13568" t="str">
            <v>ESGUEVILLAS</v>
          </cell>
          <cell r="L13568">
            <v>0</v>
          </cell>
          <cell r="M13568">
            <v>0</v>
          </cell>
          <cell r="N13568">
            <v>1</v>
          </cell>
          <cell r="O13568">
            <v>7.5930144000000005E-2</v>
          </cell>
          <cell r="R13568">
            <v>1</v>
          </cell>
          <cell r="S13568">
            <v>7.5930144000000005E-2</v>
          </cell>
          <cell r="T13568">
            <v>0</v>
          </cell>
          <cell r="U13568">
            <v>0</v>
          </cell>
          <cell r="X13568">
            <v>0</v>
          </cell>
          <cell r="Y13568">
            <v>0</v>
          </cell>
          <cell r="Z13568">
            <v>0</v>
          </cell>
          <cell r="AA13568">
            <v>0</v>
          </cell>
        </row>
        <row r="13569">
          <cell r="A13569">
            <v>43975</v>
          </cell>
          <cell r="F13569">
            <v>0</v>
          </cell>
          <cell r="G13569">
            <v>14118</v>
          </cell>
          <cell r="H13569">
            <v>0</v>
          </cell>
          <cell r="K13569" t="str">
            <v>TORTOLA</v>
          </cell>
          <cell r="L13569">
            <v>11</v>
          </cell>
          <cell r="M13569">
            <v>7.7914718999999993E-2</v>
          </cell>
          <cell r="N13569">
            <v>17</v>
          </cell>
          <cell r="O13569">
            <v>0.12041365599999999</v>
          </cell>
          <cell r="R13569">
            <v>2</v>
          </cell>
          <cell r="S13569">
            <v>1.4166313E-2</v>
          </cell>
          <cell r="T13569">
            <v>0</v>
          </cell>
          <cell r="U13569">
            <v>0</v>
          </cell>
          <cell r="X13569">
            <v>2</v>
          </cell>
          <cell r="Y13569">
            <v>1.4166312510000001</v>
          </cell>
          <cell r="Z13569">
            <v>3</v>
          </cell>
          <cell r="AA13569">
            <v>2.1249468760000001</v>
          </cell>
        </row>
        <row r="13570">
          <cell r="A13570">
            <v>43975</v>
          </cell>
          <cell r="F13570">
            <v>0</v>
          </cell>
          <cell r="G13570">
            <v>9496</v>
          </cell>
          <cell r="H13570">
            <v>0</v>
          </cell>
          <cell r="K13570" t="str">
            <v>RONDILLA I</v>
          </cell>
          <cell r="L13570">
            <v>9</v>
          </cell>
          <cell r="M13570">
            <v>9.4776747999999994E-2</v>
          </cell>
          <cell r="N13570">
            <v>22</v>
          </cell>
          <cell r="O13570">
            <v>0.23167649500000001</v>
          </cell>
          <cell r="R13570">
            <v>2</v>
          </cell>
          <cell r="S13570">
            <v>2.10615E-2</v>
          </cell>
          <cell r="T13570">
            <v>0</v>
          </cell>
          <cell r="U13570">
            <v>0</v>
          </cell>
          <cell r="X13570">
            <v>1</v>
          </cell>
          <cell r="Y13570">
            <v>1.053074979</v>
          </cell>
          <cell r="Z13570">
            <v>2</v>
          </cell>
          <cell r="AA13570">
            <v>2.106149958</v>
          </cell>
        </row>
        <row r="13571">
          <cell r="A13571">
            <v>43975</v>
          </cell>
          <cell r="F13571">
            <v>0</v>
          </cell>
          <cell r="G13571">
            <v>9403</v>
          </cell>
          <cell r="H13571">
            <v>0</v>
          </cell>
          <cell r="K13571" t="str">
            <v>PEÑAFIEL</v>
          </cell>
          <cell r="L13571">
            <v>3</v>
          </cell>
          <cell r="M13571">
            <v>3.1904711000000002E-2</v>
          </cell>
          <cell r="N13571">
            <v>5</v>
          </cell>
          <cell r="O13571">
            <v>5.3174519000000003E-2</v>
          </cell>
          <cell r="R13571">
            <v>0</v>
          </cell>
          <cell r="S13571">
            <v>0</v>
          </cell>
          <cell r="T13571">
            <v>0</v>
          </cell>
          <cell r="U13571">
            <v>0</v>
          </cell>
          <cell r="X13571">
            <v>0</v>
          </cell>
          <cell r="Y13571">
            <v>0</v>
          </cell>
          <cell r="Z13571">
            <v>1</v>
          </cell>
          <cell r="AA13571">
            <v>1.063490375</v>
          </cell>
        </row>
        <row r="13572">
          <cell r="A13572">
            <v>43975</v>
          </cell>
          <cell r="F13572">
            <v>0</v>
          </cell>
          <cell r="G13572">
            <v>11564</v>
          </cell>
          <cell r="H13572">
            <v>0</v>
          </cell>
          <cell r="K13572" t="str">
            <v>PORTILLO</v>
          </cell>
          <cell r="L13572">
            <v>8</v>
          </cell>
          <cell r="M13572">
            <v>6.9180214000000004E-2</v>
          </cell>
          <cell r="N13572">
            <v>24</v>
          </cell>
          <cell r="O13572">
            <v>0.207540643</v>
          </cell>
          <cell r="R13572">
            <v>1</v>
          </cell>
          <cell r="S13572">
            <v>8.6475270000000003E-3</v>
          </cell>
          <cell r="T13572">
            <v>0</v>
          </cell>
          <cell r="U13572">
            <v>0</v>
          </cell>
          <cell r="X13572">
            <v>0</v>
          </cell>
          <cell r="Y13572">
            <v>0</v>
          </cell>
          <cell r="Z13572">
            <v>0</v>
          </cell>
          <cell r="AA13572">
            <v>0</v>
          </cell>
        </row>
        <row r="13573">
          <cell r="A13573">
            <v>43975</v>
          </cell>
          <cell r="F13573">
            <v>0</v>
          </cell>
          <cell r="G13573">
            <v>5318</v>
          </cell>
          <cell r="H13573">
            <v>0</v>
          </cell>
          <cell r="K13573" t="str">
            <v>SERRADA</v>
          </cell>
          <cell r="L13573">
            <v>1</v>
          </cell>
          <cell r="M13573">
            <v>1.8804062E-2</v>
          </cell>
          <cell r="N13573">
            <v>6</v>
          </cell>
          <cell r="O13573">
            <v>0.11282436999999999</v>
          </cell>
          <cell r="R13573">
            <v>0</v>
          </cell>
          <cell r="S13573">
            <v>0</v>
          </cell>
          <cell r="T13573">
            <v>0</v>
          </cell>
          <cell r="U13573">
            <v>0</v>
          </cell>
          <cell r="X13573">
            <v>0</v>
          </cell>
          <cell r="Y13573">
            <v>0</v>
          </cell>
          <cell r="Z13573">
            <v>2</v>
          </cell>
          <cell r="AA13573">
            <v>3.7608123349999998</v>
          </cell>
        </row>
        <row r="13574">
          <cell r="A13574">
            <v>43975</v>
          </cell>
          <cell r="F13574">
            <v>0</v>
          </cell>
          <cell r="G13574">
            <v>4373</v>
          </cell>
          <cell r="H13574">
            <v>0</v>
          </cell>
          <cell r="K13574" t="str">
            <v>OLMEDO</v>
          </cell>
          <cell r="L13574">
            <v>6</v>
          </cell>
          <cell r="M13574">
            <v>0.13720557999999999</v>
          </cell>
          <cell r="N13574">
            <v>9</v>
          </cell>
          <cell r="O13574">
            <v>0.20580836999999999</v>
          </cell>
          <cell r="R13574">
            <v>1</v>
          </cell>
          <cell r="S13574">
            <v>2.2867597E-2</v>
          </cell>
          <cell r="T13574">
            <v>0</v>
          </cell>
          <cell r="U13574">
            <v>0</v>
          </cell>
          <cell r="X13574">
            <v>2</v>
          </cell>
          <cell r="Y13574">
            <v>4.5735193230000002</v>
          </cell>
          <cell r="Z13574">
            <v>4</v>
          </cell>
          <cell r="AA13574">
            <v>9.1470386460000004</v>
          </cell>
        </row>
        <row r="13575">
          <cell r="A13575">
            <v>43975</v>
          </cell>
          <cell r="F13575">
            <v>0</v>
          </cell>
          <cell r="G13575">
            <v>14593</v>
          </cell>
          <cell r="H13575">
            <v>0</v>
          </cell>
          <cell r="K13575" t="str">
            <v>BENAVENTE SUR</v>
          </cell>
          <cell r="L13575">
            <v>10</v>
          </cell>
          <cell r="M13575">
            <v>6.8526006E-2</v>
          </cell>
          <cell r="N13575">
            <v>22</v>
          </cell>
          <cell r="O13575">
            <v>0.150757212</v>
          </cell>
          <cell r="R13575">
            <v>0</v>
          </cell>
          <cell r="S13575">
            <v>0</v>
          </cell>
          <cell r="T13575">
            <v>0</v>
          </cell>
          <cell r="U13575">
            <v>0</v>
          </cell>
          <cell r="X13575">
            <v>0</v>
          </cell>
          <cell r="Y13575">
            <v>0</v>
          </cell>
          <cell r="Z13575">
            <v>0</v>
          </cell>
          <cell r="AA13575">
            <v>0</v>
          </cell>
        </row>
        <row r="13576">
          <cell r="A13576">
            <v>43975</v>
          </cell>
          <cell r="F13576">
            <v>0</v>
          </cell>
          <cell r="G13576">
            <v>3039</v>
          </cell>
          <cell r="H13576">
            <v>0</v>
          </cell>
          <cell r="K13576" t="str">
            <v>CAMARZANA DE TERA</v>
          </cell>
          <cell r="L13576">
            <v>3</v>
          </cell>
          <cell r="M13576">
            <v>9.8716683E-2</v>
          </cell>
          <cell r="N13576">
            <v>4</v>
          </cell>
          <cell r="O13576">
            <v>0.131622244</v>
          </cell>
          <cell r="R13576">
            <v>2</v>
          </cell>
          <cell r="S13576">
            <v>6.5811122E-2</v>
          </cell>
          <cell r="T13576">
            <v>0</v>
          </cell>
          <cell r="U13576">
            <v>0</v>
          </cell>
          <cell r="X13576">
            <v>0</v>
          </cell>
          <cell r="Y13576">
            <v>0</v>
          </cell>
          <cell r="Z13576">
            <v>0</v>
          </cell>
          <cell r="AA13576">
            <v>0</v>
          </cell>
        </row>
        <row r="13577">
          <cell r="A13577">
            <v>43975</v>
          </cell>
          <cell r="F13577">
            <v>1</v>
          </cell>
          <cell r="G13577">
            <v>16715</v>
          </cell>
          <cell r="H13577">
            <v>5.9826499999999999E-3</v>
          </cell>
          <cell r="K13577" t="str">
            <v>PUERTA NUEVA</v>
          </cell>
          <cell r="L13577">
            <v>40</v>
          </cell>
          <cell r="M13577">
            <v>0.23930601300000001</v>
          </cell>
          <cell r="N13577">
            <v>138</v>
          </cell>
          <cell r="O13577">
            <v>0.825605743</v>
          </cell>
          <cell r="R13577">
            <v>0</v>
          </cell>
          <cell r="S13577">
            <v>0</v>
          </cell>
          <cell r="T13577">
            <v>0</v>
          </cell>
          <cell r="U13577">
            <v>0</v>
          </cell>
          <cell r="X13577">
            <v>1</v>
          </cell>
          <cell r="Y13577">
            <v>0.59826503099999995</v>
          </cell>
          <cell r="Z13577">
            <v>17</v>
          </cell>
          <cell r="AA13577">
            <v>10.17050553</v>
          </cell>
        </row>
        <row r="13578">
          <cell r="A13578">
            <v>43975</v>
          </cell>
          <cell r="F13578">
            <v>0</v>
          </cell>
          <cell r="G13578">
            <v>5162</v>
          </cell>
          <cell r="H13578">
            <v>0</v>
          </cell>
          <cell r="K13578" t="str">
            <v>BERMILLO DE SAYAGO</v>
          </cell>
          <cell r="L13578">
            <v>0</v>
          </cell>
          <cell r="M13578">
            <v>0</v>
          </cell>
          <cell r="N13578">
            <v>3</v>
          </cell>
          <cell r="O13578">
            <v>5.8117008999999997E-2</v>
          </cell>
          <cell r="R13578">
            <v>0</v>
          </cell>
          <cell r="S13578">
            <v>0</v>
          </cell>
          <cell r="T13578">
            <v>0</v>
          </cell>
          <cell r="U13578">
            <v>0</v>
          </cell>
          <cell r="X13578">
            <v>1</v>
          </cell>
          <cell r="Y13578">
            <v>1.9372336299999999</v>
          </cell>
          <cell r="Z13578">
            <v>1</v>
          </cell>
          <cell r="AA13578">
            <v>1.9372336299999999</v>
          </cell>
        </row>
        <row r="13579">
          <cell r="A13579">
            <v>43975</v>
          </cell>
          <cell r="F13579">
            <v>0</v>
          </cell>
          <cell r="G13579">
            <v>3578</v>
          </cell>
          <cell r="H13579">
            <v>0</v>
          </cell>
          <cell r="K13579" t="str">
            <v>VILLALPANDO</v>
          </cell>
          <cell r="L13579">
            <v>2</v>
          </cell>
          <cell r="M13579">
            <v>5.5897149E-2</v>
          </cell>
          <cell r="N13579">
            <v>3</v>
          </cell>
          <cell r="O13579">
            <v>8.3845723999999996E-2</v>
          </cell>
          <cell r="R13579">
            <v>0</v>
          </cell>
          <cell r="S13579">
            <v>0</v>
          </cell>
          <cell r="T13579">
            <v>0</v>
          </cell>
          <cell r="U13579">
            <v>0</v>
          </cell>
          <cell r="X13579">
            <v>0</v>
          </cell>
          <cell r="Y13579">
            <v>0</v>
          </cell>
          <cell r="Z13579">
            <v>0</v>
          </cell>
          <cell r="AA13579">
            <v>0</v>
          </cell>
        </row>
        <row r="13580">
          <cell r="A13580">
            <v>43976</v>
          </cell>
          <cell r="F13580">
            <v>0</v>
          </cell>
          <cell r="G13580">
            <v>13805</v>
          </cell>
          <cell r="H13580">
            <v>0</v>
          </cell>
          <cell r="K13580" t="str">
            <v>AREVALO</v>
          </cell>
          <cell r="L13580">
            <v>11</v>
          </cell>
          <cell r="M13580">
            <v>7.9681274999999996E-2</v>
          </cell>
          <cell r="N13580">
            <v>32</v>
          </cell>
          <cell r="O13580">
            <v>0.231800072</v>
          </cell>
          <cell r="R13580">
            <v>12</v>
          </cell>
          <cell r="S13580">
            <v>8.6925027000000002E-2</v>
          </cell>
          <cell r="T13580">
            <v>0</v>
          </cell>
          <cell r="U13580">
            <v>0</v>
          </cell>
          <cell r="X13580">
            <v>1</v>
          </cell>
          <cell r="Y13580">
            <v>0.72437522600000004</v>
          </cell>
          <cell r="Z13580">
            <v>2</v>
          </cell>
          <cell r="AA13580">
            <v>1.4487504529999999</v>
          </cell>
        </row>
        <row r="13581">
          <cell r="A13581">
            <v>43976</v>
          </cell>
          <cell r="F13581">
            <v>2</v>
          </cell>
          <cell r="G13581">
            <v>2215</v>
          </cell>
          <cell r="H13581">
            <v>9.0293453999999995E-2</v>
          </cell>
          <cell r="K13581" t="str">
            <v>FONTIVEROS</v>
          </cell>
          <cell r="L13581">
            <v>3</v>
          </cell>
          <cell r="M13581">
            <v>0.13544018099999999</v>
          </cell>
          <cell r="N13581">
            <v>8</v>
          </cell>
          <cell r="O13581">
            <v>0.36117381500000001</v>
          </cell>
          <cell r="R13581">
            <v>1</v>
          </cell>
          <cell r="S13581">
            <v>4.5146726999999998E-2</v>
          </cell>
          <cell r="T13581">
            <v>0</v>
          </cell>
          <cell r="U13581">
            <v>0</v>
          </cell>
          <cell r="X13581">
            <v>0</v>
          </cell>
          <cell r="Y13581">
            <v>0</v>
          </cell>
          <cell r="Z13581">
            <v>1</v>
          </cell>
          <cell r="AA13581">
            <v>4.5146726859999999</v>
          </cell>
        </row>
        <row r="13582">
          <cell r="A13582">
            <v>43976</v>
          </cell>
          <cell r="F13582">
            <v>4</v>
          </cell>
          <cell r="G13582">
            <v>11034</v>
          </cell>
          <cell r="H13582">
            <v>3.6251586000000002E-2</v>
          </cell>
          <cell r="K13582" t="str">
            <v>SOTILLO DE ADRADA</v>
          </cell>
          <cell r="L13582">
            <v>10</v>
          </cell>
          <cell r="M13582">
            <v>9.0628965000000006E-2</v>
          </cell>
          <cell r="N13582">
            <v>22</v>
          </cell>
          <cell r="O13582">
            <v>0.19938372300000001</v>
          </cell>
          <cell r="R13582">
            <v>6</v>
          </cell>
          <cell r="S13582">
            <v>5.4377379000000003E-2</v>
          </cell>
          <cell r="T13582">
            <v>2</v>
          </cell>
          <cell r="U13582">
            <v>1.8125792999999999</v>
          </cell>
          <cell r="X13582">
            <v>3</v>
          </cell>
          <cell r="Y13582">
            <v>2.7188689510000001</v>
          </cell>
          <cell r="Z13582">
            <v>3</v>
          </cell>
          <cell r="AA13582">
            <v>2.7188689510000001</v>
          </cell>
        </row>
        <row r="13583">
          <cell r="A13583">
            <v>43976</v>
          </cell>
          <cell r="F13583">
            <v>1</v>
          </cell>
          <cell r="G13583">
            <v>3893</v>
          </cell>
          <cell r="H13583">
            <v>2.5687130999999998E-2</v>
          </cell>
          <cell r="K13583" t="str">
            <v>BELORADO</v>
          </cell>
          <cell r="L13583">
            <v>4</v>
          </cell>
          <cell r="M13583">
            <v>0.10274852299999999</v>
          </cell>
          <cell r="N13583">
            <v>14</v>
          </cell>
          <cell r="O13583">
            <v>0.35961982999999997</v>
          </cell>
          <cell r="R13583">
            <v>3</v>
          </cell>
          <cell r="S13583">
            <v>7.7061392000000006E-2</v>
          </cell>
          <cell r="T13583">
            <v>0</v>
          </cell>
          <cell r="U13583">
            <v>0</v>
          </cell>
          <cell r="X13583">
            <v>1</v>
          </cell>
          <cell r="Y13583">
            <v>2.5687130749999998</v>
          </cell>
          <cell r="Z13583">
            <v>1</v>
          </cell>
          <cell r="AA13583">
            <v>2.5687130749999998</v>
          </cell>
        </row>
        <row r="13584">
          <cell r="A13584">
            <v>43976</v>
          </cell>
          <cell r="F13584">
            <v>1</v>
          </cell>
          <cell r="G13584">
            <v>5606</v>
          </cell>
          <cell r="H13584">
            <v>1.7838031000000001E-2</v>
          </cell>
          <cell r="K13584" t="str">
            <v>ROA DE DUERO</v>
          </cell>
          <cell r="L13584">
            <v>4</v>
          </cell>
          <cell r="M13584">
            <v>7.1352123000000003E-2</v>
          </cell>
          <cell r="N13584">
            <v>5</v>
          </cell>
          <cell r="O13584">
            <v>8.9190152999999994E-2</v>
          </cell>
          <cell r="R13584">
            <v>2</v>
          </cell>
          <cell r="S13584">
            <v>3.5676061000000002E-2</v>
          </cell>
          <cell r="T13584">
            <v>0</v>
          </cell>
          <cell r="U13584">
            <v>0</v>
          </cell>
          <cell r="X13584">
            <v>0</v>
          </cell>
          <cell r="Y13584">
            <v>0</v>
          </cell>
          <cell r="Z13584">
            <v>0</v>
          </cell>
          <cell r="AA13584">
            <v>0</v>
          </cell>
        </row>
        <row r="13585">
          <cell r="A13585">
            <v>43976</v>
          </cell>
          <cell r="F13585">
            <v>0</v>
          </cell>
          <cell r="G13585">
            <v>441</v>
          </cell>
          <cell r="H13585">
            <v>0</v>
          </cell>
          <cell r="K13585" t="str">
            <v>SEDANO</v>
          </cell>
          <cell r="L13585">
            <v>0</v>
          </cell>
          <cell r="M13585">
            <v>0</v>
          </cell>
          <cell r="N13585">
            <v>0</v>
          </cell>
          <cell r="O13585">
            <v>0</v>
          </cell>
          <cell r="R13585">
            <v>0</v>
          </cell>
          <cell r="S13585">
            <v>0</v>
          </cell>
          <cell r="T13585">
            <v>0</v>
          </cell>
          <cell r="U13585">
            <v>0</v>
          </cell>
          <cell r="X13585">
            <v>0</v>
          </cell>
          <cell r="Y13585">
            <v>0</v>
          </cell>
          <cell r="Z13585">
            <v>0</v>
          </cell>
          <cell r="AA13585">
            <v>0</v>
          </cell>
        </row>
        <row r="13586">
          <cell r="A13586">
            <v>43976</v>
          </cell>
          <cell r="F13586">
            <v>0</v>
          </cell>
          <cell r="G13586">
            <v>974</v>
          </cell>
          <cell r="H13586">
            <v>0</v>
          </cell>
          <cell r="K13586" t="str">
            <v>VALLE TOBALINA</v>
          </cell>
          <cell r="L13586">
            <v>0</v>
          </cell>
          <cell r="M13586">
            <v>0</v>
          </cell>
          <cell r="N13586">
            <v>6</v>
          </cell>
          <cell r="O13586">
            <v>0.61601642700000003</v>
          </cell>
          <cell r="R13586">
            <v>0</v>
          </cell>
          <cell r="S13586">
            <v>0</v>
          </cell>
          <cell r="T13586">
            <v>0</v>
          </cell>
          <cell r="U13586">
            <v>0</v>
          </cell>
          <cell r="X13586">
            <v>1</v>
          </cell>
          <cell r="Y13586">
            <v>10.26694045</v>
          </cell>
          <cell r="Z13586">
            <v>1</v>
          </cell>
          <cell r="AA13586">
            <v>10.26694045</v>
          </cell>
        </row>
        <row r="13587">
          <cell r="A13587">
            <v>43976</v>
          </cell>
          <cell r="F13587">
            <v>0</v>
          </cell>
          <cell r="G13587">
            <v>2484</v>
          </cell>
          <cell r="H13587">
            <v>0</v>
          </cell>
          <cell r="K13587" t="str">
            <v>VILLADIEGO</v>
          </cell>
          <cell r="L13587">
            <v>1</v>
          </cell>
          <cell r="M13587">
            <v>4.0257649E-2</v>
          </cell>
          <cell r="N13587">
            <v>3</v>
          </cell>
          <cell r="O13587">
            <v>0.12077294700000001</v>
          </cell>
          <cell r="R13587">
            <v>0</v>
          </cell>
          <cell r="S13587">
            <v>0</v>
          </cell>
          <cell r="T13587">
            <v>0</v>
          </cell>
          <cell r="U13587">
            <v>0</v>
          </cell>
          <cell r="X13587">
            <v>0</v>
          </cell>
          <cell r="Y13587">
            <v>0</v>
          </cell>
          <cell r="Z13587">
            <v>0</v>
          </cell>
          <cell r="AA13587">
            <v>0</v>
          </cell>
        </row>
        <row r="13588">
          <cell r="A13588">
            <v>43976</v>
          </cell>
          <cell r="F13588">
            <v>1</v>
          </cell>
          <cell r="G13588">
            <v>3922</v>
          </cell>
          <cell r="H13588">
            <v>2.5497195E-2</v>
          </cell>
          <cell r="K13588" t="str">
            <v>ASTORGA II</v>
          </cell>
          <cell r="L13588">
            <v>1</v>
          </cell>
          <cell r="M13588">
            <v>2.5497195E-2</v>
          </cell>
          <cell r="N13588">
            <v>2</v>
          </cell>
          <cell r="O13588">
            <v>5.0994391E-2</v>
          </cell>
          <cell r="R13588">
            <v>0</v>
          </cell>
          <cell r="S13588">
            <v>0</v>
          </cell>
          <cell r="T13588">
            <v>0</v>
          </cell>
          <cell r="U13588">
            <v>0</v>
          </cell>
          <cell r="X13588">
            <v>1</v>
          </cell>
          <cell r="Y13588">
            <v>2.549719531</v>
          </cell>
          <cell r="Z13588">
            <v>2</v>
          </cell>
          <cell r="AA13588">
            <v>5.0994390620000001</v>
          </cell>
        </row>
        <row r="13589">
          <cell r="A13589">
            <v>43976</v>
          </cell>
          <cell r="F13589">
            <v>1</v>
          </cell>
          <cell r="G13589">
            <v>5820</v>
          </cell>
          <cell r="H13589">
            <v>1.7182131E-2</v>
          </cell>
          <cell r="K13589" t="str">
            <v>CISTIERNA</v>
          </cell>
          <cell r="L13589">
            <v>3</v>
          </cell>
          <cell r="M13589">
            <v>5.1546392000000003E-2</v>
          </cell>
          <cell r="N13589">
            <v>16</v>
          </cell>
          <cell r="O13589">
            <v>0.27491408899999997</v>
          </cell>
          <cell r="R13589">
            <v>5</v>
          </cell>
          <cell r="S13589">
            <v>8.5910653000000003E-2</v>
          </cell>
          <cell r="T13589">
            <v>0</v>
          </cell>
          <cell r="U13589">
            <v>0</v>
          </cell>
          <cell r="X13589">
            <v>0</v>
          </cell>
          <cell r="Y13589">
            <v>0</v>
          </cell>
          <cell r="Z13589">
            <v>0</v>
          </cell>
          <cell r="AA13589">
            <v>0</v>
          </cell>
        </row>
        <row r="13590">
          <cell r="A13590">
            <v>43976</v>
          </cell>
          <cell r="F13590">
            <v>2</v>
          </cell>
          <cell r="G13590">
            <v>1819</v>
          </cell>
          <cell r="H13590">
            <v>0.10995052199999999</v>
          </cell>
          <cell r="K13590" t="str">
            <v>RIBERA DEL ESLA</v>
          </cell>
          <cell r="L13590">
            <v>2</v>
          </cell>
          <cell r="M13590">
            <v>0.10995052199999999</v>
          </cell>
          <cell r="N13590">
            <v>5</v>
          </cell>
          <cell r="O13590">
            <v>0.27487630600000001</v>
          </cell>
          <cell r="R13590">
            <v>1</v>
          </cell>
          <cell r="S13590">
            <v>5.4975260999999997E-2</v>
          </cell>
          <cell r="T13590">
            <v>0</v>
          </cell>
          <cell r="U13590">
            <v>0</v>
          </cell>
          <cell r="X13590">
            <v>0</v>
          </cell>
          <cell r="Y13590">
            <v>0</v>
          </cell>
          <cell r="Z13590">
            <v>0</v>
          </cell>
          <cell r="AA13590">
            <v>0</v>
          </cell>
        </row>
        <row r="13591">
          <cell r="A13591">
            <v>43976</v>
          </cell>
          <cell r="F13591">
            <v>0</v>
          </cell>
          <cell r="G13591">
            <v>7888</v>
          </cell>
          <cell r="H13591">
            <v>0</v>
          </cell>
          <cell r="K13591" t="str">
            <v>STA. MARIA PARAMO</v>
          </cell>
          <cell r="L13591">
            <v>12</v>
          </cell>
          <cell r="M13591">
            <v>0.152129817</v>
          </cell>
          <cell r="N13591">
            <v>27</v>
          </cell>
          <cell r="O13591">
            <v>0.34229208900000002</v>
          </cell>
          <cell r="R13591">
            <v>3</v>
          </cell>
          <cell r="S13591">
            <v>3.8032454E-2</v>
          </cell>
          <cell r="T13591">
            <v>0</v>
          </cell>
          <cell r="U13591">
            <v>0</v>
          </cell>
          <cell r="X13591">
            <v>0</v>
          </cell>
          <cell r="Y13591">
            <v>0</v>
          </cell>
          <cell r="Z13591">
            <v>2</v>
          </cell>
          <cell r="AA13591">
            <v>2.5354969569999999</v>
          </cell>
        </row>
        <row r="13592">
          <cell r="A13592">
            <v>43976</v>
          </cell>
          <cell r="F13592">
            <v>2</v>
          </cell>
          <cell r="G13592">
            <v>18563</v>
          </cell>
          <cell r="H13592">
            <v>1.0774120999999999E-2</v>
          </cell>
          <cell r="K13592" t="str">
            <v>JARDINILLOS</v>
          </cell>
          <cell r="L13592">
            <v>29</v>
          </cell>
          <cell r="M13592">
            <v>0.156224748</v>
          </cell>
          <cell r="N13592">
            <v>56</v>
          </cell>
          <cell r="O13592">
            <v>0.301675376</v>
          </cell>
          <cell r="R13592">
            <v>6</v>
          </cell>
          <cell r="S13592">
            <v>3.2322362E-2</v>
          </cell>
          <cell r="T13592">
            <v>2</v>
          </cell>
          <cell r="U13592">
            <v>1.077412056</v>
          </cell>
          <cell r="X13592">
            <v>6</v>
          </cell>
          <cell r="Y13592">
            <v>3.2322361690000001</v>
          </cell>
          <cell r="Z13592">
            <v>10</v>
          </cell>
          <cell r="AA13592">
            <v>5.3870602810000001</v>
          </cell>
        </row>
        <row r="13593">
          <cell r="A13593">
            <v>43976</v>
          </cell>
          <cell r="F13593">
            <v>0</v>
          </cell>
          <cell r="G13593">
            <v>2122</v>
          </cell>
          <cell r="H13593">
            <v>0</v>
          </cell>
          <cell r="K13593" t="str">
            <v>OSORNO</v>
          </cell>
          <cell r="L13593">
            <v>3</v>
          </cell>
          <cell r="M13593">
            <v>0.14137606</v>
          </cell>
          <cell r="N13593">
            <v>4</v>
          </cell>
          <cell r="O13593">
            <v>0.18850141400000001</v>
          </cell>
          <cell r="R13593">
            <v>4</v>
          </cell>
          <cell r="S13593">
            <v>0.18850141400000001</v>
          </cell>
          <cell r="T13593">
            <v>0</v>
          </cell>
          <cell r="U13593">
            <v>0</v>
          </cell>
          <cell r="X13593">
            <v>0</v>
          </cell>
          <cell r="Y13593">
            <v>0</v>
          </cell>
          <cell r="Z13593">
            <v>0</v>
          </cell>
          <cell r="AA13593">
            <v>0</v>
          </cell>
        </row>
        <row r="13594">
          <cell r="A13594">
            <v>43976</v>
          </cell>
          <cell r="F13594">
            <v>0</v>
          </cell>
          <cell r="G13594">
            <v>1852</v>
          </cell>
          <cell r="H13594">
            <v>0</v>
          </cell>
          <cell r="K13594" t="str">
            <v>TORQUEMADA</v>
          </cell>
          <cell r="L13594">
            <v>5</v>
          </cell>
          <cell r="M13594">
            <v>0.26997840200000001</v>
          </cell>
          <cell r="N13594">
            <v>5</v>
          </cell>
          <cell r="O13594">
            <v>0.26997840200000001</v>
          </cell>
          <cell r="R13594">
            <v>1</v>
          </cell>
          <cell r="S13594">
            <v>5.3995679999999997E-2</v>
          </cell>
          <cell r="T13594">
            <v>0</v>
          </cell>
          <cell r="U13594">
            <v>0</v>
          </cell>
          <cell r="X13594">
            <v>0</v>
          </cell>
          <cell r="Y13594">
            <v>0</v>
          </cell>
          <cell r="Z13594">
            <v>0</v>
          </cell>
          <cell r="AA13594">
            <v>0</v>
          </cell>
        </row>
        <row r="13595">
          <cell r="A13595">
            <v>43976</v>
          </cell>
          <cell r="F13595">
            <v>0</v>
          </cell>
          <cell r="G13595">
            <v>2143</v>
          </cell>
          <cell r="H13595">
            <v>0</v>
          </cell>
          <cell r="K13595" t="str">
            <v>VILLARRAMIEL</v>
          </cell>
          <cell r="L13595">
            <v>1</v>
          </cell>
          <cell r="M13595">
            <v>4.6663556000000002E-2</v>
          </cell>
          <cell r="N13595">
            <v>1</v>
          </cell>
          <cell r="O13595">
            <v>4.6663556000000002E-2</v>
          </cell>
          <cell r="R13595">
            <v>2</v>
          </cell>
          <cell r="S13595">
            <v>9.3327112000000004E-2</v>
          </cell>
          <cell r="T13595">
            <v>0</v>
          </cell>
          <cell r="U13595">
            <v>0</v>
          </cell>
          <cell r="X13595">
            <v>0</v>
          </cell>
          <cell r="Y13595">
            <v>0</v>
          </cell>
          <cell r="Z13595">
            <v>0</v>
          </cell>
          <cell r="AA13595">
            <v>0</v>
          </cell>
        </row>
        <row r="13596">
          <cell r="A13596">
            <v>43976</v>
          </cell>
          <cell r="F13596">
            <v>0</v>
          </cell>
          <cell r="G13596">
            <v>1729</v>
          </cell>
          <cell r="H13596">
            <v>0</v>
          </cell>
          <cell r="K13596" t="str">
            <v>VILLADA</v>
          </cell>
          <cell r="L13596">
            <v>0</v>
          </cell>
          <cell r="M13596">
            <v>0</v>
          </cell>
          <cell r="N13596">
            <v>4</v>
          </cell>
          <cell r="O13596">
            <v>0.23134759999999999</v>
          </cell>
          <cell r="R13596">
            <v>2</v>
          </cell>
          <cell r="S13596">
            <v>0.11567379999999999</v>
          </cell>
          <cell r="T13596">
            <v>0</v>
          </cell>
          <cell r="U13596">
            <v>0</v>
          </cell>
          <cell r="X13596">
            <v>1</v>
          </cell>
          <cell r="Y13596">
            <v>5.7836899940000004</v>
          </cell>
          <cell r="Z13596">
            <v>2</v>
          </cell>
          <cell r="AA13596">
            <v>11.567379989999999</v>
          </cell>
        </row>
        <row r="13597">
          <cell r="A13597">
            <v>43976</v>
          </cell>
          <cell r="F13597">
            <v>1</v>
          </cell>
          <cell r="G13597">
            <v>16077</v>
          </cell>
          <cell r="H13597">
            <v>6.2200659999999998E-3</v>
          </cell>
          <cell r="K13597" t="str">
            <v>BEJAR</v>
          </cell>
          <cell r="L13597">
            <v>8</v>
          </cell>
          <cell r="M13597">
            <v>4.9760526999999999E-2</v>
          </cell>
          <cell r="N13597">
            <v>36</v>
          </cell>
          <cell r="O13597">
            <v>0.22392237400000001</v>
          </cell>
          <cell r="R13597">
            <v>4</v>
          </cell>
          <cell r="S13597">
            <v>2.4880263999999999E-2</v>
          </cell>
          <cell r="T13597">
            <v>0</v>
          </cell>
          <cell r="U13597">
            <v>0</v>
          </cell>
          <cell r="X13597">
            <v>0</v>
          </cell>
          <cell r="Y13597">
            <v>0</v>
          </cell>
          <cell r="Z13597">
            <v>5</v>
          </cell>
          <cell r="AA13597">
            <v>3.1100329659999999</v>
          </cell>
        </row>
        <row r="13598">
          <cell r="A13598">
            <v>43976</v>
          </cell>
          <cell r="F13598">
            <v>4</v>
          </cell>
          <cell r="G13598">
            <v>14658</v>
          </cell>
          <cell r="H13598">
            <v>2.7288852999999998E-2</v>
          </cell>
          <cell r="K13598" t="str">
            <v>CIUDAD RODRIGO</v>
          </cell>
          <cell r="L13598">
            <v>16</v>
          </cell>
          <cell r="M13598">
            <v>0.10915540999999999</v>
          </cell>
          <cell r="N13598">
            <v>42</v>
          </cell>
          <cell r="O13598">
            <v>0.28653295099999998</v>
          </cell>
          <cell r="R13598">
            <v>4</v>
          </cell>
          <cell r="S13598">
            <v>2.7288852999999998E-2</v>
          </cell>
          <cell r="T13598">
            <v>0</v>
          </cell>
          <cell r="U13598">
            <v>0</v>
          </cell>
          <cell r="X13598">
            <v>1</v>
          </cell>
          <cell r="Y13598">
            <v>0.682221313</v>
          </cell>
          <cell r="Z13598">
            <v>3</v>
          </cell>
          <cell r="AA13598">
            <v>2.046663938</v>
          </cell>
        </row>
        <row r="13599">
          <cell r="A13599">
            <v>43976</v>
          </cell>
          <cell r="F13599">
            <v>7</v>
          </cell>
          <cell r="G13599">
            <v>25832</v>
          </cell>
          <cell r="H13599">
            <v>2.7098173E-2</v>
          </cell>
          <cell r="K13599" t="str">
            <v>GARRIDO SUR</v>
          </cell>
          <cell r="L13599">
            <v>33</v>
          </cell>
          <cell r="M13599">
            <v>0.127748529</v>
          </cell>
          <cell r="N13599">
            <v>88</v>
          </cell>
          <cell r="O13599">
            <v>0.34066274400000002</v>
          </cell>
          <cell r="R13599">
            <v>10</v>
          </cell>
          <cell r="S13599">
            <v>3.8711675000000001E-2</v>
          </cell>
          <cell r="T13599">
            <v>0</v>
          </cell>
          <cell r="U13599">
            <v>0</v>
          </cell>
          <cell r="X13599">
            <v>3</v>
          </cell>
          <cell r="Y13599">
            <v>1.1613502630000001</v>
          </cell>
          <cell r="Z13599">
            <v>4</v>
          </cell>
          <cell r="AA13599">
            <v>1.548467018</v>
          </cell>
        </row>
        <row r="13600">
          <cell r="A13600">
            <v>43976</v>
          </cell>
          <cell r="F13600">
            <v>0</v>
          </cell>
          <cell r="G13600">
            <v>1694</v>
          </cell>
          <cell r="H13600">
            <v>0</v>
          </cell>
          <cell r="K13600" t="str">
            <v>MIRANDA DEL CASTAÑAR</v>
          </cell>
          <cell r="L13600">
            <v>0</v>
          </cell>
          <cell r="M13600">
            <v>0</v>
          </cell>
          <cell r="N13600">
            <v>0</v>
          </cell>
          <cell r="O13600">
            <v>0</v>
          </cell>
          <cell r="R13600">
            <v>0</v>
          </cell>
          <cell r="S13600">
            <v>0</v>
          </cell>
          <cell r="T13600">
            <v>0</v>
          </cell>
          <cell r="U13600">
            <v>0</v>
          </cell>
          <cell r="X13600">
            <v>0</v>
          </cell>
          <cell r="Y13600">
            <v>0</v>
          </cell>
          <cell r="Z13600">
            <v>0</v>
          </cell>
          <cell r="AA13600">
            <v>0</v>
          </cell>
        </row>
        <row r="13601">
          <cell r="A13601">
            <v>43976</v>
          </cell>
          <cell r="F13601">
            <v>0</v>
          </cell>
          <cell r="G13601">
            <v>12018</v>
          </cell>
          <cell r="H13601">
            <v>0</v>
          </cell>
          <cell r="K13601" t="str">
            <v>PERIURBANO SUR</v>
          </cell>
          <cell r="L13601">
            <v>10</v>
          </cell>
          <cell r="M13601">
            <v>8.3208520999999994E-2</v>
          </cell>
          <cell r="N13601">
            <v>39</v>
          </cell>
          <cell r="O13601">
            <v>0.32451322999999999</v>
          </cell>
          <cell r="R13601">
            <v>1</v>
          </cell>
          <cell r="S13601">
            <v>8.3208520000000001E-3</v>
          </cell>
          <cell r="T13601">
            <v>0</v>
          </cell>
          <cell r="U13601">
            <v>0</v>
          </cell>
          <cell r="X13601">
            <v>3</v>
          </cell>
          <cell r="Y13601">
            <v>2.4962556170000001</v>
          </cell>
          <cell r="Z13601">
            <v>4</v>
          </cell>
          <cell r="AA13601">
            <v>3.3283408219999999</v>
          </cell>
        </row>
        <row r="13602">
          <cell r="A13602">
            <v>43976</v>
          </cell>
          <cell r="F13602">
            <v>2</v>
          </cell>
          <cell r="G13602">
            <v>12332</v>
          </cell>
          <cell r="H13602">
            <v>1.6217970000000002E-2</v>
          </cell>
          <cell r="K13602" t="str">
            <v>SAN JOSE</v>
          </cell>
          <cell r="L13602">
            <v>11</v>
          </cell>
          <cell r="M13602">
            <v>8.9198832000000006E-2</v>
          </cell>
          <cell r="N13602">
            <v>28</v>
          </cell>
          <cell r="O13602">
            <v>0.22705157300000001</v>
          </cell>
          <cell r="R13602">
            <v>4</v>
          </cell>
          <cell r="S13602">
            <v>3.2435938999999997E-2</v>
          </cell>
          <cell r="T13602">
            <v>0</v>
          </cell>
          <cell r="U13602">
            <v>0</v>
          </cell>
          <cell r="X13602">
            <v>4</v>
          </cell>
          <cell r="Y13602">
            <v>3.2435939020000002</v>
          </cell>
          <cell r="Z13602">
            <v>4</v>
          </cell>
          <cell r="AA13602">
            <v>3.2435939020000002</v>
          </cell>
        </row>
        <row r="13603">
          <cell r="A13603">
            <v>43976</v>
          </cell>
          <cell r="F13603">
            <v>0</v>
          </cell>
          <cell r="G13603">
            <v>18209</v>
          </cell>
          <cell r="H13603">
            <v>0</v>
          </cell>
          <cell r="K13603" t="str">
            <v>SANTA MARTA DE TORMES</v>
          </cell>
          <cell r="L13603">
            <v>11</v>
          </cell>
          <cell r="M13603">
            <v>6.0409688000000003E-2</v>
          </cell>
          <cell r="N13603">
            <v>40</v>
          </cell>
          <cell r="O13603">
            <v>0.219671591</v>
          </cell>
          <cell r="R13603">
            <v>13</v>
          </cell>
          <cell r="S13603">
            <v>7.1393266999999996E-2</v>
          </cell>
          <cell r="T13603">
            <v>0</v>
          </cell>
          <cell r="U13603">
            <v>0</v>
          </cell>
          <cell r="X13603">
            <v>4</v>
          </cell>
          <cell r="Y13603">
            <v>2.19671591</v>
          </cell>
          <cell r="Z13603">
            <v>6</v>
          </cell>
          <cell r="AA13603">
            <v>3.295073865</v>
          </cell>
        </row>
        <row r="13604">
          <cell r="A13604">
            <v>43976</v>
          </cell>
          <cell r="F13604">
            <v>1</v>
          </cell>
          <cell r="G13604">
            <v>2189</v>
          </cell>
          <cell r="H13604">
            <v>4.5682960000000002E-2</v>
          </cell>
          <cell r="K13604" t="str">
            <v>TAMAMES</v>
          </cell>
          <cell r="L13604">
            <v>2</v>
          </cell>
          <cell r="M13604">
            <v>9.1365921000000003E-2</v>
          </cell>
          <cell r="N13604">
            <v>2</v>
          </cell>
          <cell r="O13604">
            <v>9.1365921000000003E-2</v>
          </cell>
          <cell r="R13604">
            <v>0</v>
          </cell>
          <cell r="S13604">
            <v>0</v>
          </cell>
          <cell r="T13604">
            <v>0</v>
          </cell>
          <cell r="U13604">
            <v>0</v>
          </cell>
          <cell r="X13604">
            <v>0</v>
          </cell>
          <cell r="Y13604">
            <v>0</v>
          </cell>
          <cell r="Z13604">
            <v>0</v>
          </cell>
          <cell r="AA13604">
            <v>0</v>
          </cell>
        </row>
        <row r="13605">
          <cell r="A13605">
            <v>43976</v>
          </cell>
          <cell r="F13605">
            <v>0</v>
          </cell>
          <cell r="G13605">
            <v>6097</v>
          </cell>
          <cell r="H13605">
            <v>0</v>
          </cell>
          <cell r="K13605" t="str">
            <v>VITIGUDINO</v>
          </cell>
          <cell r="L13605">
            <v>1</v>
          </cell>
          <cell r="M13605">
            <v>1.6401509000000002E-2</v>
          </cell>
          <cell r="N13605">
            <v>6</v>
          </cell>
          <cell r="O13605">
            <v>9.8409053999999996E-2</v>
          </cell>
          <cell r="R13605">
            <v>1</v>
          </cell>
          <cell r="S13605">
            <v>1.6401509000000002E-2</v>
          </cell>
          <cell r="T13605">
            <v>0</v>
          </cell>
          <cell r="U13605">
            <v>0</v>
          </cell>
          <cell r="X13605">
            <v>0</v>
          </cell>
          <cell r="Y13605">
            <v>0</v>
          </cell>
          <cell r="Z13605">
            <v>0</v>
          </cell>
          <cell r="AA13605">
            <v>0</v>
          </cell>
        </row>
        <row r="13606">
          <cell r="A13606">
            <v>43976</v>
          </cell>
          <cell r="F13606">
            <v>1</v>
          </cell>
          <cell r="G13606">
            <v>11492</v>
          </cell>
          <cell r="H13606">
            <v>8.701706E-3</v>
          </cell>
          <cell r="K13606" t="str">
            <v>UNIVERSIDAD CENTRO</v>
          </cell>
          <cell r="L13606">
            <v>11</v>
          </cell>
          <cell r="M13606">
            <v>9.5718760999999999E-2</v>
          </cell>
          <cell r="N13606">
            <v>29</v>
          </cell>
          <cell r="O13606">
            <v>0.25234946000000003</v>
          </cell>
          <cell r="R13606">
            <v>2</v>
          </cell>
          <cell r="S13606">
            <v>1.7403411000000001E-2</v>
          </cell>
          <cell r="T13606">
            <v>0</v>
          </cell>
          <cell r="U13606">
            <v>0</v>
          </cell>
          <cell r="X13606">
            <v>0</v>
          </cell>
          <cell r="Y13606">
            <v>0</v>
          </cell>
          <cell r="Z13606">
            <v>1</v>
          </cell>
          <cell r="AA13606">
            <v>0.87017055300000001</v>
          </cell>
        </row>
        <row r="13607">
          <cell r="A13607">
            <v>43976</v>
          </cell>
          <cell r="F13607">
            <v>2</v>
          </cell>
          <cell r="G13607">
            <v>15412</v>
          </cell>
          <cell r="H13607">
            <v>1.2976901000000001E-2</v>
          </cell>
          <cell r="K13607" t="str">
            <v>SAN JUAN</v>
          </cell>
          <cell r="L13607">
            <v>9</v>
          </cell>
          <cell r="M13607">
            <v>5.8396055000000002E-2</v>
          </cell>
          <cell r="N13607">
            <v>43</v>
          </cell>
          <cell r="O13607">
            <v>0.27900337400000003</v>
          </cell>
          <cell r="R13607">
            <v>2</v>
          </cell>
          <cell r="S13607">
            <v>1.2976901000000001E-2</v>
          </cell>
          <cell r="T13607">
            <v>0</v>
          </cell>
          <cell r="U13607">
            <v>0</v>
          </cell>
          <cell r="X13607">
            <v>1</v>
          </cell>
          <cell r="Y13607">
            <v>0.64884505599999998</v>
          </cell>
          <cell r="Z13607">
            <v>2</v>
          </cell>
          <cell r="AA13607">
            <v>1.297690112</v>
          </cell>
        </row>
        <row r="13608">
          <cell r="A13608">
            <v>43976</v>
          </cell>
          <cell r="F13608">
            <v>8</v>
          </cell>
          <cell r="G13608">
            <v>9273</v>
          </cell>
          <cell r="H13608">
            <v>8.6271972000000002E-2</v>
          </cell>
          <cell r="K13608" t="str">
            <v>CARBONERO EL MAYOR</v>
          </cell>
          <cell r="L13608">
            <v>45</v>
          </cell>
          <cell r="M13608">
            <v>0.48527984499999999</v>
          </cell>
          <cell r="N13608">
            <v>85</v>
          </cell>
          <cell r="O13608">
            <v>0.91663970699999997</v>
          </cell>
          <cell r="R13608">
            <v>6</v>
          </cell>
          <cell r="S13608">
            <v>6.4703978999999995E-2</v>
          </cell>
          <cell r="T13608">
            <v>0</v>
          </cell>
          <cell r="U13608">
            <v>0</v>
          </cell>
          <cell r="X13608">
            <v>1</v>
          </cell>
          <cell r="Y13608">
            <v>1.0783996549999999</v>
          </cell>
          <cell r="Z13608">
            <v>5</v>
          </cell>
          <cell r="AA13608">
            <v>5.3919982749999997</v>
          </cell>
        </row>
        <row r="13609">
          <cell r="A13609">
            <v>43976</v>
          </cell>
          <cell r="F13609">
            <v>7</v>
          </cell>
          <cell r="G13609">
            <v>13904</v>
          </cell>
          <cell r="H13609">
            <v>5.0345224000000001E-2</v>
          </cell>
          <cell r="K13609" t="str">
            <v>CUELLAR</v>
          </cell>
          <cell r="L13609">
            <v>43</v>
          </cell>
          <cell r="M13609">
            <v>0.30926352099999999</v>
          </cell>
          <cell r="N13609">
            <v>69</v>
          </cell>
          <cell r="O13609">
            <v>0.49626006900000003</v>
          </cell>
          <cell r="R13609">
            <v>20</v>
          </cell>
          <cell r="S13609">
            <v>0.14384349799999999</v>
          </cell>
          <cell r="T13609">
            <v>1</v>
          </cell>
          <cell r="U13609">
            <v>0.71921749099999999</v>
          </cell>
          <cell r="X13609">
            <v>3</v>
          </cell>
          <cell r="Y13609">
            <v>2.1576524739999998</v>
          </cell>
          <cell r="Z13609">
            <v>4</v>
          </cell>
          <cell r="AA13609">
            <v>2.876869965</v>
          </cell>
        </row>
        <row r="13610">
          <cell r="A13610">
            <v>43976</v>
          </cell>
          <cell r="F13610">
            <v>6</v>
          </cell>
          <cell r="G13610">
            <v>8568</v>
          </cell>
          <cell r="H13610">
            <v>7.0028011000000001E-2</v>
          </cell>
          <cell r="K13610" t="str">
            <v>NAVA DE LA ASUNCION</v>
          </cell>
          <cell r="L13610">
            <v>28</v>
          </cell>
          <cell r="M13610">
            <v>0.32679738600000002</v>
          </cell>
          <cell r="N13610">
            <v>50</v>
          </cell>
          <cell r="O13610">
            <v>0.58356675999999996</v>
          </cell>
          <cell r="R13610">
            <v>5</v>
          </cell>
          <cell r="S13610">
            <v>5.8356676000000003E-2</v>
          </cell>
          <cell r="T13610">
            <v>0</v>
          </cell>
          <cell r="U13610">
            <v>0</v>
          </cell>
          <cell r="X13610">
            <v>0</v>
          </cell>
          <cell r="Y13610">
            <v>0</v>
          </cell>
          <cell r="Z13610">
            <v>0</v>
          </cell>
          <cell r="AA13610">
            <v>0</v>
          </cell>
        </row>
        <row r="13611">
          <cell r="A13611">
            <v>43976</v>
          </cell>
          <cell r="F13611">
            <v>11</v>
          </cell>
          <cell r="G13611">
            <v>18161</v>
          </cell>
          <cell r="H13611">
            <v>6.0569352E-2</v>
          </cell>
          <cell r="K13611" t="str">
            <v>SEGOVIA II</v>
          </cell>
          <cell r="L13611">
            <v>80</v>
          </cell>
          <cell r="M13611">
            <v>0.44050437799999997</v>
          </cell>
          <cell r="N13611">
            <v>162</v>
          </cell>
          <cell r="O13611">
            <v>0.89202136399999998</v>
          </cell>
          <cell r="R13611">
            <v>9</v>
          </cell>
          <cell r="S13611">
            <v>4.9556742000000001E-2</v>
          </cell>
          <cell r="T13611">
            <v>0</v>
          </cell>
          <cell r="U13611">
            <v>0</v>
          </cell>
          <cell r="X13611">
            <v>3</v>
          </cell>
          <cell r="Y13611">
            <v>1.651891416</v>
          </cell>
          <cell r="Z13611">
            <v>5</v>
          </cell>
          <cell r="AA13611">
            <v>2.753152359</v>
          </cell>
        </row>
        <row r="13612">
          <cell r="A13612">
            <v>43976</v>
          </cell>
          <cell r="F13612">
            <v>0</v>
          </cell>
          <cell r="G13612">
            <v>821</v>
          </cell>
          <cell r="H13612">
            <v>0</v>
          </cell>
          <cell r="K13612" t="str">
            <v>SACRAMENIA</v>
          </cell>
          <cell r="L13612">
            <v>1</v>
          </cell>
          <cell r="M13612">
            <v>0.12180268</v>
          </cell>
          <cell r="N13612">
            <v>3</v>
          </cell>
          <cell r="O13612">
            <v>0.36540803900000002</v>
          </cell>
          <cell r="R13612">
            <v>3</v>
          </cell>
          <cell r="S13612">
            <v>0.36540803900000002</v>
          </cell>
          <cell r="T13612">
            <v>0</v>
          </cell>
          <cell r="U13612">
            <v>0</v>
          </cell>
          <cell r="X13612">
            <v>0</v>
          </cell>
          <cell r="Y13612">
            <v>0</v>
          </cell>
          <cell r="Z13612">
            <v>1</v>
          </cell>
          <cell r="AA13612">
            <v>12.180267969999999</v>
          </cell>
        </row>
        <row r="13613">
          <cell r="A13613">
            <v>43976</v>
          </cell>
          <cell r="F13613">
            <v>1</v>
          </cell>
          <cell r="G13613">
            <v>3414</v>
          </cell>
          <cell r="H13613">
            <v>2.9291154E-2</v>
          </cell>
          <cell r="K13613" t="str">
            <v>AGREDA</v>
          </cell>
          <cell r="L13613">
            <v>3</v>
          </cell>
          <cell r="M13613">
            <v>8.7873461999999999E-2</v>
          </cell>
          <cell r="N13613">
            <v>11</v>
          </cell>
          <cell r="O13613">
            <v>0.32220269499999998</v>
          </cell>
          <cell r="R13613">
            <v>0</v>
          </cell>
          <cell r="S13613">
            <v>0</v>
          </cell>
          <cell r="T13613">
            <v>0</v>
          </cell>
          <cell r="U13613">
            <v>0</v>
          </cell>
          <cell r="X13613">
            <v>1</v>
          </cell>
          <cell r="Y13613">
            <v>2.9291154069999998</v>
          </cell>
          <cell r="Z13613">
            <v>1</v>
          </cell>
          <cell r="AA13613">
            <v>2.9291154069999998</v>
          </cell>
        </row>
        <row r="13614">
          <cell r="A13614">
            <v>43976</v>
          </cell>
          <cell r="F13614">
            <v>0</v>
          </cell>
          <cell r="G13614">
            <v>2736</v>
          </cell>
          <cell r="H13614">
            <v>0</v>
          </cell>
          <cell r="K13614" t="str">
            <v>ARCOS DE JALON</v>
          </cell>
          <cell r="L13614">
            <v>0</v>
          </cell>
          <cell r="M13614">
            <v>0</v>
          </cell>
          <cell r="N13614">
            <v>2</v>
          </cell>
          <cell r="O13614">
            <v>7.3099415000000001E-2</v>
          </cell>
          <cell r="R13614">
            <v>1</v>
          </cell>
          <cell r="S13614">
            <v>3.6549708E-2</v>
          </cell>
          <cell r="T13614">
            <v>0</v>
          </cell>
          <cell r="U13614">
            <v>0</v>
          </cell>
          <cell r="X13614">
            <v>0</v>
          </cell>
          <cell r="Y13614">
            <v>0</v>
          </cell>
          <cell r="Z13614">
            <v>0</v>
          </cell>
          <cell r="AA13614">
            <v>0</v>
          </cell>
        </row>
        <row r="13615">
          <cell r="A13615">
            <v>43976</v>
          </cell>
          <cell r="F13615">
            <v>0</v>
          </cell>
          <cell r="G13615">
            <v>5504</v>
          </cell>
          <cell r="H13615">
            <v>0</v>
          </cell>
          <cell r="K13615" t="str">
            <v>EL BURGO DE OSMA</v>
          </cell>
          <cell r="L13615">
            <v>7</v>
          </cell>
          <cell r="M13615">
            <v>0.127180233</v>
          </cell>
          <cell r="N13615">
            <v>14</v>
          </cell>
          <cell r="O13615">
            <v>0.25436046499999998</v>
          </cell>
          <cell r="R13615">
            <v>3</v>
          </cell>
          <cell r="S13615">
            <v>5.4505814E-2</v>
          </cell>
          <cell r="T13615">
            <v>0</v>
          </cell>
          <cell r="U13615">
            <v>0</v>
          </cell>
          <cell r="X13615">
            <v>0</v>
          </cell>
          <cell r="Y13615">
            <v>0</v>
          </cell>
          <cell r="Z13615">
            <v>3</v>
          </cell>
          <cell r="AA13615">
            <v>5.4505813950000004</v>
          </cell>
        </row>
        <row r="13616">
          <cell r="A13616">
            <v>43976</v>
          </cell>
          <cell r="F13616">
            <v>0</v>
          </cell>
          <cell r="G13616">
            <v>4098</v>
          </cell>
          <cell r="H13616">
            <v>0</v>
          </cell>
          <cell r="K13616" t="str">
            <v>SAN ESTEBAN GORMAZ</v>
          </cell>
          <cell r="L13616">
            <v>4</v>
          </cell>
          <cell r="M13616">
            <v>9.7608589999999995E-2</v>
          </cell>
          <cell r="N13616">
            <v>7</v>
          </cell>
          <cell r="O13616">
            <v>0.17081503200000001</v>
          </cell>
          <cell r="R13616">
            <v>1</v>
          </cell>
          <cell r="S13616">
            <v>2.4402146999999999E-2</v>
          </cell>
          <cell r="T13616">
            <v>0</v>
          </cell>
          <cell r="U13616">
            <v>0</v>
          </cell>
          <cell r="X13616">
            <v>1</v>
          </cell>
          <cell r="Y13616">
            <v>2.440214739</v>
          </cell>
          <cell r="Z13616">
            <v>1</v>
          </cell>
          <cell r="AA13616">
            <v>2.440214739</v>
          </cell>
        </row>
        <row r="13617">
          <cell r="A13617">
            <v>43976</v>
          </cell>
          <cell r="F13617">
            <v>0</v>
          </cell>
          <cell r="G13617">
            <v>1073</v>
          </cell>
          <cell r="H13617">
            <v>0</v>
          </cell>
          <cell r="K13617" t="str">
            <v>GOMARA</v>
          </cell>
          <cell r="L13617">
            <v>1</v>
          </cell>
          <cell r="M13617">
            <v>9.3196644999999995E-2</v>
          </cell>
          <cell r="N13617">
            <v>2</v>
          </cell>
          <cell r="O13617">
            <v>0.18639328999999999</v>
          </cell>
          <cell r="R13617">
            <v>2</v>
          </cell>
          <cell r="S13617">
            <v>0.18639328999999999</v>
          </cell>
          <cell r="T13617">
            <v>0</v>
          </cell>
          <cell r="U13617">
            <v>0</v>
          </cell>
          <cell r="X13617">
            <v>1</v>
          </cell>
          <cell r="Y13617">
            <v>9.3196644919999994</v>
          </cell>
          <cell r="Z13617">
            <v>1</v>
          </cell>
          <cell r="AA13617">
            <v>9.3196644919999994</v>
          </cell>
        </row>
        <row r="13618">
          <cell r="A13618">
            <v>43976</v>
          </cell>
          <cell r="F13618">
            <v>0</v>
          </cell>
          <cell r="G13618">
            <v>4206</v>
          </cell>
          <cell r="H13618">
            <v>0</v>
          </cell>
          <cell r="K13618" t="str">
            <v>OLVEGA</v>
          </cell>
          <cell r="L13618">
            <v>4</v>
          </cell>
          <cell r="M13618">
            <v>9.5102234999999993E-2</v>
          </cell>
          <cell r="N13618">
            <v>12</v>
          </cell>
          <cell r="O13618">
            <v>0.28530670499999999</v>
          </cell>
          <cell r="R13618">
            <v>1</v>
          </cell>
          <cell r="S13618">
            <v>2.3775559000000002E-2</v>
          </cell>
          <cell r="T13618">
            <v>0</v>
          </cell>
          <cell r="U13618">
            <v>0</v>
          </cell>
          <cell r="X13618">
            <v>1</v>
          </cell>
          <cell r="Y13618">
            <v>2.3775558729999999</v>
          </cell>
          <cell r="Z13618">
            <v>2</v>
          </cell>
          <cell r="AA13618">
            <v>4.7551117449999998</v>
          </cell>
        </row>
        <row r="13619">
          <cell r="A13619">
            <v>43976</v>
          </cell>
          <cell r="F13619">
            <v>0</v>
          </cell>
          <cell r="G13619">
            <v>3813</v>
          </cell>
          <cell r="H13619">
            <v>0</v>
          </cell>
          <cell r="K13619" t="str">
            <v>SAN LEONARDO YAGÜE</v>
          </cell>
          <cell r="L13619">
            <v>2</v>
          </cell>
          <cell r="M13619">
            <v>5.2452137000000003E-2</v>
          </cell>
          <cell r="N13619">
            <v>10</v>
          </cell>
          <cell r="O13619">
            <v>0.26226068699999999</v>
          </cell>
          <cell r="R13619">
            <v>2</v>
          </cell>
          <cell r="S13619">
            <v>5.2452137000000003E-2</v>
          </cell>
          <cell r="T13619">
            <v>0</v>
          </cell>
          <cell r="U13619">
            <v>0</v>
          </cell>
          <cell r="X13619">
            <v>0</v>
          </cell>
          <cell r="Y13619">
            <v>0</v>
          </cell>
          <cell r="Z13619">
            <v>0</v>
          </cell>
          <cell r="AA13619">
            <v>0</v>
          </cell>
        </row>
        <row r="13620">
          <cell r="A13620">
            <v>43976</v>
          </cell>
          <cell r="F13620">
            <v>3</v>
          </cell>
          <cell r="G13620">
            <v>7309</v>
          </cell>
          <cell r="H13620">
            <v>4.1045287E-2</v>
          </cell>
          <cell r="K13620" t="str">
            <v>SORIA RURAL</v>
          </cell>
          <cell r="L13620">
            <v>15</v>
          </cell>
          <cell r="M13620">
            <v>0.20522643300000001</v>
          </cell>
          <cell r="N13620">
            <v>36</v>
          </cell>
          <cell r="O13620">
            <v>0.49254344</v>
          </cell>
          <cell r="R13620">
            <v>11</v>
          </cell>
          <cell r="S13620">
            <v>0.15049938400000001</v>
          </cell>
          <cell r="T13620">
            <v>1</v>
          </cell>
          <cell r="U13620">
            <v>1.3681762209999999</v>
          </cell>
          <cell r="X13620">
            <v>3</v>
          </cell>
          <cell r="Y13620">
            <v>4.104528663</v>
          </cell>
          <cell r="Z13620">
            <v>4</v>
          </cell>
          <cell r="AA13620">
            <v>5.4727048839999997</v>
          </cell>
        </row>
        <row r="13621">
          <cell r="A13621">
            <v>43976</v>
          </cell>
          <cell r="F13621">
            <v>0</v>
          </cell>
          <cell r="G13621">
            <v>916</v>
          </cell>
          <cell r="H13621">
            <v>0</v>
          </cell>
          <cell r="K13621" t="str">
            <v>S.PEDRO MANRIQUE</v>
          </cell>
          <cell r="L13621">
            <v>1</v>
          </cell>
          <cell r="M13621">
            <v>0.10917030599999999</v>
          </cell>
          <cell r="N13621">
            <v>1</v>
          </cell>
          <cell r="O13621">
            <v>0.10917030599999999</v>
          </cell>
          <cell r="R13621">
            <v>0</v>
          </cell>
          <cell r="S13621">
            <v>0</v>
          </cell>
          <cell r="T13621">
            <v>0</v>
          </cell>
          <cell r="U13621">
            <v>0</v>
          </cell>
          <cell r="X13621">
            <v>0</v>
          </cell>
          <cell r="Y13621">
            <v>0</v>
          </cell>
          <cell r="Z13621">
            <v>0</v>
          </cell>
          <cell r="AA13621">
            <v>0</v>
          </cell>
        </row>
        <row r="13622">
          <cell r="A13622">
            <v>43976</v>
          </cell>
          <cell r="F13622">
            <v>5</v>
          </cell>
          <cell r="G13622">
            <v>25426</v>
          </cell>
          <cell r="H13622">
            <v>1.9664910000000001E-2</v>
          </cell>
          <cell r="K13622" t="str">
            <v>HUERTA DEL REY</v>
          </cell>
          <cell r="L13622">
            <v>17</v>
          </cell>
          <cell r="M13622">
            <v>6.6860693999999998E-2</v>
          </cell>
          <cell r="N13622">
            <v>42</v>
          </cell>
          <cell r="O13622">
            <v>0.16518524300000001</v>
          </cell>
          <cell r="R13622">
            <v>16</v>
          </cell>
          <cell r="S13622">
            <v>6.2927711999999997E-2</v>
          </cell>
          <cell r="T13622">
            <v>0</v>
          </cell>
          <cell r="U13622">
            <v>0</v>
          </cell>
          <cell r="X13622">
            <v>0</v>
          </cell>
          <cell r="Y13622">
            <v>0</v>
          </cell>
          <cell r="Z13622">
            <v>2</v>
          </cell>
          <cell r="AA13622">
            <v>0.78659639699999995</v>
          </cell>
        </row>
        <row r="13623">
          <cell r="A13623">
            <v>43976</v>
          </cell>
          <cell r="F13623">
            <v>4</v>
          </cell>
          <cell r="G13623">
            <v>22958</v>
          </cell>
          <cell r="H13623">
            <v>1.742312E-2</v>
          </cell>
          <cell r="K13623" t="str">
            <v>PISUERGA</v>
          </cell>
          <cell r="L13623">
            <v>24</v>
          </cell>
          <cell r="M13623">
            <v>0.104538723</v>
          </cell>
          <cell r="N13623">
            <v>50</v>
          </cell>
          <cell r="O13623">
            <v>0.21778900600000001</v>
          </cell>
          <cell r="R13623">
            <v>14</v>
          </cell>
          <cell r="S13623">
            <v>6.0980922E-2</v>
          </cell>
          <cell r="T13623">
            <v>0</v>
          </cell>
          <cell r="U13623">
            <v>0</v>
          </cell>
          <cell r="X13623">
            <v>0</v>
          </cell>
          <cell r="Y13623">
            <v>0</v>
          </cell>
          <cell r="Z13623">
            <v>2</v>
          </cell>
          <cell r="AA13623">
            <v>0.87115602400000003</v>
          </cell>
        </row>
        <row r="13624">
          <cell r="A13624">
            <v>43976</v>
          </cell>
          <cell r="F13624">
            <v>3</v>
          </cell>
          <cell r="G13624">
            <v>11490</v>
          </cell>
          <cell r="H13624">
            <v>2.6109660999999999E-2</v>
          </cell>
          <cell r="K13624" t="str">
            <v>TORDESILLAS</v>
          </cell>
          <cell r="L13624">
            <v>4</v>
          </cell>
          <cell r="M13624">
            <v>3.4812880999999997E-2</v>
          </cell>
          <cell r="N13624">
            <v>12</v>
          </cell>
          <cell r="O13624">
            <v>0.104438642</v>
          </cell>
          <cell r="R13624">
            <v>9</v>
          </cell>
          <cell r="S13624">
            <v>7.8328982000000005E-2</v>
          </cell>
          <cell r="T13624">
            <v>0</v>
          </cell>
          <cell r="U13624">
            <v>0</v>
          </cell>
          <cell r="X13624">
            <v>1</v>
          </cell>
          <cell r="Y13624">
            <v>0.87032201899999995</v>
          </cell>
          <cell r="Z13624">
            <v>3</v>
          </cell>
          <cell r="AA13624">
            <v>2.6109660570000002</v>
          </cell>
        </row>
        <row r="13625">
          <cell r="A13625">
            <v>43976</v>
          </cell>
          <cell r="F13625">
            <v>1</v>
          </cell>
          <cell r="G13625">
            <v>2159</v>
          </cell>
          <cell r="H13625">
            <v>4.6317740000000003E-2</v>
          </cell>
          <cell r="K13625" t="str">
            <v>VILLAFRECHOS</v>
          </cell>
          <cell r="L13625">
            <v>2</v>
          </cell>
          <cell r="M13625">
            <v>9.2635479000000007E-2</v>
          </cell>
          <cell r="N13625">
            <v>10</v>
          </cell>
          <cell r="O13625">
            <v>0.46317739699999999</v>
          </cell>
          <cell r="R13625">
            <v>1</v>
          </cell>
          <cell r="S13625">
            <v>4.6317740000000003E-2</v>
          </cell>
          <cell r="T13625">
            <v>0</v>
          </cell>
          <cell r="U13625">
            <v>0</v>
          </cell>
          <cell r="X13625">
            <v>2</v>
          </cell>
          <cell r="Y13625">
            <v>9.2635479390000004</v>
          </cell>
          <cell r="Z13625">
            <v>3</v>
          </cell>
          <cell r="AA13625">
            <v>13.89532191</v>
          </cell>
        </row>
        <row r="13626">
          <cell r="A13626">
            <v>43976</v>
          </cell>
          <cell r="F13626">
            <v>4</v>
          </cell>
          <cell r="G13626">
            <v>8743</v>
          </cell>
          <cell r="H13626">
            <v>4.5750885999999998E-2</v>
          </cell>
          <cell r="K13626" t="str">
            <v>VALLADOLID RURAL II</v>
          </cell>
          <cell r="L13626">
            <v>8</v>
          </cell>
          <cell r="M13626">
            <v>9.1501772999999995E-2</v>
          </cell>
          <cell r="N13626">
            <v>20</v>
          </cell>
          <cell r="O13626">
            <v>0.22875443200000001</v>
          </cell>
          <cell r="R13626">
            <v>14</v>
          </cell>
          <cell r="S13626">
            <v>0.16012810199999999</v>
          </cell>
          <cell r="T13626">
            <v>0</v>
          </cell>
          <cell r="U13626">
            <v>0</v>
          </cell>
          <cell r="X13626">
            <v>0</v>
          </cell>
          <cell r="Y13626">
            <v>0</v>
          </cell>
          <cell r="Z13626">
            <v>2</v>
          </cell>
          <cell r="AA13626">
            <v>2.2875443209999999</v>
          </cell>
        </row>
        <row r="13627">
          <cell r="A13627">
            <v>43976</v>
          </cell>
          <cell r="F13627">
            <v>1</v>
          </cell>
          <cell r="G13627">
            <v>9221</v>
          </cell>
          <cell r="H13627">
            <v>1.0844810999999999E-2</v>
          </cell>
          <cell r="K13627" t="str">
            <v>MAGDALENA</v>
          </cell>
          <cell r="L13627">
            <v>10</v>
          </cell>
          <cell r="M13627">
            <v>0.108448108</v>
          </cell>
          <cell r="N13627">
            <v>22</v>
          </cell>
          <cell r="O13627">
            <v>0.238585837</v>
          </cell>
          <cell r="R13627">
            <v>3</v>
          </cell>
          <cell r="S13627">
            <v>3.2534432000000002E-2</v>
          </cell>
          <cell r="T13627">
            <v>0</v>
          </cell>
          <cell r="U13627">
            <v>0</v>
          </cell>
          <cell r="X13627">
            <v>4</v>
          </cell>
          <cell r="Y13627">
            <v>4.3379243030000003</v>
          </cell>
          <cell r="Z13627">
            <v>5</v>
          </cell>
          <cell r="AA13627">
            <v>5.4224053789999997</v>
          </cell>
        </row>
        <row r="13628">
          <cell r="A13628">
            <v>43976</v>
          </cell>
          <cell r="F13628">
            <v>4</v>
          </cell>
          <cell r="G13628">
            <v>14118</v>
          </cell>
          <cell r="H13628">
            <v>2.8332625E-2</v>
          </cell>
          <cell r="K13628" t="str">
            <v>TORTOLA</v>
          </cell>
          <cell r="L13628">
            <v>14</v>
          </cell>
          <cell r="M13628">
            <v>9.9164188E-2</v>
          </cell>
          <cell r="N13628">
            <v>19</v>
          </cell>
          <cell r="O13628">
            <v>0.13457996899999999</v>
          </cell>
          <cell r="R13628">
            <v>7</v>
          </cell>
          <cell r="S13628">
            <v>4.9582094E-2</v>
          </cell>
          <cell r="T13628">
            <v>0</v>
          </cell>
          <cell r="U13628">
            <v>0</v>
          </cell>
          <cell r="X13628">
            <v>0</v>
          </cell>
          <cell r="Y13628">
            <v>0</v>
          </cell>
          <cell r="Z13628">
            <v>3</v>
          </cell>
          <cell r="AA13628">
            <v>2.1249468760000001</v>
          </cell>
        </row>
        <row r="13629">
          <cell r="A13629">
            <v>43976</v>
          </cell>
          <cell r="F13629">
            <v>7</v>
          </cell>
          <cell r="G13629">
            <v>14232</v>
          </cell>
          <cell r="H13629">
            <v>4.9184934999999999E-2</v>
          </cell>
          <cell r="K13629" t="str">
            <v>RONDILLA II</v>
          </cell>
          <cell r="L13629">
            <v>17</v>
          </cell>
          <cell r="M13629">
            <v>0.119449129</v>
          </cell>
          <cell r="N13629">
            <v>35</v>
          </cell>
          <cell r="O13629">
            <v>0.24592467700000001</v>
          </cell>
          <cell r="R13629">
            <v>6</v>
          </cell>
          <cell r="S13629">
            <v>4.2158516E-2</v>
          </cell>
          <cell r="T13629">
            <v>0</v>
          </cell>
          <cell r="U13629">
            <v>0</v>
          </cell>
          <cell r="X13629">
            <v>0</v>
          </cell>
          <cell r="Y13629">
            <v>0</v>
          </cell>
          <cell r="Z13629">
            <v>2</v>
          </cell>
          <cell r="AA13629">
            <v>1.4052838670000001</v>
          </cell>
        </row>
        <row r="13630">
          <cell r="A13630">
            <v>43976</v>
          </cell>
          <cell r="F13630">
            <v>0</v>
          </cell>
          <cell r="G13630">
            <v>11185</v>
          </cell>
          <cell r="H13630">
            <v>0</v>
          </cell>
          <cell r="K13630" t="str">
            <v>CANTERAC</v>
          </cell>
          <cell r="L13630">
            <v>6</v>
          </cell>
          <cell r="M13630">
            <v>5.3643271999999999E-2</v>
          </cell>
          <cell r="N13630">
            <v>13</v>
          </cell>
          <cell r="O13630">
            <v>0.11622709000000001</v>
          </cell>
          <cell r="R13630">
            <v>5</v>
          </cell>
          <cell r="S13630">
            <v>4.4702726999999998E-2</v>
          </cell>
          <cell r="T13630">
            <v>0</v>
          </cell>
          <cell r="U13630">
            <v>0</v>
          </cell>
          <cell r="X13630">
            <v>1</v>
          </cell>
          <cell r="Y13630">
            <v>0.89405453700000004</v>
          </cell>
          <cell r="Z13630">
            <v>2</v>
          </cell>
          <cell r="AA13630">
            <v>1.7881090749999999</v>
          </cell>
        </row>
        <row r="13631">
          <cell r="A13631">
            <v>43976</v>
          </cell>
          <cell r="F13631">
            <v>3</v>
          </cell>
          <cell r="G13631">
            <v>11173</v>
          </cell>
          <cell r="H13631">
            <v>2.6850443000000002E-2</v>
          </cell>
          <cell r="K13631" t="str">
            <v>SAN PABLO</v>
          </cell>
          <cell r="L13631">
            <v>14</v>
          </cell>
          <cell r="M13631">
            <v>0.12530206699999999</v>
          </cell>
          <cell r="N13631">
            <v>28</v>
          </cell>
          <cell r="O13631">
            <v>0.25060413500000001</v>
          </cell>
          <cell r="R13631">
            <v>3</v>
          </cell>
          <cell r="S13631">
            <v>2.6850443000000002E-2</v>
          </cell>
          <cell r="T13631">
            <v>2</v>
          </cell>
          <cell r="U13631">
            <v>1.7900295349999999</v>
          </cell>
          <cell r="X13631">
            <v>6</v>
          </cell>
          <cell r="Y13631">
            <v>5.3700886060000004</v>
          </cell>
          <cell r="Z13631">
            <v>8</v>
          </cell>
          <cell r="AA13631">
            <v>7.160118142</v>
          </cell>
        </row>
        <row r="13632">
          <cell r="A13632">
            <v>43976</v>
          </cell>
          <cell r="F13632">
            <v>0</v>
          </cell>
          <cell r="G13632">
            <v>9403</v>
          </cell>
          <cell r="H13632">
            <v>0</v>
          </cell>
          <cell r="K13632" t="str">
            <v>PEÑAFIEL</v>
          </cell>
          <cell r="L13632">
            <v>3</v>
          </cell>
          <cell r="M13632">
            <v>3.1904711000000002E-2</v>
          </cell>
          <cell r="N13632">
            <v>5</v>
          </cell>
          <cell r="O13632">
            <v>5.3174519000000003E-2</v>
          </cell>
          <cell r="R13632">
            <v>1</v>
          </cell>
          <cell r="S13632">
            <v>1.0634904000000001E-2</v>
          </cell>
          <cell r="T13632">
            <v>1</v>
          </cell>
          <cell r="U13632">
            <v>1.063490375</v>
          </cell>
          <cell r="X13632">
            <v>1</v>
          </cell>
          <cell r="Y13632">
            <v>1.063490375</v>
          </cell>
          <cell r="Z13632">
            <v>2</v>
          </cell>
          <cell r="AA13632">
            <v>2.1269807510000001</v>
          </cell>
        </row>
        <row r="13633">
          <cell r="A13633">
            <v>43976</v>
          </cell>
          <cell r="F13633">
            <v>0</v>
          </cell>
          <cell r="G13633">
            <v>11564</v>
          </cell>
          <cell r="H13633">
            <v>0</v>
          </cell>
          <cell r="K13633" t="str">
            <v>PORTILLO</v>
          </cell>
          <cell r="L13633">
            <v>5</v>
          </cell>
          <cell r="M13633">
            <v>4.3237633999999997E-2</v>
          </cell>
          <cell r="N13633">
            <v>16</v>
          </cell>
          <cell r="O13633">
            <v>0.13836042900000001</v>
          </cell>
          <cell r="R13633">
            <v>4</v>
          </cell>
          <cell r="S13633">
            <v>3.4590107000000002E-2</v>
          </cell>
          <cell r="T13633">
            <v>0</v>
          </cell>
          <cell r="U13633">
            <v>0</v>
          </cell>
          <cell r="X13633">
            <v>0</v>
          </cell>
          <cell r="Y13633">
            <v>0</v>
          </cell>
          <cell r="Z13633">
            <v>0</v>
          </cell>
          <cell r="AA13633">
            <v>0</v>
          </cell>
        </row>
        <row r="13634">
          <cell r="A13634">
            <v>43976</v>
          </cell>
          <cell r="F13634">
            <v>0</v>
          </cell>
          <cell r="G13634">
            <v>11624</v>
          </cell>
          <cell r="H13634">
            <v>0</v>
          </cell>
          <cell r="K13634" t="str">
            <v>TUDELA</v>
          </cell>
          <cell r="L13634">
            <v>11</v>
          </cell>
          <cell r="M13634">
            <v>9.4631796000000004E-2</v>
          </cell>
          <cell r="N13634">
            <v>31</v>
          </cell>
          <cell r="O13634">
            <v>0.26668960800000002</v>
          </cell>
          <cell r="R13634">
            <v>0</v>
          </cell>
          <cell r="S13634">
            <v>0</v>
          </cell>
          <cell r="T13634">
            <v>0</v>
          </cell>
          <cell r="U13634">
            <v>0</v>
          </cell>
          <cell r="X13634">
            <v>0</v>
          </cell>
          <cell r="Y13634">
            <v>0</v>
          </cell>
          <cell r="Z13634">
            <v>4</v>
          </cell>
          <cell r="AA13634">
            <v>3.4411562280000001</v>
          </cell>
        </row>
        <row r="13635">
          <cell r="A13635">
            <v>43976</v>
          </cell>
          <cell r="F13635">
            <v>3</v>
          </cell>
          <cell r="G13635">
            <v>20996</v>
          </cell>
          <cell r="H13635">
            <v>1.4288436E-2</v>
          </cell>
          <cell r="K13635" t="str">
            <v>MEDINA CAMPO URBANO</v>
          </cell>
          <cell r="L13635">
            <v>5</v>
          </cell>
          <cell r="M13635">
            <v>2.3814060000000001E-2</v>
          </cell>
          <cell r="N13635">
            <v>16</v>
          </cell>
          <cell r="O13635">
            <v>7.6204991E-2</v>
          </cell>
          <cell r="R13635">
            <v>10</v>
          </cell>
          <cell r="S13635">
            <v>4.7628120000000003E-2</v>
          </cell>
          <cell r="T13635">
            <v>0</v>
          </cell>
          <cell r="U13635">
            <v>0</v>
          </cell>
          <cell r="X13635">
            <v>0</v>
          </cell>
          <cell r="Y13635">
            <v>0</v>
          </cell>
          <cell r="Z13635">
            <v>1</v>
          </cell>
          <cell r="AA13635">
            <v>0.47628119600000002</v>
          </cell>
        </row>
        <row r="13636">
          <cell r="A13636">
            <v>43976</v>
          </cell>
          <cell r="F13636">
            <v>2</v>
          </cell>
          <cell r="G13636">
            <v>15036</v>
          </cell>
          <cell r="H13636">
            <v>1.330141E-2</v>
          </cell>
          <cell r="K13636" t="str">
            <v>PARADA DEL MOLINO</v>
          </cell>
          <cell r="L13636">
            <v>13</v>
          </cell>
          <cell r="M13636">
            <v>8.6459165000000004E-2</v>
          </cell>
          <cell r="N13636">
            <v>45</v>
          </cell>
          <cell r="O13636">
            <v>0.29928172400000003</v>
          </cell>
          <cell r="R13636">
            <v>1</v>
          </cell>
          <cell r="S13636">
            <v>6.6507049999999998E-3</v>
          </cell>
          <cell r="T13636">
            <v>0</v>
          </cell>
          <cell r="U13636">
            <v>0</v>
          </cell>
          <cell r="X13636">
            <v>0</v>
          </cell>
          <cell r="Y13636">
            <v>0</v>
          </cell>
          <cell r="Z13636">
            <v>11</v>
          </cell>
          <cell r="AA13636">
            <v>7.3157754720000003</v>
          </cell>
        </row>
        <row r="13637">
          <cell r="A13637">
            <v>43976</v>
          </cell>
          <cell r="F13637">
            <v>0</v>
          </cell>
          <cell r="G13637">
            <v>521</v>
          </cell>
          <cell r="H13637">
            <v>0</v>
          </cell>
          <cell r="K13637" t="str">
            <v>ALTA SANABRIA</v>
          </cell>
          <cell r="L13637">
            <v>0</v>
          </cell>
          <cell r="M13637">
            <v>0</v>
          </cell>
          <cell r="N13637">
            <v>0</v>
          </cell>
          <cell r="O13637">
            <v>0</v>
          </cell>
          <cell r="R13637">
            <v>0</v>
          </cell>
          <cell r="S13637">
            <v>0</v>
          </cell>
          <cell r="T13637">
            <v>0</v>
          </cell>
          <cell r="U13637">
            <v>0</v>
          </cell>
          <cell r="X13637">
            <v>0</v>
          </cell>
          <cell r="Y13637">
            <v>0</v>
          </cell>
          <cell r="Z13637">
            <v>0</v>
          </cell>
          <cell r="AA13637">
            <v>0</v>
          </cell>
        </row>
        <row r="13638">
          <cell r="A13638">
            <v>43976</v>
          </cell>
          <cell r="F13638">
            <v>0</v>
          </cell>
          <cell r="G13638">
            <v>14593</v>
          </cell>
          <cell r="H13638">
            <v>0</v>
          </cell>
          <cell r="K13638" t="str">
            <v>BENAVENTE SUR</v>
          </cell>
          <cell r="L13638">
            <v>8</v>
          </cell>
          <cell r="M13638">
            <v>5.4820804000000001E-2</v>
          </cell>
          <cell r="N13638">
            <v>22</v>
          </cell>
          <cell r="O13638">
            <v>0.150757212</v>
          </cell>
          <cell r="R13638">
            <v>4</v>
          </cell>
          <cell r="S13638">
            <v>2.7410402E-2</v>
          </cell>
          <cell r="T13638">
            <v>0</v>
          </cell>
          <cell r="U13638">
            <v>0</v>
          </cell>
          <cell r="X13638">
            <v>0</v>
          </cell>
          <cell r="Y13638">
            <v>0</v>
          </cell>
          <cell r="Z13638">
            <v>0</v>
          </cell>
          <cell r="AA13638">
            <v>0</v>
          </cell>
        </row>
        <row r="13639">
          <cell r="A13639">
            <v>43976</v>
          </cell>
          <cell r="F13639">
            <v>2</v>
          </cell>
          <cell r="G13639">
            <v>12647</v>
          </cell>
          <cell r="H13639">
            <v>1.5814027000000001E-2</v>
          </cell>
          <cell r="K13639" t="str">
            <v>SANTA ELENA</v>
          </cell>
          <cell r="L13639">
            <v>12</v>
          </cell>
          <cell r="M13639">
            <v>9.4884161999999994E-2</v>
          </cell>
          <cell r="N13639">
            <v>36</v>
          </cell>
          <cell r="O13639">
            <v>0.28465248700000001</v>
          </cell>
          <cell r="R13639">
            <v>8</v>
          </cell>
          <cell r="S13639">
            <v>6.3256108000000005E-2</v>
          </cell>
          <cell r="T13639">
            <v>0</v>
          </cell>
          <cell r="U13639">
            <v>0</v>
          </cell>
          <cell r="X13639">
            <v>0</v>
          </cell>
          <cell r="Y13639">
            <v>0</v>
          </cell>
          <cell r="Z13639">
            <v>1</v>
          </cell>
          <cell r="AA13639">
            <v>0.79070135200000002</v>
          </cell>
        </row>
        <row r="13640">
          <cell r="A13640">
            <v>43976</v>
          </cell>
          <cell r="F13640">
            <v>0</v>
          </cell>
          <cell r="G13640">
            <v>5162</v>
          </cell>
          <cell r="H13640">
            <v>0</v>
          </cell>
          <cell r="K13640" t="str">
            <v>BERMILLO DE SAYAGO</v>
          </cell>
          <cell r="L13640">
            <v>0</v>
          </cell>
          <cell r="M13640">
            <v>0</v>
          </cell>
          <cell r="N13640">
            <v>2</v>
          </cell>
          <cell r="O13640">
            <v>3.8744673E-2</v>
          </cell>
          <cell r="R13640">
            <v>3</v>
          </cell>
          <cell r="S13640">
            <v>5.8117008999999997E-2</v>
          </cell>
          <cell r="T13640">
            <v>0</v>
          </cell>
          <cell r="U13640">
            <v>0</v>
          </cell>
          <cell r="X13640">
            <v>1</v>
          </cell>
          <cell r="Y13640">
            <v>1.9372336299999999</v>
          </cell>
          <cell r="Z13640">
            <v>1</v>
          </cell>
          <cell r="AA13640">
            <v>1.9372336299999999</v>
          </cell>
        </row>
        <row r="13641">
          <cell r="A13641">
            <v>43976</v>
          </cell>
          <cell r="F13641">
            <v>0</v>
          </cell>
          <cell r="G13641">
            <v>3358</v>
          </cell>
          <cell r="H13641">
            <v>0</v>
          </cell>
          <cell r="K13641" t="str">
            <v>TABARA</v>
          </cell>
          <cell r="L13641">
            <v>2</v>
          </cell>
          <cell r="M13641">
            <v>5.9559261000000002E-2</v>
          </cell>
          <cell r="N13641">
            <v>6</v>
          </cell>
          <cell r="O13641">
            <v>0.17867778400000001</v>
          </cell>
          <cell r="R13641">
            <v>3</v>
          </cell>
          <cell r="S13641">
            <v>8.9338892000000003E-2</v>
          </cell>
          <cell r="T13641">
            <v>0</v>
          </cell>
          <cell r="U13641">
            <v>0</v>
          </cell>
          <cell r="X13641">
            <v>0</v>
          </cell>
          <cell r="Y13641">
            <v>0</v>
          </cell>
          <cell r="Z13641">
            <v>0</v>
          </cell>
          <cell r="AA13641">
            <v>0</v>
          </cell>
        </row>
        <row r="13642">
          <cell r="A13642">
            <v>43976</v>
          </cell>
          <cell r="F13642">
            <v>0</v>
          </cell>
          <cell r="G13642">
            <v>1850</v>
          </cell>
          <cell r="H13642">
            <v>0</v>
          </cell>
          <cell r="K13642" t="str">
            <v>SANTIBAÑEZ VIDRIAL</v>
          </cell>
          <cell r="L13642">
            <v>0</v>
          </cell>
          <cell r="M13642">
            <v>0</v>
          </cell>
          <cell r="N13642">
            <v>2</v>
          </cell>
          <cell r="O13642">
            <v>0.10810810799999999</v>
          </cell>
          <cell r="R13642">
            <v>0</v>
          </cell>
          <cell r="S13642">
            <v>0</v>
          </cell>
          <cell r="T13642">
            <v>0</v>
          </cell>
          <cell r="U13642">
            <v>0</v>
          </cell>
          <cell r="X13642">
            <v>0</v>
          </cell>
          <cell r="Y13642">
            <v>0</v>
          </cell>
          <cell r="Z13642">
            <v>2</v>
          </cell>
          <cell r="AA13642">
            <v>10.81081081</v>
          </cell>
        </row>
        <row r="13643">
          <cell r="A13643">
            <v>43976</v>
          </cell>
          <cell r="F13643">
            <v>4</v>
          </cell>
          <cell r="G13643">
            <v>20478</v>
          </cell>
          <cell r="H13643">
            <v>1.9533157999999998E-2</v>
          </cell>
          <cell r="K13643" t="str">
            <v>VIRGEN DE LA CONCHA</v>
          </cell>
          <cell r="L13643">
            <v>23</v>
          </cell>
          <cell r="M13643">
            <v>0.112315656</v>
          </cell>
          <cell r="N13643">
            <v>57</v>
          </cell>
          <cell r="O13643">
            <v>0.278347495</v>
          </cell>
          <cell r="R13643">
            <v>19</v>
          </cell>
          <cell r="S13643">
            <v>9.2782498000000005E-2</v>
          </cell>
          <cell r="T13643">
            <v>0</v>
          </cell>
          <cell r="U13643">
            <v>0</v>
          </cell>
          <cell r="X13643">
            <v>2</v>
          </cell>
          <cell r="Y13643">
            <v>0.97665787699999995</v>
          </cell>
          <cell r="Z13643">
            <v>4</v>
          </cell>
          <cell r="AA13643">
            <v>1.953315753</v>
          </cell>
        </row>
        <row r="13644">
          <cell r="A13644">
            <v>43977</v>
          </cell>
          <cell r="F13644">
            <v>1</v>
          </cell>
          <cell r="G13644">
            <v>7598</v>
          </cell>
          <cell r="H13644">
            <v>1.3161358E-2</v>
          </cell>
          <cell r="K13644" t="str">
            <v>ARENAS SAN PEDRO</v>
          </cell>
          <cell r="L13644">
            <v>5</v>
          </cell>
          <cell r="M13644">
            <v>6.5806791000000003E-2</v>
          </cell>
          <cell r="N13644">
            <v>12</v>
          </cell>
          <cell r="O13644">
            <v>0.157936299</v>
          </cell>
          <cell r="R13644">
            <v>1</v>
          </cell>
          <cell r="S13644">
            <v>1.3161358E-2</v>
          </cell>
          <cell r="T13644">
            <v>0</v>
          </cell>
          <cell r="U13644">
            <v>0</v>
          </cell>
          <cell r="X13644">
            <v>0</v>
          </cell>
          <cell r="Y13644">
            <v>0</v>
          </cell>
          <cell r="Z13644">
            <v>0</v>
          </cell>
          <cell r="AA13644">
            <v>0</v>
          </cell>
        </row>
        <row r="13645">
          <cell r="A13645">
            <v>43977</v>
          </cell>
          <cell r="F13645">
            <v>0</v>
          </cell>
          <cell r="G13645">
            <v>5009</v>
          </cell>
          <cell r="H13645">
            <v>0</v>
          </cell>
          <cell r="K13645" t="str">
            <v>CANDELEDA</v>
          </cell>
          <cell r="L13645">
            <v>0</v>
          </cell>
          <cell r="M13645">
            <v>0</v>
          </cell>
          <cell r="N13645">
            <v>3</v>
          </cell>
          <cell r="O13645">
            <v>5.9892194000000003E-2</v>
          </cell>
          <cell r="R13645">
            <v>0</v>
          </cell>
          <cell r="S13645">
            <v>0</v>
          </cell>
          <cell r="T13645">
            <v>0</v>
          </cell>
          <cell r="U13645">
            <v>0</v>
          </cell>
          <cell r="X13645">
            <v>0</v>
          </cell>
          <cell r="Y13645">
            <v>0</v>
          </cell>
          <cell r="Z13645">
            <v>0</v>
          </cell>
          <cell r="AA13645">
            <v>0</v>
          </cell>
        </row>
        <row r="13646">
          <cell r="A13646">
            <v>43977</v>
          </cell>
          <cell r="F13646">
            <v>1</v>
          </cell>
          <cell r="G13646">
            <v>8666</v>
          </cell>
          <cell r="H13646">
            <v>1.1539349000000001E-2</v>
          </cell>
          <cell r="K13646" t="str">
            <v>CEBREROS</v>
          </cell>
          <cell r="L13646">
            <v>9</v>
          </cell>
          <cell r="M13646">
            <v>0.103854143</v>
          </cell>
          <cell r="N13646">
            <v>16</v>
          </cell>
          <cell r="O13646">
            <v>0.18462958700000001</v>
          </cell>
          <cell r="R13646">
            <v>2</v>
          </cell>
          <cell r="S13646">
            <v>2.3078698000000002E-2</v>
          </cell>
          <cell r="T13646">
            <v>0</v>
          </cell>
          <cell r="U13646">
            <v>0</v>
          </cell>
          <cell r="X13646">
            <v>0</v>
          </cell>
          <cell r="Y13646">
            <v>0</v>
          </cell>
          <cell r="Z13646">
            <v>0</v>
          </cell>
          <cell r="AA13646">
            <v>0</v>
          </cell>
        </row>
        <row r="13647">
          <cell r="A13647">
            <v>43977</v>
          </cell>
          <cell r="F13647">
            <v>1</v>
          </cell>
          <cell r="G13647">
            <v>2404</v>
          </cell>
          <cell r="H13647">
            <v>4.1597337999999998E-2</v>
          </cell>
          <cell r="K13647" t="str">
            <v>MADRIGAL DE LAS ALTAS TORRES</v>
          </cell>
          <cell r="L13647">
            <v>3</v>
          </cell>
          <cell r="M13647">
            <v>0.12479201299999999</v>
          </cell>
          <cell r="N13647">
            <v>4</v>
          </cell>
          <cell r="O13647">
            <v>0.16638935099999999</v>
          </cell>
          <cell r="R13647">
            <v>1</v>
          </cell>
          <cell r="S13647">
            <v>4.1597337999999998E-2</v>
          </cell>
          <cell r="T13647">
            <v>0</v>
          </cell>
          <cell r="U13647">
            <v>0</v>
          </cell>
          <cell r="X13647">
            <v>0</v>
          </cell>
          <cell r="Y13647">
            <v>0</v>
          </cell>
          <cell r="Z13647">
            <v>0</v>
          </cell>
          <cell r="AA13647">
            <v>0</v>
          </cell>
        </row>
        <row r="13648">
          <cell r="A13648">
            <v>43977</v>
          </cell>
          <cell r="F13648">
            <v>0</v>
          </cell>
          <cell r="G13648">
            <v>930</v>
          </cell>
          <cell r="H13648">
            <v>0</v>
          </cell>
          <cell r="K13648" t="str">
            <v>MUÑICO</v>
          </cell>
          <cell r="L13648">
            <v>0</v>
          </cell>
          <cell r="M13648">
            <v>0</v>
          </cell>
          <cell r="N13648">
            <v>1</v>
          </cell>
          <cell r="O13648">
            <v>0.107526882</v>
          </cell>
          <cell r="R13648">
            <v>2</v>
          </cell>
          <cell r="S13648">
            <v>0.21505376300000001</v>
          </cell>
          <cell r="T13648">
            <v>0</v>
          </cell>
          <cell r="U13648">
            <v>0</v>
          </cell>
          <cell r="X13648">
            <v>0</v>
          </cell>
          <cell r="Y13648">
            <v>0</v>
          </cell>
          <cell r="Z13648">
            <v>0</v>
          </cell>
          <cell r="AA13648">
            <v>0</v>
          </cell>
        </row>
        <row r="13649">
          <cell r="A13649">
            <v>43977</v>
          </cell>
          <cell r="F13649">
            <v>1</v>
          </cell>
          <cell r="G13649">
            <v>16079</v>
          </cell>
          <cell r="H13649">
            <v>6.2192920000000004E-3</v>
          </cell>
          <cell r="K13649" t="str">
            <v>AVILA SUR ESTE</v>
          </cell>
          <cell r="L13649">
            <v>19</v>
          </cell>
          <cell r="M13649">
            <v>0.11816655299999999</v>
          </cell>
          <cell r="N13649">
            <v>63</v>
          </cell>
          <cell r="O13649">
            <v>0.391815411</v>
          </cell>
          <cell r="R13649">
            <v>19</v>
          </cell>
          <cell r="S13649">
            <v>0.11816655299999999</v>
          </cell>
          <cell r="T13649">
            <v>1</v>
          </cell>
          <cell r="U13649">
            <v>0.62192922399999995</v>
          </cell>
          <cell r="X13649">
            <v>6</v>
          </cell>
          <cell r="Y13649">
            <v>3.7315753470000002</v>
          </cell>
          <cell r="Z13649">
            <v>7</v>
          </cell>
          <cell r="AA13649">
            <v>4.3535045710000002</v>
          </cell>
        </row>
        <row r="13650">
          <cell r="A13650">
            <v>43977</v>
          </cell>
          <cell r="F13650">
            <v>6</v>
          </cell>
          <cell r="G13650">
            <v>16170</v>
          </cell>
          <cell r="H13650">
            <v>3.7105750999999999E-2</v>
          </cell>
          <cell r="K13650" t="str">
            <v>ARANDA SUR</v>
          </cell>
          <cell r="L13650">
            <v>22</v>
          </cell>
          <cell r="M13650">
            <v>0.13605442200000001</v>
          </cell>
          <cell r="N13650">
            <v>54</v>
          </cell>
          <cell r="O13650">
            <v>0.33395176300000001</v>
          </cell>
          <cell r="R13650">
            <v>20</v>
          </cell>
          <cell r="S13650">
            <v>0.12368583800000001</v>
          </cell>
          <cell r="T13650">
            <v>0</v>
          </cell>
          <cell r="U13650">
            <v>0</v>
          </cell>
          <cell r="X13650">
            <v>0</v>
          </cell>
          <cell r="Y13650">
            <v>0</v>
          </cell>
          <cell r="Z13650">
            <v>4</v>
          </cell>
          <cell r="AA13650">
            <v>2.4737167590000002</v>
          </cell>
        </row>
        <row r="13651">
          <cell r="A13651">
            <v>43977</v>
          </cell>
          <cell r="F13651">
            <v>0</v>
          </cell>
          <cell r="G13651">
            <v>3893</v>
          </cell>
          <cell r="H13651">
            <v>0</v>
          </cell>
          <cell r="K13651" t="str">
            <v>BELORADO</v>
          </cell>
          <cell r="L13651">
            <v>4</v>
          </cell>
          <cell r="M13651">
            <v>0.10274852299999999</v>
          </cell>
          <cell r="N13651">
            <v>13</v>
          </cell>
          <cell r="O13651">
            <v>0.33393270000000003</v>
          </cell>
          <cell r="R13651">
            <v>5</v>
          </cell>
          <cell r="S13651">
            <v>0.12843565400000001</v>
          </cell>
          <cell r="T13651">
            <v>0</v>
          </cell>
          <cell r="U13651">
            <v>0</v>
          </cell>
          <cell r="X13651">
            <v>1</v>
          </cell>
          <cell r="Y13651">
            <v>2.5687130749999998</v>
          </cell>
          <cell r="Z13651">
            <v>1</v>
          </cell>
          <cell r="AA13651">
            <v>2.5687130749999998</v>
          </cell>
        </row>
        <row r="13652">
          <cell r="A13652">
            <v>43977</v>
          </cell>
          <cell r="F13652">
            <v>6</v>
          </cell>
          <cell r="G13652">
            <v>16671</v>
          </cell>
          <cell r="H13652">
            <v>3.5990642000000003E-2</v>
          </cell>
          <cell r="K13652" t="str">
            <v>CRISTOBAL ACOSTA</v>
          </cell>
          <cell r="L13652">
            <v>36</v>
          </cell>
          <cell r="M13652">
            <v>0.21594385499999999</v>
          </cell>
          <cell r="N13652">
            <v>80</v>
          </cell>
          <cell r="O13652">
            <v>0.47987523199999998</v>
          </cell>
          <cell r="R13652">
            <v>14</v>
          </cell>
          <cell r="S13652">
            <v>8.3978166000000007E-2</v>
          </cell>
          <cell r="T13652">
            <v>0</v>
          </cell>
          <cell r="U13652">
            <v>0</v>
          </cell>
          <cell r="X13652">
            <v>1</v>
          </cell>
          <cell r="Y13652">
            <v>0.59984404099999999</v>
          </cell>
          <cell r="Z13652">
            <v>2</v>
          </cell>
          <cell r="AA13652">
            <v>1.1996880809999999</v>
          </cell>
        </row>
        <row r="13653">
          <cell r="A13653">
            <v>43977</v>
          </cell>
          <cell r="F13653">
            <v>1</v>
          </cell>
          <cell r="G13653">
            <v>7313</v>
          </cell>
          <cell r="H13653">
            <v>1.3674278999999999E-2</v>
          </cell>
          <cell r="K13653" t="str">
            <v>BURGOS RURAL NORTE</v>
          </cell>
          <cell r="L13653">
            <v>6</v>
          </cell>
          <cell r="M13653">
            <v>8.2045672E-2</v>
          </cell>
          <cell r="N13653">
            <v>19</v>
          </cell>
          <cell r="O13653">
            <v>0.259811295</v>
          </cell>
          <cell r="R13653">
            <v>7</v>
          </cell>
          <cell r="S13653">
            <v>9.5719950999999998E-2</v>
          </cell>
          <cell r="T13653">
            <v>0</v>
          </cell>
          <cell r="U13653">
            <v>0</v>
          </cell>
          <cell r="X13653">
            <v>0</v>
          </cell>
          <cell r="Y13653">
            <v>0</v>
          </cell>
          <cell r="Z13653">
            <v>1</v>
          </cell>
          <cell r="AA13653">
            <v>1.367427868</v>
          </cell>
        </row>
        <row r="13654">
          <cell r="A13654">
            <v>43977</v>
          </cell>
          <cell r="F13654">
            <v>0</v>
          </cell>
          <cell r="G13654">
            <v>1818</v>
          </cell>
          <cell r="H13654">
            <v>0</v>
          </cell>
          <cell r="K13654" t="str">
            <v>CONDADO DE TREVIÑO</v>
          </cell>
          <cell r="L13654">
            <v>1</v>
          </cell>
          <cell r="M13654">
            <v>5.5005500999999998E-2</v>
          </cell>
          <cell r="N13654">
            <v>3</v>
          </cell>
          <cell r="O13654">
            <v>0.16501650200000001</v>
          </cell>
          <cell r="R13654">
            <v>1</v>
          </cell>
          <cell r="S13654">
            <v>5.5005500999999998E-2</v>
          </cell>
          <cell r="T13654">
            <v>0</v>
          </cell>
          <cell r="U13654">
            <v>0</v>
          </cell>
          <cell r="X13654">
            <v>0</v>
          </cell>
          <cell r="Y13654">
            <v>0</v>
          </cell>
          <cell r="Z13654">
            <v>0</v>
          </cell>
          <cell r="AA13654">
            <v>0</v>
          </cell>
        </row>
        <row r="13655">
          <cell r="A13655">
            <v>43977</v>
          </cell>
          <cell r="F13655">
            <v>8</v>
          </cell>
          <cell r="G13655">
            <v>15253</v>
          </cell>
          <cell r="H13655">
            <v>5.2448699000000001E-2</v>
          </cell>
          <cell r="K13655" t="str">
            <v>GAMONAL ANTIGUA</v>
          </cell>
          <cell r="L13655">
            <v>22</v>
          </cell>
          <cell r="M13655">
            <v>0.14423392099999999</v>
          </cell>
          <cell r="N13655">
            <v>53</v>
          </cell>
          <cell r="O13655">
            <v>0.34747262800000001</v>
          </cell>
          <cell r="R13655">
            <v>13</v>
          </cell>
          <cell r="S13655">
            <v>8.5229134999999998E-2</v>
          </cell>
          <cell r="T13655">
            <v>0</v>
          </cell>
          <cell r="U13655">
            <v>0</v>
          </cell>
          <cell r="X13655">
            <v>2</v>
          </cell>
          <cell r="Y13655">
            <v>1.3112174649999999</v>
          </cell>
          <cell r="Z13655">
            <v>3</v>
          </cell>
          <cell r="AA13655">
            <v>1.9668261979999999</v>
          </cell>
        </row>
        <row r="13656">
          <cell r="A13656">
            <v>43977</v>
          </cell>
          <cell r="F13656">
            <v>2</v>
          </cell>
          <cell r="G13656">
            <v>16703</v>
          </cell>
          <cell r="H13656">
            <v>1.1973897000000001E-2</v>
          </cell>
          <cell r="K13656" t="str">
            <v>GARCIA LORCA</v>
          </cell>
          <cell r="L13656">
            <v>22</v>
          </cell>
          <cell r="M13656">
            <v>0.13171286600000001</v>
          </cell>
          <cell r="N13656">
            <v>53</v>
          </cell>
          <cell r="O13656">
            <v>0.317308268</v>
          </cell>
          <cell r="R13656">
            <v>9</v>
          </cell>
          <cell r="S13656">
            <v>5.3882536000000002E-2</v>
          </cell>
          <cell r="T13656">
            <v>1</v>
          </cell>
          <cell r="U13656">
            <v>0.59869484500000003</v>
          </cell>
          <cell r="X13656">
            <v>0</v>
          </cell>
          <cell r="Y13656">
            <v>0</v>
          </cell>
          <cell r="Z13656">
            <v>2</v>
          </cell>
          <cell r="AA13656">
            <v>1.1973896900000001</v>
          </cell>
        </row>
        <row r="13657">
          <cell r="A13657">
            <v>43977</v>
          </cell>
          <cell r="F13657">
            <v>3</v>
          </cell>
          <cell r="G13657">
            <v>6728</v>
          </cell>
          <cell r="H13657">
            <v>4.4589773999999999E-2</v>
          </cell>
          <cell r="K13657" t="str">
            <v>MEDINA DE POMAR</v>
          </cell>
          <cell r="L13657">
            <v>7</v>
          </cell>
          <cell r="M13657">
            <v>0.104042806</v>
          </cell>
          <cell r="N13657">
            <v>16</v>
          </cell>
          <cell r="O13657">
            <v>0.23781212800000001</v>
          </cell>
          <cell r="R13657">
            <v>8</v>
          </cell>
          <cell r="S13657">
            <v>0.11890606400000001</v>
          </cell>
          <cell r="T13657">
            <v>0</v>
          </cell>
          <cell r="U13657">
            <v>0</v>
          </cell>
          <cell r="X13657">
            <v>0</v>
          </cell>
          <cell r="Y13657">
            <v>0</v>
          </cell>
          <cell r="Z13657">
            <v>0</v>
          </cell>
          <cell r="AA13657">
            <v>0</v>
          </cell>
        </row>
        <row r="13658">
          <cell r="A13658">
            <v>43977</v>
          </cell>
          <cell r="F13658">
            <v>1</v>
          </cell>
          <cell r="G13658">
            <v>2784</v>
          </cell>
          <cell r="H13658">
            <v>3.591954E-2</v>
          </cell>
          <cell r="K13658" t="str">
            <v>MELGAR FERNAMENTAL</v>
          </cell>
          <cell r="L13658">
            <v>2</v>
          </cell>
          <cell r="M13658">
            <v>7.183908E-2</v>
          </cell>
          <cell r="N13658">
            <v>2</v>
          </cell>
          <cell r="O13658">
            <v>7.183908E-2</v>
          </cell>
          <cell r="R13658">
            <v>1</v>
          </cell>
          <cell r="S13658">
            <v>3.591954E-2</v>
          </cell>
          <cell r="T13658">
            <v>0</v>
          </cell>
          <cell r="U13658">
            <v>0</v>
          </cell>
          <cell r="X13658">
            <v>0</v>
          </cell>
          <cell r="Y13658">
            <v>0</v>
          </cell>
          <cell r="Z13658">
            <v>0</v>
          </cell>
          <cell r="AA13658">
            <v>0</v>
          </cell>
        </row>
        <row r="13659">
          <cell r="A13659">
            <v>43977</v>
          </cell>
          <cell r="F13659">
            <v>0</v>
          </cell>
          <cell r="G13659">
            <v>1899</v>
          </cell>
          <cell r="H13659">
            <v>0</v>
          </cell>
          <cell r="K13659" t="str">
            <v>PAMPLIEGA</v>
          </cell>
          <cell r="L13659">
            <v>1</v>
          </cell>
          <cell r="M13659">
            <v>5.2659294000000002E-2</v>
          </cell>
          <cell r="N13659">
            <v>4</v>
          </cell>
          <cell r="O13659">
            <v>0.21063717700000001</v>
          </cell>
          <cell r="R13659">
            <v>0</v>
          </cell>
          <cell r="S13659">
            <v>0</v>
          </cell>
          <cell r="T13659">
            <v>0</v>
          </cell>
          <cell r="U13659">
            <v>0</v>
          </cell>
          <cell r="X13659">
            <v>0</v>
          </cell>
          <cell r="Y13659">
            <v>0</v>
          </cell>
          <cell r="Z13659">
            <v>0</v>
          </cell>
          <cell r="AA13659">
            <v>0</v>
          </cell>
        </row>
        <row r="13660">
          <cell r="A13660">
            <v>43977</v>
          </cell>
          <cell r="F13660">
            <v>0</v>
          </cell>
          <cell r="G13660">
            <v>3159</v>
          </cell>
          <cell r="H13660">
            <v>0</v>
          </cell>
          <cell r="K13660" t="str">
            <v>QUINTANAR SIERRA</v>
          </cell>
          <cell r="L13660">
            <v>1</v>
          </cell>
          <cell r="M13660">
            <v>3.1655586999999999E-2</v>
          </cell>
          <cell r="N13660">
            <v>1</v>
          </cell>
          <cell r="O13660">
            <v>3.1655586999999999E-2</v>
          </cell>
          <cell r="R13660">
            <v>3</v>
          </cell>
          <cell r="S13660">
            <v>9.4966761999999996E-2</v>
          </cell>
          <cell r="T13660">
            <v>0</v>
          </cell>
          <cell r="U13660">
            <v>0</v>
          </cell>
          <cell r="X13660">
            <v>0</v>
          </cell>
          <cell r="Y13660">
            <v>0</v>
          </cell>
          <cell r="Z13660">
            <v>0</v>
          </cell>
          <cell r="AA13660">
            <v>0</v>
          </cell>
        </row>
        <row r="13661">
          <cell r="A13661">
            <v>43977</v>
          </cell>
          <cell r="F13661">
            <v>9</v>
          </cell>
          <cell r="G13661">
            <v>21990</v>
          </cell>
          <cell r="H13661">
            <v>4.0927694000000001E-2</v>
          </cell>
          <cell r="K13661" t="str">
            <v>SAN AGUSTIN</v>
          </cell>
          <cell r="L13661">
            <v>27</v>
          </cell>
          <cell r="M13661">
            <v>0.122783083</v>
          </cell>
          <cell r="N13661">
            <v>73</v>
          </cell>
          <cell r="O13661">
            <v>0.331969077</v>
          </cell>
          <cell r="R13661">
            <v>20</v>
          </cell>
          <cell r="S13661">
            <v>9.0950431999999998E-2</v>
          </cell>
          <cell r="T13661">
            <v>0</v>
          </cell>
          <cell r="U13661">
            <v>0</v>
          </cell>
          <cell r="X13661">
            <v>0</v>
          </cell>
          <cell r="Y13661">
            <v>0</v>
          </cell>
          <cell r="Z13661">
            <v>2</v>
          </cell>
          <cell r="AA13661">
            <v>0.90950432000000003</v>
          </cell>
        </row>
        <row r="13662">
          <cell r="A13662">
            <v>43977</v>
          </cell>
          <cell r="F13662">
            <v>1</v>
          </cell>
          <cell r="G13662">
            <v>2484</v>
          </cell>
          <cell r="H13662">
            <v>4.0257649E-2</v>
          </cell>
          <cell r="K13662" t="str">
            <v>VILLADIEGO</v>
          </cell>
          <cell r="L13662">
            <v>1</v>
          </cell>
          <cell r="M13662">
            <v>4.0257649E-2</v>
          </cell>
          <cell r="N13662">
            <v>4</v>
          </cell>
          <cell r="O13662">
            <v>0.161030596</v>
          </cell>
          <cell r="R13662">
            <v>5</v>
          </cell>
          <cell r="S13662">
            <v>0.201288245</v>
          </cell>
          <cell r="T13662">
            <v>0</v>
          </cell>
          <cell r="U13662">
            <v>0</v>
          </cell>
          <cell r="X13662">
            <v>0</v>
          </cell>
          <cell r="Y13662">
            <v>0</v>
          </cell>
          <cell r="Z13662">
            <v>0</v>
          </cell>
          <cell r="AA13662">
            <v>0</v>
          </cell>
        </row>
        <row r="13663">
          <cell r="A13663">
            <v>43977</v>
          </cell>
          <cell r="F13663">
            <v>1</v>
          </cell>
          <cell r="G13663">
            <v>12895</v>
          </cell>
          <cell r="H13663">
            <v>7.7549439999999997E-3</v>
          </cell>
          <cell r="K13663" t="str">
            <v>ARMUNIA</v>
          </cell>
          <cell r="L13663">
            <v>10</v>
          </cell>
          <cell r="M13663">
            <v>7.7549437999999998E-2</v>
          </cell>
          <cell r="N13663">
            <v>23</v>
          </cell>
          <cell r="O13663">
            <v>0.17836370700000001</v>
          </cell>
          <cell r="R13663">
            <v>15</v>
          </cell>
          <cell r="S13663">
            <v>0.116324157</v>
          </cell>
          <cell r="T13663">
            <v>0</v>
          </cell>
          <cell r="U13663">
            <v>0</v>
          </cell>
          <cell r="X13663">
            <v>1</v>
          </cell>
          <cell r="Y13663">
            <v>0.77549437799999998</v>
          </cell>
          <cell r="Z13663">
            <v>1</v>
          </cell>
          <cell r="AA13663">
            <v>0.77549437799999998</v>
          </cell>
        </row>
        <row r="13664">
          <cell r="A13664">
            <v>43977</v>
          </cell>
          <cell r="F13664">
            <v>2</v>
          </cell>
          <cell r="G13664">
            <v>3922</v>
          </cell>
          <cell r="H13664">
            <v>5.0994391E-2</v>
          </cell>
          <cell r="K13664" t="str">
            <v>ASTORGA II</v>
          </cell>
          <cell r="L13664">
            <v>3</v>
          </cell>
          <cell r="M13664">
            <v>7.6491586E-2</v>
          </cell>
          <cell r="N13664">
            <v>3</v>
          </cell>
          <cell r="O13664">
            <v>7.6491586E-2</v>
          </cell>
          <cell r="R13664">
            <v>2</v>
          </cell>
          <cell r="S13664">
            <v>5.0994391E-2</v>
          </cell>
          <cell r="T13664">
            <v>0</v>
          </cell>
          <cell r="U13664">
            <v>0</v>
          </cell>
          <cell r="X13664">
            <v>1</v>
          </cell>
          <cell r="Y13664">
            <v>2.549719531</v>
          </cell>
          <cell r="Z13664">
            <v>2</v>
          </cell>
          <cell r="AA13664">
            <v>5.0994390620000001</v>
          </cell>
        </row>
        <row r="13665">
          <cell r="A13665">
            <v>43977</v>
          </cell>
          <cell r="F13665">
            <v>0</v>
          </cell>
          <cell r="G13665">
            <v>2509</v>
          </cell>
          <cell r="H13665">
            <v>0</v>
          </cell>
          <cell r="K13665" t="str">
            <v>LA MAGDALENA</v>
          </cell>
          <cell r="L13665">
            <v>1</v>
          </cell>
          <cell r="M13665">
            <v>3.9856517000000001E-2</v>
          </cell>
          <cell r="N13665">
            <v>5</v>
          </cell>
          <cell r="O13665">
            <v>0.19928258300000001</v>
          </cell>
          <cell r="R13665">
            <v>2</v>
          </cell>
          <cell r="S13665">
            <v>7.9713033000000003E-2</v>
          </cell>
          <cell r="T13665">
            <v>0</v>
          </cell>
          <cell r="U13665">
            <v>0</v>
          </cell>
          <cell r="X13665">
            <v>0</v>
          </cell>
          <cell r="Y13665">
            <v>0</v>
          </cell>
          <cell r="Z13665">
            <v>1</v>
          </cell>
          <cell r="AA13665">
            <v>3.9856516540000002</v>
          </cell>
        </row>
        <row r="13666">
          <cell r="A13666">
            <v>43977</v>
          </cell>
          <cell r="F13666">
            <v>7</v>
          </cell>
          <cell r="G13666">
            <v>37509</v>
          </cell>
          <cell r="H13666">
            <v>1.8662188E-2</v>
          </cell>
          <cell r="K13666" t="str">
            <v>ERAS DE RENUEVA</v>
          </cell>
          <cell r="L13666">
            <v>52</v>
          </cell>
          <cell r="M13666">
            <v>0.13863339499999999</v>
          </cell>
          <cell r="N13666">
            <v>100</v>
          </cell>
          <cell r="O13666">
            <v>0.26660268199999998</v>
          </cell>
          <cell r="R13666">
            <v>39</v>
          </cell>
          <cell r="S13666">
            <v>0.103975046</v>
          </cell>
          <cell r="T13666">
            <v>0</v>
          </cell>
          <cell r="U13666">
            <v>0</v>
          </cell>
          <cell r="X13666">
            <v>0</v>
          </cell>
          <cell r="Y13666">
            <v>0</v>
          </cell>
          <cell r="Z13666">
            <v>3</v>
          </cell>
          <cell r="AA13666">
            <v>0.79980804599999999</v>
          </cell>
        </row>
        <row r="13667">
          <cell r="A13667">
            <v>43977</v>
          </cell>
          <cell r="F13667">
            <v>0</v>
          </cell>
          <cell r="G13667">
            <v>13272</v>
          </cell>
          <cell r="H13667">
            <v>0</v>
          </cell>
          <cell r="K13667" t="str">
            <v>CRUCERO</v>
          </cell>
          <cell r="L13667">
            <v>8</v>
          </cell>
          <cell r="M13667">
            <v>6.0277274999999998E-2</v>
          </cell>
          <cell r="N13667">
            <v>14</v>
          </cell>
          <cell r="O13667">
            <v>0.105485232</v>
          </cell>
          <cell r="R13667">
            <v>9</v>
          </cell>
          <cell r="S13667">
            <v>6.7811935000000004E-2</v>
          </cell>
          <cell r="T13667">
            <v>0</v>
          </cell>
          <cell r="U13667">
            <v>0</v>
          </cell>
          <cell r="X13667">
            <v>0</v>
          </cell>
          <cell r="Y13667">
            <v>0</v>
          </cell>
          <cell r="Z13667">
            <v>0</v>
          </cell>
          <cell r="AA13667">
            <v>0</v>
          </cell>
        </row>
        <row r="13668">
          <cell r="A13668">
            <v>43977</v>
          </cell>
          <cell r="F13668">
            <v>1</v>
          </cell>
          <cell r="G13668">
            <v>24214</v>
          </cell>
          <cell r="H13668">
            <v>4.1298419999999999E-3</v>
          </cell>
          <cell r="K13668" t="str">
            <v>JOSE AGUADO I</v>
          </cell>
          <cell r="L13668">
            <v>24</v>
          </cell>
          <cell r="M13668">
            <v>9.9116213999999994E-2</v>
          </cell>
          <cell r="N13668">
            <v>40</v>
          </cell>
          <cell r="O13668">
            <v>0.16519369</v>
          </cell>
          <cell r="R13668">
            <v>24</v>
          </cell>
          <cell r="S13668">
            <v>9.9116213999999994E-2</v>
          </cell>
          <cell r="T13668">
            <v>0</v>
          </cell>
          <cell r="U13668">
            <v>0</v>
          </cell>
          <cell r="X13668">
            <v>3</v>
          </cell>
          <cell r="Y13668">
            <v>1.2389526719999999</v>
          </cell>
          <cell r="Z13668">
            <v>4</v>
          </cell>
          <cell r="AA13668">
            <v>1.651936896</v>
          </cell>
        </row>
        <row r="13669">
          <cell r="A13669">
            <v>43977</v>
          </cell>
          <cell r="F13669">
            <v>4</v>
          </cell>
          <cell r="G13669">
            <v>24624</v>
          </cell>
          <cell r="H13669">
            <v>1.6244313999999999E-2</v>
          </cell>
          <cell r="K13669" t="str">
            <v>JOSE AGUADO II</v>
          </cell>
          <cell r="L13669">
            <v>31</v>
          </cell>
          <cell r="M13669">
            <v>0.125893437</v>
          </cell>
          <cell r="N13669">
            <v>54</v>
          </cell>
          <cell r="O13669">
            <v>0.219298246</v>
          </cell>
          <cell r="R13669">
            <v>35</v>
          </cell>
          <cell r="S13669">
            <v>0.14213775200000001</v>
          </cell>
          <cell r="T13669">
            <v>0</v>
          </cell>
          <cell r="U13669">
            <v>0</v>
          </cell>
          <cell r="X13669">
            <v>3</v>
          </cell>
          <cell r="Y13669">
            <v>1.218323587</v>
          </cell>
          <cell r="Z13669">
            <v>12</v>
          </cell>
          <cell r="AA13669">
            <v>4.8732943469999999</v>
          </cell>
        </row>
        <row r="13670">
          <cell r="A13670">
            <v>43977</v>
          </cell>
          <cell r="F13670">
            <v>0</v>
          </cell>
          <cell r="G13670">
            <v>1380</v>
          </cell>
          <cell r="H13670">
            <v>0</v>
          </cell>
          <cell r="K13670" t="str">
            <v>MATALLANA DE TORIO</v>
          </cell>
          <cell r="L13670">
            <v>0</v>
          </cell>
          <cell r="M13670">
            <v>0</v>
          </cell>
          <cell r="N13670">
            <v>0</v>
          </cell>
          <cell r="O13670">
            <v>0</v>
          </cell>
          <cell r="R13670">
            <v>2</v>
          </cell>
          <cell r="S13670">
            <v>0.144927536</v>
          </cell>
          <cell r="T13670">
            <v>0</v>
          </cell>
          <cell r="U13670">
            <v>0</v>
          </cell>
          <cell r="X13670">
            <v>0</v>
          </cell>
          <cell r="Y13670">
            <v>0</v>
          </cell>
          <cell r="Z13670">
            <v>0</v>
          </cell>
          <cell r="AA13670">
            <v>0</v>
          </cell>
        </row>
        <row r="13671">
          <cell r="A13671">
            <v>43977</v>
          </cell>
          <cell r="F13671">
            <v>0</v>
          </cell>
          <cell r="G13671">
            <v>1194</v>
          </cell>
          <cell r="H13671">
            <v>0</v>
          </cell>
          <cell r="K13671" t="str">
            <v>RIAÑO</v>
          </cell>
          <cell r="L13671">
            <v>0</v>
          </cell>
          <cell r="M13671">
            <v>0</v>
          </cell>
          <cell r="N13671">
            <v>1</v>
          </cell>
          <cell r="O13671">
            <v>8.3752093999999999E-2</v>
          </cell>
          <cell r="R13671">
            <v>0</v>
          </cell>
          <cell r="S13671">
            <v>0</v>
          </cell>
          <cell r="T13671">
            <v>0</v>
          </cell>
          <cell r="U13671">
            <v>0</v>
          </cell>
          <cell r="X13671">
            <v>0</v>
          </cell>
          <cell r="Y13671">
            <v>0</v>
          </cell>
          <cell r="Z13671">
            <v>0</v>
          </cell>
          <cell r="AA13671">
            <v>0</v>
          </cell>
        </row>
        <row r="13672">
          <cell r="A13672">
            <v>43977</v>
          </cell>
          <cell r="F13672">
            <v>3</v>
          </cell>
          <cell r="G13672">
            <v>13267</v>
          </cell>
          <cell r="H13672">
            <v>2.2612496999999999E-2</v>
          </cell>
          <cell r="K13672" t="str">
            <v>RIBERA DEL ORBIGO</v>
          </cell>
          <cell r="L13672">
            <v>10</v>
          </cell>
          <cell r="M13672">
            <v>7.5374991000000002E-2</v>
          </cell>
          <cell r="N13672">
            <v>27</v>
          </cell>
          <cell r="O13672">
            <v>0.203512475</v>
          </cell>
          <cell r="R13672">
            <v>6</v>
          </cell>
          <cell r="S13672">
            <v>4.5224993999999998E-2</v>
          </cell>
          <cell r="T13672">
            <v>0</v>
          </cell>
          <cell r="U13672">
            <v>0</v>
          </cell>
          <cell r="X13672">
            <v>1</v>
          </cell>
          <cell r="Y13672">
            <v>0.75374990600000003</v>
          </cell>
          <cell r="Z13672">
            <v>1</v>
          </cell>
          <cell r="AA13672">
            <v>0.75374990600000003</v>
          </cell>
        </row>
        <row r="13673">
          <cell r="A13673">
            <v>43977</v>
          </cell>
          <cell r="F13673">
            <v>3</v>
          </cell>
          <cell r="G13673">
            <v>7888</v>
          </cell>
          <cell r="H13673">
            <v>3.8032454E-2</v>
          </cell>
          <cell r="K13673" t="str">
            <v>STA. MARIA PARAMO</v>
          </cell>
          <cell r="L13673">
            <v>10</v>
          </cell>
          <cell r="M13673">
            <v>0.126774848</v>
          </cell>
          <cell r="N13673">
            <v>28</v>
          </cell>
          <cell r="O13673">
            <v>0.35496957400000001</v>
          </cell>
          <cell r="R13673">
            <v>5</v>
          </cell>
          <cell r="S13673">
            <v>6.3387423999999998E-2</v>
          </cell>
          <cell r="T13673">
            <v>0</v>
          </cell>
          <cell r="U13673">
            <v>0</v>
          </cell>
          <cell r="X13673">
            <v>0</v>
          </cell>
          <cell r="Y13673">
            <v>0</v>
          </cell>
          <cell r="Z13673">
            <v>2</v>
          </cell>
          <cell r="AA13673">
            <v>2.5354969569999999</v>
          </cell>
        </row>
        <row r="13674">
          <cell r="A13674">
            <v>43977</v>
          </cell>
          <cell r="F13674">
            <v>0</v>
          </cell>
          <cell r="G13674">
            <v>3473</v>
          </cell>
          <cell r="H13674">
            <v>0</v>
          </cell>
          <cell r="K13674" t="str">
            <v>VALDERAS</v>
          </cell>
          <cell r="L13674">
            <v>2</v>
          </cell>
          <cell r="M13674">
            <v>5.7587100000000002E-2</v>
          </cell>
          <cell r="N13674">
            <v>5</v>
          </cell>
          <cell r="O13674">
            <v>0.143967751</v>
          </cell>
          <cell r="R13674">
            <v>1</v>
          </cell>
          <cell r="S13674">
            <v>2.8793550000000001E-2</v>
          </cell>
          <cell r="T13674">
            <v>0</v>
          </cell>
          <cell r="U13674">
            <v>0</v>
          </cell>
          <cell r="X13674">
            <v>0</v>
          </cell>
          <cell r="Y13674">
            <v>0</v>
          </cell>
          <cell r="Z13674">
            <v>0</v>
          </cell>
          <cell r="AA13674">
            <v>0</v>
          </cell>
        </row>
        <row r="13675">
          <cell r="A13675">
            <v>43977</v>
          </cell>
          <cell r="F13675">
            <v>1</v>
          </cell>
          <cell r="G13675">
            <v>2378</v>
          </cell>
          <cell r="H13675">
            <v>4.2052144999999999E-2</v>
          </cell>
          <cell r="K13675" t="str">
            <v>PUENTE DOMINGO FLOREZ</v>
          </cell>
          <cell r="L13675">
            <v>2</v>
          </cell>
          <cell r="M13675">
            <v>8.4104288999999999E-2</v>
          </cell>
          <cell r="N13675">
            <v>7</v>
          </cell>
          <cell r="O13675">
            <v>0.29436501300000001</v>
          </cell>
          <cell r="R13675">
            <v>0</v>
          </cell>
          <cell r="S13675">
            <v>0</v>
          </cell>
          <cell r="T13675">
            <v>0</v>
          </cell>
          <cell r="U13675">
            <v>0</v>
          </cell>
          <cell r="X13675">
            <v>0</v>
          </cell>
          <cell r="Y13675">
            <v>0</v>
          </cell>
          <cell r="Z13675">
            <v>0</v>
          </cell>
          <cell r="AA13675">
            <v>0</v>
          </cell>
        </row>
        <row r="13676">
          <cell r="A13676">
            <v>43977</v>
          </cell>
          <cell r="F13676">
            <v>0</v>
          </cell>
          <cell r="G13676">
            <v>8966</v>
          </cell>
          <cell r="H13676">
            <v>0</v>
          </cell>
          <cell r="K13676" t="str">
            <v>VILLABLINO</v>
          </cell>
          <cell r="L13676">
            <v>7</v>
          </cell>
          <cell r="M13676">
            <v>7.8072718999999999E-2</v>
          </cell>
          <cell r="N13676">
            <v>14</v>
          </cell>
          <cell r="O13676">
            <v>0.156145438</v>
          </cell>
          <cell r="R13676">
            <v>9</v>
          </cell>
          <cell r="S13676">
            <v>0.10037921</v>
          </cell>
          <cell r="T13676">
            <v>0</v>
          </cell>
          <cell r="U13676">
            <v>0</v>
          </cell>
          <cell r="X13676">
            <v>0</v>
          </cell>
          <cell r="Y13676">
            <v>0</v>
          </cell>
          <cell r="Z13676">
            <v>1</v>
          </cell>
          <cell r="AA13676">
            <v>1.115324559</v>
          </cell>
        </row>
        <row r="13677">
          <cell r="A13677">
            <v>43977</v>
          </cell>
          <cell r="F13677">
            <v>0</v>
          </cell>
          <cell r="G13677">
            <v>3774</v>
          </cell>
          <cell r="H13677">
            <v>0</v>
          </cell>
          <cell r="K13677" t="str">
            <v>CARRION DE LOS CONDES</v>
          </cell>
          <cell r="L13677">
            <v>7</v>
          </cell>
          <cell r="M13677">
            <v>0.185479597</v>
          </cell>
          <cell r="N13677">
            <v>11</v>
          </cell>
          <cell r="O13677">
            <v>0.29146793900000001</v>
          </cell>
          <cell r="R13677">
            <v>6</v>
          </cell>
          <cell r="S13677">
            <v>0.15898251199999999</v>
          </cell>
          <cell r="T13677">
            <v>0</v>
          </cell>
          <cell r="U13677">
            <v>0</v>
          </cell>
          <cell r="X13677">
            <v>2</v>
          </cell>
          <cell r="Y13677">
            <v>5.299417064</v>
          </cell>
          <cell r="Z13677">
            <v>6</v>
          </cell>
          <cell r="AA13677">
            <v>15.89825119</v>
          </cell>
        </row>
        <row r="13678">
          <cell r="A13678">
            <v>43977</v>
          </cell>
          <cell r="F13678">
            <v>0</v>
          </cell>
          <cell r="G13678">
            <v>3348</v>
          </cell>
          <cell r="H13678">
            <v>0</v>
          </cell>
          <cell r="K13678" t="str">
            <v>CERVERA PISUERGA</v>
          </cell>
          <cell r="L13678">
            <v>1</v>
          </cell>
          <cell r="M13678">
            <v>2.9868578E-2</v>
          </cell>
          <cell r="N13678">
            <v>2</v>
          </cell>
          <cell r="O13678">
            <v>5.9737156999999999E-2</v>
          </cell>
          <cell r="R13678">
            <v>1</v>
          </cell>
          <cell r="S13678">
            <v>2.9868578E-2</v>
          </cell>
          <cell r="T13678">
            <v>0</v>
          </cell>
          <cell r="U13678">
            <v>0</v>
          </cell>
          <cell r="X13678">
            <v>0</v>
          </cell>
          <cell r="Y13678">
            <v>0</v>
          </cell>
          <cell r="Z13678">
            <v>1</v>
          </cell>
          <cell r="AA13678">
            <v>2.986857826</v>
          </cell>
        </row>
        <row r="13679">
          <cell r="A13679">
            <v>43977</v>
          </cell>
          <cell r="F13679">
            <v>0</v>
          </cell>
          <cell r="G13679">
            <v>3493</v>
          </cell>
          <cell r="H13679">
            <v>0</v>
          </cell>
          <cell r="K13679" t="str">
            <v>FROMISTA</v>
          </cell>
          <cell r="L13679">
            <v>1</v>
          </cell>
          <cell r="M13679">
            <v>2.8628686E-2</v>
          </cell>
          <cell r="N13679">
            <v>4</v>
          </cell>
          <cell r="O13679">
            <v>0.114514744</v>
          </cell>
          <cell r="R13679">
            <v>1</v>
          </cell>
          <cell r="S13679">
            <v>2.8628686E-2</v>
          </cell>
          <cell r="T13679">
            <v>0</v>
          </cell>
          <cell r="U13679">
            <v>0</v>
          </cell>
          <cell r="X13679">
            <v>0</v>
          </cell>
          <cell r="Y13679">
            <v>0</v>
          </cell>
          <cell r="Z13679">
            <v>1</v>
          </cell>
          <cell r="AA13679">
            <v>2.862868594</v>
          </cell>
        </row>
        <row r="13680">
          <cell r="A13680">
            <v>43977</v>
          </cell>
          <cell r="F13680">
            <v>1</v>
          </cell>
          <cell r="G13680">
            <v>8147</v>
          </cell>
          <cell r="H13680">
            <v>1.2274457000000001E-2</v>
          </cell>
          <cell r="K13680" t="str">
            <v>GUARDO</v>
          </cell>
          <cell r="L13680">
            <v>7</v>
          </cell>
          <cell r="M13680">
            <v>8.5921198000000004E-2</v>
          </cell>
          <cell r="N13680">
            <v>13</v>
          </cell>
          <cell r="O13680">
            <v>0.15956793899999999</v>
          </cell>
          <cell r="R13680">
            <v>4</v>
          </cell>
          <cell r="S13680">
            <v>4.9097826999999997E-2</v>
          </cell>
          <cell r="T13680">
            <v>0</v>
          </cell>
          <cell r="U13680">
            <v>0</v>
          </cell>
          <cell r="X13680">
            <v>1</v>
          </cell>
          <cell r="Y13680">
            <v>1.227445686</v>
          </cell>
          <cell r="Z13680">
            <v>2</v>
          </cell>
          <cell r="AA13680">
            <v>2.454891371</v>
          </cell>
        </row>
        <row r="13681">
          <cell r="A13681">
            <v>43977</v>
          </cell>
          <cell r="F13681">
            <v>3</v>
          </cell>
          <cell r="G13681">
            <v>3907</v>
          </cell>
          <cell r="H13681">
            <v>7.6785256999999996E-2</v>
          </cell>
          <cell r="K13681" t="str">
            <v>HERRERA DE PISUERGA</v>
          </cell>
          <cell r="L13681">
            <v>12</v>
          </cell>
          <cell r="M13681">
            <v>0.30714102900000001</v>
          </cell>
          <cell r="N13681">
            <v>14</v>
          </cell>
          <cell r="O13681">
            <v>0.35833120000000002</v>
          </cell>
          <cell r="R13681">
            <v>5</v>
          </cell>
          <cell r="S13681">
            <v>0.127975429</v>
          </cell>
          <cell r="T13681">
            <v>2</v>
          </cell>
          <cell r="U13681">
            <v>5.1190171490000003</v>
          </cell>
          <cell r="X13681">
            <v>3</v>
          </cell>
          <cell r="Y13681">
            <v>7.6785257229999999</v>
          </cell>
          <cell r="Z13681">
            <v>4</v>
          </cell>
          <cell r="AA13681">
            <v>10.238034300000001</v>
          </cell>
        </row>
        <row r="13682">
          <cell r="A13682">
            <v>43977</v>
          </cell>
          <cell r="F13682">
            <v>8</v>
          </cell>
          <cell r="G13682">
            <v>20338</v>
          </cell>
          <cell r="H13682">
            <v>3.9335235000000003E-2</v>
          </cell>
          <cell r="K13682" t="str">
            <v>DE LA PUEBLA</v>
          </cell>
          <cell r="L13682">
            <v>21</v>
          </cell>
          <cell r="M13682">
            <v>0.103254991</v>
          </cell>
          <cell r="N13682">
            <v>49</v>
          </cell>
          <cell r="O13682">
            <v>0.24092831200000001</v>
          </cell>
          <cell r="R13682">
            <v>15</v>
          </cell>
          <cell r="S13682">
            <v>7.3753564999999993E-2</v>
          </cell>
          <cell r="T13682">
            <v>2</v>
          </cell>
          <cell r="U13682">
            <v>0.98338086300000005</v>
          </cell>
          <cell r="X13682">
            <v>2</v>
          </cell>
          <cell r="Y13682">
            <v>0.98338086300000005</v>
          </cell>
          <cell r="Z13682">
            <v>5</v>
          </cell>
          <cell r="AA13682">
            <v>2.4584521590000001</v>
          </cell>
        </row>
        <row r="13683">
          <cell r="A13683">
            <v>43977</v>
          </cell>
          <cell r="F13683">
            <v>0</v>
          </cell>
          <cell r="G13683">
            <v>2122</v>
          </cell>
          <cell r="H13683">
            <v>0</v>
          </cell>
          <cell r="K13683" t="str">
            <v>OSORNO</v>
          </cell>
          <cell r="L13683">
            <v>3</v>
          </cell>
          <cell r="M13683">
            <v>0.14137606</v>
          </cell>
          <cell r="N13683">
            <v>4</v>
          </cell>
          <cell r="O13683">
            <v>0.18850141400000001</v>
          </cell>
          <cell r="R13683">
            <v>0</v>
          </cell>
          <cell r="S13683">
            <v>0</v>
          </cell>
          <cell r="T13683">
            <v>0</v>
          </cell>
          <cell r="U13683">
            <v>0</v>
          </cell>
          <cell r="X13683">
            <v>0</v>
          </cell>
          <cell r="Y13683">
            <v>0</v>
          </cell>
          <cell r="Z13683">
            <v>0</v>
          </cell>
          <cell r="AA13683">
            <v>0</v>
          </cell>
        </row>
        <row r="13684">
          <cell r="A13684">
            <v>43977</v>
          </cell>
          <cell r="F13684">
            <v>1</v>
          </cell>
          <cell r="G13684">
            <v>4763</v>
          </cell>
          <cell r="H13684">
            <v>2.0995171E-2</v>
          </cell>
          <cell r="K13684" t="str">
            <v>PALENCIA RURAL</v>
          </cell>
          <cell r="L13684">
            <v>8</v>
          </cell>
          <cell r="M13684">
            <v>0.167961369</v>
          </cell>
          <cell r="N13684">
            <v>18</v>
          </cell>
          <cell r="O13684">
            <v>0.37791308000000001</v>
          </cell>
          <cell r="R13684">
            <v>11</v>
          </cell>
          <cell r="S13684">
            <v>0.23094688199999999</v>
          </cell>
          <cell r="T13684">
            <v>0</v>
          </cell>
          <cell r="U13684">
            <v>0</v>
          </cell>
          <cell r="X13684">
            <v>0</v>
          </cell>
          <cell r="Y13684">
            <v>0</v>
          </cell>
          <cell r="Z13684">
            <v>4</v>
          </cell>
          <cell r="AA13684">
            <v>8.3980684439999997</v>
          </cell>
        </row>
        <row r="13685">
          <cell r="A13685">
            <v>43977</v>
          </cell>
          <cell r="F13685">
            <v>0</v>
          </cell>
          <cell r="G13685">
            <v>3068</v>
          </cell>
          <cell r="H13685">
            <v>0</v>
          </cell>
          <cell r="K13685" t="str">
            <v>PAREDES DE NAVA</v>
          </cell>
          <cell r="L13685">
            <v>0</v>
          </cell>
          <cell r="M13685">
            <v>0</v>
          </cell>
          <cell r="N13685">
            <v>2</v>
          </cell>
          <cell r="O13685">
            <v>6.5189047999999999E-2</v>
          </cell>
          <cell r="R13685">
            <v>2</v>
          </cell>
          <cell r="S13685">
            <v>6.5189047999999999E-2</v>
          </cell>
          <cell r="T13685">
            <v>0</v>
          </cell>
          <cell r="U13685">
            <v>0</v>
          </cell>
          <cell r="X13685">
            <v>0</v>
          </cell>
          <cell r="Y13685">
            <v>0</v>
          </cell>
          <cell r="Z13685">
            <v>0</v>
          </cell>
          <cell r="AA13685">
            <v>0</v>
          </cell>
        </row>
        <row r="13686">
          <cell r="A13686">
            <v>43977</v>
          </cell>
          <cell r="F13686">
            <v>0</v>
          </cell>
          <cell r="G13686">
            <v>1852</v>
          </cell>
          <cell r="H13686">
            <v>0</v>
          </cell>
          <cell r="K13686" t="str">
            <v>TORQUEMADA</v>
          </cell>
          <cell r="L13686">
            <v>5</v>
          </cell>
          <cell r="M13686">
            <v>0.26997840200000001</v>
          </cell>
          <cell r="N13686">
            <v>5</v>
          </cell>
          <cell r="O13686">
            <v>0.26997840200000001</v>
          </cell>
          <cell r="R13686">
            <v>3</v>
          </cell>
          <cell r="S13686">
            <v>0.161987041</v>
          </cell>
          <cell r="T13686">
            <v>0</v>
          </cell>
          <cell r="U13686">
            <v>0</v>
          </cell>
          <cell r="X13686">
            <v>0</v>
          </cell>
          <cell r="Y13686">
            <v>0</v>
          </cell>
          <cell r="Z13686">
            <v>0</v>
          </cell>
          <cell r="AA13686">
            <v>0</v>
          </cell>
        </row>
        <row r="13687">
          <cell r="A13687">
            <v>43977</v>
          </cell>
          <cell r="F13687">
            <v>0</v>
          </cell>
          <cell r="G13687">
            <v>2133</v>
          </cell>
          <cell r="H13687">
            <v>0</v>
          </cell>
          <cell r="K13687" t="str">
            <v>CALZADA VALDUNCIEL</v>
          </cell>
          <cell r="L13687">
            <v>0</v>
          </cell>
          <cell r="M13687">
            <v>0</v>
          </cell>
          <cell r="N13687">
            <v>0</v>
          </cell>
          <cell r="O13687">
            <v>0</v>
          </cell>
          <cell r="R13687">
            <v>1</v>
          </cell>
          <cell r="S13687">
            <v>4.6882325000000002E-2</v>
          </cell>
          <cell r="T13687">
            <v>0</v>
          </cell>
          <cell r="U13687">
            <v>0</v>
          </cell>
          <cell r="X13687">
            <v>0</v>
          </cell>
          <cell r="Y13687">
            <v>0</v>
          </cell>
          <cell r="Z13687">
            <v>0</v>
          </cell>
          <cell r="AA13687">
            <v>0</v>
          </cell>
        </row>
        <row r="13688">
          <cell r="A13688">
            <v>43977</v>
          </cell>
          <cell r="F13688">
            <v>0</v>
          </cell>
          <cell r="G13688">
            <v>1621</v>
          </cell>
          <cell r="H13688">
            <v>0</v>
          </cell>
          <cell r="K13688" t="str">
            <v>FUENTEGUINALDO</v>
          </cell>
          <cell r="L13688">
            <v>0</v>
          </cell>
          <cell r="M13688">
            <v>0</v>
          </cell>
          <cell r="N13688">
            <v>6</v>
          </cell>
          <cell r="O13688">
            <v>0.37014188799999997</v>
          </cell>
          <cell r="R13688">
            <v>0</v>
          </cell>
          <cell r="S13688">
            <v>0</v>
          </cell>
          <cell r="T13688">
            <v>0</v>
          </cell>
          <cell r="U13688">
            <v>0</v>
          </cell>
          <cell r="X13688">
            <v>0</v>
          </cell>
          <cell r="Y13688">
            <v>0</v>
          </cell>
          <cell r="Z13688">
            <v>0</v>
          </cell>
          <cell r="AA13688">
            <v>0</v>
          </cell>
        </row>
        <row r="13689">
          <cell r="A13689">
            <v>43977</v>
          </cell>
          <cell r="F13689">
            <v>4</v>
          </cell>
          <cell r="G13689">
            <v>25832</v>
          </cell>
          <cell r="H13689">
            <v>1.5484670000000001E-2</v>
          </cell>
          <cell r="K13689" t="str">
            <v>GARRIDO SUR</v>
          </cell>
          <cell r="L13689">
            <v>30</v>
          </cell>
          <cell r="M13689">
            <v>0.116135026</v>
          </cell>
          <cell r="N13689">
            <v>75</v>
          </cell>
          <cell r="O13689">
            <v>0.29033756599999999</v>
          </cell>
          <cell r="R13689">
            <v>21</v>
          </cell>
          <cell r="S13689">
            <v>8.1294517999999996E-2</v>
          </cell>
          <cell r="T13689">
            <v>2</v>
          </cell>
          <cell r="U13689">
            <v>0.77423350899999999</v>
          </cell>
          <cell r="X13689">
            <v>5</v>
          </cell>
          <cell r="Y13689">
            <v>1.935583772</v>
          </cell>
          <cell r="Z13689">
            <v>6</v>
          </cell>
          <cell r="AA13689">
            <v>2.3227005260000002</v>
          </cell>
        </row>
        <row r="13690">
          <cell r="A13690">
            <v>43977</v>
          </cell>
          <cell r="F13690">
            <v>1</v>
          </cell>
          <cell r="G13690">
            <v>9597</v>
          </cell>
          <cell r="H13690">
            <v>1.0419922999999999E-2</v>
          </cell>
          <cell r="K13690" t="str">
            <v>GUIJUELO</v>
          </cell>
          <cell r="L13690">
            <v>8</v>
          </cell>
          <cell r="M13690">
            <v>8.3359382999999995E-2</v>
          </cell>
          <cell r="N13690">
            <v>17</v>
          </cell>
          <cell r="O13690">
            <v>0.17713868899999999</v>
          </cell>
          <cell r="R13690">
            <v>3</v>
          </cell>
          <cell r="S13690">
            <v>3.1259769E-2</v>
          </cell>
          <cell r="T13690">
            <v>1</v>
          </cell>
          <cell r="U13690">
            <v>1.041992289</v>
          </cell>
          <cell r="X13690">
            <v>1</v>
          </cell>
          <cell r="Y13690">
            <v>1.041992289</v>
          </cell>
          <cell r="Z13690">
            <v>1</v>
          </cell>
          <cell r="AA13690">
            <v>1.041992289</v>
          </cell>
        </row>
        <row r="13691">
          <cell r="A13691">
            <v>43977</v>
          </cell>
          <cell r="F13691">
            <v>0</v>
          </cell>
          <cell r="G13691">
            <v>2555</v>
          </cell>
          <cell r="H13691">
            <v>0</v>
          </cell>
          <cell r="K13691" t="str">
            <v>LEDESMA</v>
          </cell>
          <cell r="L13691">
            <v>1</v>
          </cell>
          <cell r="M13691">
            <v>3.9138943000000002E-2</v>
          </cell>
          <cell r="N13691">
            <v>1</v>
          </cell>
          <cell r="O13691">
            <v>3.9138943000000002E-2</v>
          </cell>
          <cell r="R13691">
            <v>1</v>
          </cell>
          <cell r="S13691">
            <v>3.9138943000000002E-2</v>
          </cell>
          <cell r="T13691">
            <v>0</v>
          </cell>
          <cell r="U13691">
            <v>0</v>
          </cell>
          <cell r="X13691">
            <v>0</v>
          </cell>
          <cell r="Y13691">
            <v>0</v>
          </cell>
          <cell r="Z13691">
            <v>0</v>
          </cell>
          <cell r="AA13691">
            <v>0</v>
          </cell>
        </row>
        <row r="13692">
          <cell r="A13692">
            <v>43977</v>
          </cell>
          <cell r="F13692">
            <v>1</v>
          </cell>
          <cell r="G13692">
            <v>2117</v>
          </cell>
          <cell r="H13692">
            <v>4.7236656000000002E-2</v>
          </cell>
          <cell r="K13692" t="str">
            <v>LINARES DE RIOFRIO</v>
          </cell>
          <cell r="L13692">
            <v>3</v>
          </cell>
          <cell r="M13692">
            <v>0.14170996699999999</v>
          </cell>
          <cell r="N13692">
            <v>5</v>
          </cell>
          <cell r="O13692">
            <v>0.236183278</v>
          </cell>
          <cell r="R13692">
            <v>1</v>
          </cell>
          <cell r="S13692">
            <v>4.7236656000000002E-2</v>
          </cell>
          <cell r="T13692">
            <v>0</v>
          </cell>
          <cell r="U13692">
            <v>0</v>
          </cell>
          <cell r="X13692">
            <v>0</v>
          </cell>
          <cell r="Y13692">
            <v>0</v>
          </cell>
          <cell r="Z13692">
            <v>1</v>
          </cell>
          <cell r="AA13692">
            <v>4.723665564</v>
          </cell>
        </row>
        <row r="13693">
          <cell r="A13693">
            <v>43977</v>
          </cell>
          <cell r="F13693">
            <v>0</v>
          </cell>
          <cell r="G13693">
            <v>3294</v>
          </cell>
          <cell r="H13693">
            <v>0</v>
          </cell>
          <cell r="K13693" t="str">
            <v>LUMBRALES</v>
          </cell>
          <cell r="L13693">
            <v>0</v>
          </cell>
          <cell r="M13693">
            <v>0</v>
          </cell>
          <cell r="N13693">
            <v>0</v>
          </cell>
          <cell r="O13693">
            <v>0</v>
          </cell>
          <cell r="R13693">
            <v>1</v>
          </cell>
          <cell r="S13693">
            <v>3.0358227000000002E-2</v>
          </cell>
          <cell r="T13693">
            <v>0</v>
          </cell>
          <cell r="U13693">
            <v>0</v>
          </cell>
          <cell r="X13693">
            <v>0</v>
          </cell>
          <cell r="Y13693">
            <v>0</v>
          </cell>
          <cell r="Z13693">
            <v>0</v>
          </cell>
          <cell r="AA13693">
            <v>0</v>
          </cell>
        </row>
        <row r="13694">
          <cell r="A13694">
            <v>43977</v>
          </cell>
          <cell r="F13694">
            <v>0</v>
          </cell>
          <cell r="G13694">
            <v>2189</v>
          </cell>
          <cell r="H13694">
            <v>0</v>
          </cell>
          <cell r="K13694" t="str">
            <v>TAMAMES</v>
          </cell>
          <cell r="L13694">
            <v>2</v>
          </cell>
          <cell r="M13694">
            <v>9.1365921000000003E-2</v>
          </cell>
          <cell r="N13694">
            <v>2</v>
          </cell>
          <cell r="O13694">
            <v>9.1365921000000003E-2</v>
          </cell>
          <cell r="R13694">
            <v>0</v>
          </cell>
          <cell r="S13694">
            <v>0</v>
          </cell>
          <cell r="T13694">
            <v>0</v>
          </cell>
          <cell r="U13694">
            <v>0</v>
          </cell>
          <cell r="X13694">
            <v>0</v>
          </cell>
          <cell r="Y13694">
            <v>0</v>
          </cell>
          <cell r="Z13694">
            <v>0</v>
          </cell>
          <cell r="AA13694">
            <v>0</v>
          </cell>
        </row>
        <row r="13695">
          <cell r="A13695">
            <v>43977</v>
          </cell>
          <cell r="F13695">
            <v>1</v>
          </cell>
          <cell r="G13695">
            <v>4032</v>
          </cell>
          <cell r="H13695">
            <v>2.4801587E-2</v>
          </cell>
          <cell r="K13695" t="str">
            <v>VILLORIA</v>
          </cell>
          <cell r="L13695">
            <v>3</v>
          </cell>
          <cell r="M13695">
            <v>7.4404761999999999E-2</v>
          </cell>
          <cell r="N13695">
            <v>11</v>
          </cell>
          <cell r="O13695">
            <v>0.27281746000000001</v>
          </cell>
          <cell r="R13695">
            <v>2</v>
          </cell>
          <cell r="S13695">
            <v>4.9603174999999999E-2</v>
          </cell>
          <cell r="T13695">
            <v>0</v>
          </cell>
          <cell r="U13695">
            <v>0</v>
          </cell>
          <cell r="X13695">
            <v>0</v>
          </cell>
          <cell r="Y13695">
            <v>0</v>
          </cell>
          <cell r="Z13695">
            <v>2</v>
          </cell>
          <cell r="AA13695">
            <v>4.9603174599999997</v>
          </cell>
        </row>
        <row r="13696">
          <cell r="A13696">
            <v>43977</v>
          </cell>
          <cell r="F13696">
            <v>3</v>
          </cell>
          <cell r="G13696">
            <v>9273</v>
          </cell>
          <cell r="H13696">
            <v>3.2351989999999997E-2</v>
          </cell>
          <cell r="K13696" t="str">
            <v>CARBONERO EL MAYOR</v>
          </cell>
          <cell r="L13696">
            <v>41</v>
          </cell>
          <cell r="M13696">
            <v>0.44214385899999997</v>
          </cell>
          <cell r="N13696">
            <v>85</v>
          </cell>
          <cell r="O13696">
            <v>0.91663970699999997</v>
          </cell>
          <cell r="R13696">
            <v>13</v>
          </cell>
          <cell r="S13696">
            <v>0.14019195500000001</v>
          </cell>
          <cell r="T13696">
            <v>0</v>
          </cell>
          <cell r="U13696">
            <v>0</v>
          </cell>
          <cell r="X13696">
            <v>1</v>
          </cell>
          <cell r="Y13696">
            <v>1.0783996549999999</v>
          </cell>
          <cell r="Z13696">
            <v>5</v>
          </cell>
          <cell r="AA13696">
            <v>5.3919982749999997</v>
          </cell>
        </row>
        <row r="13697">
          <cell r="A13697">
            <v>43977</v>
          </cell>
          <cell r="F13697">
            <v>1</v>
          </cell>
          <cell r="G13697">
            <v>2257</v>
          </cell>
          <cell r="H13697">
            <v>4.4306602E-2</v>
          </cell>
          <cell r="K13697" t="str">
            <v>NAVAFRIA</v>
          </cell>
          <cell r="L13697">
            <v>2</v>
          </cell>
          <cell r="M13697">
            <v>8.8613203000000001E-2</v>
          </cell>
          <cell r="N13697">
            <v>6</v>
          </cell>
          <cell r="O13697">
            <v>0.26583961</v>
          </cell>
          <cell r="R13697">
            <v>3</v>
          </cell>
          <cell r="S13697">
            <v>0.132919805</v>
          </cell>
          <cell r="T13697">
            <v>0</v>
          </cell>
          <cell r="U13697">
            <v>0</v>
          </cell>
          <cell r="X13697">
            <v>0</v>
          </cell>
          <cell r="Y13697">
            <v>0</v>
          </cell>
          <cell r="Z13697">
            <v>0</v>
          </cell>
          <cell r="AA13697">
            <v>0</v>
          </cell>
        </row>
        <row r="13698">
          <cell r="A13698">
            <v>43977</v>
          </cell>
          <cell r="F13698">
            <v>6</v>
          </cell>
          <cell r="G13698">
            <v>8568</v>
          </cell>
          <cell r="H13698">
            <v>7.0028011000000001E-2</v>
          </cell>
          <cell r="K13698" t="str">
            <v>NAVA DE LA ASUNCION</v>
          </cell>
          <cell r="L13698">
            <v>33</v>
          </cell>
          <cell r="M13698">
            <v>0.38515406200000002</v>
          </cell>
          <cell r="N13698">
            <v>53</v>
          </cell>
          <cell r="O13698">
            <v>0.618580766</v>
          </cell>
          <cell r="R13698">
            <v>6</v>
          </cell>
          <cell r="S13698">
            <v>7.0028011000000001E-2</v>
          </cell>
          <cell r="T13698">
            <v>0</v>
          </cell>
          <cell r="U13698">
            <v>0</v>
          </cell>
          <cell r="X13698">
            <v>0</v>
          </cell>
          <cell r="Y13698">
            <v>0</v>
          </cell>
          <cell r="Z13698">
            <v>0</v>
          </cell>
          <cell r="AA13698">
            <v>0</v>
          </cell>
        </row>
        <row r="13699">
          <cell r="A13699">
            <v>43977</v>
          </cell>
          <cell r="F13699">
            <v>13</v>
          </cell>
          <cell r="G13699">
            <v>18161</v>
          </cell>
          <cell r="H13699">
            <v>7.1581961E-2</v>
          </cell>
          <cell r="K13699" t="str">
            <v>SEGOVIA II</v>
          </cell>
          <cell r="L13699">
            <v>80</v>
          </cell>
          <cell r="M13699">
            <v>0.44050437799999997</v>
          </cell>
          <cell r="N13699">
            <v>158</v>
          </cell>
          <cell r="O13699">
            <v>0.86999614599999997</v>
          </cell>
          <cell r="R13699">
            <v>27</v>
          </cell>
          <cell r="S13699">
            <v>0.14867022699999999</v>
          </cell>
          <cell r="T13699">
            <v>1</v>
          </cell>
          <cell r="U13699">
            <v>0.55063047200000004</v>
          </cell>
          <cell r="X13699">
            <v>3</v>
          </cell>
          <cell r="Y13699">
            <v>1.651891416</v>
          </cell>
          <cell r="Z13699">
            <v>6</v>
          </cell>
          <cell r="AA13699">
            <v>3.3037828309999999</v>
          </cell>
        </row>
        <row r="13700">
          <cell r="A13700">
            <v>43977</v>
          </cell>
          <cell r="F13700">
            <v>3</v>
          </cell>
          <cell r="G13700">
            <v>5361</v>
          </cell>
          <cell r="H13700">
            <v>5.5959709000000003E-2</v>
          </cell>
          <cell r="K13700" t="str">
            <v>SAN ILDEFONSO</v>
          </cell>
          <cell r="L13700">
            <v>15</v>
          </cell>
          <cell r="M13700">
            <v>0.27979854500000001</v>
          </cell>
          <cell r="N13700">
            <v>35</v>
          </cell>
          <cell r="O13700">
            <v>0.65286327200000005</v>
          </cell>
          <cell r="R13700">
            <v>6</v>
          </cell>
          <cell r="S13700">
            <v>0.11191941800000001</v>
          </cell>
          <cell r="T13700">
            <v>0</v>
          </cell>
          <cell r="U13700">
            <v>0</v>
          </cell>
          <cell r="X13700">
            <v>0</v>
          </cell>
          <cell r="Y13700">
            <v>0</v>
          </cell>
          <cell r="Z13700">
            <v>0</v>
          </cell>
          <cell r="AA13700">
            <v>0</v>
          </cell>
        </row>
        <row r="13701">
          <cell r="A13701">
            <v>43977</v>
          </cell>
          <cell r="F13701">
            <v>0</v>
          </cell>
          <cell r="G13701">
            <v>5504</v>
          </cell>
          <cell r="H13701">
            <v>0</v>
          </cell>
          <cell r="K13701" t="str">
            <v>EL BURGO DE OSMA</v>
          </cell>
          <cell r="L13701">
            <v>4</v>
          </cell>
          <cell r="M13701">
            <v>7.2674419000000004E-2</v>
          </cell>
          <cell r="N13701">
            <v>13</v>
          </cell>
          <cell r="O13701">
            <v>0.23619186</v>
          </cell>
          <cell r="R13701">
            <v>22</v>
          </cell>
          <cell r="S13701">
            <v>0.39970930199999999</v>
          </cell>
          <cell r="T13701">
            <v>0</v>
          </cell>
          <cell r="U13701">
            <v>0</v>
          </cell>
          <cell r="X13701">
            <v>0</v>
          </cell>
          <cell r="Y13701">
            <v>0</v>
          </cell>
          <cell r="Z13701">
            <v>3</v>
          </cell>
          <cell r="AA13701">
            <v>5.4505813950000004</v>
          </cell>
        </row>
        <row r="13702">
          <cell r="A13702">
            <v>43977</v>
          </cell>
          <cell r="F13702">
            <v>0</v>
          </cell>
          <cell r="G13702">
            <v>4098</v>
          </cell>
          <cell r="H13702">
            <v>0</v>
          </cell>
          <cell r="K13702" t="str">
            <v>SAN ESTEBAN GORMAZ</v>
          </cell>
          <cell r="L13702">
            <v>3</v>
          </cell>
          <cell r="M13702">
            <v>7.3206441999999997E-2</v>
          </cell>
          <cell r="N13702">
            <v>7</v>
          </cell>
          <cell r="O13702">
            <v>0.17081503200000001</v>
          </cell>
          <cell r="R13702">
            <v>4</v>
          </cell>
          <cell r="S13702">
            <v>9.7608589999999995E-2</v>
          </cell>
          <cell r="T13702">
            <v>0</v>
          </cell>
          <cell r="U13702">
            <v>0</v>
          </cell>
          <cell r="X13702">
            <v>1</v>
          </cell>
          <cell r="Y13702">
            <v>2.440214739</v>
          </cell>
          <cell r="Z13702">
            <v>1</v>
          </cell>
          <cell r="AA13702">
            <v>2.440214739</v>
          </cell>
        </row>
        <row r="13703">
          <cell r="A13703">
            <v>43977</v>
          </cell>
          <cell r="F13703">
            <v>5</v>
          </cell>
          <cell r="G13703">
            <v>7309</v>
          </cell>
          <cell r="H13703">
            <v>6.8408811E-2</v>
          </cell>
          <cell r="K13703" t="str">
            <v>SORIA RURAL</v>
          </cell>
          <cell r="L13703">
            <v>15</v>
          </cell>
          <cell r="M13703">
            <v>0.20522643300000001</v>
          </cell>
          <cell r="N13703">
            <v>37</v>
          </cell>
          <cell r="O13703">
            <v>0.50622520199999999</v>
          </cell>
          <cell r="R13703">
            <v>11</v>
          </cell>
          <cell r="S13703">
            <v>0.15049938400000001</v>
          </cell>
          <cell r="T13703">
            <v>0</v>
          </cell>
          <cell r="U13703">
            <v>0</v>
          </cell>
          <cell r="X13703">
            <v>3</v>
          </cell>
          <cell r="Y13703">
            <v>4.104528663</v>
          </cell>
          <cell r="Z13703">
            <v>4</v>
          </cell>
          <cell r="AA13703">
            <v>5.4727048839999997</v>
          </cell>
        </row>
        <row r="13704">
          <cell r="A13704">
            <v>43977</v>
          </cell>
          <cell r="F13704">
            <v>0</v>
          </cell>
          <cell r="G13704">
            <v>916</v>
          </cell>
          <cell r="H13704">
            <v>0</v>
          </cell>
          <cell r="K13704" t="str">
            <v>S.PEDRO MANRIQUE</v>
          </cell>
          <cell r="L13704">
            <v>1</v>
          </cell>
          <cell r="M13704">
            <v>0.10917030599999999</v>
          </cell>
          <cell r="N13704">
            <v>1</v>
          </cell>
          <cell r="O13704">
            <v>0.10917030599999999</v>
          </cell>
          <cell r="R13704">
            <v>1</v>
          </cell>
          <cell r="S13704">
            <v>0.10917030599999999</v>
          </cell>
          <cell r="T13704">
            <v>0</v>
          </cell>
          <cell r="U13704">
            <v>0</v>
          </cell>
          <cell r="X13704">
            <v>0</v>
          </cell>
          <cell r="Y13704">
            <v>0</v>
          </cell>
          <cell r="Z13704">
            <v>0</v>
          </cell>
          <cell r="AA13704">
            <v>0</v>
          </cell>
        </row>
        <row r="13705">
          <cell r="A13705">
            <v>43977</v>
          </cell>
          <cell r="F13705">
            <v>5</v>
          </cell>
          <cell r="G13705">
            <v>15060</v>
          </cell>
          <cell r="H13705">
            <v>3.3200530999999998E-2</v>
          </cell>
          <cell r="K13705" t="str">
            <v>CASA DEL BARCO</v>
          </cell>
          <cell r="L13705">
            <v>20</v>
          </cell>
          <cell r="M13705">
            <v>0.13280212499999999</v>
          </cell>
          <cell r="N13705">
            <v>27</v>
          </cell>
          <cell r="O13705">
            <v>0.17928286900000001</v>
          </cell>
          <cell r="R13705">
            <v>19</v>
          </cell>
          <cell r="S13705">
            <v>0.12616201899999999</v>
          </cell>
          <cell r="T13705">
            <v>0</v>
          </cell>
          <cell r="U13705">
            <v>0</v>
          </cell>
          <cell r="X13705">
            <v>0</v>
          </cell>
          <cell r="Y13705">
            <v>0</v>
          </cell>
          <cell r="Z13705">
            <v>1</v>
          </cell>
          <cell r="AA13705">
            <v>0.66401062399999999</v>
          </cell>
        </row>
        <row r="13706">
          <cell r="A13706">
            <v>43977</v>
          </cell>
          <cell r="F13706">
            <v>0</v>
          </cell>
          <cell r="G13706">
            <v>2621</v>
          </cell>
          <cell r="H13706">
            <v>0</v>
          </cell>
          <cell r="K13706" t="str">
            <v>MAYORGA DE CAMPOS</v>
          </cell>
          <cell r="L13706">
            <v>2</v>
          </cell>
          <cell r="M13706">
            <v>7.6306753000000005E-2</v>
          </cell>
          <cell r="N13706">
            <v>4</v>
          </cell>
          <cell r="O13706">
            <v>0.15261350600000001</v>
          </cell>
          <cell r="R13706">
            <v>1</v>
          </cell>
          <cell r="S13706">
            <v>3.8153377000000002E-2</v>
          </cell>
          <cell r="T13706">
            <v>0</v>
          </cell>
          <cell r="U13706">
            <v>0</v>
          </cell>
          <cell r="X13706">
            <v>0</v>
          </cell>
          <cell r="Y13706">
            <v>0</v>
          </cell>
          <cell r="Z13706">
            <v>0</v>
          </cell>
          <cell r="AA13706">
            <v>0</v>
          </cell>
        </row>
        <row r="13707">
          <cell r="A13707">
            <v>43977</v>
          </cell>
          <cell r="F13707">
            <v>1</v>
          </cell>
          <cell r="G13707">
            <v>11068</v>
          </cell>
          <cell r="H13707">
            <v>9.0350559999999996E-3</v>
          </cell>
          <cell r="K13707" t="str">
            <v>ISCAR</v>
          </cell>
          <cell r="L13707">
            <v>14</v>
          </cell>
          <cell r="M13707">
            <v>0.126490784</v>
          </cell>
          <cell r="N13707">
            <v>20</v>
          </cell>
          <cell r="O13707">
            <v>0.18070111999999999</v>
          </cell>
          <cell r="R13707">
            <v>4</v>
          </cell>
          <cell r="S13707">
            <v>3.6140223999999999E-2</v>
          </cell>
          <cell r="T13707">
            <v>0</v>
          </cell>
          <cell r="U13707">
            <v>0</v>
          </cell>
          <cell r="X13707">
            <v>1</v>
          </cell>
          <cell r="Y13707">
            <v>0.90350560199999996</v>
          </cell>
          <cell r="Z13707">
            <v>2</v>
          </cell>
          <cell r="AA13707">
            <v>1.8070112030000001</v>
          </cell>
        </row>
        <row r="13708">
          <cell r="A13708">
            <v>43977</v>
          </cell>
          <cell r="F13708">
            <v>5</v>
          </cell>
          <cell r="G13708">
            <v>11173</v>
          </cell>
          <cell r="H13708">
            <v>4.4750737999999998E-2</v>
          </cell>
          <cell r="K13708" t="str">
            <v>SAN PABLO</v>
          </cell>
          <cell r="L13708">
            <v>17</v>
          </cell>
          <cell r="M13708">
            <v>0.15215251099999999</v>
          </cell>
          <cell r="N13708">
            <v>31</v>
          </cell>
          <cell r="O13708">
            <v>0.27745457800000001</v>
          </cell>
          <cell r="R13708">
            <v>13</v>
          </cell>
          <cell r="S13708">
            <v>0.11635192</v>
          </cell>
          <cell r="T13708">
            <v>0</v>
          </cell>
          <cell r="U13708">
            <v>0</v>
          </cell>
          <cell r="X13708">
            <v>6</v>
          </cell>
          <cell r="Y13708">
            <v>5.3700886060000004</v>
          </cell>
          <cell r="Z13708">
            <v>7</v>
          </cell>
          <cell r="AA13708">
            <v>6.2651033739999997</v>
          </cell>
        </row>
        <row r="13709">
          <cell r="A13709">
            <v>43977</v>
          </cell>
          <cell r="F13709">
            <v>1</v>
          </cell>
          <cell r="G13709">
            <v>9403</v>
          </cell>
          <cell r="H13709">
            <v>1.0634904000000001E-2</v>
          </cell>
          <cell r="K13709" t="str">
            <v>PEÑAFIEL</v>
          </cell>
          <cell r="L13709">
            <v>4</v>
          </cell>
          <cell r="M13709">
            <v>4.2539615000000003E-2</v>
          </cell>
          <cell r="N13709">
            <v>6</v>
          </cell>
          <cell r="O13709">
            <v>6.3809423000000004E-2</v>
          </cell>
          <cell r="R13709">
            <v>5</v>
          </cell>
          <cell r="S13709">
            <v>5.3174519000000003E-2</v>
          </cell>
          <cell r="T13709">
            <v>0</v>
          </cell>
          <cell r="U13709">
            <v>0</v>
          </cell>
          <cell r="X13709">
            <v>1</v>
          </cell>
          <cell r="Y13709">
            <v>1.063490375</v>
          </cell>
          <cell r="Z13709">
            <v>1</v>
          </cell>
          <cell r="AA13709">
            <v>1.063490375</v>
          </cell>
        </row>
        <row r="13710">
          <cell r="A13710">
            <v>43977</v>
          </cell>
          <cell r="F13710">
            <v>1</v>
          </cell>
          <cell r="G13710">
            <v>11564</v>
          </cell>
          <cell r="H13710">
            <v>8.6475270000000003E-3</v>
          </cell>
          <cell r="K13710" t="str">
            <v>PORTILLO</v>
          </cell>
          <cell r="L13710">
            <v>4</v>
          </cell>
          <cell r="M13710">
            <v>3.4590107000000002E-2</v>
          </cell>
          <cell r="N13710">
            <v>14</v>
          </cell>
          <cell r="O13710">
            <v>0.121065375</v>
          </cell>
          <cell r="R13710">
            <v>6</v>
          </cell>
          <cell r="S13710">
            <v>5.1885160999999999E-2</v>
          </cell>
          <cell r="T13710">
            <v>0</v>
          </cell>
          <cell r="U13710">
            <v>0</v>
          </cell>
          <cell r="X13710">
            <v>0</v>
          </cell>
          <cell r="Y13710">
            <v>0</v>
          </cell>
          <cell r="Z13710">
            <v>0</v>
          </cell>
          <cell r="AA13710">
            <v>0</v>
          </cell>
        </row>
        <row r="13711">
          <cell r="A13711">
            <v>43977</v>
          </cell>
          <cell r="F13711">
            <v>0</v>
          </cell>
          <cell r="G13711">
            <v>5318</v>
          </cell>
          <cell r="H13711">
            <v>0</v>
          </cell>
          <cell r="K13711" t="str">
            <v>SERRADA</v>
          </cell>
          <cell r="L13711">
            <v>0</v>
          </cell>
          <cell r="M13711">
            <v>0</v>
          </cell>
          <cell r="N13711">
            <v>5</v>
          </cell>
          <cell r="O13711">
            <v>9.4020307999999997E-2</v>
          </cell>
          <cell r="R13711">
            <v>1</v>
          </cell>
          <cell r="S13711">
            <v>1.8804062E-2</v>
          </cell>
          <cell r="T13711">
            <v>0</v>
          </cell>
          <cell r="U13711">
            <v>0</v>
          </cell>
          <cell r="X13711">
            <v>0</v>
          </cell>
          <cell r="Y13711">
            <v>0</v>
          </cell>
          <cell r="Z13711">
            <v>2</v>
          </cell>
          <cell r="AA13711">
            <v>3.7608123349999998</v>
          </cell>
        </row>
        <row r="13712">
          <cell r="A13712">
            <v>43977</v>
          </cell>
          <cell r="F13712">
            <v>0</v>
          </cell>
          <cell r="G13712">
            <v>2752</v>
          </cell>
          <cell r="H13712">
            <v>0</v>
          </cell>
          <cell r="K13712" t="str">
            <v>ALAEJOS</v>
          </cell>
          <cell r="L13712">
            <v>2</v>
          </cell>
          <cell r="M13712">
            <v>7.2674419000000004E-2</v>
          </cell>
          <cell r="N13712">
            <v>2</v>
          </cell>
          <cell r="O13712">
            <v>7.2674419000000004E-2</v>
          </cell>
          <cell r="R13712">
            <v>2</v>
          </cell>
          <cell r="S13712">
            <v>7.2674419000000004E-2</v>
          </cell>
          <cell r="T13712">
            <v>0</v>
          </cell>
          <cell r="U13712">
            <v>0</v>
          </cell>
          <cell r="X13712">
            <v>0</v>
          </cell>
          <cell r="Y13712">
            <v>0</v>
          </cell>
          <cell r="Z13712">
            <v>1</v>
          </cell>
          <cell r="AA13712">
            <v>3.63372093</v>
          </cell>
        </row>
        <row r="13713">
          <cell r="A13713">
            <v>43977</v>
          </cell>
          <cell r="F13713">
            <v>0</v>
          </cell>
          <cell r="G13713">
            <v>8791</v>
          </cell>
          <cell r="H13713">
            <v>0</v>
          </cell>
          <cell r="K13713" t="str">
            <v>VALLADOLID RURAL I</v>
          </cell>
          <cell r="L13713">
            <v>12</v>
          </cell>
          <cell r="M13713">
            <v>0.136503242</v>
          </cell>
          <cell r="N13713">
            <v>32</v>
          </cell>
          <cell r="O13713">
            <v>0.36400864500000002</v>
          </cell>
          <cell r="R13713">
            <v>7</v>
          </cell>
          <cell r="S13713">
            <v>7.9626891000000005E-2</v>
          </cell>
          <cell r="T13713">
            <v>1</v>
          </cell>
          <cell r="U13713">
            <v>1.1375270159999999</v>
          </cell>
          <cell r="X13713">
            <v>1</v>
          </cell>
          <cell r="Y13713">
            <v>1.1375270159999999</v>
          </cell>
          <cell r="Z13713">
            <v>2</v>
          </cell>
          <cell r="AA13713">
            <v>2.275054033</v>
          </cell>
        </row>
        <row r="13714">
          <cell r="A13714">
            <v>43977</v>
          </cell>
          <cell r="F13714">
            <v>0</v>
          </cell>
          <cell r="G13714">
            <v>7508</v>
          </cell>
          <cell r="H13714">
            <v>0</v>
          </cell>
          <cell r="K13714" t="str">
            <v>CIGALES</v>
          </cell>
          <cell r="L13714">
            <v>7</v>
          </cell>
          <cell r="M13714">
            <v>9.3233884000000003E-2</v>
          </cell>
          <cell r="N13714">
            <v>14</v>
          </cell>
          <cell r="O13714">
            <v>0.18646776800000001</v>
          </cell>
          <cell r="R13714">
            <v>5</v>
          </cell>
          <cell r="S13714">
            <v>6.6595631000000002E-2</v>
          </cell>
          <cell r="T13714">
            <v>1</v>
          </cell>
          <cell r="U13714">
            <v>1.3319126269999999</v>
          </cell>
          <cell r="X13714">
            <v>1</v>
          </cell>
          <cell r="Y13714">
            <v>1.3319126269999999</v>
          </cell>
          <cell r="Z13714">
            <v>1</v>
          </cell>
          <cell r="AA13714">
            <v>1.3319126269999999</v>
          </cell>
        </row>
        <row r="13715">
          <cell r="A13715">
            <v>43977</v>
          </cell>
          <cell r="F13715">
            <v>0</v>
          </cell>
          <cell r="G13715">
            <v>3358</v>
          </cell>
          <cell r="H13715">
            <v>0</v>
          </cell>
          <cell r="K13715" t="str">
            <v>TABARA</v>
          </cell>
          <cell r="L13715">
            <v>0</v>
          </cell>
          <cell r="M13715">
            <v>0</v>
          </cell>
          <cell r="N13715">
            <v>4</v>
          </cell>
          <cell r="O13715">
            <v>0.119118523</v>
          </cell>
          <cell r="R13715">
            <v>2</v>
          </cell>
          <cell r="S13715">
            <v>5.9559261000000002E-2</v>
          </cell>
          <cell r="T13715">
            <v>0</v>
          </cell>
          <cell r="U13715">
            <v>0</v>
          </cell>
          <cell r="X13715">
            <v>0</v>
          </cell>
          <cell r="Y13715">
            <v>0</v>
          </cell>
          <cell r="Z13715">
            <v>0</v>
          </cell>
          <cell r="AA13715">
            <v>0</v>
          </cell>
        </row>
        <row r="13716">
          <cell r="A13716">
            <v>43977</v>
          </cell>
          <cell r="F13716">
            <v>0</v>
          </cell>
          <cell r="G13716">
            <v>1850</v>
          </cell>
          <cell r="H13716">
            <v>0</v>
          </cell>
          <cell r="K13716" t="str">
            <v>SANTIBAÑEZ VIDRIAL</v>
          </cell>
          <cell r="L13716">
            <v>0</v>
          </cell>
          <cell r="M13716">
            <v>0</v>
          </cell>
          <cell r="N13716">
            <v>1</v>
          </cell>
          <cell r="O13716">
            <v>5.4054053999999997E-2</v>
          </cell>
          <cell r="R13716">
            <v>1</v>
          </cell>
          <cell r="S13716">
            <v>5.4054053999999997E-2</v>
          </cell>
          <cell r="T13716">
            <v>0</v>
          </cell>
          <cell r="U13716">
            <v>0</v>
          </cell>
          <cell r="X13716">
            <v>0</v>
          </cell>
          <cell r="Y13716">
            <v>0</v>
          </cell>
          <cell r="Z13716">
            <v>1</v>
          </cell>
          <cell r="AA13716">
            <v>5.4054054049999998</v>
          </cell>
        </row>
        <row r="13717">
          <cell r="A13717">
            <v>43978</v>
          </cell>
          <cell r="F13717">
            <v>0</v>
          </cell>
          <cell r="G13717">
            <v>4590</v>
          </cell>
          <cell r="H13717">
            <v>0</v>
          </cell>
          <cell r="K13717" t="str">
            <v>BURGOHONDO</v>
          </cell>
          <cell r="L13717">
            <v>8</v>
          </cell>
          <cell r="M13717">
            <v>0.17429193900000001</v>
          </cell>
          <cell r="N13717">
            <v>12</v>
          </cell>
          <cell r="O13717">
            <v>0.261437908</v>
          </cell>
          <cell r="R13717">
            <v>0</v>
          </cell>
          <cell r="S13717">
            <v>0</v>
          </cell>
          <cell r="T13717">
            <v>0</v>
          </cell>
          <cell r="U13717">
            <v>0</v>
          </cell>
          <cell r="X13717">
            <v>0</v>
          </cell>
          <cell r="Y13717">
            <v>0</v>
          </cell>
          <cell r="Z13717">
            <v>0</v>
          </cell>
          <cell r="AA13717">
            <v>0</v>
          </cell>
        </row>
        <row r="13718">
          <cell r="A13718">
            <v>43978</v>
          </cell>
          <cell r="F13718">
            <v>0</v>
          </cell>
          <cell r="G13718">
            <v>2215</v>
          </cell>
          <cell r="H13718">
            <v>0</v>
          </cell>
          <cell r="K13718" t="str">
            <v>FONTIVEROS</v>
          </cell>
          <cell r="L13718">
            <v>6</v>
          </cell>
          <cell r="M13718">
            <v>0.27088036100000001</v>
          </cell>
          <cell r="N13718">
            <v>9</v>
          </cell>
          <cell r="O13718">
            <v>0.40632054200000001</v>
          </cell>
          <cell r="R13718">
            <v>1</v>
          </cell>
          <cell r="S13718">
            <v>4.5146726999999998E-2</v>
          </cell>
          <cell r="T13718">
            <v>0</v>
          </cell>
          <cell r="U13718">
            <v>0</v>
          </cell>
          <cell r="X13718">
            <v>0</v>
          </cell>
          <cell r="Y13718">
            <v>0</v>
          </cell>
          <cell r="Z13718">
            <v>1</v>
          </cell>
          <cell r="AA13718">
            <v>4.5146726859999999</v>
          </cell>
        </row>
        <row r="13719">
          <cell r="A13719">
            <v>43978</v>
          </cell>
          <cell r="F13719">
            <v>0</v>
          </cell>
          <cell r="G13719">
            <v>1428</v>
          </cell>
          <cell r="H13719">
            <v>0</v>
          </cell>
          <cell r="K13719" t="str">
            <v>NAVARREDONDA GREDOS</v>
          </cell>
          <cell r="L13719">
            <v>2</v>
          </cell>
          <cell r="M13719">
            <v>0.140056022</v>
          </cell>
          <cell r="N13719">
            <v>3</v>
          </cell>
          <cell r="O13719">
            <v>0.210084034</v>
          </cell>
          <cell r="R13719">
            <v>0</v>
          </cell>
          <cell r="S13719">
            <v>0</v>
          </cell>
          <cell r="T13719">
            <v>0</v>
          </cell>
          <cell r="U13719">
            <v>0</v>
          </cell>
          <cell r="X13719">
            <v>0</v>
          </cell>
          <cell r="Y13719">
            <v>0</v>
          </cell>
          <cell r="Z13719">
            <v>0</v>
          </cell>
          <cell r="AA13719">
            <v>0</v>
          </cell>
        </row>
        <row r="13720">
          <cell r="A13720">
            <v>43978</v>
          </cell>
          <cell r="F13720">
            <v>1</v>
          </cell>
          <cell r="G13720">
            <v>11034</v>
          </cell>
          <cell r="H13720">
            <v>9.0628970000000003E-3</v>
          </cell>
          <cell r="K13720" t="str">
            <v>SOTILLO DE ADRADA</v>
          </cell>
          <cell r="L13720">
            <v>13</v>
          </cell>
          <cell r="M13720">
            <v>0.11781765499999999</v>
          </cell>
          <cell r="N13720">
            <v>20</v>
          </cell>
          <cell r="O13720">
            <v>0.18125793000000001</v>
          </cell>
          <cell r="R13720">
            <v>11</v>
          </cell>
          <cell r="S13720">
            <v>9.9691862000000006E-2</v>
          </cell>
          <cell r="T13720">
            <v>5</v>
          </cell>
          <cell r="U13720">
            <v>4.5314482509999996</v>
          </cell>
          <cell r="X13720">
            <v>11</v>
          </cell>
          <cell r="Y13720">
            <v>9.9691861520000007</v>
          </cell>
          <cell r="Z13720">
            <v>11</v>
          </cell>
          <cell r="AA13720">
            <v>9.9691861520000007</v>
          </cell>
        </row>
        <row r="13721">
          <cell r="A13721">
            <v>43978</v>
          </cell>
          <cell r="F13721">
            <v>0</v>
          </cell>
          <cell r="G13721">
            <v>2154</v>
          </cell>
          <cell r="H13721">
            <v>0</v>
          </cell>
          <cell r="K13721" t="str">
            <v>MUÑANA</v>
          </cell>
          <cell r="L13721">
            <v>1</v>
          </cell>
          <cell r="M13721">
            <v>4.6425254999999999E-2</v>
          </cell>
          <cell r="N13721">
            <v>2</v>
          </cell>
          <cell r="O13721">
            <v>9.2850510999999997E-2</v>
          </cell>
          <cell r="R13721">
            <v>1</v>
          </cell>
          <cell r="S13721">
            <v>4.6425254999999999E-2</v>
          </cell>
          <cell r="T13721">
            <v>0</v>
          </cell>
          <cell r="U13721">
            <v>0</v>
          </cell>
          <cell r="X13721">
            <v>0</v>
          </cell>
          <cell r="Y13721">
            <v>0</v>
          </cell>
          <cell r="Z13721">
            <v>0</v>
          </cell>
          <cell r="AA13721">
            <v>0</v>
          </cell>
        </row>
        <row r="13722">
          <cell r="A13722">
            <v>43978</v>
          </cell>
          <cell r="F13722">
            <v>0</v>
          </cell>
          <cell r="G13722">
            <v>930</v>
          </cell>
          <cell r="H13722">
            <v>0</v>
          </cell>
          <cell r="K13722" t="str">
            <v>MUÑICO</v>
          </cell>
          <cell r="L13722">
            <v>0</v>
          </cell>
          <cell r="M13722">
            <v>0</v>
          </cell>
          <cell r="N13722">
            <v>1</v>
          </cell>
          <cell r="O13722">
            <v>0.107526882</v>
          </cell>
          <cell r="R13722">
            <v>0</v>
          </cell>
          <cell r="S13722">
            <v>0</v>
          </cell>
          <cell r="T13722">
            <v>0</v>
          </cell>
          <cell r="U13722">
            <v>0</v>
          </cell>
          <cell r="X13722">
            <v>0</v>
          </cell>
          <cell r="Y13722">
            <v>0</v>
          </cell>
          <cell r="Z13722">
            <v>0</v>
          </cell>
          <cell r="AA13722">
            <v>0</v>
          </cell>
        </row>
        <row r="13723">
          <cell r="A13723">
            <v>43978</v>
          </cell>
          <cell r="F13723">
            <v>3</v>
          </cell>
          <cell r="G13723">
            <v>15253</v>
          </cell>
          <cell r="H13723">
            <v>1.9668261999999999E-2</v>
          </cell>
          <cell r="K13723" t="str">
            <v>GAMONAL ANTIGUA</v>
          </cell>
          <cell r="L13723">
            <v>22</v>
          </cell>
          <cell r="M13723">
            <v>0.14423392099999999</v>
          </cell>
          <cell r="N13723">
            <v>47</v>
          </cell>
          <cell r="O13723">
            <v>0.30813610400000002</v>
          </cell>
          <cell r="R13723">
            <v>11</v>
          </cell>
          <cell r="S13723">
            <v>7.2116960999999993E-2</v>
          </cell>
          <cell r="T13723">
            <v>0</v>
          </cell>
          <cell r="U13723">
            <v>0</v>
          </cell>
          <cell r="X13723">
            <v>1</v>
          </cell>
          <cell r="Y13723">
            <v>0.655608733</v>
          </cell>
          <cell r="Z13723">
            <v>3</v>
          </cell>
          <cell r="AA13723">
            <v>1.9668261979999999</v>
          </cell>
        </row>
        <row r="13724">
          <cell r="A13724">
            <v>43978</v>
          </cell>
          <cell r="F13724">
            <v>4</v>
          </cell>
          <cell r="G13724">
            <v>14868</v>
          </cell>
          <cell r="H13724">
            <v>2.6903416999999999E-2</v>
          </cell>
          <cell r="K13724" t="str">
            <v>LOS CUBOS</v>
          </cell>
          <cell r="L13724">
            <v>16</v>
          </cell>
          <cell r="M13724">
            <v>0.107613667</v>
          </cell>
          <cell r="N13724">
            <v>46</v>
          </cell>
          <cell r="O13724">
            <v>0.30938929199999998</v>
          </cell>
          <cell r="R13724">
            <v>10</v>
          </cell>
          <cell r="S13724">
            <v>6.7258542000000004E-2</v>
          </cell>
          <cell r="T13724">
            <v>0</v>
          </cell>
          <cell r="U13724">
            <v>0</v>
          </cell>
          <cell r="X13724">
            <v>0</v>
          </cell>
          <cell r="Y13724">
            <v>0</v>
          </cell>
          <cell r="Z13724">
            <v>2</v>
          </cell>
          <cell r="AA13724">
            <v>1.345170837</v>
          </cell>
        </row>
        <row r="13725">
          <cell r="A13725">
            <v>43978</v>
          </cell>
          <cell r="F13725">
            <v>0</v>
          </cell>
          <cell r="G13725">
            <v>2784</v>
          </cell>
          <cell r="H13725">
            <v>0</v>
          </cell>
          <cell r="K13725" t="str">
            <v>MELGAR FERNAMENTAL</v>
          </cell>
          <cell r="L13725">
            <v>1</v>
          </cell>
          <cell r="M13725">
            <v>3.591954E-2</v>
          </cell>
          <cell r="N13725">
            <v>2</v>
          </cell>
          <cell r="O13725">
            <v>7.183908E-2</v>
          </cell>
          <cell r="R13725">
            <v>0</v>
          </cell>
          <cell r="S13725">
            <v>0</v>
          </cell>
          <cell r="T13725">
            <v>0</v>
          </cell>
          <cell r="U13725">
            <v>0</v>
          </cell>
          <cell r="X13725">
            <v>0</v>
          </cell>
          <cell r="Y13725">
            <v>0</v>
          </cell>
          <cell r="Z13725">
            <v>0</v>
          </cell>
          <cell r="AA13725">
            <v>0</v>
          </cell>
        </row>
        <row r="13726">
          <cell r="A13726">
            <v>43978</v>
          </cell>
          <cell r="F13726">
            <v>5</v>
          </cell>
          <cell r="G13726">
            <v>18513</v>
          </cell>
          <cell r="H13726">
            <v>2.7008048E-2</v>
          </cell>
          <cell r="K13726" t="str">
            <v>MIRANDA ESTE</v>
          </cell>
          <cell r="L13726">
            <v>21</v>
          </cell>
          <cell r="M13726">
            <v>0.113433803</v>
          </cell>
          <cell r="N13726">
            <v>41</v>
          </cell>
          <cell r="O13726">
            <v>0.221465997</v>
          </cell>
          <cell r="R13726">
            <v>15</v>
          </cell>
          <cell r="S13726">
            <v>8.1024145000000006E-2</v>
          </cell>
          <cell r="T13726">
            <v>1</v>
          </cell>
          <cell r="U13726">
            <v>0.54016096800000002</v>
          </cell>
          <cell r="X13726">
            <v>2</v>
          </cell>
          <cell r="Y13726">
            <v>1.080321936</v>
          </cell>
          <cell r="Z13726">
            <v>2</v>
          </cell>
          <cell r="AA13726">
            <v>1.080321936</v>
          </cell>
        </row>
        <row r="13727">
          <cell r="A13727">
            <v>43978</v>
          </cell>
          <cell r="F13727">
            <v>2</v>
          </cell>
          <cell r="G13727">
            <v>5606</v>
          </cell>
          <cell r="H13727">
            <v>3.5676061000000002E-2</v>
          </cell>
          <cell r="K13727" t="str">
            <v>ROA DE DUERO</v>
          </cell>
          <cell r="L13727">
            <v>5</v>
          </cell>
          <cell r="M13727">
            <v>8.9190152999999994E-2</v>
          </cell>
          <cell r="N13727">
            <v>7</v>
          </cell>
          <cell r="O13727">
            <v>0.124866215</v>
          </cell>
          <cell r="R13727">
            <v>5</v>
          </cell>
          <cell r="S13727">
            <v>8.9190152999999994E-2</v>
          </cell>
          <cell r="T13727">
            <v>1</v>
          </cell>
          <cell r="U13727">
            <v>1.7838030680000001</v>
          </cell>
          <cell r="X13727">
            <v>1</v>
          </cell>
          <cell r="Y13727">
            <v>1.7838030680000001</v>
          </cell>
          <cell r="Z13727">
            <v>1</v>
          </cell>
          <cell r="AA13727">
            <v>1.7838030680000001</v>
          </cell>
        </row>
        <row r="13728">
          <cell r="A13728">
            <v>43978</v>
          </cell>
          <cell r="F13728">
            <v>0</v>
          </cell>
          <cell r="G13728">
            <v>3244</v>
          </cell>
          <cell r="H13728">
            <v>0</v>
          </cell>
          <cell r="K13728" t="str">
            <v>SALAS LOS INFANTES</v>
          </cell>
          <cell r="L13728">
            <v>4</v>
          </cell>
          <cell r="M13728">
            <v>0.12330456200000001</v>
          </cell>
          <cell r="N13728">
            <v>6</v>
          </cell>
          <cell r="O13728">
            <v>0.18495684300000001</v>
          </cell>
          <cell r="R13728">
            <v>4</v>
          </cell>
          <cell r="S13728">
            <v>0.12330456200000001</v>
          </cell>
          <cell r="T13728">
            <v>0</v>
          </cell>
          <cell r="U13728">
            <v>0</v>
          </cell>
          <cell r="X13728">
            <v>1</v>
          </cell>
          <cell r="Y13728">
            <v>3.0826140569999998</v>
          </cell>
          <cell r="Z13728">
            <v>1</v>
          </cell>
          <cell r="AA13728">
            <v>3.0826140569999998</v>
          </cell>
        </row>
        <row r="13729">
          <cell r="A13729">
            <v>43978</v>
          </cell>
          <cell r="F13729">
            <v>3</v>
          </cell>
          <cell r="G13729">
            <v>17245</v>
          </cell>
          <cell r="H13729">
            <v>1.7396347E-2</v>
          </cell>
          <cell r="K13729" t="str">
            <v>SANTA CLARA</v>
          </cell>
          <cell r="L13729">
            <v>36</v>
          </cell>
          <cell r="M13729">
            <v>0.208756161</v>
          </cell>
          <cell r="N13729">
            <v>69</v>
          </cell>
          <cell r="O13729">
            <v>0.40011597599999998</v>
          </cell>
          <cell r="R13729">
            <v>10</v>
          </cell>
          <cell r="S13729">
            <v>5.7987823000000001E-2</v>
          </cell>
          <cell r="T13729">
            <v>0</v>
          </cell>
          <cell r="U13729">
            <v>0</v>
          </cell>
          <cell r="X13729">
            <v>5</v>
          </cell>
          <cell r="Y13729">
            <v>2.899391128</v>
          </cell>
          <cell r="Z13729">
            <v>9</v>
          </cell>
          <cell r="AA13729">
            <v>5.21890403</v>
          </cell>
        </row>
        <row r="13730">
          <cell r="A13730">
            <v>43978</v>
          </cell>
          <cell r="F13730">
            <v>0</v>
          </cell>
          <cell r="G13730">
            <v>549</v>
          </cell>
          <cell r="H13730">
            <v>0</v>
          </cell>
          <cell r="K13730" t="str">
            <v>VALLE DE LOSA</v>
          </cell>
          <cell r="L13730">
            <v>0</v>
          </cell>
          <cell r="M13730">
            <v>0</v>
          </cell>
          <cell r="N13730">
            <v>0</v>
          </cell>
          <cell r="O13730">
            <v>0</v>
          </cell>
          <cell r="R13730">
            <v>0</v>
          </cell>
          <cell r="S13730">
            <v>0</v>
          </cell>
          <cell r="T13730">
            <v>0</v>
          </cell>
          <cell r="U13730">
            <v>0</v>
          </cell>
          <cell r="X13730">
            <v>0</v>
          </cell>
          <cell r="Y13730">
            <v>0</v>
          </cell>
          <cell r="Z13730">
            <v>0</v>
          </cell>
          <cell r="AA13730">
            <v>0</v>
          </cell>
        </row>
        <row r="13731">
          <cell r="A13731">
            <v>43978</v>
          </cell>
          <cell r="F13731">
            <v>0</v>
          </cell>
          <cell r="G13731">
            <v>974</v>
          </cell>
          <cell r="H13731">
            <v>0</v>
          </cell>
          <cell r="K13731" t="str">
            <v>VALLE TOBALINA</v>
          </cell>
          <cell r="L13731">
            <v>0</v>
          </cell>
          <cell r="M13731">
            <v>0</v>
          </cell>
          <cell r="N13731">
            <v>5</v>
          </cell>
          <cell r="O13731">
            <v>0.51334702300000001</v>
          </cell>
          <cell r="R13731">
            <v>0</v>
          </cell>
          <cell r="S13731">
            <v>0</v>
          </cell>
          <cell r="T13731">
            <v>0</v>
          </cell>
          <cell r="U13731">
            <v>0</v>
          </cell>
          <cell r="X13731">
            <v>1</v>
          </cell>
          <cell r="Y13731">
            <v>10.26694045</v>
          </cell>
          <cell r="Z13731">
            <v>1</v>
          </cell>
          <cell r="AA13731">
            <v>10.26694045</v>
          </cell>
        </row>
        <row r="13732">
          <cell r="A13732">
            <v>43978</v>
          </cell>
          <cell r="F13732">
            <v>2</v>
          </cell>
          <cell r="G13732">
            <v>25227</v>
          </cell>
          <cell r="H13732">
            <v>7.9280140000000006E-3</v>
          </cell>
          <cell r="K13732" t="str">
            <v>JOSE LUIS SANTAMARIA</v>
          </cell>
          <cell r="L13732">
            <v>35</v>
          </cell>
          <cell r="M13732">
            <v>0.13874023899999999</v>
          </cell>
          <cell r="N13732">
            <v>104</v>
          </cell>
          <cell r="O13732">
            <v>0.412256709</v>
          </cell>
          <cell r="R13732">
            <v>35</v>
          </cell>
          <cell r="S13732">
            <v>0.13874023899999999</v>
          </cell>
          <cell r="T13732">
            <v>0</v>
          </cell>
          <cell r="U13732">
            <v>0</v>
          </cell>
          <cell r="X13732">
            <v>4</v>
          </cell>
          <cell r="Y13732">
            <v>1.5856027269999999</v>
          </cell>
          <cell r="Z13732">
            <v>7</v>
          </cell>
          <cell r="AA13732">
            <v>2.7748047730000001</v>
          </cell>
        </row>
        <row r="13733">
          <cell r="A13733">
            <v>43978</v>
          </cell>
          <cell r="F13733">
            <v>2</v>
          </cell>
          <cell r="G13733">
            <v>10869</v>
          </cell>
          <cell r="H13733">
            <v>1.8400956999999999E-2</v>
          </cell>
          <cell r="K13733" t="str">
            <v>LAS HUELGAS</v>
          </cell>
          <cell r="L13733">
            <v>20</v>
          </cell>
          <cell r="M13733">
            <v>0.18400956800000001</v>
          </cell>
          <cell r="N13733">
            <v>53</v>
          </cell>
          <cell r="O13733">
            <v>0.48762535699999998</v>
          </cell>
          <cell r="R13733">
            <v>8</v>
          </cell>
          <cell r="S13733">
            <v>7.3603826999999997E-2</v>
          </cell>
          <cell r="T13733">
            <v>0</v>
          </cell>
          <cell r="U13733">
            <v>0</v>
          </cell>
          <cell r="X13733">
            <v>1</v>
          </cell>
          <cell r="Y13733">
            <v>0.920047842</v>
          </cell>
          <cell r="Z13733">
            <v>2</v>
          </cell>
          <cell r="AA13733">
            <v>1.8400956850000001</v>
          </cell>
        </row>
        <row r="13734">
          <cell r="A13734">
            <v>43978</v>
          </cell>
          <cell r="F13734">
            <v>1</v>
          </cell>
          <cell r="G13734">
            <v>12895</v>
          </cell>
          <cell r="H13734">
            <v>7.7549439999999997E-3</v>
          </cell>
          <cell r="K13734" t="str">
            <v>ARMUNIA</v>
          </cell>
          <cell r="L13734">
            <v>11</v>
          </cell>
          <cell r="M13734">
            <v>8.5304381999999998E-2</v>
          </cell>
          <cell r="N13734">
            <v>23</v>
          </cell>
          <cell r="O13734">
            <v>0.17836370700000001</v>
          </cell>
          <cell r="R13734">
            <v>14</v>
          </cell>
          <cell r="S13734">
            <v>0.108569213</v>
          </cell>
          <cell r="T13734">
            <v>0</v>
          </cell>
          <cell r="U13734">
            <v>0</v>
          </cell>
          <cell r="X13734">
            <v>1</v>
          </cell>
          <cell r="Y13734">
            <v>0.77549437799999998</v>
          </cell>
          <cell r="Z13734">
            <v>1</v>
          </cell>
          <cell r="AA13734">
            <v>0.77549437799999998</v>
          </cell>
        </row>
        <row r="13735">
          <cell r="A13735">
            <v>43978</v>
          </cell>
          <cell r="F13735">
            <v>1</v>
          </cell>
          <cell r="G13735">
            <v>951</v>
          </cell>
          <cell r="H13735">
            <v>0.105152471</v>
          </cell>
          <cell r="K13735" t="str">
            <v>SAN EMILIANO</v>
          </cell>
          <cell r="L13735">
            <v>3</v>
          </cell>
          <cell r="M13735">
            <v>0.31545741300000002</v>
          </cell>
          <cell r="N13735">
            <v>3</v>
          </cell>
          <cell r="O13735">
            <v>0.31545741300000002</v>
          </cell>
          <cell r="R13735">
            <v>2</v>
          </cell>
          <cell r="S13735">
            <v>0.21030494199999999</v>
          </cell>
          <cell r="T13735">
            <v>0</v>
          </cell>
          <cell r="U13735">
            <v>0</v>
          </cell>
          <cell r="X13735">
            <v>0</v>
          </cell>
          <cell r="Y13735">
            <v>0</v>
          </cell>
          <cell r="Z13735">
            <v>0</v>
          </cell>
          <cell r="AA13735">
            <v>0</v>
          </cell>
        </row>
        <row r="13736">
          <cell r="A13736">
            <v>43978</v>
          </cell>
          <cell r="F13736">
            <v>1</v>
          </cell>
          <cell r="G13736">
            <v>6942</v>
          </cell>
          <cell r="H13736">
            <v>1.4405071E-2</v>
          </cell>
          <cell r="K13736" t="str">
            <v>CUENCA BERNESGA</v>
          </cell>
          <cell r="L13736">
            <v>6</v>
          </cell>
          <cell r="M13736">
            <v>8.6430424000000006E-2</v>
          </cell>
          <cell r="N13736">
            <v>16</v>
          </cell>
          <cell r="O13736">
            <v>0.23048112900000001</v>
          </cell>
          <cell r="R13736">
            <v>17</v>
          </cell>
          <cell r="S13736">
            <v>0.2448862</v>
          </cell>
          <cell r="T13736">
            <v>0</v>
          </cell>
          <cell r="U13736">
            <v>0</v>
          </cell>
          <cell r="X13736">
            <v>1</v>
          </cell>
          <cell r="Y13736">
            <v>1.4405070579999999</v>
          </cell>
          <cell r="Z13736">
            <v>1</v>
          </cell>
          <cell r="AA13736">
            <v>1.4405070579999999</v>
          </cell>
        </row>
        <row r="13737">
          <cell r="A13737">
            <v>43978</v>
          </cell>
          <cell r="F13737">
            <v>1</v>
          </cell>
          <cell r="G13737">
            <v>9107</v>
          </cell>
          <cell r="H13737">
            <v>1.0980564E-2</v>
          </cell>
          <cell r="K13737" t="str">
            <v>BAÑEZA II</v>
          </cell>
          <cell r="L13737">
            <v>7</v>
          </cell>
          <cell r="M13737">
            <v>7.6863951E-2</v>
          </cell>
          <cell r="N13737">
            <v>20</v>
          </cell>
          <cell r="O13737">
            <v>0.21961128799999999</v>
          </cell>
          <cell r="R13737">
            <v>13</v>
          </cell>
          <cell r="S13737">
            <v>0.142747337</v>
          </cell>
          <cell r="T13737">
            <v>1</v>
          </cell>
          <cell r="U13737">
            <v>1.0980564399999999</v>
          </cell>
          <cell r="X13737">
            <v>2</v>
          </cell>
          <cell r="Y13737">
            <v>2.1961128799999998</v>
          </cell>
          <cell r="Z13737">
            <v>4</v>
          </cell>
          <cell r="AA13737">
            <v>4.3922257599999996</v>
          </cell>
        </row>
        <row r="13738">
          <cell r="A13738">
            <v>43978</v>
          </cell>
          <cell r="F13738">
            <v>0</v>
          </cell>
          <cell r="G13738">
            <v>994</v>
          </cell>
          <cell r="H13738">
            <v>0</v>
          </cell>
          <cell r="K13738" t="str">
            <v>TRUCHAS</v>
          </cell>
          <cell r="L13738">
            <v>1</v>
          </cell>
          <cell r="M13738">
            <v>0.100603622</v>
          </cell>
          <cell r="N13738">
            <v>1</v>
          </cell>
          <cell r="O13738">
            <v>0.100603622</v>
          </cell>
          <cell r="R13738">
            <v>0</v>
          </cell>
          <cell r="S13738">
            <v>0</v>
          </cell>
          <cell r="T13738">
            <v>0</v>
          </cell>
          <cell r="U13738">
            <v>0</v>
          </cell>
          <cell r="X13738">
            <v>0</v>
          </cell>
          <cell r="Y13738">
            <v>0</v>
          </cell>
          <cell r="Z13738">
            <v>0</v>
          </cell>
          <cell r="AA13738">
            <v>0</v>
          </cell>
        </row>
        <row r="13739">
          <cell r="A13739">
            <v>43978</v>
          </cell>
          <cell r="F13739">
            <v>0</v>
          </cell>
          <cell r="G13739">
            <v>2509</v>
          </cell>
          <cell r="H13739">
            <v>0</v>
          </cell>
          <cell r="K13739" t="str">
            <v>LA MAGDALENA</v>
          </cell>
          <cell r="L13739">
            <v>1</v>
          </cell>
          <cell r="M13739">
            <v>3.9856517000000001E-2</v>
          </cell>
          <cell r="N13739">
            <v>5</v>
          </cell>
          <cell r="O13739">
            <v>0.19928258300000001</v>
          </cell>
          <cell r="R13739">
            <v>0</v>
          </cell>
          <cell r="S13739">
            <v>0</v>
          </cell>
          <cell r="T13739">
            <v>0</v>
          </cell>
          <cell r="U13739">
            <v>0</v>
          </cell>
          <cell r="X13739">
            <v>0</v>
          </cell>
          <cell r="Y13739">
            <v>0</v>
          </cell>
          <cell r="Z13739">
            <v>1</v>
          </cell>
          <cell r="AA13739">
            <v>3.9856516540000002</v>
          </cell>
        </row>
        <row r="13740">
          <cell r="A13740">
            <v>43978</v>
          </cell>
          <cell r="F13740">
            <v>3</v>
          </cell>
          <cell r="G13740">
            <v>13272</v>
          </cell>
          <cell r="H13740">
            <v>2.2603978E-2</v>
          </cell>
          <cell r="K13740" t="str">
            <v>CRUCERO</v>
          </cell>
          <cell r="L13740">
            <v>10</v>
          </cell>
          <cell r="M13740">
            <v>7.5346594000000003E-2</v>
          </cell>
          <cell r="N13740">
            <v>17</v>
          </cell>
          <cell r="O13740">
            <v>0.12808921000000001</v>
          </cell>
          <cell r="R13740">
            <v>12</v>
          </cell>
          <cell r="S13740">
            <v>9.0415913000000001E-2</v>
          </cell>
          <cell r="T13740">
            <v>0</v>
          </cell>
          <cell r="U13740">
            <v>0</v>
          </cell>
          <cell r="X13740">
            <v>0</v>
          </cell>
          <cell r="Y13740">
            <v>0</v>
          </cell>
          <cell r="Z13740">
            <v>0</v>
          </cell>
          <cell r="AA13740">
            <v>0</v>
          </cell>
        </row>
        <row r="13741">
          <cell r="A13741">
            <v>43978</v>
          </cell>
          <cell r="F13741">
            <v>0</v>
          </cell>
          <cell r="G13741">
            <v>4732</v>
          </cell>
          <cell r="H13741">
            <v>0</v>
          </cell>
          <cell r="K13741" t="str">
            <v>MANSILLA MULAS</v>
          </cell>
          <cell r="L13741">
            <v>4</v>
          </cell>
          <cell r="M13741">
            <v>8.4530854000000002E-2</v>
          </cell>
          <cell r="N13741">
            <v>8</v>
          </cell>
          <cell r="O13741">
            <v>0.169061708</v>
          </cell>
          <cell r="R13741">
            <v>0</v>
          </cell>
          <cell r="S13741">
            <v>0</v>
          </cell>
          <cell r="T13741">
            <v>0</v>
          </cell>
          <cell r="U13741">
            <v>0</v>
          </cell>
          <cell r="X13741">
            <v>0</v>
          </cell>
          <cell r="Y13741">
            <v>0</v>
          </cell>
          <cell r="Z13741">
            <v>0</v>
          </cell>
          <cell r="AA13741">
            <v>0</v>
          </cell>
        </row>
        <row r="13742">
          <cell r="A13742">
            <v>43978</v>
          </cell>
          <cell r="F13742">
            <v>0</v>
          </cell>
          <cell r="G13742">
            <v>7888</v>
          </cell>
          <cell r="H13742">
            <v>0</v>
          </cell>
          <cell r="K13742" t="str">
            <v>STA. MARIA PARAMO</v>
          </cell>
          <cell r="L13742">
            <v>5</v>
          </cell>
          <cell r="M13742">
            <v>6.3387423999999998E-2</v>
          </cell>
          <cell r="N13742">
            <v>26</v>
          </cell>
          <cell r="O13742">
            <v>0.32961460399999998</v>
          </cell>
          <cell r="R13742">
            <v>17</v>
          </cell>
          <cell r="S13742">
            <v>0.215517241</v>
          </cell>
          <cell r="T13742">
            <v>1</v>
          </cell>
          <cell r="U13742">
            <v>1.267748479</v>
          </cell>
          <cell r="X13742">
            <v>1</v>
          </cell>
          <cell r="Y13742">
            <v>1.267748479</v>
          </cell>
          <cell r="Z13742">
            <v>3</v>
          </cell>
          <cell r="AA13742">
            <v>3.8032454360000001</v>
          </cell>
        </row>
        <row r="13743">
          <cell r="A13743">
            <v>43978</v>
          </cell>
          <cell r="F13743">
            <v>3</v>
          </cell>
          <cell r="G13743">
            <v>19525</v>
          </cell>
          <cell r="H13743">
            <v>1.5364917000000001E-2</v>
          </cell>
          <cell r="K13743" t="str">
            <v>TROBAJO DEL CAMINO</v>
          </cell>
          <cell r="L13743">
            <v>23</v>
          </cell>
          <cell r="M13743">
            <v>0.11779769499999999</v>
          </cell>
          <cell r="N13743">
            <v>45</v>
          </cell>
          <cell r="O13743">
            <v>0.230473752</v>
          </cell>
          <cell r="R13743">
            <v>30</v>
          </cell>
          <cell r="S13743">
            <v>0.153649168</v>
          </cell>
          <cell r="T13743">
            <v>1</v>
          </cell>
          <cell r="U13743">
            <v>0.51216389200000001</v>
          </cell>
          <cell r="X13743">
            <v>2</v>
          </cell>
          <cell r="Y13743">
            <v>1.0243277850000001</v>
          </cell>
          <cell r="Z13743">
            <v>4</v>
          </cell>
          <cell r="AA13743">
            <v>2.0486555700000002</v>
          </cell>
        </row>
        <row r="13744">
          <cell r="A13744">
            <v>43978</v>
          </cell>
          <cell r="F13744">
            <v>1</v>
          </cell>
          <cell r="G13744">
            <v>12031</v>
          </cell>
          <cell r="H13744">
            <v>8.3118610000000002E-3</v>
          </cell>
          <cell r="K13744" t="str">
            <v>CACABELOS</v>
          </cell>
          <cell r="L13744">
            <v>3</v>
          </cell>
          <cell r="M13744">
            <v>2.4935583000000001E-2</v>
          </cell>
          <cell r="N13744">
            <v>5</v>
          </cell>
          <cell r="O13744">
            <v>4.1559304999999998E-2</v>
          </cell>
          <cell r="R13744">
            <v>8</v>
          </cell>
          <cell r="S13744">
            <v>6.6494888000000002E-2</v>
          </cell>
          <cell r="T13744">
            <v>0</v>
          </cell>
          <cell r="U13744">
            <v>0</v>
          </cell>
          <cell r="X13744">
            <v>0</v>
          </cell>
          <cell r="Y13744">
            <v>0</v>
          </cell>
          <cell r="Z13744">
            <v>0</v>
          </cell>
          <cell r="AA13744">
            <v>0</v>
          </cell>
        </row>
        <row r="13745">
          <cell r="A13745">
            <v>43978</v>
          </cell>
          <cell r="F13745">
            <v>0</v>
          </cell>
          <cell r="G13745">
            <v>6758</v>
          </cell>
          <cell r="H13745">
            <v>0</v>
          </cell>
          <cell r="K13745" t="str">
            <v>VILLAFRANCA BIERZO</v>
          </cell>
          <cell r="L13745">
            <v>6</v>
          </cell>
          <cell r="M13745">
            <v>8.8783663999999998E-2</v>
          </cell>
          <cell r="N13745">
            <v>8</v>
          </cell>
          <cell r="O13745">
            <v>0.11837821799999999</v>
          </cell>
          <cell r="R13745">
            <v>4</v>
          </cell>
          <cell r="S13745">
            <v>5.9189108999999997E-2</v>
          </cell>
          <cell r="T13745">
            <v>0</v>
          </cell>
          <cell r="U13745">
            <v>0</v>
          </cell>
          <cell r="X13745">
            <v>0</v>
          </cell>
          <cell r="Y13745">
            <v>0</v>
          </cell>
          <cell r="Z13745">
            <v>0</v>
          </cell>
          <cell r="AA13745">
            <v>0</v>
          </cell>
        </row>
        <row r="13746">
          <cell r="A13746">
            <v>43978</v>
          </cell>
          <cell r="F13746">
            <v>0</v>
          </cell>
          <cell r="G13746">
            <v>8427</v>
          </cell>
          <cell r="H13746">
            <v>0</v>
          </cell>
          <cell r="K13746" t="str">
            <v>AGUILAR DE CAMPOO</v>
          </cell>
          <cell r="L13746">
            <v>7</v>
          </cell>
          <cell r="M13746">
            <v>8.3066334000000006E-2</v>
          </cell>
          <cell r="N13746">
            <v>14</v>
          </cell>
          <cell r="O13746">
            <v>0.16613266900000001</v>
          </cell>
          <cell r="R13746">
            <v>3</v>
          </cell>
          <cell r="S13746">
            <v>3.5599857999999998E-2</v>
          </cell>
          <cell r="T13746">
            <v>0</v>
          </cell>
          <cell r="U13746">
            <v>0</v>
          </cell>
          <cell r="X13746">
            <v>0</v>
          </cell>
          <cell r="Y13746">
            <v>0</v>
          </cell>
          <cell r="Z13746">
            <v>0</v>
          </cell>
          <cell r="AA13746">
            <v>0</v>
          </cell>
        </row>
        <row r="13747">
          <cell r="A13747">
            <v>43978</v>
          </cell>
          <cell r="F13747">
            <v>1</v>
          </cell>
          <cell r="G13747">
            <v>2025</v>
          </cell>
          <cell r="H13747">
            <v>4.9382716E-2</v>
          </cell>
          <cell r="K13747" t="str">
            <v>BALTANAS</v>
          </cell>
          <cell r="L13747">
            <v>1</v>
          </cell>
          <cell r="M13747">
            <v>4.9382716E-2</v>
          </cell>
          <cell r="N13747">
            <v>2</v>
          </cell>
          <cell r="O13747">
            <v>9.8765432E-2</v>
          </cell>
          <cell r="R13747">
            <v>1</v>
          </cell>
          <cell r="S13747">
            <v>4.9382716E-2</v>
          </cell>
          <cell r="T13747">
            <v>0</v>
          </cell>
          <cell r="U13747">
            <v>0</v>
          </cell>
          <cell r="X13747">
            <v>0</v>
          </cell>
          <cell r="Y13747">
            <v>0</v>
          </cell>
          <cell r="Z13747">
            <v>0</v>
          </cell>
          <cell r="AA13747">
            <v>0</v>
          </cell>
        </row>
        <row r="13748">
          <cell r="A13748">
            <v>43978</v>
          </cell>
          <cell r="F13748">
            <v>1</v>
          </cell>
          <cell r="G13748">
            <v>3493</v>
          </cell>
          <cell r="H13748">
            <v>2.8628686E-2</v>
          </cell>
          <cell r="K13748" t="str">
            <v>FROMISTA</v>
          </cell>
          <cell r="L13748">
            <v>2</v>
          </cell>
          <cell r="M13748">
            <v>5.7257372000000001E-2</v>
          </cell>
          <cell r="N13748">
            <v>4</v>
          </cell>
          <cell r="O13748">
            <v>0.114514744</v>
          </cell>
          <cell r="R13748">
            <v>2</v>
          </cell>
          <cell r="S13748">
            <v>5.7257372000000001E-2</v>
          </cell>
          <cell r="T13748">
            <v>1</v>
          </cell>
          <cell r="U13748">
            <v>2.862868594</v>
          </cell>
          <cell r="X13748">
            <v>1</v>
          </cell>
          <cell r="Y13748">
            <v>2.862868594</v>
          </cell>
          <cell r="Z13748">
            <v>2</v>
          </cell>
          <cell r="AA13748">
            <v>5.7257371890000002</v>
          </cell>
        </row>
        <row r="13749">
          <cell r="A13749">
            <v>43978</v>
          </cell>
          <cell r="F13749">
            <v>0</v>
          </cell>
          <cell r="G13749">
            <v>8147</v>
          </cell>
          <cell r="H13749">
            <v>0</v>
          </cell>
          <cell r="K13749" t="str">
            <v>GUARDO</v>
          </cell>
          <cell r="L13749">
            <v>4</v>
          </cell>
          <cell r="M13749">
            <v>4.9097826999999997E-2</v>
          </cell>
          <cell r="N13749">
            <v>9</v>
          </cell>
          <cell r="O13749">
            <v>0.110470112</v>
          </cell>
          <cell r="R13749">
            <v>5</v>
          </cell>
          <cell r="S13749">
            <v>6.1372283999999999E-2</v>
          </cell>
          <cell r="T13749">
            <v>0</v>
          </cell>
          <cell r="U13749">
            <v>0</v>
          </cell>
          <cell r="X13749">
            <v>1</v>
          </cell>
          <cell r="Y13749">
            <v>1.227445686</v>
          </cell>
          <cell r="Z13749">
            <v>2</v>
          </cell>
          <cell r="AA13749">
            <v>2.454891371</v>
          </cell>
        </row>
        <row r="13750">
          <cell r="A13750">
            <v>43978</v>
          </cell>
          <cell r="F13750">
            <v>1</v>
          </cell>
          <cell r="G13750">
            <v>4763</v>
          </cell>
          <cell r="H13750">
            <v>2.0995171E-2</v>
          </cell>
          <cell r="K13750" t="str">
            <v>PALENCIA RURAL</v>
          </cell>
          <cell r="L13750">
            <v>6</v>
          </cell>
          <cell r="M13750">
            <v>0.12597102700000001</v>
          </cell>
          <cell r="N13750">
            <v>18</v>
          </cell>
          <cell r="O13750">
            <v>0.37791308000000001</v>
          </cell>
          <cell r="R13750">
            <v>6</v>
          </cell>
          <cell r="S13750">
            <v>0.12597102700000001</v>
          </cell>
          <cell r="T13750">
            <v>0</v>
          </cell>
          <cell r="U13750">
            <v>0</v>
          </cell>
          <cell r="X13750">
            <v>0</v>
          </cell>
          <cell r="Y13750">
            <v>0</v>
          </cell>
          <cell r="Z13750">
            <v>4</v>
          </cell>
          <cell r="AA13750">
            <v>8.3980684439999997</v>
          </cell>
        </row>
        <row r="13751">
          <cell r="A13751">
            <v>43978</v>
          </cell>
          <cell r="F13751">
            <v>0</v>
          </cell>
          <cell r="G13751">
            <v>5892</v>
          </cell>
          <cell r="H13751">
            <v>0</v>
          </cell>
          <cell r="K13751" t="str">
            <v>SALDAÑA</v>
          </cell>
          <cell r="L13751">
            <v>2</v>
          </cell>
          <cell r="M13751">
            <v>3.3944331000000001E-2</v>
          </cell>
          <cell r="N13751">
            <v>2</v>
          </cell>
          <cell r="O13751">
            <v>3.3944331000000001E-2</v>
          </cell>
          <cell r="R13751">
            <v>2</v>
          </cell>
          <cell r="S13751">
            <v>3.3944331000000001E-2</v>
          </cell>
          <cell r="T13751">
            <v>0</v>
          </cell>
          <cell r="U13751">
            <v>0</v>
          </cell>
          <cell r="X13751">
            <v>1</v>
          </cell>
          <cell r="Y13751">
            <v>1.697216565</v>
          </cell>
          <cell r="Z13751">
            <v>1</v>
          </cell>
          <cell r="AA13751">
            <v>1.697216565</v>
          </cell>
        </row>
        <row r="13752">
          <cell r="A13752">
            <v>43978</v>
          </cell>
          <cell r="F13752">
            <v>9</v>
          </cell>
          <cell r="G13752">
            <v>20913</v>
          </cell>
          <cell r="H13752">
            <v>4.3035432999999998E-2</v>
          </cell>
          <cell r="K13752" t="str">
            <v>ERAS DEL BOSQUE</v>
          </cell>
          <cell r="L13752">
            <v>23</v>
          </cell>
          <cell r="M13752">
            <v>0.109979439</v>
          </cell>
          <cell r="N13752">
            <v>46</v>
          </cell>
          <cell r="O13752">
            <v>0.219958877</v>
          </cell>
          <cell r="R13752">
            <v>20</v>
          </cell>
          <cell r="S13752">
            <v>9.5634293999999995E-2</v>
          </cell>
          <cell r="T13752">
            <v>2</v>
          </cell>
          <cell r="U13752">
            <v>0.95634294500000006</v>
          </cell>
          <cell r="X13752">
            <v>2</v>
          </cell>
          <cell r="Y13752">
            <v>0.95634294500000006</v>
          </cell>
          <cell r="Z13752">
            <v>4</v>
          </cell>
          <cell r="AA13752">
            <v>1.912685889</v>
          </cell>
        </row>
        <row r="13753">
          <cell r="A13753">
            <v>43978</v>
          </cell>
          <cell r="F13753">
            <v>0</v>
          </cell>
          <cell r="G13753">
            <v>1852</v>
          </cell>
          <cell r="H13753">
            <v>0</v>
          </cell>
          <cell r="K13753" t="str">
            <v>TORQUEMADA</v>
          </cell>
          <cell r="L13753">
            <v>5</v>
          </cell>
          <cell r="M13753">
            <v>0.26997840200000001</v>
          </cell>
          <cell r="N13753">
            <v>5</v>
          </cell>
          <cell r="O13753">
            <v>0.26997840200000001</v>
          </cell>
          <cell r="R13753">
            <v>0</v>
          </cell>
          <cell r="S13753">
            <v>0</v>
          </cell>
          <cell r="T13753">
            <v>0</v>
          </cell>
          <cell r="U13753">
            <v>0</v>
          </cell>
          <cell r="X13753">
            <v>0</v>
          </cell>
          <cell r="Y13753">
            <v>0</v>
          </cell>
          <cell r="Z13753">
            <v>0</v>
          </cell>
          <cell r="AA13753">
            <v>0</v>
          </cell>
        </row>
        <row r="13754">
          <cell r="A13754">
            <v>43978</v>
          </cell>
          <cell r="F13754">
            <v>0</v>
          </cell>
          <cell r="G13754">
            <v>1729</v>
          </cell>
          <cell r="H13754">
            <v>0</v>
          </cell>
          <cell r="K13754" t="str">
            <v>VILLADA</v>
          </cell>
          <cell r="L13754">
            <v>1</v>
          </cell>
          <cell r="M13754">
            <v>5.7836899999999997E-2</v>
          </cell>
          <cell r="N13754">
            <v>4</v>
          </cell>
          <cell r="O13754">
            <v>0.23134759999999999</v>
          </cell>
          <cell r="R13754">
            <v>2</v>
          </cell>
          <cell r="S13754">
            <v>0.11567379999999999</v>
          </cell>
          <cell r="T13754">
            <v>0</v>
          </cell>
          <cell r="U13754">
            <v>0</v>
          </cell>
          <cell r="X13754">
            <v>0</v>
          </cell>
          <cell r="Y13754">
            <v>0</v>
          </cell>
          <cell r="Z13754">
            <v>2</v>
          </cell>
          <cell r="AA13754">
            <v>11.567379989999999</v>
          </cell>
        </row>
        <row r="13755">
          <cell r="A13755">
            <v>43978</v>
          </cell>
          <cell r="F13755">
            <v>3</v>
          </cell>
          <cell r="G13755">
            <v>6195</v>
          </cell>
          <cell r="H13755">
            <v>4.8426150000000001E-2</v>
          </cell>
          <cell r="K13755" t="str">
            <v>VILLAMURIEL DE CERRATO</v>
          </cell>
          <cell r="L13755">
            <v>8</v>
          </cell>
          <cell r="M13755">
            <v>0.12913640000000001</v>
          </cell>
          <cell r="N13755">
            <v>15</v>
          </cell>
          <cell r="O13755">
            <v>0.24213075100000001</v>
          </cell>
          <cell r="R13755">
            <v>11</v>
          </cell>
          <cell r="S13755">
            <v>0.17756255000000001</v>
          </cell>
          <cell r="T13755">
            <v>0</v>
          </cell>
          <cell r="U13755">
            <v>0</v>
          </cell>
          <cell r="X13755">
            <v>1</v>
          </cell>
          <cell r="Y13755">
            <v>1.614205004</v>
          </cell>
          <cell r="Z13755">
            <v>4</v>
          </cell>
          <cell r="AA13755">
            <v>6.456820016</v>
          </cell>
        </row>
        <row r="13756">
          <cell r="A13756">
            <v>43978</v>
          </cell>
          <cell r="F13756">
            <v>0</v>
          </cell>
          <cell r="G13756">
            <v>12315</v>
          </cell>
          <cell r="H13756">
            <v>0</v>
          </cell>
          <cell r="K13756" t="str">
            <v>ALBA DE TORMES</v>
          </cell>
          <cell r="L13756">
            <v>7</v>
          </cell>
          <cell r="M13756">
            <v>5.6841251000000002E-2</v>
          </cell>
          <cell r="N13756">
            <v>21</v>
          </cell>
          <cell r="O13756">
            <v>0.170523752</v>
          </cell>
          <cell r="R13756">
            <v>3</v>
          </cell>
          <cell r="S13756">
            <v>2.4360535999999999E-2</v>
          </cell>
          <cell r="T13756">
            <v>0</v>
          </cell>
          <cell r="U13756">
            <v>0</v>
          </cell>
          <cell r="X13756">
            <v>4</v>
          </cell>
          <cell r="Y13756">
            <v>3.2480714580000001</v>
          </cell>
          <cell r="Z13756">
            <v>5</v>
          </cell>
          <cell r="AA13756">
            <v>4.0600893219999996</v>
          </cell>
        </row>
        <row r="13757">
          <cell r="A13757">
            <v>43978</v>
          </cell>
          <cell r="F13757">
            <v>0</v>
          </cell>
          <cell r="G13757">
            <v>2133</v>
          </cell>
          <cell r="H13757">
            <v>0</v>
          </cell>
          <cell r="K13757" t="str">
            <v>CALZADA VALDUNCIEL</v>
          </cell>
          <cell r="L13757">
            <v>0</v>
          </cell>
          <cell r="M13757">
            <v>0</v>
          </cell>
          <cell r="N13757">
            <v>0</v>
          </cell>
          <cell r="O13757">
            <v>0</v>
          </cell>
          <cell r="R13757">
            <v>1</v>
          </cell>
          <cell r="S13757">
            <v>4.6882325000000002E-2</v>
          </cell>
          <cell r="T13757">
            <v>0</v>
          </cell>
          <cell r="U13757">
            <v>0</v>
          </cell>
          <cell r="X13757">
            <v>0</v>
          </cell>
          <cell r="Y13757">
            <v>0</v>
          </cell>
          <cell r="Z13757">
            <v>0</v>
          </cell>
          <cell r="AA13757">
            <v>0</v>
          </cell>
        </row>
        <row r="13758">
          <cell r="A13758">
            <v>43978</v>
          </cell>
          <cell r="F13758">
            <v>0</v>
          </cell>
          <cell r="G13758">
            <v>3221</v>
          </cell>
          <cell r="H13758">
            <v>0</v>
          </cell>
          <cell r="K13758" t="str">
            <v>FUENTE DE SAN ESTEBAN</v>
          </cell>
          <cell r="L13758">
            <v>0</v>
          </cell>
          <cell r="M13758">
            <v>0</v>
          </cell>
          <cell r="N13758">
            <v>3</v>
          </cell>
          <cell r="O13758">
            <v>9.3138777000000006E-2</v>
          </cell>
          <cell r="R13758">
            <v>2</v>
          </cell>
          <cell r="S13758">
            <v>6.2092517999999999E-2</v>
          </cell>
          <cell r="T13758">
            <v>0</v>
          </cell>
          <cell r="U13758">
            <v>0</v>
          </cell>
          <cell r="X13758">
            <v>0</v>
          </cell>
          <cell r="Y13758">
            <v>0</v>
          </cell>
          <cell r="Z13758">
            <v>0</v>
          </cell>
          <cell r="AA13758">
            <v>0</v>
          </cell>
        </row>
        <row r="13759">
          <cell r="A13759">
            <v>43978</v>
          </cell>
          <cell r="F13759">
            <v>6</v>
          </cell>
          <cell r="G13759">
            <v>25832</v>
          </cell>
          <cell r="H13759">
            <v>2.3227004999999998E-2</v>
          </cell>
          <cell r="K13759" t="str">
            <v>GARRIDO SUR</v>
          </cell>
          <cell r="L13759">
            <v>31</v>
          </cell>
          <cell r="M13759">
            <v>0.120006194</v>
          </cell>
          <cell r="N13759">
            <v>69</v>
          </cell>
          <cell r="O13759">
            <v>0.26711056100000002</v>
          </cell>
          <cell r="R13759">
            <v>13</v>
          </cell>
          <cell r="S13759">
            <v>5.0325177999999998E-2</v>
          </cell>
          <cell r="T13759">
            <v>0</v>
          </cell>
          <cell r="U13759">
            <v>0</v>
          </cell>
          <cell r="X13759">
            <v>5</v>
          </cell>
          <cell r="Y13759">
            <v>1.935583772</v>
          </cell>
          <cell r="Z13759">
            <v>6</v>
          </cell>
          <cell r="AA13759">
            <v>2.3227005260000002</v>
          </cell>
        </row>
        <row r="13760">
          <cell r="A13760">
            <v>43978</v>
          </cell>
          <cell r="F13760">
            <v>4</v>
          </cell>
          <cell r="G13760">
            <v>18490</v>
          </cell>
          <cell r="H13760">
            <v>2.1633315E-2</v>
          </cell>
          <cell r="K13760" t="str">
            <v>ALAMEDILLA</v>
          </cell>
          <cell r="L13760">
            <v>22</v>
          </cell>
          <cell r="M13760">
            <v>0.11898323399999999</v>
          </cell>
          <cell r="N13760">
            <v>46</v>
          </cell>
          <cell r="O13760">
            <v>0.24878312599999999</v>
          </cell>
          <cell r="R13760">
            <v>13</v>
          </cell>
          <cell r="S13760">
            <v>7.0308275000000003E-2</v>
          </cell>
          <cell r="T13760">
            <v>0</v>
          </cell>
          <cell r="U13760">
            <v>0</v>
          </cell>
          <cell r="X13760">
            <v>3</v>
          </cell>
          <cell r="Y13760">
            <v>1.6224986480000001</v>
          </cell>
          <cell r="Z13760">
            <v>5</v>
          </cell>
          <cell r="AA13760">
            <v>2.704164413</v>
          </cell>
        </row>
        <row r="13761">
          <cell r="A13761">
            <v>43978</v>
          </cell>
          <cell r="F13761">
            <v>2</v>
          </cell>
          <cell r="G13761">
            <v>2117</v>
          </cell>
          <cell r="H13761">
            <v>9.4473311000000004E-2</v>
          </cell>
          <cell r="K13761" t="str">
            <v>LINARES DE RIOFRIO</v>
          </cell>
          <cell r="L13761">
            <v>5</v>
          </cell>
          <cell r="M13761">
            <v>0.236183278</v>
          </cell>
          <cell r="N13761">
            <v>5</v>
          </cell>
          <cell r="O13761">
            <v>0.236183278</v>
          </cell>
          <cell r="R13761">
            <v>1</v>
          </cell>
          <cell r="S13761">
            <v>4.7236656000000002E-2</v>
          </cell>
          <cell r="T13761">
            <v>0</v>
          </cell>
          <cell r="U13761">
            <v>0</v>
          </cell>
          <cell r="X13761">
            <v>0</v>
          </cell>
          <cell r="Y13761">
            <v>0</v>
          </cell>
          <cell r="Z13761">
            <v>1</v>
          </cell>
          <cell r="AA13761">
            <v>4.723665564</v>
          </cell>
        </row>
        <row r="13762">
          <cell r="A13762">
            <v>43978</v>
          </cell>
          <cell r="F13762">
            <v>0</v>
          </cell>
          <cell r="G13762">
            <v>1694</v>
          </cell>
          <cell r="H13762">
            <v>0</v>
          </cell>
          <cell r="K13762" t="str">
            <v>MIRANDA DEL CASTAÑAR</v>
          </cell>
          <cell r="L13762">
            <v>0</v>
          </cell>
          <cell r="M13762">
            <v>0</v>
          </cell>
          <cell r="N13762">
            <v>0</v>
          </cell>
          <cell r="O13762">
            <v>0</v>
          </cell>
          <cell r="R13762">
            <v>0</v>
          </cell>
          <cell r="S13762">
            <v>0</v>
          </cell>
          <cell r="T13762">
            <v>0</v>
          </cell>
          <cell r="U13762">
            <v>0</v>
          </cell>
          <cell r="X13762">
            <v>0</v>
          </cell>
          <cell r="Y13762">
            <v>0</v>
          </cell>
          <cell r="Z13762">
            <v>0</v>
          </cell>
          <cell r="AA13762">
            <v>0</v>
          </cell>
        </row>
        <row r="13763">
          <cell r="A13763">
            <v>43978</v>
          </cell>
          <cell r="F13763">
            <v>0</v>
          </cell>
          <cell r="G13763">
            <v>2641</v>
          </cell>
          <cell r="H13763">
            <v>0</v>
          </cell>
          <cell r="K13763" t="str">
            <v>PEDROSILLO EL RALO</v>
          </cell>
          <cell r="L13763">
            <v>3</v>
          </cell>
          <cell r="M13763">
            <v>0.113593336</v>
          </cell>
          <cell r="N13763">
            <v>8</v>
          </cell>
          <cell r="O13763">
            <v>0.30291556200000003</v>
          </cell>
          <cell r="R13763">
            <v>2</v>
          </cell>
          <cell r="S13763">
            <v>7.5728891000000007E-2</v>
          </cell>
          <cell r="T13763">
            <v>0</v>
          </cell>
          <cell r="U13763">
            <v>0</v>
          </cell>
          <cell r="X13763">
            <v>1</v>
          </cell>
          <cell r="Y13763">
            <v>3.7864445290000002</v>
          </cell>
          <cell r="Z13763">
            <v>1</v>
          </cell>
          <cell r="AA13763">
            <v>3.7864445290000002</v>
          </cell>
        </row>
        <row r="13764">
          <cell r="A13764">
            <v>43978</v>
          </cell>
          <cell r="F13764">
            <v>3</v>
          </cell>
          <cell r="G13764">
            <v>19188</v>
          </cell>
          <cell r="H13764">
            <v>1.5634772000000002E-2</v>
          </cell>
          <cell r="K13764" t="str">
            <v>PERIURBANA NORTE</v>
          </cell>
          <cell r="L13764">
            <v>28</v>
          </cell>
          <cell r="M13764">
            <v>0.14592453599999999</v>
          </cell>
          <cell r="N13764">
            <v>55</v>
          </cell>
          <cell r="O13764">
            <v>0.286637482</v>
          </cell>
          <cell r="R13764">
            <v>12</v>
          </cell>
          <cell r="S13764">
            <v>6.2539086999999993E-2</v>
          </cell>
          <cell r="T13764">
            <v>1</v>
          </cell>
          <cell r="U13764">
            <v>0.52115905799999995</v>
          </cell>
          <cell r="X13764">
            <v>2</v>
          </cell>
          <cell r="Y13764">
            <v>1.042318115</v>
          </cell>
          <cell r="Z13764">
            <v>4</v>
          </cell>
          <cell r="AA13764">
            <v>2.0846362310000002</v>
          </cell>
        </row>
        <row r="13765">
          <cell r="A13765">
            <v>43978</v>
          </cell>
          <cell r="F13765">
            <v>2</v>
          </cell>
          <cell r="G13765">
            <v>8319</v>
          </cell>
          <cell r="H13765">
            <v>2.4041350999999999E-2</v>
          </cell>
          <cell r="K13765" t="str">
            <v>F.VILLALOBOS</v>
          </cell>
          <cell r="L13765">
            <v>10</v>
          </cell>
          <cell r="M13765">
            <v>0.120206756</v>
          </cell>
          <cell r="N13765">
            <v>21</v>
          </cell>
          <cell r="O13765">
            <v>0.25243418699999998</v>
          </cell>
          <cell r="R13765">
            <v>3</v>
          </cell>
          <cell r="S13765">
            <v>3.6062027000000003E-2</v>
          </cell>
          <cell r="T13765">
            <v>0</v>
          </cell>
          <cell r="U13765">
            <v>0</v>
          </cell>
          <cell r="X13765">
            <v>3</v>
          </cell>
          <cell r="Y13765">
            <v>3.606202669</v>
          </cell>
          <cell r="Z13765">
            <v>3</v>
          </cell>
          <cell r="AA13765">
            <v>3.606202669</v>
          </cell>
        </row>
        <row r="13766">
          <cell r="A13766">
            <v>43978</v>
          </cell>
          <cell r="F13766">
            <v>0</v>
          </cell>
          <cell r="G13766">
            <v>9829</v>
          </cell>
          <cell r="H13766">
            <v>0</v>
          </cell>
          <cell r="K13766" t="str">
            <v>CAPUCHINOS</v>
          </cell>
          <cell r="L13766">
            <v>10</v>
          </cell>
          <cell r="M13766">
            <v>0.10173975</v>
          </cell>
          <cell r="N13766">
            <v>21</v>
          </cell>
          <cell r="O13766">
            <v>0.21365347400000001</v>
          </cell>
          <cell r="R13766">
            <v>8</v>
          </cell>
          <cell r="S13766">
            <v>8.13918E-2</v>
          </cell>
          <cell r="T13766">
            <v>1</v>
          </cell>
          <cell r="U13766">
            <v>1.0173974969999999</v>
          </cell>
          <cell r="X13766">
            <v>1</v>
          </cell>
          <cell r="Y13766">
            <v>1.0173974969999999</v>
          </cell>
          <cell r="Z13766">
            <v>3</v>
          </cell>
          <cell r="AA13766">
            <v>3.0521924920000001</v>
          </cell>
        </row>
        <row r="13767">
          <cell r="A13767">
            <v>43978</v>
          </cell>
          <cell r="F13767">
            <v>5</v>
          </cell>
          <cell r="G13767">
            <v>8331</v>
          </cell>
          <cell r="H13767">
            <v>6.0016804999999999E-2</v>
          </cell>
          <cell r="K13767" t="str">
            <v>CANTALEJO</v>
          </cell>
          <cell r="L13767">
            <v>22</v>
          </cell>
          <cell r="M13767">
            <v>0.26407394099999998</v>
          </cell>
          <cell r="N13767">
            <v>44</v>
          </cell>
          <cell r="O13767">
            <v>0.52814788099999999</v>
          </cell>
          <cell r="R13767">
            <v>19</v>
          </cell>
          <cell r="S13767">
            <v>0.22806385800000001</v>
          </cell>
          <cell r="T13767">
            <v>0</v>
          </cell>
          <cell r="U13767">
            <v>0</v>
          </cell>
          <cell r="X13767">
            <v>0</v>
          </cell>
          <cell r="Y13767">
            <v>0</v>
          </cell>
          <cell r="Z13767">
            <v>1</v>
          </cell>
          <cell r="AA13767">
            <v>1.2003360940000001</v>
          </cell>
        </row>
        <row r="13768">
          <cell r="A13768">
            <v>43978</v>
          </cell>
          <cell r="F13768">
            <v>13</v>
          </cell>
          <cell r="G13768">
            <v>9273</v>
          </cell>
          <cell r="H13768">
            <v>0.14019195500000001</v>
          </cell>
          <cell r="K13768" t="str">
            <v>CARBONERO EL MAYOR</v>
          </cell>
          <cell r="L13768">
            <v>44</v>
          </cell>
          <cell r="M13768">
            <v>0.474495848</v>
          </cell>
          <cell r="N13768">
            <v>92</v>
          </cell>
          <cell r="O13768">
            <v>0.99212768299999998</v>
          </cell>
          <cell r="R13768">
            <v>18</v>
          </cell>
          <cell r="S13768">
            <v>0.19411193800000001</v>
          </cell>
          <cell r="T13768">
            <v>0</v>
          </cell>
          <cell r="U13768">
            <v>0</v>
          </cell>
          <cell r="X13768">
            <v>1</v>
          </cell>
          <cell r="Y13768">
            <v>1.0783996549999999</v>
          </cell>
          <cell r="Z13768">
            <v>5</v>
          </cell>
          <cell r="AA13768">
            <v>5.3919982749999997</v>
          </cell>
        </row>
        <row r="13769">
          <cell r="A13769">
            <v>43978</v>
          </cell>
          <cell r="F13769">
            <v>11</v>
          </cell>
          <cell r="G13769">
            <v>22189</v>
          </cell>
          <cell r="H13769">
            <v>4.9574113000000003E-2</v>
          </cell>
          <cell r="K13769" t="str">
            <v>SEGOVIA I</v>
          </cell>
          <cell r="L13769">
            <v>75</v>
          </cell>
          <cell r="M13769">
            <v>0.338005318</v>
          </cell>
          <cell r="N13769">
            <v>152</v>
          </cell>
          <cell r="O13769">
            <v>0.68502411100000005</v>
          </cell>
          <cell r="R13769">
            <v>25</v>
          </cell>
          <cell r="S13769">
            <v>0.112668439</v>
          </cell>
          <cell r="T13769">
            <v>0</v>
          </cell>
          <cell r="U13769">
            <v>0</v>
          </cell>
          <cell r="X13769">
            <v>4</v>
          </cell>
          <cell r="Y13769">
            <v>1.8026950289999999</v>
          </cell>
          <cell r="Z13769">
            <v>4</v>
          </cell>
          <cell r="AA13769">
            <v>1.8026950289999999</v>
          </cell>
        </row>
        <row r="13770">
          <cell r="A13770">
            <v>43978</v>
          </cell>
          <cell r="F13770">
            <v>23</v>
          </cell>
          <cell r="G13770">
            <v>18161</v>
          </cell>
          <cell r="H13770">
            <v>0.126645009</v>
          </cell>
          <cell r="K13770" t="str">
            <v>SEGOVIA II</v>
          </cell>
          <cell r="L13770">
            <v>83</v>
          </cell>
          <cell r="M13770">
            <v>0.45702329200000003</v>
          </cell>
          <cell r="N13770">
            <v>166</v>
          </cell>
          <cell r="O13770">
            <v>0.91404658299999997</v>
          </cell>
          <cell r="R13770">
            <v>33</v>
          </cell>
          <cell r="S13770">
            <v>0.18170805600000001</v>
          </cell>
          <cell r="T13770">
            <v>0</v>
          </cell>
          <cell r="U13770">
            <v>0</v>
          </cell>
          <cell r="X13770">
            <v>2</v>
          </cell>
          <cell r="Y13770">
            <v>1.1012609440000001</v>
          </cell>
          <cell r="Z13770">
            <v>6</v>
          </cell>
          <cell r="AA13770">
            <v>3.3037828309999999</v>
          </cell>
        </row>
        <row r="13771">
          <cell r="A13771">
            <v>43978</v>
          </cell>
          <cell r="F13771">
            <v>15</v>
          </cell>
          <cell r="G13771">
            <v>15315</v>
          </cell>
          <cell r="H13771">
            <v>9.7943192999999998E-2</v>
          </cell>
          <cell r="K13771" t="str">
            <v>SEGOVIA III</v>
          </cell>
          <cell r="L13771">
            <v>61</v>
          </cell>
          <cell r="M13771">
            <v>0.39830231799999999</v>
          </cell>
          <cell r="N13771">
            <v>131</v>
          </cell>
          <cell r="O13771">
            <v>0.85537055200000001</v>
          </cell>
          <cell r="R13771">
            <v>11</v>
          </cell>
          <cell r="S13771">
            <v>7.1825007999999996E-2</v>
          </cell>
          <cell r="T13771">
            <v>0</v>
          </cell>
          <cell r="U13771">
            <v>0</v>
          </cell>
          <cell r="X13771">
            <v>1</v>
          </cell>
          <cell r="Y13771">
            <v>0.65295462000000004</v>
          </cell>
          <cell r="Z13771">
            <v>3</v>
          </cell>
          <cell r="AA13771">
            <v>1.958863859</v>
          </cell>
        </row>
        <row r="13772">
          <cell r="A13772">
            <v>43978</v>
          </cell>
          <cell r="F13772">
            <v>4</v>
          </cell>
          <cell r="G13772">
            <v>2868</v>
          </cell>
          <cell r="H13772">
            <v>0.139470014</v>
          </cell>
          <cell r="K13772" t="str">
            <v>SEPULVEDA</v>
          </cell>
          <cell r="L13772">
            <v>11</v>
          </cell>
          <cell r="M13772">
            <v>0.38354253799999999</v>
          </cell>
          <cell r="N13772">
            <v>17</v>
          </cell>
          <cell r="O13772">
            <v>0.59274755899999998</v>
          </cell>
          <cell r="R13772">
            <v>0</v>
          </cell>
          <cell r="S13772">
            <v>0</v>
          </cell>
          <cell r="T13772">
            <v>0</v>
          </cell>
          <cell r="U13772">
            <v>0</v>
          </cell>
          <cell r="X13772">
            <v>0</v>
          </cell>
          <cell r="Y13772">
            <v>0</v>
          </cell>
          <cell r="Z13772">
            <v>0</v>
          </cell>
          <cell r="AA13772">
            <v>0</v>
          </cell>
        </row>
        <row r="13773">
          <cell r="A13773">
            <v>43978</v>
          </cell>
          <cell r="F13773">
            <v>1</v>
          </cell>
          <cell r="G13773">
            <v>3295</v>
          </cell>
          <cell r="H13773">
            <v>3.0349014000000001E-2</v>
          </cell>
          <cell r="K13773" t="str">
            <v>VILLACASTIN</v>
          </cell>
          <cell r="L13773">
            <v>5</v>
          </cell>
          <cell r="M13773">
            <v>0.15174506800000001</v>
          </cell>
          <cell r="N13773">
            <v>14</v>
          </cell>
          <cell r="O13773">
            <v>0.42488619100000002</v>
          </cell>
          <cell r="R13773">
            <v>1</v>
          </cell>
          <cell r="S13773">
            <v>3.0349014000000001E-2</v>
          </cell>
          <cell r="T13773">
            <v>0</v>
          </cell>
          <cell r="U13773">
            <v>0</v>
          </cell>
          <cell r="X13773">
            <v>0</v>
          </cell>
          <cell r="Y13773">
            <v>0</v>
          </cell>
          <cell r="Z13773">
            <v>0</v>
          </cell>
          <cell r="AA13773">
            <v>0</v>
          </cell>
        </row>
        <row r="13774">
          <cell r="A13774">
            <v>43978</v>
          </cell>
          <cell r="F13774">
            <v>10</v>
          </cell>
          <cell r="G13774">
            <v>8526</v>
          </cell>
          <cell r="H13774">
            <v>0.117288295</v>
          </cell>
          <cell r="K13774" t="str">
            <v>EL ESPINAR</v>
          </cell>
          <cell r="L13774">
            <v>31</v>
          </cell>
          <cell r="M13774">
            <v>0.36359371299999999</v>
          </cell>
          <cell r="N13774">
            <v>49</v>
          </cell>
          <cell r="O13774">
            <v>0.57471264399999999</v>
          </cell>
          <cell r="R13774">
            <v>2</v>
          </cell>
          <cell r="S13774">
            <v>2.3457658999999999E-2</v>
          </cell>
          <cell r="T13774">
            <v>0</v>
          </cell>
          <cell r="U13774">
            <v>0</v>
          </cell>
          <cell r="X13774">
            <v>6</v>
          </cell>
          <cell r="Y13774">
            <v>7.0372976779999998</v>
          </cell>
          <cell r="Z13774">
            <v>7</v>
          </cell>
          <cell r="AA13774">
            <v>8.2101806239999995</v>
          </cell>
        </row>
        <row r="13775">
          <cell r="A13775">
            <v>43978</v>
          </cell>
          <cell r="F13775">
            <v>0</v>
          </cell>
          <cell r="G13775">
            <v>1393</v>
          </cell>
          <cell r="H13775">
            <v>0</v>
          </cell>
          <cell r="K13775" t="str">
            <v>BERLANGA DE DUERO</v>
          </cell>
          <cell r="L13775">
            <v>3</v>
          </cell>
          <cell r="M13775">
            <v>0.215362527</v>
          </cell>
          <cell r="N13775">
            <v>6</v>
          </cell>
          <cell r="O13775">
            <v>0.430725054</v>
          </cell>
          <cell r="R13775">
            <v>0</v>
          </cell>
          <cell r="S13775">
            <v>0</v>
          </cell>
          <cell r="T13775">
            <v>0</v>
          </cell>
          <cell r="U13775">
            <v>0</v>
          </cell>
          <cell r="X13775">
            <v>0</v>
          </cell>
          <cell r="Y13775">
            <v>0</v>
          </cell>
          <cell r="Z13775">
            <v>0</v>
          </cell>
          <cell r="AA13775">
            <v>0</v>
          </cell>
        </row>
        <row r="13776">
          <cell r="A13776">
            <v>43978</v>
          </cell>
          <cell r="F13776">
            <v>1</v>
          </cell>
          <cell r="G13776">
            <v>5504</v>
          </cell>
          <cell r="H13776">
            <v>1.8168605000000001E-2</v>
          </cell>
          <cell r="K13776" t="str">
            <v>EL BURGO DE OSMA</v>
          </cell>
          <cell r="L13776">
            <v>2</v>
          </cell>
          <cell r="M13776">
            <v>3.6337209000000002E-2</v>
          </cell>
          <cell r="N13776">
            <v>13</v>
          </cell>
          <cell r="O13776">
            <v>0.23619186</v>
          </cell>
          <cell r="R13776">
            <v>4</v>
          </cell>
          <cell r="S13776">
            <v>7.2674419000000004E-2</v>
          </cell>
          <cell r="T13776">
            <v>2</v>
          </cell>
          <cell r="U13776">
            <v>3.63372093</v>
          </cell>
          <cell r="X13776">
            <v>1</v>
          </cell>
          <cell r="Y13776">
            <v>1.816860465</v>
          </cell>
          <cell r="Z13776">
            <v>4</v>
          </cell>
          <cell r="AA13776">
            <v>7.2674418599999999</v>
          </cell>
        </row>
        <row r="13777">
          <cell r="A13777">
            <v>43978</v>
          </cell>
          <cell r="F13777">
            <v>0</v>
          </cell>
          <cell r="G13777">
            <v>4206</v>
          </cell>
          <cell r="H13777">
            <v>0</v>
          </cell>
          <cell r="K13777" t="str">
            <v>OLVEGA</v>
          </cell>
          <cell r="L13777">
            <v>4</v>
          </cell>
          <cell r="M13777">
            <v>9.5102234999999993E-2</v>
          </cell>
          <cell r="N13777">
            <v>10</v>
          </cell>
          <cell r="O13777">
            <v>0.23775558699999999</v>
          </cell>
          <cell r="R13777">
            <v>8</v>
          </cell>
          <cell r="S13777">
            <v>0.19020446999999999</v>
          </cell>
          <cell r="T13777">
            <v>0</v>
          </cell>
          <cell r="U13777">
            <v>0</v>
          </cell>
          <cell r="X13777">
            <v>0</v>
          </cell>
          <cell r="Y13777">
            <v>0</v>
          </cell>
          <cell r="Z13777">
            <v>2</v>
          </cell>
          <cell r="AA13777">
            <v>4.7551117449999998</v>
          </cell>
        </row>
        <row r="13778">
          <cell r="A13778">
            <v>43978</v>
          </cell>
          <cell r="F13778">
            <v>0</v>
          </cell>
          <cell r="G13778">
            <v>916</v>
          </cell>
          <cell r="H13778">
            <v>0</v>
          </cell>
          <cell r="K13778" t="str">
            <v>S.PEDRO MANRIQUE</v>
          </cell>
          <cell r="L13778">
            <v>1</v>
          </cell>
          <cell r="M13778">
            <v>0.10917030599999999</v>
          </cell>
          <cell r="N13778">
            <v>1</v>
          </cell>
          <cell r="O13778">
            <v>0.10917030599999999</v>
          </cell>
          <cell r="R13778">
            <v>2</v>
          </cell>
          <cell r="S13778">
            <v>0.21834061099999999</v>
          </cell>
          <cell r="T13778">
            <v>0</v>
          </cell>
          <cell r="U13778">
            <v>0</v>
          </cell>
          <cell r="X13778">
            <v>0</v>
          </cell>
          <cell r="Y13778">
            <v>0</v>
          </cell>
          <cell r="Z13778">
            <v>0</v>
          </cell>
          <cell r="AA13778">
            <v>0</v>
          </cell>
        </row>
        <row r="13779">
          <cell r="A13779">
            <v>43978</v>
          </cell>
          <cell r="F13779">
            <v>8</v>
          </cell>
          <cell r="G13779">
            <v>19286</v>
          </cell>
          <cell r="H13779">
            <v>4.1480866999999998E-2</v>
          </cell>
          <cell r="K13779" t="str">
            <v>SORIA SUR</v>
          </cell>
          <cell r="L13779">
            <v>34</v>
          </cell>
          <cell r="M13779">
            <v>0.17629368500000001</v>
          </cell>
          <cell r="N13779">
            <v>73</v>
          </cell>
          <cell r="O13779">
            <v>0.37851291100000001</v>
          </cell>
          <cell r="R13779">
            <v>6</v>
          </cell>
          <cell r="S13779">
            <v>3.111065E-2</v>
          </cell>
          <cell r="T13779">
            <v>0</v>
          </cell>
          <cell r="U13779">
            <v>0</v>
          </cell>
          <cell r="X13779">
            <v>6</v>
          </cell>
          <cell r="Y13779">
            <v>3.1110650209999999</v>
          </cell>
          <cell r="Z13779">
            <v>12</v>
          </cell>
          <cell r="AA13779">
            <v>6.2221300429999999</v>
          </cell>
        </row>
        <row r="13780">
          <cell r="A13780">
            <v>43978</v>
          </cell>
          <cell r="F13780">
            <v>1</v>
          </cell>
          <cell r="G13780">
            <v>18813</v>
          </cell>
          <cell r="H13780">
            <v>5.3154730000000002E-3</v>
          </cell>
          <cell r="K13780" t="str">
            <v>PLAZA DEL EJERCITO</v>
          </cell>
          <cell r="L13780">
            <v>18</v>
          </cell>
          <cell r="M13780">
            <v>9.5678520000000003E-2</v>
          </cell>
          <cell r="N13780">
            <v>42</v>
          </cell>
          <cell r="O13780">
            <v>0.22324988000000001</v>
          </cell>
          <cell r="R13780">
            <v>13</v>
          </cell>
          <cell r="S13780">
            <v>6.9101152999999998E-2</v>
          </cell>
          <cell r="T13780">
            <v>0</v>
          </cell>
          <cell r="U13780">
            <v>0</v>
          </cell>
          <cell r="X13780">
            <v>0</v>
          </cell>
          <cell r="Y13780">
            <v>0</v>
          </cell>
          <cell r="Z13780">
            <v>1</v>
          </cell>
          <cell r="AA13780">
            <v>0.53154733399999998</v>
          </cell>
        </row>
        <row r="13781">
          <cell r="A13781">
            <v>43978</v>
          </cell>
          <cell r="F13781">
            <v>1</v>
          </cell>
          <cell r="G13781">
            <v>25426</v>
          </cell>
          <cell r="H13781">
            <v>3.9329819999999998E-3</v>
          </cell>
          <cell r="K13781" t="str">
            <v>HUERTA DEL REY</v>
          </cell>
          <cell r="L13781">
            <v>15</v>
          </cell>
          <cell r="M13781">
            <v>5.8994730000000002E-2</v>
          </cell>
          <cell r="N13781">
            <v>38</v>
          </cell>
          <cell r="O13781">
            <v>0.149453316</v>
          </cell>
          <cell r="R13781">
            <v>18</v>
          </cell>
          <cell r="S13781">
            <v>7.0793676E-2</v>
          </cell>
          <cell r="T13781">
            <v>0</v>
          </cell>
          <cell r="U13781">
            <v>0</v>
          </cell>
          <cell r="X13781">
            <v>0</v>
          </cell>
          <cell r="Y13781">
            <v>0</v>
          </cell>
          <cell r="Z13781">
            <v>1</v>
          </cell>
          <cell r="AA13781">
            <v>0.39329819900000001</v>
          </cell>
        </row>
        <row r="13782">
          <cell r="A13782">
            <v>43978</v>
          </cell>
          <cell r="F13782">
            <v>0</v>
          </cell>
          <cell r="G13782">
            <v>6557</v>
          </cell>
          <cell r="H13782">
            <v>0</v>
          </cell>
          <cell r="K13782" t="str">
            <v>MEDINA DE RIOSECO</v>
          </cell>
          <cell r="L13782">
            <v>0</v>
          </cell>
          <cell r="M13782">
            <v>0</v>
          </cell>
          <cell r="N13782">
            <v>1</v>
          </cell>
          <cell r="O13782">
            <v>1.5250876999999999E-2</v>
          </cell>
          <cell r="R13782">
            <v>3</v>
          </cell>
          <cell r="S13782">
            <v>4.5752631000000002E-2</v>
          </cell>
          <cell r="T13782">
            <v>0</v>
          </cell>
          <cell r="U13782">
            <v>0</v>
          </cell>
          <cell r="X13782">
            <v>0</v>
          </cell>
          <cell r="Y13782">
            <v>0</v>
          </cell>
          <cell r="Z13782">
            <v>0</v>
          </cell>
          <cell r="AA13782">
            <v>0</v>
          </cell>
        </row>
        <row r="13783">
          <cell r="A13783">
            <v>43978</v>
          </cell>
          <cell r="F13783">
            <v>7</v>
          </cell>
          <cell r="G13783">
            <v>28717</v>
          </cell>
          <cell r="H13783">
            <v>2.4375805E-2</v>
          </cell>
          <cell r="K13783" t="str">
            <v>PARQUESOL</v>
          </cell>
          <cell r="L13783">
            <v>29</v>
          </cell>
          <cell r="M13783">
            <v>0.100985479</v>
          </cell>
          <cell r="N13783">
            <v>63</v>
          </cell>
          <cell r="O13783">
            <v>0.219382247</v>
          </cell>
          <cell r="R13783">
            <v>18</v>
          </cell>
          <cell r="S13783">
            <v>6.2680641999999995E-2</v>
          </cell>
          <cell r="T13783">
            <v>3</v>
          </cell>
          <cell r="U13783">
            <v>1.044677369</v>
          </cell>
          <cell r="X13783">
            <v>6</v>
          </cell>
          <cell r="Y13783">
            <v>2.0893547379999999</v>
          </cell>
          <cell r="Z13783">
            <v>15</v>
          </cell>
          <cell r="AA13783">
            <v>5.2233868440000002</v>
          </cell>
        </row>
        <row r="13784">
          <cell r="A13784">
            <v>43978</v>
          </cell>
          <cell r="F13784">
            <v>5</v>
          </cell>
          <cell r="G13784">
            <v>22294</v>
          </cell>
          <cell r="H13784">
            <v>2.2427559E-2</v>
          </cell>
          <cell r="K13784" t="str">
            <v>PARQUE ALAMEDA-COVARESA</v>
          </cell>
          <cell r="L13784">
            <v>27</v>
          </cell>
          <cell r="M13784">
            <v>0.12110881900000001</v>
          </cell>
          <cell r="N13784">
            <v>52</v>
          </cell>
          <cell r="O13784">
            <v>0.23324661299999999</v>
          </cell>
          <cell r="R13784">
            <v>17</v>
          </cell>
          <cell r="S13784">
            <v>7.6253700999999993E-2</v>
          </cell>
          <cell r="T13784">
            <v>1</v>
          </cell>
          <cell r="U13784">
            <v>0.44855117999999999</v>
          </cell>
          <cell r="X13784">
            <v>3</v>
          </cell>
          <cell r="Y13784">
            <v>1.345653539</v>
          </cell>
          <cell r="Z13784">
            <v>5</v>
          </cell>
          <cell r="AA13784">
            <v>2.242755898</v>
          </cell>
        </row>
        <row r="13785">
          <cell r="A13785">
            <v>43978</v>
          </cell>
          <cell r="F13785">
            <v>0</v>
          </cell>
          <cell r="G13785">
            <v>11490</v>
          </cell>
          <cell r="H13785">
            <v>0</v>
          </cell>
          <cell r="K13785" t="str">
            <v>TORDESILLAS</v>
          </cell>
          <cell r="L13785">
            <v>4</v>
          </cell>
          <cell r="M13785">
            <v>3.4812880999999997E-2</v>
          </cell>
          <cell r="N13785">
            <v>8</v>
          </cell>
          <cell r="O13785">
            <v>6.9625761999999994E-2</v>
          </cell>
          <cell r="R13785">
            <v>8</v>
          </cell>
          <cell r="S13785">
            <v>6.9625761999999994E-2</v>
          </cell>
          <cell r="T13785">
            <v>0</v>
          </cell>
          <cell r="U13785">
            <v>0</v>
          </cell>
          <cell r="X13785">
            <v>0</v>
          </cell>
          <cell r="Y13785">
            <v>0</v>
          </cell>
          <cell r="Z13785">
            <v>3</v>
          </cell>
          <cell r="AA13785">
            <v>2.6109660570000002</v>
          </cell>
        </row>
        <row r="13786">
          <cell r="A13786">
            <v>43978</v>
          </cell>
          <cell r="F13786">
            <v>2</v>
          </cell>
          <cell r="G13786">
            <v>18949</v>
          </cell>
          <cell r="H13786">
            <v>1.0554647E-2</v>
          </cell>
          <cell r="K13786" t="str">
            <v>DELICIAS II</v>
          </cell>
          <cell r="L13786">
            <v>18</v>
          </cell>
          <cell r="M13786">
            <v>9.4991820000000005E-2</v>
          </cell>
          <cell r="N13786">
            <v>49</v>
          </cell>
          <cell r="O13786">
            <v>0.25858884399999998</v>
          </cell>
          <cell r="R13786">
            <v>12</v>
          </cell>
          <cell r="S13786">
            <v>6.3327880000000003E-2</v>
          </cell>
          <cell r="T13786">
            <v>0</v>
          </cell>
          <cell r="U13786">
            <v>0</v>
          </cell>
          <cell r="X13786">
            <v>0</v>
          </cell>
          <cell r="Y13786">
            <v>0</v>
          </cell>
          <cell r="Z13786">
            <v>7</v>
          </cell>
          <cell r="AA13786">
            <v>3.6941263389999999</v>
          </cell>
        </row>
        <row r="13787">
          <cell r="A13787">
            <v>43978</v>
          </cell>
          <cell r="F13787">
            <v>0</v>
          </cell>
          <cell r="G13787">
            <v>1317</v>
          </cell>
          <cell r="H13787">
            <v>0</v>
          </cell>
          <cell r="K13787" t="str">
            <v>ESGUEVILLAS</v>
          </cell>
          <cell r="L13787">
            <v>0</v>
          </cell>
          <cell r="M13787">
            <v>0</v>
          </cell>
          <cell r="N13787">
            <v>0</v>
          </cell>
          <cell r="O13787">
            <v>0</v>
          </cell>
          <cell r="R13787">
            <v>0</v>
          </cell>
          <cell r="S13787">
            <v>0</v>
          </cell>
          <cell r="T13787">
            <v>0</v>
          </cell>
          <cell r="U13787">
            <v>0</v>
          </cell>
          <cell r="X13787">
            <v>0</v>
          </cell>
          <cell r="Y13787">
            <v>0</v>
          </cell>
          <cell r="Z13787">
            <v>0</v>
          </cell>
          <cell r="AA13787">
            <v>0</v>
          </cell>
        </row>
        <row r="13788">
          <cell r="A13788">
            <v>43978</v>
          </cell>
          <cell r="F13788">
            <v>2</v>
          </cell>
          <cell r="G13788">
            <v>14118</v>
          </cell>
          <cell r="H13788">
            <v>1.4166313E-2</v>
          </cell>
          <cell r="K13788" t="str">
            <v>TORTOLA</v>
          </cell>
          <cell r="L13788">
            <v>11</v>
          </cell>
          <cell r="M13788">
            <v>7.7914718999999993E-2</v>
          </cell>
          <cell r="N13788">
            <v>22</v>
          </cell>
          <cell r="O13788">
            <v>0.15582943799999999</v>
          </cell>
          <cell r="R13788">
            <v>10</v>
          </cell>
          <cell r="S13788">
            <v>7.0831563E-2</v>
          </cell>
          <cell r="T13788">
            <v>0</v>
          </cell>
          <cell r="U13788">
            <v>0</v>
          </cell>
          <cell r="X13788">
            <v>0</v>
          </cell>
          <cell r="Y13788">
            <v>0</v>
          </cell>
          <cell r="Z13788">
            <v>2</v>
          </cell>
          <cell r="AA13788">
            <v>1.4166312510000001</v>
          </cell>
        </row>
        <row r="13789">
          <cell r="A13789">
            <v>43978</v>
          </cell>
          <cell r="F13789">
            <v>1</v>
          </cell>
          <cell r="G13789">
            <v>13892</v>
          </cell>
          <cell r="H13789">
            <v>7.198388E-3</v>
          </cell>
          <cell r="K13789" t="str">
            <v>CIRCULAR</v>
          </cell>
          <cell r="L13789">
            <v>4</v>
          </cell>
          <cell r="M13789">
            <v>2.8793550000000001E-2</v>
          </cell>
          <cell r="N13789">
            <v>24</v>
          </cell>
          <cell r="O13789">
            <v>0.17276130100000001</v>
          </cell>
          <cell r="R13789">
            <v>9</v>
          </cell>
          <cell r="S13789">
            <v>6.4785488000000002E-2</v>
          </cell>
          <cell r="T13789">
            <v>1</v>
          </cell>
          <cell r="U13789">
            <v>0.71983875600000002</v>
          </cell>
          <cell r="X13789">
            <v>3</v>
          </cell>
          <cell r="Y13789">
            <v>2.159516268</v>
          </cell>
          <cell r="Z13789">
            <v>5</v>
          </cell>
          <cell r="AA13789">
            <v>3.5991937809999999</v>
          </cell>
        </row>
        <row r="13790">
          <cell r="A13790">
            <v>43978</v>
          </cell>
          <cell r="F13790">
            <v>3</v>
          </cell>
          <cell r="G13790">
            <v>9496</v>
          </cell>
          <cell r="H13790">
            <v>3.1592249000000003E-2</v>
          </cell>
          <cell r="K13790" t="str">
            <v>RONDILLA I</v>
          </cell>
          <cell r="L13790">
            <v>14</v>
          </cell>
          <cell r="M13790">
            <v>0.14743049699999999</v>
          </cell>
          <cell r="N13790">
            <v>27</v>
          </cell>
          <cell r="O13790">
            <v>0.28433024400000001</v>
          </cell>
          <cell r="R13790">
            <v>8</v>
          </cell>
          <cell r="S13790">
            <v>8.4245998000000002E-2</v>
          </cell>
          <cell r="T13790">
            <v>1</v>
          </cell>
          <cell r="U13790">
            <v>1.053074979</v>
          </cell>
          <cell r="X13790">
            <v>2</v>
          </cell>
          <cell r="Y13790">
            <v>2.106149958</v>
          </cell>
          <cell r="Z13790">
            <v>3</v>
          </cell>
          <cell r="AA13790">
            <v>3.1592249369999998</v>
          </cell>
        </row>
        <row r="13791">
          <cell r="A13791">
            <v>43978</v>
          </cell>
          <cell r="F13791">
            <v>2</v>
          </cell>
          <cell r="G13791">
            <v>11185</v>
          </cell>
          <cell r="H13791">
            <v>1.7881091000000002E-2</v>
          </cell>
          <cell r="K13791" t="str">
            <v>CANTERAC</v>
          </cell>
          <cell r="L13791">
            <v>9</v>
          </cell>
          <cell r="M13791">
            <v>8.0464908000000002E-2</v>
          </cell>
          <cell r="N13791">
            <v>17</v>
          </cell>
          <cell r="O13791">
            <v>0.15198927100000001</v>
          </cell>
          <cell r="R13791">
            <v>2</v>
          </cell>
          <cell r="S13791">
            <v>1.7881091000000002E-2</v>
          </cell>
          <cell r="T13791">
            <v>0</v>
          </cell>
          <cell r="U13791">
            <v>0</v>
          </cell>
          <cell r="X13791">
            <v>1</v>
          </cell>
          <cell r="Y13791">
            <v>0.89405453700000004</v>
          </cell>
          <cell r="Z13791">
            <v>3</v>
          </cell>
          <cell r="AA13791">
            <v>2.6821636120000001</v>
          </cell>
        </row>
        <row r="13792">
          <cell r="A13792">
            <v>43978</v>
          </cell>
          <cell r="F13792">
            <v>3</v>
          </cell>
          <cell r="G13792">
            <v>11564</v>
          </cell>
          <cell r="H13792">
            <v>2.594258E-2</v>
          </cell>
          <cell r="K13792" t="str">
            <v>PORTILLO</v>
          </cell>
          <cell r="L13792">
            <v>4</v>
          </cell>
          <cell r="M13792">
            <v>3.4590107000000002E-2</v>
          </cell>
          <cell r="N13792">
            <v>14</v>
          </cell>
          <cell r="O13792">
            <v>0.121065375</v>
          </cell>
          <cell r="R13792">
            <v>3</v>
          </cell>
          <cell r="S13792">
            <v>2.594258E-2</v>
          </cell>
          <cell r="T13792">
            <v>1</v>
          </cell>
          <cell r="U13792">
            <v>0.86475268100000002</v>
          </cell>
          <cell r="X13792">
            <v>0</v>
          </cell>
          <cell r="Y13792">
            <v>0</v>
          </cell>
          <cell r="Z13792">
            <v>0</v>
          </cell>
          <cell r="AA13792">
            <v>0</v>
          </cell>
        </row>
        <row r="13793">
          <cell r="A13793">
            <v>43978</v>
          </cell>
          <cell r="F13793">
            <v>4</v>
          </cell>
          <cell r="G13793">
            <v>5318</v>
          </cell>
          <cell r="H13793">
            <v>7.5216247E-2</v>
          </cell>
          <cell r="K13793" t="str">
            <v>SERRADA</v>
          </cell>
          <cell r="L13793">
            <v>4</v>
          </cell>
          <cell r="M13793">
            <v>7.5216247E-2</v>
          </cell>
          <cell r="N13793">
            <v>9</v>
          </cell>
          <cell r="O13793">
            <v>0.16923655500000001</v>
          </cell>
          <cell r="R13793">
            <v>5</v>
          </cell>
          <cell r="S13793">
            <v>9.4020307999999997E-2</v>
          </cell>
          <cell r="T13793">
            <v>0</v>
          </cell>
          <cell r="U13793">
            <v>0</v>
          </cell>
          <cell r="X13793">
            <v>0</v>
          </cell>
          <cell r="Y13793">
            <v>0</v>
          </cell>
          <cell r="Z13793">
            <v>1</v>
          </cell>
          <cell r="AA13793">
            <v>1.8804061679999999</v>
          </cell>
        </row>
        <row r="13794">
          <cell r="A13794">
            <v>43978</v>
          </cell>
          <cell r="F13794">
            <v>0</v>
          </cell>
          <cell r="G13794">
            <v>4373</v>
          </cell>
          <cell r="H13794">
            <v>0</v>
          </cell>
          <cell r="K13794" t="str">
            <v>OLMEDO</v>
          </cell>
          <cell r="L13794">
            <v>1</v>
          </cell>
          <cell r="M13794">
            <v>2.2867597E-2</v>
          </cell>
          <cell r="N13794">
            <v>10</v>
          </cell>
          <cell r="O13794">
            <v>0.22867596600000001</v>
          </cell>
          <cell r="R13794">
            <v>9</v>
          </cell>
          <cell r="S13794">
            <v>0.20580836999999999</v>
          </cell>
          <cell r="T13794">
            <v>0</v>
          </cell>
          <cell r="U13794">
            <v>0</v>
          </cell>
          <cell r="X13794">
            <v>0</v>
          </cell>
          <cell r="Y13794">
            <v>0</v>
          </cell>
          <cell r="Z13794">
            <v>4</v>
          </cell>
          <cell r="AA13794">
            <v>9.1470386460000004</v>
          </cell>
        </row>
        <row r="13795">
          <cell r="A13795">
            <v>43978</v>
          </cell>
          <cell r="F13795">
            <v>1</v>
          </cell>
          <cell r="G13795">
            <v>18242</v>
          </cell>
          <cell r="H13795">
            <v>5.4818549999999999E-3</v>
          </cell>
          <cell r="K13795" t="str">
            <v>GAMAZO</v>
          </cell>
          <cell r="L13795">
            <v>14</v>
          </cell>
          <cell r="M13795">
            <v>7.6745970999999996E-2</v>
          </cell>
          <cell r="N13795">
            <v>33</v>
          </cell>
          <cell r="O13795">
            <v>0.180901217</v>
          </cell>
          <cell r="R13795">
            <v>6</v>
          </cell>
          <cell r="S13795">
            <v>3.2891129999999998E-2</v>
          </cell>
          <cell r="T13795">
            <v>0</v>
          </cell>
          <cell r="U13795">
            <v>0</v>
          </cell>
          <cell r="X13795">
            <v>3</v>
          </cell>
          <cell r="Y13795">
            <v>1.6445565179999999</v>
          </cell>
          <cell r="Z13795">
            <v>6</v>
          </cell>
          <cell r="AA13795">
            <v>3.2891130359999998</v>
          </cell>
        </row>
        <row r="13796">
          <cell r="A13796">
            <v>43978</v>
          </cell>
          <cell r="F13796">
            <v>0</v>
          </cell>
          <cell r="G13796">
            <v>15036</v>
          </cell>
          <cell r="H13796">
            <v>0</v>
          </cell>
          <cell r="K13796" t="str">
            <v>PARADA DEL MOLINO</v>
          </cell>
          <cell r="L13796">
            <v>9</v>
          </cell>
          <cell r="M13796">
            <v>5.9856344999999998E-2</v>
          </cell>
          <cell r="N13796">
            <v>32</v>
          </cell>
          <cell r="O13796">
            <v>0.21282255899999999</v>
          </cell>
          <cell r="R13796">
            <v>13</v>
          </cell>
          <cell r="S13796">
            <v>8.6459165000000004E-2</v>
          </cell>
          <cell r="T13796">
            <v>0</v>
          </cell>
          <cell r="U13796">
            <v>0</v>
          </cell>
          <cell r="X13796">
            <v>0</v>
          </cell>
          <cell r="Y13796">
            <v>0</v>
          </cell>
          <cell r="Z13796">
            <v>11</v>
          </cell>
          <cell r="AA13796">
            <v>7.3157754720000003</v>
          </cell>
        </row>
        <row r="13797">
          <cell r="A13797">
            <v>43978</v>
          </cell>
          <cell r="F13797">
            <v>0</v>
          </cell>
          <cell r="G13797">
            <v>4604</v>
          </cell>
          <cell r="H13797">
            <v>0</v>
          </cell>
          <cell r="K13797" t="str">
            <v>ALCAÑICES</v>
          </cell>
          <cell r="L13797">
            <v>1</v>
          </cell>
          <cell r="M13797">
            <v>2.1720243E-2</v>
          </cell>
          <cell r="N13797">
            <v>3</v>
          </cell>
          <cell r="O13797">
            <v>6.516073E-2</v>
          </cell>
          <cell r="R13797">
            <v>3</v>
          </cell>
          <cell r="S13797">
            <v>6.516073E-2</v>
          </cell>
          <cell r="T13797">
            <v>0</v>
          </cell>
          <cell r="U13797">
            <v>0</v>
          </cell>
          <cell r="X13797">
            <v>0</v>
          </cell>
          <cell r="Y13797">
            <v>0</v>
          </cell>
          <cell r="Z13797">
            <v>0</v>
          </cell>
          <cell r="AA13797">
            <v>0</v>
          </cell>
        </row>
        <row r="13798">
          <cell r="A13798">
            <v>43978</v>
          </cell>
          <cell r="F13798">
            <v>1</v>
          </cell>
          <cell r="G13798">
            <v>14593</v>
          </cell>
          <cell r="H13798">
            <v>6.8526009999999998E-3</v>
          </cell>
          <cell r="K13798" t="str">
            <v>BENAVENTE SUR</v>
          </cell>
          <cell r="L13798">
            <v>3</v>
          </cell>
          <cell r="M13798">
            <v>2.0557802E-2</v>
          </cell>
          <cell r="N13798">
            <v>19</v>
          </cell>
          <cell r="O13798">
            <v>0.13019941099999999</v>
          </cell>
          <cell r="R13798">
            <v>8</v>
          </cell>
          <cell r="S13798">
            <v>5.4820804000000001E-2</v>
          </cell>
          <cell r="T13798">
            <v>0</v>
          </cell>
          <cell r="U13798">
            <v>0</v>
          </cell>
          <cell r="X13798">
            <v>0</v>
          </cell>
          <cell r="Y13798">
            <v>0</v>
          </cell>
          <cell r="Z13798">
            <v>0</v>
          </cell>
          <cell r="AA13798">
            <v>0</v>
          </cell>
        </row>
        <row r="13799">
          <cell r="A13799">
            <v>43978</v>
          </cell>
          <cell r="F13799">
            <v>0</v>
          </cell>
          <cell r="G13799">
            <v>3039</v>
          </cell>
          <cell r="H13799">
            <v>0</v>
          </cell>
          <cell r="K13799" t="str">
            <v>CAMARZANA DE TERA</v>
          </cell>
          <cell r="L13799">
            <v>1</v>
          </cell>
          <cell r="M13799">
            <v>3.2905561E-2</v>
          </cell>
          <cell r="N13799">
            <v>4</v>
          </cell>
          <cell r="O13799">
            <v>0.131622244</v>
          </cell>
          <cell r="R13799">
            <v>0</v>
          </cell>
          <cell r="S13799">
            <v>0</v>
          </cell>
          <cell r="T13799">
            <v>0</v>
          </cell>
          <cell r="U13799">
            <v>0</v>
          </cell>
          <cell r="X13799">
            <v>0</v>
          </cell>
          <cell r="Y13799">
            <v>0</v>
          </cell>
          <cell r="Z13799">
            <v>0</v>
          </cell>
          <cell r="AA13799">
            <v>0</v>
          </cell>
        </row>
        <row r="13800">
          <cell r="A13800">
            <v>43978</v>
          </cell>
          <cell r="F13800">
            <v>0</v>
          </cell>
          <cell r="G13800">
            <v>2982</v>
          </cell>
          <cell r="H13800">
            <v>0</v>
          </cell>
          <cell r="K13800" t="str">
            <v>VILLARRIN</v>
          </cell>
          <cell r="L13800">
            <v>0</v>
          </cell>
          <cell r="M13800">
            <v>0</v>
          </cell>
          <cell r="N13800">
            <v>1</v>
          </cell>
          <cell r="O13800">
            <v>3.3534541000000001E-2</v>
          </cell>
          <cell r="R13800">
            <v>1</v>
          </cell>
          <cell r="S13800">
            <v>3.3534541000000001E-2</v>
          </cell>
          <cell r="T13800">
            <v>0</v>
          </cell>
          <cell r="U13800">
            <v>0</v>
          </cell>
          <cell r="X13800">
            <v>0</v>
          </cell>
          <cell r="Y13800">
            <v>0</v>
          </cell>
          <cell r="Z13800">
            <v>0</v>
          </cell>
          <cell r="AA13800">
            <v>0</v>
          </cell>
        </row>
        <row r="13801">
          <cell r="A13801">
            <v>43978</v>
          </cell>
          <cell r="F13801">
            <v>0</v>
          </cell>
          <cell r="G13801">
            <v>2009</v>
          </cell>
          <cell r="H13801">
            <v>0</v>
          </cell>
          <cell r="K13801" t="str">
            <v>MOMBUEY</v>
          </cell>
          <cell r="L13801">
            <v>0</v>
          </cell>
          <cell r="M13801">
            <v>0</v>
          </cell>
          <cell r="N13801">
            <v>2</v>
          </cell>
          <cell r="O13801">
            <v>9.9552015999999993E-2</v>
          </cell>
          <cell r="R13801">
            <v>3</v>
          </cell>
          <cell r="S13801">
            <v>0.149328024</v>
          </cell>
          <cell r="T13801">
            <v>0</v>
          </cell>
          <cell r="U13801">
            <v>0</v>
          </cell>
          <cell r="X13801">
            <v>0</v>
          </cell>
          <cell r="Y13801">
            <v>0</v>
          </cell>
          <cell r="Z13801">
            <v>0</v>
          </cell>
          <cell r="AA13801">
            <v>0</v>
          </cell>
        </row>
        <row r="13802">
          <cell r="A13802">
            <v>43978</v>
          </cell>
          <cell r="F13802">
            <v>0</v>
          </cell>
          <cell r="G13802">
            <v>3974</v>
          </cell>
          <cell r="H13802">
            <v>0</v>
          </cell>
          <cell r="K13802" t="str">
            <v>PUEBLA DE SANABRIA</v>
          </cell>
          <cell r="L13802">
            <v>2</v>
          </cell>
          <cell r="M13802">
            <v>5.0327126E-2</v>
          </cell>
          <cell r="N13802">
            <v>9</v>
          </cell>
          <cell r="O13802">
            <v>0.226472068</v>
          </cell>
          <cell r="R13802">
            <v>5</v>
          </cell>
          <cell r="S13802">
            <v>0.125817816</v>
          </cell>
          <cell r="T13802">
            <v>0</v>
          </cell>
          <cell r="U13802">
            <v>0</v>
          </cell>
          <cell r="X13802">
            <v>0</v>
          </cell>
          <cell r="Y13802">
            <v>0</v>
          </cell>
          <cell r="Z13802">
            <v>0</v>
          </cell>
          <cell r="AA13802">
            <v>0</v>
          </cell>
        </row>
        <row r="13803">
          <cell r="A13803">
            <v>43979</v>
          </cell>
          <cell r="F13803">
            <v>2</v>
          </cell>
          <cell r="G13803">
            <v>13805</v>
          </cell>
          <cell r="H13803">
            <v>1.4487504999999999E-2</v>
          </cell>
          <cell r="K13803" t="str">
            <v>AREVALO</v>
          </cell>
          <cell r="L13803">
            <v>15</v>
          </cell>
          <cell r="M13803">
            <v>0.10865628400000001</v>
          </cell>
          <cell r="N13803">
            <v>32</v>
          </cell>
          <cell r="O13803">
            <v>0.231800072</v>
          </cell>
          <cell r="R13803">
            <v>4</v>
          </cell>
          <cell r="S13803">
            <v>2.8975008999999999E-2</v>
          </cell>
          <cell r="T13803">
            <v>0</v>
          </cell>
          <cell r="U13803">
            <v>0</v>
          </cell>
          <cell r="X13803">
            <v>1</v>
          </cell>
          <cell r="Y13803">
            <v>0.72437522600000004</v>
          </cell>
          <cell r="Z13803">
            <v>2</v>
          </cell>
          <cell r="AA13803">
            <v>1.4487504529999999</v>
          </cell>
        </row>
        <row r="13804">
          <cell r="A13804">
            <v>43979</v>
          </cell>
          <cell r="F13804">
            <v>10</v>
          </cell>
          <cell r="G13804">
            <v>17113</v>
          </cell>
          <cell r="H13804">
            <v>5.8435107999999999E-2</v>
          </cell>
          <cell r="K13804" t="str">
            <v>AVILA ESTACION</v>
          </cell>
          <cell r="L13804">
            <v>32</v>
          </cell>
          <cell r="M13804">
            <v>0.186992345</v>
          </cell>
          <cell r="N13804">
            <v>77</v>
          </cell>
          <cell r="O13804">
            <v>0.44995033000000001</v>
          </cell>
          <cell r="R13804">
            <v>13</v>
          </cell>
          <cell r="S13804">
            <v>7.5965640000000001E-2</v>
          </cell>
          <cell r="T13804">
            <v>1</v>
          </cell>
          <cell r="U13804">
            <v>0.58435107799999997</v>
          </cell>
          <cell r="X13804">
            <v>6</v>
          </cell>
          <cell r="Y13804">
            <v>3.5061064690000001</v>
          </cell>
          <cell r="Z13804">
            <v>7</v>
          </cell>
          <cell r="AA13804">
            <v>4.0904575469999997</v>
          </cell>
        </row>
        <row r="13805">
          <cell r="A13805">
            <v>43979</v>
          </cell>
          <cell r="F13805">
            <v>2</v>
          </cell>
          <cell r="G13805">
            <v>14531</v>
          </cell>
          <cell r="H13805">
            <v>1.3763678E-2</v>
          </cell>
          <cell r="K13805" t="str">
            <v>AVILA SUR OESTE</v>
          </cell>
          <cell r="L13805">
            <v>18</v>
          </cell>
          <cell r="M13805">
            <v>0.123873099</v>
          </cell>
          <cell r="N13805">
            <v>65</v>
          </cell>
          <cell r="O13805">
            <v>0.44731952400000002</v>
          </cell>
          <cell r="R13805">
            <v>11</v>
          </cell>
          <cell r="S13805">
            <v>7.5700226999999995E-2</v>
          </cell>
          <cell r="T13805">
            <v>1</v>
          </cell>
          <cell r="U13805">
            <v>0.688183883</v>
          </cell>
          <cell r="X13805">
            <v>3</v>
          </cell>
          <cell r="Y13805">
            <v>2.0645516480000001</v>
          </cell>
          <cell r="Z13805">
            <v>5</v>
          </cell>
          <cell r="AA13805">
            <v>3.4409194140000001</v>
          </cell>
        </row>
        <row r="13806">
          <cell r="A13806">
            <v>43979</v>
          </cell>
          <cell r="F13806">
            <v>1</v>
          </cell>
          <cell r="G13806">
            <v>4590</v>
          </cell>
          <cell r="H13806">
            <v>2.1786492000000001E-2</v>
          </cell>
          <cell r="K13806" t="str">
            <v>BURGOHONDO</v>
          </cell>
          <cell r="L13806">
            <v>9</v>
          </cell>
          <cell r="M13806">
            <v>0.196078431</v>
          </cell>
          <cell r="N13806">
            <v>13</v>
          </cell>
          <cell r="O13806">
            <v>0.28322440100000001</v>
          </cell>
          <cell r="R13806">
            <v>5</v>
          </cell>
          <cell r="S13806">
            <v>0.10893246199999999</v>
          </cell>
          <cell r="T13806">
            <v>0</v>
          </cell>
          <cell r="U13806">
            <v>0</v>
          </cell>
          <cell r="X13806">
            <v>0</v>
          </cell>
          <cell r="Y13806">
            <v>0</v>
          </cell>
          <cell r="Z13806">
            <v>0</v>
          </cell>
          <cell r="AA13806">
            <v>0</v>
          </cell>
        </row>
        <row r="13807">
          <cell r="A13807">
            <v>43979</v>
          </cell>
          <cell r="F13807">
            <v>1</v>
          </cell>
          <cell r="G13807">
            <v>5992</v>
          </cell>
          <cell r="H13807">
            <v>1.6688919E-2</v>
          </cell>
          <cell r="K13807" t="str">
            <v>LAS NAVAS MARQUES</v>
          </cell>
          <cell r="L13807">
            <v>4</v>
          </cell>
          <cell r="M13807">
            <v>6.6755674000000001E-2</v>
          </cell>
          <cell r="N13807">
            <v>8</v>
          </cell>
          <cell r="O13807">
            <v>0.133511348</v>
          </cell>
          <cell r="R13807">
            <v>4</v>
          </cell>
          <cell r="S13807">
            <v>6.6755674000000001E-2</v>
          </cell>
          <cell r="T13807">
            <v>0</v>
          </cell>
          <cell r="U13807">
            <v>0</v>
          </cell>
          <cell r="X13807">
            <v>0</v>
          </cell>
          <cell r="Y13807">
            <v>0</v>
          </cell>
          <cell r="Z13807">
            <v>0</v>
          </cell>
          <cell r="AA13807">
            <v>0</v>
          </cell>
        </row>
        <row r="13808">
          <cell r="A13808">
            <v>43979</v>
          </cell>
          <cell r="F13808">
            <v>0</v>
          </cell>
          <cell r="G13808">
            <v>2404</v>
          </cell>
          <cell r="H13808">
            <v>0</v>
          </cell>
          <cell r="K13808" t="str">
            <v>MADRIGAL DE LAS ALTAS TORRES</v>
          </cell>
          <cell r="L13808">
            <v>6</v>
          </cell>
          <cell r="M13808">
            <v>0.24958402700000001</v>
          </cell>
          <cell r="N13808">
            <v>7</v>
          </cell>
          <cell r="O13808">
            <v>0.291181364</v>
          </cell>
          <cell r="R13808">
            <v>3</v>
          </cell>
          <cell r="S13808">
            <v>0.12479201299999999</v>
          </cell>
          <cell r="T13808">
            <v>0</v>
          </cell>
          <cell r="U13808">
            <v>0</v>
          </cell>
          <cell r="X13808">
            <v>1</v>
          </cell>
          <cell r="Y13808">
            <v>4.1597337769999996</v>
          </cell>
          <cell r="Z13808">
            <v>1</v>
          </cell>
          <cell r="AA13808">
            <v>4.1597337769999996</v>
          </cell>
        </row>
        <row r="13809">
          <cell r="A13809">
            <v>43966</v>
          </cell>
          <cell r="F13809">
            <v>0</v>
          </cell>
          <cell r="G13809">
            <v>14593</v>
          </cell>
          <cell r="H13809">
            <v>0</v>
          </cell>
          <cell r="K13809" t="str">
            <v>BENAVENTE SUR</v>
          </cell>
          <cell r="L13809">
            <v>13</v>
          </cell>
          <cell r="M13809">
            <v>8.9083807000000001E-2</v>
          </cell>
          <cell r="N13809">
            <v>23</v>
          </cell>
          <cell r="O13809">
            <v>0.15760981299999999</v>
          </cell>
          <cell r="R13809">
            <v>14</v>
          </cell>
          <cell r="S13809">
            <v>9.5936408000000001E-2</v>
          </cell>
          <cell r="T13809">
            <v>0</v>
          </cell>
          <cell r="U13809">
            <v>0</v>
          </cell>
          <cell r="X13809">
            <v>1</v>
          </cell>
          <cell r="Y13809">
            <v>0.68526005599999995</v>
          </cell>
          <cell r="Z13809">
            <v>2</v>
          </cell>
          <cell r="AA13809">
            <v>1.3705201119999999</v>
          </cell>
        </row>
        <row r="13810">
          <cell r="A13810">
            <v>43966</v>
          </cell>
          <cell r="F13810">
            <v>0</v>
          </cell>
          <cell r="G13810">
            <v>1121</v>
          </cell>
          <cell r="H13810">
            <v>0</v>
          </cell>
          <cell r="K13810" t="str">
            <v>CARBAJALES DE ALBA</v>
          </cell>
          <cell r="L13810">
            <v>1</v>
          </cell>
          <cell r="M13810">
            <v>8.9206066000000001E-2</v>
          </cell>
          <cell r="N13810">
            <v>1</v>
          </cell>
          <cell r="O13810">
            <v>8.9206066000000001E-2</v>
          </cell>
          <cell r="R13810">
            <v>0</v>
          </cell>
          <cell r="S13810">
            <v>0</v>
          </cell>
          <cell r="T13810">
            <v>0</v>
          </cell>
          <cell r="U13810">
            <v>0</v>
          </cell>
          <cell r="X13810">
            <v>0</v>
          </cell>
          <cell r="Y13810">
            <v>0</v>
          </cell>
          <cell r="Z13810">
            <v>0</v>
          </cell>
          <cell r="AA13810">
            <v>0</v>
          </cell>
        </row>
        <row r="13811">
          <cell r="A13811">
            <v>43966</v>
          </cell>
          <cell r="F13811">
            <v>7</v>
          </cell>
          <cell r="G13811">
            <v>12647</v>
          </cell>
          <cell r="H13811">
            <v>5.5349095000000001E-2</v>
          </cell>
          <cell r="K13811" t="str">
            <v>SANTA ELENA</v>
          </cell>
          <cell r="L13811">
            <v>24</v>
          </cell>
          <cell r="M13811">
            <v>0.18976832499999999</v>
          </cell>
          <cell r="N13811">
            <v>47</v>
          </cell>
          <cell r="O13811">
            <v>0.37162963500000001</v>
          </cell>
          <cell r="R13811">
            <v>10</v>
          </cell>
          <cell r="S13811">
            <v>7.9070135E-2</v>
          </cell>
          <cell r="T13811">
            <v>0</v>
          </cell>
          <cell r="U13811">
            <v>0</v>
          </cell>
          <cell r="X13811">
            <v>1</v>
          </cell>
          <cell r="Y13811">
            <v>0.79070135200000002</v>
          </cell>
          <cell r="Z13811">
            <v>2</v>
          </cell>
          <cell r="AA13811">
            <v>1.581402704</v>
          </cell>
        </row>
        <row r="13812">
          <cell r="A13812">
            <v>43966</v>
          </cell>
          <cell r="F13812">
            <v>0</v>
          </cell>
          <cell r="G13812">
            <v>3358</v>
          </cell>
          <cell r="H13812">
            <v>0</v>
          </cell>
          <cell r="K13812" t="str">
            <v>TABARA</v>
          </cell>
          <cell r="L13812">
            <v>3</v>
          </cell>
          <cell r="M13812">
            <v>8.9338892000000003E-2</v>
          </cell>
          <cell r="N13812">
            <v>5</v>
          </cell>
          <cell r="O13812">
            <v>0.148898154</v>
          </cell>
          <cell r="R13812">
            <v>2</v>
          </cell>
          <cell r="S13812">
            <v>5.9559261000000002E-2</v>
          </cell>
          <cell r="T13812">
            <v>0</v>
          </cell>
          <cell r="U13812">
            <v>0</v>
          </cell>
          <cell r="X13812">
            <v>0</v>
          </cell>
          <cell r="Y13812">
            <v>0</v>
          </cell>
          <cell r="Z13812">
            <v>0</v>
          </cell>
          <cell r="AA13812">
            <v>0</v>
          </cell>
        </row>
        <row r="13813">
          <cell r="A13813">
            <v>43966</v>
          </cell>
          <cell r="F13813">
            <v>2</v>
          </cell>
          <cell r="G13813">
            <v>7812</v>
          </cell>
          <cell r="H13813">
            <v>2.5601638999999999E-2</v>
          </cell>
          <cell r="K13813" t="str">
            <v>ZAMORA SUR</v>
          </cell>
          <cell r="L13813">
            <v>13</v>
          </cell>
          <cell r="M13813">
            <v>0.16641064999999999</v>
          </cell>
          <cell r="N13813">
            <v>24</v>
          </cell>
          <cell r="O13813">
            <v>0.307219662</v>
          </cell>
          <cell r="R13813">
            <v>12</v>
          </cell>
          <cell r="S13813">
            <v>0.153609831</v>
          </cell>
          <cell r="T13813">
            <v>1</v>
          </cell>
          <cell r="U13813">
            <v>1.280081925</v>
          </cell>
          <cell r="X13813">
            <v>1</v>
          </cell>
          <cell r="Y13813">
            <v>1.280081925</v>
          </cell>
          <cell r="Z13813">
            <v>1</v>
          </cell>
          <cell r="AA13813">
            <v>1.280081925</v>
          </cell>
        </row>
        <row r="13814">
          <cell r="A13814">
            <v>43967</v>
          </cell>
          <cell r="F13814">
            <v>1</v>
          </cell>
          <cell r="G13814">
            <v>17113</v>
          </cell>
          <cell r="H13814">
            <v>5.843511E-3</v>
          </cell>
          <cell r="K13814" t="str">
            <v>AVILA ESTACION</v>
          </cell>
          <cell r="L13814">
            <v>31</v>
          </cell>
          <cell r="M13814">
            <v>0.18114883400000001</v>
          </cell>
          <cell r="N13814">
            <v>70</v>
          </cell>
          <cell r="O13814">
            <v>0.40904575500000001</v>
          </cell>
          <cell r="R13814">
            <v>16</v>
          </cell>
          <cell r="S13814">
            <v>9.3496173000000002E-2</v>
          </cell>
          <cell r="T13814">
            <v>0</v>
          </cell>
          <cell r="U13814">
            <v>0</v>
          </cell>
          <cell r="X13814">
            <v>0</v>
          </cell>
          <cell r="Y13814">
            <v>0</v>
          </cell>
          <cell r="Z13814">
            <v>1</v>
          </cell>
          <cell r="AA13814">
            <v>0.58435107799999997</v>
          </cell>
        </row>
        <row r="13815">
          <cell r="A13815">
            <v>43967</v>
          </cell>
          <cell r="F13815">
            <v>1</v>
          </cell>
          <cell r="G13815">
            <v>11289</v>
          </cell>
          <cell r="H13815">
            <v>8.8581809999999997E-3</v>
          </cell>
          <cell r="K13815" t="str">
            <v>AVILA NORTE</v>
          </cell>
          <cell r="L13815">
            <v>28</v>
          </cell>
          <cell r="M13815">
            <v>0.248029055</v>
          </cell>
          <cell r="N13815">
            <v>55</v>
          </cell>
          <cell r="O13815">
            <v>0.48719992899999998</v>
          </cell>
          <cell r="R13815">
            <v>15</v>
          </cell>
          <cell r="S13815">
            <v>0.13287270800000001</v>
          </cell>
          <cell r="T13815">
            <v>1</v>
          </cell>
          <cell r="U13815">
            <v>0.88581805300000005</v>
          </cell>
          <cell r="X13815">
            <v>0</v>
          </cell>
          <cell r="Y13815">
            <v>0</v>
          </cell>
          <cell r="Z13815">
            <v>0</v>
          </cell>
          <cell r="AA13815">
            <v>0</v>
          </cell>
        </row>
        <row r="13816">
          <cell r="A13816">
            <v>43967</v>
          </cell>
          <cell r="F13816">
            <v>0</v>
          </cell>
          <cell r="G13816">
            <v>4510</v>
          </cell>
          <cell r="H13816">
            <v>0</v>
          </cell>
          <cell r="K13816" t="str">
            <v>BARCO DE AVILA</v>
          </cell>
          <cell r="L13816">
            <v>4</v>
          </cell>
          <cell r="M13816">
            <v>8.8691796000000003E-2</v>
          </cell>
          <cell r="N13816">
            <v>9</v>
          </cell>
          <cell r="O13816">
            <v>0.199556541</v>
          </cell>
          <cell r="R13816">
            <v>3</v>
          </cell>
          <cell r="S13816">
            <v>6.6518847000000006E-2</v>
          </cell>
          <cell r="T13816">
            <v>0</v>
          </cell>
          <cell r="U13816">
            <v>0</v>
          </cell>
          <cell r="X13816">
            <v>0</v>
          </cell>
          <cell r="Y13816">
            <v>0</v>
          </cell>
          <cell r="Z13816">
            <v>1</v>
          </cell>
          <cell r="AA13816">
            <v>2.2172949000000002</v>
          </cell>
        </row>
        <row r="13817">
          <cell r="A13817">
            <v>43967</v>
          </cell>
          <cell r="F13817">
            <v>0</v>
          </cell>
          <cell r="G13817">
            <v>8666</v>
          </cell>
          <cell r="H13817">
            <v>0</v>
          </cell>
          <cell r="K13817" t="str">
            <v>CEBREROS</v>
          </cell>
          <cell r="L13817">
            <v>11</v>
          </cell>
          <cell r="M13817">
            <v>0.12693284099999999</v>
          </cell>
          <cell r="N13817">
            <v>30</v>
          </cell>
          <cell r="O13817">
            <v>0.34618047499999999</v>
          </cell>
          <cell r="R13817">
            <v>9</v>
          </cell>
          <cell r="S13817">
            <v>0.103854143</v>
          </cell>
          <cell r="T13817">
            <v>0</v>
          </cell>
          <cell r="U13817">
            <v>0</v>
          </cell>
          <cell r="X13817">
            <v>2</v>
          </cell>
          <cell r="Y13817">
            <v>2.3078698360000001</v>
          </cell>
          <cell r="Z13817">
            <v>2</v>
          </cell>
          <cell r="AA13817">
            <v>2.3078698360000001</v>
          </cell>
        </row>
        <row r="13818">
          <cell r="A13818">
            <v>43967</v>
          </cell>
          <cell r="F13818">
            <v>0</v>
          </cell>
          <cell r="G13818">
            <v>7752</v>
          </cell>
          <cell r="H13818">
            <v>0</v>
          </cell>
          <cell r="K13818" t="str">
            <v>ARANDA RURAL</v>
          </cell>
          <cell r="L13818">
            <v>7</v>
          </cell>
          <cell r="M13818">
            <v>9.0299277999999997E-2</v>
          </cell>
          <cell r="N13818">
            <v>14</v>
          </cell>
          <cell r="O13818">
            <v>0.18059855499999999</v>
          </cell>
          <cell r="R13818">
            <v>5</v>
          </cell>
          <cell r="S13818">
            <v>6.4499483999999996E-2</v>
          </cell>
          <cell r="T13818">
            <v>0</v>
          </cell>
          <cell r="U13818">
            <v>0</v>
          </cell>
          <cell r="X13818">
            <v>1</v>
          </cell>
          <cell r="Y13818">
            <v>1.2899896799999999</v>
          </cell>
          <cell r="Z13818">
            <v>3</v>
          </cell>
          <cell r="AA13818">
            <v>3.86996904</v>
          </cell>
        </row>
        <row r="13819">
          <cell r="A13819">
            <v>43967</v>
          </cell>
          <cell r="F13819">
            <v>1</v>
          </cell>
          <cell r="G13819">
            <v>16170</v>
          </cell>
          <cell r="H13819">
            <v>6.1842920000000001E-3</v>
          </cell>
          <cell r="K13819" t="str">
            <v>ARANDA SUR</v>
          </cell>
          <cell r="L13819">
            <v>29</v>
          </cell>
          <cell r="M13819">
            <v>0.17934446500000001</v>
          </cell>
          <cell r="N13819">
            <v>55</v>
          </cell>
          <cell r="O13819">
            <v>0.34013605400000002</v>
          </cell>
          <cell r="R13819">
            <v>16</v>
          </cell>
          <cell r="S13819">
            <v>9.8948670000000002E-2</v>
          </cell>
          <cell r="T13819">
            <v>2</v>
          </cell>
          <cell r="U13819">
            <v>1.2368583799999999</v>
          </cell>
          <cell r="X13819">
            <v>3</v>
          </cell>
          <cell r="Y13819">
            <v>1.85528757</v>
          </cell>
          <cell r="Z13819">
            <v>4</v>
          </cell>
          <cell r="AA13819">
            <v>2.4737167590000002</v>
          </cell>
        </row>
        <row r="13820">
          <cell r="A13820">
            <v>43967</v>
          </cell>
          <cell r="F13820">
            <v>0</v>
          </cell>
          <cell r="G13820">
            <v>3893</v>
          </cell>
          <cell r="H13820">
            <v>0</v>
          </cell>
          <cell r="K13820" t="str">
            <v>BELORADO</v>
          </cell>
          <cell r="L13820">
            <v>10</v>
          </cell>
          <cell r="M13820">
            <v>0.25687130699999999</v>
          </cell>
          <cell r="N13820">
            <v>14</v>
          </cell>
          <cell r="O13820">
            <v>0.35961982999999997</v>
          </cell>
          <cell r="R13820">
            <v>5</v>
          </cell>
          <cell r="S13820">
            <v>0.12843565400000001</v>
          </cell>
          <cell r="T13820">
            <v>0</v>
          </cell>
          <cell r="U13820">
            <v>0</v>
          </cell>
          <cell r="X13820">
            <v>0</v>
          </cell>
          <cell r="Y13820">
            <v>0</v>
          </cell>
          <cell r="Z13820">
            <v>0</v>
          </cell>
          <cell r="AA13820">
            <v>0</v>
          </cell>
        </row>
        <row r="13821">
          <cell r="A13821">
            <v>43967</v>
          </cell>
          <cell r="F13821">
            <v>5</v>
          </cell>
          <cell r="G13821">
            <v>16671</v>
          </cell>
          <cell r="H13821">
            <v>2.9992201999999999E-2</v>
          </cell>
          <cell r="K13821" t="str">
            <v>CRISTOBAL ACOSTA</v>
          </cell>
          <cell r="L13821">
            <v>38</v>
          </cell>
          <cell r="M13821">
            <v>0.22794073500000001</v>
          </cell>
          <cell r="N13821">
            <v>57</v>
          </cell>
          <cell r="O13821">
            <v>0.34191110299999999</v>
          </cell>
          <cell r="R13821">
            <v>11</v>
          </cell>
          <cell r="S13821">
            <v>6.5982843999999999E-2</v>
          </cell>
          <cell r="T13821">
            <v>0</v>
          </cell>
          <cell r="U13821">
            <v>0</v>
          </cell>
          <cell r="X13821">
            <v>1</v>
          </cell>
          <cell r="Y13821">
            <v>0.59984404099999999</v>
          </cell>
          <cell r="Z13821">
            <v>2</v>
          </cell>
          <cell r="AA13821">
            <v>1.1996880809999999</v>
          </cell>
        </row>
        <row r="13822">
          <cell r="A13822">
            <v>43967</v>
          </cell>
          <cell r="F13822">
            <v>0</v>
          </cell>
          <cell r="G13822">
            <v>7313</v>
          </cell>
          <cell r="H13822">
            <v>0</v>
          </cell>
          <cell r="K13822" t="str">
            <v>BURGOS RURAL NORTE</v>
          </cell>
          <cell r="L13822">
            <v>14</v>
          </cell>
          <cell r="M13822">
            <v>0.191439902</v>
          </cell>
          <cell r="N13822">
            <v>24</v>
          </cell>
          <cell r="O13822">
            <v>0.328182688</v>
          </cell>
          <cell r="R13822">
            <v>6</v>
          </cell>
          <cell r="S13822">
            <v>8.2045672E-2</v>
          </cell>
          <cell r="T13822">
            <v>0</v>
          </cell>
          <cell r="U13822">
            <v>0</v>
          </cell>
          <cell r="X13822">
            <v>1</v>
          </cell>
          <cell r="Y13822">
            <v>1.367427868</v>
          </cell>
          <cell r="Z13822">
            <v>1</v>
          </cell>
          <cell r="AA13822">
            <v>1.367427868</v>
          </cell>
        </row>
        <row r="13823">
          <cell r="A13823">
            <v>43967</v>
          </cell>
          <cell r="F13823">
            <v>2</v>
          </cell>
          <cell r="G13823">
            <v>15253</v>
          </cell>
          <cell r="H13823">
            <v>1.3112175E-2</v>
          </cell>
          <cell r="K13823" t="str">
            <v>GAMONAL ANTIGUA</v>
          </cell>
          <cell r="L13823">
            <v>31</v>
          </cell>
          <cell r="M13823">
            <v>0.20323870699999999</v>
          </cell>
          <cell r="N13823">
            <v>36</v>
          </cell>
          <cell r="O13823">
            <v>0.23601914399999999</v>
          </cell>
          <cell r="R13823">
            <v>16</v>
          </cell>
          <cell r="S13823">
            <v>0.104897397</v>
          </cell>
          <cell r="T13823">
            <v>1</v>
          </cell>
          <cell r="U13823">
            <v>0.655608733</v>
          </cell>
          <cell r="X13823">
            <v>2</v>
          </cell>
          <cell r="Y13823">
            <v>1.3112174649999999</v>
          </cell>
          <cell r="Z13823">
            <v>3</v>
          </cell>
          <cell r="AA13823">
            <v>1.9668261979999999</v>
          </cell>
        </row>
        <row r="13824">
          <cell r="A13824">
            <v>43967</v>
          </cell>
          <cell r="F13824">
            <v>1</v>
          </cell>
          <cell r="G13824">
            <v>17094</v>
          </cell>
          <cell r="H13824">
            <v>5.8500059999999996E-3</v>
          </cell>
          <cell r="K13824" t="str">
            <v>LOS COMUNEROS</v>
          </cell>
          <cell r="L13824">
            <v>42</v>
          </cell>
          <cell r="M13824">
            <v>0.24570024600000001</v>
          </cell>
          <cell r="N13824">
            <v>66</v>
          </cell>
          <cell r="O13824">
            <v>0.38610038600000002</v>
          </cell>
          <cell r="R13824">
            <v>7</v>
          </cell>
          <cell r="S13824">
            <v>4.0950041E-2</v>
          </cell>
          <cell r="T13824">
            <v>0</v>
          </cell>
          <cell r="U13824">
            <v>0</v>
          </cell>
          <cell r="X13824">
            <v>0</v>
          </cell>
          <cell r="Y13824">
            <v>0</v>
          </cell>
          <cell r="Z13824">
            <v>2</v>
          </cell>
          <cell r="AA13824">
            <v>1.1700011699999999</v>
          </cell>
        </row>
        <row r="13825">
          <cell r="A13825">
            <v>43967</v>
          </cell>
          <cell r="F13825">
            <v>0</v>
          </cell>
          <cell r="G13825">
            <v>2784</v>
          </cell>
          <cell r="H13825">
            <v>0</v>
          </cell>
          <cell r="K13825" t="str">
            <v>MELGAR FERNAMENTAL</v>
          </cell>
          <cell r="L13825">
            <v>0</v>
          </cell>
          <cell r="M13825">
            <v>0</v>
          </cell>
          <cell r="N13825">
            <v>0</v>
          </cell>
          <cell r="O13825">
            <v>0</v>
          </cell>
          <cell r="R13825">
            <v>3</v>
          </cell>
          <cell r="S13825">
            <v>0.107758621</v>
          </cell>
          <cell r="T13825">
            <v>0</v>
          </cell>
          <cell r="U13825">
            <v>0</v>
          </cell>
          <cell r="X13825">
            <v>0</v>
          </cell>
          <cell r="Y13825">
            <v>0</v>
          </cell>
          <cell r="Z13825">
            <v>0</v>
          </cell>
          <cell r="AA13825">
            <v>0</v>
          </cell>
        </row>
        <row r="13826">
          <cell r="A13826">
            <v>43967</v>
          </cell>
          <cell r="F13826">
            <v>0</v>
          </cell>
          <cell r="G13826">
            <v>3159</v>
          </cell>
          <cell r="H13826">
            <v>0</v>
          </cell>
          <cell r="K13826" t="str">
            <v>QUINTANAR SIERRA</v>
          </cell>
          <cell r="L13826">
            <v>0</v>
          </cell>
          <cell r="M13826">
            <v>0</v>
          </cell>
          <cell r="N13826">
            <v>4</v>
          </cell>
          <cell r="O13826">
            <v>0.126622349</v>
          </cell>
          <cell r="R13826">
            <v>0</v>
          </cell>
          <cell r="S13826">
            <v>0</v>
          </cell>
          <cell r="T13826">
            <v>0</v>
          </cell>
          <cell r="U13826">
            <v>0</v>
          </cell>
          <cell r="X13826">
            <v>0</v>
          </cell>
          <cell r="Y13826">
            <v>0</v>
          </cell>
          <cell r="Z13826">
            <v>0</v>
          </cell>
          <cell r="AA13826">
            <v>0</v>
          </cell>
        </row>
        <row r="13827">
          <cell r="A13827">
            <v>43967</v>
          </cell>
          <cell r="F13827">
            <v>0</v>
          </cell>
          <cell r="G13827">
            <v>919</v>
          </cell>
          <cell r="H13827">
            <v>0</v>
          </cell>
          <cell r="K13827" t="str">
            <v>VALLE VALDEBEZANA</v>
          </cell>
          <cell r="L13827">
            <v>0</v>
          </cell>
          <cell r="M13827">
            <v>0</v>
          </cell>
          <cell r="N13827">
            <v>0</v>
          </cell>
          <cell r="O13827">
            <v>0</v>
          </cell>
          <cell r="R13827">
            <v>0</v>
          </cell>
          <cell r="S13827">
            <v>0</v>
          </cell>
          <cell r="T13827">
            <v>0</v>
          </cell>
          <cell r="U13827">
            <v>0</v>
          </cell>
          <cell r="X13827">
            <v>0</v>
          </cell>
          <cell r="Y13827">
            <v>0</v>
          </cell>
          <cell r="Z13827">
            <v>0</v>
          </cell>
          <cell r="AA13827">
            <v>0</v>
          </cell>
        </row>
        <row r="13828">
          <cell r="A13828">
            <v>43967</v>
          </cell>
          <cell r="F13828">
            <v>0</v>
          </cell>
          <cell r="G13828">
            <v>2484</v>
          </cell>
          <cell r="H13828">
            <v>0</v>
          </cell>
          <cell r="K13828" t="str">
            <v>VILLADIEGO</v>
          </cell>
          <cell r="L13828">
            <v>2</v>
          </cell>
          <cell r="M13828">
            <v>8.0515297999999999E-2</v>
          </cell>
          <cell r="N13828">
            <v>7</v>
          </cell>
          <cell r="O13828">
            <v>0.28180354299999999</v>
          </cell>
          <cell r="R13828">
            <v>1</v>
          </cell>
          <cell r="S13828">
            <v>4.0257649E-2</v>
          </cell>
          <cell r="T13828">
            <v>0</v>
          </cell>
          <cell r="U13828">
            <v>0</v>
          </cell>
          <cell r="X13828">
            <v>1</v>
          </cell>
          <cell r="Y13828">
            <v>4.025764895</v>
          </cell>
          <cell r="Z13828">
            <v>2</v>
          </cell>
          <cell r="AA13828">
            <v>8.0515297910000001</v>
          </cell>
        </row>
        <row r="13829">
          <cell r="A13829">
            <v>43967</v>
          </cell>
          <cell r="F13829">
            <v>1</v>
          </cell>
          <cell r="G13829">
            <v>25227</v>
          </cell>
          <cell r="H13829">
            <v>3.9640070000000003E-3</v>
          </cell>
          <cell r="K13829" t="str">
            <v>JOSE LUIS SANTAMARIA</v>
          </cell>
          <cell r="L13829">
            <v>56</v>
          </cell>
          <cell r="M13829">
            <v>0.22198438200000001</v>
          </cell>
          <cell r="N13829">
            <v>90</v>
          </cell>
          <cell r="O13829">
            <v>0.35676061399999998</v>
          </cell>
          <cell r="R13829">
            <v>23</v>
          </cell>
          <cell r="S13829">
            <v>9.1172157000000004E-2</v>
          </cell>
          <cell r="T13829">
            <v>1</v>
          </cell>
          <cell r="U13829">
            <v>0.396400682</v>
          </cell>
          <cell r="X13829">
            <v>3</v>
          </cell>
          <cell r="Y13829">
            <v>1.189202045</v>
          </cell>
          <cell r="Z13829">
            <v>7</v>
          </cell>
          <cell r="AA13829">
            <v>2.7748047730000001</v>
          </cell>
        </row>
        <row r="13830">
          <cell r="A13830">
            <v>43967</v>
          </cell>
          <cell r="F13830">
            <v>0</v>
          </cell>
          <cell r="G13830">
            <v>951</v>
          </cell>
          <cell r="H13830">
            <v>0</v>
          </cell>
          <cell r="K13830" t="str">
            <v>SAN EMILIANO</v>
          </cell>
          <cell r="L13830">
            <v>3</v>
          </cell>
          <cell r="M13830">
            <v>0.31545741300000002</v>
          </cell>
          <cell r="N13830">
            <v>5</v>
          </cell>
          <cell r="O13830">
            <v>0.52576235500000001</v>
          </cell>
          <cell r="R13830">
            <v>3</v>
          </cell>
          <cell r="S13830">
            <v>0.31545741300000002</v>
          </cell>
          <cell r="T13830">
            <v>0</v>
          </cell>
          <cell r="U13830">
            <v>0</v>
          </cell>
          <cell r="X13830">
            <v>0</v>
          </cell>
          <cell r="Y13830">
            <v>0</v>
          </cell>
          <cell r="Z13830">
            <v>0</v>
          </cell>
          <cell r="AA13830">
            <v>0</v>
          </cell>
        </row>
        <row r="13831">
          <cell r="A13831">
            <v>43967</v>
          </cell>
          <cell r="F13831">
            <v>4</v>
          </cell>
          <cell r="G13831">
            <v>37509</v>
          </cell>
          <cell r="H13831">
            <v>1.0664107000000001E-2</v>
          </cell>
          <cell r="K13831" t="str">
            <v>ERAS DE RENUEVA</v>
          </cell>
          <cell r="L13831">
            <v>50</v>
          </cell>
          <cell r="M13831">
            <v>0.13330134099999999</v>
          </cell>
          <cell r="N13831">
            <v>102</v>
          </cell>
          <cell r="O13831">
            <v>0.27193473600000001</v>
          </cell>
          <cell r="R13831">
            <v>52</v>
          </cell>
          <cell r="S13831">
            <v>0.13863339499999999</v>
          </cell>
          <cell r="T13831">
            <v>5</v>
          </cell>
          <cell r="U13831">
            <v>1.33301341</v>
          </cell>
          <cell r="X13831">
            <v>2</v>
          </cell>
          <cell r="Y13831">
            <v>0.53320536399999996</v>
          </cell>
          <cell r="Z13831">
            <v>8</v>
          </cell>
          <cell r="AA13831">
            <v>2.1328214559999998</v>
          </cell>
        </row>
        <row r="13832">
          <cell r="A13832">
            <v>43967</v>
          </cell>
          <cell r="F13832">
            <v>0</v>
          </cell>
          <cell r="G13832">
            <v>20862</v>
          </cell>
          <cell r="H13832">
            <v>0</v>
          </cell>
          <cell r="K13832" t="str">
            <v>CONDESA</v>
          </cell>
          <cell r="L13832">
            <v>26</v>
          </cell>
          <cell r="M13832">
            <v>0.124628511</v>
          </cell>
          <cell r="N13832">
            <v>53</v>
          </cell>
          <cell r="O13832">
            <v>0.25405042700000002</v>
          </cell>
          <cell r="R13832">
            <v>30</v>
          </cell>
          <cell r="S13832">
            <v>0.143802128</v>
          </cell>
          <cell r="T13832">
            <v>0</v>
          </cell>
          <cell r="U13832">
            <v>0</v>
          </cell>
          <cell r="X13832">
            <v>1</v>
          </cell>
          <cell r="Y13832">
            <v>0.47934042799999999</v>
          </cell>
          <cell r="Z13832">
            <v>1</v>
          </cell>
          <cell r="AA13832">
            <v>0.47934042799999999</v>
          </cell>
        </row>
        <row r="13833">
          <cell r="A13833">
            <v>43967</v>
          </cell>
          <cell r="F13833">
            <v>0</v>
          </cell>
          <cell r="G13833">
            <v>24624</v>
          </cell>
          <cell r="H13833">
            <v>0</v>
          </cell>
          <cell r="K13833" t="str">
            <v>JOSE AGUADO II</v>
          </cell>
          <cell r="L13833">
            <v>17</v>
          </cell>
          <cell r="M13833">
            <v>6.9038337000000005E-2</v>
          </cell>
          <cell r="N13833">
            <v>43</v>
          </cell>
          <cell r="O13833">
            <v>0.174626381</v>
          </cell>
          <cell r="R13833">
            <v>33</v>
          </cell>
          <cell r="S13833">
            <v>0.13401559499999999</v>
          </cell>
          <cell r="T13833">
            <v>2</v>
          </cell>
          <cell r="U13833">
            <v>0.81221572399999997</v>
          </cell>
          <cell r="X13833">
            <v>9</v>
          </cell>
          <cell r="Y13833">
            <v>3.6549707599999999</v>
          </cell>
          <cell r="Z13833">
            <v>12</v>
          </cell>
          <cell r="AA13833">
            <v>4.8732943469999999</v>
          </cell>
        </row>
        <row r="13834">
          <cell r="A13834">
            <v>43967</v>
          </cell>
          <cell r="F13834">
            <v>0</v>
          </cell>
          <cell r="G13834">
            <v>4416</v>
          </cell>
          <cell r="H13834">
            <v>0</v>
          </cell>
          <cell r="K13834" t="str">
            <v>SAHAGUN CAMPOS</v>
          </cell>
          <cell r="L13834">
            <v>1</v>
          </cell>
          <cell r="M13834">
            <v>2.2644928000000002E-2</v>
          </cell>
          <cell r="N13834">
            <v>6</v>
          </cell>
          <cell r="O13834">
            <v>0.135869565</v>
          </cell>
          <cell r="R13834">
            <v>1</v>
          </cell>
          <cell r="S13834">
            <v>2.2644928000000002E-2</v>
          </cell>
          <cell r="T13834">
            <v>0</v>
          </cell>
          <cell r="U13834">
            <v>0</v>
          </cell>
          <cell r="X13834">
            <v>0</v>
          </cell>
          <cell r="Y13834">
            <v>0</v>
          </cell>
          <cell r="Z13834">
            <v>0</v>
          </cell>
          <cell r="AA13834">
            <v>0</v>
          </cell>
        </row>
        <row r="13835">
          <cell r="A13835">
            <v>43967</v>
          </cell>
          <cell r="F13835">
            <v>1</v>
          </cell>
          <cell r="G13835">
            <v>9162</v>
          </cell>
          <cell r="H13835">
            <v>1.0914647E-2</v>
          </cell>
          <cell r="K13835" t="str">
            <v>VALENCIA DE D. JUAN</v>
          </cell>
          <cell r="L13835">
            <v>9</v>
          </cell>
          <cell r="M13835">
            <v>9.8231826999999994E-2</v>
          </cell>
          <cell r="N13835">
            <v>23</v>
          </cell>
          <cell r="O13835">
            <v>0.25103689200000001</v>
          </cell>
          <cell r="R13835">
            <v>8</v>
          </cell>
          <cell r="S13835">
            <v>8.7317179999999994E-2</v>
          </cell>
          <cell r="T13835">
            <v>1</v>
          </cell>
          <cell r="U13835">
            <v>1.091464746</v>
          </cell>
          <cell r="X13835">
            <v>1</v>
          </cell>
          <cell r="Y13835">
            <v>1.091464746</v>
          </cell>
          <cell r="Z13835">
            <v>1</v>
          </cell>
          <cell r="AA13835">
            <v>1.091464746</v>
          </cell>
        </row>
        <row r="13836">
          <cell r="A13836">
            <v>43967</v>
          </cell>
          <cell r="F13836">
            <v>0</v>
          </cell>
          <cell r="G13836">
            <v>14767</v>
          </cell>
          <cell r="H13836">
            <v>0</v>
          </cell>
          <cell r="K13836" t="str">
            <v>BEMBIBRE</v>
          </cell>
          <cell r="L13836">
            <v>18</v>
          </cell>
          <cell r="M13836">
            <v>0.12189341099999999</v>
          </cell>
          <cell r="N13836">
            <v>45</v>
          </cell>
          <cell r="O13836">
            <v>0.304733527</v>
          </cell>
          <cell r="R13836">
            <v>9</v>
          </cell>
          <cell r="S13836">
            <v>6.0946704999999997E-2</v>
          </cell>
          <cell r="T13836">
            <v>0</v>
          </cell>
          <cell r="U13836">
            <v>0</v>
          </cell>
          <cell r="X13836">
            <v>1</v>
          </cell>
          <cell r="Y13836">
            <v>0.67718561700000002</v>
          </cell>
          <cell r="Z13836">
            <v>1</v>
          </cell>
          <cell r="AA13836">
            <v>0.67718561700000002</v>
          </cell>
        </row>
        <row r="13837">
          <cell r="A13837">
            <v>43967</v>
          </cell>
          <cell r="F13837">
            <v>0</v>
          </cell>
          <cell r="G13837">
            <v>6549</v>
          </cell>
          <cell r="H13837">
            <v>0</v>
          </cell>
          <cell r="K13837" t="str">
            <v>FABERO</v>
          </cell>
          <cell r="L13837">
            <v>5</v>
          </cell>
          <cell r="M13837">
            <v>7.6347533999999995E-2</v>
          </cell>
          <cell r="N13837">
            <v>14</v>
          </cell>
          <cell r="O13837">
            <v>0.213773095</v>
          </cell>
          <cell r="R13837">
            <v>1</v>
          </cell>
          <cell r="S13837">
            <v>1.5269507E-2</v>
          </cell>
          <cell r="T13837">
            <v>0</v>
          </cell>
          <cell r="U13837">
            <v>0</v>
          </cell>
          <cell r="X13837">
            <v>5</v>
          </cell>
          <cell r="Y13837">
            <v>7.6347533969999999</v>
          </cell>
          <cell r="Z13837">
            <v>10</v>
          </cell>
          <cell r="AA13837">
            <v>15.269506789999999</v>
          </cell>
        </row>
        <row r="13838">
          <cell r="A13838">
            <v>43967</v>
          </cell>
          <cell r="F13838">
            <v>0</v>
          </cell>
          <cell r="G13838">
            <v>21643</v>
          </cell>
          <cell r="H13838">
            <v>0</v>
          </cell>
          <cell r="K13838" t="str">
            <v>PONFERRADA I</v>
          </cell>
          <cell r="L13838">
            <v>22</v>
          </cell>
          <cell r="M13838">
            <v>0.10164949400000001</v>
          </cell>
          <cell r="N13838">
            <v>44</v>
          </cell>
          <cell r="O13838">
            <v>0.20329898800000001</v>
          </cell>
          <cell r="R13838">
            <v>7</v>
          </cell>
          <cell r="S13838">
            <v>3.2343021E-2</v>
          </cell>
          <cell r="T13838">
            <v>0</v>
          </cell>
          <cell r="U13838">
            <v>0</v>
          </cell>
          <cell r="X13838">
            <v>1</v>
          </cell>
          <cell r="Y13838">
            <v>0.46204315499999998</v>
          </cell>
          <cell r="Z13838">
            <v>1</v>
          </cell>
          <cell r="AA13838">
            <v>0.46204315499999998</v>
          </cell>
        </row>
        <row r="13839">
          <cell r="A13839">
            <v>43967</v>
          </cell>
          <cell r="F13839">
            <v>1</v>
          </cell>
          <cell r="G13839">
            <v>8966</v>
          </cell>
          <cell r="H13839">
            <v>1.1153246E-2</v>
          </cell>
          <cell r="K13839" t="str">
            <v>VILLABLINO</v>
          </cell>
          <cell r="L13839">
            <v>6</v>
          </cell>
          <cell r="M13839">
            <v>6.6919474000000007E-2</v>
          </cell>
          <cell r="N13839">
            <v>12</v>
          </cell>
          <cell r="O13839">
            <v>0.13383894700000001</v>
          </cell>
          <cell r="R13839">
            <v>0</v>
          </cell>
          <cell r="S13839">
            <v>0</v>
          </cell>
          <cell r="T13839">
            <v>0</v>
          </cell>
          <cell r="U13839">
            <v>0</v>
          </cell>
          <cell r="X13839">
            <v>0</v>
          </cell>
          <cell r="Y13839">
            <v>0</v>
          </cell>
          <cell r="Z13839">
            <v>1</v>
          </cell>
          <cell r="AA13839">
            <v>1.115324559</v>
          </cell>
        </row>
        <row r="13840">
          <cell r="A13840">
            <v>43967</v>
          </cell>
          <cell r="F13840">
            <v>0</v>
          </cell>
          <cell r="G13840">
            <v>12437</v>
          </cell>
          <cell r="H13840">
            <v>0</v>
          </cell>
          <cell r="K13840" t="str">
            <v>PONFERRADA IV</v>
          </cell>
          <cell r="L13840">
            <v>9</v>
          </cell>
          <cell r="M13840">
            <v>7.2364717999999995E-2</v>
          </cell>
          <cell r="N13840">
            <v>15</v>
          </cell>
          <cell r="O13840">
            <v>0.120607864</v>
          </cell>
          <cell r="R13840">
            <v>1</v>
          </cell>
          <cell r="S13840">
            <v>8.0405240000000003E-3</v>
          </cell>
          <cell r="T13840">
            <v>0</v>
          </cell>
          <cell r="U13840">
            <v>0</v>
          </cell>
          <cell r="X13840">
            <v>0</v>
          </cell>
          <cell r="Y13840">
            <v>0</v>
          </cell>
          <cell r="Z13840">
            <v>1</v>
          </cell>
          <cell r="AA13840">
            <v>0.80405242399999999</v>
          </cell>
        </row>
        <row r="13841">
          <cell r="A13841">
            <v>43967</v>
          </cell>
          <cell r="F13841">
            <v>0</v>
          </cell>
          <cell r="G13841">
            <v>8147</v>
          </cell>
          <cell r="H13841">
            <v>0</v>
          </cell>
          <cell r="K13841" t="str">
            <v>GUARDO</v>
          </cell>
          <cell r="L13841">
            <v>5</v>
          </cell>
          <cell r="M13841">
            <v>6.1372283999999999E-2</v>
          </cell>
          <cell r="N13841">
            <v>12</v>
          </cell>
          <cell r="O13841">
            <v>0.147293482</v>
          </cell>
          <cell r="R13841">
            <v>4</v>
          </cell>
          <cell r="S13841">
            <v>4.9097826999999997E-2</v>
          </cell>
          <cell r="T13841">
            <v>0</v>
          </cell>
          <cell r="U13841">
            <v>0</v>
          </cell>
          <cell r="X13841">
            <v>1</v>
          </cell>
          <cell r="Y13841">
            <v>1.227445686</v>
          </cell>
          <cell r="Z13841">
            <v>2</v>
          </cell>
          <cell r="AA13841">
            <v>2.454891371</v>
          </cell>
        </row>
        <row r="13842">
          <cell r="A13842">
            <v>43967</v>
          </cell>
          <cell r="F13842">
            <v>0</v>
          </cell>
          <cell r="G13842">
            <v>3068</v>
          </cell>
          <cell r="H13842">
            <v>0</v>
          </cell>
          <cell r="K13842" t="str">
            <v>PAREDES DE NAVA</v>
          </cell>
          <cell r="L13842">
            <v>1</v>
          </cell>
          <cell r="M13842">
            <v>3.2594524E-2</v>
          </cell>
          <cell r="N13842">
            <v>1</v>
          </cell>
          <cell r="O13842">
            <v>3.2594524E-2</v>
          </cell>
          <cell r="R13842">
            <v>1</v>
          </cell>
          <cell r="S13842">
            <v>3.2594524E-2</v>
          </cell>
          <cell r="T13842">
            <v>0</v>
          </cell>
          <cell r="U13842">
            <v>0</v>
          </cell>
          <cell r="X13842">
            <v>0</v>
          </cell>
          <cell r="Y13842">
            <v>0</v>
          </cell>
          <cell r="Z13842">
            <v>0</v>
          </cell>
          <cell r="AA13842">
            <v>0</v>
          </cell>
        </row>
        <row r="13843">
          <cell r="A13843">
            <v>43967</v>
          </cell>
          <cell r="F13843">
            <v>4</v>
          </cell>
          <cell r="G13843">
            <v>9944</v>
          </cell>
          <cell r="H13843">
            <v>4.0225260999999998E-2</v>
          </cell>
          <cell r="K13843" t="str">
            <v>VENTA DE BAÑOS</v>
          </cell>
          <cell r="L13843">
            <v>23</v>
          </cell>
          <cell r="M13843">
            <v>0.23129525300000001</v>
          </cell>
          <cell r="N13843">
            <v>39</v>
          </cell>
          <cell r="O13843">
            <v>0.39219629900000003</v>
          </cell>
          <cell r="R13843">
            <v>8</v>
          </cell>
          <cell r="S13843">
            <v>8.0450522999999996E-2</v>
          </cell>
          <cell r="T13843">
            <v>1</v>
          </cell>
          <cell r="U13843">
            <v>1.005631537</v>
          </cell>
          <cell r="X13843">
            <v>4</v>
          </cell>
          <cell r="Y13843">
            <v>4.0225261459999997</v>
          </cell>
          <cell r="Z13843">
            <v>5</v>
          </cell>
          <cell r="AA13843">
            <v>5.0281576829999999</v>
          </cell>
        </row>
        <row r="13844">
          <cell r="A13844">
            <v>43967</v>
          </cell>
          <cell r="F13844">
            <v>0</v>
          </cell>
          <cell r="G13844">
            <v>2143</v>
          </cell>
          <cell r="H13844">
            <v>0</v>
          </cell>
          <cell r="K13844" t="str">
            <v>VILLARRAMIEL</v>
          </cell>
          <cell r="L13844">
            <v>0</v>
          </cell>
          <cell r="M13844">
            <v>0</v>
          </cell>
          <cell r="N13844">
            <v>2</v>
          </cell>
          <cell r="O13844">
            <v>9.3327112000000004E-2</v>
          </cell>
          <cell r="R13844">
            <v>0</v>
          </cell>
          <cell r="S13844">
            <v>0</v>
          </cell>
          <cell r="T13844">
            <v>0</v>
          </cell>
          <cell r="U13844">
            <v>0</v>
          </cell>
          <cell r="X13844">
            <v>0</v>
          </cell>
          <cell r="Y13844">
            <v>0</v>
          </cell>
          <cell r="Z13844">
            <v>1</v>
          </cell>
          <cell r="AA13844">
            <v>4.6663555759999999</v>
          </cell>
        </row>
        <row r="13845">
          <cell r="A13845">
            <v>43967</v>
          </cell>
          <cell r="F13845">
            <v>0</v>
          </cell>
          <cell r="G13845">
            <v>2568</v>
          </cell>
          <cell r="H13845">
            <v>0</v>
          </cell>
          <cell r="K13845" t="str">
            <v>ALDEADAVILA RIBERA</v>
          </cell>
          <cell r="L13845">
            <v>0</v>
          </cell>
          <cell r="M13845">
            <v>0</v>
          </cell>
          <cell r="N13845">
            <v>3</v>
          </cell>
          <cell r="O13845">
            <v>0.11682243</v>
          </cell>
          <cell r="R13845">
            <v>0</v>
          </cell>
          <cell r="S13845">
            <v>0</v>
          </cell>
          <cell r="T13845">
            <v>0</v>
          </cell>
          <cell r="U13845">
            <v>0</v>
          </cell>
          <cell r="X13845">
            <v>0</v>
          </cell>
          <cell r="Y13845">
            <v>0</v>
          </cell>
          <cell r="Z13845">
            <v>0</v>
          </cell>
          <cell r="AA13845">
            <v>0</v>
          </cell>
        </row>
        <row r="13846">
          <cell r="A13846">
            <v>43967</v>
          </cell>
          <cell r="F13846">
            <v>0</v>
          </cell>
          <cell r="G13846">
            <v>16077</v>
          </cell>
          <cell r="H13846">
            <v>0</v>
          </cell>
          <cell r="K13846" t="str">
            <v>BEJAR</v>
          </cell>
          <cell r="L13846">
            <v>39</v>
          </cell>
          <cell r="M13846">
            <v>0.242582571</v>
          </cell>
          <cell r="N13846">
            <v>166</v>
          </cell>
          <cell r="O13846">
            <v>1.032530945</v>
          </cell>
          <cell r="R13846">
            <v>1</v>
          </cell>
          <cell r="S13846">
            <v>6.2200659999999998E-3</v>
          </cell>
          <cell r="T13846">
            <v>0</v>
          </cell>
          <cell r="U13846">
            <v>0</v>
          </cell>
          <cell r="X13846">
            <v>4</v>
          </cell>
          <cell r="Y13846">
            <v>2.4880263729999998</v>
          </cell>
          <cell r="Z13846">
            <v>5</v>
          </cell>
          <cell r="AA13846">
            <v>3.1100329659999999</v>
          </cell>
        </row>
        <row r="13847">
          <cell r="A13847">
            <v>43967</v>
          </cell>
          <cell r="F13847">
            <v>0</v>
          </cell>
          <cell r="G13847">
            <v>2133</v>
          </cell>
          <cell r="H13847">
            <v>0</v>
          </cell>
          <cell r="K13847" t="str">
            <v>CALZADA VALDUNCIEL</v>
          </cell>
          <cell r="L13847">
            <v>0</v>
          </cell>
          <cell r="M13847">
            <v>0</v>
          </cell>
          <cell r="N13847">
            <v>4</v>
          </cell>
          <cell r="O13847">
            <v>0.18752930100000001</v>
          </cell>
          <cell r="R13847">
            <v>0</v>
          </cell>
          <cell r="S13847">
            <v>0</v>
          </cell>
          <cell r="T13847">
            <v>0</v>
          </cell>
          <cell r="U13847">
            <v>0</v>
          </cell>
          <cell r="X13847">
            <v>0</v>
          </cell>
          <cell r="Y13847">
            <v>0</v>
          </cell>
          <cell r="Z13847">
            <v>0</v>
          </cell>
          <cell r="AA13847">
            <v>0</v>
          </cell>
        </row>
        <row r="13848">
          <cell r="A13848">
            <v>43967</v>
          </cell>
          <cell r="F13848">
            <v>1</v>
          </cell>
          <cell r="G13848">
            <v>20551</v>
          </cell>
          <cell r="H13848">
            <v>4.8659430000000002E-3</v>
          </cell>
          <cell r="K13848" t="str">
            <v>MIGUEL ARMIJO</v>
          </cell>
          <cell r="L13848">
            <v>44</v>
          </cell>
          <cell r="M13848">
            <v>0.214101504</v>
          </cell>
          <cell r="N13848">
            <v>95</v>
          </cell>
          <cell r="O13848">
            <v>0.46226461000000002</v>
          </cell>
          <cell r="R13848">
            <v>25</v>
          </cell>
          <cell r="S13848">
            <v>0.12164858200000001</v>
          </cell>
          <cell r="T13848">
            <v>2</v>
          </cell>
          <cell r="U13848">
            <v>0.97318865300000001</v>
          </cell>
          <cell r="X13848">
            <v>5</v>
          </cell>
          <cell r="Y13848">
            <v>2.4329716320000001</v>
          </cell>
          <cell r="Z13848">
            <v>7</v>
          </cell>
          <cell r="AA13848">
            <v>3.4061602839999998</v>
          </cell>
        </row>
        <row r="13849">
          <cell r="A13849">
            <v>43967</v>
          </cell>
          <cell r="F13849">
            <v>0</v>
          </cell>
          <cell r="G13849">
            <v>1621</v>
          </cell>
          <cell r="H13849">
            <v>0</v>
          </cell>
          <cell r="K13849" t="str">
            <v>FUENTEGUINALDO</v>
          </cell>
          <cell r="L13849">
            <v>2</v>
          </cell>
          <cell r="M13849">
            <v>0.12338062900000001</v>
          </cell>
          <cell r="N13849">
            <v>3</v>
          </cell>
          <cell r="O13849">
            <v>0.18507094399999999</v>
          </cell>
          <cell r="R13849">
            <v>0</v>
          </cell>
          <cell r="S13849">
            <v>0</v>
          </cell>
          <cell r="T13849">
            <v>0</v>
          </cell>
          <cell r="U13849">
            <v>0</v>
          </cell>
          <cell r="X13849">
            <v>0</v>
          </cell>
          <cell r="Y13849">
            <v>0</v>
          </cell>
          <cell r="Z13849">
            <v>0</v>
          </cell>
          <cell r="AA13849">
            <v>0</v>
          </cell>
        </row>
        <row r="13850">
          <cell r="A13850">
            <v>43967</v>
          </cell>
          <cell r="F13850">
            <v>1</v>
          </cell>
          <cell r="G13850">
            <v>18811</v>
          </cell>
          <cell r="H13850">
            <v>5.3160380000000004E-3</v>
          </cell>
          <cell r="K13850" t="str">
            <v>GARRIDO NORTE</v>
          </cell>
          <cell r="L13850">
            <v>37</v>
          </cell>
          <cell r="M13850">
            <v>0.19669342400000001</v>
          </cell>
          <cell r="N13850">
            <v>64</v>
          </cell>
          <cell r="O13850">
            <v>0.34022646299999998</v>
          </cell>
          <cell r="R13850">
            <v>19</v>
          </cell>
          <cell r="S13850">
            <v>0.101004731</v>
          </cell>
          <cell r="T13850">
            <v>4</v>
          </cell>
          <cell r="U13850">
            <v>2.126415395</v>
          </cell>
          <cell r="X13850">
            <v>3</v>
          </cell>
          <cell r="Y13850">
            <v>1.5948115460000001</v>
          </cell>
          <cell r="Z13850">
            <v>7</v>
          </cell>
          <cell r="AA13850">
            <v>3.7212269419999999</v>
          </cell>
        </row>
        <row r="13851">
          <cell r="A13851">
            <v>43967</v>
          </cell>
          <cell r="F13851">
            <v>0</v>
          </cell>
          <cell r="G13851">
            <v>9597</v>
          </cell>
          <cell r="H13851">
            <v>0</v>
          </cell>
          <cell r="K13851" t="str">
            <v>GUIJUELO</v>
          </cell>
          <cell r="L13851">
            <v>6</v>
          </cell>
          <cell r="M13851">
            <v>6.2519537E-2</v>
          </cell>
          <cell r="N13851">
            <v>20</v>
          </cell>
          <cell r="O13851">
            <v>0.20839845800000001</v>
          </cell>
          <cell r="R13851">
            <v>0</v>
          </cell>
          <cell r="S13851">
            <v>0</v>
          </cell>
          <cell r="T13851">
            <v>0</v>
          </cell>
          <cell r="U13851">
            <v>0</v>
          </cell>
          <cell r="X13851">
            <v>0</v>
          </cell>
          <cell r="Y13851">
            <v>0</v>
          </cell>
          <cell r="Z13851">
            <v>0</v>
          </cell>
          <cell r="AA13851">
            <v>0</v>
          </cell>
        </row>
        <row r="13852">
          <cell r="A13852">
            <v>43967</v>
          </cell>
          <cell r="F13852">
            <v>0</v>
          </cell>
          <cell r="G13852">
            <v>2117</v>
          </cell>
          <cell r="H13852">
            <v>0</v>
          </cell>
          <cell r="K13852" t="str">
            <v>LINARES DE RIOFRIO</v>
          </cell>
          <cell r="L13852">
            <v>2</v>
          </cell>
          <cell r="M13852">
            <v>9.4473311000000004E-2</v>
          </cell>
          <cell r="N13852">
            <v>17</v>
          </cell>
          <cell r="O13852">
            <v>0.80302314600000002</v>
          </cell>
          <cell r="R13852">
            <v>1</v>
          </cell>
          <cell r="S13852">
            <v>4.7236656000000002E-2</v>
          </cell>
          <cell r="T13852">
            <v>0</v>
          </cell>
          <cell r="U13852">
            <v>0</v>
          </cell>
          <cell r="X13852">
            <v>1</v>
          </cell>
          <cell r="Y13852">
            <v>4.723665564</v>
          </cell>
          <cell r="Z13852">
            <v>3</v>
          </cell>
          <cell r="AA13852">
            <v>14.170996690000001</v>
          </cell>
        </row>
        <row r="13853">
          <cell r="A13853">
            <v>43967</v>
          </cell>
          <cell r="F13853">
            <v>0</v>
          </cell>
          <cell r="G13853">
            <v>3294</v>
          </cell>
          <cell r="H13853">
            <v>0</v>
          </cell>
          <cell r="K13853" t="str">
            <v>LUMBRALES</v>
          </cell>
          <cell r="L13853">
            <v>0</v>
          </cell>
          <cell r="M13853">
            <v>0</v>
          </cell>
          <cell r="N13853">
            <v>0</v>
          </cell>
          <cell r="O13853">
            <v>0</v>
          </cell>
          <cell r="R13853">
            <v>2</v>
          </cell>
          <cell r="S13853">
            <v>6.0716454000000003E-2</v>
          </cell>
          <cell r="T13853">
            <v>0</v>
          </cell>
          <cell r="U13853">
            <v>0</v>
          </cell>
          <cell r="X13853">
            <v>0</v>
          </cell>
          <cell r="Y13853">
            <v>0</v>
          </cell>
          <cell r="Z13853">
            <v>0</v>
          </cell>
          <cell r="AA13853">
            <v>0</v>
          </cell>
        </row>
        <row r="13854">
          <cell r="A13854">
            <v>43967</v>
          </cell>
          <cell r="F13854">
            <v>0</v>
          </cell>
          <cell r="G13854">
            <v>1694</v>
          </cell>
          <cell r="H13854">
            <v>0</v>
          </cell>
          <cell r="K13854" t="str">
            <v>MIRANDA DEL CASTAÑAR</v>
          </cell>
          <cell r="L13854">
            <v>1</v>
          </cell>
          <cell r="M13854">
            <v>5.9031877000000003E-2</v>
          </cell>
          <cell r="N13854">
            <v>1</v>
          </cell>
          <cell r="O13854">
            <v>5.9031877000000003E-2</v>
          </cell>
          <cell r="R13854">
            <v>0</v>
          </cell>
          <cell r="S13854">
            <v>0</v>
          </cell>
          <cell r="T13854">
            <v>0</v>
          </cell>
          <cell r="U13854">
            <v>0</v>
          </cell>
          <cell r="X13854">
            <v>0</v>
          </cell>
          <cell r="Y13854">
            <v>0</v>
          </cell>
          <cell r="Z13854">
            <v>0</v>
          </cell>
          <cell r="AA13854">
            <v>0</v>
          </cell>
        </row>
        <row r="13855">
          <cell r="A13855">
            <v>43967</v>
          </cell>
          <cell r="F13855">
            <v>1</v>
          </cell>
          <cell r="G13855">
            <v>19188</v>
          </cell>
          <cell r="H13855">
            <v>5.2115909999999998E-3</v>
          </cell>
          <cell r="K13855" t="str">
            <v>PERIURBANA NORTE</v>
          </cell>
          <cell r="L13855">
            <v>66</v>
          </cell>
          <cell r="M13855">
            <v>0.34396497799999998</v>
          </cell>
          <cell r="N13855">
            <v>115</v>
          </cell>
          <cell r="O13855">
            <v>0.59933291600000005</v>
          </cell>
          <cell r="R13855">
            <v>5</v>
          </cell>
          <cell r="S13855">
            <v>2.6057952999999998E-2</v>
          </cell>
          <cell r="T13855">
            <v>0</v>
          </cell>
          <cell r="U13855">
            <v>0</v>
          </cell>
          <cell r="X13855">
            <v>4</v>
          </cell>
          <cell r="Y13855">
            <v>2.0846362310000002</v>
          </cell>
          <cell r="Z13855">
            <v>8</v>
          </cell>
          <cell r="AA13855">
            <v>4.1692724620000003</v>
          </cell>
        </row>
        <row r="13856">
          <cell r="A13856">
            <v>43967</v>
          </cell>
          <cell r="F13856">
            <v>0</v>
          </cell>
          <cell r="G13856">
            <v>12018</v>
          </cell>
          <cell r="H13856">
            <v>0</v>
          </cell>
          <cell r="K13856" t="str">
            <v>PERIURBANO SUR</v>
          </cell>
          <cell r="L13856">
            <v>36</v>
          </cell>
          <cell r="M13856">
            <v>0.29955067400000002</v>
          </cell>
          <cell r="N13856">
            <v>65</v>
          </cell>
          <cell r="O13856">
            <v>0.54085538399999999</v>
          </cell>
          <cell r="R13856">
            <v>4</v>
          </cell>
          <cell r="S13856">
            <v>3.3283408E-2</v>
          </cell>
          <cell r="T13856">
            <v>0</v>
          </cell>
          <cell r="U13856">
            <v>0</v>
          </cell>
          <cell r="X13856">
            <v>1</v>
          </cell>
          <cell r="Y13856">
            <v>0.83208520600000002</v>
          </cell>
          <cell r="Z13856">
            <v>2</v>
          </cell>
          <cell r="AA13856">
            <v>1.664170411</v>
          </cell>
        </row>
        <row r="13857">
          <cell r="A13857">
            <v>43967</v>
          </cell>
          <cell r="F13857">
            <v>1</v>
          </cell>
          <cell r="G13857">
            <v>1643</v>
          </cell>
          <cell r="H13857">
            <v>6.0864273000000003E-2</v>
          </cell>
          <cell r="K13857" t="str">
            <v>ROBLEDA</v>
          </cell>
          <cell r="L13857">
            <v>3</v>
          </cell>
          <cell r="M13857">
            <v>0.18259281799999999</v>
          </cell>
          <cell r="N13857">
            <v>5</v>
          </cell>
          <cell r="O13857">
            <v>0.30432136300000001</v>
          </cell>
          <cell r="R13857">
            <v>0</v>
          </cell>
          <cell r="S13857">
            <v>0</v>
          </cell>
          <cell r="T13857">
            <v>0</v>
          </cell>
          <cell r="U13857">
            <v>0</v>
          </cell>
          <cell r="X13857">
            <v>0</v>
          </cell>
          <cell r="Y13857">
            <v>0</v>
          </cell>
          <cell r="Z13857">
            <v>0</v>
          </cell>
          <cell r="AA13857">
            <v>0</v>
          </cell>
        </row>
        <row r="13858">
          <cell r="A13858">
            <v>43967</v>
          </cell>
          <cell r="F13858">
            <v>1</v>
          </cell>
          <cell r="G13858">
            <v>12332</v>
          </cell>
          <cell r="H13858">
            <v>8.1089850000000008E-3</v>
          </cell>
          <cell r="K13858" t="str">
            <v>SAN JOSE</v>
          </cell>
          <cell r="L13858">
            <v>22</v>
          </cell>
          <cell r="M13858">
            <v>0.17839766500000001</v>
          </cell>
          <cell r="N13858">
            <v>42</v>
          </cell>
          <cell r="O13858">
            <v>0.34057736</v>
          </cell>
          <cell r="R13858">
            <v>13</v>
          </cell>
          <cell r="S13858">
            <v>0.105416802</v>
          </cell>
          <cell r="T13858">
            <v>1</v>
          </cell>
          <cell r="U13858">
            <v>0.81089847599999998</v>
          </cell>
          <cell r="X13858">
            <v>0</v>
          </cell>
          <cell r="Y13858">
            <v>0</v>
          </cell>
          <cell r="Z13858">
            <v>2</v>
          </cell>
          <cell r="AA13858">
            <v>1.6217969510000001</v>
          </cell>
        </row>
        <row r="13859">
          <cell r="A13859">
            <v>43967</v>
          </cell>
          <cell r="F13859">
            <v>0</v>
          </cell>
          <cell r="G13859">
            <v>2189</v>
          </cell>
          <cell r="H13859">
            <v>0</v>
          </cell>
          <cell r="K13859" t="str">
            <v>TAMAMES</v>
          </cell>
          <cell r="L13859">
            <v>0</v>
          </cell>
          <cell r="M13859">
            <v>0</v>
          </cell>
          <cell r="N13859">
            <v>2</v>
          </cell>
          <cell r="O13859">
            <v>9.1365921000000003E-2</v>
          </cell>
          <cell r="R13859">
            <v>1</v>
          </cell>
          <cell r="S13859">
            <v>4.5682960000000002E-2</v>
          </cell>
          <cell r="T13859">
            <v>0</v>
          </cell>
          <cell r="U13859">
            <v>0</v>
          </cell>
          <cell r="X13859">
            <v>0</v>
          </cell>
          <cell r="Y13859">
            <v>0</v>
          </cell>
          <cell r="Z13859">
            <v>0</v>
          </cell>
          <cell r="AA13859">
            <v>0</v>
          </cell>
        </row>
        <row r="13860">
          <cell r="A13860">
            <v>43967</v>
          </cell>
          <cell r="F13860">
            <v>0</v>
          </cell>
          <cell r="G13860">
            <v>4032</v>
          </cell>
          <cell r="H13860">
            <v>0</v>
          </cell>
          <cell r="K13860" t="str">
            <v>VILLORIA</v>
          </cell>
          <cell r="L13860">
            <v>9</v>
          </cell>
          <cell r="M13860">
            <v>0.22321428600000001</v>
          </cell>
          <cell r="N13860">
            <v>13</v>
          </cell>
          <cell r="O13860">
            <v>0.32242063500000001</v>
          </cell>
          <cell r="R13860">
            <v>0</v>
          </cell>
          <cell r="S13860">
            <v>0</v>
          </cell>
          <cell r="T13860">
            <v>0</v>
          </cell>
          <cell r="U13860">
            <v>0</v>
          </cell>
          <cell r="X13860">
            <v>1</v>
          </cell>
          <cell r="Y13860">
            <v>2.4801587299999999</v>
          </cell>
          <cell r="Z13860">
            <v>1</v>
          </cell>
          <cell r="AA13860">
            <v>2.4801587299999999</v>
          </cell>
        </row>
        <row r="13861">
          <cell r="A13861">
            <v>43967</v>
          </cell>
          <cell r="F13861">
            <v>2</v>
          </cell>
          <cell r="G13861">
            <v>15412</v>
          </cell>
          <cell r="H13861">
            <v>1.2976901000000001E-2</v>
          </cell>
          <cell r="K13861" t="str">
            <v>SAN JUAN</v>
          </cell>
          <cell r="L13861">
            <v>43</v>
          </cell>
          <cell r="M13861">
            <v>0.27900337400000003</v>
          </cell>
          <cell r="N13861">
            <v>71</v>
          </cell>
          <cell r="O13861">
            <v>0.46067998999999998</v>
          </cell>
          <cell r="R13861">
            <v>10</v>
          </cell>
          <cell r="S13861">
            <v>6.4884505999999995E-2</v>
          </cell>
          <cell r="T13861">
            <v>1</v>
          </cell>
          <cell r="U13861">
            <v>0.64884505599999998</v>
          </cell>
          <cell r="X13861">
            <v>1</v>
          </cell>
          <cell r="Y13861">
            <v>0.64884505599999998</v>
          </cell>
          <cell r="Z13861">
            <v>4</v>
          </cell>
          <cell r="AA13861">
            <v>2.5953802229999998</v>
          </cell>
        </row>
        <row r="13862">
          <cell r="A13862">
            <v>43967</v>
          </cell>
          <cell r="F13862">
            <v>0</v>
          </cell>
          <cell r="G13862">
            <v>9829</v>
          </cell>
          <cell r="H13862">
            <v>0</v>
          </cell>
          <cell r="K13862" t="str">
            <v>CAPUCHINOS</v>
          </cell>
          <cell r="L13862">
            <v>19</v>
          </cell>
          <cell r="M13862">
            <v>0.19330552400000001</v>
          </cell>
          <cell r="N13862">
            <v>40</v>
          </cell>
          <cell r="O13862">
            <v>0.40695899899999999</v>
          </cell>
          <cell r="R13862">
            <v>10</v>
          </cell>
          <cell r="S13862">
            <v>0.10173975</v>
          </cell>
          <cell r="T13862">
            <v>1</v>
          </cell>
          <cell r="U13862">
            <v>1.0173974969999999</v>
          </cell>
          <cell r="X13862">
            <v>1</v>
          </cell>
          <cell r="Y13862">
            <v>1.0173974969999999</v>
          </cell>
          <cell r="Z13862">
            <v>1</v>
          </cell>
          <cell r="AA13862">
            <v>1.0173974969999999</v>
          </cell>
        </row>
        <row r="13863">
          <cell r="A13863">
            <v>43967</v>
          </cell>
          <cell r="F13863">
            <v>3</v>
          </cell>
          <cell r="G13863">
            <v>13904</v>
          </cell>
          <cell r="H13863">
            <v>2.1576524999999999E-2</v>
          </cell>
          <cell r="K13863" t="str">
            <v>CUELLAR</v>
          </cell>
          <cell r="L13863">
            <v>23</v>
          </cell>
          <cell r="M13863">
            <v>0.165420023</v>
          </cell>
          <cell r="N13863">
            <v>64</v>
          </cell>
          <cell r="O13863">
            <v>0.46029919400000002</v>
          </cell>
          <cell r="R13863">
            <v>5</v>
          </cell>
          <cell r="S13863">
            <v>3.5960875000000003E-2</v>
          </cell>
          <cell r="T13863">
            <v>0</v>
          </cell>
          <cell r="U13863">
            <v>0</v>
          </cell>
          <cell r="X13863">
            <v>2</v>
          </cell>
          <cell r="Y13863">
            <v>1.4384349830000001</v>
          </cell>
          <cell r="Z13863">
            <v>3</v>
          </cell>
          <cell r="AA13863">
            <v>2.1576524739999998</v>
          </cell>
        </row>
        <row r="13864">
          <cell r="A13864">
            <v>43967</v>
          </cell>
          <cell r="F13864">
            <v>4</v>
          </cell>
          <cell r="G13864">
            <v>18161</v>
          </cell>
          <cell r="H13864">
            <v>2.2025218999999999E-2</v>
          </cell>
          <cell r="K13864" t="str">
            <v>SEGOVIA II</v>
          </cell>
          <cell r="L13864">
            <v>81</v>
          </cell>
          <cell r="M13864">
            <v>0.44601068199999999</v>
          </cell>
          <cell r="N13864">
            <v>138</v>
          </cell>
          <cell r="O13864">
            <v>0.75987005100000005</v>
          </cell>
          <cell r="R13864">
            <v>16</v>
          </cell>
          <cell r="S13864">
            <v>8.8100875999999995E-2</v>
          </cell>
          <cell r="T13864">
            <v>1</v>
          </cell>
          <cell r="U13864">
            <v>0.55063047200000004</v>
          </cell>
          <cell r="X13864">
            <v>2</v>
          </cell>
          <cell r="Y13864">
            <v>1.1012609440000001</v>
          </cell>
          <cell r="Z13864">
            <v>5</v>
          </cell>
          <cell r="AA13864">
            <v>2.753152359</v>
          </cell>
        </row>
        <row r="13865">
          <cell r="A13865">
            <v>43967</v>
          </cell>
          <cell r="F13865">
            <v>7</v>
          </cell>
          <cell r="G13865">
            <v>21485</v>
          </cell>
          <cell r="H13865">
            <v>3.2580869999999998E-2</v>
          </cell>
          <cell r="K13865" t="str">
            <v>SEGOVIA RURAL</v>
          </cell>
          <cell r="L13865">
            <v>77</v>
          </cell>
          <cell r="M13865">
            <v>0.35838957399999999</v>
          </cell>
          <cell r="N13865">
            <v>139</v>
          </cell>
          <cell r="O13865">
            <v>0.64696299700000004</v>
          </cell>
          <cell r="R13865">
            <v>32</v>
          </cell>
          <cell r="S13865">
            <v>0.14894112200000001</v>
          </cell>
          <cell r="T13865">
            <v>0</v>
          </cell>
          <cell r="U13865">
            <v>0</v>
          </cell>
          <cell r="X13865">
            <v>1</v>
          </cell>
          <cell r="Y13865">
            <v>0.46544100500000002</v>
          </cell>
          <cell r="Z13865">
            <v>8</v>
          </cell>
          <cell r="AA13865">
            <v>3.723528043</v>
          </cell>
        </row>
        <row r="13866">
          <cell r="A13866">
            <v>43967</v>
          </cell>
          <cell r="F13866">
            <v>2</v>
          </cell>
          <cell r="G13866">
            <v>8526</v>
          </cell>
          <cell r="H13866">
            <v>2.3457658999999999E-2</v>
          </cell>
          <cell r="K13866" t="str">
            <v>EL ESPINAR</v>
          </cell>
          <cell r="L13866">
            <v>21</v>
          </cell>
          <cell r="M13866">
            <v>0.246305419</v>
          </cell>
          <cell r="N13866">
            <v>37</v>
          </cell>
          <cell r="O13866">
            <v>0.43396668999999999</v>
          </cell>
          <cell r="R13866">
            <v>2</v>
          </cell>
          <cell r="S13866">
            <v>2.3457658999999999E-2</v>
          </cell>
          <cell r="T13866">
            <v>0</v>
          </cell>
          <cell r="U13866">
            <v>0</v>
          </cell>
          <cell r="X13866">
            <v>2</v>
          </cell>
          <cell r="Y13866">
            <v>2.3457658929999998</v>
          </cell>
          <cell r="Z13866">
            <v>3</v>
          </cell>
          <cell r="AA13866">
            <v>3.5186488389999999</v>
          </cell>
        </row>
        <row r="13867">
          <cell r="A13867">
            <v>43967</v>
          </cell>
          <cell r="F13867">
            <v>0</v>
          </cell>
          <cell r="G13867">
            <v>821</v>
          </cell>
          <cell r="H13867">
            <v>0</v>
          </cell>
          <cell r="K13867" t="str">
            <v>SACRAMENIA</v>
          </cell>
          <cell r="L13867">
            <v>3</v>
          </cell>
          <cell r="M13867">
            <v>0.36540803900000002</v>
          </cell>
          <cell r="N13867">
            <v>5</v>
          </cell>
          <cell r="O13867">
            <v>0.60901339799999998</v>
          </cell>
          <cell r="R13867">
            <v>6</v>
          </cell>
          <cell r="S13867">
            <v>0.73081607800000004</v>
          </cell>
          <cell r="T13867">
            <v>2</v>
          </cell>
          <cell r="U13867">
            <v>24.360535930000001</v>
          </cell>
          <cell r="X13867">
            <v>1</v>
          </cell>
          <cell r="Y13867">
            <v>12.180267969999999</v>
          </cell>
          <cell r="Z13867">
            <v>1</v>
          </cell>
          <cell r="AA13867">
            <v>12.180267969999999</v>
          </cell>
        </row>
        <row r="13868">
          <cell r="A13868">
            <v>43967</v>
          </cell>
          <cell r="F13868">
            <v>3</v>
          </cell>
          <cell r="G13868">
            <v>6686</v>
          </cell>
          <cell r="H13868">
            <v>4.4869877000000002E-2</v>
          </cell>
          <cell r="K13868" t="str">
            <v>ALMAZAN</v>
          </cell>
          <cell r="L13868">
            <v>23</v>
          </cell>
          <cell r="M13868">
            <v>0.34400239300000002</v>
          </cell>
          <cell r="N13868">
            <v>50</v>
          </cell>
          <cell r="O13868">
            <v>0.74783128899999995</v>
          </cell>
          <cell r="R13868">
            <v>1</v>
          </cell>
          <cell r="S13868">
            <v>1.4956626000000001E-2</v>
          </cell>
          <cell r="T13868">
            <v>0</v>
          </cell>
          <cell r="U13868">
            <v>0</v>
          </cell>
          <cell r="X13868">
            <v>2</v>
          </cell>
          <cell r="Y13868">
            <v>2.9913251569999999</v>
          </cell>
          <cell r="Z13868">
            <v>3</v>
          </cell>
          <cell r="AA13868">
            <v>4.4869877359999997</v>
          </cell>
        </row>
        <row r="13869">
          <cell r="A13869">
            <v>43967</v>
          </cell>
          <cell r="F13869">
            <v>0</v>
          </cell>
          <cell r="G13869">
            <v>4098</v>
          </cell>
          <cell r="H13869">
            <v>0</v>
          </cell>
          <cell r="K13869" t="str">
            <v>SAN ESTEBAN GORMAZ</v>
          </cell>
          <cell r="L13869">
            <v>3</v>
          </cell>
          <cell r="M13869">
            <v>7.3206441999999997E-2</v>
          </cell>
          <cell r="N13869">
            <v>8</v>
          </cell>
          <cell r="O13869">
            <v>0.19521717899999999</v>
          </cell>
          <cell r="R13869">
            <v>2</v>
          </cell>
          <cell r="S13869">
            <v>4.8804294999999998E-2</v>
          </cell>
          <cell r="T13869">
            <v>0</v>
          </cell>
          <cell r="U13869">
            <v>0</v>
          </cell>
          <cell r="X13869">
            <v>0</v>
          </cell>
          <cell r="Y13869">
            <v>0</v>
          </cell>
          <cell r="Z13869">
            <v>0</v>
          </cell>
          <cell r="AA13869">
            <v>0</v>
          </cell>
        </row>
        <row r="13870">
          <cell r="A13870">
            <v>43967</v>
          </cell>
          <cell r="F13870">
            <v>5</v>
          </cell>
          <cell r="G13870">
            <v>19286</v>
          </cell>
          <cell r="H13870">
            <v>2.5925541999999999E-2</v>
          </cell>
          <cell r="K13870" t="str">
            <v>SORIA SUR</v>
          </cell>
          <cell r="L13870">
            <v>69</v>
          </cell>
          <cell r="M13870">
            <v>0.35777247699999998</v>
          </cell>
          <cell r="N13870">
            <v>146</v>
          </cell>
          <cell r="O13870">
            <v>0.75702582200000001</v>
          </cell>
          <cell r="R13870">
            <v>6</v>
          </cell>
          <cell r="S13870">
            <v>3.111065E-2</v>
          </cell>
          <cell r="T13870">
            <v>0</v>
          </cell>
          <cell r="U13870">
            <v>0</v>
          </cell>
          <cell r="X13870">
            <v>3</v>
          </cell>
          <cell r="Y13870">
            <v>1.555532511</v>
          </cell>
          <cell r="Z13870">
            <v>8</v>
          </cell>
          <cell r="AA13870">
            <v>4.1480866949999999</v>
          </cell>
        </row>
        <row r="13871">
          <cell r="A13871">
            <v>43967</v>
          </cell>
          <cell r="F13871">
            <v>1</v>
          </cell>
          <cell r="G13871">
            <v>25426</v>
          </cell>
          <cell r="H13871">
            <v>3.9329819999999998E-3</v>
          </cell>
          <cell r="K13871" t="str">
            <v>HUERTA DEL REY</v>
          </cell>
          <cell r="L13871">
            <v>26</v>
          </cell>
          <cell r="M13871">
            <v>0.102257532</v>
          </cell>
          <cell r="N13871">
            <v>67</v>
          </cell>
          <cell r="O13871">
            <v>0.26350979299999999</v>
          </cell>
          <cell r="R13871">
            <v>7</v>
          </cell>
          <cell r="S13871">
            <v>2.7530874E-2</v>
          </cell>
          <cell r="T13871">
            <v>0</v>
          </cell>
          <cell r="U13871">
            <v>0</v>
          </cell>
          <cell r="X13871">
            <v>3</v>
          </cell>
          <cell r="Y13871">
            <v>1.179894596</v>
          </cell>
          <cell r="Z13871">
            <v>8</v>
          </cell>
          <cell r="AA13871">
            <v>3.14638559</v>
          </cell>
        </row>
        <row r="13872">
          <cell r="A13872">
            <v>43967</v>
          </cell>
          <cell r="F13872">
            <v>0</v>
          </cell>
          <cell r="G13872">
            <v>2621</v>
          </cell>
          <cell r="H13872">
            <v>0</v>
          </cell>
          <cell r="K13872" t="str">
            <v>MAYORGA DE CAMPOS</v>
          </cell>
          <cell r="L13872">
            <v>1</v>
          </cell>
          <cell r="M13872">
            <v>3.8153377000000002E-2</v>
          </cell>
          <cell r="N13872">
            <v>3</v>
          </cell>
          <cell r="O13872">
            <v>0.11446012999999999</v>
          </cell>
          <cell r="R13872">
            <v>0</v>
          </cell>
          <cell r="S13872">
            <v>0</v>
          </cell>
          <cell r="T13872">
            <v>0</v>
          </cell>
          <cell r="U13872">
            <v>0</v>
          </cell>
          <cell r="X13872">
            <v>0</v>
          </cell>
          <cell r="Y13872">
            <v>0</v>
          </cell>
          <cell r="Z13872">
            <v>0</v>
          </cell>
          <cell r="AA13872">
            <v>0</v>
          </cell>
        </row>
        <row r="13873">
          <cell r="A13873">
            <v>43967</v>
          </cell>
          <cell r="F13873">
            <v>0</v>
          </cell>
          <cell r="G13873">
            <v>6557</v>
          </cell>
          <cell r="H13873">
            <v>0</v>
          </cell>
          <cell r="K13873" t="str">
            <v>MEDINA DE RIOSECO</v>
          </cell>
          <cell r="L13873">
            <v>5</v>
          </cell>
          <cell r="M13873">
            <v>7.6254384999999994E-2</v>
          </cell>
          <cell r="N13873">
            <v>12</v>
          </cell>
          <cell r="O13873">
            <v>0.18301052300000001</v>
          </cell>
          <cell r="R13873">
            <v>0</v>
          </cell>
          <cell r="S13873">
            <v>0</v>
          </cell>
          <cell r="T13873">
            <v>0</v>
          </cell>
          <cell r="U13873">
            <v>0</v>
          </cell>
          <cell r="X13873">
            <v>0</v>
          </cell>
          <cell r="Y13873">
            <v>0</v>
          </cell>
          <cell r="Z13873">
            <v>2</v>
          </cell>
          <cell r="AA13873">
            <v>3.0501753850000002</v>
          </cell>
        </row>
        <row r="13874">
          <cell r="A13874">
            <v>43967</v>
          </cell>
          <cell r="F13874">
            <v>0</v>
          </cell>
          <cell r="G13874">
            <v>11490</v>
          </cell>
          <cell r="H13874">
            <v>0</v>
          </cell>
          <cell r="K13874" t="str">
            <v>TORDESILLAS</v>
          </cell>
          <cell r="L13874">
            <v>9</v>
          </cell>
          <cell r="M13874">
            <v>7.8328982000000005E-2</v>
          </cell>
          <cell r="N13874">
            <v>35</v>
          </cell>
          <cell r="O13874">
            <v>0.30461270699999998</v>
          </cell>
          <cell r="R13874">
            <v>4</v>
          </cell>
          <cell r="S13874">
            <v>3.4812880999999997E-2</v>
          </cell>
          <cell r="T13874">
            <v>0</v>
          </cell>
          <cell r="U13874">
            <v>0</v>
          </cell>
          <cell r="X13874">
            <v>3</v>
          </cell>
          <cell r="Y13874">
            <v>2.6109660570000002</v>
          </cell>
          <cell r="Z13874">
            <v>4</v>
          </cell>
          <cell r="AA13874">
            <v>3.4812880769999999</v>
          </cell>
        </row>
        <row r="13875">
          <cell r="A13875">
            <v>43967</v>
          </cell>
          <cell r="F13875">
            <v>0</v>
          </cell>
          <cell r="G13875">
            <v>2159</v>
          </cell>
          <cell r="H13875">
            <v>0</v>
          </cell>
          <cell r="K13875" t="str">
            <v>VILLAFRECHOS</v>
          </cell>
          <cell r="L13875">
            <v>8</v>
          </cell>
          <cell r="M13875">
            <v>0.37054191800000003</v>
          </cell>
          <cell r="N13875">
            <v>8</v>
          </cell>
          <cell r="O13875">
            <v>0.37054191800000003</v>
          </cell>
          <cell r="R13875">
            <v>0</v>
          </cell>
          <cell r="S13875">
            <v>0</v>
          </cell>
          <cell r="T13875">
            <v>0</v>
          </cell>
          <cell r="U13875">
            <v>0</v>
          </cell>
          <cell r="X13875">
            <v>1</v>
          </cell>
          <cell r="Y13875">
            <v>4.6317739690000002</v>
          </cell>
          <cell r="Z13875">
            <v>1</v>
          </cell>
          <cell r="AA13875">
            <v>4.6317739690000002</v>
          </cell>
        </row>
        <row r="13876">
          <cell r="A13876">
            <v>43967</v>
          </cell>
          <cell r="F13876">
            <v>0</v>
          </cell>
          <cell r="G13876">
            <v>2264</v>
          </cell>
          <cell r="H13876">
            <v>0</v>
          </cell>
          <cell r="K13876" t="str">
            <v>VILLALON DE CAMPOS</v>
          </cell>
          <cell r="L13876">
            <v>2</v>
          </cell>
          <cell r="M13876">
            <v>8.8339222999999995E-2</v>
          </cell>
          <cell r="N13876">
            <v>3</v>
          </cell>
          <cell r="O13876">
            <v>0.13250883399999999</v>
          </cell>
          <cell r="R13876">
            <v>0</v>
          </cell>
          <cell r="S13876">
            <v>0</v>
          </cell>
          <cell r="T13876">
            <v>0</v>
          </cell>
          <cell r="U13876">
            <v>0</v>
          </cell>
          <cell r="X13876">
            <v>0</v>
          </cell>
          <cell r="Y13876">
            <v>0</v>
          </cell>
          <cell r="Z13876">
            <v>0</v>
          </cell>
          <cell r="AA13876">
            <v>0</v>
          </cell>
        </row>
        <row r="13877">
          <cell r="A13877">
            <v>43967</v>
          </cell>
          <cell r="F13877">
            <v>0</v>
          </cell>
          <cell r="G13877">
            <v>18949</v>
          </cell>
          <cell r="H13877">
            <v>0</v>
          </cell>
          <cell r="K13877" t="str">
            <v>DELICIAS II</v>
          </cell>
          <cell r="L13877">
            <v>26</v>
          </cell>
          <cell r="M13877">
            <v>0.13721040700000001</v>
          </cell>
          <cell r="N13877">
            <v>62</v>
          </cell>
          <cell r="O13877">
            <v>0.32719404699999999</v>
          </cell>
          <cell r="R13877">
            <v>9</v>
          </cell>
          <cell r="S13877">
            <v>4.7495910000000002E-2</v>
          </cell>
          <cell r="T13877">
            <v>1</v>
          </cell>
          <cell r="U13877">
            <v>0.52773233399999997</v>
          </cell>
          <cell r="X13877">
            <v>5</v>
          </cell>
          <cell r="Y13877">
            <v>2.6386616709999999</v>
          </cell>
          <cell r="Z13877">
            <v>10</v>
          </cell>
          <cell r="AA13877">
            <v>5.2773233419999999</v>
          </cell>
        </row>
        <row r="13878">
          <cell r="A13878">
            <v>43967</v>
          </cell>
          <cell r="F13878">
            <v>2</v>
          </cell>
          <cell r="G13878">
            <v>5942</v>
          </cell>
          <cell r="H13878">
            <v>3.3658700999999999E-2</v>
          </cell>
          <cell r="K13878" t="str">
            <v>BARRIO ESPAÑA</v>
          </cell>
          <cell r="L13878">
            <v>11</v>
          </cell>
          <cell r="M13878">
            <v>0.185122854</v>
          </cell>
          <cell r="N13878">
            <v>14</v>
          </cell>
          <cell r="O13878">
            <v>0.23561090500000001</v>
          </cell>
          <cell r="R13878">
            <v>1</v>
          </cell>
          <cell r="S13878">
            <v>1.682935E-2</v>
          </cell>
          <cell r="T13878">
            <v>3</v>
          </cell>
          <cell r="U13878">
            <v>5.0488051159999996</v>
          </cell>
          <cell r="X13878">
            <v>3</v>
          </cell>
          <cell r="Y13878">
            <v>5.0488051159999996</v>
          </cell>
          <cell r="Z13878">
            <v>3</v>
          </cell>
          <cell r="AA13878">
            <v>5.0488051159999996</v>
          </cell>
        </row>
        <row r="13879">
          <cell r="A13879">
            <v>43967</v>
          </cell>
          <cell r="F13879">
            <v>0</v>
          </cell>
          <cell r="G13879">
            <v>13892</v>
          </cell>
          <cell r="H13879">
            <v>0</v>
          </cell>
          <cell r="K13879" t="str">
            <v>CIRCULAR</v>
          </cell>
          <cell r="L13879">
            <v>13</v>
          </cell>
          <cell r="M13879">
            <v>9.3579038000000003E-2</v>
          </cell>
          <cell r="N13879">
            <v>31</v>
          </cell>
          <cell r="O13879">
            <v>0.22315001400000001</v>
          </cell>
          <cell r="R13879">
            <v>3</v>
          </cell>
          <cell r="S13879">
            <v>2.1595163000000001E-2</v>
          </cell>
          <cell r="T13879">
            <v>0</v>
          </cell>
          <cell r="U13879">
            <v>0</v>
          </cell>
          <cell r="X13879">
            <v>3</v>
          </cell>
          <cell r="Y13879">
            <v>2.159516268</v>
          </cell>
          <cell r="Z13879">
            <v>7</v>
          </cell>
          <cell r="AA13879">
            <v>5.0388712929999997</v>
          </cell>
        </row>
        <row r="13880">
          <cell r="A13880">
            <v>43967</v>
          </cell>
          <cell r="F13880">
            <v>1</v>
          </cell>
          <cell r="G13880">
            <v>11624</v>
          </cell>
          <cell r="H13880">
            <v>8.6028909999999997E-3</v>
          </cell>
          <cell r="K13880" t="str">
            <v>TUDELA</v>
          </cell>
          <cell r="L13880">
            <v>16</v>
          </cell>
          <cell r="M13880">
            <v>0.137646249</v>
          </cell>
          <cell r="N13880">
            <v>31</v>
          </cell>
          <cell r="O13880">
            <v>0.26668960800000002</v>
          </cell>
          <cell r="R13880">
            <v>0</v>
          </cell>
          <cell r="S13880">
            <v>0</v>
          </cell>
          <cell r="T13880">
            <v>0</v>
          </cell>
          <cell r="U13880">
            <v>0</v>
          </cell>
          <cell r="X13880">
            <v>2</v>
          </cell>
          <cell r="Y13880">
            <v>1.720578114</v>
          </cell>
          <cell r="Z13880">
            <v>3</v>
          </cell>
          <cell r="AA13880">
            <v>2.580867171</v>
          </cell>
        </row>
        <row r="13881">
          <cell r="A13881">
            <v>43967</v>
          </cell>
          <cell r="F13881">
            <v>0</v>
          </cell>
          <cell r="G13881">
            <v>4373</v>
          </cell>
          <cell r="H13881">
            <v>0</v>
          </cell>
          <cell r="K13881" t="str">
            <v>OLMEDO</v>
          </cell>
          <cell r="L13881">
            <v>2</v>
          </cell>
          <cell r="M13881">
            <v>4.5735193E-2</v>
          </cell>
          <cell r="N13881">
            <v>8</v>
          </cell>
          <cell r="O13881">
            <v>0.182940773</v>
          </cell>
          <cell r="R13881">
            <v>3</v>
          </cell>
          <cell r="S13881">
            <v>6.8602789999999997E-2</v>
          </cell>
          <cell r="T13881">
            <v>1</v>
          </cell>
          <cell r="U13881">
            <v>2.2867596620000001</v>
          </cell>
          <cell r="X13881">
            <v>1</v>
          </cell>
          <cell r="Y13881">
            <v>2.2867596620000001</v>
          </cell>
          <cell r="Z13881">
            <v>1</v>
          </cell>
          <cell r="AA13881">
            <v>2.2867596620000001</v>
          </cell>
        </row>
        <row r="13882">
          <cell r="A13882">
            <v>43967</v>
          </cell>
          <cell r="F13882">
            <v>0</v>
          </cell>
          <cell r="G13882">
            <v>8791</v>
          </cell>
          <cell r="H13882">
            <v>0</v>
          </cell>
          <cell r="K13882" t="str">
            <v>VALLADOLID RURAL I</v>
          </cell>
          <cell r="L13882">
            <v>25</v>
          </cell>
          <cell r="M13882">
            <v>0.28438175399999999</v>
          </cell>
          <cell r="N13882">
            <v>46</v>
          </cell>
          <cell r="O13882">
            <v>0.52326242700000003</v>
          </cell>
          <cell r="R13882">
            <v>1</v>
          </cell>
          <cell r="S13882">
            <v>1.137527E-2</v>
          </cell>
          <cell r="T13882">
            <v>0</v>
          </cell>
          <cell r="U13882">
            <v>0</v>
          </cell>
          <cell r="X13882">
            <v>0</v>
          </cell>
          <cell r="Y13882">
            <v>0</v>
          </cell>
          <cell r="Z13882">
            <v>0</v>
          </cell>
          <cell r="AA13882">
            <v>0</v>
          </cell>
        </row>
        <row r="13883">
          <cell r="A13883">
            <v>43967</v>
          </cell>
          <cell r="F13883">
            <v>0</v>
          </cell>
          <cell r="G13883">
            <v>12430</v>
          </cell>
          <cell r="H13883">
            <v>0</v>
          </cell>
          <cell r="K13883" t="str">
            <v>BENAVENTE NORTE</v>
          </cell>
          <cell r="L13883">
            <v>25</v>
          </cell>
          <cell r="M13883">
            <v>0.201126307</v>
          </cell>
          <cell r="N13883">
            <v>76</v>
          </cell>
          <cell r="O13883">
            <v>0.61142397400000004</v>
          </cell>
          <cell r="R13883">
            <v>0</v>
          </cell>
          <cell r="S13883">
            <v>0</v>
          </cell>
          <cell r="T13883">
            <v>0</v>
          </cell>
          <cell r="U13883">
            <v>0</v>
          </cell>
          <cell r="X13883">
            <v>0</v>
          </cell>
          <cell r="Y13883">
            <v>0</v>
          </cell>
          <cell r="Z13883">
            <v>31</v>
          </cell>
          <cell r="AA13883">
            <v>24.93966211</v>
          </cell>
        </row>
        <row r="13884">
          <cell r="A13884">
            <v>43967</v>
          </cell>
          <cell r="F13884">
            <v>0</v>
          </cell>
          <cell r="G13884">
            <v>3039</v>
          </cell>
          <cell r="H13884">
            <v>0</v>
          </cell>
          <cell r="K13884" t="str">
            <v>CAMARZANA DE TERA</v>
          </cell>
          <cell r="L13884">
            <v>1</v>
          </cell>
          <cell r="M13884">
            <v>3.2905561E-2</v>
          </cell>
          <cell r="N13884">
            <v>2</v>
          </cell>
          <cell r="O13884">
            <v>6.5811122E-2</v>
          </cell>
          <cell r="R13884">
            <v>1</v>
          </cell>
          <cell r="S13884">
            <v>3.2905561E-2</v>
          </cell>
          <cell r="T13884">
            <v>0</v>
          </cell>
          <cell r="U13884">
            <v>0</v>
          </cell>
          <cell r="X13884">
            <v>0</v>
          </cell>
          <cell r="Y13884">
            <v>0</v>
          </cell>
          <cell r="Z13884">
            <v>0</v>
          </cell>
          <cell r="AA13884">
            <v>0</v>
          </cell>
        </row>
        <row r="13885">
          <cell r="A13885">
            <v>43967</v>
          </cell>
          <cell r="F13885">
            <v>0</v>
          </cell>
          <cell r="G13885">
            <v>2982</v>
          </cell>
          <cell r="H13885">
            <v>0</v>
          </cell>
          <cell r="K13885" t="str">
            <v>VILLARRIN</v>
          </cell>
          <cell r="L13885">
            <v>1</v>
          </cell>
          <cell r="M13885">
            <v>3.3534541000000001E-2</v>
          </cell>
          <cell r="N13885">
            <v>2</v>
          </cell>
          <cell r="O13885">
            <v>6.7069081000000003E-2</v>
          </cell>
          <cell r="R13885">
            <v>0</v>
          </cell>
          <cell r="S13885">
            <v>0</v>
          </cell>
          <cell r="T13885">
            <v>0</v>
          </cell>
          <cell r="U13885">
            <v>0</v>
          </cell>
          <cell r="X13885">
            <v>0</v>
          </cell>
          <cell r="Y13885">
            <v>0</v>
          </cell>
          <cell r="Z13885">
            <v>0</v>
          </cell>
          <cell r="AA13885">
            <v>0</v>
          </cell>
        </row>
        <row r="13886">
          <cell r="A13886">
            <v>43967</v>
          </cell>
          <cell r="F13886">
            <v>0</v>
          </cell>
          <cell r="G13886">
            <v>2910</v>
          </cell>
          <cell r="H13886">
            <v>0</v>
          </cell>
          <cell r="K13886" t="str">
            <v>CORRALES DEL VINO</v>
          </cell>
          <cell r="L13886">
            <v>10</v>
          </cell>
          <cell r="M13886">
            <v>0.34364261200000001</v>
          </cell>
          <cell r="N13886">
            <v>21</v>
          </cell>
          <cell r="O13886">
            <v>0.72164948500000003</v>
          </cell>
          <cell r="R13886">
            <v>7</v>
          </cell>
          <cell r="S13886">
            <v>0.24054982799999999</v>
          </cell>
          <cell r="T13886">
            <v>0</v>
          </cell>
          <cell r="U13886">
            <v>0</v>
          </cell>
          <cell r="X13886">
            <v>0</v>
          </cell>
          <cell r="Y13886">
            <v>0</v>
          </cell>
          <cell r="Z13886">
            <v>0</v>
          </cell>
          <cell r="AA13886">
            <v>0</v>
          </cell>
        </row>
        <row r="13887">
          <cell r="A13887">
            <v>43967</v>
          </cell>
          <cell r="F13887">
            <v>0</v>
          </cell>
          <cell r="G13887">
            <v>5162</v>
          </cell>
          <cell r="H13887">
            <v>0</v>
          </cell>
          <cell r="K13887" t="str">
            <v>BERMILLO DE SAYAGO</v>
          </cell>
          <cell r="L13887">
            <v>3</v>
          </cell>
          <cell r="M13887">
            <v>5.8117008999999997E-2</v>
          </cell>
          <cell r="N13887">
            <v>21</v>
          </cell>
          <cell r="O13887">
            <v>0.40681906200000001</v>
          </cell>
          <cell r="R13887">
            <v>1</v>
          </cell>
          <cell r="S13887">
            <v>1.9372336E-2</v>
          </cell>
          <cell r="T13887">
            <v>0</v>
          </cell>
          <cell r="U13887">
            <v>0</v>
          </cell>
          <cell r="X13887">
            <v>0</v>
          </cell>
          <cell r="Y13887">
            <v>0</v>
          </cell>
          <cell r="Z13887">
            <v>0</v>
          </cell>
          <cell r="AA13887">
            <v>0</v>
          </cell>
        </row>
        <row r="13888">
          <cell r="A13888">
            <v>43967</v>
          </cell>
          <cell r="F13888">
            <v>0</v>
          </cell>
          <cell r="G13888">
            <v>3358</v>
          </cell>
          <cell r="H13888">
            <v>0</v>
          </cell>
          <cell r="K13888" t="str">
            <v>TABARA</v>
          </cell>
          <cell r="L13888">
            <v>3</v>
          </cell>
          <cell r="M13888">
            <v>8.9338892000000003E-2</v>
          </cell>
          <cell r="N13888">
            <v>5</v>
          </cell>
          <cell r="O13888">
            <v>0.148898154</v>
          </cell>
          <cell r="R13888">
            <v>0</v>
          </cell>
          <cell r="S13888">
            <v>0</v>
          </cell>
          <cell r="T13888">
            <v>0</v>
          </cell>
          <cell r="U13888">
            <v>0</v>
          </cell>
          <cell r="X13888">
            <v>0</v>
          </cell>
          <cell r="Y13888">
            <v>0</v>
          </cell>
          <cell r="Z13888">
            <v>0</v>
          </cell>
          <cell r="AA13888">
            <v>0</v>
          </cell>
        </row>
        <row r="13889">
          <cell r="A13889">
            <v>43967</v>
          </cell>
          <cell r="F13889">
            <v>0</v>
          </cell>
          <cell r="G13889">
            <v>1850</v>
          </cell>
          <cell r="H13889">
            <v>0</v>
          </cell>
          <cell r="K13889" t="str">
            <v>SANTIBAÑEZ VIDRIAL</v>
          </cell>
          <cell r="L13889">
            <v>3</v>
          </cell>
          <cell r="M13889">
            <v>0.162162162</v>
          </cell>
          <cell r="N13889">
            <v>3</v>
          </cell>
          <cell r="O13889">
            <v>0.162162162</v>
          </cell>
          <cell r="R13889">
            <v>12</v>
          </cell>
          <cell r="S13889">
            <v>0.64864864899999997</v>
          </cell>
          <cell r="T13889">
            <v>0</v>
          </cell>
          <cell r="U13889">
            <v>0</v>
          </cell>
          <cell r="X13889">
            <v>2</v>
          </cell>
          <cell r="Y13889">
            <v>10.81081081</v>
          </cell>
          <cell r="Z13889">
            <v>2</v>
          </cell>
          <cell r="AA13889">
            <v>10.81081081</v>
          </cell>
        </row>
        <row r="13890">
          <cell r="A13890">
            <v>43968</v>
          </cell>
          <cell r="F13890">
            <v>1</v>
          </cell>
          <cell r="G13890">
            <v>11289</v>
          </cell>
          <cell r="H13890">
            <v>8.8581809999999997E-3</v>
          </cell>
          <cell r="K13890" t="str">
            <v>AVILA NORTE</v>
          </cell>
          <cell r="L13890">
            <v>28</v>
          </cell>
          <cell r="M13890">
            <v>0.248029055</v>
          </cell>
          <cell r="N13890">
            <v>54</v>
          </cell>
          <cell r="O13890">
            <v>0.47834174899999998</v>
          </cell>
          <cell r="R13890">
            <v>2</v>
          </cell>
          <cell r="S13890">
            <v>1.7716361E-2</v>
          </cell>
          <cell r="T13890">
            <v>0</v>
          </cell>
          <cell r="U13890">
            <v>0</v>
          </cell>
          <cell r="X13890">
            <v>0</v>
          </cell>
          <cell r="Y13890">
            <v>0</v>
          </cell>
          <cell r="Z13890">
            <v>0</v>
          </cell>
          <cell r="AA13890">
            <v>0</v>
          </cell>
        </row>
        <row r="13891">
          <cell r="A13891">
            <v>43968</v>
          </cell>
          <cell r="F13891">
            <v>2</v>
          </cell>
          <cell r="G13891">
            <v>8657</v>
          </cell>
          <cell r="H13891">
            <v>2.3102691000000002E-2</v>
          </cell>
          <cell r="K13891" t="str">
            <v>AVILA RURAL</v>
          </cell>
          <cell r="L13891">
            <v>15</v>
          </cell>
          <cell r="M13891">
            <v>0.17327018599999999</v>
          </cell>
          <cell r="N13891">
            <v>29</v>
          </cell>
          <cell r="O13891">
            <v>0.33498902600000002</v>
          </cell>
          <cell r="R13891">
            <v>1</v>
          </cell>
          <cell r="S13891">
            <v>1.1551346000000001E-2</v>
          </cell>
          <cell r="T13891">
            <v>0</v>
          </cell>
          <cell r="U13891">
            <v>0</v>
          </cell>
          <cell r="X13891">
            <v>1</v>
          </cell>
          <cell r="Y13891">
            <v>1.155134573</v>
          </cell>
          <cell r="Z13891">
            <v>2</v>
          </cell>
          <cell r="AA13891">
            <v>2.310269146</v>
          </cell>
        </row>
        <row r="13892">
          <cell r="A13892">
            <v>43968</v>
          </cell>
          <cell r="F13892">
            <v>0</v>
          </cell>
          <cell r="G13892">
            <v>5009</v>
          </cell>
          <cell r="H13892">
            <v>0</v>
          </cell>
          <cell r="K13892" t="str">
            <v>CANDELEDA</v>
          </cell>
          <cell r="L13892">
            <v>5</v>
          </cell>
          <cell r="M13892">
            <v>9.9820323000000002E-2</v>
          </cell>
          <cell r="N13892">
            <v>12</v>
          </cell>
          <cell r="O13892">
            <v>0.23956877600000001</v>
          </cell>
          <cell r="R13892">
            <v>0</v>
          </cell>
          <cell r="S13892">
            <v>0</v>
          </cell>
          <cell r="T13892">
            <v>0</v>
          </cell>
          <cell r="U13892">
            <v>0</v>
          </cell>
          <cell r="X13892">
            <v>0</v>
          </cell>
          <cell r="Y13892">
            <v>0</v>
          </cell>
          <cell r="Z13892">
            <v>1</v>
          </cell>
          <cell r="AA13892">
            <v>1.996406468</v>
          </cell>
        </row>
        <row r="13893">
          <cell r="A13893">
            <v>43968</v>
          </cell>
          <cell r="F13893">
            <v>0</v>
          </cell>
          <cell r="G13893">
            <v>1428</v>
          </cell>
          <cell r="H13893">
            <v>0</v>
          </cell>
          <cell r="K13893" t="str">
            <v>NAVARREDONDA GREDOS</v>
          </cell>
          <cell r="L13893">
            <v>0</v>
          </cell>
          <cell r="M13893">
            <v>0</v>
          </cell>
          <cell r="N13893">
            <v>4</v>
          </cell>
          <cell r="O13893">
            <v>0.28011204499999998</v>
          </cell>
          <cell r="R13893">
            <v>0</v>
          </cell>
          <cell r="S13893">
            <v>0</v>
          </cell>
          <cell r="T13893">
            <v>0</v>
          </cell>
          <cell r="U13893">
            <v>0</v>
          </cell>
          <cell r="X13893">
            <v>0</v>
          </cell>
          <cell r="Y13893">
            <v>0</v>
          </cell>
          <cell r="Z13893">
            <v>0</v>
          </cell>
          <cell r="AA13893">
            <v>0</v>
          </cell>
        </row>
        <row r="13894">
          <cell r="A13894">
            <v>43968</v>
          </cell>
          <cell r="F13894">
            <v>0</v>
          </cell>
          <cell r="G13894">
            <v>5992</v>
          </cell>
          <cell r="H13894">
            <v>0</v>
          </cell>
          <cell r="K13894" t="str">
            <v>LAS NAVAS MARQUES</v>
          </cell>
          <cell r="L13894">
            <v>3</v>
          </cell>
          <cell r="M13894">
            <v>5.0066755999999997E-2</v>
          </cell>
          <cell r="N13894">
            <v>3</v>
          </cell>
          <cell r="O13894">
            <v>5.0066755999999997E-2</v>
          </cell>
          <cell r="R13894">
            <v>0</v>
          </cell>
          <cell r="S13894">
            <v>0</v>
          </cell>
          <cell r="T13894">
            <v>0</v>
          </cell>
          <cell r="U13894">
            <v>0</v>
          </cell>
          <cell r="X13894">
            <v>0</v>
          </cell>
          <cell r="Y13894">
            <v>0</v>
          </cell>
          <cell r="Z13894">
            <v>0</v>
          </cell>
          <cell r="AA13894">
            <v>0</v>
          </cell>
        </row>
        <row r="13895">
          <cell r="A13895">
            <v>43968</v>
          </cell>
          <cell r="F13895">
            <v>0</v>
          </cell>
          <cell r="G13895">
            <v>3570</v>
          </cell>
          <cell r="H13895">
            <v>0</v>
          </cell>
          <cell r="K13895" t="str">
            <v>PIEDRAHITA</v>
          </cell>
          <cell r="L13895">
            <v>3</v>
          </cell>
          <cell r="M13895">
            <v>8.4033612999999993E-2</v>
          </cell>
          <cell r="N13895">
            <v>6</v>
          </cell>
          <cell r="O13895">
            <v>0.16806722700000001</v>
          </cell>
          <cell r="R13895">
            <v>0</v>
          </cell>
          <cell r="S13895">
            <v>0</v>
          </cell>
          <cell r="T13895">
            <v>0</v>
          </cell>
          <cell r="U13895">
            <v>0</v>
          </cell>
          <cell r="X13895">
            <v>0</v>
          </cell>
          <cell r="Y13895">
            <v>0</v>
          </cell>
          <cell r="Z13895">
            <v>0</v>
          </cell>
          <cell r="AA13895">
            <v>0</v>
          </cell>
        </row>
        <row r="13896">
          <cell r="A13896">
            <v>43968</v>
          </cell>
          <cell r="F13896">
            <v>0</v>
          </cell>
          <cell r="G13896">
            <v>19644</v>
          </cell>
          <cell r="H13896">
            <v>0</v>
          </cell>
          <cell r="K13896" t="str">
            <v>ARANDA NORTE</v>
          </cell>
          <cell r="L13896">
            <v>19</v>
          </cell>
          <cell r="M13896">
            <v>9.6721644999999995E-2</v>
          </cell>
          <cell r="N13896">
            <v>41</v>
          </cell>
          <cell r="O13896">
            <v>0.208715129</v>
          </cell>
          <cell r="R13896">
            <v>4</v>
          </cell>
          <cell r="S13896">
            <v>2.0362452E-2</v>
          </cell>
          <cell r="T13896">
            <v>0</v>
          </cell>
          <cell r="U13896">
            <v>0</v>
          </cell>
          <cell r="X13896">
            <v>1</v>
          </cell>
          <cell r="Y13896">
            <v>0.50906129099999997</v>
          </cell>
          <cell r="Z13896">
            <v>5</v>
          </cell>
          <cell r="AA13896">
            <v>2.545306455</v>
          </cell>
        </row>
        <row r="13897">
          <cell r="A13897">
            <v>43968</v>
          </cell>
          <cell r="F13897">
            <v>0</v>
          </cell>
          <cell r="G13897">
            <v>16170</v>
          </cell>
          <cell r="H13897">
            <v>0</v>
          </cell>
          <cell r="K13897" t="str">
            <v>ARANDA SUR</v>
          </cell>
          <cell r="L13897">
            <v>28</v>
          </cell>
          <cell r="M13897">
            <v>0.173160173</v>
          </cell>
          <cell r="N13897">
            <v>55</v>
          </cell>
          <cell r="O13897">
            <v>0.34013605400000002</v>
          </cell>
          <cell r="R13897">
            <v>3</v>
          </cell>
          <cell r="S13897">
            <v>1.8552875999999999E-2</v>
          </cell>
          <cell r="T13897">
            <v>0</v>
          </cell>
          <cell r="U13897">
            <v>0</v>
          </cell>
          <cell r="X13897">
            <v>3</v>
          </cell>
          <cell r="Y13897">
            <v>1.85528757</v>
          </cell>
          <cell r="Z13897">
            <v>4</v>
          </cell>
          <cell r="AA13897">
            <v>2.4737167590000002</v>
          </cell>
        </row>
        <row r="13898">
          <cell r="A13898">
            <v>43968</v>
          </cell>
          <cell r="F13898">
            <v>0</v>
          </cell>
          <cell r="G13898">
            <v>16183</v>
          </cell>
          <cell r="H13898">
            <v>0</v>
          </cell>
          <cell r="K13898" t="str">
            <v>I. LOPEZ SAIZ</v>
          </cell>
          <cell r="L13898">
            <v>42</v>
          </cell>
          <cell r="M13898">
            <v>0.259531607</v>
          </cell>
          <cell r="N13898">
            <v>66</v>
          </cell>
          <cell r="O13898">
            <v>0.407835383</v>
          </cell>
          <cell r="R13898">
            <v>21</v>
          </cell>
          <cell r="S13898">
            <v>0.12976580400000001</v>
          </cell>
          <cell r="T13898">
            <v>1</v>
          </cell>
          <cell r="U13898">
            <v>0.61793239799999999</v>
          </cell>
          <cell r="X13898">
            <v>1</v>
          </cell>
          <cell r="Y13898">
            <v>0.61793239799999999</v>
          </cell>
          <cell r="Z13898">
            <v>1</v>
          </cell>
          <cell r="AA13898">
            <v>0.61793239799999999</v>
          </cell>
        </row>
        <row r="13899">
          <cell r="A13899">
            <v>43968</v>
          </cell>
          <cell r="F13899">
            <v>0</v>
          </cell>
          <cell r="G13899">
            <v>7313</v>
          </cell>
          <cell r="H13899">
            <v>0</v>
          </cell>
          <cell r="K13899" t="str">
            <v>BURGOS RURAL NORTE</v>
          </cell>
          <cell r="L13899">
            <v>14</v>
          </cell>
          <cell r="M13899">
            <v>0.191439902</v>
          </cell>
          <cell r="N13899">
            <v>24</v>
          </cell>
          <cell r="O13899">
            <v>0.328182688</v>
          </cell>
          <cell r="R13899">
            <v>2</v>
          </cell>
          <cell r="S13899">
            <v>2.7348556999999999E-2</v>
          </cell>
          <cell r="T13899">
            <v>0</v>
          </cell>
          <cell r="U13899">
            <v>0</v>
          </cell>
          <cell r="X13899">
            <v>1</v>
          </cell>
          <cell r="Y13899">
            <v>1.367427868</v>
          </cell>
          <cell r="Z13899">
            <v>1</v>
          </cell>
          <cell r="AA13899">
            <v>1.367427868</v>
          </cell>
        </row>
        <row r="13900">
          <cell r="A13900">
            <v>43968</v>
          </cell>
          <cell r="F13900">
            <v>0</v>
          </cell>
          <cell r="G13900">
            <v>11518</v>
          </cell>
          <cell r="H13900">
            <v>0</v>
          </cell>
          <cell r="K13900" t="str">
            <v>BURGOS RURAL SUR</v>
          </cell>
          <cell r="L13900">
            <v>15</v>
          </cell>
          <cell r="M13900">
            <v>0.13023094299999999</v>
          </cell>
          <cell r="N13900">
            <v>25</v>
          </cell>
          <cell r="O13900">
            <v>0.217051571</v>
          </cell>
          <cell r="R13900">
            <v>17</v>
          </cell>
          <cell r="S13900">
            <v>0.147595069</v>
          </cell>
          <cell r="T13900">
            <v>2</v>
          </cell>
          <cell r="U13900">
            <v>1.7364125720000001</v>
          </cell>
          <cell r="X13900">
            <v>1</v>
          </cell>
          <cell r="Y13900">
            <v>0.86820628600000005</v>
          </cell>
          <cell r="Z13900">
            <v>2</v>
          </cell>
          <cell r="AA13900">
            <v>1.7364125720000001</v>
          </cell>
        </row>
        <row r="13901">
          <cell r="A13901">
            <v>43968</v>
          </cell>
          <cell r="F13901">
            <v>0</v>
          </cell>
          <cell r="G13901">
            <v>16703</v>
          </cell>
          <cell r="H13901">
            <v>0</v>
          </cell>
          <cell r="K13901" t="str">
            <v>GARCIA LORCA</v>
          </cell>
          <cell r="L13901">
            <v>23</v>
          </cell>
          <cell r="M13901">
            <v>0.137699814</v>
          </cell>
          <cell r="N13901">
            <v>51</v>
          </cell>
          <cell r="O13901">
            <v>0.30533437099999999</v>
          </cell>
          <cell r="R13901">
            <v>6</v>
          </cell>
          <cell r="S13901">
            <v>3.5921690999999999E-2</v>
          </cell>
          <cell r="T13901">
            <v>0</v>
          </cell>
          <cell r="U13901">
            <v>0</v>
          </cell>
          <cell r="X13901">
            <v>2</v>
          </cell>
          <cell r="Y13901">
            <v>1.1973896900000001</v>
          </cell>
          <cell r="Z13901">
            <v>3</v>
          </cell>
          <cell r="AA13901">
            <v>1.796084536</v>
          </cell>
        </row>
        <row r="13902">
          <cell r="A13902">
            <v>43968</v>
          </cell>
          <cell r="F13902">
            <v>0</v>
          </cell>
          <cell r="G13902">
            <v>1336</v>
          </cell>
          <cell r="H13902">
            <v>0</v>
          </cell>
          <cell r="K13902" t="str">
            <v>HUERTA DE REY</v>
          </cell>
          <cell r="L13902">
            <v>0</v>
          </cell>
          <cell r="M13902">
            <v>0</v>
          </cell>
          <cell r="N13902">
            <v>0</v>
          </cell>
          <cell r="O13902">
            <v>0</v>
          </cell>
          <cell r="R13902">
            <v>0</v>
          </cell>
          <cell r="S13902">
            <v>0</v>
          </cell>
          <cell r="T13902">
            <v>0</v>
          </cell>
          <cell r="U13902">
            <v>0</v>
          </cell>
          <cell r="X13902">
            <v>0</v>
          </cell>
          <cell r="Y13902">
            <v>0</v>
          </cell>
          <cell r="Z13902">
            <v>0</v>
          </cell>
          <cell r="AA13902">
            <v>0</v>
          </cell>
        </row>
        <row r="13903">
          <cell r="A13903">
            <v>43968</v>
          </cell>
          <cell r="F13903">
            <v>0</v>
          </cell>
          <cell r="G13903">
            <v>17094</v>
          </cell>
          <cell r="H13903">
            <v>0</v>
          </cell>
          <cell r="K13903" t="str">
            <v>LOS COMUNEROS</v>
          </cell>
          <cell r="L13903">
            <v>42</v>
          </cell>
          <cell r="M13903">
            <v>0.24570024600000001</v>
          </cell>
          <cell r="N13903">
            <v>64</v>
          </cell>
          <cell r="O13903">
            <v>0.37440037399999998</v>
          </cell>
          <cell r="R13903">
            <v>8</v>
          </cell>
          <cell r="S13903">
            <v>4.6800046999999997E-2</v>
          </cell>
          <cell r="T13903">
            <v>0</v>
          </cell>
          <cell r="U13903">
            <v>0</v>
          </cell>
          <cell r="X13903">
            <v>0</v>
          </cell>
          <cell r="Y13903">
            <v>0</v>
          </cell>
          <cell r="Z13903">
            <v>2</v>
          </cell>
          <cell r="AA13903">
            <v>1.1700011699999999</v>
          </cell>
        </row>
        <row r="13904">
          <cell r="A13904">
            <v>43968</v>
          </cell>
          <cell r="F13904">
            <v>0</v>
          </cell>
          <cell r="G13904">
            <v>6728</v>
          </cell>
          <cell r="H13904">
            <v>0</v>
          </cell>
          <cell r="K13904" t="str">
            <v>MEDINA DE POMAR</v>
          </cell>
          <cell r="L13904">
            <v>8</v>
          </cell>
          <cell r="M13904">
            <v>0.11890606400000001</v>
          </cell>
          <cell r="N13904">
            <v>14</v>
          </cell>
          <cell r="O13904">
            <v>0.208085612</v>
          </cell>
          <cell r="R13904">
            <v>3</v>
          </cell>
          <cell r="S13904">
            <v>4.4589773999999999E-2</v>
          </cell>
          <cell r="T13904">
            <v>0</v>
          </cell>
          <cell r="U13904">
            <v>0</v>
          </cell>
          <cell r="X13904">
            <v>0</v>
          </cell>
          <cell r="Y13904">
            <v>0</v>
          </cell>
          <cell r="Z13904">
            <v>0</v>
          </cell>
          <cell r="AA13904">
            <v>0</v>
          </cell>
        </row>
        <row r="13905">
          <cell r="A13905">
            <v>43968</v>
          </cell>
          <cell r="F13905">
            <v>0</v>
          </cell>
          <cell r="G13905">
            <v>2784</v>
          </cell>
          <cell r="H13905">
            <v>0</v>
          </cell>
          <cell r="K13905" t="str">
            <v>MELGAR FERNAMENTAL</v>
          </cell>
          <cell r="L13905">
            <v>0</v>
          </cell>
          <cell r="M13905">
            <v>0</v>
          </cell>
          <cell r="N13905">
            <v>0</v>
          </cell>
          <cell r="O13905">
            <v>0</v>
          </cell>
          <cell r="R13905">
            <v>1</v>
          </cell>
          <cell r="S13905">
            <v>3.591954E-2</v>
          </cell>
          <cell r="T13905">
            <v>0</v>
          </cell>
          <cell r="U13905">
            <v>0</v>
          </cell>
          <cell r="X13905">
            <v>0</v>
          </cell>
          <cell r="Y13905">
            <v>0</v>
          </cell>
          <cell r="Z13905">
            <v>0</v>
          </cell>
          <cell r="AA13905">
            <v>0</v>
          </cell>
        </row>
        <row r="13906">
          <cell r="A13906">
            <v>43968</v>
          </cell>
          <cell r="F13906">
            <v>0</v>
          </cell>
          <cell r="G13906">
            <v>3159</v>
          </cell>
          <cell r="H13906">
            <v>0</v>
          </cell>
          <cell r="K13906" t="str">
            <v>QUINTANAR SIERRA</v>
          </cell>
          <cell r="L13906">
            <v>0</v>
          </cell>
          <cell r="M13906">
            <v>0</v>
          </cell>
          <cell r="N13906">
            <v>4</v>
          </cell>
          <cell r="O13906">
            <v>0.126622349</v>
          </cell>
          <cell r="R13906">
            <v>3</v>
          </cell>
          <cell r="S13906">
            <v>9.4966761999999996E-2</v>
          </cell>
          <cell r="T13906">
            <v>0</v>
          </cell>
          <cell r="U13906">
            <v>0</v>
          </cell>
          <cell r="X13906">
            <v>0</v>
          </cell>
          <cell r="Y13906">
            <v>0</v>
          </cell>
          <cell r="Z13906">
            <v>0</v>
          </cell>
          <cell r="AA13906">
            <v>0</v>
          </cell>
        </row>
        <row r="13907">
          <cell r="A13907">
            <v>43968</v>
          </cell>
          <cell r="F13907">
            <v>0</v>
          </cell>
          <cell r="G13907">
            <v>3244</v>
          </cell>
          <cell r="H13907">
            <v>0</v>
          </cell>
          <cell r="K13907" t="str">
            <v>SALAS LOS INFANTES</v>
          </cell>
          <cell r="L13907">
            <v>1</v>
          </cell>
          <cell r="M13907">
            <v>3.0826141000000001E-2</v>
          </cell>
          <cell r="N13907">
            <v>3</v>
          </cell>
          <cell r="O13907">
            <v>9.2478422000000005E-2</v>
          </cell>
          <cell r="R13907">
            <v>0</v>
          </cell>
          <cell r="S13907">
            <v>0</v>
          </cell>
          <cell r="T13907">
            <v>0</v>
          </cell>
          <cell r="U13907">
            <v>0</v>
          </cell>
          <cell r="X13907">
            <v>0</v>
          </cell>
          <cell r="Y13907">
            <v>0</v>
          </cell>
          <cell r="Z13907">
            <v>2</v>
          </cell>
          <cell r="AA13907">
            <v>6.1652281130000004</v>
          </cell>
        </row>
        <row r="13908">
          <cell r="A13908">
            <v>43968</v>
          </cell>
          <cell r="F13908">
            <v>0</v>
          </cell>
          <cell r="G13908">
            <v>21990</v>
          </cell>
          <cell r="H13908">
            <v>0</v>
          </cell>
          <cell r="K13908" t="str">
            <v>SAN AGUSTIN</v>
          </cell>
          <cell r="L13908">
            <v>48</v>
          </cell>
          <cell r="M13908">
            <v>0.21828103700000001</v>
          </cell>
          <cell r="N13908">
            <v>75</v>
          </cell>
          <cell r="O13908">
            <v>0.34106412000000003</v>
          </cell>
          <cell r="R13908">
            <v>9</v>
          </cell>
          <cell r="S13908">
            <v>4.0927694000000001E-2</v>
          </cell>
          <cell r="T13908">
            <v>0</v>
          </cell>
          <cell r="U13908">
            <v>0</v>
          </cell>
          <cell r="X13908">
            <v>2</v>
          </cell>
          <cell r="Y13908">
            <v>0.90950432000000003</v>
          </cell>
          <cell r="Z13908">
            <v>4</v>
          </cell>
          <cell r="AA13908">
            <v>1.8190086400000001</v>
          </cell>
        </row>
        <row r="13909">
          <cell r="A13909">
            <v>43968</v>
          </cell>
          <cell r="F13909">
            <v>0</v>
          </cell>
          <cell r="G13909">
            <v>974</v>
          </cell>
          <cell r="H13909">
            <v>0</v>
          </cell>
          <cell r="K13909" t="str">
            <v>VALLE TOBALINA</v>
          </cell>
          <cell r="L13909">
            <v>6</v>
          </cell>
          <cell r="M13909">
            <v>0.61601642700000003</v>
          </cell>
          <cell r="N13909">
            <v>6</v>
          </cell>
          <cell r="O13909">
            <v>0.61601642700000003</v>
          </cell>
          <cell r="R13909">
            <v>0</v>
          </cell>
          <cell r="S13909">
            <v>0</v>
          </cell>
          <cell r="T13909">
            <v>0</v>
          </cell>
          <cell r="U13909">
            <v>0</v>
          </cell>
          <cell r="X13909">
            <v>0</v>
          </cell>
          <cell r="Y13909">
            <v>0</v>
          </cell>
          <cell r="Z13909">
            <v>0</v>
          </cell>
          <cell r="AA13909">
            <v>0</v>
          </cell>
        </row>
        <row r="13910">
          <cell r="A13910">
            <v>43968</v>
          </cell>
          <cell r="F13910">
            <v>0</v>
          </cell>
          <cell r="G13910">
            <v>12895</v>
          </cell>
          <cell r="H13910">
            <v>0</v>
          </cell>
          <cell r="K13910" t="str">
            <v>ARMUNIA</v>
          </cell>
          <cell r="L13910">
            <v>13</v>
          </cell>
          <cell r="M13910">
            <v>0.100814269</v>
          </cell>
          <cell r="N13910">
            <v>28</v>
          </cell>
          <cell r="O13910">
            <v>0.217138426</v>
          </cell>
          <cell r="R13910">
            <v>2</v>
          </cell>
          <cell r="S13910">
            <v>1.5509887999999999E-2</v>
          </cell>
          <cell r="T13910">
            <v>0</v>
          </cell>
          <cell r="U13910">
            <v>0</v>
          </cell>
          <cell r="X13910">
            <v>0</v>
          </cell>
          <cell r="Y13910">
            <v>0</v>
          </cell>
          <cell r="Z13910">
            <v>4</v>
          </cell>
          <cell r="AA13910">
            <v>3.1019775109999999</v>
          </cell>
        </row>
        <row r="13911">
          <cell r="A13911">
            <v>43968</v>
          </cell>
          <cell r="F13911">
            <v>0</v>
          </cell>
          <cell r="G13911">
            <v>5820</v>
          </cell>
          <cell r="H13911">
            <v>0</v>
          </cell>
          <cell r="K13911" t="str">
            <v>CISTIERNA</v>
          </cell>
          <cell r="L13911">
            <v>13</v>
          </cell>
          <cell r="M13911">
            <v>0.223367698</v>
          </cell>
          <cell r="N13911">
            <v>17</v>
          </cell>
          <cell r="O13911">
            <v>0.29209622000000002</v>
          </cell>
          <cell r="R13911">
            <v>2</v>
          </cell>
          <cell r="S13911">
            <v>3.4364261E-2</v>
          </cell>
          <cell r="T13911">
            <v>0</v>
          </cell>
          <cell r="U13911">
            <v>0</v>
          </cell>
          <cell r="X13911">
            <v>0</v>
          </cell>
          <cell r="Y13911">
            <v>0</v>
          </cell>
          <cell r="Z13911">
            <v>0</v>
          </cell>
          <cell r="AA13911">
            <v>0</v>
          </cell>
        </row>
        <row r="13912">
          <cell r="A13912">
            <v>43968</v>
          </cell>
          <cell r="F13912">
            <v>0</v>
          </cell>
          <cell r="G13912">
            <v>6942</v>
          </cell>
          <cell r="H13912">
            <v>0</v>
          </cell>
          <cell r="K13912" t="str">
            <v>CUENCA BERNESGA</v>
          </cell>
          <cell r="L13912">
            <v>4</v>
          </cell>
          <cell r="M13912">
            <v>5.7620282000000002E-2</v>
          </cell>
          <cell r="N13912">
            <v>11</v>
          </cell>
          <cell r="O13912">
            <v>0.15845577599999999</v>
          </cell>
          <cell r="R13912">
            <v>0</v>
          </cell>
          <cell r="S13912">
            <v>0</v>
          </cell>
          <cell r="T13912">
            <v>0</v>
          </cell>
          <cell r="U13912">
            <v>0</v>
          </cell>
          <cell r="X13912">
            <v>0</v>
          </cell>
          <cell r="Y13912">
            <v>0</v>
          </cell>
          <cell r="Z13912">
            <v>0</v>
          </cell>
          <cell r="AA13912">
            <v>0</v>
          </cell>
        </row>
        <row r="13913">
          <cell r="A13913">
            <v>43968</v>
          </cell>
          <cell r="F13913">
            <v>4</v>
          </cell>
          <cell r="G13913">
            <v>12645</v>
          </cell>
          <cell r="H13913">
            <v>3.1633056999999999E-2</v>
          </cell>
          <cell r="K13913" t="str">
            <v>LA BAÑEZA I</v>
          </cell>
          <cell r="L13913">
            <v>53</v>
          </cell>
          <cell r="M13913">
            <v>0.41913799899999998</v>
          </cell>
          <cell r="N13913">
            <v>79</v>
          </cell>
          <cell r="O13913">
            <v>0.62475286699999999</v>
          </cell>
          <cell r="R13913">
            <v>2</v>
          </cell>
          <cell r="S13913">
            <v>1.5816528E-2</v>
          </cell>
          <cell r="T13913">
            <v>0</v>
          </cell>
          <cell r="U13913">
            <v>0</v>
          </cell>
          <cell r="X13913">
            <v>2</v>
          </cell>
          <cell r="Y13913">
            <v>1.5816528270000001</v>
          </cell>
          <cell r="Z13913">
            <v>12</v>
          </cell>
          <cell r="AA13913">
            <v>9.4899169630000006</v>
          </cell>
        </row>
        <row r="13914">
          <cell r="A13914">
            <v>43968</v>
          </cell>
          <cell r="F13914">
            <v>0</v>
          </cell>
          <cell r="G13914">
            <v>24974</v>
          </cell>
          <cell r="H13914">
            <v>0</v>
          </cell>
          <cell r="K13914" t="str">
            <v>LA PALOMERA</v>
          </cell>
          <cell r="L13914">
            <v>34</v>
          </cell>
          <cell r="M13914">
            <v>0.13614158700000001</v>
          </cell>
          <cell r="N13914">
            <v>57</v>
          </cell>
          <cell r="O13914">
            <v>0.228237367</v>
          </cell>
          <cell r="R13914">
            <v>3</v>
          </cell>
          <cell r="S13914">
            <v>1.2012493000000001E-2</v>
          </cell>
          <cell r="T13914">
            <v>0</v>
          </cell>
          <cell r="U13914">
            <v>0</v>
          </cell>
          <cell r="X13914">
            <v>3</v>
          </cell>
          <cell r="Y13914">
            <v>1.2012492990000001</v>
          </cell>
          <cell r="Z13914">
            <v>5</v>
          </cell>
          <cell r="AA13914">
            <v>2.002082165</v>
          </cell>
        </row>
        <row r="13915">
          <cell r="A13915">
            <v>43968</v>
          </cell>
          <cell r="F13915">
            <v>0</v>
          </cell>
          <cell r="G13915">
            <v>20862</v>
          </cell>
          <cell r="H13915">
            <v>0</v>
          </cell>
          <cell r="K13915" t="str">
            <v>CONDESA</v>
          </cell>
          <cell r="L13915">
            <v>25</v>
          </cell>
          <cell r="M13915">
            <v>0.119835107</v>
          </cell>
          <cell r="N13915">
            <v>53</v>
          </cell>
          <cell r="O13915">
            <v>0.25405042700000002</v>
          </cell>
          <cell r="R13915">
            <v>0</v>
          </cell>
          <cell r="S13915">
            <v>0</v>
          </cell>
          <cell r="T13915">
            <v>0</v>
          </cell>
          <cell r="U13915">
            <v>0</v>
          </cell>
          <cell r="X13915">
            <v>1</v>
          </cell>
          <cell r="Y13915">
            <v>0.47934042799999999</v>
          </cell>
          <cell r="Z13915">
            <v>1</v>
          </cell>
          <cell r="AA13915">
            <v>0.47934042799999999</v>
          </cell>
        </row>
        <row r="13916">
          <cell r="A13916">
            <v>43968</v>
          </cell>
          <cell r="F13916">
            <v>1</v>
          </cell>
          <cell r="G13916">
            <v>24624</v>
          </cell>
          <cell r="H13916">
            <v>4.0610790000000004E-3</v>
          </cell>
          <cell r="K13916" t="str">
            <v>JOSE AGUADO II</v>
          </cell>
          <cell r="L13916">
            <v>18</v>
          </cell>
          <cell r="M13916">
            <v>7.3099415000000001E-2</v>
          </cell>
          <cell r="N13916">
            <v>43</v>
          </cell>
          <cell r="O13916">
            <v>0.174626381</v>
          </cell>
          <cell r="R13916">
            <v>2</v>
          </cell>
          <cell r="S13916">
            <v>8.1221569999999996E-3</v>
          </cell>
          <cell r="T13916">
            <v>0</v>
          </cell>
          <cell r="U13916">
            <v>0</v>
          </cell>
          <cell r="X13916">
            <v>9</v>
          </cell>
          <cell r="Y13916">
            <v>3.6549707599999999</v>
          </cell>
          <cell r="Z13916">
            <v>12</v>
          </cell>
          <cell r="AA13916">
            <v>4.8732943469999999</v>
          </cell>
        </row>
        <row r="13917">
          <cell r="A13917">
            <v>43968</v>
          </cell>
          <cell r="F13917">
            <v>0</v>
          </cell>
          <cell r="G13917">
            <v>1819</v>
          </cell>
          <cell r="H13917">
            <v>0</v>
          </cell>
          <cell r="K13917" t="str">
            <v>RIBERA DEL ESLA</v>
          </cell>
          <cell r="L13917">
            <v>2</v>
          </cell>
          <cell r="M13917">
            <v>0.10995052199999999</v>
          </cell>
          <cell r="N13917">
            <v>6</v>
          </cell>
          <cell r="O13917">
            <v>0.32985156700000001</v>
          </cell>
          <cell r="R13917">
            <v>0</v>
          </cell>
          <cell r="S13917">
            <v>0</v>
          </cell>
          <cell r="T13917">
            <v>0</v>
          </cell>
          <cell r="U13917">
            <v>0</v>
          </cell>
          <cell r="X13917">
            <v>0</v>
          </cell>
          <cell r="Y13917">
            <v>0</v>
          </cell>
          <cell r="Z13917">
            <v>0</v>
          </cell>
          <cell r="AA13917">
            <v>0</v>
          </cell>
        </row>
        <row r="13918">
          <cell r="A13918">
            <v>43968</v>
          </cell>
          <cell r="F13918">
            <v>1</v>
          </cell>
          <cell r="G13918">
            <v>9162</v>
          </cell>
          <cell r="H13918">
            <v>1.0914647E-2</v>
          </cell>
          <cell r="K13918" t="str">
            <v>VALENCIA DE D. JUAN</v>
          </cell>
          <cell r="L13918">
            <v>10</v>
          </cell>
          <cell r="M13918">
            <v>0.10914647500000001</v>
          </cell>
          <cell r="N13918">
            <v>23</v>
          </cell>
          <cell r="O13918">
            <v>0.25103689200000001</v>
          </cell>
          <cell r="R13918">
            <v>0</v>
          </cell>
          <cell r="S13918">
            <v>0</v>
          </cell>
          <cell r="T13918">
            <v>0</v>
          </cell>
          <cell r="U13918">
            <v>0</v>
          </cell>
          <cell r="X13918">
            <v>1</v>
          </cell>
          <cell r="Y13918">
            <v>1.091464746</v>
          </cell>
          <cell r="Z13918">
            <v>1</v>
          </cell>
          <cell r="AA13918">
            <v>1.091464746</v>
          </cell>
        </row>
        <row r="13919">
          <cell r="A13919">
            <v>43968</v>
          </cell>
          <cell r="F13919">
            <v>1</v>
          </cell>
          <cell r="G13919">
            <v>16506</v>
          </cell>
          <cell r="H13919">
            <v>6.0584030000000004E-3</v>
          </cell>
          <cell r="K13919" t="str">
            <v>PONFERRADA III</v>
          </cell>
          <cell r="L13919">
            <v>20</v>
          </cell>
          <cell r="M13919">
            <v>0.12116805999999999</v>
          </cell>
          <cell r="N13919">
            <v>36</v>
          </cell>
          <cell r="O13919">
            <v>0.218102508</v>
          </cell>
          <cell r="R13919">
            <v>1</v>
          </cell>
          <cell r="S13919">
            <v>6.0584030000000004E-3</v>
          </cell>
          <cell r="T13919">
            <v>0</v>
          </cell>
          <cell r="U13919">
            <v>0</v>
          </cell>
          <cell r="X13919">
            <v>0</v>
          </cell>
          <cell r="Y13919">
            <v>0</v>
          </cell>
          <cell r="Z13919">
            <v>2</v>
          </cell>
          <cell r="AA13919">
            <v>1.2116806010000001</v>
          </cell>
        </row>
        <row r="13920">
          <cell r="A13920">
            <v>43968</v>
          </cell>
          <cell r="F13920">
            <v>0</v>
          </cell>
          <cell r="G13920">
            <v>2378</v>
          </cell>
          <cell r="H13920">
            <v>0</v>
          </cell>
          <cell r="K13920" t="str">
            <v>PUENTE DOMINGO FLOREZ</v>
          </cell>
          <cell r="L13920">
            <v>9</v>
          </cell>
          <cell r="M13920">
            <v>0.37846930200000001</v>
          </cell>
          <cell r="N13920">
            <v>13</v>
          </cell>
          <cell r="O13920">
            <v>0.54667788100000003</v>
          </cell>
          <cell r="R13920">
            <v>0</v>
          </cell>
          <cell r="S13920">
            <v>0</v>
          </cell>
          <cell r="T13920">
            <v>0</v>
          </cell>
          <cell r="U13920">
            <v>0</v>
          </cell>
          <cell r="X13920">
            <v>0</v>
          </cell>
          <cell r="Y13920">
            <v>0</v>
          </cell>
          <cell r="Z13920">
            <v>0</v>
          </cell>
          <cell r="AA13920">
            <v>0</v>
          </cell>
        </row>
        <row r="13921">
          <cell r="A13921">
            <v>43968</v>
          </cell>
          <cell r="F13921">
            <v>0</v>
          </cell>
          <cell r="G13921">
            <v>2025</v>
          </cell>
          <cell r="H13921">
            <v>0</v>
          </cell>
          <cell r="K13921" t="str">
            <v>BALTANAS</v>
          </cell>
          <cell r="L13921">
            <v>3</v>
          </cell>
          <cell r="M13921">
            <v>0.14814814800000001</v>
          </cell>
          <cell r="N13921">
            <v>5</v>
          </cell>
          <cell r="O13921">
            <v>0.24691357999999999</v>
          </cell>
          <cell r="R13921">
            <v>0</v>
          </cell>
          <cell r="S13921">
            <v>0</v>
          </cell>
          <cell r="T13921">
            <v>0</v>
          </cell>
          <cell r="U13921">
            <v>0</v>
          </cell>
          <cell r="X13921">
            <v>0</v>
          </cell>
          <cell r="Y13921">
            <v>0</v>
          </cell>
          <cell r="Z13921">
            <v>1</v>
          </cell>
          <cell r="AA13921">
            <v>4.9382716049999997</v>
          </cell>
        </row>
        <row r="13922">
          <cell r="A13922">
            <v>43968</v>
          </cell>
          <cell r="F13922">
            <v>1</v>
          </cell>
          <cell r="G13922">
            <v>3348</v>
          </cell>
          <cell r="H13922">
            <v>2.9868578E-2</v>
          </cell>
          <cell r="K13922" t="str">
            <v>CERVERA PISUERGA</v>
          </cell>
          <cell r="L13922">
            <v>3</v>
          </cell>
          <cell r="M13922">
            <v>8.9605735000000006E-2</v>
          </cell>
          <cell r="N13922">
            <v>8</v>
          </cell>
          <cell r="O13922">
            <v>0.238948626</v>
          </cell>
          <cell r="R13922">
            <v>0</v>
          </cell>
          <cell r="S13922">
            <v>0</v>
          </cell>
          <cell r="T13922">
            <v>1</v>
          </cell>
          <cell r="U13922">
            <v>2.986857826</v>
          </cell>
          <cell r="X13922">
            <v>1</v>
          </cell>
          <cell r="Y13922">
            <v>2.986857826</v>
          </cell>
          <cell r="Z13922">
            <v>1</v>
          </cell>
          <cell r="AA13922">
            <v>2.986857826</v>
          </cell>
        </row>
        <row r="13923">
          <cell r="A13923">
            <v>43968</v>
          </cell>
          <cell r="F13923">
            <v>0</v>
          </cell>
          <cell r="G13923">
            <v>8147</v>
          </cell>
          <cell r="H13923">
            <v>0</v>
          </cell>
          <cell r="K13923" t="str">
            <v>GUARDO</v>
          </cell>
          <cell r="L13923">
            <v>5</v>
          </cell>
          <cell r="M13923">
            <v>6.1372283999999999E-2</v>
          </cell>
          <cell r="N13923">
            <v>12</v>
          </cell>
          <cell r="O13923">
            <v>0.147293482</v>
          </cell>
          <cell r="R13923">
            <v>2</v>
          </cell>
          <cell r="S13923">
            <v>2.4548914000000002E-2</v>
          </cell>
          <cell r="T13923">
            <v>0</v>
          </cell>
          <cell r="U13923">
            <v>0</v>
          </cell>
          <cell r="X13923">
            <v>1</v>
          </cell>
          <cell r="Y13923">
            <v>1.227445686</v>
          </cell>
          <cell r="Z13923">
            <v>2</v>
          </cell>
          <cell r="AA13923">
            <v>2.454891371</v>
          </cell>
        </row>
        <row r="13924">
          <cell r="A13924">
            <v>43968</v>
          </cell>
          <cell r="F13924">
            <v>0</v>
          </cell>
          <cell r="G13924">
            <v>3907</v>
          </cell>
          <cell r="H13924">
            <v>0</v>
          </cell>
          <cell r="K13924" t="str">
            <v>HERRERA DE PISUERGA</v>
          </cell>
          <cell r="L13924">
            <v>2</v>
          </cell>
          <cell r="M13924">
            <v>5.1190171E-2</v>
          </cell>
          <cell r="N13924">
            <v>13</v>
          </cell>
          <cell r="O13924">
            <v>0.332736115</v>
          </cell>
          <cell r="R13924">
            <v>1</v>
          </cell>
          <cell r="S13924">
            <v>2.5595086E-2</v>
          </cell>
          <cell r="T13924">
            <v>0</v>
          </cell>
          <cell r="U13924">
            <v>0</v>
          </cell>
          <cell r="X13924">
            <v>1</v>
          </cell>
          <cell r="Y13924">
            <v>2.5595085740000001</v>
          </cell>
          <cell r="Z13924">
            <v>1</v>
          </cell>
          <cell r="AA13924">
            <v>2.5595085740000001</v>
          </cell>
        </row>
        <row r="13925">
          <cell r="A13925">
            <v>43968</v>
          </cell>
          <cell r="F13925">
            <v>1</v>
          </cell>
          <cell r="G13925">
            <v>2122</v>
          </cell>
          <cell r="H13925">
            <v>4.7125353000000002E-2</v>
          </cell>
          <cell r="K13925" t="str">
            <v>OSORNO</v>
          </cell>
          <cell r="L13925">
            <v>3</v>
          </cell>
          <cell r="M13925">
            <v>0.14137606</v>
          </cell>
          <cell r="N13925">
            <v>5</v>
          </cell>
          <cell r="O13925">
            <v>0.23562676699999999</v>
          </cell>
          <cell r="R13925">
            <v>0</v>
          </cell>
          <cell r="S13925">
            <v>0</v>
          </cell>
          <cell r="T13925">
            <v>0</v>
          </cell>
          <cell r="U13925">
            <v>0</v>
          </cell>
          <cell r="X13925">
            <v>0</v>
          </cell>
          <cell r="Y13925">
            <v>0</v>
          </cell>
          <cell r="Z13925">
            <v>0</v>
          </cell>
          <cell r="AA13925">
            <v>0</v>
          </cell>
        </row>
        <row r="13926">
          <cell r="A13926">
            <v>43968</v>
          </cell>
          <cell r="F13926">
            <v>0</v>
          </cell>
          <cell r="G13926">
            <v>3068</v>
          </cell>
          <cell r="H13926">
            <v>0</v>
          </cell>
          <cell r="K13926" t="str">
            <v>PAREDES DE NAVA</v>
          </cell>
          <cell r="L13926">
            <v>1</v>
          </cell>
          <cell r="M13926">
            <v>3.2594524E-2</v>
          </cell>
          <cell r="N13926">
            <v>1</v>
          </cell>
          <cell r="O13926">
            <v>3.2594524E-2</v>
          </cell>
          <cell r="R13926">
            <v>0</v>
          </cell>
          <cell r="S13926">
            <v>0</v>
          </cell>
          <cell r="T13926">
            <v>0</v>
          </cell>
          <cell r="U13926">
            <v>0</v>
          </cell>
          <cell r="X13926">
            <v>0</v>
          </cell>
          <cell r="Y13926">
            <v>0</v>
          </cell>
          <cell r="Z13926">
            <v>0</v>
          </cell>
          <cell r="AA13926">
            <v>0</v>
          </cell>
        </row>
        <row r="13927">
          <cell r="A13927">
            <v>43968</v>
          </cell>
          <cell r="F13927">
            <v>0</v>
          </cell>
          <cell r="G13927">
            <v>1729</v>
          </cell>
          <cell r="H13927">
            <v>0</v>
          </cell>
          <cell r="K13927" t="str">
            <v>VILLADA</v>
          </cell>
          <cell r="L13927">
            <v>2</v>
          </cell>
          <cell r="M13927">
            <v>0.11567379999999999</v>
          </cell>
          <cell r="N13927">
            <v>4</v>
          </cell>
          <cell r="O13927">
            <v>0.23134759999999999</v>
          </cell>
          <cell r="R13927">
            <v>1</v>
          </cell>
          <cell r="S13927">
            <v>5.7836899999999997E-2</v>
          </cell>
          <cell r="T13927">
            <v>0</v>
          </cell>
          <cell r="U13927">
            <v>0</v>
          </cell>
          <cell r="X13927">
            <v>0</v>
          </cell>
          <cell r="Y13927">
            <v>0</v>
          </cell>
          <cell r="Z13927">
            <v>0</v>
          </cell>
          <cell r="AA13927">
            <v>0</v>
          </cell>
        </row>
        <row r="13928">
          <cell r="A13928">
            <v>43968</v>
          </cell>
          <cell r="F13928">
            <v>0</v>
          </cell>
          <cell r="G13928">
            <v>20551</v>
          </cell>
          <cell r="H13928">
            <v>0</v>
          </cell>
          <cell r="K13928" t="str">
            <v>MIGUEL ARMIJO</v>
          </cell>
          <cell r="L13928">
            <v>43</v>
          </cell>
          <cell r="M13928">
            <v>0.20923555999999999</v>
          </cell>
          <cell r="N13928">
            <v>95</v>
          </cell>
          <cell r="O13928">
            <v>0.46226461000000002</v>
          </cell>
          <cell r="R13928">
            <v>3</v>
          </cell>
          <cell r="S13928">
            <v>1.4597829999999999E-2</v>
          </cell>
          <cell r="T13928">
            <v>0</v>
          </cell>
          <cell r="U13928">
            <v>0</v>
          </cell>
          <cell r="X13928">
            <v>5</v>
          </cell>
          <cell r="Y13928">
            <v>2.4329716320000001</v>
          </cell>
          <cell r="Z13928">
            <v>7</v>
          </cell>
          <cell r="AA13928">
            <v>3.4061602839999998</v>
          </cell>
        </row>
        <row r="13929">
          <cell r="A13929">
            <v>43968</v>
          </cell>
          <cell r="F13929">
            <v>0</v>
          </cell>
          <cell r="G13929">
            <v>2025</v>
          </cell>
          <cell r="H13929">
            <v>0</v>
          </cell>
          <cell r="K13929" t="str">
            <v>FUENTES DE OÑORO</v>
          </cell>
          <cell r="L13929">
            <v>2</v>
          </cell>
          <cell r="M13929">
            <v>9.8765432E-2</v>
          </cell>
          <cell r="N13929">
            <v>4</v>
          </cell>
          <cell r="O13929">
            <v>0.197530864</v>
          </cell>
          <cell r="R13929">
            <v>1</v>
          </cell>
          <cell r="S13929">
            <v>4.9382716E-2</v>
          </cell>
          <cell r="T13929">
            <v>0</v>
          </cell>
          <cell r="U13929">
            <v>0</v>
          </cell>
          <cell r="X13929">
            <v>0</v>
          </cell>
          <cell r="Y13929">
            <v>0</v>
          </cell>
          <cell r="Z13929">
            <v>0</v>
          </cell>
          <cell r="AA13929">
            <v>0</v>
          </cell>
        </row>
        <row r="13930">
          <cell r="A13930">
            <v>43968</v>
          </cell>
          <cell r="F13930">
            <v>0</v>
          </cell>
          <cell r="G13930">
            <v>18490</v>
          </cell>
          <cell r="H13930">
            <v>0</v>
          </cell>
          <cell r="K13930" t="str">
            <v>ALAMEDILLA</v>
          </cell>
          <cell r="L13930">
            <v>76</v>
          </cell>
          <cell r="M13930">
            <v>0.41103299100000001</v>
          </cell>
          <cell r="N13930">
            <v>116</v>
          </cell>
          <cell r="O13930">
            <v>0.62736614400000001</v>
          </cell>
          <cell r="R13930">
            <v>5</v>
          </cell>
          <cell r="S13930">
            <v>2.7041644E-2</v>
          </cell>
          <cell r="T13930">
            <v>0</v>
          </cell>
          <cell r="U13930">
            <v>0</v>
          </cell>
          <cell r="X13930">
            <v>2</v>
          </cell>
          <cell r="Y13930">
            <v>1.0816657649999999</v>
          </cell>
          <cell r="Z13930">
            <v>6</v>
          </cell>
          <cell r="AA13930">
            <v>3.2449972960000002</v>
          </cell>
        </row>
        <row r="13931">
          <cell r="A13931">
            <v>43968</v>
          </cell>
          <cell r="F13931">
            <v>0</v>
          </cell>
          <cell r="G13931">
            <v>1808</v>
          </cell>
          <cell r="H13931">
            <v>0</v>
          </cell>
          <cell r="K13931" t="str">
            <v>LA ALBERCA</v>
          </cell>
          <cell r="L13931">
            <v>1</v>
          </cell>
          <cell r="M13931">
            <v>5.5309734999999999E-2</v>
          </cell>
          <cell r="N13931">
            <v>2</v>
          </cell>
          <cell r="O13931">
            <v>0.110619469</v>
          </cell>
          <cell r="R13931">
            <v>0</v>
          </cell>
          <cell r="S13931">
            <v>0</v>
          </cell>
          <cell r="T13931">
            <v>0</v>
          </cell>
          <cell r="U13931">
            <v>0</v>
          </cell>
          <cell r="X13931">
            <v>0</v>
          </cell>
          <cell r="Y13931">
            <v>0</v>
          </cell>
          <cell r="Z13931">
            <v>0</v>
          </cell>
          <cell r="AA13931">
            <v>0</v>
          </cell>
        </row>
        <row r="13932">
          <cell r="A13932">
            <v>43968</v>
          </cell>
          <cell r="F13932">
            <v>0</v>
          </cell>
          <cell r="G13932">
            <v>2555</v>
          </cell>
          <cell r="H13932">
            <v>0</v>
          </cell>
          <cell r="K13932" t="str">
            <v>LEDESMA</v>
          </cell>
          <cell r="L13932">
            <v>0</v>
          </cell>
          <cell r="M13932">
            <v>0</v>
          </cell>
          <cell r="N13932">
            <v>1</v>
          </cell>
          <cell r="O13932">
            <v>3.9138943000000002E-2</v>
          </cell>
          <cell r="R13932">
            <v>1</v>
          </cell>
          <cell r="S13932">
            <v>3.9138943000000002E-2</v>
          </cell>
          <cell r="T13932">
            <v>0</v>
          </cell>
          <cell r="U13932">
            <v>0</v>
          </cell>
          <cell r="X13932">
            <v>0</v>
          </cell>
          <cell r="Y13932">
            <v>0</v>
          </cell>
          <cell r="Z13932">
            <v>0</v>
          </cell>
          <cell r="AA13932">
            <v>0</v>
          </cell>
        </row>
        <row r="13933">
          <cell r="A13933">
            <v>43968</v>
          </cell>
          <cell r="F13933">
            <v>0</v>
          </cell>
          <cell r="G13933">
            <v>3294</v>
          </cell>
          <cell r="H13933">
            <v>0</v>
          </cell>
          <cell r="K13933" t="str">
            <v>LUMBRALES</v>
          </cell>
          <cell r="L13933">
            <v>0</v>
          </cell>
          <cell r="M13933">
            <v>0</v>
          </cell>
          <cell r="N13933">
            <v>0</v>
          </cell>
          <cell r="O13933">
            <v>0</v>
          </cell>
          <cell r="R13933">
            <v>2</v>
          </cell>
          <cell r="S13933">
            <v>6.0716454000000003E-2</v>
          </cell>
          <cell r="T13933">
            <v>0</v>
          </cell>
          <cell r="U13933">
            <v>0</v>
          </cell>
          <cell r="X13933">
            <v>0</v>
          </cell>
          <cell r="Y13933">
            <v>0</v>
          </cell>
          <cell r="Z13933">
            <v>0</v>
          </cell>
          <cell r="AA13933">
            <v>0</v>
          </cell>
        </row>
        <row r="13934">
          <cell r="A13934">
            <v>43968</v>
          </cell>
          <cell r="F13934">
            <v>0</v>
          </cell>
          <cell r="G13934">
            <v>1823</v>
          </cell>
          <cell r="H13934">
            <v>0</v>
          </cell>
          <cell r="K13934" t="str">
            <v>MATILLA CAÑOS</v>
          </cell>
          <cell r="L13934">
            <v>1</v>
          </cell>
          <cell r="M13934">
            <v>5.4854634999999999E-2</v>
          </cell>
          <cell r="N13934">
            <v>2</v>
          </cell>
          <cell r="O13934">
            <v>0.10970927</v>
          </cell>
          <cell r="R13934">
            <v>1</v>
          </cell>
          <cell r="S13934">
            <v>5.4854634999999999E-2</v>
          </cell>
          <cell r="T13934">
            <v>0</v>
          </cell>
          <cell r="U13934">
            <v>0</v>
          </cell>
          <cell r="X13934">
            <v>0</v>
          </cell>
          <cell r="Y13934">
            <v>0</v>
          </cell>
          <cell r="Z13934">
            <v>1</v>
          </cell>
          <cell r="AA13934">
            <v>5.4854635219999999</v>
          </cell>
        </row>
        <row r="13935">
          <cell r="A13935">
            <v>43968</v>
          </cell>
          <cell r="F13935">
            <v>0</v>
          </cell>
          <cell r="G13935">
            <v>19188</v>
          </cell>
          <cell r="H13935">
            <v>0</v>
          </cell>
          <cell r="K13935" t="str">
            <v>PERIURBANA NORTE</v>
          </cell>
          <cell r="L13935">
            <v>64</v>
          </cell>
          <cell r="M13935">
            <v>0.33354179699999997</v>
          </cell>
          <cell r="N13935">
            <v>113</v>
          </cell>
          <cell r="O13935">
            <v>0.58890973499999999</v>
          </cell>
          <cell r="R13935">
            <v>5</v>
          </cell>
          <cell r="S13935">
            <v>2.6057952999999998E-2</v>
          </cell>
          <cell r="T13935">
            <v>0</v>
          </cell>
          <cell r="U13935">
            <v>0</v>
          </cell>
          <cell r="X13935">
            <v>4</v>
          </cell>
          <cell r="Y13935">
            <v>2.0846362310000002</v>
          </cell>
          <cell r="Z13935">
            <v>8</v>
          </cell>
          <cell r="AA13935">
            <v>4.1692724620000003</v>
          </cell>
        </row>
        <row r="13936">
          <cell r="A13936">
            <v>43968</v>
          </cell>
          <cell r="F13936">
            <v>0</v>
          </cell>
          <cell r="G13936">
            <v>1643</v>
          </cell>
          <cell r="H13936">
            <v>0</v>
          </cell>
          <cell r="K13936" t="str">
            <v>ROBLEDA</v>
          </cell>
          <cell r="L13936">
            <v>3</v>
          </cell>
          <cell r="M13936">
            <v>0.18259281799999999</v>
          </cell>
          <cell r="N13936">
            <v>5</v>
          </cell>
          <cell r="O13936">
            <v>0.30432136300000001</v>
          </cell>
          <cell r="R13936">
            <v>0</v>
          </cell>
          <cell r="S13936">
            <v>0</v>
          </cell>
          <cell r="T13936">
            <v>0</v>
          </cell>
          <cell r="U13936">
            <v>0</v>
          </cell>
          <cell r="X13936">
            <v>0</v>
          </cell>
          <cell r="Y13936">
            <v>0</v>
          </cell>
          <cell r="Z13936">
            <v>0</v>
          </cell>
          <cell r="AA13936">
            <v>0</v>
          </cell>
        </row>
        <row r="13937">
          <cell r="A13937">
            <v>43968</v>
          </cell>
          <cell r="F13937">
            <v>0</v>
          </cell>
          <cell r="G13937">
            <v>12332</v>
          </cell>
          <cell r="H13937">
            <v>0</v>
          </cell>
          <cell r="K13937" t="str">
            <v>SAN JOSE</v>
          </cell>
          <cell r="L13937">
            <v>21</v>
          </cell>
          <cell r="M13937">
            <v>0.17028868</v>
          </cell>
          <cell r="N13937">
            <v>40</v>
          </cell>
          <cell r="O13937">
            <v>0.32435939000000003</v>
          </cell>
          <cell r="R13937">
            <v>4</v>
          </cell>
          <cell r="S13937">
            <v>3.2435938999999997E-2</v>
          </cell>
          <cell r="T13937">
            <v>0</v>
          </cell>
          <cell r="U13937">
            <v>0</v>
          </cell>
          <cell r="X13937">
            <v>0</v>
          </cell>
          <cell r="Y13937">
            <v>0</v>
          </cell>
          <cell r="Z13937">
            <v>2</v>
          </cell>
          <cell r="AA13937">
            <v>1.6217969510000001</v>
          </cell>
        </row>
        <row r="13938">
          <cell r="A13938">
            <v>43968</v>
          </cell>
          <cell r="F13938">
            <v>0</v>
          </cell>
          <cell r="G13938">
            <v>8319</v>
          </cell>
          <cell r="H13938">
            <v>0</v>
          </cell>
          <cell r="K13938" t="str">
            <v>F.VILLALOBOS</v>
          </cell>
          <cell r="L13938">
            <v>16</v>
          </cell>
          <cell r="M13938">
            <v>0.19233080899999999</v>
          </cell>
          <cell r="N13938">
            <v>28</v>
          </cell>
          <cell r="O13938">
            <v>0.33657891600000001</v>
          </cell>
          <cell r="R13938">
            <v>0</v>
          </cell>
          <cell r="S13938">
            <v>0</v>
          </cell>
          <cell r="T13938">
            <v>0</v>
          </cell>
          <cell r="U13938">
            <v>0</v>
          </cell>
          <cell r="X13938">
            <v>0</v>
          </cell>
          <cell r="Y13938">
            <v>0</v>
          </cell>
          <cell r="Z13938">
            <v>0</v>
          </cell>
          <cell r="AA13938">
            <v>0</v>
          </cell>
        </row>
        <row r="13939">
          <cell r="A13939">
            <v>43968</v>
          </cell>
          <cell r="F13939">
            <v>1</v>
          </cell>
          <cell r="G13939">
            <v>10466</v>
          </cell>
          <cell r="H13939">
            <v>9.5547489999999995E-3</v>
          </cell>
          <cell r="K13939" t="str">
            <v>ELENA GINEL DIEZ</v>
          </cell>
          <cell r="L13939">
            <v>17</v>
          </cell>
          <cell r="M13939">
            <v>0.162430728</v>
          </cell>
          <cell r="N13939">
            <v>31</v>
          </cell>
          <cell r="O13939">
            <v>0.29619720999999999</v>
          </cell>
          <cell r="R13939">
            <v>3</v>
          </cell>
          <cell r="S13939">
            <v>2.8664246000000001E-2</v>
          </cell>
          <cell r="T13939">
            <v>0</v>
          </cell>
          <cell r="U13939">
            <v>0</v>
          </cell>
          <cell r="X13939">
            <v>1</v>
          </cell>
          <cell r="Y13939">
            <v>0.95547487099999995</v>
          </cell>
          <cell r="Z13939">
            <v>2</v>
          </cell>
          <cell r="AA13939">
            <v>1.9109497419999999</v>
          </cell>
        </row>
        <row r="13940">
          <cell r="A13940">
            <v>43968</v>
          </cell>
          <cell r="F13940">
            <v>0</v>
          </cell>
          <cell r="G13940">
            <v>6097</v>
          </cell>
          <cell r="H13940">
            <v>0</v>
          </cell>
          <cell r="K13940" t="str">
            <v>VITIGUDINO</v>
          </cell>
          <cell r="L13940">
            <v>5</v>
          </cell>
          <cell r="M13940">
            <v>8.2007545000000001E-2</v>
          </cell>
          <cell r="N13940">
            <v>7</v>
          </cell>
          <cell r="O13940">
            <v>0.114810563</v>
          </cell>
          <cell r="R13940">
            <v>3</v>
          </cell>
          <cell r="S13940">
            <v>4.9204526999999998E-2</v>
          </cell>
          <cell r="T13940">
            <v>0</v>
          </cell>
          <cell r="U13940">
            <v>0</v>
          </cell>
          <cell r="X13940">
            <v>0</v>
          </cell>
          <cell r="Y13940">
            <v>0</v>
          </cell>
          <cell r="Z13940">
            <v>0</v>
          </cell>
          <cell r="AA13940">
            <v>0</v>
          </cell>
        </row>
        <row r="13941">
          <cell r="A13941">
            <v>43968</v>
          </cell>
          <cell r="F13941">
            <v>0</v>
          </cell>
          <cell r="G13941">
            <v>9829</v>
          </cell>
          <cell r="H13941">
            <v>0</v>
          </cell>
          <cell r="K13941" t="str">
            <v>CAPUCHINOS</v>
          </cell>
          <cell r="L13941">
            <v>19</v>
          </cell>
          <cell r="M13941">
            <v>0.19330552400000001</v>
          </cell>
          <cell r="N13941">
            <v>39</v>
          </cell>
          <cell r="O13941">
            <v>0.39678502399999999</v>
          </cell>
          <cell r="R13941">
            <v>1</v>
          </cell>
          <cell r="S13941">
            <v>1.0173975E-2</v>
          </cell>
          <cell r="T13941">
            <v>0</v>
          </cell>
          <cell r="U13941">
            <v>0</v>
          </cell>
          <cell r="X13941">
            <v>1</v>
          </cell>
          <cell r="Y13941">
            <v>1.0173974969999999</v>
          </cell>
          <cell r="Z13941">
            <v>1</v>
          </cell>
          <cell r="AA13941">
            <v>1.0173974969999999</v>
          </cell>
        </row>
        <row r="13942">
          <cell r="A13942">
            <v>43968</v>
          </cell>
          <cell r="F13942">
            <v>3</v>
          </cell>
          <cell r="G13942">
            <v>9273</v>
          </cell>
          <cell r="H13942">
            <v>3.2351989999999997E-2</v>
          </cell>
          <cell r="K13942" t="str">
            <v>CARBONERO EL MAYOR</v>
          </cell>
          <cell r="L13942">
            <v>39</v>
          </cell>
          <cell r="M13942">
            <v>0.42057586499999999</v>
          </cell>
          <cell r="N13942">
            <v>63</v>
          </cell>
          <cell r="O13942">
            <v>0.67939178300000003</v>
          </cell>
          <cell r="R13942">
            <v>2</v>
          </cell>
          <cell r="S13942">
            <v>2.1567993000000001E-2</v>
          </cell>
          <cell r="T13942">
            <v>0</v>
          </cell>
          <cell r="U13942">
            <v>0</v>
          </cell>
          <cell r="X13942">
            <v>4</v>
          </cell>
          <cell r="Y13942">
            <v>4.3135986199999996</v>
          </cell>
          <cell r="Z13942">
            <v>10</v>
          </cell>
          <cell r="AA13942">
            <v>10.783996549999999</v>
          </cell>
        </row>
        <row r="13943">
          <cell r="A13943">
            <v>43968</v>
          </cell>
          <cell r="F13943">
            <v>1</v>
          </cell>
          <cell r="G13943">
            <v>15315</v>
          </cell>
          <cell r="H13943">
            <v>6.5295459999999998E-3</v>
          </cell>
          <cell r="K13943" t="str">
            <v>SEGOVIA III</v>
          </cell>
          <cell r="L13943">
            <v>68</v>
          </cell>
          <cell r="M13943">
            <v>0.444009141</v>
          </cell>
          <cell r="N13943">
            <v>157</v>
          </cell>
          <cell r="O13943">
            <v>1.025138753</v>
          </cell>
          <cell r="R13943">
            <v>2</v>
          </cell>
          <cell r="S13943">
            <v>1.3059092E-2</v>
          </cell>
          <cell r="T13943">
            <v>0</v>
          </cell>
          <cell r="U13943">
            <v>0</v>
          </cell>
          <cell r="X13943">
            <v>2</v>
          </cell>
          <cell r="Y13943">
            <v>1.305909239</v>
          </cell>
          <cell r="Z13943">
            <v>3</v>
          </cell>
          <cell r="AA13943">
            <v>1.958863859</v>
          </cell>
        </row>
        <row r="13944">
          <cell r="A13944">
            <v>43968</v>
          </cell>
          <cell r="F13944">
            <v>8</v>
          </cell>
          <cell r="G13944">
            <v>21485</v>
          </cell>
          <cell r="H13944">
            <v>3.7235280000000003E-2</v>
          </cell>
          <cell r="K13944" t="str">
            <v>SEGOVIA RURAL</v>
          </cell>
          <cell r="L13944">
            <v>81</v>
          </cell>
          <cell r="M13944">
            <v>0.37700721399999998</v>
          </cell>
          <cell r="N13944">
            <v>147</v>
          </cell>
          <cell r="O13944">
            <v>0.68419827799999999</v>
          </cell>
          <cell r="R13944">
            <v>8</v>
          </cell>
          <cell r="S13944">
            <v>3.7235280000000003E-2</v>
          </cell>
          <cell r="T13944">
            <v>0</v>
          </cell>
          <cell r="U13944">
            <v>0</v>
          </cell>
          <cell r="X13944">
            <v>1</v>
          </cell>
          <cell r="Y13944">
            <v>0.46544100500000002</v>
          </cell>
          <cell r="Z13944">
            <v>8</v>
          </cell>
          <cell r="AA13944">
            <v>3.723528043</v>
          </cell>
        </row>
        <row r="13945">
          <cell r="A13945">
            <v>43968</v>
          </cell>
          <cell r="F13945">
            <v>0</v>
          </cell>
          <cell r="G13945">
            <v>3295</v>
          </cell>
          <cell r="H13945">
            <v>0</v>
          </cell>
          <cell r="K13945" t="str">
            <v>VILLACASTIN</v>
          </cell>
          <cell r="L13945">
            <v>9</v>
          </cell>
          <cell r="M13945">
            <v>0.27314112299999999</v>
          </cell>
          <cell r="N13945">
            <v>12</v>
          </cell>
          <cell r="O13945">
            <v>0.36418816399999998</v>
          </cell>
          <cell r="R13945">
            <v>0</v>
          </cell>
          <cell r="S13945">
            <v>0</v>
          </cell>
          <cell r="T13945">
            <v>0</v>
          </cell>
          <cell r="U13945">
            <v>0</v>
          </cell>
          <cell r="X13945">
            <v>1</v>
          </cell>
          <cell r="Y13945">
            <v>3.0349013660000002</v>
          </cell>
          <cell r="Z13945">
            <v>1</v>
          </cell>
          <cell r="AA13945">
            <v>3.0349013660000002</v>
          </cell>
        </row>
        <row r="13946">
          <cell r="A13946">
            <v>43968</v>
          </cell>
          <cell r="F13946">
            <v>0</v>
          </cell>
          <cell r="G13946">
            <v>2736</v>
          </cell>
          <cell r="H13946">
            <v>0</v>
          </cell>
          <cell r="K13946" t="str">
            <v>ARCOS DE JALON</v>
          </cell>
          <cell r="L13946">
            <v>2</v>
          </cell>
          <cell r="M13946">
            <v>7.3099415000000001E-2</v>
          </cell>
          <cell r="N13946">
            <v>4</v>
          </cell>
          <cell r="O13946">
            <v>0.14619883</v>
          </cell>
          <cell r="R13946">
            <v>0</v>
          </cell>
          <cell r="S13946">
            <v>0</v>
          </cell>
          <cell r="T13946">
            <v>0</v>
          </cell>
          <cell r="U13946">
            <v>0</v>
          </cell>
          <cell r="X13946">
            <v>0</v>
          </cell>
          <cell r="Y13946">
            <v>0</v>
          </cell>
          <cell r="Z13946">
            <v>0</v>
          </cell>
          <cell r="AA13946">
            <v>0</v>
          </cell>
        </row>
        <row r="13947">
          <cell r="A13947">
            <v>43968</v>
          </cell>
          <cell r="F13947">
            <v>0</v>
          </cell>
          <cell r="G13947">
            <v>1393</v>
          </cell>
          <cell r="H13947">
            <v>0</v>
          </cell>
          <cell r="K13947" t="str">
            <v>BERLANGA DE DUERO</v>
          </cell>
          <cell r="L13947">
            <v>2</v>
          </cell>
          <cell r="M13947">
            <v>0.143575018</v>
          </cell>
          <cell r="N13947">
            <v>6</v>
          </cell>
          <cell r="O13947">
            <v>0.430725054</v>
          </cell>
          <cell r="R13947">
            <v>0</v>
          </cell>
          <cell r="S13947">
            <v>0</v>
          </cell>
          <cell r="T13947">
            <v>0</v>
          </cell>
          <cell r="U13947">
            <v>0</v>
          </cell>
          <cell r="X13947">
            <v>0</v>
          </cell>
          <cell r="Y13947">
            <v>0</v>
          </cell>
          <cell r="Z13947">
            <v>0</v>
          </cell>
          <cell r="AA13947">
            <v>0</v>
          </cell>
        </row>
        <row r="13948">
          <cell r="A13948">
            <v>43968</v>
          </cell>
          <cell r="F13948">
            <v>0</v>
          </cell>
          <cell r="G13948">
            <v>5504</v>
          </cell>
          <cell r="H13948">
            <v>0</v>
          </cell>
          <cell r="K13948" t="str">
            <v>EL BURGO DE OSMA</v>
          </cell>
          <cell r="L13948">
            <v>9</v>
          </cell>
          <cell r="M13948">
            <v>0.16351744200000001</v>
          </cell>
          <cell r="N13948">
            <v>43</v>
          </cell>
          <cell r="O13948">
            <v>0.78125</v>
          </cell>
          <cell r="R13948">
            <v>6</v>
          </cell>
          <cell r="S13948">
            <v>0.109011628</v>
          </cell>
          <cell r="T13948">
            <v>0</v>
          </cell>
          <cell r="U13948">
            <v>0</v>
          </cell>
          <cell r="X13948">
            <v>3</v>
          </cell>
          <cell r="Y13948">
            <v>5.4505813950000004</v>
          </cell>
          <cell r="Z13948">
            <v>3</v>
          </cell>
          <cell r="AA13948">
            <v>5.4505813950000004</v>
          </cell>
        </row>
        <row r="13949">
          <cell r="A13949">
            <v>43968</v>
          </cell>
          <cell r="F13949">
            <v>0</v>
          </cell>
          <cell r="G13949">
            <v>3813</v>
          </cell>
          <cell r="H13949">
            <v>0</v>
          </cell>
          <cell r="K13949" t="str">
            <v>SAN LEONARDO YAGÜE</v>
          </cell>
          <cell r="L13949">
            <v>7</v>
          </cell>
          <cell r="M13949">
            <v>0.18358248099999999</v>
          </cell>
          <cell r="N13949">
            <v>9</v>
          </cell>
          <cell r="O13949">
            <v>0.236034618</v>
          </cell>
          <cell r="R13949">
            <v>1</v>
          </cell>
          <cell r="S13949">
            <v>2.6226069000000001E-2</v>
          </cell>
          <cell r="T13949">
            <v>0</v>
          </cell>
          <cell r="U13949">
            <v>0</v>
          </cell>
          <cell r="X13949">
            <v>0</v>
          </cell>
          <cell r="Y13949">
            <v>0</v>
          </cell>
          <cell r="Z13949">
            <v>0</v>
          </cell>
          <cell r="AA13949">
            <v>0</v>
          </cell>
        </row>
        <row r="13950">
          <cell r="A13950">
            <v>43968</v>
          </cell>
          <cell r="F13950">
            <v>0</v>
          </cell>
          <cell r="G13950">
            <v>18958</v>
          </cell>
          <cell r="H13950">
            <v>0</v>
          </cell>
          <cell r="K13950" t="str">
            <v>ARTURO EYRIES</v>
          </cell>
          <cell r="L13950">
            <v>14</v>
          </cell>
          <cell r="M13950">
            <v>7.3847451999999994E-2</v>
          </cell>
          <cell r="N13950">
            <v>41</v>
          </cell>
          <cell r="O13950">
            <v>0.21626753900000001</v>
          </cell>
          <cell r="R13950">
            <v>5</v>
          </cell>
          <cell r="S13950">
            <v>2.6374089999999999E-2</v>
          </cell>
          <cell r="T13950">
            <v>1</v>
          </cell>
          <cell r="U13950">
            <v>0.52748180200000006</v>
          </cell>
          <cell r="X13950">
            <v>1</v>
          </cell>
          <cell r="Y13950">
            <v>0.52748180200000006</v>
          </cell>
          <cell r="Z13950">
            <v>2</v>
          </cell>
          <cell r="AA13950">
            <v>1.0549636040000001</v>
          </cell>
        </row>
        <row r="13951">
          <cell r="A13951">
            <v>43968</v>
          </cell>
          <cell r="F13951">
            <v>0</v>
          </cell>
          <cell r="G13951">
            <v>15060</v>
          </cell>
          <cell r="H13951">
            <v>0</v>
          </cell>
          <cell r="K13951" t="str">
            <v>CASA DEL BARCO</v>
          </cell>
          <cell r="L13951">
            <v>15</v>
          </cell>
          <cell r="M13951">
            <v>9.9601594000000002E-2</v>
          </cell>
          <cell r="N13951">
            <v>40</v>
          </cell>
          <cell r="O13951">
            <v>0.26560424999999999</v>
          </cell>
          <cell r="R13951">
            <v>1</v>
          </cell>
          <cell r="S13951">
            <v>6.6401059999999998E-3</v>
          </cell>
          <cell r="T13951">
            <v>0</v>
          </cell>
          <cell r="U13951">
            <v>0</v>
          </cell>
          <cell r="X13951">
            <v>1</v>
          </cell>
          <cell r="Y13951">
            <v>0.66401062399999999</v>
          </cell>
          <cell r="Z13951">
            <v>4</v>
          </cell>
          <cell r="AA13951">
            <v>2.6560424970000001</v>
          </cell>
        </row>
        <row r="13952">
          <cell r="A13952">
            <v>43968</v>
          </cell>
          <cell r="F13952">
            <v>2</v>
          </cell>
          <cell r="G13952">
            <v>25426</v>
          </cell>
          <cell r="H13952">
            <v>7.8659639999999996E-3</v>
          </cell>
          <cell r="K13952" t="str">
            <v>HUERTA DEL REY</v>
          </cell>
          <cell r="L13952">
            <v>28</v>
          </cell>
          <cell r="M13952">
            <v>0.110123496</v>
          </cell>
          <cell r="N13952">
            <v>69</v>
          </cell>
          <cell r="O13952">
            <v>0.271375757</v>
          </cell>
          <cell r="R13952">
            <v>3</v>
          </cell>
          <cell r="S13952">
            <v>1.1798945999999999E-2</v>
          </cell>
          <cell r="T13952">
            <v>0</v>
          </cell>
          <cell r="U13952">
            <v>0</v>
          </cell>
          <cell r="X13952">
            <v>3</v>
          </cell>
          <cell r="Y13952">
            <v>1.179894596</v>
          </cell>
          <cell r="Z13952">
            <v>8</v>
          </cell>
          <cell r="AA13952">
            <v>3.14638559</v>
          </cell>
        </row>
        <row r="13953">
          <cell r="A13953">
            <v>43968</v>
          </cell>
          <cell r="F13953">
            <v>0</v>
          </cell>
          <cell r="G13953">
            <v>28564</v>
          </cell>
          <cell r="H13953">
            <v>0</v>
          </cell>
          <cell r="K13953" t="str">
            <v>LAGUNA DE DUERO</v>
          </cell>
          <cell r="L13953">
            <v>11</v>
          </cell>
          <cell r="M13953">
            <v>3.8510013000000003E-2</v>
          </cell>
          <cell r="N13953">
            <v>43</v>
          </cell>
          <cell r="O13953">
            <v>0.15053913999999999</v>
          </cell>
          <cell r="R13953">
            <v>2</v>
          </cell>
          <cell r="S13953">
            <v>7.0018199999999997E-3</v>
          </cell>
          <cell r="T13953">
            <v>0</v>
          </cell>
          <cell r="U13953">
            <v>0</v>
          </cell>
          <cell r="X13953">
            <v>1</v>
          </cell>
          <cell r="Y13953">
            <v>0.35009102399999997</v>
          </cell>
          <cell r="Z13953">
            <v>6</v>
          </cell>
          <cell r="AA13953">
            <v>2.1005461419999998</v>
          </cell>
        </row>
        <row r="13954">
          <cell r="A13954">
            <v>43968</v>
          </cell>
          <cell r="F13954">
            <v>0</v>
          </cell>
          <cell r="G13954">
            <v>1879</v>
          </cell>
          <cell r="H13954">
            <v>0</v>
          </cell>
          <cell r="K13954" t="str">
            <v>MOTA DEL MARQUES</v>
          </cell>
          <cell r="L13954">
            <v>1</v>
          </cell>
          <cell r="M13954">
            <v>5.3219797999999999E-2</v>
          </cell>
          <cell r="N13954">
            <v>1</v>
          </cell>
          <cell r="O13954">
            <v>5.3219797999999999E-2</v>
          </cell>
          <cell r="R13954">
            <v>0</v>
          </cell>
          <cell r="S13954">
            <v>0</v>
          </cell>
          <cell r="T13954">
            <v>0</v>
          </cell>
          <cell r="U13954">
            <v>0</v>
          </cell>
          <cell r="X13954">
            <v>0</v>
          </cell>
          <cell r="Y13954">
            <v>0</v>
          </cell>
          <cell r="Z13954">
            <v>0</v>
          </cell>
          <cell r="AA13954">
            <v>0</v>
          </cell>
        </row>
        <row r="13955">
          <cell r="A13955">
            <v>43968</v>
          </cell>
          <cell r="F13955">
            <v>0</v>
          </cell>
          <cell r="G13955">
            <v>11490</v>
          </cell>
          <cell r="H13955">
            <v>0</v>
          </cell>
          <cell r="K13955" t="str">
            <v>TORDESILLAS</v>
          </cell>
          <cell r="L13955">
            <v>9</v>
          </cell>
          <cell r="M13955">
            <v>7.8328982000000005E-2</v>
          </cell>
          <cell r="N13955">
            <v>33</v>
          </cell>
          <cell r="O13955">
            <v>0.28720626599999999</v>
          </cell>
          <cell r="R13955">
            <v>0</v>
          </cell>
          <cell r="S13955">
            <v>0</v>
          </cell>
          <cell r="T13955">
            <v>0</v>
          </cell>
          <cell r="U13955">
            <v>0</v>
          </cell>
          <cell r="X13955">
            <v>2</v>
          </cell>
          <cell r="Y13955">
            <v>1.7406440379999999</v>
          </cell>
          <cell r="Z13955">
            <v>4</v>
          </cell>
          <cell r="AA13955">
            <v>3.4812880769999999</v>
          </cell>
        </row>
        <row r="13956">
          <cell r="A13956">
            <v>43968</v>
          </cell>
          <cell r="F13956">
            <v>0</v>
          </cell>
          <cell r="G13956">
            <v>2159</v>
          </cell>
          <cell r="H13956">
            <v>0</v>
          </cell>
          <cell r="K13956" t="str">
            <v>VILLAFRECHOS</v>
          </cell>
          <cell r="L13956">
            <v>8</v>
          </cell>
          <cell r="M13956">
            <v>0.37054191800000003</v>
          </cell>
          <cell r="N13956">
            <v>8</v>
          </cell>
          <cell r="O13956">
            <v>0.37054191800000003</v>
          </cell>
          <cell r="R13956">
            <v>1</v>
          </cell>
          <cell r="S13956">
            <v>4.6317740000000003E-2</v>
          </cell>
          <cell r="T13956">
            <v>0</v>
          </cell>
          <cell r="U13956">
            <v>0</v>
          </cell>
          <cell r="X13956">
            <v>1</v>
          </cell>
          <cell r="Y13956">
            <v>4.6317739690000002</v>
          </cell>
          <cell r="Z13956">
            <v>1</v>
          </cell>
          <cell r="AA13956">
            <v>4.6317739690000002</v>
          </cell>
        </row>
        <row r="13957">
          <cell r="A13957">
            <v>43968</v>
          </cell>
          <cell r="F13957">
            <v>0</v>
          </cell>
          <cell r="G13957">
            <v>2264</v>
          </cell>
          <cell r="H13957">
            <v>0</v>
          </cell>
          <cell r="K13957" t="str">
            <v>VILLALON DE CAMPOS</v>
          </cell>
          <cell r="L13957">
            <v>1</v>
          </cell>
          <cell r="M13957">
            <v>4.4169610999999998E-2</v>
          </cell>
          <cell r="N13957">
            <v>3</v>
          </cell>
          <cell r="O13957">
            <v>0.13250883399999999</v>
          </cell>
          <cell r="R13957">
            <v>0</v>
          </cell>
          <cell r="S13957">
            <v>0</v>
          </cell>
          <cell r="T13957">
            <v>0</v>
          </cell>
          <cell r="U13957">
            <v>0</v>
          </cell>
          <cell r="X13957">
            <v>0</v>
          </cell>
          <cell r="Y13957">
            <v>0</v>
          </cell>
          <cell r="Z13957">
            <v>0</v>
          </cell>
          <cell r="AA13957">
            <v>0</v>
          </cell>
        </row>
        <row r="13958">
          <cell r="A13958">
            <v>43968</v>
          </cell>
          <cell r="F13958">
            <v>0</v>
          </cell>
          <cell r="G13958">
            <v>14915</v>
          </cell>
          <cell r="H13958">
            <v>0</v>
          </cell>
          <cell r="K13958" t="str">
            <v>CIRCUNVALACION</v>
          </cell>
          <cell r="L13958">
            <v>15</v>
          </cell>
          <cell r="M13958">
            <v>0.10056989600000001</v>
          </cell>
          <cell r="N13958">
            <v>38</v>
          </cell>
          <cell r="O13958">
            <v>0.25477706999999999</v>
          </cell>
          <cell r="R13958">
            <v>1</v>
          </cell>
          <cell r="S13958">
            <v>6.7046600000000003E-3</v>
          </cell>
          <cell r="T13958">
            <v>1</v>
          </cell>
          <cell r="U13958">
            <v>0.67046597399999996</v>
          </cell>
          <cell r="X13958">
            <v>4</v>
          </cell>
          <cell r="Y13958">
            <v>2.6818638950000002</v>
          </cell>
          <cell r="Z13958">
            <v>6</v>
          </cell>
          <cell r="AA13958">
            <v>4.0227958429999999</v>
          </cell>
        </row>
        <row r="13959">
          <cell r="A13959">
            <v>43968</v>
          </cell>
          <cell r="F13959">
            <v>0</v>
          </cell>
          <cell r="G13959">
            <v>9403</v>
          </cell>
          <cell r="H13959">
            <v>0</v>
          </cell>
          <cell r="K13959" t="str">
            <v>PEÑAFIEL</v>
          </cell>
          <cell r="L13959">
            <v>2</v>
          </cell>
          <cell r="M13959">
            <v>2.1269808000000001E-2</v>
          </cell>
          <cell r="N13959">
            <v>10</v>
          </cell>
          <cell r="O13959">
            <v>0.10634903800000001</v>
          </cell>
          <cell r="R13959">
            <v>0</v>
          </cell>
          <cell r="S13959">
            <v>0</v>
          </cell>
          <cell r="T13959">
            <v>0</v>
          </cell>
          <cell r="U13959">
            <v>0</v>
          </cell>
          <cell r="X13959">
            <v>1</v>
          </cell>
          <cell r="Y13959">
            <v>1.063490375</v>
          </cell>
          <cell r="Z13959">
            <v>2</v>
          </cell>
          <cell r="AA13959">
            <v>2.1269807510000001</v>
          </cell>
        </row>
        <row r="13960">
          <cell r="A13960">
            <v>43968</v>
          </cell>
          <cell r="F13960">
            <v>3</v>
          </cell>
          <cell r="G13960">
            <v>11624</v>
          </cell>
          <cell r="H13960">
            <v>2.5808672000000001E-2</v>
          </cell>
          <cell r="K13960" t="str">
            <v>TUDELA</v>
          </cell>
          <cell r="L13960">
            <v>19</v>
          </cell>
          <cell r="M13960">
            <v>0.163454921</v>
          </cell>
          <cell r="N13960">
            <v>33</v>
          </cell>
          <cell r="O13960">
            <v>0.283895389</v>
          </cell>
          <cell r="R13960">
            <v>0</v>
          </cell>
          <cell r="S13960">
            <v>0</v>
          </cell>
          <cell r="T13960">
            <v>2</v>
          </cell>
          <cell r="U13960">
            <v>1.720578114</v>
          </cell>
          <cell r="X13960">
            <v>4</v>
          </cell>
          <cell r="Y13960">
            <v>3.4411562280000001</v>
          </cell>
          <cell r="Z13960">
            <v>5</v>
          </cell>
          <cell r="AA13960">
            <v>4.3014452859999999</v>
          </cell>
        </row>
        <row r="13961">
          <cell r="A13961">
            <v>43968</v>
          </cell>
          <cell r="F13961">
            <v>0</v>
          </cell>
          <cell r="G13961">
            <v>2752</v>
          </cell>
          <cell r="H13961">
            <v>0</v>
          </cell>
          <cell r="K13961" t="str">
            <v>ALAEJOS</v>
          </cell>
          <cell r="L13961">
            <v>0</v>
          </cell>
          <cell r="M13961">
            <v>0</v>
          </cell>
          <cell r="N13961">
            <v>2</v>
          </cell>
          <cell r="O13961">
            <v>7.2674419000000004E-2</v>
          </cell>
          <cell r="R13961">
            <v>0</v>
          </cell>
          <cell r="S13961">
            <v>0</v>
          </cell>
          <cell r="T13961">
            <v>0</v>
          </cell>
          <cell r="U13961">
            <v>0</v>
          </cell>
          <cell r="X13961">
            <v>0</v>
          </cell>
          <cell r="Y13961">
            <v>0</v>
          </cell>
          <cell r="Z13961">
            <v>1</v>
          </cell>
          <cell r="AA13961">
            <v>3.63372093</v>
          </cell>
        </row>
        <row r="13962">
          <cell r="A13962">
            <v>43968</v>
          </cell>
          <cell r="F13962">
            <v>1</v>
          </cell>
          <cell r="G13962">
            <v>4373</v>
          </cell>
          <cell r="H13962">
            <v>2.2867597E-2</v>
          </cell>
          <cell r="K13962" t="str">
            <v>OLMEDO</v>
          </cell>
          <cell r="L13962">
            <v>3</v>
          </cell>
          <cell r="M13962">
            <v>6.8602789999999997E-2</v>
          </cell>
          <cell r="N13962">
            <v>9</v>
          </cell>
          <cell r="O13962">
            <v>0.20580836999999999</v>
          </cell>
          <cell r="R13962">
            <v>1</v>
          </cell>
          <cell r="S13962">
            <v>2.2867597E-2</v>
          </cell>
          <cell r="T13962">
            <v>1</v>
          </cell>
          <cell r="U13962">
            <v>2.2867596620000001</v>
          </cell>
          <cell r="X13962">
            <v>2</v>
          </cell>
          <cell r="Y13962">
            <v>4.5735193230000002</v>
          </cell>
          <cell r="Z13962">
            <v>2</v>
          </cell>
          <cell r="AA13962">
            <v>4.5735193230000002</v>
          </cell>
        </row>
        <row r="13963">
          <cell r="A13963">
            <v>43968</v>
          </cell>
          <cell r="F13963">
            <v>0</v>
          </cell>
          <cell r="G13963">
            <v>8791</v>
          </cell>
          <cell r="H13963">
            <v>0</v>
          </cell>
          <cell r="K13963" t="str">
            <v>VALLADOLID RURAL I</v>
          </cell>
          <cell r="L13963">
            <v>24</v>
          </cell>
          <cell r="M13963">
            <v>0.27300648399999999</v>
          </cell>
          <cell r="N13963">
            <v>46</v>
          </cell>
          <cell r="O13963">
            <v>0.52326242700000003</v>
          </cell>
          <cell r="R13963">
            <v>1</v>
          </cell>
          <cell r="S13963">
            <v>1.137527E-2</v>
          </cell>
          <cell r="T13963">
            <v>0</v>
          </cell>
          <cell r="U13963">
            <v>0</v>
          </cell>
          <cell r="X13963">
            <v>0</v>
          </cell>
          <cell r="Y13963">
            <v>0</v>
          </cell>
          <cell r="Z13963">
            <v>0</v>
          </cell>
          <cell r="AA13963">
            <v>0</v>
          </cell>
        </row>
        <row r="13964">
          <cell r="A13964">
            <v>43968</v>
          </cell>
          <cell r="F13964">
            <v>0</v>
          </cell>
          <cell r="G13964">
            <v>7508</v>
          </cell>
          <cell r="H13964">
            <v>0</v>
          </cell>
          <cell r="K13964" t="str">
            <v>CIGALES</v>
          </cell>
          <cell r="L13964">
            <v>4</v>
          </cell>
          <cell r="M13964">
            <v>5.3276505000000002E-2</v>
          </cell>
          <cell r="N13964">
            <v>16</v>
          </cell>
          <cell r="O13964">
            <v>0.21310602000000001</v>
          </cell>
          <cell r="R13964">
            <v>0</v>
          </cell>
          <cell r="S13964">
            <v>0</v>
          </cell>
          <cell r="T13964">
            <v>0</v>
          </cell>
          <cell r="U13964">
            <v>0</v>
          </cell>
          <cell r="X13964">
            <v>0</v>
          </cell>
          <cell r="Y13964">
            <v>0</v>
          </cell>
          <cell r="Z13964">
            <v>6</v>
          </cell>
          <cell r="AA13964">
            <v>7.9914757590000001</v>
          </cell>
        </row>
        <row r="13965">
          <cell r="A13965">
            <v>43968</v>
          </cell>
          <cell r="F13965">
            <v>0</v>
          </cell>
          <cell r="G13965">
            <v>4604</v>
          </cell>
          <cell r="H13965">
            <v>0</v>
          </cell>
          <cell r="K13965" t="str">
            <v>ALCAÑICES</v>
          </cell>
          <cell r="L13965">
            <v>1</v>
          </cell>
          <cell r="M13965">
            <v>2.1720243E-2</v>
          </cell>
          <cell r="N13965">
            <v>1</v>
          </cell>
          <cell r="O13965">
            <v>2.1720243E-2</v>
          </cell>
          <cell r="R13965">
            <v>0</v>
          </cell>
          <cell r="S13965">
            <v>0</v>
          </cell>
          <cell r="T13965">
            <v>0</v>
          </cell>
          <cell r="U13965">
            <v>0</v>
          </cell>
          <cell r="X13965">
            <v>0</v>
          </cell>
          <cell r="Y13965">
            <v>0</v>
          </cell>
          <cell r="Z13965">
            <v>0</v>
          </cell>
          <cell r="AA13965">
            <v>0</v>
          </cell>
        </row>
        <row r="13966">
          <cell r="A13966">
            <v>43968</v>
          </cell>
          <cell r="F13966">
            <v>0</v>
          </cell>
          <cell r="G13966">
            <v>3358</v>
          </cell>
          <cell r="H13966">
            <v>0</v>
          </cell>
          <cell r="K13966" t="str">
            <v>TABARA</v>
          </cell>
          <cell r="L13966">
            <v>3</v>
          </cell>
          <cell r="M13966">
            <v>8.9338892000000003E-2</v>
          </cell>
          <cell r="N13966">
            <v>5</v>
          </cell>
          <cell r="O13966">
            <v>0.148898154</v>
          </cell>
          <cell r="R13966">
            <v>1</v>
          </cell>
          <cell r="S13966">
            <v>2.9779631000000001E-2</v>
          </cell>
          <cell r="T13966">
            <v>0</v>
          </cell>
          <cell r="U13966">
            <v>0</v>
          </cell>
          <cell r="X13966">
            <v>0</v>
          </cell>
          <cell r="Y13966">
            <v>0</v>
          </cell>
          <cell r="Z13966">
            <v>0</v>
          </cell>
          <cell r="AA13966">
            <v>0</v>
          </cell>
        </row>
        <row r="13967">
          <cell r="A13967">
            <v>43968</v>
          </cell>
          <cell r="F13967">
            <v>0</v>
          </cell>
          <cell r="G13967">
            <v>1850</v>
          </cell>
          <cell r="H13967">
            <v>0</v>
          </cell>
          <cell r="K13967" t="str">
            <v>SANTIBAÑEZ VIDRIAL</v>
          </cell>
          <cell r="L13967">
            <v>3</v>
          </cell>
          <cell r="M13967">
            <v>0.162162162</v>
          </cell>
          <cell r="N13967">
            <v>3</v>
          </cell>
          <cell r="O13967">
            <v>0.162162162</v>
          </cell>
          <cell r="R13967">
            <v>0</v>
          </cell>
          <cell r="S13967">
            <v>0</v>
          </cell>
          <cell r="T13967">
            <v>0</v>
          </cell>
          <cell r="U13967">
            <v>0</v>
          </cell>
          <cell r="X13967">
            <v>2</v>
          </cell>
          <cell r="Y13967">
            <v>10.81081081</v>
          </cell>
          <cell r="Z13967">
            <v>2</v>
          </cell>
          <cell r="AA13967">
            <v>10.81081081</v>
          </cell>
        </row>
        <row r="13968">
          <cell r="A13968">
            <v>43969</v>
          </cell>
          <cell r="F13968">
            <v>7</v>
          </cell>
          <cell r="G13968">
            <v>13805</v>
          </cell>
          <cell r="H13968">
            <v>5.0706266E-2</v>
          </cell>
          <cell r="K13968" t="str">
            <v>AREVALO</v>
          </cell>
          <cell r="L13968">
            <v>21</v>
          </cell>
          <cell r="M13968">
            <v>0.152118798</v>
          </cell>
          <cell r="N13968">
            <v>46</v>
          </cell>
          <cell r="O13968">
            <v>0.33321260400000002</v>
          </cell>
          <cell r="R13968">
            <v>16</v>
          </cell>
          <cell r="S13968">
            <v>0.115900036</v>
          </cell>
          <cell r="T13968">
            <v>0</v>
          </cell>
          <cell r="U13968">
            <v>0</v>
          </cell>
          <cell r="X13968">
            <v>1</v>
          </cell>
          <cell r="Y13968">
            <v>0.72437522600000004</v>
          </cell>
          <cell r="Z13968">
            <v>2</v>
          </cell>
          <cell r="AA13968">
            <v>1.4487504529999999</v>
          </cell>
        </row>
        <row r="13969">
          <cell r="A13969">
            <v>43969</v>
          </cell>
          <cell r="F13969">
            <v>0</v>
          </cell>
          <cell r="G13969">
            <v>2749</v>
          </cell>
          <cell r="H13969">
            <v>0</v>
          </cell>
          <cell r="K13969" t="str">
            <v>LANZAHITA</v>
          </cell>
          <cell r="L13969">
            <v>1</v>
          </cell>
          <cell r="M13969">
            <v>3.6376864000000002E-2</v>
          </cell>
          <cell r="N13969">
            <v>12</v>
          </cell>
          <cell r="O13969">
            <v>0.43652237199999999</v>
          </cell>
          <cell r="R13969">
            <v>2</v>
          </cell>
          <cell r="S13969">
            <v>7.2753729000000003E-2</v>
          </cell>
          <cell r="T13969">
            <v>0</v>
          </cell>
          <cell r="U13969">
            <v>0</v>
          </cell>
          <cell r="X13969">
            <v>2</v>
          </cell>
          <cell r="Y13969">
            <v>7.2753728630000003</v>
          </cell>
          <cell r="Z13969">
            <v>6</v>
          </cell>
          <cell r="AA13969">
            <v>21.82611859</v>
          </cell>
        </row>
        <row r="13970">
          <cell r="A13970">
            <v>43969</v>
          </cell>
          <cell r="F13970">
            <v>0</v>
          </cell>
          <cell r="G13970">
            <v>4510</v>
          </cell>
          <cell r="H13970">
            <v>0</v>
          </cell>
          <cell r="K13970" t="str">
            <v>BARCO DE AVILA</v>
          </cell>
          <cell r="L13970">
            <v>3</v>
          </cell>
          <cell r="M13970">
            <v>6.6518847000000006E-2</v>
          </cell>
          <cell r="N13970">
            <v>8</v>
          </cell>
          <cell r="O13970">
            <v>0.17738359200000001</v>
          </cell>
          <cell r="R13970">
            <v>7</v>
          </cell>
          <cell r="S13970">
            <v>0.15521064300000001</v>
          </cell>
          <cell r="T13970">
            <v>1</v>
          </cell>
          <cell r="U13970">
            <v>2.2172949000000002</v>
          </cell>
          <cell r="X13970">
            <v>1</v>
          </cell>
          <cell r="Y13970">
            <v>2.2172949000000002</v>
          </cell>
          <cell r="Z13970">
            <v>2</v>
          </cell>
          <cell r="AA13970">
            <v>4.4345898000000004</v>
          </cell>
        </row>
        <row r="13971">
          <cell r="A13971">
            <v>43969</v>
          </cell>
          <cell r="F13971">
            <v>0</v>
          </cell>
          <cell r="G13971">
            <v>2461</v>
          </cell>
          <cell r="H13971">
            <v>0</v>
          </cell>
          <cell r="K13971" t="str">
            <v>MOMBELTRAN</v>
          </cell>
          <cell r="L13971">
            <v>2</v>
          </cell>
          <cell r="M13971">
            <v>8.1267776999999999E-2</v>
          </cell>
          <cell r="N13971">
            <v>4</v>
          </cell>
          <cell r="O13971">
            <v>0.162535555</v>
          </cell>
          <cell r="R13971">
            <v>1</v>
          </cell>
          <cell r="S13971">
            <v>4.0633888999999999E-2</v>
          </cell>
          <cell r="T13971">
            <v>0</v>
          </cell>
          <cell r="U13971">
            <v>0</v>
          </cell>
          <cell r="X13971">
            <v>0</v>
          </cell>
          <cell r="Y13971">
            <v>0</v>
          </cell>
          <cell r="Z13971">
            <v>0</v>
          </cell>
          <cell r="AA13971">
            <v>0</v>
          </cell>
        </row>
        <row r="13972">
          <cell r="A13972">
            <v>43969</v>
          </cell>
          <cell r="F13972">
            <v>1</v>
          </cell>
          <cell r="G13972">
            <v>930</v>
          </cell>
          <cell r="H13972">
            <v>0.107526882</v>
          </cell>
          <cell r="K13972" t="str">
            <v>MUÑICO</v>
          </cell>
          <cell r="L13972">
            <v>1</v>
          </cell>
          <cell r="M13972">
            <v>0.107526882</v>
          </cell>
          <cell r="N13972">
            <v>1</v>
          </cell>
          <cell r="O13972">
            <v>0.107526882</v>
          </cell>
          <cell r="R13972">
            <v>1</v>
          </cell>
          <cell r="S13972">
            <v>0.107526882</v>
          </cell>
          <cell r="T13972">
            <v>0</v>
          </cell>
          <cell r="U13972">
            <v>0</v>
          </cell>
          <cell r="X13972">
            <v>0</v>
          </cell>
          <cell r="Y13972">
            <v>0</v>
          </cell>
          <cell r="Z13972">
            <v>0</v>
          </cell>
          <cell r="AA13972">
            <v>0</v>
          </cell>
        </row>
        <row r="13973">
          <cell r="A13973">
            <v>43969</v>
          </cell>
          <cell r="F13973">
            <v>10</v>
          </cell>
          <cell r="G13973">
            <v>16671</v>
          </cell>
          <cell r="H13973">
            <v>5.9984403999999998E-2</v>
          </cell>
          <cell r="K13973" t="str">
            <v>CRISTOBAL ACOSTA</v>
          </cell>
          <cell r="L13973">
            <v>42</v>
          </cell>
          <cell r="M13973">
            <v>0.25193449699999998</v>
          </cell>
          <cell r="N13973">
            <v>64</v>
          </cell>
          <cell r="O13973">
            <v>0.38390018599999998</v>
          </cell>
          <cell r="R13973">
            <v>6</v>
          </cell>
          <cell r="S13973">
            <v>3.5990642000000003E-2</v>
          </cell>
          <cell r="T13973">
            <v>0</v>
          </cell>
          <cell r="U13973">
            <v>0</v>
          </cell>
          <cell r="X13973">
            <v>1</v>
          </cell>
          <cell r="Y13973">
            <v>0.59984404099999999</v>
          </cell>
          <cell r="Z13973">
            <v>2</v>
          </cell>
          <cell r="AA13973">
            <v>1.1996880809999999</v>
          </cell>
        </row>
        <row r="13974">
          <cell r="A13974">
            <v>43969</v>
          </cell>
          <cell r="F13974">
            <v>1</v>
          </cell>
          <cell r="G13974">
            <v>7313</v>
          </cell>
          <cell r="H13974">
            <v>1.3674278999999999E-2</v>
          </cell>
          <cell r="K13974" t="str">
            <v>BURGOS RURAL NORTE</v>
          </cell>
          <cell r="L13974">
            <v>13</v>
          </cell>
          <cell r="M13974">
            <v>0.17776562300000001</v>
          </cell>
          <cell r="N13974">
            <v>22</v>
          </cell>
          <cell r="O13974">
            <v>0.300834131</v>
          </cell>
          <cell r="R13974">
            <v>4</v>
          </cell>
          <cell r="S13974">
            <v>5.4697114999999998E-2</v>
          </cell>
          <cell r="T13974">
            <v>0</v>
          </cell>
          <cell r="U13974">
            <v>0</v>
          </cell>
          <cell r="X13974">
            <v>1</v>
          </cell>
          <cell r="Y13974">
            <v>1.367427868</v>
          </cell>
          <cell r="Z13974">
            <v>1</v>
          </cell>
          <cell r="AA13974">
            <v>1.367427868</v>
          </cell>
        </row>
        <row r="13975">
          <cell r="A13975">
            <v>43969</v>
          </cell>
          <cell r="F13975">
            <v>0</v>
          </cell>
          <cell r="G13975">
            <v>2671</v>
          </cell>
          <cell r="H13975">
            <v>0</v>
          </cell>
          <cell r="K13975" t="str">
            <v>ESPINOSA MONTEROS</v>
          </cell>
          <cell r="L13975">
            <v>1</v>
          </cell>
          <cell r="M13975">
            <v>3.7439160999999999E-2</v>
          </cell>
          <cell r="N13975">
            <v>1</v>
          </cell>
          <cell r="O13975">
            <v>3.7439160999999999E-2</v>
          </cell>
          <cell r="R13975">
            <v>0</v>
          </cell>
          <cell r="S13975">
            <v>0</v>
          </cell>
          <cell r="T13975">
            <v>0</v>
          </cell>
          <cell r="U13975">
            <v>0</v>
          </cell>
          <cell r="X13975">
            <v>0</v>
          </cell>
          <cell r="Y13975">
            <v>0</v>
          </cell>
          <cell r="Z13975">
            <v>0</v>
          </cell>
          <cell r="AA13975">
            <v>0</v>
          </cell>
        </row>
        <row r="13976">
          <cell r="A13976">
            <v>43969</v>
          </cell>
          <cell r="F13976">
            <v>4</v>
          </cell>
          <cell r="G13976">
            <v>15253</v>
          </cell>
          <cell r="H13976">
            <v>2.6224349000000001E-2</v>
          </cell>
          <cell r="K13976" t="str">
            <v>GAMONAL ANTIGUA</v>
          </cell>
          <cell r="L13976">
            <v>30</v>
          </cell>
          <cell r="M13976">
            <v>0.19668262</v>
          </cell>
          <cell r="N13976">
            <v>39</v>
          </cell>
          <cell r="O13976">
            <v>0.25568740600000001</v>
          </cell>
          <cell r="R13976">
            <v>6</v>
          </cell>
          <cell r="S13976">
            <v>3.9336523999999998E-2</v>
          </cell>
          <cell r="T13976">
            <v>0</v>
          </cell>
          <cell r="U13976">
            <v>0</v>
          </cell>
          <cell r="X13976">
            <v>1</v>
          </cell>
          <cell r="Y13976">
            <v>0.655608733</v>
          </cell>
          <cell r="Z13976">
            <v>3</v>
          </cell>
          <cell r="AA13976">
            <v>1.9668261979999999</v>
          </cell>
        </row>
        <row r="13977">
          <cell r="A13977">
            <v>43969</v>
          </cell>
          <cell r="F13977">
            <v>10</v>
          </cell>
          <cell r="G13977">
            <v>16703</v>
          </cell>
          <cell r="H13977">
            <v>5.9869485E-2</v>
          </cell>
          <cell r="K13977" t="str">
            <v>GARCIA LORCA</v>
          </cell>
          <cell r="L13977">
            <v>31</v>
          </cell>
          <cell r="M13977">
            <v>0.18559540199999999</v>
          </cell>
          <cell r="N13977">
            <v>58</v>
          </cell>
          <cell r="O13977">
            <v>0.34724301000000002</v>
          </cell>
          <cell r="R13977">
            <v>4</v>
          </cell>
          <cell r="S13977">
            <v>2.3947794000000001E-2</v>
          </cell>
          <cell r="T13977">
            <v>0</v>
          </cell>
          <cell r="U13977">
            <v>0</v>
          </cell>
          <cell r="X13977">
            <v>2</v>
          </cell>
          <cell r="Y13977">
            <v>1.1973896900000001</v>
          </cell>
          <cell r="Z13977">
            <v>3</v>
          </cell>
          <cell r="AA13977">
            <v>1.796084536</v>
          </cell>
        </row>
        <row r="13978">
          <cell r="A13978">
            <v>43969</v>
          </cell>
          <cell r="F13978">
            <v>3</v>
          </cell>
          <cell r="G13978">
            <v>6027</v>
          </cell>
          <cell r="H13978">
            <v>4.9776007999999997E-2</v>
          </cell>
          <cell r="K13978" t="str">
            <v>LERMA</v>
          </cell>
          <cell r="L13978">
            <v>9</v>
          </cell>
          <cell r="M13978">
            <v>0.149328024</v>
          </cell>
          <cell r="N13978">
            <v>20</v>
          </cell>
          <cell r="O13978">
            <v>0.33184005300000002</v>
          </cell>
          <cell r="R13978">
            <v>2</v>
          </cell>
          <cell r="S13978">
            <v>3.3184005000000003E-2</v>
          </cell>
          <cell r="T13978">
            <v>1</v>
          </cell>
          <cell r="U13978">
            <v>1.659200265</v>
          </cell>
          <cell r="X13978">
            <v>2</v>
          </cell>
          <cell r="Y13978">
            <v>3.318400531</v>
          </cell>
          <cell r="Z13978">
            <v>2</v>
          </cell>
          <cell r="AA13978">
            <v>3.318400531</v>
          </cell>
        </row>
        <row r="13979">
          <cell r="A13979">
            <v>43969</v>
          </cell>
          <cell r="F13979">
            <v>0</v>
          </cell>
          <cell r="G13979">
            <v>2784</v>
          </cell>
          <cell r="H13979">
            <v>0</v>
          </cell>
          <cell r="K13979" t="str">
            <v>MELGAR FERNAMENTAL</v>
          </cell>
          <cell r="L13979">
            <v>0</v>
          </cell>
          <cell r="M13979">
            <v>0</v>
          </cell>
          <cell r="N13979">
            <v>0</v>
          </cell>
          <cell r="O13979">
            <v>0</v>
          </cell>
          <cell r="R13979">
            <v>1</v>
          </cell>
          <cell r="S13979">
            <v>3.591954E-2</v>
          </cell>
          <cell r="T13979">
            <v>0</v>
          </cell>
          <cell r="U13979">
            <v>0</v>
          </cell>
          <cell r="X13979">
            <v>0</v>
          </cell>
          <cell r="Y13979">
            <v>0</v>
          </cell>
          <cell r="Z13979">
            <v>0</v>
          </cell>
          <cell r="AA13979">
            <v>0</v>
          </cell>
        </row>
        <row r="13980">
          <cell r="A13980">
            <v>43969</v>
          </cell>
          <cell r="F13980">
            <v>6</v>
          </cell>
          <cell r="G13980">
            <v>18513</v>
          </cell>
          <cell r="H13980">
            <v>3.2409658000000001E-2</v>
          </cell>
          <cell r="K13980" t="str">
            <v>MIRANDA ESTE</v>
          </cell>
          <cell r="L13980">
            <v>31</v>
          </cell>
          <cell r="M13980">
            <v>0.16744990000000001</v>
          </cell>
          <cell r="N13980">
            <v>71</v>
          </cell>
          <cell r="O13980">
            <v>0.38351428700000001</v>
          </cell>
          <cell r="R13980">
            <v>16</v>
          </cell>
          <cell r="S13980">
            <v>8.6425755000000007E-2</v>
          </cell>
          <cell r="T13980">
            <v>0</v>
          </cell>
          <cell r="U13980">
            <v>0</v>
          </cell>
          <cell r="X13980">
            <v>2</v>
          </cell>
          <cell r="Y13980">
            <v>1.080321936</v>
          </cell>
          <cell r="Z13980">
            <v>8</v>
          </cell>
          <cell r="AA13980">
            <v>4.3212877440000002</v>
          </cell>
        </row>
        <row r="13981">
          <cell r="A13981">
            <v>43969</v>
          </cell>
          <cell r="F13981">
            <v>1</v>
          </cell>
          <cell r="G13981">
            <v>1899</v>
          </cell>
          <cell r="H13981">
            <v>5.2659294000000002E-2</v>
          </cell>
          <cell r="K13981" t="str">
            <v>PAMPLIEGA</v>
          </cell>
          <cell r="L13981">
            <v>3</v>
          </cell>
          <cell r="M13981">
            <v>0.15797788300000001</v>
          </cell>
          <cell r="N13981">
            <v>3</v>
          </cell>
          <cell r="O13981">
            <v>0.15797788300000001</v>
          </cell>
          <cell r="R13981">
            <v>0</v>
          </cell>
          <cell r="S13981">
            <v>0</v>
          </cell>
          <cell r="T13981">
            <v>0</v>
          </cell>
          <cell r="U13981">
            <v>0</v>
          </cell>
          <cell r="X13981">
            <v>0</v>
          </cell>
          <cell r="Y13981">
            <v>0</v>
          </cell>
          <cell r="Z13981">
            <v>0</v>
          </cell>
          <cell r="AA13981">
            <v>0</v>
          </cell>
        </row>
        <row r="13982">
          <cell r="A13982">
            <v>43969</v>
          </cell>
          <cell r="F13982">
            <v>0</v>
          </cell>
          <cell r="G13982">
            <v>3159</v>
          </cell>
          <cell r="H13982">
            <v>0</v>
          </cell>
          <cell r="K13982" t="str">
            <v>QUINTANAR SIERRA</v>
          </cell>
          <cell r="L13982">
            <v>0</v>
          </cell>
          <cell r="M13982">
            <v>0</v>
          </cell>
          <cell r="N13982">
            <v>3</v>
          </cell>
          <cell r="O13982">
            <v>9.4966761999999996E-2</v>
          </cell>
          <cell r="R13982">
            <v>1</v>
          </cell>
          <cell r="S13982">
            <v>3.1655586999999999E-2</v>
          </cell>
          <cell r="T13982">
            <v>0</v>
          </cell>
          <cell r="U13982">
            <v>0</v>
          </cell>
          <cell r="X13982">
            <v>0</v>
          </cell>
          <cell r="Y13982">
            <v>0</v>
          </cell>
          <cell r="Z13982">
            <v>0</v>
          </cell>
          <cell r="AA13982">
            <v>0</v>
          </cell>
        </row>
        <row r="13983">
          <cell r="A13983">
            <v>43969</v>
          </cell>
          <cell r="F13983">
            <v>1</v>
          </cell>
          <cell r="G13983">
            <v>5606</v>
          </cell>
          <cell r="H13983">
            <v>1.7838031000000001E-2</v>
          </cell>
          <cell r="K13983" t="str">
            <v>ROA DE DUERO</v>
          </cell>
          <cell r="L13983">
            <v>1</v>
          </cell>
          <cell r="M13983">
            <v>1.7838031000000001E-2</v>
          </cell>
          <cell r="N13983">
            <v>4</v>
          </cell>
          <cell r="O13983">
            <v>7.1352123000000003E-2</v>
          </cell>
          <cell r="R13983">
            <v>1</v>
          </cell>
          <cell r="S13983">
            <v>1.7838031000000001E-2</v>
          </cell>
          <cell r="T13983">
            <v>0</v>
          </cell>
          <cell r="U13983">
            <v>0</v>
          </cell>
          <cell r="X13983">
            <v>0</v>
          </cell>
          <cell r="Y13983">
            <v>0</v>
          </cell>
          <cell r="Z13983">
            <v>0</v>
          </cell>
          <cell r="AA13983">
            <v>0</v>
          </cell>
        </row>
        <row r="13984">
          <cell r="A13984">
            <v>43969</v>
          </cell>
          <cell r="F13984">
            <v>10</v>
          </cell>
          <cell r="G13984">
            <v>21990</v>
          </cell>
          <cell r="H13984">
            <v>4.5475215999999999E-2</v>
          </cell>
          <cell r="K13984" t="str">
            <v>SAN AGUSTIN</v>
          </cell>
          <cell r="L13984">
            <v>48</v>
          </cell>
          <cell r="M13984">
            <v>0.21828103700000001</v>
          </cell>
          <cell r="N13984">
            <v>80</v>
          </cell>
          <cell r="O13984">
            <v>0.36380172799999999</v>
          </cell>
          <cell r="R13984">
            <v>7</v>
          </cell>
          <cell r="S13984">
            <v>3.1832650999999997E-2</v>
          </cell>
          <cell r="T13984">
            <v>0</v>
          </cell>
          <cell r="U13984">
            <v>0</v>
          </cell>
          <cell r="X13984">
            <v>2</v>
          </cell>
          <cell r="Y13984">
            <v>0.90950432000000003</v>
          </cell>
          <cell r="Z13984">
            <v>3</v>
          </cell>
          <cell r="AA13984">
            <v>1.3642564800000001</v>
          </cell>
        </row>
        <row r="13985">
          <cell r="A13985">
            <v>43969</v>
          </cell>
          <cell r="F13985">
            <v>5</v>
          </cell>
          <cell r="G13985">
            <v>17245</v>
          </cell>
          <cell r="H13985">
            <v>2.8993911000000001E-2</v>
          </cell>
          <cell r="K13985" t="str">
            <v>SANTA CLARA</v>
          </cell>
          <cell r="L13985">
            <v>33</v>
          </cell>
          <cell r="M13985">
            <v>0.19135981399999999</v>
          </cell>
          <cell r="N13985">
            <v>54</v>
          </cell>
          <cell r="O13985">
            <v>0.31313424200000001</v>
          </cell>
          <cell r="R13985">
            <v>8</v>
          </cell>
          <cell r="S13985">
            <v>4.6390257999999997E-2</v>
          </cell>
          <cell r="T13985">
            <v>0</v>
          </cell>
          <cell r="U13985">
            <v>0</v>
          </cell>
          <cell r="X13985">
            <v>4</v>
          </cell>
          <cell r="Y13985">
            <v>2.319512902</v>
          </cell>
          <cell r="Z13985">
            <v>8</v>
          </cell>
          <cell r="AA13985">
            <v>4.6390258050000002</v>
          </cell>
        </row>
        <row r="13986">
          <cell r="A13986">
            <v>43969</v>
          </cell>
          <cell r="F13986">
            <v>0</v>
          </cell>
          <cell r="G13986">
            <v>549</v>
          </cell>
          <cell r="H13986">
            <v>0</v>
          </cell>
          <cell r="K13986" t="str">
            <v>VALLE DE LOSA</v>
          </cell>
          <cell r="L13986">
            <v>0</v>
          </cell>
          <cell r="M13986">
            <v>0</v>
          </cell>
          <cell r="N13986">
            <v>0</v>
          </cell>
          <cell r="O13986">
            <v>0</v>
          </cell>
          <cell r="R13986">
            <v>0</v>
          </cell>
          <cell r="S13986">
            <v>0</v>
          </cell>
          <cell r="T13986">
            <v>0</v>
          </cell>
          <cell r="U13986">
            <v>0</v>
          </cell>
          <cell r="X13986">
            <v>0</v>
          </cell>
          <cell r="Y13986">
            <v>0</v>
          </cell>
          <cell r="Z13986">
            <v>0</v>
          </cell>
          <cell r="AA13986">
            <v>0</v>
          </cell>
        </row>
        <row r="13987">
          <cell r="A13987">
            <v>43969</v>
          </cell>
          <cell r="F13987">
            <v>0</v>
          </cell>
          <cell r="G13987">
            <v>974</v>
          </cell>
          <cell r="H13987">
            <v>0</v>
          </cell>
          <cell r="K13987" t="str">
            <v>VALLE TOBALINA</v>
          </cell>
          <cell r="L13987">
            <v>6</v>
          </cell>
          <cell r="M13987">
            <v>0.61601642700000003</v>
          </cell>
          <cell r="N13987">
            <v>6</v>
          </cell>
          <cell r="O13987">
            <v>0.61601642700000003</v>
          </cell>
          <cell r="R13987">
            <v>1</v>
          </cell>
          <cell r="S13987">
            <v>0.10266940500000001</v>
          </cell>
          <cell r="T13987">
            <v>0</v>
          </cell>
          <cell r="U13987">
            <v>0</v>
          </cell>
          <cell r="X13987">
            <v>0</v>
          </cell>
          <cell r="Y13987">
            <v>0</v>
          </cell>
          <cell r="Z13987">
            <v>0</v>
          </cell>
          <cell r="AA13987">
            <v>0</v>
          </cell>
        </row>
        <row r="13988">
          <cell r="A13988">
            <v>43969</v>
          </cell>
          <cell r="F13988">
            <v>0</v>
          </cell>
          <cell r="G13988">
            <v>2484</v>
          </cell>
          <cell r="H13988">
            <v>0</v>
          </cell>
          <cell r="K13988" t="str">
            <v>VILLADIEGO</v>
          </cell>
          <cell r="L13988">
            <v>2</v>
          </cell>
          <cell r="M13988">
            <v>8.0515297999999999E-2</v>
          </cell>
          <cell r="N13988">
            <v>6</v>
          </cell>
          <cell r="O13988">
            <v>0.24154589400000001</v>
          </cell>
          <cell r="R13988">
            <v>1</v>
          </cell>
          <cell r="S13988">
            <v>4.0257649E-2</v>
          </cell>
          <cell r="T13988">
            <v>0</v>
          </cell>
          <cell r="U13988">
            <v>0</v>
          </cell>
          <cell r="X13988">
            <v>0</v>
          </cell>
          <cell r="Y13988">
            <v>0</v>
          </cell>
          <cell r="Z13988">
            <v>2</v>
          </cell>
          <cell r="AA13988">
            <v>8.0515297910000001</v>
          </cell>
        </row>
        <row r="13989">
          <cell r="A13989">
            <v>43969</v>
          </cell>
          <cell r="F13989">
            <v>0</v>
          </cell>
          <cell r="G13989">
            <v>3693</v>
          </cell>
          <cell r="H13989">
            <v>0</v>
          </cell>
          <cell r="K13989" t="str">
            <v>VALLE DE MENA</v>
          </cell>
          <cell r="L13989">
            <v>1</v>
          </cell>
          <cell r="M13989">
            <v>2.7078255999999998E-2</v>
          </cell>
          <cell r="N13989">
            <v>2</v>
          </cell>
          <cell r="O13989">
            <v>5.4156511999999997E-2</v>
          </cell>
          <cell r="R13989">
            <v>0</v>
          </cell>
          <cell r="S13989">
            <v>0</v>
          </cell>
          <cell r="T13989">
            <v>0</v>
          </cell>
          <cell r="U13989">
            <v>0</v>
          </cell>
          <cell r="X13989">
            <v>0</v>
          </cell>
          <cell r="Y13989">
            <v>0</v>
          </cell>
          <cell r="Z13989">
            <v>0</v>
          </cell>
          <cell r="AA13989">
            <v>0</v>
          </cell>
        </row>
        <row r="13990">
          <cell r="A13990">
            <v>43969</v>
          </cell>
          <cell r="F13990">
            <v>20</v>
          </cell>
          <cell r="G13990">
            <v>25227</v>
          </cell>
          <cell r="H13990">
            <v>7.9280136000000001E-2</v>
          </cell>
          <cell r="K13990" t="str">
            <v>JOSE LUIS SANTAMARIA</v>
          </cell>
          <cell r="L13990">
            <v>69</v>
          </cell>
          <cell r="M13990">
            <v>0.27351647000000001</v>
          </cell>
          <cell r="N13990">
            <v>103</v>
          </cell>
          <cell r="O13990">
            <v>0.40829270200000001</v>
          </cell>
          <cell r="R13990">
            <v>9</v>
          </cell>
          <cell r="S13990">
            <v>3.5676061000000002E-2</v>
          </cell>
          <cell r="T13990">
            <v>0</v>
          </cell>
          <cell r="U13990">
            <v>0</v>
          </cell>
          <cell r="X13990">
            <v>3</v>
          </cell>
          <cell r="Y13990">
            <v>1.189202045</v>
          </cell>
          <cell r="Z13990">
            <v>6</v>
          </cell>
          <cell r="AA13990">
            <v>2.3784040910000002</v>
          </cell>
        </row>
        <row r="13991">
          <cell r="A13991">
            <v>43969</v>
          </cell>
          <cell r="F13991">
            <v>4</v>
          </cell>
          <cell r="G13991">
            <v>12529</v>
          </cell>
          <cell r="H13991">
            <v>3.1925931999999997E-2</v>
          </cell>
          <cell r="K13991" t="str">
            <v>ASTORGA I</v>
          </cell>
          <cell r="L13991">
            <v>23</v>
          </cell>
          <cell r="M13991">
            <v>0.18357410800000001</v>
          </cell>
          <cell r="N13991">
            <v>41</v>
          </cell>
          <cell r="O13991">
            <v>0.32724080100000003</v>
          </cell>
          <cell r="R13991">
            <v>4</v>
          </cell>
          <cell r="S13991">
            <v>3.1925931999999997E-2</v>
          </cell>
          <cell r="T13991">
            <v>0</v>
          </cell>
          <cell r="U13991">
            <v>0</v>
          </cell>
          <cell r="X13991">
            <v>4</v>
          </cell>
          <cell r="Y13991">
            <v>3.1925931840000001</v>
          </cell>
          <cell r="Z13991">
            <v>9</v>
          </cell>
          <cell r="AA13991">
            <v>7.1833346640000002</v>
          </cell>
        </row>
        <row r="13992">
          <cell r="A13992">
            <v>43969</v>
          </cell>
          <cell r="F13992">
            <v>0</v>
          </cell>
          <cell r="G13992">
            <v>951</v>
          </cell>
          <cell r="H13992">
            <v>0</v>
          </cell>
          <cell r="K13992" t="str">
            <v>SAN EMILIANO</v>
          </cell>
          <cell r="L13992">
            <v>3</v>
          </cell>
          <cell r="M13992">
            <v>0.31545741300000002</v>
          </cell>
          <cell r="N13992">
            <v>5</v>
          </cell>
          <cell r="O13992">
            <v>0.52576235500000001</v>
          </cell>
          <cell r="R13992">
            <v>0</v>
          </cell>
          <cell r="S13992">
            <v>0</v>
          </cell>
          <cell r="T13992">
            <v>0</v>
          </cell>
          <cell r="U13992">
            <v>0</v>
          </cell>
          <cell r="X13992">
            <v>0</v>
          </cell>
          <cell r="Y13992">
            <v>0</v>
          </cell>
          <cell r="Z13992">
            <v>0</v>
          </cell>
          <cell r="AA13992">
            <v>0</v>
          </cell>
        </row>
        <row r="13993">
          <cell r="A13993">
            <v>43969</v>
          </cell>
          <cell r="F13993">
            <v>0</v>
          </cell>
          <cell r="G13993">
            <v>3138</v>
          </cell>
          <cell r="H13993">
            <v>0</v>
          </cell>
          <cell r="K13993" t="str">
            <v>BOÑAR</v>
          </cell>
          <cell r="L13993">
            <v>1</v>
          </cell>
          <cell r="M13993">
            <v>3.1867431000000002E-2</v>
          </cell>
          <cell r="N13993">
            <v>6</v>
          </cell>
          <cell r="O13993">
            <v>0.19120458900000001</v>
          </cell>
          <cell r="R13993">
            <v>0</v>
          </cell>
          <cell r="S13993">
            <v>0</v>
          </cell>
          <cell r="T13993">
            <v>0</v>
          </cell>
          <cell r="U13993">
            <v>0</v>
          </cell>
          <cell r="X13993">
            <v>0</v>
          </cell>
          <cell r="Y13993">
            <v>0</v>
          </cell>
          <cell r="Z13993">
            <v>0</v>
          </cell>
          <cell r="AA13993">
            <v>0</v>
          </cell>
        </row>
        <row r="13994">
          <cell r="A13994">
            <v>43969</v>
          </cell>
          <cell r="F13994">
            <v>1</v>
          </cell>
          <cell r="G13994">
            <v>5820</v>
          </cell>
          <cell r="H13994">
            <v>1.7182131E-2</v>
          </cell>
          <cell r="K13994" t="str">
            <v>CISTIERNA</v>
          </cell>
          <cell r="L13994">
            <v>13</v>
          </cell>
          <cell r="M13994">
            <v>0.223367698</v>
          </cell>
          <cell r="N13994">
            <v>18</v>
          </cell>
          <cell r="O13994">
            <v>0.30927835100000001</v>
          </cell>
          <cell r="R13994">
            <v>1</v>
          </cell>
          <cell r="S13994">
            <v>1.7182131E-2</v>
          </cell>
          <cell r="T13994">
            <v>0</v>
          </cell>
          <cell r="U13994">
            <v>0</v>
          </cell>
          <cell r="X13994">
            <v>0</v>
          </cell>
          <cell r="Y13994">
            <v>0</v>
          </cell>
          <cell r="Z13994">
            <v>0</v>
          </cell>
          <cell r="AA13994">
            <v>0</v>
          </cell>
        </row>
        <row r="13995">
          <cell r="A13995">
            <v>43969</v>
          </cell>
          <cell r="F13995">
            <v>6</v>
          </cell>
          <cell r="G13995">
            <v>12645</v>
          </cell>
          <cell r="H13995">
            <v>4.7449585000000002E-2</v>
          </cell>
          <cell r="K13995" t="str">
            <v>LA BAÑEZA I</v>
          </cell>
          <cell r="L13995">
            <v>48</v>
          </cell>
          <cell r="M13995">
            <v>0.37959667899999999</v>
          </cell>
          <cell r="N13995">
            <v>82</v>
          </cell>
          <cell r="O13995">
            <v>0.64847765899999998</v>
          </cell>
          <cell r="R13995">
            <v>12</v>
          </cell>
          <cell r="S13995">
            <v>9.4899170000000005E-2</v>
          </cell>
          <cell r="T13995">
            <v>0</v>
          </cell>
          <cell r="U13995">
            <v>0</v>
          </cell>
          <cell r="X13995">
            <v>2</v>
          </cell>
          <cell r="Y13995">
            <v>1.5816528270000001</v>
          </cell>
          <cell r="Z13995">
            <v>12</v>
          </cell>
          <cell r="AA13995">
            <v>9.4899169630000006</v>
          </cell>
        </row>
        <row r="13996">
          <cell r="A13996">
            <v>43969</v>
          </cell>
          <cell r="F13996">
            <v>0</v>
          </cell>
          <cell r="G13996">
            <v>994</v>
          </cell>
          <cell r="H13996">
            <v>0</v>
          </cell>
          <cell r="K13996" t="str">
            <v>TRUCHAS</v>
          </cell>
          <cell r="L13996">
            <v>0</v>
          </cell>
          <cell r="M13996">
            <v>0</v>
          </cell>
          <cell r="N13996">
            <v>2</v>
          </cell>
          <cell r="O13996">
            <v>0.20120724300000001</v>
          </cell>
          <cell r="R13996">
            <v>0</v>
          </cell>
          <cell r="S13996">
            <v>0</v>
          </cell>
          <cell r="T13996">
            <v>0</v>
          </cell>
          <cell r="U13996">
            <v>0</v>
          </cell>
          <cell r="X13996">
            <v>1</v>
          </cell>
          <cell r="Y13996">
            <v>10.060362169999999</v>
          </cell>
          <cell r="Z13996">
            <v>1</v>
          </cell>
          <cell r="AA13996">
            <v>10.060362169999999</v>
          </cell>
        </row>
        <row r="13997">
          <cell r="A13997">
            <v>43969</v>
          </cell>
          <cell r="F13997">
            <v>2</v>
          </cell>
          <cell r="G13997">
            <v>13272</v>
          </cell>
          <cell r="H13997">
            <v>1.5069318999999999E-2</v>
          </cell>
          <cell r="K13997" t="str">
            <v>CRUCERO</v>
          </cell>
          <cell r="L13997">
            <v>8</v>
          </cell>
          <cell r="M13997">
            <v>6.0277274999999998E-2</v>
          </cell>
          <cell r="N13997">
            <v>21</v>
          </cell>
          <cell r="O13997">
            <v>0.158227848</v>
          </cell>
          <cell r="R13997">
            <v>8</v>
          </cell>
          <cell r="S13997">
            <v>6.0277274999999998E-2</v>
          </cell>
          <cell r="T13997">
            <v>0</v>
          </cell>
          <cell r="U13997">
            <v>0</v>
          </cell>
          <cell r="X13997">
            <v>1</v>
          </cell>
          <cell r="Y13997">
            <v>0.75346594300000003</v>
          </cell>
          <cell r="Z13997">
            <v>3</v>
          </cell>
          <cell r="AA13997">
            <v>2.2603978300000001</v>
          </cell>
        </row>
        <row r="13998">
          <cell r="A13998">
            <v>43969</v>
          </cell>
          <cell r="F13998">
            <v>6</v>
          </cell>
          <cell r="G13998">
            <v>19525</v>
          </cell>
          <cell r="H13998">
            <v>3.0729834000000001E-2</v>
          </cell>
          <cell r="K13998" t="str">
            <v>TROBAJO DEL CAMINO</v>
          </cell>
          <cell r="L13998">
            <v>45</v>
          </cell>
          <cell r="M13998">
            <v>0.230473752</v>
          </cell>
          <cell r="N13998">
            <v>65</v>
          </cell>
          <cell r="O13998">
            <v>0.33290652999999998</v>
          </cell>
          <cell r="R13998">
            <v>24</v>
          </cell>
          <cell r="S13998">
            <v>0.12291933400000001</v>
          </cell>
          <cell r="T13998">
            <v>1</v>
          </cell>
          <cell r="U13998">
            <v>0.51216389200000001</v>
          </cell>
          <cell r="X13998">
            <v>2</v>
          </cell>
          <cell r="Y13998">
            <v>1.0243277850000001</v>
          </cell>
          <cell r="Z13998">
            <v>3</v>
          </cell>
          <cell r="AA13998">
            <v>1.5364916769999999</v>
          </cell>
        </row>
        <row r="13999">
          <cell r="A13999">
            <v>43969</v>
          </cell>
          <cell r="F13999">
            <v>2</v>
          </cell>
          <cell r="G13999">
            <v>21643</v>
          </cell>
          <cell r="H13999">
            <v>9.2408630000000002E-3</v>
          </cell>
          <cell r="K13999" t="str">
            <v>PONFERRADA I</v>
          </cell>
          <cell r="L13999">
            <v>19</v>
          </cell>
          <cell r="M13999">
            <v>8.7788198999999997E-2</v>
          </cell>
          <cell r="N13999">
            <v>39</v>
          </cell>
          <cell r="O13999">
            <v>0.18019683</v>
          </cell>
          <cell r="R13999">
            <v>3</v>
          </cell>
          <cell r="S13999">
            <v>1.3861294999999999E-2</v>
          </cell>
          <cell r="T13999">
            <v>0</v>
          </cell>
          <cell r="U13999">
            <v>0</v>
          </cell>
          <cell r="X13999">
            <v>1</v>
          </cell>
          <cell r="Y13999">
            <v>0.46204315499999998</v>
          </cell>
          <cell r="Z13999">
            <v>1</v>
          </cell>
          <cell r="AA13999">
            <v>0.46204315499999998</v>
          </cell>
        </row>
        <row r="14000">
          <cell r="A14000">
            <v>43969</v>
          </cell>
          <cell r="F14000">
            <v>1</v>
          </cell>
          <cell r="G14000">
            <v>23035</v>
          </cell>
          <cell r="H14000">
            <v>4.3412199999999998E-3</v>
          </cell>
          <cell r="K14000" t="str">
            <v>PONFERRADA II</v>
          </cell>
          <cell r="L14000">
            <v>18</v>
          </cell>
          <cell r="M14000">
            <v>7.8141957999999997E-2</v>
          </cell>
          <cell r="N14000">
            <v>30</v>
          </cell>
          <cell r="O14000">
            <v>0.13023659600000001</v>
          </cell>
          <cell r="R14000">
            <v>8</v>
          </cell>
          <cell r="S14000">
            <v>3.4729758999999999E-2</v>
          </cell>
          <cell r="T14000">
            <v>0</v>
          </cell>
          <cell r="U14000">
            <v>0</v>
          </cell>
          <cell r="X14000">
            <v>0</v>
          </cell>
          <cell r="Y14000">
            <v>0</v>
          </cell>
          <cell r="Z14000">
            <v>1</v>
          </cell>
          <cell r="AA14000">
            <v>0.43412198800000001</v>
          </cell>
        </row>
        <row r="14001">
          <cell r="A14001">
            <v>43969</v>
          </cell>
          <cell r="F14001">
            <v>1</v>
          </cell>
          <cell r="G14001">
            <v>16506</v>
          </cell>
          <cell r="H14001">
            <v>6.0584030000000004E-3</v>
          </cell>
          <cell r="K14001" t="str">
            <v>PONFERRADA III</v>
          </cell>
          <cell r="L14001">
            <v>17</v>
          </cell>
          <cell r="M14001">
            <v>0.102992851</v>
          </cell>
          <cell r="N14001">
            <v>34</v>
          </cell>
          <cell r="O14001">
            <v>0.20598570199999999</v>
          </cell>
          <cell r="R14001">
            <v>3</v>
          </cell>
          <cell r="S14001">
            <v>1.8175209000000001E-2</v>
          </cell>
          <cell r="T14001">
            <v>0</v>
          </cell>
          <cell r="U14001">
            <v>0</v>
          </cell>
          <cell r="X14001">
            <v>0</v>
          </cell>
          <cell r="Y14001">
            <v>0</v>
          </cell>
          <cell r="Z14001">
            <v>0</v>
          </cell>
          <cell r="AA14001">
            <v>0</v>
          </cell>
        </row>
        <row r="14002">
          <cell r="A14002">
            <v>43969</v>
          </cell>
          <cell r="F14002">
            <v>1</v>
          </cell>
          <cell r="G14002">
            <v>8966</v>
          </cell>
          <cell r="H14002">
            <v>1.1153246E-2</v>
          </cell>
          <cell r="K14002" t="str">
            <v>VILLABLINO</v>
          </cell>
          <cell r="L14002">
            <v>7</v>
          </cell>
          <cell r="M14002">
            <v>7.8072718999999999E-2</v>
          </cell>
          <cell r="N14002">
            <v>12</v>
          </cell>
          <cell r="O14002">
            <v>0.13383894700000001</v>
          </cell>
          <cell r="R14002">
            <v>14</v>
          </cell>
          <cell r="S14002">
            <v>0.156145438</v>
          </cell>
          <cell r="T14002">
            <v>1</v>
          </cell>
          <cell r="U14002">
            <v>1.115324559</v>
          </cell>
          <cell r="X14002">
            <v>1</v>
          </cell>
          <cell r="Y14002">
            <v>1.115324559</v>
          </cell>
          <cell r="Z14002">
            <v>2</v>
          </cell>
          <cell r="AA14002">
            <v>2.2306491190000002</v>
          </cell>
        </row>
        <row r="14003">
          <cell r="A14003">
            <v>43969</v>
          </cell>
          <cell r="F14003">
            <v>0</v>
          </cell>
          <cell r="G14003">
            <v>6758</v>
          </cell>
          <cell r="H14003">
            <v>0</v>
          </cell>
          <cell r="K14003" t="str">
            <v>VILLAFRANCA BIERZO</v>
          </cell>
          <cell r="L14003">
            <v>1</v>
          </cell>
          <cell r="M14003">
            <v>1.4797276999999999E-2</v>
          </cell>
          <cell r="N14003">
            <v>5</v>
          </cell>
          <cell r="O14003">
            <v>7.3986387000000001E-2</v>
          </cell>
          <cell r="R14003">
            <v>3</v>
          </cell>
          <cell r="S14003">
            <v>4.4391831999999999E-2</v>
          </cell>
          <cell r="T14003">
            <v>0</v>
          </cell>
          <cell r="U14003">
            <v>0</v>
          </cell>
          <cell r="X14003">
            <v>0</v>
          </cell>
          <cell r="Y14003">
            <v>0</v>
          </cell>
          <cell r="Z14003">
            <v>0</v>
          </cell>
          <cell r="AA14003">
            <v>0</v>
          </cell>
        </row>
        <row r="14004">
          <cell r="A14004">
            <v>43969</v>
          </cell>
          <cell r="F14004">
            <v>0</v>
          </cell>
          <cell r="G14004">
            <v>3774</v>
          </cell>
          <cell r="H14004">
            <v>0</v>
          </cell>
          <cell r="K14004" t="str">
            <v>CARRION DE LOS CONDES</v>
          </cell>
          <cell r="L14004">
            <v>4</v>
          </cell>
          <cell r="M14004">
            <v>0.105988341</v>
          </cell>
          <cell r="N14004">
            <v>9</v>
          </cell>
          <cell r="O14004">
            <v>0.238473768</v>
          </cell>
          <cell r="R14004">
            <v>1</v>
          </cell>
          <cell r="S14004">
            <v>2.6497085E-2</v>
          </cell>
          <cell r="T14004">
            <v>0</v>
          </cell>
          <cell r="U14004">
            <v>0</v>
          </cell>
          <cell r="X14004">
            <v>1</v>
          </cell>
          <cell r="Y14004">
            <v>2.649708532</v>
          </cell>
          <cell r="Z14004">
            <v>1</v>
          </cell>
          <cell r="AA14004">
            <v>2.649708532</v>
          </cell>
        </row>
        <row r="14005">
          <cell r="A14005">
            <v>43969</v>
          </cell>
          <cell r="F14005">
            <v>8</v>
          </cell>
          <cell r="G14005">
            <v>18563</v>
          </cell>
          <cell r="H14005">
            <v>4.3096481999999998E-2</v>
          </cell>
          <cell r="K14005" t="str">
            <v>JARDINILLOS</v>
          </cell>
          <cell r="L14005">
            <v>27</v>
          </cell>
          <cell r="M14005">
            <v>0.145450628</v>
          </cell>
          <cell r="N14005">
            <v>63</v>
          </cell>
          <cell r="O14005">
            <v>0.33938479799999999</v>
          </cell>
          <cell r="R14005">
            <v>9</v>
          </cell>
          <cell r="S14005">
            <v>4.8483542999999997E-2</v>
          </cell>
          <cell r="T14005">
            <v>0</v>
          </cell>
          <cell r="U14005">
            <v>0</v>
          </cell>
          <cell r="X14005">
            <v>4</v>
          </cell>
          <cell r="Y14005">
            <v>2.154824112</v>
          </cell>
          <cell r="Z14005">
            <v>7</v>
          </cell>
          <cell r="AA14005">
            <v>3.7709421970000001</v>
          </cell>
        </row>
        <row r="14006">
          <cell r="A14006">
            <v>43969</v>
          </cell>
          <cell r="F14006">
            <v>7</v>
          </cell>
          <cell r="G14006">
            <v>20338</v>
          </cell>
          <cell r="H14006">
            <v>3.4418329999999997E-2</v>
          </cell>
          <cell r="K14006" t="str">
            <v>DE LA PUEBLA</v>
          </cell>
          <cell r="L14006">
            <v>29</v>
          </cell>
          <cell r="M14006">
            <v>0.14259022499999999</v>
          </cell>
          <cell r="N14006">
            <v>57</v>
          </cell>
          <cell r="O14006">
            <v>0.28026354599999997</v>
          </cell>
          <cell r="R14006">
            <v>8</v>
          </cell>
          <cell r="S14006">
            <v>3.9335235000000003E-2</v>
          </cell>
          <cell r="T14006">
            <v>0</v>
          </cell>
          <cell r="U14006">
            <v>0</v>
          </cell>
          <cell r="X14006">
            <v>2</v>
          </cell>
          <cell r="Y14006">
            <v>0.98338086300000005</v>
          </cell>
          <cell r="Z14006">
            <v>3</v>
          </cell>
          <cell r="AA14006">
            <v>1.475071295</v>
          </cell>
        </row>
        <row r="14007">
          <cell r="A14007">
            <v>43969</v>
          </cell>
          <cell r="F14007">
            <v>0</v>
          </cell>
          <cell r="G14007">
            <v>4763</v>
          </cell>
          <cell r="H14007">
            <v>0</v>
          </cell>
          <cell r="K14007" t="str">
            <v>PALENCIA RURAL</v>
          </cell>
          <cell r="L14007">
            <v>5</v>
          </cell>
          <cell r="M14007">
            <v>0.10497585600000001</v>
          </cell>
          <cell r="N14007">
            <v>12</v>
          </cell>
          <cell r="O14007">
            <v>0.251942053</v>
          </cell>
          <cell r="R14007">
            <v>1</v>
          </cell>
          <cell r="S14007">
            <v>2.0995171E-2</v>
          </cell>
          <cell r="T14007">
            <v>0</v>
          </cell>
          <cell r="U14007">
            <v>0</v>
          </cell>
          <cell r="X14007">
            <v>1</v>
          </cell>
          <cell r="Y14007">
            <v>2.0995171109999999</v>
          </cell>
          <cell r="Z14007">
            <v>3</v>
          </cell>
          <cell r="AA14007">
            <v>6.2985513329999998</v>
          </cell>
        </row>
        <row r="14008">
          <cell r="A14008">
            <v>43969</v>
          </cell>
          <cell r="F14008">
            <v>0</v>
          </cell>
          <cell r="G14008">
            <v>2143</v>
          </cell>
          <cell r="H14008">
            <v>0</v>
          </cell>
          <cell r="K14008" t="str">
            <v>VILLARRAMIEL</v>
          </cell>
          <cell r="L14008">
            <v>0</v>
          </cell>
          <cell r="M14008">
            <v>0</v>
          </cell>
          <cell r="N14008">
            <v>1</v>
          </cell>
          <cell r="O14008">
            <v>4.6663556000000002E-2</v>
          </cell>
          <cell r="R14008">
            <v>2</v>
          </cell>
          <cell r="S14008">
            <v>9.3327112000000004E-2</v>
          </cell>
          <cell r="T14008">
            <v>1</v>
          </cell>
          <cell r="U14008">
            <v>4.6663555759999999</v>
          </cell>
          <cell r="X14008">
            <v>0</v>
          </cell>
          <cell r="Y14008">
            <v>0</v>
          </cell>
          <cell r="Z14008">
            <v>1</v>
          </cell>
          <cell r="AA14008">
            <v>4.6663555759999999</v>
          </cell>
        </row>
        <row r="14009">
          <cell r="A14009">
            <v>43969</v>
          </cell>
          <cell r="F14009">
            <v>0</v>
          </cell>
          <cell r="G14009">
            <v>6195</v>
          </cell>
          <cell r="H14009">
            <v>0</v>
          </cell>
          <cell r="K14009" t="str">
            <v>VILLAMURIEL DE CERRATO</v>
          </cell>
          <cell r="L14009">
            <v>6</v>
          </cell>
          <cell r="M14009">
            <v>9.6852300000000002E-2</v>
          </cell>
          <cell r="N14009">
            <v>13</v>
          </cell>
          <cell r="O14009">
            <v>0.209846651</v>
          </cell>
          <cell r="R14009">
            <v>0</v>
          </cell>
          <cell r="S14009">
            <v>0</v>
          </cell>
          <cell r="T14009">
            <v>0</v>
          </cell>
          <cell r="U14009">
            <v>0</v>
          </cell>
          <cell r="X14009">
            <v>4</v>
          </cell>
          <cell r="Y14009">
            <v>6.456820016</v>
          </cell>
          <cell r="Z14009">
            <v>4</v>
          </cell>
          <cell r="AA14009">
            <v>6.456820016</v>
          </cell>
        </row>
        <row r="14010">
          <cell r="A14010">
            <v>43969</v>
          </cell>
          <cell r="F14010">
            <v>2</v>
          </cell>
          <cell r="G14010">
            <v>12315</v>
          </cell>
          <cell r="H14010">
            <v>1.6240357E-2</v>
          </cell>
          <cell r="K14010" t="str">
            <v>ALBA DE TORMES</v>
          </cell>
          <cell r="L14010">
            <v>11</v>
          </cell>
          <cell r="M14010">
            <v>8.9321965000000003E-2</v>
          </cell>
          <cell r="N14010">
            <v>99</v>
          </cell>
          <cell r="O14010">
            <v>0.803897686</v>
          </cell>
          <cell r="R14010">
            <v>5</v>
          </cell>
          <cell r="S14010">
            <v>4.0600892999999999E-2</v>
          </cell>
          <cell r="T14010">
            <v>0</v>
          </cell>
          <cell r="U14010">
            <v>0</v>
          </cell>
          <cell r="X14010">
            <v>1</v>
          </cell>
          <cell r="Y14010">
            <v>0.81201786399999998</v>
          </cell>
          <cell r="Z14010">
            <v>6</v>
          </cell>
          <cell r="AA14010">
            <v>4.872107186</v>
          </cell>
        </row>
        <row r="14011">
          <cell r="A14011">
            <v>43969</v>
          </cell>
          <cell r="F14011">
            <v>0</v>
          </cell>
          <cell r="G14011">
            <v>2133</v>
          </cell>
          <cell r="H14011">
            <v>0</v>
          </cell>
          <cell r="K14011" t="str">
            <v>CALZADA VALDUNCIEL</v>
          </cell>
          <cell r="L14011">
            <v>0</v>
          </cell>
          <cell r="M14011">
            <v>0</v>
          </cell>
          <cell r="N14011">
            <v>4</v>
          </cell>
          <cell r="O14011">
            <v>0.18752930100000001</v>
          </cell>
          <cell r="R14011">
            <v>1</v>
          </cell>
          <cell r="S14011">
            <v>4.6882325000000002E-2</v>
          </cell>
          <cell r="T14011">
            <v>0</v>
          </cell>
          <cell r="U14011">
            <v>0</v>
          </cell>
          <cell r="X14011">
            <v>0</v>
          </cell>
          <cell r="Y14011">
            <v>0</v>
          </cell>
          <cell r="Z14011">
            <v>0</v>
          </cell>
          <cell r="AA14011">
            <v>0</v>
          </cell>
        </row>
        <row r="14012">
          <cell r="A14012">
            <v>43969</v>
          </cell>
          <cell r="F14012">
            <v>15</v>
          </cell>
          <cell r="G14012">
            <v>14658</v>
          </cell>
          <cell r="H14012">
            <v>0.102333197</v>
          </cell>
          <cell r="K14012" t="str">
            <v>CIUDAD RODRIGO</v>
          </cell>
          <cell r="L14012">
            <v>26</v>
          </cell>
          <cell r="M14012">
            <v>0.177377541</v>
          </cell>
          <cell r="N14012">
            <v>58</v>
          </cell>
          <cell r="O14012">
            <v>0.39568836099999999</v>
          </cell>
          <cell r="R14012">
            <v>3</v>
          </cell>
          <cell r="S14012">
            <v>2.0466638999999998E-2</v>
          </cell>
          <cell r="T14012">
            <v>0</v>
          </cell>
          <cell r="U14012">
            <v>0</v>
          </cell>
          <cell r="X14012">
            <v>2</v>
          </cell>
          <cell r="Y14012">
            <v>1.3644426249999999</v>
          </cell>
          <cell r="Z14012">
            <v>3</v>
          </cell>
          <cell r="AA14012">
            <v>2.046663938</v>
          </cell>
        </row>
        <row r="14013">
          <cell r="A14013">
            <v>43969</v>
          </cell>
          <cell r="F14013">
            <v>8</v>
          </cell>
          <cell r="G14013">
            <v>25832</v>
          </cell>
          <cell r="H14013">
            <v>3.0969340000000001E-2</v>
          </cell>
          <cell r="K14013" t="str">
            <v>GARRIDO SUR</v>
          </cell>
          <cell r="L14013">
            <v>55</v>
          </cell>
          <cell r="M14013">
            <v>0.21291421499999999</v>
          </cell>
          <cell r="N14013">
            <v>115</v>
          </cell>
          <cell r="O14013">
            <v>0.44518426799999999</v>
          </cell>
          <cell r="R14013">
            <v>10</v>
          </cell>
          <cell r="S14013">
            <v>3.8711675000000001E-2</v>
          </cell>
          <cell r="T14013">
            <v>0</v>
          </cell>
          <cell r="U14013">
            <v>0</v>
          </cell>
          <cell r="X14013">
            <v>1</v>
          </cell>
          <cell r="Y14013">
            <v>0.38711675400000001</v>
          </cell>
          <cell r="Z14013">
            <v>2</v>
          </cell>
          <cell r="AA14013">
            <v>0.77423350899999999</v>
          </cell>
        </row>
        <row r="14014">
          <cell r="A14014">
            <v>43969</v>
          </cell>
          <cell r="F14014">
            <v>0</v>
          </cell>
          <cell r="G14014">
            <v>3294</v>
          </cell>
          <cell r="H14014">
            <v>0</v>
          </cell>
          <cell r="K14014" t="str">
            <v>LUMBRALES</v>
          </cell>
          <cell r="L14014">
            <v>0</v>
          </cell>
          <cell r="M14014">
            <v>0</v>
          </cell>
          <cell r="N14014">
            <v>0</v>
          </cell>
          <cell r="O14014">
            <v>0</v>
          </cell>
          <cell r="R14014">
            <v>1</v>
          </cell>
          <cell r="S14014">
            <v>3.0358227000000002E-2</v>
          </cell>
          <cell r="T14014">
            <v>0</v>
          </cell>
          <cell r="U14014">
            <v>0</v>
          </cell>
          <cell r="X14014">
            <v>0</v>
          </cell>
          <cell r="Y14014">
            <v>0</v>
          </cell>
          <cell r="Z14014">
            <v>0</v>
          </cell>
          <cell r="AA14014">
            <v>0</v>
          </cell>
        </row>
        <row r="14015">
          <cell r="A14015">
            <v>43969</v>
          </cell>
          <cell r="F14015">
            <v>0</v>
          </cell>
          <cell r="G14015">
            <v>1823</v>
          </cell>
          <cell r="H14015">
            <v>0</v>
          </cell>
          <cell r="K14015" t="str">
            <v>MATILLA CAÑOS</v>
          </cell>
          <cell r="L14015">
            <v>0</v>
          </cell>
          <cell r="M14015">
            <v>0</v>
          </cell>
          <cell r="N14015">
            <v>2</v>
          </cell>
          <cell r="O14015">
            <v>0.10970927</v>
          </cell>
          <cell r="R14015">
            <v>1</v>
          </cell>
          <cell r="S14015">
            <v>5.4854634999999999E-2</v>
          </cell>
          <cell r="T14015">
            <v>0</v>
          </cell>
          <cell r="U14015">
            <v>0</v>
          </cell>
          <cell r="X14015">
            <v>0</v>
          </cell>
          <cell r="Y14015">
            <v>0</v>
          </cell>
          <cell r="Z14015">
            <v>1</v>
          </cell>
          <cell r="AA14015">
            <v>5.4854635219999999</v>
          </cell>
        </row>
        <row r="14016">
          <cell r="A14016">
            <v>43969</v>
          </cell>
          <cell r="F14016">
            <v>1</v>
          </cell>
          <cell r="G14016">
            <v>2641</v>
          </cell>
          <cell r="H14016">
            <v>3.7864444999999997E-2</v>
          </cell>
          <cell r="K14016" t="str">
            <v>PEDROSILLO EL RALO</v>
          </cell>
          <cell r="L14016">
            <v>4</v>
          </cell>
          <cell r="M14016">
            <v>0.15145778100000001</v>
          </cell>
          <cell r="N14016">
            <v>17</v>
          </cell>
          <cell r="O14016">
            <v>0.64369556999999999</v>
          </cell>
          <cell r="R14016">
            <v>1</v>
          </cell>
          <cell r="S14016">
            <v>3.7864444999999997E-2</v>
          </cell>
          <cell r="T14016">
            <v>0</v>
          </cell>
          <cell r="U14016">
            <v>0</v>
          </cell>
          <cell r="X14016">
            <v>0</v>
          </cell>
          <cell r="Y14016">
            <v>0</v>
          </cell>
          <cell r="Z14016">
            <v>0</v>
          </cell>
          <cell r="AA14016">
            <v>0</v>
          </cell>
        </row>
        <row r="14017">
          <cell r="A14017">
            <v>43969</v>
          </cell>
          <cell r="F14017">
            <v>4</v>
          </cell>
          <cell r="G14017">
            <v>19188</v>
          </cell>
          <cell r="H14017">
            <v>2.0846362E-2</v>
          </cell>
          <cell r="K14017" t="str">
            <v>PERIURBANA NORTE</v>
          </cell>
          <cell r="L14017">
            <v>58</v>
          </cell>
          <cell r="M14017">
            <v>0.30227225299999999</v>
          </cell>
          <cell r="N14017">
            <v>104</v>
          </cell>
          <cell r="O14017">
            <v>0.54200541999999996</v>
          </cell>
          <cell r="R14017">
            <v>13</v>
          </cell>
          <cell r="S14017">
            <v>6.7750677999999995E-2</v>
          </cell>
          <cell r="T14017">
            <v>1</v>
          </cell>
          <cell r="U14017">
            <v>0.52115905799999995</v>
          </cell>
          <cell r="X14017">
            <v>3</v>
          </cell>
          <cell r="Y14017">
            <v>1.5634771730000001</v>
          </cell>
          <cell r="Z14017">
            <v>7</v>
          </cell>
          <cell r="AA14017">
            <v>3.6481134040000001</v>
          </cell>
        </row>
        <row r="14018">
          <cell r="A14018">
            <v>43969</v>
          </cell>
          <cell r="F14018">
            <v>8</v>
          </cell>
          <cell r="G14018">
            <v>12018</v>
          </cell>
          <cell r="H14018">
            <v>6.6566816000000001E-2</v>
          </cell>
          <cell r="K14018" t="str">
            <v>PERIURBANO SUR</v>
          </cell>
          <cell r="L14018">
            <v>29</v>
          </cell>
          <cell r="M14018">
            <v>0.24130471000000001</v>
          </cell>
          <cell r="N14018">
            <v>58</v>
          </cell>
          <cell r="O14018">
            <v>0.48260941899999998</v>
          </cell>
          <cell r="R14018">
            <v>8</v>
          </cell>
          <cell r="S14018">
            <v>6.6566816000000001E-2</v>
          </cell>
          <cell r="T14018">
            <v>0</v>
          </cell>
          <cell r="U14018">
            <v>0</v>
          </cell>
          <cell r="X14018">
            <v>1</v>
          </cell>
          <cell r="Y14018">
            <v>0.83208520600000002</v>
          </cell>
          <cell r="Z14018">
            <v>2</v>
          </cell>
          <cell r="AA14018">
            <v>1.664170411</v>
          </cell>
        </row>
        <row r="14019">
          <cell r="A14019">
            <v>43969</v>
          </cell>
          <cell r="F14019">
            <v>1</v>
          </cell>
          <cell r="G14019">
            <v>10466</v>
          </cell>
          <cell r="H14019">
            <v>9.5547489999999995E-3</v>
          </cell>
          <cell r="K14019" t="str">
            <v>ELENA GINEL DIEZ</v>
          </cell>
          <cell r="L14019">
            <v>15</v>
          </cell>
          <cell r="M14019">
            <v>0.14332123099999999</v>
          </cell>
          <cell r="N14019">
            <v>28</v>
          </cell>
          <cell r="O14019">
            <v>0.26753296399999998</v>
          </cell>
          <cell r="R14019">
            <v>2</v>
          </cell>
          <cell r="S14019">
            <v>1.9109497E-2</v>
          </cell>
          <cell r="T14019">
            <v>0</v>
          </cell>
          <cell r="U14019">
            <v>0</v>
          </cell>
          <cell r="X14019">
            <v>1</v>
          </cell>
          <cell r="Y14019">
            <v>0.95547487099999995</v>
          </cell>
          <cell r="Z14019">
            <v>2</v>
          </cell>
          <cell r="AA14019">
            <v>1.9109497419999999</v>
          </cell>
        </row>
        <row r="14020">
          <cell r="A14020">
            <v>43969</v>
          </cell>
          <cell r="F14020">
            <v>2</v>
          </cell>
          <cell r="G14020">
            <v>4032</v>
          </cell>
          <cell r="H14020">
            <v>4.9603174999999999E-2</v>
          </cell>
          <cell r="K14020" t="str">
            <v>VILLORIA</v>
          </cell>
          <cell r="L14020">
            <v>9</v>
          </cell>
          <cell r="M14020">
            <v>0.22321428600000001</v>
          </cell>
          <cell r="N14020">
            <v>13</v>
          </cell>
          <cell r="O14020">
            <v>0.32242063500000001</v>
          </cell>
          <cell r="R14020">
            <v>1</v>
          </cell>
          <cell r="S14020">
            <v>2.4801587E-2</v>
          </cell>
          <cell r="T14020">
            <v>0</v>
          </cell>
          <cell r="U14020">
            <v>0</v>
          </cell>
          <cell r="X14020">
            <v>2</v>
          </cell>
          <cell r="Y14020">
            <v>4.9603174599999997</v>
          </cell>
          <cell r="Z14020">
            <v>2</v>
          </cell>
          <cell r="AA14020">
            <v>4.9603174599999997</v>
          </cell>
        </row>
        <row r="14021">
          <cell r="A14021">
            <v>43969</v>
          </cell>
          <cell r="F14021">
            <v>0</v>
          </cell>
          <cell r="G14021">
            <v>6097</v>
          </cell>
          <cell r="H14021">
            <v>0</v>
          </cell>
          <cell r="K14021" t="str">
            <v>VITIGUDINO</v>
          </cell>
          <cell r="L14021">
            <v>5</v>
          </cell>
          <cell r="M14021">
            <v>8.2007545000000001E-2</v>
          </cell>
          <cell r="N14021">
            <v>6</v>
          </cell>
          <cell r="O14021">
            <v>9.8409053999999996E-2</v>
          </cell>
          <cell r="R14021">
            <v>1</v>
          </cell>
          <cell r="S14021">
            <v>1.6401509000000002E-2</v>
          </cell>
          <cell r="T14021">
            <v>0</v>
          </cell>
          <cell r="U14021">
            <v>0</v>
          </cell>
          <cell r="X14021">
            <v>0</v>
          </cell>
          <cell r="Y14021">
            <v>0</v>
          </cell>
          <cell r="Z14021">
            <v>0</v>
          </cell>
          <cell r="AA14021">
            <v>0</v>
          </cell>
        </row>
        <row r="14022">
          <cell r="A14022">
            <v>43969</v>
          </cell>
          <cell r="F14022">
            <v>0</v>
          </cell>
          <cell r="G14022">
            <v>11492</v>
          </cell>
          <cell r="H14022">
            <v>0</v>
          </cell>
          <cell r="K14022" t="str">
            <v>UNIVERSIDAD CENTRO</v>
          </cell>
          <cell r="L14022">
            <v>18</v>
          </cell>
          <cell r="M14022">
            <v>0.15663070000000001</v>
          </cell>
          <cell r="N14022">
            <v>52</v>
          </cell>
          <cell r="O14022">
            <v>0.45248868799999997</v>
          </cell>
          <cell r="R14022">
            <v>4</v>
          </cell>
          <cell r="S14022">
            <v>3.4806822000000001E-2</v>
          </cell>
          <cell r="T14022">
            <v>0</v>
          </cell>
          <cell r="U14022">
            <v>0</v>
          </cell>
          <cell r="X14022">
            <v>1</v>
          </cell>
          <cell r="Y14022">
            <v>0.87017055300000001</v>
          </cell>
          <cell r="Z14022">
            <v>1</v>
          </cell>
          <cell r="AA14022">
            <v>0.87017055300000001</v>
          </cell>
        </row>
        <row r="14023">
          <cell r="A14023">
            <v>43969</v>
          </cell>
          <cell r="F14023">
            <v>1</v>
          </cell>
          <cell r="G14023">
            <v>15412</v>
          </cell>
          <cell r="H14023">
            <v>6.4884510000000001E-3</v>
          </cell>
          <cell r="K14023" t="str">
            <v>SAN JUAN</v>
          </cell>
          <cell r="L14023">
            <v>34</v>
          </cell>
          <cell r="M14023">
            <v>0.220607319</v>
          </cell>
          <cell r="N14023">
            <v>64</v>
          </cell>
          <cell r="O14023">
            <v>0.41526083600000002</v>
          </cell>
          <cell r="R14023">
            <v>12</v>
          </cell>
          <cell r="S14023">
            <v>7.7861406999999994E-2</v>
          </cell>
          <cell r="T14023">
            <v>0</v>
          </cell>
          <cell r="U14023">
            <v>0</v>
          </cell>
          <cell r="X14023">
            <v>1</v>
          </cell>
          <cell r="Y14023">
            <v>0.64884505599999998</v>
          </cell>
          <cell r="Z14023">
            <v>4</v>
          </cell>
          <cell r="AA14023">
            <v>2.5953802229999998</v>
          </cell>
        </row>
        <row r="14024">
          <cell r="A14024">
            <v>43969</v>
          </cell>
          <cell r="F14024">
            <v>2</v>
          </cell>
          <cell r="G14024">
            <v>9829</v>
          </cell>
          <cell r="H14024">
            <v>2.034795E-2</v>
          </cell>
          <cell r="K14024" t="str">
            <v>CAPUCHINOS</v>
          </cell>
          <cell r="L14024">
            <v>15</v>
          </cell>
          <cell r="M14024">
            <v>0.152609625</v>
          </cell>
          <cell r="N14024">
            <v>39</v>
          </cell>
          <cell r="O14024">
            <v>0.39678502399999999</v>
          </cell>
          <cell r="R14024">
            <v>7</v>
          </cell>
          <cell r="S14024">
            <v>7.1217824999999998E-2</v>
          </cell>
          <cell r="T14024">
            <v>0</v>
          </cell>
          <cell r="U14024">
            <v>0</v>
          </cell>
          <cell r="X14024">
            <v>1</v>
          </cell>
          <cell r="Y14024">
            <v>1.0173974969999999</v>
          </cell>
          <cell r="Z14024">
            <v>1</v>
          </cell>
          <cell r="AA14024">
            <v>1.0173974969999999</v>
          </cell>
        </row>
        <row r="14025">
          <cell r="A14025">
            <v>43969</v>
          </cell>
          <cell r="F14025">
            <v>6</v>
          </cell>
          <cell r="G14025">
            <v>8331</v>
          </cell>
          <cell r="H14025">
            <v>7.2020165999999997E-2</v>
          </cell>
          <cell r="K14025" t="str">
            <v>CANTALEJO</v>
          </cell>
          <cell r="L14025">
            <v>21</v>
          </cell>
          <cell r="M14025">
            <v>0.25207057999999999</v>
          </cell>
          <cell r="N14025">
            <v>28</v>
          </cell>
          <cell r="O14025">
            <v>0.336094106</v>
          </cell>
          <cell r="R14025">
            <v>9</v>
          </cell>
          <cell r="S14025">
            <v>0.108030248</v>
          </cell>
          <cell r="T14025">
            <v>0</v>
          </cell>
          <cell r="U14025">
            <v>0</v>
          </cell>
          <cell r="X14025">
            <v>1</v>
          </cell>
          <cell r="Y14025">
            <v>1.2003360940000001</v>
          </cell>
          <cell r="Z14025">
            <v>1</v>
          </cell>
          <cell r="AA14025">
            <v>1.2003360940000001</v>
          </cell>
        </row>
        <row r="14026">
          <cell r="A14026">
            <v>43969</v>
          </cell>
          <cell r="F14026">
            <v>6</v>
          </cell>
          <cell r="G14026">
            <v>13904</v>
          </cell>
          <cell r="H14026">
            <v>4.3153048999999999E-2</v>
          </cell>
          <cell r="K14026" t="str">
            <v>CUELLAR</v>
          </cell>
          <cell r="L14026">
            <v>26</v>
          </cell>
          <cell r="M14026">
            <v>0.18699654800000001</v>
          </cell>
          <cell r="N14026">
            <v>62</v>
          </cell>
          <cell r="O14026">
            <v>0.445914845</v>
          </cell>
          <cell r="R14026">
            <v>11</v>
          </cell>
          <cell r="S14026">
            <v>7.9113924000000002E-2</v>
          </cell>
          <cell r="T14026">
            <v>0</v>
          </cell>
          <cell r="U14026">
            <v>0</v>
          </cell>
          <cell r="X14026">
            <v>1</v>
          </cell>
          <cell r="Y14026">
            <v>0.71921749099999999</v>
          </cell>
          <cell r="Z14026">
            <v>2</v>
          </cell>
          <cell r="AA14026">
            <v>1.4384349830000001</v>
          </cell>
        </row>
        <row r="14027">
          <cell r="A14027">
            <v>43969</v>
          </cell>
          <cell r="F14027">
            <v>2</v>
          </cell>
          <cell r="G14027">
            <v>1377</v>
          </cell>
          <cell r="H14027">
            <v>0.145243282</v>
          </cell>
          <cell r="K14027" t="str">
            <v>FUENTESAUCO</v>
          </cell>
          <cell r="L14027">
            <v>3</v>
          </cell>
          <cell r="M14027">
            <v>0.21786492399999999</v>
          </cell>
          <cell r="N14027">
            <v>4</v>
          </cell>
          <cell r="O14027">
            <v>0.29048656499999997</v>
          </cell>
          <cell r="R14027">
            <v>1</v>
          </cell>
          <cell r="S14027">
            <v>7.2621641000000001E-2</v>
          </cell>
          <cell r="T14027">
            <v>0</v>
          </cell>
          <cell r="U14027">
            <v>0</v>
          </cell>
          <cell r="X14027">
            <v>0</v>
          </cell>
          <cell r="Y14027">
            <v>0</v>
          </cell>
          <cell r="Z14027">
            <v>0</v>
          </cell>
          <cell r="AA14027">
            <v>0</v>
          </cell>
        </row>
        <row r="14028">
          <cell r="A14028">
            <v>43969</v>
          </cell>
          <cell r="F14028">
            <v>0</v>
          </cell>
          <cell r="G14028">
            <v>2257</v>
          </cell>
          <cell r="H14028">
            <v>0</v>
          </cell>
          <cell r="K14028" t="str">
            <v>NAVAFRIA</v>
          </cell>
          <cell r="L14028">
            <v>4</v>
          </cell>
          <cell r="M14028">
            <v>0.177226407</v>
          </cell>
          <cell r="N14028">
            <v>5</v>
          </cell>
          <cell r="O14028">
            <v>0.221533008</v>
          </cell>
          <cell r="R14028">
            <v>1</v>
          </cell>
          <cell r="S14028">
            <v>4.4306602E-2</v>
          </cell>
          <cell r="T14028">
            <v>0</v>
          </cell>
          <cell r="U14028">
            <v>0</v>
          </cell>
          <cell r="X14028">
            <v>0</v>
          </cell>
          <cell r="Y14028">
            <v>0</v>
          </cell>
          <cell r="Z14028">
            <v>2</v>
          </cell>
          <cell r="AA14028">
            <v>8.8613203370000004</v>
          </cell>
        </row>
        <row r="14029">
          <cell r="A14029">
            <v>43969</v>
          </cell>
          <cell r="F14029">
            <v>1</v>
          </cell>
          <cell r="G14029">
            <v>4359</v>
          </cell>
          <cell r="H14029">
            <v>2.2941041999999998E-2</v>
          </cell>
          <cell r="K14029" t="str">
            <v>RIAZA</v>
          </cell>
          <cell r="L14029">
            <v>4</v>
          </cell>
          <cell r="M14029">
            <v>9.1764165999999994E-2</v>
          </cell>
          <cell r="N14029">
            <v>10</v>
          </cell>
          <cell r="O14029">
            <v>0.22941041500000001</v>
          </cell>
          <cell r="R14029">
            <v>2</v>
          </cell>
          <cell r="S14029">
            <v>4.5882082999999997E-2</v>
          </cell>
          <cell r="T14029">
            <v>0</v>
          </cell>
          <cell r="U14029">
            <v>0</v>
          </cell>
          <cell r="X14029">
            <v>0</v>
          </cell>
          <cell r="Y14029">
            <v>0</v>
          </cell>
          <cell r="Z14029">
            <v>0</v>
          </cell>
          <cell r="AA14029">
            <v>0</v>
          </cell>
        </row>
        <row r="14030">
          <cell r="A14030">
            <v>43969</v>
          </cell>
          <cell r="F14030">
            <v>11</v>
          </cell>
          <cell r="G14030">
            <v>22189</v>
          </cell>
          <cell r="H14030">
            <v>4.9574113000000003E-2</v>
          </cell>
          <cell r="K14030" t="str">
            <v>SEGOVIA I</v>
          </cell>
          <cell r="L14030">
            <v>73</v>
          </cell>
          <cell r="M14030">
            <v>0.32899184300000001</v>
          </cell>
          <cell r="N14030">
            <v>148</v>
          </cell>
          <cell r="O14030">
            <v>0.66699716099999995</v>
          </cell>
          <cell r="R14030">
            <v>29</v>
          </cell>
          <cell r="S14030">
            <v>0.13069538999999999</v>
          </cell>
          <cell r="T14030">
            <v>0</v>
          </cell>
          <cell r="U14030">
            <v>0</v>
          </cell>
          <cell r="X14030">
            <v>3</v>
          </cell>
          <cell r="Y14030">
            <v>1.352021272</v>
          </cell>
          <cell r="Z14030">
            <v>6</v>
          </cell>
          <cell r="AA14030">
            <v>2.704042544</v>
          </cell>
        </row>
        <row r="14031">
          <cell r="A14031">
            <v>43969</v>
          </cell>
          <cell r="F14031">
            <v>5</v>
          </cell>
          <cell r="G14031">
            <v>18161</v>
          </cell>
          <cell r="H14031">
            <v>2.7531524000000002E-2</v>
          </cell>
          <cell r="K14031" t="str">
            <v>SEGOVIA II</v>
          </cell>
          <cell r="L14031">
            <v>82</v>
          </cell>
          <cell r="M14031">
            <v>0.45151698699999998</v>
          </cell>
          <cell r="N14031">
            <v>147</v>
          </cell>
          <cell r="O14031">
            <v>0.80942679399999995</v>
          </cell>
          <cell r="R14031">
            <v>15</v>
          </cell>
          <cell r="S14031">
            <v>8.2594571000000006E-2</v>
          </cell>
          <cell r="T14031">
            <v>0</v>
          </cell>
          <cell r="U14031">
            <v>0</v>
          </cell>
          <cell r="X14031">
            <v>2</v>
          </cell>
          <cell r="Y14031">
            <v>1.1012609440000001</v>
          </cell>
          <cell r="Z14031">
            <v>4</v>
          </cell>
          <cell r="AA14031">
            <v>2.2025218880000001</v>
          </cell>
        </row>
        <row r="14032">
          <cell r="A14032">
            <v>43969</v>
          </cell>
          <cell r="F14032">
            <v>11</v>
          </cell>
          <cell r="G14032">
            <v>15315</v>
          </cell>
          <cell r="H14032">
            <v>7.1825007999999996E-2</v>
          </cell>
          <cell r="K14032" t="str">
            <v>SEGOVIA III</v>
          </cell>
          <cell r="L14032">
            <v>55</v>
          </cell>
          <cell r="M14032">
            <v>0.35912504099999998</v>
          </cell>
          <cell r="N14032">
            <v>160</v>
          </cell>
          <cell r="O14032">
            <v>1.0447273909999999</v>
          </cell>
          <cell r="R14032">
            <v>14</v>
          </cell>
          <cell r="S14032">
            <v>9.1413647000000001E-2</v>
          </cell>
          <cell r="T14032">
            <v>1</v>
          </cell>
          <cell r="U14032">
            <v>0.65295462000000004</v>
          </cell>
          <cell r="X14032">
            <v>3</v>
          </cell>
          <cell r="Y14032">
            <v>1.958863859</v>
          </cell>
          <cell r="Z14032">
            <v>4</v>
          </cell>
          <cell r="AA14032">
            <v>2.6118184790000001</v>
          </cell>
        </row>
        <row r="14033">
          <cell r="A14033">
            <v>43969</v>
          </cell>
          <cell r="F14033">
            <v>0</v>
          </cell>
          <cell r="G14033">
            <v>2868</v>
          </cell>
          <cell r="H14033">
            <v>0</v>
          </cell>
          <cell r="K14033" t="str">
            <v>SEPULVEDA</v>
          </cell>
          <cell r="L14033">
            <v>7</v>
          </cell>
          <cell r="M14033">
            <v>0.24407252400000001</v>
          </cell>
          <cell r="N14033">
            <v>9</v>
          </cell>
          <cell r="O14033">
            <v>0.31380753099999997</v>
          </cell>
          <cell r="R14033">
            <v>4</v>
          </cell>
          <cell r="S14033">
            <v>0.139470014</v>
          </cell>
          <cell r="T14033">
            <v>0</v>
          </cell>
          <cell r="U14033">
            <v>0</v>
          </cell>
          <cell r="X14033">
            <v>0</v>
          </cell>
          <cell r="Y14033">
            <v>0</v>
          </cell>
          <cell r="Z14033">
            <v>0</v>
          </cell>
          <cell r="AA14033">
            <v>0</v>
          </cell>
        </row>
        <row r="14034">
          <cell r="A14034">
            <v>43969</v>
          </cell>
          <cell r="F14034">
            <v>1</v>
          </cell>
          <cell r="G14034">
            <v>8526</v>
          </cell>
          <cell r="H14034">
            <v>1.1728829E-2</v>
          </cell>
          <cell r="K14034" t="str">
            <v>EL ESPINAR</v>
          </cell>
          <cell r="L14034">
            <v>21</v>
          </cell>
          <cell r="M14034">
            <v>0.246305419</v>
          </cell>
          <cell r="N14034">
            <v>38</v>
          </cell>
          <cell r="O14034">
            <v>0.44569552000000001</v>
          </cell>
          <cell r="R14034">
            <v>2</v>
          </cell>
          <cell r="S14034">
            <v>2.3457658999999999E-2</v>
          </cell>
          <cell r="T14034">
            <v>0</v>
          </cell>
          <cell r="U14034">
            <v>0</v>
          </cell>
          <cell r="X14034">
            <v>3</v>
          </cell>
          <cell r="Y14034">
            <v>3.5186488389999999</v>
          </cell>
          <cell r="Z14034">
            <v>4</v>
          </cell>
          <cell r="AA14034">
            <v>4.6915317849999996</v>
          </cell>
        </row>
        <row r="14035">
          <cell r="A14035">
            <v>43969</v>
          </cell>
          <cell r="F14035">
            <v>4</v>
          </cell>
          <cell r="G14035">
            <v>25426</v>
          </cell>
          <cell r="H14035">
            <v>1.5731927999999999E-2</v>
          </cell>
          <cell r="K14035" t="str">
            <v>HUERTA DEL REY</v>
          </cell>
          <cell r="L14035">
            <v>25</v>
          </cell>
          <cell r="M14035">
            <v>9.8324549999999997E-2</v>
          </cell>
          <cell r="N14035">
            <v>67</v>
          </cell>
          <cell r="O14035">
            <v>0.26350979299999999</v>
          </cell>
          <cell r="R14035">
            <v>21</v>
          </cell>
          <cell r="S14035">
            <v>8.2592622000000004E-2</v>
          </cell>
          <cell r="T14035">
            <v>1</v>
          </cell>
          <cell r="U14035">
            <v>0.39329819900000001</v>
          </cell>
          <cell r="X14035">
            <v>2</v>
          </cell>
          <cell r="Y14035">
            <v>0.78659639699999995</v>
          </cell>
          <cell r="Z14035">
            <v>8</v>
          </cell>
          <cell r="AA14035">
            <v>3.14638559</v>
          </cell>
        </row>
        <row r="14036">
          <cell r="A14036">
            <v>43969</v>
          </cell>
          <cell r="F14036">
            <v>0</v>
          </cell>
          <cell r="G14036">
            <v>6557</v>
          </cell>
          <cell r="H14036">
            <v>0</v>
          </cell>
          <cell r="K14036" t="str">
            <v>MEDINA DE RIOSECO</v>
          </cell>
          <cell r="L14036">
            <v>2</v>
          </cell>
          <cell r="M14036">
            <v>3.0501753999999999E-2</v>
          </cell>
          <cell r="N14036">
            <v>12</v>
          </cell>
          <cell r="O14036">
            <v>0.18301052300000001</v>
          </cell>
          <cell r="R14036">
            <v>3</v>
          </cell>
          <cell r="S14036">
            <v>4.5752631000000002E-2</v>
          </cell>
          <cell r="T14036">
            <v>0</v>
          </cell>
          <cell r="U14036">
            <v>0</v>
          </cell>
          <cell r="X14036">
            <v>0</v>
          </cell>
          <cell r="Y14036">
            <v>0</v>
          </cell>
          <cell r="Z14036">
            <v>2</v>
          </cell>
          <cell r="AA14036">
            <v>3.0501753850000002</v>
          </cell>
        </row>
        <row r="14037">
          <cell r="A14037">
            <v>43969</v>
          </cell>
          <cell r="F14037">
            <v>2</v>
          </cell>
          <cell r="G14037">
            <v>1879</v>
          </cell>
          <cell r="H14037">
            <v>0.106439596</v>
          </cell>
          <cell r="K14037" t="str">
            <v>MOTA DEL MARQUES</v>
          </cell>
          <cell r="L14037">
            <v>2</v>
          </cell>
          <cell r="M14037">
            <v>0.106439596</v>
          </cell>
          <cell r="N14037">
            <v>3</v>
          </cell>
          <cell r="O14037">
            <v>0.15965939300000001</v>
          </cell>
          <cell r="R14037">
            <v>0</v>
          </cell>
          <cell r="S14037">
            <v>0</v>
          </cell>
          <cell r="T14037">
            <v>0</v>
          </cell>
          <cell r="U14037">
            <v>0</v>
          </cell>
          <cell r="X14037">
            <v>0</v>
          </cell>
          <cell r="Y14037">
            <v>0</v>
          </cell>
          <cell r="Z14037">
            <v>0</v>
          </cell>
          <cell r="AA14037">
            <v>0</v>
          </cell>
        </row>
        <row r="14038">
          <cell r="A14038">
            <v>43969</v>
          </cell>
          <cell r="F14038">
            <v>8</v>
          </cell>
          <cell r="G14038">
            <v>28717</v>
          </cell>
          <cell r="H14038">
            <v>2.7858062999999999E-2</v>
          </cell>
          <cell r="K14038" t="str">
            <v>PARQUESOL</v>
          </cell>
          <cell r="L14038">
            <v>25</v>
          </cell>
          <cell r="M14038">
            <v>8.7056446999999995E-2</v>
          </cell>
          <cell r="N14038">
            <v>86</v>
          </cell>
          <cell r="O14038">
            <v>0.29947417900000001</v>
          </cell>
          <cell r="R14038">
            <v>20</v>
          </cell>
          <cell r="S14038">
            <v>6.9645157999999999E-2</v>
          </cell>
          <cell r="T14038">
            <v>3</v>
          </cell>
          <cell r="U14038">
            <v>1.044677369</v>
          </cell>
          <cell r="X14038">
            <v>5</v>
          </cell>
          <cell r="Y14038">
            <v>1.7411289480000001</v>
          </cell>
          <cell r="Z14038">
            <v>32</v>
          </cell>
          <cell r="AA14038">
            <v>11.14322527</v>
          </cell>
        </row>
        <row r="14039">
          <cell r="A14039">
            <v>43969</v>
          </cell>
          <cell r="F14039">
            <v>4</v>
          </cell>
          <cell r="G14039">
            <v>18949</v>
          </cell>
          <cell r="H14039">
            <v>2.1109293000000001E-2</v>
          </cell>
          <cell r="K14039" t="str">
            <v>DELICIAS II</v>
          </cell>
          <cell r="L14039">
            <v>25</v>
          </cell>
          <cell r="M14039">
            <v>0.13193308400000001</v>
          </cell>
          <cell r="N14039">
            <v>56</v>
          </cell>
          <cell r="O14039">
            <v>0.29553010699999999</v>
          </cell>
          <cell r="R14039">
            <v>22</v>
          </cell>
          <cell r="S14039">
            <v>0.11610111400000001</v>
          </cell>
          <cell r="T14039">
            <v>0</v>
          </cell>
          <cell r="U14039">
            <v>0</v>
          </cell>
          <cell r="X14039">
            <v>4</v>
          </cell>
          <cell r="Y14039">
            <v>2.110929337</v>
          </cell>
          <cell r="Z14039">
            <v>9</v>
          </cell>
          <cell r="AA14039">
            <v>4.7495910070000003</v>
          </cell>
        </row>
        <row r="14040">
          <cell r="A14040">
            <v>43969</v>
          </cell>
          <cell r="F14040">
            <v>5</v>
          </cell>
          <cell r="G14040">
            <v>9221</v>
          </cell>
          <cell r="H14040">
            <v>5.4224054000000001E-2</v>
          </cell>
          <cell r="K14040" t="str">
            <v>MAGDALENA</v>
          </cell>
          <cell r="L14040">
            <v>12</v>
          </cell>
          <cell r="M14040">
            <v>0.13013772900000001</v>
          </cell>
          <cell r="N14040">
            <v>18</v>
          </cell>
          <cell r="O14040">
            <v>0.19520659400000001</v>
          </cell>
          <cell r="R14040">
            <v>2</v>
          </cell>
          <cell r="S14040">
            <v>2.1689621999999999E-2</v>
          </cell>
          <cell r="T14040">
            <v>0</v>
          </cell>
          <cell r="U14040">
            <v>0</v>
          </cell>
          <cell r="X14040">
            <v>1</v>
          </cell>
          <cell r="Y14040">
            <v>1.0844810760000001</v>
          </cell>
          <cell r="Z14040">
            <v>1</v>
          </cell>
          <cell r="AA14040">
            <v>1.0844810760000001</v>
          </cell>
        </row>
        <row r="14041">
          <cell r="A14041">
            <v>43969</v>
          </cell>
          <cell r="F14041">
            <v>7</v>
          </cell>
          <cell r="G14041">
            <v>16460</v>
          </cell>
          <cell r="H14041">
            <v>4.2527338999999997E-2</v>
          </cell>
          <cell r="K14041" t="str">
            <v>PILARICA</v>
          </cell>
          <cell r="L14041">
            <v>20</v>
          </cell>
          <cell r="M14041">
            <v>0.121506683</v>
          </cell>
          <cell r="N14041">
            <v>48</v>
          </cell>
          <cell r="O14041">
            <v>0.29161603899999999</v>
          </cell>
          <cell r="R14041">
            <v>18</v>
          </cell>
          <cell r="S14041">
            <v>0.109356015</v>
          </cell>
          <cell r="T14041">
            <v>1</v>
          </cell>
          <cell r="U14041">
            <v>0.60753341400000005</v>
          </cell>
          <cell r="X14041">
            <v>5</v>
          </cell>
          <cell r="Y14041">
            <v>3.0376670720000001</v>
          </cell>
          <cell r="Z14041">
            <v>10</v>
          </cell>
          <cell r="AA14041">
            <v>6.0753341430000001</v>
          </cell>
        </row>
        <row r="14042">
          <cell r="A14042">
            <v>43969</v>
          </cell>
          <cell r="F14042">
            <v>5</v>
          </cell>
          <cell r="G14042">
            <v>14232</v>
          </cell>
          <cell r="H14042">
            <v>3.5132097000000001E-2</v>
          </cell>
          <cell r="K14042" t="str">
            <v>RONDILLA II</v>
          </cell>
          <cell r="L14042">
            <v>18</v>
          </cell>
          <cell r="M14042">
            <v>0.12647554799999999</v>
          </cell>
          <cell r="N14042">
            <v>54</v>
          </cell>
          <cell r="O14042">
            <v>0.37942664399999998</v>
          </cell>
          <cell r="R14042">
            <v>11</v>
          </cell>
          <cell r="S14042">
            <v>7.7290612999999994E-2</v>
          </cell>
          <cell r="T14042">
            <v>2</v>
          </cell>
          <cell r="U14042">
            <v>1.4052838670000001</v>
          </cell>
          <cell r="X14042">
            <v>2</v>
          </cell>
          <cell r="Y14042">
            <v>1.4052838670000001</v>
          </cell>
          <cell r="Z14042">
            <v>8</v>
          </cell>
          <cell r="AA14042">
            <v>5.6211354690000004</v>
          </cell>
        </row>
        <row r="14043">
          <cell r="A14043">
            <v>43969</v>
          </cell>
          <cell r="F14043">
            <v>5</v>
          </cell>
          <cell r="G14043">
            <v>15036</v>
          </cell>
          <cell r="H14043">
            <v>3.3253524999999999E-2</v>
          </cell>
          <cell r="K14043" t="str">
            <v>PARADA DEL MOLINO</v>
          </cell>
          <cell r="L14043">
            <v>32</v>
          </cell>
          <cell r="M14043">
            <v>0.21282255899999999</v>
          </cell>
          <cell r="N14043">
            <v>78</v>
          </cell>
          <cell r="O14043">
            <v>0.51875498799999997</v>
          </cell>
          <cell r="R14043">
            <v>10</v>
          </cell>
          <cell r="S14043">
            <v>6.6507049999999998E-2</v>
          </cell>
          <cell r="T14043">
            <v>1</v>
          </cell>
          <cell r="U14043">
            <v>0.66507049699999998</v>
          </cell>
          <cell r="X14043">
            <v>11</v>
          </cell>
          <cell r="Y14043">
            <v>7.3157754720000003</v>
          </cell>
          <cell r="Z14043">
            <v>12</v>
          </cell>
          <cell r="AA14043">
            <v>7.9808459699999998</v>
          </cell>
        </row>
        <row r="14044">
          <cell r="A14044">
            <v>43969</v>
          </cell>
          <cell r="F14044">
            <v>0</v>
          </cell>
          <cell r="G14044">
            <v>521</v>
          </cell>
          <cell r="H14044">
            <v>0</v>
          </cell>
          <cell r="K14044" t="str">
            <v>ALTA SANABRIA</v>
          </cell>
          <cell r="L14044">
            <v>0</v>
          </cell>
          <cell r="M14044">
            <v>0</v>
          </cell>
          <cell r="N14044">
            <v>0</v>
          </cell>
          <cell r="O14044">
            <v>0</v>
          </cell>
          <cell r="R14044">
            <v>0</v>
          </cell>
          <cell r="S14044">
            <v>0</v>
          </cell>
          <cell r="T14044">
            <v>0</v>
          </cell>
          <cell r="U14044">
            <v>0</v>
          </cell>
          <cell r="X14044">
            <v>0</v>
          </cell>
          <cell r="Y14044">
            <v>0</v>
          </cell>
          <cell r="Z14044">
            <v>0</v>
          </cell>
          <cell r="AA14044">
            <v>0</v>
          </cell>
        </row>
        <row r="14045">
          <cell r="A14045">
            <v>43969</v>
          </cell>
          <cell r="F14045">
            <v>2</v>
          </cell>
          <cell r="G14045">
            <v>14593</v>
          </cell>
          <cell r="H14045">
            <v>1.3705201E-2</v>
          </cell>
          <cell r="K14045" t="str">
            <v>BENAVENTE SUR</v>
          </cell>
          <cell r="L14045">
            <v>14</v>
          </cell>
          <cell r="M14045">
            <v>9.5936408000000001E-2</v>
          </cell>
          <cell r="N14045">
            <v>24</v>
          </cell>
          <cell r="O14045">
            <v>0.164462413</v>
          </cell>
          <cell r="R14045">
            <v>14</v>
          </cell>
          <cell r="S14045">
            <v>9.5936408000000001E-2</v>
          </cell>
          <cell r="T14045">
            <v>0</v>
          </cell>
          <cell r="U14045">
            <v>0</v>
          </cell>
          <cell r="X14045">
            <v>0</v>
          </cell>
          <cell r="Y14045">
            <v>0</v>
          </cell>
          <cell r="Z14045">
            <v>1</v>
          </cell>
          <cell r="AA14045">
            <v>0.68526005599999995</v>
          </cell>
        </row>
        <row r="14046">
          <cell r="A14046">
            <v>43969</v>
          </cell>
          <cell r="F14046">
            <v>0</v>
          </cell>
          <cell r="G14046">
            <v>2910</v>
          </cell>
          <cell r="H14046">
            <v>0</v>
          </cell>
          <cell r="K14046" t="str">
            <v>CORRALES DEL VINO</v>
          </cell>
          <cell r="L14046">
            <v>10</v>
          </cell>
          <cell r="M14046">
            <v>0.34364261200000001</v>
          </cell>
          <cell r="N14046">
            <v>15</v>
          </cell>
          <cell r="O14046">
            <v>0.51546391800000002</v>
          </cell>
          <cell r="R14046">
            <v>1</v>
          </cell>
          <cell r="S14046">
            <v>3.4364261E-2</v>
          </cell>
          <cell r="T14046">
            <v>0</v>
          </cell>
          <cell r="U14046">
            <v>0</v>
          </cell>
          <cell r="X14046">
            <v>0</v>
          </cell>
          <cell r="Y14046">
            <v>0</v>
          </cell>
          <cell r="Z14046">
            <v>0</v>
          </cell>
          <cell r="AA14046">
            <v>0</v>
          </cell>
        </row>
        <row r="14047">
          <cell r="A14047">
            <v>43969</v>
          </cell>
          <cell r="F14047">
            <v>10</v>
          </cell>
          <cell r="G14047">
            <v>16715</v>
          </cell>
          <cell r="H14047">
            <v>5.9826503000000003E-2</v>
          </cell>
          <cell r="K14047" t="str">
            <v>PUERTA NUEVA</v>
          </cell>
          <cell r="L14047">
            <v>101</v>
          </cell>
          <cell r="M14047">
            <v>0.60424768200000001</v>
          </cell>
          <cell r="N14047">
            <v>159</v>
          </cell>
          <cell r="O14047">
            <v>0.95124140000000001</v>
          </cell>
          <cell r="R14047">
            <v>10</v>
          </cell>
          <cell r="S14047">
            <v>5.9826503000000003E-2</v>
          </cell>
          <cell r="T14047">
            <v>0</v>
          </cell>
          <cell r="U14047">
            <v>0</v>
          </cell>
          <cell r="X14047">
            <v>16</v>
          </cell>
          <cell r="Y14047">
            <v>9.5722405029999997</v>
          </cell>
          <cell r="Z14047">
            <v>19</v>
          </cell>
          <cell r="AA14047">
            <v>11.367035599999999</v>
          </cell>
        </row>
        <row r="14048">
          <cell r="A14048">
            <v>43969</v>
          </cell>
          <cell r="F14048">
            <v>0</v>
          </cell>
          <cell r="G14048">
            <v>5162</v>
          </cell>
          <cell r="H14048">
            <v>0</v>
          </cell>
          <cell r="K14048" t="str">
            <v>BERMILLO DE SAYAGO</v>
          </cell>
          <cell r="L14048">
            <v>2</v>
          </cell>
          <cell r="M14048">
            <v>3.8744673E-2</v>
          </cell>
          <cell r="N14048">
            <v>20</v>
          </cell>
          <cell r="O14048">
            <v>0.38744672600000002</v>
          </cell>
          <cell r="R14048">
            <v>2</v>
          </cell>
          <cell r="S14048">
            <v>3.8744673E-2</v>
          </cell>
          <cell r="T14048">
            <v>0</v>
          </cell>
          <cell r="U14048">
            <v>0</v>
          </cell>
          <cell r="X14048">
            <v>0</v>
          </cell>
          <cell r="Y14048">
            <v>0</v>
          </cell>
          <cell r="Z14048">
            <v>0</v>
          </cell>
          <cell r="AA14048">
            <v>0</v>
          </cell>
        </row>
        <row r="14049">
          <cell r="A14049">
            <v>43969</v>
          </cell>
          <cell r="F14049">
            <v>8</v>
          </cell>
          <cell r="G14049">
            <v>11185</v>
          </cell>
          <cell r="H14049">
            <v>7.1524362999999994E-2</v>
          </cell>
          <cell r="K14049" t="str">
            <v>TORO</v>
          </cell>
          <cell r="L14049">
            <v>40</v>
          </cell>
          <cell r="M14049">
            <v>0.35762181500000001</v>
          </cell>
          <cell r="N14049">
            <v>153</v>
          </cell>
          <cell r="O14049">
            <v>1.367903442</v>
          </cell>
          <cell r="R14049">
            <v>2</v>
          </cell>
          <cell r="S14049">
            <v>1.7881091000000002E-2</v>
          </cell>
          <cell r="T14049">
            <v>0</v>
          </cell>
          <cell r="U14049">
            <v>0</v>
          </cell>
          <cell r="X14049">
            <v>2</v>
          </cell>
          <cell r="Y14049">
            <v>1.7881090749999999</v>
          </cell>
          <cell r="Z14049">
            <v>3</v>
          </cell>
          <cell r="AA14049">
            <v>2.6821636120000001</v>
          </cell>
        </row>
        <row r="14050">
          <cell r="A14050">
            <v>43969</v>
          </cell>
          <cell r="F14050">
            <v>0</v>
          </cell>
          <cell r="G14050">
            <v>1850</v>
          </cell>
          <cell r="H14050">
            <v>0</v>
          </cell>
          <cell r="K14050" t="str">
            <v>SANTIBAÑEZ VIDRIAL</v>
          </cell>
          <cell r="L14050">
            <v>2</v>
          </cell>
          <cell r="M14050">
            <v>0.10810810799999999</v>
          </cell>
          <cell r="N14050">
            <v>3</v>
          </cell>
          <cell r="O14050">
            <v>0.162162162</v>
          </cell>
          <cell r="R14050">
            <v>9</v>
          </cell>
          <cell r="S14050">
            <v>0.486486486</v>
          </cell>
          <cell r="T14050">
            <v>0</v>
          </cell>
          <cell r="U14050">
            <v>0</v>
          </cell>
          <cell r="X14050">
            <v>2</v>
          </cell>
          <cell r="Y14050">
            <v>10.81081081</v>
          </cell>
          <cell r="Z14050">
            <v>2</v>
          </cell>
          <cell r="AA14050">
            <v>10.81081081</v>
          </cell>
        </row>
        <row r="14051">
          <cell r="A14051">
            <v>43970</v>
          </cell>
          <cell r="F14051">
            <v>1</v>
          </cell>
          <cell r="G14051">
            <v>7598</v>
          </cell>
          <cell r="H14051">
            <v>1.3161358E-2</v>
          </cell>
          <cell r="K14051" t="str">
            <v>ARENAS SAN PEDRO</v>
          </cell>
          <cell r="L14051">
            <v>7</v>
          </cell>
          <cell r="M14051">
            <v>9.2129507999999999E-2</v>
          </cell>
          <cell r="N14051">
            <v>20</v>
          </cell>
          <cell r="O14051">
            <v>0.26322716499999999</v>
          </cell>
          <cell r="R14051">
            <v>3</v>
          </cell>
          <cell r="S14051">
            <v>3.9484075E-2</v>
          </cell>
          <cell r="T14051">
            <v>0</v>
          </cell>
          <cell r="U14051">
            <v>0</v>
          </cell>
          <cell r="X14051">
            <v>0</v>
          </cell>
          <cell r="Y14051">
            <v>0</v>
          </cell>
          <cell r="Z14051">
            <v>0</v>
          </cell>
          <cell r="AA14051">
            <v>0</v>
          </cell>
        </row>
        <row r="14052">
          <cell r="A14052">
            <v>43970</v>
          </cell>
          <cell r="F14052">
            <v>2</v>
          </cell>
          <cell r="G14052">
            <v>17113</v>
          </cell>
          <cell r="H14052">
            <v>1.1687022E-2</v>
          </cell>
          <cell r="K14052" t="str">
            <v>AVILA ESTACION</v>
          </cell>
          <cell r="L14052">
            <v>43</v>
          </cell>
          <cell r="M14052">
            <v>0.25127096399999999</v>
          </cell>
          <cell r="N14052">
            <v>77</v>
          </cell>
          <cell r="O14052">
            <v>0.44995033000000001</v>
          </cell>
          <cell r="R14052">
            <v>17</v>
          </cell>
          <cell r="S14052">
            <v>9.9339682999999998E-2</v>
          </cell>
          <cell r="T14052">
            <v>0</v>
          </cell>
          <cell r="U14052">
            <v>0</v>
          </cell>
          <cell r="X14052">
            <v>1</v>
          </cell>
          <cell r="Y14052">
            <v>0.58435107799999997</v>
          </cell>
          <cell r="Z14052">
            <v>2</v>
          </cell>
          <cell r="AA14052">
            <v>1.1687021559999999</v>
          </cell>
        </row>
        <row r="14053">
          <cell r="A14053">
            <v>43970</v>
          </cell>
          <cell r="F14053">
            <v>2</v>
          </cell>
          <cell r="G14053">
            <v>14531</v>
          </cell>
          <cell r="H14053">
            <v>1.3763678E-2</v>
          </cell>
          <cell r="K14053" t="str">
            <v>AVILA SUR OESTE</v>
          </cell>
          <cell r="L14053">
            <v>46</v>
          </cell>
          <cell r="M14053">
            <v>0.31656458599999998</v>
          </cell>
          <cell r="N14053">
            <v>87</v>
          </cell>
          <cell r="O14053">
            <v>0.59871997799999999</v>
          </cell>
          <cell r="R14053">
            <v>19</v>
          </cell>
          <cell r="S14053">
            <v>0.13075493799999999</v>
          </cell>
          <cell r="T14053">
            <v>2</v>
          </cell>
          <cell r="U14053">
            <v>1.3763677649999999</v>
          </cell>
          <cell r="X14053">
            <v>4</v>
          </cell>
          <cell r="Y14053">
            <v>2.7527355309999999</v>
          </cell>
          <cell r="Z14053">
            <v>4</v>
          </cell>
          <cell r="AA14053">
            <v>2.7527355309999999</v>
          </cell>
        </row>
        <row r="14054">
          <cell r="A14054">
            <v>43970</v>
          </cell>
          <cell r="F14054">
            <v>1</v>
          </cell>
          <cell r="G14054">
            <v>5009</v>
          </cell>
          <cell r="H14054">
            <v>1.9964065E-2</v>
          </cell>
          <cell r="K14054" t="str">
            <v>CANDELEDA</v>
          </cell>
          <cell r="L14054">
            <v>3</v>
          </cell>
          <cell r="M14054">
            <v>5.9892194000000003E-2</v>
          </cell>
          <cell r="N14054">
            <v>13</v>
          </cell>
          <cell r="O14054">
            <v>0.25953284100000001</v>
          </cell>
          <cell r="R14054">
            <v>2</v>
          </cell>
          <cell r="S14054">
            <v>3.9928129E-2</v>
          </cell>
          <cell r="T14054">
            <v>0</v>
          </cell>
          <cell r="U14054">
            <v>0</v>
          </cell>
          <cell r="X14054">
            <v>0</v>
          </cell>
          <cell r="Y14054">
            <v>0</v>
          </cell>
          <cell r="Z14054">
            <v>1</v>
          </cell>
          <cell r="AA14054">
            <v>1.996406468</v>
          </cell>
        </row>
        <row r="14055">
          <cell r="A14055">
            <v>43970</v>
          </cell>
          <cell r="F14055">
            <v>0</v>
          </cell>
          <cell r="G14055">
            <v>1969</v>
          </cell>
          <cell r="H14055">
            <v>0</v>
          </cell>
          <cell r="K14055" t="str">
            <v>SAN PEDRO ARROYO</v>
          </cell>
          <cell r="L14055">
            <v>1</v>
          </cell>
          <cell r="M14055">
            <v>5.0787201999999997E-2</v>
          </cell>
          <cell r="N14055">
            <v>2</v>
          </cell>
          <cell r="O14055">
            <v>0.10157440299999999</v>
          </cell>
          <cell r="R14055">
            <v>0</v>
          </cell>
          <cell r="S14055">
            <v>0</v>
          </cell>
          <cell r="T14055">
            <v>0</v>
          </cell>
          <cell r="U14055">
            <v>0</v>
          </cell>
          <cell r="X14055">
            <v>0</v>
          </cell>
          <cell r="Y14055">
            <v>0</v>
          </cell>
          <cell r="Z14055">
            <v>0</v>
          </cell>
          <cell r="AA14055">
            <v>0</v>
          </cell>
        </row>
        <row r="14056">
          <cell r="A14056">
            <v>43970</v>
          </cell>
          <cell r="F14056">
            <v>0</v>
          </cell>
          <cell r="G14056">
            <v>930</v>
          </cell>
          <cell r="H14056">
            <v>0</v>
          </cell>
          <cell r="K14056" t="str">
            <v>MUÑICO</v>
          </cell>
          <cell r="L14056">
            <v>1</v>
          </cell>
          <cell r="M14056">
            <v>0.107526882</v>
          </cell>
          <cell r="N14056">
            <v>1</v>
          </cell>
          <cell r="O14056">
            <v>0.107526882</v>
          </cell>
          <cell r="R14056">
            <v>1</v>
          </cell>
          <cell r="S14056">
            <v>0.107526882</v>
          </cell>
          <cell r="T14056">
            <v>0</v>
          </cell>
          <cell r="U14056">
            <v>0</v>
          </cell>
          <cell r="X14056">
            <v>0</v>
          </cell>
          <cell r="Y14056">
            <v>0</v>
          </cell>
          <cell r="Z14056">
            <v>0</v>
          </cell>
          <cell r="AA14056">
            <v>0</v>
          </cell>
        </row>
        <row r="14057">
          <cell r="A14057">
            <v>43970</v>
          </cell>
          <cell r="F14057">
            <v>2</v>
          </cell>
          <cell r="G14057">
            <v>7752</v>
          </cell>
          <cell r="H14057">
            <v>2.5799794000000001E-2</v>
          </cell>
          <cell r="K14057" t="str">
            <v>ARANDA RURAL</v>
          </cell>
          <cell r="L14057">
            <v>13</v>
          </cell>
          <cell r="M14057">
            <v>0.167698658</v>
          </cell>
          <cell r="N14057">
            <v>16</v>
          </cell>
          <cell r="O14057">
            <v>0.20639834900000001</v>
          </cell>
          <cell r="R14057">
            <v>37</v>
          </cell>
          <cell r="S14057">
            <v>0.47729618200000001</v>
          </cell>
          <cell r="T14057">
            <v>2</v>
          </cell>
          <cell r="U14057">
            <v>2.5799793599999998</v>
          </cell>
          <cell r="X14057">
            <v>3</v>
          </cell>
          <cell r="Y14057">
            <v>3.86996904</v>
          </cell>
          <cell r="Z14057">
            <v>6</v>
          </cell>
          <cell r="AA14057">
            <v>7.7399380799999999</v>
          </cell>
        </row>
        <row r="14058">
          <cell r="A14058">
            <v>43970</v>
          </cell>
          <cell r="F14058">
            <v>6</v>
          </cell>
          <cell r="G14058">
            <v>16170</v>
          </cell>
          <cell r="H14058">
            <v>3.7105750999999999E-2</v>
          </cell>
          <cell r="K14058" t="str">
            <v>ARANDA SUR</v>
          </cell>
          <cell r="L14058">
            <v>32</v>
          </cell>
          <cell r="M14058">
            <v>0.197897341</v>
          </cell>
          <cell r="N14058">
            <v>59</v>
          </cell>
          <cell r="O14058">
            <v>0.364873222</v>
          </cell>
          <cell r="R14058">
            <v>70</v>
          </cell>
          <cell r="S14058">
            <v>0.43290043299999997</v>
          </cell>
          <cell r="T14058">
            <v>9</v>
          </cell>
          <cell r="U14058">
            <v>5.5658627090000001</v>
          </cell>
          <cell r="X14058">
            <v>4</v>
          </cell>
          <cell r="Y14058">
            <v>2.4737167590000002</v>
          </cell>
          <cell r="Z14058">
            <v>4</v>
          </cell>
          <cell r="AA14058">
            <v>2.4737167590000002</v>
          </cell>
        </row>
        <row r="14059">
          <cell r="A14059">
            <v>43970</v>
          </cell>
          <cell r="F14059">
            <v>4</v>
          </cell>
          <cell r="G14059">
            <v>11518</v>
          </cell>
          <cell r="H14059">
            <v>3.4728251000000002E-2</v>
          </cell>
          <cell r="K14059" t="str">
            <v>BURGOS RURAL SUR</v>
          </cell>
          <cell r="L14059">
            <v>21</v>
          </cell>
          <cell r="M14059">
            <v>0.18232332000000001</v>
          </cell>
          <cell r="N14059">
            <v>30</v>
          </cell>
          <cell r="O14059">
            <v>0.26046188599999998</v>
          </cell>
          <cell r="R14059">
            <v>2</v>
          </cell>
          <cell r="S14059">
            <v>1.7364126000000001E-2</v>
          </cell>
          <cell r="T14059">
            <v>0</v>
          </cell>
          <cell r="U14059">
            <v>0</v>
          </cell>
          <cell r="X14059">
            <v>1</v>
          </cell>
          <cell r="Y14059">
            <v>0.86820628600000005</v>
          </cell>
          <cell r="Z14059">
            <v>2</v>
          </cell>
          <cell r="AA14059">
            <v>1.7364125720000001</v>
          </cell>
        </row>
        <row r="14060">
          <cell r="A14060">
            <v>43970</v>
          </cell>
          <cell r="F14060">
            <v>0</v>
          </cell>
          <cell r="G14060">
            <v>2671</v>
          </cell>
          <cell r="H14060">
            <v>0</v>
          </cell>
          <cell r="K14060" t="str">
            <v>ESPINOSA MONTEROS</v>
          </cell>
          <cell r="L14060">
            <v>0</v>
          </cell>
          <cell r="M14060">
            <v>0</v>
          </cell>
          <cell r="N14060">
            <v>1</v>
          </cell>
          <cell r="O14060">
            <v>3.7439160999999999E-2</v>
          </cell>
          <cell r="R14060">
            <v>0</v>
          </cell>
          <cell r="S14060">
            <v>0</v>
          </cell>
          <cell r="T14060">
            <v>0</v>
          </cell>
          <cell r="U14060">
            <v>0</v>
          </cell>
          <cell r="X14060">
            <v>0</v>
          </cell>
          <cell r="Y14060">
            <v>0</v>
          </cell>
          <cell r="Z14060">
            <v>0</v>
          </cell>
          <cell r="AA14060">
            <v>0</v>
          </cell>
        </row>
        <row r="14061">
          <cell r="A14061">
            <v>43970</v>
          </cell>
          <cell r="F14061">
            <v>6</v>
          </cell>
          <cell r="G14061">
            <v>17094</v>
          </cell>
          <cell r="H14061">
            <v>3.5100035000000002E-2</v>
          </cell>
          <cell r="K14061" t="str">
            <v>LOS COMUNEROS</v>
          </cell>
          <cell r="L14061">
            <v>41</v>
          </cell>
          <cell r="M14061">
            <v>0.23985023999999999</v>
          </cell>
          <cell r="N14061">
            <v>68</v>
          </cell>
          <cell r="O14061">
            <v>0.397800398</v>
          </cell>
          <cell r="R14061">
            <v>5</v>
          </cell>
          <cell r="S14061">
            <v>2.9250029E-2</v>
          </cell>
          <cell r="T14061">
            <v>1</v>
          </cell>
          <cell r="U14061">
            <v>0.58500058499999996</v>
          </cell>
          <cell r="X14061">
            <v>1</v>
          </cell>
          <cell r="Y14061">
            <v>0.58500058499999996</v>
          </cell>
          <cell r="Z14061">
            <v>1</v>
          </cell>
          <cell r="AA14061">
            <v>0.58500058499999996</v>
          </cell>
        </row>
        <row r="14062">
          <cell r="A14062">
            <v>43970</v>
          </cell>
          <cell r="F14062">
            <v>0</v>
          </cell>
          <cell r="G14062">
            <v>6728</v>
          </cell>
          <cell r="H14062">
            <v>0</v>
          </cell>
          <cell r="K14062" t="str">
            <v>MEDINA DE POMAR</v>
          </cell>
          <cell r="L14062">
            <v>9</v>
          </cell>
          <cell r="M14062">
            <v>0.133769322</v>
          </cell>
          <cell r="N14062">
            <v>15</v>
          </cell>
          <cell r="O14062">
            <v>0.22294886999999999</v>
          </cell>
          <cell r="R14062">
            <v>0</v>
          </cell>
          <cell r="S14062">
            <v>0</v>
          </cell>
          <cell r="T14062">
            <v>0</v>
          </cell>
          <cell r="U14062">
            <v>0</v>
          </cell>
          <cell r="X14062">
            <v>0</v>
          </cell>
          <cell r="Y14062">
            <v>0</v>
          </cell>
          <cell r="Z14062">
            <v>0</v>
          </cell>
          <cell r="AA14062">
            <v>0</v>
          </cell>
        </row>
        <row r="14063">
          <cell r="A14063">
            <v>43970</v>
          </cell>
          <cell r="F14063">
            <v>7</v>
          </cell>
          <cell r="G14063">
            <v>19188</v>
          </cell>
          <cell r="H14063">
            <v>3.6481133999999998E-2</v>
          </cell>
          <cell r="K14063" t="str">
            <v>MIRANDA OESTE</v>
          </cell>
          <cell r="L14063">
            <v>45</v>
          </cell>
          <cell r="M14063">
            <v>0.23452157600000001</v>
          </cell>
          <cell r="N14063">
            <v>81</v>
          </cell>
          <cell r="O14063">
            <v>0.42213883699999999</v>
          </cell>
          <cell r="R14063">
            <v>16</v>
          </cell>
          <cell r="S14063">
            <v>8.3385449E-2</v>
          </cell>
          <cell r="T14063">
            <v>1</v>
          </cell>
          <cell r="U14063">
            <v>0.52115905799999995</v>
          </cell>
          <cell r="X14063">
            <v>2</v>
          </cell>
          <cell r="Y14063">
            <v>1.042318115</v>
          </cell>
          <cell r="Z14063">
            <v>4</v>
          </cell>
          <cell r="AA14063">
            <v>2.0846362310000002</v>
          </cell>
        </row>
        <row r="14064">
          <cell r="A14064">
            <v>43970</v>
          </cell>
          <cell r="F14064">
            <v>2</v>
          </cell>
          <cell r="G14064">
            <v>4358</v>
          </cell>
          <cell r="H14064">
            <v>4.5892611E-2</v>
          </cell>
          <cell r="K14064" t="str">
            <v>VILLARCAYO</v>
          </cell>
          <cell r="L14064">
            <v>4</v>
          </cell>
          <cell r="M14064">
            <v>9.1785222999999999E-2</v>
          </cell>
          <cell r="N14064">
            <v>5</v>
          </cell>
          <cell r="O14064">
            <v>0.114731528</v>
          </cell>
          <cell r="R14064">
            <v>0</v>
          </cell>
          <cell r="S14064">
            <v>0</v>
          </cell>
          <cell r="T14064">
            <v>0</v>
          </cell>
          <cell r="U14064">
            <v>0</v>
          </cell>
          <cell r="X14064">
            <v>0</v>
          </cell>
          <cell r="Y14064">
            <v>0</v>
          </cell>
          <cell r="Z14064">
            <v>0</v>
          </cell>
          <cell r="AA14064">
            <v>0</v>
          </cell>
        </row>
        <row r="14065">
          <cell r="A14065">
            <v>43970</v>
          </cell>
          <cell r="F14065">
            <v>7</v>
          </cell>
          <cell r="G14065">
            <v>25227</v>
          </cell>
          <cell r="H14065">
            <v>2.7748048000000001E-2</v>
          </cell>
          <cell r="K14065" t="str">
            <v>JOSE LUIS SANTAMARIA</v>
          </cell>
          <cell r="L14065">
            <v>70</v>
          </cell>
          <cell r="M14065">
            <v>0.277480477</v>
          </cell>
          <cell r="N14065">
            <v>107</v>
          </cell>
          <cell r="O14065">
            <v>0.42414872999999997</v>
          </cell>
          <cell r="R14065">
            <v>14</v>
          </cell>
          <cell r="S14065">
            <v>5.5496095000000002E-2</v>
          </cell>
          <cell r="T14065">
            <v>1</v>
          </cell>
          <cell r="U14065">
            <v>0.396400682</v>
          </cell>
          <cell r="X14065">
            <v>4</v>
          </cell>
          <cell r="Y14065">
            <v>1.5856027269999999</v>
          </cell>
          <cell r="Z14065">
            <v>7</v>
          </cell>
          <cell r="AA14065">
            <v>2.7748047730000001</v>
          </cell>
        </row>
        <row r="14066">
          <cell r="A14066">
            <v>43970</v>
          </cell>
          <cell r="F14066">
            <v>1</v>
          </cell>
          <cell r="G14066">
            <v>12895</v>
          </cell>
          <cell r="H14066">
            <v>7.7549439999999997E-3</v>
          </cell>
          <cell r="K14066" t="str">
            <v>ARMUNIA</v>
          </cell>
          <cell r="L14066">
            <v>13</v>
          </cell>
          <cell r="M14066">
            <v>0.100814269</v>
          </cell>
          <cell r="N14066">
            <v>28</v>
          </cell>
          <cell r="O14066">
            <v>0.217138426</v>
          </cell>
          <cell r="R14066">
            <v>14</v>
          </cell>
          <cell r="S14066">
            <v>0.108569213</v>
          </cell>
          <cell r="T14066">
            <v>0</v>
          </cell>
          <cell r="U14066">
            <v>0</v>
          </cell>
          <cell r="X14066">
            <v>0</v>
          </cell>
          <cell r="Y14066">
            <v>0</v>
          </cell>
          <cell r="Z14066">
            <v>3</v>
          </cell>
          <cell r="AA14066">
            <v>2.326483133</v>
          </cell>
        </row>
        <row r="14067">
          <cell r="A14067">
            <v>43970</v>
          </cell>
          <cell r="F14067">
            <v>2</v>
          </cell>
          <cell r="G14067">
            <v>12529</v>
          </cell>
          <cell r="H14067">
            <v>1.5962965999999999E-2</v>
          </cell>
          <cell r="K14067" t="str">
            <v>ASTORGA I</v>
          </cell>
          <cell r="L14067">
            <v>21</v>
          </cell>
          <cell r="M14067">
            <v>0.16761114199999999</v>
          </cell>
          <cell r="N14067">
            <v>40</v>
          </cell>
          <cell r="O14067">
            <v>0.31925931800000001</v>
          </cell>
          <cell r="R14067">
            <v>6</v>
          </cell>
          <cell r="S14067">
            <v>4.7888897999999999E-2</v>
          </cell>
          <cell r="T14067">
            <v>0</v>
          </cell>
          <cell r="U14067">
            <v>0</v>
          </cell>
          <cell r="X14067">
            <v>3</v>
          </cell>
          <cell r="Y14067">
            <v>2.3944448880000002</v>
          </cell>
          <cell r="Z14067">
            <v>9</v>
          </cell>
          <cell r="AA14067">
            <v>7.1833346640000002</v>
          </cell>
        </row>
        <row r="14068">
          <cell r="A14068">
            <v>43970</v>
          </cell>
          <cell r="F14068">
            <v>0</v>
          </cell>
          <cell r="G14068">
            <v>3922</v>
          </cell>
          <cell r="H14068">
            <v>0</v>
          </cell>
          <cell r="K14068" t="str">
            <v>ASTORGA II</v>
          </cell>
          <cell r="L14068">
            <v>0</v>
          </cell>
          <cell r="M14068">
            <v>0</v>
          </cell>
          <cell r="N14068">
            <v>3</v>
          </cell>
          <cell r="O14068">
            <v>7.6491586E-2</v>
          </cell>
          <cell r="R14068">
            <v>4</v>
          </cell>
          <cell r="S14068">
            <v>0.101988781</v>
          </cell>
          <cell r="T14068">
            <v>0</v>
          </cell>
          <cell r="U14068">
            <v>0</v>
          </cell>
          <cell r="X14068">
            <v>1</v>
          </cell>
          <cell r="Y14068">
            <v>2.549719531</v>
          </cell>
          <cell r="Z14068">
            <v>1</v>
          </cell>
          <cell r="AA14068">
            <v>2.549719531</v>
          </cell>
        </row>
        <row r="14069">
          <cell r="A14069">
            <v>43970</v>
          </cell>
          <cell r="F14069">
            <v>0</v>
          </cell>
          <cell r="G14069">
            <v>6942</v>
          </cell>
          <cell r="H14069">
            <v>0</v>
          </cell>
          <cell r="K14069" t="str">
            <v>CUENCA BERNESGA</v>
          </cell>
          <cell r="L14069">
            <v>9</v>
          </cell>
          <cell r="M14069">
            <v>0.12964563500000001</v>
          </cell>
          <cell r="N14069">
            <v>13</v>
          </cell>
          <cell r="O14069">
            <v>0.187265918</v>
          </cell>
          <cell r="R14069">
            <v>3</v>
          </cell>
          <cell r="S14069">
            <v>4.3215212000000003E-2</v>
          </cell>
          <cell r="T14069">
            <v>1</v>
          </cell>
          <cell r="U14069">
            <v>1.4405070579999999</v>
          </cell>
          <cell r="X14069">
            <v>0</v>
          </cell>
          <cell r="Y14069">
            <v>0</v>
          </cell>
          <cell r="Z14069">
            <v>0</v>
          </cell>
          <cell r="AA14069">
            <v>0</v>
          </cell>
        </row>
        <row r="14070">
          <cell r="A14070">
            <v>43970</v>
          </cell>
          <cell r="F14070">
            <v>0</v>
          </cell>
          <cell r="G14070">
            <v>994</v>
          </cell>
          <cell r="H14070">
            <v>0</v>
          </cell>
          <cell r="K14070" t="str">
            <v>TRUCHAS</v>
          </cell>
          <cell r="L14070">
            <v>0</v>
          </cell>
          <cell r="M14070">
            <v>0</v>
          </cell>
          <cell r="N14070">
            <v>2</v>
          </cell>
          <cell r="O14070">
            <v>0.20120724300000001</v>
          </cell>
          <cell r="R14070">
            <v>0</v>
          </cell>
          <cell r="S14070">
            <v>0</v>
          </cell>
          <cell r="T14070">
            <v>0</v>
          </cell>
          <cell r="U14070">
            <v>0</v>
          </cell>
          <cell r="X14070">
            <v>1</v>
          </cell>
          <cell r="Y14070">
            <v>10.060362169999999</v>
          </cell>
          <cell r="Z14070">
            <v>1</v>
          </cell>
          <cell r="AA14070">
            <v>10.060362169999999</v>
          </cell>
        </row>
        <row r="14071">
          <cell r="A14071">
            <v>43970</v>
          </cell>
          <cell r="F14071">
            <v>8</v>
          </cell>
          <cell r="G14071">
            <v>24974</v>
          </cell>
          <cell r="H14071">
            <v>3.2033315E-2</v>
          </cell>
          <cell r="K14071" t="str">
            <v>LA PALOMERA</v>
          </cell>
          <cell r="L14071">
            <v>29</v>
          </cell>
          <cell r="M14071">
            <v>0.116120766</v>
          </cell>
          <cell r="N14071">
            <v>61</v>
          </cell>
          <cell r="O14071">
            <v>0.24425402399999999</v>
          </cell>
          <cell r="R14071">
            <v>52</v>
          </cell>
          <cell r="S14071">
            <v>0.208216545</v>
          </cell>
          <cell r="T14071">
            <v>2</v>
          </cell>
          <cell r="U14071">
            <v>0.80083286600000003</v>
          </cell>
          <cell r="X14071">
            <v>4</v>
          </cell>
          <cell r="Y14071">
            <v>1.6016657320000001</v>
          </cell>
          <cell r="Z14071">
            <v>7</v>
          </cell>
          <cell r="AA14071">
            <v>2.802915032</v>
          </cell>
        </row>
        <row r="14072">
          <cell r="A14072">
            <v>43970</v>
          </cell>
          <cell r="F14072">
            <v>5</v>
          </cell>
          <cell r="G14072">
            <v>24624</v>
          </cell>
          <cell r="H14072">
            <v>2.0305393000000001E-2</v>
          </cell>
          <cell r="K14072" t="str">
            <v>JOSE AGUADO II</v>
          </cell>
          <cell r="L14072">
            <v>23</v>
          </cell>
          <cell r="M14072">
            <v>9.3404808000000006E-2</v>
          </cell>
          <cell r="N14072">
            <v>46</v>
          </cell>
          <cell r="O14072">
            <v>0.18680961700000001</v>
          </cell>
          <cell r="R14072">
            <v>22</v>
          </cell>
          <cell r="S14072">
            <v>8.9343729999999996E-2</v>
          </cell>
          <cell r="T14072">
            <v>0</v>
          </cell>
          <cell r="U14072">
            <v>0</v>
          </cell>
          <cell r="X14072">
            <v>9</v>
          </cell>
          <cell r="Y14072">
            <v>3.6549707599999999</v>
          </cell>
          <cell r="Z14072">
            <v>11</v>
          </cell>
          <cell r="AA14072">
            <v>4.467186485</v>
          </cell>
        </row>
        <row r="14073">
          <cell r="A14073">
            <v>43970</v>
          </cell>
          <cell r="F14073">
            <v>0</v>
          </cell>
          <cell r="G14073">
            <v>4416</v>
          </cell>
          <cell r="H14073">
            <v>0</v>
          </cell>
          <cell r="K14073" t="str">
            <v>SAHAGUN CAMPOS</v>
          </cell>
          <cell r="L14073">
            <v>0</v>
          </cell>
          <cell r="M14073">
            <v>0</v>
          </cell>
          <cell r="N14073">
            <v>6</v>
          </cell>
          <cell r="O14073">
            <v>0.135869565</v>
          </cell>
          <cell r="R14073">
            <v>0</v>
          </cell>
          <cell r="S14073">
            <v>0</v>
          </cell>
          <cell r="T14073">
            <v>0</v>
          </cell>
          <cell r="U14073">
            <v>0</v>
          </cell>
          <cell r="X14073">
            <v>0</v>
          </cell>
          <cell r="Y14073">
            <v>0</v>
          </cell>
          <cell r="Z14073">
            <v>0</v>
          </cell>
          <cell r="AA14073">
            <v>0</v>
          </cell>
        </row>
        <row r="14074">
          <cell r="A14074">
            <v>43970</v>
          </cell>
          <cell r="F14074">
            <v>3</v>
          </cell>
          <cell r="G14074">
            <v>20943</v>
          </cell>
          <cell r="H14074">
            <v>1.4324595000000001E-2</v>
          </cell>
          <cell r="K14074" t="str">
            <v>SAN ANDRES RABANEDO</v>
          </cell>
          <cell r="L14074">
            <v>14</v>
          </cell>
          <cell r="M14074">
            <v>6.6848112000000001E-2</v>
          </cell>
          <cell r="N14074">
            <v>31</v>
          </cell>
          <cell r="O14074">
            <v>0.148020818</v>
          </cell>
          <cell r="R14074">
            <v>44</v>
          </cell>
          <cell r="S14074">
            <v>0.210094065</v>
          </cell>
          <cell r="T14074">
            <v>1</v>
          </cell>
          <cell r="U14074">
            <v>0.477486511</v>
          </cell>
          <cell r="X14074">
            <v>2</v>
          </cell>
          <cell r="Y14074">
            <v>0.954973022</v>
          </cell>
          <cell r="Z14074">
            <v>3</v>
          </cell>
          <cell r="AA14074">
            <v>1.4324595330000001</v>
          </cell>
        </row>
        <row r="14075">
          <cell r="A14075">
            <v>43970</v>
          </cell>
          <cell r="F14075">
            <v>4</v>
          </cell>
          <cell r="G14075">
            <v>19525</v>
          </cell>
          <cell r="H14075">
            <v>2.0486556E-2</v>
          </cell>
          <cell r="K14075" t="str">
            <v>TROBAJO DEL CAMINO</v>
          </cell>
          <cell r="L14075">
            <v>42</v>
          </cell>
          <cell r="M14075">
            <v>0.215108835</v>
          </cell>
          <cell r="N14075">
            <v>64</v>
          </cell>
          <cell r="O14075">
            <v>0.32778489100000002</v>
          </cell>
          <cell r="R14075">
            <v>34</v>
          </cell>
          <cell r="S14075">
            <v>0.17413572299999999</v>
          </cell>
          <cell r="T14075">
            <v>1</v>
          </cell>
          <cell r="U14075">
            <v>0.51216389200000001</v>
          </cell>
          <cell r="X14075">
            <v>2</v>
          </cell>
          <cell r="Y14075">
            <v>1.0243277850000001</v>
          </cell>
          <cell r="Z14075">
            <v>3</v>
          </cell>
          <cell r="AA14075">
            <v>1.5364916769999999</v>
          </cell>
        </row>
        <row r="14076">
          <cell r="A14076">
            <v>43970</v>
          </cell>
          <cell r="F14076">
            <v>3</v>
          </cell>
          <cell r="G14076">
            <v>14767</v>
          </cell>
          <cell r="H14076">
            <v>2.0315567999999999E-2</v>
          </cell>
          <cell r="K14076" t="str">
            <v>BEMBIBRE</v>
          </cell>
          <cell r="L14076">
            <v>22</v>
          </cell>
          <cell r="M14076">
            <v>0.14898083600000001</v>
          </cell>
          <cell r="N14076">
            <v>46</v>
          </cell>
          <cell r="O14076">
            <v>0.311505384</v>
          </cell>
          <cell r="R14076">
            <v>10</v>
          </cell>
          <cell r="S14076">
            <v>6.7718561999999996E-2</v>
          </cell>
          <cell r="T14076">
            <v>1</v>
          </cell>
          <cell r="U14076">
            <v>0.67718561700000002</v>
          </cell>
          <cell r="X14076">
            <v>2</v>
          </cell>
          <cell r="Y14076">
            <v>1.354371233</v>
          </cell>
          <cell r="Z14076">
            <v>2</v>
          </cell>
          <cell r="AA14076">
            <v>1.354371233</v>
          </cell>
        </row>
        <row r="14077">
          <cell r="A14077">
            <v>43970</v>
          </cell>
          <cell r="F14077">
            <v>2</v>
          </cell>
          <cell r="G14077">
            <v>21643</v>
          </cell>
          <cell r="H14077">
            <v>9.2408630000000002E-3</v>
          </cell>
          <cell r="K14077" t="str">
            <v>PONFERRADA I</v>
          </cell>
          <cell r="L14077">
            <v>16</v>
          </cell>
          <cell r="M14077">
            <v>7.3926905000000001E-2</v>
          </cell>
          <cell r="N14077">
            <v>39</v>
          </cell>
          <cell r="O14077">
            <v>0.18019683</v>
          </cell>
          <cell r="R14077">
            <v>12</v>
          </cell>
          <cell r="S14077">
            <v>5.5445178999999997E-2</v>
          </cell>
          <cell r="T14077">
            <v>0</v>
          </cell>
          <cell r="U14077">
            <v>0</v>
          </cell>
          <cell r="X14077">
            <v>1</v>
          </cell>
          <cell r="Y14077">
            <v>0.46204315499999998</v>
          </cell>
          <cell r="Z14077">
            <v>1</v>
          </cell>
          <cell r="AA14077">
            <v>0.46204315499999998</v>
          </cell>
        </row>
        <row r="14078">
          <cell r="A14078">
            <v>43970</v>
          </cell>
          <cell r="F14078">
            <v>2</v>
          </cell>
          <cell r="G14078">
            <v>23035</v>
          </cell>
          <cell r="H14078">
            <v>8.6824399999999996E-3</v>
          </cell>
          <cell r="K14078" t="str">
            <v>PONFERRADA II</v>
          </cell>
          <cell r="L14078">
            <v>15</v>
          </cell>
          <cell r="M14078">
            <v>6.5118298000000005E-2</v>
          </cell>
          <cell r="N14078">
            <v>29</v>
          </cell>
          <cell r="O14078">
            <v>0.125895377</v>
          </cell>
          <cell r="R14078">
            <v>7</v>
          </cell>
          <cell r="S14078">
            <v>3.0388538999999999E-2</v>
          </cell>
          <cell r="T14078">
            <v>0</v>
          </cell>
          <cell r="U14078">
            <v>0</v>
          </cell>
          <cell r="X14078">
            <v>0</v>
          </cell>
          <cell r="Y14078">
            <v>0</v>
          </cell>
          <cell r="Z14078">
            <v>1</v>
          </cell>
          <cell r="AA14078">
            <v>0.43412198800000001</v>
          </cell>
        </row>
        <row r="14079">
          <cell r="A14079">
            <v>43970</v>
          </cell>
          <cell r="F14079">
            <v>2</v>
          </cell>
          <cell r="G14079">
            <v>12437</v>
          </cell>
          <cell r="H14079">
            <v>1.6081048000000001E-2</v>
          </cell>
          <cell r="K14079" t="str">
            <v>PONFERRADA IV</v>
          </cell>
          <cell r="L14079">
            <v>12</v>
          </cell>
          <cell r="M14079">
            <v>9.6486291000000002E-2</v>
          </cell>
          <cell r="N14079">
            <v>19</v>
          </cell>
          <cell r="O14079">
            <v>0.15276996100000001</v>
          </cell>
          <cell r="R14079">
            <v>6</v>
          </cell>
          <cell r="S14079">
            <v>4.8243145000000001E-2</v>
          </cell>
          <cell r="T14079">
            <v>0</v>
          </cell>
          <cell r="U14079">
            <v>0</v>
          </cell>
          <cell r="X14079">
            <v>0</v>
          </cell>
          <cell r="Y14079">
            <v>0</v>
          </cell>
          <cell r="Z14079">
            <v>1</v>
          </cell>
          <cell r="AA14079">
            <v>0.80405242399999999</v>
          </cell>
        </row>
        <row r="14080">
          <cell r="A14080">
            <v>43970</v>
          </cell>
          <cell r="F14080">
            <v>0</v>
          </cell>
          <cell r="G14080">
            <v>3348</v>
          </cell>
          <cell r="H14080">
            <v>0</v>
          </cell>
          <cell r="K14080" t="str">
            <v>CERVERA PISUERGA</v>
          </cell>
          <cell r="L14080">
            <v>1</v>
          </cell>
          <cell r="M14080">
            <v>2.9868578E-2</v>
          </cell>
          <cell r="N14080">
            <v>5</v>
          </cell>
          <cell r="O14080">
            <v>0.14934289100000001</v>
          </cell>
          <cell r="R14080">
            <v>4</v>
          </cell>
          <cell r="S14080">
            <v>0.119474313</v>
          </cell>
          <cell r="T14080">
            <v>0</v>
          </cell>
          <cell r="U14080">
            <v>0</v>
          </cell>
          <cell r="X14080">
            <v>1</v>
          </cell>
          <cell r="Y14080">
            <v>2.986857826</v>
          </cell>
          <cell r="Z14080">
            <v>1</v>
          </cell>
          <cell r="AA14080">
            <v>2.986857826</v>
          </cell>
        </row>
        <row r="14081">
          <cell r="A14081">
            <v>43970</v>
          </cell>
          <cell r="F14081">
            <v>0</v>
          </cell>
          <cell r="G14081">
            <v>3493</v>
          </cell>
          <cell r="H14081">
            <v>0</v>
          </cell>
          <cell r="K14081" t="str">
            <v>FROMISTA</v>
          </cell>
          <cell r="L14081">
            <v>3</v>
          </cell>
          <cell r="M14081">
            <v>8.5886058000000001E-2</v>
          </cell>
          <cell r="N14081">
            <v>6</v>
          </cell>
          <cell r="O14081">
            <v>0.171772116</v>
          </cell>
          <cell r="R14081">
            <v>2</v>
          </cell>
          <cell r="S14081">
            <v>5.7257372000000001E-2</v>
          </cell>
          <cell r="T14081">
            <v>0</v>
          </cell>
          <cell r="U14081">
            <v>0</v>
          </cell>
          <cell r="X14081">
            <v>1</v>
          </cell>
          <cell r="Y14081">
            <v>2.862868594</v>
          </cell>
          <cell r="Z14081">
            <v>1</v>
          </cell>
          <cell r="AA14081">
            <v>2.862868594</v>
          </cell>
        </row>
        <row r="14082">
          <cell r="A14082">
            <v>43970</v>
          </cell>
          <cell r="F14082">
            <v>0</v>
          </cell>
          <cell r="G14082">
            <v>8147</v>
          </cell>
          <cell r="H14082">
            <v>0</v>
          </cell>
          <cell r="K14082" t="str">
            <v>GUARDO</v>
          </cell>
          <cell r="L14082">
            <v>6</v>
          </cell>
          <cell r="M14082">
            <v>7.3646741000000002E-2</v>
          </cell>
          <cell r="N14082">
            <v>12</v>
          </cell>
          <cell r="O14082">
            <v>0.147293482</v>
          </cell>
          <cell r="R14082">
            <v>10</v>
          </cell>
          <cell r="S14082">
            <v>0.122744569</v>
          </cell>
          <cell r="T14082">
            <v>0</v>
          </cell>
          <cell r="U14082">
            <v>0</v>
          </cell>
          <cell r="X14082">
            <v>1</v>
          </cell>
          <cell r="Y14082">
            <v>1.227445686</v>
          </cell>
          <cell r="Z14082">
            <v>1</v>
          </cell>
          <cell r="AA14082">
            <v>1.227445686</v>
          </cell>
        </row>
        <row r="14083">
          <cell r="A14083">
            <v>43970</v>
          </cell>
          <cell r="F14083">
            <v>9</v>
          </cell>
          <cell r="G14083">
            <v>18563</v>
          </cell>
          <cell r="H14083">
            <v>4.8483542999999997E-2</v>
          </cell>
          <cell r="K14083" t="str">
            <v>JARDINILLOS</v>
          </cell>
          <cell r="L14083">
            <v>31</v>
          </cell>
          <cell r="M14083">
            <v>0.16699886899999999</v>
          </cell>
          <cell r="N14083">
            <v>69</v>
          </cell>
          <cell r="O14083">
            <v>0.37170715900000001</v>
          </cell>
          <cell r="R14083">
            <v>20</v>
          </cell>
          <cell r="S14083">
            <v>0.10774120600000001</v>
          </cell>
          <cell r="T14083">
            <v>1</v>
          </cell>
          <cell r="U14083">
            <v>0.538706028</v>
          </cell>
          <cell r="X14083">
            <v>5</v>
          </cell>
          <cell r="Y14083">
            <v>2.6935301410000001</v>
          </cell>
          <cell r="Z14083">
            <v>8</v>
          </cell>
          <cell r="AA14083">
            <v>4.3096482250000001</v>
          </cell>
        </row>
        <row r="14084">
          <cell r="A14084">
            <v>43970</v>
          </cell>
          <cell r="F14084">
            <v>4</v>
          </cell>
          <cell r="G14084">
            <v>20338</v>
          </cell>
          <cell r="H14084">
            <v>1.9667616999999998E-2</v>
          </cell>
          <cell r="K14084" t="str">
            <v>DE LA PUEBLA</v>
          </cell>
          <cell r="L14084">
            <v>28</v>
          </cell>
          <cell r="M14084">
            <v>0.13767332099999999</v>
          </cell>
          <cell r="N14084">
            <v>57</v>
          </cell>
          <cell r="O14084">
            <v>0.28026354599999997</v>
          </cell>
          <cell r="R14084">
            <v>19</v>
          </cell>
          <cell r="S14084">
            <v>9.3421182000000005E-2</v>
          </cell>
          <cell r="T14084">
            <v>1</v>
          </cell>
          <cell r="U14084">
            <v>0.49169043200000001</v>
          </cell>
          <cell r="X14084">
            <v>3</v>
          </cell>
          <cell r="Y14084">
            <v>1.475071295</v>
          </cell>
          <cell r="Z14084">
            <v>4</v>
          </cell>
          <cell r="AA14084">
            <v>1.966761727</v>
          </cell>
        </row>
        <row r="14085">
          <cell r="A14085">
            <v>43970</v>
          </cell>
          <cell r="F14085">
            <v>0</v>
          </cell>
          <cell r="G14085">
            <v>2122</v>
          </cell>
          <cell r="H14085">
            <v>0</v>
          </cell>
          <cell r="K14085" t="str">
            <v>OSORNO</v>
          </cell>
          <cell r="L14085">
            <v>1</v>
          </cell>
          <cell r="M14085">
            <v>4.7125353000000002E-2</v>
          </cell>
          <cell r="N14085">
            <v>5</v>
          </cell>
          <cell r="O14085">
            <v>0.23562676699999999</v>
          </cell>
          <cell r="R14085">
            <v>2</v>
          </cell>
          <cell r="S14085">
            <v>9.4250707000000003E-2</v>
          </cell>
          <cell r="T14085">
            <v>0</v>
          </cell>
          <cell r="U14085">
            <v>0</v>
          </cell>
          <cell r="X14085">
            <v>0</v>
          </cell>
          <cell r="Y14085">
            <v>0</v>
          </cell>
          <cell r="Z14085">
            <v>0</v>
          </cell>
          <cell r="AA14085">
            <v>0</v>
          </cell>
        </row>
        <row r="14086">
          <cell r="A14086">
            <v>43970</v>
          </cell>
          <cell r="F14086">
            <v>6</v>
          </cell>
          <cell r="G14086">
            <v>4763</v>
          </cell>
          <cell r="H14086">
            <v>0.12597102700000001</v>
          </cell>
          <cell r="K14086" t="str">
            <v>PALENCIA RURAL</v>
          </cell>
          <cell r="L14086">
            <v>10</v>
          </cell>
          <cell r="M14086">
            <v>0.20995171100000001</v>
          </cell>
          <cell r="N14086">
            <v>17</v>
          </cell>
          <cell r="O14086">
            <v>0.35691790899999998</v>
          </cell>
          <cell r="R14086">
            <v>6</v>
          </cell>
          <cell r="S14086">
            <v>0.12597102700000001</v>
          </cell>
          <cell r="T14086">
            <v>3</v>
          </cell>
          <cell r="U14086">
            <v>6.2985513329999998</v>
          </cell>
          <cell r="X14086">
            <v>4</v>
          </cell>
          <cell r="Y14086">
            <v>8.3980684439999997</v>
          </cell>
          <cell r="Z14086">
            <v>6</v>
          </cell>
          <cell r="AA14086">
            <v>12.59710267</v>
          </cell>
        </row>
        <row r="14087">
          <cell r="A14087">
            <v>43970</v>
          </cell>
          <cell r="F14087">
            <v>0</v>
          </cell>
          <cell r="G14087">
            <v>1852</v>
          </cell>
          <cell r="H14087">
            <v>0</v>
          </cell>
          <cell r="K14087" t="str">
            <v>TORQUEMADA</v>
          </cell>
          <cell r="L14087">
            <v>0</v>
          </cell>
          <cell r="M14087">
            <v>0</v>
          </cell>
          <cell r="N14087">
            <v>0</v>
          </cell>
          <cell r="O14087">
            <v>0</v>
          </cell>
          <cell r="R14087">
            <v>4</v>
          </cell>
          <cell r="S14087">
            <v>0.21598272099999999</v>
          </cell>
          <cell r="T14087">
            <v>0</v>
          </cell>
          <cell r="U14087">
            <v>0</v>
          </cell>
          <cell r="X14087">
            <v>0</v>
          </cell>
          <cell r="Y14087">
            <v>0</v>
          </cell>
          <cell r="Z14087">
            <v>0</v>
          </cell>
          <cell r="AA14087">
            <v>0</v>
          </cell>
        </row>
        <row r="14088">
          <cell r="A14088">
            <v>43970</v>
          </cell>
          <cell r="F14088">
            <v>0</v>
          </cell>
          <cell r="G14088">
            <v>2143</v>
          </cell>
          <cell r="H14088">
            <v>0</v>
          </cell>
          <cell r="K14088" t="str">
            <v>VILLARRAMIEL</v>
          </cell>
          <cell r="L14088">
            <v>0</v>
          </cell>
          <cell r="M14088">
            <v>0</v>
          </cell>
          <cell r="N14088">
            <v>1</v>
          </cell>
          <cell r="O14088">
            <v>4.6663556000000002E-2</v>
          </cell>
          <cell r="R14088">
            <v>2</v>
          </cell>
          <cell r="S14088">
            <v>9.3327112000000004E-2</v>
          </cell>
          <cell r="T14088">
            <v>0</v>
          </cell>
          <cell r="U14088">
            <v>0</v>
          </cell>
          <cell r="X14088">
            <v>0</v>
          </cell>
          <cell r="Y14088">
            <v>0</v>
          </cell>
          <cell r="Z14088">
            <v>1</v>
          </cell>
          <cell r="AA14088">
            <v>4.6663555759999999</v>
          </cell>
        </row>
        <row r="14089">
          <cell r="A14089">
            <v>43970</v>
          </cell>
          <cell r="F14089">
            <v>0</v>
          </cell>
          <cell r="G14089">
            <v>1729</v>
          </cell>
          <cell r="H14089">
            <v>0</v>
          </cell>
          <cell r="K14089" t="str">
            <v>VILLADA</v>
          </cell>
          <cell r="L14089">
            <v>4</v>
          </cell>
          <cell r="M14089">
            <v>0.23134759999999999</v>
          </cell>
          <cell r="N14089">
            <v>6</v>
          </cell>
          <cell r="O14089">
            <v>0.34702139999999998</v>
          </cell>
          <cell r="R14089">
            <v>1</v>
          </cell>
          <cell r="S14089">
            <v>5.7836899999999997E-2</v>
          </cell>
          <cell r="T14089">
            <v>1</v>
          </cell>
          <cell r="U14089">
            <v>5.7836899940000004</v>
          </cell>
          <cell r="X14089">
            <v>2</v>
          </cell>
          <cell r="Y14089">
            <v>11.567379989999999</v>
          </cell>
          <cell r="Z14089">
            <v>2</v>
          </cell>
          <cell r="AA14089">
            <v>11.567379989999999</v>
          </cell>
        </row>
        <row r="14090">
          <cell r="A14090">
            <v>43970</v>
          </cell>
          <cell r="F14090">
            <v>0</v>
          </cell>
          <cell r="G14090">
            <v>1842</v>
          </cell>
          <cell r="H14090">
            <v>0</v>
          </cell>
          <cell r="K14090" t="str">
            <v>CANTALAPIEDRA</v>
          </cell>
          <cell r="L14090">
            <v>0</v>
          </cell>
          <cell r="M14090">
            <v>0</v>
          </cell>
          <cell r="N14090">
            <v>0</v>
          </cell>
          <cell r="O14090">
            <v>0</v>
          </cell>
          <cell r="R14090">
            <v>1</v>
          </cell>
          <cell r="S14090">
            <v>5.4288817000000003E-2</v>
          </cell>
          <cell r="T14090">
            <v>0</v>
          </cell>
          <cell r="U14090">
            <v>0</v>
          </cell>
          <cell r="X14090">
            <v>0</v>
          </cell>
          <cell r="Y14090">
            <v>0</v>
          </cell>
          <cell r="Z14090">
            <v>0</v>
          </cell>
          <cell r="AA14090">
            <v>0</v>
          </cell>
        </row>
        <row r="14091">
          <cell r="A14091">
            <v>43970</v>
          </cell>
          <cell r="F14091">
            <v>1</v>
          </cell>
          <cell r="G14091">
            <v>20551</v>
          </cell>
          <cell r="H14091">
            <v>4.8659430000000002E-3</v>
          </cell>
          <cell r="K14091" t="str">
            <v>MIGUEL ARMIJO</v>
          </cell>
          <cell r="L14091">
            <v>24</v>
          </cell>
          <cell r="M14091">
            <v>0.11678263799999999</v>
          </cell>
          <cell r="N14091">
            <v>81</v>
          </cell>
          <cell r="O14091">
            <v>0.39414140399999997</v>
          </cell>
          <cell r="R14091">
            <v>11</v>
          </cell>
          <cell r="S14091">
            <v>5.3525376E-2</v>
          </cell>
          <cell r="T14091">
            <v>1</v>
          </cell>
          <cell r="U14091">
            <v>0.48659432600000002</v>
          </cell>
          <cell r="X14091">
            <v>4</v>
          </cell>
          <cell r="Y14091">
            <v>1.9463773049999999</v>
          </cell>
          <cell r="Z14091">
            <v>8</v>
          </cell>
          <cell r="AA14091">
            <v>3.8927546099999999</v>
          </cell>
        </row>
        <row r="14092">
          <cell r="A14092">
            <v>43970</v>
          </cell>
          <cell r="F14092">
            <v>0</v>
          </cell>
          <cell r="G14092">
            <v>3221</v>
          </cell>
          <cell r="H14092">
            <v>0</v>
          </cell>
          <cell r="K14092" t="str">
            <v>FUENTE DE SAN ESTEBAN</v>
          </cell>
          <cell r="L14092">
            <v>3</v>
          </cell>
          <cell r="M14092">
            <v>9.3138777000000006E-2</v>
          </cell>
          <cell r="N14092">
            <v>6</v>
          </cell>
          <cell r="O14092">
            <v>0.18627755400000001</v>
          </cell>
          <cell r="R14092">
            <v>4</v>
          </cell>
          <cell r="S14092">
            <v>0.124185036</v>
          </cell>
          <cell r="T14092">
            <v>0</v>
          </cell>
          <cell r="U14092">
            <v>0</v>
          </cell>
          <cell r="X14092">
            <v>0</v>
          </cell>
          <cell r="Y14092">
            <v>0</v>
          </cell>
          <cell r="Z14092">
            <v>1</v>
          </cell>
          <cell r="AA14092">
            <v>3.1046258930000001</v>
          </cell>
        </row>
        <row r="14093">
          <cell r="A14093">
            <v>43970</v>
          </cell>
          <cell r="F14093">
            <v>2</v>
          </cell>
          <cell r="G14093">
            <v>18811</v>
          </cell>
          <cell r="H14093">
            <v>1.0632077E-2</v>
          </cell>
          <cell r="K14093" t="str">
            <v>GARRIDO NORTE</v>
          </cell>
          <cell r="L14093">
            <v>29</v>
          </cell>
          <cell r="M14093">
            <v>0.15416511599999999</v>
          </cell>
          <cell r="N14093">
            <v>64</v>
          </cell>
          <cell r="O14093">
            <v>0.34022646299999998</v>
          </cell>
          <cell r="R14093">
            <v>10</v>
          </cell>
          <cell r="S14093">
            <v>5.3160384999999998E-2</v>
          </cell>
          <cell r="T14093">
            <v>3</v>
          </cell>
          <cell r="U14093">
            <v>1.5948115460000001</v>
          </cell>
          <cell r="X14093">
            <v>5</v>
          </cell>
          <cell r="Y14093">
            <v>2.6580192440000001</v>
          </cell>
          <cell r="Z14093">
            <v>7</v>
          </cell>
          <cell r="AA14093">
            <v>3.7212269419999999</v>
          </cell>
        </row>
        <row r="14094">
          <cell r="A14094">
            <v>43970</v>
          </cell>
          <cell r="F14094">
            <v>0</v>
          </cell>
          <cell r="G14094">
            <v>3294</v>
          </cell>
          <cell r="H14094">
            <v>0</v>
          </cell>
          <cell r="K14094" t="str">
            <v>LUMBRALES</v>
          </cell>
          <cell r="L14094">
            <v>0</v>
          </cell>
          <cell r="M14094">
            <v>0</v>
          </cell>
          <cell r="N14094">
            <v>0</v>
          </cell>
          <cell r="O14094">
            <v>0</v>
          </cell>
          <cell r="R14094">
            <v>1</v>
          </cell>
          <cell r="S14094">
            <v>3.0358227000000002E-2</v>
          </cell>
          <cell r="T14094">
            <v>0</v>
          </cell>
          <cell r="U14094">
            <v>0</v>
          </cell>
          <cell r="X14094">
            <v>0</v>
          </cell>
          <cell r="Y14094">
            <v>0</v>
          </cell>
          <cell r="Z14094">
            <v>0</v>
          </cell>
          <cell r="AA14094">
            <v>0</v>
          </cell>
        </row>
        <row r="14095">
          <cell r="A14095">
            <v>43970</v>
          </cell>
          <cell r="F14095">
            <v>0</v>
          </cell>
          <cell r="G14095">
            <v>2641</v>
          </cell>
          <cell r="H14095">
            <v>0</v>
          </cell>
          <cell r="K14095" t="str">
            <v>PEDROSILLO EL RALO</v>
          </cell>
          <cell r="L14095">
            <v>3</v>
          </cell>
          <cell r="M14095">
            <v>0.113593336</v>
          </cell>
          <cell r="N14095">
            <v>16</v>
          </cell>
          <cell r="O14095">
            <v>0.60583112500000003</v>
          </cell>
          <cell r="R14095">
            <v>0</v>
          </cell>
          <cell r="S14095">
            <v>0</v>
          </cell>
          <cell r="T14095">
            <v>0</v>
          </cell>
          <cell r="U14095">
            <v>0</v>
          </cell>
          <cell r="X14095">
            <v>0</v>
          </cell>
          <cell r="Y14095">
            <v>0</v>
          </cell>
          <cell r="Z14095">
            <v>0</v>
          </cell>
          <cell r="AA14095">
            <v>0</v>
          </cell>
        </row>
        <row r="14096">
          <cell r="A14096">
            <v>43970</v>
          </cell>
          <cell r="F14096">
            <v>3</v>
          </cell>
          <cell r="G14096">
            <v>12018</v>
          </cell>
          <cell r="H14096">
            <v>2.4962556E-2</v>
          </cell>
          <cell r="K14096" t="str">
            <v>PERIURBANO SUR</v>
          </cell>
          <cell r="L14096">
            <v>24</v>
          </cell>
          <cell r="M14096">
            <v>0.199700449</v>
          </cell>
          <cell r="N14096">
            <v>55</v>
          </cell>
          <cell r="O14096">
            <v>0.45764686300000001</v>
          </cell>
          <cell r="R14096">
            <v>4</v>
          </cell>
          <cell r="S14096">
            <v>3.3283408E-2</v>
          </cell>
          <cell r="T14096">
            <v>0</v>
          </cell>
          <cell r="U14096">
            <v>0</v>
          </cell>
          <cell r="X14096">
            <v>1</v>
          </cell>
          <cell r="Y14096">
            <v>0.83208520600000002</v>
          </cell>
          <cell r="Z14096">
            <v>1</v>
          </cell>
          <cell r="AA14096">
            <v>0.83208520600000002</v>
          </cell>
        </row>
        <row r="14097">
          <cell r="A14097">
            <v>43970</v>
          </cell>
          <cell r="F14097">
            <v>0</v>
          </cell>
          <cell r="G14097">
            <v>1643</v>
          </cell>
          <cell r="H14097">
            <v>0</v>
          </cell>
          <cell r="K14097" t="str">
            <v>ROBLEDA</v>
          </cell>
          <cell r="L14097">
            <v>3</v>
          </cell>
          <cell r="M14097">
            <v>0.18259281799999999</v>
          </cell>
          <cell r="N14097">
            <v>5</v>
          </cell>
          <cell r="O14097">
            <v>0.30432136300000001</v>
          </cell>
          <cell r="R14097">
            <v>0</v>
          </cell>
          <cell r="S14097">
            <v>0</v>
          </cell>
          <cell r="T14097">
            <v>0</v>
          </cell>
          <cell r="U14097">
            <v>0</v>
          </cell>
          <cell r="X14097">
            <v>0</v>
          </cell>
          <cell r="Y14097">
            <v>0</v>
          </cell>
          <cell r="Z14097">
            <v>0</v>
          </cell>
          <cell r="AA14097">
            <v>0</v>
          </cell>
        </row>
        <row r="14098">
          <cell r="A14098">
            <v>43970</v>
          </cell>
          <cell r="F14098">
            <v>0</v>
          </cell>
          <cell r="G14098">
            <v>2189</v>
          </cell>
          <cell r="H14098">
            <v>0</v>
          </cell>
          <cell r="K14098" t="str">
            <v>TAMAMES</v>
          </cell>
          <cell r="L14098">
            <v>0</v>
          </cell>
          <cell r="M14098">
            <v>0</v>
          </cell>
          <cell r="N14098">
            <v>1</v>
          </cell>
          <cell r="O14098">
            <v>4.5682960000000002E-2</v>
          </cell>
          <cell r="R14098">
            <v>1</v>
          </cell>
          <cell r="S14098">
            <v>4.5682960000000002E-2</v>
          </cell>
          <cell r="T14098">
            <v>0</v>
          </cell>
          <cell r="U14098">
            <v>0</v>
          </cell>
          <cell r="X14098">
            <v>0</v>
          </cell>
          <cell r="Y14098">
            <v>0</v>
          </cell>
          <cell r="Z14098">
            <v>0</v>
          </cell>
          <cell r="AA14098">
            <v>0</v>
          </cell>
        </row>
        <row r="14099">
          <cell r="A14099">
            <v>43970</v>
          </cell>
          <cell r="F14099">
            <v>0</v>
          </cell>
          <cell r="G14099">
            <v>4032</v>
          </cell>
          <cell r="H14099">
            <v>0</v>
          </cell>
          <cell r="K14099" t="str">
            <v>VILLORIA</v>
          </cell>
          <cell r="L14099">
            <v>8</v>
          </cell>
          <cell r="M14099">
            <v>0.198412698</v>
          </cell>
          <cell r="N14099">
            <v>13</v>
          </cell>
          <cell r="O14099">
            <v>0.32242063500000001</v>
          </cell>
          <cell r="R14099">
            <v>0</v>
          </cell>
          <cell r="S14099">
            <v>0</v>
          </cell>
          <cell r="T14099">
            <v>0</v>
          </cell>
          <cell r="U14099">
            <v>0</v>
          </cell>
          <cell r="X14099">
            <v>2</v>
          </cell>
          <cell r="Y14099">
            <v>4.9603174599999997</v>
          </cell>
          <cell r="Z14099">
            <v>2</v>
          </cell>
          <cell r="AA14099">
            <v>4.9603174599999997</v>
          </cell>
        </row>
        <row r="14100">
          <cell r="A14100">
            <v>43970</v>
          </cell>
          <cell r="F14100">
            <v>0</v>
          </cell>
          <cell r="G14100">
            <v>6097</v>
          </cell>
          <cell r="H14100">
            <v>0</v>
          </cell>
          <cell r="K14100" t="str">
            <v>VITIGUDINO</v>
          </cell>
          <cell r="L14100">
            <v>3</v>
          </cell>
          <cell r="M14100">
            <v>4.9204526999999998E-2</v>
          </cell>
          <cell r="N14100">
            <v>6</v>
          </cell>
          <cell r="O14100">
            <v>9.8409053999999996E-2</v>
          </cell>
          <cell r="R14100">
            <v>1</v>
          </cell>
          <cell r="S14100">
            <v>1.6401509000000002E-2</v>
          </cell>
          <cell r="T14100">
            <v>0</v>
          </cell>
          <cell r="U14100">
            <v>0</v>
          </cell>
          <cell r="X14100">
            <v>0</v>
          </cell>
          <cell r="Y14100">
            <v>0</v>
          </cell>
          <cell r="Z14100">
            <v>0</v>
          </cell>
          <cell r="AA14100">
            <v>0</v>
          </cell>
        </row>
        <row r="14101">
          <cell r="A14101">
            <v>43970</v>
          </cell>
          <cell r="F14101">
            <v>1</v>
          </cell>
          <cell r="G14101">
            <v>11492</v>
          </cell>
          <cell r="H14101">
            <v>8.701706E-3</v>
          </cell>
          <cell r="K14101" t="str">
            <v>UNIVERSIDAD CENTRO</v>
          </cell>
          <cell r="L14101">
            <v>11</v>
          </cell>
          <cell r="M14101">
            <v>9.5718760999999999E-2</v>
          </cell>
          <cell r="N14101">
            <v>46</v>
          </cell>
          <cell r="O14101">
            <v>0.40027845499999998</v>
          </cell>
          <cell r="R14101">
            <v>3</v>
          </cell>
          <cell r="S14101">
            <v>2.6105117000000001E-2</v>
          </cell>
          <cell r="T14101">
            <v>0</v>
          </cell>
          <cell r="U14101">
            <v>0</v>
          </cell>
          <cell r="X14101">
            <v>1</v>
          </cell>
          <cell r="Y14101">
            <v>0.87017055300000001</v>
          </cell>
          <cell r="Z14101">
            <v>1</v>
          </cell>
          <cell r="AA14101">
            <v>0.87017055300000001</v>
          </cell>
        </row>
        <row r="14102">
          <cell r="A14102">
            <v>43970</v>
          </cell>
          <cell r="F14102">
            <v>10</v>
          </cell>
          <cell r="G14102">
            <v>13904</v>
          </cell>
          <cell r="H14102">
            <v>7.1921748999999993E-2</v>
          </cell>
          <cell r="K14102" t="str">
            <v>CUELLAR</v>
          </cell>
          <cell r="L14102">
            <v>32</v>
          </cell>
          <cell r="M14102">
            <v>0.23014959700000001</v>
          </cell>
          <cell r="N14102">
            <v>65</v>
          </cell>
          <cell r="O14102">
            <v>0.46749136899999999</v>
          </cell>
          <cell r="R14102">
            <v>12</v>
          </cell>
          <cell r="S14102">
            <v>8.6306098999999997E-2</v>
          </cell>
          <cell r="T14102">
            <v>1</v>
          </cell>
          <cell r="U14102">
            <v>0.71921749099999999</v>
          </cell>
          <cell r="X14102">
            <v>2</v>
          </cell>
          <cell r="Y14102">
            <v>1.4384349830000001</v>
          </cell>
          <cell r="Z14102">
            <v>3</v>
          </cell>
          <cell r="AA14102">
            <v>2.1576524739999998</v>
          </cell>
        </row>
        <row r="14103">
          <cell r="A14103">
            <v>43970</v>
          </cell>
          <cell r="F14103">
            <v>0</v>
          </cell>
          <cell r="G14103">
            <v>1377</v>
          </cell>
          <cell r="H14103">
            <v>0</v>
          </cell>
          <cell r="K14103" t="str">
            <v>FUENTESAUCO</v>
          </cell>
          <cell r="L14103">
            <v>3</v>
          </cell>
          <cell r="M14103">
            <v>0.21786492399999999</v>
          </cell>
          <cell r="N14103">
            <v>3</v>
          </cell>
          <cell r="O14103">
            <v>0.21786492399999999</v>
          </cell>
          <cell r="R14103">
            <v>1</v>
          </cell>
          <cell r="S14103">
            <v>7.2621641000000001E-2</v>
          </cell>
          <cell r="T14103">
            <v>0</v>
          </cell>
          <cell r="U14103">
            <v>0</v>
          </cell>
          <cell r="X14103">
            <v>0</v>
          </cell>
          <cell r="Y14103">
            <v>0</v>
          </cell>
          <cell r="Z14103">
            <v>0</v>
          </cell>
          <cell r="AA14103">
            <v>0</v>
          </cell>
        </row>
        <row r="14104">
          <cell r="A14104">
            <v>43970</v>
          </cell>
          <cell r="F14104">
            <v>1</v>
          </cell>
          <cell r="G14104">
            <v>2257</v>
          </cell>
          <cell r="H14104">
            <v>4.4306602E-2</v>
          </cell>
          <cell r="K14104" t="str">
            <v>NAVAFRIA</v>
          </cell>
          <cell r="L14104">
            <v>4</v>
          </cell>
          <cell r="M14104">
            <v>0.177226407</v>
          </cell>
          <cell r="N14104">
            <v>6</v>
          </cell>
          <cell r="O14104">
            <v>0.26583961</v>
          </cell>
          <cell r="R14104">
            <v>2</v>
          </cell>
          <cell r="S14104">
            <v>8.8613203000000001E-2</v>
          </cell>
          <cell r="T14104">
            <v>0</v>
          </cell>
          <cell r="U14104">
            <v>0</v>
          </cell>
          <cell r="X14104">
            <v>0</v>
          </cell>
          <cell r="Y14104">
            <v>0</v>
          </cell>
          <cell r="Z14104">
            <v>2</v>
          </cell>
          <cell r="AA14104">
            <v>8.8613203370000004</v>
          </cell>
        </row>
        <row r="14105">
          <cell r="A14105">
            <v>43970</v>
          </cell>
          <cell r="F14105">
            <v>4</v>
          </cell>
          <cell r="G14105">
            <v>4359</v>
          </cell>
          <cell r="H14105">
            <v>9.1764165999999994E-2</v>
          </cell>
          <cell r="K14105" t="str">
            <v>RIAZA</v>
          </cell>
          <cell r="L14105">
            <v>7</v>
          </cell>
          <cell r="M14105">
            <v>0.16058729099999999</v>
          </cell>
          <cell r="N14105">
            <v>13</v>
          </cell>
          <cell r="O14105">
            <v>0.29823354000000002</v>
          </cell>
          <cell r="R14105">
            <v>6</v>
          </cell>
          <cell r="S14105">
            <v>0.137646249</v>
          </cell>
          <cell r="T14105">
            <v>0</v>
          </cell>
          <cell r="U14105">
            <v>0</v>
          </cell>
          <cell r="X14105">
            <v>0</v>
          </cell>
          <cell r="Y14105">
            <v>0</v>
          </cell>
          <cell r="Z14105">
            <v>0</v>
          </cell>
          <cell r="AA14105">
            <v>0</v>
          </cell>
        </row>
        <row r="14106">
          <cell r="A14106">
            <v>43970</v>
          </cell>
          <cell r="F14106">
            <v>12</v>
          </cell>
          <cell r="G14106">
            <v>22189</v>
          </cell>
          <cell r="H14106">
            <v>5.4080850999999999E-2</v>
          </cell>
          <cell r="K14106" t="str">
            <v>SEGOVIA I</v>
          </cell>
          <cell r="L14106">
            <v>74</v>
          </cell>
          <cell r="M14106">
            <v>0.33349857999999999</v>
          </cell>
          <cell r="N14106">
            <v>141</v>
          </cell>
          <cell r="O14106">
            <v>0.63544999800000002</v>
          </cell>
          <cell r="R14106">
            <v>32</v>
          </cell>
          <cell r="S14106">
            <v>0.144215602</v>
          </cell>
          <cell r="T14106">
            <v>0</v>
          </cell>
          <cell r="U14106">
            <v>0</v>
          </cell>
          <cell r="X14106">
            <v>1</v>
          </cell>
          <cell r="Y14106">
            <v>0.45067375700000001</v>
          </cell>
          <cell r="Z14106">
            <v>6</v>
          </cell>
          <cell r="AA14106">
            <v>2.704042544</v>
          </cell>
        </row>
        <row r="14107">
          <cell r="A14107">
            <v>43970</v>
          </cell>
          <cell r="F14107">
            <v>14</v>
          </cell>
          <cell r="G14107">
            <v>21485</v>
          </cell>
          <cell r="H14107">
            <v>6.5161740999999995E-2</v>
          </cell>
          <cell r="K14107" t="str">
            <v>SEGOVIA RURAL</v>
          </cell>
          <cell r="L14107">
            <v>83</v>
          </cell>
          <cell r="M14107">
            <v>0.38631603399999997</v>
          </cell>
          <cell r="N14107">
            <v>157</v>
          </cell>
          <cell r="O14107">
            <v>0.73074237799999997</v>
          </cell>
          <cell r="R14107">
            <v>22</v>
          </cell>
          <cell r="S14107">
            <v>0.102397021</v>
          </cell>
          <cell r="T14107">
            <v>1</v>
          </cell>
          <cell r="U14107">
            <v>0.46544100500000002</v>
          </cell>
          <cell r="X14107">
            <v>2</v>
          </cell>
          <cell r="Y14107">
            <v>0.93088201100000001</v>
          </cell>
          <cell r="Z14107">
            <v>9</v>
          </cell>
          <cell r="AA14107">
            <v>4.1889690479999997</v>
          </cell>
        </row>
        <row r="14108">
          <cell r="A14108">
            <v>43970</v>
          </cell>
          <cell r="F14108">
            <v>1</v>
          </cell>
          <cell r="G14108">
            <v>3295</v>
          </cell>
          <cell r="H14108">
            <v>3.0349014000000001E-2</v>
          </cell>
          <cell r="K14108" t="str">
            <v>VILLACASTIN</v>
          </cell>
          <cell r="L14108">
            <v>11</v>
          </cell>
          <cell r="M14108">
            <v>0.33383914999999997</v>
          </cell>
          <cell r="N14108">
            <v>12</v>
          </cell>
          <cell r="O14108">
            <v>0.36418816399999998</v>
          </cell>
          <cell r="R14108">
            <v>1</v>
          </cell>
          <cell r="S14108">
            <v>3.0349014000000001E-2</v>
          </cell>
          <cell r="T14108">
            <v>0</v>
          </cell>
          <cell r="U14108">
            <v>0</v>
          </cell>
          <cell r="X14108">
            <v>0</v>
          </cell>
          <cell r="Y14108">
            <v>0</v>
          </cell>
          <cell r="Z14108">
            <v>1</v>
          </cell>
          <cell r="AA14108">
            <v>3.0349013660000002</v>
          </cell>
        </row>
        <row r="14109">
          <cell r="A14109">
            <v>43970</v>
          </cell>
          <cell r="F14109">
            <v>1</v>
          </cell>
          <cell r="G14109">
            <v>6686</v>
          </cell>
          <cell r="H14109">
            <v>1.4956626000000001E-2</v>
          </cell>
          <cell r="K14109" t="str">
            <v>ALMAZAN</v>
          </cell>
          <cell r="L14109">
            <v>16</v>
          </cell>
          <cell r="M14109">
            <v>0.23930601300000001</v>
          </cell>
          <cell r="N14109">
            <v>35</v>
          </cell>
          <cell r="O14109">
            <v>0.523481902</v>
          </cell>
          <cell r="R14109">
            <v>2</v>
          </cell>
          <cell r="S14109">
            <v>2.9913252000000001E-2</v>
          </cell>
          <cell r="T14109">
            <v>0</v>
          </cell>
          <cell r="U14109">
            <v>0</v>
          </cell>
          <cell r="X14109">
            <v>0</v>
          </cell>
          <cell r="Y14109">
            <v>0</v>
          </cell>
          <cell r="Z14109">
            <v>3</v>
          </cell>
          <cell r="AA14109">
            <v>4.4869877359999997</v>
          </cell>
        </row>
        <row r="14110">
          <cell r="A14110">
            <v>43970</v>
          </cell>
          <cell r="F14110">
            <v>0</v>
          </cell>
          <cell r="G14110">
            <v>2736</v>
          </cell>
          <cell r="H14110">
            <v>0</v>
          </cell>
          <cell r="K14110" t="str">
            <v>ARCOS DE JALON</v>
          </cell>
          <cell r="L14110">
            <v>2</v>
          </cell>
          <cell r="M14110">
            <v>7.3099415000000001E-2</v>
          </cell>
          <cell r="N14110">
            <v>3</v>
          </cell>
          <cell r="O14110">
            <v>0.109649123</v>
          </cell>
          <cell r="R14110">
            <v>0</v>
          </cell>
          <cell r="S14110">
            <v>0</v>
          </cell>
          <cell r="T14110">
            <v>0</v>
          </cell>
          <cell r="U14110">
            <v>0</v>
          </cell>
          <cell r="X14110">
            <v>0</v>
          </cell>
          <cell r="Y14110">
            <v>0</v>
          </cell>
          <cell r="Z14110">
            <v>0</v>
          </cell>
          <cell r="AA14110">
            <v>0</v>
          </cell>
        </row>
        <row r="14111">
          <cell r="A14111">
            <v>43970</v>
          </cell>
          <cell r="F14111">
            <v>1</v>
          </cell>
          <cell r="G14111">
            <v>4098</v>
          </cell>
          <cell r="H14111">
            <v>2.4402146999999999E-2</v>
          </cell>
          <cell r="K14111" t="str">
            <v>SAN ESTEBAN GORMAZ</v>
          </cell>
          <cell r="L14111">
            <v>4</v>
          </cell>
          <cell r="M14111">
            <v>9.7608589999999995E-2</v>
          </cell>
          <cell r="N14111">
            <v>7</v>
          </cell>
          <cell r="O14111">
            <v>0.17081503200000001</v>
          </cell>
          <cell r="R14111">
            <v>4</v>
          </cell>
          <cell r="S14111">
            <v>9.7608589999999995E-2</v>
          </cell>
          <cell r="T14111">
            <v>0</v>
          </cell>
          <cell r="U14111">
            <v>0</v>
          </cell>
          <cell r="X14111">
            <v>0</v>
          </cell>
          <cell r="Y14111">
            <v>0</v>
          </cell>
          <cell r="Z14111">
            <v>0</v>
          </cell>
          <cell r="AA14111">
            <v>0</v>
          </cell>
        </row>
        <row r="14112">
          <cell r="A14112">
            <v>43970</v>
          </cell>
          <cell r="F14112">
            <v>0</v>
          </cell>
          <cell r="G14112">
            <v>4206</v>
          </cell>
          <cell r="H14112">
            <v>0</v>
          </cell>
          <cell r="K14112" t="str">
            <v>OLVEGA</v>
          </cell>
          <cell r="L14112">
            <v>6</v>
          </cell>
          <cell r="M14112">
            <v>0.14265335200000001</v>
          </cell>
          <cell r="N14112">
            <v>12</v>
          </cell>
          <cell r="O14112">
            <v>0.28530670499999999</v>
          </cell>
          <cell r="R14112">
            <v>3</v>
          </cell>
          <cell r="S14112">
            <v>7.1326676000000006E-2</v>
          </cell>
          <cell r="T14112">
            <v>0</v>
          </cell>
          <cell r="U14112">
            <v>0</v>
          </cell>
          <cell r="X14112">
            <v>1</v>
          </cell>
          <cell r="Y14112">
            <v>2.3775558729999999</v>
          </cell>
          <cell r="Z14112">
            <v>1</v>
          </cell>
          <cell r="AA14112">
            <v>2.3775558729999999</v>
          </cell>
        </row>
        <row r="14113">
          <cell r="A14113">
            <v>43970</v>
          </cell>
          <cell r="F14113">
            <v>3</v>
          </cell>
          <cell r="G14113">
            <v>3345</v>
          </cell>
          <cell r="H14113">
            <v>8.9686099000000005E-2</v>
          </cell>
          <cell r="K14113" t="str">
            <v>PINARES-COVALEDA</v>
          </cell>
          <cell r="L14113">
            <v>12</v>
          </cell>
          <cell r="M14113">
            <v>0.35874439499999999</v>
          </cell>
          <cell r="N14113">
            <v>24</v>
          </cell>
          <cell r="O14113">
            <v>0.71748878900000002</v>
          </cell>
          <cell r="R14113">
            <v>5</v>
          </cell>
          <cell r="S14113">
            <v>0.149476831</v>
          </cell>
          <cell r="T14113">
            <v>0</v>
          </cell>
          <cell r="U14113">
            <v>0</v>
          </cell>
          <cell r="X14113">
            <v>1</v>
          </cell>
          <cell r="Y14113">
            <v>2.9895366220000001</v>
          </cell>
          <cell r="Z14113">
            <v>2</v>
          </cell>
          <cell r="AA14113">
            <v>5.9790732440000003</v>
          </cell>
        </row>
        <row r="14114">
          <cell r="A14114">
            <v>43970</v>
          </cell>
          <cell r="F14114">
            <v>6</v>
          </cell>
          <cell r="G14114">
            <v>18958</v>
          </cell>
          <cell r="H14114">
            <v>3.1648908000000003E-2</v>
          </cell>
          <cell r="K14114" t="str">
            <v>ARTURO EYRIES</v>
          </cell>
          <cell r="L14114">
            <v>16</v>
          </cell>
          <cell r="M14114">
            <v>8.4397087999999995E-2</v>
          </cell>
          <cell r="N14114">
            <v>46</v>
          </cell>
          <cell r="O14114">
            <v>0.242641629</v>
          </cell>
          <cell r="R14114">
            <v>32</v>
          </cell>
          <cell r="S14114">
            <v>0.16879417699999999</v>
          </cell>
          <cell r="T14114">
            <v>3</v>
          </cell>
          <cell r="U14114">
            <v>1.5824454059999999</v>
          </cell>
          <cell r="X14114">
            <v>2</v>
          </cell>
          <cell r="Y14114">
            <v>1.0549636040000001</v>
          </cell>
          <cell r="Z14114">
            <v>2</v>
          </cell>
          <cell r="AA14114">
            <v>1.0549636040000001</v>
          </cell>
        </row>
        <row r="14115">
          <cell r="A14115">
            <v>43970</v>
          </cell>
          <cell r="F14115">
            <v>6</v>
          </cell>
          <cell r="G14115">
            <v>28564</v>
          </cell>
          <cell r="H14115">
            <v>2.1005461E-2</v>
          </cell>
          <cell r="K14115" t="str">
            <v>LAGUNA DE DUERO</v>
          </cell>
          <cell r="L14115">
            <v>19</v>
          </cell>
          <cell r="M14115">
            <v>6.6517294000000005E-2</v>
          </cell>
          <cell r="N14115">
            <v>43</v>
          </cell>
          <cell r="O14115">
            <v>0.15053913999999999</v>
          </cell>
          <cell r="R14115">
            <v>20</v>
          </cell>
          <cell r="S14115">
            <v>7.0018205E-2</v>
          </cell>
          <cell r="T14115">
            <v>0</v>
          </cell>
          <cell r="U14115">
            <v>0</v>
          </cell>
          <cell r="X14115">
            <v>0</v>
          </cell>
          <cell r="Y14115">
            <v>0</v>
          </cell>
          <cell r="Z14115">
            <v>4</v>
          </cell>
          <cell r="AA14115">
            <v>1.400364095</v>
          </cell>
        </row>
        <row r="14116">
          <cell r="A14116">
            <v>43970</v>
          </cell>
          <cell r="F14116">
            <v>0</v>
          </cell>
          <cell r="G14116">
            <v>2621</v>
          </cell>
          <cell r="H14116">
            <v>0</v>
          </cell>
          <cell r="K14116" t="str">
            <v>MAYORGA DE CAMPOS</v>
          </cell>
          <cell r="L14116">
            <v>2</v>
          </cell>
          <cell r="M14116">
            <v>7.6306753000000005E-2</v>
          </cell>
          <cell r="N14116">
            <v>3</v>
          </cell>
          <cell r="O14116">
            <v>0.11446012999999999</v>
          </cell>
          <cell r="R14116">
            <v>1</v>
          </cell>
          <cell r="S14116">
            <v>3.8153377000000002E-2</v>
          </cell>
          <cell r="T14116">
            <v>0</v>
          </cell>
          <cell r="U14116">
            <v>0</v>
          </cell>
          <cell r="X14116">
            <v>0</v>
          </cell>
          <cell r="Y14116">
            <v>0</v>
          </cell>
          <cell r="Z14116">
            <v>0</v>
          </cell>
          <cell r="AA14116">
            <v>0</v>
          </cell>
        </row>
        <row r="14117">
          <cell r="A14117">
            <v>43970</v>
          </cell>
          <cell r="F14117">
            <v>1</v>
          </cell>
          <cell r="G14117">
            <v>1879</v>
          </cell>
          <cell r="H14117">
            <v>5.3219797999999999E-2</v>
          </cell>
          <cell r="K14117" t="str">
            <v>MOTA DEL MARQUES</v>
          </cell>
          <cell r="L14117">
            <v>3</v>
          </cell>
          <cell r="M14117">
            <v>0.15965939300000001</v>
          </cell>
          <cell r="N14117">
            <v>4</v>
          </cell>
          <cell r="O14117">
            <v>0.212879191</v>
          </cell>
          <cell r="R14117">
            <v>0</v>
          </cell>
          <cell r="S14117">
            <v>0</v>
          </cell>
          <cell r="T14117">
            <v>0</v>
          </cell>
          <cell r="U14117">
            <v>0</v>
          </cell>
          <cell r="X14117">
            <v>0</v>
          </cell>
          <cell r="Y14117">
            <v>0</v>
          </cell>
          <cell r="Z14117">
            <v>0</v>
          </cell>
          <cell r="AA14117">
            <v>0</v>
          </cell>
        </row>
        <row r="14118">
          <cell r="A14118">
            <v>43970</v>
          </cell>
          <cell r="F14118">
            <v>8</v>
          </cell>
          <cell r="G14118">
            <v>22958</v>
          </cell>
          <cell r="H14118">
            <v>3.4846241E-2</v>
          </cell>
          <cell r="K14118" t="str">
            <v>PISUERGA</v>
          </cell>
          <cell r="L14118">
            <v>28</v>
          </cell>
          <cell r="M14118">
            <v>0.121961843</v>
          </cell>
          <cell r="N14118">
            <v>54</v>
          </cell>
          <cell r="O14118">
            <v>0.23521212599999999</v>
          </cell>
          <cell r="R14118">
            <v>28</v>
          </cell>
          <cell r="S14118">
            <v>0.121961843</v>
          </cell>
          <cell r="T14118">
            <v>0</v>
          </cell>
          <cell r="U14118">
            <v>0</v>
          </cell>
          <cell r="X14118">
            <v>2</v>
          </cell>
          <cell r="Y14118">
            <v>0.87115602400000003</v>
          </cell>
          <cell r="Z14118">
            <v>4</v>
          </cell>
          <cell r="AA14118">
            <v>1.7423120480000001</v>
          </cell>
        </row>
        <row r="14119">
          <cell r="A14119">
            <v>43970</v>
          </cell>
          <cell r="F14119">
            <v>0</v>
          </cell>
          <cell r="G14119">
            <v>2159</v>
          </cell>
          <cell r="H14119">
            <v>0</v>
          </cell>
          <cell r="K14119" t="str">
            <v>VILLAFRECHOS</v>
          </cell>
          <cell r="L14119">
            <v>5</v>
          </cell>
          <cell r="M14119">
            <v>0.23158869800000001</v>
          </cell>
          <cell r="N14119">
            <v>8</v>
          </cell>
          <cell r="O14119">
            <v>0.37054191800000003</v>
          </cell>
          <cell r="R14119">
            <v>0</v>
          </cell>
          <cell r="S14119">
            <v>0</v>
          </cell>
          <cell r="T14119">
            <v>0</v>
          </cell>
          <cell r="U14119">
            <v>0</v>
          </cell>
          <cell r="X14119">
            <v>1</v>
          </cell>
          <cell r="Y14119">
            <v>4.6317739690000002</v>
          </cell>
          <cell r="Z14119">
            <v>1</v>
          </cell>
          <cell r="AA14119">
            <v>4.6317739690000002</v>
          </cell>
        </row>
        <row r="14120">
          <cell r="A14120">
            <v>43970</v>
          </cell>
          <cell r="F14120">
            <v>2</v>
          </cell>
          <cell r="G14120">
            <v>8743</v>
          </cell>
          <cell r="H14120">
            <v>2.2875442999999999E-2</v>
          </cell>
          <cell r="K14120" t="str">
            <v>VALLADOLID RURAL II</v>
          </cell>
          <cell r="L14120">
            <v>13</v>
          </cell>
          <cell r="M14120">
            <v>0.14869038100000001</v>
          </cell>
          <cell r="N14120">
            <v>25</v>
          </cell>
          <cell r="O14120">
            <v>0.28594303999999998</v>
          </cell>
          <cell r="R14120">
            <v>6</v>
          </cell>
          <cell r="S14120">
            <v>6.8626329999999999E-2</v>
          </cell>
          <cell r="T14120">
            <v>0</v>
          </cell>
          <cell r="U14120">
            <v>0</v>
          </cell>
          <cell r="X14120">
            <v>2</v>
          </cell>
          <cell r="Y14120">
            <v>2.2875443209999999</v>
          </cell>
          <cell r="Z14120">
            <v>3</v>
          </cell>
          <cell r="AA14120">
            <v>3.4313164820000002</v>
          </cell>
        </row>
        <row r="14121">
          <cell r="A14121">
            <v>43970</v>
          </cell>
          <cell r="F14121">
            <v>4</v>
          </cell>
          <cell r="G14121">
            <v>26273</v>
          </cell>
          <cell r="H14121">
            <v>1.5224755E-2</v>
          </cell>
          <cell r="K14121" t="str">
            <v>DELICIAS I</v>
          </cell>
          <cell r="L14121">
            <v>20</v>
          </cell>
          <cell r="M14121">
            <v>7.6123777000000004E-2</v>
          </cell>
          <cell r="N14121">
            <v>53</v>
          </cell>
          <cell r="O14121">
            <v>0.20172801000000001</v>
          </cell>
          <cell r="R14121">
            <v>33</v>
          </cell>
          <cell r="S14121">
            <v>0.12560423200000001</v>
          </cell>
          <cell r="T14121">
            <v>0</v>
          </cell>
          <cell r="U14121">
            <v>0</v>
          </cell>
          <cell r="X14121">
            <v>0</v>
          </cell>
          <cell r="Y14121">
            <v>0</v>
          </cell>
          <cell r="Z14121">
            <v>1</v>
          </cell>
          <cell r="AA14121">
            <v>0.38061888599999999</v>
          </cell>
        </row>
        <row r="14122">
          <cell r="A14122">
            <v>43970</v>
          </cell>
          <cell r="F14122">
            <v>4</v>
          </cell>
          <cell r="G14122">
            <v>18949</v>
          </cell>
          <cell r="H14122">
            <v>2.1109293000000001E-2</v>
          </cell>
          <cell r="K14122" t="str">
            <v>DELICIAS II</v>
          </cell>
          <cell r="L14122">
            <v>26</v>
          </cell>
          <cell r="M14122">
            <v>0.13721040700000001</v>
          </cell>
          <cell r="N14122">
            <v>57</v>
          </cell>
          <cell r="O14122">
            <v>0.30080742999999999</v>
          </cell>
          <cell r="R14122">
            <v>25</v>
          </cell>
          <cell r="S14122">
            <v>0.13193308400000001</v>
          </cell>
          <cell r="T14122">
            <v>4</v>
          </cell>
          <cell r="U14122">
            <v>2.110929337</v>
          </cell>
          <cell r="X14122">
            <v>7</v>
          </cell>
          <cell r="Y14122">
            <v>3.6941263389999999</v>
          </cell>
          <cell r="Z14122">
            <v>10</v>
          </cell>
          <cell r="AA14122">
            <v>5.2773233419999999</v>
          </cell>
        </row>
        <row r="14123">
          <cell r="A14123">
            <v>43970</v>
          </cell>
          <cell r="F14123">
            <v>3</v>
          </cell>
          <cell r="G14123">
            <v>14915</v>
          </cell>
          <cell r="H14123">
            <v>2.0113979000000001E-2</v>
          </cell>
          <cell r="K14123" t="str">
            <v>CIRCUNVALACION</v>
          </cell>
          <cell r="L14123">
            <v>13</v>
          </cell>
          <cell r="M14123">
            <v>8.7160577000000003E-2</v>
          </cell>
          <cell r="N14123">
            <v>31</v>
          </cell>
          <cell r="O14123">
            <v>0.20784445200000001</v>
          </cell>
          <cell r="R14123">
            <v>8</v>
          </cell>
          <cell r="S14123">
            <v>5.3637277999999997E-2</v>
          </cell>
          <cell r="T14123">
            <v>1</v>
          </cell>
          <cell r="U14123">
            <v>0.67046597399999996</v>
          </cell>
          <cell r="X14123">
            <v>6</v>
          </cell>
          <cell r="Y14123">
            <v>4.0227958429999999</v>
          </cell>
          <cell r="Z14123">
            <v>8</v>
          </cell>
          <cell r="AA14123">
            <v>5.3637277909999996</v>
          </cell>
        </row>
        <row r="14124">
          <cell r="A14124">
            <v>43970</v>
          </cell>
          <cell r="F14124">
            <v>1</v>
          </cell>
          <cell r="G14124">
            <v>9496</v>
          </cell>
          <cell r="H14124">
            <v>1.053075E-2</v>
          </cell>
          <cell r="K14124" t="str">
            <v>RONDILLA I</v>
          </cell>
          <cell r="L14124">
            <v>11</v>
          </cell>
          <cell r="M14124">
            <v>0.115838248</v>
          </cell>
          <cell r="N14124">
            <v>24</v>
          </cell>
          <cell r="O14124">
            <v>0.25273799499999999</v>
          </cell>
          <cell r="R14124">
            <v>8</v>
          </cell>
          <cell r="S14124">
            <v>8.4245998000000002E-2</v>
          </cell>
          <cell r="T14124">
            <v>0</v>
          </cell>
          <cell r="U14124">
            <v>0</v>
          </cell>
          <cell r="X14124">
            <v>1</v>
          </cell>
          <cell r="Y14124">
            <v>1.053074979</v>
          </cell>
          <cell r="Z14124">
            <v>1</v>
          </cell>
          <cell r="AA14124">
            <v>1.053074979</v>
          </cell>
        </row>
        <row r="14125">
          <cell r="A14125">
            <v>43970</v>
          </cell>
          <cell r="F14125">
            <v>0</v>
          </cell>
          <cell r="G14125">
            <v>5318</v>
          </cell>
          <cell r="H14125">
            <v>0</v>
          </cell>
          <cell r="K14125" t="str">
            <v>SERRADA</v>
          </cell>
          <cell r="L14125">
            <v>5</v>
          </cell>
          <cell r="M14125">
            <v>9.4020307999999997E-2</v>
          </cell>
          <cell r="N14125">
            <v>9</v>
          </cell>
          <cell r="O14125">
            <v>0.16923655500000001</v>
          </cell>
          <cell r="R14125">
            <v>3</v>
          </cell>
          <cell r="S14125">
            <v>5.6412184999999997E-2</v>
          </cell>
          <cell r="T14125">
            <v>0</v>
          </cell>
          <cell r="U14125">
            <v>0</v>
          </cell>
          <cell r="X14125">
            <v>2</v>
          </cell>
          <cell r="Y14125">
            <v>3.7608123349999998</v>
          </cell>
          <cell r="Z14125">
            <v>2</v>
          </cell>
          <cell r="AA14125">
            <v>3.7608123349999998</v>
          </cell>
        </row>
        <row r="14126">
          <cell r="A14126">
            <v>43970</v>
          </cell>
          <cell r="F14126">
            <v>0</v>
          </cell>
          <cell r="G14126">
            <v>17223</v>
          </cell>
          <cell r="H14126">
            <v>0</v>
          </cell>
          <cell r="K14126" t="str">
            <v>LA VICTORIA</v>
          </cell>
          <cell r="L14126">
            <v>12</v>
          </cell>
          <cell r="M14126">
            <v>6.9674272999999995E-2</v>
          </cell>
          <cell r="N14126">
            <v>35</v>
          </cell>
          <cell r="O14126">
            <v>0.20321662900000001</v>
          </cell>
          <cell r="R14126">
            <v>12</v>
          </cell>
          <cell r="S14126">
            <v>6.9674272999999995E-2</v>
          </cell>
          <cell r="T14126">
            <v>0</v>
          </cell>
          <cell r="U14126">
            <v>0</v>
          </cell>
          <cell r="X14126">
            <v>1</v>
          </cell>
          <cell r="Y14126">
            <v>0.58061894000000003</v>
          </cell>
          <cell r="Z14126">
            <v>6</v>
          </cell>
          <cell r="AA14126">
            <v>3.4837136389999999</v>
          </cell>
        </row>
        <row r="14127">
          <cell r="A14127">
            <v>43970</v>
          </cell>
          <cell r="F14127">
            <v>4</v>
          </cell>
          <cell r="G14127">
            <v>18242</v>
          </cell>
          <cell r="H14127">
            <v>2.192742E-2</v>
          </cell>
          <cell r="K14127" t="str">
            <v>GAMAZO</v>
          </cell>
          <cell r="L14127">
            <v>18</v>
          </cell>
          <cell r="M14127">
            <v>9.8673390999999999E-2</v>
          </cell>
          <cell r="N14127">
            <v>45</v>
          </cell>
          <cell r="O14127">
            <v>0.24668347800000001</v>
          </cell>
          <cell r="R14127">
            <v>10</v>
          </cell>
          <cell r="S14127">
            <v>5.4818551E-2</v>
          </cell>
          <cell r="T14127">
            <v>0</v>
          </cell>
          <cell r="U14127">
            <v>0</v>
          </cell>
          <cell r="X14127">
            <v>2</v>
          </cell>
          <cell r="Y14127">
            <v>1.0963710120000001</v>
          </cell>
          <cell r="Z14127">
            <v>4</v>
          </cell>
          <cell r="AA14127">
            <v>2.1927420240000002</v>
          </cell>
        </row>
        <row r="14128">
          <cell r="A14128">
            <v>43970</v>
          </cell>
          <cell r="F14128">
            <v>2</v>
          </cell>
          <cell r="G14128">
            <v>15036</v>
          </cell>
          <cell r="H14128">
            <v>1.330141E-2</v>
          </cell>
          <cell r="K14128" t="str">
            <v>PARADA DEL MOLINO</v>
          </cell>
          <cell r="L14128">
            <v>26</v>
          </cell>
          <cell r="M14128">
            <v>0.17291832900000001</v>
          </cell>
          <cell r="N14128">
            <v>77</v>
          </cell>
          <cell r="O14128">
            <v>0.51210428299999999</v>
          </cell>
          <cell r="R14128">
            <v>8</v>
          </cell>
          <cell r="S14128">
            <v>5.3205639999999998E-2</v>
          </cell>
          <cell r="T14128">
            <v>0</v>
          </cell>
          <cell r="U14128">
            <v>0</v>
          </cell>
          <cell r="X14128">
            <v>11</v>
          </cell>
          <cell r="Y14128">
            <v>7.3157754720000003</v>
          </cell>
          <cell r="Z14128">
            <v>12</v>
          </cell>
          <cell r="AA14128">
            <v>7.9808459699999998</v>
          </cell>
        </row>
        <row r="14129">
          <cell r="A14129">
            <v>43970</v>
          </cell>
          <cell r="F14129">
            <v>0</v>
          </cell>
          <cell r="G14129">
            <v>1121</v>
          </cell>
          <cell r="H14129">
            <v>0</v>
          </cell>
          <cell r="K14129" t="str">
            <v>CARBAJALES DE ALBA</v>
          </cell>
          <cell r="L14129">
            <v>1</v>
          </cell>
          <cell r="M14129">
            <v>8.9206066000000001E-2</v>
          </cell>
          <cell r="N14129">
            <v>1</v>
          </cell>
          <cell r="O14129">
            <v>8.9206066000000001E-2</v>
          </cell>
          <cell r="R14129">
            <v>0</v>
          </cell>
          <cell r="S14129">
            <v>0</v>
          </cell>
          <cell r="T14129">
            <v>0</v>
          </cell>
          <cell r="U14129">
            <v>0</v>
          </cell>
          <cell r="X14129">
            <v>0</v>
          </cell>
          <cell r="Y14129">
            <v>0</v>
          </cell>
          <cell r="Z14129">
            <v>0</v>
          </cell>
          <cell r="AA14129">
            <v>0</v>
          </cell>
        </row>
        <row r="14130">
          <cell r="A14130">
            <v>43970</v>
          </cell>
          <cell r="F14130">
            <v>1</v>
          </cell>
          <cell r="G14130">
            <v>12647</v>
          </cell>
          <cell r="H14130">
            <v>7.9070140000000004E-3</v>
          </cell>
          <cell r="K14130" t="str">
            <v>SANTA ELENA</v>
          </cell>
          <cell r="L14130">
            <v>19</v>
          </cell>
          <cell r="M14130">
            <v>0.15023325700000001</v>
          </cell>
          <cell r="N14130">
            <v>44</v>
          </cell>
          <cell r="O14130">
            <v>0.34790859499999999</v>
          </cell>
          <cell r="R14130">
            <v>8</v>
          </cell>
          <cell r="S14130">
            <v>6.3256108000000005E-2</v>
          </cell>
          <cell r="T14130">
            <v>0</v>
          </cell>
          <cell r="U14130">
            <v>0</v>
          </cell>
          <cell r="X14130">
            <v>0</v>
          </cell>
          <cell r="Y14130">
            <v>0</v>
          </cell>
          <cell r="Z14130">
            <v>2</v>
          </cell>
          <cell r="AA14130">
            <v>1.581402704</v>
          </cell>
        </row>
        <row r="14131">
          <cell r="A14131">
            <v>43970</v>
          </cell>
          <cell r="F14131">
            <v>3</v>
          </cell>
          <cell r="G14131">
            <v>5267</v>
          </cell>
          <cell r="H14131">
            <v>5.6958420000000003E-2</v>
          </cell>
          <cell r="K14131" t="str">
            <v>LA GUAREÑA</v>
          </cell>
          <cell r="L14131">
            <v>6</v>
          </cell>
          <cell r="M14131">
            <v>0.113916841</v>
          </cell>
          <cell r="N14131">
            <v>23</v>
          </cell>
          <cell r="O14131">
            <v>0.43668122300000001</v>
          </cell>
          <cell r="R14131">
            <v>2</v>
          </cell>
          <cell r="S14131">
            <v>3.7972279999999997E-2</v>
          </cell>
          <cell r="T14131">
            <v>0</v>
          </cell>
          <cell r="U14131">
            <v>0</v>
          </cell>
          <cell r="X14131">
            <v>2</v>
          </cell>
          <cell r="Y14131">
            <v>3.7972280239999998</v>
          </cell>
          <cell r="Z14131">
            <v>2</v>
          </cell>
          <cell r="AA14131">
            <v>3.7972280239999998</v>
          </cell>
        </row>
        <row r="14132">
          <cell r="A14132">
            <v>43970</v>
          </cell>
          <cell r="F14132">
            <v>2</v>
          </cell>
          <cell r="G14132">
            <v>3974</v>
          </cell>
          <cell r="H14132">
            <v>5.0327126E-2</v>
          </cell>
          <cell r="K14132" t="str">
            <v>PUEBLA DE SANABRIA</v>
          </cell>
          <cell r="L14132">
            <v>7</v>
          </cell>
          <cell r="M14132">
            <v>0.176144942</v>
          </cell>
          <cell r="N14132">
            <v>13</v>
          </cell>
          <cell r="O14132">
            <v>0.327126321</v>
          </cell>
          <cell r="R14132">
            <v>3</v>
          </cell>
          <cell r="S14132">
            <v>7.5490689E-2</v>
          </cell>
          <cell r="T14132">
            <v>0</v>
          </cell>
          <cell r="U14132">
            <v>0</v>
          </cell>
          <cell r="X14132">
            <v>0</v>
          </cell>
          <cell r="Y14132">
            <v>0</v>
          </cell>
          <cell r="Z14132">
            <v>0</v>
          </cell>
          <cell r="AA14132">
            <v>0</v>
          </cell>
        </row>
        <row r="14133">
          <cell r="A14133">
            <v>43954</v>
          </cell>
          <cell r="F14133">
            <v>1</v>
          </cell>
          <cell r="G14133">
            <v>22958</v>
          </cell>
          <cell r="H14133">
            <v>4.3557800000000001E-3</v>
          </cell>
          <cell r="K14133" t="str">
            <v>PISUERGA</v>
          </cell>
          <cell r="L14133">
            <v>28</v>
          </cell>
          <cell r="M14133">
            <v>0.121961843</v>
          </cell>
          <cell r="N14133">
            <v>61</v>
          </cell>
          <cell r="O14133">
            <v>0.26570258699999999</v>
          </cell>
          <cell r="R14133">
            <v>2</v>
          </cell>
          <cell r="S14133">
            <v>8.7115600000000001E-3</v>
          </cell>
          <cell r="T14133">
            <v>0</v>
          </cell>
          <cell r="U14133">
            <v>0</v>
          </cell>
          <cell r="X14133">
            <v>1</v>
          </cell>
          <cell r="Y14133">
            <v>0.43557801200000001</v>
          </cell>
          <cell r="Z14133">
            <v>11</v>
          </cell>
          <cell r="AA14133">
            <v>4.791358132</v>
          </cell>
        </row>
        <row r="14134">
          <cell r="A14134">
            <v>43954</v>
          </cell>
          <cell r="F14134">
            <v>0</v>
          </cell>
          <cell r="G14134">
            <v>2159</v>
          </cell>
          <cell r="H14134">
            <v>0</v>
          </cell>
          <cell r="K14134" t="str">
            <v>VILLAFRECHOS</v>
          </cell>
          <cell r="L14134">
            <v>2</v>
          </cell>
          <cell r="M14134">
            <v>9.2635479000000007E-2</v>
          </cell>
          <cell r="N14134">
            <v>19</v>
          </cell>
          <cell r="O14134">
            <v>0.88003705399999999</v>
          </cell>
          <cell r="R14134">
            <v>0</v>
          </cell>
          <cell r="S14134">
            <v>0</v>
          </cell>
          <cell r="T14134">
            <v>0</v>
          </cell>
          <cell r="U14134">
            <v>0</v>
          </cell>
          <cell r="X14134">
            <v>0</v>
          </cell>
          <cell r="Y14134">
            <v>0</v>
          </cell>
          <cell r="Z14134">
            <v>17</v>
          </cell>
          <cell r="AA14134">
            <v>78.740157479999993</v>
          </cell>
        </row>
        <row r="14135">
          <cell r="A14135">
            <v>43954</v>
          </cell>
          <cell r="F14135">
            <v>1</v>
          </cell>
          <cell r="G14135">
            <v>26273</v>
          </cell>
          <cell r="H14135">
            <v>3.8061890000000002E-3</v>
          </cell>
          <cell r="K14135" t="str">
            <v>DELICIAS I</v>
          </cell>
          <cell r="L14135">
            <v>32</v>
          </cell>
          <cell r="M14135">
            <v>0.12179804399999999</v>
          </cell>
          <cell r="N14135">
            <v>67</v>
          </cell>
          <cell r="O14135">
            <v>0.25501465400000001</v>
          </cell>
          <cell r="R14135">
            <v>5</v>
          </cell>
          <cell r="S14135">
            <v>1.9030944000000001E-2</v>
          </cell>
          <cell r="T14135">
            <v>0</v>
          </cell>
          <cell r="U14135">
            <v>0</v>
          </cell>
          <cell r="X14135">
            <v>5</v>
          </cell>
          <cell r="Y14135">
            <v>1.9030944320000001</v>
          </cell>
          <cell r="Z14135">
            <v>11</v>
          </cell>
          <cell r="AA14135">
            <v>4.1868077489999997</v>
          </cell>
        </row>
        <row r="14136">
          <cell r="A14136">
            <v>43954</v>
          </cell>
          <cell r="F14136">
            <v>0</v>
          </cell>
          <cell r="G14136">
            <v>5318</v>
          </cell>
          <cell r="H14136">
            <v>0</v>
          </cell>
          <cell r="K14136" t="str">
            <v>SERRADA</v>
          </cell>
          <cell r="L14136">
            <v>4</v>
          </cell>
          <cell r="M14136">
            <v>7.5216247E-2</v>
          </cell>
          <cell r="N14136">
            <v>13</v>
          </cell>
          <cell r="O14136">
            <v>0.244452802</v>
          </cell>
          <cell r="R14136">
            <v>4</v>
          </cell>
          <cell r="S14136">
            <v>7.5216247E-2</v>
          </cell>
          <cell r="T14136">
            <v>3</v>
          </cell>
          <cell r="U14136">
            <v>5.6412185030000002</v>
          </cell>
          <cell r="X14136">
            <v>5</v>
          </cell>
          <cell r="Y14136">
            <v>9.402030839</v>
          </cell>
          <cell r="Z14136">
            <v>11</v>
          </cell>
          <cell r="AA14136">
            <v>20.684467850000001</v>
          </cell>
        </row>
        <row r="14137">
          <cell r="A14137">
            <v>43954</v>
          </cell>
          <cell r="F14137">
            <v>1</v>
          </cell>
          <cell r="G14137">
            <v>11624</v>
          </cell>
          <cell r="H14137">
            <v>8.6028909999999997E-3</v>
          </cell>
          <cell r="K14137" t="str">
            <v>TUDELA</v>
          </cell>
          <cell r="L14137">
            <v>9</v>
          </cell>
          <cell r="M14137">
            <v>7.7426015000000001E-2</v>
          </cell>
          <cell r="N14137">
            <v>27</v>
          </cell>
          <cell r="O14137">
            <v>0.23227804499999999</v>
          </cell>
          <cell r="R14137">
            <v>1</v>
          </cell>
          <cell r="S14137">
            <v>8.6028909999999997E-3</v>
          </cell>
          <cell r="T14137">
            <v>0</v>
          </cell>
          <cell r="U14137">
            <v>0</v>
          </cell>
          <cell r="X14137">
            <v>1</v>
          </cell>
          <cell r="Y14137">
            <v>0.86028905700000002</v>
          </cell>
          <cell r="Z14137">
            <v>5</v>
          </cell>
          <cell r="AA14137">
            <v>4.3014452859999999</v>
          </cell>
        </row>
        <row r="14138">
          <cell r="A14138">
            <v>43954</v>
          </cell>
          <cell r="F14138">
            <v>0</v>
          </cell>
          <cell r="G14138">
            <v>8425</v>
          </cell>
          <cell r="H14138">
            <v>0</v>
          </cell>
          <cell r="K14138" t="str">
            <v>MEDINA CAMPO RURAL</v>
          </cell>
          <cell r="L14138">
            <v>3</v>
          </cell>
          <cell r="M14138">
            <v>3.5608308999999998E-2</v>
          </cell>
          <cell r="N14138">
            <v>8</v>
          </cell>
          <cell r="O14138">
            <v>9.4955490000000004E-2</v>
          </cell>
          <cell r="R14138">
            <v>1</v>
          </cell>
          <cell r="S14138">
            <v>1.1869436000000001E-2</v>
          </cell>
          <cell r="T14138">
            <v>0</v>
          </cell>
          <cell r="U14138">
            <v>0</v>
          </cell>
          <cell r="X14138">
            <v>0</v>
          </cell>
          <cell r="Y14138">
            <v>0</v>
          </cell>
          <cell r="Z14138">
            <v>5</v>
          </cell>
          <cell r="AA14138">
            <v>5.9347181009999996</v>
          </cell>
        </row>
        <row r="14139">
          <cell r="A14139">
            <v>43954</v>
          </cell>
          <cell r="F14139">
            <v>0</v>
          </cell>
          <cell r="G14139">
            <v>20996</v>
          </cell>
          <cell r="H14139">
            <v>0</v>
          </cell>
          <cell r="K14139" t="str">
            <v>MEDINA CAMPO URBANO</v>
          </cell>
          <cell r="L14139">
            <v>27</v>
          </cell>
          <cell r="M14139">
            <v>0.128595923</v>
          </cell>
          <cell r="N14139">
            <v>54</v>
          </cell>
          <cell r="O14139">
            <v>0.257191846</v>
          </cell>
          <cell r="R14139">
            <v>1</v>
          </cell>
          <cell r="S14139">
            <v>4.7628119999999999E-3</v>
          </cell>
          <cell r="T14139">
            <v>0</v>
          </cell>
          <cell r="U14139">
            <v>0</v>
          </cell>
          <cell r="X14139">
            <v>9</v>
          </cell>
          <cell r="Y14139">
            <v>4.2865307680000004</v>
          </cell>
          <cell r="Z14139">
            <v>20</v>
          </cell>
          <cell r="AA14139">
            <v>9.5256239279999999</v>
          </cell>
        </row>
        <row r="14140">
          <cell r="A14140">
            <v>43954</v>
          </cell>
          <cell r="F14140">
            <v>0</v>
          </cell>
          <cell r="G14140">
            <v>17223</v>
          </cell>
          <cell r="H14140">
            <v>0</v>
          </cell>
          <cell r="K14140" t="str">
            <v>LA VICTORIA</v>
          </cell>
          <cell r="L14140">
            <v>12</v>
          </cell>
          <cell r="M14140">
            <v>6.9674272999999995E-2</v>
          </cell>
          <cell r="N14140">
            <v>32</v>
          </cell>
          <cell r="O14140">
            <v>0.18579806099999999</v>
          </cell>
          <cell r="R14140">
            <v>1</v>
          </cell>
          <cell r="S14140">
            <v>5.8061889999999998E-3</v>
          </cell>
          <cell r="T14140">
            <v>0</v>
          </cell>
          <cell r="U14140">
            <v>0</v>
          </cell>
          <cell r="X14140">
            <v>1</v>
          </cell>
          <cell r="Y14140">
            <v>0.58061894000000003</v>
          </cell>
          <cell r="Z14140">
            <v>11</v>
          </cell>
          <cell r="AA14140">
            <v>6.3868083379999998</v>
          </cell>
        </row>
        <row r="14141">
          <cell r="A14141">
            <v>43954</v>
          </cell>
          <cell r="F14141">
            <v>0</v>
          </cell>
          <cell r="G14141">
            <v>18242</v>
          </cell>
          <cell r="H14141">
            <v>0</v>
          </cell>
          <cell r="K14141" t="str">
            <v>GAMAZO</v>
          </cell>
          <cell r="L14141">
            <v>30</v>
          </cell>
          <cell r="M14141">
            <v>0.16445565200000001</v>
          </cell>
          <cell r="N14141">
            <v>56</v>
          </cell>
          <cell r="O14141">
            <v>0.30698388300000001</v>
          </cell>
          <cell r="R14141">
            <v>4</v>
          </cell>
          <cell r="S14141">
            <v>2.192742E-2</v>
          </cell>
          <cell r="T14141">
            <v>0</v>
          </cell>
          <cell r="U14141">
            <v>0</v>
          </cell>
          <cell r="X14141">
            <v>12</v>
          </cell>
          <cell r="Y14141">
            <v>6.5782260719999996</v>
          </cell>
          <cell r="Z14141">
            <v>19</v>
          </cell>
          <cell r="AA14141">
            <v>10.41552461</v>
          </cell>
        </row>
        <row r="14142">
          <cell r="A14142">
            <v>43954</v>
          </cell>
          <cell r="F14142">
            <v>0</v>
          </cell>
          <cell r="G14142">
            <v>15036</v>
          </cell>
          <cell r="H14142">
            <v>0</v>
          </cell>
          <cell r="K14142" t="str">
            <v>PARADA DEL MOLINO</v>
          </cell>
          <cell r="L14142">
            <v>16</v>
          </cell>
          <cell r="M14142">
            <v>0.10641128</v>
          </cell>
          <cell r="N14142">
            <v>40</v>
          </cell>
          <cell r="O14142">
            <v>0.26602819900000002</v>
          </cell>
          <cell r="R14142">
            <v>1</v>
          </cell>
          <cell r="S14142">
            <v>6.6507049999999998E-3</v>
          </cell>
          <cell r="T14142">
            <v>0</v>
          </cell>
          <cell r="U14142">
            <v>0</v>
          </cell>
          <cell r="X14142">
            <v>0</v>
          </cell>
          <cell r="Y14142">
            <v>0</v>
          </cell>
          <cell r="Z14142">
            <v>0</v>
          </cell>
          <cell r="AA14142">
            <v>0</v>
          </cell>
        </row>
        <row r="14143">
          <cell r="A14143">
            <v>43954</v>
          </cell>
          <cell r="F14143">
            <v>0</v>
          </cell>
          <cell r="G14143">
            <v>4604</v>
          </cell>
          <cell r="H14143">
            <v>0</v>
          </cell>
          <cell r="K14143" t="str">
            <v>ALCAÑICES</v>
          </cell>
          <cell r="L14143">
            <v>0</v>
          </cell>
          <cell r="M14143">
            <v>0</v>
          </cell>
          <cell r="N14143">
            <v>2</v>
          </cell>
          <cell r="O14143">
            <v>4.3440487E-2</v>
          </cell>
          <cell r="R14143">
            <v>1</v>
          </cell>
          <cell r="S14143">
            <v>2.1720243E-2</v>
          </cell>
          <cell r="T14143">
            <v>0</v>
          </cell>
          <cell r="U14143">
            <v>0</v>
          </cell>
          <cell r="X14143">
            <v>0</v>
          </cell>
          <cell r="Y14143">
            <v>0</v>
          </cell>
          <cell r="Z14143">
            <v>0</v>
          </cell>
          <cell r="AA14143">
            <v>0</v>
          </cell>
        </row>
        <row r="14144">
          <cell r="A14144">
            <v>43954</v>
          </cell>
          <cell r="F14144">
            <v>0</v>
          </cell>
          <cell r="G14144">
            <v>2009</v>
          </cell>
          <cell r="H14144">
            <v>0</v>
          </cell>
          <cell r="K14144" t="str">
            <v>MOMBUEY</v>
          </cell>
          <cell r="L14144">
            <v>1</v>
          </cell>
          <cell r="M14144">
            <v>4.9776007999999997E-2</v>
          </cell>
          <cell r="N14144">
            <v>1</v>
          </cell>
          <cell r="O14144">
            <v>4.9776007999999997E-2</v>
          </cell>
          <cell r="R14144">
            <v>0</v>
          </cell>
          <cell r="S14144">
            <v>0</v>
          </cell>
          <cell r="T14144">
            <v>0</v>
          </cell>
          <cell r="U14144">
            <v>0</v>
          </cell>
          <cell r="X14144">
            <v>0</v>
          </cell>
          <cell r="Y14144">
            <v>0</v>
          </cell>
          <cell r="Z14144">
            <v>0</v>
          </cell>
          <cell r="AA14144">
            <v>0</v>
          </cell>
        </row>
        <row r="14145">
          <cell r="A14145">
            <v>43954</v>
          </cell>
          <cell r="F14145">
            <v>0</v>
          </cell>
          <cell r="G14145">
            <v>16715</v>
          </cell>
          <cell r="H14145">
            <v>0</v>
          </cell>
          <cell r="K14145" t="str">
            <v>PUERTA NUEVA</v>
          </cell>
          <cell r="L14145">
            <v>36</v>
          </cell>
          <cell r="M14145">
            <v>0.21537541099999999</v>
          </cell>
          <cell r="N14145">
            <v>50</v>
          </cell>
          <cell r="O14145">
            <v>0.29913251600000001</v>
          </cell>
          <cell r="R14145">
            <v>0</v>
          </cell>
          <cell r="S14145">
            <v>0</v>
          </cell>
          <cell r="T14145">
            <v>0</v>
          </cell>
          <cell r="U14145">
            <v>0</v>
          </cell>
          <cell r="X14145">
            <v>0</v>
          </cell>
          <cell r="Y14145">
            <v>0</v>
          </cell>
          <cell r="Z14145">
            <v>0</v>
          </cell>
          <cell r="AA14145">
            <v>0</v>
          </cell>
        </row>
        <row r="14146">
          <cell r="A14146">
            <v>43954</v>
          </cell>
          <cell r="F14146">
            <v>0</v>
          </cell>
          <cell r="G14146">
            <v>3974</v>
          </cell>
          <cell r="H14146">
            <v>0</v>
          </cell>
          <cell r="K14146" t="str">
            <v>PUEBLA DE SANABRIA</v>
          </cell>
          <cell r="L14146">
            <v>11</v>
          </cell>
          <cell r="M14146">
            <v>0.276799195</v>
          </cell>
          <cell r="N14146">
            <v>18</v>
          </cell>
          <cell r="O14146">
            <v>0.45294413700000002</v>
          </cell>
          <cell r="R14146">
            <v>0</v>
          </cell>
          <cell r="S14146">
            <v>0</v>
          </cell>
          <cell r="T14146">
            <v>0</v>
          </cell>
          <cell r="U14146">
            <v>0</v>
          </cell>
          <cell r="X14146">
            <v>0</v>
          </cell>
          <cell r="Y14146">
            <v>0</v>
          </cell>
          <cell r="Z14146">
            <v>0</v>
          </cell>
          <cell r="AA14146">
            <v>0</v>
          </cell>
        </row>
        <row r="14147">
          <cell r="A14147">
            <v>43954</v>
          </cell>
          <cell r="F14147">
            <v>0</v>
          </cell>
          <cell r="G14147">
            <v>3358</v>
          </cell>
          <cell r="H14147">
            <v>0</v>
          </cell>
          <cell r="K14147" t="str">
            <v>TABARA</v>
          </cell>
          <cell r="L14147">
            <v>0</v>
          </cell>
          <cell r="M14147">
            <v>0</v>
          </cell>
          <cell r="N14147">
            <v>0</v>
          </cell>
          <cell r="O14147">
            <v>0</v>
          </cell>
          <cell r="R14147">
            <v>0</v>
          </cell>
          <cell r="S14147">
            <v>0</v>
          </cell>
          <cell r="T14147">
            <v>0</v>
          </cell>
          <cell r="U14147">
            <v>0</v>
          </cell>
          <cell r="X14147">
            <v>0</v>
          </cell>
          <cell r="Y14147">
            <v>0</v>
          </cell>
          <cell r="Z14147">
            <v>0</v>
          </cell>
          <cell r="AA14147">
            <v>0</v>
          </cell>
        </row>
        <row r="14148">
          <cell r="A14148">
            <v>43954</v>
          </cell>
          <cell r="F14148">
            <v>0</v>
          </cell>
          <cell r="G14148">
            <v>1850</v>
          </cell>
          <cell r="H14148">
            <v>0</v>
          </cell>
          <cell r="K14148" t="str">
            <v>SANTIBAÑEZ VIDRIAL</v>
          </cell>
          <cell r="L14148">
            <v>0</v>
          </cell>
          <cell r="M14148">
            <v>0</v>
          </cell>
          <cell r="N14148">
            <v>3</v>
          </cell>
          <cell r="O14148">
            <v>0.162162162</v>
          </cell>
          <cell r="R14148">
            <v>0</v>
          </cell>
          <cell r="S14148">
            <v>0</v>
          </cell>
          <cell r="T14148">
            <v>0</v>
          </cell>
          <cell r="U14148">
            <v>0</v>
          </cell>
          <cell r="X14148">
            <v>0</v>
          </cell>
          <cell r="Y14148">
            <v>0</v>
          </cell>
          <cell r="Z14148">
            <v>0</v>
          </cell>
          <cell r="AA14148">
            <v>0</v>
          </cell>
        </row>
        <row r="14149">
          <cell r="A14149">
            <v>43955</v>
          </cell>
          <cell r="F14149">
            <v>0</v>
          </cell>
          <cell r="G14149">
            <v>7598</v>
          </cell>
          <cell r="H14149">
            <v>0</v>
          </cell>
          <cell r="K14149" t="str">
            <v>ARENAS SAN PEDRO</v>
          </cell>
          <cell r="L14149">
            <v>6</v>
          </cell>
          <cell r="M14149">
            <v>7.8968150000000001E-2</v>
          </cell>
          <cell r="N14149">
            <v>11</v>
          </cell>
          <cell r="O14149">
            <v>0.14477494099999999</v>
          </cell>
          <cell r="R14149">
            <v>2</v>
          </cell>
          <cell r="S14149">
            <v>2.6322716999999999E-2</v>
          </cell>
          <cell r="T14149">
            <v>0</v>
          </cell>
          <cell r="U14149">
            <v>0</v>
          </cell>
          <cell r="X14149">
            <v>0</v>
          </cell>
          <cell r="Y14149">
            <v>0</v>
          </cell>
          <cell r="Z14149">
            <v>6</v>
          </cell>
          <cell r="AA14149">
            <v>7.8968149509999996</v>
          </cell>
        </row>
        <row r="14150">
          <cell r="A14150">
            <v>43955</v>
          </cell>
          <cell r="F14150">
            <v>5</v>
          </cell>
          <cell r="G14150">
            <v>13805</v>
          </cell>
          <cell r="H14150">
            <v>3.6218761000000002E-2</v>
          </cell>
          <cell r="K14150" t="str">
            <v>AREVALO</v>
          </cell>
          <cell r="L14150">
            <v>21</v>
          </cell>
          <cell r="M14150">
            <v>0.152118798</v>
          </cell>
          <cell r="N14150">
            <v>61</v>
          </cell>
          <cell r="O14150">
            <v>0.44186888800000002</v>
          </cell>
          <cell r="R14150">
            <v>8</v>
          </cell>
          <cell r="S14150">
            <v>5.7950017999999999E-2</v>
          </cell>
          <cell r="T14150">
            <v>0</v>
          </cell>
          <cell r="U14150">
            <v>0</v>
          </cell>
          <cell r="X14150">
            <v>1</v>
          </cell>
          <cell r="Y14150">
            <v>0.72437522600000004</v>
          </cell>
          <cell r="Z14150">
            <v>9</v>
          </cell>
          <cell r="AA14150">
            <v>6.5193770369999999</v>
          </cell>
        </row>
        <row r="14151">
          <cell r="A14151">
            <v>43955</v>
          </cell>
          <cell r="F14151">
            <v>1</v>
          </cell>
          <cell r="G14151">
            <v>4510</v>
          </cell>
          <cell r="H14151">
            <v>2.2172949000000001E-2</v>
          </cell>
          <cell r="K14151" t="str">
            <v>BARCO DE AVILA</v>
          </cell>
          <cell r="L14151">
            <v>9</v>
          </cell>
          <cell r="M14151">
            <v>0.199556541</v>
          </cell>
          <cell r="N14151">
            <v>13</v>
          </cell>
          <cell r="O14151">
            <v>0.28824833700000002</v>
          </cell>
          <cell r="R14151">
            <v>6</v>
          </cell>
          <cell r="S14151">
            <v>0.13303769400000001</v>
          </cell>
          <cell r="T14151">
            <v>1</v>
          </cell>
          <cell r="U14151">
            <v>2.2172949000000002</v>
          </cell>
          <cell r="X14151">
            <v>1</v>
          </cell>
          <cell r="Y14151">
            <v>2.2172949000000002</v>
          </cell>
          <cell r="Z14151">
            <v>5</v>
          </cell>
          <cell r="AA14151">
            <v>11.0864745</v>
          </cell>
        </row>
        <row r="14152">
          <cell r="A14152">
            <v>43955</v>
          </cell>
          <cell r="F14152">
            <v>0</v>
          </cell>
          <cell r="G14152">
            <v>1969</v>
          </cell>
          <cell r="H14152">
            <v>0</v>
          </cell>
          <cell r="K14152" t="str">
            <v>SAN PEDRO ARROYO</v>
          </cell>
          <cell r="L14152">
            <v>3</v>
          </cell>
          <cell r="M14152">
            <v>0.15236160500000001</v>
          </cell>
          <cell r="N14152">
            <v>3</v>
          </cell>
          <cell r="O14152">
            <v>0.15236160500000001</v>
          </cell>
          <cell r="R14152">
            <v>1</v>
          </cell>
          <cell r="S14152">
            <v>5.0787201999999997E-2</v>
          </cell>
          <cell r="T14152">
            <v>0</v>
          </cell>
          <cell r="U14152">
            <v>0</v>
          </cell>
          <cell r="X14152">
            <v>0</v>
          </cell>
          <cell r="Y14152">
            <v>0</v>
          </cell>
          <cell r="Z14152">
            <v>0</v>
          </cell>
          <cell r="AA14152">
            <v>0</v>
          </cell>
        </row>
        <row r="14153">
          <cell r="A14153">
            <v>43955</v>
          </cell>
          <cell r="F14153">
            <v>2</v>
          </cell>
          <cell r="G14153">
            <v>11034</v>
          </cell>
          <cell r="H14153">
            <v>1.8125793000000001E-2</v>
          </cell>
          <cell r="K14153" t="str">
            <v>SOTILLO DE ADRADA</v>
          </cell>
          <cell r="L14153">
            <v>9</v>
          </cell>
          <cell r="M14153">
            <v>8.1566069000000005E-2</v>
          </cell>
          <cell r="N14153">
            <v>23</v>
          </cell>
          <cell r="O14153">
            <v>0.20844662</v>
          </cell>
          <cell r="R14153">
            <v>0</v>
          </cell>
          <cell r="S14153">
            <v>0</v>
          </cell>
          <cell r="T14153">
            <v>0</v>
          </cell>
          <cell r="U14153">
            <v>0</v>
          </cell>
          <cell r="X14153">
            <v>4</v>
          </cell>
          <cell r="Y14153">
            <v>3.6251586009999999</v>
          </cell>
          <cell r="Z14153">
            <v>8</v>
          </cell>
          <cell r="AA14153">
            <v>7.2503172009999997</v>
          </cell>
        </row>
        <row r="14154">
          <cell r="A14154">
            <v>43955</v>
          </cell>
          <cell r="F14154">
            <v>1</v>
          </cell>
          <cell r="G14154">
            <v>2154</v>
          </cell>
          <cell r="H14154">
            <v>4.6425254999999999E-2</v>
          </cell>
          <cell r="K14154" t="str">
            <v>MUÑANA</v>
          </cell>
          <cell r="L14154">
            <v>2</v>
          </cell>
          <cell r="M14154">
            <v>9.2850510999999997E-2</v>
          </cell>
          <cell r="N14154">
            <v>3</v>
          </cell>
          <cell r="O14154">
            <v>0.139275766</v>
          </cell>
          <cell r="R14154">
            <v>0</v>
          </cell>
          <cell r="S14154">
            <v>0</v>
          </cell>
          <cell r="T14154">
            <v>0</v>
          </cell>
          <cell r="U14154">
            <v>0</v>
          </cell>
          <cell r="X14154">
            <v>0</v>
          </cell>
          <cell r="Y14154">
            <v>0</v>
          </cell>
          <cell r="Z14154">
            <v>1</v>
          </cell>
          <cell r="AA14154">
            <v>4.6425255339999998</v>
          </cell>
        </row>
        <row r="14155">
          <cell r="A14155">
            <v>43955</v>
          </cell>
          <cell r="F14155">
            <v>0</v>
          </cell>
          <cell r="G14155">
            <v>930</v>
          </cell>
          <cell r="H14155">
            <v>0</v>
          </cell>
          <cell r="K14155" t="str">
            <v>MUÑICO</v>
          </cell>
          <cell r="L14155">
            <v>0</v>
          </cell>
          <cell r="M14155">
            <v>0</v>
          </cell>
          <cell r="N14155">
            <v>0</v>
          </cell>
          <cell r="O14155">
            <v>0</v>
          </cell>
          <cell r="R14155">
            <v>0</v>
          </cell>
          <cell r="S14155">
            <v>0</v>
          </cell>
          <cell r="T14155">
            <v>0</v>
          </cell>
          <cell r="U14155">
            <v>0</v>
          </cell>
          <cell r="X14155">
            <v>0</v>
          </cell>
          <cell r="Y14155">
            <v>0</v>
          </cell>
          <cell r="Z14155">
            <v>0</v>
          </cell>
          <cell r="AA14155">
            <v>0</v>
          </cell>
        </row>
        <row r="14156">
          <cell r="A14156">
            <v>43955</v>
          </cell>
          <cell r="F14156">
            <v>6</v>
          </cell>
          <cell r="G14156">
            <v>16079</v>
          </cell>
          <cell r="H14156">
            <v>3.7315753E-2</v>
          </cell>
          <cell r="K14156" t="str">
            <v>AVILA SUR ESTE</v>
          </cell>
          <cell r="L14156">
            <v>22</v>
          </cell>
          <cell r="M14156">
            <v>0.136824429</v>
          </cell>
          <cell r="N14156">
            <v>58</v>
          </cell>
          <cell r="O14156">
            <v>0.36071894999999998</v>
          </cell>
          <cell r="R14156">
            <v>3</v>
          </cell>
          <cell r="S14156">
            <v>1.8657877E-2</v>
          </cell>
          <cell r="T14156">
            <v>1</v>
          </cell>
          <cell r="U14156">
            <v>0.62192922399999995</v>
          </cell>
          <cell r="X14156">
            <v>6</v>
          </cell>
          <cell r="Y14156">
            <v>3.7315753470000002</v>
          </cell>
          <cell r="Z14156">
            <v>12</v>
          </cell>
          <cell r="AA14156">
            <v>7.4631506930000002</v>
          </cell>
        </row>
        <row r="14157">
          <cell r="A14157">
            <v>43955</v>
          </cell>
          <cell r="F14157">
            <v>4</v>
          </cell>
          <cell r="G14157">
            <v>16170</v>
          </cell>
          <cell r="H14157">
            <v>2.4737168E-2</v>
          </cell>
          <cell r="K14157" t="str">
            <v>ARANDA SUR</v>
          </cell>
          <cell r="L14157">
            <v>14</v>
          </cell>
          <cell r="M14157">
            <v>8.6580087E-2</v>
          </cell>
          <cell r="N14157">
            <v>31</v>
          </cell>
          <cell r="O14157">
            <v>0.191713049</v>
          </cell>
          <cell r="R14157">
            <v>4</v>
          </cell>
          <cell r="S14157">
            <v>2.4737168E-2</v>
          </cell>
          <cell r="T14157">
            <v>0</v>
          </cell>
          <cell r="U14157">
            <v>0</v>
          </cell>
          <cell r="X14157">
            <v>1</v>
          </cell>
          <cell r="Y14157">
            <v>0.61842918999999996</v>
          </cell>
          <cell r="Z14157">
            <v>4</v>
          </cell>
          <cell r="AA14157">
            <v>2.4737167590000002</v>
          </cell>
        </row>
        <row r="14158">
          <cell r="A14158">
            <v>43955</v>
          </cell>
          <cell r="F14158">
            <v>3</v>
          </cell>
          <cell r="G14158">
            <v>7313</v>
          </cell>
          <cell r="H14158">
            <v>4.1022836E-2</v>
          </cell>
          <cell r="K14158" t="str">
            <v>BURGOS RURAL NORTE</v>
          </cell>
          <cell r="L14158">
            <v>5</v>
          </cell>
          <cell r="M14158">
            <v>6.8371393000000003E-2</v>
          </cell>
          <cell r="N14158">
            <v>13</v>
          </cell>
          <cell r="O14158">
            <v>0.17776562300000001</v>
          </cell>
          <cell r="R14158">
            <v>3</v>
          </cell>
          <cell r="S14158">
            <v>4.1022836E-2</v>
          </cell>
          <cell r="T14158">
            <v>0</v>
          </cell>
          <cell r="U14158">
            <v>0</v>
          </cell>
          <cell r="X14158">
            <v>0</v>
          </cell>
          <cell r="Y14158">
            <v>0</v>
          </cell>
          <cell r="Z14158">
            <v>1</v>
          </cell>
          <cell r="AA14158">
            <v>1.367427868</v>
          </cell>
        </row>
        <row r="14159">
          <cell r="A14159">
            <v>43955</v>
          </cell>
          <cell r="F14159">
            <v>0</v>
          </cell>
          <cell r="G14159">
            <v>2671</v>
          </cell>
          <cell r="H14159">
            <v>0</v>
          </cell>
          <cell r="K14159" t="str">
            <v>ESPINOSA MONTEROS</v>
          </cell>
          <cell r="L14159">
            <v>0</v>
          </cell>
          <cell r="M14159">
            <v>0</v>
          </cell>
          <cell r="N14159">
            <v>2</v>
          </cell>
          <cell r="O14159">
            <v>7.4878322999999997E-2</v>
          </cell>
          <cell r="R14159">
            <v>0</v>
          </cell>
          <cell r="S14159">
            <v>0</v>
          </cell>
          <cell r="T14159">
            <v>0</v>
          </cell>
          <cell r="U14159">
            <v>0</v>
          </cell>
          <cell r="X14159">
            <v>0</v>
          </cell>
          <cell r="Y14159">
            <v>0</v>
          </cell>
          <cell r="Z14159">
            <v>0</v>
          </cell>
          <cell r="AA14159">
            <v>0</v>
          </cell>
        </row>
        <row r="14160">
          <cell r="A14160">
            <v>43955</v>
          </cell>
          <cell r="F14160">
            <v>4</v>
          </cell>
          <cell r="G14160">
            <v>15716</v>
          </cell>
          <cell r="H14160">
            <v>2.5451768999999999E-2</v>
          </cell>
          <cell r="K14160" t="str">
            <v>GAMONAL LAS TORRES</v>
          </cell>
          <cell r="L14160">
            <v>13</v>
          </cell>
          <cell r="M14160">
            <v>8.2718248999999994E-2</v>
          </cell>
          <cell r="N14160">
            <v>22</v>
          </cell>
          <cell r="O14160">
            <v>0.139984729</v>
          </cell>
          <cell r="R14160">
            <v>2</v>
          </cell>
          <cell r="S14160">
            <v>1.2725884E-2</v>
          </cell>
          <cell r="T14160">
            <v>0</v>
          </cell>
          <cell r="U14160">
            <v>0</v>
          </cell>
          <cell r="X14160">
            <v>0</v>
          </cell>
          <cell r="Y14160">
            <v>0</v>
          </cell>
          <cell r="Z14160">
            <v>9</v>
          </cell>
          <cell r="AA14160">
            <v>5.7266480020000001</v>
          </cell>
        </row>
        <row r="14161">
          <cell r="A14161">
            <v>43955</v>
          </cell>
          <cell r="F14161">
            <v>0</v>
          </cell>
          <cell r="G14161">
            <v>6027</v>
          </cell>
          <cell r="H14161">
            <v>0</v>
          </cell>
          <cell r="K14161" t="str">
            <v>LERMA</v>
          </cell>
          <cell r="L14161">
            <v>8</v>
          </cell>
          <cell r="M14161">
            <v>0.13273602100000001</v>
          </cell>
          <cell r="N14161">
            <v>14</v>
          </cell>
          <cell r="O14161">
            <v>0.232288037</v>
          </cell>
          <cell r="R14161">
            <v>2</v>
          </cell>
          <cell r="S14161">
            <v>3.3184005000000003E-2</v>
          </cell>
          <cell r="T14161">
            <v>0</v>
          </cell>
          <cell r="U14161">
            <v>0</v>
          </cell>
          <cell r="X14161">
            <v>1</v>
          </cell>
          <cell r="Y14161">
            <v>1.659200265</v>
          </cell>
          <cell r="Z14161">
            <v>2</v>
          </cell>
          <cell r="AA14161">
            <v>3.318400531</v>
          </cell>
        </row>
        <row r="14162">
          <cell r="A14162">
            <v>43955</v>
          </cell>
          <cell r="F14162">
            <v>1</v>
          </cell>
          <cell r="G14162">
            <v>6728</v>
          </cell>
          <cell r="H14162">
            <v>1.4863258000000001E-2</v>
          </cell>
          <cell r="K14162" t="str">
            <v>MEDINA DE POMAR</v>
          </cell>
          <cell r="L14162">
            <v>8</v>
          </cell>
          <cell r="M14162">
            <v>0.11890606400000001</v>
          </cell>
          <cell r="N14162">
            <v>12</v>
          </cell>
          <cell r="O14162">
            <v>0.17835909599999999</v>
          </cell>
          <cell r="R14162">
            <v>0</v>
          </cell>
          <cell r="S14162">
            <v>0</v>
          </cell>
          <cell r="T14162">
            <v>0</v>
          </cell>
          <cell r="U14162">
            <v>0</v>
          </cell>
          <cell r="X14162">
            <v>1</v>
          </cell>
          <cell r="Y14162">
            <v>1.4863258029999999</v>
          </cell>
          <cell r="Z14162">
            <v>2</v>
          </cell>
          <cell r="AA14162">
            <v>2.9726516049999998</v>
          </cell>
        </row>
        <row r="14163">
          <cell r="A14163">
            <v>43955</v>
          </cell>
          <cell r="F14163">
            <v>9</v>
          </cell>
          <cell r="G14163">
            <v>19188</v>
          </cell>
          <cell r="H14163">
            <v>4.6904315000000002E-2</v>
          </cell>
          <cell r="K14163" t="str">
            <v>MIRANDA OESTE</v>
          </cell>
          <cell r="L14163">
            <v>29</v>
          </cell>
          <cell r="M14163">
            <v>0.15113612700000001</v>
          </cell>
          <cell r="N14163">
            <v>86</v>
          </cell>
          <cell r="O14163">
            <v>0.44819679000000001</v>
          </cell>
          <cell r="R14163">
            <v>1</v>
          </cell>
          <cell r="S14163">
            <v>5.2115909999999998E-3</v>
          </cell>
          <cell r="T14163">
            <v>0</v>
          </cell>
          <cell r="U14163">
            <v>0</v>
          </cell>
          <cell r="X14163">
            <v>14</v>
          </cell>
          <cell r="Y14163">
            <v>7.2962268080000001</v>
          </cell>
          <cell r="Z14163">
            <v>49</v>
          </cell>
          <cell r="AA14163">
            <v>25.536793830000001</v>
          </cell>
        </row>
        <row r="14164">
          <cell r="A14164">
            <v>43955</v>
          </cell>
          <cell r="F14164">
            <v>0</v>
          </cell>
          <cell r="G14164">
            <v>1899</v>
          </cell>
          <cell r="H14164">
            <v>0</v>
          </cell>
          <cell r="K14164" t="str">
            <v>PAMPLIEGA</v>
          </cell>
          <cell r="L14164">
            <v>0</v>
          </cell>
          <cell r="M14164">
            <v>0</v>
          </cell>
          <cell r="N14164">
            <v>1</v>
          </cell>
          <cell r="O14164">
            <v>5.2659294000000002E-2</v>
          </cell>
          <cell r="R14164">
            <v>0</v>
          </cell>
          <cell r="S14164">
            <v>0</v>
          </cell>
          <cell r="T14164">
            <v>0</v>
          </cell>
          <cell r="U14164">
            <v>0</v>
          </cell>
          <cell r="X14164">
            <v>0</v>
          </cell>
          <cell r="Y14164">
            <v>0</v>
          </cell>
          <cell r="Z14164">
            <v>0</v>
          </cell>
          <cell r="AA14164">
            <v>0</v>
          </cell>
        </row>
        <row r="14165">
          <cell r="A14165">
            <v>43955</v>
          </cell>
          <cell r="F14165">
            <v>1</v>
          </cell>
          <cell r="G14165">
            <v>5606</v>
          </cell>
          <cell r="H14165">
            <v>1.7838031000000001E-2</v>
          </cell>
          <cell r="K14165" t="str">
            <v>ROA DE DUERO</v>
          </cell>
          <cell r="L14165">
            <v>3</v>
          </cell>
          <cell r="M14165">
            <v>5.3514091999999999E-2</v>
          </cell>
          <cell r="N14165">
            <v>5</v>
          </cell>
          <cell r="O14165">
            <v>8.9190152999999994E-2</v>
          </cell>
          <cell r="R14165">
            <v>4</v>
          </cell>
          <cell r="S14165">
            <v>7.1352123000000003E-2</v>
          </cell>
          <cell r="T14165">
            <v>0</v>
          </cell>
          <cell r="U14165">
            <v>0</v>
          </cell>
          <cell r="X14165">
            <v>1</v>
          </cell>
          <cell r="Y14165">
            <v>1.7838030680000001</v>
          </cell>
          <cell r="Z14165">
            <v>1</v>
          </cell>
          <cell r="AA14165">
            <v>1.7838030680000001</v>
          </cell>
        </row>
        <row r="14166">
          <cell r="A14166">
            <v>43955</v>
          </cell>
          <cell r="F14166">
            <v>1</v>
          </cell>
          <cell r="G14166">
            <v>3244</v>
          </cell>
          <cell r="H14166">
            <v>3.0826141000000001E-2</v>
          </cell>
          <cell r="K14166" t="str">
            <v>SALAS LOS INFANTES</v>
          </cell>
          <cell r="L14166">
            <v>8</v>
          </cell>
          <cell r="M14166">
            <v>0.24660912500000001</v>
          </cell>
          <cell r="N14166">
            <v>13</v>
          </cell>
          <cell r="O14166">
            <v>0.40073982699999999</v>
          </cell>
          <cell r="R14166">
            <v>0</v>
          </cell>
          <cell r="S14166">
            <v>0</v>
          </cell>
          <cell r="T14166">
            <v>0</v>
          </cell>
          <cell r="U14166">
            <v>0</v>
          </cell>
          <cell r="X14166">
            <v>2</v>
          </cell>
          <cell r="Y14166">
            <v>6.1652281130000004</v>
          </cell>
          <cell r="Z14166">
            <v>2</v>
          </cell>
          <cell r="AA14166">
            <v>6.1652281130000004</v>
          </cell>
        </row>
        <row r="14167">
          <cell r="A14167">
            <v>43955</v>
          </cell>
          <cell r="F14167">
            <v>5</v>
          </cell>
          <cell r="G14167">
            <v>10869</v>
          </cell>
          <cell r="H14167">
            <v>4.6002392000000003E-2</v>
          </cell>
          <cell r="K14167" t="str">
            <v>LAS HUELGAS</v>
          </cell>
          <cell r="L14167">
            <v>25</v>
          </cell>
          <cell r="M14167">
            <v>0.23001196099999999</v>
          </cell>
          <cell r="N14167">
            <v>46</v>
          </cell>
          <cell r="O14167">
            <v>0.42322200799999998</v>
          </cell>
          <cell r="R14167">
            <v>0</v>
          </cell>
          <cell r="S14167">
            <v>0</v>
          </cell>
          <cell r="T14167">
            <v>0</v>
          </cell>
          <cell r="U14167">
            <v>0</v>
          </cell>
          <cell r="X14167">
            <v>6</v>
          </cell>
          <cell r="Y14167">
            <v>5.5202870549999998</v>
          </cell>
          <cell r="Z14167">
            <v>10</v>
          </cell>
          <cell r="AA14167">
            <v>9.200478425</v>
          </cell>
        </row>
        <row r="14168">
          <cell r="A14168">
            <v>43955</v>
          </cell>
          <cell r="F14168">
            <v>0</v>
          </cell>
          <cell r="G14168">
            <v>3922</v>
          </cell>
          <cell r="H14168">
            <v>0</v>
          </cell>
          <cell r="K14168" t="str">
            <v>ASTORGA II</v>
          </cell>
          <cell r="L14168">
            <v>4</v>
          </cell>
          <cell r="M14168">
            <v>0.101988781</v>
          </cell>
          <cell r="N14168">
            <v>8</v>
          </cell>
          <cell r="O14168">
            <v>0.203977562</v>
          </cell>
          <cell r="R14168">
            <v>0</v>
          </cell>
          <cell r="S14168">
            <v>0</v>
          </cell>
          <cell r="T14168">
            <v>0</v>
          </cell>
          <cell r="U14168">
            <v>0</v>
          </cell>
          <cell r="X14168">
            <v>0</v>
          </cell>
          <cell r="Y14168">
            <v>0</v>
          </cell>
          <cell r="Z14168">
            <v>0</v>
          </cell>
          <cell r="AA14168">
            <v>0</v>
          </cell>
        </row>
        <row r="14169">
          <cell r="A14169">
            <v>43955</v>
          </cell>
          <cell r="F14169">
            <v>0</v>
          </cell>
          <cell r="G14169">
            <v>3138</v>
          </cell>
          <cell r="H14169">
            <v>0</v>
          </cell>
          <cell r="K14169" t="str">
            <v>BOÑAR</v>
          </cell>
          <cell r="L14169">
            <v>3</v>
          </cell>
          <cell r="M14169">
            <v>9.5602294000000004E-2</v>
          </cell>
          <cell r="N14169">
            <v>9</v>
          </cell>
          <cell r="O14169">
            <v>0.28680688300000001</v>
          </cell>
          <cell r="R14169">
            <v>1</v>
          </cell>
          <cell r="S14169">
            <v>3.1867431000000002E-2</v>
          </cell>
          <cell r="T14169">
            <v>0</v>
          </cell>
          <cell r="U14169">
            <v>0</v>
          </cell>
          <cell r="X14169">
            <v>0</v>
          </cell>
          <cell r="Y14169">
            <v>0</v>
          </cell>
          <cell r="Z14169">
            <v>0</v>
          </cell>
          <cell r="AA14169">
            <v>0</v>
          </cell>
        </row>
        <row r="14170">
          <cell r="A14170">
            <v>43955</v>
          </cell>
          <cell r="F14170">
            <v>4</v>
          </cell>
          <cell r="G14170">
            <v>6942</v>
          </cell>
          <cell r="H14170">
            <v>5.7620282000000002E-2</v>
          </cell>
          <cell r="K14170" t="str">
            <v>CUENCA BERNESGA</v>
          </cell>
          <cell r="L14170">
            <v>10</v>
          </cell>
          <cell r="M14170">
            <v>0.144050706</v>
          </cell>
          <cell r="N14170">
            <v>21</v>
          </cell>
          <cell r="O14170">
            <v>0.30250648200000002</v>
          </cell>
          <cell r="R14170">
            <v>4</v>
          </cell>
          <cell r="S14170">
            <v>5.7620282000000002E-2</v>
          </cell>
          <cell r="T14170">
            <v>0</v>
          </cell>
          <cell r="U14170">
            <v>0</v>
          </cell>
          <cell r="X14170">
            <v>0</v>
          </cell>
          <cell r="Y14170">
            <v>0</v>
          </cell>
          <cell r="Z14170">
            <v>3</v>
          </cell>
          <cell r="AA14170">
            <v>4.321521175</v>
          </cell>
        </row>
        <row r="14171">
          <cell r="A14171">
            <v>43955</v>
          </cell>
          <cell r="F14171">
            <v>3</v>
          </cell>
          <cell r="G14171">
            <v>2509</v>
          </cell>
          <cell r="H14171">
            <v>0.11956955</v>
          </cell>
          <cell r="K14171" t="str">
            <v>LA MAGDALENA</v>
          </cell>
          <cell r="L14171">
            <v>5</v>
          </cell>
          <cell r="M14171">
            <v>0.19928258300000001</v>
          </cell>
          <cell r="N14171">
            <v>10</v>
          </cell>
          <cell r="O14171">
            <v>0.398565165</v>
          </cell>
          <cell r="R14171">
            <v>0</v>
          </cell>
          <cell r="S14171">
            <v>0</v>
          </cell>
          <cell r="T14171">
            <v>0</v>
          </cell>
          <cell r="U14171">
            <v>0</v>
          </cell>
          <cell r="X14171">
            <v>0</v>
          </cell>
          <cell r="Y14171">
            <v>0</v>
          </cell>
          <cell r="Z14171">
            <v>0</v>
          </cell>
          <cell r="AA14171">
            <v>0</v>
          </cell>
        </row>
        <row r="14172">
          <cell r="A14172">
            <v>43955</v>
          </cell>
          <cell r="F14172">
            <v>5</v>
          </cell>
          <cell r="G14172">
            <v>24974</v>
          </cell>
          <cell r="H14172">
            <v>2.0020822000000001E-2</v>
          </cell>
          <cell r="K14172" t="str">
            <v>LA PALOMERA</v>
          </cell>
          <cell r="L14172">
            <v>17</v>
          </cell>
          <cell r="M14172">
            <v>6.8070794000000004E-2</v>
          </cell>
          <cell r="N14172">
            <v>43</v>
          </cell>
          <cell r="O14172">
            <v>0.17217906599999999</v>
          </cell>
          <cell r="R14172">
            <v>12</v>
          </cell>
          <cell r="S14172">
            <v>4.8049972000000003E-2</v>
          </cell>
          <cell r="T14172">
            <v>0</v>
          </cell>
          <cell r="U14172">
            <v>0</v>
          </cell>
          <cell r="X14172">
            <v>3</v>
          </cell>
          <cell r="Y14172">
            <v>1.2012492990000001</v>
          </cell>
          <cell r="Z14172">
            <v>4</v>
          </cell>
          <cell r="AA14172">
            <v>1.6016657320000001</v>
          </cell>
        </row>
        <row r="14173">
          <cell r="A14173">
            <v>43955</v>
          </cell>
          <cell r="F14173">
            <v>3</v>
          </cell>
          <cell r="G14173">
            <v>24214</v>
          </cell>
          <cell r="H14173">
            <v>1.2389526999999999E-2</v>
          </cell>
          <cell r="K14173" t="str">
            <v>JOSE AGUADO I</v>
          </cell>
          <cell r="L14173">
            <v>21</v>
          </cell>
          <cell r="M14173">
            <v>8.6726686999999997E-2</v>
          </cell>
          <cell r="N14173">
            <v>38</v>
          </cell>
          <cell r="O14173">
            <v>0.15693400499999999</v>
          </cell>
          <cell r="R14173">
            <v>10</v>
          </cell>
          <cell r="S14173">
            <v>4.1298422000000001E-2</v>
          </cell>
          <cell r="T14173">
            <v>1</v>
          </cell>
          <cell r="U14173">
            <v>0.41298422400000001</v>
          </cell>
          <cell r="X14173">
            <v>4</v>
          </cell>
          <cell r="Y14173">
            <v>1.651936896</v>
          </cell>
          <cell r="Z14173">
            <v>6</v>
          </cell>
          <cell r="AA14173">
            <v>2.4779053439999998</v>
          </cell>
        </row>
        <row r="14174">
          <cell r="A14174">
            <v>43955</v>
          </cell>
          <cell r="F14174">
            <v>0</v>
          </cell>
          <cell r="G14174">
            <v>1194</v>
          </cell>
          <cell r="H14174">
            <v>0</v>
          </cell>
          <cell r="K14174" t="str">
            <v>RIAÑO</v>
          </cell>
          <cell r="L14174">
            <v>0</v>
          </cell>
          <cell r="M14174">
            <v>0</v>
          </cell>
          <cell r="N14174">
            <v>0</v>
          </cell>
          <cell r="O14174">
            <v>0</v>
          </cell>
          <cell r="R14174">
            <v>1</v>
          </cell>
          <cell r="S14174">
            <v>8.3752093999999999E-2</v>
          </cell>
          <cell r="T14174">
            <v>0</v>
          </cell>
          <cell r="U14174">
            <v>0</v>
          </cell>
          <cell r="X14174">
            <v>0</v>
          </cell>
          <cell r="Y14174">
            <v>0</v>
          </cell>
          <cell r="Z14174">
            <v>0</v>
          </cell>
          <cell r="AA14174">
            <v>0</v>
          </cell>
        </row>
        <row r="14175">
          <cell r="A14175">
            <v>43955</v>
          </cell>
          <cell r="F14175">
            <v>0</v>
          </cell>
          <cell r="G14175">
            <v>4416</v>
          </cell>
          <cell r="H14175">
            <v>0</v>
          </cell>
          <cell r="K14175" t="str">
            <v>SAHAGUN CAMPOS</v>
          </cell>
          <cell r="L14175">
            <v>2</v>
          </cell>
          <cell r="M14175">
            <v>4.5289854999999997E-2</v>
          </cell>
          <cell r="N14175">
            <v>6</v>
          </cell>
          <cell r="O14175">
            <v>0.135869565</v>
          </cell>
          <cell r="R14175">
            <v>0</v>
          </cell>
          <cell r="S14175">
            <v>0</v>
          </cell>
          <cell r="T14175">
            <v>0</v>
          </cell>
          <cell r="U14175">
            <v>0</v>
          </cell>
          <cell r="X14175">
            <v>0</v>
          </cell>
          <cell r="Y14175">
            <v>0</v>
          </cell>
          <cell r="Z14175">
            <v>0</v>
          </cell>
          <cell r="AA14175">
            <v>0</v>
          </cell>
        </row>
        <row r="14176">
          <cell r="A14176">
            <v>43955</v>
          </cell>
          <cell r="F14176">
            <v>5</v>
          </cell>
          <cell r="G14176">
            <v>14767</v>
          </cell>
          <cell r="H14176">
            <v>3.3859280999999998E-2</v>
          </cell>
          <cell r="K14176" t="str">
            <v>BEMBIBRE</v>
          </cell>
          <cell r="L14176">
            <v>28</v>
          </cell>
          <cell r="M14176">
            <v>0.18961197299999999</v>
          </cell>
          <cell r="N14176">
            <v>49</v>
          </cell>
          <cell r="O14176">
            <v>0.331820952</v>
          </cell>
          <cell r="R14176">
            <v>3</v>
          </cell>
          <cell r="S14176">
            <v>2.0315567999999999E-2</v>
          </cell>
          <cell r="T14176">
            <v>0</v>
          </cell>
          <cell r="U14176">
            <v>0</v>
          </cell>
          <cell r="X14176">
            <v>1</v>
          </cell>
          <cell r="Y14176">
            <v>0.67718561700000002</v>
          </cell>
          <cell r="Z14176">
            <v>1</v>
          </cell>
          <cell r="AA14176">
            <v>0.67718561700000002</v>
          </cell>
        </row>
        <row r="14177">
          <cell r="A14177">
            <v>43955</v>
          </cell>
          <cell r="F14177">
            <v>0</v>
          </cell>
          <cell r="G14177">
            <v>6549</v>
          </cell>
          <cell r="H14177">
            <v>0</v>
          </cell>
          <cell r="K14177" t="str">
            <v>FABERO</v>
          </cell>
          <cell r="L14177">
            <v>7</v>
          </cell>
          <cell r="M14177">
            <v>0.106886548</v>
          </cell>
          <cell r="N14177">
            <v>34</v>
          </cell>
          <cell r="O14177">
            <v>0.51916323099999995</v>
          </cell>
          <cell r="R14177">
            <v>2</v>
          </cell>
          <cell r="S14177">
            <v>3.0539014E-2</v>
          </cell>
          <cell r="T14177">
            <v>0</v>
          </cell>
          <cell r="U14177">
            <v>0</v>
          </cell>
          <cell r="X14177">
            <v>1</v>
          </cell>
          <cell r="Y14177">
            <v>1.526950679</v>
          </cell>
          <cell r="Z14177">
            <v>19</v>
          </cell>
          <cell r="AA14177">
            <v>29.012062910000001</v>
          </cell>
        </row>
        <row r="14178">
          <cell r="A14178">
            <v>43955</v>
          </cell>
          <cell r="F14178">
            <v>3</v>
          </cell>
          <cell r="G14178">
            <v>2378</v>
          </cell>
          <cell r="H14178">
            <v>0.12615643400000001</v>
          </cell>
          <cell r="K14178" t="str">
            <v>PUENTE DOMINGO FLOREZ</v>
          </cell>
          <cell r="L14178">
            <v>6</v>
          </cell>
          <cell r="M14178">
            <v>0.25231286800000002</v>
          </cell>
          <cell r="N14178">
            <v>10</v>
          </cell>
          <cell r="O14178">
            <v>0.42052144699999999</v>
          </cell>
          <cell r="R14178">
            <v>2</v>
          </cell>
          <cell r="S14178">
            <v>8.4104288999999999E-2</v>
          </cell>
          <cell r="T14178">
            <v>0</v>
          </cell>
          <cell r="U14178">
            <v>0</v>
          </cell>
          <cell r="X14178">
            <v>0</v>
          </cell>
          <cell r="Y14178">
            <v>0</v>
          </cell>
          <cell r="Z14178">
            <v>1</v>
          </cell>
          <cell r="AA14178">
            <v>4.2052144660000002</v>
          </cell>
        </row>
        <row r="14179">
          <cell r="A14179">
            <v>43955</v>
          </cell>
          <cell r="F14179">
            <v>0</v>
          </cell>
          <cell r="G14179">
            <v>4192</v>
          </cell>
          <cell r="H14179">
            <v>0</v>
          </cell>
          <cell r="K14179" t="str">
            <v>TORENO</v>
          </cell>
          <cell r="L14179">
            <v>0</v>
          </cell>
          <cell r="M14179">
            <v>0</v>
          </cell>
          <cell r="N14179">
            <v>1</v>
          </cell>
          <cell r="O14179">
            <v>2.3854962E-2</v>
          </cell>
          <cell r="R14179">
            <v>1</v>
          </cell>
          <cell r="S14179">
            <v>2.3854962E-2</v>
          </cell>
          <cell r="T14179">
            <v>0</v>
          </cell>
          <cell r="U14179">
            <v>0</v>
          </cell>
          <cell r="X14179">
            <v>0</v>
          </cell>
          <cell r="Y14179">
            <v>0</v>
          </cell>
          <cell r="Z14179">
            <v>0</v>
          </cell>
          <cell r="AA14179">
            <v>0</v>
          </cell>
        </row>
        <row r="14180">
          <cell r="A14180">
            <v>43955</v>
          </cell>
          <cell r="F14180">
            <v>0</v>
          </cell>
          <cell r="G14180">
            <v>6758</v>
          </cell>
          <cell r="H14180">
            <v>0</v>
          </cell>
          <cell r="K14180" t="str">
            <v>VILLAFRANCA BIERZO</v>
          </cell>
          <cell r="L14180">
            <v>2</v>
          </cell>
          <cell r="M14180">
            <v>2.9594555000000002E-2</v>
          </cell>
          <cell r="N14180">
            <v>10</v>
          </cell>
          <cell r="O14180">
            <v>0.147972773</v>
          </cell>
          <cell r="R14180">
            <v>4</v>
          </cell>
          <cell r="S14180">
            <v>5.9189108999999997E-2</v>
          </cell>
          <cell r="T14180">
            <v>0</v>
          </cell>
          <cell r="U14180">
            <v>0</v>
          </cell>
          <cell r="X14180">
            <v>0</v>
          </cell>
          <cell r="Y14180">
            <v>0</v>
          </cell>
          <cell r="Z14180">
            <v>3</v>
          </cell>
          <cell r="AA14180">
            <v>4.4391831899999996</v>
          </cell>
        </row>
        <row r="14181">
          <cell r="A14181">
            <v>43955</v>
          </cell>
          <cell r="F14181">
            <v>2</v>
          </cell>
          <cell r="G14181">
            <v>8147</v>
          </cell>
          <cell r="H14181">
            <v>2.4548914000000002E-2</v>
          </cell>
          <cell r="K14181" t="str">
            <v>GUARDO</v>
          </cell>
          <cell r="L14181">
            <v>12</v>
          </cell>
          <cell r="M14181">
            <v>0.147293482</v>
          </cell>
          <cell r="N14181">
            <v>17</v>
          </cell>
          <cell r="O14181">
            <v>0.208665767</v>
          </cell>
          <cell r="R14181">
            <v>8</v>
          </cell>
          <cell r="S14181">
            <v>9.8195655000000007E-2</v>
          </cell>
          <cell r="T14181">
            <v>1</v>
          </cell>
          <cell r="U14181">
            <v>1.227445686</v>
          </cell>
          <cell r="X14181">
            <v>1</v>
          </cell>
          <cell r="Y14181">
            <v>1.227445686</v>
          </cell>
          <cell r="Z14181">
            <v>2</v>
          </cell>
          <cell r="AA14181">
            <v>2.454891371</v>
          </cell>
        </row>
        <row r="14182">
          <cell r="A14182">
            <v>43955</v>
          </cell>
          <cell r="F14182">
            <v>2</v>
          </cell>
          <cell r="G14182">
            <v>4763</v>
          </cell>
          <cell r="H14182">
            <v>4.1990342E-2</v>
          </cell>
          <cell r="K14182" t="str">
            <v>PALENCIA RURAL</v>
          </cell>
          <cell r="L14182">
            <v>9</v>
          </cell>
          <cell r="M14182">
            <v>0.18895654000000001</v>
          </cell>
          <cell r="N14182">
            <v>16</v>
          </cell>
          <cell r="O14182">
            <v>0.335922738</v>
          </cell>
          <cell r="R14182">
            <v>1</v>
          </cell>
          <cell r="S14182">
            <v>2.0995171E-2</v>
          </cell>
          <cell r="T14182">
            <v>0</v>
          </cell>
          <cell r="U14182">
            <v>0</v>
          </cell>
          <cell r="X14182">
            <v>1</v>
          </cell>
          <cell r="Y14182">
            <v>2.0995171109999999</v>
          </cell>
          <cell r="Z14182">
            <v>3</v>
          </cell>
          <cell r="AA14182">
            <v>6.2985513329999998</v>
          </cell>
        </row>
        <row r="14183">
          <cell r="A14183">
            <v>43955</v>
          </cell>
          <cell r="F14183">
            <v>0</v>
          </cell>
          <cell r="G14183">
            <v>3068</v>
          </cell>
          <cell r="H14183">
            <v>0</v>
          </cell>
          <cell r="K14183" t="str">
            <v>PAREDES DE NAVA</v>
          </cell>
          <cell r="L14183">
            <v>1</v>
          </cell>
          <cell r="M14183">
            <v>3.2594524E-2</v>
          </cell>
          <cell r="N14183">
            <v>4</v>
          </cell>
          <cell r="O14183">
            <v>0.130378096</v>
          </cell>
          <cell r="R14183">
            <v>4</v>
          </cell>
          <cell r="S14183">
            <v>0.130378096</v>
          </cell>
          <cell r="T14183">
            <v>0</v>
          </cell>
          <cell r="U14183">
            <v>0</v>
          </cell>
          <cell r="X14183">
            <v>0</v>
          </cell>
          <cell r="Y14183">
            <v>0</v>
          </cell>
          <cell r="Z14183">
            <v>2</v>
          </cell>
          <cell r="AA14183">
            <v>6.5189048239999998</v>
          </cell>
        </row>
        <row r="14184">
          <cell r="A14184">
            <v>43955</v>
          </cell>
          <cell r="F14184">
            <v>5</v>
          </cell>
          <cell r="G14184">
            <v>22735</v>
          </cell>
          <cell r="H14184">
            <v>2.1992523E-2</v>
          </cell>
          <cell r="K14184" t="str">
            <v>PINTOR OLIVA</v>
          </cell>
          <cell r="L14184">
            <v>40</v>
          </cell>
          <cell r="M14184">
            <v>0.17594018</v>
          </cell>
          <cell r="N14184">
            <v>86</v>
          </cell>
          <cell r="O14184">
            <v>0.37827138799999999</v>
          </cell>
          <cell r="R14184">
            <v>16</v>
          </cell>
          <cell r="S14184">
            <v>7.0376071999999998E-2</v>
          </cell>
          <cell r="T14184">
            <v>1</v>
          </cell>
          <cell r="U14184">
            <v>0.43985045099999998</v>
          </cell>
          <cell r="X14184">
            <v>18</v>
          </cell>
          <cell r="Y14184">
            <v>7.917308115</v>
          </cell>
          <cell r="Z14184">
            <v>34</v>
          </cell>
          <cell r="AA14184">
            <v>14.95491533</v>
          </cell>
        </row>
        <row r="14185">
          <cell r="A14185">
            <v>43955</v>
          </cell>
          <cell r="F14185">
            <v>4</v>
          </cell>
          <cell r="G14185">
            <v>5892</v>
          </cell>
          <cell r="H14185">
            <v>6.7888663000000002E-2</v>
          </cell>
          <cell r="K14185" t="str">
            <v>SALDAÑA</v>
          </cell>
          <cell r="L14185">
            <v>5</v>
          </cell>
          <cell r="M14185">
            <v>8.4860827999999999E-2</v>
          </cell>
          <cell r="N14185">
            <v>15</v>
          </cell>
          <cell r="O14185">
            <v>0.25458248500000003</v>
          </cell>
          <cell r="R14185">
            <v>0</v>
          </cell>
          <cell r="S14185">
            <v>0</v>
          </cell>
          <cell r="T14185">
            <v>0</v>
          </cell>
          <cell r="U14185">
            <v>0</v>
          </cell>
          <cell r="X14185">
            <v>2</v>
          </cell>
          <cell r="Y14185">
            <v>3.3944331299999999</v>
          </cell>
          <cell r="Z14185">
            <v>11</v>
          </cell>
          <cell r="AA14185">
            <v>18.669382209999998</v>
          </cell>
        </row>
        <row r="14186">
          <cell r="A14186">
            <v>43955</v>
          </cell>
          <cell r="F14186">
            <v>9</v>
          </cell>
          <cell r="G14186">
            <v>20913</v>
          </cell>
          <cell r="H14186">
            <v>4.3035432999999998E-2</v>
          </cell>
          <cell r="K14186" t="str">
            <v>ERAS DEL BOSQUE</v>
          </cell>
          <cell r="L14186">
            <v>24</v>
          </cell>
          <cell r="M14186">
            <v>0.114761153</v>
          </cell>
          <cell r="N14186">
            <v>66</v>
          </cell>
          <cell r="O14186">
            <v>0.31559317199999998</v>
          </cell>
          <cell r="R14186">
            <v>18</v>
          </cell>
          <cell r="S14186">
            <v>8.6070864999999996E-2</v>
          </cell>
          <cell r="T14186">
            <v>1</v>
          </cell>
          <cell r="U14186">
            <v>0.47817147199999999</v>
          </cell>
          <cell r="X14186">
            <v>2</v>
          </cell>
          <cell r="Y14186">
            <v>0.95634294500000006</v>
          </cell>
          <cell r="Z14186">
            <v>27</v>
          </cell>
          <cell r="AA14186">
            <v>12.91062975</v>
          </cell>
        </row>
        <row r="14187">
          <cell r="A14187">
            <v>43955</v>
          </cell>
          <cell r="F14187">
            <v>1</v>
          </cell>
          <cell r="G14187">
            <v>2143</v>
          </cell>
          <cell r="H14187">
            <v>4.6663556000000002E-2</v>
          </cell>
          <cell r="K14187" t="str">
            <v>VILLARRAMIEL</v>
          </cell>
          <cell r="L14187">
            <v>3</v>
          </cell>
          <cell r="M14187">
            <v>0.13999066700000001</v>
          </cell>
          <cell r="N14187">
            <v>5</v>
          </cell>
          <cell r="O14187">
            <v>0.233317779</v>
          </cell>
          <cell r="R14187">
            <v>0</v>
          </cell>
          <cell r="S14187">
            <v>0</v>
          </cell>
          <cell r="T14187">
            <v>0</v>
          </cell>
          <cell r="U14187">
            <v>0</v>
          </cell>
          <cell r="X14187">
            <v>0</v>
          </cell>
          <cell r="Y14187">
            <v>0</v>
          </cell>
          <cell r="Z14187">
            <v>0</v>
          </cell>
          <cell r="AA14187">
            <v>0</v>
          </cell>
        </row>
        <row r="14188">
          <cell r="A14188">
            <v>43955</v>
          </cell>
          <cell r="F14188">
            <v>0</v>
          </cell>
          <cell r="G14188">
            <v>6195</v>
          </cell>
          <cell r="H14188">
            <v>0</v>
          </cell>
          <cell r="K14188" t="str">
            <v>VILLAMURIEL DE CERRATO</v>
          </cell>
          <cell r="L14188">
            <v>3</v>
          </cell>
          <cell r="M14188">
            <v>4.8426150000000001E-2</v>
          </cell>
          <cell r="N14188">
            <v>17</v>
          </cell>
          <cell r="O14188">
            <v>0.27441485100000002</v>
          </cell>
          <cell r="R14188">
            <v>5</v>
          </cell>
          <cell r="S14188">
            <v>8.0710249999999997E-2</v>
          </cell>
          <cell r="T14188">
            <v>0</v>
          </cell>
          <cell r="U14188">
            <v>0</v>
          </cell>
          <cell r="X14188">
            <v>0</v>
          </cell>
          <cell r="Y14188">
            <v>0</v>
          </cell>
          <cell r="Z14188">
            <v>5</v>
          </cell>
          <cell r="AA14188">
            <v>8.0710250200000004</v>
          </cell>
        </row>
        <row r="14189">
          <cell r="A14189">
            <v>43955</v>
          </cell>
          <cell r="F14189">
            <v>12</v>
          </cell>
          <cell r="G14189">
            <v>20551</v>
          </cell>
          <cell r="H14189">
            <v>5.8391318999999997E-2</v>
          </cell>
          <cell r="K14189" t="str">
            <v>MIGUEL ARMIJO</v>
          </cell>
          <cell r="L14189">
            <v>31</v>
          </cell>
          <cell r="M14189">
            <v>0.15084424099999999</v>
          </cell>
          <cell r="N14189">
            <v>49</v>
          </cell>
          <cell r="O14189">
            <v>0.23843122</v>
          </cell>
          <cell r="R14189">
            <v>3</v>
          </cell>
          <cell r="S14189">
            <v>1.4597829999999999E-2</v>
          </cell>
          <cell r="T14189">
            <v>0</v>
          </cell>
          <cell r="U14189">
            <v>0</v>
          </cell>
          <cell r="X14189">
            <v>0</v>
          </cell>
          <cell r="Y14189">
            <v>0</v>
          </cell>
          <cell r="Z14189">
            <v>2</v>
          </cell>
          <cell r="AA14189">
            <v>0.97318865300000001</v>
          </cell>
        </row>
        <row r="14190">
          <cell r="A14190">
            <v>43955</v>
          </cell>
          <cell r="F14190">
            <v>2</v>
          </cell>
          <cell r="G14190">
            <v>3221</v>
          </cell>
          <cell r="H14190">
            <v>6.2092517999999999E-2</v>
          </cell>
          <cell r="K14190" t="str">
            <v>FUENTE DE SAN ESTEBAN</v>
          </cell>
          <cell r="L14190">
            <v>5</v>
          </cell>
          <cell r="M14190">
            <v>0.15523129499999999</v>
          </cell>
          <cell r="N14190">
            <v>8</v>
          </cell>
          <cell r="O14190">
            <v>0.248370071</v>
          </cell>
          <cell r="R14190">
            <v>0</v>
          </cell>
          <cell r="S14190">
            <v>0</v>
          </cell>
          <cell r="T14190">
            <v>0</v>
          </cell>
          <cell r="U14190">
            <v>0</v>
          </cell>
          <cell r="X14190">
            <v>1</v>
          </cell>
          <cell r="Y14190">
            <v>3.1046258930000001</v>
          </cell>
          <cell r="Z14190">
            <v>7</v>
          </cell>
          <cell r="AA14190">
            <v>21.73238125</v>
          </cell>
        </row>
        <row r="14191">
          <cell r="A14191">
            <v>43955</v>
          </cell>
          <cell r="F14191">
            <v>1</v>
          </cell>
          <cell r="G14191">
            <v>2555</v>
          </cell>
          <cell r="H14191">
            <v>3.9138943000000002E-2</v>
          </cell>
          <cell r="K14191" t="str">
            <v>LEDESMA</v>
          </cell>
          <cell r="L14191">
            <v>2</v>
          </cell>
          <cell r="M14191">
            <v>7.8277886000000005E-2</v>
          </cell>
          <cell r="N14191">
            <v>2</v>
          </cell>
          <cell r="O14191">
            <v>7.8277886000000005E-2</v>
          </cell>
          <cell r="R14191">
            <v>1</v>
          </cell>
          <cell r="S14191">
            <v>3.9138943000000002E-2</v>
          </cell>
          <cell r="T14191">
            <v>0</v>
          </cell>
          <cell r="U14191">
            <v>0</v>
          </cell>
          <cell r="X14191">
            <v>0</v>
          </cell>
          <cell r="Y14191">
            <v>0</v>
          </cell>
          <cell r="Z14191">
            <v>0</v>
          </cell>
          <cell r="AA14191">
            <v>0</v>
          </cell>
        </row>
        <row r="14192">
          <cell r="A14192">
            <v>43955</v>
          </cell>
          <cell r="F14192">
            <v>0</v>
          </cell>
          <cell r="G14192">
            <v>1694</v>
          </cell>
          <cell r="H14192">
            <v>0</v>
          </cell>
          <cell r="K14192" t="str">
            <v>MIRANDA DEL CASTAÑAR</v>
          </cell>
          <cell r="L14192">
            <v>0</v>
          </cell>
          <cell r="M14192">
            <v>0</v>
          </cell>
          <cell r="N14192">
            <v>2</v>
          </cell>
          <cell r="O14192">
            <v>0.11806375400000001</v>
          </cell>
          <cell r="R14192">
            <v>0</v>
          </cell>
          <cell r="S14192">
            <v>0</v>
          </cell>
          <cell r="T14192">
            <v>0</v>
          </cell>
          <cell r="U14192">
            <v>0</v>
          </cell>
          <cell r="X14192">
            <v>0</v>
          </cell>
          <cell r="Y14192">
            <v>0</v>
          </cell>
          <cell r="Z14192">
            <v>0</v>
          </cell>
          <cell r="AA14192">
            <v>0</v>
          </cell>
        </row>
        <row r="14193">
          <cell r="A14193">
            <v>43955</v>
          </cell>
          <cell r="F14193">
            <v>13</v>
          </cell>
          <cell r="G14193">
            <v>19188</v>
          </cell>
          <cell r="H14193">
            <v>6.7750677999999995E-2</v>
          </cell>
          <cell r="K14193" t="str">
            <v>PERIURBANA NORTE</v>
          </cell>
          <cell r="L14193">
            <v>60</v>
          </cell>
          <cell r="M14193">
            <v>0.31269543500000002</v>
          </cell>
          <cell r="N14193">
            <v>146</v>
          </cell>
          <cell r="O14193">
            <v>0.76089222400000001</v>
          </cell>
          <cell r="R14193">
            <v>8</v>
          </cell>
          <cell r="S14193">
            <v>4.1692725E-2</v>
          </cell>
          <cell r="T14193">
            <v>1</v>
          </cell>
          <cell r="U14193">
            <v>0.52115905799999995</v>
          </cell>
          <cell r="X14193">
            <v>4</v>
          </cell>
          <cell r="Y14193">
            <v>2.0846362310000002</v>
          </cell>
          <cell r="Z14193">
            <v>18</v>
          </cell>
          <cell r="AA14193">
            <v>9.3808630389999994</v>
          </cell>
        </row>
        <row r="14194">
          <cell r="A14194">
            <v>43955</v>
          </cell>
          <cell r="F14194">
            <v>1</v>
          </cell>
          <cell r="G14194">
            <v>1643</v>
          </cell>
          <cell r="H14194">
            <v>6.0864273000000003E-2</v>
          </cell>
          <cell r="K14194" t="str">
            <v>ROBLEDA</v>
          </cell>
          <cell r="L14194">
            <v>1</v>
          </cell>
          <cell r="M14194">
            <v>6.0864273000000003E-2</v>
          </cell>
          <cell r="N14194">
            <v>1</v>
          </cell>
          <cell r="O14194">
            <v>6.0864273000000003E-2</v>
          </cell>
          <cell r="R14194">
            <v>2</v>
          </cell>
          <cell r="S14194">
            <v>0.12172854499999999</v>
          </cell>
          <cell r="T14194">
            <v>0</v>
          </cell>
          <cell r="U14194">
            <v>0</v>
          </cell>
          <cell r="X14194">
            <v>0</v>
          </cell>
          <cell r="Y14194">
            <v>0</v>
          </cell>
          <cell r="Z14194">
            <v>0</v>
          </cell>
          <cell r="AA14194">
            <v>0</v>
          </cell>
        </row>
        <row r="14195">
          <cell r="A14195">
            <v>43955</v>
          </cell>
          <cell r="F14195">
            <v>4</v>
          </cell>
          <cell r="G14195">
            <v>18209</v>
          </cell>
          <cell r="H14195">
            <v>2.1967159E-2</v>
          </cell>
          <cell r="K14195" t="str">
            <v>SANTA MARTA DE TORMES</v>
          </cell>
          <cell r="L14195">
            <v>23</v>
          </cell>
          <cell r="M14195">
            <v>0.126311165</v>
          </cell>
          <cell r="N14195">
            <v>55</v>
          </cell>
          <cell r="O14195">
            <v>0.30204843799999997</v>
          </cell>
          <cell r="R14195">
            <v>7</v>
          </cell>
          <cell r="S14195">
            <v>3.8442527999999997E-2</v>
          </cell>
          <cell r="T14195">
            <v>1</v>
          </cell>
          <cell r="U14195">
            <v>0.54917897699999996</v>
          </cell>
          <cell r="X14195">
            <v>3</v>
          </cell>
          <cell r="Y14195">
            <v>1.647536932</v>
          </cell>
          <cell r="Z14195">
            <v>16</v>
          </cell>
          <cell r="AA14195">
            <v>8.7868636389999999</v>
          </cell>
        </row>
        <row r="14196">
          <cell r="A14196">
            <v>43955</v>
          </cell>
          <cell r="F14196">
            <v>6</v>
          </cell>
          <cell r="G14196">
            <v>15412</v>
          </cell>
          <cell r="H14196">
            <v>3.8930702999999997E-2</v>
          </cell>
          <cell r="K14196" t="str">
            <v>SAN JUAN</v>
          </cell>
          <cell r="L14196">
            <v>25</v>
          </cell>
          <cell r="M14196">
            <v>0.16221126399999999</v>
          </cell>
          <cell r="N14196">
            <v>45</v>
          </cell>
          <cell r="O14196">
            <v>0.29198027500000001</v>
          </cell>
          <cell r="R14196">
            <v>3</v>
          </cell>
          <cell r="S14196">
            <v>1.9465351999999998E-2</v>
          </cell>
          <cell r="T14196">
            <v>0</v>
          </cell>
          <cell r="U14196">
            <v>0</v>
          </cell>
          <cell r="X14196">
            <v>0</v>
          </cell>
          <cell r="Y14196">
            <v>0</v>
          </cell>
          <cell r="Z14196">
            <v>2</v>
          </cell>
          <cell r="AA14196">
            <v>1.297690112</v>
          </cell>
        </row>
        <row r="14197">
          <cell r="A14197">
            <v>43955</v>
          </cell>
          <cell r="F14197">
            <v>2</v>
          </cell>
          <cell r="G14197">
            <v>9829</v>
          </cell>
          <cell r="H14197">
            <v>2.034795E-2</v>
          </cell>
          <cell r="K14197" t="str">
            <v>CAPUCHINOS</v>
          </cell>
          <cell r="L14197">
            <v>23</v>
          </cell>
          <cell r="M14197">
            <v>0.23400142400000001</v>
          </cell>
          <cell r="N14197">
            <v>51</v>
          </cell>
          <cell r="O14197">
            <v>0.51887272399999995</v>
          </cell>
          <cell r="R14197">
            <v>3</v>
          </cell>
          <cell r="S14197">
            <v>3.0521924999999998E-2</v>
          </cell>
          <cell r="T14197">
            <v>0</v>
          </cell>
          <cell r="U14197">
            <v>0</v>
          </cell>
          <cell r="X14197">
            <v>1</v>
          </cell>
          <cell r="Y14197">
            <v>1.0173974969999999</v>
          </cell>
          <cell r="Z14197">
            <v>5</v>
          </cell>
          <cell r="AA14197">
            <v>5.0869874859999999</v>
          </cell>
        </row>
        <row r="14198">
          <cell r="A14198">
            <v>43955</v>
          </cell>
          <cell r="F14198">
            <v>0</v>
          </cell>
          <cell r="G14198">
            <v>8331</v>
          </cell>
          <cell r="H14198">
            <v>0</v>
          </cell>
          <cell r="K14198" t="str">
            <v>CANTALEJO</v>
          </cell>
          <cell r="L14198">
            <v>11</v>
          </cell>
          <cell r="M14198">
            <v>0.13203697</v>
          </cell>
          <cell r="N14198">
            <v>30</v>
          </cell>
          <cell r="O14198">
            <v>0.36010082799999998</v>
          </cell>
          <cell r="R14198">
            <v>5</v>
          </cell>
          <cell r="S14198">
            <v>6.0016804999999999E-2</v>
          </cell>
          <cell r="T14198">
            <v>1</v>
          </cell>
          <cell r="U14198">
            <v>1.2003360940000001</v>
          </cell>
          <cell r="X14198">
            <v>5</v>
          </cell>
          <cell r="Y14198">
            <v>6.0016804710000002</v>
          </cell>
          <cell r="Z14198">
            <v>7</v>
          </cell>
          <cell r="AA14198">
            <v>8.4023526589999999</v>
          </cell>
        </row>
        <row r="14199">
          <cell r="A14199">
            <v>43955</v>
          </cell>
          <cell r="F14199">
            <v>3</v>
          </cell>
          <cell r="G14199">
            <v>4359</v>
          </cell>
          <cell r="H14199">
            <v>6.8823124999999999E-2</v>
          </cell>
          <cell r="K14199" t="str">
            <v>RIAZA</v>
          </cell>
          <cell r="L14199">
            <v>5</v>
          </cell>
          <cell r="M14199">
            <v>0.114705208</v>
          </cell>
          <cell r="N14199">
            <v>9</v>
          </cell>
          <cell r="O14199">
            <v>0.20646937400000001</v>
          </cell>
          <cell r="R14199">
            <v>2</v>
          </cell>
          <cell r="S14199">
            <v>4.5882082999999997E-2</v>
          </cell>
          <cell r="T14199">
            <v>0</v>
          </cell>
          <cell r="U14199">
            <v>0</v>
          </cell>
          <cell r="X14199">
            <v>1</v>
          </cell>
          <cell r="Y14199">
            <v>2.2941041520000001</v>
          </cell>
          <cell r="Z14199">
            <v>1</v>
          </cell>
          <cell r="AA14199">
            <v>2.2941041520000001</v>
          </cell>
        </row>
        <row r="14200">
          <cell r="A14200">
            <v>43955</v>
          </cell>
          <cell r="F14200">
            <v>1</v>
          </cell>
          <cell r="G14200">
            <v>3414</v>
          </cell>
          <cell r="H14200">
            <v>2.9291154E-2</v>
          </cell>
          <cell r="K14200" t="str">
            <v>AGREDA</v>
          </cell>
          <cell r="L14200">
            <v>5</v>
          </cell>
          <cell r="M14200">
            <v>0.14645577000000001</v>
          </cell>
          <cell r="N14200">
            <v>8</v>
          </cell>
          <cell r="O14200">
            <v>0.234329233</v>
          </cell>
          <cell r="R14200">
            <v>2</v>
          </cell>
          <cell r="S14200">
            <v>5.8582308E-2</v>
          </cell>
          <cell r="T14200">
            <v>0</v>
          </cell>
          <cell r="U14200">
            <v>0</v>
          </cell>
          <cell r="X14200">
            <v>0</v>
          </cell>
          <cell r="Y14200">
            <v>0</v>
          </cell>
          <cell r="Z14200">
            <v>0</v>
          </cell>
          <cell r="AA14200">
            <v>0</v>
          </cell>
        </row>
        <row r="14201">
          <cell r="A14201">
            <v>43955</v>
          </cell>
          <cell r="F14201">
            <v>4</v>
          </cell>
          <cell r="G14201">
            <v>6686</v>
          </cell>
          <cell r="H14201">
            <v>5.9826503000000003E-2</v>
          </cell>
          <cell r="K14201" t="str">
            <v>ALMAZAN</v>
          </cell>
          <cell r="L14201">
            <v>24</v>
          </cell>
          <cell r="M14201">
            <v>0.35895901899999999</v>
          </cell>
          <cell r="N14201">
            <v>39</v>
          </cell>
          <cell r="O14201">
            <v>0.583308406</v>
          </cell>
          <cell r="R14201">
            <v>5</v>
          </cell>
          <cell r="S14201">
            <v>7.4783129000000004E-2</v>
          </cell>
          <cell r="T14201">
            <v>1</v>
          </cell>
          <cell r="U14201">
            <v>1.495662579</v>
          </cell>
          <cell r="X14201">
            <v>4</v>
          </cell>
          <cell r="Y14201">
            <v>5.9826503139999998</v>
          </cell>
          <cell r="Z14201">
            <v>10</v>
          </cell>
          <cell r="AA14201">
            <v>14.95662579</v>
          </cell>
        </row>
        <row r="14202">
          <cell r="A14202">
            <v>43955</v>
          </cell>
          <cell r="F14202">
            <v>4</v>
          </cell>
          <cell r="G14202">
            <v>5504</v>
          </cell>
          <cell r="H14202">
            <v>7.2674419000000004E-2</v>
          </cell>
          <cell r="K14202" t="str">
            <v>EL BURGO DE OSMA</v>
          </cell>
          <cell r="L14202">
            <v>17</v>
          </cell>
          <cell r="M14202">
            <v>0.30886627900000002</v>
          </cell>
          <cell r="N14202">
            <v>29</v>
          </cell>
          <cell r="O14202">
            <v>0.52688953500000002</v>
          </cell>
          <cell r="R14202">
            <v>10</v>
          </cell>
          <cell r="S14202">
            <v>0.18168604699999999</v>
          </cell>
          <cell r="T14202">
            <v>0</v>
          </cell>
          <cell r="U14202">
            <v>0</v>
          </cell>
          <cell r="X14202">
            <v>0</v>
          </cell>
          <cell r="Y14202">
            <v>0</v>
          </cell>
          <cell r="Z14202">
            <v>4</v>
          </cell>
          <cell r="AA14202">
            <v>7.2674418599999999</v>
          </cell>
        </row>
        <row r="14203">
          <cell r="A14203">
            <v>43955</v>
          </cell>
          <cell r="F14203">
            <v>21</v>
          </cell>
          <cell r="G14203">
            <v>23699</v>
          </cell>
          <cell r="H14203">
            <v>8.8611334E-2</v>
          </cell>
          <cell r="K14203" t="str">
            <v>SORIA NORTE</v>
          </cell>
          <cell r="L14203">
            <v>55</v>
          </cell>
          <cell r="M14203">
            <v>0.23207730300000001</v>
          </cell>
          <cell r="N14203">
            <v>153</v>
          </cell>
          <cell r="O14203">
            <v>0.64559686100000002</v>
          </cell>
          <cell r="R14203">
            <v>17</v>
          </cell>
          <cell r="S14203">
            <v>7.1732984999999999E-2</v>
          </cell>
          <cell r="T14203">
            <v>0</v>
          </cell>
          <cell r="U14203">
            <v>0</v>
          </cell>
          <cell r="X14203">
            <v>2</v>
          </cell>
          <cell r="Y14203">
            <v>0.84391746499999998</v>
          </cell>
          <cell r="Z14203">
            <v>14</v>
          </cell>
          <cell r="AA14203">
            <v>5.9074222540000001</v>
          </cell>
        </row>
        <row r="14204">
          <cell r="A14204">
            <v>43955</v>
          </cell>
          <cell r="F14204">
            <v>6</v>
          </cell>
          <cell r="G14204">
            <v>25426</v>
          </cell>
          <cell r="H14204">
            <v>2.3597891999999999E-2</v>
          </cell>
          <cell r="K14204" t="str">
            <v>HUERTA DEL REY</v>
          </cell>
          <cell r="L14204">
            <v>21</v>
          </cell>
          <cell r="M14204">
            <v>8.2592622000000004E-2</v>
          </cell>
          <cell r="N14204">
            <v>48</v>
          </cell>
          <cell r="O14204">
            <v>0.18878313499999999</v>
          </cell>
          <cell r="R14204">
            <v>45</v>
          </cell>
          <cell r="S14204">
            <v>0.17698418899999999</v>
          </cell>
          <cell r="T14204">
            <v>3</v>
          </cell>
          <cell r="U14204">
            <v>1.179894596</v>
          </cell>
          <cell r="X14204">
            <v>3</v>
          </cell>
          <cell r="Y14204">
            <v>1.179894596</v>
          </cell>
          <cell r="Z14204">
            <v>8</v>
          </cell>
          <cell r="AA14204">
            <v>3.14638559</v>
          </cell>
        </row>
        <row r="14205">
          <cell r="A14205">
            <v>43955</v>
          </cell>
          <cell r="F14205">
            <v>6</v>
          </cell>
          <cell r="G14205">
            <v>28564</v>
          </cell>
          <cell r="H14205">
            <v>2.1005461E-2</v>
          </cell>
          <cell r="K14205" t="str">
            <v>LAGUNA DE DUERO</v>
          </cell>
          <cell r="L14205">
            <v>22</v>
          </cell>
          <cell r="M14205">
            <v>7.7020025000000006E-2</v>
          </cell>
          <cell r="N14205">
            <v>45</v>
          </cell>
          <cell r="O14205">
            <v>0.15754096100000001</v>
          </cell>
          <cell r="R14205">
            <v>38</v>
          </cell>
          <cell r="S14205">
            <v>0.13303458900000001</v>
          </cell>
          <cell r="T14205">
            <v>1</v>
          </cell>
          <cell r="U14205">
            <v>0.35009102399999997</v>
          </cell>
          <cell r="X14205">
            <v>6</v>
          </cell>
          <cell r="Y14205">
            <v>2.1005461419999998</v>
          </cell>
          <cell r="Z14205">
            <v>13</v>
          </cell>
          <cell r="AA14205">
            <v>4.5511833079999997</v>
          </cell>
        </row>
        <row r="14206">
          <cell r="A14206">
            <v>43955</v>
          </cell>
          <cell r="F14206">
            <v>0</v>
          </cell>
          <cell r="G14206">
            <v>6557</v>
          </cell>
          <cell r="H14206">
            <v>0</v>
          </cell>
          <cell r="K14206" t="str">
            <v>MEDINA DE RIOSECO</v>
          </cell>
          <cell r="L14206">
            <v>2</v>
          </cell>
          <cell r="M14206">
            <v>3.0501753999999999E-2</v>
          </cell>
          <cell r="N14206">
            <v>7</v>
          </cell>
          <cell r="O14206">
            <v>0.106756138</v>
          </cell>
          <cell r="R14206">
            <v>6</v>
          </cell>
          <cell r="S14206">
            <v>9.1505262000000004E-2</v>
          </cell>
          <cell r="T14206">
            <v>0</v>
          </cell>
          <cell r="U14206">
            <v>0</v>
          </cell>
          <cell r="X14206">
            <v>1</v>
          </cell>
          <cell r="Y14206">
            <v>1.5250876929999999</v>
          </cell>
          <cell r="Z14206">
            <v>5</v>
          </cell>
          <cell r="AA14206">
            <v>7.6254384630000001</v>
          </cell>
        </row>
        <row r="14207">
          <cell r="A14207">
            <v>43955</v>
          </cell>
          <cell r="F14207">
            <v>7</v>
          </cell>
          <cell r="G14207">
            <v>22294</v>
          </cell>
          <cell r="H14207">
            <v>3.1398583000000001E-2</v>
          </cell>
          <cell r="K14207" t="str">
            <v>PARQUE ALAMEDA-COVARESA</v>
          </cell>
          <cell r="L14207">
            <v>26</v>
          </cell>
          <cell r="M14207">
            <v>0.116623307</v>
          </cell>
          <cell r="N14207">
            <v>63</v>
          </cell>
          <cell r="O14207">
            <v>0.28258724299999999</v>
          </cell>
          <cell r="R14207">
            <v>38</v>
          </cell>
          <cell r="S14207">
            <v>0.170449448</v>
          </cell>
          <cell r="T14207">
            <v>1</v>
          </cell>
          <cell r="U14207">
            <v>0.44855117999999999</v>
          </cell>
          <cell r="X14207">
            <v>5</v>
          </cell>
          <cell r="Y14207">
            <v>2.242755898</v>
          </cell>
          <cell r="Z14207">
            <v>11</v>
          </cell>
          <cell r="AA14207">
            <v>4.934062977</v>
          </cell>
        </row>
        <row r="14208">
          <cell r="A14208">
            <v>43955</v>
          </cell>
          <cell r="F14208">
            <v>3</v>
          </cell>
          <cell r="G14208">
            <v>11490</v>
          </cell>
          <cell r="H14208">
            <v>2.6109660999999999E-2</v>
          </cell>
          <cell r="K14208" t="str">
            <v>TORDESILLAS</v>
          </cell>
          <cell r="L14208">
            <v>15</v>
          </cell>
          <cell r="M14208">
            <v>0.130548303</v>
          </cell>
          <cell r="N14208">
            <v>24</v>
          </cell>
          <cell r="O14208">
            <v>0.208877285</v>
          </cell>
          <cell r="R14208">
            <v>53</v>
          </cell>
          <cell r="S14208">
            <v>0.46127066999999999</v>
          </cell>
          <cell r="T14208">
            <v>2</v>
          </cell>
          <cell r="U14208">
            <v>1.7406440379999999</v>
          </cell>
          <cell r="X14208">
            <v>2</v>
          </cell>
          <cell r="Y14208">
            <v>1.7406440379999999</v>
          </cell>
          <cell r="Z14208">
            <v>3</v>
          </cell>
          <cell r="AA14208">
            <v>2.6109660570000002</v>
          </cell>
        </row>
        <row r="14209">
          <cell r="A14209">
            <v>43955</v>
          </cell>
          <cell r="F14209">
            <v>11</v>
          </cell>
          <cell r="G14209">
            <v>18949</v>
          </cell>
          <cell r="H14209">
            <v>5.8050557000000003E-2</v>
          </cell>
          <cell r="K14209" t="str">
            <v>DELICIAS II</v>
          </cell>
          <cell r="L14209">
            <v>28</v>
          </cell>
          <cell r="M14209">
            <v>0.14776505400000001</v>
          </cell>
          <cell r="N14209">
            <v>65</v>
          </cell>
          <cell r="O14209">
            <v>0.34302601700000002</v>
          </cell>
          <cell r="R14209">
            <v>25</v>
          </cell>
          <cell r="S14209">
            <v>0.13193308400000001</v>
          </cell>
          <cell r="T14209">
            <v>2</v>
          </cell>
          <cell r="U14209">
            <v>1.0554646679999999</v>
          </cell>
          <cell r="X14209">
            <v>3</v>
          </cell>
          <cell r="Y14209">
            <v>1.5831970019999999</v>
          </cell>
          <cell r="Z14209">
            <v>11</v>
          </cell>
          <cell r="AA14209">
            <v>5.8050556760000003</v>
          </cell>
        </row>
        <row r="14210">
          <cell r="A14210">
            <v>43955</v>
          </cell>
          <cell r="F14210">
            <v>1</v>
          </cell>
          <cell r="G14210">
            <v>14118</v>
          </cell>
          <cell r="H14210">
            <v>7.0831560000000002E-3</v>
          </cell>
          <cell r="K14210" t="str">
            <v>TORTOLA</v>
          </cell>
          <cell r="L14210">
            <v>4</v>
          </cell>
          <cell r="M14210">
            <v>2.8332625E-2</v>
          </cell>
          <cell r="N14210">
            <v>15</v>
          </cell>
          <cell r="O14210">
            <v>0.10624734399999999</v>
          </cell>
          <cell r="R14210">
            <v>12</v>
          </cell>
          <cell r="S14210">
            <v>8.4997875000000001E-2</v>
          </cell>
          <cell r="T14210">
            <v>0</v>
          </cell>
          <cell r="U14210">
            <v>0</v>
          </cell>
          <cell r="X14210">
            <v>3</v>
          </cell>
          <cell r="Y14210">
            <v>2.1249468760000001</v>
          </cell>
          <cell r="Z14210">
            <v>8</v>
          </cell>
          <cell r="AA14210">
            <v>5.6665250040000004</v>
          </cell>
        </row>
        <row r="14211">
          <cell r="A14211">
            <v>43955</v>
          </cell>
          <cell r="F14211">
            <v>4</v>
          </cell>
          <cell r="G14211">
            <v>16460</v>
          </cell>
          <cell r="H14211">
            <v>2.4301336999999999E-2</v>
          </cell>
          <cell r="K14211" t="str">
            <v>PILARICA</v>
          </cell>
          <cell r="L14211">
            <v>12</v>
          </cell>
          <cell r="M14211">
            <v>7.2904010000000005E-2</v>
          </cell>
          <cell r="N14211">
            <v>33</v>
          </cell>
          <cell r="O14211">
            <v>0.20048602700000001</v>
          </cell>
          <cell r="R14211">
            <v>25</v>
          </cell>
          <cell r="S14211">
            <v>0.151883354</v>
          </cell>
          <cell r="T14211">
            <v>0</v>
          </cell>
          <cell r="U14211">
            <v>0</v>
          </cell>
          <cell r="X14211">
            <v>2</v>
          </cell>
          <cell r="Y14211">
            <v>1.215066829</v>
          </cell>
          <cell r="Z14211">
            <v>6</v>
          </cell>
          <cell r="AA14211">
            <v>3.6452004859999998</v>
          </cell>
        </row>
        <row r="14212">
          <cell r="A14212">
            <v>43955</v>
          </cell>
          <cell r="F14212">
            <v>2</v>
          </cell>
          <cell r="G14212">
            <v>14232</v>
          </cell>
          <cell r="H14212">
            <v>1.4052838999999999E-2</v>
          </cell>
          <cell r="K14212" t="str">
            <v>RONDILLA II</v>
          </cell>
          <cell r="L14212">
            <v>9</v>
          </cell>
          <cell r="M14212">
            <v>6.3237773999999997E-2</v>
          </cell>
          <cell r="N14212">
            <v>24</v>
          </cell>
          <cell r="O14212">
            <v>0.168634064</v>
          </cell>
          <cell r="R14212">
            <v>26</v>
          </cell>
          <cell r="S14212">
            <v>0.18268690300000001</v>
          </cell>
          <cell r="T14212">
            <v>0</v>
          </cell>
          <cell r="U14212">
            <v>0</v>
          </cell>
          <cell r="X14212">
            <v>0</v>
          </cell>
          <cell r="Y14212">
            <v>0</v>
          </cell>
          <cell r="Z14212">
            <v>4</v>
          </cell>
          <cell r="AA14212">
            <v>2.8105677349999998</v>
          </cell>
        </row>
        <row r="14213">
          <cell r="A14213">
            <v>43955</v>
          </cell>
          <cell r="F14213">
            <v>2</v>
          </cell>
          <cell r="G14213">
            <v>9403</v>
          </cell>
          <cell r="H14213">
            <v>2.1269808000000001E-2</v>
          </cell>
          <cell r="K14213" t="str">
            <v>PEÑAFIEL</v>
          </cell>
          <cell r="L14213">
            <v>6</v>
          </cell>
          <cell r="M14213">
            <v>6.3809423000000004E-2</v>
          </cell>
          <cell r="N14213">
            <v>39</v>
          </cell>
          <cell r="O14213">
            <v>0.41476124599999997</v>
          </cell>
          <cell r="R14213">
            <v>9</v>
          </cell>
          <cell r="S14213">
            <v>9.5714134000000006E-2</v>
          </cell>
          <cell r="T14213">
            <v>1</v>
          </cell>
          <cell r="U14213">
            <v>1.063490375</v>
          </cell>
          <cell r="X14213">
            <v>2</v>
          </cell>
          <cell r="Y14213">
            <v>2.1269807510000001</v>
          </cell>
          <cell r="Z14213">
            <v>25</v>
          </cell>
          <cell r="AA14213">
            <v>26.58725939</v>
          </cell>
        </row>
        <row r="14214">
          <cell r="A14214">
            <v>43955</v>
          </cell>
          <cell r="F14214">
            <v>5</v>
          </cell>
          <cell r="G14214">
            <v>11564</v>
          </cell>
          <cell r="H14214">
            <v>4.3237633999999997E-2</v>
          </cell>
          <cell r="K14214" t="str">
            <v>PORTILLO</v>
          </cell>
          <cell r="L14214">
            <v>18</v>
          </cell>
          <cell r="M14214">
            <v>0.15565548300000001</v>
          </cell>
          <cell r="N14214">
            <v>35</v>
          </cell>
          <cell r="O14214">
            <v>0.30266343800000001</v>
          </cell>
          <cell r="R14214">
            <v>3</v>
          </cell>
          <cell r="S14214">
            <v>2.594258E-2</v>
          </cell>
          <cell r="T14214">
            <v>0</v>
          </cell>
          <cell r="U14214">
            <v>0</v>
          </cell>
          <cell r="X14214">
            <v>4</v>
          </cell>
          <cell r="Y14214">
            <v>3.459010723</v>
          </cell>
          <cell r="Z14214">
            <v>9</v>
          </cell>
          <cell r="AA14214">
            <v>7.7827741269999997</v>
          </cell>
        </row>
        <row r="14215">
          <cell r="A14215">
            <v>43955</v>
          </cell>
          <cell r="F14215">
            <v>0</v>
          </cell>
          <cell r="G14215">
            <v>8425</v>
          </cell>
          <cell r="H14215">
            <v>0</v>
          </cell>
          <cell r="K14215" t="str">
            <v>MEDINA CAMPO RURAL</v>
          </cell>
          <cell r="L14215">
            <v>2</v>
          </cell>
          <cell r="M14215">
            <v>2.3738872000000001E-2</v>
          </cell>
          <cell r="N14215">
            <v>8</v>
          </cell>
          <cell r="O14215">
            <v>9.4955490000000004E-2</v>
          </cell>
          <cell r="R14215">
            <v>8</v>
          </cell>
          <cell r="S14215">
            <v>9.4955490000000004E-2</v>
          </cell>
          <cell r="T14215">
            <v>0</v>
          </cell>
          <cell r="U14215">
            <v>0</v>
          </cell>
          <cell r="X14215">
            <v>0</v>
          </cell>
          <cell r="Y14215">
            <v>0</v>
          </cell>
          <cell r="Z14215">
            <v>5</v>
          </cell>
          <cell r="AA14215">
            <v>5.9347181009999996</v>
          </cell>
        </row>
        <row r="14216">
          <cell r="A14216">
            <v>43955</v>
          </cell>
          <cell r="F14216">
            <v>9</v>
          </cell>
          <cell r="G14216">
            <v>18242</v>
          </cell>
          <cell r="H14216">
            <v>4.9336695999999999E-2</v>
          </cell>
          <cell r="K14216" t="str">
            <v>GAMAZO</v>
          </cell>
          <cell r="L14216">
            <v>29</v>
          </cell>
          <cell r="M14216">
            <v>0.158973797</v>
          </cell>
          <cell r="N14216">
            <v>58</v>
          </cell>
          <cell r="O14216">
            <v>0.31794759299999997</v>
          </cell>
          <cell r="R14216">
            <v>13</v>
          </cell>
          <cell r="S14216">
            <v>7.1264116000000002E-2</v>
          </cell>
          <cell r="T14216">
            <v>1</v>
          </cell>
          <cell r="U14216">
            <v>0.54818550600000004</v>
          </cell>
          <cell r="X14216">
            <v>10</v>
          </cell>
          <cell r="Y14216">
            <v>5.48185506</v>
          </cell>
          <cell r="Z14216">
            <v>19</v>
          </cell>
          <cell r="AA14216">
            <v>10.41552461</v>
          </cell>
        </row>
        <row r="14217">
          <cell r="A14217">
            <v>43955</v>
          </cell>
          <cell r="F14217">
            <v>2</v>
          </cell>
          <cell r="G14217">
            <v>8791</v>
          </cell>
          <cell r="H14217">
            <v>2.275054E-2</v>
          </cell>
          <cell r="K14217" t="str">
            <v>VALLADOLID RURAL I</v>
          </cell>
          <cell r="L14217">
            <v>19</v>
          </cell>
          <cell r="M14217">
            <v>0.216130133</v>
          </cell>
          <cell r="N14217">
            <v>34</v>
          </cell>
          <cell r="O14217">
            <v>0.38675918599999998</v>
          </cell>
          <cell r="R14217">
            <v>10</v>
          </cell>
          <cell r="S14217">
            <v>0.113752702</v>
          </cell>
          <cell r="T14217">
            <v>0</v>
          </cell>
          <cell r="U14217">
            <v>0</v>
          </cell>
          <cell r="X14217">
            <v>2</v>
          </cell>
          <cell r="Y14217">
            <v>2.275054033</v>
          </cell>
          <cell r="Z14217">
            <v>4</v>
          </cell>
          <cell r="AA14217">
            <v>4.5501080649999999</v>
          </cell>
        </row>
        <row r="14218">
          <cell r="A14218">
            <v>43955</v>
          </cell>
          <cell r="F14218">
            <v>3</v>
          </cell>
          <cell r="G14218">
            <v>7508</v>
          </cell>
          <cell r="H14218">
            <v>3.9957379000000001E-2</v>
          </cell>
          <cell r="K14218" t="str">
            <v>CIGALES</v>
          </cell>
          <cell r="L14218">
            <v>12</v>
          </cell>
          <cell r="M14218">
            <v>0.15982951500000001</v>
          </cell>
          <cell r="N14218">
            <v>20</v>
          </cell>
          <cell r="O14218">
            <v>0.26638252499999998</v>
          </cell>
          <cell r="R14218">
            <v>18</v>
          </cell>
          <cell r="S14218">
            <v>0.23974427300000001</v>
          </cell>
          <cell r="T14218">
            <v>4</v>
          </cell>
          <cell r="U14218">
            <v>5.3276505060000003</v>
          </cell>
          <cell r="X14218">
            <v>5</v>
          </cell>
          <cell r="Y14218">
            <v>6.6595631329999998</v>
          </cell>
          <cell r="Z14218">
            <v>10</v>
          </cell>
          <cell r="AA14218">
            <v>13.31912627</v>
          </cell>
        </row>
        <row r="14219">
          <cell r="A14219">
            <v>43955</v>
          </cell>
          <cell r="F14219">
            <v>4</v>
          </cell>
          <cell r="G14219">
            <v>12430</v>
          </cell>
          <cell r="H14219">
            <v>3.2180209000000001E-2</v>
          </cell>
          <cell r="K14219" t="str">
            <v>BENAVENTE NORTE</v>
          </cell>
          <cell r="L14219">
            <v>22</v>
          </cell>
          <cell r="M14219">
            <v>0.17699115000000001</v>
          </cell>
          <cell r="N14219">
            <v>47</v>
          </cell>
          <cell r="O14219">
            <v>0.37811745800000002</v>
          </cell>
          <cell r="R14219">
            <v>3</v>
          </cell>
          <cell r="S14219">
            <v>2.4135157000000001E-2</v>
          </cell>
          <cell r="T14219">
            <v>0</v>
          </cell>
          <cell r="U14219">
            <v>0</v>
          </cell>
          <cell r="X14219">
            <v>1</v>
          </cell>
          <cell r="Y14219">
            <v>0.80450522899999999</v>
          </cell>
          <cell r="Z14219">
            <v>14</v>
          </cell>
          <cell r="AA14219">
            <v>11.26307321</v>
          </cell>
        </row>
        <row r="14220">
          <cell r="A14220">
            <v>43955</v>
          </cell>
          <cell r="F14220">
            <v>1</v>
          </cell>
          <cell r="G14220">
            <v>14593</v>
          </cell>
          <cell r="H14220">
            <v>6.8526009999999998E-3</v>
          </cell>
          <cell r="K14220" t="str">
            <v>BENAVENTE SUR</v>
          </cell>
          <cell r="L14220">
            <v>11</v>
          </cell>
          <cell r="M14220">
            <v>7.5378606000000001E-2</v>
          </cell>
          <cell r="N14220">
            <v>22</v>
          </cell>
          <cell r="O14220">
            <v>0.150757212</v>
          </cell>
          <cell r="R14220">
            <v>6</v>
          </cell>
          <cell r="S14220">
            <v>4.1115603000000001E-2</v>
          </cell>
          <cell r="T14220">
            <v>0</v>
          </cell>
          <cell r="U14220">
            <v>0</v>
          </cell>
          <cell r="X14220">
            <v>2</v>
          </cell>
          <cell r="Y14220">
            <v>1.3705201119999999</v>
          </cell>
          <cell r="Z14220">
            <v>3</v>
          </cell>
          <cell r="AA14220">
            <v>2.0557801690000002</v>
          </cell>
        </row>
        <row r="14221">
          <cell r="A14221">
            <v>43955</v>
          </cell>
          <cell r="F14221">
            <v>0</v>
          </cell>
          <cell r="G14221">
            <v>2009</v>
          </cell>
          <cell r="H14221">
            <v>0</v>
          </cell>
          <cell r="K14221" t="str">
            <v>MOMBUEY</v>
          </cell>
          <cell r="L14221">
            <v>1</v>
          </cell>
          <cell r="M14221">
            <v>4.9776007999999997E-2</v>
          </cell>
          <cell r="N14221">
            <v>1</v>
          </cell>
          <cell r="O14221">
            <v>4.9776007999999997E-2</v>
          </cell>
          <cell r="R14221">
            <v>0</v>
          </cell>
          <cell r="S14221">
            <v>0</v>
          </cell>
          <cell r="T14221">
            <v>0</v>
          </cell>
          <cell r="U14221">
            <v>0</v>
          </cell>
          <cell r="X14221">
            <v>0</v>
          </cell>
          <cell r="Y14221">
            <v>0</v>
          </cell>
          <cell r="Z14221">
            <v>0</v>
          </cell>
          <cell r="AA14221">
            <v>0</v>
          </cell>
        </row>
        <row r="14222">
          <cell r="A14222">
            <v>43955</v>
          </cell>
          <cell r="F14222">
            <v>15</v>
          </cell>
          <cell r="G14222">
            <v>16715</v>
          </cell>
          <cell r="H14222">
            <v>8.9739755000000004E-2</v>
          </cell>
          <cell r="K14222" t="str">
            <v>PUERTA NUEVA</v>
          </cell>
          <cell r="L14222">
            <v>45</v>
          </cell>
          <cell r="M14222">
            <v>0.26921926400000001</v>
          </cell>
          <cell r="N14222">
            <v>58</v>
          </cell>
          <cell r="O14222">
            <v>0.34699371800000001</v>
          </cell>
          <cell r="R14222">
            <v>8</v>
          </cell>
          <cell r="S14222">
            <v>4.7861202999999998E-2</v>
          </cell>
          <cell r="T14222">
            <v>0</v>
          </cell>
          <cell r="U14222">
            <v>0</v>
          </cell>
          <cell r="X14222">
            <v>0</v>
          </cell>
          <cell r="Y14222">
            <v>0</v>
          </cell>
          <cell r="Z14222">
            <v>0</v>
          </cell>
          <cell r="AA14222">
            <v>0</v>
          </cell>
        </row>
        <row r="14223">
          <cell r="A14223">
            <v>43955</v>
          </cell>
          <cell r="F14223">
            <v>0</v>
          </cell>
          <cell r="G14223">
            <v>3974</v>
          </cell>
          <cell r="H14223">
            <v>0</v>
          </cell>
          <cell r="K14223" t="str">
            <v>PUEBLA DE SANABRIA</v>
          </cell>
          <cell r="L14223">
            <v>11</v>
          </cell>
          <cell r="M14223">
            <v>0.276799195</v>
          </cell>
          <cell r="N14223">
            <v>18</v>
          </cell>
          <cell r="O14223">
            <v>0.45294413700000002</v>
          </cell>
          <cell r="R14223">
            <v>1</v>
          </cell>
          <cell r="S14223">
            <v>2.5163563E-2</v>
          </cell>
          <cell r="T14223">
            <v>0</v>
          </cell>
          <cell r="U14223">
            <v>0</v>
          </cell>
          <cell r="X14223">
            <v>0</v>
          </cell>
          <cell r="Y14223">
            <v>0</v>
          </cell>
          <cell r="Z14223">
            <v>0</v>
          </cell>
          <cell r="AA14223">
            <v>0</v>
          </cell>
        </row>
        <row r="14224">
          <cell r="A14224">
            <v>43955</v>
          </cell>
          <cell r="F14224">
            <v>0</v>
          </cell>
          <cell r="G14224">
            <v>1850</v>
          </cell>
          <cell r="H14224">
            <v>0</v>
          </cell>
          <cell r="K14224" t="str">
            <v>SANTIBAÑEZ VIDRIAL</v>
          </cell>
          <cell r="L14224">
            <v>0</v>
          </cell>
          <cell r="M14224">
            <v>0</v>
          </cell>
          <cell r="N14224">
            <v>3</v>
          </cell>
          <cell r="O14224">
            <v>0.162162162</v>
          </cell>
          <cell r="R14224">
            <v>0</v>
          </cell>
          <cell r="S14224">
            <v>0</v>
          </cell>
          <cell r="T14224">
            <v>0</v>
          </cell>
          <cell r="U14224">
            <v>0</v>
          </cell>
          <cell r="X14224">
            <v>0</v>
          </cell>
          <cell r="Y14224">
            <v>0</v>
          </cell>
          <cell r="Z14224">
            <v>0</v>
          </cell>
          <cell r="AA14224">
            <v>0</v>
          </cell>
        </row>
        <row r="14225">
          <cell r="A14225">
            <v>43955</v>
          </cell>
          <cell r="F14225">
            <v>0</v>
          </cell>
          <cell r="G14225">
            <v>3578</v>
          </cell>
          <cell r="H14225">
            <v>0</v>
          </cell>
          <cell r="K14225" t="str">
            <v>VILLALPANDO</v>
          </cell>
          <cell r="L14225">
            <v>0</v>
          </cell>
          <cell r="M14225">
            <v>0</v>
          </cell>
          <cell r="N14225">
            <v>2</v>
          </cell>
          <cell r="O14225">
            <v>5.5897149E-2</v>
          </cell>
          <cell r="R14225">
            <v>1</v>
          </cell>
          <cell r="S14225">
            <v>2.7948575E-2</v>
          </cell>
          <cell r="T14225">
            <v>0</v>
          </cell>
          <cell r="U14225">
            <v>0</v>
          </cell>
          <cell r="X14225">
            <v>0</v>
          </cell>
          <cell r="Y14225">
            <v>0</v>
          </cell>
          <cell r="Z14225">
            <v>1</v>
          </cell>
          <cell r="AA14225">
            <v>2.794857462</v>
          </cell>
        </row>
        <row r="14226">
          <cell r="A14226">
            <v>43955</v>
          </cell>
          <cell r="F14226">
            <v>8</v>
          </cell>
          <cell r="G14226">
            <v>20478</v>
          </cell>
          <cell r="H14226">
            <v>3.9066314999999997E-2</v>
          </cell>
          <cell r="K14226" t="str">
            <v>VIRGEN DE LA CONCHA</v>
          </cell>
          <cell r="L14226">
            <v>39</v>
          </cell>
          <cell r="M14226">
            <v>0.19044828599999999</v>
          </cell>
          <cell r="N14226">
            <v>62</v>
          </cell>
          <cell r="O14226">
            <v>0.30276394200000001</v>
          </cell>
          <cell r="R14226">
            <v>5</v>
          </cell>
          <cell r="S14226">
            <v>2.4416447000000001E-2</v>
          </cell>
          <cell r="T14226">
            <v>0</v>
          </cell>
          <cell r="U14226">
            <v>0</v>
          </cell>
          <cell r="X14226">
            <v>1</v>
          </cell>
          <cell r="Y14226">
            <v>0.48832893799999999</v>
          </cell>
          <cell r="Z14226">
            <v>6</v>
          </cell>
          <cell r="AA14226">
            <v>2.9299736300000001</v>
          </cell>
        </row>
        <row r="14227">
          <cell r="A14227">
            <v>43955</v>
          </cell>
          <cell r="F14227">
            <v>0</v>
          </cell>
          <cell r="G14227">
            <v>7128</v>
          </cell>
          <cell r="H14227">
            <v>0</v>
          </cell>
          <cell r="K14227" t="str">
            <v>ZAMORA NORTE</v>
          </cell>
          <cell r="L14227">
            <v>20</v>
          </cell>
          <cell r="M14227">
            <v>0.28058361399999998</v>
          </cell>
          <cell r="N14227">
            <v>25</v>
          </cell>
          <cell r="O14227">
            <v>0.35072951699999999</v>
          </cell>
          <cell r="R14227">
            <v>3</v>
          </cell>
          <cell r="S14227">
            <v>4.2087541999999999E-2</v>
          </cell>
          <cell r="T14227">
            <v>1</v>
          </cell>
          <cell r="U14227">
            <v>1.4029180699999999</v>
          </cell>
          <cell r="X14227">
            <v>2</v>
          </cell>
          <cell r="Y14227">
            <v>2.8058361390000002</v>
          </cell>
          <cell r="Z14227">
            <v>2</v>
          </cell>
          <cell r="AA14227">
            <v>2.8058361390000002</v>
          </cell>
        </row>
        <row r="14228">
          <cell r="A14228">
            <v>43956</v>
          </cell>
          <cell r="F14228">
            <v>6</v>
          </cell>
          <cell r="G14228">
            <v>17113</v>
          </cell>
          <cell r="H14228">
            <v>3.5061065000000002E-2</v>
          </cell>
          <cell r="K14228" t="str">
            <v>AVILA ESTACION</v>
          </cell>
          <cell r="L14228">
            <v>36</v>
          </cell>
          <cell r="M14228">
            <v>0.21036638799999999</v>
          </cell>
          <cell r="N14228">
            <v>69</v>
          </cell>
          <cell r="O14228">
            <v>0.40320224399999999</v>
          </cell>
          <cell r="R14228">
            <v>13</v>
          </cell>
          <cell r="S14228">
            <v>7.5965640000000001E-2</v>
          </cell>
          <cell r="T14228">
            <v>0</v>
          </cell>
          <cell r="U14228">
            <v>0</v>
          </cell>
          <cell r="X14228">
            <v>1</v>
          </cell>
          <cell r="Y14228">
            <v>0.58435107799999997</v>
          </cell>
          <cell r="Z14228">
            <v>7</v>
          </cell>
          <cell r="AA14228">
            <v>4.0904575469999997</v>
          </cell>
        </row>
        <row r="14229">
          <cell r="A14229">
            <v>43956</v>
          </cell>
          <cell r="F14229">
            <v>9</v>
          </cell>
          <cell r="G14229">
            <v>14531</v>
          </cell>
          <cell r="H14229">
            <v>6.1936549E-2</v>
          </cell>
          <cell r="K14229" t="str">
            <v>AVILA SUR OESTE</v>
          </cell>
          <cell r="L14229">
            <v>31</v>
          </cell>
          <cell r="M14229">
            <v>0.213337004</v>
          </cell>
          <cell r="N14229">
            <v>63</v>
          </cell>
          <cell r="O14229">
            <v>0.43355584600000002</v>
          </cell>
          <cell r="R14229">
            <v>9</v>
          </cell>
          <cell r="S14229">
            <v>6.1936549E-2</v>
          </cell>
          <cell r="T14229">
            <v>0</v>
          </cell>
          <cell r="U14229">
            <v>0</v>
          </cell>
          <cell r="X14229">
            <v>5</v>
          </cell>
          <cell r="Y14229">
            <v>3.4409194140000001</v>
          </cell>
          <cell r="Z14229">
            <v>16</v>
          </cell>
          <cell r="AA14229">
            <v>11.010942119999999</v>
          </cell>
        </row>
        <row r="14230">
          <cell r="A14230">
            <v>43956</v>
          </cell>
          <cell r="F14230">
            <v>0</v>
          </cell>
          <cell r="G14230">
            <v>2461</v>
          </cell>
          <cell r="H14230">
            <v>0</v>
          </cell>
          <cell r="K14230" t="str">
            <v>MOMBELTRAN</v>
          </cell>
          <cell r="L14230">
            <v>0</v>
          </cell>
          <cell r="M14230">
            <v>0</v>
          </cell>
          <cell r="N14230">
            <v>0</v>
          </cell>
          <cell r="O14230">
            <v>0</v>
          </cell>
          <cell r="R14230">
            <v>0</v>
          </cell>
          <cell r="S14230">
            <v>0</v>
          </cell>
          <cell r="T14230">
            <v>0</v>
          </cell>
          <cell r="U14230">
            <v>0</v>
          </cell>
          <cell r="X14230">
            <v>0</v>
          </cell>
          <cell r="Y14230">
            <v>0</v>
          </cell>
          <cell r="Z14230">
            <v>0</v>
          </cell>
          <cell r="AA14230">
            <v>0</v>
          </cell>
        </row>
        <row r="14231">
          <cell r="A14231">
            <v>43956</v>
          </cell>
          <cell r="F14231">
            <v>0</v>
          </cell>
          <cell r="G14231">
            <v>3570</v>
          </cell>
          <cell r="H14231">
            <v>0</v>
          </cell>
          <cell r="K14231" t="str">
            <v>PIEDRAHITA</v>
          </cell>
          <cell r="L14231">
            <v>0</v>
          </cell>
          <cell r="M14231">
            <v>0</v>
          </cell>
          <cell r="N14231">
            <v>2</v>
          </cell>
          <cell r="O14231">
            <v>5.6022409000000002E-2</v>
          </cell>
          <cell r="R14231">
            <v>1</v>
          </cell>
          <cell r="S14231">
            <v>2.8011204000000001E-2</v>
          </cell>
          <cell r="T14231">
            <v>0</v>
          </cell>
          <cell r="U14231">
            <v>0</v>
          </cell>
          <cell r="X14231">
            <v>0</v>
          </cell>
          <cell r="Y14231">
            <v>0</v>
          </cell>
          <cell r="Z14231">
            <v>0</v>
          </cell>
          <cell r="AA14231">
            <v>0</v>
          </cell>
        </row>
        <row r="14232">
          <cell r="A14232">
            <v>43956</v>
          </cell>
          <cell r="F14232">
            <v>1</v>
          </cell>
          <cell r="G14232">
            <v>16671</v>
          </cell>
          <cell r="H14232">
            <v>5.9984399999999998E-3</v>
          </cell>
          <cell r="K14232" t="str">
            <v>CRISTOBAL ACOSTA</v>
          </cell>
          <cell r="L14232">
            <v>17</v>
          </cell>
          <cell r="M14232">
            <v>0.101973487</v>
          </cell>
          <cell r="N14232">
            <v>48</v>
          </cell>
          <cell r="O14232">
            <v>0.287925139</v>
          </cell>
          <cell r="R14232">
            <v>12</v>
          </cell>
          <cell r="S14232">
            <v>7.1981285000000006E-2</v>
          </cell>
          <cell r="T14232">
            <v>0</v>
          </cell>
          <cell r="U14232">
            <v>0</v>
          </cell>
          <cell r="X14232">
            <v>1</v>
          </cell>
          <cell r="Y14232">
            <v>0.59984404099999999</v>
          </cell>
          <cell r="Z14232">
            <v>15</v>
          </cell>
          <cell r="AA14232">
            <v>8.9976606080000003</v>
          </cell>
        </row>
        <row r="14233">
          <cell r="A14233">
            <v>43956</v>
          </cell>
          <cell r="F14233">
            <v>0</v>
          </cell>
          <cell r="G14233">
            <v>2671</v>
          </cell>
          <cell r="H14233">
            <v>0</v>
          </cell>
          <cell r="K14233" t="str">
            <v>ESPINOSA MONTEROS</v>
          </cell>
          <cell r="L14233">
            <v>0</v>
          </cell>
          <cell r="M14233">
            <v>0</v>
          </cell>
          <cell r="N14233">
            <v>1</v>
          </cell>
          <cell r="O14233">
            <v>3.7439160999999999E-2</v>
          </cell>
          <cell r="R14233">
            <v>0</v>
          </cell>
          <cell r="S14233">
            <v>0</v>
          </cell>
          <cell r="T14233">
            <v>0</v>
          </cell>
          <cell r="U14233">
            <v>0</v>
          </cell>
          <cell r="X14233">
            <v>0</v>
          </cell>
          <cell r="Y14233">
            <v>0</v>
          </cell>
          <cell r="Z14233">
            <v>0</v>
          </cell>
          <cell r="AA14233">
            <v>0</v>
          </cell>
        </row>
        <row r="14234">
          <cell r="A14234">
            <v>43956</v>
          </cell>
          <cell r="F14234">
            <v>0</v>
          </cell>
          <cell r="G14234">
            <v>1336</v>
          </cell>
          <cell r="H14234">
            <v>0</v>
          </cell>
          <cell r="K14234" t="str">
            <v>HUERTA DE REY</v>
          </cell>
          <cell r="L14234">
            <v>1</v>
          </cell>
          <cell r="M14234">
            <v>7.4850298999999995E-2</v>
          </cell>
          <cell r="N14234">
            <v>1</v>
          </cell>
          <cell r="O14234">
            <v>7.4850298999999995E-2</v>
          </cell>
          <cell r="R14234">
            <v>0</v>
          </cell>
          <cell r="S14234">
            <v>0</v>
          </cell>
          <cell r="T14234">
            <v>0</v>
          </cell>
          <cell r="U14234">
            <v>0</v>
          </cell>
          <cell r="X14234">
            <v>0</v>
          </cell>
          <cell r="Y14234">
            <v>0</v>
          </cell>
          <cell r="Z14234">
            <v>0</v>
          </cell>
          <cell r="AA14234">
            <v>0</v>
          </cell>
        </row>
        <row r="14235">
          <cell r="A14235">
            <v>43956</v>
          </cell>
          <cell r="F14235">
            <v>5</v>
          </cell>
          <cell r="G14235">
            <v>17094</v>
          </cell>
          <cell r="H14235">
            <v>2.9250029E-2</v>
          </cell>
          <cell r="K14235" t="str">
            <v>LOS COMUNEROS</v>
          </cell>
          <cell r="L14235">
            <v>20</v>
          </cell>
          <cell r="M14235">
            <v>0.117000117</v>
          </cell>
          <cell r="N14235">
            <v>44</v>
          </cell>
          <cell r="O14235">
            <v>0.25740025700000002</v>
          </cell>
          <cell r="R14235">
            <v>11</v>
          </cell>
          <cell r="S14235">
            <v>6.4350063999999998E-2</v>
          </cell>
          <cell r="T14235">
            <v>2</v>
          </cell>
          <cell r="U14235">
            <v>1.1700011699999999</v>
          </cell>
          <cell r="X14235">
            <v>4</v>
          </cell>
          <cell r="Y14235">
            <v>2.3400023399999998</v>
          </cell>
          <cell r="Z14235">
            <v>6</v>
          </cell>
          <cell r="AA14235">
            <v>3.5100035100000002</v>
          </cell>
        </row>
        <row r="14236">
          <cell r="A14236">
            <v>43956</v>
          </cell>
          <cell r="F14236">
            <v>1</v>
          </cell>
          <cell r="G14236">
            <v>3159</v>
          </cell>
          <cell r="H14236">
            <v>3.1655586999999999E-2</v>
          </cell>
          <cell r="K14236" t="str">
            <v>QUINTANAR SIERRA</v>
          </cell>
          <cell r="L14236">
            <v>2</v>
          </cell>
          <cell r="M14236">
            <v>6.3311173999999998E-2</v>
          </cell>
          <cell r="N14236">
            <v>3</v>
          </cell>
          <cell r="O14236">
            <v>9.4966761999999996E-2</v>
          </cell>
          <cell r="R14236">
            <v>1</v>
          </cell>
          <cell r="S14236">
            <v>3.1655586999999999E-2</v>
          </cell>
          <cell r="T14236">
            <v>0</v>
          </cell>
          <cell r="U14236">
            <v>0</v>
          </cell>
          <cell r="X14236">
            <v>0</v>
          </cell>
          <cell r="Y14236">
            <v>0</v>
          </cell>
          <cell r="Z14236">
            <v>0</v>
          </cell>
          <cell r="AA14236">
            <v>0</v>
          </cell>
        </row>
        <row r="14237">
          <cell r="A14237">
            <v>43956</v>
          </cell>
          <cell r="F14237">
            <v>6</v>
          </cell>
          <cell r="G14237">
            <v>21990</v>
          </cell>
          <cell r="H14237">
            <v>2.7285130000000001E-2</v>
          </cell>
          <cell r="K14237" t="str">
            <v>SAN AGUSTIN</v>
          </cell>
          <cell r="L14237">
            <v>34</v>
          </cell>
          <cell r="M14237">
            <v>0.154615734</v>
          </cell>
          <cell r="N14237">
            <v>66</v>
          </cell>
          <cell r="O14237">
            <v>0.30013642600000001</v>
          </cell>
          <cell r="R14237">
            <v>9</v>
          </cell>
          <cell r="S14237">
            <v>4.0927694000000001E-2</v>
          </cell>
          <cell r="T14237">
            <v>1</v>
          </cell>
          <cell r="U14237">
            <v>0.45475216000000002</v>
          </cell>
          <cell r="X14237">
            <v>5</v>
          </cell>
          <cell r="Y14237">
            <v>2.2737607999999998</v>
          </cell>
          <cell r="Z14237">
            <v>15</v>
          </cell>
          <cell r="AA14237">
            <v>6.8212824010000004</v>
          </cell>
        </row>
        <row r="14238">
          <cell r="A14238">
            <v>43956</v>
          </cell>
          <cell r="F14238">
            <v>0</v>
          </cell>
          <cell r="G14238">
            <v>441</v>
          </cell>
          <cell r="H14238">
            <v>0</v>
          </cell>
          <cell r="K14238" t="str">
            <v>SEDANO</v>
          </cell>
          <cell r="L14238">
            <v>0</v>
          </cell>
          <cell r="M14238">
            <v>0</v>
          </cell>
          <cell r="N14238">
            <v>0</v>
          </cell>
          <cell r="O14238">
            <v>0</v>
          </cell>
          <cell r="R14238">
            <v>0</v>
          </cell>
          <cell r="S14238">
            <v>0</v>
          </cell>
          <cell r="T14238">
            <v>0</v>
          </cell>
          <cell r="U14238">
            <v>0</v>
          </cell>
          <cell r="X14238">
            <v>0</v>
          </cell>
          <cell r="Y14238">
            <v>0</v>
          </cell>
          <cell r="Z14238">
            <v>0</v>
          </cell>
          <cell r="AA14238">
            <v>0</v>
          </cell>
        </row>
        <row r="14239">
          <cell r="A14239">
            <v>43956</v>
          </cell>
          <cell r="F14239">
            <v>0</v>
          </cell>
          <cell r="G14239">
            <v>974</v>
          </cell>
          <cell r="H14239">
            <v>0</v>
          </cell>
          <cell r="K14239" t="str">
            <v>VALLE TOBALINA</v>
          </cell>
          <cell r="L14239">
            <v>0</v>
          </cell>
          <cell r="M14239">
            <v>0</v>
          </cell>
          <cell r="N14239">
            <v>1</v>
          </cell>
          <cell r="O14239">
            <v>0.10266940500000001</v>
          </cell>
          <cell r="R14239">
            <v>0</v>
          </cell>
          <cell r="S14239">
            <v>0</v>
          </cell>
          <cell r="T14239">
            <v>0</v>
          </cell>
          <cell r="U14239">
            <v>0</v>
          </cell>
          <cell r="X14239">
            <v>0</v>
          </cell>
          <cell r="Y14239">
            <v>0</v>
          </cell>
          <cell r="Z14239">
            <v>0</v>
          </cell>
          <cell r="AA14239">
            <v>0</v>
          </cell>
        </row>
        <row r="14240">
          <cell r="A14240">
            <v>43956</v>
          </cell>
          <cell r="F14240">
            <v>0</v>
          </cell>
          <cell r="G14240">
            <v>919</v>
          </cell>
          <cell r="H14240">
            <v>0</v>
          </cell>
          <cell r="K14240" t="str">
            <v>VALLE VALDEBEZANA</v>
          </cell>
          <cell r="L14240">
            <v>0</v>
          </cell>
          <cell r="M14240">
            <v>0</v>
          </cell>
          <cell r="N14240">
            <v>2</v>
          </cell>
          <cell r="O14240">
            <v>0.21762785600000001</v>
          </cell>
          <cell r="R14240">
            <v>0</v>
          </cell>
          <cell r="S14240">
            <v>0</v>
          </cell>
          <cell r="T14240">
            <v>0</v>
          </cell>
          <cell r="U14240">
            <v>0</v>
          </cell>
          <cell r="X14240">
            <v>0</v>
          </cell>
          <cell r="Y14240">
            <v>0</v>
          </cell>
          <cell r="Z14240">
            <v>1</v>
          </cell>
          <cell r="AA14240">
            <v>10.88139282</v>
          </cell>
        </row>
        <row r="14241">
          <cell r="A14241">
            <v>43956</v>
          </cell>
          <cell r="F14241">
            <v>0</v>
          </cell>
          <cell r="G14241">
            <v>2484</v>
          </cell>
          <cell r="H14241">
            <v>0</v>
          </cell>
          <cell r="K14241" t="str">
            <v>VILLADIEGO</v>
          </cell>
          <cell r="L14241">
            <v>3</v>
          </cell>
          <cell r="M14241">
            <v>0.12077294700000001</v>
          </cell>
          <cell r="N14241">
            <v>4</v>
          </cell>
          <cell r="O14241">
            <v>0.161030596</v>
          </cell>
          <cell r="R14241">
            <v>1</v>
          </cell>
          <cell r="S14241">
            <v>4.0257649E-2</v>
          </cell>
          <cell r="T14241">
            <v>1</v>
          </cell>
          <cell r="U14241">
            <v>4.025764895</v>
          </cell>
          <cell r="X14241">
            <v>2</v>
          </cell>
          <cell r="Y14241">
            <v>8.0515297910000001</v>
          </cell>
          <cell r="Z14241">
            <v>2</v>
          </cell>
          <cell r="AA14241">
            <v>8.0515297910000001</v>
          </cell>
        </row>
        <row r="14242">
          <cell r="A14242">
            <v>43956</v>
          </cell>
          <cell r="F14242">
            <v>0</v>
          </cell>
          <cell r="G14242">
            <v>3693</v>
          </cell>
          <cell r="H14242">
            <v>0</v>
          </cell>
          <cell r="K14242" t="str">
            <v>VALLE DE MENA</v>
          </cell>
          <cell r="L14242">
            <v>0</v>
          </cell>
          <cell r="M14242">
            <v>0</v>
          </cell>
          <cell r="N14242">
            <v>3</v>
          </cell>
          <cell r="O14242">
            <v>8.1234767999999999E-2</v>
          </cell>
          <cell r="R14242">
            <v>1</v>
          </cell>
          <cell r="S14242">
            <v>2.7078255999999998E-2</v>
          </cell>
          <cell r="T14242">
            <v>0</v>
          </cell>
          <cell r="U14242">
            <v>0</v>
          </cell>
          <cell r="X14242">
            <v>0</v>
          </cell>
          <cell r="Y14242">
            <v>0</v>
          </cell>
          <cell r="Z14242">
            <v>0</v>
          </cell>
          <cell r="AA14242">
            <v>0</v>
          </cell>
        </row>
        <row r="14243">
          <cell r="A14243">
            <v>43956</v>
          </cell>
          <cell r="F14243">
            <v>3</v>
          </cell>
          <cell r="G14243">
            <v>25227</v>
          </cell>
          <cell r="H14243">
            <v>1.189202E-2</v>
          </cell>
          <cell r="K14243" t="str">
            <v>JOSE LUIS SANTAMARIA</v>
          </cell>
          <cell r="L14243">
            <v>33</v>
          </cell>
          <cell r="M14243">
            <v>0.130812225</v>
          </cell>
          <cell r="N14243">
            <v>86</v>
          </cell>
          <cell r="O14243">
            <v>0.34090458600000001</v>
          </cell>
          <cell r="R14243">
            <v>9</v>
          </cell>
          <cell r="S14243">
            <v>3.5676061000000002E-2</v>
          </cell>
          <cell r="T14243">
            <v>0</v>
          </cell>
          <cell r="U14243">
            <v>0</v>
          </cell>
          <cell r="X14243">
            <v>8</v>
          </cell>
          <cell r="Y14243">
            <v>3.1712054539999999</v>
          </cell>
          <cell r="Z14243">
            <v>21</v>
          </cell>
          <cell r="AA14243">
            <v>8.3244143180000005</v>
          </cell>
        </row>
        <row r="14244">
          <cell r="A14244">
            <v>43956</v>
          </cell>
          <cell r="F14244">
            <v>1</v>
          </cell>
          <cell r="G14244">
            <v>10869</v>
          </cell>
          <cell r="H14244">
            <v>9.2004779999999998E-3</v>
          </cell>
          <cell r="K14244" t="str">
            <v>LAS HUELGAS</v>
          </cell>
          <cell r="L14244">
            <v>21</v>
          </cell>
          <cell r="M14244">
            <v>0.193210047</v>
          </cell>
          <cell r="N14244">
            <v>37</v>
          </cell>
          <cell r="O14244">
            <v>0.34041770199999999</v>
          </cell>
          <cell r="R14244">
            <v>3</v>
          </cell>
          <cell r="S14244">
            <v>2.7601435000000001E-2</v>
          </cell>
          <cell r="T14244">
            <v>0</v>
          </cell>
          <cell r="U14244">
            <v>0</v>
          </cell>
          <cell r="X14244">
            <v>3</v>
          </cell>
          <cell r="Y14244">
            <v>2.7601435269999999</v>
          </cell>
          <cell r="Z14244">
            <v>9</v>
          </cell>
          <cell r="AA14244">
            <v>8.2804305819999993</v>
          </cell>
        </row>
        <row r="14245">
          <cell r="A14245">
            <v>43956</v>
          </cell>
          <cell r="F14245">
            <v>3</v>
          </cell>
          <cell r="G14245">
            <v>12529</v>
          </cell>
          <cell r="H14245">
            <v>2.3944449E-2</v>
          </cell>
          <cell r="K14245" t="str">
            <v>ASTORGA I</v>
          </cell>
          <cell r="L14245">
            <v>16</v>
          </cell>
          <cell r="M14245">
            <v>0.12770372699999999</v>
          </cell>
          <cell r="N14245">
            <v>52</v>
          </cell>
          <cell r="O14245">
            <v>0.41503711399999998</v>
          </cell>
          <cell r="R14245">
            <v>2</v>
          </cell>
          <cell r="S14245">
            <v>1.5962965999999999E-2</v>
          </cell>
          <cell r="T14245">
            <v>0</v>
          </cell>
          <cell r="U14245">
            <v>0</v>
          </cell>
          <cell r="X14245">
            <v>4</v>
          </cell>
          <cell r="Y14245">
            <v>3.1925931840000001</v>
          </cell>
          <cell r="Z14245">
            <v>13</v>
          </cell>
          <cell r="AA14245">
            <v>10.37592785</v>
          </cell>
        </row>
        <row r="14246">
          <cell r="A14246">
            <v>43956</v>
          </cell>
          <cell r="F14246">
            <v>1</v>
          </cell>
          <cell r="G14246">
            <v>5820</v>
          </cell>
          <cell r="H14246">
            <v>1.7182131E-2</v>
          </cell>
          <cell r="K14246" t="str">
            <v>CISTIERNA</v>
          </cell>
          <cell r="L14246">
            <v>3</v>
          </cell>
          <cell r="M14246">
            <v>5.1546392000000003E-2</v>
          </cell>
          <cell r="N14246">
            <v>10</v>
          </cell>
          <cell r="O14246">
            <v>0.17182130600000001</v>
          </cell>
          <cell r="R14246">
            <v>3</v>
          </cell>
          <cell r="S14246">
            <v>5.1546392000000003E-2</v>
          </cell>
          <cell r="T14246">
            <v>0</v>
          </cell>
          <cell r="U14246">
            <v>0</v>
          </cell>
          <cell r="X14246">
            <v>1</v>
          </cell>
          <cell r="Y14246">
            <v>1.7182130579999999</v>
          </cell>
          <cell r="Z14246">
            <v>1</v>
          </cell>
          <cell r="AA14246">
            <v>1.7182130579999999</v>
          </cell>
        </row>
        <row r="14247">
          <cell r="A14247">
            <v>43956</v>
          </cell>
          <cell r="F14247">
            <v>4</v>
          </cell>
          <cell r="G14247">
            <v>12645</v>
          </cell>
          <cell r="H14247">
            <v>3.1633056999999999E-2</v>
          </cell>
          <cell r="K14247" t="str">
            <v>LA BAÑEZA I</v>
          </cell>
          <cell r="L14247">
            <v>28</v>
          </cell>
          <cell r="M14247">
            <v>0.221431396</v>
          </cell>
          <cell r="N14247">
            <v>56</v>
          </cell>
          <cell r="O14247">
            <v>0.44286279200000001</v>
          </cell>
          <cell r="R14247">
            <v>5</v>
          </cell>
          <cell r="S14247">
            <v>3.9541320999999997E-2</v>
          </cell>
          <cell r="T14247">
            <v>0</v>
          </cell>
          <cell r="U14247">
            <v>0</v>
          </cell>
          <cell r="X14247">
            <v>6</v>
          </cell>
          <cell r="Y14247">
            <v>4.7449584820000004</v>
          </cell>
          <cell r="Z14247">
            <v>11</v>
          </cell>
          <cell r="AA14247">
            <v>8.6990905499999993</v>
          </cell>
        </row>
        <row r="14248">
          <cell r="A14248">
            <v>43956</v>
          </cell>
          <cell r="F14248">
            <v>12</v>
          </cell>
          <cell r="G14248">
            <v>37509</v>
          </cell>
          <cell r="H14248">
            <v>3.1992321999999997E-2</v>
          </cell>
          <cell r="K14248" t="str">
            <v>ERAS DE RENUEVA</v>
          </cell>
          <cell r="L14248">
            <v>52</v>
          </cell>
          <cell r="M14248">
            <v>0.13863339499999999</v>
          </cell>
          <cell r="N14248">
            <v>169</v>
          </cell>
          <cell r="O14248">
            <v>0.45055853299999998</v>
          </cell>
          <cell r="R14248">
            <v>24</v>
          </cell>
          <cell r="S14248">
            <v>6.3984643999999993E-2</v>
          </cell>
          <cell r="T14248">
            <v>2</v>
          </cell>
          <cell r="U14248">
            <v>0.53320536399999996</v>
          </cell>
          <cell r="X14248">
            <v>12</v>
          </cell>
          <cell r="Y14248">
            <v>3.199232184</v>
          </cell>
          <cell r="Z14248">
            <v>46</v>
          </cell>
          <cell r="AA14248">
            <v>12.263723369999999</v>
          </cell>
        </row>
        <row r="14249">
          <cell r="A14249">
            <v>43956</v>
          </cell>
          <cell r="F14249">
            <v>3</v>
          </cell>
          <cell r="G14249">
            <v>24974</v>
          </cell>
          <cell r="H14249">
            <v>1.2012493000000001E-2</v>
          </cell>
          <cell r="K14249" t="str">
            <v>LA PALOMERA</v>
          </cell>
          <cell r="L14249">
            <v>18</v>
          </cell>
          <cell r="M14249">
            <v>7.2074957999999995E-2</v>
          </cell>
          <cell r="N14249">
            <v>38</v>
          </cell>
          <cell r="O14249">
            <v>0.152158245</v>
          </cell>
          <cell r="R14249">
            <v>29</v>
          </cell>
          <cell r="S14249">
            <v>0.116120766</v>
          </cell>
          <cell r="T14249">
            <v>0</v>
          </cell>
          <cell r="U14249">
            <v>0</v>
          </cell>
          <cell r="X14249">
            <v>2</v>
          </cell>
          <cell r="Y14249">
            <v>0.80083286600000003</v>
          </cell>
          <cell r="Z14249">
            <v>4</v>
          </cell>
          <cell r="AA14249">
            <v>1.6016657320000001</v>
          </cell>
        </row>
        <row r="14250">
          <cell r="A14250">
            <v>43956</v>
          </cell>
          <cell r="F14250">
            <v>6</v>
          </cell>
          <cell r="G14250">
            <v>20862</v>
          </cell>
          <cell r="H14250">
            <v>2.8760425999999999E-2</v>
          </cell>
          <cell r="K14250" t="str">
            <v>CONDESA</v>
          </cell>
          <cell r="L14250">
            <v>23</v>
          </cell>
          <cell r="M14250">
            <v>0.11024829799999999</v>
          </cell>
          <cell r="N14250">
            <v>43</v>
          </cell>
          <cell r="O14250">
            <v>0.20611638400000001</v>
          </cell>
          <cell r="R14250">
            <v>12</v>
          </cell>
          <cell r="S14250">
            <v>5.7520850999999998E-2</v>
          </cell>
          <cell r="T14250">
            <v>0</v>
          </cell>
          <cell r="U14250">
            <v>0</v>
          </cell>
          <cell r="X14250">
            <v>2</v>
          </cell>
          <cell r="Y14250">
            <v>0.958680855</v>
          </cell>
          <cell r="Z14250">
            <v>2</v>
          </cell>
          <cell r="AA14250">
            <v>0.958680855</v>
          </cell>
        </row>
        <row r="14251">
          <cell r="A14251">
            <v>43956</v>
          </cell>
          <cell r="F14251">
            <v>1</v>
          </cell>
          <cell r="G14251">
            <v>24214</v>
          </cell>
          <cell r="H14251">
            <v>4.1298419999999999E-3</v>
          </cell>
          <cell r="K14251" t="str">
            <v>JOSE AGUADO I</v>
          </cell>
          <cell r="L14251">
            <v>15</v>
          </cell>
          <cell r="M14251">
            <v>6.1947634000000001E-2</v>
          </cell>
          <cell r="N14251">
            <v>35</v>
          </cell>
          <cell r="O14251">
            <v>0.144544478</v>
          </cell>
          <cell r="R14251">
            <v>15</v>
          </cell>
          <cell r="S14251">
            <v>6.1947634000000001E-2</v>
          </cell>
          <cell r="T14251">
            <v>0</v>
          </cell>
          <cell r="U14251">
            <v>0</v>
          </cell>
          <cell r="X14251">
            <v>3</v>
          </cell>
          <cell r="Y14251">
            <v>1.2389526719999999</v>
          </cell>
          <cell r="Z14251">
            <v>6</v>
          </cell>
          <cell r="AA14251">
            <v>2.4779053439999998</v>
          </cell>
        </row>
        <row r="14252">
          <cell r="A14252">
            <v>43956</v>
          </cell>
          <cell r="F14252">
            <v>0</v>
          </cell>
          <cell r="G14252">
            <v>1194</v>
          </cell>
          <cell r="H14252">
            <v>0</v>
          </cell>
          <cell r="K14252" t="str">
            <v>RIAÑO</v>
          </cell>
          <cell r="L14252">
            <v>0</v>
          </cell>
          <cell r="M14252">
            <v>0</v>
          </cell>
          <cell r="N14252">
            <v>0</v>
          </cell>
          <cell r="O14252">
            <v>0</v>
          </cell>
          <cell r="R14252">
            <v>1</v>
          </cell>
          <cell r="S14252">
            <v>8.3752093999999999E-2</v>
          </cell>
          <cell r="T14252">
            <v>0</v>
          </cell>
          <cell r="U14252">
            <v>0</v>
          </cell>
          <cell r="X14252">
            <v>0</v>
          </cell>
          <cell r="Y14252">
            <v>0</v>
          </cell>
          <cell r="Z14252">
            <v>0</v>
          </cell>
          <cell r="AA14252">
            <v>0</v>
          </cell>
        </row>
        <row r="14253">
          <cell r="A14253">
            <v>43956</v>
          </cell>
          <cell r="F14253">
            <v>2</v>
          </cell>
          <cell r="G14253">
            <v>20943</v>
          </cell>
          <cell r="H14253">
            <v>9.5497299999999993E-3</v>
          </cell>
          <cell r="K14253" t="str">
            <v>SAN ANDRES RABANEDO</v>
          </cell>
          <cell r="L14253">
            <v>17</v>
          </cell>
          <cell r="M14253">
            <v>8.1172706999999997E-2</v>
          </cell>
          <cell r="N14253">
            <v>48</v>
          </cell>
          <cell r="O14253">
            <v>0.22919352500000001</v>
          </cell>
          <cell r="R14253">
            <v>12</v>
          </cell>
          <cell r="S14253">
            <v>5.7298381000000002E-2</v>
          </cell>
          <cell r="T14253">
            <v>0</v>
          </cell>
          <cell r="U14253">
            <v>0</v>
          </cell>
          <cell r="X14253">
            <v>1</v>
          </cell>
          <cell r="Y14253">
            <v>0.477486511</v>
          </cell>
          <cell r="Z14253">
            <v>17</v>
          </cell>
          <cell r="AA14253">
            <v>8.1172706869999995</v>
          </cell>
        </row>
        <row r="14254">
          <cell r="A14254">
            <v>43956</v>
          </cell>
          <cell r="F14254">
            <v>0</v>
          </cell>
          <cell r="G14254">
            <v>3473</v>
          </cell>
          <cell r="H14254">
            <v>0</v>
          </cell>
          <cell r="K14254" t="str">
            <v>VALDERAS</v>
          </cell>
          <cell r="L14254">
            <v>2</v>
          </cell>
          <cell r="M14254">
            <v>5.7587100000000002E-2</v>
          </cell>
          <cell r="N14254">
            <v>5</v>
          </cell>
          <cell r="O14254">
            <v>0.143967751</v>
          </cell>
          <cell r="R14254">
            <v>1</v>
          </cell>
          <cell r="S14254">
            <v>2.8793550000000001E-2</v>
          </cell>
          <cell r="T14254">
            <v>0</v>
          </cell>
          <cell r="U14254">
            <v>0</v>
          </cell>
          <cell r="X14254">
            <v>0</v>
          </cell>
          <cell r="Y14254">
            <v>0</v>
          </cell>
          <cell r="Z14254">
            <v>0</v>
          </cell>
          <cell r="AA14254">
            <v>0</v>
          </cell>
        </row>
        <row r="14255">
          <cell r="A14255">
            <v>43956</v>
          </cell>
          <cell r="F14255">
            <v>4</v>
          </cell>
          <cell r="G14255">
            <v>9162</v>
          </cell>
          <cell r="H14255">
            <v>4.3658589999999997E-2</v>
          </cell>
          <cell r="K14255" t="str">
            <v>VALENCIA DE D. JUAN</v>
          </cell>
          <cell r="L14255">
            <v>9</v>
          </cell>
          <cell r="M14255">
            <v>9.8231826999999994E-2</v>
          </cell>
          <cell r="N14255">
            <v>17</v>
          </cell>
          <cell r="O14255">
            <v>0.18554900699999999</v>
          </cell>
          <cell r="R14255">
            <v>5</v>
          </cell>
          <cell r="S14255">
            <v>5.4573236999999997E-2</v>
          </cell>
          <cell r="T14255">
            <v>1</v>
          </cell>
          <cell r="U14255">
            <v>1.091464746</v>
          </cell>
          <cell r="X14255">
            <v>1</v>
          </cell>
          <cell r="Y14255">
            <v>1.091464746</v>
          </cell>
          <cell r="Z14255">
            <v>2</v>
          </cell>
          <cell r="AA14255">
            <v>2.1829294909999999</v>
          </cell>
        </row>
        <row r="14256">
          <cell r="A14256">
            <v>43956</v>
          </cell>
          <cell r="F14256">
            <v>3</v>
          </cell>
          <cell r="G14256">
            <v>23035</v>
          </cell>
          <cell r="H14256">
            <v>1.3023659999999999E-2</v>
          </cell>
          <cell r="K14256" t="str">
            <v>PONFERRADA II</v>
          </cell>
          <cell r="L14256">
            <v>19</v>
          </cell>
          <cell r="M14256">
            <v>8.2483178000000004E-2</v>
          </cell>
          <cell r="N14256">
            <v>42</v>
          </cell>
          <cell r="O14256">
            <v>0.18233123500000001</v>
          </cell>
          <cell r="R14256">
            <v>9</v>
          </cell>
          <cell r="S14256">
            <v>3.9070978999999999E-2</v>
          </cell>
          <cell r="T14256">
            <v>0</v>
          </cell>
          <cell r="U14256">
            <v>0</v>
          </cell>
          <cell r="X14256">
            <v>2</v>
          </cell>
          <cell r="Y14256">
            <v>0.868243977</v>
          </cell>
          <cell r="Z14256">
            <v>4</v>
          </cell>
          <cell r="AA14256">
            <v>1.7364879529999999</v>
          </cell>
        </row>
        <row r="14257">
          <cell r="A14257">
            <v>43956</v>
          </cell>
          <cell r="F14257">
            <v>0</v>
          </cell>
          <cell r="G14257">
            <v>4192</v>
          </cell>
          <cell r="H14257">
            <v>0</v>
          </cell>
          <cell r="K14257" t="str">
            <v>TORENO</v>
          </cell>
          <cell r="L14257">
            <v>0</v>
          </cell>
          <cell r="M14257">
            <v>0</v>
          </cell>
          <cell r="N14257">
            <v>1</v>
          </cell>
          <cell r="O14257">
            <v>2.3854962E-2</v>
          </cell>
          <cell r="R14257">
            <v>5</v>
          </cell>
          <cell r="S14257">
            <v>0.119274809</v>
          </cell>
          <cell r="T14257">
            <v>0</v>
          </cell>
          <cell r="U14257">
            <v>0</v>
          </cell>
          <cell r="X14257">
            <v>0</v>
          </cell>
          <cell r="Y14257">
            <v>0</v>
          </cell>
          <cell r="Z14257">
            <v>0</v>
          </cell>
          <cell r="AA14257">
            <v>0</v>
          </cell>
        </row>
        <row r="14258">
          <cell r="A14258">
            <v>43956</v>
          </cell>
          <cell r="F14258">
            <v>0</v>
          </cell>
          <cell r="G14258">
            <v>8966</v>
          </cell>
          <cell r="H14258">
            <v>0</v>
          </cell>
          <cell r="K14258" t="str">
            <v>VILLABLINO</v>
          </cell>
          <cell r="L14258">
            <v>1</v>
          </cell>
          <cell r="M14258">
            <v>1.1153246E-2</v>
          </cell>
          <cell r="N14258">
            <v>6</v>
          </cell>
          <cell r="O14258">
            <v>6.6919474000000007E-2</v>
          </cell>
          <cell r="R14258">
            <v>4</v>
          </cell>
          <cell r="S14258">
            <v>4.4612982000000002E-2</v>
          </cell>
          <cell r="T14258">
            <v>0</v>
          </cell>
          <cell r="U14258">
            <v>0</v>
          </cell>
          <cell r="X14258">
            <v>0</v>
          </cell>
          <cell r="Y14258">
            <v>0</v>
          </cell>
          <cell r="Z14258">
            <v>2</v>
          </cell>
          <cell r="AA14258">
            <v>2.2306491190000002</v>
          </cell>
        </row>
        <row r="14259">
          <cell r="A14259">
            <v>43956</v>
          </cell>
          <cell r="F14259">
            <v>0</v>
          </cell>
          <cell r="G14259">
            <v>3348</v>
          </cell>
          <cell r="H14259">
            <v>0</v>
          </cell>
          <cell r="K14259" t="str">
            <v>CERVERA PISUERGA</v>
          </cell>
          <cell r="L14259">
            <v>5</v>
          </cell>
          <cell r="M14259">
            <v>0.14934289100000001</v>
          </cell>
          <cell r="N14259">
            <v>8</v>
          </cell>
          <cell r="O14259">
            <v>0.238948626</v>
          </cell>
          <cell r="R14259">
            <v>0</v>
          </cell>
          <cell r="S14259">
            <v>0</v>
          </cell>
          <cell r="T14259">
            <v>0</v>
          </cell>
          <cell r="U14259">
            <v>0</v>
          </cell>
          <cell r="X14259">
            <v>0</v>
          </cell>
          <cell r="Y14259">
            <v>0</v>
          </cell>
          <cell r="Z14259">
            <v>0</v>
          </cell>
          <cell r="AA14259">
            <v>0</v>
          </cell>
        </row>
        <row r="14260">
          <cell r="A14260">
            <v>43956</v>
          </cell>
          <cell r="F14260">
            <v>3</v>
          </cell>
          <cell r="G14260">
            <v>18563</v>
          </cell>
          <cell r="H14260">
            <v>1.6161181E-2</v>
          </cell>
          <cell r="K14260" t="str">
            <v>JARDINILLOS</v>
          </cell>
          <cell r="L14260">
            <v>27</v>
          </cell>
          <cell r="M14260">
            <v>0.145450628</v>
          </cell>
          <cell r="N14260">
            <v>69</v>
          </cell>
          <cell r="O14260">
            <v>0.37170715900000001</v>
          </cell>
          <cell r="R14260">
            <v>7</v>
          </cell>
          <cell r="S14260">
            <v>3.7709421999999999E-2</v>
          </cell>
          <cell r="T14260">
            <v>0</v>
          </cell>
          <cell r="U14260">
            <v>0</v>
          </cell>
          <cell r="X14260">
            <v>1</v>
          </cell>
          <cell r="Y14260">
            <v>0.538706028</v>
          </cell>
          <cell r="Z14260">
            <v>25</v>
          </cell>
          <cell r="AA14260">
            <v>13.4676507</v>
          </cell>
        </row>
        <row r="14261">
          <cell r="A14261">
            <v>43956</v>
          </cell>
          <cell r="F14261">
            <v>0</v>
          </cell>
          <cell r="G14261">
            <v>2122</v>
          </cell>
          <cell r="H14261">
            <v>0</v>
          </cell>
          <cell r="K14261" t="str">
            <v>OSORNO</v>
          </cell>
          <cell r="L14261">
            <v>2</v>
          </cell>
          <cell r="M14261">
            <v>9.4250707000000003E-2</v>
          </cell>
          <cell r="N14261">
            <v>8</v>
          </cell>
          <cell r="O14261">
            <v>0.37700282800000001</v>
          </cell>
          <cell r="R14261">
            <v>0</v>
          </cell>
          <cell r="S14261">
            <v>0</v>
          </cell>
          <cell r="T14261">
            <v>0</v>
          </cell>
          <cell r="U14261">
            <v>0</v>
          </cell>
          <cell r="X14261">
            <v>0</v>
          </cell>
          <cell r="Y14261">
            <v>0</v>
          </cell>
          <cell r="Z14261">
            <v>3</v>
          </cell>
          <cell r="AA14261">
            <v>14.137606030000001</v>
          </cell>
        </row>
        <row r="14262">
          <cell r="A14262">
            <v>43956</v>
          </cell>
          <cell r="F14262">
            <v>0</v>
          </cell>
          <cell r="G14262">
            <v>3068</v>
          </cell>
          <cell r="H14262">
            <v>0</v>
          </cell>
          <cell r="K14262" t="str">
            <v>PAREDES DE NAVA</v>
          </cell>
          <cell r="L14262">
            <v>1</v>
          </cell>
          <cell r="M14262">
            <v>3.2594524E-2</v>
          </cell>
          <cell r="N14262">
            <v>4</v>
          </cell>
          <cell r="O14262">
            <v>0.130378096</v>
          </cell>
          <cell r="R14262">
            <v>4</v>
          </cell>
          <cell r="S14262">
            <v>0.130378096</v>
          </cell>
          <cell r="T14262">
            <v>0</v>
          </cell>
          <cell r="U14262">
            <v>0</v>
          </cell>
          <cell r="X14262">
            <v>0</v>
          </cell>
          <cell r="Y14262">
            <v>0</v>
          </cell>
          <cell r="Z14262">
            <v>2</v>
          </cell>
          <cell r="AA14262">
            <v>6.5189048239999998</v>
          </cell>
        </row>
        <row r="14263">
          <cell r="A14263">
            <v>43956</v>
          </cell>
          <cell r="F14263">
            <v>9</v>
          </cell>
          <cell r="G14263">
            <v>22735</v>
          </cell>
          <cell r="H14263">
            <v>3.9586541000000003E-2</v>
          </cell>
          <cell r="K14263" t="str">
            <v>PINTOR OLIVA</v>
          </cell>
          <cell r="L14263">
            <v>41</v>
          </cell>
          <cell r="M14263">
            <v>0.180338685</v>
          </cell>
          <cell r="N14263">
            <v>89</v>
          </cell>
          <cell r="O14263">
            <v>0.39146690099999998</v>
          </cell>
          <cell r="R14263">
            <v>14</v>
          </cell>
          <cell r="S14263">
            <v>6.1579063000000003E-2</v>
          </cell>
          <cell r="T14263">
            <v>0</v>
          </cell>
          <cell r="U14263">
            <v>0</v>
          </cell>
          <cell r="X14263">
            <v>15</v>
          </cell>
          <cell r="Y14263">
            <v>6.5977567629999996</v>
          </cell>
          <cell r="Z14263">
            <v>33</v>
          </cell>
          <cell r="AA14263">
            <v>14.515064880000001</v>
          </cell>
        </row>
        <row r="14264">
          <cell r="A14264">
            <v>43956</v>
          </cell>
          <cell r="F14264">
            <v>0</v>
          </cell>
          <cell r="G14264">
            <v>5892</v>
          </cell>
          <cell r="H14264">
            <v>0</v>
          </cell>
          <cell r="K14264" t="str">
            <v>SALDAÑA</v>
          </cell>
          <cell r="L14264">
            <v>5</v>
          </cell>
          <cell r="M14264">
            <v>8.4860827999999999E-2</v>
          </cell>
          <cell r="N14264">
            <v>14</v>
          </cell>
          <cell r="O14264">
            <v>0.23761031899999999</v>
          </cell>
          <cell r="R14264">
            <v>4</v>
          </cell>
          <cell r="S14264">
            <v>6.7888663000000002E-2</v>
          </cell>
          <cell r="T14264">
            <v>1</v>
          </cell>
          <cell r="U14264">
            <v>1.697216565</v>
          </cell>
          <cell r="X14264">
            <v>1</v>
          </cell>
          <cell r="Y14264">
            <v>1.697216565</v>
          </cell>
          <cell r="Z14264">
            <v>11</v>
          </cell>
          <cell r="AA14264">
            <v>18.669382209999998</v>
          </cell>
        </row>
        <row r="14265">
          <cell r="A14265">
            <v>43956</v>
          </cell>
          <cell r="F14265">
            <v>0</v>
          </cell>
          <cell r="G14265">
            <v>1852</v>
          </cell>
          <cell r="H14265">
            <v>0</v>
          </cell>
          <cell r="K14265" t="str">
            <v>TORQUEMADA</v>
          </cell>
          <cell r="L14265">
            <v>0</v>
          </cell>
          <cell r="M14265">
            <v>0</v>
          </cell>
          <cell r="N14265">
            <v>0</v>
          </cell>
          <cell r="O14265">
            <v>0</v>
          </cell>
          <cell r="R14265">
            <v>1</v>
          </cell>
          <cell r="S14265">
            <v>5.3995679999999997E-2</v>
          </cell>
          <cell r="T14265">
            <v>0</v>
          </cell>
          <cell r="U14265">
            <v>0</v>
          </cell>
          <cell r="X14265">
            <v>0</v>
          </cell>
          <cell r="Y14265">
            <v>0</v>
          </cell>
          <cell r="Z14265">
            <v>1</v>
          </cell>
          <cell r="AA14265">
            <v>5.3995680349999997</v>
          </cell>
        </row>
        <row r="14266">
          <cell r="A14266">
            <v>43956</v>
          </cell>
          <cell r="F14266">
            <v>3</v>
          </cell>
          <cell r="G14266">
            <v>9944</v>
          </cell>
          <cell r="H14266">
            <v>3.0168945999999999E-2</v>
          </cell>
          <cell r="K14266" t="str">
            <v>VENTA DE BAÑOS</v>
          </cell>
          <cell r="L14266">
            <v>11</v>
          </cell>
          <cell r="M14266">
            <v>0.110619469</v>
          </cell>
          <cell r="N14266">
            <v>29</v>
          </cell>
          <cell r="O14266">
            <v>0.29163314600000001</v>
          </cell>
          <cell r="R14266">
            <v>6</v>
          </cell>
          <cell r="S14266">
            <v>6.0337891999999997E-2</v>
          </cell>
          <cell r="T14266">
            <v>0</v>
          </cell>
          <cell r="U14266">
            <v>0</v>
          </cell>
          <cell r="X14266">
            <v>0</v>
          </cell>
          <cell r="Y14266">
            <v>0</v>
          </cell>
          <cell r="Z14266">
            <v>3</v>
          </cell>
          <cell r="AA14266">
            <v>3.01689461</v>
          </cell>
        </row>
        <row r="14267">
          <cell r="A14267">
            <v>43956</v>
          </cell>
          <cell r="F14267">
            <v>4</v>
          </cell>
          <cell r="G14267">
            <v>16077</v>
          </cell>
          <cell r="H14267">
            <v>2.4880263999999999E-2</v>
          </cell>
          <cell r="K14267" t="str">
            <v>BEJAR</v>
          </cell>
          <cell r="L14267">
            <v>26</v>
          </cell>
          <cell r="M14267">
            <v>0.16172171399999999</v>
          </cell>
          <cell r="N14267">
            <v>57</v>
          </cell>
          <cell r="O14267">
            <v>0.35454375799999999</v>
          </cell>
          <cell r="R14267">
            <v>9</v>
          </cell>
          <cell r="S14267">
            <v>5.5980593000000002E-2</v>
          </cell>
          <cell r="T14267">
            <v>0</v>
          </cell>
          <cell r="U14267">
            <v>0</v>
          </cell>
          <cell r="X14267">
            <v>3</v>
          </cell>
          <cell r="Y14267">
            <v>1.86601978</v>
          </cell>
          <cell r="Z14267">
            <v>6</v>
          </cell>
          <cell r="AA14267">
            <v>3.73203956</v>
          </cell>
        </row>
        <row r="14268">
          <cell r="A14268">
            <v>43956</v>
          </cell>
          <cell r="F14268">
            <v>7</v>
          </cell>
          <cell r="G14268">
            <v>14658</v>
          </cell>
          <cell r="H14268">
            <v>4.7755491999999997E-2</v>
          </cell>
          <cell r="K14268" t="str">
            <v>CIUDAD RODRIGO</v>
          </cell>
          <cell r="L14268">
            <v>27</v>
          </cell>
          <cell r="M14268">
            <v>0.18419975399999999</v>
          </cell>
          <cell r="N14268">
            <v>49</v>
          </cell>
          <cell r="O14268">
            <v>0.33428844299999999</v>
          </cell>
          <cell r="R14268">
            <v>3</v>
          </cell>
          <cell r="S14268">
            <v>2.0466638999999998E-2</v>
          </cell>
          <cell r="T14268">
            <v>0</v>
          </cell>
          <cell r="U14268">
            <v>0</v>
          </cell>
          <cell r="X14268">
            <v>0</v>
          </cell>
          <cell r="Y14268">
            <v>0</v>
          </cell>
          <cell r="Z14268">
            <v>2</v>
          </cell>
          <cell r="AA14268">
            <v>1.3644426249999999</v>
          </cell>
        </row>
        <row r="14269">
          <cell r="A14269">
            <v>43956</v>
          </cell>
          <cell r="F14269">
            <v>8</v>
          </cell>
          <cell r="G14269">
            <v>20551</v>
          </cell>
          <cell r="H14269">
            <v>3.8927546E-2</v>
          </cell>
          <cell r="K14269" t="str">
            <v>MIGUEL ARMIJO</v>
          </cell>
          <cell r="L14269">
            <v>34</v>
          </cell>
          <cell r="M14269">
            <v>0.165442071</v>
          </cell>
          <cell r="N14269">
            <v>53</v>
          </cell>
          <cell r="O14269">
            <v>0.25789499300000002</v>
          </cell>
          <cell r="R14269">
            <v>7</v>
          </cell>
          <cell r="S14269">
            <v>3.4061603000000003E-2</v>
          </cell>
          <cell r="T14269">
            <v>0</v>
          </cell>
          <cell r="U14269">
            <v>0</v>
          </cell>
          <cell r="X14269">
            <v>0</v>
          </cell>
          <cell r="Y14269">
            <v>0</v>
          </cell>
          <cell r="Z14269">
            <v>0</v>
          </cell>
          <cell r="AA14269">
            <v>0</v>
          </cell>
        </row>
        <row r="14270">
          <cell r="A14270">
            <v>43956</v>
          </cell>
          <cell r="F14270">
            <v>1</v>
          </cell>
          <cell r="G14270">
            <v>2025</v>
          </cell>
          <cell r="H14270">
            <v>4.9382716E-2</v>
          </cell>
          <cell r="K14270" t="str">
            <v>FUENTES DE OÑORO</v>
          </cell>
          <cell r="L14270">
            <v>1</v>
          </cell>
          <cell r="M14270">
            <v>4.9382716E-2</v>
          </cell>
          <cell r="N14270">
            <v>1</v>
          </cell>
          <cell r="O14270">
            <v>4.9382716E-2</v>
          </cell>
          <cell r="R14270">
            <v>1</v>
          </cell>
          <cell r="S14270">
            <v>4.9382716E-2</v>
          </cell>
          <cell r="T14270">
            <v>0</v>
          </cell>
          <cell r="U14270">
            <v>0</v>
          </cell>
          <cell r="X14270">
            <v>0</v>
          </cell>
          <cell r="Y14270">
            <v>0</v>
          </cell>
          <cell r="Z14270">
            <v>0</v>
          </cell>
          <cell r="AA14270">
            <v>0</v>
          </cell>
        </row>
        <row r="14271">
          <cell r="A14271">
            <v>43956</v>
          </cell>
          <cell r="F14271">
            <v>3</v>
          </cell>
          <cell r="G14271">
            <v>18811</v>
          </cell>
          <cell r="H14271">
            <v>1.5948114999999999E-2</v>
          </cell>
          <cell r="K14271" t="str">
            <v>GARRIDO NORTE</v>
          </cell>
          <cell r="L14271">
            <v>28</v>
          </cell>
          <cell r="M14271">
            <v>0.148849078</v>
          </cell>
          <cell r="N14271">
            <v>61</v>
          </cell>
          <cell r="O14271">
            <v>0.32427834799999999</v>
          </cell>
          <cell r="R14271">
            <v>26</v>
          </cell>
          <cell r="S14271">
            <v>0.13821700100000001</v>
          </cell>
          <cell r="T14271">
            <v>1</v>
          </cell>
          <cell r="U14271">
            <v>0.53160384900000002</v>
          </cell>
          <cell r="X14271">
            <v>2</v>
          </cell>
          <cell r="Y14271">
            <v>1.063207698</v>
          </cell>
          <cell r="Z14271">
            <v>8</v>
          </cell>
          <cell r="AA14271">
            <v>4.25283079</v>
          </cell>
        </row>
        <row r="14272">
          <cell r="A14272">
            <v>43956</v>
          </cell>
          <cell r="F14272">
            <v>1</v>
          </cell>
          <cell r="G14272">
            <v>2117</v>
          </cell>
          <cell r="H14272">
            <v>4.7236656000000002E-2</v>
          </cell>
          <cell r="K14272" t="str">
            <v>LINARES DE RIOFRIO</v>
          </cell>
          <cell r="L14272">
            <v>7</v>
          </cell>
          <cell r="M14272">
            <v>0.33065658999999997</v>
          </cell>
          <cell r="N14272">
            <v>12</v>
          </cell>
          <cell r="O14272">
            <v>0.56683986799999997</v>
          </cell>
          <cell r="R14272">
            <v>2</v>
          </cell>
          <cell r="S14272">
            <v>9.4473311000000004E-2</v>
          </cell>
          <cell r="T14272">
            <v>1</v>
          </cell>
          <cell r="U14272">
            <v>4.723665564</v>
          </cell>
          <cell r="X14272">
            <v>1</v>
          </cell>
          <cell r="Y14272">
            <v>4.723665564</v>
          </cell>
          <cell r="Z14272">
            <v>1</v>
          </cell>
          <cell r="AA14272">
            <v>4.723665564</v>
          </cell>
        </row>
        <row r="14273">
          <cell r="A14273">
            <v>43956</v>
          </cell>
          <cell r="F14273">
            <v>0</v>
          </cell>
          <cell r="G14273">
            <v>1694</v>
          </cell>
          <cell r="H14273">
            <v>0</v>
          </cell>
          <cell r="K14273" t="str">
            <v>MIRANDA DEL CASTAÑAR</v>
          </cell>
          <cell r="L14273">
            <v>0</v>
          </cell>
          <cell r="M14273">
            <v>0</v>
          </cell>
          <cell r="N14273">
            <v>2</v>
          </cell>
          <cell r="O14273">
            <v>0.11806375400000001</v>
          </cell>
          <cell r="R14273">
            <v>0</v>
          </cell>
          <cell r="S14273">
            <v>0</v>
          </cell>
          <cell r="T14273">
            <v>0</v>
          </cell>
          <cell r="U14273">
            <v>0</v>
          </cell>
          <cell r="X14273">
            <v>0</v>
          </cell>
          <cell r="Y14273">
            <v>0</v>
          </cell>
          <cell r="Z14273">
            <v>0</v>
          </cell>
          <cell r="AA14273">
            <v>0</v>
          </cell>
        </row>
        <row r="14274">
          <cell r="A14274">
            <v>43956</v>
          </cell>
          <cell r="F14274">
            <v>1</v>
          </cell>
          <cell r="G14274">
            <v>2641</v>
          </cell>
          <cell r="H14274">
            <v>3.7864444999999997E-2</v>
          </cell>
          <cell r="K14274" t="str">
            <v>PEDROSILLO EL RALO</v>
          </cell>
          <cell r="L14274">
            <v>6</v>
          </cell>
          <cell r="M14274">
            <v>0.22718667200000001</v>
          </cell>
          <cell r="N14274">
            <v>13</v>
          </cell>
          <cell r="O14274">
            <v>0.49223778899999998</v>
          </cell>
          <cell r="R14274">
            <v>0</v>
          </cell>
          <cell r="S14274">
            <v>0</v>
          </cell>
          <cell r="T14274">
            <v>0</v>
          </cell>
          <cell r="U14274">
            <v>0</v>
          </cell>
          <cell r="X14274">
            <v>2</v>
          </cell>
          <cell r="Y14274">
            <v>7.5728890570000003</v>
          </cell>
          <cell r="Z14274">
            <v>8</v>
          </cell>
          <cell r="AA14274">
            <v>30.291556230000001</v>
          </cell>
        </row>
        <row r="14275">
          <cell r="A14275">
            <v>43956</v>
          </cell>
          <cell r="F14275">
            <v>6</v>
          </cell>
          <cell r="G14275">
            <v>8319</v>
          </cell>
          <cell r="H14275">
            <v>7.2124052999999994E-2</v>
          </cell>
          <cell r="K14275" t="str">
            <v>F.VILLALOBOS</v>
          </cell>
          <cell r="L14275">
            <v>15</v>
          </cell>
          <cell r="M14275">
            <v>0.18031013300000001</v>
          </cell>
          <cell r="N14275">
            <v>25</v>
          </cell>
          <cell r="O14275">
            <v>0.30051688900000001</v>
          </cell>
          <cell r="R14275">
            <v>5</v>
          </cell>
          <cell r="S14275">
            <v>6.0103377999999999E-2</v>
          </cell>
          <cell r="T14275">
            <v>1</v>
          </cell>
          <cell r="U14275">
            <v>1.202067556</v>
          </cell>
          <cell r="X14275">
            <v>1</v>
          </cell>
          <cell r="Y14275">
            <v>1.202067556</v>
          </cell>
          <cell r="Z14275">
            <v>3</v>
          </cell>
          <cell r="AA14275">
            <v>3.606202669</v>
          </cell>
        </row>
        <row r="14276">
          <cell r="A14276">
            <v>43956</v>
          </cell>
          <cell r="F14276">
            <v>1</v>
          </cell>
          <cell r="G14276">
            <v>2189</v>
          </cell>
          <cell r="H14276">
            <v>4.5682960000000002E-2</v>
          </cell>
          <cell r="K14276" t="str">
            <v>TAMAMES</v>
          </cell>
          <cell r="L14276">
            <v>3</v>
          </cell>
          <cell r="M14276">
            <v>0.13704888100000001</v>
          </cell>
          <cell r="N14276">
            <v>3</v>
          </cell>
          <cell r="O14276">
            <v>0.13704888100000001</v>
          </cell>
          <cell r="R14276">
            <v>2</v>
          </cell>
          <cell r="S14276">
            <v>9.1365921000000003E-2</v>
          </cell>
          <cell r="T14276">
            <v>0</v>
          </cell>
          <cell r="U14276">
            <v>0</v>
          </cell>
          <cell r="X14276">
            <v>2</v>
          </cell>
          <cell r="Y14276">
            <v>9.1365920509999992</v>
          </cell>
          <cell r="Z14276">
            <v>2</v>
          </cell>
          <cell r="AA14276">
            <v>9.1365920509999992</v>
          </cell>
        </row>
        <row r="14277">
          <cell r="A14277">
            <v>43956</v>
          </cell>
          <cell r="F14277">
            <v>0</v>
          </cell>
          <cell r="G14277">
            <v>4032</v>
          </cell>
          <cell r="H14277">
            <v>0</v>
          </cell>
          <cell r="K14277" t="str">
            <v>VILLORIA</v>
          </cell>
          <cell r="L14277">
            <v>4</v>
          </cell>
          <cell r="M14277">
            <v>9.9206348999999999E-2</v>
          </cell>
          <cell r="N14277">
            <v>12</v>
          </cell>
          <cell r="O14277">
            <v>0.297619048</v>
          </cell>
          <cell r="R14277">
            <v>3</v>
          </cell>
          <cell r="S14277">
            <v>7.4404761999999999E-2</v>
          </cell>
          <cell r="T14277">
            <v>1</v>
          </cell>
          <cell r="U14277">
            <v>2.4801587299999999</v>
          </cell>
          <cell r="X14277">
            <v>0</v>
          </cell>
          <cell r="Y14277">
            <v>0</v>
          </cell>
          <cell r="Z14277">
            <v>0</v>
          </cell>
          <cell r="AA14277">
            <v>0</v>
          </cell>
        </row>
        <row r="14278">
          <cell r="A14278">
            <v>43956</v>
          </cell>
          <cell r="F14278">
            <v>7</v>
          </cell>
          <cell r="G14278">
            <v>13904</v>
          </cell>
          <cell r="H14278">
            <v>5.0345224000000001E-2</v>
          </cell>
          <cell r="K14278" t="str">
            <v>CUELLAR</v>
          </cell>
          <cell r="L14278">
            <v>33</v>
          </cell>
          <cell r="M14278">
            <v>0.23734177200000001</v>
          </cell>
          <cell r="N14278">
            <v>62</v>
          </cell>
          <cell r="O14278">
            <v>0.445914845</v>
          </cell>
          <cell r="R14278">
            <v>9</v>
          </cell>
          <cell r="S14278">
            <v>6.4729573999999998E-2</v>
          </cell>
          <cell r="T14278">
            <v>0</v>
          </cell>
          <cell r="U14278">
            <v>0</v>
          </cell>
          <cell r="X14278">
            <v>3</v>
          </cell>
          <cell r="Y14278">
            <v>2.1576524739999998</v>
          </cell>
          <cell r="Z14278">
            <v>5</v>
          </cell>
          <cell r="AA14278">
            <v>3.5960874569999999</v>
          </cell>
        </row>
        <row r="14279">
          <cell r="A14279">
            <v>43956</v>
          </cell>
          <cell r="F14279">
            <v>4</v>
          </cell>
          <cell r="G14279">
            <v>8568</v>
          </cell>
          <cell r="H14279">
            <v>4.6685340999999998E-2</v>
          </cell>
          <cell r="K14279" t="str">
            <v>NAVA DE LA ASUNCION</v>
          </cell>
          <cell r="L14279">
            <v>18</v>
          </cell>
          <cell r="M14279">
            <v>0.210084034</v>
          </cell>
          <cell r="N14279">
            <v>29</v>
          </cell>
          <cell r="O14279">
            <v>0.33846872099999997</v>
          </cell>
          <cell r="R14279">
            <v>9</v>
          </cell>
          <cell r="S14279">
            <v>0.105042017</v>
          </cell>
          <cell r="T14279">
            <v>0</v>
          </cell>
          <cell r="U14279">
            <v>0</v>
          </cell>
          <cell r="X14279">
            <v>1</v>
          </cell>
          <cell r="Y14279">
            <v>1.1671335199999999</v>
          </cell>
          <cell r="Z14279">
            <v>2</v>
          </cell>
          <cell r="AA14279">
            <v>2.3342670399999998</v>
          </cell>
        </row>
        <row r="14280">
          <cell r="A14280">
            <v>43956</v>
          </cell>
          <cell r="F14280">
            <v>14</v>
          </cell>
          <cell r="G14280">
            <v>15315</v>
          </cell>
          <cell r="H14280">
            <v>9.1413647000000001E-2</v>
          </cell>
          <cell r="K14280" t="str">
            <v>SEGOVIA III</v>
          </cell>
          <cell r="L14280">
            <v>54</v>
          </cell>
          <cell r="M14280">
            <v>0.35259549499999998</v>
          </cell>
          <cell r="N14280">
            <v>100</v>
          </cell>
          <cell r="O14280">
            <v>0.65295462000000004</v>
          </cell>
          <cell r="R14280">
            <v>11</v>
          </cell>
          <cell r="S14280">
            <v>7.1825007999999996E-2</v>
          </cell>
          <cell r="T14280">
            <v>1</v>
          </cell>
          <cell r="U14280">
            <v>0.65295462000000004</v>
          </cell>
          <cell r="X14280">
            <v>1</v>
          </cell>
          <cell r="Y14280">
            <v>0.65295462000000004</v>
          </cell>
          <cell r="Z14280">
            <v>3</v>
          </cell>
          <cell r="AA14280">
            <v>1.958863859</v>
          </cell>
        </row>
        <row r="14281">
          <cell r="A14281">
            <v>43956</v>
          </cell>
          <cell r="F14281">
            <v>0</v>
          </cell>
          <cell r="G14281">
            <v>2868</v>
          </cell>
          <cell r="H14281">
            <v>0</v>
          </cell>
          <cell r="K14281" t="str">
            <v>SEPULVEDA</v>
          </cell>
          <cell r="L14281">
            <v>1</v>
          </cell>
          <cell r="M14281">
            <v>3.4867503000000001E-2</v>
          </cell>
          <cell r="N14281">
            <v>6</v>
          </cell>
          <cell r="O14281">
            <v>0.20920502099999999</v>
          </cell>
          <cell r="R14281">
            <v>0</v>
          </cell>
          <cell r="S14281">
            <v>0</v>
          </cell>
          <cell r="T14281">
            <v>0</v>
          </cell>
          <cell r="U14281">
            <v>0</v>
          </cell>
          <cell r="X14281">
            <v>0</v>
          </cell>
          <cell r="Y14281">
            <v>0</v>
          </cell>
          <cell r="Z14281">
            <v>0</v>
          </cell>
          <cell r="AA14281">
            <v>0</v>
          </cell>
        </row>
        <row r="14282">
          <cell r="A14282">
            <v>43956</v>
          </cell>
          <cell r="F14282">
            <v>1</v>
          </cell>
          <cell r="G14282">
            <v>3295</v>
          </cell>
          <cell r="H14282">
            <v>3.0349014000000001E-2</v>
          </cell>
          <cell r="K14282" t="str">
            <v>VILLACASTIN</v>
          </cell>
          <cell r="L14282">
            <v>3</v>
          </cell>
          <cell r="M14282">
            <v>9.1047040999999995E-2</v>
          </cell>
          <cell r="N14282">
            <v>7</v>
          </cell>
          <cell r="O14282">
            <v>0.212443096</v>
          </cell>
          <cell r="R14282">
            <v>0</v>
          </cell>
          <cell r="S14282">
            <v>0</v>
          </cell>
          <cell r="T14282">
            <v>0</v>
          </cell>
          <cell r="U14282">
            <v>0</v>
          </cell>
          <cell r="X14282">
            <v>0</v>
          </cell>
          <cell r="Y14282">
            <v>0</v>
          </cell>
          <cell r="Z14282">
            <v>1</v>
          </cell>
          <cell r="AA14282">
            <v>3.0349013660000002</v>
          </cell>
        </row>
        <row r="14283">
          <cell r="A14283">
            <v>43956</v>
          </cell>
          <cell r="F14283">
            <v>0</v>
          </cell>
          <cell r="G14283">
            <v>3414</v>
          </cell>
          <cell r="H14283">
            <v>0</v>
          </cell>
          <cell r="K14283" t="str">
            <v>AGREDA</v>
          </cell>
          <cell r="L14283">
            <v>4</v>
          </cell>
          <cell r="M14283">
            <v>0.117164616</v>
          </cell>
          <cell r="N14283">
            <v>7</v>
          </cell>
          <cell r="O14283">
            <v>0.20503807900000001</v>
          </cell>
          <cell r="R14283">
            <v>1</v>
          </cell>
          <cell r="S14283">
            <v>2.9291154E-2</v>
          </cell>
          <cell r="T14283">
            <v>0</v>
          </cell>
          <cell r="U14283">
            <v>0</v>
          </cell>
          <cell r="X14283">
            <v>0</v>
          </cell>
          <cell r="Y14283">
            <v>0</v>
          </cell>
          <cell r="Z14283">
            <v>0</v>
          </cell>
          <cell r="AA14283">
            <v>0</v>
          </cell>
        </row>
        <row r="14284">
          <cell r="A14284">
            <v>43956</v>
          </cell>
          <cell r="F14284">
            <v>5</v>
          </cell>
          <cell r="G14284">
            <v>3345</v>
          </cell>
          <cell r="H14284">
            <v>0.149476831</v>
          </cell>
          <cell r="K14284" t="str">
            <v>PINARES-COVALEDA</v>
          </cell>
          <cell r="L14284">
            <v>10</v>
          </cell>
          <cell r="M14284">
            <v>0.29895366200000001</v>
          </cell>
          <cell r="N14284">
            <v>15</v>
          </cell>
          <cell r="O14284">
            <v>0.44843049299999999</v>
          </cell>
          <cell r="R14284">
            <v>0</v>
          </cell>
          <cell r="S14284">
            <v>0</v>
          </cell>
          <cell r="T14284">
            <v>0</v>
          </cell>
          <cell r="U14284">
            <v>0</v>
          </cell>
          <cell r="X14284">
            <v>0</v>
          </cell>
          <cell r="Y14284">
            <v>0</v>
          </cell>
          <cell r="Z14284">
            <v>0</v>
          </cell>
          <cell r="AA14284">
            <v>0</v>
          </cell>
        </row>
        <row r="14285">
          <cell r="A14285">
            <v>43956</v>
          </cell>
          <cell r="F14285">
            <v>7</v>
          </cell>
          <cell r="G14285">
            <v>7309</v>
          </cell>
          <cell r="H14285">
            <v>9.5772335E-2</v>
          </cell>
          <cell r="K14285" t="str">
            <v>SORIA RURAL</v>
          </cell>
          <cell r="L14285">
            <v>23</v>
          </cell>
          <cell r="M14285">
            <v>0.31468053099999999</v>
          </cell>
          <cell r="N14285">
            <v>48</v>
          </cell>
          <cell r="O14285">
            <v>0.65672458600000005</v>
          </cell>
          <cell r="R14285">
            <v>7</v>
          </cell>
          <cell r="S14285">
            <v>9.5772335E-2</v>
          </cell>
          <cell r="T14285">
            <v>0</v>
          </cell>
          <cell r="U14285">
            <v>0</v>
          </cell>
          <cell r="X14285">
            <v>0</v>
          </cell>
          <cell r="Y14285">
            <v>0</v>
          </cell>
          <cell r="Z14285">
            <v>13</v>
          </cell>
          <cell r="AA14285">
            <v>17.786290869999998</v>
          </cell>
        </row>
        <row r="14286">
          <cell r="A14286">
            <v>43956</v>
          </cell>
          <cell r="F14286">
            <v>0</v>
          </cell>
          <cell r="G14286">
            <v>916</v>
          </cell>
          <cell r="H14286">
            <v>0</v>
          </cell>
          <cell r="K14286" t="str">
            <v>S.PEDRO MANRIQUE</v>
          </cell>
          <cell r="L14286">
            <v>1</v>
          </cell>
          <cell r="M14286">
            <v>0.10917030599999999</v>
          </cell>
          <cell r="N14286">
            <v>1</v>
          </cell>
          <cell r="O14286">
            <v>0.10917030599999999</v>
          </cell>
          <cell r="R14286">
            <v>0</v>
          </cell>
          <cell r="S14286">
            <v>0</v>
          </cell>
          <cell r="T14286">
            <v>0</v>
          </cell>
          <cell r="U14286">
            <v>0</v>
          </cell>
          <cell r="X14286">
            <v>0</v>
          </cell>
          <cell r="Y14286">
            <v>0</v>
          </cell>
          <cell r="Z14286">
            <v>0</v>
          </cell>
          <cell r="AA14286">
            <v>0</v>
          </cell>
        </row>
        <row r="14287">
          <cell r="A14287">
            <v>43956</v>
          </cell>
          <cell r="F14287">
            <v>16</v>
          </cell>
          <cell r="G14287">
            <v>23699</v>
          </cell>
          <cell r="H14287">
            <v>6.7513397000000003E-2</v>
          </cell>
          <cell r="K14287" t="str">
            <v>SORIA NORTE</v>
          </cell>
          <cell r="L14287">
            <v>59</v>
          </cell>
          <cell r="M14287">
            <v>0.248955652</v>
          </cell>
          <cell r="N14287">
            <v>147</v>
          </cell>
          <cell r="O14287">
            <v>0.62027933700000004</v>
          </cell>
          <cell r="R14287">
            <v>9</v>
          </cell>
          <cell r="S14287">
            <v>3.7976285999999998E-2</v>
          </cell>
          <cell r="T14287">
            <v>0</v>
          </cell>
          <cell r="U14287">
            <v>0</v>
          </cell>
          <cell r="X14287">
            <v>1</v>
          </cell>
          <cell r="Y14287">
            <v>0.421958732</v>
          </cell>
          <cell r="Z14287">
            <v>13</v>
          </cell>
          <cell r="AA14287">
            <v>5.4854635219999999</v>
          </cell>
        </row>
        <row r="14288">
          <cell r="A14288">
            <v>43956</v>
          </cell>
          <cell r="F14288">
            <v>10</v>
          </cell>
          <cell r="G14288">
            <v>15060</v>
          </cell>
          <cell r="H14288">
            <v>6.6401061999999997E-2</v>
          </cell>
          <cell r="K14288" t="str">
            <v>CASA DEL BARCO</v>
          </cell>
          <cell r="L14288">
            <v>27</v>
          </cell>
          <cell r="M14288">
            <v>0.17928286900000001</v>
          </cell>
          <cell r="N14288">
            <v>46</v>
          </cell>
          <cell r="O14288">
            <v>0.305444887</v>
          </cell>
          <cell r="R14288">
            <v>16</v>
          </cell>
          <cell r="S14288">
            <v>0.10624169999999999</v>
          </cell>
          <cell r="T14288">
            <v>0</v>
          </cell>
          <cell r="U14288">
            <v>0</v>
          </cell>
          <cell r="X14288">
            <v>3</v>
          </cell>
          <cell r="Y14288">
            <v>1.992031873</v>
          </cell>
          <cell r="Z14288">
            <v>7</v>
          </cell>
          <cell r="AA14288">
            <v>4.6480743689999997</v>
          </cell>
        </row>
        <row r="14289">
          <cell r="A14289">
            <v>43956</v>
          </cell>
          <cell r="F14289">
            <v>9</v>
          </cell>
          <cell r="G14289">
            <v>28717</v>
          </cell>
          <cell r="H14289">
            <v>3.1340320999999997E-2</v>
          </cell>
          <cell r="K14289" t="str">
            <v>PARQUESOL</v>
          </cell>
          <cell r="L14289">
            <v>48</v>
          </cell>
          <cell r="M14289">
            <v>0.16714837900000001</v>
          </cell>
          <cell r="N14289">
            <v>65</v>
          </cell>
          <cell r="O14289">
            <v>0.22634676300000001</v>
          </cell>
          <cell r="R14289">
            <v>31</v>
          </cell>
          <cell r="S14289">
            <v>0.10794999500000001</v>
          </cell>
          <cell r="T14289">
            <v>15</v>
          </cell>
          <cell r="U14289">
            <v>5.2233868440000002</v>
          </cell>
          <cell r="X14289">
            <v>16</v>
          </cell>
          <cell r="Y14289">
            <v>5.5716126340000001</v>
          </cell>
          <cell r="Z14289">
            <v>26</v>
          </cell>
          <cell r="AA14289">
            <v>9.0538705299999993</v>
          </cell>
        </row>
        <row r="14290">
          <cell r="A14290">
            <v>43956</v>
          </cell>
          <cell r="F14290">
            <v>10</v>
          </cell>
          <cell r="G14290">
            <v>22294</v>
          </cell>
          <cell r="H14290">
            <v>4.4855117999999999E-2</v>
          </cell>
          <cell r="K14290" t="str">
            <v>PARQUE ALAMEDA-COVARESA</v>
          </cell>
          <cell r="L14290">
            <v>30</v>
          </cell>
          <cell r="M14290">
            <v>0.134565354</v>
          </cell>
          <cell r="N14290">
            <v>65</v>
          </cell>
          <cell r="O14290">
            <v>0.29155826699999998</v>
          </cell>
          <cell r="R14290">
            <v>27</v>
          </cell>
          <cell r="S14290">
            <v>0.12110881900000001</v>
          </cell>
          <cell r="T14290">
            <v>0</v>
          </cell>
          <cell r="U14290">
            <v>0</v>
          </cell>
          <cell r="X14290">
            <v>4</v>
          </cell>
          <cell r="Y14290">
            <v>1.7942047189999999</v>
          </cell>
          <cell r="Z14290">
            <v>10</v>
          </cell>
          <cell r="AA14290">
            <v>4.485511797</v>
          </cell>
        </row>
        <row r="14291">
          <cell r="A14291">
            <v>43956</v>
          </cell>
          <cell r="F14291">
            <v>0</v>
          </cell>
          <cell r="G14291">
            <v>2159</v>
          </cell>
          <cell r="H14291">
            <v>0</v>
          </cell>
          <cell r="K14291" t="str">
            <v>VILLAFRECHOS</v>
          </cell>
          <cell r="L14291">
            <v>0</v>
          </cell>
          <cell r="M14291">
            <v>0</v>
          </cell>
          <cell r="N14291">
            <v>3</v>
          </cell>
          <cell r="O14291">
            <v>0.13895321899999999</v>
          </cell>
          <cell r="R14291">
            <v>2</v>
          </cell>
          <cell r="S14291">
            <v>9.2635479000000007E-2</v>
          </cell>
          <cell r="T14291">
            <v>0</v>
          </cell>
          <cell r="U14291">
            <v>0</v>
          </cell>
          <cell r="X14291">
            <v>0</v>
          </cell>
          <cell r="Y14291">
            <v>0</v>
          </cell>
          <cell r="Z14291">
            <v>0</v>
          </cell>
          <cell r="AA14291">
            <v>0</v>
          </cell>
        </row>
        <row r="14292">
          <cell r="A14292">
            <v>43956</v>
          </cell>
          <cell r="F14292">
            <v>0</v>
          </cell>
          <cell r="G14292">
            <v>2264</v>
          </cell>
          <cell r="H14292">
            <v>0</v>
          </cell>
          <cell r="K14292" t="str">
            <v>VILLALON DE CAMPOS</v>
          </cell>
          <cell r="L14292">
            <v>0</v>
          </cell>
          <cell r="M14292">
            <v>0</v>
          </cell>
          <cell r="N14292">
            <v>4</v>
          </cell>
          <cell r="O14292">
            <v>0.17667844499999999</v>
          </cell>
          <cell r="R14292">
            <v>0</v>
          </cell>
          <cell r="S14292">
            <v>0</v>
          </cell>
          <cell r="T14292">
            <v>0</v>
          </cell>
          <cell r="U14292">
            <v>0</v>
          </cell>
          <cell r="X14292">
            <v>0</v>
          </cell>
          <cell r="Y14292">
            <v>0</v>
          </cell>
          <cell r="Z14292">
            <v>1</v>
          </cell>
          <cell r="AA14292">
            <v>4.4169611309999999</v>
          </cell>
        </row>
        <row r="14293">
          <cell r="A14293">
            <v>43964</v>
          </cell>
          <cell r="F14293">
            <v>0</v>
          </cell>
          <cell r="G14293">
            <v>18242</v>
          </cell>
          <cell r="H14293">
            <v>0</v>
          </cell>
          <cell r="K14293" t="str">
            <v>GAMAZO</v>
          </cell>
          <cell r="L14293">
            <v>23</v>
          </cell>
          <cell r="M14293">
            <v>0.12608266600000001</v>
          </cell>
          <cell r="N14293">
            <v>54</v>
          </cell>
          <cell r="O14293">
            <v>0.296020173</v>
          </cell>
          <cell r="R14293">
            <v>6</v>
          </cell>
          <cell r="S14293">
            <v>3.2891129999999998E-2</v>
          </cell>
          <cell r="T14293">
            <v>0</v>
          </cell>
          <cell r="U14293">
            <v>0</v>
          </cell>
          <cell r="X14293">
            <v>1</v>
          </cell>
          <cell r="Y14293">
            <v>0.54818550600000004</v>
          </cell>
          <cell r="Z14293">
            <v>9</v>
          </cell>
          <cell r="AA14293">
            <v>4.9336695539999997</v>
          </cell>
        </row>
        <row r="14294">
          <cell r="A14294">
            <v>43964</v>
          </cell>
          <cell r="F14294">
            <v>0</v>
          </cell>
          <cell r="G14294">
            <v>4604</v>
          </cell>
          <cell r="H14294">
            <v>0</v>
          </cell>
          <cell r="K14294" t="str">
            <v>ALCAÑICES</v>
          </cell>
          <cell r="L14294">
            <v>0</v>
          </cell>
          <cell r="M14294">
            <v>0</v>
          </cell>
          <cell r="N14294">
            <v>0</v>
          </cell>
          <cell r="O14294">
            <v>0</v>
          </cell>
          <cell r="R14294">
            <v>0</v>
          </cell>
          <cell r="S14294">
            <v>0</v>
          </cell>
          <cell r="T14294">
            <v>0</v>
          </cell>
          <cell r="U14294">
            <v>0</v>
          </cell>
          <cell r="X14294">
            <v>0</v>
          </cell>
          <cell r="Y14294">
            <v>0</v>
          </cell>
          <cell r="Z14294">
            <v>0</v>
          </cell>
          <cell r="AA14294">
            <v>0</v>
          </cell>
        </row>
        <row r="14295">
          <cell r="A14295">
            <v>43964</v>
          </cell>
          <cell r="F14295">
            <v>0</v>
          </cell>
          <cell r="G14295">
            <v>1121</v>
          </cell>
          <cell r="H14295">
            <v>0</v>
          </cell>
          <cell r="K14295" t="str">
            <v>CARBAJALES DE ALBA</v>
          </cell>
          <cell r="L14295">
            <v>0</v>
          </cell>
          <cell r="M14295">
            <v>0</v>
          </cell>
          <cell r="N14295">
            <v>0</v>
          </cell>
          <cell r="O14295">
            <v>0</v>
          </cell>
          <cell r="R14295">
            <v>2</v>
          </cell>
          <cell r="S14295">
            <v>0.178412132</v>
          </cell>
          <cell r="T14295">
            <v>0</v>
          </cell>
          <cell r="U14295">
            <v>0</v>
          </cell>
          <cell r="X14295">
            <v>0</v>
          </cell>
          <cell r="Y14295">
            <v>0</v>
          </cell>
          <cell r="Z14295">
            <v>0</v>
          </cell>
          <cell r="AA14295">
            <v>0</v>
          </cell>
        </row>
        <row r="14296">
          <cell r="A14296">
            <v>43964</v>
          </cell>
          <cell r="F14296">
            <v>0</v>
          </cell>
          <cell r="G14296">
            <v>2009</v>
          </cell>
          <cell r="H14296">
            <v>0</v>
          </cell>
          <cell r="K14296" t="str">
            <v>MOMBUEY</v>
          </cell>
          <cell r="L14296">
            <v>0</v>
          </cell>
          <cell r="M14296">
            <v>0</v>
          </cell>
          <cell r="N14296">
            <v>1</v>
          </cell>
          <cell r="O14296">
            <v>4.9776007999999997E-2</v>
          </cell>
          <cell r="R14296">
            <v>1</v>
          </cell>
          <cell r="S14296">
            <v>4.9776007999999997E-2</v>
          </cell>
          <cell r="T14296">
            <v>0</v>
          </cell>
          <cell r="U14296">
            <v>0</v>
          </cell>
          <cell r="X14296">
            <v>0</v>
          </cell>
          <cell r="Y14296">
            <v>0</v>
          </cell>
          <cell r="Z14296">
            <v>0</v>
          </cell>
          <cell r="AA14296">
            <v>0</v>
          </cell>
        </row>
        <row r="14297">
          <cell r="A14297">
            <v>43964</v>
          </cell>
          <cell r="F14297">
            <v>3</v>
          </cell>
          <cell r="G14297">
            <v>2910</v>
          </cell>
          <cell r="H14297">
            <v>0.10309278400000001</v>
          </cell>
          <cell r="K14297" t="str">
            <v>CORRALES DEL VINO</v>
          </cell>
          <cell r="L14297">
            <v>6</v>
          </cell>
          <cell r="M14297">
            <v>0.20618556699999999</v>
          </cell>
          <cell r="N14297">
            <v>15</v>
          </cell>
          <cell r="O14297">
            <v>0.51546391800000002</v>
          </cell>
          <cell r="R14297">
            <v>3</v>
          </cell>
          <cell r="S14297">
            <v>0.10309278400000001</v>
          </cell>
          <cell r="T14297">
            <v>0</v>
          </cell>
          <cell r="U14297">
            <v>0</v>
          </cell>
          <cell r="X14297">
            <v>0</v>
          </cell>
          <cell r="Y14297">
            <v>0</v>
          </cell>
          <cell r="Z14297">
            <v>0</v>
          </cell>
          <cell r="AA14297">
            <v>0</v>
          </cell>
        </row>
        <row r="14298">
          <cell r="A14298">
            <v>43964</v>
          </cell>
          <cell r="F14298">
            <v>6</v>
          </cell>
          <cell r="G14298">
            <v>12647</v>
          </cell>
          <cell r="H14298">
            <v>4.7442080999999997E-2</v>
          </cell>
          <cell r="K14298" t="str">
            <v>SANTA ELENA</v>
          </cell>
          <cell r="L14298">
            <v>26</v>
          </cell>
          <cell r="M14298">
            <v>0.205582352</v>
          </cell>
          <cell r="N14298">
            <v>43</v>
          </cell>
          <cell r="O14298">
            <v>0.340001581</v>
          </cell>
          <cell r="R14298">
            <v>13</v>
          </cell>
          <cell r="S14298">
            <v>0.102791176</v>
          </cell>
          <cell r="T14298">
            <v>0</v>
          </cell>
          <cell r="U14298">
            <v>0</v>
          </cell>
          <cell r="X14298">
            <v>2</v>
          </cell>
          <cell r="Y14298">
            <v>1.581402704</v>
          </cell>
          <cell r="Z14298">
            <v>2</v>
          </cell>
          <cell r="AA14298">
            <v>1.581402704</v>
          </cell>
        </row>
        <row r="14299">
          <cell r="A14299">
            <v>43964</v>
          </cell>
          <cell r="F14299">
            <v>5</v>
          </cell>
          <cell r="G14299">
            <v>11185</v>
          </cell>
          <cell r="H14299">
            <v>4.4702726999999998E-2</v>
          </cell>
          <cell r="K14299" t="str">
            <v>TORO</v>
          </cell>
          <cell r="L14299">
            <v>65</v>
          </cell>
          <cell r="M14299">
            <v>0.58113544900000003</v>
          </cell>
          <cell r="N14299">
            <v>162</v>
          </cell>
          <cell r="O14299">
            <v>1.44836835</v>
          </cell>
          <cell r="R14299">
            <v>18</v>
          </cell>
          <cell r="S14299">
            <v>0.160929817</v>
          </cell>
          <cell r="T14299">
            <v>2</v>
          </cell>
          <cell r="U14299">
            <v>1.7881090749999999</v>
          </cell>
          <cell r="X14299">
            <v>3</v>
          </cell>
          <cell r="Y14299">
            <v>2.6821636120000001</v>
          </cell>
          <cell r="Z14299">
            <v>17</v>
          </cell>
          <cell r="AA14299">
            <v>15.19892713</v>
          </cell>
        </row>
        <row r="14300">
          <cell r="A14300">
            <v>43964</v>
          </cell>
          <cell r="F14300">
            <v>0</v>
          </cell>
          <cell r="G14300">
            <v>1850</v>
          </cell>
          <cell r="H14300">
            <v>0</v>
          </cell>
          <cell r="K14300" t="str">
            <v>SANTIBAÑEZ VIDRIAL</v>
          </cell>
          <cell r="L14300">
            <v>2</v>
          </cell>
          <cell r="M14300">
            <v>0.10810810799999999</v>
          </cell>
          <cell r="N14300">
            <v>2</v>
          </cell>
          <cell r="O14300">
            <v>0.10810810799999999</v>
          </cell>
          <cell r="R14300">
            <v>0</v>
          </cell>
          <cell r="S14300">
            <v>0</v>
          </cell>
          <cell r="T14300">
            <v>0</v>
          </cell>
          <cell r="U14300">
            <v>0</v>
          </cell>
          <cell r="X14300">
            <v>1</v>
          </cell>
          <cell r="Y14300">
            <v>5.4054054049999998</v>
          </cell>
          <cell r="Z14300">
            <v>1</v>
          </cell>
          <cell r="AA14300">
            <v>5.4054054049999998</v>
          </cell>
        </row>
        <row r="14301">
          <cell r="A14301">
            <v>43965</v>
          </cell>
          <cell r="F14301">
            <v>3</v>
          </cell>
          <cell r="G14301">
            <v>7598</v>
          </cell>
          <cell r="H14301">
            <v>3.9484075E-2</v>
          </cell>
          <cell r="K14301" t="str">
            <v>ARENAS SAN PEDRO</v>
          </cell>
          <cell r="L14301">
            <v>12</v>
          </cell>
          <cell r="M14301">
            <v>0.157936299</v>
          </cell>
          <cell r="N14301">
            <v>18</v>
          </cell>
          <cell r="O14301">
            <v>0.23690444899999999</v>
          </cell>
          <cell r="R14301">
            <v>1</v>
          </cell>
          <cell r="S14301">
            <v>1.3161358E-2</v>
          </cell>
          <cell r="T14301">
            <v>0</v>
          </cell>
          <cell r="U14301">
            <v>0</v>
          </cell>
          <cell r="X14301">
            <v>0</v>
          </cell>
          <cell r="Y14301">
            <v>0</v>
          </cell>
          <cell r="Z14301">
            <v>0</v>
          </cell>
          <cell r="AA14301">
            <v>0</v>
          </cell>
        </row>
        <row r="14302">
          <cell r="A14302">
            <v>43965</v>
          </cell>
          <cell r="F14302">
            <v>2</v>
          </cell>
          <cell r="G14302">
            <v>8657</v>
          </cell>
          <cell r="H14302">
            <v>2.3102691000000002E-2</v>
          </cell>
          <cell r="K14302" t="str">
            <v>AVILA RURAL</v>
          </cell>
          <cell r="L14302">
            <v>18</v>
          </cell>
          <cell r="M14302">
            <v>0.20792422299999999</v>
          </cell>
          <cell r="N14302">
            <v>32</v>
          </cell>
          <cell r="O14302">
            <v>0.36964306299999999</v>
          </cell>
          <cell r="R14302">
            <v>53</v>
          </cell>
          <cell r="S14302">
            <v>0.61222132399999996</v>
          </cell>
          <cell r="T14302">
            <v>1</v>
          </cell>
          <cell r="U14302">
            <v>1.155134573</v>
          </cell>
          <cell r="X14302">
            <v>2</v>
          </cell>
          <cell r="Y14302">
            <v>2.310269146</v>
          </cell>
          <cell r="Z14302">
            <v>5</v>
          </cell>
          <cell r="AA14302">
            <v>5.7756728659999998</v>
          </cell>
        </row>
        <row r="14303">
          <cell r="A14303">
            <v>43965</v>
          </cell>
          <cell r="F14303">
            <v>7</v>
          </cell>
          <cell r="G14303">
            <v>14531</v>
          </cell>
          <cell r="H14303">
            <v>4.8172871999999999E-2</v>
          </cell>
          <cell r="K14303" t="str">
            <v>AVILA SUR OESTE</v>
          </cell>
          <cell r="L14303">
            <v>38</v>
          </cell>
          <cell r="M14303">
            <v>0.261509875</v>
          </cell>
          <cell r="N14303">
            <v>74</v>
          </cell>
          <cell r="O14303">
            <v>0.50925607299999998</v>
          </cell>
          <cell r="R14303">
            <v>2</v>
          </cell>
          <cell r="S14303">
            <v>1.3763678E-2</v>
          </cell>
          <cell r="T14303">
            <v>1</v>
          </cell>
          <cell r="U14303">
            <v>0.688183883</v>
          </cell>
          <cell r="X14303">
            <v>2</v>
          </cell>
          <cell r="Y14303">
            <v>1.3763677649999999</v>
          </cell>
          <cell r="Z14303">
            <v>5</v>
          </cell>
          <cell r="AA14303">
            <v>3.4409194140000001</v>
          </cell>
        </row>
        <row r="14304">
          <cell r="A14304">
            <v>43965</v>
          </cell>
          <cell r="F14304">
            <v>0</v>
          </cell>
          <cell r="G14304">
            <v>5009</v>
          </cell>
          <cell r="H14304">
            <v>0</v>
          </cell>
          <cell r="K14304" t="str">
            <v>CANDELEDA</v>
          </cell>
          <cell r="L14304">
            <v>5</v>
          </cell>
          <cell r="M14304">
            <v>9.9820323000000002E-2</v>
          </cell>
          <cell r="N14304">
            <v>10</v>
          </cell>
          <cell r="O14304">
            <v>0.199640647</v>
          </cell>
          <cell r="R14304">
            <v>1</v>
          </cell>
          <cell r="S14304">
            <v>1.9964065E-2</v>
          </cell>
          <cell r="T14304">
            <v>0</v>
          </cell>
          <cell r="U14304">
            <v>0</v>
          </cell>
          <cell r="X14304">
            <v>1</v>
          </cell>
          <cell r="Y14304">
            <v>1.996406468</v>
          </cell>
          <cell r="Z14304">
            <v>1</v>
          </cell>
          <cell r="AA14304">
            <v>1.996406468</v>
          </cell>
        </row>
        <row r="14305">
          <cell r="A14305">
            <v>43965</v>
          </cell>
          <cell r="F14305">
            <v>0</v>
          </cell>
          <cell r="G14305">
            <v>2404</v>
          </cell>
          <cell r="H14305">
            <v>0</v>
          </cell>
          <cell r="K14305" t="str">
            <v>MADRIGAL DE LAS ALTAS TORRES</v>
          </cell>
          <cell r="L14305">
            <v>0</v>
          </cell>
          <cell r="M14305">
            <v>0</v>
          </cell>
          <cell r="N14305">
            <v>2</v>
          </cell>
          <cell r="O14305">
            <v>8.3194675999999995E-2</v>
          </cell>
          <cell r="R14305">
            <v>0</v>
          </cell>
          <cell r="S14305">
            <v>0</v>
          </cell>
          <cell r="T14305">
            <v>0</v>
          </cell>
          <cell r="U14305">
            <v>0</v>
          </cell>
          <cell r="X14305">
            <v>0</v>
          </cell>
          <cell r="Y14305">
            <v>0</v>
          </cell>
          <cell r="Z14305">
            <v>0</v>
          </cell>
          <cell r="AA14305">
            <v>0</v>
          </cell>
        </row>
        <row r="14306">
          <cell r="A14306">
            <v>43965</v>
          </cell>
          <cell r="F14306">
            <v>0</v>
          </cell>
          <cell r="G14306">
            <v>2154</v>
          </cell>
          <cell r="H14306">
            <v>0</v>
          </cell>
          <cell r="K14306" t="str">
            <v>MUÑANA</v>
          </cell>
          <cell r="L14306">
            <v>3</v>
          </cell>
          <cell r="M14306">
            <v>0.139275766</v>
          </cell>
          <cell r="N14306">
            <v>5</v>
          </cell>
          <cell r="O14306">
            <v>0.23212627699999999</v>
          </cell>
          <cell r="R14306">
            <v>1</v>
          </cell>
          <cell r="S14306">
            <v>4.6425254999999999E-2</v>
          </cell>
          <cell r="T14306">
            <v>0</v>
          </cell>
          <cell r="U14306">
            <v>0</v>
          </cell>
          <cell r="X14306">
            <v>0</v>
          </cell>
          <cell r="Y14306">
            <v>0</v>
          </cell>
          <cell r="Z14306">
            <v>0</v>
          </cell>
          <cell r="AA14306">
            <v>0</v>
          </cell>
        </row>
        <row r="14307">
          <cell r="A14307">
            <v>43965</v>
          </cell>
          <cell r="F14307">
            <v>2</v>
          </cell>
          <cell r="G14307">
            <v>19644</v>
          </cell>
          <cell r="H14307">
            <v>1.0181226E-2</v>
          </cell>
          <cell r="K14307" t="str">
            <v>ARANDA NORTE</v>
          </cell>
          <cell r="L14307">
            <v>22</v>
          </cell>
          <cell r="M14307">
            <v>0.111993484</v>
          </cell>
          <cell r="N14307">
            <v>38</v>
          </cell>
          <cell r="O14307">
            <v>0.19344329099999999</v>
          </cell>
          <cell r="R14307">
            <v>20</v>
          </cell>
          <cell r="S14307">
            <v>0.101812258</v>
          </cell>
          <cell r="T14307">
            <v>2</v>
          </cell>
          <cell r="U14307">
            <v>1.0181225819999999</v>
          </cell>
          <cell r="X14307">
            <v>3</v>
          </cell>
          <cell r="Y14307">
            <v>1.527183873</v>
          </cell>
          <cell r="Z14307">
            <v>5</v>
          </cell>
          <cell r="AA14307">
            <v>2.545306455</v>
          </cell>
        </row>
        <row r="14308">
          <cell r="A14308">
            <v>43965</v>
          </cell>
          <cell r="F14308">
            <v>2</v>
          </cell>
          <cell r="G14308">
            <v>8778</v>
          </cell>
          <cell r="H14308">
            <v>2.2784233000000001E-2</v>
          </cell>
          <cell r="K14308" t="str">
            <v>BRIVIESCA</v>
          </cell>
          <cell r="L14308">
            <v>9</v>
          </cell>
          <cell r="M14308">
            <v>0.10252905</v>
          </cell>
          <cell r="N14308">
            <v>17</v>
          </cell>
          <cell r="O14308">
            <v>0.19366598300000001</v>
          </cell>
          <cell r="R14308">
            <v>0</v>
          </cell>
          <cell r="S14308">
            <v>0</v>
          </cell>
          <cell r="T14308">
            <v>0</v>
          </cell>
          <cell r="U14308">
            <v>0</v>
          </cell>
          <cell r="X14308">
            <v>0</v>
          </cell>
          <cell r="Y14308">
            <v>0</v>
          </cell>
          <cell r="Z14308">
            <v>1</v>
          </cell>
          <cell r="AA14308">
            <v>1.139211666</v>
          </cell>
        </row>
        <row r="14309">
          <cell r="A14309">
            <v>43965</v>
          </cell>
          <cell r="F14309">
            <v>5</v>
          </cell>
          <cell r="G14309">
            <v>11518</v>
          </cell>
          <cell r="H14309">
            <v>4.3410313999999998E-2</v>
          </cell>
          <cell r="K14309" t="str">
            <v>BURGOS RURAL SUR</v>
          </cell>
          <cell r="L14309">
            <v>18</v>
          </cell>
          <cell r="M14309">
            <v>0.15627713100000001</v>
          </cell>
          <cell r="N14309">
            <v>22</v>
          </cell>
          <cell r="O14309">
            <v>0.191005383</v>
          </cell>
          <cell r="R14309">
            <v>4</v>
          </cell>
          <cell r="S14309">
            <v>3.4728251000000002E-2</v>
          </cell>
          <cell r="T14309">
            <v>0</v>
          </cell>
          <cell r="U14309">
            <v>0</v>
          </cell>
          <cell r="X14309">
            <v>0</v>
          </cell>
          <cell r="Y14309">
            <v>0</v>
          </cell>
          <cell r="Z14309">
            <v>5</v>
          </cell>
          <cell r="AA14309">
            <v>4.3410314290000001</v>
          </cell>
        </row>
        <row r="14310">
          <cell r="A14310">
            <v>43965</v>
          </cell>
          <cell r="F14310">
            <v>6</v>
          </cell>
          <cell r="G14310">
            <v>15253</v>
          </cell>
          <cell r="H14310">
            <v>3.9336523999999998E-2</v>
          </cell>
          <cell r="K14310" t="str">
            <v>GAMONAL ANTIGUA</v>
          </cell>
          <cell r="L14310">
            <v>25</v>
          </cell>
          <cell r="M14310">
            <v>0.16390218300000001</v>
          </cell>
          <cell r="N14310">
            <v>30</v>
          </cell>
          <cell r="O14310">
            <v>0.19668262</v>
          </cell>
          <cell r="R14310">
            <v>4</v>
          </cell>
          <cell r="S14310">
            <v>2.6224349000000001E-2</v>
          </cell>
          <cell r="T14310">
            <v>1</v>
          </cell>
          <cell r="U14310">
            <v>0.655608733</v>
          </cell>
          <cell r="X14310">
            <v>2</v>
          </cell>
          <cell r="Y14310">
            <v>1.3112174649999999</v>
          </cell>
          <cell r="Z14310">
            <v>2</v>
          </cell>
          <cell r="AA14310">
            <v>1.3112174649999999</v>
          </cell>
        </row>
        <row r="14311">
          <cell r="A14311">
            <v>43965</v>
          </cell>
          <cell r="F14311">
            <v>5</v>
          </cell>
          <cell r="G14311">
            <v>16703</v>
          </cell>
          <cell r="H14311">
            <v>2.9934742E-2</v>
          </cell>
          <cell r="K14311" t="str">
            <v>GARCIA LORCA</v>
          </cell>
          <cell r="L14311">
            <v>20</v>
          </cell>
          <cell r="M14311">
            <v>0.119738969</v>
          </cell>
          <cell r="N14311">
            <v>47</v>
          </cell>
          <cell r="O14311">
            <v>0.28138657700000003</v>
          </cell>
          <cell r="R14311">
            <v>4</v>
          </cell>
          <cell r="S14311">
            <v>2.3947794000000001E-2</v>
          </cell>
          <cell r="T14311">
            <v>0</v>
          </cell>
          <cell r="U14311">
            <v>0</v>
          </cell>
          <cell r="X14311">
            <v>1</v>
          </cell>
          <cell r="Y14311">
            <v>0.59869484500000003</v>
          </cell>
          <cell r="Z14311">
            <v>1</v>
          </cell>
          <cell r="AA14311">
            <v>0.59869484500000003</v>
          </cell>
        </row>
        <row r="14312">
          <cell r="A14312">
            <v>43965</v>
          </cell>
          <cell r="F14312">
            <v>14</v>
          </cell>
          <cell r="G14312">
            <v>17094</v>
          </cell>
          <cell r="H14312">
            <v>8.1900081999999999E-2</v>
          </cell>
          <cell r="K14312" t="str">
            <v>LOS COMUNEROS</v>
          </cell>
          <cell r="L14312">
            <v>36</v>
          </cell>
          <cell r="M14312">
            <v>0.21060021100000001</v>
          </cell>
          <cell r="N14312">
            <v>60</v>
          </cell>
          <cell r="O14312">
            <v>0.35100035099999999</v>
          </cell>
          <cell r="R14312">
            <v>8</v>
          </cell>
          <cell r="S14312">
            <v>4.6800046999999997E-2</v>
          </cell>
          <cell r="T14312">
            <v>0</v>
          </cell>
          <cell r="U14312">
            <v>0</v>
          </cell>
          <cell r="X14312">
            <v>0</v>
          </cell>
          <cell r="Y14312">
            <v>0</v>
          </cell>
          <cell r="Z14312">
            <v>2</v>
          </cell>
          <cell r="AA14312">
            <v>1.1700011699999999</v>
          </cell>
        </row>
        <row r="14313">
          <cell r="A14313">
            <v>43965</v>
          </cell>
          <cell r="F14313">
            <v>0</v>
          </cell>
          <cell r="G14313">
            <v>2784</v>
          </cell>
          <cell r="H14313">
            <v>0</v>
          </cell>
          <cell r="K14313" t="str">
            <v>MELGAR FERNAMENTAL</v>
          </cell>
          <cell r="L14313">
            <v>0</v>
          </cell>
          <cell r="M14313">
            <v>0</v>
          </cell>
          <cell r="N14313">
            <v>0</v>
          </cell>
          <cell r="O14313">
            <v>0</v>
          </cell>
          <cell r="R14313">
            <v>1</v>
          </cell>
          <cell r="S14313">
            <v>3.591954E-2</v>
          </cell>
          <cell r="T14313">
            <v>0</v>
          </cell>
          <cell r="U14313">
            <v>0</v>
          </cell>
          <cell r="X14313">
            <v>0</v>
          </cell>
          <cell r="Y14313">
            <v>0</v>
          </cell>
          <cell r="Z14313">
            <v>0</v>
          </cell>
          <cell r="AA14313">
            <v>0</v>
          </cell>
        </row>
        <row r="14314">
          <cell r="A14314">
            <v>43965</v>
          </cell>
          <cell r="F14314">
            <v>12</v>
          </cell>
          <cell r="G14314">
            <v>17245</v>
          </cell>
          <cell r="H14314">
            <v>6.9585386999999999E-2</v>
          </cell>
          <cell r="K14314" t="str">
            <v>SANTA CLARA</v>
          </cell>
          <cell r="L14314">
            <v>29</v>
          </cell>
          <cell r="M14314">
            <v>0.16816468500000001</v>
          </cell>
          <cell r="N14314">
            <v>51</v>
          </cell>
          <cell r="O14314">
            <v>0.29573789499999997</v>
          </cell>
          <cell r="R14314">
            <v>22</v>
          </cell>
          <cell r="S14314">
            <v>0.12757320999999999</v>
          </cell>
          <cell r="T14314">
            <v>0</v>
          </cell>
          <cell r="U14314">
            <v>0</v>
          </cell>
          <cell r="X14314">
            <v>1</v>
          </cell>
          <cell r="Y14314">
            <v>0.57987822600000005</v>
          </cell>
          <cell r="Z14314">
            <v>6</v>
          </cell>
          <cell r="AA14314">
            <v>3.4792693529999998</v>
          </cell>
        </row>
        <row r="14315">
          <cell r="A14315">
            <v>43965</v>
          </cell>
          <cell r="F14315">
            <v>0</v>
          </cell>
          <cell r="G14315">
            <v>549</v>
          </cell>
          <cell r="H14315">
            <v>0</v>
          </cell>
          <cell r="K14315" t="str">
            <v>VALLE DE LOSA</v>
          </cell>
          <cell r="L14315">
            <v>0</v>
          </cell>
          <cell r="M14315">
            <v>0</v>
          </cell>
          <cell r="N14315">
            <v>0</v>
          </cell>
          <cell r="O14315">
            <v>0</v>
          </cell>
          <cell r="R14315">
            <v>1</v>
          </cell>
          <cell r="S14315">
            <v>0.18214936200000001</v>
          </cell>
          <cell r="T14315">
            <v>0</v>
          </cell>
          <cell r="U14315">
            <v>0</v>
          </cell>
          <cell r="X14315">
            <v>0</v>
          </cell>
          <cell r="Y14315">
            <v>0</v>
          </cell>
          <cell r="Z14315">
            <v>0</v>
          </cell>
          <cell r="AA14315">
            <v>0</v>
          </cell>
        </row>
        <row r="14316">
          <cell r="A14316">
            <v>43965</v>
          </cell>
          <cell r="F14316">
            <v>0</v>
          </cell>
          <cell r="G14316">
            <v>2484</v>
          </cell>
          <cell r="H14316">
            <v>0</v>
          </cell>
          <cell r="K14316" t="str">
            <v>VILLADIEGO</v>
          </cell>
          <cell r="L14316">
            <v>2</v>
          </cell>
          <cell r="M14316">
            <v>8.0515297999999999E-2</v>
          </cell>
          <cell r="N14316">
            <v>7</v>
          </cell>
          <cell r="O14316">
            <v>0.28180354299999999</v>
          </cell>
          <cell r="R14316">
            <v>0</v>
          </cell>
          <cell r="S14316">
            <v>0</v>
          </cell>
          <cell r="T14316">
            <v>0</v>
          </cell>
          <cell r="U14316">
            <v>0</v>
          </cell>
          <cell r="X14316">
            <v>1</v>
          </cell>
          <cell r="Y14316">
            <v>4.025764895</v>
          </cell>
          <cell r="Z14316">
            <v>3</v>
          </cell>
          <cell r="AA14316">
            <v>12.07729469</v>
          </cell>
        </row>
        <row r="14317">
          <cell r="A14317">
            <v>43965</v>
          </cell>
          <cell r="F14317">
            <v>2</v>
          </cell>
          <cell r="G14317">
            <v>12529</v>
          </cell>
          <cell r="H14317">
            <v>1.5962965999999999E-2</v>
          </cell>
          <cell r="K14317" t="str">
            <v>ASTORGA I</v>
          </cell>
          <cell r="L14317">
            <v>15</v>
          </cell>
          <cell r="M14317">
            <v>0.11972224400000001</v>
          </cell>
          <cell r="N14317">
            <v>34</v>
          </cell>
          <cell r="O14317">
            <v>0.27137042099999997</v>
          </cell>
          <cell r="R14317">
            <v>34</v>
          </cell>
          <cell r="S14317">
            <v>0.27137042099999997</v>
          </cell>
          <cell r="T14317">
            <v>2</v>
          </cell>
          <cell r="U14317">
            <v>1.5962965920000001</v>
          </cell>
          <cell r="X14317">
            <v>3</v>
          </cell>
          <cell r="Y14317">
            <v>2.3944448880000002</v>
          </cell>
          <cell r="Z14317">
            <v>8</v>
          </cell>
          <cell r="AA14317">
            <v>6.3851863680000003</v>
          </cell>
        </row>
        <row r="14318">
          <cell r="A14318">
            <v>43965</v>
          </cell>
          <cell r="F14318">
            <v>7</v>
          </cell>
          <cell r="G14318">
            <v>12645</v>
          </cell>
          <cell r="H14318">
            <v>5.5357849000000001E-2</v>
          </cell>
          <cell r="K14318" t="str">
            <v>LA BAÑEZA I</v>
          </cell>
          <cell r="L14318">
            <v>48</v>
          </cell>
          <cell r="M14318">
            <v>0.37959667899999999</v>
          </cell>
          <cell r="N14318">
            <v>77</v>
          </cell>
          <cell r="O14318">
            <v>0.60893633800000002</v>
          </cell>
          <cell r="R14318">
            <v>56</v>
          </cell>
          <cell r="S14318">
            <v>0.44286279200000001</v>
          </cell>
          <cell r="T14318">
            <v>1</v>
          </cell>
          <cell r="U14318">
            <v>0.79082641399999998</v>
          </cell>
          <cell r="X14318">
            <v>2</v>
          </cell>
          <cell r="Y14318">
            <v>1.5816528270000001</v>
          </cell>
          <cell r="Z14318">
            <v>16</v>
          </cell>
          <cell r="AA14318">
            <v>12.653222619999999</v>
          </cell>
        </row>
        <row r="14319">
          <cell r="A14319">
            <v>43965</v>
          </cell>
          <cell r="F14319">
            <v>2</v>
          </cell>
          <cell r="G14319">
            <v>24974</v>
          </cell>
          <cell r="H14319">
            <v>8.0083289999999998E-3</v>
          </cell>
          <cell r="K14319" t="str">
            <v>LA PALOMERA</v>
          </cell>
          <cell r="L14319">
            <v>33</v>
          </cell>
          <cell r="M14319">
            <v>0.132137423</v>
          </cell>
          <cell r="N14319">
            <v>53</v>
          </cell>
          <cell r="O14319">
            <v>0.21222071000000001</v>
          </cell>
          <cell r="R14319">
            <v>47</v>
          </cell>
          <cell r="S14319">
            <v>0.18819572400000001</v>
          </cell>
          <cell r="T14319">
            <v>3</v>
          </cell>
          <cell r="U14319">
            <v>1.2012492990000001</v>
          </cell>
          <cell r="X14319">
            <v>4</v>
          </cell>
          <cell r="Y14319">
            <v>1.6016657320000001</v>
          </cell>
          <cell r="Z14319">
            <v>6</v>
          </cell>
          <cell r="AA14319">
            <v>2.4024985989999998</v>
          </cell>
        </row>
        <row r="14320">
          <cell r="A14320">
            <v>43965</v>
          </cell>
          <cell r="F14320">
            <v>1</v>
          </cell>
          <cell r="G14320">
            <v>1194</v>
          </cell>
          <cell r="H14320">
            <v>8.3752093999999999E-2</v>
          </cell>
          <cell r="K14320" t="str">
            <v>RIAÑO</v>
          </cell>
          <cell r="L14320">
            <v>1</v>
          </cell>
          <cell r="M14320">
            <v>8.3752093999999999E-2</v>
          </cell>
          <cell r="N14320">
            <v>1</v>
          </cell>
          <cell r="O14320">
            <v>8.3752093999999999E-2</v>
          </cell>
          <cell r="R14320">
            <v>0</v>
          </cell>
          <cell r="S14320">
            <v>0</v>
          </cell>
          <cell r="T14320">
            <v>0</v>
          </cell>
          <cell r="U14320">
            <v>0</v>
          </cell>
          <cell r="X14320">
            <v>0</v>
          </cell>
          <cell r="Y14320">
            <v>0</v>
          </cell>
          <cell r="Z14320">
            <v>0</v>
          </cell>
          <cell r="AA14320">
            <v>0</v>
          </cell>
        </row>
        <row r="14321">
          <cell r="A14321">
            <v>43965</v>
          </cell>
          <cell r="F14321">
            <v>0</v>
          </cell>
          <cell r="G14321">
            <v>4416</v>
          </cell>
          <cell r="H14321">
            <v>0</v>
          </cell>
          <cell r="K14321" t="str">
            <v>SAHAGUN CAMPOS</v>
          </cell>
          <cell r="L14321">
            <v>3</v>
          </cell>
          <cell r="M14321">
            <v>6.7934782999999999E-2</v>
          </cell>
          <cell r="N14321">
            <v>6</v>
          </cell>
          <cell r="O14321">
            <v>0.135869565</v>
          </cell>
          <cell r="R14321">
            <v>11</v>
          </cell>
          <cell r="S14321">
            <v>0.24909420299999999</v>
          </cell>
          <cell r="T14321">
            <v>0</v>
          </cell>
          <cell r="U14321">
            <v>0</v>
          </cell>
          <cell r="X14321">
            <v>0</v>
          </cell>
          <cell r="Y14321">
            <v>0</v>
          </cell>
          <cell r="Z14321">
            <v>0</v>
          </cell>
          <cell r="AA14321">
            <v>0</v>
          </cell>
        </row>
        <row r="14322">
          <cell r="A14322">
            <v>43965</v>
          </cell>
          <cell r="F14322">
            <v>4</v>
          </cell>
          <cell r="G14322">
            <v>20943</v>
          </cell>
          <cell r="H14322">
            <v>1.9099459999999999E-2</v>
          </cell>
          <cell r="K14322" t="str">
            <v>SAN ANDRES RABANEDO</v>
          </cell>
          <cell r="L14322">
            <v>12</v>
          </cell>
          <cell r="M14322">
            <v>5.7298381000000002E-2</v>
          </cell>
          <cell r="N14322">
            <v>31</v>
          </cell>
          <cell r="O14322">
            <v>0.148020818</v>
          </cell>
          <cell r="R14322">
            <v>29</v>
          </cell>
          <cell r="S14322">
            <v>0.13847108799999999</v>
          </cell>
          <cell r="T14322">
            <v>1</v>
          </cell>
          <cell r="U14322">
            <v>0.477486511</v>
          </cell>
          <cell r="X14322">
            <v>2</v>
          </cell>
          <cell r="Y14322">
            <v>0.954973022</v>
          </cell>
          <cell r="Z14322">
            <v>3</v>
          </cell>
          <cell r="AA14322">
            <v>1.4324595330000001</v>
          </cell>
        </row>
        <row r="14323">
          <cell r="A14323">
            <v>43965</v>
          </cell>
          <cell r="F14323">
            <v>0</v>
          </cell>
          <cell r="G14323">
            <v>3473</v>
          </cell>
          <cell r="H14323">
            <v>0</v>
          </cell>
          <cell r="K14323" t="str">
            <v>VALDERAS</v>
          </cell>
          <cell r="L14323">
            <v>0</v>
          </cell>
          <cell r="M14323">
            <v>0</v>
          </cell>
          <cell r="N14323">
            <v>2</v>
          </cell>
          <cell r="O14323">
            <v>5.7587100000000002E-2</v>
          </cell>
          <cell r="R14323">
            <v>4</v>
          </cell>
          <cell r="S14323">
            <v>0.115174201</v>
          </cell>
          <cell r="T14323">
            <v>0</v>
          </cell>
          <cell r="U14323">
            <v>0</v>
          </cell>
          <cell r="X14323">
            <v>0</v>
          </cell>
          <cell r="Y14323">
            <v>0</v>
          </cell>
          <cell r="Z14323">
            <v>0</v>
          </cell>
          <cell r="AA14323">
            <v>0</v>
          </cell>
        </row>
        <row r="14324">
          <cell r="A14324">
            <v>43965</v>
          </cell>
          <cell r="F14324">
            <v>6</v>
          </cell>
          <cell r="G14324">
            <v>19525</v>
          </cell>
          <cell r="H14324">
            <v>3.0729834000000001E-2</v>
          </cell>
          <cell r="K14324" t="str">
            <v>TROBAJO DEL CAMINO</v>
          </cell>
          <cell r="L14324">
            <v>46</v>
          </cell>
          <cell r="M14324">
            <v>0.23559539099999999</v>
          </cell>
          <cell r="N14324">
            <v>68</v>
          </cell>
          <cell r="O14324">
            <v>0.34827144700000001</v>
          </cell>
          <cell r="R14324">
            <v>27</v>
          </cell>
          <cell r="S14324">
            <v>0.138284251</v>
          </cell>
          <cell r="T14324">
            <v>2</v>
          </cell>
          <cell r="U14324">
            <v>1.0243277850000001</v>
          </cell>
          <cell r="X14324">
            <v>1</v>
          </cell>
          <cell r="Y14324">
            <v>0.51216389200000001</v>
          </cell>
          <cell r="Z14324">
            <v>4</v>
          </cell>
          <cell r="AA14324">
            <v>2.0486555700000002</v>
          </cell>
        </row>
        <row r="14325">
          <cell r="A14325">
            <v>43965</v>
          </cell>
          <cell r="F14325">
            <v>0</v>
          </cell>
          <cell r="G14325">
            <v>12031</v>
          </cell>
          <cell r="H14325">
            <v>0</v>
          </cell>
          <cell r="K14325" t="str">
            <v>CACABELOS</v>
          </cell>
          <cell r="L14325">
            <v>7</v>
          </cell>
          <cell r="M14325">
            <v>5.8183026999999998E-2</v>
          </cell>
          <cell r="N14325">
            <v>14</v>
          </cell>
          <cell r="O14325">
            <v>0.116366054</v>
          </cell>
          <cell r="R14325">
            <v>8</v>
          </cell>
          <cell r="S14325">
            <v>6.6494888000000002E-2</v>
          </cell>
          <cell r="T14325">
            <v>0</v>
          </cell>
          <cell r="U14325">
            <v>0</v>
          </cell>
          <cell r="X14325">
            <v>2</v>
          </cell>
          <cell r="Y14325">
            <v>1.662372205</v>
          </cell>
          <cell r="Z14325">
            <v>2</v>
          </cell>
          <cell r="AA14325">
            <v>1.662372205</v>
          </cell>
        </row>
        <row r="14326">
          <cell r="A14326">
            <v>43965</v>
          </cell>
          <cell r="F14326">
            <v>0</v>
          </cell>
          <cell r="G14326">
            <v>23035</v>
          </cell>
          <cell r="H14326">
            <v>0</v>
          </cell>
          <cell r="K14326" t="str">
            <v>PONFERRADA II</v>
          </cell>
          <cell r="L14326">
            <v>9</v>
          </cell>
          <cell r="M14326">
            <v>3.9070978999999999E-2</v>
          </cell>
          <cell r="N14326">
            <v>27</v>
          </cell>
          <cell r="O14326">
            <v>0.117212937</v>
          </cell>
          <cell r="R14326">
            <v>9</v>
          </cell>
          <cell r="S14326">
            <v>3.9070978999999999E-2</v>
          </cell>
          <cell r="T14326">
            <v>0</v>
          </cell>
          <cell r="U14326">
            <v>0</v>
          </cell>
          <cell r="X14326">
            <v>0</v>
          </cell>
          <cell r="Y14326">
            <v>0</v>
          </cell>
          <cell r="Z14326">
            <v>1</v>
          </cell>
          <cell r="AA14326">
            <v>0.43412198800000001</v>
          </cell>
        </row>
        <row r="14327">
          <cell r="A14327">
            <v>43965</v>
          </cell>
          <cell r="F14327">
            <v>0</v>
          </cell>
          <cell r="G14327">
            <v>4192</v>
          </cell>
          <cell r="H14327">
            <v>0</v>
          </cell>
          <cell r="K14327" t="str">
            <v>TORENO</v>
          </cell>
          <cell r="L14327">
            <v>1</v>
          </cell>
          <cell r="M14327">
            <v>2.3854962E-2</v>
          </cell>
          <cell r="N14327">
            <v>1</v>
          </cell>
          <cell r="O14327">
            <v>2.3854962E-2</v>
          </cell>
          <cell r="R14327">
            <v>1</v>
          </cell>
          <cell r="S14327">
            <v>2.3854962E-2</v>
          </cell>
          <cell r="T14327">
            <v>0</v>
          </cell>
          <cell r="U14327">
            <v>0</v>
          </cell>
          <cell r="X14327">
            <v>0</v>
          </cell>
          <cell r="Y14327">
            <v>0</v>
          </cell>
          <cell r="Z14327">
            <v>0</v>
          </cell>
          <cell r="AA14327">
            <v>0</v>
          </cell>
        </row>
        <row r="14328">
          <cell r="A14328">
            <v>43965</v>
          </cell>
          <cell r="F14328">
            <v>1</v>
          </cell>
          <cell r="G14328">
            <v>6758</v>
          </cell>
          <cell r="H14328">
            <v>1.4797276999999999E-2</v>
          </cell>
          <cell r="K14328" t="str">
            <v>VILLAFRANCA BIERZO</v>
          </cell>
          <cell r="L14328">
            <v>5</v>
          </cell>
          <cell r="M14328">
            <v>7.3986387000000001E-2</v>
          </cell>
          <cell r="N14328">
            <v>6</v>
          </cell>
          <cell r="O14328">
            <v>8.8783663999999998E-2</v>
          </cell>
          <cell r="R14328">
            <v>2</v>
          </cell>
          <cell r="S14328">
            <v>2.9594555000000002E-2</v>
          </cell>
          <cell r="T14328">
            <v>0</v>
          </cell>
          <cell r="U14328">
            <v>0</v>
          </cell>
          <cell r="X14328">
            <v>0</v>
          </cell>
          <cell r="Y14328">
            <v>0</v>
          </cell>
          <cell r="Z14328">
            <v>0</v>
          </cell>
          <cell r="AA14328">
            <v>0</v>
          </cell>
        </row>
        <row r="14329">
          <cell r="A14329">
            <v>43965</v>
          </cell>
          <cell r="F14329">
            <v>0</v>
          </cell>
          <cell r="G14329">
            <v>3774</v>
          </cell>
          <cell r="H14329">
            <v>0</v>
          </cell>
          <cell r="K14329" t="str">
            <v>CARRION DE LOS CONDES</v>
          </cell>
          <cell r="L14329">
            <v>5</v>
          </cell>
          <cell r="M14329">
            <v>0.13248542699999999</v>
          </cell>
          <cell r="N14329">
            <v>12</v>
          </cell>
          <cell r="O14329">
            <v>0.31796502399999999</v>
          </cell>
          <cell r="R14329">
            <v>4</v>
          </cell>
          <cell r="S14329">
            <v>0.105988341</v>
          </cell>
          <cell r="T14329">
            <v>0</v>
          </cell>
          <cell r="U14329">
            <v>0</v>
          </cell>
          <cell r="X14329">
            <v>0</v>
          </cell>
          <cell r="Y14329">
            <v>0</v>
          </cell>
          <cell r="Z14329">
            <v>1</v>
          </cell>
          <cell r="AA14329">
            <v>2.649708532</v>
          </cell>
        </row>
        <row r="14330">
          <cell r="A14330">
            <v>43965</v>
          </cell>
          <cell r="F14330">
            <v>5</v>
          </cell>
          <cell r="G14330">
            <v>18563</v>
          </cell>
          <cell r="H14330">
            <v>2.6935300999999998E-2</v>
          </cell>
          <cell r="K14330" t="str">
            <v>JARDINILLOS</v>
          </cell>
          <cell r="L14330">
            <v>36</v>
          </cell>
          <cell r="M14330">
            <v>0.19393416999999999</v>
          </cell>
          <cell r="N14330">
            <v>65</v>
          </cell>
          <cell r="O14330">
            <v>0.35015891799999999</v>
          </cell>
          <cell r="R14330">
            <v>15</v>
          </cell>
          <cell r="S14330">
            <v>8.0805903999999998E-2</v>
          </cell>
          <cell r="T14330">
            <v>2</v>
          </cell>
          <cell r="U14330">
            <v>1.077412056</v>
          </cell>
          <cell r="X14330">
            <v>4</v>
          </cell>
          <cell r="Y14330">
            <v>2.154824112</v>
          </cell>
          <cell r="Z14330">
            <v>6</v>
          </cell>
          <cell r="AA14330">
            <v>3.2322361690000001</v>
          </cell>
        </row>
        <row r="14331">
          <cell r="A14331">
            <v>43965</v>
          </cell>
          <cell r="F14331">
            <v>6</v>
          </cell>
          <cell r="G14331">
            <v>20338</v>
          </cell>
          <cell r="H14331">
            <v>2.9501426000000001E-2</v>
          </cell>
          <cell r="K14331" t="str">
            <v>DE LA PUEBLA</v>
          </cell>
          <cell r="L14331">
            <v>35</v>
          </cell>
          <cell r="M14331">
            <v>0.17209165100000001</v>
          </cell>
          <cell r="N14331">
            <v>52</v>
          </cell>
          <cell r="O14331">
            <v>0.25567902399999998</v>
          </cell>
          <cell r="R14331">
            <v>9</v>
          </cell>
          <cell r="S14331">
            <v>4.4252139000000003E-2</v>
          </cell>
          <cell r="T14331">
            <v>1</v>
          </cell>
          <cell r="U14331">
            <v>0.49169043200000001</v>
          </cell>
          <cell r="X14331">
            <v>2</v>
          </cell>
          <cell r="Y14331">
            <v>0.98338086300000005</v>
          </cell>
          <cell r="Z14331">
            <v>4</v>
          </cell>
          <cell r="AA14331">
            <v>1.966761727</v>
          </cell>
        </row>
        <row r="14332">
          <cell r="A14332">
            <v>43965</v>
          </cell>
          <cell r="F14332">
            <v>7</v>
          </cell>
          <cell r="G14332">
            <v>22735</v>
          </cell>
          <cell r="H14332">
            <v>3.0789532000000001E-2</v>
          </cell>
          <cell r="K14332" t="str">
            <v>PINTOR OLIVA</v>
          </cell>
          <cell r="L14332">
            <v>45</v>
          </cell>
          <cell r="M14332">
            <v>0.19793270299999999</v>
          </cell>
          <cell r="N14332">
            <v>92</v>
          </cell>
          <cell r="O14332">
            <v>0.404662415</v>
          </cell>
          <cell r="R14332">
            <v>12</v>
          </cell>
          <cell r="S14332">
            <v>5.2782054000000002E-2</v>
          </cell>
          <cell r="T14332">
            <v>0</v>
          </cell>
          <cell r="U14332">
            <v>0</v>
          </cell>
          <cell r="X14332">
            <v>5</v>
          </cell>
          <cell r="Y14332">
            <v>2.1992522540000001</v>
          </cell>
          <cell r="Z14332">
            <v>20</v>
          </cell>
          <cell r="AA14332">
            <v>8.7970090170000006</v>
          </cell>
        </row>
        <row r="14333">
          <cell r="A14333">
            <v>43965</v>
          </cell>
          <cell r="F14333">
            <v>0</v>
          </cell>
          <cell r="G14333">
            <v>1852</v>
          </cell>
          <cell r="H14333">
            <v>0</v>
          </cell>
          <cell r="K14333" t="str">
            <v>TORQUEMADA</v>
          </cell>
          <cell r="L14333">
            <v>0</v>
          </cell>
          <cell r="M14333">
            <v>0</v>
          </cell>
          <cell r="N14333">
            <v>0</v>
          </cell>
          <cell r="O14333">
            <v>0</v>
          </cell>
          <cell r="R14333">
            <v>0</v>
          </cell>
          <cell r="S14333">
            <v>0</v>
          </cell>
          <cell r="T14333">
            <v>0</v>
          </cell>
          <cell r="U14333">
            <v>0</v>
          </cell>
          <cell r="X14333">
            <v>0</v>
          </cell>
          <cell r="Y14333">
            <v>0</v>
          </cell>
          <cell r="Z14333">
            <v>0</v>
          </cell>
          <cell r="AA14333">
            <v>0</v>
          </cell>
        </row>
        <row r="14334">
          <cell r="A14334">
            <v>43965</v>
          </cell>
          <cell r="F14334">
            <v>2</v>
          </cell>
          <cell r="G14334">
            <v>9944</v>
          </cell>
          <cell r="H14334">
            <v>2.0112630999999999E-2</v>
          </cell>
          <cell r="K14334" t="str">
            <v>VENTA DE BAÑOS</v>
          </cell>
          <cell r="L14334">
            <v>14</v>
          </cell>
          <cell r="M14334">
            <v>0.140788415</v>
          </cell>
          <cell r="N14334">
            <v>32</v>
          </cell>
          <cell r="O14334">
            <v>0.32180209199999998</v>
          </cell>
          <cell r="R14334">
            <v>3</v>
          </cell>
          <cell r="S14334">
            <v>3.0168945999999999E-2</v>
          </cell>
          <cell r="T14334">
            <v>0</v>
          </cell>
          <cell r="U14334">
            <v>0</v>
          </cell>
          <cell r="X14334">
            <v>2</v>
          </cell>
          <cell r="Y14334">
            <v>2.0112630729999998</v>
          </cell>
          <cell r="Z14334">
            <v>3</v>
          </cell>
          <cell r="AA14334">
            <v>3.01689461</v>
          </cell>
        </row>
        <row r="14335">
          <cell r="A14335">
            <v>43965</v>
          </cell>
          <cell r="F14335">
            <v>0</v>
          </cell>
          <cell r="G14335">
            <v>2143</v>
          </cell>
          <cell r="H14335">
            <v>0</v>
          </cell>
          <cell r="K14335" t="str">
            <v>VILLARRAMIEL</v>
          </cell>
          <cell r="L14335">
            <v>0</v>
          </cell>
          <cell r="M14335">
            <v>0</v>
          </cell>
          <cell r="N14335">
            <v>2</v>
          </cell>
          <cell r="O14335">
            <v>9.3327112000000004E-2</v>
          </cell>
          <cell r="R14335">
            <v>0</v>
          </cell>
          <cell r="S14335">
            <v>0</v>
          </cell>
          <cell r="T14335">
            <v>0</v>
          </cell>
          <cell r="U14335">
            <v>0</v>
          </cell>
          <cell r="X14335">
            <v>0</v>
          </cell>
          <cell r="Y14335">
            <v>0</v>
          </cell>
          <cell r="Z14335">
            <v>1</v>
          </cell>
          <cell r="AA14335">
            <v>4.6663555759999999</v>
          </cell>
        </row>
        <row r="14336">
          <cell r="A14336">
            <v>43965</v>
          </cell>
          <cell r="F14336">
            <v>0</v>
          </cell>
          <cell r="G14336">
            <v>2568</v>
          </cell>
          <cell r="H14336">
            <v>0</v>
          </cell>
          <cell r="K14336" t="str">
            <v>ALDEADAVILA RIBERA</v>
          </cell>
          <cell r="L14336">
            <v>0</v>
          </cell>
          <cell r="M14336">
            <v>0</v>
          </cell>
          <cell r="N14336">
            <v>3</v>
          </cell>
          <cell r="O14336">
            <v>0.11682243</v>
          </cell>
          <cell r="R14336">
            <v>0</v>
          </cell>
          <cell r="S14336">
            <v>0</v>
          </cell>
          <cell r="T14336">
            <v>0</v>
          </cell>
          <cell r="U14336">
            <v>0</v>
          </cell>
          <cell r="X14336">
            <v>0</v>
          </cell>
          <cell r="Y14336">
            <v>0</v>
          </cell>
          <cell r="Z14336">
            <v>0</v>
          </cell>
          <cell r="AA14336">
            <v>0</v>
          </cell>
        </row>
        <row r="14337">
          <cell r="A14337">
            <v>43965</v>
          </cell>
          <cell r="F14337">
            <v>0</v>
          </cell>
          <cell r="G14337">
            <v>2133</v>
          </cell>
          <cell r="H14337">
            <v>0</v>
          </cell>
          <cell r="K14337" t="str">
            <v>CALZADA VALDUNCIEL</v>
          </cell>
          <cell r="L14337">
            <v>3</v>
          </cell>
          <cell r="M14337">
            <v>0.14064697600000001</v>
          </cell>
          <cell r="N14337">
            <v>4</v>
          </cell>
          <cell r="O14337">
            <v>0.18752930100000001</v>
          </cell>
          <cell r="R14337">
            <v>2</v>
          </cell>
          <cell r="S14337">
            <v>9.3764651000000004E-2</v>
          </cell>
          <cell r="T14337">
            <v>0</v>
          </cell>
          <cell r="U14337">
            <v>0</v>
          </cell>
          <cell r="X14337">
            <v>0</v>
          </cell>
          <cell r="Y14337">
            <v>0</v>
          </cell>
          <cell r="Z14337">
            <v>0</v>
          </cell>
          <cell r="AA14337">
            <v>0</v>
          </cell>
        </row>
        <row r="14338">
          <cell r="A14338">
            <v>43965</v>
          </cell>
          <cell r="F14338">
            <v>4</v>
          </cell>
          <cell r="G14338">
            <v>20551</v>
          </cell>
          <cell r="H14338">
            <v>1.9463773E-2</v>
          </cell>
          <cell r="K14338" t="str">
            <v>MIGUEL ARMIJO</v>
          </cell>
          <cell r="L14338">
            <v>54</v>
          </cell>
          <cell r="M14338">
            <v>0.262760936</v>
          </cell>
          <cell r="N14338">
            <v>91</v>
          </cell>
          <cell r="O14338">
            <v>0.442800837</v>
          </cell>
          <cell r="R14338">
            <v>23</v>
          </cell>
          <cell r="S14338">
            <v>0.111916695</v>
          </cell>
          <cell r="T14338">
            <v>1</v>
          </cell>
          <cell r="U14338">
            <v>0.48659432600000002</v>
          </cell>
          <cell r="X14338">
            <v>4</v>
          </cell>
          <cell r="Y14338">
            <v>1.9463773049999999</v>
          </cell>
          <cell r="Z14338">
            <v>5</v>
          </cell>
          <cell r="AA14338">
            <v>2.4329716320000001</v>
          </cell>
        </row>
        <row r="14339">
          <cell r="A14339">
            <v>43965</v>
          </cell>
          <cell r="F14339">
            <v>10</v>
          </cell>
          <cell r="G14339">
            <v>25832</v>
          </cell>
          <cell r="H14339">
            <v>3.8711675000000001E-2</v>
          </cell>
          <cell r="K14339" t="str">
            <v>GARRIDO SUR</v>
          </cell>
          <cell r="L14339">
            <v>67</v>
          </cell>
          <cell r="M14339">
            <v>0.25936822500000001</v>
          </cell>
          <cell r="N14339">
            <v>118</v>
          </cell>
          <cell r="O14339">
            <v>0.45679776999999999</v>
          </cell>
          <cell r="R14339">
            <v>25</v>
          </cell>
          <cell r="S14339">
            <v>9.6779189000000002E-2</v>
          </cell>
          <cell r="T14339">
            <v>2</v>
          </cell>
          <cell r="U14339">
            <v>0.77423350899999999</v>
          </cell>
          <cell r="X14339">
            <v>1</v>
          </cell>
          <cell r="Y14339">
            <v>0.38711675400000001</v>
          </cell>
          <cell r="Z14339">
            <v>2</v>
          </cell>
          <cell r="AA14339">
            <v>0.77423350899999999</v>
          </cell>
        </row>
        <row r="14340">
          <cell r="A14340">
            <v>43965</v>
          </cell>
          <cell r="F14340">
            <v>5</v>
          </cell>
          <cell r="G14340">
            <v>18490</v>
          </cell>
          <cell r="H14340">
            <v>2.7041644E-2</v>
          </cell>
          <cell r="K14340" t="str">
            <v>ALAMEDILLA</v>
          </cell>
          <cell r="L14340">
            <v>78</v>
          </cell>
          <cell r="M14340">
            <v>0.42184964800000002</v>
          </cell>
          <cell r="N14340">
            <v>114</v>
          </cell>
          <cell r="O14340">
            <v>0.61654948600000004</v>
          </cell>
          <cell r="R14340">
            <v>22</v>
          </cell>
          <cell r="S14340">
            <v>0.11898323399999999</v>
          </cell>
          <cell r="T14340">
            <v>1</v>
          </cell>
          <cell r="U14340">
            <v>0.54083288299999999</v>
          </cell>
          <cell r="X14340">
            <v>3</v>
          </cell>
          <cell r="Y14340">
            <v>1.6224986480000001</v>
          </cell>
          <cell r="Z14340">
            <v>6</v>
          </cell>
          <cell r="AA14340">
            <v>3.2449972960000002</v>
          </cell>
        </row>
        <row r="14341">
          <cell r="A14341">
            <v>43965</v>
          </cell>
          <cell r="F14341">
            <v>0</v>
          </cell>
          <cell r="G14341">
            <v>2117</v>
          </cell>
          <cell r="H14341">
            <v>0</v>
          </cell>
          <cell r="K14341" t="str">
            <v>LINARES DE RIOFRIO</v>
          </cell>
          <cell r="L14341">
            <v>3</v>
          </cell>
          <cell r="M14341">
            <v>0.14170996699999999</v>
          </cell>
          <cell r="N14341">
            <v>17</v>
          </cell>
          <cell r="O14341">
            <v>0.80302314600000002</v>
          </cell>
          <cell r="R14341">
            <v>3</v>
          </cell>
          <cell r="S14341">
            <v>0.14170996699999999</v>
          </cell>
          <cell r="T14341">
            <v>1</v>
          </cell>
          <cell r="U14341">
            <v>4.723665564</v>
          </cell>
          <cell r="X14341">
            <v>1</v>
          </cell>
          <cell r="Y14341">
            <v>4.723665564</v>
          </cell>
          <cell r="Z14341">
            <v>3</v>
          </cell>
          <cell r="AA14341">
            <v>14.170996690000001</v>
          </cell>
        </row>
        <row r="14342">
          <cell r="A14342">
            <v>43965</v>
          </cell>
          <cell r="F14342">
            <v>0</v>
          </cell>
          <cell r="G14342">
            <v>1823</v>
          </cell>
          <cell r="H14342">
            <v>0</v>
          </cell>
          <cell r="K14342" t="str">
            <v>MATILLA CAÑOS</v>
          </cell>
          <cell r="L14342">
            <v>1</v>
          </cell>
          <cell r="M14342">
            <v>5.4854634999999999E-2</v>
          </cell>
          <cell r="N14342">
            <v>2</v>
          </cell>
          <cell r="O14342">
            <v>0.10970927</v>
          </cell>
          <cell r="R14342">
            <v>1</v>
          </cell>
          <cell r="S14342">
            <v>5.4854634999999999E-2</v>
          </cell>
          <cell r="T14342">
            <v>0</v>
          </cell>
          <cell r="U14342">
            <v>0</v>
          </cell>
          <cell r="X14342">
            <v>0</v>
          </cell>
          <cell r="Y14342">
            <v>0</v>
          </cell>
          <cell r="Z14342">
            <v>1</v>
          </cell>
          <cell r="AA14342">
            <v>5.4854635219999999</v>
          </cell>
        </row>
        <row r="14343">
          <cell r="A14343">
            <v>43965</v>
          </cell>
          <cell r="F14343">
            <v>0</v>
          </cell>
          <cell r="G14343">
            <v>1694</v>
          </cell>
          <cell r="H14343">
            <v>0</v>
          </cell>
          <cell r="K14343" t="str">
            <v>MIRANDA DEL CASTAÑAR</v>
          </cell>
          <cell r="L14343">
            <v>1</v>
          </cell>
          <cell r="M14343">
            <v>5.9031877000000003E-2</v>
          </cell>
          <cell r="N14343">
            <v>1</v>
          </cell>
          <cell r="O14343">
            <v>5.9031877000000003E-2</v>
          </cell>
          <cell r="R14343">
            <v>1</v>
          </cell>
          <cell r="S14343">
            <v>5.9031877000000003E-2</v>
          </cell>
          <cell r="T14343">
            <v>0</v>
          </cell>
          <cell r="U14343">
            <v>0</v>
          </cell>
          <cell r="X14343">
            <v>0</v>
          </cell>
          <cell r="Y14343">
            <v>0</v>
          </cell>
          <cell r="Z14343">
            <v>0</v>
          </cell>
          <cell r="AA14343">
            <v>0</v>
          </cell>
        </row>
        <row r="14344">
          <cell r="A14344">
            <v>43965</v>
          </cell>
          <cell r="F14344">
            <v>1</v>
          </cell>
          <cell r="G14344">
            <v>19188</v>
          </cell>
          <cell r="H14344">
            <v>5.2115909999999998E-3</v>
          </cell>
          <cell r="K14344" t="str">
            <v>PERIURBANA NORTE</v>
          </cell>
          <cell r="L14344">
            <v>71</v>
          </cell>
          <cell r="M14344">
            <v>0.370022931</v>
          </cell>
          <cell r="N14344">
            <v>114</v>
          </cell>
          <cell r="O14344">
            <v>0.59412132600000001</v>
          </cell>
          <cell r="R14344">
            <v>45</v>
          </cell>
          <cell r="S14344">
            <v>0.23452157600000001</v>
          </cell>
          <cell r="T14344">
            <v>2</v>
          </cell>
          <cell r="U14344">
            <v>1.042318115</v>
          </cell>
          <cell r="X14344">
            <v>6</v>
          </cell>
          <cell r="Y14344">
            <v>3.1269543460000002</v>
          </cell>
          <cell r="Z14344">
            <v>9</v>
          </cell>
          <cell r="AA14344">
            <v>4.6904315199999997</v>
          </cell>
        </row>
        <row r="14345">
          <cell r="A14345">
            <v>43965</v>
          </cell>
          <cell r="F14345">
            <v>0</v>
          </cell>
          <cell r="G14345">
            <v>10063</v>
          </cell>
          <cell r="H14345">
            <v>0</v>
          </cell>
          <cell r="K14345" t="str">
            <v>PEÑARANDA</v>
          </cell>
          <cell r="L14345">
            <v>3</v>
          </cell>
          <cell r="M14345">
            <v>2.9812182999999999E-2</v>
          </cell>
          <cell r="N14345">
            <v>8</v>
          </cell>
          <cell r="O14345">
            <v>7.9499155000000002E-2</v>
          </cell>
          <cell r="R14345">
            <v>10</v>
          </cell>
          <cell r="S14345">
            <v>9.9373944000000006E-2</v>
          </cell>
          <cell r="T14345">
            <v>0</v>
          </cell>
          <cell r="U14345">
            <v>0</v>
          </cell>
          <cell r="X14345">
            <v>0</v>
          </cell>
          <cell r="Y14345">
            <v>0</v>
          </cell>
          <cell r="Z14345">
            <v>0</v>
          </cell>
          <cell r="AA14345">
            <v>0</v>
          </cell>
        </row>
        <row r="14346">
          <cell r="A14346">
            <v>43965</v>
          </cell>
          <cell r="F14346">
            <v>0</v>
          </cell>
          <cell r="G14346">
            <v>2189</v>
          </cell>
          <cell r="H14346">
            <v>0</v>
          </cell>
          <cell r="K14346" t="str">
            <v>TAMAMES</v>
          </cell>
          <cell r="L14346">
            <v>0</v>
          </cell>
          <cell r="M14346">
            <v>0</v>
          </cell>
          <cell r="N14346">
            <v>3</v>
          </cell>
          <cell r="O14346">
            <v>0.13704888100000001</v>
          </cell>
          <cell r="R14346">
            <v>0</v>
          </cell>
          <cell r="S14346">
            <v>0</v>
          </cell>
          <cell r="T14346">
            <v>0</v>
          </cell>
          <cell r="U14346">
            <v>0</v>
          </cell>
          <cell r="X14346">
            <v>0</v>
          </cell>
          <cell r="Y14346">
            <v>0</v>
          </cell>
          <cell r="Z14346">
            <v>1</v>
          </cell>
          <cell r="AA14346">
            <v>4.5682960259999996</v>
          </cell>
        </row>
        <row r="14347">
          <cell r="A14347">
            <v>43965</v>
          </cell>
          <cell r="F14347">
            <v>4</v>
          </cell>
          <cell r="G14347">
            <v>10466</v>
          </cell>
          <cell r="H14347">
            <v>3.8218994999999999E-2</v>
          </cell>
          <cell r="K14347" t="str">
            <v>ELENA GINEL DIEZ</v>
          </cell>
          <cell r="L14347">
            <v>21</v>
          </cell>
          <cell r="M14347">
            <v>0.200649723</v>
          </cell>
          <cell r="N14347">
            <v>31</v>
          </cell>
          <cell r="O14347">
            <v>0.29619720999999999</v>
          </cell>
          <cell r="R14347">
            <v>17</v>
          </cell>
          <cell r="S14347">
            <v>0.162430728</v>
          </cell>
          <cell r="T14347">
            <v>1</v>
          </cell>
          <cell r="U14347">
            <v>0.95547487099999995</v>
          </cell>
          <cell r="X14347">
            <v>1</v>
          </cell>
          <cell r="Y14347">
            <v>0.95547487099999995</v>
          </cell>
          <cell r="Z14347">
            <v>2</v>
          </cell>
          <cell r="AA14347">
            <v>1.9109497419999999</v>
          </cell>
        </row>
        <row r="14348">
          <cell r="A14348">
            <v>43965</v>
          </cell>
          <cell r="F14348">
            <v>5</v>
          </cell>
          <cell r="G14348">
            <v>8331</v>
          </cell>
          <cell r="H14348">
            <v>6.0016804999999999E-2</v>
          </cell>
          <cell r="K14348" t="str">
            <v>CANTALEJO</v>
          </cell>
          <cell r="L14348">
            <v>15</v>
          </cell>
          <cell r="M14348">
            <v>0.18005041399999999</v>
          </cell>
          <cell r="N14348">
            <v>18</v>
          </cell>
          <cell r="O14348">
            <v>0.21606049699999999</v>
          </cell>
          <cell r="R14348">
            <v>7</v>
          </cell>
          <cell r="S14348">
            <v>8.4023527000000001E-2</v>
          </cell>
          <cell r="T14348">
            <v>0</v>
          </cell>
          <cell r="U14348">
            <v>0</v>
          </cell>
          <cell r="X14348">
            <v>0</v>
          </cell>
          <cell r="Y14348">
            <v>0</v>
          </cell>
          <cell r="Z14348">
            <v>4</v>
          </cell>
          <cell r="AA14348">
            <v>4.8013443760000003</v>
          </cell>
        </row>
        <row r="14349">
          <cell r="A14349">
            <v>43965</v>
          </cell>
          <cell r="F14349">
            <v>7</v>
          </cell>
          <cell r="G14349">
            <v>8568</v>
          </cell>
          <cell r="H14349">
            <v>8.1699346000000006E-2</v>
          </cell>
          <cell r="K14349" t="str">
            <v>NAVA DE LA ASUNCION</v>
          </cell>
          <cell r="L14349">
            <v>18</v>
          </cell>
          <cell r="M14349">
            <v>0.210084034</v>
          </cell>
          <cell r="N14349">
            <v>37</v>
          </cell>
          <cell r="O14349">
            <v>0.43183940199999998</v>
          </cell>
          <cell r="R14349">
            <v>6</v>
          </cell>
          <cell r="S14349">
            <v>7.0028011000000001E-2</v>
          </cell>
          <cell r="T14349">
            <v>0</v>
          </cell>
          <cell r="U14349">
            <v>0</v>
          </cell>
          <cell r="X14349">
            <v>1</v>
          </cell>
          <cell r="Y14349">
            <v>1.1671335199999999</v>
          </cell>
          <cell r="Z14349">
            <v>2</v>
          </cell>
          <cell r="AA14349">
            <v>2.3342670399999998</v>
          </cell>
        </row>
        <row r="14350">
          <cell r="A14350">
            <v>43965</v>
          </cell>
          <cell r="F14350">
            <v>13</v>
          </cell>
          <cell r="G14350">
            <v>22189</v>
          </cell>
          <cell r="H14350">
            <v>5.8587588000000003E-2</v>
          </cell>
          <cell r="K14350" t="str">
            <v>SEGOVIA I</v>
          </cell>
          <cell r="L14350">
            <v>69</v>
          </cell>
          <cell r="M14350">
            <v>0.31096489300000002</v>
          </cell>
          <cell r="N14350">
            <v>143</v>
          </cell>
          <cell r="O14350">
            <v>0.64446347299999995</v>
          </cell>
          <cell r="R14350">
            <v>33</v>
          </cell>
          <cell r="S14350">
            <v>0.14872234000000001</v>
          </cell>
          <cell r="T14350">
            <v>1</v>
          </cell>
          <cell r="U14350">
            <v>0.45067375700000001</v>
          </cell>
          <cell r="X14350">
            <v>5</v>
          </cell>
          <cell r="Y14350">
            <v>2.2533687859999998</v>
          </cell>
          <cell r="Z14350">
            <v>8</v>
          </cell>
          <cell r="AA14350">
            <v>3.6053900579999998</v>
          </cell>
        </row>
        <row r="14351">
          <cell r="A14351">
            <v>43965</v>
          </cell>
          <cell r="F14351">
            <v>15</v>
          </cell>
          <cell r="G14351">
            <v>18161</v>
          </cell>
          <cell r="H14351">
            <v>8.2594571000000006E-2</v>
          </cell>
          <cell r="K14351" t="str">
            <v>SEGOVIA II</v>
          </cell>
          <cell r="L14351">
            <v>85</v>
          </cell>
          <cell r="M14351">
            <v>0.46803590099999998</v>
          </cell>
          <cell r="N14351">
            <v>127</v>
          </cell>
          <cell r="O14351">
            <v>0.69930069900000003</v>
          </cell>
          <cell r="R14351">
            <v>22</v>
          </cell>
          <cell r="S14351">
            <v>0.121138704</v>
          </cell>
          <cell r="T14351">
            <v>0</v>
          </cell>
          <cell r="U14351">
            <v>0</v>
          </cell>
          <cell r="X14351">
            <v>1</v>
          </cell>
          <cell r="Y14351">
            <v>0.55063047200000004</v>
          </cell>
          <cell r="Z14351">
            <v>4</v>
          </cell>
          <cell r="AA14351">
            <v>2.2025218880000001</v>
          </cell>
        </row>
        <row r="14352">
          <cell r="A14352">
            <v>43965</v>
          </cell>
          <cell r="F14352">
            <v>6</v>
          </cell>
          <cell r="G14352">
            <v>8526</v>
          </cell>
          <cell r="H14352">
            <v>7.0372977000000003E-2</v>
          </cell>
          <cell r="K14352" t="str">
            <v>EL ESPINAR</v>
          </cell>
          <cell r="L14352">
            <v>24</v>
          </cell>
          <cell r="M14352">
            <v>0.28149190699999999</v>
          </cell>
          <cell r="N14352">
            <v>34</v>
          </cell>
          <cell r="O14352">
            <v>0.39878020199999997</v>
          </cell>
          <cell r="R14352">
            <v>5</v>
          </cell>
          <cell r="S14352">
            <v>5.8644147000000001E-2</v>
          </cell>
          <cell r="T14352">
            <v>0</v>
          </cell>
          <cell r="U14352">
            <v>0</v>
          </cell>
          <cell r="X14352">
            <v>2</v>
          </cell>
          <cell r="Y14352">
            <v>2.3457658929999998</v>
          </cell>
          <cell r="Z14352">
            <v>3</v>
          </cell>
          <cell r="AA14352">
            <v>3.5186488389999999</v>
          </cell>
        </row>
        <row r="14353">
          <cell r="A14353">
            <v>43965</v>
          </cell>
          <cell r="F14353">
            <v>2</v>
          </cell>
          <cell r="G14353">
            <v>5361</v>
          </cell>
          <cell r="H14353">
            <v>3.7306473E-2</v>
          </cell>
          <cell r="K14353" t="str">
            <v>SAN ILDEFONSO</v>
          </cell>
          <cell r="L14353">
            <v>14</v>
          </cell>
          <cell r="M14353">
            <v>0.26114530899999999</v>
          </cell>
          <cell r="N14353">
            <v>32</v>
          </cell>
          <cell r="O14353">
            <v>0.59690356300000003</v>
          </cell>
          <cell r="R14353">
            <v>11</v>
          </cell>
          <cell r="S14353">
            <v>0.2051856</v>
          </cell>
          <cell r="T14353">
            <v>0</v>
          </cell>
          <cell r="U14353">
            <v>0</v>
          </cell>
          <cell r="X14353">
            <v>5</v>
          </cell>
          <cell r="Y14353">
            <v>9.3266181679999995</v>
          </cell>
          <cell r="Z14353">
            <v>7</v>
          </cell>
          <cell r="AA14353">
            <v>13.05726544</v>
          </cell>
        </row>
        <row r="14354">
          <cell r="A14354">
            <v>43965</v>
          </cell>
          <cell r="F14354">
            <v>0</v>
          </cell>
          <cell r="G14354">
            <v>821</v>
          </cell>
          <cell r="H14354">
            <v>0</v>
          </cell>
          <cell r="K14354" t="str">
            <v>SACRAMENIA</v>
          </cell>
          <cell r="L14354">
            <v>3</v>
          </cell>
          <cell r="M14354">
            <v>0.36540803900000002</v>
          </cell>
          <cell r="N14354">
            <v>4</v>
          </cell>
          <cell r="O14354">
            <v>0.48721071900000001</v>
          </cell>
          <cell r="R14354">
            <v>2</v>
          </cell>
          <cell r="S14354">
            <v>0.24360535899999999</v>
          </cell>
          <cell r="T14354">
            <v>0</v>
          </cell>
          <cell r="U14354">
            <v>0</v>
          </cell>
          <cell r="X14354">
            <v>1</v>
          </cell>
          <cell r="Y14354">
            <v>12.180267969999999</v>
          </cell>
          <cell r="Z14354">
            <v>1</v>
          </cell>
          <cell r="AA14354">
            <v>12.180267969999999</v>
          </cell>
        </row>
        <row r="14355">
          <cell r="A14355">
            <v>43965</v>
          </cell>
          <cell r="F14355">
            <v>3</v>
          </cell>
          <cell r="G14355">
            <v>5504</v>
          </cell>
          <cell r="H14355">
            <v>5.4505814E-2</v>
          </cell>
          <cell r="K14355" t="str">
            <v>EL BURGO DE OSMA</v>
          </cell>
          <cell r="L14355">
            <v>9</v>
          </cell>
          <cell r="M14355">
            <v>0.16351744200000001</v>
          </cell>
          <cell r="N14355">
            <v>50</v>
          </cell>
          <cell r="O14355">
            <v>0.90843023300000003</v>
          </cell>
          <cell r="R14355">
            <v>4</v>
          </cell>
          <cell r="S14355">
            <v>7.2674419000000004E-2</v>
          </cell>
          <cell r="T14355">
            <v>1</v>
          </cell>
          <cell r="U14355">
            <v>1.816860465</v>
          </cell>
          <cell r="X14355">
            <v>0</v>
          </cell>
          <cell r="Y14355">
            <v>0</v>
          </cell>
          <cell r="Z14355">
            <v>0</v>
          </cell>
          <cell r="AA14355">
            <v>0</v>
          </cell>
        </row>
        <row r="14356">
          <cell r="A14356">
            <v>43965</v>
          </cell>
          <cell r="F14356">
            <v>1</v>
          </cell>
          <cell r="G14356">
            <v>4098</v>
          </cell>
          <cell r="H14356">
            <v>2.4402146999999999E-2</v>
          </cell>
          <cell r="K14356" t="str">
            <v>SAN ESTEBAN GORMAZ</v>
          </cell>
          <cell r="L14356">
            <v>3</v>
          </cell>
          <cell r="M14356">
            <v>7.3206441999999997E-2</v>
          </cell>
          <cell r="N14356">
            <v>12</v>
          </cell>
          <cell r="O14356">
            <v>0.29282576900000001</v>
          </cell>
          <cell r="R14356">
            <v>0</v>
          </cell>
          <cell r="S14356">
            <v>0</v>
          </cell>
          <cell r="T14356">
            <v>0</v>
          </cell>
          <cell r="U14356">
            <v>0</v>
          </cell>
          <cell r="X14356">
            <v>0</v>
          </cell>
          <cell r="Y14356">
            <v>0</v>
          </cell>
          <cell r="Z14356">
            <v>0</v>
          </cell>
          <cell r="AA14356">
            <v>0</v>
          </cell>
        </row>
        <row r="14357">
          <cell r="A14357">
            <v>43965</v>
          </cell>
          <cell r="F14357">
            <v>1</v>
          </cell>
          <cell r="G14357">
            <v>4206</v>
          </cell>
          <cell r="H14357">
            <v>2.3775559000000002E-2</v>
          </cell>
          <cell r="K14357" t="str">
            <v>OLVEGA</v>
          </cell>
          <cell r="L14357">
            <v>7</v>
          </cell>
          <cell r="M14357">
            <v>0.16642891100000001</v>
          </cell>
          <cell r="N14357">
            <v>9</v>
          </cell>
          <cell r="O14357">
            <v>0.21398002899999999</v>
          </cell>
          <cell r="R14357">
            <v>5</v>
          </cell>
          <cell r="S14357">
            <v>0.11887779399999999</v>
          </cell>
          <cell r="T14357">
            <v>0</v>
          </cell>
          <cell r="U14357">
            <v>0</v>
          </cell>
          <cell r="X14357">
            <v>0</v>
          </cell>
          <cell r="Y14357">
            <v>0</v>
          </cell>
          <cell r="Z14357">
            <v>0</v>
          </cell>
          <cell r="AA14357">
            <v>0</v>
          </cell>
        </row>
        <row r="14358">
          <cell r="A14358">
            <v>43965</v>
          </cell>
          <cell r="F14358">
            <v>0</v>
          </cell>
          <cell r="G14358">
            <v>3345</v>
          </cell>
          <cell r="H14358">
            <v>0</v>
          </cell>
          <cell r="K14358" t="str">
            <v>PINARES-COVALEDA</v>
          </cell>
          <cell r="L14358">
            <v>15</v>
          </cell>
          <cell r="M14358">
            <v>0.44843049299999999</v>
          </cell>
          <cell r="N14358">
            <v>26</v>
          </cell>
          <cell r="O14358">
            <v>0.77727952199999994</v>
          </cell>
          <cell r="R14358">
            <v>8</v>
          </cell>
          <cell r="S14358">
            <v>0.23916293</v>
          </cell>
          <cell r="T14358">
            <v>1</v>
          </cell>
          <cell r="U14358">
            <v>2.9895366220000001</v>
          </cell>
          <cell r="X14358">
            <v>2</v>
          </cell>
          <cell r="Y14358">
            <v>5.9790732440000003</v>
          </cell>
          <cell r="Z14358">
            <v>2</v>
          </cell>
          <cell r="AA14358">
            <v>5.9790732440000003</v>
          </cell>
        </row>
        <row r="14359">
          <cell r="A14359">
            <v>43965</v>
          </cell>
          <cell r="F14359">
            <v>4</v>
          </cell>
          <cell r="G14359">
            <v>25426</v>
          </cell>
          <cell r="H14359">
            <v>1.5731927999999999E-2</v>
          </cell>
          <cell r="K14359" t="str">
            <v>HUERTA DEL REY</v>
          </cell>
          <cell r="L14359">
            <v>32</v>
          </cell>
          <cell r="M14359">
            <v>0.12585542399999999</v>
          </cell>
          <cell r="N14359">
            <v>61</v>
          </cell>
          <cell r="O14359">
            <v>0.23991190100000001</v>
          </cell>
          <cell r="R14359">
            <v>20</v>
          </cell>
          <cell r="S14359">
            <v>7.8659640000000003E-2</v>
          </cell>
          <cell r="T14359">
            <v>1</v>
          </cell>
          <cell r="U14359">
            <v>0.39329819900000001</v>
          </cell>
          <cell r="X14359">
            <v>3</v>
          </cell>
          <cell r="Y14359">
            <v>1.179894596</v>
          </cell>
          <cell r="Z14359">
            <v>8</v>
          </cell>
          <cell r="AA14359">
            <v>3.14638559</v>
          </cell>
        </row>
        <row r="14360">
          <cell r="A14360">
            <v>43965</v>
          </cell>
          <cell r="F14360">
            <v>6</v>
          </cell>
          <cell r="G14360">
            <v>28717</v>
          </cell>
          <cell r="H14360">
            <v>2.0893546999999998E-2</v>
          </cell>
          <cell r="K14360" t="str">
            <v>PARQUESOL</v>
          </cell>
          <cell r="L14360">
            <v>41</v>
          </cell>
          <cell r="M14360">
            <v>0.14277257400000001</v>
          </cell>
          <cell r="N14360">
            <v>97</v>
          </cell>
          <cell r="O14360">
            <v>0.33777901599999999</v>
          </cell>
          <cell r="R14360">
            <v>12</v>
          </cell>
          <cell r="S14360">
            <v>4.1787095000000003E-2</v>
          </cell>
          <cell r="T14360">
            <v>2</v>
          </cell>
          <cell r="U14360">
            <v>0.69645157899999999</v>
          </cell>
          <cell r="X14360">
            <v>10</v>
          </cell>
          <cell r="Y14360">
            <v>3.4822578960000001</v>
          </cell>
          <cell r="Z14360">
            <v>31</v>
          </cell>
          <cell r="AA14360">
            <v>10.79499948</v>
          </cell>
        </row>
        <row r="14361">
          <cell r="A14361">
            <v>43965</v>
          </cell>
          <cell r="F14361">
            <v>1</v>
          </cell>
          <cell r="G14361">
            <v>9403</v>
          </cell>
          <cell r="H14361">
            <v>1.0634904000000001E-2</v>
          </cell>
          <cell r="K14361" t="str">
            <v>PEÑAFIEL</v>
          </cell>
          <cell r="L14361">
            <v>3</v>
          </cell>
          <cell r="M14361">
            <v>3.1904711000000002E-2</v>
          </cell>
          <cell r="N14361">
            <v>9</v>
          </cell>
          <cell r="O14361">
            <v>9.5714134000000006E-2</v>
          </cell>
          <cell r="R14361">
            <v>19</v>
          </cell>
          <cell r="S14361">
            <v>0.20206317100000001</v>
          </cell>
          <cell r="T14361">
            <v>0</v>
          </cell>
          <cell r="U14361">
            <v>0</v>
          </cell>
          <cell r="X14361">
            <v>1</v>
          </cell>
          <cell r="Y14361">
            <v>1.063490375</v>
          </cell>
          <cell r="Z14361">
            <v>2</v>
          </cell>
          <cell r="AA14361">
            <v>2.1269807510000001</v>
          </cell>
        </row>
        <row r="14362">
          <cell r="A14362">
            <v>43965</v>
          </cell>
          <cell r="F14362">
            <v>4</v>
          </cell>
          <cell r="G14362">
            <v>5318</v>
          </cell>
          <cell r="H14362">
            <v>7.5216247E-2</v>
          </cell>
          <cell r="K14362" t="str">
            <v>SERRADA</v>
          </cell>
          <cell r="L14362">
            <v>6</v>
          </cell>
          <cell r="M14362">
            <v>0.11282436999999999</v>
          </cell>
          <cell r="N14362">
            <v>12</v>
          </cell>
          <cell r="O14362">
            <v>0.22564873999999999</v>
          </cell>
          <cell r="R14362">
            <v>2</v>
          </cell>
          <cell r="S14362">
            <v>3.7608123E-2</v>
          </cell>
          <cell r="T14362">
            <v>0</v>
          </cell>
          <cell r="U14362">
            <v>0</v>
          </cell>
          <cell r="X14362">
            <v>1</v>
          </cell>
          <cell r="Y14362">
            <v>1.8804061679999999</v>
          </cell>
          <cell r="Z14362">
            <v>5</v>
          </cell>
          <cell r="AA14362">
            <v>9.402030839</v>
          </cell>
        </row>
        <row r="14363">
          <cell r="A14363">
            <v>43965</v>
          </cell>
          <cell r="F14363">
            <v>0</v>
          </cell>
          <cell r="G14363">
            <v>2752</v>
          </cell>
          <cell r="H14363">
            <v>0</v>
          </cell>
          <cell r="K14363" t="str">
            <v>ALAEJOS</v>
          </cell>
          <cell r="L14363">
            <v>1</v>
          </cell>
          <cell r="M14363">
            <v>3.6337209000000002E-2</v>
          </cell>
          <cell r="N14363">
            <v>2</v>
          </cell>
          <cell r="O14363">
            <v>7.2674419000000004E-2</v>
          </cell>
          <cell r="R14363">
            <v>1</v>
          </cell>
          <cell r="S14363">
            <v>3.6337209000000002E-2</v>
          </cell>
          <cell r="T14363">
            <v>0</v>
          </cell>
          <cell r="U14363">
            <v>0</v>
          </cell>
          <cell r="X14363">
            <v>1</v>
          </cell>
          <cell r="Y14363">
            <v>3.63372093</v>
          </cell>
          <cell r="Z14363">
            <v>1</v>
          </cell>
          <cell r="AA14363">
            <v>3.63372093</v>
          </cell>
        </row>
        <row r="14364">
          <cell r="A14364">
            <v>43965</v>
          </cell>
          <cell r="F14364">
            <v>5</v>
          </cell>
          <cell r="G14364">
            <v>15036</v>
          </cell>
          <cell r="H14364">
            <v>3.3253524999999999E-2</v>
          </cell>
          <cell r="K14364" t="str">
            <v>PARADA DEL MOLINO</v>
          </cell>
          <cell r="L14364">
            <v>28</v>
          </cell>
          <cell r="M14364">
            <v>0.186219739</v>
          </cell>
          <cell r="N14364">
            <v>70</v>
          </cell>
          <cell r="O14364">
            <v>0.46554934799999997</v>
          </cell>
          <cell r="R14364">
            <v>8</v>
          </cell>
          <cell r="S14364">
            <v>5.3205639999999998E-2</v>
          </cell>
          <cell r="T14364">
            <v>0</v>
          </cell>
          <cell r="U14364">
            <v>0</v>
          </cell>
          <cell r="X14364">
            <v>0</v>
          </cell>
          <cell r="Y14364">
            <v>0</v>
          </cell>
          <cell r="Z14364">
            <v>1</v>
          </cell>
          <cell r="AA14364">
            <v>0.66507049699999998</v>
          </cell>
        </row>
        <row r="14365">
          <cell r="A14365">
            <v>43965</v>
          </cell>
          <cell r="F14365">
            <v>0</v>
          </cell>
          <cell r="G14365">
            <v>12430</v>
          </cell>
          <cell r="H14365">
            <v>0</v>
          </cell>
          <cell r="K14365" t="str">
            <v>BENAVENTE NORTE</v>
          </cell>
          <cell r="L14365">
            <v>26</v>
          </cell>
          <cell r="M14365">
            <v>0.20917136</v>
          </cell>
          <cell r="N14365">
            <v>73</v>
          </cell>
          <cell r="O14365">
            <v>0.58728881700000002</v>
          </cell>
          <cell r="R14365">
            <v>9</v>
          </cell>
          <cell r="S14365">
            <v>7.2405470999999999E-2</v>
          </cell>
          <cell r="T14365">
            <v>0</v>
          </cell>
          <cell r="U14365">
            <v>0</v>
          </cell>
          <cell r="X14365">
            <v>1</v>
          </cell>
          <cell r="Y14365">
            <v>0.80450522899999999</v>
          </cell>
          <cell r="Z14365">
            <v>31</v>
          </cell>
          <cell r="AA14365">
            <v>24.93966211</v>
          </cell>
        </row>
        <row r="14366">
          <cell r="A14366">
            <v>43965</v>
          </cell>
          <cell r="F14366">
            <v>0</v>
          </cell>
          <cell r="G14366">
            <v>2982</v>
          </cell>
          <cell r="H14366">
            <v>0</v>
          </cell>
          <cell r="K14366" t="str">
            <v>VILLARRIN</v>
          </cell>
          <cell r="L14366">
            <v>1</v>
          </cell>
          <cell r="M14366">
            <v>3.3534541000000001E-2</v>
          </cell>
          <cell r="N14366">
            <v>3</v>
          </cell>
          <cell r="O14366">
            <v>0.100603622</v>
          </cell>
          <cell r="R14366">
            <v>0</v>
          </cell>
          <cell r="S14366">
            <v>0</v>
          </cell>
          <cell r="T14366">
            <v>0</v>
          </cell>
          <cell r="U14366">
            <v>0</v>
          </cell>
          <cell r="X14366">
            <v>0</v>
          </cell>
          <cell r="Y14366">
            <v>0</v>
          </cell>
          <cell r="Z14366">
            <v>0</v>
          </cell>
          <cell r="AA14366">
            <v>0</v>
          </cell>
        </row>
        <row r="14367">
          <cell r="A14367">
            <v>43965</v>
          </cell>
          <cell r="F14367">
            <v>0</v>
          </cell>
          <cell r="G14367">
            <v>2009</v>
          </cell>
          <cell r="H14367">
            <v>0</v>
          </cell>
          <cell r="K14367" t="str">
            <v>MOMBUEY</v>
          </cell>
          <cell r="L14367">
            <v>0</v>
          </cell>
          <cell r="M14367">
            <v>0</v>
          </cell>
          <cell r="N14367">
            <v>1</v>
          </cell>
          <cell r="O14367">
            <v>4.9776007999999997E-2</v>
          </cell>
          <cell r="R14367">
            <v>1</v>
          </cell>
          <cell r="S14367">
            <v>4.9776007999999997E-2</v>
          </cell>
          <cell r="T14367">
            <v>0</v>
          </cell>
          <cell r="U14367">
            <v>0</v>
          </cell>
          <cell r="X14367">
            <v>0</v>
          </cell>
          <cell r="Y14367">
            <v>0</v>
          </cell>
          <cell r="Z14367">
            <v>0</v>
          </cell>
          <cell r="AA14367">
            <v>0</v>
          </cell>
        </row>
        <row r="14368">
          <cell r="A14368">
            <v>43965</v>
          </cell>
          <cell r="F14368">
            <v>1</v>
          </cell>
          <cell r="G14368">
            <v>12647</v>
          </cell>
          <cell r="H14368">
            <v>7.9070140000000004E-3</v>
          </cell>
          <cell r="K14368" t="str">
            <v>SANTA ELENA</v>
          </cell>
          <cell r="L14368">
            <v>23</v>
          </cell>
          <cell r="M14368">
            <v>0.181861311</v>
          </cell>
          <cell r="N14368">
            <v>40</v>
          </cell>
          <cell r="O14368">
            <v>0.31628054100000003</v>
          </cell>
          <cell r="R14368">
            <v>11</v>
          </cell>
          <cell r="S14368">
            <v>8.6977149000000004E-2</v>
          </cell>
          <cell r="T14368">
            <v>1</v>
          </cell>
          <cell r="U14368">
            <v>0.79070135200000002</v>
          </cell>
          <cell r="X14368">
            <v>2</v>
          </cell>
          <cell r="Y14368">
            <v>1.581402704</v>
          </cell>
          <cell r="Z14368">
            <v>2</v>
          </cell>
          <cell r="AA14368">
            <v>1.581402704</v>
          </cell>
        </row>
        <row r="14369">
          <cell r="A14369">
            <v>43965</v>
          </cell>
          <cell r="F14369">
            <v>0</v>
          </cell>
          <cell r="G14369">
            <v>5267</v>
          </cell>
          <cell r="H14369">
            <v>0</v>
          </cell>
          <cell r="K14369" t="str">
            <v>LA GUAREÑA</v>
          </cell>
          <cell r="L14369">
            <v>10</v>
          </cell>
          <cell r="M14369">
            <v>0.18986140100000001</v>
          </cell>
          <cell r="N14369">
            <v>28</v>
          </cell>
          <cell r="O14369">
            <v>0.53161192300000004</v>
          </cell>
          <cell r="R14369">
            <v>13</v>
          </cell>
          <cell r="S14369">
            <v>0.24681982199999999</v>
          </cell>
          <cell r="T14369">
            <v>0</v>
          </cell>
          <cell r="U14369">
            <v>0</v>
          </cell>
          <cell r="X14369">
            <v>0</v>
          </cell>
          <cell r="Y14369">
            <v>0</v>
          </cell>
          <cell r="Z14369">
            <v>1</v>
          </cell>
          <cell r="AA14369">
            <v>1.8986140119999999</v>
          </cell>
        </row>
        <row r="14370">
          <cell r="A14370">
            <v>43965</v>
          </cell>
          <cell r="F14370">
            <v>1</v>
          </cell>
          <cell r="G14370">
            <v>11185</v>
          </cell>
          <cell r="H14370">
            <v>8.9405449999999994E-3</v>
          </cell>
          <cell r="K14370" t="str">
            <v>TORO</v>
          </cell>
          <cell r="L14370">
            <v>46</v>
          </cell>
          <cell r="M14370">
            <v>0.41126508699999997</v>
          </cell>
          <cell r="N14370">
            <v>157</v>
          </cell>
          <cell r="O14370">
            <v>1.4036656240000001</v>
          </cell>
          <cell r="R14370">
            <v>4</v>
          </cell>
          <cell r="S14370">
            <v>3.5762180999999997E-2</v>
          </cell>
          <cell r="T14370">
            <v>0</v>
          </cell>
          <cell r="U14370">
            <v>0</v>
          </cell>
          <cell r="X14370">
            <v>3</v>
          </cell>
          <cell r="Y14370">
            <v>2.6821636120000001</v>
          </cell>
          <cell r="Z14370">
            <v>15</v>
          </cell>
          <cell r="AA14370">
            <v>13.41081806</v>
          </cell>
        </row>
        <row r="14371">
          <cell r="A14371">
            <v>43966</v>
          </cell>
          <cell r="F14371">
            <v>0</v>
          </cell>
          <cell r="G14371">
            <v>4510</v>
          </cell>
          <cell r="H14371">
            <v>0</v>
          </cell>
          <cell r="K14371" t="str">
            <v>BARCO DE AVILA</v>
          </cell>
          <cell r="L14371">
            <v>4</v>
          </cell>
          <cell r="M14371">
            <v>8.8691796000000003E-2</v>
          </cell>
          <cell r="N14371">
            <v>9</v>
          </cell>
          <cell r="O14371">
            <v>0.199556541</v>
          </cell>
          <cell r="R14371">
            <v>2</v>
          </cell>
          <cell r="S14371">
            <v>4.4345898000000002E-2</v>
          </cell>
          <cell r="T14371">
            <v>0</v>
          </cell>
          <cell r="U14371">
            <v>0</v>
          </cell>
          <cell r="X14371">
            <v>0</v>
          </cell>
          <cell r="Y14371">
            <v>0</v>
          </cell>
          <cell r="Z14371">
            <v>1</v>
          </cell>
          <cell r="AA14371">
            <v>2.2172949000000002</v>
          </cell>
        </row>
        <row r="14372">
          <cell r="A14372">
            <v>43966</v>
          </cell>
          <cell r="F14372">
            <v>1</v>
          </cell>
          <cell r="G14372">
            <v>4590</v>
          </cell>
          <cell r="H14372">
            <v>2.1786492000000001E-2</v>
          </cell>
          <cell r="K14372" t="str">
            <v>BURGOHONDO</v>
          </cell>
          <cell r="L14372">
            <v>8</v>
          </cell>
          <cell r="M14372">
            <v>0.17429193900000001</v>
          </cell>
          <cell r="N14372">
            <v>13</v>
          </cell>
          <cell r="O14372">
            <v>0.28322440100000001</v>
          </cell>
          <cell r="R14372">
            <v>1</v>
          </cell>
          <cell r="S14372">
            <v>2.1786492000000001E-2</v>
          </cell>
          <cell r="T14372">
            <v>0</v>
          </cell>
          <cell r="U14372">
            <v>0</v>
          </cell>
          <cell r="X14372">
            <v>0</v>
          </cell>
          <cell r="Y14372">
            <v>0</v>
          </cell>
          <cell r="Z14372">
            <v>7</v>
          </cell>
          <cell r="AA14372">
            <v>15.250544659999999</v>
          </cell>
        </row>
        <row r="14373">
          <cell r="A14373">
            <v>43966</v>
          </cell>
          <cell r="F14373">
            <v>2</v>
          </cell>
          <cell r="G14373">
            <v>5009</v>
          </cell>
          <cell r="H14373">
            <v>3.9928129E-2</v>
          </cell>
          <cell r="K14373" t="str">
            <v>CANDELEDA</v>
          </cell>
          <cell r="L14373">
            <v>5</v>
          </cell>
          <cell r="M14373">
            <v>9.9820323000000002E-2</v>
          </cell>
          <cell r="N14373">
            <v>12</v>
          </cell>
          <cell r="O14373">
            <v>0.23956877600000001</v>
          </cell>
          <cell r="R14373">
            <v>0</v>
          </cell>
          <cell r="S14373">
            <v>0</v>
          </cell>
          <cell r="T14373">
            <v>0</v>
          </cell>
          <cell r="U14373">
            <v>0</v>
          </cell>
          <cell r="X14373">
            <v>0</v>
          </cell>
          <cell r="Y14373">
            <v>0</v>
          </cell>
          <cell r="Z14373">
            <v>1</v>
          </cell>
          <cell r="AA14373">
            <v>1.996406468</v>
          </cell>
        </row>
        <row r="14374">
          <cell r="A14374">
            <v>43966</v>
          </cell>
          <cell r="F14374">
            <v>1</v>
          </cell>
          <cell r="G14374">
            <v>2215</v>
          </cell>
          <cell r="H14374">
            <v>4.5146726999999998E-2</v>
          </cell>
          <cell r="K14374" t="str">
            <v>FONTIVEROS</v>
          </cell>
          <cell r="L14374">
            <v>5</v>
          </cell>
          <cell r="M14374">
            <v>0.22573363399999999</v>
          </cell>
          <cell r="N14374">
            <v>7</v>
          </cell>
          <cell r="O14374">
            <v>0.31602708800000001</v>
          </cell>
          <cell r="R14374">
            <v>0</v>
          </cell>
          <cell r="S14374">
            <v>0</v>
          </cell>
          <cell r="T14374">
            <v>0</v>
          </cell>
          <cell r="U14374">
            <v>0</v>
          </cell>
          <cell r="X14374">
            <v>1</v>
          </cell>
          <cell r="Y14374">
            <v>4.5146726859999999</v>
          </cell>
          <cell r="Z14374">
            <v>1</v>
          </cell>
          <cell r="AA14374">
            <v>4.5146726859999999</v>
          </cell>
        </row>
        <row r="14375">
          <cell r="A14375">
            <v>43966</v>
          </cell>
          <cell r="F14375">
            <v>0</v>
          </cell>
          <cell r="G14375">
            <v>2404</v>
          </cell>
          <cell r="H14375">
            <v>0</v>
          </cell>
          <cell r="K14375" t="str">
            <v>MADRIGAL DE LAS ALTAS TORRES</v>
          </cell>
          <cell r="L14375">
            <v>0</v>
          </cell>
          <cell r="M14375">
            <v>0</v>
          </cell>
          <cell r="N14375">
            <v>2</v>
          </cell>
          <cell r="O14375">
            <v>8.3194675999999995E-2</v>
          </cell>
          <cell r="R14375">
            <v>1</v>
          </cell>
          <cell r="S14375">
            <v>4.1597337999999998E-2</v>
          </cell>
          <cell r="T14375">
            <v>0</v>
          </cell>
          <cell r="U14375">
            <v>0</v>
          </cell>
          <cell r="X14375">
            <v>0</v>
          </cell>
          <cell r="Y14375">
            <v>0</v>
          </cell>
          <cell r="Z14375">
            <v>0</v>
          </cell>
          <cell r="AA14375">
            <v>0</v>
          </cell>
        </row>
        <row r="14376">
          <cell r="A14376">
            <v>43966</v>
          </cell>
          <cell r="F14376">
            <v>1</v>
          </cell>
          <cell r="G14376">
            <v>7752</v>
          </cell>
          <cell r="H14376">
            <v>1.2899897E-2</v>
          </cell>
          <cell r="K14376" t="str">
            <v>ARANDA RURAL</v>
          </cell>
          <cell r="L14376">
            <v>7</v>
          </cell>
          <cell r="M14376">
            <v>9.0299277999999997E-2</v>
          </cell>
          <cell r="N14376">
            <v>14</v>
          </cell>
          <cell r="O14376">
            <v>0.18059855499999999</v>
          </cell>
          <cell r="R14376">
            <v>4</v>
          </cell>
          <cell r="S14376">
            <v>5.1599587000000002E-2</v>
          </cell>
          <cell r="T14376">
            <v>0</v>
          </cell>
          <cell r="U14376">
            <v>0</v>
          </cell>
          <cell r="X14376">
            <v>1</v>
          </cell>
          <cell r="Y14376">
            <v>1.2899896799999999</v>
          </cell>
          <cell r="Z14376">
            <v>3</v>
          </cell>
          <cell r="AA14376">
            <v>3.86996904</v>
          </cell>
        </row>
        <row r="14377">
          <cell r="A14377">
            <v>43966</v>
          </cell>
          <cell r="F14377">
            <v>11</v>
          </cell>
          <cell r="G14377">
            <v>16170</v>
          </cell>
          <cell r="H14377">
            <v>6.8027211000000004E-2</v>
          </cell>
          <cell r="K14377" t="str">
            <v>ARANDA SUR</v>
          </cell>
          <cell r="L14377">
            <v>28</v>
          </cell>
          <cell r="M14377">
            <v>0.173160173</v>
          </cell>
          <cell r="N14377">
            <v>55</v>
          </cell>
          <cell r="O14377">
            <v>0.34013605400000002</v>
          </cell>
          <cell r="R14377">
            <v>7</v>
          </cell>
          <cell r="S14377">
            <v>4.3290043E-2</v>
          </cell>
          <cell r="T14377">
            <v>0</v>
          </cell>
          <cell r="U14377">
            <v>0</v>
          </cell>
          <cell r="X14377">
            <v>1</v>
          </cell>
          <cell r="Y14377">
            <v>0.61842918999999996</v>
          </cell>
          <cell r="Z14377">
            <v>2</v>
          </cell>
          <cell r="AA14377">
            <v>1.2368583799999999</v>
          </cell>
        </row>
        <row r="14378">
          <cell r="A14378">
            <v>43966</v>
          </cell>
          <cell r="F14378">
            <v>2</v>
          </cell>
          <cell r="G14378">
            <v>8778</v>
          </cell>
          <cell r="H14378">
            <v>2.2784233000000001E-2</v>
          </cell>
          <cell r="K14378" t="str">
            <v>BRIVIESCA</v>
          </cell>
          <cell r="L14378">
            <v>10</v>
          </cell>
          <cell r="M14378">
            <v>0.113921167</v>
          </cell>
          <cell r="N14378">
            <v>18</v>
          </cell>
          <cell r="O14378">
            <v>0.20505809999999999</v>
          </cell>
          <cell r="R14378">
            <v>4</v>
          </cell>
          <cell r="S14378">
            <v>4.5568467000000001E-2</v>
          </cell>
          <cell r="T14378">
            <v>0</v>
          </cell>
          <cell r="U14378">
            <v>0</v>
          </cell>
          <cell r="X14378">
            <v>0</v>
          </cell>
          <cell r="Y14378">
            <v>0</v>
          </cell>
          <cell r="Z14378">
            <v>0</v>
          </cell>
          <cell r="AA14378">
            <v>0</v>
          </cell>
        </row>
        <row r="14379">
          <cell r="A14379">
            <v>43966</v>
          </cell>
          <cell r="F14379">
            <v>9</v>
          </cell>
          <cell r="G14379">
            <v>16183</v>
          </cell>
          <cell r="H14379">
            <v>5.5613915999999999E-2</v>
          </cell>
          <cell r="K14379" t="str">
            <v>I. LOPEZ SAIZ</v>
          </cell>
          <cell r="L14379">
            <v>41</v>
          </cell>
          <cell r="M14379">
            <v>0.25335228300000001</v>
          </cell>
          <cell r="N14379">
            <v>64</v>
          </cell>
          <cell r="O14379">
            <v>0.39547673500000002</v>
          </cell>
          <cell r="R14379">
            <v>11</v>
          </cell>
          <cell r="S14379">
            <v>6.7972563999999999E-2</v>
          </cell>
          <cell r="T14379">
            <v>0</v>
          </cell>
          <cell r="U14379">
            <v>0</v>
          </cell>
          <cell r="X14379">
            <v>0</v>
          </cell>
          <cell r="Y14379">
            <v>0</v>
          </cell>
          <cell r="Z14379">
            <v>0</v>
          </cell>
          <cell r="AA14379">
            <v>0</v>
          </cell>
        </row>
        <row r="14380">
          <cell r="A14380">
            <v>43966</v>
          </cell>
          <cell r="F14380">
            <v>6</v>
          </cell>
          <cell r="G14380">
            <v>16703</v>
          </cell>
          <cell r="H14380">
            <v>3.5921690999999999E-2</v>
          </cell>
          <cell r="K14380" t="str">
            <v>GARCIA LORCA</v>
          </cell>
          <cell r="L14380">
            <v>23</v>
          </cell>
          <cell r="M14380">
            <v>0.137699814</v>
          </cell>
          <cell r="N14380">
            <v>52</v>
          </cell>
          <cell r="O14380">
            <v>0.31132132000000001</v>
          </cell>
          <cell r="R14380">
            <v>4</v>
          </cell>
          <cell r="S14380">
            <v>2.3947794000000001E-2</v>
          </cell>
          <cell r="T14380">
            <v>0</v>
          </cell>
          <cell r="U14380">
            <v>0</v>
          </cell>
          <cell r="X14380">
            <v>0</v>
          </cell>
          <cell r="Y14380">
            <v>0</v>
          </cell>
          <cell r="Z14380">
            <v>1</v>
          </cell>
          <cell r="AA14380">
            <v>0.59869484500000003</v>
          </cell>
        </row>
        <row r="14381">
          <cell r="A14381">
            <v>43966</v>
          </cell>
          <cell r="F14381">
            <v>0</v>
          </cell>
          <cell r="G14381">
            <v>1336</v>
          </cell>
          <cell r="H14381">
            <v>0</v>
          </cell>
          <cell r="K14381" t="str">
            <v>HUERTA DE REY</v>
          </cell>
          <cell r="L14381">
            <v>0</v>
          </cell>
          <cell r="M14381">
            <v>0</v>
          </cell>
          <cell r="N14381">
            <v>0</v>
          </cell>
          <cell r="O14381">
            <v>0</v>
          </cell>
          <cell r="R14381">
            <v>0</v>
          </cell>
          <cell r="S14381">
            <v>0</v>
          </cell>
          <cell r="T14381">
            <v>0</v>
          </cell>
          <cell r="U14381">
            <v>0</v>
          </cell>
          <cell r="X14381">
            <v>0</v>
          </cell>
          <cell r="Y14381">
            <v>0</v>
          </cell>
          <cell r="Z14381">
            <v>0</v>
          </cell>
          <cell r="AA14381">
            <v>0</v>
          </cell>
        </row>
        <row r="14382">
          <cell r="A14382">
            <v>43966</v>
          </cell>
          <cell r="F14382">
            <v>5</v>
          </cell>
          <cell r="G14382">
            <v>14868</v>
          </cell>
          <cell r="H14382">
            <v>3.3629271000000002E-2</v>
          </cell>
          <cell r="K14382" t="str">
            <v>LOS CUBOS</v>
          </cell>
          <cell r="L14382">
            <v>29</v>
          </cell>
          <cell r="M14382">
            <v>0.19504977100000001</v>
          </cell>
          <cell r="N14382">
            <v>46</v>
          </cell>
          <cell r="O14382">
            <v>0.30938929199999998</v>
          </cell>
          <cell r="R14382">
            <v>6</v>
          </cell>
          <cell r="S14382">
            <v>4.0355124999999999E-2</v>
          </cell>
          <cell r="T14382">
            <v>0</v>
          </cell>
          <cell r="U14382">
            <v>0</v>
          </cell>
          <cell r="X14382">
            <v>2</v>
          </cell>
          <cell r="Y14382">
            <v>1.345170837</v>
          </cell>
          <cell r="Z14382">
            <v>3</v>
          </cell>
          <cell r="AA14382">
            <v>2.0177562550000001</v>
          </cell>
        </row>
        <row r="14383">
          <cell r="A14383">
            <v>43966</v>
          </cell>
          <cell r="F14383">
            <v>0</v>
          </cell>
          <cell r="G14383">
            <v>2784</v>
          </cell>
          <cell r="H14383">
            <v>0</v>
          </cell>
          <cell r="K14383" t="str">
            <v>MELGAR FERNAMENTAL</v>
          </cell>
          <cell r="L14383">
            <v>0</v>
          </cell>
          <cell r="M14383">
            <v>0</v>
          </cell>
          <cell r="N14383">
            <v>0</v>
          </cell>
          <cell r="O14383">
            <v>0</v>
          </cell>
          <cell r="R14383">
            <v>1</v>
          </cell>
          <cell r="S14383">
            <v>3.591954E-2</v>
          </cell>
          <cell r="T14383">
            <v>0</v>
          </cell>
          <cell r="U14383">
            <v>0</v>
          </cell>
          <cell r="X14383">
            <v>0</v>
          </cell>
          <cell r="Y14383">
            <v>0</v>
          </cell>
          <cell r="Z14383">
            <v>0</v>
          </cell>
          <cell r="AA14383">
            <v>0</v>
          </cell>
        </row>
        <row r="14384">
          <cell r="A14384">
            <v>43966</v>
          </cell>
          <cell r="F14384">
            <v>4</v>
          </cell>
          <cell r="G14384">
            <v>19188</v>
          </cell>
          <cell r="H14384">
            <v>2.0846362E-2</v>
          </cell>
          <cell r="K14384" t="str">
            <v>MIRANDA OESTE</v>
          </cell>
          <cell r="L14384">
            <v>35</v>
          </cell>
          <cell r="M14384">
            <v>0.18240566999999999</v>
          </cell>
          <cell r="N14384">
            <v>70</v>
          </cell>
          <cell r="O14384">
            <v>0.36481133999999998</v>
          </cell>
          <cell r="R14384">
            <v>3</v>
          </cell>
          <cell r="S14384">
            <v>1.5634772000000002E-2</v>
          </cell>
          <cell r="T14384">
            <v>0</v>
          </cell>
          <cell r="U14384">
            <v>0</v>
          </cell>
          <cell r="X14384">
            <v>0</v>
          </cell>
          <cell r="Y14384">
            <v>0</v>
          </cell>
          <cell r="Z14384">
            <v>4</v>
          </cell>
          <cell r="AA14384">
            <v>2.0846362310000002</v>
          </cell>
        </row>
        <row r="14385">
          <cell r="A14385">
            <v>43966</v>
          </cell>
          <cell r="F14385">
            <v>0</v>
          </cell>
          <cell r="G14385">
            <v>1899</v>
          </cell>
          <cell r="H14385">
            <v>0</v>
          </cell>
          <cell r="K14385" t="str">
            <v>PAMPLIEGA</v>
          </cell>
          <cell r="L14385">
            <v>2</v>
          </cell>
          <cell r="M14385">
            <v>0.105318589</v>
          </cell>
          <cell r="N14385">
            <v>2</v>
          </cell>
          <cell r="O14385">
            <v>0.105318589</v>
          </cell>
          <cell r="R14385">
            <v>0</v>
          </cell>
          <cell r="S14385">
            <v>0</v>
          </cell>
          <cell r="T14385">
            <v>0</v>
          </cell>
          <cell r="U14385">
            <v>0</v>
          </cell>
          <cell r="X14385">
            <v>0</v>
          </cell>
          <cell r="Y14385">
            <v>0</v>
          </cell>
          <cell r="Z14385">
            <v>0</v>
          </cell>
          <cell r="AA14385">
            <v>0</v>
          </cell>
        </row>
        <row r="14386">
          <cell r="A14386">
            <v>43966</v>
          </cell>
          <cell r="F14386">
            <v>0</v>
          </cell>
          <cell r="G14386">
            <v>5606</v>
          </cell>
          <cell r="H14386">
            <v>0</v>
          </cell>
          <cell r="K14386" t="str">
            <v>ROA DE DUERO</v>
          </cell>
          <cell r="L14386">
            <v>1</v>
          </cell>
          <cell r="M14386">
            <v>1.7838031000000001E-2</v>
          </cell>
          <cell r="N14386">
            <v>4</v>
          </cell>
          <cell r="O14386">
            <v>7.1352123000000003E-2</v>
          </cell>
          <cell r="R14386">
            <v>1</v>
          </cell>
          <cell r="S14386">
            <v>1.7838031000000001E-2</v>
          </cell>
          <cell r="T14386">
            <v>0</v>
          </cell>
          <cell r="U14386">
            <v>0</v>
          </cell>
          <cell r="X14386">
            <v>0</v>
          </cell>
          <cell r="Y14386">
            <v>0</v>
          </cell>
          <cell r="Z14386">
            <v>0</v>
          </cell>
          <cell r="AA14386">
            <v>0</v>
          </cell>
        </row>
        <row r="14387">
          <cell r="A14387">
            <v>43966</v>
          </cell>
          <cell r="F14387">
            <v>0</v>
          </cell>
          <cell r="G14387">
            <v>919</v>
          </cell>
          <cell r="H14387">
            <v>0</v>
          </cell>
          <cell r="K14387" t="str">
            <v>VALLE VALDEBEZANA</v>
          </cell>
          <cell r="L14387">
            <v>0</v>
          </cell>
          <cell r="M14387">
            <v>0</v>
          </cell>
          <cell r="N14387">
            <v>0</v>
          </cell>
          <cell r="O14387">
            <v>0</v>
          </cell>
          <cell r="R14387">
            <v>0</v>
          </cell>
          <cell r="S14387">
            <v>0</v>
          </cell>
          <cell r="T14387">
            <v>0</v>
          </cell>
          <cell r="U14387">
            <v>0</v>
          </cell>
          <cell r="X14387">
            <v>0</v>
          </cell>
          <cell r="Y14387">
            <v>0</v>
          </cell>
          <cell r="Z14387">
            <v>0</v>
          </cell>
          <cell r="AA14387">
            <v>0</v>
          </cell>
        </row>
        <row r="14388">
          <cell r="A14388">
            <v>43966</v>
          </cell>
          <cell r="F14388">
            <v>3</v>
          </cell>
          <cell r="G14388">
            <v>12895</v>
          </cell>
          <cell r="H14388">
            <v>2.3264831E-2</v>
          </cell>
          <cell r="K14388" t="str">
            <v>ARMUNIA</v>
          </cell>
          <cell r="L14388">
            <v>14</v>
          </cell>
          <cell r="M14388">
            <v>0.108569213</v>
          </cell>
          <cell r="N14388">
            <v>29</v>
          </cell>
          <cell r="O14388">
            <v>0.22489337000000001</v>
          </cell>
          <cell r="R14388">
            <v>3</v>
          </cell>
          <cell r="S14388">
            <v>2.3264831E-2</v>
          </cell>
          <cell r="T14388">
            <v>1</v>
          </cell>
          <cell r="U14388">
            <v>0.77549437799999998</v>
          </cell>
          <cell r="X14388">
            <v>1</v>
          </cell>
          <cell r="Y14388">
            <v>0.77549437799999998</v>
          </cell>
          <cell r="Z14388">
            <v>4</v>
          </cell>
          <cell r="AA14388">
            <v>3.1019775109999999</v>
          </cell>
        </row>
        <row r="14389">
          <cell r="A14389">
            <v>43966</v>
          </cell>
          <cell r="F14389">
            <v>5</v>
          </cell>
          <cell r="G14389">
            <v>12529</v>
          </cell>
          <cell r="H14389">
            <v>3.9907415000000002E-2</v>
          </cell>
          <cell r="K14389" t="str">
            <v>ASTORGA I</v>
          </cell>
          <cell r="L14389">
            <v>19</v>
          </cell>
          <cell r="M14389">
            <v>0.151648176</v>
          </cell>
          <cell r="N14389">
            <v>38</v>
          </cell>
          <cell r="O14389">
            <v>0.30329635199999999</v>
          </cell>
          <cell r="R14389">
            <v>4</v>
          </cell>
          <cell r="S14389">
            <v>3.1925931999999997E-2</v>
          </cell>
          <cell r="T14389">
            <v>0</v>
          </cell>
          <cell r="U14389">
            <v>0</v>
          </cell>
          <cell r="X14389">
            <v>2</v>
          </cell>
          <cell r="Y14389">
            <v>1.5962965920000001</v>
          </cell>
          <cell r="Z14389">
            <v>7</v>
          </cell>
          <cell r="AA14389">
            <v>5.5870380720000004</v>
          </cell>
        </row>
        <row r="14390">
          <cell r="A14390">
            <v>43966</v>
          </cell>
          <cell r="F14390">
            <v>0</v>
          </cell>
          <cell r="G14390">
            <v>951</v>
          </cell>
          <cell r="H14390">
            <v>0</v>
          </cell>
          <cell r="K14390" t="str">
            <v>SAN EMILIANO</v>
          </cell>
          <cell r="L14390">
            <v>3</v>
          </cell>
          <cell r="M14390">
            <v>0.31545741300000002</v>
          </cell>
          <cell r="N14390">
            <v>5</v>
          </cell>
          <cell r="O14390">
            <v>0.52576235500000001</v>
          </cell>
          <cell r="R14390">
            <v>0</v>
          </cell>
          <cell r="S14390">
            <v>0</v>
          </cell>
          <cell r="T14390">
            <v>0</v>
          </cell>
          <cell r="U14390">
            <v>0</v>
          </cell>
          <cell r="X14390">
            <v>0</v>
          </cell>
          <cell r="Y14390">
            <v>0</v>
          </cell>
          <cell r="Z14390">
            <v>0</v>
          </cell>
          <cell r="AA14390">
            <v>0</v>
          </cell>
        </row>
        <row r="14391">
          <cell r="A14391">
            <v>43966</v>
          </cell>
          <cell r="F14391">
            <v>0</v>
          </cell>
          <cell r="G14391">
            <v>5820</v>
          </cell>
          <cell r="H14391">
            <v>0</v>
          </cell>
          <cell r="K14391" t="str">
            <v>CISTIERNA</v>
          </cell>
          <cell r="L14391">
            <v>13</v>
          </cell>
          <cell r="M14391">
            <v>0.223367698</v>
          </cell>
          <cell r="N14391">
            <v>16</v>
          </cell>
          <cell r="O14391">
            <v>0.27491408899999997</v>
          </cell>
          <cell r="R14391">
            <v>1</v>
          </cell>
          <cell r="S14391">
            <v>1.7182131E-2</v>
          </cell>
          <cell r="T14391">
            <v>0</v>
          </cell>
          <cell r="U14391">
            <v>0</v>
          </cell>
          <cell r="X14391">
            <v>0</v>
          </cell>
          <cell r="Y14391">
            <v>0</v>
          </cell>
          <cell r="Z14391">
            <v>0</v>
          </cell>
          <cell r="AA14391">
            <v>0</v>
          </cell>
        </row>
        <row r="14392">
          <cell r="A14392">
            <v>43966</v>
          </cell>
          <cell r="F14392">
            <v>2</v>
          </cell>
          <cell r="G14392">
            <v>12645</v>
          </cell>
          <cell r="H14392">
            <v>1.5816528E-2</v>
          </cell>
          <cell r="K14392" t="str">
            <v>LA BAÑEZA I</v>
          </cell>
          <cell r="L14392">
            <v>48</v>
          </cell>
          <cell r="M14392">
            <v>0.37959667899999999</v>
          </cell>
          <cell r="N14392">
            <v>78</v>
          </cell>
          <cell r="O14392">
            <v>0.61684460299999999</v>
          </cell>
          <cell r="R14392">
            <v>4</v>
          </cell>
          <cell r="S14392">
            <v>3.1633056999999999E-2</v>
          </cell>
          <cell r="T14392">
            <v>0</v>
          </cell>
          <cell r="U14392">
            <v>0</v>
          </cell>
          <cell r="X14392">
            <v>2</v>
          </cell>
          <cell r="Y14392">
            <v>1.5816528270000001</v>
          </cell>
          <cell r="Z14392">
            <v>12</v>
          </cell>
          <cell r="AA14392">
            <v>9.4899169630000006</v>
          </cell>
        </row>
        <row r="14393">
          <cell r="A14393">
            <v>43966</v>
          </cell>
          <cell r="F14393">
            <v>2</v>
          </cell>
          <cell r="G14393">
            <v>9107</v>
          </cell>
          <cell r="H14393">
            <v>2.1961128999999999E-2</v>
          </cell>
          <cell r="K14393" t="str">
            <v>BAÑEZA II</v>
          </cell>
          <cell r="L14393">
            <v>17</v>
          </cell>
          <cell r="M14393">
            <v>0.18666959499999999</v>
          </cell>
          <cell r="N14393">
            <v>38</v>
          </cell>
          <cell r="O14393">
            <v>0.41726144700000001</v>
          </cell>
          <cell r="R14393">
            <v>2</v>
          </cell>
          <cell r="S14393">
            <v>2.1961128999999999E-2</v>
          </cell>
          <cell r="T14393">
            <v>1</v>
          </cell>
          <cell r="U14393">
            <v>1.0980564399999999</v>
          </cell>
          <cell r="X14393">
            <v>3</v>
          </cell>
          <cell r="Y14393">
            <v>3.29416932</v>
          </cell>
          <cell r="Z14393">
            <v>7</v>
          </cell>
          <cell r="AA14393">
            <v>7.6863950809999997</v>
          </cell>
        </row>
        <row r="14394">
          <cell r="A14394">
            <v>43966</v>
          </cell>
          <cell r="F14394">
            <v>3</v>
          </cell>
          <cell r="G14394">
            <v>24974</v>
          </cell>
          <cell r="H14394">
            <v>1.2012493000000001E-2</v>
          </cell>
          <cell r="K14394" t="str">
            <v>LA PALOMERA</v>
          </cell>
          <cell r="L14394">
            <v>32</v>
          </cell>
          <cell r="M14394">
            <v>0.128133259</v>
          </cell>
          <cell r="N14394">
            <v>56</v>
          </cell>
          <cell r="O14394">
            <v>0.22423320299999999</v>
          </cell>
          <cell r="R14394">
            <v>19</v>
          </cell>
          <cell r="S14394">
            <v>7.6079121999999999E-2</v>
          </cell>
          <cell r="T14394">
            <v>0</v>
          </cell>
          <cell r="U14394">
            <v>0</v>
          </cell>
          <cell r="X14394">
            <v>3</v>
          </cell>
          <cell r="Y14394">
            <v>1.2012492990000001</v>
          </cell>
          <cell r="Z14394">
            <v>6</v>
          </cell>
          <cell r="AA14394">
            <v>2.4024985989999998</v>
          </cell>
        </row>
        <row r="14395">
          <cell r="A14395">
            <v>43966</v>
          </cell>
          <cell r="F14395">
            <v>1</v>
          </cell>
          <cell r="G14395">
            <v>13272</v>
          </cell>
          <cell r="H14395">
            <v>7.534659E-3</v>
          </cell>
          <cell r="K14395" t="str">
            <v>CRUCERO</v>
          </cell>
          <cell r="L14395">
            <v>11</v>
          </cell>
          <cell r="M14395">
            <v>8.2881254000000001E-2</v>
          </cell>
          <cell r="N14395">
            <v>27</v>
          </cell>
          <cell r="O14395">
            <v>0.203435805</v>
          </cell>
          <cell r="R14395">
            <v>5</v>
          </cell>
          <cell r="S14395">
            <v>3.7673297000000001E-2</v>
          </cell>
          <cell r="T14395">
            <v>0</v>
          </cell>
          <cell r="U14395">
            <v>0</v>
          </cell>
          <cell r="X14395">
            <v>1</v>
          </cell>
          <cell r="Y14395">
            <v>0.75346594300000003</v>
          </cell>
          <cell r="Z14395">
            <v>4</v>
          </cell>
          <cell r="AA14395">
            <v>3.0138637730000002</v>
          </cell>
        </row>
        <row r="14396">
          <cell r="A14396">
            <v>43966</v>
          </cell>
          <cell r="F14396">
            <v>9</v>
          </cell>
          <cell r="G14396">
            <v>24624</v>
          </cell>
          <cell r="H14396">
            <v>3.6549708E-2</v>
          </cell>
          <cell r="K14396" t="str">
            <v>JOSE AGUADO II</v>
          </cell>
          <cell r="L14396">
            <v>19</v>
          </cell>
          <cell r="M14396">
            <v>7.7160493999999996E-2</v>
          </cell>
          <cell r="N14396">
            <v>45</v>
          </cell>
          <cell r="O14396">
            <v>0.18274853799999999</v>
          </cell>
          <cell r="R14396">
            <v>47</v>
          </cell>
          <cell r="S14396">
            <v>0.19087069500000001</v>
          </cell>
          <cell r="T14396">
            <v>8</v>
          </cell>
          <cell r="U14396">
            <v>3.2488628980000001</v>
          </cell>
          <cell r="X14396">
            <v>8</v>
          </cell>
          <cell r="Y14396">
            <v>3.2488628980000001</v>
          </cell>
          <cell r="Z14396">
            <v>10</v>
          </cell>
          <cell r="AA14396">
            <v>4.0610786220000001</v>
          </cell>
        </row>
        <row r="14397">
          <cell r="A14397">
            <v>43966</v>
          </cell>
          <cell r="F14397">
            <v>0</v>
          </cell>
          <cell r="G14397">
            <v>1380</v>
          </cell>
          <cell r="H14397">
            <v>0</v>
          </cell>
          <cell r="K14397" t="str">
            <v>MATALLANA DE TORIO</v>
          </cell>
          <cell r="L14397">
            <v>2</v>
          </cell>
          <cell r="M14397">
            <v>0.144927536</v>
          </cell>
          <cell r="N14397">
            <v>8</v>
          </cell>
          <cell r="O14397">
            <v>0.57971014499999995</v>
          </cell>
          <cell r="R14397">
            <v>0</v>
          </cell>
          <cell r="S14397">
            <v>0</v>
          </cell>
          <cell r="T14397">
            <v>0</v>
          </cell>
          <cell r="U14397">
            <v>0</v>
          </cell>
          <cell r="X14397">
            <v>0</v>
          </cell>
          <cell r="Y14397">
            <v>0</v>
          </cell>
          <cell r="Z14397">
            <v>1</v>
          </cell>
          <cell r="AA14397">
            <v>7.2463768120000003</v>
          </cell>
        </row>
        <row r="14398">
          <cell r="A14398">
            <v>43966</v>
          </cell>
          <cell r="F14398">
            <v>0</v>
          </cell>
          <cell r="G14398">
            <v>7888</v>
          </cell>
          <cell r="H14398">
            <v>0</v>
          </cell>
          <cell r="K14398" t="str">
            <v>STA. MARIA PARAMO</v>
          </cell>
          <cell r="L14398">
            <v>17</v>
          </cell>
          <cell r="M14398">
            <v>0.215517241</v>
          </cell>
          <cell r="N14398">
            <v>39</v>
          </cell>
          <cell r="O14398">
            <v>0.49442190699999999</v>
          </cell>
          <cell r="R14398">
            <v>2</v>
          </cell>
          <cell r="S14398">
            <v>2.5354970000000001E-2</v>
          </cell>
          <cell r="T14398">
            <v>0</v>
          </cell>
          <cell r="U14398">
            <v>0</v>
          </cell>
          <cell r="X14398">
            <v>3</v>
          </cell>
          <cell r="Y14398">
            <v>3.8032454360000001</v>
          </cell>
          <cell r="Z14398">
            <v>4</v>
          </cell>
          <cell r="AA14398">
            <v>5.0709939149999999</v>
          </cell>
        </row>
        <row r="14399">
          <cell r="A14399">
            <v>43966</v>
          </cell>
          <cell r="F14399">
            <v>3</v>
          </cell>
          <cell r="G14399">
            <v>19525</v>
          </cell>
          <cell r="H14399">
            <v>1.5364917000000001E-2</v>
          </cell>
          <cell r="K14399" t="str">
            <v>TROBAJO DEL CAMINO</v>
          </cell>
          <cell r="L14399">
            <v>46</v>
          </cell>
          <cell r="M14399">
            <v>0.23559539099999999</v>
          </cell>
          <cell r="N14399">
            <v>71</v>
          </cell>
          <cell r="O14399">
            <v>0.36363636399999999</v>
          </cell>
          <cell r="R14399">
            <v>10</v>
          </cell>
          <cell r="S14399">
            <v>5.1216389000000001E-2</v>
          </cell>
          <cell r="T14399">
            <v>0</v>
          </cell>
          <cell r="U14399">
            <v>0</v>
          </cell>
          <cell r="X14399">
            <v>1</v>
          </cell>
          <cell r="Y14399">
            <v>0.51216389200000001</v>
          </cell>
          <cell r="Z14399">
            <v>3</v>
          </cell>
          <cell r="AA14399">
            <v>1.5364916769999999</v>
          </cell>
        </row>
        <row r="14400">
          <cell r="A14400">
            <v>43966</v>
          </cell>
          <cell r="F14400">
            <v>6</v>
          </cell>
          <cell r="G14400">
            <v>14767</v>
          </cell>
          <cell r="H14400">
            <v>4.0631136999999998E-2</v>
          </cell>
          <cell r="K14400" t="str">
            <v>BEMBIBRE</v>
          </cell>
          <cell r="L14400">
            <v>23</v>
          </cell>
          <cell r="M14400">
            <v>0.155752692</v>
          </cell>
          <cell r="N14400">
            <v>48</v>
          </cell>
          <cell r="O14400">
            <v>0.32504909599999998</v>
          </cell>
          <cell r="R14400">
            <v>11</v>
          </cell>
          <cell r="S14400">
            <v>7.4490418000000003E-2</v>
          </cell>
          <cell r="T14400">
            <v>0</v>
          </cell>
          <cell r="U14400">
            <v>0</v>
          </cell>
          <cell r="X14400">
            <v>1</v>
          </cell>
          <cell r="Y14400">
            <v>0.67718561700000002</v>
          </cell>
          <cell r="Z14400">
            <v>1</v>
          </cell>
          <cell r="AA14400">
            <v>0.67718561700000002</v>
          </cell>
        </row>
        <row r="14401">
          <cell r="A14401">
            <v>43966</v>
          </cell>
          <cell r="F14401">
            <v>1</v>
          </cell>
          <cell r="G14401">
            <v>12031</v>
          </cell>
          <cell r="H14401">
            <v>8.3118610000000002E-3</v>
          </cell>
          <cell r="K14401" t="str">
            <v>CACABELOS</v>
          </cell>
          <cell r="L14401">
            <v>4</v>
          </cell>
          <cell r="M14401">
            <v>3.3247444000000001E-2</v>
          </cell>
          <cell r="N14401">
            <v>14</v>
          </cell>
          <cell r="O14401">
            <v>0.116366054</v>
          </cell>
          <cell r="R14401">
            <v>3</v>
          </cell>
          <cell r="S14401">
            <v>2.4935583000000001E-2</v>
          </cell>
          <cell r="T14401">
            <v>0</v>
          </cell>
          <cell r="U14401">
            <v>0</v>
          </cell>
          <cell r="X14401">
            <v>2</v>
          </cell>
          <cell r="Y14401">
            <v>1.662372205</v>
          </cell>
          <cell r="Z14401">
            <v>2</v>
          </cell>
          <cell r="AA14401">
            <v>1.662372205</v>
          </cell>
        </row>
        <row r="14402">
          <cell r="A14402">
            <v>43966</v>
          </cell>
          <cell r="F14402">
            <v>7</v>
          </cell>
          <cell r="G14402">
            <v>23035</v>
          </cell>
          <cell r="H14402">
            <v>3.0388538999999999E-2</v>
          </cell>
          <cell r="K14402" t="str">
            <v>PONFERRADA II</v>
          </cell>
          <cell r="L14402">
            <v>15</v>
          </cell>
          <cell r="M14402">
            <v>6.5118298000000005E-2</v>
          </cell>
          <cell r="N14402">
            <v>32</v>
          </cell>
          <cell r="O14402">
            <v>0.138919036</v>
          </cell>
          <cell r="R14402">
            <v>8</v>
          </cell>
          <cell r="S14402">
            <v>3.4729758999999999E-2</v>
          </cell>
          <cell r="T14402">
            <v>0</v>
          </cell>
          <cell r="U14402">
            <v>0</v>
          </cell>
          <cell r="X14402">
            <v>0</v>
          </cell>
          <cell r="Y14402">
            <v>0</v>
          </cell>
          <cell r="Z14402">
            <v>1</v>
          </cell>
          <cell r="AA14402">
            <v>0.43412198800000001</v>
          </cell>
        </row>
        <row r="14403">
          <cell r="A14403">
            <v>43966</v>
          </cell>
          <cell r="F14403">
            <v>1</v>
          </cell>
          <cell r="G14403">
            <v>16506</v>
          </cell>
          <cell r="H14403">
            <v>6.0584030000000004E-3</v>
          </cell>
          <cell r="K14403" t="str">
            <v>PONFERRADA III</v>
          </cell>
          <cell r="L14403">
            <v>20</v>
          </cell>
          <cell r="M14403">
            <v>0.12116805999999999</v>
          </cell>
          <cell r="N14403">
            <v>39</v>
          </cell>
          <cell r="O14403">
            <v>0.236277717</v>
          </cell>
          <cell r="R14403">
            <v>10</v>
          </cell>
          <cell r="S14403">
            <v>6.0584029999999997E-2</v>
          </cell>
          <cell r="T14403">
            <v>0</v>
          </cell>
          <cell r="U14403">
            <v>0</v>
          </cell>
          <cell r="X14403">
            <v>0</v>
          </cell>
          <cell r="Y14403">
            <v>0</v>
          </cell>
          <cell r="Z14403">
            <v>2</v>
          </cell>
          <cell r="AA14403">
            <v>1.2116806010000001</v>
          </cell>
        </row>
        <row r="14404">
          <cell r="A14404">
            <v>43966</v>
          </cell>
          <cell r="F14404">
            <v>0</v>
          </cell>
          <cell r="G14404">
            <v>4192</v>
          </cell>
          <cell r="H14404">
            <v>0</v>
          </cell>
          <cell r="K14404" t="str">
            <v>TORENO</v>
          </cell>
          <cell r="L14404">
            <v>0</v>
          </cell>
          <cell r="M14404">
            <v>0</v>
          </cell>
          <cell r="N14404">
            <v>1</v>
          </cell>
          <cell r="O14404">
            <v>2.3854962E-2</v>
          </cell>
          <cell r="R14404">
            <v>1</v>
          </cell>
          <cell r="S14404">
            <v>2.3854962E-2</v>
          </cell>
          <cell r="T14404">
            <v>0</v>
          </cell>
          <cell r="U14404">
            <v>0</v>
          </cell>
          <cell r="X14404">
            <v>0</v>
          </cell>
          <cell r="Y14404">
            <v>0</v>
          </cell>
          <cell r="Z14404">
            <v>0</v>
          </cell>
          <cell r="AA14404">
            <v>0</v>
          </cell>
        </row>
        <row r="14405">
          <cell r="A14405">
            <v>43966</v>
          </cell>
          <cell r="F14405">
            <v>4</v>
          </cell>
          <cell r="G14405">
            <v>12437</v>
          </cell>
          <cell r="H14405">
            <v>3.2162097000000001E-2</v>
          </cell>
          <cell r="K14405" t="str">
            <v>PONFERRADA IV</v>
          </cell>
          <cell r="L14405">
            <v>10</v>
          </cell>
          <cell r="M14405">
            <v>8.0405242000000002E-2</v>
          </cell>
          <cell r="N14405">
            <v>17</v>
          </cell>
          <cell r="O14405">
            <v>0.136688912</v>
          </cell>
          <cell r="R14405">
            <v>5</v>
          </cell>
          <cell r="S14405">
            <v>4.0202621000000001E-2</v>
          </cell>
          <cell r="T14405">
            <v>0</v>
          </cell>
          <cell r="U14405">
            <v>0</v>
          </cell>
          <cell r="X14405">
            <v>0</v>
          </cell>
          <cell r="Y14405">
            <v>0</v>
          </cell>
          <cell r="Z14405">
            <v>1</v>
          </cell>
          <cell r="AA14405">
            <v>0.80405242399999999</v>
          </cell>
        </row>
        <row r="14406">
          <cell r="A14406">
            <v>43966</v>
          </cell>
          <cell r="F14406">
            <v>2</v>
          </cell>
          <cell r="G14406">
            <v>8427</v>
          </cell>
          <cell r="H14406">
            <v>2.3733238E-2</v>
          </cell>
          <cell r="K14406" t="str">
            <v>AGUILAR DE CAMPOO</v>
          </cell>
          <cell r="L14406">
            <v>12</v>
          </cell>
          <cell r="M14406">
            <v>0.14239942999999999</v>
          </cell>
          <cell r="N14406">
            <v>17</v>
          </cell>
          <cell r="O14406">
            <v>0.201732526</v>
          </cell>
          <cell r="R14406">
            <v>5</v>
          </cell>
          <cell r="S14406">
            <v>5.9333096000000002E-2</v>
          </cell>
          <cell r="T14406">
            <v>0</v>
          </cell>
          <cell r="U14406">
            <v>0</v>
          </cell>
          <cell r="X14406">
            <v>0</v>
          </cell>
          <cell r="Y14406">
            <v>0</v>
          </cell>
          <cell r="Z14406">
            <v>0</v>
          </cell>
          <cell r="AA14406">
            <v>0</v>
          </cell>
        </row>
        <row r="14407">
          <cell r="A14407">
            <v>43966</v>
          </cell>
          <cell r="F14407">
            <v>2</v>
          </cell>
          <cell r="G14407">
            <v>3774</v>
          </cell>
          <cell r="H14407">
            <v>5.2994171E-2</v>
          </cell>
          <cell r="K14407" t="str">
            <v>CARRION DE LOS CONDES</v>
          </cell>
          <cell r="L14407">
            <v>4</v>
          </cell>
          <cell r="M14407">
            <v>0.105988341</v>
          </cell>
          <cell r="N14407">
            <v>14</v>
          </cell>
          <cell r="O14407">
            <v>0.37095919399999999</v>
          </cell>
          <cell r="R14407">
            <v>5</v>
          </cell>
          <cell r="S14407">
            <v>0.13248542699999999</v>
          </cell>
          <cell r="T14407">
            <v>1</v>
          </cell>
          <cell r="U14407">
            <v>2.649708532</v>
          </cell>
          <cell r="X14407">
            <v>1</v>
          </cell>
          <cell r="Y14407">
            <v>2.649708532</v>
          </cell>
          <cell r="Z14407">
            <v>1</v>
          </cell>
          <cell r="AA14407">
            <v>2.649708532</v>
          </cell>
        </row>
        <row r="14408">
          <cell r="A14408">
            <v>43966</v>
          </cell>
          <cell r="F14408">
            <v>0</v>
          </cell>
          <cell r="G14408">
            <v>3348</v>
          </cell>
          <cell r="H14408">
            <v>0</v>
          </cell>
          <cell r="K14408" t="str">
            <v>CERVERA PISUERGA</v>
          </cell>
          <cell r="L14408">
            <v>3</v>
          </cell>
          <cell r="M14408">
            <v>8.9605735000000006E-2</v>
          </cell>
          <cell r="N14408">
            <v>8</v>
          </cell>
          <cell r="O14408">
            <v>0.238948626</v>
          </cell>
          <cell r="R14408">
            <v>0</v>
          </cell>
          <cell r="S14408">
            <v>0</v>
          </cell>
          <cell r="T14408">
            <v>0</v>
          </cell>
          <cell r="U14408">
            <v>0</v>
          </cell>
          <cell r="X14408">
            <v>0</v>
          </cell>
          <cell r="Y14408">
            <v>0</v>
          </cell>
          <cell r="Z14408">
            <v>0</v>
          </cell>
          <cell r="AA14408">
            <v>0</v>
          </cell>
        </row>
        <row r="14409">
          <cell r="A14409">
            <v>43966</v>
          </cell>
          <cell r="F14409">
            <v>0</v>
          </cell>
          <cell r="G14409">
            <v>8147</v>
          </cell>
          <cell r="H14409">
            <v>0</v>
          </cell>
          <cell r="K14409" t="str">
            <v>GUARDO</v>
          </cell>
          <cell r="L14409">
            <v>5</v>
          </cell>
          <cell r="M14409">
            <v>6.1372283999999999E-2</v>
          </cell>
          <cell r="N14409">
            <v>13</v>
          </cell>
          <cell r="O14409">
            <v>0.15956793899999999</v>
          </cell>
          <cell r="R14409">
            <v>10</v>
          </cell>
          <cell r="S14409">
            <v>0.122744569</v>
          </cell>
          <cell r="T14409">
            <v>0</v>
          </cell>
          <cell r="U14409">
            <v>0</v>
          </cell>
          <cell r="X14409">
            <v>1</v>
          </cell>
          <cell r="Y14409">
            <v>1.227445686</v>
          </cell>
          <cell r="Z14409">
            <v>2</v>
          </cell>
          <cell r="AA14409">
            <v>2.454891371</v>
          </cell>
        </row>
        <row r="14410">
          <cell r="A14410">
            <v>43966</v>
          </cell>
          <cell r="F14410">
            <v>4</v>
          </cell>
          <cell r="G14410">
            <v>20338</v>
          </cell>
          <cell r="H14410">
            <v>1.9667616999999998E-2</v>
          </cell>
          <cell r="K14410" t="str">
            <v>DE LA PUEBLA</v>
          </cell>
          <cell r="L14410">
            <v>36</v>
          </cell>
          <cell r="M14410">
            <v>0.17700855500000001</v>
          </cell>
          <cell r="N14410">
            <v>54</v>
          </cell>
          <cell r="O14410">
            <v>0.265512833</v>
          </cell>
          <cell r="R14410">
            <v>18</v>
          </cell>
          <cell r="S14410">
            <v>8.8504278000000006E-2</v>
          </cell>
          <cell r="T14410">
            <v>2</v>
          </cell>
          <cell r="U14410">
            <v>0.98338086300000005</v>
          </cell>
          <cell r="X14410">
            <v>2</v>
          </cell>
          <cell r="Y14410">
            <v>0.98338086300000005</v>
          </cell>
          <cell r="Z14410">
            <v>5</v>
          </cell>
          <cell r="AA14410">
            <v>2.4584521590000001</v>
          </cell>
        </row>
        <row r="14411">
          <cell r="A14411">
            <v>43966</v>
          </cell>
          <cell r="F14411">
            <v>2</v>
          </cell>
          <cell r="G14411">
            <v>4763</v>
          </cell>
          <cell r="H14411">
            <v>4.1990342E-2</v>
          </cell>
          <cell r="K14411" t="str">
            <v>PALENCIA RURAL</v>
          </cell>
          <cell r="L14411">
            <v>5</v>
          </cell>
          <cell r="M14411">
            <v>0.10497585600000001</v>
          </cell>
          <cell r="N14411">
            <v>14</v>
          </cell>
          <cell r="O14411">
            <v>0.29393239599999998</v>
          </cell>
          <cell r="R14411">
            <v>7</v>
          </cell>
          <cell r="S14411">
            <v>0.14696619799999999</v>
          </cell>
          <cell r="T14411">
            <v>0</v>
          </cell>
          <cell r="U14411">
            <v>0</v>
          </cell>
          <cell r="X14411">
            <v>3</v>
          </cell>
          <cell r="Y14411">
            <v>6.2985513329999998</v>
          </cell>
          <cell r="Z14411">
            <v>3</v>
          </cell>
          <cell r="AA14411">
            <v>6.2985513329999998</v>
          </cell>
        </row>
        <row r="14412">
          <cell r="A14412">
            <v>43966</v>
          </cell>
          <cell r="F14412">
            <v>0</v>
          </cell>
          <cell r="G14412">
            <v>3068</v>
          </cell>
          <cell r="H14412">
            <v>0</v>
          </cell>
          <cell r="K14412" t="str">
            <v>PAREDES DE NAVA</v>
          </cell>
          <cell r="L14412">
            <v>1</v>
          </cell>
          <cell r="M14412">
            <v>3.2594524E-2</v>
          </cell>
          <cell r="N14412">
            <v>2</v>
          </cell>
          <cell r="O14412">
            <v>6.5189047999999999E-2</v>
          </cell>
          <cell r="R14412">
            <v>2</v>
          </cell>
          <cell r="S14412">
            <v>6.5189047999999999E-2</v>
          </cell>
          <cell r="T14412">
            <v>0</v>
          </cell>
          <cell r="U14412">
            <v>0</v>
          </cell>
          <cell r="X14412">
            <v>0</v>
          </cell>
          <cell r="Y14412">
            <v>0</v>
          </cell>
          <cell r="Z14412">
            <v>0</v>
          </cell>
          <cell r="AA14412">
            <v>0</v>
          </cell>
        </row>
        <row r="14413">
          <cell r="A14413">
            <v>43966</v>
          </cell>
          <cell r="F14413">
            <v>4</v>
          </cell>
          <cell r="G14413">
            <v>20913</v>
          </cell>
          <cell r="H14413">
            <v>1.9126859E-2</v>
          </cell>
          <cell r="K14413" t="str">
            <v>ERAS DEL BOSQUE</v>
          </cell>
          <cell r="L14413">
            <v>24</v>
          </cell>
          <cell r="M14413">
            <v>0.114761153</v>
          </cell>
          <cell r="N14413">
            <v>59</v>
          </cell>
          <cell r="O14413">
            <v>0.282121169</v>
          </cell>
          <cell r="R14413">
            <v>13</v>
          </cell>
          <cell r="S14413">
            <v>6.2162291000000001E-2</v>
          </cell>
          <cell r="T14413">
            <v>0</v>
          </cell>
          <cell r="U14413">
            <v>0</v>
          </cell>
          <cell r="X14413">
            <v>3</v>
          </cell>
          <cell r="Y14413">
            <v>1.4345144169999999</v>
          </cell>
          <cell r="Z14413">
            <v>7</v>
          </cell>
          <cell r="AA14413">
            <v>3.347200306</v>
          </cell>
        </row>
        <row r="14414">
          <cell r="A14414">
            <v>43966</v>
          </cell>
          <cell r="F14414">
            <v>0</v>
          </cell>
          <cell r="G14414">
            <v>2143</v>
          </cell>
          <cell r="H14414">
            <v>0</v>
          </cell>
          <cell r="K14414" t="str">
            <v>VILLARRAMIEL</v>
          </cell>
          <cell r="L14414">
            <v>0</v>
          </cell>
          <cell r="M14414">
            <v>0</v>
          </cell>
          <cell r="N14414">
            <v>2</v>
          </cell>
          <cell r="O14414">
            <v>9.3327112000000004E-2</v>
          </cell>
          <cell r="R14414">
            <v>2</v>
          </cell>
          <cell r="S14414">
            <v>9.3327112000000004E-2</v>
          </cell>
          <cell r="T14414">
            <v>0</v>
          </cell>
          <cell r="U14414">
            <v>0</v>
          </cell>
          <cell r="X14414">
            <v>0</v>
          </cell>
          <cell r="Y14414">
            <v>0</v>
          </cell>
          <cell r="Z14414">
            <v>1</v>
          </cell>
          <cell r="AA14414">
            <v>4.6663555759999999</v>
          </cell>
        </row>
        <row r="14415">
          <cell r="A14415">
            <v>43966</v>
          </cell>
          <cell r="F14415">
            <v>0</v>
          </cell>
          <cell r="G14415">
            <v>1842</v>
          </cell>
          <cell r="H14415">
            <v>0</v>
          </cell>
          <cell r="K14415" t="str">
            <v>CANTALAPIEDRA</v>
          </cell>
          <cell r="L14415">
            <v>0</v>
          </cell>
          <cell r="M14415">
            <v>0</v>
          </cell>
          <cell r="N14415">
            <v>0</v>
          </cell>
          <cell r="O14415">
            <v>0</v>
          </cell>
          <cell r="R14415">
            <v>0</v>
          </cell>
          <cell r="S14415">
            <v>0</v>
          </cell>
          <cell r="T14415">
            <v>0</v>
          </cell>
          <cell r="U14415">
            <v>0</v>
          </cell>
          <cell r="X14415">
            <v>0</v>
          </cell>
          <cell r="Y14415">
            <v>0</v>
          </cell>
          <cell r="Z14415">
            <v>0</v>
          </cell>
          <cell r="AA14415">
            <v>0</v>
          </cell>
        </row>
        <row r="14416">
          <cell r="A14416">
            <v>43966</v>
          </cell>
          <cell r="F14416">
            <v>2</v>
          </cell>
          <cell r="G14416">
            <v>1621</v>
          </cell>
          <cell r="H14416">
            <v>0.12338062900000001</v>
          </cell>
          <cell r="K14416" t="str">
            <v>FUENTEGUINALDO</v>
          </cell>
          <cell r="L14416">
            <v>2</v>
          </cell>
          <cell r="M14416">
            <v>0.12338062900000001</v>
          </cell>
          <cell r="N14416">
            <v>3</v>
          </cell>
          <cell r="O14416">
            <v>0.18507094399999999</v>
          </cell>
          <cell r="R14416">
            <v>0</v>
          </cell>
          <cell r="S14416">
            <v>0</v>
          </cell>
          <cell r="T14416">
            <v>0</v>
          </cell>
          <cell r="U14416">
            <v>0</v>
          </cell>
          <cell r="X14416">
            <v>0</v>
          </cell>
          <cell r="Y14416">
            <v>0</v>
          </cell>
          <cell r="Z14416">
            <v>0</v>
          </cell>
          <cell r="AA14416">
            <v>0</v>
          </cell>
        </row>
        <row r="14417">
          <cell r="A14417">
            <v>43966</v>
          </cell>
          <cell r="F14417">
            <v>9</v>
          </cell>
          <cell r="G14417">
            <v>18811</v>
          </cell>
          <cell r="H14417">
            <v>4.7844346000000003E-2</v>
          </cell>
          <cell r="K14417" t="str">
            <v>GARRIDO NORTE</v>
          </cell>
          <cell r="L14417">
            <v>37</v>
          </cell>
          <cell r="M14417">
            <v>0.19669342400000001</v>
          </cell>
          <cell r="N14417">
            <v>72</v>
          </cell>
          <cell r="O14417">
            <v>0.38275477099999999</v>
          </cell>
          <cell r="R14417">
            <v>8</v>
          </cell>
          <cell r="S14417">
            <v>4.2528308000000001E-2</v>
          </cell>
          <cell r="T14417">
            <v>1</v>
          </cell>
          <cell r="U14417">
            <v>0.53160384900000002</v>
          </cell>
          <cell r="X14417">
            <v>2</v>
          </cell>
          <cell r="Y14417">
            <v>1.063207698</v>
          </cell>
          <cell r="Z14417">
            <v>6</v>
          </cell>
          <cell r="AA14417">
            <v>3.1896230929999998</v>
          </cell>
        </row>
        <row r="14418">
          <cell r="A14418">
            <v>43966</v>
          </cell>
          <cell r="F14418">
            <v>0</v>
          </cell>
          <cell r="G14418">
            <v>3294</v>
          </cell>
          <cell r="H14418">
            <v>0</v>
          </cell>
          <cell r="K14418" t="str">
            <v>LUMBRALES</v>
          </cell>
          <cell r="L14418">
            <v>0</v>
          </cell>
          <cell r="M14418">
            <v>0</v>
          </cell>
          <cell r="N14418">
            <v>0</v>
          </cell>
          <cell r="O14418">
            <v>0</v>
          </cell>
          <cell r="R14418">
            <v>0</v>
          </cell>
          <cell r="S14418">
            <v>0</v>
          </cell>
          <cell r="T14418">
            <v>0</v>
          </cell>
          <cell r="U14418">
            <v>0</v>
          </cell>
          <cell r="X14418">
            <v>0</v>
          </cell>
          <cell r="Y14418">
            <v>0</v>
          </cell>
          <cell r="Z14418">
            <v>0</v>
          </cell>
          <cell r="AA14418">
            <v>0</v>
          </cell>
        </row>
        <row r="14419">
          <cell r="A14419">
            <v>43966</v>
          </cell>
          <cell r="F14419">
            <v>0</v>
          </cell>
          <cell r="G14419">
            <v>1823</v>
          </cell>
          <cell r="H14419">
            <v>0</v>
          </cell>
          <cell r="K14419" t="str">
            <v>MATILLA CAÑOS</v>
          </cell>
          <cell r="L14419">
            <v>1</v>
          </cell>
          <cell r="M14419">
            <v>5.4854634999999999E-2</v>
          </cell>
          <cell r="N14419">
            <v>2</v>
          </cell>
          <cell r="O14419">
            <v>0.10970927</v>
          </cell>
          <cell r="R14419">
            <v>1</v>
          </cell>
          <cell r="S14419">
            <v>5.4854634999999999E-2</v>
          </cell>
          <cell r="T14419">
            <v>0</v>
          </cell>
          <cell r="U14419">
            <v>0</v>
          </cell>
          <cell r="X14419">
            <v>0</v>
          </cell>
          <cell r="Y14419">
            <v>0</v>
          </cell>
          <cell r="Z14419">
            <v>1</v>
          </cell>
          <cell r="AA14419">
            <v>5.4854635219999999</v>
          </cell>
        </row>
        <row r="14420">
          <cell r="A14420">
            <v>43966</v>
          </cell>
          <cell r="F14420">
            <v>1</v>
          </cell>
          <cell r="G14420">
            <v>2641</v>
          </cell>
          <cell r="H14420">
            <v>3.7864444999999997E-2</v>
          </cell>
          <cell r="K14420" t="str">
            <v>PEDROSILLO EL RALO</v>
          </cell>
          <cell r="L14420">
            <v>4</v>
          </cell>
          <cell r="M14420">
            <v>0.15145778100000001</v>
          </cell>
          <cell r="N14420">
            <v>17</v>
          </cell>
          <cell r="O14420">
            <v>0.64369556999999999</v>
          </cell>
          <cell r="R14420">
            <v>3</v>
          </cell>
          <cell r="S14420">
            <v>0.113593336</v>
          </cell>
          <cell r="T14420">
            <v>0</v>
          </cell>
          <cell r="U14420">
            <v>0</v>
          </cell>
          <cell r="X14420">
            <v>0</v>
          </cell>
          <cell r="Y14420">
            <v>0</v>
          </cell>
          <cell r="Z14420">
            <v>1</v>
          </cell>
          <cell r="AA14420">
            <v>3.7864445290000002</v>
          </cell>
        </row>
        <row r="14421">
          <cell r="A14421">
            <v>43966</v>
          </cell>
          <cell r="F14421">
            <v>0</v>
          </cell>
          <cell r="G14421">
            <v>1643</v>
          </cell>
          <cell r="H14421">
            <v>0</v>
          </cell>
          <cell r="K14421" t="str">
            <v>ROBLEDA</v>
          </cell>
          <cell r="L14421">
            <v>2</v>
          </cell>
          <cell r="M14421">
            <v>0.12172854499999999</v>
          </cell>
          <cell r="N14421">
            <v>4</v>
          </cell>
          <cell r="O14421">
            <v>0.24345709099999999</v>
          </cell>
          <cell r="R14421">
            <v>0</v>
          </cell>
          <cell r="S14421">
            <v>0</v>
          </cell>
          <cell r="T14421">
            <v>0</v>
          </cell>
          <cell r="U14421">
            <v>0</v>
          </cell>
          <cell r="X14421">
            <v>0</v>
          </cell>
          <cell r="Y14421">
            <v>0</v>
          </cell>
          <cell r="Z14421">
            <v>0</v>
          </cell>
          <cell r="AA14421">
            <v>0</v>
          </cell>
        </row>
        <row r="14422">
          <cell r="A14422">
            <v>43966</v>
          </cell>
          <cell r="F14422">
            <v>6</v>
          </cell>
          <cell r="G14422">
            <v>12332</v>
          </cell>
          <cell r="H14422">
            <v>4.8653909000000002E-2</v>
          </cell>
          <cell r="K14422" t="str">
            <v>SAN JOSE</v>
          </cell>
          <cell r="L14422">
            <v>24</v>
          </cell>
          <cell r="M14422">
            <v>0.19461563400000001</v>
          </cell>
          <cell r="N14422">
            <v>42</v>
          </cell>
          <cell r="O14422">
            <v>0.34057736</v>
          </cell>
          <cell r="R14422">
            <v>10</v>
          </cell>
          <cell r="S14422">
            <v>8.1089848000000006E-2</v>
          </cell>
          <cell r="T14422">
            <v>0</v>
          </cell>
          <cell r="U14422">
            <v>0</v>
          </cell>
          <cell r="X14422">
            <v>0</v>
          </cell>
          <cell r="Y14422">
            <v>0</v>
          </cell>
          <cell r="Z14422">
            <v>2</v>
          </cell>
          <cell r="AA14422">
            <v>1.6217969510000001</v>
          </cell>
        </row>
        <row r="14423">
          <cell r="A14423">
            <v>43966</v>
          </cell>
          <cell r="F14423">
            <v>0</v>
          </cell>
          <cell r="G14423">
            <v>8319</v>
          </cell>
          <cell r="H14423">
            <v>0</v>
          </cell>
          <cell r="K14423" t="str">
            <v>F.VILLALOBOS</v>
          </cell>
          <cell r="L14423">
            <v>17</v>
          </cell>
          <cell r="M14423">
            <v>0.204351485</v>
          </cell>
          <cell r="N14423">
            <v>29</v>
          </cell>
          <cell r="O14423">
            <v>0.34859959099999999</v>
          </cell>
          <cell r="R14423">
            <v>5</v>
          </cell>
          <cell r="S14423">
            <v>6.0103377999999999E-2</v>
          </cell>
          <cell r="T14423">
            <v>0</v>
          </cell>
          <cell r="U14423">
            <v>0</v>
          </cell>
          <cell r="X14423">
            <v>0</v>
          </cell>
          <cell r="Y14423">
            <v>0</v>
          </cell>
          <cell r="Z14423">
            <v>1</v>
          </cell>
          <cell r="AA14423">
            <v>1.202067556</v>
          </cell>
        </row>
        <row r="14424">
          <cell r="A14424">
            <v>43966</v>
          </cell>
          <cell r="F14424">
            <v>2</v>
          </cell>
          <cell r="G14424">
            <v>4032</v>
          </cell>
          <cell r="H14424">
            <v>4.9603174999999999E-2</v>
          </cell>
          <cell r="K14424" t="str">
            <v>VILLORIA</v>
          </cell>
          <cell r="L14424">
            <v>9</v>
          </cell>
          <cell r="M14424">
            <v>0.22321428600000001</v>
          </cell>
          <cell r="N14424">
            <v>13</v>
          </cell>
          <cell r="O14424">
            <v>0.32242063500000001</v>
          </cell>
          <cell r="R14424">
            <v>1</v>
          </cell>
          <cell r="S14424">
            <v>2.4801587E-2</v>
          </cell>
          <cell r="T14424">
            <v>0</v>
          </cell>
          <cell r="U14424">
            <v>0</v>
          </cell>
          <cell r="X14424">
            <v>1</v>
          </cell>
          <cell r="Y14424">
            <v>2.4801587299999999</v>
          </cell>
          <cell r="Z14424">
            <v>1</v>
          </cell>
          <cell r="AA14424">
            <v>2.4801587299999999</v>
          </cell>
        </row>
        <row r="14425">
          <cell r="A14425">
            <v>43966</v>
          </cell>
          <cell r="F14425">
            <v>3</v>
          </cell>
          <cell r="G14425">
            <v>9829</v>
          </cell>
          <cell r="H14425">
            <v>3.0521924999999998E-2</v>
          </cell>
          <cell r="K14425" t="str">
            <v>CAPUCHINOS</v>
          </cell>
          <cell r="L14425">
            <v>21</v>
          </cell>
          <cell r="M14425">
            <v>0.21365347400000001</v>
          </cell>
          <cell r="N14425">
            <v>40</v>
          </cell>
          <cell r="O14425">
            <v>0.40695899899999999</v>
          </cell>
          <cell r="R14425">
            <v>2</v>
          </cell>
          <cell r="S14425">
            <v>2.034795E-2</v>
          </cell>
          <cell r="T14425">
            <v>0</v>
          </cell>
          <cell r="U14425">
            <v>0</v>
          </cell>
          <cell r="X14425">
            <v>0</v>
          </cell>
          <cell r="Y14425">
            <v>0</v>
          </cell>
          <cell r="Z14425">
            <v>0</v>
          </cell>
          <cell r="AA14425">
            <v>0</v>
          </cell>
        </row>
        <row r="14426">
          <cell r="A14426">
            <v>43966</v>
          </cell>
          <cell r="F14426">
            <v>5</v>
          </cell>
          <cell r="G14426">
            <v>8331</v>
          </cell>
          <cell r="H14426">
            <v>6.0016804999999999E-2</v>
          </cell>
          <cell r="K14426" t="str">
            <v>CANTALEJO</v>
          </cell>
          <cell r="L14426">
            <v>18</v>
          </cell>
          <cell r="M14426">
            <v>0.21606049699999999</v>
          </cell>
          <cell r="N14426">
            <v>22</v>
          </cell>
          <cell r="O14426">
            <v>0.26407394099999998</v>
          </cell>
          <cell r="R14426">
            <v>8</v>
          </cell>
          <cell r="S14426">
            <v>9.6026888000000005E-2</v>
          </cell>
          <cell r="T14426">
            <v>1</v>
          </cell>
          <cell r="U14426">
            <v>1.2003360940000001</v>
          </cell>
          <cell r="X14426">
            <v>1</v>
          </cell>
          <cell r="Y14426">
            <v>1.2003360940000001</v>
          </cell>
          <cell r="Z14426">
            <v>5</v>
          </cell>
          <cell r="AA14426">
            <v>6.0016804710000002</v>
          </cell>
        </row>
        <row r="14427">
          <cell r="A14427">
            <v>43966</v>
          </cell>
          <cell r="F14427">
            <v>0</v>
          </cell>
          <cell r="G14427">
            <v>1377</v>
          </cell>
          <cell r="H14427">
            <v>0</v>
          </cell>
          <cell r="K14427" t="str">
            <v>FUENTESAUCO</v>
          </cell>
          <cell r="L14427">
            <v>1</v>
          </cell>
          <cell r="M14427">
            <v>7.2621641000000001E-2</v>
          </cell>
          <cell r="N14427">
            <v>3</v>
          </cell>
          <cell r="O14427">
            <v>0.21786492399999999</v>
          </cell>
          <cell r="R14427">
            <v>1</v>
          </cell>
          <cell r="S14427">
            <v>7.2621641000000001E-2</v>
          </cell>
          <cell r="T14427">
            <v>0</v>
          </cell>
          <cell r="U14427">
            <v>0</v>
          </cell>
          <cell r="X14427">
            <v>0</v>
          </cell>
          <cell r="Y14427">
            <v>0</v>
          </cell>
          <cell r="Z14427">
            <v>0</v>
          </cell>
          <cell r="AA14427">
            <v>0</v>
          </cell>
        </row>
        <row r="14428">
          <cell r="A14428">
            <v>43966</v>
          </cell>
          <cell r="F14428">
            <v>11</v>
          </cell>
          <cell r="G14428">
            <v>18161</v>
          </cell>
          <cell r="H14428">
            <v>6.0569352E-2</v>
          </cell>
          <cell r="K14428" t="str">
            <v>SEGOVIA II</v>
          </cell>
          <cell r="L14428">
            <v>82</v>
          </cell>
          <cell r="M14428">
            <v>0.45151698699999998</v>
          </cell>
          <cell r="N14428">
            <v>137</v>
          </cell>
          <cell r="O14428">
            <v>0.754363746</v>
          </cell>
          <cell r="R14428">
            <v>21</v>
          </cell>
          <cell r="S14428">
            <v>0.115632399</v>
          </cell>
          <cell r="T14428">
            <v>2</v>
          </cell>
          <cell r="U14428">
            <v>1.1012609440000001</v>
          </cell>
          <cell r="X14428">
            <v>2</v>
          </cell>
          <cell r="Y14428">
            <v>1.1012609440000001</v>
          </cell>
          <cell r="Z14428">
            <v>5</v>
          </cell>
          <cell r="AA14428">
            <v>2.753152359</v>
          </cell>
        </row>
        <row r="14429">
          <cell r="A14429">
            <v>43966</v>
          </cell>
          <cell r="F14429">
            <v>11</v>
          </cell>
          <cell r="G14429">
            <v>15315</v>
          </cell>
          <cell r="H14429">
            <v>7.1825007999999996E-2</v>
          </cell>
          <cell r="K14429" t="str">
            <v>SEGOVIA III</v>
          </cell>
          <cell r="L14429">
            <v>95</v>
          </cell>
          <cell r="M14429">
            <v>0.62030688899999997</v>
          </cell>
          <cell r="N14429">
            <v>161</v>
          </cell>
          <cell r="O14429">
            <v>1.0512569380000001</v>
          </cell>
          <cell r="R14429">
            <v>31</v>
          </cell>
          <cell r="S14429">
            <v>0.20241593199999999</v>
          </cell>
          <cell r="T14429">
            <v>0</v>
          </cell>
          <cell r="U14429">
            <v>0</v>
          </cell>
          <cell r="X14429">
            <v>2</v>
          </cell>
          <cell r="Y14429">
            <v>1.305909239</v>
          </cell>
          <cell r="Z14429">
            <v>3</v>
          </cell>
          <cell r="AA14429">
            <v>1.958863859</v>
          </cell>
        </row>
        <row r="14430">
          <cell r="A14430">
            <v>43966</v>
          </cell>
          <cell r="F14430">
            <v>4</v>
          </cell>
          <cell r="G14430">
            <v>6686</v>
          </cell>
          <cell r="H14430">
            <v>5.9826503000000003E-2</v>
          </cell>
          <cell r="K14430" t="str">
            <v>ALMAZAN</v>
          </cell>
          <cell r="L14430">
            <v>22</v>
          </cell>
          <cell r="M14430">
            <v>0.32904576699999999</v>
          </cell>
          <cell r="N14430">
            <v>56</v>
          </cell>
          <cell r="O14430">
            <v>0.83757104400000004</v>
          </cell>
          <cell r="R14430">
            <v>14</v>
          </cell>
          <cell r="S14430">
            <v>0.20939276100000001</v>
          </cell>
          <cell r="T14430">
            <v>0</v>
          </cell>
          <cell r="U14430">
            <v>0</v>
          </cell>
          <cell r="X14430">
            <v>2</v>
          </cell>
          <cell r="Y14430">
            <v>2.9913251569999999</v>
          </cell>
          <cell r="Z14430">
            <v>6</v>
          </cell>
          <cell r="AA14430">
            <v>8.9739754709999993</v>
          </cell>
        </row>
        <row r="14431">
          <cell r="A14431">
            <v>43966</v>
          </cell>
          <cell r="F14431">
            <v>0</v>
          </cell>
          <cell r="G14431">
            <v>2736</v>
          </cell>
          <cell r="H14431">
            <v>0</v>
          </cell>
          <cell r="K14431" t="str">
            <v>ARCOS DE JALON</v>
          </cell>
          <cell r="L14431">
            <v>2</v>
          </cell>
          <cell r="M14431">
            <v>7.3099415000000001E-2</v>
          </cell>
          <cell r="N14431">
            <v>4</v>
          </cell>
          <cell r="O14431">
            <v>0.14619883</v>
          </cell>
          <cell r="R14431">
            <v>3</v>
          </cell>
          <cell r="S14431">
            <v>0.109649123</v>
          </cell>
          <cell r="T14431">
            <v>0</v>
          </cell>
          <cell r="U14431">
            <v>0</v>
          </cell>
          <cell r="X14431">
            <v>0</v>
          </cell>
          <cell r="Y14431">
            <v>0</v>
          </cell>
          <cell r="Z14431">
            <v>0</v>
          </cell>
          <cell r="AA14431">
            <v>0</v>
          </cell>
        </row>
        <row r="14432">
          <cell r="A14432">
            <v>43966</v>
          </cell>
          <cell r="F14432">
            <v>1</v>
          </cell>
          <cell r="G14432">
            <v>1393</v>
          </cell>
          <cell r="H14432">
            <v>7.1787508999999999E-2</v>
          </cell>
          <cell r="K14432" t="str">
            <v>BERLANGA DE DUERO</v>
          </cell>
          <cell r="L14432">
            <v>2</v>
          </cell>
          <cell r="M14432">
            <v>0.143575018</v>
          </cell>
          <cell r="N14432">
            <v>6</v>
          </cell>
          <cell r="O14432">
            <v>0.430725054</v>
          </cell>
          <cell r="R14432">
            <v>2</v>
          </cell>
          <cell r="S14432">
            <v>0.143575018</v>
          </cell>
          <cell r="T14432">
            <v>0</v>
          </cell>
          <cell r="U14432">
            <v>0</v>
          </cell>
          <cell r="X14432">
            <v>0</v>
          </cell>
          <cell r="Y14432">
            <v>0</v>
          </cell>
          <cell r="Z14432">
            <v>0</v>
          </cell>
          <cell r="AA14432">
            <v>0</v>
          </cell>
        </row>
        <row r="14433">
          <cell r="A14433">
            <v>43966</v>
          </cell>
          <cell r="F14433">
            <v>0</v>
          </cell>
          <cell r="G14433">
            <v>5504</v>
          </cell>
          <cell r="H14433">
            <v>0</v>
          </cell>
          <cell r="K14433" t="str">
            <v>EL BURGO DE OSMA</v>
          </cell>
          <cell r="L14433">
            <v>9</v>
          </cell>
          <cell r="M14433">
            <v>0.16351744200000001</v>
          </cell>
          <cell r="N14433">
            <v>50</v>
          </cell>
          <cell r="O14433">
            <v>0.90843023300000003</v>
          </cell>
          <cell r="R14433">
            <v>24</v>
          </cell>
          <cell r="S14433">
            <v>0.436046512</v>
          </cell>
          <cell r="T14433">
            <v>5</v>
          </cell>
          <cell r="U14433">
            <v>9.0843023259999995</v>
          </cell>
          <cell r="X14433">
            <v>3</v>
          </cell>
          <cell r="Y14433">
            <v>5.4505813950000004</v>
          </cell>
          <cell r="Z14433">
            <v>3</v>
          </cell>
          <cell r="AA14433">
            <v>5.4505813950000004</v>
          </cell>
        </row>
        <row r="14434">
          <cell r="A14434">
            <v>43966</v>
          </cell>
          <cell r="F14434">
            <v>0</v>
          </cell>
          <cell r="G14434">
            <v>1073</v>
          </cell>
          <cell r="H14434">
            <v>0</v>
          </cell>
          <cell r="K14434" t="str">
            <v>GOMARA</v>
          </cell>
          <cell r="L14434">
            <v>2</v>
          </cell>
          <cell r="M14434">
            <v>0.18639328999999999</v>
          </cell>
          <cell r="N14434">
            <v>7</v>
          </cell>
          <cell r="O14434">
            <v>0.65237651399999996</v>
          </cell>
          <cell r="R14434">
            <v>1</v>
          </cell>
          <cell r="S14434">
            <v>9.3196644999999995E-2</v>
          </cell>
          <cell r="T14434">
            <v>0</v>
          </cell>
          <cell r="U14434">
            <v>0</v>
          </cell>
          <cell r="X14434">
            <v>0</v>
          </cell>
          <cell r="Y14434">
            <v>0</v>
          </cell>
          <cell r="Z14434">
            <v>0</v>
          </cell>
          <cell r="AA14434">
            <v>0</v>
          </cell>
        </row>
        <row r="14435">
          <cell r="A14435">
            <v>43966</v>
          </cell>
          <cell r="F14435">
            <v>2</v>
          </cell>
          <cell r="G14435">
            <v>3345</v>
          </cell>
          <cell r="H14435">
            <v>5.9790731999999999E-2</v>
          </cell>
          <cell r="K14435" t="str">
            <v>PINARES-COVALEDA</v>
          </cell>
          <cell r="L14435">
            <v>14</v>
          </cell>
          <cell r="M14435">
            <v>0.41853512700000001</v>
          </cell>
          <cell r="N14435">
            <v>28</v>
          </cell>
          <cell r="O14435">
            <v>0.83707025400000001</v>
          </cell>
          <cell r="R14435">
            <v>5</v>
          </cell>
          <cell r="S14435">
            <v>0.149476831</v>
          </cell>
          <cell r="T14435">
            <v>0</v>
          </cell>
          <cell r="U14435">
            <v>0</v>
          </cell>
          <cell r="X14435">
            <v>2</v>
          </cell>
          <cell r="Y14435">
            <v>5.9790732440000003</v>
          </cell>
          <cell r="Z14435">
            <v>2</v>
          </cell>
          <cell r="AA14435">
            <v>5.9790732440000003</v>
          </cell>
        </row>
        <row r="14436">
          <cell r="A14436">
            <v>43966</v>
          </cell>
          <cell r="F14436">
            <v>5</v>
          </cell>
          <cell r="G14436">
            <v>7309</v>
          </cell>
          <cell r="H14436">
            <v>6.8408811E-2</v>
          </cell>
          <cell r="K14436" t="str">
            <v>SORIA RURAL</v>
          </cell>
          <cell r="L14436">
            <v>23</v>
          </cell>
          <cell r="M14436">
            <v>0.31468053099999999</v>
          </cell>
          <cell r="N14436">
            <v>59</v>
          </cell>
          <cell r="O14436">
            <v>0.80722397000000001</v>
          </cell>
          <cell r="R14436">
            <v>34</v>
          </cell>
          <cell r="S14436">
            <v>0.465179915</v>
          </cell>
          <cell r="T14436">
            <v>8</v>
          </cell>
          <cell r="U14436">
            <v>10.945409769999999</v>
          </cell>
          <cell r="X14436">
            <v>4</v>
          </cell>
          <cell r="Y14436">
            <v>5.4727048839999997</v>
          </cell>
          <cell r="Z14436">
            <v>5</v>
          </cell>
          <cell r="AA14436">
            <v>6.8408811050000002</v>
          </cell>
        </row>
        <row r="14437">
          <cell r="A14437">
            <v>43966</v>
          </cell>
          <cell r="F14437">
            <v>4</v>
          </cell>
          <cell r="G14437">
            <v>18958</v>
          </cell>
          <cell r="H14437">
            <v>2.1099271999999999E-2</v>
          </cell>
          <cell r="K14437" t="str">
            <v>ARTURO EYRIES</v>
          </cell>
          <cell r="L14437">
            <v>14</v>
          </cell>
          <cell r="M14437">
            <v>7.3847451999999994E-2</v>
          </cell>
          <cell r="N14437">
            <v>41</v>
          </cell>
          <cell r="O14437">
            <v>0.21626753900000001</v>
          </cell>
          <cell r="R14437">
            <v>12</v>
          </cell>
          <cell r="S14437">
            <v>6.3297816000000007E-2</v>
          </cell>
          <cell r="T14437">
            <v>0</v>
          </cell>
          <cell r="U14437">
            <v>0</v>
          </cell>
          <cell r="X14437">
            <v>0</v>
          </cell>
          <cell r="Y14437">
            <v>0</v>
          </cell>
          <cell r="Z14437">
            <v>1</v>
          </cell>
          <cell r="AA14437">
            <v>0.52748180200000006</v>
          </cell>
        </row>
        <row r="14438">
          <cell r="A14438">
            <v>43894</v>
          </cell>
          <cell r="F14438">
            <v>1</v>
          </cell>
          <cell r="G14438">
            <v>5992</v>
          </cell>
          <cell r="H14438">
            <v>1.6688919E-2</v>
          </cell>
          <cell r="K14438" t="str">
            <v>LAS NAVAS MARQUES</v>
          </cell>
          <cell r="R14438">
            <v>0</v>
          </cell>
          <cell r="S14438">
            <v>0</v>
          </cell>
          <cell r="T14438">
            <v>0</v>
          </cell>
          <cell r="U14438">
            <v>0</v>
          </cell>
        </row>
        <row r="14439">
          <cell r="A14439">
            <v>43966</v>
          </cell>
          <cell r="F14439">
            <v>1</v>
          </cell>
          <cell r="G14439">
            <v>15060</v>
          </cell>
          <cell r="H14439">
            <v>6.6401059999999998E-3</v>
          </cell>
          <cell r="K14439" t="str">
            <v>CASA DEL BARCO</v>
          </cell>
          <cell r="L14439">
            <v>15</v>
          </cell>
          <cell r="M14439">
            <v>9.9601594000000002E-2</v>
          </cell>
          <cell r="N14439">
            <v>40</v>
          </cell>
          <cell r="O14439">
            <v>0.26560424999999999</v>
          </cell>
          <cell r="R14439">
            <v>6</v>
          </cell>
          <cell r="S14439">
            <v>3.9840636999999998E-2</v>
          </cell>
          <cell r="T14439">
            <v>1</v>
          </cell>
          <cell r="U14439">
            <v>0.66401062399999999</v>
          </cell>
          <cell r="X14439">
            <v>1</v>
          </cell>
          <cell r="Y14439">
            <v>0.66401062399999999</v>
          </cell>
          <cell r="Z14439">
            <v>5</v>
          </cell>
          <cell r="AA14439">
            <v>3.3200531209999999</v>
          </cell>
        </row>
        <row r="14440">
          <cell r="A14440">
            <v>43894</v>
          </cell>
          <cell r="F14440">
            <v>0</v>
          </cell>
          <cell r="G14440">
            <v>2404</v>
          </cell>
          <cell r="H14440">
            <v>0</v>
          </cell>
          <cell r="K14440" t="str">
            <v>MADRIGAL DE LAS ALTAS TORRES</v>
          </cell>
          <cell r="R14440">
            <v>0</v>
          </cell>
          <cell r="S14440">
            <v>0</v>
          </cell>
          <cell r="T14440">
            <v>0</v>
          </cell>
          <cell r="U14440">
            <v>0</v>
          </cell>
        </row>
        <row r="14441">
          <cell r="A14441">
            <v>43966</v>
          </cell>
          <cell r="F14441">
            <v>6</v>
          </cell>
          <cell r="G14441">
            <v>18813</v>
          </cell>
          <cell r="H14441">
            <v>3.1892839999999999E-2</v>
          </cell>
          <cell r="K14441" t="str">
            <v>PLAZA DEL EJERCITO</v>
          </cell>
          <cell r="L14441">
            <v>17</v>
          </cell>
          <cell r="M14441">
            <v>9.0363047000000002E-2</v>
          </cell>
          <cell r="N14441">
            <v>54</v>
          </cell>
          <cell r="O14441">
            <v>0.28703556099999999</v>
          </cell>
          <cell r="R14441">
            <v>22</v>
          </cell>
          <cell r="S14441">
            <v>0.11694041400000001</v>
          </cell>
          <cell r="T14441">
            <v>0</v>
          </cell>
          <cell r="U14441">
            <v>0</v>
          </cell>
          <cell r="X14441">
            <v>1</v>
          </cell>
          <cell r="Y14441">
            <v>0.53154733399999998</v>
          </cell>
          <cell r="Z14441">
            <v>8</v>
          </cell>
          <cell r="AA14441">
            <v>4.252378674</v>
          </cell>
        </row>
        <row r="14442">
          <cell r="A14442">
            <v>43966</v>
          </cell>
          <cell r="F14442">
            <v>4</v>
          </cell>
          <cell r="G14442">
            <v>28564</v>
          </cell>
          <cell r="H14442">
            <v>1.4003641000000001E-2</v>
          </cell>
          <cell r="K14442" t="str">
            <v>LAGUNA DE DUERO</v>
          </cell>
          <cell r="L14442">
            <v>12</v>
          </cell>
          <cell r="M14442">
            <v>4.2010922999999999E-2</v>
          </cell>
          <cell r="N14442">
            <v>44</v>
          </cell>
          <cell r="O14442">
            <v>0.15404005000000001</v>
          </cell>
          <cell r="R14442">
            <v>27</v>
          </cell>
          <cell r="S14442">
            <v>9.4524575999999999E-2</v>
          </cell>
          <cell r="T14442">
            <v>0</v>
          </cell>
          <cell r="U14442">
            <v>0</v>
          </cell>
          <cell r="X14442">
            <v>1</v>
          </cell>
          <cell r="Y14442">
            <v>0.35009102399999997</v>
          </cell>
          <cell r="Z14442">
            <v>6</v>
          </cell>
          <cell r="AA14442">
            <v>2.1005461419999998</v>
          </cell>
        </row>
        <row r="14443">
          <cell r="A14443">
            <v>43966</v>
          </cell>
          <cell r="F14443">
            <v>1</v>
          </cell>
          <cell r="G14443">
            <v>11490</v>
          </cell>
          <cell r="H14443">
            <v>8.7032199999999994E-3</v>
          </cell>
          <cell r="K14443" t="str">
            <v>TORDESILLAS</v>
          </cell>
          <cell r="L14443">
            <v>10</v>
          </cell>
          <cell r="M14443">
            <v>8.7032202000000003E-2</v>
          </cell>
          <cell r="N14443">
            <v>35</v>
          </cell>
          <cell r="O14443">
            <v>0.30461270699999998</v>
          </cell>
          <cell r="R14443">
            <v>16</v>
          </cell>
          <cell r="S14443">
            <v>0.13925152299999999</v>
          </cell>
          <cell r="T14443">
            <v>1</v>
          </cell>
          <cell r="U14443">
            <v>0.87032201899999995</v>
          </cell>
          <cell r="X14443">
            <v>3</v>
          </cell>
          <cell r="Y14443">
            <v>2.6109660570000002</v>
          </cell>
          <cell r="Z14443">
            <v>4</v>
          </cell>
          <cell r="AA14443">
            <v>3.4812880769999999</v>
          </cell>
        </row>
        <row r="14444">
          <cell r="A14444">
            <v>43966</v>
          </cell>
          <cell r="F14444">
            <v>7</v>
          </cell>
          <cell r="G14444">
            <v>18949</v>
          </cell>
          <cell r="H14444">
            <v>3.6941263000000002E-2</v>
          </cell>
          <cell r="K14444" t="str">
            <v>DELICIAS II</v>
          </cell>
          <cell r="L14444">
            <v>26</v>
          </cell>
          <cell r="M14444">
            <v>0.13721040700000001</v>
          </cell>
          <cell r="N14444">
            <v>62</v>
          </cell>
          <cell r="O14444">
            <v>0.32719404699999999</v>
          </cell>
          <cell r="R14444">
            <v>19</v>
          </cell>
          <cell r="S14444">
            <v>0.10026914300000001</v>
          </cell>
          <cell r="T14444">
            <v>4</v>
          </cell>
          <cell r="U14444">
            <v>2.110929337</v>
          </cell>
          <cell r="X14444">
            <v>4</v>
          </cell>
          <cell r="Y14444">
            <v>2.110929337</v>
          </cell>
          <cell r="Z14444">
            <v>9</v>
          </cell>
          <cell r="AA14444">
            <v>4.7495910070000003</v>
          </cell>
        </row>
        <row r="14445">
          <cell r="A14445">
            <v>43894</v>
          </cell>
          <cell r="F14445">
            <v>0</v>
          </cell>
          <cell r="G14445">
            <v>16079</v>
          </cell>
          <cell r="H14445">
            <v>0</v>
          </cell>
          <cell r="K14445" t="str">
            <v>AVILA SUR ESTE</v>
          </cell>
          <cell r="R14445">
            <v>0</v>
          </cell>
          <cell r="S14445">
            <v>0</v>
          </cell>
          <cell r="T14445">
            <v>0</v>
          </cell>
          <cell r="U14445">
            <v>0</v>
          </cell>
        </row>
        <row r="14446">
          <cell r="A14446">
            <v>43966</v>
          </cell>
          <cell r="F14446">
            <v>0</v>
          </cell>
          <cell r="G14446">
            <v>1317</v>
          </cell>
          <cell r="H14446">
            <v>0</v>
          </cell>
          <cell r="K14446" t="str">
            <v>ESGUEVILLAS</v>
          </cell>
          <cell r="L14446">
            <v>1</v>
          </cell>
          <cell r="M14446">
            <v>7.5930144000000005E-2</v>
          </cell>
          <cell r="N14446">
            <v>1</v>
          </cell>
          <cell r="O14446">
            <v>7.5930144000000005E-2</v>
          </cell>
          <cell r="R14446">
            <v>0</v>
          </cell>
          <cell r="S14446">
            <v>0</v>
          </cell>
          <cell r="T14446">
            <v>0</v>
          </cell>
          <cell r="U14446">
            <v>0</v>
          </cell>
          <cell r="X14446">
            <v>0</v>
          </cell>
          <cell r="Y14446">
            <v>0</v>
          </cell>
          <cell r="Z14446">
            <v>0</v>
          </cell>
          <cell r="AA14446">
            <v>0</v>
          </cell>
        </row>
        <row r="14447">
          <cell r="A14447">
            <v>43966</v>
          </cell>
          <cell r="F14447">
            <v>1</v>
          </cell>
          <cell r="G14447">
            <v>9221</v>
          </cell>
          <cell r="H14447">
            <v>1.0844810999999999E-2</v>
          </cell>
          <cell r="K14447" t="str">
            <v>MAGDALENA</v>
          </cell>
          <cell r="L14447">
            <v>5</v>
          </cell>
          <cell r="M14447">
            <v>5.4224054000000001E-2</v>
          </cell>
          <cell r="N14447">
            <v>15</v>
          </cell>
          <cell r="O14447">
            <v>0.16267216100000001</v>
          </cell>
          <cell r="R14447">
            <v>11</v>
          </cell>
          <cell r="S14447">
            <v>0.119292918</v>
          </cell>
          <cell r="T14447">
            <v>0</v>
          </cell>
          <cell r="U14447">
            <v>0</v>
          </cell>
          <cell r="X14447">
            <v>1</v>
          </cell>
          <cell r="Y14447">
            <v>1.0844810760000001</v>
          </cell>
          <cell r="Z14447">
            <v>1</v>
          </cell>
          <cell r="AA14447">
            <v>1.0844810760000001</v>
          </cell>
        </row>
        <row r="14448">
          <cell r="A14448">
            <v>43894</v>
          </cell>
          <cell r="F14448">
            <v>0</v>
          </cell>
          <cell r="G14448">
            <v>7752</v>
          </cell>
          <cell r="H14448">
            <v>0</v>
          </cell>
          <cell r="K14448" t="str">
            <v>ARANDA RURAL</v>
          </cell>
          <cell r="R14448">
            <v>0</v>
          </cell>
          <cell r="S14448">
            <v>0</v>
          </cell>
          <cell r="T14448">
            <v>0</v>
          </cell>
          <cell r="U14448">
            <v>0</v>
          </cell>
        </row>
        <row r="14449">
          <cell r="A14449">
            <v>43966</v>
          </cell>
          <cell r="F14449">
            <v>4</v>
          </cell>
          <cell r="G14449">
            <v>16460</v>
          </cell>
          <cell r="H14449">
            <v>2.4301336999999999E-2</v>
          </cell>
          <cell r="K14449" t="str">
            <v>PILARICA</v>
          </cell>
          <cell r="L14449">
            <v>19</v>
          </cell>
          <cell r="M14449">
            <v>0.115431349</v>
          </cell>
          <cell r="N14449">
            <v>44</v>
          </cell>
          <cell r="O14449">
            <v>0.26731470200000002</v>
          </cell>
          <cell r="R14449">
            <v>11</v>
          </cell>
          <cell r="S14449">
            <v>6.6828676000000004E-2</v>
          </cell>
          <cell r="T14449">
            <v>2</v>
          </cell>
          <cell r="U14449">
            <v>1.215066829</v>
          </cell>
          <cell r="X14449">
            <v>5</v>
          </cell>
          <cell r="Y14449">
            <v>3.0376670720000001</v>
          </cell>
          <cell r="Z14449">
            <v>8</v>
          </cell>
          <cell r="AA14449">
            <v>4.8602673149999998</v>
          </cell>
        </row>
        <row r="14450">
          <cell r="A14450">
            <v>43894</v>
          </cell>
          <cell r="F14450">
            <v>0</v>
          </cell>
          <cell r="G14450">
            <v>16170</v>
          </cell>
          <cell r="H14450">
            <v>0</v>
          </cell>
          <cell r="K14450" t="str">
            <v>ARANDA SUR</v>
          </cell>
          <cell r="R14450">
            <v>0</v>
          </cell>
          <cell r="S14450">
            <v>0</v>
          </cell>
          <cell r="T14450">
            <v>0</v>
          </cell>
          <cell r="U14450">
            <v>0</v>
          </cell>
        </row>
        <row r="14451">
          <cell r="A14451">
            <v>43966</v>
          </cell>
          <cell r="F14451">
            <v>6</v>
          </cell>
          <cell r="G14451">
            <v>14232</v>
          </cell>
          <cell r="H14451">
            <v>4.2158516E-2</v>
          </cell>
          <cell r="K14451" t="str">
            <v>RONDILLA II</v>
          </cell>
          <cell r="L14451">
            <v>27</v>
          </cell>
          <cell r="M14451">
            <v>0.18971332199999999</v>
          </cell>
          <cell r="N14451">
            <v>51</v>
          </cell>
          <cell r="O14451">
            <v>0.35834738599999999</v>
          </cell>
          <cell r="R14451">
            <v>11</v>
          </cell>
          <cell r="S14451">
            <v>7.7290612999999994E-2</v>
          </cell>
          <cell r="T14451">
            <v>1</v>
          </cell>
          <cell r="U14451">
            <v>0.70264193399999997</v>
          </cell>
          <cell r="X14451">
            <v>3</v>
          </cell>
          <cell r="Y14451">
            <v>2.1079258009999999</v>
          </cell>
          <cell r="Z14451">
            <v>7</v>
          </cell>
          <cell r="AA14451">
            <v>4.9184935359999997</v>
          </cell>
        </row>
        <row r="14452">
          <cell r="A14452">
            <v>43894</v>
          </cell>
          <cell r="F14452">
            <v>0</v>
          </cell>
          <cell r="G14452">
            <v>3893</v>
          </cell>
          <cell r="H14452">
            <v>0</v>
          </cell>
          <cell r="K14452" t="str">
            <v>BELORADO</v>
          </cell>
          <cell r="R14452">
            <v>0</v>
          </cell>
          <cell r="S14452">
            <v>0</v>
          </cell>
          <cell r="T14452">
            <v>0</v>
          </cell>
          <cell r="U14452">
            <v>0</v>
          </cell>
        </row>
        <row r="14453">
          <cell r="A14453">
            <v>43966</v>
          </cell>
          <cell r="F14453">
            <v>5</v>
          </cell>
          <cell r="G14453">
            <v>11173</v>
          </cell>
          <cell r="H14453">
            <v>4.4750737999999998E-2</v>
          </cell>
          <cell r="K14453" t="str">
            <v>SAN PABLO</v>
          </cell>
          <cell r="L14453">
            <v>19</v>
          </cell>
          <cell r="M14453">
            <v>0.170052806</v>
          </cell>
          <cell r="N14453">
            <v>40</v>
          </cell>
          <cell r="O14453">
            <v>0.35800590700000001</v>
          </cell>
          <cell r="R14453">
            <v>6</v>
          </cell>
          <cell r="S14453">
            <v>5.3700886000000003E-2</v>
          </cell>
          <cell r="T14453">
            <v>0</v>
          </cell>
          <cell r="U14453">
            <v>0</v>
          </cell>
          <cell r="X14453">
            <v>1</v>
          </cell>
          <cell r="Y14453">
            <v>0.89501476800000002</v>
          </cell>
          <cell r="Z14453">
            <v>3</v>
          </cell>
          <cell r="AA14453">
            <v>2.6850443030000002</v>
          </cell>
        </row>
        <row r="14454">
          <cell r="A14454">
            <v>43894</v>
          </cell>
          <cell r="F14454">
            <v>0</v>
          </cell>
          <cell r="G14454">
            <v>16671</v>
          </cell>
          <cell r="H14454">
            <v>0</v>
          </cell>
          <cell r="K14454" t="str">
            <v>CRISTOBAL ACOSTA</v>
          </cell>
          <cell r="R14454">
            <v>0</v>
          </cell>
          <cell r="S14454">
            <v>0</v>
          </cell>
          <cell r="T14454">
            <v>0</v>
          </cell>
          <cell r="U14454">
            <v>0</v>
          </cell>
        </row>
        <row r="14455">
          <cell r="A14455">
            <v>43966</v>
          </cell>
          <cell r="F14455">
            <v>1</v>
          </cell>
          <cell r="G14455">
            <v>11564</v>
          </cell>
          <cell r="H14455">
            <v>8.6475270000000003E-3</v>
          </cell>
          <cell r="K14455" t="str">
            <v>PORTILLO</v>
          </cell>
          <cell r="L14455">
            <v>16</v>
          </cell>
          <cell r="M14455">
            <v>0.13836042900000001</v>
          </cell>
          <cell r="N14455">
            <v>39</v>
          </cell>
          <cell r="O14455">
            <v>0.33725354499999999</v>
          </cell>
          <cell r="R14455">
            <v>3</v>
          </cell>
          <cell r="S14455">
            <v>2.594258E-2</v>
          </cell>
          <cell r="T14455">
            <v>0</v>
          </cell>
          <cell r="U14455">
            <v>0</v>
          </cell>
          <cell r="X14455">
            <v>0</v>
          </cell>
          <cell r="Y14455">
            <v>0</v>
          </cell>
          <cell r="Z14455">
            <v>0</v>
          </cell>
          <cell r="AA14455">
            <v>0</v>
          </cell>
        </row>
        <row r="14456">
          <cell r="A14456">
            <v>43894</v>
          </cell>
          <cell r="F14456">
            <v>1</v>
          </cell>
          <cell r="G14456">
            <v>7313</v>
          </cell>
          <cell r="H14456">
            <v>1.3674278999999999E-2</v>
          </cell>
          <cell r="K14456" t="str">
            <v>BURGOS RURAL NORTE</v>
          </cell>
          <cell r="R14456">
            <v>0</v>
          </cell>
          <cell r="S14456">
            <v>0</v>
          </cell>
          <cell r="T14456">
            <v>0</v>
          </cell>
          <cell r="U14456">
            <v>0</v>
          </cell>
        </row>
        <row r="14457">
          <cell r="A14457">
            <v>43966</v>
          </cell>
          <cell r="F14457">
            <v>6</v>
          </cell>
          <cell r="G14457">
            <v>11624</v>
          </cell>
          <cell r="H14457">
            <v>5.1617343000000003E-2</v>
          </cell>
          <cell r="K14457" t="str">
            <v>TUDELA</v>
          </cell>
          <cell r="L14457">
            <v>15</v>
          </cell>
          <cell r="M14457">
            <v>0.129043359</v>
          </cell>
          <cell r="N14457">
            <v>31</v>
          </cell>
          <cell r="O14457">
            <v>0.26668960800000002</v>
          </cell>
          <cell r="R14457">
            <v>2</v>
          </cell>
          <cell r="S14457">
            <v>1.7205781E-2</v>
          </cell>
          <cell r="T14457">
            <v>0</v>
          </cell>
          <cell r="U14457">
            <v>0</v>
          </cell>
          <cell r="X14457">
            <v>2</v>
          </cell>
          <cell r="Y14457">
            <v>1.720578114</v>
          </cell>
          <cell r="Z14457">
            <v>3</v>
          </cell>
          <cell r="AA14457">
            <v>2.580867171</v>
          </cell>
        </row>
        <row r="14458">
          <cell r="A14458">
            <v>43966</v>
          </cell>
          <cell r="F14458">
            <v>1</v>
          </cell>
          <cell r="G14458">
            <v>20996</v>
          </cell>
          <cell r="H14458">
            <v>4.7628119999999999E-3</v>
          </cell>
          <cell r="K14458" t="str">
            <v>MEDINA CAMPO URBANO</v>
          </cell>
          <cell r="L14458">
            <v>12</v>
          </cell>
          <cell r="M14458">
            <v>5.7153743999999999E-2</v>
          </cell>
          <cell r="N14458">
            <v>31</v>
          </cell>
          <cell r="O14458">
            <v>0.14764717099999999</v>
          </cell>
          <cell r="R14458">
            <v>14</v>
          </cell>
          <cell r="S14458">
            <v>6.6679367000000003E-2</v>
          </cell>
          <cell r="T14458">
            <v>0</v>
          </cell>
          <cell r="U14458">
            <v>0</v>
          </cell>
          <cell r="X14458">
            <v>1</v>
          </cell>
          <cell r="Y14458">
            <v>0.47628119600000002</v>
          </cell>
          <cell r="Z14458">
            <v>3</v>
          </cell>
          <cell r="AA14458">
            <v>1.428843589</v>
          </cell>
        </row>
        <row r="14459">
          <cell r="A14459">
            <v>43894</v>
          </cell>
          <cell r="F14459">
            <v>0</v>
          </cell>
          <cell r="G14459">
            <v>17094</v>
          </cell>
          <cell r="H14459">
            <v>0</v>
          </cell>
          <cell r="K14459" t="str">
            <v>LOS COMUNEROS</v>
          </cell>
          <cell r="R14459">
            <v>0</v>
          </cell>
          <cell r="S14459">
            <v>0</v>
          </cell>
          <cell r="T14459">
            <v>0</v>
          </cell>
          <cell r="U14459">
            <v>0</v>
          </cell>
        </row>
        <row r="14460">
          <cell r="A14460">
            <v>43966</v>
          </cell>
          <cell r="F14460">
            <v>1</v>
          </cell>
          <cell r="G14460">
            <v>17223</v>
          </cell>
          <cell r="H14460">
            <v>5.8061889999999998E-3</v>
          </cell>
          <cell r="K14460" t="str">
            <v>LA VICTORIA</v>
          </cell>
          <cell r="L14460">
            <v>14</v>
          </cell>
          <cell r="M14460">
            <v>8.1286652000000001E-2</v>
          </cell>
          <cell r="N14460">
            <v>37</v>
          </cell>
          <cell r="O14460">
            <v>0.21482900799999999</v>
          </cell>
          <cell r="R14460">
            <v>6</v>
          </cell>
          <cell r="S14460">
            <v>3.4837135999999998E-2</v>
          </cell>
          <cell r="T14460">
            <v>0</v>
          </cell>
          <cell r="U14460">
            <v>0</v>
          </cell>
          <cell r="X14460">
            <v>3</v>
          </cell>
          <cell r="Y14460">
            <v>1.7418568189999999</v>
          </cell>
          <cell r="Z14460">
            <v>7</v>
          </cell>
          <cell r="AA14460">
            <v>4.0643325790000002</v>
          </cell>
        </row>
        <row r="14461">
          <cell r="A14461">
            <v>43966</v>
          </cell>
          <cell r="F14461">
            <v>2</v>
          </cell>
          <cell r="G14461">
            <v>18242</v>
          </cell>
          <cell r="H14461">
            <v>1.096371E-2</v>
          </cell>
          <cell r="K14461" t="str">
            <v>GAMAZO</v>
          </cell>
          <cell r="L14461">
            <v>14</v>
          </cell>
          <cell r="M14461">
            <v>7.6745970999999996E-2</v>
          </cell>
          <cell r="N14461">
            <v>51</v>
          </cell>
          <cell r="O14461">
            <v>0.279574608</v>
          </cell>
          <cell r="R14461">
            <v>13</v>
          </cell>
          <cell r="S14461">
            <v>7.1264116000000002E-2</v>
          </cell>
          <cell r="T14461">
            <v>2</v>
          </cell>
          <cell r="U14461">
            <v>1.0963710120000001</v>
          </cell>
          <cell r="X14461">
            <v>1</v>
          </cell>
          <cell r="Y14461">
            <v>0.54818550600000004</v>
          </cell>
          <cell r="Z14461">
            <v>4</v>
          </cell>
          <cell r="AA14461">
            <v>2.1927420240000002</v>
          </cell>
        </row>
        <row r="14462">
          <cell r="A14462">
            <v>43894</v>
          </cell>
          <cell r="F14462">
            <v>0</v>
          </cell>
          <cell r="G14462">
            <v>17245</v>
          </cell>
          <cell r="H14462">
            <v>0</v>
          </cell>
          <cell r="K14462" t="str">
            <v>SANTA CLARA</v>
          </cell>
          <cell r="R14462">
            <v>0</v>
          </cell>
          <cell r="S14462">
            <v>0</v>
          </cell>
          <cell r="T14462">
            <v>0</v>
          </cell>
          <cell r="U14462">
            <v>0</v>
          </cell>
        </row>
        <row r="14463">
          <cell r="A14463">
            <v>43894</v>
          </cell>
          <cell r="F14463">
            <v>0</v>
          </cell>
          <cell r="G14463">
            <v>441</v>
          </cell>
          <cell r="H14463">
            <v>0</v>
          </cell>
          <cell r="K14463" t="str">
            <v>SEDANO</v>
          </cell>
          <cell r="R14463">
            <v>0</v>
          </cell>
          <cell r="S14463">
            <v>0</v>
          </cell>
          <cell r="T14463">
            <v>0</v>
          </cell>
          <cell r="U14463">
            <v>0</v>
          </cell>
        </row>
        <row r="14464">
          <cell r="A14464">
            <v>43894</v>
          </cell>
          <cell r="F14464">
            <v>0</v>
          </cell>
          <cell r="G14464">
            <v>549</v>
          </cell>
          <cell r="H14464">
            <v>0</v>
          </cell>
          <cell r="K14464" t="str">
            <v>VALLE DE LOSA</v>
          </cell>
          <cell r="R14464">
            <v>0</v>
          </cell>
          <cell r="S14464">
            <v>0</v>
          </cell>
          <cell r="T14464">
            <v>0</v>
          </cell>
          <cell r="U14464">
            <v>0</v>
          </cell>
        </row>
        <row r="14465">
          <cell r="A14465">
            <v>43894</v>
          </cell>
          <cell r="F14465">
            <v>0</v>
          </cell>
          <cell r="G14465">
            <v>974</v>
          </cell>
          <cell r="H14465">
            <v>0</v>
          </cell>
          <cell r="K14465" t="str">
            <v>VALLE TOBALINA</v>
          </cell>
          <cell r="R14465">
            <v>0</v>
          </cell>
          <cell r="S14465">
            <v>0</v>
          </cell>
          <cell r="T14465">
            <v>0</v>
          </cell>
          <cell r="U14465">
            <v>0</v>
          </cell>
        </row>
        <row r="14466">
          <cell r="A14466">
            <v>43894</v>
          </cell>
          <cell r="F14466">
            <v>1</v>
          </cell>
          <cell r="G14466">
            <v>25227</v>
          </cell>
          <cell r="H14466">
            <v>3.9640070000000003E-3</v>
          </cell>
          <cell r="K14466" t="str">
            <v>JOSE LUIS SANTAMARIA</v>
          </cell>
          <cell r="R14466">
            <v>0</v>
          </cell>
          <cell r="S14466">
            <v>0</v>
          </cell>
          <cell r="T14466">
            <v>0</v>
          </cell>
          <cell r="U14466">
            <v>0</v>
          </cell>
        </row>
        <row r="14467">
          <cell r="A14467">
            <v>43894</v>
          </cell>
          <cell r="F14467">
            <v>0</v>
          </cell>
          <cell r="G14467">
            <v>5820</v>
          </cell>
          <cell r="H14467">
            <v>0</v>
          </cell>
          <cell r="K14467" t="str">
            <v>CISTIERNA</v>
          </cell>
          <cell r="R14467">
            <v>0</v>
          </cell>
          <cell r="S14467">
            <v>0</v>
          </cell>
          <cell r="T14467">
            <v>0</v>
          </cell>
          <cell r="U14467">
            <v>0</v>
          </cell>
        </row>
        <row r="14468">
          <cell r="A14468">
            <v>43894</v>
          </cell>
          <cell r="F14468">
            <v>0</v>
          </cell>
          <cell r="G14468">
            <v>994</v>
          </cell>
          <cell r="H14468">
            <v>0</v>
          </cell>
          <cell r="K14468" t="str">
            <v>TRUCHAS</v>
          </cell>
          <cell r="R14468">
            <v>0</v>
          </cell>
          <cell r="S14468">
            <v>0</v>
          </cell>
          <cell r="T14468">
            <v>0</v>
          </cell>
          <cell r="U14468">
            <v>0</v>
          </cell>
        </row>
        <row r="14469">
          <cell r="A14469">
            <v>43894</v>
          </cell>
          <cell r="F14469">
            <v>1</v>
          </cell>
          <cell r="G14469">
            <v>24214</v>
          </cell>
          <cell r="H14469">
            <v>4.1298419999999999E-3</v>
          </cell>
          <cell r="K14469" t="str">
            <v>JOSE AGUADO I</v>
          </cell>
          <cell r="R14469">
            <v>0</v>
          </cell>
          <cell r="S14469">
            <v>0</v>
          </cell>
          <cell r="T14469">
            <v>0</v>
          </cell>
          <cell r="U14469">
            <v>0</v>
          </cell>
        </row>
        <row r="14470">
          <cell r="A14470">
            <v>43894</v>
          </cell>
          <cell r="F14470">
            <v>0</v>
          </cell>
          <cell r="G14470">
            <v>1380</v>
          </cell>
          <cell r="H14470">
            <v>0</v>
          </cell>
          <cell r="K14470" t="str">
            <v>MATALLANA DE TORIO</v>
          </cell>
          <cell r="R14470">
            <v>0</v>
          </cell>
          <cell r="S14470">
            <v>0</v>
          </cell>
          <cell r="T14470">
            <v>0</v>
          </cell>
          <cell r="U14470">
            <v>0</v>
          </cell>
        </row>
        <row r="14471">
          <cell r="A14471">
            <v>43894</v>
          </cell>
          <cell r="F14471">
            <v>0</v>
          </cell>
          <cell r="G14471">
            <v>20943</v>
          </cell>
          <cell r="H14471">
            <v>0</v>
          </cell>
          <cell r="K14471" t="str">
            <v>SAN ANDRES RABANEDO</v>
          </cell>
          <cell r="R14471">
            <v>0</v>
          </cell>
          <cell r="S14471">
            <v>0</v>
          </cell>
          <cell r="T14471">
            <v>0</v>
          </cell>
          <cell r="U14471">
            <v>0</v>
          </cell>
        </row>
        <row r="14472">
          <cell r="A14472">
            <v>43894</v>
          </cell>
          <cell r="F14472">
            <v>0</v>
          </cell>
          <cell r="G14472">
            <v>21643</v>
          </cell>
          <cell r="H14472">
            <v>0</v>
          </cell>
          <cell r="K14472" t="str">
            <v>PONFERRADA I</v>
          </cell>
          <cell r="R14472">
            <v>0</v>
          </cell>
          <cell r="S14472">
            <v>0</v>
          </cell>
          <cell r="T14472">
            <v>0</v>
          </cell>
          <cell r="U14472">
            <v>0</v>
          </cell>
        </row>
        <row r="14473">
          <cell r="A14473">
            <v>43894</v>
          </cell>
          <cell r="F14473">
            <v>0</v>
          </cell>
          <cell r="G14473">
            <v>4192</v>
          </cell>
          <cell r="H14473">
            <v>0</v>
          </cell>
          <cell r="K14473" t="str">
            <v>TORENO</v>
          </cell>
          <cell r="R14473">
            <v>0</v>
          </cell>
          <cell r="S14473">
            <v>0</v>
          </cell>
          <cell r="T14473">
            <v>0</v>
          </cell>
          <cell r="U14473">
            <v>0</v>
          </cell>
        </row>
        <row r="14474">
          <cell r="A14474">
            <v>43894</v>
          </cell>
          <cell r="F14474">
            <v>0</v>
          </cell>
          <cell r="G14474">
            <v>12437</v>
          </cell>
          <cell r="H14474">
            <v>0</v>
          </cell>
          <cell r="K14474" t="str">
            <v>PONFERRADA IV</v>
          </cell>
          <cell r="R14474">
            <v>0</v>
          </cell>
          <cell r="S14474">
            <v>0</v>
          </cell>
          <cell r="T14474">
            <v>0</v>
          </cell>
          <cell r="U14474">
            <v>0</v>
          </cell>
        </row>
        <row r="14475">
          <cell r="A14475">
            <v>43894</v>
          </cell>
          <cell r="F14475">
            <v>0</v>
          </cell>
          <cell r="G14475">
            <v>20913</v>
          </cell>
          <cell r="H14475">
            <v>0</v>
          </cell>
          <cell r="K14475" t="str">
            <v>ERAS DEL BOSQUE</v>
          </cell>
          <cell r="R14475">
            <v>0</v>
          </cell>
          <cell r="S14475">
            <v>0</v>
          </cell>
          <cell r="T14475">
            <v>0</v>
          </cell>
          <cell r="U14475">
            <v>0</v>
          </cell>
        </row>
        <row r="14476">
          <cell r="A14476">
            <v>43894</v>
          </cell>
          <cell r="F14476">
            <v>0</v>
          </cell>
          <cell r="G14476">
            <v>12315</v>
          </cell>
          <cell r="H14476">
            <v>0</v>
          </cell>
          <cell r="K14476" t="str">
            <v>ALBA DE TORMES</v>
          </cell>
          <cell r="R14476">
            <v>0</v>
          </cell>
          <cell r="S14476">
            <v>0</v>
          </cell>
          <cell r="T14476">
            <v>0</v>
          </cell>
          <cell r="U14476">
            <v>0</v>
          </cell>
        </row>
        <row r="14477">
          <cell r="A14477">
            <v>43894</v>
          </cell>
          <cell r="F14477">
            <v>0</v>
          </cell>
          <cell r="G14477">
            <v>16077</v>
          </cell>
          <cell r="H14477">
            <v>0</v>
          </cell>
          <cell r="K14477" t="str">
            <v>BEJAR</v>
          </cell>
          <cell r="R14477">
            <v>0</v>
          </cell>
          <cell r="S14477">
            <v>0</v>
          </cell>
          <cell r="T14477">
            <v>0</v>
          </cell>
          <cell r="U14477">
            <v>0</v>
          </cell>
        </row>
        <row r="14478">
          <cell r="A14478">
            <v>43894</v>
          </cell>
          <cell r="F14478">
            <v>0</v>
          </cell>
          <cell r="G14478">
            <v>1621</v>
          </cell>
          <cell r="H14478">
            <v>0</v>
          </cell>
          <cell r="K14478" t="str">
            <v>FUENTEGUINALDO</v>
          </cell>
          <cell r="R14478">
            <v>0</v>
          </cell>
          <cell r="S14478">
            <v>0</v>
          </cell>
          <cell r="T14478">
            <v>0</v>
          </cell>
          <cell r="U14478">
            <v>0</v>
          </cell>
        </row>
        <row r="14479">
          <cell r="A14479">
            <v>43894</v>
          </cell>
          <cell r="F14479">
            <v>0</v>
          </cell>
          <cell r="G14479">
            <v>9597</v>
          </cell>
          <cell r="H14479">
            <v>0</v>
          </cell>
          <cell r="K14479" t="str">
            <v>GUIJUELO</v>
          </cell>
          <cell r="R14479">
            <v>0</v>
          </cell>
          <cell r="S14479">
            <v>0</v>
          </cell>
          <cell r="T14479">
            <v>0</v>
          </cell>
          <cell r="U14479">
            <v>0</v>
          </cell>
        </row>
        <row r="14480">
          <cell r="A14480">
            <v>43894</v>
          </cell>
          <cell r="F14480">
            <v>0</v>
          </cell>
          <cell r="G14480">
            <v>1643</v>
          </cell>
          <cell r="H14480">
            <v>0</v>
          </cell>
          <cell r="K14480" t="str">
            <v>ROBLEDA</v>
          </cell>
          <cell r="R14480">
            <v>0</v>
          </cell>
          <cell r="S14480">
            <v>0</v>
          </cell>
          <cell r="T14480">
            <v>0</v>
          </cell>
          <cell r="U14480">
            <v>0</v>
          </cell>
        </row>
        <row r="14481">
          <cell r="A14481">
            <v>43894</v>
          </cell>
          <cell r="F14481">
            <v>0</v>
          </cell>
          <cell r="G14481">
            <v>8319</v>
          </cell>
          <cell r="H14481">
            <v>0</v>
          </cell>
          <cell r="K14481" t="str">
            <v>F.VILLALOBOS</v>
          </cell>
          <cell r="R14481">
            <v>0</v>
          </cell>
          <cell r="S14481">
            <v>0</v>
          </cell>
          <cell r="T14481">
            <v>0</v>
          </cell>
          <cell r="U14481">
            <v>0</v>
          </cell>
        </row>
        <row r="14482">
          <cell r="A14482">
            <v>43894</v>
          </cell>
          <cell r="F14482">
            <v>0</v>
          </cell>
          <cell r="G14482">
            <v>2189</v>
          </cell>
          <cell r="H14482">
            <v>0</v>
          </cell>
          <cell r="K14482" t="str">
            <v>TAMAMES</v>
          </cell>
          <cell r="R14482">
            <v>0</v>
          </cell>
          <cell r="S14482">
            <v>0</v>
          </cell>
          <cell r="T14482">
            <v>0</v>
          </cell>
          <cell r="U14482">
            <v>0</v>
          </cell>
        </row>
        <row r="14483">
          <cell r="A14483">
            <v>43894</v>
          </cell>
          <cell r="F14483">
            <v>0</v>
          </cell>
          <cell r="G14483">
            <v>4032</v>
          </cell>
          <cell r="H14483">
            <v>0</v>
          </cell>
          <cell r="K14483" t="str">
            <v>VILLORIA</v>
          </cell>
          <cell r="R14483">
            <v>0</v>
          </cell>
          <cell r="S14483">
            <v>0</v>
          </cell>
          <cell r="T14483">
            <v>0</v>
          </cell>
          <cell r="U14483">
            <v>0</v>
          </cell>
        </row>
        <row r="14484">
          <cell r="A14484">
            <v>43894</v>
          </cell>
          <cell r="F14484">
            <v>0</v>
          </cell>
          <cell r="G14484">
            <v>6097</v>
          </cell>
          <cell r="H14484">
            <v>0</v>
          </cell>
          <cell r="K14484" t="str">
            <v>VITIGUDINO</v>
          </cell>
          <cell r="R14484">
            <v>0</v>
          </cell>
          <cell r="S14484">
            <v>0</v>
          </cell>
          <cell r="T14484">
            <v>0</v>
          </cell>
          <cell r="U14484">
            <v>0</v>
          </cell>
        </row>
        <row r="14485">
          <cell r="A14485">
            <v>43894</v>
          </cell>
          <cell r="F14485">
            <v>0</v>
          </cell>
          <cell r="G14485">
            <v>13904</v>
          </cell>
          <cell r="H14485">
            <v>0</v>
          </cell>
          <cell r="K14485" t="str">
            <v>CUELLAR</v>
          </cell>
          <cell r="R14485">
            <v>0</v>
          </cell>
          <cell r="S14485">
            <v>0</v>
          </cell>
          <cell r="T14485">
            <v>0</v>
          </cell>
          <cell r="U14485">
            <v>0</v>
          </cell>
        </row>
        <row r="14486">
          <cell r="A14486">
            <v>43894</v>
          </cell>
          <cell r="F14486">
            <v>2</v>
          </cell>
          <cell r="G14486">
            <v>18161</v>
          </cell>
          <cell r="H14486">
            <v>1.1012609E-2</v>
          </cell>
          <cell r="K14486" t="str">
            <v>SEGOVIA II</v>
          </cell>
          <cell r="R14486">
            <v>0</v>
          </cell>
          <cell r="S14486">
            <v>0</v>
          </cell>
          <cell r="T14486">
            <v>0</v>
          </cell>
          <cell r="U14486">
            <v>0</v>
          </cell>
        </row>
        <row r="14487">
          <cell r="A14487">
            <v>43894</v>
          </cell>
          <cell r="F14487">
            <v>0</v>
          </cell>
          <cell r="G14487">
            <v>2868</v>
          </cell>
          <cell r="H14487">
            <v>0</v>
          </cell>
          <cell r="K14487" t="str">
            <v>SEPULVEDA</v>
          </cell>
          <cell r="R14487">
            <v>0</v>
          </cell>
          <cell r="S14487">
            <v>0</v>
          </cell>
          <cell r="T14487">
            <v>0</v>
          </cell>
          <cell r="U14487">
            <v>0</v>
          </cell>
        </row>
        <row r="14488">
          <cell r="A14488">
            <v>43894</v>
          </cell>
          <cell r="F14488">
            <v>0</v>
          </cell>
          <cell r="G14488">
            <v>3295</v>
          </cell>
          <cell r="H14488">
            <v>0</v>
          </cell>
          <cell r="K14488" t="str">
            <v>VILLACASTIN</v>
          </cell>
          <cell r="R14488">
            <v>0</v>
          </cell>
          <cell r="S14488">
            <v>0</v>
          </cell>
          <cell r="T14488">
            <v>0</v>
          </cell>
          <cell r="U14488">
            <v>0</v>
          </cell>
        </row>
        <row r="14489">
          <cell r="A14489">
            <v>43894</v>
          </cell>
          <cell r="F14489">
            <v>0</v>
          </cell>
          <cell r="G14489">
            <v>821</v>
          </cell>
          <cell r="H14489">
            <v>0</v>
          </cell>
          <cell r="K14489" t="str">
            <v>SACRAMENIA</v>
          </cell>
          <cell r="R14489">
            <v>0</v>
          </cell>
          <cell r="S14489">
            <v>0</v>
          </cell>
          <cell r="T14489">
            <v>0</v>
          </cell>
          <cell r="U14489">
            <v>0</v>
          </cell>
        </row>
        <row r="14490">
          <cell r="A14490">
            <v>43894</v>
          </cell>
          <cell r="F14490">
            <v>0</v>
          </cell>
          <cell r="G14490">
            <v>3414</v>
          </cell>
          <cell r="H14490">
            <v>0</v>
          </cell>
          <cell r="K14490" t="str">
            <v>AGREDA</v>
          </cell>
          <cell r="R14490">
            <v>0</v>
          </cell>
          <cell r="S14490">
            <v>0</v>
          </cell>
          <cell r="T14490">
            <v>0</v>
          </cell>
          <cell r="U14490">
            <v>0</v>
          </cell>
        </row>
        <row r="14491">
          <cell r="A14491">
            <v>43894</v>
          </cell>
          <cell r="F14491">
            <v>0</v>
          </cell>
          <cell r="G14491">
            <v>5504</v>
          </cell>
          <cell r="H14491">
            <v>0</v>
          </cell>
          <cell r="K14491" t="str">
            <v>EL BURGO DE OSMA</v>
          </cell>
          <cell r="R14491">
            <v>0</v>
          </cell>
          <cell r="S14491">
            <v>0</v>
          </cell>
          <cell r="T14491">
            <v>0</v>
          </cell>
          <cell r="U14491">
            <v>0</v>
          </cell>
        </row>
        <row r="14492">
          <cell r="A14492">
            <v>43894</v>
          </cell>
          <cell r="F14492">
            <v>0</v>
          </cell>
          <cell r="G14492">
            <v>4098</v>
          </cell>
          <cell r="H14492">
            <v>0</v>
          </cell>
          <cell r="K14492" t="str">
            <v>SAN ESTEBAN GORMAZ</v>
          </cell>
          <cell r="R14492">
            <v>0</v>
          </cell>
          <cell r="S14492">
            <v>0</v>
          </cell>
          <cell r="T14492">
            <v>0</v>
          </cell>
          <cell r="U14492">
            <v>0</v>
          </cell>
        </row>
        <row r="14493">
          <cell r="A14493">
            <v>43894</v>
          </cell>
          <cell r="F14493">
            <v>0</v>
          </cell>
          <cell r="G14493">
            <v>1073</v>
          </cell>
          <cell r="H14493">
            <v>0</v>
          </cell>
          <cell r="K14493" t="str">
            <v>GOMARA</v>
          </cell>
          <cell r="R14493">
            <v>0</v>
          </cell>
          <cell r="S14493">
            <v>0</v>
          </cell>
          <cell r="T14493">
            <v>0</v>
          </cell>
          <cell r="U14493">
            <v>0</v>
          </cell>
        </row>
        <row r="14494">
          <cell r="A14494">
            <v>43894</v>
          </cell>
          <cell r="F14494">
            <v>0</v>
          </cell>
          <cell r="G14494">
            <v>916</v>
          </cell>
          <cell r="H14494">
            <v>0</v>
          </cell>
          <cell r="K14494" t="str">
            <v>S.PEDRO MANRIQUE</v>
          </cell>
          <cell r="R14494">
            <v>0</v>
          </cell>
          <cell r="S14494">
            <v>0</v>
          </cell>
          <cell r="T14494">
            <v>0</v>
          </cell>
          <cell r="U14494">
            <v>0</v>
          </cell>
        </row>
        <row r="14495">
          <cell r="A14495">
            <v>43894</v>
          </cell>
          <cell r="F14495">
            <v>0</v>
          </cell>
          <cell r="G14495">
            <v>15060</v>
          </cell>
          <cell r="H14495">
            <v>0</v>
          </cell>
          <cell r="K14495" t="str">
            <v>CASA DEL BARCO</v>
          </cell>
          <cell r="R14495">
            <v>0</v>
          </cell>
          <cell r="S14495">
            <v>0</v>
          </cell>
          <cell r="T14495">
            <v>0</v>
          </cell>
          <cell r="U14495">
            <v>0</v>
          </cell>
        </row>
        <row r="14496">
          <cell r="A14496">
            <v>43894</v>
          </cell>
          <cell r="F14496">
            <v>1</v>
          </cell>
          <cell r="G14496">
            <v>25426</v>
          </cell>
          <cell r="H14496">
            <v>3.9329819999999998E-3</v>
          </cell>
          <cell r="K14496" t="str">
            <v>HUERTA DEL REY</v>
          </cell>
          <cell r="R14496">
            <v>0</v>
          </cell>
          <cell r="S14496">
            <v>0</v>
          </cell>
          <cell r="T14496">
            <v>0</v>
          </cell>
          <cell r="U14496">
            <v>0</v>
          </cell>
        </row>
        <row r="14497">
          <cell r="A14497">
            <v>43894</v>
          </cell>
          <cell r="F14497">
            <v>0</v>
          </cell>
          <cell r="G14497">
            <v>28564</v>
          </cell>
          <cell r="H14497">
            <v>0</v>
          </cell>
          <cell r="K14497" t="str">
            <v>LAGUNA DE DUERO</v>
          </cell>
          <cell r="R14497">
            <v>0</v>
          </cell>
          <cell r="S14497">
            <v>0</v>
          </cell>
          <cell r="T14497">
            <v>0</v>
          </cell>
          <cell r="U14497">
            <v>0</v>
          </cell>
        </row>
        <row r="14498">
          <cell r="A14498">
            <v>43894</v>
          </cell>
          <cell r="F14498">
            <v>0</v>
          </cell>
          <cell r="G14498">
            <v>1317</v>
          </cell>
          <cell r="H14498">
            <v>0</v>
          </cell>
          <cell r="K14498" t="str">
            <v>ESGUEVILLAS</v>
          </cell>
          <cell r="R14498">
            <v>0</v>
          </cell>
          <cell r="S14498">
            <v>0</v>
          </cell>
          <cell r="T14498">
            <v>0</v>
          </cell>
          <cell r="U14498">
            <v>0</v>
          </cell>
        </row>
        <row r="14499">
          <cell r="A14499">
            <v>43894</v>
          </cell>
          <cell r="F14499">
            <v>0</v>
          </cell>
          <cell r="G14499">
            <v>9221</v>
          </cell>
          <cell r="H14499">
            <v>0</v>
          </cell>
          <cell r="K14499" t="str">
            <v>MAGDALENA</v>
          </cell>
          <cell r="R14499">
            <v>0</v>
          </cell>
          <cell r="S14499">
            <v>0</v>
          </cell>
          <cell r="T14499">
            <v>0</v>
          </cell>
          <cell r="U14499">
            <v>0</v>
          </cell>
        </row>
        <row r="14500">
          <cell r="A14500">
            <v>43894</v>
          </cell>
          <cell r="F14500">
            <v>0</v>
          </cell>
          <cell r="G14500">
            <v>11173</v>
          </cell>
          <cell r="H14500">
            <v>0</v>
          </cell>
          <cell r="K14500" t="str">
            <v>SAN PABLO</v>
          </cell>
          <cell r="R14500">
            <v>0</v>
          </cell>
          <cell r="S14500">
            <v>0</v>
          </cell>
          <cell r="T14500">
            <v>0</v>
          </cell>
          <cell r="U14500">
            <v>0</v>
          </cell>
        </row>
        <row r="14501">
          <cell r="A14501">
            <v>43894</v>
          </cell>
          <cell r="F14501">
            <v>0</v>
          </cell>
          <cell r="G14501">
            <v>11564</v>
          </cell>
          <cell r="H14501">
            <v>0</v>
          </cell>
          <cell r="K14501" t="str">
            <v>PORTILLO</v>
          </cell>
          <cell r="R14501">
            <v>0</v>
          </cell>
          <cell r="S14501">
            <v>0</v>
          </cell>
          <cell r="T14501">
            <v>0</v>
          </cell>
          <cell r="U14501">
            <v>0</v>
          </cell>
        </row>
        <row r="14502">
          <cell r="A14502">
            <v>43894</v>
          </cell>
          <cell r="F14502">
            <v>0</v>
          </cell>
          <cell r="G14502">
            <v>2752</v>
          </cell>
          <cell r="H14502">
            <v>0</v>
          </cell>
          <cell r="K14502" t="str">
            <v>ALAEJOS</v>
          </cell>
          <cell r="R14502">
            <v>0</v>
          </cell>
          <cell r="S14502">
            <v>0</v>
          </cell>
          <cell r="T14502">
            <v>0</v>
          </cell>
          <cell r="U14502">
            <v>0</v>
          </cell>
        </row>
        <row r="14503">
          <cell r="A14503">
            <v>43894</v>
          </cell>
          <cell r="F14503">
            <v>0</v>
          </cell>
          <cell r="G14503">
            <v>7508</v>
          </cell>
          <cell r="H14503">
            <v>0</v>
          </cell>
          <cell r="K14503" t="str">
            <v>CIGALES</v>
          </cell>
          <cell r="R14503">
            <v>0</v>
          </cell>
          <cell r="S14503">
            <v>0</v>
          </cell>
          <cell r="T14503">
            <v>0</v>
          </cell>
          <cell r="U14503">
            <v>0</v>
          </cell>
        </row>
        <row r="14504">
          <cell r="A14504">
            <v>43894</v>
          </cell>
          <cell r="F14504">
            <v>0</v>
          </cell>
          <cell r="G14504">
            <v>15036</v>
          </cell>
          <cell r="H14504">
            <v>0</v>
          </cell>
          <cell r="K14504" t="str">
            <v>PARADA DEL MOLINO</v>
          </cell>
          <cell r="R14504">
            <v>0</v>
          </cell>
          <cell r="S14504">
            <v>0</v>
          </cell>
          <cell r="T14504">
            <v>0</v>
          </cell>
          <cell r="U14504">
            <v>0</v>
          </cell>
        </row>
        <row r="14505">
          <cell r="A14505">
            <v>43894</v>
          </cell>
          <cell r="F14505">
            <v>0</v>
          </cell>
          <cell r="G14505">
            <v>4604</v>
          </cell>
          <cell r="H14505">
            <v>0</v>
          </cell>
          <cell r="K14505" t="str">
            <v>ALCAÑICES</v>
          </cell>
          <cell r="R14505">
            <v>0</v>
          </cell>
          <cell r="S14505">
            <v>0</v>
          </cell>
          <cell r="T14505">
            <v>0</v>
          </cell>
          <cell r="U14505">
            <v>0</v>
          </cell>
        </row>
        <row r="14506">
          <cell r="A14506">
            <v>43894</v>
          </cell>
          <cell r="F14506">
            <v>0</v>
          </cell>
          <cell r="G14506">
            <v>3039</v>
          </cell>
          <cell r="H14506">
            <v>0</v>
          </cell>
          <cell r="K14506" t="str">
            <v>CAMARZANA DE TERA</v>
          </cell>
          <cell r="R14506">
            <v>0</v>
          </cell>
          <cell r="S14506">
            <v>0</v>
          </cell>
          <cell r="T14506">
            <v>0</v>
          </cell>
          <cell r="U14506">
            <v>0</v>
          </cell>
        </row>
        <row r="14507">
          <cell r="A14507">
            <v>43894</v>
          </cell>
          <cell r="F14507">
            <v>0</v>
          </cell>
          <cell r="G14507">
            <v>2009</v>
          </cell>
          <cell r="H14507">
            <v>0</v>
          </cell>
          <cell r="K14507" t="str">
            <v>MOMBUEY</v>
          </cell>
          <cell r="R14507">
            <v>0</v>
          </cell>
          <cell r="S14507">
            <v>0</v>
          </cell>
          <cell r="T14507">
            <v>0</v>
          </cell>
          <cell r="U14507">
            <v>0</v>
          </cell>
        </row>
        <row r="14508">
          <cell r="A14508">
            <v>43894</v>
          </cell>
          <cell r="F14508">
            <v>0</v>
          </cell>
          <cell r="G14508">
            <v>2910</v>
          </cell>
          <cell r="H14508">
            <v>0</v>
          </cell>
          <cell r="K14508" t="str">
            <v>CORRALES DEL VINO</v>
          </cell>
          <cell r="R14508">
            <v>0</v>
          </cell>
          <cell r="S14508">
            <v>0</v>
          </cell>
          <cell r="T14508">
            <v>0</v>
          </cell>
          <cell r="U14508">
            <v>0</v>
          </cell>
        </row>
        <row r="14509">
          <cell r="A14509">
            <v>43894</v>
          </cell>
          <cell r="F14509">
            <v>0</v>
          </cell>
          <cell r="G14509">
            <v>16715</v>
          </cell>
          <cell r="H14509">
            <v>0</v>
          </cell>
          <cell r="K14509" t="str">
            <v>PUERTA NUEVA</v>
          </cell>
          <cell r="R14509">
            <v>0</v>
          </cell>
          <cell r="S14509">
            <v>0</v>
          </cell>
          <cell r="T14509">
            <v>0</v>
          </cell>
          <cell r="U14509">
            <v>0</v>
          </cell>
        </row>
        <row r="14510">
          <cell r="A14510">
            <v>43894</v>
          </cell>
          <cell r="F14510">
            <v>0</v>
          </cell>
          <cell r="G14510">
            <v>11185</v>
          </cell>
          <cell r="H14510">
            <v>0</v>
          </cell>
          <cell r="K14510" t="str">
            <v>TORO</v>
          </cell>
          <cell r="R14510">
            <v>0</v>
          </cell>
          <cell r="S14510">
            <v>0</v>
          </cell>
          <cell r="T14510">
            <v>0</v>
          </cell>
          <cell r="U14510">
            <v>0</v>
          </cell>
        </row>
        <row r="14511">
          <cell r="A14511">
            <v>43894</v>
          </cell>
          <cell r="F14511">
            <v>0</v>
          </cell>
          <cell r="G14511">
            <v>20478</v>
          </cell>
          <cell r="H14511">
            <v>0</v>
          </cell>
          <cell r="K14511" t="str">
            <v>VIRGEN DE LA CONCHA</v>
          </cell>
          <cell r="R14511">
            <v>0</v>
          </cell>
          <cell r="S14511">
            <v>0</v>
          </cell>
          <cell r="T14511">
            <v>0</v>
          </cell>
          <cell r="U14511">
            <v>0</v>
          </cell>
        </row>
        <row r="14512">
          <cell r="A14512">
            <v>43894</v>
          </cell>
          <cell r="F14512">
            <v>0</v>
          </cell>
          <cell r="G14512">
            <v>7128</v>
          </cell>
          <cell r="H14512">
            <v>0</v>
          </cell>
          <cell r="K14512" t="str">
            <v>ZAMORA NORTE</v>
          </cell>
          <cell r="R14512">
            <v>0</v>
          </cell>
          <cell r="S14512">
            <v>0</v>
          </cell>
          <cell r="T14512">
            <v>0</v>
          </cell>
          <cell r="U14512">
            <v>0</v>
          </cell>
        </row>
        <row r="14513">
          <cell r="A14513">
            <v>43894</v>
          </cell>
          <cell r="F14513">
            <v>0</v>
          </cell>
          <cell r="G14513">
            <v>7812</v>
          </cell>
          <cell r="H14513">
            <v>0</v>
          </cell>
          <cell r="K14513" t="str">
            <v>ZAMORA SUR</v>
          </cell>
          <cell r="R14513">
            <v>0</v>
          </cell>
          <cell r="S14513">
            <v>0</v>
          </cell>
          <cell r="T14513">
            <v>0</v>
          </cell>
          <cell r="U14513">
            <v>0</v>
          </cell>
        </row>
        <row r="14514">
          <cell r="A14514">
            <v>43895</v>
          </cell>
          <cell r="F14514">
            <v>1</v>
          </cell>
          <cell r="G14514">
            <v>13805</v>
          </cell>
          <cell r="H14514">
            <v>7.243752E-3</v>
          </cell>
          <cell r="K14514" t="str">
            <v>AREVALO</v>
          </cell>
          <cell r="R14514">
            <v>0</v>
          </cell>
          <cell r="S14514">
            <v>0</v>
          </cell>
          <cell r="T14514">
            <v>0</v>
          </cell>
          <cell r="U14514">
            <v>0</v>
          </cell>
        </row>
        <row r="14515">
          <cell r="A14515">
            <v>43895</v>
          </cell>
          <cell r="F14515">
            <v>0</v>
          </cell>
          <cell r="G14515">
            <v>2749</v>
          </cell>
          <cell r="H14515">
            <v>0</v>
          </cell>
          <cell r="K14515" t="str">
            <v>LANZAHITA</v>
          </cell>
          <cell r="R14515">
            <v>0</v>
          </cell>
          <cell r="S14515">
            <v>0</v>
          </cell>
          <cell r="T14515">
            <v>0</v>
          </cell>
          <cell r="U14515">
            <v>0</v>
          </cell>
        </row>
        <row r="14516">
          <cell r="A14516">
            <v>43895</v>
          </cell>
          <cell r="F14516">
            <v>0</v>
          </cell>
          <cell r="G14516">
            <v>5992</v>
          </cell>
          <cell r="H14516">
            <v>0</v>
          </cell>
          <cell r="K14516" t="str">
            <v>LAS NAVAS MARQUES</v>
          </cell>
          <cell r="R14516">
            <v>0</v>
          </cell>
          <cell r="S14516">
            <v>0</v>
          </cell>
          <cell r="T14516">
            <v>0</v>
          </cell>
          <cell r="U14516">
            <v>0</v>
          </cell>
        </row>
        <row r="14517">
          <cell r="A14517">
            <v>43895</v>
          </cell>
          <cell r="F14517">
            <v>0</v>
          </cell>
          <cell r="G14517">
            <v>2404</v>
          </cell>
          <cell r="H14517">
            <v>0</v>
          </cell>
          <cell r="K14517" t="str">
            <v>MADRIGAL DE LAS ALTAS TORRES</v>
          </cell>
          <cell r="R14517">
            <v>0</v>
          </cell>
          <cell r="S14517">
            <v>0</v>
          </cell>
          <cell r="T14517">
            <v>0</v>
          </cell>
          <cell r="U14517">
            <v>0</v>
          </cell>
        </row>
        <row r="14518">
          <cell r="A14518">
            <v>43895</v>
          </cell>
          <cell r="F14518">
            <v>0</v>
          </cell>
          <cell r="G14518">
            <v>930</v>
          </cell>
          <cell r="H14518">
            <v>0</v>
          </cell>
          <cell r="K14518" t="str">
            <v>MUÑICO</v>
          </cell>
          <cell r="R14518">
            <v>0</v>
          </cell>
          <cell r="S14518">
            <v>0</v>
          </cell>
          <cell r="T14518">
            <v>0</v>
          </cell>
          <cell r="U14518">
            <v>0</v>
          </cell>
        </row>
        <row r="14519">
          <cell r="A14519">
            <v>43895</v>
          </cell>
          <cell r="F14519">
            <v>0</v>
          </cell>
          <cell r="G14519">
            <v>16079</v>
          </cell>
          <cell r="H14519">
            <v>0</v>
          </cell>
          <cell r="K14519" t="str">
            <v>AVILA SUR ESTE</v>
          </cell>
          <cell r="R14519">
            <v>0</v>
          </cell>
          <cell r="S14519">
            <v>0</v>
          </cell>
          <cell r="T14519">
            <v>0</v>
          </cell>
          <cell r="U14519">
            <v>0</v>
          </cell>
        </row>
        <row r="14520">
          <cell r="A14520">
            <v>43895</v>
          </cell>
          <cell r="F14520">
            <v>0</v>
          </cell>
          <cell r="G14520">
            <v>7752</v>
          </cell>
          <cell r="H14520">
            <v>0</v>
          </cell>
          <cell r="K14520" t="str">
            <v>ARANDA RURAL</v>
          </cell>
          <cell r="R14520">
            <v>0</v>
          </cell>
          <cell r="S14520">
            <v>0</v>
          </cell>
          <cell r="T14520">
            <v>0</v>
          </cell>
          <cell r="U14520">
            <v>0</v>
          </cell>
        </row>
        <row r="14521">
          <cell r="A14521">
            <v>43895</v>
          </cell>
          <cell r="F14521">
            <v>0</v>
          </cell>
          <cell r="G14521">
            <v>1818</v>
          </cell>
          <cell r="H14521">
            <v>0</v>
          </cell>
          <cell r="K14521" t="str">
            <v>CONDADO DE TREVIÑO</v>
          </cell>
          <cell r="R14521">
            <v>0</v>
          </cell>
          <cell r="S14521">
            <v>0</v>
          </cell>
          <cell r="T14521">
            <v>0</v>
          </cell>
          <cell r="U14521">
            <v>0</v>
          </cell>
        </row>
        <row r="14522">
          <cell r="A14522">
            <v>43895</v>
          </cell>
          <cell r="F14522">
            <v>0</v>
          </cell>
          <cell r="G14522">
            <v>2671</v>
          </cell>
          <cell r="H14522">
            <v>0</v>
          </cell>
          <cell r="K14522" t="str">
            <v>ESPINOSA MONTEROS</v>
          </cell>
          <cell r="R14522">
            <v>0</v>
          </cell>
          <cell r="S14522">
            <v>0</v>
          </cell>
          <cell r="T14522">
            <v>0</v>
          </cell>
          <cell r="U14522">
            <v>0</v>
          </cell>
        </row>
        <row r="14523">
          <cell r="A14523">
            <v>43895</v>
          </cell>
          <cell r="F14523">
            <v>0</v>
          </cell>
          <cell r="G14523">
            <v>15253</v>
          </cell>
          <cell r="H14523">
            <v>0</v>
          </cell>
          <cell r="K14523" t="str">
            <v>GAMONAL ANTIGUA</v>
          </cell>
          <cell r="R14523">
            <v>0</v>
          </cell>
          <cell r="S14523">
            <v>0</v>
          </cell>
          <cell r="T14523">
            <v>0</v>
          </cell>
          <cell r="U14523">
            <v>0</v>
          </cell>
        </row>
        <row r="14524">
          <cell r="A14524">
            <v>43895</v>
          </cell>
          <cell r="F14524">
            <v>0</v>
          </cell>
          <cell r="G14524">
            <v>16703</v>
          </cell>
          <cell r="H14524">
            <v>0</v>
          </cell>
          <cell r="K14524" t="str">
            <v>GARCIA LORCA</v>
          </cell>
          <cell r="R14524">
            <v>0</v>
          </cell>
          <cell r="S14524">
            <v>0</v>
          </cell>
          <cell r="T14524">
            <v>0</v>
          </cell>
          <cell r="U14524">
            <v>0</v>
          </cell>
        </row>
        <row r="14525">
          <cell r="A14525">
            <v>43895</v>
          </cell>
          <cell r="F14525">
            <v>2</v>
          </cell>
          <cell r="G14525">
            <v>17094</v>
          </cell>
          <cell r="H14525">
            <v>1.1700011999999999E-2</v>
          </cell>
          <cell r="K14525" t="str">
            <v>LOS COMUNEROS</v>
          </cell>
          <cell r="R14525">
            <v>0</v>
          </cell>
          <cell r="S14525">
            <v>0</v>
          </cell>
          <cell r="T14525">
            <v>0</v>
          </cell>
          <cell r="U14525">
            <v>0</v>
          </cell>
        </row>
        <row r="14526">
          <cell r="A14526">
            <v>43895</v>
          </cell>
          <cell r="F14526">
            <v>0</v>
          </cell>
          <cell r="G14526">
            <v>14868</v>
          </cell>
          <cell r="H14526">
            <v>0</v>
          </cell>
          <cell r="K14526" t="str">
            <v>LOS CUBOS</v>
          </cell>
          <cell r="R14526">
            <v>0</v>
          </cell>
          <cell r="S14526">
            <v>0</v>
          </cell>
          <cell r="T14526">
            <v>0</v>
          </cell>
          <cell r="U14526">
            <v>0</v>
          </cell>
        </row>
        <row r="14527">
          <cell r="A14527">
            <v>43895</v>
          </cell>
          <cell r="F14527">
            <v>3</v>
          </cell>
          <cell r="G14527">
            <v>19188</v>
          </cell>
          <cell r="H14527">
            <v>1.5634772000000002E-2</v>
          </cell>
          <cell r="K14527" t="str">
            <v>MIRANDA OESTE</v>
          </cell>
          <cell r="R14527">
            <v>0</v>
          </cell>
          <cell r="S14527">
            <v>0</v>
          </cell>
          <cell r="T14527">
            <v>0</v>
          </cell>
          <cell r="U14527">
            <v>0</v>
          </cell>
        </row>
        <row r="14528">
          <cell r="A14528">
            <v>43895</v>
          </cell>
          <cell r="F14528">
            <v>0</v>
          </cell>
          <cell r="G14528">
            <v>3244</v>
          </cell>
          <cell r="H14528">
            <v>0</v>
          </cell>
          <cell r="K14528" t="str">
            <v>SALAS LOS INFANTES</v>
          </cell>
          <cell r="R14528">
            <v>0</v>
          </cell>
          <cell r="S14528">
            <v>0</v>
          </cell>
          <cell r="T14528">
            <v>0</v>
          </cell>
          <cell r="U14528">
            <v>0</v>
          </cell>
        </row>
        <row r="14529">
          <cell r="A14529">
            <v>43895</v>
          </cell>
          <cell r="F14529">
            <v>0</v>
          </cell>
          <cell r="G14529">
            <v>21990</v>
          </cell>
          <cell r="H14529">
            <v>0</v>
          </cell>
          <cell r="K14529" t="str">
            <v>SAN AGUSTIN</v>
          </cell>
          <cell r="R14529">
            <v>0</v>
          </cell>
          <cell r="S14529">
            <v>0</v>
          </cell>
          <cell r="T14529">
            <v>0</v>
          </cell>
          <cell r="U14529">
            <v>0</v>
          </cell>
        </row>
        <row r="14530">
          <cell r="A14530">
            <v>43895</v>
          </cell>
          <cell r="F14530">
            <v>1</v>
          </cell>
          <cell r="G14530">
            <v>17245</v>
          </cell>
          <cell r="H14530">
            <v>5.7987819999999997E-3</v>
          </cell>
          <cell r="K14530" t="str">
            <v>SANTA CLARA</v>
          </cell>
          <cell r="R14530">
            <v>0</v>
          </cell>
          <cell r="S14530">
            <v>0</v>
          </cell>
          <cell r="T14530">
            <v>0</v>
          </cell>
          <cell r="U14530">
            <v>0</v>
          </cell>
        </row>
        <row r="14531">
          <cell r="A14531">
            <v>43895</v>
          </cell>
          <cell r="F14531">
            <v>0</v>
          </cell>
          <cell r="G14531">
            <v>441</v>
          </cell>
          <cell r="H14531">
            <v>0</v>
          </cell>
          <cell r="K14531" t="str">
            <v>SEDANO</v>
          </cell>
          <cell r="R14531">
            <v>0</v>
          </cell>
          <cell r="S14531">
            <v>0</v>
          </cell>
          <cell r="T14531">
            <v>0</v>
          </cell>
          <cell r="U14531">
            <v>0</v>
          </cell>
        </row>
        <row r="14532">
          <cell r="A14532">
            <v>43895</v>
          </cell>
          <cell r="F14532">
            <v>0</v>
          </cell>
          <cell r="G14532">
            <v>549</v>
          </cell>
          <cell r="H14532">
            <v>0</v>
          </cell>
          <cell r="K14532" t="str">
            <v>VALLE DE LOSA</v>
          </cell>
          <cell r="R14532">
            <v>0</v>
          </cell>
          <cell r="S14532">
            <v>0</v>
          </cell>
          <cell r="T14532">
            <v>0</v>
          </cell>
          <cell r="U14532">
            <v>0</v>
          </cell>
        </row>
        <row r="14533">
          <cell r="A14533">
            <v>43895</v>
          </cell>
          <cell r="F14533">
            <v>0</v>
          </cell>
          <cell r="G14533">
            <v>3693</v>
          </cell>
          <cell r="H14533">
            <v>0</v>
          </cell>
          <cell r="K14533" t="str">
            <v>VALLE DE MENA</v>
          </cell>
          <cell r="R14533">
            <v>0</v>
          </cell>
          <cell r="S14533">
            <v>0</v>
          </cell>
          <cell r="T14533">
            <v>0</v>
          </cell>
          <cell r="U14533">
            <v>0</v>
          </cell>
        </row>
        <row r="14534">
          <cell r="A14534">
            <v>43895</v>
          </cell>
          <cell r="F14534">
            <v>0</v>
          </cell>
          <cell r="G14534">
            <v>10869</v>
          </cell>
          <cell r="H14534">
            <v>0</v>
          </cell>
          <cell r="K14534" t="str">
            <v>LAS HUELGAS</v>
          </cell>
          <cell r="R14534">
            <v>0</v>
          </cell>
          <cell r="S14534">
            <v>0</v>
          </cell>
          <cell r="T14534">
            <v>0</v>
          </cell>
          <cell r="U14534">
            <v>0</v>
          </cell>
        </row>
        <row r="14535">
          <cell r="A14535">
            <v>43895</v>
          </cell>
          <cell r="F14535">
            <v>0</v>
          </cell>
          <cell r="G14535">
            <v>3922</v>
          </cell>
          <cell r="H14535">
            <v>0</v>
          </cell>
          <cell r="K14535" t="str">
            <v>ASTORGA II</v>
          </cell>
          <cell r="R14535">
            <v>0</v>
          </cell>
          <cell r="S14535">
            <v>0</v>
          </cell>
          <cell r="T14535">
            <v>0</v>
          </cell>
          <cell r="U14535">
            <v>0</v>
          </cell>
        </row>
        <row r="14536">
          <cell r="A14536">
            <v>43895</v>
          </cell>
          <cell r="F14536">
            <v>0</v>
          </cell>
          <cell r="G14536">
            <v>3138</v>
          </cell>
          <cell r="H14536">
            <v>0</v>
          </cell>
          <cell r="K14536" t="str">
            <v>BOÑAR</v>
          </cell>
          <cell r="R14536">
            <v>0</v>
          </cell>
          <cell r="S14536">
            <v>0</v>
          </cell>
          <cell r="T14536">
            <v>0</v>
          </cell>
          <cell r="U14536">
            <v>0</v>
          </cell>
        </row>
        <row r="14537">
          <cell r="A14537">
            <v>43895</v>
          </cell>
          <cell r="F14537">
            <v>0</v>
          </cell>
          <cell r="G14537">
            <v>6942</v>
          </cell>
          <cell r="H14537">
            <v>0</v>
          </cell>
          <cell r="K14537" t="str">
            <v>CUENCA BERNESGA</v>
          </cell>
          <cell r="R14537">
            <v>0</v>
          </cell>
          <cell r="S14537">
            <v>0</v>
          </cell>
          <cell r="T14537">
            <v>0</v>
          </cell>
          <cell r="U14537">
            <v>0</v>
          </cell>
        </row>
        <row r="14538">
          <cell r="A14538">
            <v>43895</v>
          </cell>
          <cell r="F14538">
            <v>0</v>
          </cell>
          <cell r="G14538">
            <v>994</v>
          </cell>
          <cell r="H14538">
            <v>0</v>
          </cell>
          <cell r="K14538" t="str">
            <v>TRUCHAS</v>
          </cell>
          <cell r="R14538">
            <v>0</v>
          </cell>
          <cell r="S14538">
            <v>0</v>
          </cell>
          <cell r="T14538">
            <v>0</v>
          </cell>
          <cell r="U14538">
            <v>0</v>
          </cell>
        </row>
        <row r="14539">
          <cell r="A14539">
            <v>43895</v>
          </cell>
          <cell r="F14539">
            <v>0</v>
          </cell>
          <cell r="G14539">
            <v>37509</v>
          </cell>
          <cell r="H14539">
            <v>0</v>
          </cell>
          <cell r="K14539" t="str">
            <v>ERAS DE RENUEVA</v>
          </cell>
          <cell r="R14539">
            <v>0</v>
          </cell>
          <cell r="S14539">
            <v>0</v>
          </cell>
          <cell r="T14539">
            <v>0</v>
          </cell>
          <cell r="U14539">
            <v>0</v>
          </cell>
        </row>
        <row r="14540">
          <cell r="A14540">
            <v>43895</v>
          </cell>
          <cell r="F14540">
            <v>0</v>
          </cell>
          <cell r="G14540">
            <v>13267</v>
          </cell>
          <cell r="H14540">
            <v>0</v>
          </cell>
          <cell r="K14540" t="str">
            <v>RIBERA DEL ORBIGO</v>
          </cell>
          <cell r="R14540">
            <v>0</v>
          </cell>
          <cell r="S14540">
            <v>0</v>
          </cell>
          <cell r="T14540">
            <v>0</v>
          </cell>
          <cell r="U14540">
            <v>0</v>
          </cell>
        </row>
        <row r="14541">
          <cell r="A14541">
            <v>43895</v>
          </cell>
          <cell r="F14541">
            <v>0</v>
          </cell>
          <cell r="G14541">
            <v>20943</v>
          </cell>
          <cell r="H14541">
            <v>0</v>
          </cell>
          <cell r="K14541" t="str">
            <v>SAN ANDRES RABANEDO</v>
          </cell>
          <cell r="R14541">
            <v>0</v>
          </cell>
          <cell r="S14541">
            <v>0</v>
          </cell>
          <cell r="T14541">
            <v>0</v>
          </cell>
          <cell r="U14541">
            <v>0</v>
          </cell>
        </row>
        <row r="14542">
          <cell r="A14542">
            <v>43895</v>
          </cell>
          <cell r="F14542">
            <v>0</v>
          </cell>
          <cell r="G14542">
            <v>7888</v>
          </cell>
          <cell r="H14542">
            <v>0</v>
          </cell>
          <cell r="K14542" t="str">
            <v>STA. MARIA PARAMO</v>
          </cell>
          <cell r="R14542">
            <v>0</v>
          </cell>
          <cell r="S14542">
            <v>0</v>
          </cell>
          <cell r="T14542">
            <v>0</v>
          </cell>
          <cell r="U14542">
            <v>0</v>
          </cell>
        </row>
        <row r="14543">
          <cell r="A14543">
            <v>43895</v>
          </cell>
          <cell r="F14543">
            <v>0</v>
          </cell>
          <cell r="G14543">
            <v>3473</v>
          </cell>
          <cell r="H14543">
            <v>0</v>
          </cell>
          <cell r="K14543" t="str">
            <v>VALDERAS</v>
          </cell>
          <cell r="R14543">
            <v>0</v>
          </cell>
          <cell r="S14543">
            <v>0</v>
          </cell>
          <cell r="T14543">
            <v>0</v>
          </cell>
          <cell r="U14543">
            <v>0</v>
          </cell>
        </row>
        <row r="14544">
          <cell r="A14544">
            <v>43895</v>
          </cell>
          <cell r="F14544">
            <v>0</v>
          </cell>
          <cell r="G14544">
            <v>12031</v>
          </cell>
          <cell r="H14544">
            <v>0</v>
          </cell>
          <cell r="K14544" t="str">
            <v>CACABELOS</v>
          </cell>
          <cell r="R14544">
            <v>0</v>
          </cell>
          <cell r="S14544">
            <v>0</v>
          </cell>
          <cell r="T14544">
            <v>0</v>
          </cell>
          <cell r="U14544">
            <v>0</v>
          </cell>
        </row>
        <row r="14545">
          <cell r="A14545">
            <v>43895</v>
          </cell>
          <cell r="F14545">
            <v>0</v>
          </cell>
          <cell r="G14545">
            <v>23035</v>
          </cell>
          <cell r="H14545">
            <v>0</v>
          </cell>
          <cell r="K14545" t="str">
            <v>PONFERRADA II</v>
          </cell>
          <cell r="R14545">
            <v>0</v>
          </cell>
          <cell r="S14545">
            <v>0</v>
          </cell>
          <cell r="T14545">
            <v>0</v>
          </cell>
          <cell r="U14545">
            <v>0</v>
          </cell>
        </row>
        <row r="14546">
          <cell r="A14546">
            <v>43895</v>
          </cell>
          <cell r="F14546">
            <v>0</v>
          </cell>
          <cell r="G14546">
            <v>3907</v>
          </cell>
          <cell r="H14546">
            <v>0</v>
          </cell>
          <cell r="K14546" t="str">
            <v>HERRERA DE PISUERGA</v>
          </cell>
          <cell r="R14546">
            <v>0</v>
          </cell>
          <cell r="S14546">
            <v>0</v>
          </cell>
          <cell r="T14546">
            <v>0</v>
          </cell>
          <cell r="U14546">
            <v>0</v>
          </cell>
        </row>
        <row r="14547">
          <cell r="A14547">
            <v>43895</v>
          </cell>
          <cell r="F14547">
            <v>0</v>
          </cell>
          <cell r="G14547">
            <v>22735</v>
          </cell>
          <cell r="H14547">
            <v>0</v>
          </cell>
          <cell r="K14547" t="str">
            <v>PINTOR OLIVA</v>
          </cell>
          <cell r="R14547">
            <v>0</v>
          </cell>
          <cell r="S14547">
            <v>0</v>
          </cell>
          <cell r="T14547">
            <v>0</v>
          </cell>
          <cell r="U14547">
            <v>0</v>
          </cell>
        </row>
        <row r="14548">
          <cell r="A14548">
            <v>43895</v>
          </cell>
          <cell r="F14548">
            <v>0</v>
          </cell>
          <cell r="G14548">
            <v>5892</v>
          </cell>
          <cell r="H14548">
            <v>0</v>
          </cell>
          <cell r="K14548" t="str">
            <v>SALDAÑA</v>
          </cell>
          <cell r="R14548">
            <v>0</v>
          </cell>
          <cell r="S14548">
            <v>0</v>
          </cell>
          <cell r="T14548">
            <v>0</v>
          </cell>
          <cell r="U14548">
            <v>0</v>
          </cell>
        </row>
        <row r="14549">
          <cell r="A14549">
            <v>43895</v>
          </cell>
          <cell r="F14549">
            <v>0</v>
          </cell>
          <cell r="G14549">
            <v>20913</v>
          </cell>
          <cell r="H14549">
            <v>0</v>
          </cell>
          <cell r="K14549" t="str">
            <v>ERAS DEL BOSQUE</v>
          </cell>
          <cell r="R14549">
            <v>0</v>
          </cell>
          <cell r="S14549">
            <v>0</v>
          </cell>
          <cell r="T14549">
            <v>0</v>
          </cell>
          <cell r="U14549">
            <v>0</v>
          </cell>
        </row>
        <row r="14550">
          <cell r="A14550">
            <v>43895</v>
          </cell>
          <cell r="F14550">
            <v>0</v>
          </cell>
          <cell r="G14550">
            <v>1852</v>
          </cell>
          <cell r="H14550">
            <v>0</v>
          </cell>
          <cell r="K14550" t="str">
            <v>TORQUEMADA</v>
          </cell>
          <cell r="R14550">
            <v>0</v>
          </cell>
          <cell r="S14550">
            <v>0</v>
          </cell>
          <cell r="T14550">
            <v>0</v>
          </cell>
          <cell r="U14550">
            <v>0</v>
          </cell>
        </row>
        <row r="14551">
          <cell r="A14551">
            <v>43895</v>
          </cell>
          <cell r="F14551">
            <v>0</v>
          </cell>
          <cell r="G14551">
            <v>2143</v>
          </cell>
          <cell r="H14551">
            <v>0</v>
          </cell>
          <cell r="K14551" t="str">
            <v>VILLARRAMIEL</v>
          </cell>
          <cell r="R14551">
            <v>0</v>
          </cell>
          <cell r="S14551">
            <v>0</v>
          </cell>
          <cell r="T14551">
            <v>0</v>
          </cell>
          <cell r="U14551">
            <v>0</v>
          </cell>
        </row>
        <row r="14552">
          <cell r="A14552">
            <v>43895</v>
          </cell>
          <cell r="F14552">
            <v>0</v>
          </cell>
          <cell r="G14552">
            <v>6195</v>
          </cell>
          <cell r="H14552">
            <v>0</v>
          </cell>
          <cell r="K14552" t="str">
            <v>VILLAMURIEL DE CERRATO</v>
          </cell>
          <cell r="R14552">
            <v>0</v>
          </cell>
          <cell r="S14552">
            <v>0</v>
          </cell>
          <cell r="T14552">
            <v>0</v>
          </cell>
          <cell r="U14552">
            <v>0</v>
          </cell>
        </row>
        <row r="14553">
          <cell r="A14553">
            <v>43895</v>
          </cell>
          <cell r="F14553">
            <v>0</v>
          </cell>
          <cell r="G14553">
            <v>12315</v>
          </cell>
          <cell r="H14553">
            <v>0</v>
          </cell>
          <cell r="K14553" t="str">
            <v>ALBA DE TORMES</v>
          </cell>
          <cell r="R14553">
            <v>0</v>
          </cell>
          <cell r="S14553">
            <v>0</v>
          </cell>
          <cell r="T14553">
            <v>0</v>
          </cell>
          <cell r="U14553">
            <v>0</v>
          </cell>
        </row>
        <row r="14554">
          <cell r="A14554">
            <v>43895</v>
          </cell>
          <cell r="F14554">
            <v>0</v>
          </cell>
          <cell r="G14554">
            <v>2568</v>
          </cell>
          <cell r="H14554">
            <v>0</v>
          </cell>
          <cell r="K14554" t="str">
            <v>ALDEADAVILA RIBERA</v>
          </cell>
          <cell r="R14554">
            <v>0</v>
          </cell>
          <cell r="S14554">
            <v>0</v>
          </cell>
          <cell r="T14554">
            <v>0</v>
          </cell>
          <cell r="U14554">
            <v>0</v>
          </cell>
        </row>
        <row r="14555">
          <cell r="A14555">
            <v>43895</v>
          </cell>
          <cell r="F14555">
            <v>0</v>
          </cell>
          <cell r="G14555">
            <v>16077</v>
          </cell>
          <cell r="H14555">
            <v>0</v>
          </cell>
          <cell r="K14555" t="str">
            <v>BEJAR</v>
          </cell>
          <cell r="R14555">
            <v>0</v>
          </cell>
          <cell r="S14555">
            <v>0</v>
          </cell>
          <cell r="T14555">
            <v>0</v>
          </cell>
          <cell r="U14555">
            <v>0</v>
          </cell>
        </row>
        <row r="14556">
          <cell r="A14556">
            <v>43895</v>
          </cell>
          <cell r="F14556">
            <v>0</v>
          </cell>
          <cell r="G14556">
            <v>3221</v>
          </cell>
          <cell r="H14556">
            <v>0</v>
          </cell>
          <cell r="K14556" t="str">
            <v>FUENTE DE SAN ESTEBAN</v>
          </cell>
          <cell r="R14556">
            <v>0</v>
          </cell>
          <cell r="S14556">
            <v>0</v>
          </cell>
          <cell r="T14556">
            <v>0</v>
          </cell>
          <cell r="U14556">
            <v>0</v>
          </cell>
        </row>
        <row r="14557">
          <cell r="A14557">
            <v>43895</v>
          </cell>
          <cell r="F14557">
            <v>0</v>
          </cell>
          <cell r="G14557">
            <v>2025</v>
          </cell>
          <cell r="H14557">
            <v>0</v>
          </cell>
          <cell r="K14557" t="str">
            <v>FUENTES DE OÑORO</v>
          </cell>
          <cell r="R14557">
            <v>0</v>
          </cell>
          <cell r="S14557">
            <v>0</v>
          </cell>
          <cell r="T14557">
            <v>0</v>
          </cell>
          <cell r="U14557">
            <v>0</v>
          </cell>
        </row>
        <row r="14558">
          <cell r="A14558">
            <v>43895</v>
          </cell>
          <cell r="F14558">
            <v>0</v>
          </cell>
          <cell r="G14558">
            <v>18811</v>
          </cell>
          <cell r="H14558">
            <v>0</v>
          </cell>
          <cell r="K14558" t="str">
            <v>GARRIDO NORTE</v>
          </cell>
          <cell r="R14558">
            <v>0</v>
          </cell>
          <cell r="S14558">
            <v>0</v>
          </cell>
          <cell r="T14558">
            <v>0</v>
          </cell>
          <cell r="U14558">
            <v>0</v>
          </cell>
        </row>
        <row r="14559">
          <cell r="A14559">
            <v>43895</v>
          </cell>
          <cell r="F14559">
            <v>0</v>
          </cell>
          <cell r="G14559">
            <v>9597</v>
          </cell>
          <cell r="H14559">
            <v>0</v>
          </cell>
          <cell r="K14559" t="str">
            <v>GUIJUELO</v>
          </cell>
          <cell r="R14559">
            <v>0</v>
          </cell>
          <cell r="S14559">
            <v>0</v>
          </cell>
          <cell r="T14559">
            <v>0</v>
          </cell>
          <cell r="U14559">
            <v>0</v>
          </cell>
        </row>
        <row r="14560">
          <cell r="A14560">
            <v>43895</v>
          </cell>
          <cell r="F14560">
            <v>0</v>
          </cell>
          <cell r="G14560">
            <v>1808</v>
          </cell>
          <cell r="H14560">
            <v>0</v>
          </cell>
          <cell r="K14560" t="str">
            <v>LA ALBERCA</v>
          </cell>
          <cell r="R14560">
            <v>0</v>
          </cell>
          <cell r="S14560">
            <v>0</v>
          </cell>
          <cell r="T14560">
            <v>0</v>
          </cell>
          <cell r="U14560">
            <v>0</v>
          </cell>
        </row>
        <row r="14561">
          <cell r="A14561">
            <v>43895</v>
          </cell>
          <cell r="F14561">
            <v>0</v>
          </cell>
          <cell r="G14561">
            <v>3294</v>
          </cell>
          <cell r="H14561">
            <v>0</v>
          </cell>
          <cell r="K14561" t="str">
            <v>LUMBRALES</v>
          </cell>
          <cell r="R14561">
            <v>0</v>
          </cell>
          <cell r="S14561">
            <v>0</v>
          </cell>
          <cell r="T14561">
            <v>0</v>
          </cell>
          <cell r="U14561">
            <v>0</v>
          </cell>
        </row>
        <row r="14562">
          <cell r="A14562">
            <v>43895</v>
          </cell>
          <cell r="F14562">
            <v>0</v>
          </cell>
          <cell r="G14562">
            <v>2641</v>
          </cell>
          <cell r="H14562">
            <v>0</v>
          </cell>
          <cell r="K14562" t="str">
            <v>PEDROSILLO EL RALO</v>
          </cell>
          <cell r="R14562">
            <v>0</v>
          </cell>
          <cell r="S14562">
            <v>0</v>
          </cell>
          <cell r="T14562">
            <v>0</v>
          </cell>
          <cell r="U14562">
            <v>0</v>
          </cell>
        </row>
        <row r="14563">
          <cell r="A14563">
            <v>43895</v>
          </cell>
          <cell r="F14563">
            <v>0</v>
          </cell>
          <cell r="G14563">
            <v>18209</v>
          </cell>
          <cell r="H14563">
            <v>0</v>
          </cell>
          <cell r="K14563" t="str">
            <v>SANTA MARTA DE TORMES</v>
          </cell>
          <cell r="R14563">
            <v>0</v>
          </cell>
          <cell r="S14563">
            <v>0</v>
          </cell>
          <cell r="T14563">
            <v>0</v>
          </cell>
          <cell r="U14563">
            <v>0</v>
          </cell>
        </row>
        <row r="14564">
          <cell r="A14564">
            <v>43895</v>
          </cell>
          <cell r="F14564">
            <v>0</v>
          </cell>
          <cell r="G14564">
            <v>1377</v>
          </cell>
          <cell r="H14564">
            <v>0</v>
          </cell>
          <cell r="K14564" t="str">
            <v>FUENTESAUCO</v>
          </cell>
          <cell r="R14564">
            <v>0</v>
          </cell>
          <cell r="S14564">
            <v>0</v>
          </cell>
          <cell r="T14564">
            <v>0</v>
          </cell>
          <cell r="U14564">
            <v>0</v>
          </cell>
        </row>
        <row r="14565">
          <cell r="A14565">
            <v>43895</v>
          </cell>
          <cell r="F14565">
            <v>0</v>
          </cell>
          <cell r="G14565">
            <v>2868</v>
          </cell>
          <cell r="H14565">
            <v>0</v>
          </cell>
          <cell r="K14565" t="str">
            <v>SEPULVEDA</v>
          </cell>
          <cell r="R14565">
            <v>0</v>
          </cell>
          <cell r="S14565">
            <v>0</v>
          </cell>
          <cell r="T14565">
            <v>0</v>
          </cell>
          <cell r="U14565">
            <v>0</v>
          </cell>
        </row>
        <row r="14566">
          <cell r="A14566">
            <v>43895</v>
          </cell>
          <cell r="F14566">
            <v>0</v>
          </cell>
          <cell r="G14566">
            <v>4206</v>
          </cell>
          <cell r="H14566">
            <v>0</v>
          </cell>
          <cell r="K14566" t="str">
            <v>OLVEGA</v>
          </cell>
          <cell r="R14566">
            <v>0</v>
          </cell>
          <cell r="S14566">
            <v>0</v>
          </cell>
          <cell r="T14566">
            <v>0</v>
          </cell>
          <cell r="U14566">
            <v>0</v>
          </cell>
        </row>
        <row r="14567">
          <cell r="A14567">
            <v>43895</v>
          </cell>
          <cell r="F14567">
            <v>1</v>
          </cell>
          <cell r="G14567">
            <v>7309</v>
          </cell>
          <cell r="H14567">
            <v>1.3681762E-2</v>
          </cell>
          <cell r="K14567" t="str">
            <v>SORIA RURAL</v>
          </cell>
          <cell r="R14567">
            <v>0</v>
          </cell>
          <cell r="S14567">
            <v>0</v>
          </cell>
          <cell r="T14567">
            <v>0</v>
          </cell>
          <cell r="U14567">
            <v>0</v>
          </cell>
        </row>
        <row r="14568">
          <cell r="A14568">
            <v>43895</v>
          </cell>
          <cell r="F14568">
            <v>0</v>
          </cell>
          <cell r="G14568">
            <v>23699</v>
          </cell>
          <cell r="H14568">
            <v>0</v>
          </cell>
          <cell r="K14568" t="str">
            <v>SORIA NORTE</v>
          </cell>
          <cell r="R14568">
            <v>0</v>
          </cell>
          <cell r="S14568">
            <v>0</v>
          </cell>
          <cell r="T14568">
            <v>0</v>
          </cell>
          <cell r="U14568">
            <v>0</v>
          </cell>
        </row>
        <row r="14569">
          <cell r="A14569">
            <v>43895</v>
          </cell>
          <cell r="F14569">
            <v>0</v>
          </cell>
          <cell r="G14569">
            <v>15060</v>
          </cell>
          <cell r="H14569">
            <v>0</v>
          </cell>
          <cell r="K14569" t="str">
            <v>CASA DEL BARCO</v>
          </cell>
          <cell r="R14569">
            <v>0</v>
          </cell>
          <cell r="S14569">
            <v>0</v>
          </cell>
          <cell r="T14569">
            <v>0</v>
          </cell>
          <cell r="U14569">
            <v>0</v>
          </cell>
        </row>
        <row r="14570">
          <cell r="A14570">
            <v>43895</v>
          </cell>
          <cell r="F14570">
            <v>0</v>
          </cell>
          <cell r="G14570">
            <v>28564</v>
          </cell>
          <cell r="H14570">
            <v>0</v>
          </cell>
          <cell r="K14570" t="str">
            <v>LAGUNA DE DUERO</v>
          </cell>
          <cell r="R14570">
            <v>0</v>
          </cell>
          <cell r="S14570">
            <v>0</v>
          </cell>
          <cell r="T14570">
            <v>0</v>
          </cell>
          <cell r="U14570">
            <v>0</v>
          </cell>
        </row>
        <row r="14571">
          <cell r="A14571">
            <v>43895</v>
          </cell>
          <cell r="F14571">
            <v>0</v>
          </cell>
          <cell r="G14571">
            <v>28717</v>
          </cell>
          <cell r="H14571">
            <v>0</v>
          </cell>
          <cell r="K14571" t="str">
            <v>PARQUESOL</v>
          </cell>
          <cell r="R14571">
            <v>0</v>
          </cell>
          <cell r="S14571">
            <v>0</v>
          </cell>
          <cell r="T14571">
            <v>0</v>
          </cell>
          <cell r="U14571">
            <v>0</v>
          </cell>
        </row>
        <row r="14572">
          <cell r="A14572">
            <v>43895</v>
          </cell>
          <cell r="F14572">
            <v>0</v>
          </cell>
          <cell r="G14572">
            <v>22958</v>
          </cell>
          <cell r="H14572">
            <v>0</v>
          </cell>
          <cell r="K14572" t="str">
            <v>PISUERGA</v>
          </cell>
          <cell r="R14572">
            <v>0</v>
          </cell>
          <cell r="S14572">
            <v>0</v>
          </cell>
          <cell r="T14572">
            <v>0</v>
          </cell>
          <cell r="U14572">
            <v>0</v>
          </cell>
        </row>
        <row r="14573">
          <cell r="A14573">
            <v>43895</v>
          </cell>
          <cell r="F14573">
            <v>0</v>
          </cell>
          <cell r="G14573">
            <v>26273</v>
          </cell>
          <cell r="H14573">
            <v>0</v>
          </cell>
          <cell r="K14573" t="str">
            <v>DELICIAS I</v>
          </cell>
          <cell r="R14573">
            <v>0</v>
          </cell>
          <cell r="S14573">
            <v>0</v>
          </cell>
          <cell r="T14573">
            <v>0</v>
          </cell>
          <cell r="U14573">
            <v>0</v>
          </cell>
        </row>
        <row r="14574">
          <cell r="A14574">
            <v>43895</v>
          </cell>
          <cell r="F14574">
            <v>0</v>
          </cell>
          <cell r="G14574">
            <v>9221</v>
          </cell>
          <cell r="H14574">
            <v>0</v>
          </cell>
          <cell r="K14574" t="str">
            <v>MAGDALENA</v>
          </cell>
          <cell r="R14574">
            <v>1</v>
          </cell>
          <cell r="S14574">
            <v>1.0844810999999999E-2</v>
          </cell>
          <cell r="T14574">
            <v>0</v>
          </cell>
          <cell r="U14574">
            <v>0</v>
          </cell>
        </row>
        <row r="14575">
          <cell r="A14575">
            <v>43895</v>
          </cell>
          <cell r="F14575">
            <v>0</v>
          </cell>
          <cell r="G14575">
            <v>11185</v>
          </cell>
          <cell r="H14575">
            <v>0</v>
          </cell>
          <cell r="K14575" t="str">
            <v>CANTERAC</v>
          </cell>
          <cell r="R14575">
            <v>0</v>
          </cell>
          <cell r="S14575">
            <v>0</v>
          </cell>
          <cell r="T14575">
            <v>0</v>
          </cell>
          <cell r="U14575">
            <v>0</v>
          </cell>
        </row>
        <row r="14576">
          <cell r="A14576">
            <v>43895</v>
          </cell>
          <cell r="F14576">
            <v>0</v>
          </cell>
          <cell r="G14576">
            <v>9403</v>
          </cell>
          <cell r="H14576">
            <v>0</v>
          </cell>
          <cell r="K14576" t="str">
            <v>PEÑAFIEL</v>
          </cell>
          <cell r="R14576">
            <v>0</v>
          </cell>
          <cell r="S14576">
            <v>0</v>
          </cell>
          <cell r="T14576">
            <v>0</v>
          </cell>
          <cell r="U14576">
            <v>0</v>
          </cell>
        </row>
        <row r="14577">
          <cell r="A14577">
            <v>43895</v>
          </cell>
          <cell r="F14577">
            <v>0</v>
          </cell>
          <cell r="G14577">
            <v>5318</v>
          </cell>
          <cell r="H14577">
            <v>0</v>
          </cell>
          <cell r="K14577" t="str">
            <v>SERRADA</v>
          </cell>
          <cell r="R14577">
            <v>0</v>
          </cell>
          <cell r="S14577">
            <v>0</v>
          </cell>
          <cell r="T14577">
            <v>0</v>
          </cell>
          <cell r="U14577">
            <v>0</v>
          </cell>
        </row>
        <row r="14578">
          <cell r="A14578">
            <v>43895</v>
          </cell>
          <cell r="F14578">
            <v>0</v>
          </cell>
          <cell r="G14578">
            <v>20996</v>
          </cell>
          <cell r="H14578">
            <v>0</v>
          </cell>
          <cell r="K14578" t="str">
            <v>MEDINA CAMPO URBANO</v>
          </cell>
          <cell r="R14578">
            <v>0</v>
          </cell>
          <cell r="S14578">
            <v>0</v>
          </cell>
          <cell r="T14578">
            <v>0</v>
          </cell>
          <cell r="U14578">
            <v>0</v>
          </cell>
        </row>
        <row r="14579">
          <cell r="A14579">
            <v>43895</v>
          </cell>
          <cell r="F14579">
            <v>0</v>
          </cell>
          <cell r="G14579">
            <v>521</v>
          </cell>
          <cell r="H14579">
            <v>0</v>
          </cell>
          <cell r="K14579" t="str">
            <v>ALTA SANABRIA</v>
          </cell>
          <cell r="R14579">
            <v>0</v>
          </cell>
          <cell r="S14579">
            <v>0</v>
          </cell>
          <cell r="T14579">
            <v>0</v>
          </cell>
          <cell r="U14579">
            <v>0</v>
          </cell>
        </row>
        <row r="14580">
          <cell r="A14580">
            <v>43895</v>
          </cell>
          <cell r="F14580">
            <v>0</v>
          </cell>
          <cell r="G14580">
            <v>14593</v>
          </cell>
          <cell r="H14580">
            <v>0</v>
          </cell>
          <cell r="K14580" t="str">
            <v>BENAVENTE SUR</v>
          </cell>
          <cell r="R14580">
            <v>0</v>
          </cell>
          <cell r="S14580">
            <v>0</v>
          </cell>
          <cell r="T14580">
            <v>0</v>
          </cell>
          <cell r="U14580">
            <v>0</v>
          </cell>
        </row>
        <row r="14581">
          <cell r="A14581">
            <v>43895</v>
          </cell>
          <cell r="F14581">
            <v>0</v>
          </cell>
          <cell r="G14581">
            <v>1121</v>
          </cell>
          <cell r="H14581">
            <v>0</v>
          </cell>
          <cell r="K14581" t="str">
            <v>CARBAJALES DE ALBA</v>
          </cell>
          <cell r="R14581">
            <v>0</v>
          </cell>
          <cell r="S14581">
            <v>0</v>
          </cell>
          <cell r="T14581">
            <v>0</v>
          </cell>
          <cell r="U14581">
            <v>0</v>
          </cell>
        </row>
        <row r="14582">
          <cell r="A14582">
            <v>43895</v>
          </cell>
          <cell r="F14582">
            <v>0</v>
          </cell>
          <cell r="G14582">
            <v>3974</v>
          </cell>
          <cell r="H14582">
            <v>0</v>
          </cell>
          <cell r="K14582" t="str">
            <v>PUEBLA DE SANABRIA</v>
          </cell>
          <cell r="R14582">
            <v>0</v>
          </cell>
          <cell r="S14582">
            <v>0</v>
          </cell>
          <cell r="T14582">
            <v>0</v>
          </cell>
          <cell r="U14582">
            <v>0</v>
          </cell>
        </row>
        <row r="14583">
          <cell r="A14583">
            <v>43895</v>
          </cell>
          <cell r="F14583">
            <v>0</v>
          </cell>
          <cell r="G14583">
            <v>5162</v>
          </cell>
          <cell r="H14583">
            <v>0</v>
          </cell>
          <cell r="K14583" t="str">
            <v>BERMILLO DE SAYAGO</v>
          </cell>
          <cell r="R14583">
            <v>0</v>
          </cell>
          <cell r="S14583">
            <v>0</v>
          </cell>
          <cell r="T14583">
            <v>0</v>
          </cell>
          <cell r="U14583">
            <v>0</v>
          </cell>
        </row>
        <row r="14584">
          <cell r="A14584">
            <v>43895</v>
          </cell>
          <cell r="F14584">
            <v>0</v>
          </cell>
          <cell r="G14584">
            <v>3358</v>
          </cell>
          <cell r="H14584">
            <v>0</v>
          </cell>
          <cell r="K14584" t="str">
            <v>TABARA</v>
          </cell>
          <cell r="R14584">
            <v>0</v>
          </cell>
          <cell r="S14584">
            <v>0</v>
          </cell>
          <cell r="T14584">
            <v>0</v>
          </cell>
          <cell r="U14584">
            <v>0</v>
          </cell>
        </row>
        <row r="14585">
          <cell r="A14585">
            <v>43895</v>
          </cell>
          <cell r="F14585">
            <v>0</v>
          </cell>
          <cell r="G14585">
            <v>7812</v>
          </cell>
          <cell r="H14585">
            <v>0</v>
          </cell>
          <cell r="K14585" t="str">
            <v>ZAMORA SUR</v>
          </cell>
          <cell r="R14585">
            <v>0</v>
          </cell>
          <cell r="S14585">
            <v>0</v>
          </cell>
          <cell r="T14585">
            <v>0</v>
          </cell>
          <cell r="U14585">
            <v>0</v>
          </cell>
        </row>
        <row r="14586">
          <cell r="A14586">
            <v>43896</v>
          </cell>
          <cell r="F14586">
            <v>0</v>
          </cell>
          <cell r="G14586">
            <v>13805</v>
          </cell>
          <cell r="H14586">
            <v>0</v>
          </cell>
          <cell r="K14586" t="str">
            <v>AREVALO</v>
          </cell>
          <cell r="R14586">
            <v>0</v>
          </cell>
          <cell r="S14586">
            <v>0</v>
          </cell>
          <cell r="T14586">
            <v>0</v>
          </cell>
          <cell r="U14586">
            <v>0</v>
          </cell>
        </row>
        <row r="14587">
          <cell r="A14587">
            <v>43896</v>
          </cell>
          <cell r="F14587">
            <v>1</v>
          </cell>
          <cell r="G14587">
            <v>17113</v>
          </cell>
          <cell r="H14587">
            <v>5.843511E-3</v>
          </cell>
          <cell r="K14587" t="str">
            <v>AVILA ESTACION</v>
          </cell>
          <cell r="R14587">
            <v>0</v>
          </cell>
          <cell r="S14587">
            <v>0</v>
          </cell>
          <cell r="T14587">
            <v>0</v>
          </cell>
          <cell r="U14587">
            <v>0</v>
          </cell>
        </row>
        <row r="14588">
          <cell r="A14588">
            <v>43896</v>
          </cell>
          <cell r="F14588">
            <v>0</v>
          </cell>
          <cell r="G14588">
            <v>2461</v>
          </cell>
          <cell r="H14588">
            <v>0</v>
          </cell>
          <cell r="K14588" t="str">
            <v>MOMBELTRAN</v>
          </cell>
          <cell r="R14588">
            <v>0</v>
          </cell>
          <cell r="S14588">
            <v>0</v>
          </cell>
          <cell r="T14588">
            <v>0</v>
          </cell>
          <cell r="U14588">
            <v>0</v>
          </cell>
        </row>
        <row r="14589">
          <cell r="A14589">
            <v>43946</v>
          </cell>
          <cell r="F14589">
            <v>1</v>
          </cell>
          <cell r="G14589">
            <v>5361</v>
          </cell>
          <cell r="H14589">
            <v>1.8653236E-2</v>
          </cell>
          <cell r="K14589" t="str">
            <v>SAN ILDEFONSO</v>
          </cell>
          <cell r="L14589">
            <v>35</v>
          </cell>
          <cell r="M14589">
            <v>0.65286327200000005</v>
          </cell>
          <cell r="N14589">
            <v>57</v>
          </cell>
          <cell r="O14589">
            <v>1.0632344709999999</v>
          </cell>
          <cell r="R14589">
            <v>6</v>
          </cell>
          <cell r="S14589">
            <v>0.11191941800000001</v>
          </cell>
          <cell r="T14589">
            <v>1</v>
          </cell>
          <cell r="U14589">
            <v>1.8653236339999999</v>
          </cell>
          <cell r="X14589">
            <v>2</v>
          </cell>
          <cell r="Y14589">
            <v>3.7306472670000002</v>
          </cell>
          <cell r="Z14589">
            <v>9</v>
          </cell>
          <cell r="AA14589">
            <v>16.7879127</v>
          </cell>
        </row>
        <row r="14590">
          <cell r="A14590">
            <v>43946</v>
          </cell>
          <cell r="F14590">
            <v>0</v>
          </cell>
          <cell r="G14590">
            <v>821</v>
          </cell>
          <cell r="H14590">
            <v>0</v>
          </cell>
          <cell r="K14590" t="str">
            <v>SACRAMENIA</v>
          </cell>
          <cell r="L14590">
            <v>13</v>
          </cell>
          <cell r="M14590">
            <v>1.5834348359999999</v>
          </cell>
          <cell r="N14590">
            <v>15</v>
          </cell>
          <cell r="O14590">
            <v>1.8270401949999999</v>
          </cell>
          <cell r="R14590">
            <v>1</v>
          </cell>
          <cell r="S14590">
            <v>0.12180268</v>
          </cell>
          <cell r="T14590">
            <v>0</v>
          </cell>
          <cell r="U14590">
            <v>0</v>
          </cell>
          <cell r="X14590">
            <v>5</v>
          </cell>
          <cell r="Y14590">
            <v>60.901339829999998</v>
          </cell>
          <cell r="Z14590">
            <v>8</v>
          </cell>
          <cell r="AA14590">
            <v>97.442143729999998</v>
          </cell>
        </row>
        <row r="14591">
          <cell r="A14591">
            <v>43946</v>
          </cell>
          <cell r="F14591">
            <v>1</v>
          </cell>
          <cell r="G14591">
            <v>3813</v>
          </cell>
          <cell r="H14591">
            <v>2.6226069000000001E-2</v>
          </cell>
          <cell r="K14591" t="str">
            <v>SAN LEONARDO YAGÜE</v>
          </cell>
          <cell r="L14591">
            <v>8</v>
          </cell>
          <cell r="M14591">
            <v>0.20980855000000001</v>
          </cell>
          <cell r="N14591">
            <v>10</v>
          </cell>
          <cell r="O14591">
            <v>0.26226068699999999</v>
          </cell>
          <cell r="R14591">
            <v>0</v>
          </cell>
          <cell r="S14591">
            <v>0</v>
          </cell>
          <cell r="T14591">
            <v>0</v>
          </cell>
          <cell r="U14591">
            <v>0</v>
          </cell>
          <cell r="X14591">
            <v>1</v>
          </cell>
          <cell r="Y14591">
            <v>2.6226068709999999</v>
          </cell>
          <cell r="Z14591">
            <v>2</v>
          </cell>
          <cell r="AA14591">
            <v>5.2452137419999998</v>
          </cell>
        </row>
        <row r="14592">
          <cell r="A14592">
            <v>43946</v>
          </cell>
          <cell r="F14592">
            <v>3</v>
          </cell>
          <cell r="G14592">
            <v>7309</v>
          </cell>
          <cell r="H14592">
            <v>4.1045287E-2</v>
          </cell>
          <cell r="K14592" t="str">
            <v>SORIA RURAL</v>
          </cell>
          <cell r="L14592">
            <v>60</v>
          </cell>
          <cell r="M14592">
            <v>0.82090573300000003</v>
          </cell>
          <cell r="N14592">
            <v>134</v>
          </cell>
          <cell r="O14592">
            <v>1.8333561359999999</v>
          </cell>
          <cell r="R14592">
            <v>6</v>
          </cell>
          <cell r="S14592">
            <v>8.2090573E-2</v>
          </cell>
          <cell r="T14592">
            <v>2</v>
          </cell>
          <cell r="U14592">
            <v>2.7363524419999998</v>
          </cell>
          <cell r="X14592">
            <v>8</v>
          </cell>
          <cell r="Y14592">
            <v>10.945409769999999</v>
          </cell>
          <cell r="Z14592">
            <v>13</v>
          </cell>
          <cell r="AA14592">
            <v>17.786290869999998</v>
          </cell>
        </row>
        <row r="14593">
          <cell r="A14593">
            <v>43946</v>
          </cell>
          <cell r="F14593">
            <v>5</v>
          </cell>
          <cell r="G14593">
            <v>19286</v>
          </cell>
          <cell r="H14593">
            <v>2.5925541999999999E-2</v>
          </cell>
          <cell r="K14593" t="str">
            <v>SORIA SUR</v>
          </cell>
          <cell r="L14593">
            <v>72</v>
          </cell>
          <cell r="M14593">
            <v>0.37332780300000001</v>
          </cell>
          <cell r="N14593">
            <v>124</v>
          </cell>
          <cell r="O14593">
            <v>0.64295343800000004</v>
          </cell>
          <cell r="R14593">
            <v>6</v>
          </cell>
          <cell r="S14593">
            <v>3.111065E-2</v>
          </cell>
          <cell r="T14593">
            <v>1</v>
          </cell>
          <cell r="U14593">
            <v>0.518510837</v>
          </cell>
          <cell r="X14593">
            <v>6</v>
          </cell>
          <cell r="Y14593">
            <v>3.1110650209999999</v>
          </cell>
          <cell r="Z14593">
            <v>17</v>
          </cell>
          <cell r="AA14593">
            <v>8.8146842270000008</v>
          </cell>
        </row>
        <row r="14594">
          <cell r="A14594">
            <v>43946</v>
          </cell>
          <cell r="F14594">
            <v>1</v>
          </cell>
          <cell r="G14594">
            <v>15060</v>
          </cell>
          <cell r="H14594">
            <v>6.6401059999999998E-3</v>
          </cell>
          <cell r="K14594" t="str">
            <v>CASA DEL BARCO</v>
          </cell>
          <cell r="L14594">
            <v>16</v>
          </cell>
          <cell r="M14594">
            <v>0.10624169999999999</v>
          </cell>
          <cell r="N14594">
            <v>43</v>
          </cell>
          <cell r="O14594">
            <v>0.28552456799999998</v>
          </cell>
          <cell r="R14594">
            <v>3</v>
          </cell>
          <cell r="S14594">
            <v>1.9920318999999999E-2</v>
          </cell>
          <cell r="T14594">
            <v>0</v>
          </cell>
          <cell r="U14594">
            <v>0</v>
          </cell>
          <cell r="X14594">
            <v>4</v>
          </cell>
          <cell r="Y14594">
            <v>2.6560424970000001</v>
          </cell>
          <cell r="Z14594">
            <v>9</v>
          </cell>
          <cell r="AA14594">
            <v>5.9760956180000004</v>
          </cell>
        </row>
        <row r="14595">
          <cell r="A14595">
            <v>43946</v>
          </cell>
          <cell r="F14595">
            <v>0</v>
          </cell>
          <cell r="G14595">
            <v>2621</v>
          </cell>
          <cell r="H14595">
            <v>0</v>
          </cell>
          <cell r="K14595" t="str">
            <v>MAYORGA DE CAMPOS</v>
          </cell>
          <cell r="L14595">
            <v>1</v>
          </cell>
          <cell r="M14595">
            <v>3.8153377000000002E-2</v>
          </cell>
          <cell r="N14595">
            <v>9</v>
          </cell>
          <cell r="O14595">
            <v>0.34338038900000001</v>
          </cell>
          <cell r="R14595">
            <v>1</v>
          </cell>
          <cell r="S14595">
            <v>3.8153377000000002E-2</v>
          </cell>
          <cell r="T14595">
            <v>0</v>
          </cell>
          <cell r="U14595">
            <v>0</v>
          </cell>
          <cell r="X14595">
            <v>1</v>
          </cell>
          <cell r="Y14595">
            <v>3.8153376570000002</v>
          </cell>
          <cell r="Z14595">
            <v>2</v>
          </cell>
          <cell r="AA14595">
            <v>7.6306753150000004</v>
          </cell>
        </row>
        <row r="14596">
          <cell r="A14596">
            <v>43946</v>
          </cell>
          <cell r="F14596">
            <v>1</v>
          </cell>
          <cell r="G14596">
            <v>28717</v>
          </cell>
          <cell r="H14596">
            <v>3.4822579999999998E-3</v>
          </cell>
          <cell r="K14596" t="str">
            <v>PARQUESOL</v>
          </cell>
          <cell r="L14596">
            <v>27</v>
          </cell>
          <cell r="M14596">
            <v>9.4020962999999999E-2</v>
          </cell>
          <cell r="N14596">
            <v>106</v>
          </cell>
          <cell r="O14596">
            <v>0.36911933699999999</v>
          </cell>
          <cell r="R14596">
            <v>10</v>
          </cell>
          <cell r="S14596">
            <v>3.4822578999999999E-2</v>
          </cell>
          <cell r="T14596">
            <v>0</v>
          </cell>
          <cell r="U14596">
            <v>0</v>
          </cell>
          <cell r="X14596">
            <v>14</v>
          </cell>
          <cell r="Y14596">
            <v>4.8751610540000003</v>
          </cell>
          <cell r="Z14596">
            <v>32</v>
          </cell>
          <cell r="AA14596">
            <v>11.14322527</v>
          </cell>
        </row>
        <row r="14597">
          <cell r="A14597">
            <v>43946</v>
          </cell>
          <cell r="F14597">
            <v>0</v>
          </cell>
          <cell r="G14597">
            <v>16460</v>
          </cell>
          <cell r="H14597">
            <v>0</v>
          </cell>
          <cell r="K14597" t="str">
            <v>PILARICA</v>
          </cell>
          <cell r="L14597">
            <v>23</v>
          </cell>
          <cell r="M14597">
            <v>0.139732685</v>
          </cell>
          <cell r="N14597">
            <v>63</v>
          </cell>
          <cell r="O14597">
            <v>0.38274605099999998</v>
          </cell>
          <cell r="R14597">
            <v>5</v>
          </cell>
          <cell r="S14597">
            <v>3.0376671000000001E-2</v>
          </cell>
          <cell r="T14597">
            <v>1</v>
          </cell>
          <cell r="U14597">
            <v>0.60753341400000005</v>
          </cell>
          <cell r="X14597">
            <v>5</v>
          </cell>
          <cell r="Y14597">
            <v>3.0376670720000001</v>
          </cell>
          <cell r="Z14597">
            <v>13</v>
          </cell>
          <cell r="AA14597">
            <v>7.8979343860000002</v>
          </cell>
        </row>
        <row r="14598">
          <cell r="A14598">
            <v>43946</v>
          </cell>
          <cell r="F14598">
            <v>0</v>
          </cell>
          <cell r="G14598">
            <v>14232</v>
          </cell>
          <cell r="H14598">
            <v>0</v>
          </cell>
          <cell r="K14598" t="str">
            <v>RONDILLA II</v>
          </cell>
          <cell r="L14598">
            <v>20</v>
          </cell>
          <cell r="M14598">
            <v>0.140528387</v>
          </cell>
          <cell r="N14598">
            <v>57</v>
          </cell>
          <cell r="O14598">
            <v>0.40050590200000002</v>
          </cell>
          <cell r="R14598">
            <v>11</v>
          </cell>
          <cell r="S14598">
            <v>7.7290612999999994E-2</v>
          </cell>
          <cell r="T14598">
            <v>1</v>
          </cell>
          <cell r="U14598">
            <v>0.70264193399999997</v>
          </cell>
          <cell r="X14598">
            <v>4</v>
          </cell>
          <cell r="Y14598">
            <v>2.8105677349999998</v>
          </cell>
          <cell r="Z14598">
            <v>8</v>
          </cell>
          <cell r="AA14598">
            <v>5.6211354690000004</v>
          </cell>
        </row>
        <row r="14599">
          <cell r="A14599">
            <v>43946</v>
          </cell>
          <cell r="F14599">
            <v>0</v>
          </cell>
          <cell r="G14599">
            <v>9403</v>
          </cell>
          <cell r="H14599">
            <v>0</v>
          </cell>
          <cell r="K14599" t="str">
            <v>PEÑAFIEL</v>
          </cell>
          <cell r="L14599">
            <v>17</v>
          </cell>
          <cell r="M14599">
            <v>0.18079336400000001</v>
          </cell>
          <cell r="N14599">
            <v>34</v>
          </cell>
          <cell r="O14599">
            <v>0.36158672800000002</v>
          </cell>
          <cell r="R14599">
            <v>28</v>
          </cell>
          <cell r="S14599">
            <v>0.29777730499999999</v>
          </cell>
          <cell r="T14599">
            <v>1</v>
          </cell>
          <cell r="U14599">
            <v>1.063490375</v>
          </cell>
          <cell r="X14599">
            <v>9</v>
          </cell>
          <cell r="Y14599">
            <v>9.5714133790000009</v>
          </cell>
          <cell r="Z14599">
            <v>14</v>
          </cell>
          <cell r="AA14599">
            <v>14.888865259999999</v>
          </cell>
        </row>
        <row r="14600">
          <cell r="A14600">
            <v>43946</v>
          </cell>
          <cell r="F14600">
            <v>0</v>
          </cell>
          <cell r="G14600">
            <v>11564</v>
          </cell>
          <cell r="H14600">
            <v>0</v>
          </cell>
          <cell r="K14600" t="str">
            <v>PORTILLO</v>
          </cell>
          <cell r="L14600">
            <v>16</v>
          </cell>
          <cell r="M14600">
            <v>0.13836042900000001</v>
          </cell>
          <cell r="N14600">
            <v>47</v>
          </cell>
          <cell r="O14600">
            <v>0.40643375999999998</v>
          </cell>
          <cell r="R14600">
            <v>6</v>
          </cell>
          <cell r="S14600">
            <v>5.1885160999999999E-2</v>
          </cell>
          <cell r="T14600">
            <v>1</v>
          </cell>
          <cell r="U14600">
            <v>0.86475268100000002</v>
          </cell>
          <cell r="X14600">
            <v>7</v>
          </cell>
          <cell r="Y14600">
            <v>6.0532687650000003</v>
          </cell>
          <cell r="Z14600">
            <v>28</v>
          </cell>
          <cell r="AA14600">
            <v>24.213075060000001</v>
          </cell>
        </row>
        <row r="14601">
          <cell r="A14601">
            <v>43946</v>
          </cell>
          <cell r="F14601">
            <v>0</v>
          </cell>
          <cell r="G14601">
            <v>18242</v>
          </cell>
          <cell r="H14601">
            <v>0</v>
          </cell>
          <cell r="K14601" t="str">
            <v>GAMAZO</v>
          </cell>
          <cell r="L14601">
            <v>27</v>
          </cell>
          <cell r="M14601">
            <v>0.14801008700000001</v>
          </cell>
          <cell r="N14601">
            <v>104</v>
          </cell>
          <cell r="O14601">
            <v>0.57011292599999996</v>
          </cell>
          <cell r="R14601">
            <v>11</v>
          </cell>
          <cell r="S14601">
            <v>6.0300406000000001E-2</v>
          </cell>
          <cell r="T14601">
            <v>2</v>
          </cell>
          <cell r="U14601">
            <v>1.0963710120000001</v>
          </cell>
          <cell r="X14601">
            <v>7</v>
          </cell>
          <cell r="Y14601">
            <v>3.8372985420000001</v>
          </cell>
          <cell r="Z14601">
            <v>17</v>
          </cell>
          <cell r="AA14601">
            <v>9.3191536020000001</v>
          </cell>
        </row>
        <row r="14602">
          <cell r="A14602">
            <v>43946</v>
          </cell>
          <cell r="F14602">
            <v>0</v>
          </cell>
          <cell r="G14602">
            <v>7508</v>
          </cell>
          <cell r="H14602">
            <v>0</v>
          </cell>
          <cell r="K14602" t="str">
            <v>CIGALES</v>
          </cell>
          <cell r="L14602">
            <v>5</v>
          </cell>
          <cell r="M14602">
            <v>6.6595631000000002E-2</v>
          </cell>
          <cell r="N14602">
            <v>18</v>
          </cell>
          <cell r="O14602">
            <v>0.23974427300000001</v>
          </cell>
          <cell r="R14602">
            <v>11</v>
          </cell>
          <cell r="S14602">
            <v>0.14651038899999999</v>
          </cell>
          <cell r="T14602">
            <v>3</v>
          </cell>
          <cell r="U14602">
            <v>3.9957378800000001</v>
          </cell>
          <cell r="X14602">
            <v>2</v>
          </cell>
          <cell r="Y14602">
            <v>2.6638252530000002</v>
          </cell>
          <cell r="Z14602">
            <v>4</v>
          </cell>
          <cell r="AA14602">
            <v>5.3276505060000003</v>
          </cell>
        </row>
        <row r="14603">
          <cell r="A14603">
            <v>43946</v>
          </cell>
          <cell r="F14603">
            <v>0</v>
          </cell>
          <cell r="G14603">
            <v>15036</v>
          </cell>
          <cell r="H14603">
            <v>0</v>
          </cell>
          <cell r="K14603" t="str">
            <v>PARADA DEL MOLINO</v>
          </cell>
          <cell r="L14603">
            <v>22</v>
          </cell>
          <cell r="M14603">
            <v>0.14631550900000001</v>
          </cell>
          <cell r="N14603">
            <v>45</v>
          </cell>
          <cell r="O14603">
            <v>0.29928172400000003</v>
          </cell>
          <cell r="R14603">
            <v>4</v>
          </cell>
          <cell r="S14603">
            <v>2.6602819999999999E-2</v>
          </cell>
          <cell r="T14603">
            <v>0</v>
          </cell>
          <cell r="U14603">
            <v>0</v>
          </cell>
          <cell r="X14603">
            <v>1</v>
          </cell>
          <cell r="Y14603">
            <v>0.66507049699999998</v>
          </cell>
          <cell r="Z14603">
            <v>5</v>
          </cell>
          <cell r="AA14603">
            <v>3.325352487</v>
          </cell>
        </row>
        <row r="14604">
          <cell r="A14604">
            <v>43946</v>
          </cell>
          <cell r="F14604">
            <v>0</v>
          </cell>
          <cell r="G14604">
            <v>2982</v>
          </cell>
          <cell r="H14604">
            <v>0</v>
          </cell>
          <cell r="K14604" t="str">
            <v>VILLARRIN</v>
          </cell>
          <cell r="L14604">
            <v>1</v>
          </cell>
          <cell r="M14604">
            <v>3.3534541000000001E-2</v>
          </cell>
          <cell r="N14604">
            <v>5</v>
          </cell>
          <cell r="O14604">
            <v>0.16767270300000001</v>
          </cell>
          <cell r="R14604">
            <v>2</v>
          </cell>
          <cell r="S14604">
            <v>6.7069081000000003E-2</v>
          </cell>
          <cell r="T14604">
            <v>0</v>
          </cell>
          <cell r="U14604">
            <v>0</v>
          </cell>
          <cell r="X14604">
            <v>1</v>
          </cell>
          <cell r="Y14604">
            <v>3.3534540580000001</v>
          </cell>
          <cell r="Z14604">
            <v>1</v>
          </cell>
          <cell r="AA14604">
            <v>3.3534540580000001</v>
          </cell>
        </row>
        <row r="14605">
          <cell r="A14605">
            <v>43946</v>
          </cell>
          <cell r="F14605">
            <v>0</v>
          </cell>
          <cell r="G14605">
            <v>2910</v>
          </cell>
          <cell r="H14605">
            <v>0</v>
          </cell>
          <cell r="K14605" t="str">
            <v>CORRALES DEL VINO</v>
          </cell>
          <cell r="L14605">
            <v>4</v>
          </cell>
          <cell r="M14605">
            <v>0.137457045</v>
          </cell>
          <cell r="N14605">
            <v>11</v>
          </cell>
          <cell r="O14605">
            <v>0.37800687300000002</v>
          </cell>
          <cell r="R14605">
            <v>1</v>
          </cell>
          <cell r="S14605">
            <v>3.4364261E-2</v>
          </cell>
          <cell r="T14605">
            <v>0</v>
          </cell>
          <cell r="U14605">
            <v>0</v>
          </cell>
          <cell r="X14605">
            <v>0</v>
          </cell>
          <cell r="Y14605">
            <v>0</v>
          </cell>
          <cell r="Z14605">
            <v>0</v>
          </cell>
          <cell r="AA14605">
            <v>0</v>
          </cell>
        </row>
        <row r="14606">
          <cell r="A14606">
            <v>43946</v>
          </cell>
          <cell r="F14606">
            <v>0</v>
          </cell>
          <cell r="G14606">
            <v>3358</v>
          </cell>
          <cell r="H14606">
            <v>0</v>
          </cell>
          <cell r="K14606" t="str">
            <v>TABARA</v>
          </cell>
          <cell r="L14606">
            <v>0</v>
          </cell>
          <cell r="M14606">
            <v>0</v>
          </cell>
          <cell r="N14606">
            <v>1</v>
          </cell>
          <cell r="O14606">
            <v>2.9779631000000001E-2</v>
          </cell>
          <cell r="R14606">
            <v>0</v>
          </cell>
          <cell r="S14606">
            <v>0</v>
          </cell>
          <cell r="T14606">
            <v>0</v>
          </cell>
          <cell r="U14606">
            <v>0</v>
          </cell>
          <cell r="X14606">
            <v>0</v>
          </cell>
          <cell r="Y14606">
            <v>0</v>
          </cell>
          <cell r="Z14606">
            <v>0</v>
          </cell>
          <cell r="AA14606">
            <v>0</v>
          </cell>
        </row>
        <row r="14607">
          <cell r="A14607">
            <v>43946</v>
          </cell>
          <cell r="F14607">
            <v>1</v>
          </cell>
          <cell r="G14607">
            <v>11185</v>
          </cell>
          <cell r="H14607">
            <v>8.9405449999999994E-3</v>
          </cell>
          <cell r="K14607" t="str">
            <v>TORO</v>
          </cell>
          <cell r="L14607">
            <v>24</v>
          </cell>
          <cell r="M14607">
            <v>0.21457308899999999</v>
          </cell>
          <cell r="N14607">
            <v>60</v>
          </cell>
          <cell r="O14607">
            <v>0.53643272200000003</v>
          </cell>
          <cell r="R14607">
            <v>4</v>
          </cell>
          <cell r="S14607">
            <v>3.5762180999999997E-2</v>
          </cell>
          <cell r="T14607">
            <v>0</v>
          </cell>
          <cell r="U14607">
            <v>0</v>
          </cell>
          <cell r="X14607">
            <v>3</v>
          </cell>
          <cell r="Y14607">
            <v>2.6821636120000001</v>
          </cell>
          <cell r="Z14607">
            <v>26</v>
          </cell>
          <cell r="AA14607">
            <v>23.245417969999998</v>
          </cell>
        </row>
        <row r="14608">
          <cell r="A14608">
            <v>43946</v>
          </cell>
          <cell r="F14608">
            <v>0</v>
          </cell>
          <cell r="G14608">
            <v>1850</v>
          </cell>
          <cell r="H14608">
            <v>0</v>
          </cell>
          <cell r="K14608" t="str">
            <v>SANTIBAÑEZ VIDRIAL</v>
          </cell>
          <cell r="L14608">
            <v>3</v>
          </cell>
          <cell r="M14608">
            <v>0.162162162</v>
          </cell>
          <cell r="N14608">
            <v>3</v>
          </cell>
          <cell r="O14608">
            <v>0.162162162</v>
          </cell>
          <cell r="R14608">
            <v>0</v>
          </cell>
          <cell r="S14608">
            <v>0</v>
          </cell>
          <cell r="T14608">
            <v>0</v>
          </cell>
          <cell r="U14608">
            <v>0</v>
          </cell>
          <cell r="X14608">
            <v>0</v>
          </cell>
          <cell r="Y14608">
            <v>0</v>
          </cell>
          <cell r="Z14608">
            <v>0</v>
          </cell>
          <cell r="AA14608">
            <v>0</v>
          </cell>
        </row>
        <row r="14609">
          <cell r="A14609">
            <v>43946</v>
          </cell>
          <cell r="F14609">
            <v>1</v>
          </cell>
          <cell r="G14609">
            <v>20478</v>
          </cell>
          <cell r="H14609">
            <v>4.8832889999999999E-3</v>
          </cell>
          <cell r="K14609" t="str">
            <v>VIRGEN DE LA CONCHA</v>
          </cell>
          <cell r="L14609">
            <v>26</v>
          </cell>
          <cell r="M14609">
            <v>0.126965524</v>
          </cell>
          <cell r="N14609">
            <v>56</v>
          </cell>
          <cell r="O14609">
            <v>0.27346420500000002</v>
          </cell>
          <cell r="R14609">
            <v>5</v>
          </cell>
          <cell r="S14609">
            <v>2.4416447000000001E-2</v>
          </cell>
          <cell r="T14609">
            <v>0</v>
          </cell>
          <cell r="U14609">
            <v>0</v>
          </cell>
          <cell r="X14609">
            <v>5</v>
          </cell>
          <cell r="Y14609">
            <v>2.4416446920000001</v>
          </cell>
          <cell r="Z14609">
            <v>11</v>
          </cell>
          <cell r="AA14609">
            <v>5.3716183219999998</v>
          </cell>
        </row>
        <row r="14610">
          <cell r="A14610">
            <v>43947</v>
          </cell>
          <cell r="F14610">
            <v>2</v>
          </cell>
          <cell r="G14610">
            <v>13805</v>
          </cell>
          <cell r="H14610">
            <v>1.4487504999999999E-2</v>
          </cell>
          <cell r="K14610" t="str">
            <v>AREVALO</v>
          </cell>
          <cell r="L14610">
            <v>46</v>
          </cell>
          <cell r="M14610">
            <v>0.33321260400000002</v>
          </cell>
          <cell r="N14610">
            <v>96</v>
          </cell>
          <cell r="O14610">
            <v>0.69540021699999999</v>
          </cell>
          <cell r="R14610">
            <v>7</v>
          </cell>
          <cell r="S14610">
            <v>5.0706266E-2</v>
          </cell>
          <cell r="T14610">
            <v>2</v>
          </cell>
          <cell r="U14610">
            <v>1.4487504529999999</v>
          </cell>
          <cell r="X14610">
            <v>7</v>
          </cell>
          <cell r="Y14610">
            <v>5.0706265850000003</v>
          </cell>
          <cell r="Z14610">
            <v>21</v>
          </cell>
          <cell r="AA14610">
            <v>15.21187975</v>
          </cell>
        </row>
        <row r="14611">
          <cell r="A14611">
            <v>43947</v>
          </cell>
          <cell r="F14611">
            <v>0</v>
          </cell>
          <cell r="G14611">
            <v>8657</v>
          </cell>
          <cell r="H14611">
            <v>0</v>
          </cell>
          <cell r="K14611" t="str">
            <v>AVILA RURAL</v>
          </cell>
          <cell r="L14611">
            <v>18</v>
          </cell>
          <cell r="M14611">
            <v>0.20792422299999999</v>
          </cell>
          <cell r="N14611">
            <v>52</v>
          </cell>
          <cell r="O14611">
            <v>0.60066997799999999</v>
          </cell>
          <cell r="R14611">
            <v>6</v>
          </cell>
          <cell r="S14611">
            <v>6.9308073999999997E-2</v>
          </cell>
          <cell r="T14611">
            <v>0</v>
          </cell>
          <cell r="U14611">
            <v>0</v>
          </cell>
          <cell r="X14611">
            <v>8</v>
          </cell>
          <cell r="Y14611">
            <v>9.2410765850000001</v>
          </cell>
          <cell r="Z14611">
            <v>22</v>
          </cell>
          <cell r="AA14611">
            <v>25.412960609999999</v>
          </cell>
        </row>
        <row r="14612">
          <cell r="A14612">
            <v>43947</v>
          </cell>
          <cell r="F14612">
            <v>1</v>
          </cell>
          <cell r="G14612">
            <v>2749</v>
          </cell>
          <cell r="H14612">
            <v>3.6376864000000002E-2</v>
          </cell>
          <cell r="K14612" t="str">
            <v>LANZAHITA</v>
          </cell>
          <cell r="L14612">
            <v>8</v>
          </cell>
          <cell r="M14612">
            <v>0.29101491499999999</v>
          </cell>
          <cell r="N14612">
            <v>13</v>
          </cell>
          <cell r="O14612">
            <v>0.472899236</v>
          </cell>
          <cell r="R14612">
            <v>3</v>
          </cell>
          <cell r="S14612">
            <v>0.109130593</v>
          </cell>
          <cell r="T14612">
            <v>0</v>
          </cell>
          <cell r="U14612">
            <v>0</v>
          </cell>
          <cell r="X14612">
            <v>3</v>
          </cell>
          <cell r="Y14612">
            <v>10.91305929</v>
          </cell>
          <cell r="Z14612">
            <v>3</v>
          </cell>
          <cell r="AA14612">
            <v>10.91305929</v>
          </cell>
        </row>
        <row r="14613">
          <cell r="A14613">
            <v>43947</v>
          </cell>
          <cell r="F14613">
            <v>0</v>
          </cell>
          <cell r="G14613">
            <v>4510</v>
          </cell>
          <cell r="H14613">
            <v>0</v>
          </cell>
          <cell r="K14613" t="str">
            <v>BARCO DE AVILA</v>
          </cell>
          <cell r="L14613">
            <v>5</v>
          </cell>
          <cell r="M14613">
            <v>0.110864745</v>
          </cell>
          <cell r="N14613">
            <v>42</v>
          </cell>
          <cell r="O14613">
            <v>0.931263858</v>
          </cell>
          <cell r="R14613">
            <v>1</v>
          </cell>
          <cell r="S14613">
            <v>2.2172949000000001E-2</v>
          </cell>
          <cell r="T14613">
            <v>0</v>
          </cell>
          <cell r="U14613">
            <v>0</v>
          </cell>
          <cell r="X14613">
            <v>4</v>
          </cell>
          <cell r="Y14613">
            <v>8.8691796010000008</v>
          </cell>
          <cell r="Z14613">
            <v>20</v>
          </cell>
          <cell r="AA14613">
            <v>44.345897999999998</v>
          </cell>
        </row>
        <row r="14614">
          <cell r="A14614">
            <v>43947</v>
          </cell>
          <cell r="F14614">
            <v>0</v>
          </cell>
          <cell r="G14614">
            <v>2215</v>
          </cell>
          <cell r="H14614">
            <v>0</v>
          </cell>
          <cell r="K14614" t="str">
            <v>FONTIVEROS</v>
          </cell>
          <cell r="L14614">
            <v>0</v>
          </cell>
          <cell r="M14614">
            <v>0</v>
          </cell>
          <cell r="N14614">
            <v>23</v>
          </cell>
          <cell r="O14614">
            <v>1.038374718</v>
          </cell>
          <cell r="R14614">
            <v>0</v>
          </cell>
          <cell r="S14614">
            <v>0</v>
          </cell>
          <cell r="T14614">
            <v>0</v>
          </cell>
          <cell r="U14614">
            <v>0</v>
          </cell>
          <cell r="X14614">
            <v>0</v>
          </cell>
          <cell r="Y14614">
            <v>0</v>
          </cell>
          <cell r="Z14614">
            <v>21</v>
          </cell>
          <cell r="AA14614">
            <v>94.80812641</v>
          </cell>
        </row>
        <row r="14615">
          <cell r="A14615">
            <v>43947</v>
          </cell>
          <cell r="F14615">
            <v>0</v>
          </cell>
          <cell r="G14615">
            <v>1428</v>
          </cell>
          <cell r="H14615">
            <v>0</v>
          </cell>
          <cell r="K14615" t="str">
            <v>NAVARREDONDA GREDOS</v>
          </cell>
          <cell r="L14615">
            <v>1</v>
          </cell>
          <cell r="M14615">
            <v>7.0028011000000001E-2</v>
          </cell>
          <cell r="N14615">
            <v>3</v>
          </cell>
          <cell r="O14615">
            <v>0.210084034</v>
          </cell>
          <cell r="R14615">
            <v>0</v>
          </cell>
          <cell r="S14615">
            <v>0</v>
          </cell>
          <cell r="T14615">
            <v>0</v>
          </cell>
          <cell r="U14615">
            <v>0</v>
          </cell>
          <cell r="X14615">
            <v>0</v>
          </cell>
          <cell r="Y14615">
            <v>0</v>
          </cell>
          <cell r="Z14615">
            <v>0</v>
          </cell>
          <cell r="AA14615">
            <v>0</v>
          </cell>
        </row>
        <row r="14616">
          <cell r="A14616">
            <v>43947</v>
          </cell>
          <cell r="F14616">
            <v>0</v>
          </cell>
          <cell r="G14616">
            <v>5992</v>
          </cell>
          <cell r="H14616">
            <v>0</v>
          </cell>
          <cell r="K14616" t="str">
            <v>LAS NAVAS MARQUES</v>
          </cell>
          <cell r="L14616">
            <v>7</v>
          </cell>
          <cell r="M14616">
            <v>0.11682243</v>
          </cell>
          <cell r="N14616">
            <v>13</v>
          </cell>
          <cell r="O14616">
            <v>0.21695594100000001</v>
          </cell>
          <cell r="R14616">
            <v>2</v>
          </cell>
          <cell r="S14616">
            <v>3.3377837E-2</v>
          </cell>
          <cell r="T14616">
            <v>0</v>
          </cell>
          <cell r="U14616">
            <v>0</v>
          </cell>
          <cell r="X14616">
            <v>0</v>
          </cell>
          <cell r="Y14616">
            <v>0</v>
          </cell>
          <cell r="Z14616">
            <v>3</v>
          </cell>
          <cell r="AA14616">
            <v>5.0066755670000003</v>
          </cell>
        </row>
        <row r="14617">
          <cell r="A14617">
            <v>43947</v>
          </cell>
          <cell r="F14617">
            <v>0</v>
          </cell>
          <cell r="G14617">
            <v>2404</v>
          </cell>
          <cell r="H14617">
            <v>0</v>
          </cell>
          <cell r="K14617" t="str">
            <v>MADRIGAL DE LAS ALTAS TORRES</v>
          </cell>
          <cell r="L14617">
            <v>2</v>
          </cell>
          <cell r="M14617">
            <v>8.3194675999999995E-2</v>
          </cell>
          <cell r="N14617">
            <v>3</v>
          </cell>
          <cell r="O14617">
            <v>0.12479201299999999</v>
          </cell>
          <cell r="R14617">
            <v>0</v>
          </cell>
          <cell r="S14617">
            <v>0</v>
          </cell>
          <cell r="T14617">
            <v>0</v>
          </cell>
          <cell r="U14617">
            <v>0</v>
          </cell>
          <cell r="X14617">
            <v>1</v>
          </cell>
          <cell r="Y14617">
            <v>4.1597337769999996</v>
          </cell>
          <cell r="Z14617">
            <v>2</v>
          </cell>
          <cell r="AA14617">
            <v>8.3194675539999992</v>
          </cell>
        </row>
        <row r="14618">
          <cell r="A14618">
            <v>43947</v>
          </cell>
          <cell r="F14618">
            <v>0</v>
          </cell>
          <cell r="G14618">
            <v>2154</v>
          </cell>
          <cell r="H14618">
            <v>0</v>
          </cell>
          <cell r="K14618" t="str">
            <v>MUÑANA</v>
          </cell>
          <cell r="L14618">
            <v>1</v>
          </cell>
          <cell r="M14618">
            <v>4.6425254999999999E-2</v>
          </cell>
          <cell r="N14618">
            <v>6</v>
          </cell>
          <cell r="O14618">
            <v>0.27855153199999999</v>
          </cell>
          <cell r="R14618">
            <v>1</v>
          </cell>
          <cell r="S14618">
            <v>4.6425254999999999E-2</v>
          </cell>
          <cell r="T14618">
            <v>0</v>
          </cell>
          <cell r="U14618">
            <v>0</v>
          </cell>
          <cell r="X14618">
            <v>1</v>
          </cell>
          <cell r="Y14618">
            <v>4.6425255339999998</v>
          </cell>
          <cell r="Z14618">
            <v>2</v>
          </cell>
          <cell r="AA14618">
            <v>9.2850510679999996</v>
          </cell>
        </row>
        <row r="14619">
          <cell r="A14619">
            <v>43947</v>
          </cell>
          <cell r="F14619">
            <v>0</v>
          </cell>
          <cell r="G14619">
            <v>930</v>
          </cell>
          <cell r="H14619">
            <v>0</v>
          </cell>
          <cell r="K14619" t="str">
            <v>MUÑICO</v>
          </cell>
          <cell r="L14619">
            <v>0</v>
          </cell>
          <cell r="M14619">
            <v>0</v>
          </cell>
          <cell r="N14619">
            <v>2</v>
          </cell>
          <cell r="O14619">
            <v>0.21505376300000001</v>
          </cell>
          <cell r="R14619">
            <v>0</v>
          </cell>
          <cell r="S14619">
            <v>0</v>
          </cell>
          <cell r="T14619">
            <v>0</v>
          </cell>
          <cell r="U14619">
            <v>0</v>
          </cell>
          <cell r="X14619">
            <v>0</v>
          </cell>
          <cell r="Y14619">
            <v>0</v>
          </cell>
          <cell r="Z14619">
            <v>0</v>
          </cell>
          <cell r="AA14619">
            <v>0</v>
          </cell>
        </row>
        <row r="14620">
          <cell r="A14620">
            <v>43947</v>
          </cell>
          <cell r="F14620">
            <v>2</v>
          </cell>
          <cell r="G14620">
            <v>8778</v>
          </cell>
          <cell r="H14620">
            <v>2.2784233000000001E-2</v>
          </cell>
          <cell r="K14620" t="str">
            <v>BRIVIESCA</v>
          </cell>
          <cell r="L14620">
            <v>13</v>
          </cell>
          <cell r="M14620">
            <v>0.14809751700000001</v>
          </cell>
          <cell r="N14620">
            <v>35</v>
          </cell>
          <cell r="O14620">
            <v>0.39872408300000001</v>
          </cell>
          <cell r="R14620">
            <v>1</v>
          </cell>
          <cell r="S14620">
            <v>1.1392117E-2</v>
          </cell>
          <cell r="T14620">
            <v>0</v>
          </cell>
          <cell r="U14620">
            <v>0</v>
          </cell>
          <cell r="X14620">
            <v>0</v>
          </cell>
          <cell r="Y14620">
            <v>0</v>
          </cell>
          <cell r="Z14620">
            <v>2</v>
          </cell>
          <cell r="AA14620">
            <v>2.2784233309999999</v>
          </cell>
        </row>
        <row r="14621">
          <cell r="A14621">
            <v>43947</v>
          </cell>
          <cell r="F14621">
            <v>0</v>
          </cell>
          <cell r="G14621">
            <v>16671</v>
          </cell>
          <cell r="H14621">
            <v>0</v>
          </cell>
          <cell r="K14621" t="str">
            <v>CRISTOBAL ACOSTA</v>
          </cell>
          <cell r="L14621">
            <v>27</v>
          </cell>
          <cell r="M14621">
            <v>0.16195789099999999</v>
          </cell>
          <cell r="N14621">
            <v>76</v>
          </cell>
          <cell r="O14621">
            <v>0.45588147099999998</v>
          </cell>
          <cell r="R14621">
            <v>8</v>
          </cell>
          <cell r="S14621">
            <v>4.7987522999999997E-2</v>
          </cell>
          <cell r="T14621">
            <v>3</v>
          </cell>
          <cell r="U14621">
            <v>1.799532122</v>
          </cell>
          <cell r="X14621">
            <v>12</v>
          </cell>
          <cell r="Y14621">
            <v>7.198128487</v>
          </cell>
          <cell r="Z14621">
            <v>25</v>
          </cell>
          <cell r="AA14621">
            <v>14.99610101</v>
          </cell>
        </row>
        <row r="14622">
          <cell r="A14622">
            <v>43947</v>
          </cell>
          <cell r="F14622">
            <v>0</v>
          </cell>
          <cell r="G14622">
            <v>1818</v>
          </cell>
          <cell r="H14622">
            <v>0</v>
          </cell>
          <cell r="K14622" t="str">
            <v>CONDADO DE TREVIÑO</v>
          </cell>
          <cell r="L14622">
            <v>1</v>
          </cell>
          <cell r="M14622">
            <v>5.5005500999999998E-2</v>
          </cell>
          <cell r="N14622">
            <v>1</v>
          </cell>
          <cell r="O14622">
            <v>5.5005500999999998E-2</v>
          </cell>
          <cell r="R14622">
            <v>0</v>
          </cell>
          <cell r="S14622">
            <v>0</v>
          </cell>
          <cell r="T14622">
            <v>0</v>
          </cell>
          <cell r="U14622">
            <v>0</v>
          </cell>
          <cell r="X14622">
            <v>0</v>
          </cell>
          <cell r="Y14622">
            <v>0</v>
          </cell>
          <cell r="Z14622">
            <v>0</v>
          </cell>
          <cell r="AA14622">
            <v>0</v>
          </cell>
        </row>
        <row r="14623">
          <cell r="A14623">
            <v>43947</v>
          </cell>
          <cell r="F14623">
            <v>1</v>
          </cell>
          <cell r="G14623">
            <v>15253</v>
          </cell>
          <cell r="H14623">
            <v>6.5560870000000004E-3</v>
          </cell>
          <cell r="K14623" t="str">
            <v>GAMONAL ANTIGUA</v>
          </cell>
          <cell r="L14623">
            <v>18</v>
          </cell>
          <cell r="M14623">
            <v>0.11800957199999999</v>
          </cell>
          <cell r="N14623">
            <v>50</v>
          </cell>
          <cell r="O14623">
            <v>0.32780436600000001</v>
          </cell>
          <cell r="R14623">
            <v>7</v>
          </cell>
          <cell r="S14623">
            <v>4.5892611E-2</v>
          </cell>
          <cell r="T14623">
            <v>3</v>
          </cell>
          <cell r="U14623">
            <v>1.9668261979999999</v>
          </cell>
          <cell r="X14623">
            <v>6</v>
          </cell>
          <cell r="Y14623">
            <v>3.9336523959999998</v>
          </cell>
          <cell r="Z14623">
            <v>9</v>
          </cell>
          <cell r="AA14623">
            <v>5.900478594</v>
          </cell>
        </row>
        <row r="14624">
          <cell r="A14624">
            <v>43947</v>
          </cell>
          <cell r="F14624">
            <v>1</v>
          </cell>
          <cell r="G14624">
            <v>16703</v>
          </cell>
          <cell r="H14624">
            <v>5.9869479999999997E-3</v>
          </cell>
          <cell r="K14624" t="str">
            <v>GARCIA LORCA</v>
          </cell>
          <cell r="L14624">
            <v>23</v>
          </cell>
          <cell r="M14624">
            <v>0.137699814</v>
          </cell>
          <cell r="N14624">
            <v>48</v>
          </cell>
          <cell r="O14624">
            <v>0.28737352599999999</v>
          </cell>
          <cell r="R14624">
            <v>9</v>
          </cell>
          <cell r="S14624">
            <v>5.3882536000000002E-2</v>
          </cell>
          <cell r="T14624">
            <v>3</v>
          </cell>
          <cell r="U14624">
            <v>1.796084536</v>
          </cell>
          <cell r="X14624">
            <v>5</v>
          </cell>
          <cell r="Y14624">
            <v>2.993474226</v>
          </cell>
          <cell r="Z14624">
            <v>9</v>
          </cell>
          <cell r="AA14624">
            <v>5.3882536070000002</v>
          </cell>
        </row>
        <row r="14625">
          <cell r="A14625">
            <v>43947</v>
          </cell>
          <cell r="F14625">
            <v>0</v>
          </cell>
          <cell r="G14625">
            <v>17094</v>
          </cell>
          <cell r="H14625">
            <v>0</v>
          </cell>
          <cell r="K14625" t="str">
            <v>LOS COMUNEROS</v>
          </cell>
          <cell r="L14625">
            <v>24</v>
          </cell>
          <cell r="M14625">
            <v>0.14040014000000001</v>
          </cell>
          <cell r="N14625">
            <v>80</v>
          </cell>
          <cell r="O14625">
            <v>0.468000468</v>
          </cell>
          <cell r="R14625">
            <v>5</v>
          </cell>
          <cell r="S14625">
            <v>2.9250029E-2</v>
          </cell>
          <cell r="T14625">
            <v>0</v>
          </cell>
          <cell r="U14625">
            <v>0</v>
          </cell>
          <cell r="X14625">
            <v>5</v>
          </cell>
          <cell r="Y14625">
            <v>2.9250029249999998</v>
          </cell>
          <cell r="Z14625">
            <v>9</v>
          </cell>
          <cell r="AA14625">
            <v>5.2650052650000001</v>
          </cell>
        </row>
        <row r="14626">
          <cell r="A14626">
            <v>43947</v>
          </cell>
          <cell r="F14626">
            <v>0</v>
          </cell>
          <cell r="G14626">
            <v>19188</v>
          </cell>
          <cell r="H14626">
            <v>0</v>
          </cell>
          <cell r="K14626" t="str">
            <v>MIRANDA OESTE</v>
          </cell>
          <cell r="L14626">
            <v>53</v>
          </cell>
          <cell r="M14626">
            <v>0.276214301</v>
          </cell>
          <cell r="N14626">
            <v>167</v>
          </cell>
          <cell r="O14626">
            <v>0.87033562600000003</v>
          </cell>
          <cell r="R14626">
            <v>10</v>
          </cell>
          <cell r="S14626">
            <v>5.2115905999999997E-2</v>
          </cell>
          <cell r="T14626">
            <v>2</v>
          </cell>
          <cell r="U14626">
            <v>1.042318115</v>
          </cell>
          <cell r="X14626">
            <v>34</v>
          </cell>
          <cell r="Y14626">
            <v>17.719407960000002</v>
          </cell>
          <cell r="Z14626">
            <v>67</v>
          </cell>
          <cell r="AA14626">
            <v>34.917656870000002</v>
          </cell>
        </row>
        <row r="14627">
          <cell r="A14627">
            <v>43947</v>
          </cell>
          <cell r="F14627">
            <v>0</v>
          </cell>
          <cell r="G14627">
            <v>1899</v>
          </cell>
          <cell r="H14627">
            <v>0</v>
          </cell>
          <cell r="K14627" t="str">
            <v>PAMPLIEGA</v>
          </cell>
          <cell r="L14627">
            <v>3</v>
          </cell>
          <cell r="M14627">
            <v>0.15797788300000001</v>
          </cell>
          <cell r="N14627">
            <v>8</v>
          </cell>
          <cell r="O14627">
            <v>0.42127435499999999</v>
          </cell>
          <cell r="R14627">
            <v>0</v>
          </cell>
          <cell r="S14627">
            <v>0</v>
          </cell>
          <cell r="T14627">
            <v>0</v>
          </cell>
          <cell r="U14627">
            <v>0</v>
          </cell>
          <cell r="X14627">
            <v>0</v>
          </cell>
          <cell r="Y14627">
            <v>0</v>
          </cell>
          <cell r="Z14627">
            <v>3</v>
          </cell>
          <cell r="AA14627">
            <v>15.79778831</v>
          </cell>
        </row>
        <row r="14628">
          <cell r="A14628">
            <v>43947</v>
          </cell>
          <cell r="F14628">
            <v>0</v>
          </cell>
          <cell r="G14628">
            <v>3159</v>
          </cell>
          <cell r="H14628">
            <v>0</v>
          </cell>
          <cell r="K14628" t="str">
            <v>QUINTANAR SIERRA</v>
          </cell>
          <cell r="L14628">
            <v>2</v>
          </cell>
          <cell r="M14628">
            <v>6.3311173999999998E-2</v>
          </cell>
          <cell r="N14628">
            <v>8</v>
          </cell>
          <cell r="O14628">
            <v>0.25324469799999999</v>
          </cell>
          <cell r="R14628">
            <v>0</v>
          </cell>
          <cell r="S14628">
            <v>0</v>
          </cell>
          <cell r="T14628">
            <v>0</v>
          </cell>
          <cell r="U14628">
            <v>0</v>
          </cell>
          <cell r="X14628">
            <v>0</v>
          </cell>
          <cell r="Y14628">
            <v>0</v>
          </cell>
          <cell r="Z14628">
            <v>0</v>
          </cell>
          <cell r="AA14628">
            <v>0</v>
          </cell>
        </row>
        <row r="14629">
          <cell r="A14629">
            <v>43947</v>
          </cell>
          <cell r="F14629">
            <v>0</v>
          </cell>
          <cell r="G14629">
            <v>5606</v>
          </cell>
          <cell r="H14629">
            <v>0</v>
          </cell>
          <cell r="K14629" t="str">
            <v>ROA DE DUERO</v>
          </cell>
          <cell r="L14629">
            <v>3</v>
          </cell>
          <cell r="M14629">
            <v>5.3514091999999999E-2</v>
          </cell>
          <cell r="N14629">
            <v>4</v>
          </cell>
          <cell r="O14629">
            <v>7.1352123000000003E-2</v>
          </cell>
          <cell r="R14629">
            <v>3</v>
          </cell>
          <cell r="S14629">
            <v>5.3514091999999999E-2</v>
          </cell>
          <cell r="T14629">
            <v>0</v>
          </cell>
          <cell r="U14629">
            <v>0</v>
          </cell>
          <cell r="X14629">
            <v>0</v>
          </cell>
          <cell r="Y14629">
            <v>0</v>
          </cell>
          <cell r="Z14629">
            <v>1</v>
          </cell>
          <cell r="AA14629">
            <v>1.7838030680000001</v>
          </cell>
        </row>
        <row r="14630">
          <cell r="A14630">
            <v>43947</v>
          </cell>
          <cell r="F14630">
            <v>2</v>
          </cell>
          <cell r="G14630">
            <v>21990</v>
          </cell>
          <cell r="H14630">
            <v>9.0950430000000006E-3</v>
          </cell>
          <cell r="K14630" t="str">
            <v>SAN AGUSTIN</v>
          </cell>
          <cell r="L14630">
            <v>39</v>
          </cell>
          <cell r="M14630">
            <v>0.177353342</v>
          </cell>
          <cell r="N14630">
            <v>90</v>
          </cell>
          <cell r="O14630">
            <v>0.40927694399999998</v>
          </cell>
          <cell r="R14630">
            <v>9</v>
          </cell>
          <cell r="S14630">
            <v>4.0927694000000001E-2</v>
          </cell>
          <cell r="T14630">
            <v>3</v>
          </cell>
          <cell r="U14630">
            <v>1.3642564800000001</v>
          </cell>
          <cell r="X14630">
            <v>9</v>
          </cell>
          <cell r="Y14630">
            <v>4.0927694409999997</v>
          </cell>
          <cell r="Z14630">
            <v>27</v>
          </cell>
          <cell r="AA14630">
            <v>12.278308320000001</v>
          </cell>
        </row>
        <row r="14631">
          <cell r="A14631">
            <v>43947</v>
          </cell>
          <cell r="F14631">
            <v>3</v>
          </cell>
          <cell r="G14631">
            <v>25227</v>
          </cell>
          <cell r="H14631">
            <v>1.189202E-2</v>
          </cell>
          <cell r="K14631" t="str">
            <v>JOSE LUIS SANTAMARIA</v>
          </cell>
          <cell r="L14631">
            <v>50</v>
          </cell>
          <cell r="M14631">
            <v>0.198200341</v>
          </cell>
          <cell r="N14631">
            <v>139</v>
          </cell>
          <cell r="O14631">
            <v>0.55099694799999999</v>
          </cell>
          <cell r="R14631">
            <v>4</v>
          </cell>
          <cell r="S14631">
            <v>1.5856027000000002E-2</v>
          </cell>
          <cell r="T14631">
            <v>1</v>
          </cell>
          <cell r="U14631">
            <v>0.396400682</v>
          </cell>
          <cell r="X14631">
            <v>10</v>
          </cell>
          <cell r="Y14631">
            <v>3.9640068180000001</v>
          </cell>
          <cell r="Z14631">
            <v>29</v>
          </cell>
          <cell r="AA14631">
            <v>11.495619769999999</v>
          </cell>
        </row>
        <row r="14632">
          <cell r="A14632">
            <v>43947</v>
          </cell>
          <cell r="F14632">
            <v>1</v>
          </cell>
          <cell r="G14632">
            <v>12895</v>
          </cell>
          <cell r="H14632">
            <v>7.7549439999999997E-3</v>
          </cell>
          <cell r="K14632" t="str">
            <v>ARMUNIA</v>
          </cell>
          <cell r="L14632">
            <v>19</v>
          </cell>
          <cell r="M14632">
            <v>0.14734393200000001</v>
          </cell>
          <cell r="N14632">
            <v>97</v>
          </cell>
          <cell r="O14632">
            <v>0.75222954600000003</v>
          </cell>
          <cell r="R14632">
            <v>9</v>
          </cell>
          <cell r="S14632">
            <v>6.9794493999999999E-2</v>
          </cell>
          <cell r="T14632">
            <v>0</v>
          </cell>
          <cell r="U14632">
            <v>0</v>
          </cell>
          <cell r="X14632">
            <v>8</v>
          </cell>
          <cell r="Y14632">
            <v>6.2039550209999996</v>
          </cell>
          <cell r="Z14632">
            <v>48</v>
          </cell>
          <cell r="AA14632">
            <v>37.22373013</v>
          </cell>
        </row>
        <row r="14633">
          <cell r="A14633">
            <v>43947</v>
          </cell>
          <cell r="F14633">
            <v>0</v>
          </cell>
          <cell r="G14633">
            <v>951</v>
          </cell>
          <cell r="H14633">
            <v>0</v>
          </cell>
          <cell r="K14633" t="str">
            <v>SAN EMILIANO</v>
          </cell>
          <cell r="L14633">
            <v>1</v>
          </cell>
          <cell r="M14633">
            <v>0.105152471</v>
          </cell>
          <cell r="N14633">
            <v>3</v>
          </cell>
          <cell r="O14633">
            <v>0.31545741300000002</v>
          </cell>
          <cell r="R14633">
            <v>0</v>
          </cell>
          <cell r="S14633">
            <v>0</v>
          </cell>
          <cell r="T14633">
            <v>0</v>
          </cell>
          <cell r="U14633">
            <v>0</v>
          </cell>
          <cell r="X14633">
            <v>0</v>
          </cell>
          <cell r="Y14633">
            <v>0</v>
          </cell>
          <cell r="Z14633">
            <v>0</v>
          </cell>
          <cell r="AA14633">
            <v>0</v>
          </cell>
        </row>
        <row r="14634">
          <cell r="A14634">
            <v>43947</v>
          </cell>
          <cell r="F14634">
            <v>0</v>
          </cell>
          <cell r="G14634">
            <v>3138</v>
          </cell>
          <cell r="H14634">
            <v>0</v>
          </cell>
          <cell r="K14634" t="str">
            <v>BOÑAR</v>
          </cell>
          <cell r="L14634">
            <v>6</v>
          </cell>
          <cell r="M14634">
            <v>0.19120458900000001</v>
          </cell>
          <cell r="N14634">
            <v>14</v>
          </cell>
          <cell r="O14634">
            <v>0.44614404099999999</v>
          </cell>
          <cell r="R14634">
            <v>0</v>
          </cell>
          <cell r="S14634">
            <v>0</v>
          </cell>
          <cell r="T14634">
            <v>0</v>
          </cell>
          <cell r="U14634">
            <v>0</v>
          </cell>
          <cell r="X14634">
            <v>2</v>
          </cell>
          <cell r="Y14634">
            <v>6.3734862970000004</v>
          </cell>
          <cell r="Z14634">
            <v>3</v>
          </cell>
          <cell r="AA14634">
            <v>9.5602294459999992</v>
          </cell>
        </row>
        <row r="14635">
          <cell r="A14635">
            <v>43947</v>
          </cell>
          <cell r="F14635">
            <v>2</v>
          </cell>
          <cell r="G14635">
            <v>5820</v>
          </cell>
          <cell r="H14635">
            <v>3.4364261E-2</v>
          </cell>
          <cell r="K14635" t="str">
            <v>CISTIERNA</v>
          </cell>
          <cell r="L14635">
            <v>7</v>
          </cell>
          <cell r="M14635">
            <v>0.120274914</v>
          </cell>
          <cell r="N14635">
            <v>14</v>
          </cell>
          <cell r="O14635">
            <v>0.24054982799999999</v>
          </cell>
          <cell r="R14635">
            <v>1</v>
          </cell>
          <cell r="S14635">
            <v>1.7182131E-2</v>
          </cell>
          <cell r="T14635">
            <v>0</v>
          </cell>
          <cell r="U14635">
            <v>0</v>
          </cell>
          <cell r="X14635">
            <v>1</v>
          </cell>
          <cell r="Y14635">
            <v>1.7182130579999999</v>
          </cell>
          <cell r="Z14635">
            <v>2</v>
          </cell>
          <cell r="AA14635">
            <v>3.4364261169999999</v>
          </cell>
        </row>
        <row r="14636">
          <cell r="A14636">
            <v>43947</v>
          </cell>
          <cell r="F14636">
            <v>0</v>
          </cell>
          <cell r="G14636">
            <v>6942</v>
          </cell>
          <cell r="H14636">
            <v>0</v>
          </cell>
          <cell r="K14636" t="str">
            <v>CUENCA BERNESGA</v>
          </cell>
          <cell r="L14636">
            <v>9</v>
          </cell>
          <cell r="M14636">
            <v>0.12964563500000001</v>
          </cell>
          <cell r="N14636">
            <v>17</v>
          </cell>
          <cell r="O14636">
            <v>0.2448862</v>
          </cell>
          <cell r="R14636">
            <v>1</v>
          </cell>
          <cell r="S14636">
            <v>1.4405071E-2</v>
          </cell>
          <cell r="T14636">
            <v>0</v>
          </cell>
          <cell r="U14636">
            <v>0</v>
          </cell>
          <cell r="X14636">
            <v>4</v>
          </cell>
          <cell r="Y14636">
            <v>5.7620282339999997</v>
          </cell>
          <cell r="Z14636">
            <v>6</v>
          </cell>
          <cell r="AA14636">
            <v>8.6430423510000001</v>
          </cell>
        </row>
        <row r="14637">
          <cell r="A14637">
            <v>43947</v>
          </cell>
          <cell r="F14637">
            <v>1</v>
          </cell>
          <cell r="G14637">
            <v>12645</v>
          </cell>
          <cell r="H14637">
            <v>7.9082639999999999E-3</v>
          </cell>
          <cell r="K14637" t="str">
            <v>LA BAÑEZA I</v>
          </cell>
          <cell r="L14637">
            <v>43</v>
          </cell>
          <cell r="M14637">
            <v>0.34005535799999997</v>
          </cell>
          <cell r="N14637">
            <v>119</v>
          </cell>
          <cell r="O14637">
            <v>0.941083432</v>
          </cell>
          <cell r="R14637">
            <v>0</v>
          </cell>
          <cell r="S14637">
            <v>0</v>
          </cell>
          <cell r="T14637">
            <v>0</v>
          </cell>
          <cell r="U14637">
            <v>0</v>
          </cell>
          <cell r="X14637">
            <v>23</v>
          </cell>
          <cell r="Y14637">
            <v>18.18900751</v>
          </cell>
          <cell r="Z14637">
            <v>30</v>
          </cell>
          <cell r="AA14637">
            <v>23.724792409999999</v>
          </cell>
        </row>
        <row r="14638">
          <cell r="A14638">
            <v>43947</v>
          </cell>
          <cell r="F14638">
            <v>1</v>
          </cell>
          <cell r="G14638">
            <v>9107</v>
          </cell>
          <cell r="H14638">
            <v>1.0980564E-2</v>
          </cell>
          <cell r="K14638" t="str">
            <v>BAÑEZA II</v>
          </cell>
          <cell r="L14638">
            <v>42</v>
          </cell>
          <cell r="M14638">
            <v>0.461183705</v>
          </cell>
          <cell r="N14638">
            <v>67</v>
          </cell>
          <cell r="O14638">
            <v>0.73569781499999998</v>
          </cell>
          <cell r="R14638">
            <v>10</v>
          </cell>
          <cell r="S14638">
            <v>0.10980564399999999</v>
          </cell>
          <cell r="T14638">
            <v>3</v>
          </cell>
          <cell r="U14638">
            <v>3.29416932</v>
          </cell>
          <cell r="X14638">
            <v>44</v>
          </cell>
          <cell r="Y14638">
            <v>48.314483359999997</v>
          </cell>
          <cell r="Z14638">
            <v>53</v>
          </cell>
          <cell r="AA14638">
            <v>58.196991330000003</v>
          </cell>
        </row>
        <row r="14639">
          <cell r="A14639">
            <v>43947</v>
          </cell>
          <cell r="F14639">
            <v>2</v>
          </cell>
          <cell r="G14639">
            <v>37509</v>
          </cell>
          <cell r="H14639">
            <v>5.3320540000000001E-3</v>
          </cell>
          <cell r="K14639" t="str">
            <v>ERAS DE RENUEVA</v>
          </cell>
          <cell r="L14639">
            <v>120</v>
          </cell>
          <cell r="M14639">
            <v>0.31992321800000001</v>
          </cell>
          <cell r="N14639">
            <v>189</v>
          </cell>
          <cell r="O14639">
            <v>0.50387906900000001</v>
          </cell>
          <cell r="R14639">
            <v>8</v>
          </cell>
          <cell r="S14639">
            <v>2.1328215000000001E-2</v>
          </cell>
          <cell r="T14639">
            <v>1</v>
          </cell>
          <cell r="U14639">
            <v>0.26660268199999998</v>
          </cell>
          <cell r="X14639">
            <v>46</v>
          </cell>
          <cell r="Y14639">
            <v>12.263723369999999</v>
          </cell>
          <cell r="Z14639">
            <v>70</v>
          </cell>
          <cell r="AA14639">
            <v>18.66218774</v>
          </cell>
        </row>
        <row r="14640">
          <cell r="A14640">
            <v>43947</v>
          </cell>
          <cell r="F14640">
            <v>0</v>
          </cell>
          <cell r="G14640">
            <v>24974</v>
          </cell>
          <cell r="H14640">
            <v>0</v>
          </cell>
          <cell r="K14640" t="str">
            <v>LA PALOMERA</v>
          </cell>
          <cell r="L14640">
            <v>29</v>
          </cell>
          <cell r="M14640">
            <v>0.116120766</v>
          </cell>
          <cell r="N14640">
            <v>90</v>
          </cell>
          <cell r="O14640">
            <v>0.36037479</v>
          </cell>
          <cell r="R14640">
            <v>4</v>
          </cell>
          <cell r="S14640">
            <v>1.6016657E-2</v>
          </cell>
          <cell r="T14640">
            <v>0</v>
          </cell>
          <cell r="U14640">
            <v>0</v>
          </cell>
          <cell r="X14640">
            <v>4</v>
          </cell>
          <cell r="Y14640">
            <v>1.6016657320000001</v>
          </cell>
          <cell r="Z14640">
            <v>15</v>
          </cell>
          <cell r="AA14640">
            <v>6.0062464960000002</v>
          </cell>
        </row>
        <row r="14641">
          <cell r="A14641">
            <v>43947</v>
          </cell>
          <cell r="F14641">
            <v>0</v>
          </cell>
          <cell r="G14641">
            <v>4732</v>
          </cell>
          <cell r="H14641">
            <v>0</v>
          </cell>
          <cell r="K14641" t="str">
            <v>MANSILLA MULAS</v>
          </cell>
          <cell r="L14641">
            <v>4</v>
          </cell>
          <cell r="M14641">
            <v>8.4530854000000002E-2</v>
          </cell>
          <cell r="N14641">
            <v>12</v>
          </cell>
          <cell r="O14641">
            <v>0.25359256099999999</v>
          </cell>
          <cell r="R14641">
            <v>5</v>
          </cell>
          <cell r="S14641">
            <v>0.105663567</v>
          </cell>
          <cell r="T14641">
            <v>0</v>
          </cell>
          <cell r="U14641">
            <v>0</v>
          </cell>
          <cell r="X14641">
            <v>0</v>
          </cell>
          <cell r="Y14641">
            <v>0</v>
          </cell>
          <cell r="Z14641">
            <v>2</v>
          </cell>
          <cell r="AA14641">
            <v>4.2265426880000003</v>
          </cell>
        </row>
        <row r="14642">
          <cell r="A14642">
            <v>43947</v>
          </cell>
          <cell r="F14642">
            <v>0</v>
          </cell>
          <cell r="G14642">
            <v>1819</v>
          </cell>
          <cell r="H14642">
            <v>0</v>
          </cell>
          <cell r="K14642" t="str">
            <v>RIBERA DEL ESLA</v>
          </cell>
          <cell r="L14642">
            <v>2</v>
          </cell>
          <cell r="M14642">
            <v>0.10995052199999999</v>
          </cell>
          <cell r="N14642">
            <v>2</v>
          </cell>
          <cell r="O14642">
            <v>0.10995052199999999</v>
          </cell>
          <cell r="R14642">
            <v>1</v>
          </cell>
          <cell r="S14642">
            <v>5.4975260999999997E-2</v>
          </cell>
          <cell r="T14642">
            <v>0</v>
          </cell>
          <cell r="U14642">
            <v>0</v>
          </cell>
          <cell r="X14642">
            <v>0</v>
          </cell>
          <cell r="Y14642">
            <v>0</v>
          </cell>
          <cell r="Z14642">
            <v>0</v>
          </cell>
          <cell r="AA14642">
            <v>0</v>
          </cell>
        </row>
        <row r="14643">
          <cell r="A14643">
            <v>43947</v>
          </cell>
          <cell r="F14643">
            <v>0</v>
          </cell>
          <cell r="G14643">
            <v>3473</v>
          </cell>
          <cell r="H14643">
            <v>0</v>
          </cell>
          <cell r="K14643" t="str">
            <v>VALDERAS</v>
          </cell>
          <cell r="L14643">
            <v>4</v>
          </cell>
          <cell r="M14643">
            <v>0.115174201</v>
          </cell>
          <cell r="N14643">
            <v>5</v>
          </cell>
          <cell r="O14643">
            <v>0.143967751</v>
          </cell>
          <cell r="R14643">
            <v>0</v>
          </cell>
          <cell r="S14643">
            <v>0</v>
          </cell>
          <cell r="T14643">
            <v>0</v>
          </cell>
          <cell r="U14643">
            <v>0</v>
          </cell>
          <cell r="X14643">
            <v>1</v>
          </cell>
          <cell r="Y14643">
            <v>2.8793550240000001</v>
          </cell>
          <cell r="Z14643">
            <v>1</v>
          </cell>
          <cell r="AA14643">
            <v>2.8793550240000001</v>
          </cell>
        </row>
        <row r="14644">
          <cell r="A14644">
            <v>43947</v>
          </cell>
          <cell r="F14644">
            <v>2</v>
          </cell>
          <cell r="G14644">
            <v>21643</v>
          </cell>
          <cell r="H14644">
            <v>9.2408630000000002E-3</v>
          </cell>
          <cell r="K14644" t="str">
            <v>PONFERRADA I</v>
          </cell>
          <cell r="L14644">
            <v>29</v>
          </cell>
          <cell r="M14644">
            <v>0.13399251500000001</v>
          </cell>
          <cell r="N14644">
            <v>60</v>
          </cell>
          <cell r="O14644">
            <v>0.277225893</v>
          </cell>
          <cell r="R14644">
            <v>3</v>
          </cell>
          <cell r="S14644">
            <v>1.3861294999999999E-2</v>
          </cell>
          <cell r="T14644">
            <v>0</v>
          </cell>
          <cell r="U14644">
            <v>0</v>
          </cell>
          <cell r="X14644">
            <v>2</v>
          </cell>
          <cell r="Y14644">
            <v>0.92408630999999997</v>
          </cell>
          <cell r="Z14644">
            <v>10</v>
          </cell>
          <cell r="AA14644">
            <v>4.620431548</v>
          </cell>
        </row>
        <row r="14645">
          <cell r="A14645">
            <v>43947</v>
          </cell>
          <cell r="F14645">
            <v>4</v>
          </cell>
          <cell r="G14645">
            <v>23035</v>
          </cell>
          <cell r="H14645">
            <v>1.7364879999999999E-2</v>
          </cell>
          <cell r="K14645" t="str">
            <v>PONFERRADA II</v>
          </cell>
          <cell r="L14645">
            <v>26</v>
          </cell>
          <cell r="M14645">
            <v>0.112871717</v>
          </cell>
          <cell r="N14645">
            <v>56</v>
          </cell>
          <cell r="O14645">
            <v>0.24310831299999999</v>
          </cell>
          <cell r="R14645">
            <v>5</v>
          </cell>
          <cell r="S14645">
            <v>2.1706099E-2</v>
          </cell>
          <cell r="T14645">
            <v>0</v>
          </cell>
          <cell r="U14645">
            <v>0</v>
          </cell>
          <cell r="X14645">
            <v>5</v>
          </cell>
          <cell r="Y14645">
            <v>2.1706099409999999</v>
          </cell>
          <cell r="Z14645">
            <v>9</v>
          </cell>
          <cell r="AA14645">
            <v>3.9070978950000002</v>
          </cell>
        </row>
        <row r="14646">
          <cell r="A14646">
            <v>43947</v>
          </cell>
          <cell r="F14646">
            <v>3</v>
          </cell>
          <cell r="G14646">
            <v>16506</v>
          </cell>
          <cell r="H14646">
            <v>1.8175209000000001E-2</v>
          </cell>
          <cell r="K14646" t="str">
            <v>PONFERRADA III</v>
          </cell>
          <cell r="L14646">
            <v>23</v>
          </cell>
          <cell r="M14646">
            <v>0.13934326899999999</v>
          </cell>
          <cell r="N14646">
            <v>44</v>
          </cell>
          <cell r="O14646">
            <v>0.266569732</v>
          </cell>
          <cell r="R14646">
            <v>2</v>
          </cell>
          <cell r="S14646">
            <v>1.2116806000000001E-2</v>
          </cell>
          <cell r="T14646">
            <v>0</v>
          </cell>
          <cell r="U14646">
            <v>0</v>
          </cell>
          <cell r="X14646">
            <v>3</v>
          </cell>
          <cell r="Y14646">
            <v>1.817520901</v>
          </cell>
          <cell r="Z14646">
            <v>6</v>
          </cell>
          <cell r="AA14646">
            <v>3.635041803</v>
          </cell>
        </row>
        <row r="14647">
          <cell r="A14647">
            <v>43947</v>
          </cell>
          <cell r="F14647">
            <v>0</v>
          </cell>
          <cell r="G14647">
            <v>2378</v>
          </cell>
          <cell r="H14647">
            <v>0</v>
          </cell>
          <cell r="K14647" t="str">
            <v>PUENTE DOMINGO FLOREZ</v>
          </cell>
          <cell r="L14647">
            <v>4</v>
          </cell>
          <cell r="M14647">
            <v>0.168208579</v>
          </cell>
          <cell r="N14647">
            <v>10</v>
          </cell>
          <cell r="O14647">
            <v>0.42052144699999999</v>
          </cell>
          <cell r="R14647">
            <v>0</v>
          </cell>
          <cell r="S14647">
            <v>0</v>
          </cell>
          <cell r="T14647">
            <v>0</v>
          </cell>
          <cell r="U14647">
            <v>0</v>
          </cell>
          <cell r="X14647">
            <v>1</v>
          </cell>
          <cell r="Y14647">
            <v>4.2052144660000002</v>
          </cell>
          <cell r="Z14647">
            <v>1</v>
          </cell>
          <cell r="AA14647">
            <v>4.2052144660000002</v>
          </cell>
        </row>
        <row r="14648">
          <cell r="A14648">
            <v>43947</v>
          </cell>
          <cell r="F14648">
            <v>0</v>
          </cell>
          <cell r="G14648">
            <v>8427</v>
          </cell>
          <cell r="H14648">
            <v>0</v>
          </cell>
          <cell r="K14648" t="str">
            <v>AGUILAR DE CAMPOO</v>
          </cell>
          <cell r="L14648">
            <v>5</v>
          </cell>
          <cell r="M14648">
            <v>5.9333096000000002E-2</v>
          </cell>
          <cell r="N14648">
            <v>14</v>
          </cell>
          <cell r="O14648">
            <v>0.16613266900000001</v>
          </cell>
          <cell r="R14648">
            <v>5</v>
          </cell>
          <cell r="S14648">
            <v>5.9333096000000002E-2</v>
          </cell>
          <cell r="T14648">
            <v>1</v>
          </cell>
          <cell r="U14648">
            <v>1.1866619199999999</v>
          </cell>
          <cell r="X14648">
            <v>0</v>
          </cell>
          <cell r="Y14648">
            <v>0</v>
          </cell>
          <cell r="Z14648">
            <v>1</v>
          </cell>
          <cell r="AA14648">
            <v>1.1866619199999999</v>
          </cell>
        </row>
        <row r="14649">
          <cell r="A14649">
            <v>43947</v>
          </cell>
          <cell r="F14649">
            <v>1</v>
          </cell>
          <cell r="G14649">
            <v>3774</v>
          </cell>
          <cell r="H14649">
            <v>2.6497085E-2</v>
          </cell>
          <cell r="K14649" t="str">
            <v>CARRION DE LOS CONDES</v>
          </cell>
          <cell r="L14649">
            <v>24</v>
          </cell>
          <cell r="M14649">
            <v>0.63593004799999997</v>
          </cell>
          <cell r="N14649">
            <v>52</v>
          </cell>
          <cell r="O14649">
            <v>1.3778484369999999</v>
          </cell>
          <cell r="R14649">
            <v>37</v>
          </cell>
          <cell r="S14649">
            <v>0.98039215700000004</v>
          </cell>
          <cell r="T14649">
            <v>18</v>
          </cell>
          <cell r="U14649">
            <v>47.694753579999997</v>
          </cell>
          <cell r="X14649">
            <v>27</v>
          </cell>
          <cell r="Y14649">
            <v>71.542130369999995</v>
          </cell>
          <cell r="Z14649">
            <v>36</v>
          </cell>
          <cell r="AA14649">
            <v>95.38950715</v>
          </cell>
        </row>
        <row r="14650">
          <cell r="A14650">
            <v>43947</v>
          </cell>
          <cell r="F14650">
            <v>0</v>
          </cell>
          <cell r="G14650">
            <v>20338</v>
          </cell>
          <cell r="H14650">
            <v>0</v>
          </cell>
          <cell r="K14650" t="str">
            <v>DE LA PUEBLA</v>
          </cell>
          <cell r="L14650">
            <v>41</v>
          </cell>
          <cell r="M14650">
            <v>0.20159307700000001</v>
          </cell>
          <cell r="N14650">
            <v>73</v>
          </cell>
          <cell r="O14650">
            <v>0.358934015</v>
          </cell>
          <cell r="R14650">
            <v>29</v>
          </cell>
          <cell r="S14650">
            <v>0.14259022499999999</v>
          </cell>
          <cell r="T14650">
            <v>1</v>
          </cell>
          <cell r="U14650">
            <v>0.49169043200000001</v>
          </cell>
          <cell r="X14650">
            <v>8</v>
          </cell>
          <cell r="Y14650">
            <v>3.9335234539999999</v>
          </cell>
          <cell r="Z14650">
            <v>8</v>
          </cell>
          <cell r="AA14650">
            <v>3.9335234539999999</v>
          </cell>
        </row>
        <row r="14651">
          <cell r="A14651">
            <v>43947</v>
          </cell>
          <cell r="F14651">
            <v>0</v>
          </cell>
          <cell r="G14651">
            <v>3068</v>
          </cell>
          <cell r="H14651">
            <v>0</v>
          </cell>
          <cell r="K14651" t="str">
            <v>PAREDES DE NAVA</v>
          </cell>
          <cell r="L14651">
            <v>1</v>
          </cell>
          <cell r="M14651">
            <v>3.2594524E-2</v>
          </cell>
          <cell r="N14651">
            <v>1</v>
          </cell>
          <cell r="O14651">
            <v>3.2594524E-2</v>
          </cell>
          <cell r="R14651">
            <v>2</v>
          </cell>
          <cell r="S14651">
            <v>6.5189047999999999E-2</v>
          </cell>
          <cell r="T14651">
            <v>1</v>
          </cell>
          <cell r="U14651">
            <v>3.2594524119999999</v>
          </cell>
          <cell r="X14651">
            <v>2</v>
          </cell>
          <cell r="Y14651">
            <v>6.5189048239999998</v>
          </cell>
          <cell r="Z14651">
            <v>2</v>
          </cell>
          <cell r="AA14651">
            <v>6.5189048239999998</v>
          </cell>
        </row>
        <row r="14652">
          <cell r="A14652">
            <v>43947</v>
          </cell>
          <cell r="F14652">
            <v>4</v>
          </cell>
          <cell r="G14652">
            <v>22735</v>
          </cell>
          <cell r="H14652">
            <v>1.7594017999999999E-2</v>
          </cell>
          <cell r="K14652" t="str">
            <v>PINTOR OLIVA</v>
          </cell>
          <cell r="L14652">
            <v>53</v>
          </cell>
          <cell r="M14652">
            <v>0.23312073899999999</v>
          </cell>
          <cell r="N14652">
            <v>125</v>
          </cell>
          <cell r="O14652">
            <v>0.54981306399999996</v>
          </cell>
          <cell r="R14652">
            <v>55</v>
          </cell>
          <cell r="S14652">
            <v>0.24191774799999999</v>
          </cell>
          <cell r="T14652">
            <v>12</v>
          </cell>
          <cell r="U14652">
            <v>5.27820541</v>
          </cell>
          <cell r="X14652">
            <v>17</v>
          </cell>
          <cell r="Y14652">
            <v>7.4774576640000001</v>
          </cell>
          <cell r="Z14652">
            <v>22</v>
          </cell>
          <cell r="AA14652">
            <v>9.6767099190000003</v>
          </cell>
        </row>
        <row r="14653">
          <cell r="A14653">
            <v>43947</v>
          </cell>
          <cell r="F14653">
            <v>2</v>
          </cell>
          <cell r="G14653">
            <v>5892</v>
          </cell>
          <cell r="H14653">
            <v>3.3944331000000001E-2</v>
          </cell>
          <cell r="K14653" t="str">
            <v>SALDAÑA</v>
          </cell>
          <cell r="L14653">
            <v>10</v>
          </cell>
          <cell r="M14653">
            <v>0.169721656</v>
          </cell>
          <cell r="N14653">
            <v>17</v>
          </cell>
          <cell r="O14653">
            <v>0.28852681600000002</v>
          </cell>
          <cell r="R14653">
            <v>14</v>
          </cell>
          <cell r="S14653">
            <v>0.23761031899999999</v>
          </cell>
          <cell r="T14653">
            <v>4</v>
          </cell>
          <cell r="U14653">
            <v>6.7888662589999997</v>
          </cell>
          <cell r="X14653">
            <v>9</v>
          </cell>
          <cell r="Y14653">
            <v>15.274949080000001</v>
          </cell>
          <cell r="Z14653">
            <v>11</v>
          </cell>
          <cell r="AA14653">
            <v>18.669382209999998</v>
          </cell>
        </row>
        <row r="14654">
          <cell r="A14654">
            <v>43947</v>
          </cell>
          <cell r="F14654">
            <v>0</v>
          </cell>
          <cell r="G14654">
            <v>1852</v>
          </cell>
          <cell r="H14654">
            <v>0</v>
          </cell>
          <cell r="K14654" t="str">
            <v>TORQUEMADA</v>
          </cell>
          <cell r="L14654">
            <v>0</v>
          </cell>
          <cell r="M14654">
            <v>0</v>
          </cell>
          <cell r="N14654">
            <v>1</v>
          </cell>
          <cell r="O14654">
            <v>5.3995679999999997E-2</v>
          </cell>
          <cell r="R14654">
            <v>0</v>
          </cell>
          <cell r="S14654">
            <v>0</v>
          </cell>
          <cell r="T14654">
            <v>0</v>
          </cell>
          <cell r="U14654">
            <v>0</v>
          </cell>
          <cell r="X14654">
            <v>1</v>
          </cell>
          <cell r="Y14654">
            <v>5.3995680349999997</v>
          </cell>
          <cell r="Z14654">
            <v>1</v>
          </cell>
          <cell r="AA14654">
            <v>5.3995680349999997</v>
          </cell>
        </row>
        <row r="14655">
          <cell r="A14655">
            <v>43947</v>
          </cell>
          <cell r="F14655">
            <v>4</v>
          </cell>
          <cell r="G14655">
            <v>6195</v>
          </cell>
          <cell r="H14655">
            <v>6.4568200000000006E-2</v>
          </cell>
          <cell r="K14655" t="str">
            <v>VILLAMURIEL DE CERRATO</v>
          </cell>
          <cell r="L14655">
            <v>10</v>
          </cell>
          <cell r="M14655">
            <v>0.16142049999999999</v>
          </cell>
          <cell r="N14655">
            <v>23</v>
          </cell>
          <cell r="O14655">
            <v>0.37126715100000002</v>
          </cell>
          <cell r="R14655">
            <v>2</v>
          </cell>
          <cell r="S14655">
            <v>3.2284100000000003E-2</v>
          </cell>
          <cell r="T14655">
            <v>1</v>
          </cell>
          <cell r="U14655">
            <v>1.614205004</v>
          </cell>
          <cell r="X14655">
            <v>4</v>
          </cell>
          <cell r="Y14655">
            <v>6.456820016</v>
          </cell>
          <cell r="Z14655">
            <v>5</v>
          </cell>
          <cell r="AA14655">
            <v>8.0710250200000004</v>
          </cell>
        </row>
        <row r="14656">
          <cell r="A14656">
            <v>43947</v>
          </cell>
          <cell r="F14656">
            <v>0</v>
          </cell>
          <cell r="G14656">
            <v>2568</v>
          </cell>
          <cell r="H14656">
            <v>0</v>
          </cell>
          <cell r="K14656" t="str">
            <v>ALDEADAVILA RIBERA</v>
          </cell>
          <cell r="L14656">
            <v>2</v>
          </cell>
          <cell r="M14656">
            <v>7.7881619999999999E-2</v>
          </cell>
          <cell r="N14656">
            <v>3</v>
          </cell>
          <cell r="O14656">
            <v>0.11682243</v>
          </cell>
          <cell r="R14656">
            <v>0</v>
          </cell>
          <cell r="S14656">
            <v>0</v>
          </cell>
          <cell r="T14656">
            <v>0</v>
          </cell>
          <cell r="U14656">
            <v>0</v>
          </cell>
          <cell r="X14656">
            <v>0</v>
          </cell>
          <cell r="Y14656">
            <v>0</v>
          </cell>
          <cell r="Z14656">
            <v>0</v>
          </cell>
          <cell r="AA14656">
            <v>0</v>
          </cell>
        </row>
        <row r="14657">
          <cell r="A14657">
            <v>43947</v>
          </cell>
          <cell r="F14657">
            <v>0</v>
          </cell>
          <cell r="G14657">
            <v>2133</v>
          </cell>
          <cell r="H14657">
            <v>0</v>
          </cell>
          <cell r="K14657" t="str">
            <v>CALZADA VALDUNCIEL</v>
          </cell>
          <cell r="L14657">
            <v>0</v>
          </cell>
          <cell r="M14657">
            <v>0</v>
          </cell>
          <cell r="N14657">
            <v>3</v>
          </cell>
          <cell r="O14657">
            <v>0.14064697600000001</v>
          </cell>
          <cell r="R14657">
            <v>0</v>
          </cell>
          <cell r="S14657">
            <v>0</v>
          </cell>
          <cell r="T14657">
            <v>0</v>
          </cell>
          <cell r="U14657">
            <v>0</v>
          </cell>
          <cell r="X14657">
            <v>0</v>
          </cell>
          <cell r="Y14657">
            <v>0</v>
          </cell>
          <cell r="Z14657">
            <v>1</v>
          </cell>
          <cell r="AA14657">
            <v>4.6882325360000001</v>
          </cell>
        </row>
        <row r="14658">
          <cell r="A14658">
            <v>43947</v>
          </cell>
          <cell r="F14658">
            <v>0</v>
          </cell>
          <cell r="G14658">
            <v>1842</v>
          </cell>
          <cell r="H14658">
            <v>0</v>
          </cell>
          <cell r="K14658" t="str">
            <v>CANTALAPIEDRA</v>
          </cell>
          <cell r="L14658">
            <v>1</v>
          </cell>
          <cell r="M14658">
            <v>5.4288817000000003E-2</v>
          </cell>
          <cell r="N14658">
            <v>4</v>
          </cell>
          <cell r="O14658">
            <v>0.21715526600000001</v>
          </cell>
          <cell r="R14658">
            <v>0</v>
          </cell>
          <cell r="S14658">
            <v>0</v>
          </cell>
          <cell r="T14658">
            <v>0</v>
          </cell>
          <cell r="U14658">
            <v>0</v>
          </cell>
          <cell r="X14658">
            <v>0</v>
          </cell>
          <cell r="Y14658">
            <v>0</v>
          </cell>
          <cell r="Z14658">
            <v>1</v>
          </cell>
          <cell r="AA14658">
            <v>5.4288816500000001</v>
          </cell>
        </row>
        <row r="14659">
          <cell r="A14659">
            <v>43947</v>
          </cell>
          <cell r="F14659">
            <v>0</v>
          </cell>
          <cell r="G14659">
            <v>3221</v>
          </cell>
          <cell r="H14659">
            <v>0</v>
          </cell>
          <cell r="K14659" t="str">
            <v>FUENTE DE SAN ESTEBAN</v>
          </cell>
          <cell r="L14659">
            <v>21</v>
          </cell>
          <cell r="M14659">
            <v>0.65197143700000004</v>
          </cell>
          <cell r="N14659">
            <v>26</v>
          </cell>
          <cell r="O14659">
            <v>0.80720273200000003</v>
          </cell>
          <cell r="R14659">
            <v>0</v>
          </cell>
          <cell r="S14659">
            <v>0</v>
          </cell>
          <cell r="T14659">
            <v>0</v>
          </cell>
          <cell r="U14659">
            <v>0</v>
          </cell>
          <cell r="X14659">
            <v>8</v>
          </cell>
          <cell r="Y14659">
            <v>24.837007140000001</v>
          </cell>
          <cell r="Z14659">
            <v>14</v>
          </cell>
          <cell r="AA14659">
            <v>43.464762499999999</v>
          </cell>
        </row>
        <row r="14660">
          <cell r="A14660">
            <v>43947</v>
          </cell>
          <cell r="F14660">
            <v>0</v>
          </cell>
          <cell r="G14660">
            <v>1621</v>
          </cell>
          <cell r="H14660">
            <v>0</v>
          </cell>
          <cell r="K14660" t="str">
            <v>FUENTEGUINALDO</v>
          </cell>
          <cell r="L14660">
            <v>1</v>
          </cell>
          <cell r="M14660">
            <v>6.1690315000000003E-2</v>
          </cell>
          <cell r="N14660">
            <v>3</v>
          </cell>
          <cell r="O14660">
            <v>0.18507094399999999</v>
          </cell>
          <cell r="R14660">
            <v>1</v>
          </cell>
          <cell r="S14660">
            <v>6.1690315000000003E-2</v>
          </cell>
          <cell r="T14660">
            <v>0</v>
          </cell>
          <cell r="U14660">
            <v>0</v>
          </cell>
          <cell r="X14660">
            <v>1</v>
          </cell>
          <cell r="Y14660">
            <v>6.1690314620000004</v>
          </cell>
          <cell r="Z14660">
            <v>1</v>
          </cell>
          <cell r="AA14660">
            <v>6.1690314620000004</v>
          </cell>
        </row>
        <row r="14661">
          <cell r="A14661">
            <v>43947</v>
          </cell>
          <cell r="F14661">
            <v>0</v>
          </cell>
          <cell r="G14661">
            <v>2025</v>
          </cell>
          <cell r="H14661">
            <v>0</v>
          </cell>
          <cell r="K14661" t="str">
            <v>FUENTES DE OÑORO</v>
          </cell>
          <cell r="L14661">
            <v>1</v>
          </cell>
          <cell r="M14661">
            <v>4.9382716E-2</v>
          </cell>
          <cell r="N14661">
            <v>2</v>
          </cell>
          <cell r="O14661">
            <v>9.8765432E-2</v>
          </cell>
          <cell r="R14661">
            <v>0</v>
          </cell>
          <cell r="S14661">
            <v>0</v>
          </cell>
          <cell r="T14661">
            <v>0</v>
          </cell>
          <cell r="U14661">
            <v>0</v>
          </cell>
          <cell r="X14661">
            <v>0</v>
          </cell>
          <cell r="Y14661">
            <v>0</v>
          </cell>
          <cell r="Z14661">
            <v>0</v>
          </cell>
          <cell r="AA14661">
            <v>0</v>
          </cell>
        </row>
        <row r="14662">
          <cell r="A14662">
            <v>43947</v>
          </cell>
          <cell r="F14662">
            <v>2</v>
          </cell>
          <cell r="G14662">
            <v>18490</v>
          </cell>
          <cell r="H14662">
            <v>1.0816658E-2</v>
          </cell>
          <cell r="K14662" t="str">
            <v>ALAMEDILLA</v>
          </cell>
          <cell r="L14662">
            <v>28</v>
          </cell>
          <cell r="M14662">
            <v>0.15143320699999999</v>
          </cell>
          <cell r="N14662">
            <v>81</v>
          </cell>
          <cell r="O14662">
            <v>0.43807463499999999</v>
          </cell>
          <cell r="R14662">
            <v>5</v>
          </cell>
          <cell r="S14662">
            <v>2.7041644E-2</v>
          </cell>
          <cell r="T14662">
            <v>1</v>
          </cell>
          <cell r="U14662">
            <v>0.54083288299999999</v>
          </cell>
          <cell r="X14662">
            <v>7</v>
          </cell>
          <cell r="Y14662">
            <v>3.7858301779999999</v>
          </cell>
          <cell r="Z14662">
            <v>13</v>
          </cell>
          <cell r="AA14662">
            <v>7.0308274739999996</v>
          </cell>
        </row>
        <row r="14663">
          <cell r="A14663">
            <v>43947</v>
          </cell>
          <cell r="F14663">
            <v>1</v>
          </cell>
          <cell r="G14663">
            <v>8319</v>
          </cell>
          <cell r="H14663">
            <v>1.2020675999999999E-2</v>
          </cell>
          <cell r="K14663" t="str">
            <v>F.VILLALOBOS</v>
          </cell>
          <cell r="L14663">
            <v>13</v>
          </cell>
          <cell r="M14663">
            <v>0.15626878199999999</v>
          </cell>
          <cell r="N14663">
            <v>32</v>
          </cell>
          <cell r="O14663">
            <v>0.38466161799999998</v>
          </cell>
          <cell r="R14663">
            <v>1</v>
          </cell>
          <cell r="S14663">
            <v>1.2020675999999999E-2</v>
          </cell>
          <cell r="T14663">
            <v>0</v>
          </cell>
          <cell r="U14663">
            <v>0</v>
          </cell>
          <cell r="X14663">
            <v>1</v>
          </cell>
          <cell r="Y14663">
            <v>1.202067556</v>
          </cell>
          <cell r="Z14663">
            <v>5</v>
          </cell>
          <cell r="AA14663">
            <v>6.0103377809999996</v>
          </cell>
        </row>
        <row r="14664">
          <cell r="A14664">
            <v>43947</v>
          </cell>
          <cell r="F14664">
            <v>1</v>
          </cell>
          <cell r="G14664">
            <v>4032</v>
          </cell>
          <cell r="H14664">
            <v>2.4801587E-2</v>
          </cell>
          <cell r="K14664" t="str">
            <v>VILLORIA</v>
          </cell>
          <cell r="L14664">
            <v>4</v>
          </cell>
          <cell r="M14664">
            <v>9.9206348999999999E-2</v>
          </cell>
          <cell r="N14664">
            <v>12</v>
          </cell>
          <cell r="O14664">
            <v>0.297619048</v>
          </cell>
          <cell r="R14664">
            <v>0</v>
          </cell>
          <cell r="S14664">
            <v>0</v>
          </cell>
          <cell r="T14664">
            <v>0</v>
          </cell>
          <cell r="U14664">
            <v>0</v>
          </cell>
          <cell r="X14664">
            <v>0</v>
          </cell>
          <cell r="Y14664">
            <v>0</v>
          </cell>
          <cell r="Z14664">
            <v>0</v>
          </cell>
          <cell r="AA14664">
            <v>0</v>
          </cell>
        </row>
        <row r="14665">
          <cell r="A14665">
            <v>43947</v>
          </cell>
          <cell r="F14665">
            <v>0</v>
          </cell>
          <cell r="G14665">
            <v>15412</v>
          </cell>
          <cell r="H14665">
            <v>0</v>
          </cell>
          <cell r="K14665" t="str">
            <v>SAN JUAN</v>
          </cell>
          <cell r="L14665">
            <v>20</v>
          </cell>
          <cell r="M14665">
            <v>0.12976901099999999</v>
          </cell>
          <cell r="N14665">
            <v>52</v>
          </cell>
          <cell r="O14665">
            <v>0.33739942899999997</v>
          </cell>
          <cell r="R14665">
            <v>1</v>
          </cell>
          <cell r="S14665">
            <v>6.4884510000000001E-3</v>
          </cell>
          <cell r="T14665">
            <v>0</v>
          </cell>
          <cell r="U14665">
            <v>0</v>
          </cell>
          <cell r="X14665">
            <v>2</v>
          </cell>
          <cell r="Y14665">
            <v>1.297690112</v>
          </cell>
          <cell r="Z14665">
            <v>7</v>
          </cell>
          <cell r="AA14665">
            <v>4.5419153909999999</v>
          </cell>
        </row>
        <row r="14666">
          <cell r="A14666">
            <v>43947</v>
          </cell>
          <cell r="F14666">
            <v>0</v>
          </cell>
          <cell r="G14666">
            <v>9829</v>
          </cell>
          <cell r="H14666">
            <v>0</v>
          </cell>
          <cell r="K14666" t="str">
            <v>CAPUCHINOS</v>
          </cell>
          <cell r="L14666">
            <v>25</v>
          </cell>
          <cell r="M14666">
            <v>0.25434937400000002</v>
          </cell>
          <cell r="N14666">
            <v>55</v>
          </cell>
          <cell r="O14666">
            <v>0.55956862299999999</v>
          </cell>
          <cell r="R14666">
            <v>1</v>
          </cell>
          <cell r="S14666">
            <v>1.0173975E-2</v>
          </cell>
          <cell r="T14666">
            <v>0</v>
          </cell>
          <cell r="U14666">
            <v>0</v>
          </cell>
          <cell r="X14666">
            <v>4</v>
          </cell>
          <cell r="Y14666">
            <v>4.0695899889999998</v>
          </cell>
          <cell r="Z14666">
            <v>6</v>
          </cell>
          <cell r="AA14666">
            <v>6.1043849830000001</v>
          </cell>
        </row>
        <row r="14667">
          <cell r="A14667">
            <v>43947</v>
          </cell>
          <cell r="F14667">
            <v>1</v>
          </cell>
          <cell r="G14667">
            <v>8331</v>
          </cell>
          <cell r="H14667">
            <v>1.2003361000000001E-2</v>
          </cell>
          <cell r="K14667" t="str">
            <v>CANTALEJO</v>
          </cell>
          <cell r="L14667">
            <v>20</v>
          </cell>
          <cell r="M14667">
            <v>0.240067219</v>
          </cell>
          <cell r="N14667">
            <v>52</v>
          </cell>
          <cell r="O14667">
            <v>0.62417476900000002</v>
          </cell>
          <cell r="R14667">
            <v>2</v>
          </cell>
          <cell r="S14667">
            <v>2.4006722000000001E-2</v>
          </cell>
          <cell r="T14667">
            <v>0</v>
          </cell>
          <cell r="U14667">
            <v>0</v>
          </cell>
          <cell r="X14667">
            <v>2</v>
          </cell>
          <cell r="Y14667">
            <v>2.4006721880000002</v>
          </cell>
          <cell r="Z14667">
            <v>7</v>
          </cell>
          <cell r="AA14667">
            <v>8.4023526589999999</v>
          </cell>
        </row>
        <row r="14668">
          <cell r="A14668">
            <v>43947</v>
          </cell>
          <cell r="F14668">
            <v>0</v>
          </cell>
          <cell r="G14668">
            <v>1377</v>
          </cell>
          <cell r="H14668">
            <v>0</v>
          </cell>
          <cell r="K14668" t="str">
            <v>FUENTESAUCO</v>
          </cell>
          <cell r="L14668">
            <v>1</v>
          </cell>
          <cell r="M14668">
            <v>7.2621641000000001E-2</v>
          </cell>
          <cell r="N14668">
            <v>2</v>
          </cell>
          <cell r="O14668">
            <v>0.145243282</v>
          </cell>
          <cell r="R14668">
            <v>1</v>
          </cell>
          <cell r="S14668">
            <v>7.2621641000000001E-2</v>
          </cell>
          <cell r="T14668">
            <v>0</v>
          </cell>
          <cell r="U14668">
            <v>0</v>
          </cell>
          <cell r="X14668">
            <v>0</v>
          </cell>
          <cell r="Y14668">
            <v>0</v>
          </cell>
          <cell r="Z14668">
            <v>0</v>
          </cell>
          <cell r="AA14668">
            <v>0</v>
          </cell>
        </row>
        <row r="14669">
          <cell r="A14669">
            <v>43947</v>
          </cell>
          <cell r="F14669">
            <v>0</v>
          </cell>
          <cell r="G14669">
            <v>8568</v>
          </cell>
          <cell r="H14669">
            <v>0</v>
          </cell>
          <cell r="K14669" t="str">
            <v>NAVA DE LA ASUNCION</v>
          </cell>
          <cell r="L14669">
            <v>38</v>
          </cell>
          <cell r="M14669">
            <v>0.44351073800000002</v>
          </cell>
          <cell r="N14669">
            <v>67</v>
          </cell>
          <cell r="O14669">
            <v>0.78197945800000002</v>
          </cell>
          <cell r="R14669">
            <v>5</v>
          </cell>
          <cell r="S14669">
            <v>5.8356676000000003E-2</v>
          </cell>
          <cell r="T14669">
            <v>0</v>
          </cell>
          <cell r="U14669">
            <v>0</v>
          </cell>
          <cell r="X14669">
            <v>1</v>
          </cell>
          <cell r="Y14669">
            <v>1.1671335199999999</v>
          </cell>
          <cell r="Z14669">
            <v>8</v>
          </cell>
          <cell r="AA14669">
            <v>9.3370681609999995</v>
          </cell>
        </row>
        <row r="14670">
          <cell r="A14670">
            <v>43947</v>
          </cell>
          <cell r="F14670">
            <v>0</v>
          </cell>
          <cell r="G14670">
            <v>4359</v>
          </cell>
          <cell r="H14670">
            <v>0</v>
          </cell>
          <cell r="K14670" t="str">
            <v>RIAZA</v>
          </cell>
          <cell r="L14670">
            <v>6</v>
          </cell>
          <cell r="M14670">
            <v>0.137646249</v>
          </cell>
          <cell r="N14670">
            <v>13</v>
          </cell>
          <cell r="O14670">
            <v>0.29823354000000002</v>
          </cell>
          <cell r="R14670">
            <v>1</v>
          </cell>
          <cell r="S14670">
            <v>2.2941041999999998E-2</v>
          </cell>
          <cell r="T14670">
            <v>0</v>
          </cell>
          <cell r="U14670">
            <v>0</v>
          </cell>
          <cell r="X14670">
            <v>1</v>
          </cell>
          <cell r="Y14670">
            <v>2.2941041520000001</v>
          </cell>
          <cell r="Z14670">
            <v>2</v>
          </cell>
          <cell r="AA14670">
            <v>4.5882083050000002</v>
          </cell>
        </row>
        <row r="14671">
          <cell r="A14671">
            <v>43947</v>
          </cell>
          <cell r="F14671">
            <v>1</v>
          </cell>
          <cell r="G14671">
            <v>18161</v>
          </cell>
          <cell r="H14671">
            <v>5.5063050000000004E-3</v>
          </cell>
          <cell r="K14671" t="str">
            <v>SEGOVIA II</v>
          </cell>
          <cell r="L14671">
            <v>41</v>
          </cell>
          <cell r="M14671">
            <v>0.225758493</v>
          </cell>
          <cell r="N14671">
            <v>90</v>
          </cell>
          <cell r="O14671">
            <v>0.49556742500000001</v>
          </cell>
          <cell r="R14671">
            <v>7</v>
          </cell>
          <cell r="S14671">
            <v>3.8544133000000001E-2</v>
          </cell>
          <cell r="T14671">
            <v>0</v>
          </cell>
          <cell r="U14671">
            <v>0</v>
          </cell>
          <cell r="X14671">
            <v>4</v>
          </cell>
          <cell r="Y14671">
            <v>2.2025218880000001</v>
          </cell>
          <cell r="Z14671">
            <v>14</v>
          </cell>
          <cell r="AA14671">
            <v>7.7088266059999997</v>
          </cell>
        </row>
        <row r="14672">
          <cell r="A14672">
            <v>43947</v>
          </cell>
          <cell r="F14672">
            <v>3</v>
          </cell>
          <cell r="G14672">
            <v>8526</v>
          </cell>
          <cell r="H14672">
            <v>3.5186488000000002E-2</v>
          </cell>
          <cell r="K14672" t="str">
            <v>EL ESPINAR</v>
          </cell>
          <cell r="L14672">
            <v>26</v>
          </cell>
          <cell r="M14672">
            <v>0.30494956600000001</v>
          </cell>
          <cell r="N14672">
            <v>47</v>
          </cell>
          <cell r="O14672">
            <v>0.55125498500000003</v>
          </cell>
          <cell r="R14672">
            <v>3</v>
          </cell>
          <cell r="S14672">
            <v>3.5186488000000002E-2</v>
          </cell>
          <cell r="T14672">
            <v>0</v>
          </cell>
          <cell r="U14672">
            <v>0</v>
          </cell>
          <cell r="X14672">
            <v>6</v>
          </cell>
          <cell r="Y14672">
            <v>7.0372976779999998</v>
          </cell>
          <cell r="Z14672">
            <v>10</v>
          </cell>
          <cell r="AA14672">
            <v>11.72882946</v>
          </cell>
        </row>
        <row r="14673">
          <cell r="A14673">
            <v>43947</v>
          </cell>
          <cell r="F14673">
            <v>0</v>
          </cell>
          <cell r="G14673">
            <v>1393</v>
          </cell>
          <cell r="H14673">
            <v>0</v>
          </cell>
          <cell r="K14673" t="str">
            <v>BERLANGA DE DUERO</v>
          </cell>
          <cell r="L14673">
            <v>1</v>
          </cell>
          <cell r="M14673">
            <v>7.1787508999999999E-2</v>
          </cell>
          <cell r="N14673">
            <v>4</v>
          </cell>
          <cell r="O14673">
            <v>0.287150036</v>
          </cell>
          <cell r="R14673">
            <v>0</v>
          </cell>
          <cell r="S14673">
            <v>0</v>
          </cell>
          <cell r="T14673">
            <v>0</v>
          </cell>
          <cell r="U14673">
            <v>0</v>
          </cell>
          <cell r="X14673">
            <v>1</v>
          </cell>
          <cell r="Y14673">
            <v>7.1787508969999996</v>
          </cell>
          <cell r="Z14673">
            <v>1</v>
          </cell>
          <cell r="AA14673">
            <v>7.1787508969999996</v>
          </cell>
        </row>
        <row r="14674">
          <cell r="A14674">
            <v>43947</v>
          </cell>
          <cell r="F14674">
            <v>0</v>
          </cell>
          <cell r="G14674">
            <v>3345</v>
          </cell>
          <cell r="H14674">
            <v>0</v>
          </cell>
          <cell r="K14674" t="str">
            <v>PINARES-COVALEDA</v>
          </cell>
          <cell r="L14674">
            <v>23</v>
          </cell>
          <cell r="M14674">
            <v>0.68759342300000004</v>
          </cell>
          <cell r="N14674">
            <v>46</v>
          </cell>
          <cell r="O14674">
            <v>1.3751868460000001</v>
          </cell>
          <cell r="R14674">
            <v>2</v>
          </cell>
          <cell r="S14674">
            <v>5.9790731999999999E-2</v>
          </cell>
          <cell r="T14674">
            <v>0</v>
          </cell>
          <cell r="U14674">
            <v>0</v>
          </cell>
          <cell r="X14674">
            <v>0</v>
          </cell>
          <cell r="Y14674">
            <v>0</v>
          </cell>
          <cell r="Z14674">
            <v>1</v>
          </cell>
          <cell r="AA14674">
            <v>2.9895366220000001</v>
          </cell>
        </row>
        <row r="14675">
          <cell r="A14675">
            <v>43947</v>
          </cell>
          <cell r="F14675">
            <v>0</v>
          </cell>
          <cell r="G14675">
            <v>7309</v>
          </cell>
          <cell r="H14675">
            <v>0</v>
          </cell>
          <cell r="K14675" t="str">
            <v>SORIA RURAL</v>
          </cell>
          <cell r="L14675">
            <v>58</v>
          </cell>
          <cell r="M14675">
            <v>0.79354220799999997</v>
          </cell>
          <cell r="N14675">
            <v>132</v>
          </cell>
          <cell r="O14675">
            <v>1.8059926120000001</v>
          </cell>
          <cell r="R14675">
            <v>11</v>
          </cell>
          <cell r="S14675">
            <v>0.15049938400000001</v>
          </cell>
          <cell r="T14675">
            <v>6</v>
          </cell>
          <cell r="U14675">
            <v>8.209057327</v>
          </cell>
          <cell r="X14675">
            <v>12</v>
          </cell>
          <cell r="Y14675">
            <v>16.41811465</v>
          </cell>
          <cell r="Z14675">
            <v>18</v>
          </cell>
          <cell r="AA14675">
            <v>24.62717198</v>
          </cell>
        </row>
        <row r="14676">
          <cell r="A14676">
            <v>43947</v>
          </cell>
          <cell r="F14676">
            <v>0</v>
          </cell>
          <cell r="G14676">
            <v>916</v>
          </cell>
          <cell r="H14676">
            <v>0</v>
          </cell>
          <cell r="K14676" t="str">
            <v>S.PEDRO MANRIQUE</v>
          </cell>
          <cell r="L14676">
            <v>1</v>
          </cell>
          <cell r="M14676">
            <v>0.10917030599999999</v>
          </cell>
          <cell r="N14676">
            <v>1</v>
          </cell>
          <cell r="O14676">
            <v>0.10917030599999999</v>
          </cell>
          <cell r="R14676">
            <v>0</v>
          </cell>
          <cell r="S14676">
            <v>0</v>
          </cell>
          <cell r="T14676">
            <v>0</v>
          </cell>
          <cell r="U14676">
            <v>0</v>
          </cell>
          <cell r="X14676">
            <v>0</v>
          </cell>
          <cell r="Y14676">
            <v>0</v>
          </cell>
          <cell r="Z14676">
            <v>0</v>
          </cell>
          <cell r="AA14676">
            <v>0</v>
          </cell>
        </row>
        <row r="14677">
          <cell r="A14677">
            <v>43947</v>
          </cell>
          <cell r="F14677">
            <v>0</v>
          </cell>
          <cell r="G14677">
            <v>18813</v>
          </cell>
          <cell r="H14677">
            <v>0</v>
          </cell>
          <cell r="K14677" t="str">
            <v>PLAZA DEL EJERCITO</v>
          </cell>
          <cell r="L14677">
            <v>27</v>
          </cell>
          <cell r="M14677">
            <v>0.14351778000000001</v>
          </cell>
          <cell r="N14677">
            <v>79</v>
          </cell>
          <cell r="O14677">
            <v>0.41992239399999998</v>
          </cell>
          <cell r="R14677">
            <v>2</v>
          </cell>
          <cell r="S14677">
            <v>1.0630947E-2</v>
          </cell>
          <cell r="T14677">
            <v>0</v>
          </cell>
          <cell r="U14677">
            <v>0</v>
          </cell>
          <cell r="X14677">
            <v>7</v>
          </cell>
          <cell r="Y14677">
            <v>3.7208313400000002</v>
          </cell>
          <cell r="Z14677">
            <v>18</v>
          </cell>
          <cell r="AA14677">
            <v>9.5678520169999999</v>
          </cell>
        </row>
        <row r="14678">
          <cell r="A14678">
            <v>43947</v>
          </cell>
          <cell r="F14678">
            <v>0</v>
          </cell>
          <cell r="G14678">
            <v>11490</v>
          </cell>
          <cell r="H14678">
            <v>0</v>
          </cell>
          <cell r="K14678" t="str">
            <v>TORDESILLAS</v>
          </cell>
          <cell r="L14678">
            <v>13</v>
          </cell>
          <cell r="M14678">
            <v>0.113141862</v>
          </cell>
          <cell r="N14678">
            <v>41</v>
          </cell>
          <cell r="O14678">
            <v>0.35683202800000002</v>
          </cell>
          <cell r="R14678">
            <v>1</v>
          </cell>
          <cell r="S14678">
            <v>8.7032199999999994E-3</v>
          </cell>
          <cell r="T14678">
            <v>0</v>
          </cell>
          <cell r="U14678">
            <v>0</v>
          </cell>
          <cell r="X14678">
            <v>2</v>
          </cell>
          <cell r="Y14678">
            <v>1.7406440379999999</v>
          </cell>
          <cell r="Z14678">
            <v>7</v>
          </cell>
          <cell r="AA14678">
            <v>6.092254134</v>
          </cell>
        </row>
        <row r="14679">
          <cell r="A14679">
            <v>43947</v>
          </cell>
          <cell r="F14679">
            <v>0</v>
          </cell>
          <cell r="G14679">
            <v>2159</v>
          </cell>
          <cell r="H14679">
            <v>0</v>
          </cell>
          <cell r="K14679" t="str">
            <v>VILLAFRECHOS</v>
          </cell>
          <cell r="L14679">
            <v>17</v>
          </cell>
          <cell r="M14679">
            <v>0.78740157499999996</v>
          </cell>
          <cell r="N14679">
            <v>19</v>
          </cell>
          <cell r="O14679">
            <v>0.88003705399999999</v>
          </cell>
          <cell r="R14679">
            <v>0</v>
          </cell>
          <cell r="S14679">
            <v>0</v>
          </cell>
          <cell r="T14679">
            <v>0</v>
          </cell>
          <cell r="U14679">
            <v>0</v>
          </cell>
          <cell r="X14679">
            <v>17</v>
          </cell>
          <cell r="Y14679">
            <v>78.740157479999993</v>
          </cell>
          <cell r="Z14679">
            <v>17</v>
          </cell>
          <cell r="AA14679">
            <v>78.740157479999993</v>
          </cell>
        </row>
        <row r="14680">
          <cell r="A14680">
            <v>43947</v>
          </cell>
          <cell r="F14680">
            <v>2</v>
          </cell>
          <cell r="G14680">
            <v>16460</v>
          </cell>
          <cell r="H14680">
            <v>1.2150668E-2</v>
          </cell>
          <cell r="K14680" t="str">
            <v>PILARICA</v>
          </cell>
          <cell r="L14680">
            <v>24</v>
          </cell>
          <cell r="M14680">
            <v>0.14580801900000001</v>
          </cell>
          <cell r="N14680">
            <v>64</v>
          </cell>
          <cell r="O14680">
            <v>0.38882138500000002</v>
          </cell>
          <cell r="R14680">
            <v>6</v>
          </cell>
          <cell r="S14680">
            <v>3.6452005000000003E-2</v>
          </cell>
          <cell r="T14680">
            <v>2</v>
          </cell>
          <cell r="U14680">
            <v>1.215066829</v>
          </cell>
          <cell r="X14680">
            <v>7</v>
          </cell>
          <cell r="Y14680">
            <v>4.2527339</v>
          </cell>
          <cell r="Z14680">
            <v>15</v>
          </cell>
          <cell r="AA14680">
            <v>9.1130012150000006</v>
          </cell>
        </row>
        <row r="14681">
          <cell r="A14681">
            <v>43947</v>
          </cell>
          <cell r="F14681">
            <v>1</v>
          </cell>
          <cell r="G14681">
            <v>13892</v>
          </cell>
          <cell r="H14681">
            <v>7.198388E-3</v>
          </cell>
          <cell r="K14681" t="str">
            <v>CIRCULAR</v>
          </cell>
          <cell r="L14681">
            <v>26</v>
          </cell>
          <cell r="M14681">
            <v>0.18715807700000001</v>
          </cell>
          <cell r="N14681">
            <v>54</v>
          </cell>
          <cell r="O14681">
            <v>0.38871292800000001</v>
          </cell>
          <cell r="R14681">
            <v>1</v>
          </cell>
          <cell r="S14681">
            <v>7.198388E-3</v>
          </cell>
          <cell r="T14681">
            <v>0</v>
          </cell>
          <cell r="U14681">
            <v>0</v>
          </cell>
          <cell r="X14681">
            <v>9</v>
          </cell>
          <cell r="Y14681">
            <v>6.478548805</v>
          </cell>
          <cell r="Z14681">
            <v>22</v>
          </cell>
          <cell r="AA14681">
            <v>15.83645263</v>
          </cell>
        </row>
        <row r="14682">
          <cell r="A14682">
            <v>43947</v>
          </cell>
          <cell r="F14682">
            <v>0</v>
          </cell>
          <cell r="G14682">
            <v>14232</v>
          </cell>
          <cell r="H14682">
            <v>0</v>
          </cell>
          <cell r="K14682" t="str">
            <v>RONDILLA II</v>
          </cell>
          <cell r="L14682">
            <v>19</v>
          </cell>
          <cell r="M14682">
            <v>0.133501967</v>
          </cell>
          <cell r="N14682">
            <v>55</v>
          </cell>
          <cell r="O14682">
            <v>0.38645306400000001</v>
          </cell>
          <cell r="R14682">
            <v>3</v>
          </cell>
          <cell r="S14682">
            <v>2.1079258E-2</v>
          </cell>
          <cell r="T14682">
            <v>0</v>
          </cell>
          <cell r="U14682">
            <v>0</v>
          </cell>
          <cell r="X14682">
            <v>4</v>
          </cell>
          <cell r="Y14682">
            <v>2.8105677349999998</v>
          </cell>
          <cell r="Z14682">
            <v>8</v>
          </cell>
          <cell r="AA14682">
            <v>5.6211354690000004</v>
          </cell>
        </row>
        <row r="14683">
          <cell r="A14683">
            <v>43947</v>
          </cell>
          <cell r="F14683">
            <v>0</v>
          </cell>
          <cell r="G14683">
            <v>11173</v>
          </cell>
          <cell r="H14683">
            <v>0</v>
          </cell>
          <cell r="K14683" t="str">
            <v>SAN PABLO</v>
          </cell>
          <cell r="L14683">
            <v>20</v>
          </cell>
          <cell r="M14683">
            <v>0.17900295399999999</v>
          </cell>
          <cell r="N14683">
            <v>79</v>
          </cell>
          <cell r="O14683">
            <v>0.70706166699999995</v>
          </cell>
          <cell r="R14683">
            <v>2</v>
          </cell>
          <cell r="S14683">
            <v>1.7900295E-2</v>
          </cell>
          <cell r="T14683">
            <v>0</v>
          </cell>
          <cell r="U14683">
            <v>0</v>
          </cell>
          <cell r="X14683">
            <v>5</v>
          </cell>
          <cell r="Y14683">
            <v>4.4750738390000002</v>
          </cell>
          <cell r="Z14683">
            <v>41</v>
          </cell>
          <cell r="AA14683">
            <v>36.695605479999998</v>
          </cell>
        </row>
        <row r="14684">
          <cell r="A14684">
            <v>43947</v>
          </cell>
          <cell r="F14684">
            <v>1</v>
          </cell>
          <cell r="G14684">
            <v>11564</v>
          </cell>
          <cell r="H14684">
            <v>8.6475270000000003E-3</v>
          </cell>
          <cell r="K14684" t="str">
            <v>PORTILLO</v>
          </cell>
          <cell r="L14684">
            <v>17</v>
          </cell>
          <cell r="M14684">
            <v>0.147007956</v>
          </cell>
          <cell r="N14684">
            <v>37</v>
          </cell>
          <cell r="O14684">
            <v>0.31995849199999998</v>
          </cell>
          <cell r="R14684">
            <v>1</v>
          </cell>
          <cell r="S14684">
            <v>8.6475270000000003E-3</v>
          </cell>
          <cell r="T14684">
            <v>0</v>
          </cell>
          <cell r="U14684">
            <v>0</v>
          </cell>
          <cell r="X14684">
            <v>7</v>
          </cell>
          <cell r="Y14684">
            <v>6.0532687650000003</v>
          </cell>
          <cell r="Z14684">
            <v>9</v>
          </cell>
          <cell r="AA14684">
            <v>7.7827741269999997</v>
          </cell>
        </row>
        <row r="14685">
          <cell r="A14685">
            <v>43947</v>
          </cell>
          <cell r="F14685">
            <v>0</v>
          </cell>
          <cell r="G14685">
            <v>5318</v>
          </cell>
          <cell r="H14685">
            <v>0</v>
          </cell>
          <cell r="K14685" t="str">
            <v>SERRADA</v>
          </cell>
          <cell r="L14685">
            <v>9</v>
          </cell>
          <cell r="M14685">
            <v>0.16923655500000001</v>
          </cell>
          <cell r="N14685">
            <v>36</v>
          </cell>
          <cell r="O14685">
            <v>0.67694622000000004</v>
          </cell>
          <cell r="R14685">
            <v>10</v>
          </cell>
          <cell r="S14685">
            <v>0.18804061699999999</v>
          </cell>
          <cell r="T14685">
            <v>1</v>
          </cell>
          <cell r="U14685">
            <v>1.8804061679999999</v>
          </cell>
          <cell r="X14685">
            <v>6</v>
          </cell>
          <cell r="Y14685">
            <v>11.282437010000001</v>
          </cell>
          <cell r="Z14685">
            <v>7</v>
          </cell>
          <cell r="AA14685">
            <v>13.16284317</v>
          </cell>
        </row>
        <row r="14686">
          <cell r="A14686">
            <v>43947</v>
          </cell>
          <cell r="F14686">
            <v>2</v>
          </cell>
          <cell r="G14686">
            <v>11624</v>
          </cell>
          <cell r="H14686">
            <v>1.7205781E-2</v>
          </cell>
          <cell r="K14686" t="str">
            <v>TUDELA</v>
          </cell>
          <cell r="L14686">
            <v>18</v>
          </cell>
          <cell r="M14686">
            <v>0.15485203</v>
          </cell>
          <cell r="N14686">
            <v>34</v>
          </cell>
          <cell r="O14686">
            <v>0.29249827900000003</v>
          </cell>
          <cell r="R14686">
            <v>2</v>
          </cell>
          <cell r="S14686">
            <v>1.7205781E-2</v>
          </cell>
          <cell r="T14686">
            <v>0</v>
          </cell>
          <cell r="U14686">
            <v>0</v>
          </cell>
          <cell r="X14686">
            <v>4</v>
          </cell>
          <cell r="Y14686">
            <v>3.4411562280000001</v>
          </cell>
          <cell r="Z14686">
            <v>8</v>
          </cell>
          <cell r="AA14686">
            <v>6.8823124570000003</v>
          </cell>
        </row>
        <row r="14687">
          <cell r="A14687">
            <v>43947</v>
          </cell>
          <cell r="F14687">
            <v>0</v>
          </cell>
          <cell r="G14687">
            <v>2752</v>
          </cell>
          <cell r="H14687">
            <v>0</v>
          </cell>
          <cell r="K14687" t="str">
            <v>ALAEJOS</v>
          </cell>
          <cell r="L14687">
            <v>0</v>
          </cell>
          <cell r="M14687">
            <v>0</v>
          </cell>
          <cell r="N14687">
            <v>0</v>
          </cell>
          <cell r="O14687">
            <v>0</v>
          </cell>
          <cell r="R14687">
            <v>5</v>
          </cell>
          <cell r="S14687">
            <v>0.18168604699999999</v>
          </cell>
          <cell r="T14687">
            <v>0</v>
          </cell>
          <cell r="U14687">
            <v>0</v>
          </cell>
          <cell r="X14687">
            <v>0</v>
          </cell>
          <cell r="Y14687">
            <v>0</v>
          </cell>
          <cell r="Z14687">
            <v>0</v>
          </cell>
          <cell r="AA14687">
            <v>0</v>
          </cell>
        </row>
        <row r="14688">
          <cell r="A14688">
            <v>43947</v>
          </cell>
          <cell r="F14688">
            <v>0</v>
          </cell>
          <cell r="G14688">
            <v>20996</v>
          </cell>
          <cell r="H14688">
            <v>0</v>
          </cell>
          <cell r="K14688" t="str">
            <v>MEDINA CAMPO URBANO</v>
          </cell>
          <cell r="L14688">
            <v>27</v>
          </cell>
          <cell r="M14688">
            <v>0.128595923</v>
          </cell>
          <cell r="N14688">
            <v>76</v>
          </cell>
          <cell r="O14688">
            <v>0.36197370899999998</v>
          </cell>
          <cell r="R14688">
            <v>49</v>
          </cell>
          <cell r="S14688">
            <v>0.233377786</v>
          </cell>
          <cell r="T14688">
            <v>1</v>
          </cell>
          <cell r="U14688">
            <v>0.47628119600000002</v>
          </cell>
          <cell r="X14688">
            <v>11</v>
          </cell>
          <cell r="Y14688">
            <v>5.2390931610000004</v>
          </cell>
          <cell r="Z14688">
            <v>21</v>
          </cell>
          <cell r="AA14688">
            <v>10.00190512</v>
          </cell>
        </row>
        <row r="14689">
          <cell r="A14689">
            <v>43947</v>
          </cell>
          <cell r="F14689">
            <v>0</v>
          </cell>
          <cell r="G14689">
            <v>17223</v>
          </cell>
          <cell r="H14689">
            <v>0</v>
          </cell>
          <cell r="K14689" t="str">
            <v>LA VICTORIA</v>
          </cell>
          <cell r="L14689">
            <v>20</v>
          </cell>
          <cell r="M14689">
            <v>0.11612378800000001</v>
          </cell>
          <cell r="N14689">
            <v>48</v>
          </cell>
          <cell r="O14689">
            <v>0.27869709100000001</v>
          </cell>
          <cell r="R14689">
            <v>0</v>
          </cell>
          <cell r="S14689">
            <v>0</v>
          </cell>
          <cell r="T14689">
            <v>0</v>
          </cell>
          <cell r="U14689">
            <v>0</v>
          </cell>
          <cell r="X14689">
            <v>10</v>
          </cell>
          <cell r="Y14689">
            <v>5.8061893979999999</v>
          </cell>
          <cell r="Z14689">
            <v>11</v>
          </cell>
          <cell r="AA14689">
            <v>6.3868083379999998</v>
          </cell>
        </row>
        <row r="14690">
          <cell r="A14690">
            <v>43947</v>
          </cell>
          <cell r="F14690">
            <v>0</v>
          </cell>
          <cell r="G14690">
            <v>7508</v>
          </cell>
          <cell r="H14690">
            <v>0</v>
          </cell>
          <cell r="K14690" t="str">
            <v>CIGALES</v>
          </cell>
          <cell r="L14690">
            <v>4</v>
          </cell>
          <cell r="M14690">
            <v>5.3276505000000002E-2</v>
          </cell>
          <cell r="N14690">
            <v>17</v>
          </cell>
          <cell r="O14690">
            <v>0.22642514699999999</v>
          </cell>
          <cell r="R14690">
            <v>14</v>
          </cell>
          <cell r="S14690">
            <v>0.18646776800000001</v>
          </cell>
          <cell r="T14690">
            <v>4</v>
          </cell>
          <cell r="U14690">
            <v>5.3276505060000003</v>
          </cell>
          <cell r="X14690">
            <v>5</v>
          </cell>
          <cell r="Y14690">
            <v>6.6595631329999998</v>
          </cell>
          <cell r="Z14690">
            <v>7</v>
          </cell>
          <cell r="AA14690">
            <v>9.3233883859999995</v>
          </cell>
        </row>
        <row r="14691">
          <cell r="A14691">
            <v>43947</v>
          </cell>
          <cell r="F14691">
            <v>0</v>
          </cell>
          <cell r="G14691">
            <v>4604</v>
          </cell>
          <cell r="H14691">
            <v>0</v>
          </cell>
          <cell r="K14691" t="str">
            <v>ALCAÑICES</v>
          </cell>
          <cell r="L14691">
            <v>2</v>
          </cell>
          <cell r="M14691">
            <v>4.3440487E-2</v>
          </cell>
          <cell r="N14691">
            <v>6</v>
          </cell>
          <cell r="O14691">
            <v>0.13032146</v>
          </cell>
          <cell r="R14691">
            <v>1</v>
          </cell>
          <cell r="S14691">
            <v>2.1720243E-2</v>
          </cell>
          <cell r="T14691">
            <v>0</v>
          </cell>
          <cell r="U14691">
            <v>0</v>
          </cell>
          <cell r="X14691">
            <v>0</v>
          </cell>
          <cell r="Y14691">
            <v>0</v>
          </cell>
          <cell r="Z14691">
            <v>1</v>
          </cell>
          <cell r="AA14691">
            <v>2.1720243269999999</v>
          </cell>
        </row>
        <row r="14692">
          <cell r="A14692">
            <v>43947</v>
          </cell>
          <cell r="F14692">
            <v>0</v>
          </cell>
          <cell r="G14692">
            <v>1121</v>
          </cell>
          <cell r="H14692">
            <v>0</v>
          </cell>
          <cell r="K14692" t="str">
            <v>CARBAJALES DE ALBA</v>
          </cell>
          <cell r="L14692">
            <v>0</v>
          </cell>
          <cell r="M14692">
            <v>0</v>
          </cell>
          <cell r="N14692">
            <v>1</v>
          </cell>
          <cell r="O14692">
            <v>8.9206066000000001E-2</v>
          </cell>
          <cell r="R14692">
            <v>0</v>
          </cell>
          <cell r="S14692">
            <v>0</v>
          </cell>
          <cell r="T14692">
            <v>0</v>
          </cell>
          <cell r="U14692">
            <v>0</v>
          </cell>
          <cell r="X14692">
            <v>0</v>
          </cell>
          <cell r="Y14692">
            <v>0</v>
          </cell>
          <cell r="Z14692">
            <v>0</v>
          </cell>
          <cell r="AA14692">
            <v>0</v>
          </cell>
        </row>
        <row r="14693">
          <cell r="A14693">
            <v>43947</v>
          </cell>
          <cell r="F14693">
            <v>0</v>
          </cell>
          <cell r="G14693">
            <v>5267</v>
          </cell>
          <cell r="H14693">
            <v>0</v>
          </cell>
          <cell r="K14693" t="str">
            <v>LA GUAREÑA</v>
          </cell>
          <cell r="L14693">
            <v>13</v>
          </cell>
          <cell r="M14693">
            <v>0.24681982199999999</v>
          </cell>
          <cell r="N14693">
            <v>35</v>
          </cell>
          <cell r="O14693">
            <v>0.66451490400000002</v>
          </cell>
          <cell r="R14693">
            <v>1</v>
          </cell>
          <cell r="S14693">
            <v>1.8986139999999999E-2</v>
          </cell>
          <cell r="T14693">
            <v>0</v>
          </cell>
          <cell r="U14693">
            <v>0</v>
          </cell>
          <cell r="X14693">
            <v>0</v>
          </cell>
          <cell r="Y14693">
            <v>0</v>
          </cell>
          <cell r="Z14693">
            <v>0</v>
          </cell>
          <cell r="AA14693">
            <v>0</v>
          </cell>
        </row>
        <row r="14694">
          <cell r="A14694">
            <v>43947</v>
          </cell>
          <cell r="F14694">
            <v>0</v>
          </cell>
          <cell r="G14694">
            <v>3358</v>
          </cell>
          <cell r="H14694">
            <v>0</v>
          </cell>
          <cell r="K14694" t="str">
            <v>TABARA</v>
          </cell>
          <cell r="L14694">
            <v>0</v>
          </cell>
          <cell r="M14694">
            <v>0</v>
          </cell>
          <cell r="N14694">
            <v>1</v>
          </cell>
          <cell r="O14694">
            <v>2.9779631000000001E-2</v>
          </cell>
          <cell r="R14694">
            <v>1</v>
          </cell>
          <cell r="S14694">
            <v>2.9779631000000001E-2</v>
          </cell>
          <cell r="T14694">
            <v>0</v>
          </cell>
          <cell r="U14694">
            <v>0</v>
          </cell>
          <cell r="X14694">
            <v>0</v>
          </cell>
          <cell r="Y14694">
            <v>0</v>
          </cell>
          <cell r="Z14694">
            <v>0</v>
          </cell>
          <cell r="AA14694">
            <v>0</v>
          </cell>
        </row>
        <row r="14695">
          <cell r="A14695">
            <v>43947</v>
          </cell>
          <cell r="F14695">
            <v>0</v>
          </cell>
          <cell r="G14695">
            <v>1850</v>
          </cell>
          <cell r="H14695">
            <v>0</v>
          </cell>
          <cell r="K14695" t="str">
            <v>SANTIBAÑEZ VIDRIAL</v>
          </cell>
          <cell r="L14695">
            <v>3</v>
          </cell>
          <cell r="M14695">
            <v>0.162162162</v>
          </cell>
          <cell r="N14695">
            <v>3</v>
          </cell>
          <cell r="O14695">
            <v>0.162162162</v>
          </cell>
          <cell r="R14695">
            <v>0</v>
          </cell>
          <cell r="S14695">
            <v>0</v>
          </cell>
          <cell r="T14695">
            <v>0</v>
          </cell>
          <cell r="U14695">
            <v>0</v>
          </cell>
          <cell r="X14695">
            <v>0</v>
          </cell>
          <cell r="Y14695">
            <v>0</v>
          </cell>
          <cell r="Z14695">
            <v>0</v>
          </cell>
          <cell r="AA14695">
            <v>0</v>
          </cell>
        </row>
        <row r="14696">
          <cell r="A14696">
            <v>43947</v>
          </cell>
          <cell r="F14696">
            <v>0</v>
          </cell>
          <cell r="G14696">
            <v>3578</v>
          </cell>
          <cell r="H14696">
            <v>0</v>
          </cell>
          <cell r="K14696" t="str">
            <v>VILLALPANDO</v>
          </cell>
          <cell r="L14696">
            <v>3</v>
          </cell>
          <cell r="M14696">
            <v>8.3845723999999996E-2</v>
          </cell>
          <cell r="N14696">
            <v>9</v>
          </cell>
          <cell r="O14696">
            <v>0.25153717199999998</v>
          </cell>
          <cell r="R14696">
            <v>0</v>
          </cell>
          <cell r="S14696">
            <v>0</v>
          </cell>
          <cell r="T14696">
            <v>0</v>
          </cell>
          <cell r="U14696">
            <v>0</v>
          </cell>
          <cell r="X14696">
            <v>1</v>
          </cell>
          <cell r="Y14696">
            <v>2.794857462</v>
          </cell>
          <cell r="Z14696">
            <v>1</v>
          </cell>
          <cell r="AA14696">
            <v>2.794857462</v>
          </cell>
        </row>
        <row r="14697">
          <cell r="A14697">
            <v>43948</v>
          </cell>
          <cell r="F14697">
            <v>1</v>
          </cell>
          <cell r="G14697">
            <v>7598</v>
          </cell>
          <cell r="H14697">
            <v>1.3161358E-2</v>
          </cell>
          <cell r="K14697" t="str">
            <v>ARENAS SAN PEDRO</v>
          </cell>
          <cell r="L14697">
            <v>5</v>
          </cell>
          <cell r="M14697">
            <v>6.5806791000000003E-2</v>
          </cell>
          <cell r="N14697">
            <v>33</v>
          </cell>
          <cell r="O14697">
            <v>0.434324822</v>
          </cell>
          <cell r="R14697">
            <v>1</v>
          </cell>
          <cell r="S14697">
            <v>1.3161358E-2</v>
          </cell>
          <cell r="T14697">
            <v>0</v>
          </cell>
          <cell r="U14697">
            <v>0</v>
          </cell>
          <cell r="X14697">
            <v>6</v>
          </cell>
          <cell r="Y14697">
            <v>7.8968149509999996</v>
          </cell>
          <cell r="Z14697">
            <v>9</v>
          </cell>
          <cell r="AA14697">
            <v>11.84522243</v>
          </cell>
        </row>
        <row r="14698">
          <cell r="A14698">
            <v>43948</v>
          </cell>
          <cell r="F14698">
            <v>7</v>
          </cell>
          <cell r="G14698">
            <v>13805</v>
          </cell>
          <cell r="H14698">
            <v>5.0706266E-2</v>
          </cell>
          <cell r="K14698" t="str">
            <v>AREVALO</v>
          </cell>
          <cell r="L14698">
            <v>40</v>
          </cell>
          <cell r="M14698">
            <v>0.28975009099999999</v>
          </cell>
          <cell r="N14698">
            <v>95</v>
          </cell>
          <cell r="O14698">
            <v>0.68815646500000005</v>
          </cell>
          <cell r="R14698">
            <v>11</v>
          </cell>
          <cell r="S14698">
            <v>7.9681274999999996E-2</v>
          </cell>
          <cell r="T14698">
            <v>2</v>
          </cell>
          <cell r="U14698">
            <v>1.4487504529999999</v>
          </cell>
          <cell r="X14698">
            <v>8</v>
          </cell>
          <cell r="Y14698">
            <v>5.7950018109999997</v>
          </cell>
          <cell r="Z14698">
            <v>21</v>
          </cell>
          <cell r="AA14698">
            <v>15.21187975</v>
          </cell>
        </row>
        <row r="14699">
          <cell r="A14699">
            <v>43948</v>
          </cell>
          <cell r="F14699">
            <v>8</v>
          </cell>
          <cell r="G14699">
            <v>17113</v>
          </cell>
          <cell r="H14699">
            <v>4.6748086000000001E-2</v>
          </cell>
          <cell r="K14699" t="str">
            <v>AVILA ESTACION</v>
          </cell>
          <cell r="L14699">
            <v>40</v>
          </cell>
          <cell r="M14699">
            <v>0.233740431</v>
          </cell>
          <cell r="N14699">
            <v>105</v>
          </cell>
          <cell r="O14699">
            <v>0.613568632</v>
          </cell>
          <cell r="R14699">
            <v>18</v>
          </cell>
          <cell r="S14699">
            <v>0.10518319399999999</v>
          </cell>
          <cell r="T14699">
            <v>1</v>
          </cell>
          <cell r="U14699">
            <v>0.58435107799999997</v>
          </cell>
          <cell r="X14699">
            <v>6</v>
          </cell>
          <cell r="Y14699">
            <v>3.5061064690000001</v>
          </cell>
          <cell r="Z14699">
            <v>27</v>
          </cell>
          <cell r="AA14699">
            <v>15.77747911</v>
          </cell>
        </row>
        <row r="14700">
          <cell r="A14700">
            <v>43948</v>
          </cell>
          <cell r="F14700">
            <v>1</v>
          </cell>
          <cell r="G14700">
            <v>8657</v>
          </cell>
          <cell r="H14700">
            <v>1.1551346000000001E-2</v>
          </cell>
          <cell r="K14700" t="str">
            <v>AVILA RURAL</v>
          </cell>
          <cell r="L14700">
            <v>10</v>
          </cell>
          <cell r="M14700">
            <v>0.115513457</v>
          </cell>
          <cell r="N14700">
            <v>49</v>
          </cell>
          <cell r="O14700">
            <v>0.56601594099999997</v>
          </cell>
          <cell r="R14700">
            <v>6</v>
          </cell>
          <cell r="S14700">
            <v>6.9308073999999997E-2</v>
          </cell>
          <cell r="T14700">
            <v>0</v>
          </cell>
          <cell r="U14700">
            <v>0</v>
          </cell>
          <cell r="X14700">
            <v>5</v>
          </cell>
          <cell r="Y14700">
            <v>5.7756728659999998</v>
          </cell>
          <cell r="Z14700">
            <v>20</v>
          </cell>
          <cell r="AA14700">
            <v>23.102691459999999</v>
          </cell>
        </row>
        <row r="14701">
          <cell r="A14701">
            <v>43948</v>
          </cell>
          <cell r="F14701">
            <v>11</v>
          </cell>
          <cell r="G14701">
            <v>14531</v>
          </cell>
          <cell r="H14701">
            <v>7.5700226999999995E-2</v>
          </cell>
          <cell r="K14701" t="str">
            <v>AVILA SUR OESTE</v>
          </cell>
          <cell r="L14701">
            <v>35</v>
          </cell>
          <cell r="M14701">
            <v>0.240864359</v>
          </cell>
          <cell r="N14701">
            <v>124</v>
          </cell>
          <cell r="O14701">
            <v>0.85334801500000002</v>
          </cell>
          <cell r="R14701">
            <v>12</v>
          </cell>
          <cell r="S14701">
            <v>8.2582065999999996E-2</v>
          </cell>
          <cell r="T14701">
            <v>1</v>
          </cell>
          <cell r="U14701">
            <v>0.688183883</v>
          </cell>
          <cell r="X14701">
            <v>11</v>
          </cell>
          <cell r="Y14701">
            <v>7.5700227099999999</v>
          </cell>
          <cell r="Z14701">
            <v>26</v>
          </cell>
          <cell r="AA14701">
            <v>17.892780949999999</v>
          </cell>
        </row>
        <row r="14702">
          <cell r="A14702">
            <v>43948</v>
          </cell>
          <cell r="F14702">
            <v>1</v>
          </cell>
          <cell r="G14702">
            <v>5009</v>
          </cell>
          <cell r="H14702">
            <v>1.9964065E-2</v>
          </cell>
          <cell r="K14702" t="str">
            <v>CANDELEDA</v>
          </cell>
          <cell r="L14702">
            <v>3</v>
          </cell>
          <cell r="M14702">
            <v>5.9892194000000003E-2</v>
          </cell>
          <cell r="N14702">
            <v>7</v>
          </cell>
          <cell r="O14702">
            <v>0.13974845299999999</v>
          </cell>
          <cell r="R14702">
            <v>1</v>
          </cell>
          <cell r="S14702">
            <v>1.9964065E-2</v>
          </cell>
          <cell r="T14702">
            <v>0</v>
          </cell>
          <cell r="U14702">
            <v>0</v>
          </cell>
          <cell r="X14702">
            <v>0</v>
          </cell>
          <cell r="Y14702">
            <v>0</v>
          </cell>
          <cell r="Z14702">
            <v>0</v>
          </cell>
          <cell r="AA14702">
            <v>0</v>
          </cell>
        </row>
        <row r="14703">
          <cell r="A14703">
            <v>43948</v>
          </cell>
          <cell r="F14703">
            <v>0</v>
          </cell>
          <cell r="G14703">
            <v>2215</v>
          </cell>
          <cell r="H14703">
            <v>0</v>
          </cell>
          <cell r="K14703" t="str">
            <v>FONTIVEROS</v>
          </cell>
          <cell r="L14703">
            <v>0</v>
          </cell>
          <cell r="M14703">
            <v>0</v>
          </cell>
          <cell r="N14703">
            <v>22</v>
          </cell>
          <cell r="O14703">
            <v>0.99322799100000003</v>
          </cell>
          <cell r="R14703">
            <v>2</v>
          </cell>
          <cell r="S14703">
            <v>9.0293453999999995E-2</v>
          </cell>
          <cell r="T14703">
            <v>0</v>
          </cell>
          <cell r="U14703">
            <v>0</v>
          </cell>
          <cell r="X14703">
            <v>0</v>
          </cell>
          <cell r="Y14703">
            <v>0</v>
          </cell>
          <cell r="Z14703">
            <v>21</v>
          </cell>
          <cell r="AA14703">
            <v>94.80812641</v>
          </cell>
        </row>
        <row r="14704">
          <cell r="A14704">
            <v>43948</v>
          </cell>
          <cell r="F14704">
            <v>0</v>
          </cell>
          <cell r="G14704">
            <v>5992</v>
          </cell>
          <cell r="H14704">
            <v>0</v>
          </cell>
          <cell r="K14704" t="str">
            <v>LAS NAVAS MARQUES</v>
          </cell>
          <cell r="L14704">
            <v>7</v>
          </cell>
          <cell r="M14704">
            <v>0.11682243</v>
          </cell>
          <cell r="N14704">
            <v>12</v>
          </cell>
          <cell r="O14704">
            <v>0.20026702299999999</v>
          </cell>
          <cell r="R14704">
            <v>1</v>
          </cell>
          <cell r="S14704">
            <v>1.6688919E-2</v>
          </cell>
          <cell r="T14704">
            <v>0</v>
          </cell>
          <cell r="U14704">
            <v>0</v>
          </cell>
          <cell r="X14704">
            <v>0</v>
          </cell>
          <cell r="Y14704">
            <v>0</v>
          </cell>
          <cell r="Z14704">
            <v>2</v>
          </cell>
          <cell r="AA14704">
            <v>3.3377837119999998</v>
          </cell>
        </row>
        <row r="14705">
          <cell r="A14705">
            <v>43948</v>
          </cell>
          <cell r="F14705">
            <v>1</v>
          </cell>
          <cell r="G14705">
            <v>2404</v>
          </cell>
          <cell r="H14705">
            <v>4.1597337999999998E-2</v>
          </cell>
          <cell r="K14705" t="str">
            <v>MADRIGAL DE LAS ALTAS TORRES</v>
          </cell>
          <cell r="L14705">
            <v>3</v>
          </cell>
          <cell r="M14705">
            <v>0.12479201299999999</v>
          </cell>
          <cell r="N14705">
            <v>4</v>
          </cell>
          <cell r="O14705">
            <v>0.16638935099999999</v>
          </cell>
          <cell r="R14705">
            <v>0</v>
          </cell>
          <cell r="S14705">
            <v>0</v>
          </cell>
          <cell r="T14705">
            <v>0</v>
          </cell>
          <cell r="U14705">
            <v>0</v>
          </cell>
          <cell r="X14705">
            <v>1</v>
          </cell>
          <cell r="Y14705">
            <v>4.1597337769999996</v>
          </cell>
          <cell r="Z14705">
            <v>2</v>
          </cell>
          <cell r="AA14705">
            <v>8.3194675539999992</v>
          </cell>
        </row>
        <row r="14706">
          <cell r="A14706">
            <v>43948</v>
          </cell>
          <cell r="F14706">
            <v>1</v>
          </cell>
          <cell r="G14706">
            <v>3570</v>
          </cell>
          <cell r="H14706">
            <v>2.8011204000000001E-2</v>
          </cell>
          <cell r="K14706" t="str">
            <v>PIEDRAHITA</v>
          </cell>
          <cell r="L14706">
            <v>4</v>
          </cell>
          <cell r="M14706">
            <v>0.112044818</v>
          </cell>
          <cell r="N14706">
            <v>8</v>
          </cell>
          <cell r="O14706">
            <v>0.22408963600000001</v>
          </cell>
          <cell r="R14706">
            <v>0</v>
          </cell>
          <cell r="S14706">
            <v>0</v>
          </cell>
          <cell r="T14706">
            <v>0</v>
          </cell>
          <cell r="U14706">
            <v>0</v>
          </cell>
          <cell r="X14706">
            <v>1</v>
          </cell>
          <cell r="Y14706">
            <v>2.8011204479999998</v>
          </cell>
          <cell r="Z14706">
            <v>2</v>
          </cell>
          <cell r="AA14706">
            <v>5.6022408959999996</v>
          </cell>
        </row>
        <row r="14707">
          <cell r="A14707">
            <v>43948</v>
          </cell>
          <cell r="F14707">
            <v>0</v>
          </cell>
          <cell r="G14707">
            <v>930</v>
          </cell>
          <cell r="H14707">
            <v>0</v>
          </cell>
          <cell r="K14707" t="str">
            <v>MUÑICO</v>
          </cell>
          <cell r="L14707">
            <v>0</v>
          </cell>
          <cell r="M14707">
            <v>0</v>
          </cell>
          <cell r="N14707">
            <v>2</v>
          </cell>
          <cell r="O14707">
            <v>0.21505376300000001</v>
          </cell>
          <cell r="R14707">
            <v>0</v>
          </cell>
          <cell r="S14707">
            <v>0</v>
          </cell>
          <cell r="T14707">
            <v>0</v>
          </cell>
          <cell r="U14707">
            <v>0</v>
          </cell>
          <cell r="X14707">
            <v>0</v>
          </cell>
          <cell r="Y14707">
            <v>0</v>
          </cell>
          <cell r="Z14707">
            <v>0</v>
          </cell>
          <cell r="AA14707">
            <v>0</v>
          </cell>
        </row>
        <row r="14708">
          <cell r="A14708">
            <v>43948</v>
          </cell>
          <cell r="F14708">
            <v>1</v>
          </cell>
          <cell r="G14708">
            <v>8778</v>
          </cell>
          <cell r="H14708">
            <v>1.1392117E-2</v>
          </cell>
          <cell r="K14708" t="str">
            <v>BRIVIESCA</v>
          </cell>
          <cell r="L14708">
            <v>11</v>
          </cell>
          <cell r="M14708">
            <v>0.125313283</v>
          </cell>
          <cell r="N14708">
            <v>29</v>
          </cell>
          <cell r="O14708">
            <v>0.33037138300000002</v>
          </cell>
          <cell r="R14708">
            <v>5</v>
          </cell>
          <cell r="S14708">
            <v>5.6960583000000002E-2</v>
          </cell>
          <cell r="T14708">
            <v>1</v>
          </cell>
          <cell r="U14708">
            <v>1.139211666</v>
          </cell>
          <cell r="X14708">
            <v>1</v>
          </cell>
          <cell r="Y14708">
            <v>1.139211666</v>
          </cell>
          <cell r="Z14708">
            <v>3</v>
          </cell>
          <cell r="AA14708">
            <v>3.417634997</v>
          </cell>
        </row>
        <row r="14709">
          <cell r="A14709">
            <v>43948</v>
          </cell>
          <cell r="F14709">
            <v>0</v>
          </cell>
          <cell r="G14709">
            <v>1818</v>
          </cell>
          <cell r="H14709">
            <v>0</v>
          </cell>
          <cell r="K14709" t="str">
            <v>CONDADO DE TREVIÑO</v>
          </cell>
          <cell r="L14709">
            <v>1</v>
          </cell>
          <cell r="M14709">
            <v>5.5005500999999998E-2</v>
          </cell>
          <cell r="N14709">
            <v>1</v>
          </cell>
          <cell r="O14709">
            <v>5.5005500999999998E-2</v>
          </cell>
          <cell r="R14709">
            <v>0</v>
          </cell>
          <cell r="S14709">
            <v>0</v>
          </cell>
          <cell r="T14709">
            <v>0</v>
          </cell>
          <cell r="U14709">
            <v>0</v>
          </cell>
          <cell r="X14709">
            <v>0</v>
          </cell>
          <cell r="Y14709">
            <v>0</v>
          </cell>
          <cell r="Z14709">
            <v>0</v>
          </cell>
          <cell r="AA14709">
            <v>0</v>
          </cell>
        </row>
        <row r="14710">
          <cell r="A14710">
            <v>43948</v>
          </cell>
          <cell r="F14710">
            <v>0</v>
          </cell>
          <cell r="G14710">
            <v>2671</v>
          </cell>
          <cell r="H14710">
            <v>0</v>
          </cell>
          <cell r="K14710" t="str">
            <v>ESPINOSA MONTEROS</v>
          </cell>
          <cell r="L14710">
            <v>2</v>
          </cell>
          <cell r="M14710">
            <v>7.4878322999999997E-2</v>
          </cell>
          <cell r="N14710">
            <v>6</v>
          </cell>
          <cell r="O14710">
            <v>0.22463496799999999</v>
          </cell>
          <cell r="R14710">
            <v>0</v>
          </cell>
          <cell r="S14710">
            <v>0</v>
          </cell>
          <cell r="T14710">
            <v>0</v>
          </cell>
          <cell r="U14710">
            <v>0</v>
          </cell>
          <cell r="X14710">
            <v>0</v>
          </cell>
          <cell r="Y14710">
            <v>0</v>
          </cell>
          <cell r="Z14710">
            <v>0</v>
          </cell>
          <cell r="AA14710">
            <v>0</v>
          </cell>
        </row>
        <row r="14711">
          <cell r="A14711">
            <v>43948</v>
          </cell>
          <cell r="F14711">
            <v>2</v>
          </cell>
          <cell r="G14711">
            <v>15716</v>
          </cell>
          <cell r="H14711">
            <v>1.2725884E-2</v>
          </cell>
          <cell r="K14711" t="str">
            <v>GAMONAL LAS TORRES</v>
          </cell>
          <cell r="L14711">
            <v>9</v>
          </cell>
          <cell r="M14711">
            <v>5.7266480000000002E-2</v>
          </cell>
          <cell r="N14711">
            <v>71</v>
          </cell>
          <cell r="O14711">
            <v>0.45176889799999997</v>
          </cell>
          <cell r="R14711">
            <v>8</v>
          </cell>
          <cell r="S14711">
            <v>5.0903537999999998E-2</v>
          </cell>
          <cell r="T14711">
            <v>1</v>
          </cell>
          <cell r="U14711">
            <v>0.63629422199999996</v>
          </cell>
          <cell r="X14711">
            <v>9</v>
          </cell>
          <cell r="Y14711">
            <v>5.7266480020000001</v>
          </cell>
          <cell r="Z14711">
            <v>12</v>
          </cell>
          <cell r="AA14711">
            <v>7.6355306690000004</v>
          </cell>
        </row>
        <row r="14712">
          <cell r="A14712">
            <v>43948</v>
          </cell>
          <cell r="F14712">
            <v>6</v>
          </cell>
          <cell r="G14712">
            <v>14868</v>
          </cell>
          <cell r="H14712">
            <v>4.0355124999999999E-2</v>
          </cell>
          <cell r="K14712" t="str">
            <v>LOS CUBOS</v>
          </cell>
          <cell r="L14712">
            <v>35</v>
          </cell>
          <cell r="M14712">
            <v>0.235404896</v>
          </cell>
          <cell r="N14712">
            <v>77</v>
          </cell>
          <cell r="O14712">
            <v>0.517890772</v>
          </cell>
          <cell r="R14712">
            <v>28</v>
          </cell>
          <cell r="S14712">
            <v>0.18832391700000001</v>
          </cell>
          <cell r="T14712">
            <v>4</v>
          </cell>
          <cell r="U14712">
            <v>2.6903416729999998</v>
          </cell>
          <cell r="X14712">
            <v>7</v>
          </cell>
          <cell r="Y14712">
            <v>4.7080979279999999</v>
          </cell>
          <cell r="Z14712">
            <v>11</v>
          </cell>
          <cell r="AA14712">
            <v>7.3984396019999998</v>
          </cell>
        </row>
        <row r="14713">
          <cell r="A14713">
            <v>43948</v>
          </cell>
          <cell r="F14713">
            <v>0</v>
          </cell>
          <cell r="G14713">
            <v>2784</v>
          </cell>
          <cell r="H14713">
            <v>0</v>
          </cell>
          <cell r="K14713" t="str">
            <v>MELGAR FERNAMENTAL</v>
          </cell>
          <cell r="L14713">
            <v>0</v>
          </cell>
          <cell r="M14713">
            <v>0</v>
          </cell>
          <cell r="N14713">
            <v>7</v>
          </cell>
          <cell r="O14713">
            <v>0.25143678200000003</v>
          </cell>
          <cell r="R14713">
            <v>1</v>
          </cell>
          <cell r="S14713">
            <v>3.591954E-2</v>
          </cell>
          <cell r="T14713">
            <v>0</v>
          </cell>
          <cell r="U14713">
            <v>0</v>
          </cell>
          <cell r="X14713">
            <v>0</v>
          </cell>
          <cell r="Y14713">
            <v>0</v>
          </cell>
          <cell r="Z14713">
            <v>1</v>
          </cell>
          <cell r="AA14713">
            <v>3.591954023</v>
          </cell>
        </row>
        <row r="14714">
          <cell r="A14714">
            <v>43948</v>
          </cell>
          <cell r="F14714">
            <v>1</v>
          </cell>
          <cell r="G14714">
            <v>18513</v>
          </cell>
          <cell r="H14714">
            <v>5.4016100000000003E-3</v>
          </cell>
          <cell r="K14714" t="str">
            <v>MIRANDA ESTE</v>
          </cell>
          <cell r="L14714">
            <v>18</v>
          </cell>
          <cell r="M14714">
            <v>9.7228973999999996E-2</v>
          </cell>
          <cell r="N14714">
            <v>63</v>
          </cell>
          <cell r="O14714">
            <v>0.34030141000000003</v>
          </cell>
          <cell r="R14714">
            <v>4</v>
          </cell>
          <cell r="S14714">
            <v>2.1606439000000002E-2</v>
          </cell>
          <cell r="T14714">
            <v>0</v>
          </cell>
          <cell r="U14714">
            <v>0</v>
          </cell>
          <cell r="X14714">
            <v>3</v>
          </cell>
          <cell r="Y14714">
            <v>1.6204829039999999</v>
          </cell>
          <cell r="Z14714">
            <v>10</v>
          </cell>
          <cell r="AA14714">
            <v>5.40160968</v>
          </cell>
        </row>
        <row r="14715">
          <cell r="A14715">
            <v>43948</v>
          </cell>
          <cell r="F14715">
            <v>0</v>
          </cell>
          <cell r="G14715">
            <v>1899</v>
          </cell>
          <cell r="H14715">
            <v>0</v>
          </cell>
          <cell r="K14715" t="str">
            <v>PAMPLIEGA</v>
          </cell>
          <cell r="L14715">
            <v>1</v>
          </cell>
          <cell r="M14715">
            <v>5.2659294000000002E-2</v>
          </cell>
          <cell r="N14715">
            <v>7</v>
          </cell>
          <cell r="O14715">
            <v>0.36861506100000002</v>
          </cell>
          <cell r="R14715">
            <v>1</v>
          </cell>
          <cell r="S14715">
            <v>5.2659294000000002E-2</v>
          </cell>
          <cell r="T14715">
            <v>0</v>
          </cell>
          <cell r="U14715">
            <v>0</v>
          </cell>
          <cell r="X14715">
            <v>0</v>
          </cell>
          <cell r="Y14715">
            <v>0</v>
          </cell>
          <cell r="Z14715">
            <v>2</v>
          </cell>
          <cell r="AA14715">
            <v>10.531858870000001</v>
          </cell>
        </row>
        <row r="14716">
          <cell r="A14716">
            <v>43948</v>
          </cell>
          <cell r="F14716">
            <v>0</v>
          </cell>
          <cell r="G14716">
            <v>3693</v>
          </cell>
          <cell r="H14716">
            <v>0</v>
          </cell>
          <cell r="K14716" t="str">
            <v>VALLE DE MENA</v>
          </cell>
          <cell r="L14716">
            <v>3</v>
          </cell>
          <cell r="M14716">
            <v>8.1234767999999999E-2</v>
          </cell>
          <cell r="N14716">
            <v>5</v>
          </cell>
          <cell r="O14716">
            <v>0.135391281</v>
          </cell>
          <cell r="R14716">
            <v>0</v>
          </cell>
          <cell r="S14716">
            <v>0</v>
          </cell>
          <cell r="T14716">
            <v>0</v>
          </cell>
          <cell r="U14716">
            <v>0</v>
          </cell>
          <cell r="X14716">
            <v>0</v>
          </cell>
          <cell r="Y14716">
            <v>0</v>
          </cell>
          <cell r="Z14716">
            <v>0</v>
          </cell>
          <cell r="AA14716">
            <v>0</v>
          </cell>
        </row>
        <row r="14717">
          <cell r="A14717">
            <v>43948</v>
          </cell>
          <cell r="F14717">
            <v>0</v>
          </cell>
          <cell r="G14717">
            <v>12895</v>
          </cell>
          <cell r="H14717">
            <v>0</v>
          </cell>
          <cell r="K14717" t="str">
            <v>ARMUNIA</v>
          </cell>
          <cell r="L14717">
            <v>16</v>
          </cell>
          <cell r="M14717">
            <v>0.1240791</v>
          </cell>
          <cell r="N14717">
            <v>74</v>
          </cell>
          <cell r="O14717">
            <v>0.57386583899999999</v>
          </cell>
          <cell r="R14717">
            <v>10</v>
          </cell>
          <cell r="S14717">
            <v>7.7549437999999998E-2</v>
          </cell>
          <cell r="T14717">
            <v>1</v>
          </cell>
          <cell r="U14717">
            <v>0.77549437799999998</v>
          </cell>
          <cell r="X14717">
            <v>8</v>
          </cell>
          <cell r="Y14717">
            <v>6.2039550209999996</v>
          </cell>
          <cell r="Z14717">
            <v>48</v>
          </cell>
          <cell r="AA14717">
            <v>37.22373013</v>
          </cell>
        </row>
        <row r="14718">
          <cell r="A14718">
            <v>43948</v>
          </cell>
          <cell r="F14718">
            <v>0</v>
          </cell>
          <cell r="G14718">
            <v>3922</v>
          </cell>
          <cell r="H14718">
            <v>0</v>
          </cell>
          <cell r="K14718" t="str">
            <v>ASTORGA II</v>
          </cell>
          <cell r="L14718">
            <v>4</v>
          </cell>
          <cell r="M14718">
            <v>0.101988781</v>
          </cell>
          <cell r="N14718">
            <v>7</v>
          </cell>
          <cell r="O14718">
            <v>0.178480367</v>
          </cell>
          <cell r="R14718">
            <v>0</v>
          </cell>
          <cell r="S14718">
            <v>0</v>
          </cell>
          <cell r="T14718">
            <v>0</v>
          </cell>
          <cell r="U14718">
            <v>0</v>
          </cell>
          <cell r="X14718">
            <v>0</v>
          </cell>
          <cell r="Y14718">
            <v>0</v>
          </cell>
          <cell r="Z14718">
            <v>0</v>
          </cell>
          <cell r="AA14718">
            <v>0</v>
          </cell>
        </row>
        <row r="14719">
          <cell r="A14719">
            <v>43948</v>
          </cell>
          <cell r="F14719">
            <v>1</v>
          </cell>
          <cell r="G14719">
            <v>5820</v>
          </cell>
          <cell r="H14719">
            <v>1.7182131E-2</v>
          </cell>
          <cell r="K14719" t="str">
            <v>CISTIERNA</v>
          </cell>
          <cell r="L14719">
            <v>6</v>
          </cell>
          <cell r="M14719">
            <v>0.10309278400000001</v>
          </cell>
          <cell r="N14719">
            <v>12</v>
          </cell>
          <cell r="O14719">
            <v>0.20618556699999999</v>
          </cell>
          <cell r="R14719">
            <v>2</v>
          </cell>
          <cell r="S14719">
            <v>3.4364261E-2</v>
          </cell>
          <cell r="T14719">
            <v>0</v>
          </cell>
          <cell r="U14719">
            <v>0</v>
          </cell>
          <cell r="X14719">
            <v>1</v>
          </cell>
          <cell r="Y14719">
            <v>1.7182130579999999</v>
          </cell>
          <cell r="Z14719">
            <v>1</v>
          </cell>
          <cell r="AA14719">
            <v>1.7182130579999999</v>
          </cell>
        </row>
        <row r="14720">
          <cell r="A14720">
            <v>43948</v>
          </cell>
          <cell r="F14720">
            <v>4</v>
          </cell>
          <cell r="G14720">
            <v>12645</v>
          </cell>
          <cell r="H14720">
            <v>3.1633056999999999E-2</v>
          </cell>
          <cell r="K14720" t="str">
            <v>LA BAÑEZA I</v>
          </cell>
          <cell r="L14720">
            <v>38</v>
          </cell>
          <cell r="M14720">
            <v>0.30051403700000001</v>
          </cell>
          <cell r="N14720">
            <v>101</v>
          </cell>
          <cell r="O14720">
            <v>0.79873467799999998</v>
          </cell>
          <cell r="R14720">
            <v>16</v>
          </cell>
          <cell r="S14720">
            <v>0.126532226</v>
          </cell>
          <cell r="T14720">
            <v>4</v>
          </cell>
          <cell r="U14720">
            <v>3.1633056540000002</v>
          </cell>
          <cell r="X14720">
            <v>20</v>
          </cell>
          <cell r="Y14720">
            <v>15.816528269999999</v>
          </cell>
          <cell r="Z14720">
            <v>29</v>
          </cell>
          <cell r="AA14720">
            <v>22.933965990000001</v>
          </cell>
        </row>
        <row r="14721">
          <cell r="A14721">
            <v>43948</v>
          </cell>
          <cell r="F14721">
            <v>0</v>
          </cell>
          <cell r="G14721">
            <v>2509</v>
          </cell>
          <cell r="H14721">
            <v>0</v>
          </cell>
          <cell r="K14721" t="str">
            <v>LA MAGDALENA</v>
          </cell>
          <cell r="L14721">
            <v>5</v>
          </cell>
          <cell r="M14721">
            <v>0.19928258300000001</v>
          </cell>
          <cell r="N14721">
            <v>8</v>
          </cell>
          <cell r="O14721">
            <v>0.31885213200000001</v>
          </cell>
          <cell r="R14721">
            <v>4</v>
          </cell>
          <cell r="S14721">
            <v>0.15942606600000001</v>
          </cell>
          <cell r="T14721">
            <v>0</v>
          </cell>
          <cell r="U14721">
            <v>0</v>
          </cell>
          <cell r="X14721">
            <v>0</v>
          </cell>
          <cell r="Y14721">
            <v>0</v>
          </cell>
          <cell r="Z14721">
            <v>10</v>
          </cell>
          <cell r="AA14721">
            <v>39.856516540000001</v>
          </cell>
        </row>
        <row r="14722">
          <cell r="A14722">
            <v>43948</v>
          </cell>
          <cell r="F14722">
            <v>8</v>
          </cell>
          <cell r="G14722">
            <v>24624</v>
          </cell>
          <cell r="H14722">
            <v>3.2488628999999998E-2</v>
          </cell>
          <cell r="K14722" t="str">
            <v>JOSE AGUADO II</v>
          </cell>
          <cell r="L14722">
            <v>55</v>
          </cell>
          <cell r="M14722">
            <v>0.223359324</v>
          </cell>
          <cell r="N14722">
            <v>160</v>
          </cell>
          <cell r="O14722">
            <v>0.64977258000000004</v>
          </cell>
          <cell r="R14722">
            <v>19</v>
          </cell>
          <cell r="S14722">
            <v>7.7160493999999996E-2</v>
          </cell>
          <cell r="T14722">
            <v>2</v>
          </cell>
          <cell r="U14722">
            <v>0.81221572399999997</v>
          </cell>
          <cell r="X14722">
            <v>36</v>
          </cell>
          <cell r="Y14722">
            <v>14.619883039999999</v>
          </cell>
          <cell r="Z14722">
            <v>70</v>
          </cell>
          <cell r="AA14722">
            <v>28.427550360000001</v>
          </cell>
        </row>
        <row r="14723">
          <cell r="A14723">
            <v>43948</v>
          </cell>
          <cell r="F14723">
            <v>0</v>
          </cell>
          <cell r="G14723">
            <v>4732</v>
          </cell>
          <cell r="H14723">
            <v>0</v>
          </cell>
          <cell r="K14723" t="str">
            <v>MANSILLA MULAS</v>
          </cell>
          <cell r="L14723">
            <v>4</v>
          </cell>
          <cell r="M14723">
            <v>8.4530854000000002E-2</v>
          </cell>
          <cell r="N14723">
            <v>10</v>
          </cell>
          <cell r="O14723">
            <v>0.211327134</v>
          </cell>
          <cell r="R14723">
            <v>0</v>
          </cell>
          <cell r="S14723">
            <v>0</v>
          </cell>
          <cell r="T14723">
            <v>0</v>
          </cell>
          <cell r="U14723">
            <v>0</v>
          </cell>
          <cell r="X14723">
            <v>0</v>
          </cell>
          <cell r="Y14723">
            <v>0</v>
          </cell>
          <cell r="Z14723">
            <v>1</v>
          </cell>
          <cell r="AA14723">
            <v>2.1132713440000002</v>
          </cell>
        </row>
        <row r="14724">
          <cell r="A14724">
            <v>43948</v>
          </cell>
          <cell r="F14724">
            <v>0</v>
          </cell>
          <cell r="G14724">
            <v>1380</v>
          </cell>
          <cell r="H14724">
            <v>0</v>
          </cell>
          <cell r="K14724" t="str">
            <v>MATALLANA DE TORIO</v>
          </cell>
          <cell r="L14724">
            <v>0</v>
          </cell>
          <cell r="M14724">
            <v>0</v>
          </cell>
          <cell r="N14724">
            <v>0</v>
          </cell>
          <cell r="O14724">
            <v>0</v>
          </cell>
          <cell r="R14724">
            <v>0</v>
          </cell>
          <cell r="S14724">
            <v>0</v>
          </cell>
          <cell r="T14724">
            <v>0</v>
          </cell>
          <cell r="U14724">
            <v>0</v>
          </cell>
          <cell r="X14724">
            <v>0</v>
          </cell>
          <cell r="Y14724">
            <v>0</v>
          </cell>
          <cell r="Z14724">
            <v>0</v>
          </cell>
          <cell r="AA14724">
            <v>0</v>
          </cell>
        </row>
        <row r="14725">
          <cell r="A14725">
            <v>43948</v>
          </cell>
          <cell r="F14725">
            <v>4</v>
          </cell>
          <cell r="G14725">
            <v>7888</v>
          </cell>
          <cell r="H14725">
            <v>5.0709939000000002E-2</v>
          </cell>
          <cell r="K14725" t="str">
            <v>STA. MARIA PARAMO</v>
          </cell>
          <cell r="L14725">
            <v>14</v>
          </cell>
          <cell r="M14725">
            <v>0.177484787</v>
          </cell>
          <cell r="N14725">
            <v>22</v>
          </cell>
          <cell r="O14725">
            <v>0.278904665</v>
          </cell>
          <cell r="R14725">
            <v>3</v>
          </cell>
          <cell r="S14725">
            <v>3.8032454E-2</v>
          </cell>
          <cell r="T14725">
            <v>0</v>
          </cell>
          <cell r="U14725">
            <v>0</v>
          </cell>
          <cell r="X14725">
            <v>3</v>
          </cell>
          <cell r="Y14725">
            <v>3.8032454360000001</v>
          </cell>
          <cell r="Z14725">
            <v>7</v>
          </cell>
          <cell r="AA14725">
            <v>8.8742393509999999</v>
          </cell>
        </row>
        <row r="14726">
          <cell r="A14726">
            <v>43948</v>
          </cell>
          <cell r="F14726">
            <v>4</v>
          </cell>
          <cell r="G14726">
            <v>21643</v>
          </cell>
          <cell r="H14726">
            <v>1.8481726E-2</v>
          </cell>
          <cell r="K14726" t="str">
            <v>PONFERRADA I</v>
          </cell>
          <cell r="L14726">
            <v>26</v>
          </cell>
          <cell r="M14726">
            <v>0.12013122</v>
          </cell>
          <cell r="N14726">
            <v>62</v>
          </cell>
          <cell r="O14726">
            <v>0.28646675599999999</v>
          </cell>
          <cell r="R14726">
            <v>10</v>
          </cell>
          <cell r="S14726">
            <v>4.6204315000000003E-2</v>
          </cell>
          <cell r="T14726">
            <v>0</v>
          </cell>
          <cell r="U14726">
            <v>0</v>
          </cell>
          <cell r="X14726">
            <v>2</v>
          </cell>
          <cell r="Y14726">
            <v>0.92408630999999997</v>
          </cell>
          <cell r="Z14726">
            <v>10</v>
          </cell>
          <cell r="AA14726">
            <v>4.620431548</v>
          </cell>
        </row>
        <row r="14727">
          <cell r="A14727">
            <v>43948</v>
          </cell>
          <cell r="F14727">
            <v>2</v>
          </cell>
          <cell r="G14727">
            <v>8966</v>
          </cell>
          <cell r="H14727">
            <v>2.2306491000000001E-2</v>
          </cell>
          <cell r="K14727" t="str">
            <v>VILLABLINO</v>
          </cell>
          <cell r="L14727">
            <v>4</v>
          </cell>
          <cell r="M14727">
            <v>4.4612982000000002E-2</v>
          </cell>
          <cell r="N14727">
            <v>7</v>
          </cell>
          <cell r="O14727">
            <v>7.8072718999999999E-2</v>
          </cell>
          <cell r="R14727">
            <v>6</v>
          </cell>
          <cell r="S14727">
            <v>6.6919474000000007E-2</v>
          </cell>
          <cell r="T14727">
            <v>2</v>
          </cell>
          <cell r="U14727">
            <v>2.2306491190000002</v>
          </cell>
          <cell r="X14727">
            <v>2</v>
          </cell>
          <cell r="Y14727">
            <v>2.2306491190000002</v>
          </cell>
          <cell r="Z14727">
            <v>3</v>
          </cell>
          <cell r="AA14727">
            <v>3.345973678</v>
          </cell>
        </row>
        <row r="14728">
          <cell r="A14728">
            <v>43948</v>
          </cell>
          <cell r="F14728">
            <v>0</v>
          </cell>
          <cell r="G14728">
            <v>8427</v>
          </cell>
          <cell r="H14728">
            <v>0</v>
          </cell>
          <cell r="K14728" t="str">
            <v>AGUILAR DE CAMPOO</v>
          </cell>
          <cell r="L14728">
            <v>3</v>
          </cell>
          <cell r="M14728">
            <v>3.5599857999999998E-2</v>
          </cell>
          <cell r="N14728">
            <v>12</v>
          </cell>
          <cell r="O14728">
            <v>0.14239942999999999</v>
          </cell>
          <cell r="R14728">
            <v>3</v>
          </cell>
          <cell r="S14728">
            <v>3.5599857999999998E-2</v>
          </cell>
          <cell r="T14728">
            <v>1</v>
          </cell>
          <cell r="U14728">
            <v>1.1866619199999999</v>
          </cell>
          <cell r="X14728">
            <v>1</v>
          </cell>
          <cell r="Y14728">
            <v>1.1866619199999999</v>
          </cell>
          <cell r="Z14728">
            <v>1</v>
          </cell>
          <cell r="AA14728">
            <v>1.1866619199999999</v>
          </cell>
        </row>
        <row r="14729">
          <cell r="A14729">
            <v>43948</v>
          </cell>
          <cell r="F14729">
            <v>1</v>
          </cell>
          <cell r="G14729">
            <v>3493</v>
          </cell>
          <cell r="H14729">
            <v>2.8628686E-2</v>
          </cell>
          <cell r="K14729" t="str">
            <v>FROMISTA</v>
          </cell>
          <cell r="L14729">
            <v>5</v>
          </cell>
          <cell r="M14729">
            <v>0.14314342999999999</v>
          </cell>
          <cell r="N14729">
            <v>7</v>
          </cell>
          <cell r="O14729">
            <v>0.20040080199999999</v>
          </cell>
          <cell r="R14729">
            <v>6</v>
          </cell>
          <cell r="S14729">
            <v>0.171772116</v>
          </cell>
          <cell r="T14729">
            <v>0</v>
          </cell>
          <cell r="U14729">
            <v>0</v>
          </cell>
          <cell r="X14729">
            <v>0</v>
          </cell>
          <cell r="Y14729">
            <v>0</v>
          </cell>
          <cell r="Z14729">
            <v>0</v>
          </cell>
          <cell r="AA14729">
            <v>0</v>
          </cell>
        </row>
        <row r="14730">
          <cell r="A14730">
            <v>43948</v>
          </cell>
          <cell r="F14730">
            <v>1</v>
          </cell>
          <cell r="G14730">
            <v>4763</v>
          </cell>
          <cell r="H14730">
            <v>2.0995171E-2</v>
          </cell>
          <cell r="K14730" t="str">
            <v>PALENCIA RURAL</v>
          </cell>
          <cell r="L14730">
            <v>7</v>
          </cell>
          <cell r="M14730">
            <v>0.14696619799999999</v>
          </cell>
          <cell r="N14730">
            <v>13</v>
          </cell>
          <cell r="O14730">
            <v>0.27293722399999998</v>
          </cell>
          <cell r="R14730">
            <v>9</v>
          </cell>
          <cell r="S14730">
            <v>0.18895654000000001</v>
          </cell>
          <cell r="T14730">
            <v>1</v>
          </cell>
          <cell r="U14730">
            <v>2.0995171109999999</v>
          </cell>
          <cell r="X14730">
            <v>2</v>
          </cell>
          <cell r="Y14730">
            <v>4.1990342219999999</v>
          </cell>
          <cell r="Z14730">
            <v>2</v>
          </cell>
          <cell r="AA14730">
            <v>4.1990342219999999</v>
          </cell>
        </row>
        <row r="14731">
          <cell r="A14731">
            <v>43948</v>
          </cell>
          <cell r="F14731">
            <v>2</v>
          </cell>
          <cell r="G14731">
            <v>3068</v>
          </cell>
          <cell r="H14731">
            <v>6.5189047999999999E-2</v>
          </cell>
          <cell r="K14731" t="str">
            <v>PAREDES DE NAVA</v>
          </cell>
          <cell r="L14731">
            <v>3</v>
          </cell>
          <cell r="M14731">
            <v>9.7783571999999999E-2</v>
          </cell>
          <cell r="N14731">
            <v>3</v>
          </cell>
          <cell r="O14731">
            <v>9.7783571999999999E-2</v>
          </cell>
          <cell r="R14731">
            <v>1</v>
          </cell>
          <cell r="S14731">
            <v>3.2594524E-2</v>
          </cell>
          <cell r="T14731">
            <v>0</v>
          </cell>
          <cell r="U14731">
            <v>0</v>
          </cell>
          <cell r="X14731">
            <v>2</v>
          </cell>
          <cell r="Y14731">
            <v>6.5189048239999998</v>
          </cell>
          <cell r="Z14731">
            <v>2</v>
          </cell>
          <cell r="AA14731">
            <v>6.5189048239999998</v>
          </cell>
        </row>
        <row r="14732">
          <cell r="A14732">
            <v>43948</v>
          </cell>
          <cell r="F14732">
            <v>5</v>
          </cell>
          <cell r="G14732">
            <v>22735</v>
          </cell>
          <cell r="H14732">
            <v>2.1992523E-2</v>
          </cell>
          <cell r="K14732" t="str">
            <v>PINTOR OLIVA</v>
          </cell>
          <cell r="L14732">
            <v>46</v>
          </cell>
          <cell r="M14732">
            <v>0.20233120700000001</v>
          </cell>
          <cell r="N14732">
            <v>119</v>
          </cell>
          <cell r="O14732">
            <v>0.52342203700000001</v>
          </cell>
          <cell r="R14732">
            <v>20</v>
          </cell>
          <cell r="S14732">
            <v>8.7970090000000001E-2</v>
          </cell>
          <cell r="T14732">
            <v>1</v>
          </cell>
          <cell r="U14732">
            <v>0.43985045099999998</v>
          </cell>
          <cell r="X14732">
            <v>16</v>
          </cell>
          <cell r="Y14732">
            <v>7.0376072140000003</v>
          </cell>
          <cell r="Z14732">
            <v>22</v>
          </cell>
          <cell r="AA14732">
            <v>9.6767099190000003</v>
          </cell>
        </row>
        <row r="14733">
          <cell r="A14733">
            <v>43948</v>
          </cell>
          <cell r="F14733">
            <v>0</v>
          </cell>
          <cell r="G14733">
            <v>1852</v>
          </cell>
          <cell r="H14733">
            <v>0</v>
          </cell>
          <cell r="K14733" t="str">
            <v>TORQUEMADA</v>
          </cell>
          <cell r="L14733">
            <v>0</v>
          </cell>
          <cell r="M14733">
            <v>0</v>
          </cell>
          <cell r="N14733">
            <v>1</v>
          </cell>
          <cell r="O14733">
            <v>5.3995679999999997E-2</v>
          </cell>
          <cell r="R14733">
            <v>0</v>
          </cell>
          <cell r="S14733">
            <v>0</v>
          </cell>
          <cell r="T14733">
            <v>0</v>
          </cell>
          <cell r="U14733">
            <v>0</v>
          </cell>
          <cell r="X14733">
            <v>1</v>
          </cell>
          <cell r="Y14733">
            <v>5.3995680349999997</v>
          </cell>
          <cell r="Z14733">
            <v>1</v>
          </cell>
          <cell r="AA14733">
            <v>5.3995680349999997</v>
          </cell>
        </row>
        <row r="14734">
          <cell r="A14734">
            <v>43948</v>
          </cell>
          <cell r="F14734">
            <v>1</v>
          </cell>
          <cell r="G14734">
            <v>9944</v>
          </cell>
          <cell r="H14734">
            <v>1.0056315E-2</v>
          </cell>
          <cell r="K14734" t="str">
            <v>VENTA DE BAÑOS</v>
          </cell>
          <cell r="L14734">
            <v>15</v>
          </cell>
          <cell r="M14734">
            <v>0.15084473000000001</v>
          </cell>
          <cell r="N14734">
            <v>36</v>
          </cell>
          <cell r="O14734">
            <v>0.362027353</v>
          </cell>
          <cell r="R14734">
            <v>14</v>
          </cell>
          <cell r="S14734">
            <v>0.140788415</v>
          </cell>
          <cell r="T14734">
            <v>0</v>
          </cell>
          <cell r="U14734">
            <v>0</v>
          </cell>
          <cell r="X14734">
            <v>3</v>
          </cell>
          <cell r="Y14734">
            <v>3.01689461</v>
          </cell>
          <cell r="Z14734">
            <v>5</v>
          </cell>
          <cell r="AA14734">
            <v>5.0281576829999999</v>
          </cell>
        </row>
        <row r="14735">
          <cell r="A14735">
            <v>43948</v>
          </cell>
          <cell r="F14735">
            <v>6</v>
          </cell>
          <cell r="G14735">
            <v>6195</v>
          </cell>
          <cell r="H14735">
            <v>9.6852300000000002E-2</v>
          </cell>
          <cell r="K14735" t="str">
            <v>VILLAMURIEL DE CERRATO</v>
          </cell>
          <cell r="L14735">
            <v>14</v>
          </cell>
          <cell r="M14735">
            <v>0.22598870099999999</v>
          </cell>
          <cell r="N14735">
            <v>27</v>
          </cell>
          <cell r="O14735">
            <v>0.43583535099999998</v>
          </cell>
          <cell r="R14735">
            <v>12</v>
          </cell>
          <cell r="S14735">
            <v>0.1937046</v>
          </cell>
          <cell r="T14735">
            <v>1</v>
          </cell>
          <cell r="U14735">
            <v>1.614205004</v>
          </cell>
          <cell r="X14735">
            <v>5</v>
          </cell>
          <cell r="Y14735">
            <v>8.0710250200000004</v>
          </cell>
          <cell r="Z14735">
            <v>6</v>
          </cell>
          <cell r="AA14735">
            <v>9.6852300240000009</v>
          </cell>
        </row>
        <row r="14736">
          <cell r="A14736">
            <v>43948</v>
          </cell>
          <cell r="F14736">
            <v>7</v>
          </cell>
          <cell r="G14736">
            <v>16077</v>
          </cell>
          <cell r="H14736">
            <v>4.3540462000000002E-2</v>
          </cell>
          <cell r="K14736" t="str">
            <v>BEJAR</v>
          </cell>
          <cell r="L14736">
            <v>31</v>
          </cell>
          <cell r="M14736">
            <v>0.192822044</v>
          </cell>
          <cell r="N14736">
            <v>77</v>
          </cell>
          <cell r="O14736">
            <v>0.478945077</v>
          </cell>
          <cell r="R14736">
            <v>1</v>
          </cell>
          <cell r="S14736">
            <v>6.2200659999999998E-3</v>
          </cell>
          <cell r="T14736">
            <v>1</v>
          </cell>
          <cell r="U14736">
            <v>0.62200659300000005</v>
          </cell>
          <cell r="X14736">
            <v>1</v>
          </cell>
          <cell r="Y14736">
            <v>0.62200659300000005</v>
          </cell>
          <cell r="Z14736">
            <v>30</v>
          </cell>
          <cell r="AA14736">
            <v>18.660197799999999</v>
          </cell>
        </row>
        <row r="14737">
          <cell r="A14737">
            <v>43948</v>
          </cell>
          <cell r="F14737">
            <v>8</v>
          </cell>
          <cell r="G14737">
            <v>25832</v>
          </cell>
          <cell r="H14737">
            <v>3.0969340000000001E-2</v>
          </cell>
          <cell r="K14737" t="str">
            <v>GARRIDO SUR</v>
          </cell>
          <cell r="L14737">
            <v>47</v>
          </cell>
          <cell r="M14737">
            <v>0.18194487500000001</v>
          </cell>
          <cell r="N14737">
            <v>111</v>
          </cell>
          <cell r="O14737">
            <v>0.42969959699999999</v>
          </cell>
          <cell r="R14737">
            <v>13</v>
          </cell>
          <cell r="S14737">
            <v>5.0325177999999998E-2</v>
          </cell>
          <cell r="T14737">
            <v>1</v>
          </cell>
          <cell r="U14737">
            <v>0.38711675400000001</v>
          </cell>
          <cell r="X14737">
            <v>4</v>
          </cell>
          <cell r="Y14737">
            <v>1.548467018</v>
          </cell>
          <cell r="Z14737">
            <v>14</v>
          </cell>
          <cell r="AA14737">
            <v>5.4196345619999997</v>
          </cell>
        </row>
        <row r="14738">
          <cell r="A14738">
            <v>43948</v>
          </cell>
          <cell r="F14738">
            <v>3</v>
          </cell>
          <cell r="G14738">
            <v>9597</v>
          </cell>
          <cell r="H14738">
            <v>3.1259769E-2</v>
          </cell>
          <cell r="K14738" t="str">
            <v>GUIJUELO</v>
          </cell>
          <cell r="L14738">
            <v>8</v>
          </cell>
          <cell r="M14738">
            <v>8.3359382999999995E-2</v>
          </cell>
          <cell r="N14738">
            <v>23</v>
          </cell>
          <cell r="O14738">
            <v>0.239658227</v>
          </cell>
          <cell r="R14738">
            <v>3</v>
          </cell>
          <cell r="S14738">
            <v>3.1259769E-2</v>
          </cell>
          <cell r="T14738">
            <v>0</v>
          </cell>
          <cell r="U14738">
            <v>0</v>
          </cell>
          <cell r="X14738">
            <v>1</v>
          </cell>
          <cell r="Y14738">
            <v>1.041992289</v>
          </cell>
          <cell r="Z14738">
            <v>2</v>
          </cell>
          <cell r="AA14738">
            <v>2.083984579</v>
          </cell>
        </row>
        <row r="14739">
          <cell r="A14739">
            <v>43948</v>
          </cell>
          <cell r="F14739">
            <v>0</v>
          </cell>
          <cell r="G14739">
            <v>2117</v>
          </cell>
          <cell r="H14739">
            <v>0</v>
          </cell>
          <cell r="K14739" t="str">
            <v>LINARES DE RIOFRIO</v>
          </cell>
          <cell r="L14739">
            <v>5</v>
          </cell>
          <cell r="M14739">
            <v>0.236183278</v>
          </cell>
          <cell r="N14739">
            <v>8</v>
          </cell>
          <cell r="O14739">
            <v>0.37789324499999999</v>
          </cell>
          <cell r="R14739">
            <v>0</v>
          </cell>
          <cell r="S14739">
            <v>0</v>
          </cell>
          <cell r="T14739">
            <v>0</v>
          </cell>
          <cell r="U14739">
            <v>0</v>
          </cell>
          <cell r="X14739">
            <v>0</v>
          </cell>
          <cell r="Y14739">
            <v>0</v>
          </cell>
          <cell r="Z14739">
            <v>0</v>
          </cell>
          <cell r="AA14739">
            <v>0</v>
          </cell>
        </row>
        <row r="14740">
          <cell r="A14740">
            <v>43948</v>
          </cell>
          <cell r="F14740">
            <v>0</v>
          </cell>
          <cell r="G14740">
            <v>1823</v>
          </cell>
          <cell r="H14740">
            <v>0</v>
          </cell>
          <cell r="K14740" t="str">
            <v>MATILLA CAÑOS</v>
          </cell>
          <cell r="L14740">
            <v>1</v>
          </cell>
          <cell r="M14740">
            <v>5.4854634999999999E-2</v>
          </cell>
          <cell r="N14740">
            <v>5</v>
          </cell>
          <cell r="O14740">
            <v>0.27427317600000001</v>
          </cell>
          <cell r="R14740">
            <v>0</v>
          </cell>
          <cell r="S14740">
            <v>0</v>
          </cell>
          <cell r="T14740">
            <v>0</v>
          </cell>
          <cell r="U14740">
            <v>0</v>
          </cell>
          <cell r="X14740">
            <v>1</v>
          </cell>
          <cell r="Y14740">
            <v>5.4854635219999999</v>
          </cell>
          <cell r="Z14740">
            <v>2</v>
          </cell>
          <cell r="AA14740">
            <v>10.970927039999999</v>
          </cell>
        </row>
        <row r="14741">
          <cell r="A14741">
            <v>43948</v>
          </cell>
          <cell r="F14741">
            <v>0</v>
          </cell>
          <cell r="G14741">
            <v>1694</v>
          </cell>
          <cell r="H14741">
            <v>0</v>
          </cell>
          <cell r="K14741" t="str">
            <v>MIRANDA DEL CASTAÑAR</v>
          </cell>
          <cell r="L14741">
            <v>2</v>
          </cell>
          <cell r="M14741">
            <v>0.11806375400000001</v>
          </cell>
          <cell r="N14741">
            <v>2</v>
          </cell>
          <cell r="O14741">
            <v>0.11806375400000001</v>
          </cell>
          <cell r="R14741">
            <v>1</v>
          </cell>
          <cell r="S14741">
            <v>5.9031877000000003E-2</v>
          </cell>
          <cell r="T14741">
            <v>0</v>
          </cell>
          <cell r="U14741">
            <v>0</v>
          </cell>
          <cell r="X14741">
            <v>0</v>
          </cell>
          <cell r="Y14741">
            <v>0</v>
          </cell>
          <cell r="Z14741">
            <v>0</v>
          </cell>
          <cell r="AA14741">
            <v>0</v>
          </cell>
        </row>
        <row r="14742">
          <cell r="A14742">
            <v>43948</v>
          </cell>
          <cell r="F14742">
            <v>0</v>
          </cell>
          <cell r="G14742">
            <v>10063</v>
          </cell>
          <cell r="H14742">
            <v>0</v>
          </cell>
          <cell r="K14742" t="str">
            <v>PEÑARANDA</v>
          </cell>
          <cell r="L14742">
            <v>13</v>
          </cell>
          <cell r="M14742">
            <v>0.12918612700000001</v>
          </cell>
          <cell r="N14742">
            <v>29</v>
          </cell>
          <cell r="O14742">
            <v>0.28818443799999999</v>
          </cell>
          <cell r="R14742">
            <v>5</v>
          </cell>
          <cell r="S14742">
            <v>4.9686972000000003E-2</v>
          </cell>
          <cell r="T14742">
            <v>1</v>
          </cell>
          <cell r="U14742">
            <v>0.99373944199999997</v>
          </cell>
          <cell r="X14742">
            <v>0</v>
          </cell>
          <cell r="Y14742">
            <v>0</v>
          </cell>
          <cell r="Z14742">
            <v>3</v>
          </cell>
          <cell r="AA14742">
            <v>2.9812183249999999</v>
          </cell>
        </row>
        <row r="14743">
          <cell r="A14743">
            <v>43948</v>
          </cell>
          <cell r="F14743">
            <v>0</v>
          </cell>
          <cell r="G14743">
            <v>1643</v>
          </cell>
          <cell r="H14743">
            <v>0</v>
          </cell>
          <cell r="K14743" t="str">
            <v>ROBLEDA</v>
          </cell>
          <cell r="L14743">
            <v>0</v>
          </cell>
          <cell r="M14743">
            <v>0</v>
          </cell>
          <cell r="N14743">
            <v>2</v>
          </cell>
          <cell r="O14743">
            <v>0.12172854499999999</v>
          </cell>
          <cell r="R14743">
            <v>0</v>
          </cell>
          <cell r="S14743">
            <v>0</v>
          </cell>
          <cell r="T14743">
            <v>0</v>
          </cell>
          <cell r="U14743">
            <v>0</v>
          </cell>
          <cell r="X14743">
            <v>0</v>
          </cell>
          <cell r="Y14743">
            <v>0</v>
          </cell>
          <cell r="Z14743">
            <v>1</v>
          </cell>
          <cell r="AA14743">
            <v>6.0864272670000004</v>
          </cell>
        </row>
        <row r="14744">
          <cell r="A14744">
            <v>43948</v>
          </cell>
          <cell r="F14744">
            <v>12</v>
          </cell>
          <cell r="G14744">
            <v>21485</v>
          </cell>
          <cell r="H14744">
            <v>5.5852921E-2</v>
          </cell>
          <cell r="K14744" t="str">
            <v>SEGOVIA RURAL</v>
          </cell>
          <cell r="L14744">
            <v>83</v>
          </cell>
          <cell r="M14744">
            <v>0.38631603399999997</v>
          </cell>
          <cell r="N14744">
            <v>223</v>
          </cell>
          <cell r="O14744">
            <v>1.0379334419999999</v>
          </cell>
          <cell r="R14744">
            <v>31</v>
          </cell>
          <cell r="S14744">
            <v>0.14428671200000001</v>
          </cell>
          <cell r="T14744">
            <v>1</v>
          </cell>
          <cell r="U14744">
            <v>0.46544100500000002</v>
          </cell>
          <cell r="X14744">
            <v>17</v>
          </cell>
          <cell r="Y14744">
            <v>7.9124970909999996</v>
          </cell>
          <cell r="Z14744">
            <v>60</v>
          </cell>
          <cell r="AA14744">
            <v>27.92646032</v>
          </cell>
        </row>
        <row r="14745">
          <cell r="A14745">
            <v>43948</v>
          </cell>
          <cell r="F14745">
            <v>0</v>
          </cell>
          <cell r="G14745">
            <v>2868</v>
          </cell>
          <cell r="H14745">
            <v>0</v>
          </cell>
          <cell r="K14745" t="str">
            <v>SEPULVEDA</v>
          </cell>
          <cell r="L14745">
            <v>6</v>
          </cell>
          <cell r="M14745">
            <v>0.20920502099999999</v>
          </cell>
          <cell r="N14745">
            <v>13</v>
          </cell>
          <cell r="O14745">
            <v>0.453277545</v>
          </cell>
          <cell r="R14745">
            <v>0</v>
          </cell>
          <cell r="S14745">
            <v>0</v>
          </cell>
          <cell r="T14745">
            <v>0</v>
          </cell>
          <cell r="U14745">
            <v>0</v>
          </cell>
          <cell r="X14745">
            <v>0</v>
          </cell>
          <cell r="Y14745">
            <v>0</v>
          </cell>
          <cell r="Z14745">
            <v>0</v>
          </cell>
          <cell r="AA14745">
            <v>0</v>
          </cell>
        </row>
        <row r="14746">
          <cell r="A14746">
            <v>43948</v>
          </cell>
          <cell r="F14746">
            <v>2</v>
          </cell>
          <cell r="G14746">
            <v>8526</v>
          </cell>
          <cell r="H14746">
            <v>2.3457658999999999E-2</v>
          </cell>
          <cell r="K14746" t="str">
            <v>EL ESPINAR</v>
          </cell>
          <cell r="L14746">
            <v>25</v>
          </cell>
          <cell r="M14746">
            <v>0.29322073700000001</v>
          </cell>
          <cell r="N14746">
            <v>43</v>
          </cell>
          <cell r="O14746">
            <v>0.50433966699999999</v>
          </cell>
          <cell r="R14746">
            <v>2</v>
          </cell>
          <cell r="S14746">
            <v>2.3457658999999999E-2</v>
          </cell>
          <cell r="T14746">
            <v>1</v>
          </cell>
          <cell r="U14746">
            <v>1.1728829460000001</v>
          </cell>
          <cell r="X14746">
            <v>5</v>
          </cell>
          <cell r="Y14746">
            <v>5.8644147310000001</v>
          </cell>
          <cell r="Z14746">
            <v>9</v>
          </cell>
          <cell r="AA14746">
            <v>10.555946519999999</v>
          </cell>
        </row>
        <row r="14747">
          <cell r="A14747">
            <v>43948</v>
          </cell>
          <cell r="F14747">
            <v>8</v>
          </cell>
          <cell r="G14747">
            <v>5361</v>
          </cell>
          <cell r="H14747">
            <v>0.149225891</v>
          </cell>
          <cell r="K14747" t="str">
            <v>SAN ILDEFONSO</v>
          </cell>
          <cell r="L14747">
            <v>30</v>
          </cell>
          <cell r="M14747">
            <v>0.55959709000000002</v>
          </cell>
          <cell r="N14747">
            <v>64</v>
          </cell>
          <cell r="O14747">
            <v>1.1938071260000001</v>
          </cell>
          <cell r="R14747">
            <v>7</v>
          </cell>
          <cell r="S14747">
            <v>0.13057265400000001</v>
          </cell>
          <cell r="T14747">
            <v>0</v>
          </cell>
          <cell r="U14747">
            <v>0</v>
          </cell>
          <cell r="X14747">
            <v>2</v>
          </cell>
          <cell r="Y14747">
            <v>3.7306472670000002</v>
          </cell>
          <cell r="Z14747">
            <v>7</v>
          </cell>
          <cell r="AA14747">
            <v>13.05726544</v>
          </cell>
        </row>
        <row r="14748">
          <cell r="A14748">
            <v>43948</v>
          </cell>
          <cell r="F14748">
            <v>1</v>
          </cell>
          <cell r="G14748">
            <v>2736</v>
          </cell>
          <cell r="H14748">
            <v>3.6549708E-2</v>
          </cell>
          <cell r="K14748" t="str">
            <v>ARCOS DE JALON</v>
          </cell>
          <cell r="L14748">
            <v>3</v>
          </cell>
          <cell r="M14748">
            <v>0.109649123</v>
          </cell>
          <cell r="N14748">
            <v>5</v>
          </cell>
          <cell r="O14748">
            <v>0.18274853799999999</v>
          </cell>
          <cell r="R14748">
            <v>0</v>
          </cell>
          <cell r="S14748">
            <v>0</v>
          </cell>
          <cell r="T14748">
            <v>0</v>
          </cell>
          <cell r="U14748">
            <v>0</v>
          </cell>
          <cell r="X14748">
            <v>0</v>
          </cell>
          <cell r="Y14748">
            <v>0</v>
          </cell>
          <cell r="Z14748">
            <v>0</v>
          </cell>
          <cell r="AA14748">
            <v>0</v>
          </cell>
        </row>
        <row r="14749">
          <cell r="A14749">
            <v>43970</v>
          </cell>
          <cell r="F14749">
            <v>2</v>
          </cell>
          <cell r="G14749">
            <v>3358</v>
          </cell>
          <cell r="H14749">
            <v>5.9559261000000002E-2</v>
          </cell>
          <cell r="K14749" t="str">
            <v>TABARA</v>
          </cell>
          <cell r="L14749">
            <v>4</v>
          </cell>
          <cell r="M14749">
            <v>0.119118523</v>
          </cell>
          <cell r="N14749">
            <v>6</v>
          </cell>
          <cell r="O14749">
            <v>0.17867778400000001</v>
          </cell>
          <cell r="R14749">
            <v>2</v>
          </cell>
          <cell r="S14749">
            <v>5.9559261000000002E-2</v>
          </cell>
          <cell r="T14749">
            <v>0</v>
          </cell>
          <cell r="U14749">
            <v>0</v>
          </cell>
          <cell r="X14749">
            <v>0</v>
          </cell>
          <cell r="Y14749">
            <v>0</v>
          </cell>
          <cell r="Z14749">
            <v>0</v>
          </cell>
          <cell r="AA14749">
            <v>0</v>
          </cell>
        </row>
        <row r="14750">
          <cell r="A14750">
            <v>43970</v>
          </cell>
          <cell r="F14750">
            <v>0</v>
          </cell>
          <cell r="G14750">
            <v>7128</v>
          </cell>
          <cell r="H14750">
            <v>0</v>
          </cell>
          <cell r="K14750" t="str">
            <v>ZAMORA NORTE</v>
          </cell>
          <cell r="L14750">
            <v>9</v>
          </cell>
          <cell r="M14750">
            <v>0.12626262599999999</v>
          </cell>
          <cell r="N14750">
            <v>26</v>
          </cell>
          <cell r="O14750">
            <v>0.36475869799999999</v>
          </cell>
          <cell r="R14750">
            <v>5</v>
          </cell>
          <cell r="S14750">
            <v>7.0145902999999996E-2</v>
          </cell>
          <cell r="T14750">
            <v>0</v>
          </cell>
          <cell r="U14750">
            <v>0</v>
          </cell>
          <cell r="X14750">
            <v>0</v>
          </cell>
          <cell r="Y14750">
            <v>0</v>
          </cell>
          <cell r="Z14750">
            <v>0</v>
          </cell>
          <cell r="AA14750">
            <v>0</v>
          </cell>
        </row>
        <row r="14751">
          <cell r="A14751">
            <v>43970</v>
          </cell>
          <cell r="F14751">
            <v>5</v>
          </cell>
          <cell r="G14751">
            <v>7812</v>
          </cell>
          <cell r="H14751">
            <v>6.4004095999999996E-2</v>
          </cell>
          <cell r="K14751" t="str">
            <v>ZAMORA SUR</v>
          </cell>
          <cell r="L14751">
            <v>14</v>
          </cell>
          <cell r="M14751">
            <v>0.17921147000000001</v>
          </cell>
          <cell r="N14751">
            <v>23</v>
          </cell>
          <cell r="O14751">
            <v>0.29441884299999999</v>
          </cell>
          <cell r="R14751">
            <v>7</v>
          </cell>
          <cell r="S14751">
            <v>8.9605735000000006E-2</v>
          </cell>
          <cell r="T14751">
            <v>0</v>
          </cell>
          <cell r="U14751">
            <v>0</v>
          </cell>
          <cell r="X14751">
            <v>1</v>
          </cell>
          <cell r="Y14751">
            <v>1.280081925</v>
          </cell>
          <cell r="Z14751">
            <v>1</v>
          </cell>
          <cell r="AA14751">
            <v>1.280081925</v>
          </cell>
        </row>
        <row r="14752">
          <cell r="A14752">
            <v>43971</v>
          </cell>
          <cell r="F14752">
            <v>2</v>
          </cell>
          <cell r="G14752">
            <v>13805</v>
          </cell>
          <cell r="H14752">
            <v>1.4487504999999999E-2</v>
          </cell>
          <cell r="K14752" t="str">
            <v>AREVALO</v>
          </cell>
          <cell r="L14752">
            <v>17</v>
          </cell>
          <cell r="M14752">
            <v>0.123143788</v>
          </cell>
          <cell r="N14752">
            <v>42</v>
          </cell>
          <cell r="O14752">
            <v>0.30423759500000003</v>
          </cell>
          <cell r="R14752">
            <v>4</v>
          </cell>
          <cell r="S14752">
            <v>2.8975008999999999E-2</v>
          </cell>
          <cell r="T14752">
            <v>0</v>
          </cell>
          <cell r="U14752">
            <v>0</v>
          </cell>
          <cell r="X14752">
            <v>1</v>
          </cell>
          <cell r="Y14752">
            <v>0.72437522600000004</v>
          </cell>
          <cell r="Z14752">
            <v>1</v>
          </cell>
          <cell r="AA14752">
            <v>0.72437522600000004</v>
          </cell>
        </row>
        <row r="14753">
          <cell r="A14753">
            <v>43971</v>
          </cell>
          <cell r="F14753">
            <v>3</v>
          </cell>
          <cell r="G14753">
            <v>11289</v>
          </cell>
          <cell r="H14753">
            <v>2.6574542E-2</v>
          </cell>
          <cell r="K14753" t="str">
            <v>AVILA NORTE</v>
          </cell>
          <cell r="L14753">
            <v>46</v>
          </cell>
          <cell r="M14753">
            <v>0.40747630400000001</v>
          </cell>
          <cell r="N14753">
            <v>76</v>
          </cell>
          <cell r="O14753">
            <v>0.67322172000000002</v>
          </cell>
          <cell r="R14753">
            <v>6</v>
          </cell>
          <cell r="S14753">
            <v>5.3149083E-2</v>
          </cell>
          <cell r="T14753">
            <v>0</v>
          </cell>
          <cell r="U14753">
            <v>0</v>
          </cell>
          <cell r="X14753">
            <v>0</v>
          </cell>
          <cell r="Y14753">
            <v>0</v>
          </cell>
          <cell r="Z14753">
            <v>0</v>
          </cell>
          <cell r="AA14753">
            <v>0</v>
          </cell>
        </row>
        <row r="14754">
          <cell r="A14754">
            <v>43971</v>
          </cell>
          <cell r="F14754">
            <v>0</v>
          </cell>
          <cell r="G14754">
            <v>8657</v>
          </cell>
          <cell r="H14754">
            <v>0</v>
          </cell>
          <cell r="K14754" t="str">
            <v>AVILA RURAL</v>
          </cell>
          <cell r="L14754">
            <v>11</v>
          </cell>
          <cell r="M14754">
            <v>0.127064803</v>
          </cell>
          <cell r="N14754">
            <v>28</v>
          </cell>
          <cell r="O14754">
            <v>0.32343768000000001</v>
          </cell>
          <cell r="R14754">
            <v>3</v>
          </cell>
          <cell r="S14754">
            <v>3.4654036999999999E-2</v>
          </cell>
          <cell r="T14754">
            <v>0</v>
          </cell>
          <cell r="U14754">
            <v>0</v>
          </cell>
          <cell r="X14754">
            <v>2</v>
          </cell>
          <cell r="Y14754">
            <v>2.310269146</v>
          </cell>
          <cell r="Z14754">
            <v>3</v>
          </cell>
          <cell r="AA14754">
            <v>3.4654037199999999</v>
          </cell>
        </row>
        <row r="14755">
          <cell r="A14755">
            <v>43971</v>
          </cell>
          <cell r="F14755">
            <v>1</v>
          </cell>
          <cell r="G14755">
            <v>2749</v>
          </cell>
          <cell r="H14755">
            <v>3.6376864000000002E-2</v>
          </cell>
          <cell r="K14755" t="str">
            <v>LANZAHITA</v>
          </cell>
          <cell r="L14755">
            <v>2</v>
          </cell>
          <cell r="M14755">
            <v>7.2753729000000003E-2</v>
          </cell>
          <cell r="N14755">
            <v>13</v>
          </cell>
          <cell r="O14755">
            <v>0.472899236</v>
          </cell>
          <cell r="R14755">
            <v>5</v>
          </cell>
          <cell r="S14755">
            <v>0.18188432199999999</v>
          </cell>
          <cell r="T14755">
            <v>1</v>
          </cell>
          <cell r="U14755">
            <v>3.6376864310000001</v>
          </cell>
          <cell r="X14755">
            <v>1</v>
          </cell>
          <cell r="Y14755">
            <v>3.6376864310000001</v>
          </cell>
          <cell r="Z14755">
            <v>4</v>
          </cell>
          <cell r="AA14755">
            <v>14.550745729999999</v>
          </cell>
        </row>
        <row r="14756">
          <cell r="A14756">
            <v>43971</v>
          </cell>
          <cell r="F14756">
            <v>5</v>
          </cell>
          <cell r="G14756">
            <v>14531</v>
          </cell>
          <cell r="H14756">
            <v>3.4409193999999997E-2</v>
          </cell>
          <cell r="K14756" t="str">
            <v>AVILA SUR OESTE</v>
          </cell>
          <cell r="L14756">
            <v>48</v>
          </cell>
          <cell r="M14756">
            <v>0.33032826399999998</v>
          </cell>
          <cell r="N14756">
            <v>82</v>
          </cell>
          <cell r="O14756">
            <v>0.56431078400000001</v>
          </cell>
          <cell r="R14756">
            <v>4</v>
          </cell>
          <cell r="S14756">
            <v>2.7527355E-2</v>
          </cell>
          <cell r="T14756">
            <v>0</v>
          </cell>
          <cell r="U14756">
            <v>0</v>
          </cell>
          <cell r="X14756">
            <v>3</v>
          </cell>
          <cell r="Y14756">
            <v>2.0645516480000001</v>
          </cell>
          <cell r="Z14756">
            <v>4</v>
          </cell>
          <cell r="AA14756">
            <v>2.7527355309999999</v>
          </cell>
        </row>
        <row r="14757">
          <cell r="A14757">
            <v>43971</v>
          </cell>
          <cell r="F14757">
            <v>0</v>
          </cell>
          <cell r="G14757">
            <v>4590</v>
          </cell>
          <cell r="H14757">
            <v>0</v>
          </cell>
          <cell r="K14757" t="str">
            <v>BURGOHONDO</v>
          </cell>
          <cell r="L14757">
            <v>4</v>
          </cell>
          <cell r="M14757">
            <v>8.7145969000000004E-2</v>
          </cell>
          <cell r="N14757">
            <v>12</v>
          </cell>
          <cell r="O14757">
            <v>0.261437908</v>
          </cell>
          <cell r="R14757">
            <v>3</v>
          </cell>
          <cell r="S14757">
            <v>6.5359476999999999E-2</v>
          </cell>
          <cell r="T14757">
            <v>0</v>
          </cell>
          <cell r="U14757">
            <v>0</v>
          </cell>
          <cell r="X14757">
            <v>0</v>
          </cell>
          <cell r="Y14757">
            <v>0</v>
          </cell>
          <cell r="Z14757">
            <v>5</v>
          </cell>
          <cell r="AA14757">
            <v>10.893246189999999</v>
          </cell>
        </row>
        <row r="14758">
          <cell r="A14758">
            <v>43971</v>
          </cell>
          <cell r="F14758">
            <v>0</v>
          </cell>
          <cell r="G14758">
            <v>8666</v>
          </cell>
          <cell r="H14758">
            <v>0</v>
          </cell>
          <cell r="K14758" t="str">
            <v>CEBREROS</v>
          </cell>
          <cell r="L14758">
            <v>7</v>
          </cell>
          <cell r="M14758">
            <v>8.0775444000000002E-2</v>
          </cell>
          <cell r="N14758">
            <v>25</v>
          </cell>
          <cell r="O14758">
            <v>0.28848372999999999</v>
          </cell>
          <cell r="R14758">
            <v>2</v>
          </cell>
          <cell r="S14758">
            <v>2.3078698000000002E-2</v>
          </cell>
          <cell r="T14758">
            <v>0</v>
          </cell>
          <cell r="U14758">
            <v>0</v>
          </cell>
          <cell r="X14758">
            <v>0</v>
          </cell>
          <cell r="Y14758">
            <v>0</v>
          </cell>
          <cell r="Z14758">
            <v>2</v>
          </cell>
          <cell r="AA14758">
            <v>2.3078698360000001</v>
          </cell>
        </row>
        <row r="14759">
          <cell r="A14759">
            <v>43971</v>
          </cell>
          <cell r="F14759">
            <v>0</v>
          </cell>
          <cell r="G14759">
            <v>5992</v>
          </cell>
          <cell r="H14759">
            <v>0</v>
          </cell>
          <cell r="K14759" t="str">
            <v>LAS NAVAS MARQUES</v>
          </cell>
          <cell r="L14759">
            <v>4</v>
          </cell>
          <cell r="M14759">
            <v>6.6755674000000001E-2</v>
          </cell>
          <cell r="N14759">
            <v>6</v>
          </cell>
          <cell r="O14759">
            <v>0.10013351099999999</v>
          </cell>
          <cell r="R14759">
            <v>4</v>
          </cell>
          <cell r="S14759">
            <v>6.6755674000000001E-2</v>
          </cell>
          <cell r="T14759">
            <v>0</v>
          </cell>
          <cell r="U14759">
            <v>0</v>
          </cell>
          <cell r="X14759">
            <v>0</v>
          </cell>
          <cell r="Y14759">
            <v>0</v>
          </cell>
          <cell r="Z14759">
            <v>0</v>
          </cell>
          <cell r="AA14759">
            <v>0</v>
          </cell>
        </row>
        <row r="14760">
          <cell r="A14760">
            <v>43971</v>
          </cell>
          <cell r="F14760">
            <v>0</v>
          </cell>
          <cell r="G14760">
            <v>1969</v>
          </cell>
          <cell r="H14760">
            <v>0</v>
          </cell>
          <cell r="K14760" t="str">
            <v>SAN PEDRO ARROYO</v>
          </cell>
          <cell r="L14760">
            <v>1</v>
          </cell>
          <cell r="M14760">
            <v>5.0787201999999997E-2</v>
          </cell>
          <cell r="N14760">
            <v>2</v>
          </cell>
          <cell r="O14760">
            <v>0.10157440299999999</v>
          </cell>
          <cell r="R14760">
            <v>0</v>
          </cell>
          <cell r="S14760">
            <v>0</v>
          </cell>
          <cell r="T14760">
            <v>0</v>
          </cell>
          <cell r="U14760">
            <v>0</v>
          </cell>
          <cell r="X14760">
            <v>0</v>
          </cell>
          <cell r="Y14760">
            <v>0</v>
          </cell>
          <cell r="Z14760">
            <v>0</v>
          </cell>
          <cell r="AA14760">
            <v>0</v>
          </cell>
        </row>
        <row r="14761">
          <cell r="A14761">
            <v>43971</v>
          </cell>
          <cell r="F14761">
            <v>3</v>
          </cell>
          <cell r="G14761">
            <v>16079</v>
          </cell>
          <cell r="H14761">
            <v>1.8657877E-2</v>
          </cell>
          <cell r="K14761" t="str">
            <v>AVILA SUR ESTE</v>
          </cell>
          <cell r="L14761">
            <v>44</v>
          </cell>
          <cell r="M14761">
            <v>0.27364885900000002</v>
          </cell>
          <cell r="N14761">
            <v>91</v>
          </cell>
          <cell r="O14761">
            <v>0.56595559399999995</v>
          </cell>
          <cell r="R14761">
            <v>4</v>
          </cell>
          <cell r="S14761">
            <v>2.4877169000000001E-2</v>
          </cell>
          <cell r="T14761">
            <v>0</v>
          </cell>
          <cell r="U14761">
            <v>0</v>
          </cell>
          <cell r="X14761">
            <v>1</v>
          </cell>
          <cell r="Y14761">
            <v>0.62192922399999995</v>
          </cell>
          <cell r="Z14761">
            <v>2</v>
          </cell>
          <cell r="AA14761">
            <v>1.243858449</v>
          </cell>
        </row>
        <row r="14762">
          <cell r="A14762">
            <v>43971</v>
          </cell>
          <cell r="F14762">
            <v>4</v>
          </cell>
          <cell r="G14762">
            <v>7752</v>
          </cell>
          <cell r="H14762">
            <v>5.1599587000000002E-2</v>
          </cell>
          <cell r="K14762" t="str">
            <v>ARANDA RURAL</v>
          </cell>
          <cell r="L14762">
            <v>13</v>
          </cell>
          <cell r="M14762">
            <v>0.167698658</v>
          </cell>
          <cell r="N14762">
            <v>18</v>
          </cell>
          <cell r="O14762">
            <v>0.232198142</v>
          </cell>
          <cell r="R14762">
            <v>8</v>
          </cell>
          <cell r="S14762">
            <v>0.103199174</v>
          </cell>
          <cell r="T14762">
            <v>0</v>
          </cell>
          <cell r="U14762">
            <v>0</v>
          </cell>
          <cell r="X14762">
            <v>3</v>
          </cell>
          <cell r="Y14762">
            <v>3.86996904</v>
          </cell>
          <cell r="Z14762">
            <v>4</v>
          </cell>
          <cell r="AA14762">
            <v>5.1599587199999997</v>
          </cell>
        </row>
        <row r="14763">
          <cell r="A14763">
            <v>43971</v>
          </cell>
          <cell r="F14763">
            <v>0</v>
          </cell>
          <cell r="G14763">
            <v>3893</v>
          </cell>
          <cell r="H14763">
            <v>0</v>
          </cell>
          <cell r="K14763" t="str">
            <v>BELORADO</v>
          </cell>
          <cell r="L14763">
            <v>5</v>
          </cell>
          <cell r="M14763">
            <v>0.12843565400000001</v>
          </cell>
          <cell r="N14763">
            <v>15</v>
          </cell>
          <cell r="O14763">
            <v>0.385306961</v>
          </cell>
          <cell r="R14763">
            <v>2</v>
          </cell>
          <cell r="S14763">
            <v>5.1374260999999997E-2</v>
          </cell>
          <cell r="T14763">
            <v>0</v>
          </cell>
          <cell r="U14763">
            <v>0</v>
          </cell>
          <cell r="X14763">
            <v>0</v>
          </cell>
          <cell r="Y14763">
            <v>0</v>
          </cell>
          <cell r="Z14763">
            <v>0</v>
          </cell>
          <cell r="AA14763">
            <v>0</v>
          </cell>
        </row>
        <row r="14764">
          <cell r="A14764">
            <v>43971</v>
          </cell>
          <cell r="F14764">
            <v>0</v>
          </cell>
          <cell r="G14764">
            <v>1818</v>
          </cell>
          <cell r="H14764">
            <v>0</v>
          </cell>
          <cell r="K14764" t="str">
            <v>CONDADO DE TREVIÑO</v>
          </cell>
          <cell r="L14764">
            <v>1</v>
          </cell>
          <cell r="M14764">
            <v>5.5005500999999998E-2</v>
          </cell>
          <cell r="N14764">
            <v>2</v>
          </cell>
          <cell r="O14764">
            <v>0.110011001</v>
          </cell>
          <cell r="R14764">
            <v>0</v>
          </cell>
          <cell r="S14764">
            <v>0</v>
          </cell>
          <cell r="T14764">
            <v>0</v>
          </cell>
          <cell r="U14764">
            <v>0</v>
          </cell>
          <cell r="X14764">
            <v>0</v>
          </cell>
          <cell r="Y14764">
            <v>0</v>
          </cell>
          <cell r="Z14764">
            <v>0</v>
          </cell>
          <cell r="AA14764">
            <v>0</v>
          </cell>
        </row>
        <row r="14765">
          <cell r="A14765">
            <v>43971</v>
          </cell>
          <cell r="F14765">
            <v>3</v>
          </cell>
          <cell r="G14765">
            <v>15253</v>
          </cell>
          <cell r="H14765">
            <v>1.9668261999999999E-2</v>
          </cell>
          <cell r="K14765" t="str">
            <v>GAMONAL ANTIGUA</v>
          </cell>
          <cell r="L14765">
            <v>25</v>
          </cell>
          <cell r="M14765">
            <v>0.16390218300000001</v>
          </cell>
          <cell r="N14765">
            <v>45</v>
          </cell>
          <cell r="O14765">
            <v>0.29502392999999999</v>
          </cell>
          <cell r="R14765">
            <v>18</v>
          </cell>
          <cell r="S14765">
            <v>0.11800957199999999</v>
          </cell>
          <cell r="T14765">
            <v>2</v>
          </cell>
          <cell r="U14765">
            <v>1.3112174649999999</v>
          </cell>
          <cell r="X14765">
            <v>2</v>
          </cell>
          <cell r="Y14765">
            <v>1.3112174649999999</v>
          </cell>
          <cell r="Z14765">
            <v>4</v>
          </cell>
          <cell r="AA14765">
            <v>2.6224349309999999</v>
          </cell>
        </row>
        <row r="14766">
          <cell r="A14766">
            <v>43971</v>
          </cell>
          <cell r="F14766">
            <v>1</v>
          </cell>
          <cell r="G14766">
            <v>6728</v>
          </cell>
          <cell r="H14766">
            <v>1.4863258000000001E-2</v>
          </cell>
          <cell r="K14766" t="str">
            <v>MEDINA DE POMAR</v>
          </cell>
          <cell r="L14766">
            <v>7</v>
          </cell>
          <cell r="M14766">
            <v>0.104042806</v>
          </cell>
          <cell r="N14766">
            <v>15</v>
          </cell>
          <cell r="O14766">
            <v>0.22294886999999999</v>
          </cell>
          <cell r="R14766">
            <v>1</v>
          </cell>
          <cell r="S14766">
            <v>1.4863258000000001E-2</v>
          </cell>
          <cell r="T14766">
            <v>0</v>
          </cell>
          <cell r="U14766">
            <v>0</v>
          </cell>
          <cell r="X14766">
            <v>0</v>
          </cell>
          <cell r="Y14766">
            <v>0</v>
          </cell>
          <cell r="Z14766">
            <v>0</v>
          </cell>
          <cell r="AA14766">
            <v>0</v>
          </cell>
        </row>
        <row r="14767">
          <cell r="A14767">
            <v>43971</v>
          </cell>
          <cell r="F14767">
            <v>3</v>
          </cell>
          <cell r="G14767">
            <v>18513</v>
          </cell>
          <cell r="H14767">
            <v>1.6204829E-2</v>
          </cell>
          <cell r="K14767" t="str">
            <v>MIRANDA ESTE</v>
          </cell>
          <cell r="L14767">
            <v>20</v>
          </cell>
          <cell r="M14767">
            <v>0.108032194</v>
          </cell>
          <cell r="N14767">
            <v>60</v>
          </cell>
          <cell r="O14767">
            <v>0.32409658099999999</v>
          </cell>
          <cell r="R14767">
            <v>19</v>
          </cell>
          <cell r="S14767">
            <v>0.102630584</v>
          </cell>
          <cell r="T14767">
            <v>0</v>
          </cell>
          <cell r="U14767">
            <v>0</v>
          </cell>
          <cell r="X14767">
            <v>0</v>
          </cell>
          <cell r="Y14767">
            <v>0</v>
          </cell>
          <cell r="Z14767">
            <v>5</v>
          </cell>
          <cell r="AA14767">
            <v>2.70080484</v>
          </cell>
        </row>
        <row r="14768">
          <cell r="A14768">
            <v>43971</v>
          </cell>
          <cell r="F14768">
            <v>7</v>
          </cell>
          <cell r="G14768">
            <v>19188</v>
          </cell>
          <cell r="H14768">
            <v>3.6481133999999998E-2</v>
          </cell>
          <cell r="K14768" t="str">
            <v>MIRANDA OESTE</v>
          </cell>
          <cell r="L14768">
            <v>44</v>
          </cell>
          <cell r="M14768">
            <v>0.22930998499999999</v>
          </cell>
          <cell r="N14768">
            <v>84</v>
          </cell>
          <cell r="O14768">
            <v>0.43777360900000001</v>
          </cell>
          <cell r="R14768">
            <v>7</v>
          </cell>
          <cell r="S14768">
            <v>3.6481133999999998E-2</v>
          </cell>
          <cell r="T14768">
            <v>0</v>
          </cell>
          <cell r="U14768">
            <v>0</v>
          </cell>
          <cell r="X14768">
            <v>2</v>
          </cell>
          <cell r="Y14768">
            <v>1.042318115</v>
          </cell>
          <cell r="Z14768">
            <v>3</v>
          </cell>
          <cell r="AA14768">
            <v>1.5634771730000001</v>
          </cell>
        </row>
        <row r="14769">
          <cell r="A14769">
            <v>43971</v>
          </cell>
          <cell r="F14769">
            <v>0</v>
          </cell>
          <cell r="G14769">
            <v>5606</v>
          </cell>
          <cell r="H14769">
            <v>0</v>
          </cell>
          <cell r="K14769" t="str">
            <v>ROA DE DUERO</v>
          </cell>
          <cell r="L14769">
            <v>2</v>
          </cell>
          <cell r="M14769">
            <v>3.5676061000000002E-2</v>
          </cell>
          <cell r="N14769">
            <v>5</v>
          </cell>
          <cell r="O14769">
            <v>8.9190152999999994E-2</v>
          </cell>
          <cell r="R14769">
            <v>6</v>
          </cell>
          <cell r="S14769">
            <v>0.107028184</v>
          </cell>
          <cell r="T14769">
            <v>0</v>
          </cell>
          <cell r="U14769">
            <v>0</v>
          </cell>
          <cell r="X14769">
            <v>0</v>
          </cell>
          <cell r="Y14769">
            <v>0</v>
          </cell>
          <cell r="Z14769">
            <v>0</v>
          </cell>
          <cell r="AA14769">
            <v>0</v>
          </cell>
        </row>
        <row r="14770">
          <cell r="A14770">
            <v>43971</v>
          </cell>
          <cell r="F14770">
            <v>3</v>
          </cell>
          <cell r="G14770">
            <v>17245</v>
          </cell>
          <cell r="H14770">
            <v>1.7396347E-2</v>
          </cell>
          <cell r="K14770" t="str">
            <v>SANTA CLARA</v>
          </cell>
          <cell r="L14770">
            <v>33</v>
          </cell>
          <cell r="M14770">
            <v>0.19135981399999999</v>
          </cell>
          <cell r="N14770">
            <v>52</v>
          </cell>
          <cell r="O14770">
            <v>0.30153667699999998</v>
          </cell>
          <cell r="R14770">
            <v>31</v>
          </cell>
          <cell r="S14770">
            <v>0.17976225000000001</v>
          </cell>
          <cell r="T14770">
            <v>0</v>
          </cell>
          <cell r="U14770">
            <v>0</v>
          </cell>
          <cell r="X14770">
            <v>4</v>
          </cell>
          <cell r="Y14770">
            <v>2.319512902</v>
          </cell>
          <cell r="Z14770">
            <v>5</v>
          </cell>
          <cell r="AA14770">
            <v>2.899391128</v>
          </cell>
        </row>
        <row r="14771">
          <cell r="A14771">
            <v>43971</v>
          </cell>
          <cell r="F14771">
            <v>0</v>
          </cell>
          <cell r="G14771">
            <v>919</v>
          </cell>
          <cell r="H14771">
            <v>0</v>
          </cell>
          <cell r="K14771" t="str">
            <v>VALLE VALDEBEZANA</v>
          </cell>
          <cell r="L14771">
            <v>0</v>
          </cell>
          <cell r="M14771">
            <v>0</v>
          </cell>
          <cell r="N14771">
            <v>0</v>
          </cell>
          <cell r="O14771">
            <v>0</v>
          </cell>
          <cell r="R14771">
            <v>0</v>
          </cell>
          <cell r="S14771">
            <v>0</v>
          </cell>
          <cell r="T14771">
            <v>0</v>
          </cell>
          <cell r="U14771">
            <v>0</v>
          </cell>
          <cell r="X14771">
            <v>0</v>
          </cell>
          <cell r="Y14771">
            <v>0</v>
          </cell>
          <cell r="Z14771">
            <v>0</v>
          </cell>
          <cell r="AA14771">
            <v>0</v>
          </cell>
        </row>
        <row r="14772">
          <cell r="A14772">
            <v>43971</v>
          </cell>
          <cell r="F14772">
            <v>6</v>
          </cell>
          <cell r="G14772">
            <v>12529</v>
          </cell>
          <cell r="H14772">
            <v>4.7888897999999999E-2</v>
          </cell>
          <cell r="K14772" t="str">
            <v>ASTORGA I</v>
          </cell>
          <cell r="L14772">
            <v>23</v>
          </cell>
          <cell r="M14772">
            <v>0.18357410800000001</v>
          </cell>
          <cell r="N14772">
            <v>43</v>
          </cell>
          <cell r="O14772">
            <v>0.34320376699999999</v>
          </cell>
          <cell r="R14772">
            <v>40</v>
          </cell>
          <cell r="S14772">
            <v>0.31925931800000001</v>
          </cell>
          <cell r="T14772">
            <v>0</v>
          </cell>
          <cell r="U14772">
            <v>0</v>
          </cell>
          <cell r="X14772">
            <v>3</v>
          </cell>
          <cell r="Y14772">
            <v>2.3944448880000002</v>
          </cell>
          <cell r="Z14772">
            <v>7</v>
          </cell>
          <cell r="AA14772">
            <v>5.5870380720000004</v>
          </cell>
        </row>
        <row r="14773">
          <cell r="A14773">
            <v>43971</v>
          </cell>
          <cell r="F14773">
            <v>0</v>
          </cell>
          <cell r="G14773">
            <v>3922</v>
          </cell>
          <cell r="H14773">
            <v>0</v>
          </cell>
          <cell r="K14773" t="str">
            <v>ASTORGA II</v>
          </cell>
          <cell r="L14773">
            <v>0</v>
          </cell>
          <cell r="M14773">
            <v>0</v>
          </cell>
          <cell r="N14773">
            <v>3</v>
          </cell>
          <cell r="O14773">
            <v>7.6491586E-2</v>
          </cell>
          <cell r="R14773">
            <v>4</v>
          </cell>
          <cell r="S14773">
            <v>0.101988781</v>
          </cell>
          <cell r="T14773">
            <v>1</v>
          </cell>
          <cell r="U14773">
            <v>2.549719531</v>
          </cell>
          <cell r="X14773">
            <v>2</v>
          </cell>
          <cell r="Y14773">
            <v>5.0994390620000001</v>
          </cell>
          <cell r="Z14773">
            <v>2</v>
          </cell>
          <cell r="AA14773">
            <v>5.0994390620000001</v>
          </cell>
        </row>
        <row r="14774">
          <cell r="A14774">
            <v>43971</v>
          </cell>
          <cell r="F14774">
            <v>1</v>
          </cell>
          <cell r="G14774">
            <v>9107</v>
          </cell>
          <cell r="H14774">
            <v>1.0980564E-2</v>
          </cell>
          <cell r="K14774" t="str">
            <v>BAÑEZA II</v>
          </cell>
          <cell r="L14774">
            <v>13</v>
          </cell>
          <cell r="M14774">
            <v>0.142747337</v>
          </cell>
          <cell r="N14774">
            <v>27</v>
          </cell>
          <cell r="O14774">
            <v>0.296475239</v>
          </cell>
          <cell r="R14774">
            <v>23</v>
          </cell>
          <cell r="S14774">
            <v>0.25255298100000001</v>
          </cell>
          <cell r="T14774">
            <v>1</v>
          </cell>
          <cell r="U14774">
            <v>1.0980564399999999</v>
          </cell>
          <cell r="X14774">
            <v>2</v>
          </cell>
          <cell r="Y14774">
            <v>2.1961128799999998</v>
          </cell>
          <cell r="Z14774">
            <v>5</v>
          </cell>
          <cell r="AA14774">
            <v>5.4902822010000003</v>
          </cell>
        </row>
        <row r="14775">
          <cell r="A14775">
            <v>43971</v>
          </cell>
          <cell r="F14775">
            <v>5</v>
          </cell>
          <cell r="G14775">
            <v>24974</v>
          </cell>
          <cell r="H14775">
            <v>2.0020822000000001E-2</v>
          </cell>
          <cell r="K14775" t="str">
            <v>LA PALOMERA</v>
          </cell>
          <cell r="L14775">
            <v>25</v>
          </cell>
          <cell r="M14775">
            <v>0.100104108</v>
          </cell>
          <cell r="N14775">
            <v>61</v>
          </cell>
          <cell r="O14775">
            <v>0.24425402399999999</v>
          </cell>
          <cell r="R14775">
            <v>28</v>
          </cell>
          <cell r="S14775">
            <v>0.112116601</v>
          </cell>
          <cell r="T14775">
            <v>0</v>
          </cell>
          <cell r="U14775">
            <v>0</v>
          </cell>
          <cell r="X14775">
            <v>4</v>
          </cell>
          <cell r="Y14775">
            <v>1.6016657320000001</v>
          </cell>
          <cell r="Z14775">
            <v>7</v>
          </cell>
          <cell r="AA14775">
            <v>2.802915032</v>
          </cell>
        </row>
        <row r="14776">
          <cell r="A14776">
            <v>43971</v>
          </cell>
          <cell r="F14776">
            <v>2</v>
          </cell>
          <cell r="G14776">
            <v>20862</v>
          </cell>
          <cell r="H14776">
            <v>9.586809E-3</v>
          </cell>
          <cell r="K14776" t="str">
            <v>CONDESA</v>
          </cell>
          <cell r="L14776">
            <v>24</v>
          </cell>
          <cell r="M14776">
            <v>0.115041703</v>
          </cell>
          <cell r="N14776">
            <v>52</v>
          </cell>
          <cell r="O14776">
            <v>0.24925702199999999</v>
          </cell>
          <cell r="R14776">
            <v>39</v>
          </cell>
          <cell r="S14776">
            <v>0.18694276700000001</v>
          </cell>
          <cell r="T14776">
            <v>0</v>
          </cell>
          <cell r="U14776">
            <v>0</v>
          </cell>
          <cell r="X14776">
            <v>1</v>
          </cell>
          <cell r="Y14776">
            <v>0.47934042799999999</v>
          </cell>
          <cell r="Z14776">
            <v>1</v>
          </cell>
          <cell r="AA14776">
            <v>0.47934042799999999</v>
          </cell>
        </row>
        <row r="14777">
          <cell r="A14777">
            <v>43971</v>
          </cell>
          <cell r="F14777">
            <v>1</v>
          </cell>
          <cell r="G14777">
            <v>13272</v>
          </cell>
          <cell r="H14777">
            <v>7.534659E-3</v>
          </cell>
          <cell r="K14777" t="str">
            <v>CRUCERO</v>
          </cell>
          <cell r="L14777">
            <v>7</v>
          </cell>
          <cell r="M14777">
            <v>5.2742615999999999E-2</v>
          </cell>
          <cell r="N14777">
            <v>20</v>
          </cell>
          <cell r="O14777">
            <v>0.15069318900000001</v>
          </cell>
          <cell r="R14777">
            <v>16</v>
          </cell>
          <cell r="S14777">
            <v>0.120554551</v>
          </cell>
          <cell r="T14777">
            <v>0</v>
          </cell>
          <cell r="U14777">
            <v>0</v>
          </cell>
          <cell r="X14777">
            <v>0</v>
          </cell>
          <cell r="Y14777">
            <v>0</v>
          </cell>
          <cell r="Z14777">
            <v>3</v>
          </cell>
          <cell r="AA14777">
            <v>2.2603978300000001</v>
          </cell>
        </row>
        <row r="14778">
          <cell r="A14778">
            <v>43971</v>
          </cell>
          <cell r="F14778">
            <v>6</v>
          </cell>
          <cell r="G14778">
            <v>24624</v>
          </cell>
          <cell r="H14778">
            <v>2.4366472E-2</v>
          </cell>
          <cell r="K14778" t="str">
            <v>JOSE AGUADO II</v>
          </cell>
          <cell r="L14778">
            <v>29</v>
          </cell>
          <cell r="M14778">
            <v>0.11777128000000001</v>
          </cell>
          <cell r="N14778">
            <v>44</v>
          </cell>
          <cell r="O14778">
            <v>0.17868745899999999</v>
          </cell>
          <cell r="R14778">
            <v>30</v>
          </cell>
          <cell r="S14778">
            <v>0.121832359</v>
          </cell>
          <cell r="T14778">
            <v>0</v>
          </cell>
          <cell r="U14778">
            <v>0</v>
          </cell>
          <cell r="X14778">
            <v>9</v>
          </cell>
          <cell r="Y14778">
            <v>3.6549707599999999</v>
          </cell>
          <cell r="Z14778">
            <v>11</v>
          </cell>
          <cell r="AA14778">
            <v>4.467186485</v>
          </cell>
        </row>
        <row r="14779">
          <cell r="A14779">
            <v>43971</v>
          </cell>
          <cell r="F14779">
            <v>0</v>
          </cell>
          <cell r="G14779">
            <v>1194</v>
          </cell>
          <cell r="H14779">
            <v>0</v>
          </cell>
          <cell r="K14779" t="str">
            <v>RIAÑO</v>
          </cell>
          <cell r="L14779">
            <v>1</v>
          </cell>
          <cell r="M14779">
            <v>8.3752093999999999E-2</v>
          </cell>
          <cell r="N14779">
            <v>1</v>
          </cell>
          <cell r="O14779">
            <v>8.3752093999999999E-2</v>
          </cell>
          <cell r="R14779">
            <v>1</v>
          </cell>
          <cell r="S14779">
            <v>8.3752093999999999E-2</v>
          </cell>
          <cell r="T14779">
            <v>0</v>
          </cell>
          <cell r="U14779">
            <v>0</v>
          </cell>
          <cell r="X14779">
            <v>0</v>
          </cell>
          <cell r="Y14779">
            <v>0</v>
          </cell>
          <cell r="Z14779">
            <v>0</v>
          </cell>
          <cell r="AA14779">
            <v>0</v>
          </cell>
        </row>
        <row r="14780">
          <cell r="A14780">
            <v>43971</v>
          </cell>
          <cell r="F14780">
            <v>0</v>
          </cell>
          <cell r="G14780">
            <v>1819</v>
          </cell>
          <cell r="H14780">
            <v>0</v>
          </cell>
          <cell r="K14780" t="str">
            <v>RIBERA DEL ESLA</v>
          </cell>
          <cell r="L14780">
            <v>3</v>
          </cell>
          <cell r="M14780">
            <v>0.16492578299999999</v>
          </cell>
          <cell r="N14780">
            <v>5</v>
          </cell>
          <cell r="O14780">
            <v>0.27487630600000001</v>
          </cell>
          <cell r="R14780">
            <v>0</v>
          </cell>
          <cell r="S14780">
            <v>0</v>
          </cell>
          <cell r="T14780">
            <v>0</v>
          </cell>
          <cell r="U14780">
            <v>0</v>
          </cell>
          <cell r="X14780">
            <v>0</v>
          </cell>
          <cell r="Y14780">
            <v>0</v>
          </cell>
          <cell r="Z14780">
            <v>0</v>
          </cell>
          <cell r="AA14780">
            <v>0</v>
          </cell>
        </row>
        <row r="14781">
          <cell r="A14781">
            <v>43971</v>
          </cell>
          <cell r="F14781">
            <v>3</v>
          </cell>
          <cell r="G14781">
            <v>20943</v>
          </cell>
          <cell r="H14781">
            <v>1.4324595000000001E-2</v>
          </cell>
          <cell r="K14781" t="str">
            <v>SAN ANDRES RABANEDO</v>
          </cell>
          <cell r="L14781">
            <v>17</v>
          </cell>
          <cell r="M14781">
            <v>8.1172706999999997E-2</v>
          </cell>
          <cell r="N14781">
            <v>30</v>
          </cell>
          <cell r="O14781">
            <v>0.14324595300000001</v>
          </cell>
          <cell r="R14781">
            <v>28</v>
          </cell>
          <cell r="S14781">
            <v>0.133696223</v>
          </cell>
          <cell r="T14781">
            <v>1</v>
          </cell>
          <cell r="U14781">
            <v>0.477486511</v>
          </cell>
          <cell r="X14781">
            <v>2</v>
          </cell>
          <cell r="Y14781">
            <v>0.954973022</v>
          </cell>
          <cell r="Z14781">
            <v>3</v>
          </cell>
          <cell r="AA14781">
            <v>1.4324595330000001</v>
          </cell>
        </row>
        <row r="14782">
          <cell r="A14782">
            <v>43971</v>
          </cell>
          <cell r="F14782">
            <v>5</v>
          </cell>
          <cell r="G14782">
            <v>7888</v>
          </cell>
          <cell r="H14782">
            <v>6.3387423999999998E-2</v>
          </cell>
          <cell r="K14782" t="str">
            <v>STA. MARIA PARAMO</v>
          </cell>
          <cell r="L14782">
            <v>21</v>
          </cell>
          <cell r="M14782">
            <v>0.26622718099999998</v>
          </cell>
          <cell r="N14782">
            <v>39</v>
          </cell>
          <cell r="O14782">
            <v>0.49442190699999999</v>
          </cell>
          <cell r="R14782">
            <v>5</v>
          </cell>
          <cell r="S14782">
            <v>6.3387423999999998E-2</v>
          </cell>
          <cell r="T14782">
            <v>0</v>
          </cell>
          <cell r="U14782">
            <v>0</v>
          </cell>
          <cell r="X14782">
            <v>2</v>
          </cell>
          <cell r="Y14782">
            <v>2.5354969569999999</v>
          </cell>
          <cell r="Z14782">
            <v>3</v>
          </cell>
          <cell r="AA14782">
            <v>3.8032454360000001</v>
          </cell>
        </row>
        <row r="14783">
          <cell r="A14783">
            <v>43971</v>
          </cell>
          <cell r="F14783">
            <v>1</v>
          </cell>
          <cell r="G14783">
            <v>14767</v>
          </cell>
          <cell r="H14783">
            <v>6.7718559999999997E-3</v>
          </cell>
          <cell r="K14783" t="str">
            <v>BEMBIBRE</v>
          </cell>
          <cell r="L14783">
            <v>20</v>
          </cell>
          <cell r="M14783">
            <v>0.13543712299999999</v>
          </cell>
          <cell r="N14783">
            <v>42</v>
          </cell>
          <cell r="O14783">
            <v>0.284417959</v>
          </cell>
          <cell r="R14783">
            <v>5</v>
          </cell>
          <cell r="S14783">
            <v>3.3859280999999998E-2</v>
          </cell>
          <cell r="T14783">
            <v>0</v>
          </cell>
          <cell r="U14783">
            <v>0</v>
          </cell>
          <cell r="X14783">
            <v>1</v>
          </cell>
          <cell r="Y14783">
            <v>0.67718561700000002</v>
          </cell>
          <cell r="Z14783">
            <v>2</v>
          </cell>
          <cell r="AA14783">
            <v>1.354371233</v>
          </cell>
        </row>
        <row r="14784">
          <cell r="A14784">
            <v>43971</v>
          </cell>
          <cell r="F14784">
            <v>2</v>
          </cell>
          <cell r="G14784">
            <v>21643</v>
          </cell>
          <cell r="H14784">
            <v>9.2408630000000002E-3</v>
          </cell>
          <cell r="K14784" t="str">
            <v>PONFERRADA I</v>
          </cell>
          <cell r="L14784">
            <v>15</v>
          </cell>
          <cell r="M14784">
            <v>6.9306472999999993E-2</v>
          </cell>
          <cell r="N14784">
            <v>38</v>
          </cell>
          <cell r="O14784">
            <v>0.17557639899999999</v>
          </cell>
          <cell r="R14784">
            <v>12</v>
          </cell>
          <cell r="S14784">
            <v>5.5445178999999997E-2</v>
          </cell>
          <cell r="T14784">
            <v>0</v>
          </cell>
          <cell r="U14784">
            <v>0</v>
          </cell>
          <cell r="X14784">
            <v>0</v>
          </cell>
          <cell r="Y14784">
            <v>0</v>
          </cell>
          <cell r="Z14784">
            <v>1</v>
          </cell>
          <cell r="AA14784">
            <v>0.46204315499999998</v>
          </cell>
        </row>
        <row r="14785">
          <cell r="A14785">
            <v>43971</v>
          </cell>
          <cell r="F14785">
            <v>1</v>
          </cell>
          <cell r="G14785">
            <v>6758</v>
          </cell>
          <cell r="H14785">
            <v>1.4797276999999999E-2</v>
          </cell>
          <cell r="K14785" t="str">
            <v>VILLAFRANCA BIERZO</v>
          </cell>
          <cell r="L14785">
            <v>2</v>
          </cell>
          <cell r="M14785">
            <v>2.9594555000000002E-2</v>
          </cell>
          <cell r="N14785">
            <v>6</v>
          </cell>
          <cell r="O14785">
            <v>8.8783663999999998E-2</v>
          </cell>
          <cell r="R14785">
            <v>4</v>
          </cell>
          <cell r="S14785">
            <v>5.9189108999999997E-2</v>
          </cell>
          <cell r="T14785">
            <v>0</v>
          </cell>
          <cell r="U14785">
            <v>0</v>
          </cell>
          <cell r="X14785">
            <v>0</v>
          </cell>
          <cell r="Y14785">
            <v>0</v>
          </cell>
          <cell r="Z14785">
            <v>0</v>
          </cell>
          <cell r="AA14785">
            <v>0</v>
          </cell>
        </row>
        <row r="14786">
          <cell r="A14786">
            <v>43971</v>
          </cell>
          <cell r="F14786">
            <v>1</v>
          </cell>
          <cell r="G14786">
            <v>12437</v>
          </cell>
          <cell r="H14786">
            <v>8.0405240000000003E-3</v>
          </cell>
          <cell r="K14786" t="str">
            <v>PONFERRADA IV</v>
          </cell>
          <cell r="L14786">
            <v>12</v>
          </cell>
          <cell r="M14786">
            <v>9.6486291000000002E-2</v>
          </cell>
          <cell r="N14786">
            <v>19</v>
          </cell>
          <cell r="O14786">
            <v>0.15276996100000001</v>
          </cell>
          <cell r="R14786">
            <v>8</v>
          </cell>
          <cell r="S14786">
            <v>6.4324194000000001E-2</v>
          </cell>
          <cell r="T14786">
            <v>0</v>
          </cell>
          <cell r="U14786">
            <v>0</v>
          </cell>
          <cell r="X14786">
            <v>0</v>
          </cell>
          <cell r="Y14786">
            <v>0</v>
          </cell>
          <cell r="Z14786">
            <v>1</v>
          </cell>
          <cell r="AA14786">
            <v>0.80405242399999999</v>
          </cell>
        </row>
        <row r="14787">
          <cell r="A14787">
            <v>43971</v>
          </cell>
          <cell r="F14787">
            <v>3</v>
          </cell>
          <cell r="G14787">
            <v>3774</v>
          </cell>
          <cell r="H14787">
            <v>7.9491255999999996E-2</v>
          </cell>
          <cell r="K14787" t="str">
            <v>CARRION DE LOS CONDES</v>
          </cell>
          <cell r="L14787">
            <v>6</v>
          </cell>
          <cell r="M14787">
            <v>0.15898251199999999</v>
          </cell>
          <cell r="N14787">
            <v>13</v>
          </cell>
          <cell r="O14787">
            <v>0.34446210900000002</v>
          </cell>
          <cell r="R14787">
            <v>10</v>
          </cell>
          <cell r="S14787">
            <v>0.26497085300000001</v>
          </cell>
          <cell r="T14787">
            <v>1</v>
          </cell>
          <cell r="U14787">
            <v>2.649708532</v>
          </cell>
          <cell r="X14787">
            <v>5</v>
          </cell>
          <cell r="Y14787">
            <v>13.24854266</v>
          </cell>
          <cell r="Z14787">
            <v>5</v>
          </cell>
          <cell r="AA14787">
            <v>13.24854266</v>
          </cell>
        </row>
        <row r="14788">
          <cell r="A14788">
            <v>43971</v>
          </cell>
          <cell r="F14788">
            <v>0</v>
          </cell>
          <cell r="G14788">
            <v>20338</v>
          </cell>
          <cell r="H14788">
            <v>0</v>
          </cell>
          <cell r="K14788" t="str">
            <v>DE LA PUEBLA</v>
          </cell>
          <cell r="L14788">
            <v>21</v>
          </cell>
          <cell r="M14788">
            <v>0.103254991</v>
          </cell>
          <cell r="N14788">
            <v>54</v>
          </cell>
          <cell r="O14788">
            <v>0.265512833</v>
          </cell>
          <cell r="R14788">
            <v>29</v>
          </cell>
          <cell r="S14788">
            <v>0.14259022499999999</v>
          </cell>
          <cell r="T14788">
            <v>1</v>
          </cell>
          <cell r="U14788">
            <v>0.49169043200000001</v>
          </cell>
          <cell r="X14788">
            <v>3</v>
          </cell>
          <cell r="Y14788">
            <v>1.475071295</v>
          </cell>
          <cell r="Z14788">
            <v>4</v>
          </cell>
          <cell r="AA14788">
            <v>1.966761727</v>
          </cell>
        </row>
        <row r="14789">
          <cell r="A14789">
            <v>43971</v>
          </cell>
          <cell r="F14789">
            <v>3</v>
          </cell>
          <cell r="G14789">
            <v>4763</v>
          </cell>
          <cell r="H14789">
            <v>6.2985513000000007E-2</v>
          </cell>
          <cell r="K14789" t="str">
            <v>PALENCIA RURAL</v>
          </cell>
          <cell r="L14789">
            <v>12</v>
          </cell>
          <cell r="M14789">
            <v>0.251942053</v>
          </cell>
          <cell r="N14789">
            <v>19</v>
          </cell>
          <cell r="O14789">
            <v>0.39890825099999999</v>
          </cell>
          <cell r="R14789">
            <v>12</v>
          </cell>
          <cell r="S14789">
            <v>0.251942053</v>
          </cell>
          <cell r="T14789">
            <v>0</v>
          </cell>
          <cell r="U14789">
            <v>0</v>
          </cell>
          <cell r="X14789">
            <v>4</v>
          </cell>
          <cell r="Y14789">
            <v>8.3980684439999997</v>
          </cell>
          <cell r="Z14789">
            <v>6</v>
          </cell>
          <cell r="AA14789">
            <v>12.59710267</v>
          </cell>
        </row>
        <row r="14790">
          <cell r="A14790">
            <v>43971</v>
          </cell>
          <cell r="F14790">
            <v>2</v>
          </cell>
          <cell r="G14790">
            <v>20913</v>
          </cell>
          <cell r="H14790">
            <v>9.563429E-3</v>
          </cell>
          <cell r="K14790" t="str">
            <v>ERAS DEL BOSQUE</v>
          </cell>
          <cell r="L14790">
            <v>23</v>
          </cell>
          <cell r="M14790">
            <v>0.109979439</v>
          </cell>
          <cell r="N14790">
            <v>52</v>
          </cell>
          <cell r="O14790">
            <v>0.248649166</v>
          </cell>
          <cell r="R14790">
            <v>31</v>
          </cell>
          <cell r="S14790">
            <v>0.148233156</v>
          </cell>
          <cell r="T14790">
            <v>0</v>
          </cell>
          <cell r="U14790">
            <v>0</v>
          </cell>
          <cell r="X14790">
            <v>2</v>
          </cell>
          <cell r="Y14790">
            <v>0.95634294500000006</v>
          </cell>
          <cell r="Z14790">
            <v>7</v>
          </cell>
          <cell r="AA14790">
            <v>3.347200306</v>
          </cell>
        </row>
        <row r="14791">
          <cell r="A14791">
            <v>43971</v>
          </cell>
          <cell r="F14791">
            <v>2</v>
          </cell>
          <cell r="G14791">
            <v>6195</v>
          </cell>
          <cell r="H14791">
            <v>3.2284100000000003E-2</v>
          </cell>
          <cell r="K14791" t="str">
            <v>VILLAMURIEL DE CERRATO</v>
          </cell>
          <cell r="L14791">
            <v>7</v>
          </cell>
          <cell r="M14791">
            <v>0.11299434999999999</v>
          </cell>
          <cell r="N14791">
            <v>16</v>
          </cell>
          <cell r="O14791">
            <v>0.258272801</v>
          </cell>
          <cell r="R14791">
            <v>5</v>
          </cell>
          <cell r="S14791">
            <v>8.0710249999999997E-2</v>
          </cell>
          <cell r="T14791">
            <v>0</v>
          </cell>
          <cell r="U14791">
            <v>0</v>
          </cell>
          <cell r="X14791">
            <v>3</v>
          </cell>
          <cell r="Y14791">
            <v>4.8426150120000004</v>
          </cell>
          <cell r="Z14791">
            <v>4</v>
          </cell>
          <cell r="AA14791">
            <v>6.456820016</v>
          </cell>
        </row>
        <row r="14792">
          <cell r="A14792">
            <v>43971</v>
          </cell>
          <cell r="F14792">
            <v>0</v>
          </cell>
          <cell r="G14792">
            <v>16077</v>
          </cell>
          <cell r="H14792">
            <v>0</v>
          </cell>
          <cell r="K14792" t="str">
            <v>BEJAR</v>
          </cell>
          <cell r="L14792">
            <v>11</v>
          </cell>
          <cell r="M14792">
            <v>6.8420725000000002E-2</v>
          </cell>
          <cell r="N14792">
            <v>74</v>
          </cell>
          <cell r="O14792">
            <v>0.46028487899999998</v>
          </cell>
          <cell r="R14792">
            <v>3</v>
          </cell>
          <cell r="S14792">
            <v>1.8660197999999999E-2</v>
          </cell>
          <cell r="T14792">
            <v>0</v>
          </cell>
          <cell r="U14792">
            <v>0</v>
          </cell>
          <cell r="X14792">
            <v>4</v>
          </cell>
          <cell r="Y14792">
            <v>2.4880263729999998</v>
          </cell>
          <cell r="Z14792">
            <v>5</v>
          </cell>
          <cell r="AA14792">
            <v>3.1100329659999999</v>
          </cell>
        </row>
        <row r="14793">
          <cell r="A14793">
            <v>43971</v>
          </cell>
          <cell r="F14793">
            <v>0</v>
          </cell>
          <cell r="G14793">
            <v>1842</v>
          </cell>
          <cell r="H14793">
            <v>0</v>
          </cell>
          <cell r="K14793" t="str">
            <v>CANTALAPIEDRA</v>
          </cell>
          <cell r="L14793">
            <v>0</v>
          </cell>
          <cell r="M14793">
            <v>0</v>
          </cell>
          <cell r="N14793">
            <v>0</v>
          </cell>
          <cell r="O14793">
            <v>0</v>
          </cell>
          <cell r="R14793">
            <v>1</v>
          </cell>
          <cell r="S14793">
            <v>5.4288817000000003E-2</v>
          </cell>
          <cell r="T14793">
            <v>0</v>
          </cell>
          <cell r="U14793">
            <v>0</v>
          </cell>
          <cell r="X14793">
            <v>0</v>
          </cell>
          <cell r="Y14793">
            <v>0</v>
          </cell>
          <cell r="Z14793">
            <v>0</v>
          </cell>
          <cell r="AA14793">
            <v>0</v>
          </cell>
        </row>
        <row r="14794">
          <cell r="A14794">
            <v>43971</v>
          </cell>
          <cell r="F14794">
            <v>1</v>
          </cell>
          <cell r="G14794">
            <v>14658</v>
          </cell>
          <cell r="H14794">
            <v>6.8222129999999997E-3</v>
          </cell>
          <cell r="K14794" t="str">
            <v>CIUDAD RODRIGO</v>
          </cell>
          <cell r="L14794">
            <v>22</v>
          </cell>
          <cell r="M14794">
            <v>0.150088689</v>
          </cell>
          <cell r="N14794">
            <v>49</v>
          </cell>
          <cell r="O14794">
            <v>0.33428844299999999</v>
          </cell>
          <cell r="R14794">
            <v>10</v>
          </cell>
          <cell r="S14794">
            <v>6.8222131000000005E-2</v>
          </cell>
          <cell r="T14794">
            <v>0</v>
          </cell>
          <cell r="U14794">
            <v>0</v>
          </cell>
          <cell r="X14794">
            <v>2</v>
          </cell>
          <cell r="Y14794">
            <v>1.3644426249999999</v>
          </cell>
          <cell r="Z14794">
            <v>3</v>
          </cell>
          <cell r="AA14794">
            <v>2.046663938</v>
          </cell>
        </row>
        <row r="14795">
          <cell r="A14795">
            <v>43971</v>
          </cell>
          <cell r="F14795">
            <v>0</v>
          </cell>
          <cell r="G14795">
            <v>2025</v>
          </cell>
          <cell r="H14795">
            <v>0</v>
          </cell>
          <cell r="K14795" t="str">
            <v>FUENTES DE OÑORO</v>
          </cell>
          <cell r="L14795">
            <v>1</v>
          </cell>
          <cell r="M14795">
            <v>4.9382716E-2</v>
          </cell>
          <cell r="N14795">
            <v>3</v>
          </cell>
          <cell r="O14795">
            <v>0.14814814800000001</v>
          </cell>
          <cell r="R14795">
            <v>1</v>
          </cell>
          <cell r="S14795">
            <v>4.9382716E-2</v>
          </cell>
          <cell r="T14795">
            <v>0</v>
          </cell>
          <cell r="U14795">
            <v>0</v>
          </cell>
          <cell r="X14795">
            <v>0</v>
          </cell>
          <cell r="Y14795">
            <v>0</v>
          </cell>
          <cell r="Z14795">
            <v>0</v>
          </cell>
          <cell r="AA14795">
            <v>0</v>
          </cell>
        </row>
        <row r="14796">
          <cell r="A14796">
            <v>43971</v>
          </cell>
          <cell r="F14796">
            <v>6</v>
          </cell>
          <cell r="G14796">
            <v>18490</v>
          </cell>
          <cell r="H14796">
            <v>3.2449973E-2</v>
          </cell>
          <cell r="K14796" t="str">
            <v>ALAMEDILLA</v>
          </cell>
          <cell r="L14796">
            <v>24</v>
          </cell>
          <cell r="M14796">
            <v>0.129799892</v>
          </cell>
          <cell r="N14796">
            <v>104</v>
          </cell>
          <cell r="O14796">
            <v>0.56246619799999997</v>
          </cell>
          <cell r="R14796">
            <v>10</v>
          </cell>
          <cell r="S14796">
            <v>5.4083288E-2</v>
          </cell>
          <cell r="T14796">
            <v>0</v>
          </cell>
          <cell r="U14796">
            <v>0</v>
          </cell>
          <cell r="X14796">
            <v>2</v>
          </cell>
          <cell r="Y14796">
            <v>1.0816657649999999</v>
          </cell>
          <cell r="Z14796">
            <v>4</v>
          </cell>
          <cell r="AA14796">
            <v>2.1633315309999999</v>
          </cell>
        </row>
        <row r="14797">
          <cell r="A14797">
            <v>43971</v>
          </cell>
          <cell r="F14797">
            <v>0</v>
          </cell>
          <cell r="G14797">
            <v>3294</v>
          </cell>
          <cell r="H14797">
            <v>0</v>
          </cell>
          <cell r="K14797" t="str">
            <v>LUMBRALES</v>
          </cell>
          <cell r="L14797">
            <v>0</v>
          </cell>
          <cell r="M14797">
            <v>0</v>
          </cell>
          <cell r="N14797">
            <v>0</v>
          </cell>
          <cell r="O14797">
            <v>0</v>
          </cell>
          <cell r="R14797">
            <v>2</v>
          </cell>
          <cell r="S14797">
            <v>6.0716454000000003E-2</v>
          </cell>
          <cell r="T14797">
            <v>0</v>
          </cell>
          <cell r="U14797">
            <v>0</v>
          </cell>
          <cell r="X14797">
            <v>0</v>
          </cell>
          <cell r="Y14797">
            <v>0</v>
          </cell>
          <cell r="Z14797">
            <v>0</v>
          </cell>
          <cell r="AA14797">
            <v>0</v>
          </cell>
        </row>
        <row r="14798">
          <cell r="A14798">
            <v>43971</v>
          </cell>
          <cell r="F14798">
            <v>3</v>
          </cell>
          <cell r="G14798">
            <v>19188</v>
          </cell>
          <cell r="H14798">
            <v>1.5634772000000002E-2</v>
          </cell>
          <cell r="K14798" t="str">
            <v>PERIURBANA NORTE</v>
          </cell>
          <cell r="L14798">
            <v>27</v>
          </cell>
          <cell r="M14798">
            <v>0.14071294600000001</v>
          </cell>
          <cell r="N14798">
            <v>106</v>
          </cell>
          <cell r="O14798">
            <v>0.55242860100000002</v>
          </cell>
          <cell r="R14798">
            <v>15</v>
          </cell>
          <cell r="S14798">
            <v>7.8173858999999998E-2</v>
          </cell>
          <cell r="T14798">
            <v>0</v>
          </cell>
          <cell r="U14798">
            <v>0</v>
          </cell>
          <cell r="X14798">
            <v>2</v>
          </cell>
          <cell r="Y14798">
            <v>1.042318115</v>
          </cell>
          <cell r="Z14798">
            <v>6</v>
          </cell>
          <cell r="AA14798">
            <v>3.1269543460000002</v>
          </cell>
        </row>
        <row r="14799">
          <cell r="A14799">
            <v>43971</v>
          </cell>
          <cell r="F14799">
            <v>0</v>
          </cell>
          <cell r="G14799">
            <v>10063</v>
          </cell>
          <cell r="H14799">
            <v>0</v>
          </cell>
          <cell r="K14799" t="str">
            <v>PEÑARANDA</v>
          </cell>
          <cell r="L14799">
            <v>3</v>
          </cell>
          <cell r="M14799">
            <v>2.9812182999999999E-2</v>
          </cell>
          <cell r="N14799">
            <v>8</v>
          </cell>
          <cell r="O14799">
            <v>7.9499155000000002E-2</v>
          </cell>
          <cell r="R14799">
            <v>2</v>
          </cell>
          <cell r="S14799">
            <v>1.9874789E-2</v>
          </cell>
          <cell r="T14799">
            <v>0</v>
          </cell>
          <cell r="U14799">
            <v>0</v>
          </cell>
          <cell r="X14799">
            <v>0</v>
          </cell>
          <cell r="Y14799">
            <v>0</v>
          </cell>
          <cell r="Z14799">
            <v>0</v>
          </cell>
          <cell r="AA14799">
            <v>0</v>
          </cell>
        </row>
        <row r="14800">
          <cell r="A14800">
            <v>43971</v>
          </cell>
          <cell r="F14800">
            <v>0</v>
          </cell>
          <cell r="G14800">
            <v>1643</v>
          </cell>
          <cell r="H14800">
            <v>0</v>
          </cell>
          <cell r="K14800" t="str">
            <v>ROBLEDA</v>
          </cell>
          <cell r="L14800">
            <v>2</v>
          </cell>
          <cell r="M14800">
            <v>0.12172854499999999</v>
          </cell>
          <cell r="N14800">
            <v>5</v>
          </cell>
          <cell r="O14800">
            <v>0.30432136300000001</v>
          </cell>
          <cell r="R14800">
            <v>2</v>
          </cell>
          <cell r="S14800">
            <v>0.12172854499999999</v>
          </cell>
          <cell r="T14800">
            <v>0</v>
          </cell>
          <cell r="U14800">
            <v>0</v>
          </cell>
          <cell r="X14800">
            <v>0</v>
          </cell>
          <cell r="Y14800">
            <v>0</v>
          </cell>
          <cell r="Z14800">
            <v>0</v>
          </cell>
          <cell r="AA14800">
            <v>0</v>
          </cell>
        </row>
        <row r="14801">
          <cell r="A14801">
            <v>43971</v>
          </cell>
          <cell r="F14801">
            <v>2</v>
          </cell>
          <cell r="G14801">
            <v>10466</v>
          </cell>
          <cell r="H14801">
            <v>1.9109497E-2</v>
          </cell>
          <cell r="K14801" t="str">
            <v>ELENA GINEL DIEZ</v>
          </cell>
          <cell r="L14801">
            <v>16</v>
          </cell>
          <cell r="M14801">
            <v>0.152875979</v>
          </cell>
          <cell r="N14801">
            <v>35</v>
          </cell>
          <cell r="O14801">
            <v>0.33441620500000002</v>
          </cell>
          <cell r="R14801">
            <v>5</v>
          </cell>
          <cell r="S14801">
            <v>4.7773744E-2</v>
          </cell>
          <cell r="T14801">
            <v>0</v>
          </cell>
          <cell r="U14801">
            <v>0</v>
          </cell>
          <cell r="X14801">
            <v>1</v>
          </cell>
          <cell r="Y14801">
            <v>0.95547487099999995</v>
          </cell>
          <cell r="Z14801">
            <v>2</v>
          </cell>
          <cell r="AA14801">
            <v>1.9109497419999999</v>
          </cell>
        </row>
        <row r="14802">
          <cell r="A14802">
            <v>43971</v>
          </cell>
          <cell r="F14802">
            <v>2</v>
          </cell>
          <cell r="G14802">
            <v>4032</v>
          </cell>
          <cell r="H14802">
            <v>4.9603174999999999E-2</v>
          </cell>
          <cell r="K14802" t="str">
            <v>VILLORIA</v>
          </cell>
          <cell r="L14802">
            <v>8</v>
          </cell>
          <cell r="M14802">
            <v>0.198412698</v>
          </cell>
          <cell r="N14802">
            <v>15</v>
          </cell>
          <cell r="O14802">
            <v>0.37202381000000001</v>
          </cell>
          <cell r="R14802">
            <v>4</v>
          </cell>
          <cell r="S14802">
            <v>9.9206348999999999E-2</v>
          </cell>
          <cell r="T14802">
            <v>0</v>
          </cell>
          <cell r="U14802">
            <v>0</v>
          </cell>
          <cell r="X14802">
            <v>2</v>
          </cell>
          <cell r="Y14802">
            <v>4.9603174599999997</v>
          </cell>
          <cell r="Z14802">
            <v>2</v>
          </cell>
          <cell r="AA14802">
            <v>4.9603174599999997</v>
          </cell>
        </row>
        <row r="14803">
          <cell r="A14803">
            <v>43971</v>
          </cell>
          <cell r="F14803">
            <v>0</v>
          </cell>
          <cell r="G14803">
            <v>11492</v>
          </cell>
          <cell r="H14803">
            <v>0</v>
          </cell>
          <cell r="K14803" t="str">
            <v>UNIVERSIDAD CENTRO</v>
          </cell>
          <cell r="L14803">
            <v>9</v>
          </cell>
          <cell r="M14803">
            <v>7.8315350000000006E-2</v>
          </cell>
          <cell r="N14803">
            <v>34</v>
          </cell>
          <cell r="O14803">
            <v>0.29585798800000002</v>
          </cell>
          <cell r="R14803">
            <v>7</v>
          </cell>
          <cell r="S14803">
            <v>6.0911938999999998E-2</v>
          </cell>
          <cell r="T14803">
            <v>0</v>
          </cell>
          <cell r="U14803">
            <v>0</v>
          </cell>
          <cell r="X14803">
            <v>0</v>
          </cell>
          <cell r="Y14803">
            <v>0</v>
          </cell>
          <cell r="Z14803">
            <v>1</v>
          </cell>
          <cell r="AA14803">
            <v>0.87017055300000001</v>
          </cell>
        </row>
        <row r="14804">
          <cell r="A14804">
            <v>43971</v>
          </cell>
          <cell r="F14804">
            <v>4</v>
          </cell>
          <cell r="G14804">
            <v>15412</v>
          </cell>
          <cell r="H14804">
            <v>2.5953802000000002E-2</v>
          </cell>
          <cell r="K14804" t="str">
            <v>SAN JUAN</v>
          </cell>
          <cell r="L14804">
            <v>21</v>
          </cell>
          <cell r="M14804">
            <v>0.136257462</v>
          </cell>
          <cell r="N14804">
            <v>56</v>
          </cell>
          <cell r="O14804">
            <v>0.363353231</v>
          </cell>
          <cell r="R14804">
            <v>7</v>
          </cell>
          <cell r="S14804">
            <v>4.5419154000000003E-2</v>
          </cell>
          <cell r="T14804">
            <v>0</v>
          </cell>
          <cell r="U14804">
            <v>0</v>
          </cell>
          <cell r="X14804">
            <v>1</v>
          </cell>
          <cell r="Y14804">
            <v>0.64884505599999998</v>
          </cell>
          <cell r="Z14804">
            <v>3</v>
          </cell>
          <cell r="AA14804">
            <v>1.946535167</v>
          </cell>
        </row>
        <row r="14805">
          <cell r="A14805">
            <v>43971</v>
          </cell>
          <cell r="F14805">
            <v>1</v>
          </cell>
          <cell r="G14805">
            <v>9829</v>
          </cell>
          <cell r="H14805">
            <v>1.0173975E-2</v>
          </cell>
          <cell r="K14805" t="str">
            <v>CAPUCHINOS</v>
          </cell>
          <cell r="L14805">
            <v>11</v>
          </cell>
          <cell r="M14805">
            <v>0.11191372500000001</v>
          </cell>
          <cell r="N14805">
            <v>28</v>
          </cell>
          <cell r="O14805">
            <v>0.28487129900000002</v>
          </cell>
          <cell r="R14805">
            <v>3</v>
          </cell>
          <cell r="S14805">
            <v>3.0521924999999998E-2</v>
          </cell>
          <cell r="T14805">
            <v>0</v>
          </cell>
          <cell r="U14805">
            <v>0</v>
          </cell>
          <cell r="X14805">
            <v>2</v>
          </cell>
          <cell r="Y14805">
            <v>2.0347949939999999</v>
          </cell>
          <cell r="Z14805">
            <v>2</v>
          </cell>
          <cell r="AA14805">
            <v>2.0347949939999999</v>
          </cell>
        </row>
        <row r="14806">
          <cell r="A14806">
            <v>43971</v>
          </cell>
          <cell r="F14806">
            <v>3</v>
          </cell>
          <cell r="G14806">
            <v>8331</v>
          </cell>
          <cell r="H14806">
            <v>3.6010082999999998E-2</v>
          </cell>
          <cell r="K14806" t="str">
            <v>CANTALEJO</v>
          </cell>
          <cell r="L14806">
            <v>22</v>
          </cell>
          <cell r="M14806">
            <v>0.26407394099999998</v>
          </cell>
          <cell r="N14806">
            <v>34</v>
          </cell>
          <cell r="O14806">
            <v>0.408114272</v>
          </cell>
          <cell r="R14806">
            <v>4</v>
          </cell>
          <cell r="S14806">
            <v>4.8013444000000002E-2</v>
          </cell>
          <cell r="T14806">
            <v>0</v>
          </cell>
          <cell r="U14806">
            <v>0</v>
          </cell>
          <cell r="X14806">
            <v>1</v>
          </cell>
          <cell r="Y14806">
            <v>1.2003360940000001</v>
          </cell>
          <cell r="Z14806">
            <v>1</v>
          </cell>
          <cell r="AA14806">
            <v>1.2003360940000001</v>
          </cell>
        </row>
        <row r="14807">
          <cell r="A14807">
            <v>43971</v>
          </cell>
          <cell r="F14807">
            <v>11</v>
          </cell>
          <cell r="G14807">
            <v>13904</v>
          </cell>
          <cell r="H14807">
            <v>7.9113924000000002E-2</v>
          </cell>
          <cell r="K14807" t="str">
            <v>CUELLAR</v>
          </cell>
          <cell r="L14807">
            <v>40</v>
          </cell>
          <cell r="M14807">
            <v>0.287686997</v>
          </cell>
          <cell r="N14807">
            <v>67</v>
          </cell>
          <cell r="O14807">
            <v>0.48187571899999998</v>
          </cell>
          <cell r="R14807">
            <v>21</v>
          </cell>
          <cell r="S14807">
            <v>0.15103567300000001</v>
          </cell>
          <cell r="T14807">
            <v>0</v>
          </cell>
          <cell r="U14807">
            <v>0</v>
          </cell>
          <cell r="X14807">
            <v>2</v>
          </cell>
          <cell r="Y14807">
            <v>1.4384349830000001</v>
          </cell>
          <cell r="Z14807">
            <v>3</v>
          </cell>
          <cell r="AA14807">
            <v>2.1576524739999998</v>
          </cell>
        </row>
        <row r="14808">
          <cell r="A14808">
            <v>43971</v>
          </cell>
          <cell r="F14808">
            <v>0</v>
          </cell>
          <cell r="G14808">
            <v>2257</v>
          </cell>
          <cell r="H14808">
            <v>0</v>
          </cell>
          <cell r="K14808" t="str">
            <v>NAVAFRIA</v>
          </cell>
          <cell r="L14808">
            <v>3</v>
          </cell>
          <cell r="M14808">
            <v>0.132919805</v>
          </cell>
          <cell r="N14808">
            <v>5</v>
          </cell>
          <cell r="O14808">
            <v>0.221533008</v>
          </cell>
          <cell r="R14808">
            <v>3</v>
          </cell>
          <cell r="S14808">
            <v>0.132919805</v>
          </cell>
          <cell r="T14808">
            <v>0</v>
          </cell>
          <cell r="U14808">
            <v>0</v>
          </cell>
          <cell r="X14808">
            <v>0</v>
          </cell>
          <cell r="Y14808">
            <v>0</v>
          </cell>
          <cell r="Z14808">
            <v>2</v>
          </cell>
          <cell r="AA14808">
            <v>8.8613203370000004</v>
          </cell>
        </row>
        <row r="14809">
          <cell r="A14809">
            <v>43971</v>
          </cell>
          <cell r="F14809">
            <v>3</v>
          </cell>
          <cell r="G14809">
            <v>4359</v>
          </cell>
          <cell r="H14809">
            <v>6.8823124999999999E-2</v>
          </cell>
          <cell r="K14809" t="str">
            <v>RIAZA</v>
          </cell>
          <cell r="L14809">
            <v>10</v>
          </cell>
          <cell r="M14809">
            <v>0.22941041500000001</v>
          </cell>
          <cell r="N14809">
            <v>16</v>
          </cell>
          <cell r="O14809">
            <v>0.36705666399999998</v>
          </cell>
          <cell r="R14809">
            <v>12</v>
          </cell>
          <cell r="S14809">
            <v>0.275292498</v>
          </cell>
          <cell r="T14809">
            <v>0</v>
          </cell>
          <cell r="U14809">
            <v>0</v>
          </cell>
          <cell r="X14809">
            <v>0</v>
          </cell>
          <cell r="Y14809">
            <v>0</v>
          </cell>
          <cell r="Z14809">
            <v>0</v>
          </cell>
          <cell r="AA14809">
            <v>0</v>
          </cell>
        </row>
        <row r="14810">
          <cell r="A14810">
            <v>43971</v>
          </cell>
          <cell r="F14810">
            <v>19</v>
          </cell>
          <cell r="G14810">
            <v>22189</v>
          </cell>
          <cell r="H14810">
            <v>8.5628014000000002E-2</v>
          </cell>
          <cell r="K14810" t="str">
            <v>SEGOVIA I</v>
          </cell>
          <cell r="L14810">
            <v>77</v>
          </cell>
          <cell r="M14810">
            <v>0.34701879299999999</v>
          </cell>
          <cell r="N14810">
            <v>147</v>
          </cell>
          <cell r="O14810">
            <v>0.66249042300000005</v>
          </cell>
          <cell r="R14810">
            <v>32</v>
          </cell>
          <cell r="S14810">
            <v>0.144215602</v>
          </cell>
          <cell r="T14810">
            <v>0</v>
          </cell>
          <cell r="U14810">
            <v>0</v>
          </cell>
          <cell r="X14810">
            <v>0</v>
          </cell>
          <cell r="Y14810">
            <v>0</v>
          </cell>
          <cell r="Z14810">
            <v>6</v>
          </cell>
          <cell r="AA14810">
            <v>2.704042544</v>
          </cell>
        </row>
        <row r="14811">
          <cell r="A14811">
            <v>43971</v>
          </cell>
          <cell r="F14811">
            <v>0</v>
          </cell>
          <cell r="G14811">
            <v>821</v>
          </cell>
          <cell r="H14811">
            <v>0</v>
          </cell>
          <cell r="K14811" t="str">
            <v>SACRAMENIA</v>
          </cell>
          <cell r="L14811">
            <v>2</v>
          </cell>
          <cell r="M14811">
            <v>0.24360535899999999</v>
          </cell>
          <cell r="N14811">
            <v>6</v>
          </cell>
          <cell r="O14811">
            <v>0.73081607800000004</v>
          </cell>
          <cell r="R14811">
            <v>2</v>
          </cell>
          <cell r="S14811">
            <v>0.24360535899999999</v>
          </cell>
          <cell r="T14811">
            <v>0</v>
          </cell>
          <cell r="U14811">
            <v>0</v>
          </cell>
          <cell r="X14811">
            <v>1</v>
          </cell>
          <cell r="Y14811">
            <v>12.180267969999999</v>
          </cell>
          <cell r="Z14811">
            <v>2</v>
          </cell>
          <cell r="AA14811">
            <v>24.360535930000001</v>
          </cell>
        </row>
        <row r="14812">
          <cell r="A14812">
            <v>43971</v>
          </cell>
          <cell r="F14812">
            <v>0</v>
          </cell>
          <cell r="G14812">
            <v>3414</v>
          </cell>
          <cell r="H14812">
            <v>0</v>
          </cell>
          <cell r="K14812" t="str">
            <v>AGREDA</v>
          </cell>
          <cell r="L14812">
            <v>2</v>
          </cell>
          <cell r="M14812">
            <v>5.8582308E-2</v>
          </cell>
          <cell r="N14812">
            <v>9</v>
          </cell>
          <cell r="O14812">
            <v>0.26362038700000001</v>
          </cell>
          <cell r="R14812">
            <v>2</v>
          </cell>
          <cell r="S14812">
            <v>5.8582308E-2</v>
          </cell>
          <cell r="T14812">
            <v>0</v>
          </cell>
          <cell r="U14812">
            <v>0</v>
          </cell>
          <cell r="X14812">
            <v>0</v>
          </cell>
          <cell r="Y14812">
            <v>0</v>
          </cell>
          <cell r="Z14812">
            <v>0</v>
          </cell>
          <cell r="AA14812">
            <v>0</v>
          </cell>
        </row>
        <row r="14813">
          <cell r="A14813">
            <v>43971</v>
          </cell>
          <cell r="F14813">
            <v>2</v>
          </cell>
          <cell r="G14813">
            <v>6686</v>
          </cell>
          <cell r="H14813">
            <v>2.9913252000000001E-2</v>
          </cell>
          <cell r="K14813" t="str">
            <v>ALMAZAN</v>
          </cell>
          <cell r="L14813">
            <v>15</v>
          </cell>
          <cell r="M14813">
            <v>0.22434938700000001</v>
          </cell>
          <cell r="N14813">
            <v>32</v>
          </cell>
          <cell r="O14813">
            <v>0.478612025</v>
          </cell>
          <cell r="R14813">
            <v>18</v>
          </cell>
          <cell r="S14813">
            <v>0.26921926400000001</v>
          </cell>
          <cell r="T14813">
            <v>1</v>
          </cell>
          <cell r="U14813">
            <v>1.495662579</v>
          </cell>
          <cell r="X14813">
            <v>1</v>
          </cell>
          <cell r="Y14813">
            <v>1.495662579</v>
          </cell>
          <cell r="Z14813">
            <v>4</v>
          </cell>
          <cell r="AA14813">
            <v>5.9826503139999998</v>
          </cell>
        </row>
        <row r="14814">
          <cell r="A14814">
            <v>43971</v>
          </cell>
          <cell r="F14814">
            <v>3</v>
          </cell>
          <cell r="G14814">
            <v>4098</v>
          </cell>
          <cell r="H14814">
            <v>7.3206441999999997E-2</v>
          </cell>
          <cell r="K14814" t="str">
            <v>SAN ESTEBAN GORMAZ</v>
          </cell>
          <cell r="L14814">
            <v>6</v>
          </cell>
          <cell r="M14814">
            <v>0.14641288399999999</v>
          </cell>
          <cell r="N14814">
            <v>10</v>
          </cell>
          <cell r="O14814">
            <v>0.24402147399999999</v>
          </cell>
          <cell r="R14814">
            <v>6</v>
          </cell>
          <cell r="S14814">
            <v>0.14641288399999999</v>
          </cell>
          <cell r="T14814">
            <v>1</v>
          </cell>
          <cell r="U14814">
            <v>2.440214739</v>
          </cell>
          <cell r="X14814">
            <v>1</v>
          </cell>
          <cell r="Y14814">
            <v>2.440214739</v>
          </cell>
          <cell r="Z14814">
            <v>1</v>
          </cell>
          <cell r="AA14814">
            <v>2.440214739</v>
          </cell>
        </row>
        <row r="14815">
          <cell r="A14815">
            <v>43971</v>
          </cell>
          <cell r="F14815">
            <v>0</v>
          </cell>
          <cell r="G14815">
            <v>4206</v>
          </cell>
          <cell r="H14815">
            <v>0</v>
          </cell>
          <cell r="K14815" t="str">
            <v>OLVEGA</v>
          </cell>
          <cell r="L14815">
            <v>6</v>
          </cell>
          <cell r="M14815">
            <v>0.14265335200000001</v>
          </cell>
          <cell r="N14815">
            <v>12</v>
          </cell>
          <cell r="O14815">
            <v>0.28530670499999999</v>
          </cell>
          <cell r="R14815">
            <v>4</v>
          </cell>
          <cell r="S14815">
            <v>9.5102234999999993E-2</v>
          </cell>
          <cell r="T14815">
            <v>1</v>
          </cell>
          <cell r="U14815">
            <v>2.3775558729999999</v>
          </cell>
          <cell r="X14815">
            <v>2</v>
          </cell>
          <cell r="Y14815">
            <v>4.7551117449999998</v>
          </cell>
          <cell r="Z14815">
            <v>2</v>
          </cell>
          <cell r="AA14815">
            <v>4.7551117449999998</v>
          </cell>
        </row>
        <row r="14816">
          <cell r="A14816">
            <v>43971</v>
          </cell>
          <cell r="F14816">
            <v>3</v>
          </cell>
          <cell r="G14816">
            <v>3345</v>
          </cell>
          <cell r="H14816">
            <v>8.9686099000000005E-2</v>
          </cell>
          <cell r="K14816" t="str">
            <v>PINARES-COVALEDA</v>
          </cell>
          <cell r="L14816">
            <v>9</v>
          </cell>
          <cell r="M14816">
            <v>0.26905829599999997</v>
          </cell>
          <cell r="N14816">
            <v>26</v>
          </cell>
          <cell r="O14816">
            <v>0.77727952199999994</v>
          </cell>
          <cell r="R14816">
            <v>2</v>
          </cell>
          <cell r="S14816">
            <v>5.9790731999999999E-2</v>
          </cell>
          <cell r="T14816">
            <v>0</v>
          </cell>
          <cell r="U14816">
            <v>0</v>
          </cell>
          <cell r="X14816">
            <v>0</v>
          </cell>
          <cell r="Y14816">
            <v>0</v>
          </cell>
          <cell r="Z14816">
            <v>2</v>
          </cell>
          <cell r="AA14816">
            <v>5.9790732440000003</v>
          </cell>
        </row>
        <row r="14817">
          <cell r="A14817">
            <v>43971</v>
          </cell>
          <cell r="F14817">
            <v>0</v>
          </cell>
          <cell r="G14817">
            <v>916</v>
          </cell>
          <cell r="H14817">
            <v>0</v>
          </cell>
          <cell r="K14817" t="str">
            <v>S.PEDRO MANRIQUE</v>
          </cell>
          <cell r="L14817">
            <v>0</v>
          </cell>
          <cell r="M14817">
            <v>0</v>
          </cell>
          <cell r="N14817">
            <v>1</v>
          </cell>
          <cell r="O14817">
            <v>0.10917030599999999</v>
          </cell>
          <cell r="R14817">
            <v>1</v>
          </cell>
          <cell r="S14817">
            <v>0.10917030599999999</v>
          </cell>
          <cell r="T14817">
            <v>0</v>
          </cell>
          <cell r="U14817">
            <v>0</v>
          </cell>
          <cell r="X14817">
            <v>0</v>
          </cell>
          <cell r="Y14817">
            <v>0</v>
          </cell>
          <cell r="Z14817">
            <v>0</v>
          </cell>
          <cell r="AA14817">
            <v>0</v>
          </cell>
        </row>
        <row r="14818">
          <cell r="A14818">
            <v>43971</v>
          </cell>
          <cell r="F14818">
            <v>7</v>
          </cell>
          <cell r="G14818">
            <v>18958</v>
          </cell>
          <cell r="H14818">
            <v>3.6923725999999997E-2</v>
          </cell>
          <cell r="K14818" t="str">
            <v>ARTURO EYRIES</v>
          </cell>
          <cell r="L14818">
            <v>23</v>
          </cell>
          <cell r="M14818">
            <v>0.121320814</v>
          </cell>
          <cell r="N14818">
            <v>51</v>
          </cell>
          <cell r="O14818">
            <v>0.26901571899999999</v>
          </cell>
          <cell r="R14818">
            <v>18</v>
          </cell>
          <cell r="S14818">
            <v>9.4946723999999996E-2</v>
          </cell>
          <cell r="T14818">
            <v>0</v>
          </cell>
          <cell r="U14818">
            <v>0</v>
          </cell>
          <cell r="X14818">
            <v>2</v>
          </cell>
          <cell r="Y14818">
            <v>1.0549636040000001</v>
          </cell>
          <cell r="Z14818">
            <v>2</v>
          </cell>
          <cell r="AA14818">
            <v>1.0549636040000001</v>
          </cell>
        </row>
        <row r="14819">
          <cell r="A14819">
            <v>43971</v>
          </cell>
          <cell r="F14819">
            <v>2</v>
          </cell>
          <cell r="G14819">
            <v>15060</v>
          </cell>
          <cell r="H14819">
            <v>1.3280212E-2</v>
          </cell>
          <cell r="K14819" t="str">
            <v>CASA DEL BARCO</v>
          </cell>
          <cell r="L14819">
            <v>9</v>
          </cell>
          <cell r="M14819">
            <v>5.9760955999999997E-2</v>
          </cell>
          <cell r="N14819">
            <v>28</v>
          </cell>
          <cell r="O14819">
            <v>0.18592297499999999</v>
          </cell>
          <cell r="R14819">
            <v>19</v>
          </cell>
          <cell r="S14819">
            <v>0.12616201899999999</v>
          </cell>
          <cell r="T14819">
            <v>0</v>
          </cell>
          <cell r="U14819">
            <v>0</v>
          </cell>
          <cell r="X14819">
            <v>1</v>
          </cell>
          <cell r="Y14819">
            <v>0.66401062399999999</v>
          </cell>
          <cell r="Z14819">
            <v>2</v>
          </cell>
          <cell r="AA14819">
            <v>1.328021248</v>
          </cell>
        </row>
        <row r="14820">
          <cell r="A14820">
            <v>43971</v>
          </cell>
          <cell r="F14820">
            <v>8</v>
          </cell>
          <cell r="G14820">
            <v>18813</v>
          </cell>
          <cell r="H14820">
            <v>4.2523787E-2</v>
          </cell>
          <cell r="K14820" t="str">
            <v>PLAZA DEL EJERCITO</v>
          </cell>
          <cell r="L14820">
            <v>24</v>
          </cell>
          <cell r="M14820">
            <v>0.12757135999999999</v>
          </cell>
          <cell r="N14820">
            <v>44</v>
          </cell>
          <cell r="O14820">
            <v>0.23388082700000001</v>
          </cell>
          <cell r="R14820">
            <v>18</v>
          </cell>
          <cell r="S14820">
            <v>9.5678520000000003E-2</v>
          </cell>
          <cell r="T14820">
            <v>1</v>
          </cell>
          <cell r="U14820">
            <v>0.53154733399999998</v>
          </cell>
          <cell r="X14820">
            <v>1</v>
          </cell>
          <cell r="Y14820">
            <v>0.53154733399999998</v>
          </cell>
          <cell r="Z14820">
            <v>3</v>
          </cell>
          <cell r="AA14820">
            <v>1.5946420029999999</v>
          </cell>
        </row>
        <row r="14821">
          <cell r="A14821">
            <v>43971</v>
          </cell>
          <cell r="F14821">
            <v>8</v>
          </cell>
          <cell r="G14821">
            <v>28564</v>
          </cell>
          <cell r="H14821">
            <v>2.8007282000000001E-2</v>
          </cell>
          <cell r="K14821" t="str">
            <v>LAGUNA DE DUERO</v>
          </cell>
          <cell r="L14821">
            <v>27</v>
          </cell>
          <cell r="M14821">
            <v>9.4524575999999999E-2</v>
          </cell>
          <cell r="N14821">
            <v>47</v>
          </cell>
          <cell r="O14821">
            <v>0.164542781</v>
          </cell>
          <cell r="R14821">
            <v>30</v>
          </cell>
          <cell r="S14821">
            <v>0.105027307</v>
          </cell>
          <cell r="T14821">
            <v>2</v>
          </cell>
          <cell r="U14821">
            <v>0.70018204699999997</v>
          </cell>
          <cell r="X14821">
            <v>2</v>
          </cell>
          <cell r="Y14821">
            <v>0.70018204699999997</v>
          </cell>
          <cell r="Z14821">
            <v>3</v>
          </cell>
          <cell r="AA14821">
            <v>1.0502730709999999</v>
          </cell>
        </row>
        <row r="14822">
          <cell r="A14822">
            <v>43971</v>
          </cell>
          <cell r="F14822">
            <v>4</v>
          </cell>
          <cell r="G14822">
            <v>22958</v>
          </cell>
          <cell r="H14822">
            <v>1.742312E-2</v>
          </cell>
          <cell r="K14822" t="str">
            <v>PISUERGA</v>
          </cell>
          <cell r="L14822">
            <v>27</v>
          </cell>
          <cell r="M14822">
            <v>0.117606063</v>
          </cell>
          <cell r="N14822">
            <v>55</v>
          </cell>
          <cell r="O14822">
            <v>0.239567907</v>
          </cell>
          <cell r="R14822">
            <v>18</v>
          </cell>
          <cell r="S14822">
            <v>7.8404041999999993E-2</v>
          </cell>
          <cell r="T14822">
            <v>0</v>
          </cell>
          <cell r="U14822">
            <v>0</v>
          </cell>
          <cell r="X14822">
            <v>1</v>
          </cell>
          <cell r="Y14822">
            <v>0.43557801200000001</v>
          </cell>
          <cell r="Z14822">
            <v>4</v>
          </cell>
          <cell r="AA14822">
            <v>1.7423120480000001</v>
          </cell>
        </row>
        <row r="14823">
          <cell r="A14823">
            <v>43971</v>
          </cell>
          <cell r="F14823">
            <v>2</v>
          </cell>
          <cell r="G14823">
            <v>22294</v>
          </cell>
          <cell r="H14823">
            <v>8.9710239999999993E-3</v>
          </cell>
          <cell r="K14823" t="str">
            <v>PARQUE ALAMEDA-COVARESA</v>
          </cell>
          <cell r="L14823">
            <v>25</v>
          </cell>
          <cell r="M14823">
            <v>0.112137795</v>
          </cell>
          <cell r="N14823">
            <v>63</v>
          </cell>
          <cell r="O14823">
            <v>0.28258724299999999</v>
          </cell>
          <cell r="R14823">
            <v>22</v>
          </cell>
          <cell r="S14823">
            <v>9.8681260000000007E-2</v>
          </cell>
          <cell r="T14823">
            <v>0</v>
          </cell>
          <cell r="U14823">
            <v>0</v>
          </cell>
          <cell r="X14823">
            <v>2</v>
          </cell>
          <cell r="Y14823">
            <v>0.89710235900000002</v>
          </cell>
          <cell r="Z14823">
            <v>3</v>
          </cell>
          <cell r="AA14823">
            <v>1.345653539</v>
          </cell>
        </row>
        <row r="14824">
          <cell r="A14824">
            <v>43971</v>
          </cell>
          <cell r="F14824">
            <v>0</v>
          </cell>
          <cell r="G14824">
            <v>11490</v>
          </cell>
          <cell r="H14824">
            <v>0</v>
          </cell>
          <cell r="K14824" t="str">
            <v>TORDESILLAS</v>
          </cell>
          <cell r="L14824">
            <v>4</v>
          </cell>
          <cell r="M14824">
            <v>3.4812880999999997E-2</v>
          </cell>
          <cell r="N14824">
            <v>22</v>
          </cell>
          <cell r="O14824">
            <v>0.191470844</v>
          </cell>
          <cell r="R14824">
            <v>7</v>
          </cell>
          <cell r="S14824">
            <v>6.0922540999999997E-2</v>
          </cell>
          <cell r="T14824">
            <v>0</v>
          </cell>
          <cell r="U14824">
            <v>0</v>
          </cell>
          <cell r="X14824">
            <v>3</v>
          </cell>
          <cell r="Y14824">
            <v>2.6109660570000002</v>
          </cell>
          <cell r="Z14824">
            <v>4</v>
          </cell>
          <cell r="AA14824">
            <v>3.4812880769999999</v>
          </cell>
        </row>
        <row r="14825">
          <cell r="A14825">
            <v>43971</v>
          </cell>
          <cell r="F14825">
            <v>0</v>
          </cell>
          <cell r="G14825">
            <v>2264</v>
          </cell>
          <cell r="H14825">
            <v>0</v>
          </cell>
          <cell r="K14825" t="str">
            <v>VILLALON DE CAMPOS</v>
          </cell>
          <cell r="L14825">
            <v>1</v>
          </cell>
          <cell r="M14825">
            <v>4.4169610999999998E-2</v>
          </cell>
          <cell r="N14825">
            <v>4</v>
          </cell>
          <cell r="O14825">
            <v>0.17667844499999999</v>
          </cell>
          <cell r="R14825">
            <v>0</v>
          </cell>
          <cell r="S14825">
            <v>0</v>
          </cell>
          <cell r="T14825">
            <v>0</v>
          </cell>
          <cell r="U14825">
            <v>0</v>
          </cell>
          <cell r="X14825">
            <v>0</v>
          </cell>
          <cell r="Y14825">
            <v>0</v>
          </cell>
          <cell r="Z14825">
            <v>0</v>
          </cell>
          <cell r="AA14825">
            <v>0</v>
          </cell>
        </row>
        <row r="14826">
          <cell r="A14826">
            <v>43971</v>
          </cell>
          <cell r="F14826">
            <v>9</v>
          </cell>
          <cell r="G14826">
            <v>26273</v>
          </cell>
          <cell r="H14826">
            <v>3.42557E-2</v>
          </cell>
          <cell r="K14826" t="str">
            <v>DELICIAS I</v>
          </cell>
          <cell r="L14826">
            <v>28</v>
          </cell>
          <cell r="M14826">
            <v>0.106573288</v>
          </cell>
          <cell r="N14826">
            <v>54</v>
          </cell>
          <cell r="O14826">
            <v>0.205534199</v>
          </cell>
          <cell r="R14826">
            <v>21</v>
          </cell>
          <cell r="S14826">
            <v>7.9929966000000005E-2</v>
          </cell>
          <cell r="T14826">
            <v>1</v>
          </cell>
          <cell r="U14826">
            <v>0.38061888599999999</v>
          </cell>
          <cell r="X14826">
            <v>0</v>
          </cell>
          <cell r="Y14826">
            <v>0</v>
          </cell>
          <cell r="Z14826">
            <v>1</v>
          </cell>
          <cell r="AA14826">
            <v>0.38061888599999999</v>
          </cell>
        </row>
        <row r="14827">
          <cell r="A14827">
            <v>43971</v>
          </cell>
          <cell r="F14827">
            <v>2</v>
          </cell>
          <cell r="G14827">
            <v>14915</v>
          </cell>
          <cell r="H14827">
            <v>1.3409318999999999E-2</v>
          </cell>
          <cell r="K14827" t="str">
            <v>CIRCUNVALACION</v>
          </cell>
          <cell r="L14827">
            <v>15</v>
          </cell>
          <cell r="M14827">
            <v>0.10056989600000001</v>
          </cell>
          <cell r="N14827">
            <v>30</v>
          </cell>
          <cell r="O14827">
            <v>0.20113979200000001</v>
          </cell>
          <cell r="R14827">
            <v>12</v>
          </cell>
          <cell r="S14827">
            <v>8.0455917000000002E-2</v>
          </cell>
          <cell r="T14827">
            <v>0</v>
          </cell>
          <cell r="U14827">
            <v>0</v>
          </cell>
          <cell r="X14827">
            <v>6</v>
          </cell>
          <cell r="Y14827">
            <v>4.0227958429999999</v>
          </cell>
          <cell r="Z14827">
            <v>8</v>
          </cell>
          <cell r="AA14827">
            <v>5.3637277909999996</v>
          </cell>
        </row>
        <row r="14828">
          <cell r="A14828">
            <v>43971</v>
          </cell>
          <cell r="F14828">
            <v>2</v>
          </cell>
          <cell r="G14828">
            <v>9221</v>
          </cell>
          <cell r="H14828">
            <v>2.1689621999999999E-2</v>
          </cell>
          <cell r="K14828" t="str">
            <v>MAGDALENA</v>
          </cell>
          <cell r="L14828">
            <v>13</v>
          </cell>
          <cell r="M14828">
            <v>0.14098253999999999</v>
          </cell>
          <cell r="N14828">
            <v>21</v>
          </cell>
          <cell r="O14828">
            <v>0.22774102600000001</v>
          </cell>
          <cell r="R14828">
            <v>5</v>
          </cell>
          <cell r="S14828">
            <v>5.4224054000000001E-2</v>
          </cell>
          <cell r="T14828">
            <v>1</v>
          </cell>
          <cell r="U14828">
            <v>1.0844810760000001</v>
          </cell>
          <cell r="X14828">
            <v>1</v>
          </cell>
          <cell r="Y14828">
            <v>1.0844810760000001</v>
          </cell>
          <cell r="Z14828">
            <v>2</v>
          </cell>
          <cell r="AA14828">
            <v>2.1689621520000002</v>
          </cell>
        </row>
        <row r="14829">
          <cell r="A14829">
            <v>43971</v>
          </cell>
          <cell r="F14829">
            <v>6</v>
          </cell>
          <cell r="G14829">
            <v>14118</v>
          </cell>
          <cell r="H14829">
            <v>4.2498938E-2</v>
          </cell>
          <cell r="K14829" t="str">
            <v>TORTOLA</v>
          </cell>
          <cell r="L14829">
            <v>11</v>
          </cell>
          <cell r="M14829">
            <v>7.7914718999999993E-2</v>
          </cell>
          <cell r="N14829">
            <v>18</v>
          </cell>
          <cell r="O14829">
            <v>0.12749681299999999</v>
          </cell>
          <cell r="R14829">
            <v>10</v>
          </cell>
          <cell r="S14829">
            <v>7.0831563E-2</v>
          </cell>
          <cell r="T14829">
            <v>0</v>
          </cell>
          <cell r="U14829">
            <v>0</v>
          </cell>
          <cell r="X14829">
            <v>2</v>
          </cell>
          <cell r="Y14829">
            <v>1.4166312510000001</v>
          </cell>
          <cell r="Z14829">
            <v>4</v>
          </cell>
          <cell r="AA14829">
            <v>2.8332625020000002</v>
          </cell>
        </row>
        <row r="14830">
          <cell r="A14830">
            <v>43971</v>
          </cell>
          <cell r="F14830">
            <v>6</v>
          </cell>
          <cell r="G14830">
            <v>16460</v>
          </cell>
          <cell r="H14830">
            <v>3.6452005000000003E-2</v>
          </cell>
          <cell r="K14830" t="str">
            <v>PILARICA</v>
          </cell>
          <cell r="L14830">
            <v>25</v>
          </cell>
          <cell r="M14830">
            <v>0.151883354</v>
          </cell>
          <cell r="N14830">
            <v>45</v>
          </cell>
          <cell r="O14830">
            <v>0.273390036</v>
          </cell>
          <cell r="R14830">
            <v>20</v>
          </cell>
          <cell r="S14830">
            <v>0.121506683</v>
          </cell>
          <cell r="T14830">
            <v>0</v>
          </cell>
          <cell r="U14830">
            <v>0</v>
          </cell>
          <cell r="X14830">
            <v>4</v>
          </cell>
          <cell r="Y14830">
            <v>2.4301336569999998</v>
          </cell>
          <cell r="Z14830">
            <v>9</v>
          </cell>
          <cell r="AA14830">
            <v>5.4678007290000004</v>
          </cell>
        </row>
        <row r="14831">
          <cell r="A14831">
            <v>43971</v>
          </cell>
          <cell r="F14831">
            <v>2</v>
          </cell>
          <cell r="G14831">
            <v>9496</v>
          </cell>
          <cell r="H14831">
            <v>2.10615E-2</v>
          </cell>
          <cell r="K14831" t="str">
            <v>RONDILLA I</v>
          </cell>
          <cell r="L14831">
            <v>13</v>
          </cell>
          <cell r="M14831">
            <v>0.13689974699999999</v>
          </cell>
          <cell r="N14831">
            <v>24</v>
          </cell>
          <cell r="O14831">
            <v>0.25273799499999999</v>
          </cell>
          <cell r="R14831">
            <v>5</v>
          </cell>
          <cell r="S14831">
            <v>5.2653749E-2</v>
          </cell>
          <cell r="T14831">
            <v>0</v>
          </cell>
          <cell r="U14831">
            <v>0</v>
          </cell>
          <cell r="X14831">
            <v>1</v>
          </cell>
          <cell r="Y14831">
            <v>1.053074979</v>
          </cell>
          <cell r="Z14831">
            <v>1</v>
          </cell>
          <cell r="AA14831">
            <v>1.053074979</v>
          </cell>
        </row>
        <row r="14832">
          <cell r="A14832">
            <v>43971</v>
          </cell>
          <cell r="F14832">
            <v>3</v>
          </cell>
          <cell r="G14832">
            <v>14232</v>
          </cell>
          <cell r="H14832">
            <v>2.1079258E-2</v>
          </cell>
          <cell r="K14832" t="str">
            <v>RONDILLA II</v>
          </cell>
          <cell r="L14832">
            <v>18</v>
          </cell>
          <cell r="M14832">
            <v>0.12647554799999999</v>
          </cell>
          <cell r="N14832">
            <v>50</v>
          </cell>
          <cell r="O14832">
            <v>0.35132096699999998</v>
          </cell>
          <cell r="R14832">
            <v>7</v>
          </cell>
          <cell r="S14832">
            <v>4.9184934999999999E-2</v>
          </cell>
          <cell r="T14832">
            <v>0</v>
          </cell>
          <cell r="U14832">
            <v>0</v>
          </cell>
          <cell r="X14832">
            <v>2</v>
          </cell>
          <cell r="Y14832">
            <v>1.4052838670000001</v>
          </cell>
          <cell r="Z14832">
            <v>8</v>
          </cell>
          <cell r="AA14832">
            <v>5.6211354690000004</v>
          </cell>
        </row>
        <row r="14833">
          <cell r="A14833">
            <v>43971</v>
          </cell>
          <cell r="F14833">
            <v>2</v>
          </cell>
          <cell r="G14833">
            <v>9403</v>
          </cell>
          <cell r="H14833">
            <v>2.1269808000000001E-2</v>
          </cell>
          <cell r="K14833" t="str">
            <v>PEÑAFIEL</v>
          </cell>
          <cell r="L14833">
            <v>4</v>
          </cell>
          <cell r="M14833">
            <v>4.2539615000000003E-2</v>
          </cell>
          <cell r="N14833">
            <v>7</v>
          </cell>
          <cell r="O14833">
            <v>7.4444326000000005E-2</v>
          </cell>
          <cell r="R14833">
            <v>0</v>
          </cell>
          <cell r="S14833">
            <v>0</v>
          </cell>
          <cell r="T14833">
            <v>0</v>
          </cell>
          <cell r="U14833">
            <v>0</v>
          </cell>
          <cell r="X14833">
            <v>0</v>
          </cell>
          <cell r="Y14833">
            <v>0</v>
          </cell>
          <cell r="Z14833">
            <v>1</v>
          </cell>
          <cell r="AA14833">
            <v>1.063490375</v>
          </cell>
        </row>
        <row r="14834">
          <cell r="A14834">
            <v>43971</v>
          </cell>
          <cell r="F14834">
            <v>0</v>
          </cell>
          <cell r="G14834">
            <v>8425</v>
          </cell>
          <cell r="H14834">
            <v>0</v>
          </cell>
          <cell r="K14834" t="str">
            <v>MEDINA CAMPO RURAL</v>
          </cell>
          <cell r="L14834">
            <v>7</v>
          </cell>
          <cell r="M14834">
            <v>8.3086053000000007E-2</v>
          </cell>
          <cell r="N14834">
            <v>12</v>
          </cell>
          <cell r="O14834">
            <v>0.14243323399999999</v>
          </cell>
          <cell r="R14834">
            <v>2</v>
          </cell>
          <cell r="S14834">
            <v>2.3738872000000001E-2</v>
          </cell>
          <cell r="T14834">
            <v>0</v>
          </cell>
          <cell r="U14834">
            <v>0</v>
          </cell>
          <cell r="X14834">
            <v>0</v>
          </cell>
          <cell r="Y14834">
            <v>0</v>
          </cell>
          <cell r="Z14834">
            <v>2</v>
          </cell>
          <cell r="AA14834">
            <v>2.3738872400000002</v>
          </cell>
        </row>
        <row r="14835">
          <cell r="A14835">
            <v>43971</v>
          </cell>
          <cell r="F14835">
            <v>1</v>
          </cell>
          <cell r="G14835">
            <v>18242</v>
          </cell>
          <cell r="H14835">
            <v>5.4818549999999999E-3</v>
          </cell>
          <cell r="K14835" t="str">
            <v>GAMAZO</v>
          </cell>
          <cell r="L14835">
            <v>19</v>
          </cell>
          <cell r="M14835">
            <v>0.10415524600000001</v>
          </cell>
          <cell r="N14835">
            <v>42</v>
          </cell>
          <cell r="O14835">
            <v>0.23023791299999999</v>
          </cell>
          <cell r="R14835">
            <v>21</v>
          </cell>
          <cell r="S14835">
            <v>0.11511895599999999</v>
          </cell>
          <cell r="T14835">
            <v>1</v>
          </cell>
          <cell r="U14835">
            <v>0.54818550600000004</v>
          </cell>
          <cell r="X14835">
            <v>3</v>
          </cell>
          <cell r="Y14835">
            <v>1.6445565179999999</v>
          </cell>
          <cell r="Z14835">
            <v>4</v>
          </cell>
          <cell r="AA14835">
            <v>2.1927420240000002</v>
          </cell>
        </row>
        <row r="14836">
          <cell r="A14836">
            <v>43971</v>
          </cell>
          <cell r="F14836">
            <v>0</v>
          </cell>
          <cell r="G14836">
            <v>7508</v>
          </cell>
          <cell r="H14836">
            <v>0</v>
          </cell>
          <cell r="K14836" t="str">
            <v>CIGALES</v>
          </cell>
          <cell r="L14836">
            <v>5</v>
          </cell>
          <cell r="M14836">
            <v>6.6595631000000002E-2</v>
          </cell>
          <cell r="N14836">
            <v>15</v>
          </cell>
          <cell r="O14836">
            <v>0.19978689399999999</v>
          </cell>
          <cell r="R14836">
            <v>6</v>
          </cell>
          <cell r="S14836">
            <v>7.9914758000000002E-2</v>
          </cell>
          <cell r="T14836">
            <v>0</v>
          </cell>
          <cell r="U14836">
            <v>0</v>
          </cell>
          <cell r="X14836">
            <v>0</v>
          </cell>
          <cell r="Y14836">
            <v>0</v>
          </cell>
          <cell r="Z14836">
            <v>1</v>
          </cell>
          <cell r="AA14836">
            <v>1.3319126269999999</v>
          </cell>
        </row>
        <row r="14837">
          <cell r="A14837">
            <v>43971</v>
          </cell>
          <cell r="F14837">
            <v>4</v>
          </cell>
          <cell r="G14837">
            <v>15036</v>
          </cell>
          <cell r="H14837">
            <v>2.6602819999999999E-2</v>
          </cell>
          <cell r="K14837" t="str">
            <v>PARADA DEL MOLINO</v>
          </cell>
          <cell r="L14837">
            <v>23</v>
          </cell>
          <cell r="M14837">
            <v>0.15296621399999999</v>
          </cell>
          <cell r="N14837">
            <v>50</v>
          </cell>
          <cell r="O14837">
            <v>0.33253524899999998</v>
          </cell>
          <cell r="R14837">
            <v>11</v>
          </cell>
          <cell r="S14837">
            <v>7.3157755000000005E-2</v>
          </cell>
          <cell r="T14837">
            <v>0</v>
          </cell>
          <cell r="U14837">
            <v>0</v>
          </cell>
          <cell r="X14837">
            <v>11</v>
          </cell>
          <cell r="Y14837">
            <v>7.3157754720000003</v>
          </cell>
          <cell r="Z14837">
            <v>12</v>
          </cell>
          <cell r="AA14837">
            <v>7.9808459699999998</v>
          </cell>
        </row>
        <row r="14838">
          <cell r="A14838">
            <v>43971</v>
          </cell>
          <cell r="F14838">
            <v>0</v>
          </cell>
          <cell r="G14838">
            <v>521</v>
          </cell>
          <cell r="H14838">
            <v>0</v>
          </cell>
          <cell r="K14838" t="str">
            <v>ALTA SANABRIA</v>
          </cell>
          <cell r="L14838">
            <v>0</v>
          </cell>
          <cell r="M14838">
            <v>0</v>
          </cell>
          <cell r="N14838">
            <v>0</v>
          </cell>
          <cell r="O14838">
            <v>0</v>
          </cell>
          <cell r="R14838">
            <v>0</v>
          </cell>
          <cell r="S14838">
            <v>0</v>
          </cell>
          <cell r="T14838">
            <v>0</v>
          </cell>
          <cell r="U14838">
            <v>0</v>
          </cell>
          <cell r="X14838">
            <v>0</v>
          </cell>
          <cell r="Y14838">
            <v>0</v>
          </cell>
          <cell r="Z14838">
            <v>0</v>
          </cell>
          <cell r="AA14838">
            <v>0</v>
          </cell>
        </row>
        <row r="14839">
          <cell r="A14839">
            <v>43971</v>
          </cell>
          <cell r="F14839">
            <v>0</v>
          </cell>
          <cell r="G14839">
            <v>1121</v>
          </cell>
          <cell r="H14839">
            <v>0</v>
          </cell>
          <cell r="K14839" t="str">
            <v>CARBAJALES DE ALBA</v>
          </cell>
          <cell r="L14839">
            <v>1</v>
          </cell>
          <cell r="M14839">
            <v>8.9206066000000001E-2</v>
          </cell>
          <cell r="N14839">
            <v>1</v>
          </cell>
          <cell r="O14839">
            <v>8.9206066000000001E-2</v>
          </cell>
          <cell r="R14839">
            <v>0</v>
          </cell>
          <cell r="S14839">
            <v>0</v>
          </cell>
          <cell r="T14839">
            <v>0</v>
          </cell>
          <cell r="U14839">
            <v>0</v>
          </cell>
          <cell r="X14839">
            <v>0</v>
          </cell>
          <cell r="Y14839">
            <v>0</v>
          </cell>
          <cell r="Z14839">
            <v>0</v>
          </cell>
          <cell r="AA14839">
            <v>0</v>
          </cell>
        </row>
        <row r="14840">
          <cell r="A14840">
            <v>43971</v>
          </cell>
          <cell r="F14840">
            <v>0</v>
          </cell>
          <cell r="G14840">
            <v>2910</v>
          </cell>
          <cell r="H14840">
            <v>0</v>
          </cell>
          <cell r="K14840" t="str">
            <v>CORRALES DEL VINO</v>
          </cell>
          <cell r="L14840">
            <v>7</v>
          </cell>
          <cell r="M14840">
            <v>0.24054982799999999</v>
          </cell>
          <cell r="N14840">
            <v>13</v>
          </cell>
          <cell r="O14840">
            <v>0.44673539499999998</v>
          </cell>
          <cell r="R14840">
            <v>6</v>
          </cell>
          <cell r="S14840">
            <v>0.20618556699999999</v>
          </cell>
          <cell r="T14840">
            <v>0</v>
          </cell>
          <cell r="U14840">
            <v>0</v>
          </cell>
          <cell r="X14840">
            <v>0</v>
          </cell>
          <cell r="Y14840">
            <v>0</v>
          </cell>
          <cell r="Z14840">
            <v>0</v>
          </cell>
          <cell r="AA14840">
            <v>0</v>
          </cell>
        </row>
        <row r="14841">
          <cell r="A14841">
            <v>43971</v>
          </cell>
          <cell r="F14841">
            <v>5</v>
          </cell>
          <cell r="G14841">
            <v>16715</v>
          </cell>
          <cell r="H14841">
            <v>2.9913252000000001E-2</v>
          </cell>
          <cell r="K14841" t="str">
            <v>PUERTA NUEVA</v>
          </cell>
          <cell r="L14841">
            <v>56</v>
          </cell>
          <cell r="M14841">
            <v>0.33502841799999999</v>
          </cell>
          <cell r="N14841">
            <v>140</v>
          </cell>
          <cell r="O14841">
            <v>0.83757104400000004</v>
          </cell>
          <cell r="R14841">
            <v>11</v>
          </cell>
          <cell r="S14841">
            <v>6.5809152999999995E-2</v>
          </cell>
          <cell r="T14841">
            <v>0</v>
          </cell>
          <cell r="U14841">
            <v>0</v>
          </cell>
          <cell r="X14841">
            <v>16</v>
          </cell>
          <cell r="Y14841">
            <v>9.5722405029999997</v>
          </cell>
          <cell r="Z14841">
            <v>16</v>
          </cell>
          <cell r="AA14841">
            <v>9.5722405029999997</v>
          </cell>
        </row>
        <row r="14842">
          <cell r="A14842">
            <v>43971</v>
          </cell>
          <cell r="F14842">
            <v>0</v>
          </cell>
          <cell r="G14842">
            <v>3974</v>
          </cell>
          <cell r="H14842">
            <v>0</v>
          </cell>
          <cell r="K14842" t="str">
            <v>PUEBLA DE SANABRIA</v>
          </cell>
          <cell r="L14842">
            <v>7</v>
          </cell>
          <cell r="M14842">
            <v>0.176144942</v>
          </cell>
          <cell r="N14842">
            <v>12</v>
          </cell>
          <cell r="O14842">
            <v>0.301962758</v>
          </cell>
          <cell r="R14842">
            <v>2</v>
          </cell>
          <cell r="S14842">
            <v>5.0327126E-2</v>
          </cell>
          <cell r="T14842">
            <v>0</v>
          </cell>
          <cell r="U14842">
            <v>0</v>
          </cell>
          <cell r="X14842">
            <v>0</v>
          </cell>
          <cell r="Y14842">
            <v>0</v>
          </cell>
          <cell r="Z14842">
            <v>0</v>
          </cell>
          <cell r="AA14842">
            <v>0</v>
          </cell>
        </row>
        <row r="14843">
          <cell r="A14843">
            <v>43971</v>
          </cell>
          <cell r="F14843">
            <v>0</v>
          </cell>
          <cell r="G14843">
            <v>3358</v>
          </cell>
          <cell r="H14843">
            <v>0</v>
          </cell>
          <cell r="K14843" t="str">
            <v>TABARA</v>
          </cell>
          <cell r="L14843">
            <v>3</v>
          </cell>
          <cell r="M14843">
            <v>8.9338892000000003E-2</v>
          </cell>
          <cell r="N14843">
            <v>6</v>
          </cell>
          <cell r="O14843">
            <v>0.17867778400000001</v>
          </cell>
          <cell r="R14843">
            <v>5</v>
          </cell>
          <cell r="S14843">
            <v>0.148898154</v>
          </cell>
          <cell r="T14843">
            <v>0</v>
          </cell>
          <cell r="U14843">
            <v>0</v>
          </cell>
          <cell r="X14843">
            <v>0</v>
          </cell>
          <cell r="Y14843">
            <v>0</v>
          </cell>
          <cell r="Z14843">
            <v>0</v>
          </cell>
          <cell r="AA14843">
            <v>0</v>
          </cell>
        </row>
        <row r="14844">
          <cell r="A14844">
            <v>43972</v>
          </cell>
          <cell r="F14844">
            <v>11</v>
          </cell>
          <cell r="G14844">
            <v>17113</v>
          </cell>
          <cell r="H14844">
            <v>6.4278618999999995E-2</v>
          </cell>
          <cell r="K14844" t="str">
            <v>AVILA ESTACION</v>
          </cell>
          <cell r="L14844">
            <v>45</v>
          </cell>
          <cell r="M14844">
            <v>0.26295798500000001</v>
          </cell>
          <cell r="N14844">
            <v>78</v>
          </cell>
          <cell r="O14844">
            <v>0.45579384099999998</v>
          </cell>
          <cell r="R14844">
            <v>10</v>
          </cell>
          <cell r="S14844">
            <v>5.8435107999999999E-2</v>
          </cell>
          <cell r="T14844">
            <v>0</v>
          </cell>
          <cell r="U14844">
            <v>0</v>
          </cell>
          <cell r="X14844">
            <v>1</v>
          </cell>
          <cell r="Y14844">
            <v>0.58435107799999997</v>
          </cell>
          <cell r="Z14844">
            <v>2</v>
          </cell>
          <cell r="AA14844">
            <v>1.1687021559999999</v>
          </cell>
        </row>
        <row r="14845">
          <cell r="A14845">
            <v>43972</v>
          </cell>
          <cell r="F14845">
            <v>1</v>
          </cell>
          <cell r="G14845">
            <v>8657</v>
          </cell>
          <cell r="H14845">
            <v>1.1551346000000001E-2</v>
          </cell>
          <cell r="K14845" t="str">
            <v>AVILA RURAL</v>
          </cell>
          <cell r="L14845">
            <v>10</v>
          </cell>
          <cell r="M14845">
            <v>0.115513457</v>
          </cell>
          <cell r="N14845">
            <v>28</v>
          </cell>
          <cell r="O14845">
            <v>0.32343768000000001</v>
          </cell>
          <cell r="R14845">
            <v>4</v>
          </cell>
          <cell r="S14845">
            <v>4.6205383000000003E-2</v>
          </cell>
          <cell r="T14845">
            <v>0</v>
          </cell>
          <cell r="U14845">
            <v>0</v>
          </cell>
          <cell r="X14845">
            <v>1</v>
          </cell>
          <cell r="Y14845">
            <v>1.155134573</v>
          </cell>
          <cell r="Z14845">
            <v>3</v>
          </cell>
          <cell r="AA14845">
            <v>3.4654037199999999</v>
          </cell>
        </row>
        <row r="14846">
          <cell r="A14846">
            <v>43972</v>
          </cell>
          <cell r="F14846">
            <v>0</v>
          </cell>
          <cell r="G14846">
            <v>5009</v>
          </cell>
          <cell r="H14846">
            <v>0</v>
          </cell>
          <cell r="K14846" t="str">
            <v>CANDELEDA</v>
          </cell>
          <cell r="L14846">
            <v>3</v>
          </cell>
          <cell r="M14846">
            <v>5.9892194000000003E-2</v>
          </cell>
          <cell r="N14846">
            <v>8</v>
          </cell>
          <cell r="O14846">
            <v>0.159712517</v>
          </cell>
          <cell r="R14846">
            <v>0</v>
          </cell>
          <cell r="S14846">
            <v>0</v>
          </cell>
          <cell r="T14846">
            <v>0</v>
          </cell>
          <cell r="U14846">
            <v>0</v>
          </cell>
          <cell r="X14846">
            <v>0</v>
          </cell>
          <cell r="Y14846">
            <v>0</v>
          </cell>
          <cell r="Z14846">
            <v>1</v>
          </cell>
          <cell r="AA14846">
            <v>1.996406468</v>
          </cell>
        </row>
        <row r="14847">
          <cell r="A14847">
            <v>43972</v>
          </cell>
          <cell r="F14847">
            <v>1</v>
          </cell>
          <cell r="G14847">
            <v>2215</v>
          </cell>
          <cell r="H14847">
            <v>4.5146726999999998E-2</v>
          </cell>
          <cell r="K14847" t="str">
            <v>FONTIVEROS</v>
          </cell>
          <cell r="L14847">
            <v>4</v>
          </cell>
          <cell r="M14847">
            <v>0.18058690699999999</v>
          </cell>
          <cell r="N14847">
            <v>8</v>
          </cell>
          <cell r="O14847">
            <v>0.36117381500000001</v>
          </cell>
          <cell r="R14847">
            <v>0</v>
          </cell>
          <cell r="S14847">
            <v>0</v>
          </cell>
          <cell r="T14847">
            <v>0</v>
          </cell>
          <cell r="U14847">
            <v>0</v>
          </cell>
          <cell r="X14847">
            <v>0</v>
          </cell>
          <cell r="Y14847">
            <v>0</v>
          </cell>
          <cell r="Z14847">
            <v>1</v>
          </cell>
          <cell r="AA14847">
            <v>4.5146726859999999</v>
          </cell>
        </row>
        <row r="14848">
          <cell r="A14848">
            <v>43972</v>
          </cell>
          <cell r="F14848">
            <v>1</v>
          </cell>
          <cell r="G14848">
            <v>1428</v>
          </cell>
          <cell r="H14848">
            <v>7.0028011000000001E-2</v>
          </cell>
          <cell r="K14848" t="str">
            <v>NAVARREDONDA GREDOS</v>
          </cell>
          <cell r="L14848">
            <v>2</v>
          </cell>
          <cell r="M14848">
            <v>0.140056022</v>
          </cell>
          <cell r="N14848">
            <v>3</v>
          </cell>
          <cell r="O14848">
            <v>0.210084034</v>
          </cell>
          <cell r="R14848">
            <v>4</v>
          </cell>
          <cell r="S14848">
            <v>0.28011204499999998</v>
          </cell>
          <cell r="T14848">
            <v>0</v>
          </cell>
          <cell r="U14848">
            <v>0</v>
          </cell>
          <cell r="X14848">
            <v>0</v>
          </cell>
          <cell r="Y14848">
            <v>0</v>
          </cell>
          <cell r="Z14848">
            <v>0</v>
          </cell>
          <cell r="AA14848">
            <v>0</v>
          </cell>
        </row>
        <row r="14849">
          <cell r="A14849">
            <v>43972</v>
          </cell>
          <cell r="F14849">
            <v>3</v>
          </cell>
          <cell r="G14849">
            <v>16170</v>
          </cell>
          <cell r="H14849">
            <v>1.8552875999999999E-2</v>
          </cell>
          <cell r="K14849" t="str">
            <v>ARANDA SUR</v>
          </cell>
          <cell r="L14849">
            <v>33</v>
          </cell>
          <cell r="M14849">
            <v>0.20408163300000001</v>
          </cell>
          <cell r="N14849">
            <v>58</v>
          </cell>
          <cell r="O14849">
            <v>0.35868893000000002</v>
          </cell>
          <cell r="R14849">
            <v>9</v>
          </cell>
          <cell r="S14849">
            <v>5.5658627000000002E-2</v>
          </cell>
          <cell r="T14849">
            <v>0</v>
          </cell>
          <cell r="U14849">
            <v>0</v>
          </cell>
          <cell r="X14849">
            <v>3</v>
          </cell>
          <cell r="Y14849">
            <v>1.85528757</v>
          </cell>
          <cell r="Z14849">
            <v>4</v>
          </cell>
          <cell r="AA14849">
            <v>2.4737167590000002</v>
          </cell>
        </row>
        <row r="14850">
          <cell r="A14850">
            <v>43972</v>
          </cell>
          <cell r="F14850">
            <v>3</v>
          </cell>
          <cell r="G14850">
            <v>16183</v>
          </cell>
          <cell r="H14850">
            <v>1.8537972E-2</v>
          </cell>
          <cell r="K14850" t="str">
            <v>I. LOPEZ SAIZ</v>
          </cell>
          <cell r="L14850">
            <v>27</v>
          </cell>
          <cell r="M14850">
            <v>0.16684174800000001</v>
          </cell>
          <cell r="N14850">
            <v>64</v>
          </cell>
          <cell r="O14850">
            <v>0.39547673500000002</v>
          </cell>
          <cell r="R14850">
            <v>15</v>
          </cell>
          <cell r="S14850">
            <v>9.2689859999999999E-2</v>
          </cell>
          <cell r="T14850">
            <v>0</v>
          </cell>
          <cell r="U14850">
            <v>0</v>
          </cell>
          <cell r="X14850">
            <v>2</v>
          </cell>
          <cell r="Y14850">
            <v>1.235864796</v>
          </cell>
          <cell r="Z14850">
            <v>2</v>
          </cell>
          <cell r="AA14850">
            <v>1.235864796</v>
          </cell>
        </row>
        <row r="14851">
          <cell r="A14851">
            <v>43972</v>
          </cell>
          <cell r="F14851">
            <v>0</v>
          </cell>
          <cell r="G14851">
            <v>1336</v>
          </cell>
          <cell r="H14851">
            <v>0</v>
          </cell>
          <cell r="K14851" t="str">
            <v>HUERTA DE REY</v>
          </cell>
          <cell r="L14851">
            <v>0</v>
          </cell>
          <cell r="M14851">
            <v>0</v>
          </cell>
          <cell r="N14851">
            <v>0</v>
          </cell>
          <cell r="O14851">
            <v>0</v>
          </cell>
          <cell r="R14851">
            <v>0</v>
          </cell>
          <cell r="S14851">
            <v>0</v>
          </cell>
          <cell r="T14851">
            <v>0</v>
          </cell>
          <cell r="U14851">
            <v>0</v>
          </cell>
          <cell r="X14851">
            <v>0</v>
          </cell>
          <cell r="Y14851">
            <v>0</v>
          </cell>
          <cell r="Z14851">
            <v>0</v>
          </cell>
          <cell r="AA14851">
            <v>0</v>
          </cell>
        </row>
        <row r="14852">
          <cell r="A14852">
            <v>43972</v>
          </cell>
          <cell r="F14852">
            <v>0</v>
          </cell>
          <cell r="G14852">
            <v>6027</v>
          </cell>
          <cell r="H14852">
            <v>0</v>
          </cell>
          <cell r="K14852" t="str">
            <v>LERMA</v>
          </cell>
          <cell r="L14852">
            <v>7</v>
          </cell>
          <cell r="M14852">
            <v>0.116144019</v>
          </cell>
          <cell r="N14852">
            <v>16</v>
          </cell>
          <cell r="O14852">
            <v>0.26547204200000002</v>
          </cell>
          <cell r="R14852">
            <v>5</v>
          </cell>
          <cell r="S14852">
            <v>8.2960012999999999E-2</v>
          </cell>
          <cell r="T14852">
            <v>0</v>
          </cell>
          <cell r="U14852">
            <v>0</v>
          </cell>
          <cell r="X14852">
            <v>1</v>
          </cell>
          <cell r="Y14852">
            <v>1.659200265</v>
          </cell>
          <cell r="Z14852">
            <v>2</v>
          </cell>
          <cell r="AA14852">
            <v>3.318400531</v>
          </cell>
        </row>
        <row r="14853">
          <cell r="A14853">
            <v>43972</v>
          </cell>
          <cell r="F14853">
            <v>8</v>
          </cell>
          <cell r="G14853">
            <v>14868</v>
          </cell>
          <cell r="H14853">
            <v>5.3806832999999998E-2</v>
          </cell>
          <cell r="K14853" t="str">
            <v>LOS CUBOS</v>
          </cell>
          <cell r="L14853">
            <v>31</v>
          </cell>
          <cell r="M14853">
            <v>0.20850147999999999</v>
          </cell>
          <cell r="N14853">
            <v>61</v>
          </cell>
          <cell r="O14853">
            <v>0.41027710499999998</v>
          </cell>
          <cell r="R14853">
            <v>11</v>
          </cell>
          <cell r="S14853">
            <v>7.3984395999999994E-2</v>
          </cell>
          <cell r="T14853">
            <v>0</v>
          </cell>
          <cell r="U14853">
            <v>0</v>
          </cell>
          <cell r="X14853">
            <v>1</v>
          </cell>
          <cell r="Y14853">
            <v>0.67258541800000005</v>
          </cell>
          <cell r="Z14853">
            <v>4</v>
          </cell>
          <cell r="AA14853">
            <v>2.6903416729999998</v>
          </cell>
        </row>
        <row r="14854">
          <cell r="A14854">
            <v>43972</v>
          </cell>
          <cell r="F14854">
            <v>4</v>
          </cell>
          <cell r="G14854">
            <v>18513</v>
          </cell>
          <cell r="H14854">
            <v>2.1606439000000002E-2</v>
          </cell>
          <cell r="K14854" t="str">
            <v>MIRANDA ESTE</v>
          </cell>
          <cell r="L14854">
            <v>20</v>
          </cell>
          <cell r="M14854">
            <v>0.108032194</v>
          </cell>
          <cell r="N14854">
            <v>50</v>
          </cell>
          <cell r="O14854">
            <v>0.27008048400000001</v>
          </cell>
          <cell r="R14854">
            <v>16</v>
          </cell>
          <cell r="S14854">
            <v>8.6425755000000007E-2</v>
          </cell>
          <cell r="T14854">
            <v>3</v>
          </cell>
          <cell r="U14854">
            <v>1.6204829039999999</v>
          </cell>
          <cell r="X14854">
            <v>1</v>
          </cell>
          <cell r="Y14854">
            <v>0.54016096800000002</v>
          </cell>
          <cell r="Z14854">
            <v>3</v>
          </cell>
          <cell r="AA14854">
            <v>1.6204829039999999</v>
          </cell>
        </row>
        <row r="14855">
          <cell r="A14855">
            <v>43972</v>
          </cell>
          <cell r="F14855">
            <v>2</v>
          </cell>
          <cell r="G14855">
            <v>19188</v>
          </cell>
          <cell r="H14855">
            <v>1.0423181E-2</v>
          </cell>
          <cell r="K14855" t="str">
            <v>MIRANDA OESTE</v>
          </cell>
          <cell r="L14855">
            <v>38</v>
          </cell>
          <cell r="M14855">
            <v>0.19804044200000001</v>
          </cell>
          <cell r="N14855">
            <v>77</v>
          </cell>
          <cell r="O14855">
            <v>0.40129247400000001</v>
          </cell>
          <cell r="R14855">
            <v>7</v>
          </cell>
          <cell r="S14855">
            <v>3.6481133999999998E-2</v>
          </cell>
          <cell r="T14855">
            <v>0</v>
          </cell>
          <cell r="U14855">
            <v>0</v>
          </cell>
          <cell r="X14855">
            <v>2</v>
          </cell>
          <cell r="Y14855">
            <v>1.042318115</v>
          </cell>
          <cell r="Z14855">
            <v>2</v>
          </cell>
          <cell r="AA14855">
            <v>1.042318115</v>
          </cell>
        </row>
        <row r="14856">
          <cell r="A14856">
            <v>43972</v>
          </cell>
          <cell r="F14856">
            <v>0</v>
          </cell>
          <cell r="G14856">
            <v>441</v>
          </cell>
          <cell r="H14856">
            <v>0</v>
          </cell>
          <cell r="K14856" t="str">
            <v>SEDANO</v>
          </cell>
          <cell r="L14856">
            <v>0</v>
          </cell>
          <cell r="M14856">
            <v>0</v>
          </cell>
          <cell r="N14856">
            <v>0</v>
          </cell>
          <cell r="O14856">
            <v>0</v>
          </cell>
          <cell r="R14856">
            <v>0</v>
          </cell>
          <cell r="S14856">
            <v>0</v>
          </cell>
          <cell r="T14856">
            <v>0</v>
          </cell>
          <cell r="U14856">
            <v>0</v>
          </cell>
          <cell r="X14856">
            <v>0</v>
          </cell>
          <cell r="Y14856">
            <v>0</v>
          </cell>
          <cell r="Z14856">
            <v>0</v>
          </cell>
          <cell r="AA14856">
            <v>0</v>
          </cell>
        </row>
        <row r="14857">
          <cell r="A14857">
            <v>43972</v>
          </cell>
          <cell r="F14857">
            <v>0</v>
          </cell>
          <cell r="G14857">
            <v>549</v>
          </cell>
          <cell r="H14857">
            <v>0</v>
          </cell>
          <cell r="K14857" t="str">
            <v>VALLE DE LOSA</v>
          </cell>
          <cell r="L14857">
            <v>0</v>
          </cell>
          <cell r="M14857">
            <v>0</v>
          </cell>
          <cell r="N14857">
            <v>0</v>
          </cell>
          <cell r="O14857">
            <v>0</v>
          </cell>
          <cell r="R14857">
            <v>0</v>
          </cell>
          <cell r="S14857">
            <v>0</v>
          </cell>
          <cell r="T14857">
            <v>0</v>
          </cell>
          <cell r="U14857">
            <v>0</v>
          </cell>
          <cell r="X14857">
            <v>0</v>
          </cell>
          <cell r="Y14857">
            <v>0</v>
          </cell>
          <cell r="Z14857">
            <v>0</v>
          </cell>
          <cell r="AA14857">
            <v>0</v>
          </cell>
        </row>
        <row r="14858">
          <cell r="A14858">
            <v>43972</v>
          </cell>
          <cell r="F14858">
            <v>0</v>
          </cell>
          <cell r="G14858">
            <v>2484</v>
          </cell>
          <cell r="H14858">
            <v>0</v>
          </cell>
          <cell r="K14858" t="str">
            <v>VILLADIEGO</v>
          </cell>
          <cell r="L14858">
            <v>3</v>
          </cell>
          <cell r="M14858">
            <v>0.12077294700000001</v>
          </cell>
          <cell r="N14858">
            <v>5</v>
          </cell>
          <cell r="O14858">
            <v>0.201288245</v>
          </cell>
          <cell r="R14858">
            <v>1</v>
          </cell>
          <cell r="S14858">
            <v>4.0257649E-2</v>
          </cell>
          <cell r="T14858">
            <v>0</v>
          </cell>
          <cell r="U14858">
            <v>0</v>
          </cell>
          <cell r="X14858">
            <v>0</v>
          </cell>
          <cell r="Y14858">
            <v>0</v>
          </cell>
          <cell r="Z14858">
            <v>1</v>
          </cell>
          <cell r="AA14858">
            <v>4.025764895</v>
          </cell>
        </row>
        <row r="14859">
          <cell r="A14859">
            <v>43972</v>
          </cell>
          <cell r="F14859">
            <v>13</v>
          </cell>
          <cell r="G14859">
            <v>25227</v>
          </cell>
          <cell r="H14859">
            <v>5.1532089000000003E-2</v>
          </cell>
          <cell r="K14859" t="str">
            <v>JOSE LUIS SANTAMARIA</v>
          </cell>
          <cell r="L14859">
            <v>67</v>
          </cell>
          <cell r="M14859">
            <v>0.265588457</v>
          </cell>
          <cell r="N14859">
            <v>117</v>
          </cell>
          <cell r="O14859">
            <v>0.463788798</v>
          </cell>
          <cell r="R14859">
            <v>31</v>
          </cell>
          <cell r="S14859">
            <v>0.12288421099999999</v>
          </cell>
          <cell r="T14859">
            <v>4</v>
          </cell>
          <cell r="U14859">
            <v>1.5856027269999999</v>
          </cell>
          <cell r="X14859">
            <v>6</v>
          </cell>
          <cell r="Y14859">
            <v>2.3784040910000002</v>
          </cell>
          <cell r="Z14859">
            <v>9</v>
          </cell>
          <cell r="AA14859">
            <v>3.5676061360000002</v>
          </cell>
        </row>
        <row r="14860">
          <cell r="A14860">
            <v>43972</v>
          </cell>
          <cell r="F14860">
            <v>5</v>
          </cell>
          <cell r="G14860">
            <v>10869</v>
          </cell>
          <cell r="H14860">
            <v>4.6002392000000003E-2</v>
          </cell>
          <cell r="K14860" t="str">
            <v>LAS HUELGAS</v>
          </cell>
          <cell r="L14860">
            <v>32</v>
          </cell>
          <cell r="M14860">
            <v>0.29441530999999999</v>
          </cell>
          <cell r="N14860">
            <v>68</v>
          </cell>
          <cell r="O14860">
            <v>0.62563253299999999</v>
          </cell>
          <cell r="R14860">
            <v>12</v>
          </cell>
          <cell r="S14860">
            <v>0.110405741</v>
          </cell>
          <cell r="T14860">
            <v>1</v>
          </cell>
          <cell r="U14860">
            <v>0.920047842</v>
          </cell>
          <cell r="X14860">
            <v>2</v>
          </cell>
          <cell r="Y14860">
            <v>1.8400956850000001</v>
          </cell>
          <cell r="Z14860">
            <v>4</v>
          </cell>
          <cell r="AA14860">
            <v>3.6801913700000002</v>
          </cell>
        </row>
        <row r="14861">
          <cell r="A14861">
            <v>43972</v>
          </cell>
          <cell r="F14861">
            <v>0</v>
          </cell>
          <cell r="G14861">
            <v>994</v>
          </cell>
          <cell r="H14861">
            <v>0</v>
          </cell>
          <cell r="K14861" t="str">
            <v>TRUCHAS</v>
          </cell>
          <cell r="L14861">
            <v>0</v>
          </cell>
          <cell r="M14861">
            <v>0</v>
          </cell>
          <cell r="N14861">
            <v>2</v>
          </cell>
          <cell r="O14861">
            <v>0.20120724300000001</v>
          </cell>
          <cell r="R14861">
            <v>0</v>
          </cell>
          <cell r="S14861">
            <v>0</v>
          </cell>
          <cell r="T14861">
            <v>0</v>
          </cell>
          <cell r="U14861">
            <v>0</v>
          </cell>
          <cell r="X14861">
            <v>0</v>
          </cell>
          <cell r="Y14861">
            <v>0</v>
          </cell>
          <cell r="Z14861">
            <v>1</v>
          </cell>
          <cell r="AA14861">
            <v>10.060362169999999</v>
          </cell>
        </row>
        <row r="14862">
          <cell r="A14862">
            <v>43972</v>
          </cell>
          <cell r="F14862">
            <v>10</v>
          </cell>
          <cell r="G14862">
            <v>37509</v>
          </cell>
          <cell r="H14862">
            <v>2.6660268000000001E-2</v>
          </cell>
          <cell r="K14862" t="str">
            <v>ERAS DE RENUEVA</v>
          </cell>
          <cell r="L14862">
            <v>37</v>
          </cell>
          <cell r="M14862">
            <v>9.8642991999999999E-2</v>
          </cell>
          <cell r="N14862">
            <v>93</v>
          </cell>
          <cell r="O14862">
            <v>0.24794049400000001</v>
          </cell>
          <cell r="R14862">
            <v>56</v>
          </cell>
          <cell r="S14862">
            <v>0.149297502</v>
          </cell>
          <cell r="T14862">
            <v>0</v>
          </cell>
          <cell r="U14862">
            <v>0</v>
          </cell>
          <cell r="X14862">
            <v>3</v>
          </cell>
          <cell r="Y14862">
            <v>0.79980804599999999</v>
          </cell>
          <cell r="Z14862">
            <v>5</v>
          </cell>
          <cell r="AA14862">
            <v>1.33301341</v>
          </cell>
        </row>
        <row r="14863">
          <cell r="A14863">
            <v>43972</v>
          </cell>
          <cell r="F14863">
            <v>3</v>
          </cell>
          <cell r="G14863">
            <v>20862</v>
          </cell>
          <cell r="H14863">
            <v>1.4380212999999999E-2</v>
          </cell>
          <cell r="K14863" t="str">
            <v>CONDESA</v>
          </cell>
          <cell r="L14863">
            <v>22</v>
          </cell>
          <cell r="M14863">
            <v>0.10545489399999999</v>
          </cell>
          <cell r="N14863">
            <v>46</v>
          </cell>
          <cell r="O14863">
            <v>0.22049659699999999</v>
          </cell>
          <cell r="R14863">
            <v>43</v>
          </cell>
          <cell r="S14863">
            <v>0.20611638400000001</v>
          </cell>
          <cell r="T14863">
            <v>0</v>
          </cell>
          <cell r="U14863">
            <v>0</v>
          </cell>
          <cell r="X14863">
            <v>0</v>
          </cell>
          <cell r="Y14863">
            <v>0</v>
          </cell>
          <cell r="Z14863">
            <v>1</v>
          </cell>
          <cell r="AA14863">
            <v>0.47934042799999999</v>
          </cell>
        </row>
        <row r="14864">
          <cell r="A14864">
            <v>43972</v>
          </cell>
          <cell r="F14864">
            <v>2</v>
          </cell>
          <cell r="G14864">
            <v>24214</v>
          </cell>
          <cell r="H14864">
            <v>8.2596839999999998E-3</v>
          </cell>
          <cell r="K14864" t="str">
            <v>JOSE AGUADO I</v>
          </cell>
          <cell r="L14864">
            <v>21</v>
          </cell>
          <cell r="M14864">
            <v>8.6726686999999997E-2</v>
          </cell>
          <cell r="N14864">
            <v>38</v>
          </cell>
          <cell r="O14864">
            <v>0.15693400499999999</v>
          </cell>
          <cell r="R14864">
            <v>31</v>
          </cell>
          <cell r="S14864">
            <v>0.128025109</v>
          </cell>
          <cell r="T14864">
            <v>1</v>
          </cell>
          <cell r="U14864">
            <v>0.41298422400000001</v>
          </cell>
          <cell r="X14864">
            <v>1</v>
          </cell>
          <cell r="Y14864">
            <v>0.41298422400000001</v>
          </cell>
          <cell r="Z14864">
            <v>3</v>
          </cell>
          <cell r="AA14864">
            <v>1.2389526719999999</v>
          </cell>
        </row>
        <row r="14865">
          <cell r="A14865">
            <v>43972</v>
          </cell>
          <cell r="F14865">
            <v>0</v>
          </cell>
          <cell r="G14865">
            <v>1819</v>
          </cell>
          <cell r="H14865">
            <v>0</v>
          </cell>
          <cell r="K14865" t="str">
            <v>RIBERA DEL ESLA</v>
          </cell>
          <cell r="L14865">
            <v>2</v>
          </cell>
          <cell r="M14865">
            <v>0.10995052199999999</v>
          </cell>
          <cell r="N14865">
            <v>5</v>
          </cell>
          <cell r="O14865">
            <v>0.27487630600000001</v>
          </cell>
          <cell r="R14865">
            <v>5</v>
          </cell>
          <cell r="S14865">
            <v>0.27487630600000001</v>
          </cell>
          <cell r="T14865">
            <v>0</v>
          </cell>
          <cell r="U14865">
            <v>0</v>
          </cell>
          <cell r="X14865">
            <v>0</v>
          </cell>
          <cell r="Y14865">
            <v>0</v>
          </cell>
          <cell r="Z14865">
            <v>0</v>
          </cell>
          <cell r="AA14865">
            <v>0</v>
          </cell>
        </row>
        <row r="14866">
          <cell r="A14866">
            <v>43972</v>
          </cell>
          <cell r="F14866">
            <v>0</v>
          </cell>
          <cell r="G14866">
            <v>4416</v>
          </cell>
          <cell r="H14866">
            <v>0</v>
          </cell>
          <cell r="K14866" t="str">
            <v>SAHAGUN CAMPOS</v>
          </cell>
          <cell r="L14866">
            <v>0</v>
          </cell>
          <cell r="M14866">
            <v>0</v>
          </cell>
          <cell r="N14866">
            <v>3</v>
          </cell>
          <cell r="O14866">
            <v>6.7934782999999999E-2</v>
          </cell>
          <cell r="R14866">
            <v>2</v>
          </cell>
          <cell r="S14866">
            <v>4.5289854999999997E-2</v>
          </cell>
          <cell r="T14866">
            <v>0</v>
          </cell>
          <cell r="U14866">
            <v>0</v>
          </cell>
          <cell r="X14866">
            <v>0</v>
          </cell>
          <cell r="Y14866">
            <v>0</v>
          </cell>
          <cell r="Z14866">
            <v>0</v>
          </cell>
          <cell r="AA14866">
            <v>0</v>
          </cell>
        </row>
        <row r="14867">
          <cell r="A14867">
            <v>43972</v>
          </cell>
          <cell r="F14867">
            <v>1</v>
          </cell>
          <cell r="G14867">
            <v>7888</v>
          </cell>
          <cell r="H14867">
            <v>1.2677485E-2</v>
          </cell>
          <cell r="K14867" t="str">
            <v>STA. MARIA PARAMO</v>
          </cell>
          <cell r="L14867">
            <v>17</v>
          </cell>
          <cell r="M14867">
            <v>0.215517241</v>
          </cell>
          <cell r="N14867">
            <v>37</v>
          </cell>
          <cell r="O14867">
            <v>0.46906693700000002</v>
          </cell>
          <cell r="R14867">
            <v>8</v>
          </cell>
          <cell r="S14867">
            <v>0.101419878</v>
          </cell>
          <cell r="T14867">
            <v>0</v>
          </cell>
          <cell r="U14867">
            <v>0</v>
          </cell>
          <cell r="X14867">
            <v>0</v>
          </cell>
          <cell r="Y14867">
            <v>0</v>
          </cell>
          <cell r="Z14867">
            <v>3</v>
          </cell>
          <cell r="AA14867">
            <v>3.8032454360000001</v>
          </cell>
        </row>
        <row r="14868">
          <cell r="A14868">
            <v>43972</v>
          </cell>
          <cell r="F14868">
            <v>0</v>
          </cell>
          <cell r="G14868">
            <v>14767</v>
          </cell>
          <cell r="H14868">
            <v>0</v>
          </cell>
          <cell r="K14868" t="str">
            <v>BEMBIBRE</v>
          </cell>
          <cell r="L14868">
            <v>19</v>
          </cell>
          <cell r="M14868">
            <v>0.128665267</v>
          </cell>
          <cell r="N14868">
            <v>38</v>
          </cell>
          <cell r="O14868">
            <v>0.257330534</v>
          </cell>
          <cell r="R14868">
            <v>11</v>
          </cell>
          <cell r="S14868">
            <v>7.4490418000000003E-2</v>
          </cell>
          <cell r="T14868">
            <v>0</v>
          </cell>
          <cell r="U14868">
            <v>0</v>
          </cell>
          <cell r="X14868">
            <v>1</v>
          </cell>
          <cell r="Y14868">
            <v>0.67718561700000002</v>
          </cell>
          <cell r="Z14868">
            <v>2</v>
          </cell>
          <cell r="AA14868">
            <v>1.354371233</v>
          </cell>
        </row>
        <row r="14869">
          <cell r="A14869">
            <v>43972</v>
          </cell>
          <cell r="F14869">
            <v>2</v>
          </cell>
          <cell r="G14869">
            <v>21643</v>
          </cell>
          <cell r="H14869">
            <v>9.2408630000000002E-3</v>
          </cell>
          <cell r="K14869" t="str">
            <v>PONFERRADA I</v>
          </cell>
          <cell r="L14869">
            <v>13</v>
          </cell>
          <cell r="M14869">
            <v>6.0065609999999998E-2</v>
          </cell>
          <cell r="N14869">
            <v>40</v>
          </cell>
          <cell r="O14869">
            <v>0.18481726200000001</v>
          </cell>
          <cell r="R14869">
            <v>12</v>
          </cell>
          <cell r="S14869">
            <v>5.5445178999999997E-2</v>
          </cell>
          <cell r="T14869">
            <v>0</v>
          </cell>
          <cell r="U14869">
            <v>0</v>
          </cell>
          <cell r="X14869">
            <v>0</v>
          </cell>
          <cell r="Y14869">
            <v>0</v>
          </cell>
          <cell r="Z14869">
            <v>1</v>
          </cell>
          <cell r="AA14869">
            <v>0.46204315499999998</v>
          </cell>
        </row>
        <row r="14870">
          <cell r="A14870">
            <v>43972</v>
          </cell>
          <cell r="F14870">
            <v>0</v>
          </cell>
          <cell r="G14870">
            <v>8427</v>
          </cell>
          <cell r="H14870">
            <v>0</v>
          </cell>
          <cell r="K14870" t="str">
            <v>AGUILAR DE CAMPOO</v>
          </cell>
          <cell r="L14870">
            <v>5</v>
          </cell>
          <cell r="M14870">
            <v>5.9333096000000002E-2</v>
          </cell>
          <cell r="N14870">
            <v>16</v>
          </cell>
          <cell r="O14870">
            <v>0.189865907</v>
          </cell>
          <cell r="R14870">
            <v>2</v>
          </cell>
          <cell r="S14870">
            <v>2.3733238E-2</v>
          </cell>
          <cell r="T14870">
            <v>0</v>
          </cell>
          <cell r="U14870">
            <v>0</v>
          </cell>
          <cell r="X14870">
            <v>0</v>
          </cell>
          <cell r="Y14870">
            <v>0</v>
          </cell>
          <cell r="Z14870">
            <v>0</v>
          </cell>
          <cell r="AA14870">
            <v>0</v>
          </cell>
        </row>
        <row r="14871">
          <cell r="A14871">
            <v>43972</v>
          </cell>
          <cell r="F14871">
            <v>0</v>
          </cell>
          <cell r="G14871">
            <v>2025</v>
          </cell>
          <cell r="H14871">
            <v>0</v>
          </cell>
          <cell r="K14871" t="str">
            <v>BALTANAS</v>
          </cell>
          <cell r="L14871">
            <v>1</v>
          </cell>
          <cell r="M14871">
            <v>4.9382716E-2</v>
          </cell>
          <cell r="N14871">
            <v>4</v>
          </cell>
          <cell r="O14871">
            <v>0.197530864</v>
          </cell>
          <cell r="R14871">
            <v>1</v>
          </cell>
          <cell r="S14871">
            <v>4.9382716E-2</v>
          </cell>
          <cell r="T14871">
            <v>0</v>
          </cell>
          <cell r="U14871">
            <v>0</v>
          </cell>
          <cell r="X14871">
            <v>0</v>
          </cell>
          <cell r="Y14871">
            <v>0</v>
          </cell>
          <cell r="Z14871">
            <v>0</v>
          </cell>
          <cell r="AA14871">
            <v>0</v>
          </cell>
        </row>
        <row r="14872">
          <cell r="A14872">
            <v>43972</v>
          </cell>
          <cell r="F14872">
            <v>7</v>
          </cell>
          <cell r="G14872">
            <v>18563</v>
          </cell>
          <cell r="H14872">
            <v>3.7709421999999999E-2</v>
          </cell>
          <cell r="K14872" t="str">
            <v>JARDINILLOS</v>
          </cell>
          <cell r="L14872">
            <v>31</v>
          </cell>
          <cell r="M14872">
            <v>0.16699886899999999</v>
          </cell>
          <cell r="N14872">
            <v>67</v>
          </cell>
          <cell r="O14872">
            <v>0.36093303900000001</v>
          </cell>
          <cell r="R14872">
            <v>22</v>
          </cell>
          <cell r="S14872">
            <v>0.118515326</v>
          </cell>
          <cell r="T14872">
            <v>1</v>
          </cell>
          <cell r="U14872">
            <v>0.538706028</v>
          </cell>
          <cell r="X14872">
            <v>5</v>
          </cell>
          <cell r="Y14872">
            <v>2.6935301410000001</v>
          </cell>
          <cell r="Z14872">
            <v>9</v>
          </cell>
          <cell r="AA14872">
            <v>4.8483542530000001</v>
          </cell>
        </row>
        <row r="14873">
          <cell r="A14873">
            <v>43972</v>
          </cell>
          <cell r="F14873">
            <v>3</v>
          </cell>
          <cell r="G14873">
            <v>20338</v>
          </cell>
          <cell r="H14873">
            <v>1.4750713E-2</v>
          </cell>
          <cell r="K14873" t="str">
            <v>DE LA PUEBLA</v>
          </cell>
          <cell r="L14873">
            <v>18</v>
          </cell>
          <cell r="M14873">
            <v>8.8504278000000006E-2</v>
          </cell>
          <cell r="N14873">
            <v>53</v>
          </cell>
          <cell r="O14873">
            <v>0.260595929</v>
          </cell>
          <cell r="R14873">
            <v>13</v>
          </cell>
          <cell r="S14873">
            <v>6.3919755999999994E-2</v>
          </cell>
          <cell r="T14873">
            <v>0</v>
          </cell>
          <cell r="U14873">
            <v>0</v>
          </cell>
          <cell r="X14873">
            <v>2</v>
          </cell>
          <cell r="Y14873">
            <v>0.98338086300000005</v>
          </cell>
          <cell r="Z14873">
            <v>4</v>
          </cell>
          <cell r="AA14873">
            <v>1.966761727</v>
          </cell>
        </row>
        <row r="14874">
          <cell r="A14874">
            <v>43972</v>
          </cell>
          <cell r="F14874">
            <v>1</v>
          </cell>
          <cell r="G14874">
            <v>2122</v>
          </cell>
          <cell r="H14874">
            <v>4.7125353000000002E-2</v>
          </cell>
          <cell r="K14874" t="str">
            <v>OSORNO</v>
          </cell>
          <cell r="L14874">
            <v>2</v>
          </cell>
          <cell r="M14874">
            <v>9.4250707000000003E-2</v>
          </cell>
          <cell r="N14874">
            <v>5</v>
          </cell>
          <cell r="O14874">
            <v>0.23562676699999999</v>
          </cell>
          <cell r="R14874">
            <v>0</v>
          </cell>
          <cell r="S14874">
            <v>0</v>
          </cell>
          <cell r="T14874">
            <v>0</v>
          </cell>
          <cell r="U14874">
            <v>0</v>
          </cell>
          <cell r="X14874">
            <v>0</v>
          </cell>
          <cell r="Y14874">
            <v>0</v>
          </cell>
          <cell r="Z14874">
            <v>0</v>
          </cell>
          <cell r="AA14874">
            <v>0</v>
          </cell>
        </row>
        <row r="14875">
          <cell r="A14875">
            <v>43972</v>
          </cell>
          <cell r="F14875">
            <v>0</v>
          </cell>
          <cell r="G14875">
            <v>4763</v>
          </cell>
          <cell r="H14875">
            <v>0</v>
          </cell>
          <cell r="K14875" t="str">
            <v>PALENCIA RURAL</v>
          </cell>
          <cell r="L14875">
            <v>12</v>
          </cell>
          <cell r="M14875">
            <v>0.251942053</v>
          </cell>
          <cell r="N14875">
            <v>16</v>
          </cell>
          <cell r="O14875">
            <v>0.335922738</v>
          </cell>
          <cell r="R14875">
            <v>9</v>
          </cell>
          <cell r="S14875">
            <v>0.18895654000000001</v>
          </cell>
          <cell r="T14875">
            <v>0</v>
          </cell>
          <cell r="U14875">
            <v>0</v>
          </cell>
          <cell r="X14875">
            <v>3</v>
          </cell>
          <cell r="Y14875">
            <v>6.2985513329999998</v>
          </cell>
          <cell r="Z14875">
            <v>6</v>
          </cell>
          <cell r="AA14875">
            <v>12.59710267</v>
          </cell>
        </row>
        <row r="14876">
          <cell r="A14876">
            <v>43972</v>
          </cell>
          <cell r="F14876">
            <v>2</v>
          </cell>
          <cell r="G14876">
            <v>1852</v>
          </cell>
          <cell r="H14876">
            <v>0.10799136099999999</v>
          </cell>
          <cell r="K14876" t="str">
            <v>TORQUEMADA</v>
          </cell>
          <cell r="L14876">
            <v>2</v>
          </cell>
          <cell r="M14876">
            <v>0.10799136099999999</v>
          </cell>
          <cell r="N14876">
            <v>2</v>
          </cell>
          <cell r="O14876">
            <v>0.10799136099999999</v>
          </cell>
          <cell r="R14876">
            <v>0</v>
          </cell>
          <cell r="S14876">
            <v>0</v>
          </cell>
          <cell r="T14876">
            <v>0</v>
          </cell>
          <cell r="U14876">
            <v>0</v>
          </cell>
          <cell r="X14876">
            <v>0</v>
          </cell>
          <cell r="Y14876">
            <v>0</v>
          </cell>
          <cell r="Z14876">
            <v>0</v>
          </cell>
          <cell r="AA14876">
            <v>0</v>
          </cell>
        </row>
        <row r="14877">
          <cell r="A14877">
            <v>43972</v>
          </cell>
          <cell r="F14877">
            <v>0</v>
          </cell>
          <cell r="G14877">
            <v>2143</v>
          </cell>
          <cell r="H14877">
            <v>0</v>
          </cell>
          <cell r="K14877" t="str">
            <v>VILLARRAMIEL</v>
          </cell>
          <cell r="L14877">
            <v>1</v>
          </cell>
          <cell r="M14877">
            <v>4.6663556000000002E-2</v>
          </cell>
          <cell r="N14877">
            <v>1</v>
          </cell>
          <cell r="O14877">
            <v>4.6663556000000002E-2</v>
          </cell>
          <cell r="R14877">
            <v>3</v>
          </cell>
          <cell r="S14877">
            <v>0.13999066700000001</v>
          </cell>
          <cell r="T14877">
            <v>0</v>
          </cell>
          <cell r="U14877">
            <v>0</v>
          </cell>
          <cell r="X14877">
            <v>0</v>
          </cell>
          <cell r="Y14877">
            <v>0</v>
          </cell>
          <cell r="Z14877">
            <v>0</v>
          </cell>
          <cell r="AA14877">
            <v>0</v>
          </cell>
        </row>
        <row r="14878">
          <cell r="A14878">
            <v>43972</v>
          </cell>
          <cell r="F14878">
            <v>3</v>
          </cell>
          <cell r="G14878">
            <v>6195</v>
          </cell>
          <cell r="H14878">
            <v>4.8426150000000001E-2</v>
          </cell>
          <cell r="K14878" t="str">
            <v>VILLAMURIEL DE CERRATO</v>
          </cell>
          <cell r="L14878">
            <v>9</v>
          </cell>
          <cell r="M14878">
            <v>0.14527845</v>
          </cell>
          <cell r="N14878">
            <v>18</v>
          </cell>
          <cell r="O14878">
            <v>0.29055690099999998</v>
          </cell>
          <cell r="R14878">
            <v>8</v>
          </cell>
          <cell r="S14878">
            <v>0.12913640000000001</v>
          </cell>
          <cell r="T14878">
            <v>1</v>
          </cell>
          <cell r="U14878">
            <v>1.614205004</v>
          </cell>
          <cell r="X14878">
            <v>1</v>
          </cell>
          <cell r="Y14878">
            <v>1.614205004</v>
          </cell>
          <cell r="Z14878">
            <v>5</v>
          </cell>
          <cell r="AA14878">
            <v>8.0710250200000004</v>
          </cell>
        </row>
        <row r="14879">
          <cell r="A14879">
            <v>43972</v>
          </cell>
          <cell r="F14879">
            <v>2</v>
          </cell>
          <cell r="G14879">
            <v>12315</v>
          </cell>
          <cell r="H14879">
            <v>1.6240357E-2</v>
          </cell>
          <cell r="K14879" t="str">
            <v>ALBA DE TORMES</v>
          </cell>
          <cell r="L14879">
            <v>13</v>
          </cell>
          <cell r="M14879">
            <v>0.105562322</v>
          </cell>
          <cell r="N14879">
            <v>31</v>
          </cell>
          <cell r="O14879">
            <v>0.25172553800000003</v>
          </cell>
          <cell r="R14879">
            <v>35</v>
          </cell>
          <cell r="S14879">
            <v>0.28420625300000002</v>
          </cell>
          <cell r="T14879">
            <v>2</v>
          </cell>
          <cell r="U14879">
            <v>1.624035729</v>
          </cell>
          <cell r="X14879">
            <v>2</v>
          </cell>
          <cell r="Y14879">
            <v>1.624035729</v>
          </cell>
          <cell r="Z14879">
            <v>8</v>
          </cell>
          <cell r="AA14879">
            <v>6.4961429150000001</v>
          </cell>
        </row>
        <row r="14880">
          <cell r="A14880">
            <v>43972</v>
          </cell>
          <cell r="F14880">
            <v>0</v>
          </cell>
          <cell r="G14880">
            <v>2568</v>
          </cell>
          <cell r="H14880">
            <v>0</v>
          </cell>
          <cell r="K14880" t="str">
            <v>ALDEADAVILA RIBERA</v>
          </cell>
          <cell r="L14880">
            <v>2</v>
          </cell>
          <cell r="M14880">
            <v>7.7881619999999999E-2</v>
          </cell>
          <cell r="N14880">
            <v>2</v>
          </cell>
          <cell r="O14880">
            <v>7.7881619999999999E-2</v>
          </cell>
          <cell r="R14880">
            <v>1</v>
          </cell>
          <cell r="S14880">
            <v>3.8940809999999999E-2</v>
          </cell>
          <cell r="T14880">
            <v>0</v>
          </cell>
          <cell r="U14880">
            <v>0</v>
          </cell>
          <cell r="X14880">
            <v>0</v>
          </cell>
          <cell r="Y14880">
            <v>0</v>
          </cell>
          <cell r="Z14880">
            <v>0</v>
          </cell>
          <cell r="AA14880">
            <v>0</v>
          </cell>
        </row>
        <row r="14881">
          <cell r="A14881">
            <v>43972</v>
          </cell>
          <cell r="F14881">
            <v>0</v>
          </cell>
          <cell r="G14881">
            <v>2133</v>
          </cell>
          <cell r="H14881">
            <v>0</v>
          </cell>
          <cell r="K14881" t="str">
            <v>CALZADA VALDUNCIEL</v>
          </cell>
          <cell r="L14881">
            <v>0</v>
          </cell>
          <cell r="M14881">
            <v>0</v>
          </cell>
          <cell r="N14881">
            <v>3</v>
          </cell>
          <cell r="O14881">
            <v>0.14064697600000001</v>
          </cell>
          <cell r="R14881">
            <v>2</v>
          </cell>
          <cell r="S14881">
            <v>9.3764651000000004E-2</v>
          </cell>
          <cell r="T14881">
            <v>0</v>
          </cell>
          <cell r="U14881">
            <v>0</v>
          </cell>
          <cell r="X14881">
            <v>0</v>
          </cell>
          <cell r="Y14881">
            <v>0</v>
          </cell>
          <cell r="Z14881">
            <v>0</v>
          </cell>
          <cell r="AA14881">
            <v>0</v>
          </cell>
        </row>
        <row r="14882">
          <cell r="A14882">
            <v>43972</v>
          </cell>
          <cell r="F14882">
            <v>0</v>
          </cell>
          <cell r="G14882">
            <v>1842</v>
          </cell>
          <cell r="H14882">
            <v>0</v>
          </cell>
          <cell r="K14882" t="str">
            <v>CANTALAPIEDRA</v>
          </cell>
          <cell r="L14882">
            <v>0</v>
          </cell>
          <cell r="M14882">
            <v>0</v>
          </cell>
          <cell r="N14882">
            <v>0</v>
          </cell>
          <cell r="O14882">
            <v>0</v>
          </cell>
          <cell r="R14882">
            <v>1</v>
          </cell>
          <cell r="S14882">
            <v>5.4288817000000003E-2</v>
          </cell>
          <cell r="T14882">
            <v>0</v>
          </cell>
          <cell r="U14882">
            <v>0</v>
          </cell>
          <cell r="X14882">
            <v>0</v>
          </cell>
          <cell r="Y14882">
            <v>0</v>
          </cell>
          <cell r="Z14882">
            <v>0</v>
          </cell>
          <cell r="AA14882">
            <v>0</v>
          </cell>
        </row>
        <row r="14883">
          <cell r="A14883">
            <v>43972</v>
          </cell>
          <cell r="F14883">
            <v>4</v>
          </cell>
          <cell r="G14883">
            <v>20551</v>
          </cell>
          <cell r="H14883">
            <v>1.9463773E-2</v>
          </cell>
          <cell r="K14883" t="str">
            <v>MIGUEL ARMIJO</v>
          </cell>
          <cell r="L14883">
            <v>26</v>
          </cell>
          <cell r="M14883">
            <v>0.12651452499999999</v>
          </cell>
          <cell r="N14883">
            <v>80</v>
          </cell>
          <cell r="O14883">
            <v>0.38927546099999999</v>
          </cell>
          <cell r="R14883">
            <v>31</v>
          </cell>
          <cell r="S14883">
            <v>0.15084424099999999</v>
          </cell>
          <cell r="T14883">
            <v>4</v>
          </cell>
          <cell r="U14883">
            <v>1.9463773049999999</v>
          </cell>
          <cell r="X14883">
            <v>5</v>
          </cell>
          <cell r="Y14883">
            <v>2.4329716320000001</v>
          </cell>
          <cell r="Z14883">
            <v>9</v>
          </cell>
          <cell r="AA14883">
            <v>4.3793489369999996</v>
          </cell>
        </row>
        <row r="14884">
          <cell r="A14884">
            <v>43972</v>
          </cell>
          <cell r="F14884">
            <v>0</v>
          </cell>
          <cell r="G14884">
            <v>2025</v>
          </cell>
          <cell r="H14884">
            <v>0</v>
          </cell>
          <cell r="K14884" t="str">
            <v>FUENTES DE OÑORO</v>
          </cell>
          <cell r="L14884">
            <v>1</v>
          </cell>
          <cell r="M14884">
            <v>4.9382716E-2</v>
          </cell>
          <cell r="N14884">
            <v>3</v>
          </cell>
          <cell r="O14884">
            <v>0.14814814800000001</v>
          </cell>
          <cell r="R14884">
            <v>0</v>
          </cell>
          <cell r="S14884">
            <v>0</v>
          </cell>
          <cell r="T14884">
            <v>0</v>
          </cell>
          <cell r="U14884">
            <v>0</v>
          </cell>
          <cell r="X14884">
            <v>0</v>
          </cell>
          <cell r="Y14884">
            <v>0</v>
          </cell>
          <cell r="Z14884">
            <v>0</v>
          </cell>
          <cell r="AA14884">
            <v>0</v>
          </cell>
        </row>
        <row r="14885">
          <cell r="A14885">
            <v>43972</v>
          </cell>
          <cell r="F14885">
            <v>5</v>
          </cell>
          <cell r="G14885">
            <v>25832</v>
          </cell>
          <cell r="H14885">
            <v>1.9355838E-2</v>
          </cell>
          <cell r="K14885" t="str">
            <v>GARRIDO SUR</v>
          </cell>
          <cell r="L14885">
            <v>33</v>
          </cell>
          <cell r="M14885">
            <v>0.127748529</v>
          </cell>
          <cell r="N14885">
            <v>100</v>
          </cell>
          <cell r="O14885">
            <v>0.38711675400000001</v>
          </cell>
          <cell r="R14885">
            <v>33</v>
          </cell>
          <cell r="S14885">
            <v>0.127748529</v>
          </cell>
          <cell r="T14885">
            <v>2</v>
          </cell>
          <cell r="U14885">
            <v>0.77423350899999999</v>
          </cell>
          <cell r="X14885">
            <v>2</v>
          </cell>
          <cell r="Y14885">
            <v>0.77423350899999999</v>
          </cell>
          <cell r="Z14885">
            <v>3</v>
          </cell>
          <cell r="AA14885">
            <v>1.1613502630000001</v>
          </cell>
        </row>
        <row r="14886">
          <cell r="A14886">
            <v>43972</v>
          </cell>
          <cell r="F14886">
            <v>1</v>
          </cell>
          <cell r="G14886">
            <v>2555</v>
          </cell>
          <cell r="H14886">
            <v>3.9138943000000002E-2</v>
          </cell>
          <cell r="K14886" t="str">
            <v>LEDESMA</v>
          </cell>
          <cell r="L14886">
            <v>1</v>
          </cell>
          <cell r="M14886">
            <v>3.9138943000000002E-2</v>
          </cell>
          <cell r="N14886">
            <v>1</v>
          </cell>
          <cell r="O14886">
            <v>3.9138943000000002E-2</v>
          </cell>
          <cell r="R14886">
            <v>1</v>
          </cell>
          <cell r="S14886">
            <v>3.9138943000000002E-2</v>
          </cell>
          <cell r="T14886">
            <v>0</v>
          </cell>
          <cell r="U14886">
            <v>0</v>
          </cell>
          <cell r="X14886">
            <v>0</v>
          </cell>
          <cell r="Y14886">
            <v>0</v>
          </cell>
          <cell r="Z14886">
            <v>0</v>
          </cell>
          <cell r="AA14886">
            <v>0</v>
          </cell>
        </row>
        <row r="14887">
          <cell r="A14887">
            <v>43972</v>
          </cell>
          <cell r="F14887">
            <v>5</v>
          </cell>
          <cell r="G14887">
            <v>19188</v>
          </cell>
          <cell r="H14887">
            <v>2.6057952999999998E-2</v>
          </cell>
          <cell r="K14887" t="str">
            <v>PERIURBANA NORTE</v>
          </cell>
          <cell r="L14887">
            <v>31</v>
          </cell>
          <cell r="M14887">
            <v>0.16155930800000001</v>
          </cell>
          <cell r="N14887">
            <v>102</v>
          </cell>
          <cell r="O14887">
            <v>0.53158223900000001</v>
          </cell>
          <cell r="R14887">
            <v>49</v>
          </cell>
          <cell r="S14887">
            <v>0.25536793800000002</v>
          </cell>
          <cell r="T14887">
            <v>0</v>
          </cell>
          <cell r="U14887">
            <v>0</v>
          </cell>
          <cell r="X14887">
            <v>0</v>
          </cell>
          <cell r="Y14887">
            <v>0</v>
          </cell>
          <cell r="Z14887">
            <v>6</v>
          </cell>
          <cell r="AA14887">
            <v>3.1269543460000002</v>
          </cell>
        </row>
        <row r="14888">
          <cell r="A14888">
            <v>43972</v>
          </cell>
          <cell r="F14888">
            <v>1</v>
          </cell>
          <cell r="G14888">
            <v>18209</v>
          </cell>
          <cell r="H14888">
            <v>5.4917899999999999E-3</v>
          </cell>
          <cell r="K14888" t="str">
            <v>SANTA MARTA DE TORMES</v>
          </cell>
          <cell r="L14888">
            <v>17</v>
          </cell>
          <cell r="M14888">
            <v>9.3360425999999996E-2</v>
          </cell>
          <cell r="N14888">
            <v>57</v>
          </cell>
          <cell r="O14888">
            <v>0.313032017</v>
          </cell>
          <cell r="R14888">
            <v>19</v>
          </cell>
          <cell r="S14888">
            <v>0.104344006</v>
          </cell>
          <cell r="T14888">
            <v>2</v>
          </cell>
          <cell r="U14888">
            <v>1.098357955</v>
          </cell>
          <cell r="X14888">
            <v>3</v>
          </cell>
          <cell r="Y14888">
            <v>1.647536932</v>
          </cell>
          <cell r="Z14888">
            <v>6</v>
          </cell>
          <cell r="AA14888">
            <v>3.295073865</v>
          </cell>
        </row>
        <row r="14889">
          <cell r="A14889">
            <v>43972</v>
          </cell>
          <cell r="F14889">
            <v>4</v>
          </cell>
          <cell r="G14889">
            <v>9273</v>
          </cell>
          <cell r="H14889">
            <v>4.3135986000000001E-2</v>
          </cell>
          <cell r="K14889" t="str">
            <v>CARBONERO EL MAYOR</v>
          </cell>
          <cell r="L14889">
            <v>45</v>
          </cell>
          <cell r="M14889">
            <v>0.48527984499999999</v>
          </cell>
          <cell r="N14889">
            <v>76</v>
          </cell>
          <cell r="O14889">
            <v>0.81958373799999995</v>
          </cell>
          <cell r="R14889">
            <v>11</v>
          </cell>
          <cell r="S14889">
            <v>0.118623962</v>
          </cell>
          <cell r="T14889">
            <v>1</v>
          </cell>
          <cell r="U14889">
            <v>1.0783996549999999</v>
          </cell>
          <cell r="X14889">
            <v>4</v>
          </cell>
          <cell r="Y14889">
            <v>4.3135986199999996</v>
          </cell>
          <cell r="Z14889">
            <v>8</v>
          </cell>
          <cell r="AA14889">
            <v>8.6271972389999991</v>
          </cell>
        </row>
        <row r="14890">
          <cell r="A14890">
            <v>43972</v>
          </cell>
          <cell r="F14890">
            <v>7</v>
          </cell>
          <cell r="G14890">
            <v>8568</v>
          </cell>
          <cell r="H14890">
            <v>8.1699346000000006E-2</v>
          </cell>
          <cell r="K14890" t="str">
            <v>NAVA DE LA ASUNCION</v>
          </cell>
          <cell r="L14890">
            <v>21</v>
          </cell>
          <cell r="M14890">
            <v>0.24509803899999999</v>
          </cell>
          <cell r="N14890">
            <v>39</v>
          </cell>
          <cell r="O14890">
            <v>0.45518207300000002</v>
          </cell>
          <cell r="R14890">
            <v>8</v>
          </cell>
          <cell r="S14890">
            <v>9.3370681999999997E-2</v>
          </cell>
          <cell r="T14890">
            <v>0</v>
          </cell>
          <cell r="U14890">
            <v>0</v>
          </cell>
          <cell r="X14890">
            <v>0</v>
          </cell>
          <cell r="Y14890">
            <v>0</v>
          </cell>
          <cell r="Z14890">
            <v>1</v>
          </cell>
          <cell r="AA14890">
            <v>1.1671335199999999</v>
          </cell>
        </row>
        <row r="14891">
          <cell r="A14891">
            <v>43972</v>
          </cell>
          <cell r="F14891">
            <v>1</v>
          </cell>
          <cell r="G14891">
            <v>4359</v>
          </cell>
          <cell r="H14891">
            <v>2.2941041999999998E-2</v>
          </cell>
          <cell r="K14891" t="str">
            <v>RIAZA</v>
          </cell>
          <cell r="L14891">
            <v>10</v>
          </cell>
          <cell r="M14891">
            <v>0.22941041500000001</v>
          </cell>
          <cell r="N14891">
            <v>15</v>
          </cell>
          <cell r="O14891">
            <v>0.34411562299999998</v>
          </cell>
          <cell r="R14891">
            <v>6</v>
          </cell>
          <cell r="S14891">
            <v>0.137646249</v>
          </cell>
          <cell r="T14891">
            <v>0</v>
          </cell>
          <cell r="U14891">
            <v>0</v>
          </cell>
          <cell r="X14891">
            <v>0</v>
          </cell>
          <cell r="Y14891">
            <v>0</v>
          </cell>
          <cell r="Z14891">
            <v>0</v>
          </cell>
          <cell r="AA14891">
            <v>0</v>
          </cell>
        </row>
        <row r="14892">
          <cell r="A14892">
            <v>43972</v>
          </cell>
          <cell r="F14892">
            <v>17</v>
          </cell>
          <cell r="G14892">
            <v>22189</v>
          </cell>
          <cell r="H14892">
            <v>7.6614538999999995E-2</v>
          </cell>
          <cell r="K14892" t="str">
            <v>SEGOVIA I</v>
          </cell>
          <cell r="L14892">
            <v>81</v>
          </cell>
          <cell r="M14892">
            <v>0.36504574299999998</v>
          </cell>
          <cell r="N14892">
            <v>150</v>
          </cell>
          <cell r="O14892">
            <v>0.676010636</v>
          </cell>
          <cell r="R14892">
            <v>29</v>
          </cell>
          <cell r="S14892">
            <v>0.13069538999999999</v>
          </cell>
          <cell r="T14892">
            <v>1</v>
          </cell>
          <cell r="U14892">
            <v>0.45067375700000001</v>
          </cell>
          <cell r="X14892">
            <v>1</v>
          </cell>
          <cell r="Y14892">
            <v>0.45067375700000001</v>
          </cell>
          <cell r="Z14892">
            <v>6</v>
          </cell>
          <cell r="AA14892">
            <v>2.704042544</v>
          </cell>
        </row>
        <row r="14893">
          <cell r="A14893">
            <v>43972</v>
          </cell>
          <cell r="F14893">
            <v>16</v>
          </cell>
          <cell r="G14893">
            <v>18161</v>
          </cell>
          <cell r="H14893">
            <v>8.8100875999999995E-2</v>
          </cell>
          <cell r="K14893" t="str">
            <v>SEGOVIA II</v>
          </cell>
          <cell r="L14893">
            <v>84</v>
          </cell>
          <cell r="M14893">
            <v>0.46252959599999999</v>
          </cell>
          <cell r="N14893">
            <v>169</v>
          </cell>
          <cell r="O14893">
            <v>0.93056549700000002</v>
          </cell>
          <cell r="R14893">
            <v>31</v>
          </cell>
          <cell r="S14893">
            <v>0.170695446</v>
          </cell>
          <cell r="T14893">
            <v>0</v>
          </cell>
          <cell r="U14893">
            <v>0</v>
          </cell>
          <cell r="X14893">
            <v>4</v>
          </cell>
          <cell r="Y14893">
            <v>2.2025218880000001</v>
          </cell>
          <cell r="Z14893">
            <v>5</v>
          </cell>
          <cell r="AA14893">
            <v>2.753152359</v>
          </cell>
        </row>
        <row r="14894">
          <cell r="A14894">
            <v>43972</v>
          </cell>
          <cell r="F14894">
            <v>14</v>
          </cell>
          <cell r="G14894">
            <v>21485</v>
          </cell>
          <cell r="H14894">
            <v>6.5161740999999995E-2</v>
          </cell>
          <cell r="K14894" t="str">
            <v>SEGOVIA RURAL</v>
          </cell>
          <cell r="L14894">
            <v>90</v>
          </cell>
          <cell r="M14894">
            <v>0.41889690499999999</v>
          </cell>
          <cell r="N14894">
            <v>163</v>
          </cell>
          <cell r="O14894">
            <v>0.75866883900000004</v>
          </cell>
          <cell r="R14894">
            <v>35</v>
          </cell>
          <cell r="S14894">
            <v>0.162904352</v>
          </cell>
          <cell r="T14894">
            <v>1</v>
          </cell>
          <cell r="U14894">
            <v>0.46544100500000002</v>
          </cell>
          <cell r="X14894">
            <v>4</v>
          </cell>
          <cell r="Y14894">
            <v>1.8617640209999999</v>
          </cell>
          <cell r="Z14894">
            <v>5</v>
          </cell>
          <cell r="AA14894">
            <v>2.3272050270000002</v>
          </cell>
        </row>
        <row r="14895">
          <cell r="A14895">
            <v>43972</v>
          </cell>
          <cell r="F14895">
            <v>3</v>
          </cell>
          <cell r="G14895">
            <v>8526</v>
          </cell>
          <cell r="H14895">
            <v>3.5186488000000002E-2</v>
          </cell>
          <cell r="K14895" t="str">
            <v>EL ESPINAR</v>
          </cell>
          <cell r="L14895">
            <v>15</v>
          </cell>
          <cell r="M14895">
            <v>0.17593244199999999</v>
          </cell>
          <cell r="N14895">
            <v>39</v>
          </cell>
          <cell r="O14895">
            <v>0.45742434900000001</v>
          </cell>
          <cell r="R14895">
            <v>8</v>
          </cell>
          <cell r="S14895">
            <v>9.3830635999999995E-2</v>
          </cell>
          <cell r="T14895">
            <v>0</v>
          </cell>
          <cell r="U14895">
            <v>0</v>
          </cell>
          <cell r="X14895">
            <v>1</v>
          </cell>
          <cell r="Y14895">
            <v>1.1728829460000001</v>
          </cell>
          <cell r="Z14895">
            <v>3</v>
          </cell>
          <cell r="AA14895">
            <v>3.5186488389999999</v>
          </cell>
        </row>
        <row r="14896">
          <cell r="A14896">
            <v>43972</v>
          </cell>
          <cell r="F14896">
            <v>0</v>
          </cell>
          <cell r="G14896">
            <v>821</v>
          </cell>
          <cell r="H14896">
            <v>0</v>
          </cell>
          <cell r="K14896" t="str">
            <v>SACRAMENIA</v>
          </cell>
          <cell r="L14896">
            <v>2</v>
          </cell>
          <cell r="M14896">
            <v>0.24360535899999999</v>
          </cell>
          <cell r="N14896">
            <v>5</v>
          </cell>
          <cell r="O14896">
            <v>0.60901339799999998</v>
          </cell>
          <cell r="R14896">
            <v>0</v>
          </cell>
          <cell r="S14896">
            <v>0</v>
          </cell>
          <cell r="T14896">
            <v>0</v>
          </cell>
          <cell r="U14896">
            <v>0</v>
          </cell>
          <cell r="X14896">
            <v>1</v>
          </cell>
          <cell r="Y14896">
            <v>12.180267969999999</v>
          </cell>
          <cell r="Z14896">
            <v>2</v>
          </cell>
          <cell r="AA14896">
            <v>24.360535930000001</v>
          </cell>
        </row>
        <row r="14897">
          <cell r="A14897">
            <v>43972</v>
          </cell>
          <cell r="F14897">
            <v>0</v>
          </cell>
          <cell r="G14897">
            <v>3345</v>
          </cell>
          <cell r="H14897">
            <v>0</v>
          </cell>
          <cell r="K14897" t="str">
            <v>PINARES-COVALEDA</v>
          </cell>
          <cell r="L14897">
            <v>9</v>
          </cell>
          <cell r="M14897">
            <v>0.26905829599999997</v>
          </cell>
          <cell r="N14897">
            <v>24</v>
          </cell>
          <cell r="O14897">
            <v>0.71748878900000002</v>
          </cell>
          <cell r="R14897">
            <v>7</v>
          </cell>
          <cell r="S14897">
            <v>0.20926756399999999</v>
          </cell>
          <cell r="T14897">
            <v>0</v>
          </cell>
          <cell r="U14897">
            <v>0</v>
          </cell>
          <cell r="X14897">
            <v>0</v>
          </cell>
          <cell r="Y14897">
            <v>0</v>
          </cell>
          <cell r="Z14897">
            <v>2</v>
          </cell>
          <cell r="AA14897">
            <v>5.9790732440000003</v>
          </cell>
        </row>
        <row r="14898">
          <cell r="A14898">
            <v>43972</v>
          </cell>
          <cell r="F14898">
            <v>0</v>
          </cell>
          <cell r="G14898">
            <v>3813</v>
          </cell>
          <cell r="H14898">
            <v>0</v>
          </cell>
          <cell r="K14898" t="str">
            <v>SAN LEONARDO YAGÜE</v>
          </cell>
          <cell r="L14898">
            <v>3</v>
          </cell>
          <cell r="M14898">
            <v>7.8678206000000001E-2</v>
          </cell>
          <cell r="N14898">
            <v>8</v>
          </cell>
          <cell r="O14898">
            <v>0.20980855000000001</v>
          </cell>
          <cell r="R14898">
            <v>1</v>
          </cell>
          <cell r="S14898">
            <v>2.6226069000000001E-2</v>
          </cell>
          <cell r="T14898">
            <v>0</v>
          </cell>
          <cell r="U14898">
            <v>0</v>
          </cell>
          <cell r="X14898">
            <v>0</v>
          </cell>
          <cell r="Y14898">
            <v>0</v>
          </cell>
          <cell r="Z14898">
            <v>0</v>
          </cell>
          <cell r="AA14898">
            <v>0</v>
          </cell>
        </row>
        <row r="14899">
          <cell r="A14899">
            <v>43972</v>
          </cell>
          <cell r="F14899">
            <v>6</v>
          </cell>
          <cell r="G14899">
            <v>23699</v>
          </cell>
          <cell r="H14899">
            <v>2.5317524000000001E-2</v>
          </cell>
          <cell r="K14899" t="str">
            <v>SORIA NORTE</v>
          </cell>
          <cell r="L14899">
            <v>61</v>
          </cell>
          <cell r="M14899">
            <v>0.25739482699999999</v>
          </cell>
          <cell r="N14899">
            <v>179</v>
          </cell>
          <cell r="O14899">
            <v>0.75530613099999999</v>
          </cell>
          <cell r="R14899">
            <v>24</v>
          </cell>
          <cell r="S14899">
            <v>0.101270096</v>
          </cell>
          <cell r="T14899">
            <v>4</v>
          </cell>
          <cell r="U14899">
            <v>1.68783493</v>
          </cell>
          <cell r="X14899">
            <v>10</v>
          </cell>
          <cell r="Y14899">
            <v>4.2195873239999999</v>
          </cell>
          <cell r="Z14899">
            <v>15</v>
          </cell>
          <cell r="AA14899">
            <v>6.3293809870000004</v>
          </cell>
        </row>
        <row r="14900">
          <cell r="A14900">
            <v>43972</v>
          </cell>
          <cell r="F14900">
            <v>0</v>
          </cell>
          <cell r="G14900">
            <v>6557</v>
          </cell>
          <cell r="H14900">
            <v>0</v>
          </cell>
          <cell r="K14900" t="str">
            <v>MEDINA DE RIOSECO</v>
          </cell>
          <cell r="L14900">
            <v>0</v>
          </cell>
          <cell r="M14900">
            <v>0</v>
          </cell>
          <cell r="N14900">
            <v>7</v>
          </cell>
          <cell r="O14900">
            <v>0.106756138</v>
          </cell>
          <cell r="R14900">
            <v>7</v>
          </cell>
          <cell r="S14900">
            <v>0.106756138</v>
          </cell>
          <cell r="T14900">
            <v>0</v>
          </cell>
          <cell r="U14900">
            <v>0</v>
          </cell>
          <cell r="X14900">
            <v>0</v>
          </cell>
          <cell r="Y14900">
            <v>0</v>
          </cell>
          <cell r="Z14900">
            <v>1</v>
          </cell>
          <cell r="AA14900">
            <v>1.5250876929999999</v>
          </cell>
        </row>
        <row r="14901">
          <cell r="A14901">
            <v>43972</v>
          </cell>
          <cell r="F14901">
            <v>0</v>
          </cell>
          <cell r="G14901">
            <v>11490</v>
          </cell>
          <cell r="H14901">
            <v>0</v>
          </cell>
          <cell r="K14901" t="str">
            <v>TORDESILLAS</v>
          </cell>
          <cell r="L14901">
            <v>2</v>
          </cell>
          <cell r="M14901">
            <v>1.7406439999999999E-2</v>
          </cell>
          <cell r="N14901">
            <v>18</v>
          </cell>
          <cell r="O14901">
            <v>0.15665796300000001</v>
          </cell>
          <cell r="R14901">
            <v>2</v>
          </cell>
          <cell r="S14901">
            <v>1.7406439999999999E-2</v>
          </cell>
          <cell r="T14901">
            <v>0</v>
          </cell>
          <cell r="U14901">
            <v>0</v>
          </cell>
          <cell r="X14901">
            <v>2</v>
          </cell>
          <cell r="Y14901">
            <v>1.7406440379999999</v>
          </cell>
          <cell r="Z14901">
            <v>4</v>
          </cell>
          <cell r="AA14901">
            <v>3.4812880769999999</v>
          </cell>
        </row>
        <row r="14902">
          <cell r="A14902">
            <v>43972</v>
          </cell>
          <cell r="F14902">
            <v>0</v>
          </cell>
          <cell r="G14902">
            <v>2159</v>
          </cell>
          <cell r="H14902">
            <v>0</v>
          </cell>
          <cell r="K14902" t="str">
            <v>VILLAFRECHOS</v>
          </cell>
          <cell r="L14902">
            <v>0</v>
          </cell>
          <cell r="M14902">
            <v>0</v>
          </cell>
          <cell r="N14902">
            <v>8</v>
          </cell>
          <cell r="O14902">
            <v>0.37054191800000003</v>
          </cell>
          <cell r="R14902">
            <v>1</v>
          </cell>
          <cell r="S14902">
            <v>4.6317740000000003E-2</v>
          </cell>
          <cell r="T14902">
            <v>1</v>
          </cell>
          <cell r="U14902">
            <v>4.6317739690000002</v>
          </cell>
          <cell r="X14902">
            <v>0</v>
          </cell>
          <cell r="Y14902">
            <v>0</v>
          </cell>
          <cell r="Z14902">
            <v>1</v>
          </cell>
          <cell r="AA14902">
            <v>4.6317739690000002</v>
          </cell>
        </row>
        <row r="14903">
          <cell r="A14903">
            <v>43972</v>
          </cell>
          <cell r="F14903">
            <v>0</v>
          </cell>
          <cell r="G14903">
            <v>1317</v>
          </cell>
          <cell r="H14903">
            <v>0</v>
          </cell>
          <cell r="K14903" t="str">
            <v>ESGUEVILLAS</v>
          </cell>
          <cell r="L14903">
            <v>0</v>
          </cell>
          <cell r="M14903">
            <v>0</v>
          </cell>
          <cell r="N14903">
            <v>1</v>
          </cell>
          <cell r="O14903">
            <v>7.5930144000000005E-2</v>
          </cell>
          <cell r="R14903">
            <v>4</v>
          </cell>
          <cell r="S14903">
            <v>0.30372057699999999</v>
          </cell>
          <cell r="T14903">
            <v>0</v>
          </cell>
          <cell r="U14903">
            <v>0</v>
          </cell>
          <cell r="X14903">
            <v>0</v>
          </cell>
          <cell r="Y14903">
            <v>0</v>
          </cell>
          <cell r="Z14903">
            <v>0</v>
          </cell>
          <cell r="AA14903">
            <v>0</v>
          </cell>
        </row>
        <row r="14904">
          <cell r="A14904">
            <v>43972</v>
          </cell>
          <cell r="F14904">
            <v>1</v>
          </cell>
          <cell r="G14904">
            <v>13892</v>
          </cell>
          <cell r="H14904">
            <v>7.198388E-3</v>
          </cell>
          <cell r="K14904" t="str">
            <v>CIRCULAR</v>
          </cell>
          <cell r="L14904">
            <v>19</v>
          </cell>
          <cell r="M14904">
            <v>0.136769364</v>
          </cell>
          <cell r="N14904">
            <v>36</v>
          </cell>
          <cell r="O14904">
            <v>0.25914195200000001</v>
          </cell>
          <cell r="R14904">
            <v>10</v>
          </cell>
          <cell r="S14904">
            <v>7.1983876000000002E-2</v>
          </cell>
          <cell r="T14904">
            <v>0</v>
          </cell>
          <cell r="U14904">
            <v>0</v>
          </cell>
          <cell r="X14904">
            <v>1</v>
          </cell>
          <cell r="Y14904">
            <v>0.71983875600000002</v>
          </cell>
          <cell r="Z14904">
            <v>4</v>
          </cell>
          <cell r="AA14904">
            <v>2.8793550240000001</v>
          </cell>
        </row>
        <row r="14905">
          <cell r="A14905">
            <v>43972</v>
          </cell>
          <cell r="F14905">
            <v>2</v>
          </cell>
          <cell r="G14905">
            <v>11185</v>
          </cell>
          <cell r="H14905">
            <v>1.7881091000000002E-2</v>
          </cell>
          <cell r="K14905" t="str">
            <v>CANTERAC</v>
          </cell>
          <cell r="L14905">
            <v>7</v>
          </cell>
          <cell r="M14905">
            <v>6.2583817999999999E-2</v>
          </cell>
          <cell r="N14905">
            <v>22</v>
          </cell>
          <cell r="O14905">
            <v>0.19669199800000001</v>
          </cell>
          <cell r="R14905">
            <v>9</v>
          </cell>
          <cell r="S14905">
            <v>8.0464908000000002E-2</v>
          </cell>
          <cell r="T14905">
            <v>0</v>
          </cell>
          <cell r="U14905">
            <v>0</v>
          </cell>
          <cell r="X14905">
            <v>2</v>
          </cell>
          <cell r="Y14905">
            <v>1.7881090749999999</v>
          </cell>
          <cell r="Z14905">
            <v>2</v>
          </cell>
          <cell r="AA14905">
            <v>1.7881090749999999</v>
          </cell>
        </row>
        <row r="14906">
          <cell r="A14906">
            <v>43972</v>
          </cell>
          <cell r="F14906">
            <v>6</v>
          </cell>
          <cell r="G14906">
            <v>11173</v>
          </cell>
          <cell r="H14906">
            <v>5.3700886000000003E-2</v>
          </cell>
          <cell r="K14906" t="str">
            <v>SAN PABLO</v>
          </cell>
          <cell r="L14906">
            <v>15</v>
          </cell>
          <cell r="M14906">
            <v>0.13425221500000001</v>
          </cell>
          <cell r="N14906">
            <v>34</v>
          </cell>
          <cell r="O14906">
            <v>0.30430502100000001</v>
          </cell>
          <cell r="R14906">
            <v>9</v>
          </cell>
          <cell r="S14906">
            <v>8.0551329000000005E-2</v>
          </cell>
          <cell r="T14906">
            <v>2</v>
          </cell>
          <cell r="U14906">
            <v>1.7900295349999999</v>
          </cell>
          <cell r="X14906">
            <v>4</v>
          </cell>
          <cell r="Y14906">
            <v>3.580059071</v>
          </cell>
          <cell r="Z14906">
            <v>6</v>
          </cell>
          <cell r="AA14906">
            <v>5.3700886060000004</v>
          </cell>
        </row>
        <row r="14907">
          <cell r="A14907">
            <v>43972</v>
          </cell>
          <cell r="F14907">
            <v>0</v>
          </cell>
          <cell r="G14907">
            <v>11564</v>
          </cell>
          <cell r="H14907">
            <v>0</v>
          </cell>
          <cell r="K14907" t="str">
            <v>PORTILLO</v>
          </cell>
          <cell r="L14907">
            <v>9</v>
          </cell>
          <cell r="M14907">
            <v>7.7827741000000006E-2</v>
          </cell>
          <cell r="N14907">
            <v>27</v>
          </cell>
          <cell r="O14907">
            <v>0.23348322399999999</v>
          </cell>
          <cell r="R14907">
            <v>4</v>
          </cell>
          <cell r="S14907">
            <v>3.4590107000000002E-2</v>
          </cell>
          <cell r="T14907">
            <v>0</v>
          </cell>
          <cell r="U14907">
            <v>0</v>
          </cell>
          <cell r="X14907">
            <v>0</v>
          </cell>
          <cell r="Y14907">
            <v>0</v>
          </cell>
          <cell r="Z14907">
            <v>0</v>
          </cell>
          <cell r="AA14907">
            <v>0</v>
          </cell>
        </row>
        <row r="14908">
          <cell r="A14908">
            <v>43972</v>
          </cell>
          <cell r="F14908">
            <v>0</v>
          </cell>
          <cell r="G14908">
            <v>5318</v>
          </cell>
          <cell r="H14908">
            <v>0</v>
          </cell>
          <cell r="K14908" t="str">
            <v>SERRADA</v>
          </cell>
          <cell r="L14908">
            <v>1</v>
          </cell>
          <cell r="M14908">
            <v>1.8804062E-2</v>
          </cell>
          <cell r="N14908">
            <v>7</v>
          </cell>
          <cell r="O14908">
            <v>0.13162843199999999</v>
          </cell>
          <cell r="R14908">
            <v>4</v>
          </cell>
          <cell r="S14908">
            <v>7.5216247E-2</v>
          </cell>
          <cell r="T14908">
            <v>0</v>
          </cell>
          <cell r="U14908">
            <v>0</v>
          </cell>
          <cell r="X14908">
            <v>1</v>
          </cell>
          <cell r="Y14908">
            <v>1.8804061679999999</v>
          </cell>
          <cell r="Z14908">
            <v>2</v>
          </cell>
          <cell r="AA14908">
            <v>3.7608123349999998</v>
          </cell>
        </row>
        <row r="14909">
          <cell r="A14909">
            <v>43972</v>
          </cell>
          <cell r="F14909">
            <v>3</v>
          </cell>
          <cell r="G14909">
            <v>11624</v>
          </cell>
          <cell r="H14909">
            <v>2.5808672000000001E-2</v>
          </cell>
          <cell r="K14909" t="str">
            <v>TUDELA</v>
          </cell>
          <cell r="L14909">
            <v>18</v>
          </cell>
          <cell r="M14909">
            <v>0.15485203</v>
          </cell>
          <cell r="N14909">
            <v>34</v>
          </cell>
          <cell r="O14909">
            <v>0.29249827900000003</v>
          </cell>
          <cell r="R14909">
            <v>3</v>
          </cell>
          <cell r="S14909">
            <v>2.5808672000000001E-2</v>
          </cell>
          <cell r="T14909">
            <v>0</v>
          </cell>
          <cell r="U14909">
            <v>0</v>
          </cell>
          <cell r="X14909">
            <v>2</v>
          </cell>
          <cell r="Y14909">
            <v>1.720578114</v>
          </cell>
          <cell r="Z14909">
            <v>4</v>
          </cell>
          <cell r="AA14909">
            <v>3.4411562280000001</v>
          </cell>
        </row>
        <row r="14910">
          <cell r="A14910">
            <v>43972</v>
          </cell>
          <cell r="F14910">
            <v>1</v>
          </cell>
          <cell r="G14910">
            <v>8425</v>
          </cell>
          <cell r="H14910">
            <v>1.1869436000000001E-2</v>
          </cell>
          <cell r="K14910" t="str">
            <v>MEDINA CAMPO RURAL</v>
          </cell>
          <cell r="L14910">
            <v>7</v>
          </cell>
          <cell r="M14910">
            <v>8.3086053000000007E-2</v>
          </cell>
          <cell r="N14910">
            <v>12</v>
          </cell>
          <cell r="O14910">
            <v>0.14243323399999999</v>
          </cell>
          <cell r="R14910">
            <v>7</v>
          </cell>
          <cell r="S14910">
            <v>8.3086053000000007E-2</v>
          </cell>
          <cell r="T14910">
            <v>0</v>
          </cell>
          <cell r="U14910">
            <v>0</v>
          </cell>
          <cell r="X14910">
            <v>0</v>
          </cell>
          <cell r="Y14910">
            <v>0</v>
          </cell>
          <cell r="Z14910">
            <v>2</v>
          </cell>
          <cell r="AA14910">
            <v>2.3738872400000002</v>
          </cell>
        </row>
        <row r="14911">
          <cell r="A14911">
            <v>43972</v>
          </cell>
          <cell r="F14911">
            <v>1</v>
          </cell>
          <cell r="G14911">
            <v>18242</v>
          </cell>
          <cell r="H14911">
            <v>5.4818549999999999E-3</v>
          </cell>
          <cell r="K14911" t="str">
            <v>GAMAZO</v>
          </cell>
          <cell r="L14911">
            <v>15</v>
          </cell>
          <cell r="M14911">
            <v>8.2227826000000004E-2</v>
          </cell>
          <cell r="N14911">
            <v>36</v>
          </cell>
          <cell r="O14911">
            <v>0.197346782</v>
          </cell>
          <cell r="R14911">
            <v>18</v>
          </cell>
          <cell r="S14911">
            <v>9.8673390999999999E-2</v>
          </cell>
          <cell r="T14911">
            <v>0</v>
          </cell>
          <cell r="U14911">
            <v>0</v>
          </cell>
          <cell r="X14911">
            <v>3</v>
          </cell>
          <cell r="Y14911">
            <v>1.6445565179999999</v>
          </cell>
          <cell r="Z14911">
            <v>3</v>
          </cell>
          <cell r="AA14911">
            <v>1.6445565179999999</v>
          </cell>
        </row>
        <row r="14912">
          <cell r="A14912">
            <v>43972</v>
          </cell>
          <cell r="F14912">
            <v>4</v>
          </cell>
          <cell r="G14912">
            <v>8791</v>
          </cell>
          <cell r="H14912">
            <v>4.5501080999999999E-2</v>
          </cell>
          <cell r="K14912" t="str">
            <v>VALLADOLID RURAL I</v>
          </cell>
          <cell r="L14912">
            <v>13</v>
          </cell>
          <cell r="M14912">
            <v>0.14787851199999999</v>
          </cell>
          <cell r="N14912">
            <v>44</v>
          </cell>
          <cell r="O14912">
            <v>0.50051188700000004</v>
          </cell>
          <cell r="R14912">
            <v>9</v>
          </cell>
          <cell r="S14912">
            <v>0.102377431</v>
          </cell>
          <cell r="T14912">
            <v>1</v>
          </cell>
          <cell r="U14912">
            <v>1.1375270159999999</v>
          </cell>
          <cell r="X14912">
            <v>1</v>
          </cell>
          <cell r="Y14912">
            <v>1.1375270159999999</v>
          </cell>
          <cell r="Z14912">
            <v>1</v>
          </cell>
          <cell r="AA14912">
            <v>1.1375270159999999</v>
          </cell>
        </row>
        <row r="14913">
          <cell r="A14913">
            <v>43972</v>
          </cell>
          <cell r="F14913">
            <v>0</v>
          </cell>
          <cell r="G14913">
            <v>4604</v>
          </cell>
          <cell r="H14913">
            <v>0</v>
          </cell>
          <cell r="K14913" t="str">
            <v>ALCAÑICES</v>
          </cell>
          <cell r="L14913">
            <v>2</v>
          </cell>
          <cell r="M14913">
            <v>4.3440487E-2</v>
          </cell>
          <cell r="N14913">
            <v>2</v>
          </cell>
          <cell r="O14913">
            <v>4.3440487E-2</v>
          </cell>
          <cell r="R14913">
            <v>7</v>
          </cell>
          <cell r="S14913">
            <v>0.152041703</v>
          </cell>
          <cell r="T14913">
            <v>2</v>
          </cell>
          <cell r="U14913">
            <v>4.3440486529999998</v>
          </cell>
          <cell r="X14913">
            <v>0</v>
          </cell>
          <cell r="Y14913">
            <v>0</v>
          </cell>
          <cell r="Z14913">
            <v>0</v>
          </cell>
          <cell r="AA14913">
            <v>0</v>
          </cell>
        </row>
        <row r="14914">
          <cell r="A14914">
            <v>43972</v>
          </cell>
          <cell r="F14914">
            <v>3</v>
          </cell>
          <cell r="G14914">
            <v>12430</v>
          </cell>
          <cell r="H14914">
            <v>2.4135157000000001E-2</v>
          </cell>
          <cell r="K14914" t="str">
            <v>BENAVENTE NORTE</v>
          </cell>
          <cell r="L14914">
            <v>18</v>
          </cell>
          <cell r="M14914">
            <v>0.144810941</v>
          </cell>
          <cell r="N14914">
            <v>44</v>
          </cell>
          <cell r="O14914">
            <v>0.353982301</v>
          </cell>
          <cell r="R14914">
            <v>15</v>
          </cell>
          <cell r="S14914">
            <v>0.12067578399999999</v>
          </cell>
          <cell r="T14914">
            <v>0</v>
          </cell>
          <cell r="U14914">
            <v>0</v>
          </cell>
          <cell r="X14914">
            <v>0</v>
          </cell>
          <cell r="Y14914">
            <v>0</v>
          </cell>
          <cell r="Z14914">
            <v>1</v>
          </cell>
          <cell r="AA14914">
            <v>0.80450522899999999</v>
          </cell>
        </row>
        <row r="14915">
          <cell r="A14915">
            <v>43972</v>
          </cell>
          <cell r="F14915">
            <v>2</v>
          </cell>
          <cell r="G14915">
            <v>14593</v>
          </cell>
          <cell r="H14915">
            <v>1.3705201E-2</v>
          </cell>
          <cell r="K14915" t="str">
            <v>BENAVENTE SUR</v>
          </cell>
          <cell r="L14915">
            <v>11</v>
          </cell>
          <cell r="M14915">
            <v>7.5378606000000001E-2</v>
          </cell>
          <cell r="N14915">
            <v>26</v>
          </cell>
          <cell r="O14915">
            <v>0.178167615</v>
          </cell>
          <cell r="R14915">
            <v>10</v>
          </cell>
          <cell r="S14915">
            <v>6.8526006E-2</v>
          </cell>
          <cell r="T14915">
            <v>0</v>
          </cell>
          <cell r="U14915">
            <v>0</v>
          </cell>
          <cell r="X14915">
            <v>0</v>
          </cell>
          <cell r="Y14915">
            <v>0</v>
          </cell>
          <cell r="Z14915">
            <v>1</v>
          </cell>
          <cell r="AA14915">
            <v>0.68526005599999995</v>
          </cell>
        </row>
        <row r="14916">
          <cell r="A14916">
            <v>43972</v>
          </cell>
          <cell r="F14916">
            <v>1</v>
          </cell>
          <cell r="G14916">
            <v>12647</v>
          </cell>
          <cell r="H14916">
            <v>7.9070140000000004E-3</v>
          </cell>
          <cell r="K14916" t="str">
            <v>SANTA ELENA</v>
          </cell>
          <cell r="L14916">
            <v>16</v>
          </cell>
          <cell r="M14916">
            <v>0.12651221600000001</v>
          </cell>
          <cell r="N14916">
            <v>39</v>
          </cell>
          <cell r="O14916">
            <v>0.30837352699999998</v>
          </cell>
          <cell r="R14916">
            <v>8</v>
          </cell>
          <cell r="S14916">
            <v>6.3256108000000005E-2</v>
          </cell>
          <cell r="T14916">
            <v>0</v>
          </cell>
          <cell r="U14916">
            <v>0</v>
          </cell>
          <cell r="X14916">
            <v>0</v>
          </cell>
          <cell r="Y14916">
            <v>0</v>
          </cell>
          <cell r="Z14916">
            <v>2</v>
          </cell>
          <cell r="AA14916">
            <v>1.581402704</v>
          </cell>
        </row>
        <row r="14917">
          <cell r="A14917">
            <v>43972</v>
          </cell>
          <cell r="F14917">
            <v>0</v>
          </cell>
          <cell r="G14917">
            <v>5162</v>
          </cell>
          <cell r="H14917">
            <v>0</v>
          </cell>
          <cell r="K14917" t="str">
            <v>BERMILLO DE SAYAGO</v>
          </cell>
          <cell r="L14917">
            <v>0</v>
          </cell>
          <cell r="M14917">
            <v>0</v>
          </cell>
          <cell r="N14917">
            <v>10</v>
          </cell>
          <cell r="O14917">
            <v>0.19372336300000001</v>
          </cell>
          <cell r="R14917">
            <v>1</v>
          </cell>
          <cell r="S14917">
            <v>1.9372336E-2</v>
          </cell>
          <cell r="T14917">
            <v>0</v>
          </cell>
          <cell r="U14917">
            <v>0</v>
          </cell>
          <cell r="X14917">
            <v>1</v>
          </cell>
          <cell r="Y14917">
            <v>1.9372336299999999</v>
          </cell>
          <cell r="Z14917">
            <v>1</v>
          </cell>
          <cell r="AA14917">
            <v>1.9372336299999999</v>
          </cell>
        </row>
        <row r="14918">
          <cell r="A14918">
            <v>43972</v>
          </cell>
          <cell r="F14918">
            <v>0</v>
          </cell>
          <cell r="G14918">
            <v>1850</v>
          </cell>
          <cell r="H14918">
            <v>0</v>
          </cell>
          <cell r="K14918" t="str">
            <v>SANTIBAÑEZ VIDRIAL</v>
          </cell>
          <cell r="L14918">
            <v>1</v>
          </cell>
          <cell r="M14918">
            <v>5.4054053999999997E-2</v>
          </cell>
          <cell r="N14918">
            <v>3</v>
          </cell>
          <cell r="O14918">
            <v>0.162162162</v>
          </cell>
          <cell r="R14918">
            <v>3</v>
          </cell>
          <cell r="S14918">
            <v>0.162162162</v>
          </cell>
          <cell r="T14918">
            <v>0</v>
          </cell>
          <cell r="U14918">
            <v>0</v>
          </cell>
          <cell r="X14918">
            <v>1</v>
          </cell>
          <cell r="Y14918">
            <v>5.4054054049999998</v>
          </cell>
          <cell r="Z14918">
            <v>2</v>
          </cell>
          <cell r="AA14918">
            <v>10.81081081</v>
          </cell>
        </row>
        <row r="14919">
          <cell r="A14919">
            <v>43975</v>
          </cell>
          <cell r="F14919">
            <v>0</v>
          </cell>
          <cell r="G14919">
            <v>5267</v>
          </cell>
          <cell r="H14919">
            <v>0</v>
          </cell>
          <cell r="K14919" t="str">
            <v>LA GUAREÑA</v>
          </cell>
          <cell r="L14919">
            <v>5</v>
          </cell>
          <cell r="M14919">
            <v>9.4930701000000006E-2</v>
          </cell>
          <cell r="N14919">
            <v>12</v>
          </cell>
          <cell r="O14919">
            <v>0.22783368100000001</v>
          </cell>
          <cell r="R14919">
            <v>0</v>
          </cell>
          <cell r="S14919">
            <v>0</v>
          </cell>
          <cell r="T14919">
            <v>0</v>
          </cell>
          <cell r="U14919">
            <v>0</v>
          </cell>
          <cell r="X14919">
            <v>0</v>
          </cell>
          <cell r="Y14919">
            <v>0</v>
          </cell>
          <cell r="Z14919">
            <v>2</v>
          </cell>
          <cell r="AA14919">
            <v>3.7972280239999998</v>
          </cell>
        </row>
        <row r="14920">
          <cell r="A14920">
            <v>43976</v>
          </cell>
          <cell r="F14920">
            <v>0</v>
          </cell>
          <cell r="G14920">
            <v>2749</v>
          </cell>
          <cell r="H14920">
            <v>0</v>
          </cell>
          <cell r="K14920" t="str">
            <v>LANZAHITA</v>
          </cell>
          <cell r="L14920">
            <v>3</v>
          </cell>
          <cell r="M14920">
            <v>0.109130593</v>
          </cell>
          <cell r="N14920">
            <v>4</v>
          </cell>
          <cell r="O14920">
            <v>0.14550745700000001</v>
          </cell>
          <cell r="R14920">
            <v>0</v>
          </cell>
          <cell r="S14920">
            <v>0</v>
          </cell>
          <cell r="T14920">
            <v>0</v>
          </cell>
          <cell r="U14920">
            <v>0</v>
          </cell>
          <cell r="X14920">
            <v>1</v>
          </cell>
          <cell r="Y14920">
            <v>3.6376864310000001</v>
          </cell>
          <cell r="Z14920">
            <v>3</v>
          </cell>
          <cell r="AA14920">
            <v>10.91305929</v>
          </cell>
        </row>
        <row r="14921">
          <cell r="A14921">
            <v>43976</v>
          </cell>
          <cell r="F14921">
            <v>3</v>
          </cell>
          <cell r="G14921">
            <v>14531</v>
          </cell>
          <cell r="H14921">
            <v>2.0645515999999999E-2</v>
          </cell>
          <cell r="K14921" t="str">
            <v>AVILA SUR OESTE</v>
          </cell>
          <cell r="L14921">
            <v>22</v>
          </cell>
          <cell r="M14921">
            <v>0.15140045399999999</v>
          </cell>
          <cell r="N14921">
            <v>73</v>
          </cell>
          <cell r="O14921">
            <v>0.50237423400000003</v>
          </cell>
          <cell r="R14921">
            <v>9</v>
          </cell>
          <cell r="S14921">
            <v>6.1936549E-2</v>
          </cell>
          <cell r="T14921">
            <v>1</v>
          </cell>
          <cell r="U14921">
            <v>0.688183883</v>
          </cell>
          <cell r="X14921">
            <v>3</v>
          </cell>
          <cell r="Y14921">
            <v>2.0645516480000001</v>
          </cell>
          <cell r="Z14921">
            <v>6</v>
          </cell>
          <cell r="AA14921">
            <v>4.1291032960000003</v>
          </cell>
        </row>
        <row r="14922">
          <cell r="A14922">
            <v>43976</v>
          </cell>
          <cell r="F14922">
            <v>0</v>
          </cell>
          <cell r="G14922">
            <v>4510</v>
          </cell>
          <cell r="H14922">
            <v>0</v>
          </cell>
          <cell r="K14922" t="str">
            <v>BARCO DE AVILA</v>
          </cell>
          <cell r="L14922">
            <v>8</v>
          </cell>
          <cell r="M14922">
            <v>0.17738359200000001</v>
          </cell>
          <cell r="N14922">
            <v>11</v>
          </cell>
          <cell r="O14922">
            <v>0.243902439</v>
          </cell>
          <cell r="R14922">
            <v>0</v>
          </cell>
          <cell r="S14922">
            <v>0</v>
          </cell>
          <cell r="T14922">
            <v>0</v>
          </cell>
          <cell r="U14922">
            <v>0</v>
          </cell>
          <cell r="X14922">
            <v>2</v>
          </cell>
          <cell r="Y14922">
            <v>4.4345898000000004</v>
          </cell>
          <cell r="Z14922">
            <v>3</v>
          </cell>
          <cell r="AA14922">
            <v>6.6518847010000002</v>
          </cell>
        </row>
        <row r="14923">
          <cell r="A14923">
            <v>43976</v>
          </cell>
          <cell r="F14923">
            <v>1</v>
          </cell>
          <cell r="G14923">
            <v>2404</v>
          </cell>
          <cell r="H14923">
            <v>4.1597337999999998E-2</v>
          </cell>
          <cell r="K14923" t="str">
            <v>MADRIGAL DE LAS ALTAS TORRES</v>
          </cell>
          <cell r="L14923">
            <v>2</v>
          </cell>
          <cell r="M14923">
            <v>8.3194675999999995E-2</v>
          </cell>
          <cell r="N14923">
            <v>3</v>
          </cell>
          <cell r="O14923">
            <v>0.12479201299999999</v>
          </cell>
          <cell r="R14923">
            <v>2</v>
          </cell>
          <cell r="S14923">
            <v>8.3194675999999995E-2</v>
          </cell>
          <cell r="T14923">
            <v>0</v>
          </cell>
          <cell r="U14923">
            <v>0</v>
          </cell>
          <cell r="X14923">
            <v>0</v>
          </cell>
          <cell r="Y14923">
            <v>0</v>
          </cell>
          <cell r="Z14923">
            <v>0</v>
          </cell>
          <cell r="AA14923">
            <v>0</v>
          </cell>
        </row>
        <row r="14924">
          <cell r="A14924">
            <v>43976</v>
          </cell>
          <cell r="F14924">
            <v>0</v>
          </cell>
          <cell r="G14924">
            <v>930</v>
          </cell>
          <cell r="H14924">
            <v>0</v>
          </cell>
          <cell r="K14924" t="str">
            <v>MUÑICO</v>
          </cell>
          <cell r="L14924">
            <v>0</v>
          </cell>
          <cell r="M14924">
            <v>0</v>
          </cell>
          <cell r="N14924">
            <v>1</v>
          </cell>
          <cell r="O14924">
            <v>0.107526882</v>
          </cell>
          <cell r="R14924">
            <v>0</v>
          </cell>
          <cell r="S14924">
            <v>0</v>
          </cell>
          <cell r="T14924">
            <v>0</v>
          </cell>
          <cell r="U14924">
            <v>0</v>
          </cell>
          <cell r="X14924">
            <v>0</v>
          </cell>
          <cell r="Y14924">
            <v>0</v>
          </cell>
          <cell r="Z14924">
            <v>0</v>
          </cell>
          <cell r="AA14924">
            <v>0</v>
          </cell>
        </row>
        <row r="14925">
          <cell r="A14925">
            <v>43976</v>
          </cell>
          <cell r="F14925">
            <v>0</v>
          </cell>
          <cell r="G14925">
            <v>2671</v>
          </cell>
          <cell r="H14925">
            <v>0</v>
          </cell>
          <cell r="K14925" t="str">
            <v>ESPINOSA MONTEROS</v>
          </cell>
          <cell r="L14925">
            <v>1</v>
          </cell>
          <cell r="M14925">
            <v>3.7439160999999999E-2</v>
          </cell>
          <cell r="N14925">
            <v>2</v>
          </cell>
          <cell r="O14925">
            <v>7.4878322999999997E-2</v>
          </cell>
          <cell r="R14925">
            <v>0</v>
          </cell>
          <cell r="S14925">
            <v>0</v>
          </cell>
          <cell r="T14925">
            <v>0</v>
          </cell>
          <cell r="U14925">
            <v>0</v>
          </cell>
          <cell r="X14925">
            <v>0</v>
          </cell>
          <cell r="Y14925">
            <v>0</v>
          </cell>
          <cell r="Z14925">
            <v>0</v>
          </cell>
          <cell r="AA14925">
            <v>0</v>
          </cell>
        </row>
        <row r="14926">
          <cell r="A14926">
            <v>43976</v>
          </cell>
          <cell r="F14926">
            <v>2</v>
          </cell>
          <cell r="G14926">
            <v>16703</v>
          </cell>
          <cell r="H14926">
            <v>1.1973897000000001E-2</v>
          </cell>
          <cell r="K14926" t="str">
            <v>GARCIA LORCA</v>
          </cell>
          <cell r="L14926">
            <v>24</v>
          </cell>
          <cell r="M14926">
            <v>0.143686763</v>
          </cell>
          <cell r="N14926">
            <v>55</v>
          </cell>
          <cell r="O14926">
            <v>0.32928216500000002</v>
          </cell>
          <cell r="R14926">
            <v>7</v>
          </cell>
          <cell r="S14926">
            <v>4.1908638999999998E-2</v>
          </cell>
          <cell r="T14926">
            <v>0</v>
          </cell>
          <cell r="U14926">
            <v>0</v>
          </cell>
          <cell r="X14926">
            <v>0</v>
          </cell>
          <cell r="Y14926">
            <v>0</v>
          </cell>
          <cell r="Z14926">
            <v>2</v>
          </cell>
          <cell r="AA14926">
            <v>1.1973896900000001</v>
          </cell>
        </row>
        <row r="14927">
          <cell r="A14927">
            <v>43976</v>
          </cell>
          <cell r="F14927">
            <v>1</v>
          </cell>
          <cell r="G14927">
            <v>3244</v>
          </cell>
          <cell r="H14927">
            <v>3.0826141000000001E-2</v>
          </cell>
          <cell r="K14927" t="str">
            <v>SALAS LOS INFANTES</v>
          </cell>
          <cell r="L14927">
            <v>1</v>
          </cell>
          <cell r="M14927">
            <v>3.0826141000000001E-2</v>
          </cell>
          <cell r="N14927">
            <v>3</v>
          </cell>
          <cell r="O14927">
            <v>9.2478422000000005E-2</v>
          </cell>
          <cell r="R14927">
            <v>0</v>
          </cell>
          <cell r="S14927">
            <v>0</v>
          </cell>
          <cell r="T14927">
            <v>1</v>
          </cell>
          <cell r="U14927">
            <v>3.0826140569999998</v>
          </cell>
          <cell r="X14927">
            <v>1</v>
          </cell>
          <cell r="Y14927">
            <v>3.0826140569999998</v>
          </cell>
          <cell r="Z14927">
            <v>1</v>
          </cell>
          <cell r="AA14927">
            <v>3.0826140569999998</v>
          </cell>
        </row>
        <row r="14928">
          <cell r="A14928">
            <v>43976</v>
          </cell>
          <cell r="F14928">
            <v>3</v>
          </cell>
          <cell r="G14928">
            <v>10869</v>
          </cell>
          <cell r="H14928">
            <v>2.7601435000000001E-2</v>
          </cell>
          <cell r="K14928" t="str">
            <v>LAS HUELGAS</v>
          </cell>
          <cell r="L14928">
            <v>27</v>
          </cell>
          <cell r="M14928">
            <v>0.24841291700000001</v>
          </cell>
          <cell r="N14928">
            <v>58</v>
          </cell>
          <cell r="O14928">
            <v>0.53362774899999998</v>
          </cell>
          <cell r="R14928">
            <v>3</v>
          </cell>
          <cell r="S14928">
            <v>2.7601435000000001E-2</v>
          </cell>
          <cell r="T14928">
            <v>0</v>
          </cell>
          <cell r="U14928">
            <v>0</v>
          </cell>
          <cell r="X14928">
            <v>1</v>
          </cell>
          <cell r="Y14928">
            <v>0.920047842</v>
          </cell>
          <cell r="Z14928">
            <v>3</v>
          </cell>
          <cell r="AA14928">
            <v>2.7601435269999999</v>
          </cell>
        </row>
        <row r="14929">
          <cell r="A14929">
            <v>43976</v>
          </cell>
          <cell r="F14929">
            <v>3</v>
          </cell>
          <cell r="G14929">
            <v>12895</v>
          </cell>
          <cell r="H14929">
            <v>2.3264831E-2</v>
          </cell>
          <cell r="K14929" t="str">
            <v>ARMUNIA</v>
          </cell>
          <cell r="L14929">
            <v>10</v>
          </cell>
          <cell r="M14929">
            <v>7.7549437999999998E-2</v>
          </cell>
          <cell r="N14929">
            <v>23</v>
          </cell>
          <cell r="O14929">
            <v>0.17836370700000001</v>
          </cell>
          <cell r="R14929">
            <v>8</v>
          </cell>
          <cell r="S14929">
            <v>6.2039549999999999E-2</v>
          </cell>
          <cell r="T14929">
            <v>0</v>
          </cell>
          <cell r="U14929">
            <v>0</v>
          </cell>
          <cell r="X14929">
            <v>1</v>
          </cell>
          <cell r="Y14929">
            <v>0.77549437799999998</v>
          </cell>
          <cell r="Z14929">
            <v>1</v>
          </cell>
          <cell r="AA14929">
            <v>0.77549437799999998</v>
          </cell>
        </row>
        <row r="14930">
          <cell r="A14930">
            <v>43976</v>
          </cell>
          <cell r="F14930">
            <v>2</v>
          </cell>
          <cell r="G14930">
            <v>3138</v>
          </cell>
          <cell r="H14930">
            <v>6.3734863000000003E-2</v>
          </cell>
          <cell r="K14930" t="str">
            <v>BOÑAR</v>
          </cell>
          <cell r="L14930">
            <v>3</v>
          </cell>
          <cell r="M14930">
            <v>9.5602294000000004E-2</v>
          </cell>
          <cell r="N14930">
            <v>4</v>
          </cell>
          <cell r="O14930">
            <v>0.12746972600000001</v>
          </cell>
          <cell r="R14930">
            <v>1</v>
          </cell>
          <cell r="S14930">
            <v>3.1867431000000002E-2</v>
          </cell>
          <cell r="T14930">
            <v>0</v>
          </cell>
          <cell r="U14930">
            <v>0</v>
          </cell>
          <cell r="X14930">
            <v>0</v>
          </cell>
          <cell r="Y14930">
            <v>0</v>
          </cell>
          <cell r="Z14930">
            <v>0</v>
          </cell>
          <cell r="AA14930">
            <v>0</v>
          </cell>
        </row>
        <row r="14931">
          <cell r="A14931">
            <v>43976</v>
          </cell>
          <cell r="F14931">
            <v>2</v>
          </cell>
          <cell r="G14931">
            <v>6942</v>
          </cell>
          <cell r="H14931">
            <v>2.8810141000000001E-2</v>
          </cell>
          <cell r="K14931" t="str">
            <v>CUENCA BERNESGA</v>
          </cell>
          <cell r="L14931">
            <v>5</v>
          </cell>
          <cell r="M14931">
            <v>7.2025353E-2</v>
          </cell>
          <cell r="N14931">
            <v>14</v>
          </cell>
          <cell r="O14931">
            <v>0.201670988</v>
          </cell>
          <cell r="R14931">
            <v>2</v>
          </cell>
          <cell r="S14931">
            <v>2.8810141000000001E-2</v>
          </cell>
          <cell r="T14931">
            <v>0</v>
          </cell>
          <cell r="U14931">
            <v>0</v>
          </cell>
          <cell r="X14931">
            <v>0</v>
          </cell>
          <cell r="Y14931">
            <v>0</v>
          </cell>
          <cell r="Z14931">
            <v>0</v>
          </cell>
          <cell r="AA14931">
            <v>0</v>
          </cell>
        </row>
        <row r="14932">
          <cell r="A14932">
            <v>43976</v>
          </cell>
          <cell r="F14932">
            <v>3</v>
          </cell>
          <cell r="G14932">
            <v>12645</v>
          </cell>
          <cell r="H14932">
            <v>2.3724792000000001E-2</v>
          </cell>
          <cell r="K14932" t="str">
            <v>LA BAÑEZA I</v>
          </cell>
          <cell r="L14932">
            <v>54</v>
          </cell>
          <cell r="M14932">
            <v>0.42704626299999998</v>
          </cell>
          <cell r="N14932">
            <v>102</v>
          </cell>
          <cell r="O14932">
            <v>0.80664294199999997</v>
          </cell>
          <cell r="R14932">
            <v>8</v>
          </cell>
          <cell r="S14932">
            <v>6.3266112999999999E-2</v>
          </cell>
          <cell r="T14932">
            <v>0</v>
          </cell>
          <cell r="U14932">
            <v>0</v>
          </cell>
          <cell r="X14932">
            <v>1</v>
          </cell>
          <cell r="Y14932">
            <v>0.79082641399999998</v>
          </cell>
          <cell r="Z14932">
            <v>3</v>
          </cell>
          <cell r="AA14932">
            <v>2.3724792410000002</v>
          </cell>
        </row>
        <row r="14933">
          <cell r="A14933">
            <v>43976</v>
          </cell>
          <cell r="F14933">
            <v>1</v>
          </cell>
          <cell r="G14933">
            <v>994</v>
          </cell>
          <cell r="H14933">
            <v>0.100603622</v>
          </cell>
          <cell r="K14933" t="str">
            <v>TRUCHAS</v>
          </cell>
          <cell r="L14933">
            <v>1</v>
          </cell>
          <cell r="M14933">
            <v>0.100603622</v>
          </cell>
          <cell r="N14933">
            <v>1</v>
          </cell>
          <cell r="O14933">
            <v>0.100603622</v>
          </cell>
          <cell r="R14933">
            <v>0</v>
          </cell>
          <cell r="S14933">
            <v>0</v>
          </cell>
          <cell r="T14933">
            <v>0</v>
          </cell>
          <cell r="U14933">
            <v>0</v>
          </cell>
          <cell r="X14933">
            <v>0</v>
          </cell>
          <cell r="Y14933">
            <v>0</v>
          </cell>
          <cell r="Z14933">
            <v>1</v>
          </cell>
          <cell r="AA14933">
            <v>10.060362169999999</v>
          </cell>
        </row>
        <row r="14934">
          <cell r="A14934">
            <v>43976</v>
          </cell>
          <cell r="F14934">
            <v>6</v>
          </cell>
          <cell r="G14934">
            <v>20862</v>
          </cell>
          <cell r="H14934">
            <v>2.8760425999999999E-2</v>
          </cell>
          <cell r="K14934" t="str">
            <v>CONDESA</v>
          </cell>
          <cell r="L14934">
            <v>24</v>
          </cell>
          <cell r="M14934">
            <v>0.115041703</v>
          </cell>
          <cell r="N14934">
            <v>47</v>
          </cell>
          <cell r="O14934">
            <v>0.22529000099999999</v>
          </cell>
          <cell r="R14934">
            <v>11</v>
          </cell>
          <cell r="S14934">
            <v>5.2727446999999997E-2</v>
          </cell>
          <cell r="T14934">
            <v>0</v>
          </cell>
          <cell r="U14934">
            <v>0</v>
          </cell>
          <cell r="X14934">
            <v>0</v>
          </cell>
          <cell r="Y14934">
            <v>0</v>
          </cell>
          <cell r="Z14934">
            <v>1</v>
          </cell>
          <cell r="AA14934">
            <v>0.47934042799999999</v>
          </cell>
        </row>
        <row r="14935">
          <cell r="A14935">
            <v>43976</v>
          </cell>
          <cell r="F14935">
            <v>0</v>
          </cell>
          <cell r="G14935">
            <v>13267</v>
          </cell>
          <cell r="H14935">
            <v>0</v>
          </cell>
          <cell r="K14935" t="str">
            <v>RIBERA DEL ORBIGO</v>
          </cell>
          <cell r="L14935">
            <v>14</v>
          </cell>
          <cell r="M14935">
            <v>0.105524987</v>
          </cell>
          <cell r="N14935">
            <v>24</v>
          </cell>
          <cell r="O14935">
            <v>0.18089997699999999</v>
          </cell>
          <cell r="R14935">
            <v>6</v>
          </cell>
          <cell r="S14935">
            <v>4.5224993999999998E-2</v>
          </cell>
          <cell r="T14935">
            <v>0</v>
          </cell>
          <cell r="U14935">
            <v>0</v>
          </cell>
          <cell r="X14935">
            <v>1</v>
          </cell>
          <cell r="Y14935">
            <v>0.75374990600000003</v>
          </cell>
          <cell r="Z14935">
            <v>1</v>
          </cell>
          <cell r="AA14935">
            <v>0.75374990600000003</v>
          </cell>
        </row>
        <row r="14936">
          <cell r="A14936">
            <v>43976</v>
          </cell>
          <cell r="F14936">
            <v>1</v>
          </cell>
          <cell r="G14936">
            <v>6549</v>
          </cell>
          <cell r="H14936">
            <v>1.5269507E-2</v>
          </cell>
          <cell r="K14936" t="str">
            <v>FABERO</v>
          </cell>
          <cell r="L14936">
            <v>2</v>
          </cell>
          <cell r="M14936">
            <v>3.0539014E-2</v>
          </cell>
          <cell r="N14936">
            <v>6</v>
          </cell>
          <cell r="O14936">
            <v>9.1617040999999996E-2</v>
          </cell>
          <cell r="R14936">
            <v>2</v>
          </cell>
          <cell r="S14936">
            <v>3.0539014E-2</v>
          </cell>
          <cell r="T14936">
            <v>1</v>
          </cell>
          <cell r="U14936">
            <v>1.526950679</v>
          </cell>
          <cell r="X14936">
            <v>2</v>
          </cell>
          <cell r="Y14936">
            <v>3.0539013590000001</v>
          </cell>
          <cell r="Z14936">
            <v>6</v>
          </cell>
          <cell r="AA14936">
            <v>9.1617040769999996</v>
          </cell>
        </row>
        <row r="14937">
          <cell r="A14937">
            <v>43976</v>
          </cell>
          <cell r="F14937">
            <v>0</v>
          </cell>
          <cell r="G14937">
            <v>21643</v>
          </cell>
          <cell r="H14937">
            <v>0</v>
          </cell>
          <cell r="K14937" t="str">
            <v>PONFERRADA I</v>
          </cell>
          <cell r="L14937">
            <v>8</v>
          </cell>
          <cell r="M14937">
            <v>3.6963452000000001E-2</v>
          </cell>
          <cell r="N14937">
            <v>27</v>
          </cell>
          <cell r="O14937">
            <v>0.124751652</v>
          </cell>
          <cell r="R14937">
            <v>12</v>
          </cell>
          <cell r="S14937">
            <v>5.5445178999999997E-2</v>
          </cell>
          <cell r="T14937">
            <v>0</v>
          </cell>
          <cell r="U14937">
            <v>0</v>
          </cell>
          <cell r="X14937">
            <v>0</v>
          </cell>
          <cell r="Y14937">
            <v>0</v>
          </cell>
          <cell r="Z14937">
            <v>1</v>
          </cell>
          <cell r="AA14937">
            <v>0.46204315499999998</v>
          </cell>
        </row>
        <row r="14938">
          <cell r="A14938">
            <v>43976</v>
          </cell>
          <cell r="F14938">
            <v>1</v>
          </cell>
          <cell r="G14938">
            <v>16506</v>
          </cell>
          <cell r="H14938">
            <v>6.0584030000000004E-3</v>
          </cell>
          <cell r="K14938" t="str">
            <v>PONFERRADA III</v>
          </cell>
          <cell r="L14938">
            <v>6</v>
          </cell>
          <cell r="M14938">
            <v>3.6350418000000002E-2</v>
          </cell>
          <cell r="N14938">
            <v>23</v>
          </cell>
          <cell r="O14938">
            <v>0.13934326899999999</v>
          </cell>
          <cell r="R14938">
            <v>5</v>
          </cell>
          <cell r="S14938">
            <v>3.0292014999999999E-2</v>
          </cell>
          <cell r="T14938">
            <v>0</v>
          </cell>
          <cell r="U14938">
            <v>0</v>
          </cell>
          <cell r="X14938">
            <v>0</v>
          </cell>
          <cell r="Y14938">
            <v>0</v>
          </cell>
          <cell r="Z14938">
            <v>0</v>
          </cell>
          <cell r="AA14938">
            <v>0</v>
          </cell>
        </row>
        <row r="14939">
          <cell r="A14939">
            <v>43976</v>
          </cell>
          <cell r="F14939">
            <v>1</v>
          </cell>
          <cell r="G14939">
            <v>6195</v>
          </cell>
          <cell r="H14939">
            <v>1.6142050000000002E-2</v>
          </cell>
          <cell r="K14939" t="str">
            <v>VILLAMURIEL DE CERRATO</v>
          </cell>
          <cell r="L14939">
            <v>9</v>
          </cell>
          <cell r="M14939">
            <v>0.14527845</v>
          </cell>
          <cell r="N14939">
            <v>15</v>
          </cell>
          <cell r="O14939">
            <v>0.24213075100000001</v>
          </cell>
          <cell r="R14939">
            <v>0</v>
          </cell>
          <cell r="S14939">
            <v>0</v>
          </cell>
          <cell r="T14939">
            <v>0</v>
          </cell>
          <cell r="U14939">
            <v>0</v>
          </cell>
          <cell r="X14939">
            <v>1</v>
          </cell>
          <cell r="Y14939">
            <v>1.614205004</v>
          </cell>
          <cell r="Z14939">
            <v>5</v>
          </cell>
          <cell r="AA14939">
            <v>8.0710250200000004</v>
          </cell>
        </row>
        <row r="14940">
          <cell r="A14940">
            <v>43976</v>
          </cell>
          <cell r="F14940">
            <v>0</v>
          </cell>
          <cell r="G14940">
            <v>12315</v>
          </cell>
          <cell r="H14940">
            <v>0</v>
          </cell>
          <cell r="K14940" t="str">
            <v>ALBA DE TORMES</v>
          </cell>
          <cell r="L14940">
            <v>13</v>
          </cell>
          <cell r="M14940">
            <v>0.105562322</v>
          </cell>
          <cell r="N14940">
            <v>24</v>
          </cell>
          <cell r="O14940">
            <v>0.19488428699999999</v>
          </cell>
          <cell r="R14940">
            <v>2</v>
          </cell>
          <cell r="S14940">
            <v>1.6240357E-2</v>
          </cell>
          <cell r="T14940">
            <v>0</v>
          </cell>
          <cell r="U14940">
            <v>0</v>
          </cell>
          <cell r="X14940">
            <v>4</v>
          </cell>
          <cell r="Y14940">
            <v>3.2480714580000001</v>
          </cell>
          <cell r="Z14940">
            <v>5</v>
          </cell>
          <cell r="AA14940">
            <v>4.0600893219999996</v>
          </cell>
        </row>
        <row r="14941">
          <cell r="A14941">
            <v>43976</v>
          </cell>
          <cell r="F14941">
            <v>1</v>
          </cell>
          <cell r="G14941">
            <v>1842</v>
          </cell>
          <cell r="H14941">
            <v>5.4288817000000003E-2</v>
          </cell>
          <cell r="K14941" t="str">
            <v>CANTALAPIEDRA</v>
          </cell>
          <cell r="L14941">
            <v>1</v>
          </cell>
          <cell r="M14941">
            <v>5.4288817000000003E-2</v>
          </cell>
          <cell r="N14941">
            <v>1</v>
          </cell>
          <cell r="O14941">
            <v>5.4288817000000003E-2</v>
          </cell>
          <cell r="R14941">
            <v>0</v>
          </cell>
          <cell r="S14941">
            <v>0</v>
          </cell>
          <cell r="T14941">
            <v>0</v>
          </cell>
          <cell r="U14941">
            <v>0</v>
          </cell>
          <cell r="X14941">
            <v>0</v>
          </cell>
          <cell r="Y14941">
            <v>0</v>
          </cell>
          <cell r="Z14941">
            <v>0</v>
          </cell>
          <cell r="AA14941">
            <v>0</v>
          </cell>
        </row>
        <row r="14942">
          <cell r="A14942">
            <v>43976</v>
          </cell>
          <cell r="F14942">
            <v>12</v>
          </cell>
          <cell r="G14942">
            <v>19188</v>
          </cell>
          <cell r="H14942">
            <v>6.2539086999999993E-2</v>
          </cell>
          <cell r="K14942" t="str">
            <v>PERIURBANA NORTE</v>
          </cell>
          <cell r="L14942">
            <v>32</v>
          </cell>
          <cell r="M14942">
            <v>0.166770898</v>
          </cell>
          <cell r="N14942">
            <v>90</v>
          </cell>
          <cell r="O14942">
            <v>0.46904315200000002</v>
          </cell>
          <cell r="R14942">
            <v>8</v>
          </cell>
          <cell r="S14942">
            <v>4.1692725E-2</v>
          </cell>
          <cell r="T14942">
            <v>0</v>
          </cell>
          <cell r="U14942">
            <v>0</v>
          </cell>
          <cell r="X14942">
            <v>1</v>
          </cell>
          <cell r="Y14942">
            <v>0.52115905799999995</v>
          </cell>
          <cell r="Z14942">
            <v>4</v>
          </cell>
          <cell r="AA14942">
            <v>2.0846362310000002</v>
          </cell>
        </row>
        <row r="14943">
          <cell r="A14943">
            <v>43979</v>
          </cell>
          <cell r="F14943">
            <v>0</v>
          </cell>
          <cell r="G14943">
            <v>1969</v>
          </cell>
          <cell r="H14943">
            <v>0</v>
          </cell>
          <cell r="K14943" t="str">
            <v>SAN PEDRO ARROYO</v>
          </cell>
          <cell r="L14943">
            <v>1</v>
          </cell>
          <cell r="M14943">
            <v>5.0787201999999997E-2</v>
          </cell>
          <cell r="N14943">
            <v>2</v>
          </cell>
          <cell r="O14943">
            <v>0.10157440299999999</v>
          </cell>
          <cell r="R14943">
            <v>0</v>
          </cell>
          <cell r="S14943">
            <v>0</v>
          </cell>
          <cell r="T14943">
            <v>0</v>
          </cell>
          <cell r="U14943">
            <v>0</v>
          </cell>
          <cell r="X14943">
            <v>0</v>
          </cell>
          <cell r="Y14943">
            <v>0</v>
          </cell>
          <cell r="Z14943">
            <v>0</v>
          </cell>
          <cell r="AA14943">
            <v>0</v>
          </cell>
        </row>
        <row r="14944">
          <cell r="A14944">
            <v>43979</v>
          </cell>
          <cell r="F14944">
            <v>0</v>
          </cell>
          <cell r="G14944">
            <v>7752</v>
          </cell>
          <cell r="H14944">
            <v>0</v>
          </cell>
          <cell r="K14944" t="str">
            <v>ARANDA RURAL</v>
          </cell>
          <cell r="L14944">
            <v>5</v>
          </cell>
          <cell r="M14944">
            <v>6.4499483999999996E-2</v>
          </cell>
          <cell r="N14944">
            <v>19</v>
          </cell>
          <cell r="O14944">
            <v>0.24509803899999999</v>
          </cell>
          <cell r="R14944">
            <v>5</v>
          </cell>
          <cell r="S14944">
            <v>6.4499483999999996E-2</v>
          </cell>
          <cell r="T14944">
            <v>0</v>
          </cell>
          <cell r="U14944">
            <v>0</v>
          </cell>
          <cell r="X14944">
            <v>3</v>
          </cell>
          <cell r="Y14944">
            <v>3.86996904</v>
          </cell>
          <cell r="Z14944">
            <v>6</v>
          </cell>
          <cell r="AA14944">
            <v>7.7399380799999999</v>
          </cell>
        </row>
        <row r="14945">
          <cell r="A14945">
            <v>43979</v>
          </cell>
          <cell r="F14945">
            <v>0</v>
          </cell>
          <cell r="G14945">
            <v>8778</v>
          </cell>
          <cell r="H14945">
            <v>0</v>
          </cell>
          <cell r="K14945" t="str">
            <v>BRIVIESCA</v>
          </cell>
          <cell r="L14945">
            <v>3</v>
          </cell>
          <cell r="M14945">
            <v>3.4176350000000001E-2</v>
          </cell>
          <cell r="N14945">
            <v>9</v>
          </cell>
          <cell r="O14945">
            <v>0.10252905</v>
          </cell>
          <cell r="R14945">
            <v>1</v>
          </cell>
          <cell r="S14945">
            <v>1.1392117E-2</v>
          </cell>
          <cell r="T14945">
            <v>0</v>
          </cell>
          <cell r="U14945">
            <v>0</v>
          </cell>
          <cell r="X14945">
            <v>0</v>
          </cell>
          <cell r="Y14945">
            <v>0</v>
          </cell>
          <cell r="Z14945">
            <v>1</v>
          </cell>
          <cell r="AA14945">
            <v>1.139211666</v>
          </cell>
        </row>
        <row r="14946">
          <cell r="A14946">
            <v>43979</v>
          </cell>
          <cell r="F14946">
            <v>3</v>
          </cell>
          <cell r="G14946">
            <v>16183</v>
          </cell>
          <cell r="H14946">
            <v>1.8537972E-2</v>
          </cell>
          <cell r="K14946" t="str">
            <v>I. LOPEZ SAIZ</v>
          </cell>
          <cell r="L14946">
            <v>18</v>
          </cell>
          <cell r="M14946">
            <v>0.111227832</v>
          </cell>
          <cell r="N14946">
            <v>45</v>
          </cell>
          <cell r="O14946">
            <v>0.27806957900000001</v>
          </cell>
          <cell r="R14946">
            <v>10</v>
          </cell>
          <cell r="S14946">
            <v>6.1793239999999999E-2</v>
          </cell>
          <cell r="T14946">
            <v>1</v>
          </cell>
          <cell r="U14946">
            <v>0.61793239799999999</v>
          </cell>
          <cell r="X14946">
            <v>2</v>
          </cell>
          <cell r="Y14946">
            <v>1.235864796</v>
          </cell>
          <cell r="Z14946">
            <v>4</v>
          </cell>
          <cell r="AA14946">
            <v>2.4717295930000001</v>
          </cell>
        </row>
        <row r="14947">
          <cell r="A14947">
            <v>43979</v>
          </cell>
          <cell r="F14947">
            <v>0</v>
          </cell>
          <cell r="G14947">
            <v>2671</v>
          </cell>
          <cell r="H14947">
            <v>0</v>
          </cell>
          <cell r="K14947" t="str">
            <v>ESPINOSA MONTEROS</v>
          </cell>
          <cell r="L14947">
            <v>0</v>
          </cell>
          <cell r="M14947">
            <v>0</v>
          </cell>
          <cell r="N14947">
            <v>1</v>
          </cell>
          <cell r="O14947">
            <v>3.7439160999999999E-2</v>
          </cell>
          <cell r="R14947">
            <v>0</v>
          </cell>
          <cell r="S14947">
            <v>0</v>
          </cell>
          <cell r="T14947">
            <v>0</v>
          </cell>
          <cell r="U14947">
            <v>0</v>
          </cell>
          <cell r="X14947">
            <v>0</v>
          </cell>
          <cell r="Y14947">
            <v>0</v>
          </cell>
          <cell r="Z14947">
            <v>0</v>
          </cell>
          <cell r="AA14947">
            <v>0</v>
          </cell>
        </row>
        <row r="14948">
          <cell r="A14948">
            <v>43979</v>
          </cell>
          <cell r="F14948">
            <v>3</v>
          </cell>
          <cell r="G14948">
            <v>6728</v>
          </cell>
          <cell r="H14948">
            <v>4.4589773999999999E-2</v>
          </cell>
          <cell r="K14948" t="str">
            <v>MEDINA DE POMAR</v>
          </cell>
          <cell r="L14948">
            <v>9</v>
          </cell>
          <cell r="M14948">
            <v>0.133769322</v>
          </cell>
          <cell r="N14948">
            <v>13</v>
          </cell>
          <cell r="O14948">
            <v>0.19322235400000001</v>
          </cell>
          <cell r="R14948">
            <v>3</v>
          </cell>
          <cell r="S14948">
            <v>4.4589773999999999E-2</v>
          </cell>
          <cell r="T14948">
            <v>0</v>
          </cell>
          <cell r="U14948">
            <v>0</v>
          </cell>
          <cell r="X14948">
            <v>0</v>
          </cell>
          <cell r="Y14948">
            <v>0</v>
          </cell>
          <cell r="Z14948">
            <v>0</v>
          </cell>
          <cell r="AA14948">
            <v>0</v>
          </cell>
        </row>
        <row r="14949">
          <cell r="A14949">
            <v>43979</v>
          </cell>
          <cell r="F14949">
            <v>4</v>
          </cell>
          <cell r="G14949">
            <v>19188</v>
          </cell>
          <cell r="H14949">
            <v>2.0846362E-2</v>
          </cell>
          <cell r="K14949" t="str">
            <v>MIRANDA OESTE</v>
          </cell>
          <cell r="L14949">
            <v>16</v>
          </cell>
          <cell r="M14949">
            <v>8.3385449E-2</v>
          </cell>
          <cell r="N14949">
            <v>54</v>
          </cell>
          <cell r="O14949">
            <v>0.28142589099999998</v>
          </cell>
          <cell r="R14949">
            <v>29</v>
          </cell>
          <cell r="S14949">
            <v>0.15113612700000001</v>
          </cell>
          <cell r="T14949">
            <v>0</v>
          </cell>
          <cell r="U14949">
            <v>0</v>
          </cell>
          <cell r="X14949">
            <v>1</v>
          </cell>
          <cell r="Y14949">
            <v>0.52115905799999995</v>
          </cell>
          <cell r="Z14949">
            <v>3</v>
          </cell>
          <cell r="AA14949">
            <v>1.5634771730000001</v>
          </cell>
        </row>
        <row r="14950">
          <cell r="A14950">
            <v>43979</v>
          </cell>
          <cell r="F14950">
            <v>3</v>
          </cell>
          <cell r="G14950">
            <v>5606</v>
          </cell>
          <cell r="H14950">
            <v>5.3514091999999999E-2</v>
          </cell>
          <cell r="K14950" t="str">
            <v>ROA DE DUERO</v>
          </cell>
          <cell r="L14950">
            <v>6</v>
          </cell>
          <cell r="M14950">
            <v>0.107028184</v>
          </cell>
          <cell r="N14950">
            <v>10</v>
          </cell>
          <cell r="O14950">
            <v>0.17838030699999999</v>
          </cell>
          <cell r="R14950">
            <v>0</v>
          </cell>
          <cell r="S14950">
            <v>0</v>
          </cell>
          <cell r="T14950">
            <v>0</v>
          </cell>
          <cell r="U14950">
            <v>0</v>
          </cell>
          <cell r="X14950">
            <v>1</v>
          </cell>
          <cell r="Y14950">
            <v>1.7838030680000001</v>
          </cell>
          <cell r="Z14950">
            <v>1</v>
          </cell>
          <cell r="AA14950">
            <v>1.7838030680000001</v>
          </cell>
        </row>
        <row r="14951">
          <cell r="A14951">
            <v>43979</v>
          </cell>
          <cell r="F14951">
            <v>3</v>
          </cell>
          <cell r="G14951">
            <v>25227</v>
          </cell>
          <cell r="H14951">
            <v>1.189202E-2</v>
          </cell>
          <cell r="K14951" t="str">
            <v>JOSE LUIS SANTAMARIA</v>
          </cell>
          <cell r="L14951">
            <v>25</v>
          </cell>
          <cell r="M14951">
            <v>9.9100170000000001E-2</v>
          </cell>
          <cell r="N14951">
            <v>92</v>
          </cell>
          <cell r="O14951">
            <v>0.36468862699999999</v>
          </cell>
          <cell r="R14951">
            <v>17</v>
          </cell>
          <cell r="S14951">
            <v>6.7388115999999998E-2</v>
          </cell>
          <cell r="T14951">
            <v>2</v>
          </cell>
          <cell r="U14951">
            <v>0.79280136400000001</v>
          </cell>
          <cell r="X14951">
            <v>2</v>
          </cell>
          <cell r="Y14951">
            <v>0.79280136400000001</v>
          </cell>
          <cell r="Z14951">
            <v>8</v>
          </cell>
          <cell r="AA14951">
            <v>3.1712054539999999</v>
          </cell>
        </row>
        <row r="14952">
          <cell r="A14952">
            <v>43979</v>
          </cell>
          <cell r="F14952">
            <v>4</v>
          </cell>
          <cell r="G14952">
            <v>12529</v>
          </cell>
          <cell r="H14952">
            <v>3.1925931999999997E-2</v>
          </cell>
          <cell r="K14952" t="str">
            <v>ASTORGA I</v>
          </cell>
          <cell r="L14952">
            <v>16</v>
          </cell>
          <cell r="M14952">
            <v>0.12770372699999999</v>
          </cell>
          <cell r="N14952">
            <v>39</v>
          </cell>
          <cell r="O14952">
            <v>0.311277835</v>
          </cell>
          <cell r="R14952">
            <v>4</v>
          </cell>
          <cell r="S14952">
            <v>3.1925931999999997E-2</v>
          </cell>
          <cell r="T14952">
            <v>0</v>
          </cell>
          <cell r="U14952">
            <v>0</v>
          </cell>
          <cell r="X14952">
            <v>0</v>
          </cell>
          <cell r="Y14952">
            <v>0</v>
          </cell>
          <cell r="Z14952">
            <v>4</v>
          </cell>
          <cell r="AA14952">
            <v>3.1925931840000001</v>
          </cell>
        </row>
        <row r="14953">
          <cell r="A14953">
            <v>43979</v>
          </cell>
          <cell r="F14953">
            <v>2</v>
          </cell>
          <cell r="G14953">
            <v>3922</v>
          </cell>
          <cell r="H14953">
            <v>5.0994391E-2</v>
          </cell>
          <cell r="K14953" t="str">
            <v>ASTORGA II</v>
          </cell>
          <cell r="L14953">
            <v>6</v>
          </cell>
          <cell r="M14953">
            <v>0.152983172</v>
          </cell>
          <cell r="N14953">
            <v>6</v>
          </cell>
          <cell r="O14953">
            <v>0.152983172</v>
          </cell>
          <cell r="R14953">
            <v>4</v>
          </cell>
          <cell r="S14953">
            <v>0.101988781</v>
          </cell>
          <cell r="T14953">
            <v>0</v>
          </cell>
          <cell r="U14953">
            <v>0</v>
          </cell>
          <cell r="X14953">
            <v>0</v>
          </cell>
          <cell r="Y14953">
            <v>0</v>
          </cell>
          <cell r="Z14953">
            <v>2</v>
          </cell>
          <cell r="AA14953">
            <v>5.0994390620000001</v>
          </cell>
        </row>
        <row r="14954">
          <cell r="A14954">
            <v>43979</v>
          </cell>
          <cell r="F14954">
            <v>11</v>
          </cell>
          <cell r="G14954">
            <v>12645</v>
          </cell>
          <cell r="H14954">
            <v>8.6990904999999993E-2</v>
          </cell>
          <cell r="K14954" t="str">
            <v>LA BAÑEZA I</v>
          </cell>
          <cell r="L14954">
            <v>44</v>
          </cell>
          <cell r="M14954">
            <v>0.34796362199999997</v>
          </cell>
          <cell r="N14954">
            <v>101</v>
          </cell>
          <cell r="O14954">
            <v>0.79873467799999998</v>
          </cell>
          <cell r="R14954">
            <v>5</v>
          </cell>
          <cell r="S14954">
            <v>3.9541320999999997E-2</v>
          </cell>
          <cell r="T14954">
            <v>1</v>
          </cell>
          <cell r="U14954">
            <v>0.79082641399999998</v>
          </cell>
          <cell r="X14954">
            <v>5</v>
          </cell>
          <cell r="Y14954">
            <v>3.9541320679999998</v>
          </cell>
          <cell r="Z14954">
            <v>5</v>
          </cell>
          <cell r="AA14954">
            <v>3.9541320679999998</v>
          </cell>
        </row>
        <row r="14955">
          <cell r="A14955">
            <v>43979</v>
          </cell>
          <cell r="F14955">
            <v>7</v>
          </cell>
          <cell r="G14955">
            <v>24624</v>
          </cell>
          <cell r="H14955">
            <v>2.8427549999999999E-2</v>
          </cell>
          <cell r="K14955" t="str">
            <v>JOSE AGUADO II</v>
          </cell>
          <cell r="L14955">
            <v>26</v>
          </cell>
          <cell r="M14955">
            <v>0.10558804400000001</v>
          </cell>
          <cell r="N14955">
            <v>61</v>
          </cell>
          <cell r="O14955">
            <v>0.247725796</v>
          </cell>
          <cell r="R14955">
            <v>24</v>
          </cell>
          <cell r="S14955">
            <v>9.7465887000000001E-2</v>
          </cell>
          <cell r="T14955">
            <v>1</v>
          </cell>
          <cell r="U14955">
            <v>0.40610786199999999</v>
          </cell>
          <cell r="X14955">
            <v>4</v>
          </cell>
          <cell r="Y14955">
            <v>1.624431449</v>
          </cell>
          <cell r="Z14955">
            <v>14</v>
          </cell>
          <cell r="AA14955">
            <v>5.6855100710000004</v>
          </cell>
        </row>
        <row r="14956">
          <cell r="A14956">
            <v>43979</v>
          </cell>
          <cell r="F14956">
            <v>0</v>
          </cell>
          <cell r="G14956">
            <v>4732</v>
          </cell>
          <cell r="H14956">
            <v>0</v>
          </cell>
          <cell r="K14956" t="str">
            <v>MANSILLA MULAS</v>
          </cell>
          <cell r="L14956">
            <v>3</v>
          </cell>
          <cell r="M14956">
            <v>6.3398140000000006E-2</v>
          </cell>
          <cell r="N14956">
            <v>5</v>
          </cell>
          <cell r="O14956">
            <v>0.105663567</v>
          </cell>
          <cell r="R14956">
            <v>3</v>
          </cell>
          <cell r="S14956">
            <v>6.3398140000000006E-2</v>
          </cell>
          <cell r="T14956">
            <v>0</v>
          </cell>
          <cell r="U14956">
            <v>0</v>
          </cell>
          <cell r="X14956">
            <v>0</v>
          </cell>
          <cell r="Y14956">
            <v>0</v>
          </cell>
          <cell r="Z14956">
            <v>0</v>
          </cell>
          <cell r="AA14956">
            <v>0</v>
          </cell>
        </row>
        <row r="14957">
          <cell r="A14957">
            <v>43979</v>
          </cell>
          <cell r="F14957">
            <v>0</v>
          </cell>
          <cell r="G14957">
            <v>1194</v>
          </cell>
          <cell r="H14957">
            <v>0</v>
          </cell>
          <cell r="K14957" t="str">
            <v>RIAÑO</v>
          </cell>
          <cell r="L14957">
            <v>0</v>
          </cell>
          <cell r="M14957">
            <v>0</v>
          </cell>
          <cell r="N14957">
            <v>0</v>
          </cell>
          <cell r="O14957">
            <v>0</v>
          </cell>
          <cell r="R14957">
            <v>1</v>
          </cell>
          <cell r="S14957">
            <v>8.3752093999999999E-2</v>
          </cell>
          <cell r="T14957">
            <v>0</v>
          </cell>
          <cell r="U14957">
            <v>0</v>
          </cell>
          <cell r="X14957">
            <v>0</v>
          </cell>
          <cell r="Y14957">
            <v>0</v>
          </cell>
          <cell r="Z14957">
            <v>0</v>
          </cell>
          <cell r="AA14957">
            <v>0</v>
          </cell>
        </row>
        <row r="14958">
          <cell r="A14958">
            <v>43979</v>
          </cell>
          <cell r="F14958">
            <v>2</v>
          </cell>
          <cell r="G14958">
            <v>13267</v>
          </cell>
          <cell r="H14958">
            <v>1.5074997999999999E-2</v>
          </cell>
          <cell r="K14958" t="str">
            <v>RIBERA DEL ORBIGO</v>
          </cell>
          <cell r="L14958">
            <v>9</v>
          </cell>
          <cell r="M14958">
            <v>6.7837491999999999E-2</v>
          </cell>
          <cell r="N14958">
            <v>25</v>
          </cell>
          <cell r="O14958">
            <v>0.18843747599999999</v>
          </cell>
          <cell r="R14958">
            <v>15</v>
          </cell>
          <cell r="S14958">
            <v>0.113062486</v>
          </cell>
          <cell r="T14958">
            <v>0</v>
          </cell>
          <cell r="U14958">
            <v>0</v>
          </cell>
          <cell r="X14958">
            <v>2</v>
          </cell>
          <cell r="Y14958">
            <v>1.5074998120000001</v>
          </cell>
          <cell r="Z14958">
            <v>2</v>
          </cell>
          <cell r="AA14958">
            <v>1.5074998120000001</v>
          </cell>
        </row>
        <row r="14959">
          <cell r="A14959">
            <v>43979</v>
          </cell>
          <cell r="F14959">
            <v>0</v>
          </cell>
          <cell r="G14959">
            <v>4416</v>
          </cell>
          <cell r="H14959">
            <v>0</v>
          </cell>
          <cell r="K14959" t="str">
            <v>SAHAGUN CAMPOS</v>
          </cell>
          <cell r="L14959">
            <v>2</v>
          </cell>
          <cell r="M14959">
            <v>4.5289854999999997E-2</v>
          </cell>
          <cell r="N14959">
            <v>2</v>
          </cell>
          <cell r="O14959">
            <v>4.5289854999999997E-2</v>
          </cell>
          <cell r="R14959">
            <v>3</v>
          </cell>
          <cell r="S14959">
            <v>6.7934782999999999E-2</v>
          </cell>
          <cell r="T14959">
            <v>0</v>
          </cell>
          <cell r="U14959">
            <v>0</v>
          </cell>
          <cell r="X14959">
            <v>0</v>
          </cell>
          <cell r="Y14959">
            <v>0</v>
          </cell>
          <cell r="Z14959">
            <v>0</v>
          </cell>
          <cell r="AA14959">
            <v>0</v>
          </cell>
        </row>
        <row r="14960">
          <cell r="A14960">
            <v>43979</v>
          </cell>
          <cell r="F14960">
            <v>4</v>
          </cell>
          <cell r="G14960">
            <v>20943</v>
          </cell>
          <cell r="H14960">
            <v>1.9099459999999999E-2</v>
          </cell>
          <cell r="K14960" t="str">
            <v>SAN ANDRES RABANEDO</v>
          </cell>
          <cell r="L14960">
            <v>17</v>
          </cell>
          <cell r="M14960">
            <v>8.1172706999999997E-2</v>
          </cell>
          <cell r="N14960">
            <v>31</v>
          </cell>
          <cell r="O14960">
            <v>0.148020818</v>
          </cell>
          <cell r="R14960">
            <v>22</v>
          </cell>
          <cell r="S14960">
            <v>0.105047032</v>
          </cell>
          <cell r="T14960">
            <v>0</v>
          </cell>
          <cell r="U14960">
            <v>0</v>
          </cell>
          <cell r="X14960">
            <v>0</v>
          </cell>
          <cell r="Y14960">
            <v>0</v>
          </cell>
          <cell r="Z14960">
            <v>1</v>
          </cell>
          <cell r="AA14960">
            <v>0.477486511</v>
          </cell>
        </row>
        <row r="14961">
          <cell r="A14961">
            <v>43979</v>
          </cell>
          <cell r="F14961">
            <v>0</v>
          </cell>
          <cell r="G14961">
            <v>9162</v>
          </cell>
          <cell r="H14961">
            <v>0</v>
          </cell>
          <cell r="K14961" t="str">
            <v>VALENCIA DE D. JUAN</v>
          </cell>
          <cell r="L14961">
            <v>4</v>
          </cell>
          <cell r="M14961">
            <v>4.3658589999999997E-2</v>
          </cell>
          <cell r="N14961">
            <v>7</v>
          </cell>
          <cell r="O14961">
            <v>7.6402531999999995E-2</v>
          </cell>
          <cell r="R14961">
            <v>4</v>
          </cell>
          <cell r="S14961">
            <v>4.3658589999999997E-2</v>
          </cell>
          <cell r="T14961">
            <v>0</v>
          </cell>
          <cell r="U14961">
            <v>0</v>
          </cell>
          <cell r="X14961">
            <v>0</v>
          </cell>
          <cell r="Y14961">
            <v>0</v>
          </cell>
          <cell r="Z14961">
            <v>1</v>
          </cell>
          <cell r="AA14961">
            <v>1.091464746</v>
          </cell>
        </row>
        <row r="14962">
          <cell r="A14962">
            <v>43979</v>
          </cell>
          <cell r="F14962">
            <v>6</v>
          </cell>
          <cell r="G14962">
            <v>14767</v>
          </cell>
          <cell r="H14962">
            <v>4.0631136999999998E-2</v>
          </cell>
          <cell r="K14962" t="str">
            <v>BEMBIBRE</v>
          </cell>
          <cell r="L14962">
            <v>26</v>
          </cell>
          <cell r="M14962">
            <v>0.17606826</v>
          </cell>
          <cell r="N14962">
            <v>45</v>
          </cell>
          <cell r="O14962">
            <v>0.304733527</v>
          </cell>
          <cell r="R14962">
            <v>15</v>
          </cell>
          <cell r="S14962">
            <v>0.101577842</v>
          </cell>
          <cell r="T14962">
            <v>0</v>
          </cell>
          <cell r="U14962">
            <v>0</v>
          </cell>
          <cell r="X14962">
            <v>0</v>
          </cell>
          <cell r="Y14962">
            <v>0</v>
          </cell>
          <cell r="Z14962">
            <v>1</v>
          </cell>
          <cell r="AA14962">
            <v>0.67718561700000002</v>
          </cell>
        </row>
        <row r="14963">
          <cell r="A14963">
            <v>43979</v>
          </cell>
          <cell r="F14963">
            <v>1</v>
          </cell>
          <cell r="G14963">
            <v>2378</v>
          </cell>
          <cell r="H14963">
            <v>4.2052144999999999E-2</v>
          </cell>
          <cell r="K14963" t="str">
            <v>PUENTE DOMINGO FLOREZ</v>
          </cell>
          <cell r="L14963">
            <v>4</v>
          </cell>
          <cell r="M14963">
            <v>0.168208579</v>
          </cell>
          <cell r="N14963">
            <v>7</v>
          </cell>
          <cell r="O14963">
            <v>0.29436501300000001</v>
          </cell>
          <cell r="R14963">
            <v>2</v>
          </cell>
          <cell r="S14963">
            <v>8.4104288999999999E-2</v>
          </cell>
          <cell r="T14963">
            <v>0</v>
          </cell>
          <cell r="U14963">
            <v>0</v>
          </cell>
          <cell r="X14963">
            <v>0</v>
          </cell>
          <cell r="Y14963">
            <v>0</v>
          </cell>
          <cell r="Z14963">
            <v>0</v>
          </cell>
          <cell r="AA14963">
            <v>0</v>
          </cell>
        </row>
        <row r="14964">
          <cell r="A14964">
            <v>43979</v>
          </cell>
          <cell r="F14964">
            <v>0</v>
          </cell>
          <cell r="G14964">
            <v>6758</v>
          </cell>
          <cell r="H14964">
            <v>0</v>
          </cell>
          <cell r="K14964" t="str">
            <v>VILLAFRANCA BIERZO</v>
          </cell>
          <cell r="L14964">
            <v>5</v>
          </cell>
          <cell r="M14964">
            <v>7.3986387000000001E-2</v>
          </cell>
          <cell r="N14964">
            <v>7</v>
          </cell>
          <cell r="O14964">
            <v>0.103580941</v>
          </cell>
          <cell r="R14964">
            <v>3</v>
          </cell>
          <cell r="S14964">
            <v>4.4391831999999999E-2</v>
          </cell>
          <cell r="T14964">
            <v>0</v>
          </cell>
          <cell r="U14964">
            <v>0</v>
          </cell>
          <cell r="X14964">
            <v>0</v>
          </cell>
          <cell r="Y14964">
            <v>0</v>
          </cell>
          <cell r="Z14964">
            <v>0</v>
          </cell>
          <cell r="AA14964">
            <v>0</v>
          </cell>
        </row>
        <row r="14965">
          <cell r="A14965">
            <v>43979</v>
          </cell>
          <cell r="F14965">
            <v>0</v>
          </cell>
          <cell r="G14965">
            <v>3774</v>
          </cell>
          <cell r="H14965">
            <v>0</v>
          </cell>
          <cell r="K14965" t="str">
            <v>CARRION DE LOS CONDES</v>
          </cell>
          <cell r="L14965">
            <v>2</v>
          </cell>
          <cell r="M14965">
            <v>5.2994171E-2</v>
          </cell>
          <cell r="N14965">
            <v>11</v>
          </cell>
          <cell r="O14965">
            <v>0.29146793900000001</v>
          </cell>
          <cell r="R14965">
            <v>1</v>
          </cell>
          <cell r="S14965">
            <v>2.6497085E-2</v>
          </cell>
          <cell r="T14965">
            <v>0</v>
          </cell>
          <cell r="U14965">
            <v>0</v>
          </cell>
          <cell r="X14965">
            <v>1</v>
          </cell>
          <cell r="Y14965">
            <v>2.649708532</v>
          </cell>
          <cell r="Z14965">
            <v>6</v>
          </cell>
          <cell r="AA14965">
            <v>15.89825119</v>
          </cell>
        </row>
        <row r="14966">
          <cell r="A14966">
            <v>43979</v>
          </cell>
          <cell r="F14966">
            <v>0</v>
          </cell>
          <cell r="G14966">
            <v>3348</v>
          </cell>
          <cell r="H14966">
            <v>0</v>
          </cell>
          <cell r="K14966" t="str">
            <v>CERVERA PISUERGA</v>
          </cell>
          <cell r="L14966">
            <v>0</v>
          </cell>
          <cell r="M14966">
            <v>0</v>
          </cell>
          <cell r="N14966">
            <v>2</v>
          </cell>
          <cell r="O14966">
            <v>5.9737156999999999E-2</v>
          </cell>
          <cell r="R14966">
            <v>3</v>
          </cell>
          <cell r="S14966">
            <v>8.9605735000000006E-2</v>
          </cell>
          <cell r="T14966">
            <v>0</v>
          </cell>
          <cell r="U14966">
            <v>0</v>
          </cell>
          <cell r="X14966">
            <v>0</v>
          </cell>
          <cell r="Y14966">
            <v>0</v>
          </cell>
          <cell r="Z14966">
            <v>1</v>
          </cell>
          <cell r="AA14966">
            <v>2.986857826</v>
          </cell>
        </row>
        <row r="14967">
          <cell r="A14967">
            <v>43979</v>
          </cell>
          <cell r="F14967">
            <v>1</v>
          </cell>
          <cell r="G14967">
            <v>8147</v>
          </cell>
          <cell r="H14967">
            <v>1.2274457000000001E-2</v>
          </cell>
          <cell r="K14967" t="str">
            <v>GUARDO</v>
          </cell>
          <cell r="L14967">
            <v>4</v>
          </cell>
          <cell r="M14967">
            <v>4.9097826999999997E-2</v>
          </cell>
          <cell r="N14967">
            <v>10</v>
          </cell>
          <cell r="O14967">
            <v>0.122744569</v>
          </cell>
          <cell r="R14967">
            <v>5</v>
          </cell>
          <cell r="S14967">
            <v>6.1372283999999999E-2</v>
          </cell>
          <cell r="T14967">
            <v>0</v>
          </cell>
          <cell r="U14967">
            <v>0</v>
          </cell>
          <cell r="X14967">
            <v>0</v>
          </cell>
          <cell r="Y14967">
            <v>0</v>
          </cell>
          <cell r="Z14967">
            <v>1</v>
          </cell>
          <cell r="AA14967">
            <v>1.227445686</v>
          </cell>
        </row>
        <row r="14968">
          <cell r="A14968">
            <v>43979</v>
          </cell>
          <cell r="F14968">
            <v>0</v>
          </cell>
          <cell r="G14968">
            <v>3907</v>
          </cell>
          <cell r="H14968">
            <v>0</v>
          </cell>
          <cell r="K14968" t="str">
            <v>HERRERA DE PISUERGA</v>
          </cell>
          <cell r="L14968">
            <v>10</v>
          </cell>
          <cell r="M14968">
            <v>0.25595085699999998</v>
          </cell>
          <cell r="N14968">
            <v>15</v>
          </cell>
          <cell r="O14968">
            <v>0.38392628600000001</v>
          </cell>
          <cell r="R14968">
            <v>4</v>
          </cell>
          <cell r="S14968">
            <v>0.102380343</v>
          </cell>
          <cell r="T14968">
            <v>0</v>
          </cell>
          <cell r="U14968">
            <v>0</v>
          </cell>
          <cell r="X14968">
            <v>3</v>
          </cell>
          <cell r="Y14968">
            <v>7.6785257229999999</v>
          </cell>
          <cell r="Z14968">
            <v>4</v>
          </cell>
          <cell r="AA14968">
            <v>10.238034300000001</v>
          </cell>
        </row>
        <row r="14969">
          <cell r="A14969">
            <v>43979</v>
          </cell>
          <cell r="F14969">
            <v>3</v>
          </cell>
          <cell r="G14969">
            <v>22735</v>
          </cell>
          <cell r="H14969">
            <v>1.3195514E-2</v>
          </cell>
          <cell r="K14969" t="str">
            <v>PINTOR OLIVA</v>
          </cell>
          <cell r="L14969">
            <v>34</v>
          </cell>
          <cell r="M14969">
            <v>0.14954915299999999</v>
          </cell>
          <cell r="N14969">
            <v>60</v>
          </cell>
          <cell r="O14969">
            <v>0.26391027099999997</v>
          </cell>
          <cell r="R14969">
            <v>25</v>
          </cell>
          <cell r="S14969">
            <v>0.109962613</v>
          </cell>
          <cell r="T14969">
            <v>1</v>
          </cell>
          <cell r="U14969">
            <v>0.43985045099999998</v>
          </cell>
          <cell r="X14969">
            <v>3</v>
          </cell>
          <cell r="Y14969">
            <v>1.319551353</v>
          </cell>
          <cell r="Z14969">
            <v>6</v>
          </cell>
          <cell r="AA14969">
            <v>2.639102705</v>
          </cell>
        </row>
        <row r="14970">
          <cell r="A14970">
            <v>43979</v>
          </cell>
          <cell r="F14970">
            <v>0</v>
          </cell>
          <cell r="G14970">
            <v>5892</v>
          </cell>
          <cell r="H14970">
            <v>0</v>
          </cell>
          <cell r="K14970" t="str">
            <v>SALDAÑA</v>
          </cell>
          <cell r="L14970">
            <v>0</v>
          </cell>
          <cell r="M14970">
            <v>0</v>
          </cell>
          <cell r="N14970">
            <v>2</v>
          </cell>
          <cell r="O14970">
            <v>3.3944331000000001E-2</v>
          </cell>
          <cell r="R14970">
            <v>6</v>
          </cell>
          <cell r="S14970">
            <v>0.101832994</v>
          </cell>
          <cell r="T14970">
            <v>1</v>
          </cell>
          <cell r="U14970">
            <v>1.697216565</v>
          </cell>
          <cell r="X14970">
            <v>1</v>
          </cell>
          <cell r="Y14970">
            <v>1.697216565</v>
          </cell>
          <cell r="Z14970">
            <v>1</v>
          </cell>
          <cell r="AA14970">
            <v>1.697216565</v>
          </cell>
        </row>
        <row r="14971">
          <cell r="A14971">
            <v>43979</v>
          </cell>
          <cell r="F14971">
            <v>2</v>
          </cell>
          <cell r="G14971">
            <v>20913</v>
          </cell>
          <cell r="H14971">
            <v>9.563429E-3</v>
          </cell>
          <cell r="K14971" t="str">
            <v>ERAS DEL BOSQUE</v>
          </cell>
          <cell r="L14971">
            <v>22</v>
          </cell>
          <cell r="M14971">
            <v>0.10519772400000001</v>
          </cell>
          <cell r="N14971">
            <v>43</v>
          </cell>
          <cell r="O14971">
            <v>0.20561373299999999</v>
          </cell>
          <cell r="R14971">
            <v>14</v>
          </cell>
          <cell r="S14971">
            <v>6.6944006E-2</v>
          </cell>
          <cell r="T14971">
            <v>0</v>
          </cell>
          <cell r="U14971">
            <v>0</v>
          </cell>
          <cell r="X14971">
            <v>2</v>
          </cell>
          <cell r="Y14971">
            <v>0.95634294500000006</v>
          </cell>
          <cell r="Z14971">
            <v>4</v>
          </cell>
          <cell r="AA14971">
            <v>1.912685889</v>
          </cell>
        </row>
        <row r="14972">
          <cell r="A14972">
            <v>43892</v>
          </cell>
          <cell r="F14972">
            <v>0</v>
          </cell>
          <cell r="G14972">
            <v>4510</v>
          </cell>
          <cell r="H14972">
            <v>0</v>
          </cell>
          <cell r="K14972" t="str">
            <v>BARCO DE AVILA</v>
          </cell>
          <cell r="R14972">
            <v>0</v>
          </cell>
          <cell r="S14972">
            <v>0</v>
          </cell>
          <cell r="T14972">
            <v>0</v>
          </cell>
          <cell r="U14972">
            <v>0</v>
          </cell>
        </row>
        <row r="14973">
          <cell r="A14973">
            <v>43979</v>
          </cell>
          <cell r="F14973">
            <v>1</v>
          </cell>
          <cell r="G14973">
            <v>12315</v>
          </cell>
          <cell r="H14973">
            <v>8.1201789999999999E-3</v>
          </cell>
          <cell r="K14973" t="str">
            <v>ALBA DE TORMES</v>
          </cell>
          <cell r="L14973">
            <v>6</v>
          </cell>
          <cell r="M14973">
            <v>4.8721071999999997E-2</v>
          </cell>
          <cell r="N14973">
            <v>19</v>
          </cell>
          <cell r="O14973">
            <v>0.15428339399999999</v>
          </cell>
          <cell r="R14973">
            <v>7</v>
          </cell>
          <cell r="S14973">
            <v>5.6841251000000002E-2</v>
          </cell>
          <cell r="T14973">
            <v>0</v>
          </cell>
          <cell r="U14973">
            <v>0</v>
          </cell>
          <cell r="X14973">
            <v>2</v>
          </cell>
          <cell r="Y14973">
            <v>1.624035729</v>
          </cell>
          <cell r="Z14973">
            <v>4</v>
          </cell>
          <cell r="AA14973">
            <v>3.2480714580000001</v>
          </cell>
        </row>
        <row r="14974">
          <cell r="A14974">
            <v>43892</v>
          </cell>
          <cell r="F14974">
            <v>0</v>
          </cell>
          <cell r="G14974">
            <v>1428</v>
          </cell>
          <cell r="H14974">
            <v>0</v>
          </cell>
          <cell r="K14974" t="str">
            <v>NAVARREDONDA GREDOS</v>
          </cell>
          <cell r="R14974">
            <v>0</v>
          </cell>
          <cell r="S14974">
            <v>0</v>
          </cell>
          <cell r="T14974">
            <v>0</v>
          </cell>
          <cell r="U14974">
            <v>0</v>
          </cell>
        </row>
        <row r="14975">
          <cell r="A14975">
            <v>43979</v>
          </cell>
          <cell r="F14975">
            <v>3</v>
          </cell>
          <cell r="G14975">
            <v>14658</v>
          </cell>
          <cell r="H14975">
            <v>2.0466638999999998E-2</v>
          </cell>
          <cell r="K14975" t="str">
            <v>CIUDAD RODRIGO</v>
          </cell>
          <cell r="L14975">
            <v>13</v>
          </cell>
          <cell r="M14975">
            <v>8.8688771E-2</v>
          </cell>
          <cell r="N14975">
            <v>38</v>
          </cell>
          <cell r="O14975">
            <v>0.25924409900000001</v>
          </cell>
          <cell r="R14975">
            <v>4</v>
          </cell>
          <cell r="S14975">
            <v>2.7288852999999998E-2</v>
          </cell>
          <cell r="T14975">
            <v>0</v>
          </cell>
          <cell r="U14975">
            <v>0</v>
          </cell>
          <cell r="X14975">
            <v>1</v>
          </cell>
          <cell r="Y14975">
            <v>0.682221313</v>
          </cell>
          <cell r="Z14975">
            <v>2</v>
          </cell>
          <cell r="AA14975">
            <v>1.3644426249999999</v>
          </cell>
        </row>
        <row r="14976">
          <cell r="A14976">
            <v>43892</v>
          </cell>
          <cell r="F14976">
            <v>0</v>
          </cell>
          <cell r="G14976">
            <v>930</v>
          </cell>
          <cell r="H14976">
            <v>0</v>
          </cell>
          <cell r="K14976" t="str">
            <v>MUÑICO</v>
          </cell>
          <cell r="R14976">
            <v>0</v>
          </cell>
          <cell r="S14976">
            <v>0</v>
          </cell>
          <cell r="T14976">
            <v>0</v>
          </cell>
          <cell r="U14976">
            <v>0</v>
          </cell>
        </row>
        <row r="14977">
          <cell r="A14977">
            <v>43979</v>
          </cell>
          <cell r="F14977">
            <v>0</v>
          </cell>
          <cell r="G14977">
            <v>2555</v>
          </cell>
          <cell r="H14977">
            <v>0</v>
          </cell>
          <cell r="K14977" t="str">
            <v>LEDESMA</v>
          </cell>
          <cell r="L14977">
            <v>0</v>
          </cell>
          <cell r="M14977">
            <v>0</v>
          </cell>
          <cell r="N14977">
            <v>1</v>
          </cell>
          <cell r="O14977">
            <v>3.9138943000000002E-2</v>
          </cell>
          <cell r="R14977">
            <v>0</v>
          </cell>
          <cell r="S14977">
            <v>0</v>
          </cell>
          <cell r="T14977">
            <v>0</v>
          </cell>
          <cell r="U14977">
            <v>0</v>
          </cell>
          <cell r="X14977">
            <v>0</v>
          </cell>
          <cell r="Y14977">
            <v>0</v>
          </cell>
          <cell r="Z14977">
            <v>0</v>
          </cell>
          <cell r="AA14977">
            <v>0</v>
          </cell>
        </row>
        <row r="14978">
          <cell r="A14978">
            <v>43892</v>
          </cell>
          <cell r="F14978">
            <v>0</v>
          </cell>
          <cell r="G14978">
            <v>7752</v>
          </cell>
          <cell r="H14978">
            <v>0</v>
          </cell>
          <cell r="K14978" t="str">
            <v>ARANDA RURAL</v>
          </cell>
          <cell r="R14978">
            <v>0</v>
          </cell>
          <cell r="S14978">
            <v>0</v>
          </cell>
          <cell r="T14978">
            <v>0</v>
          </cell>
          <cell r="U14978">
            <v>0</v>
          </cell>
        </row>
        <row r="14979">
          <cell r="A14979">
            <v>43979</v>
          </cell>
          <cell r="F14979">
            <v>0</v>
          </cell>
          <cell r="G14979">
            <v>3294</v>
          </cell>
          <cell r="H14979">
            <v>0</v>
          </cell>
          <cell r="K14979" t="str">
            <v>LUMBRALES</v>
          </cell>
          <cell r="L14979">
            <v>0</v>
          </cell>
          <cell r="M14979">
            <v>0</v>
          </cell>
          <cell r="N14979">
            <v>0</v>
          </cell>
          <cell r="O14979">
            <v>0</v>
          </cell>
          <cell r="R14979">
            <v>0</v>
          </cell>
          <cell r="S14979">
            <v>0</v>
          </cell>
          <cell r="T14979">
            <v>0</v>
          </cell>
          <cell r="U14979">
            <v>0</v>
          </cell>
          <cell r="X14979">
            <v>0</v>
          </cell>
          <cell r="Y14979">
            <v>0</v>
          </cell>
          <cell r="Z14979">
            <v>0</v>
          </cell>
          <cell r="AA14979">
            <v>0</v>
          </cell>
        </row>
        <row r="14980">
          <cell r="A14980">
            <v>43892</v>
          </cell>
          <cell r="F14980">
            <v>1</v>
          </cell>
          <cell r="G14980">
            <v>16170</v>
          </cell>
          <cell r="H14980">
            <v>6.1842920000000001E-3</v>
          </cell>
          <cell r="K14980" t="str">
            <v>ARANDA SUR</v>
          </cell>
          <cell r="R14980">
            <v>0</v>
          </cell>
          <cell r="S14980">
            <v>0</v>
          </cell>
          <cell r="T14980">
            <v>0</v>
          </cell>
          <cell r="U14980">
            <v>0</v>
          </cell>
        </row>
        <row r="14981">
          <cell r="A14981">
            <v>43979</v>
          </cell>
          <cell r="F14981">
            <v>0</v>
          </cell>
          <cell r="G14981">
            <v>1823</v>
          </cell>
          <cell r="H14981">
            <v>0</v>
          </cell>
          <cell r="K14981" t="str">
            <v>MATILLA CAÑOS</v>
          </cell>
          <cell r="L14981">
            <v>0</v>
          </cell>
          <cell r="M14981">
            <v>0</v>
          </cell>
          <cell r="N14981">
            <v>1</v>
          </cell>
          <cell r="O14981">
            <v>5.4854634999999999E-2</v>
          </cell>
          <cell r="R14981">
            <v>1</v>
          </cell>
          <cell r="S14981">
            <v>5.4854634999999999E-2</v>
          </cell>
          <cell r="T14981">
            <v>0</v>
          </cell>
          <cell r="U14981">
            <v>0</v>
          </cell>
          <cell r="X14981">
            <v>0</v>
          </cell>
          <cell r="Y14981">
            <v>0</v>
          </cell>
          <cell r="Z14981">
            <v>0</v>
          </cell>
          <cell r="AA14981">
            <v>0</v>
          </cell>
        </row>
        <row r="14982">
          <cell r="A14982">
            <v>43892</v>
          </cell>
          <cell r="F14982">
            <v>0</v>
          </cell>
          <cell r="G14982">
            <v>8778</v>
          </cell>
          <cell r="H14982">
            <v>0</v>
          </cell>
          <cell r="K14982" t="str">
            <v>BRIVIESCA</v>
          </cell>
          <cell r="R14982">
            <v>0</v>
          </cell>
          <cell r="S14982">
            <v>0</v>
          </cell>
          <cell r="T14982">
            <v>0</v>
          </cell>
          <cell r="U14982">
            <v>0</v>
          </cell>
        </row>
        <row r="14983">
          <cell r="A14983">
            <v>43979</v>
          </cell>
          <cell r="F14983">
            <v>1</v>
          </cell>
          <cell r="G14983">
            <v>2641</v>
          </cell>
          <cell r="H14983">
            <v>3.7864444999999997E-2</v>
          </cell>
          <cell r="K14983" t="str">
            <v>PEDROSILLO EL RALO</v>
          </cell>
          <cell r="L14983">
            <v>3</v>
          </cell>
          <cell r="M14983">
            <v>0.113593336</v>
          </cell>
          <cell r="N14983">
            <v>8</v>
          </cell>
          <cell r="O14983">
            <v>0.30291556200000003</v>
          </cell>
          <cell r="R14983">
            <v>6</v>
          </cell>
          <cell r="S14983">
            <v>0.22718667200000001</v>
          </cell>
          <cell r="T14983">
            <v>0</v>
          </cell>
          <cell r="U14983">
            <v>0</v>
          </cell>
          <cell r="X14983">
            <v>0</v>
          </cell>
          <cell r="Y14983">
            <v>0</v>
          </cell>
          <cell r="Z14983">
            <v>1</v>
          </cell>
          <cell r="AA14983">
            <v>3.7864445290000002</v>
          </cell>
        </row>
        <row r="14984">
          <cell r="A14984">
            <v>43892</v>
          </cell>
          <cell r="F14984">
            <v>0</v>
          </cell>
          <cell r="G14984">
            <v>2671</v>
          </cell>
          <cell r="H14984">
            <v>0</v>
          </cell>
          <cell r="K14984" t="str">
            <v>ESPINOSA MONTEROS</v>
          </cell>
          <cell r="R14984">
            <v>0</v>
          </cell>
          <cell r="S14984">
            <v>0</v>
          </cell>
          <cell r="T14984">
            <v>0</v>
          </cell>
          <cell r="U14984">
            <v>0</v>
          </cell>
        </row>
        <row r="14985">
          <cell r="A14985">
            <v>43979</v>
          </cell>
          <cell r="F14985">
            <v>6</v>
          </cell>
          <cell r="G14985">
            <v>14973</v>
          </cell>
          <cell r="H14985">
            <v>4.0072129999999997E-2</v>
          </cell>
          <cell r="K14985" t="str">
            <v>PIZARRALES-VIDAL</v>
          </cell>
          <cell r="L14985">
            <v>23</v>
          </cell>
          <cell r="M14985">
            <v>0.153609831</v>
          </cell>
          <cell r="N14985">
            <v>32</v>
          </cell>
          <cell r="O14985">
            <v>0.21371802600000001</v>
          </cell>
          <cell r="R14985">
            <v>9</v>
          </cell>
          <cell r="S14985">
            <v>6.0108195000000003E-2</v>
          </cell>
          <cell r="T14985">
            <v>0</v>
          </cell>
          <cell r="U14985">
            <v>0</v>
          </cell>
          <cell r="X14985">
            <v>4</v>
          </cell>
          <cell r="Y14985">
            <v>2.671475322</v>
          </cell>
          <cell r="Z14985">
            <v>5</v>
          </cell>
          <cell r="AA14985">
            <v>3.3393441529999999</v>
          </cell>
        </row>
        <row r="14986">
          <cell r="A14986">
            <v>43892</v>
          </cell>
          <cell r="F14986">
            <v>0</v>
          </cell>
          <cell r="G14986">
            <v>16703</v>
          </cell>
          <cell r="H14986">
            <v>0</v>
          </cell>
          <cell r="K14986" t="str">
            <v>GARCIA LORCA</v>
          </cell>
          <cell r="R14986">
            <v>0</v>
          </cell>
          <cell r="S14986">
            <v>0</v>
          </cell>
          <cell r="T14986">
            <v>0</v>
          </cell>
          <cell r="U14986">
            <v>0</v>
          </cell>
        </row>
        <row r="14987">
          <cell r="A14987">
            <v>43979</v>
          </cell>
          <cell r="F14987">
            <v>4</v>
          </cell>
          <cell r="G14987">
            <v>8319</v>
          </cell>
          <cell r="H14987">
            <v>4.8082701999999998E-2</v>
          </cell>
          <cell r="K14987" t="str">
            <v>F.VILLALOBOS</v>
          </cell>
          <cell r="L14987">
            <v>9</v>
          </cell>
          <cell r="M14987">
            <v>0.10818608</v>
          </cell>
          <cell r="N14987">
            <v>21</v>
          </cell>
          <cell r="O14987">
            <v>0.25243418699999998</v>
          </cell>
          <cell r="R14987">
            <v>22</v>
          </cell>
          <cell r="S14987">
            <v>0.26445486200000001</v>
          </cell>
          <cell r="T14987">
            <v>3</v>
          </cell>
          <cell r="U14987">
            <v>3.606202669</v>
          </cell>
          <cell r="X14987">
            <v>6</v>
          </cell>
          <cell r="Y14987">
            <v>7.2124053369999999</v>
          </cell>
          <cell r="Z14987">
            <v>6</v>
          </cell>
          <cell r="AA14987">
            <v>7.2124053369999999</v>
          </cell>
        </row>
        <row r="14988">
          <cell r="A14988">
            <v>43892</v>
          </cell>
          <cell r="F14988">
            <v>0</v>
          </cell>
          <cell r="G14988">
            <v>3159</v>
          </cell>
          <cell r="H14988">
            <v>0</v>
          </cell>
          <cell r="K14988" t="str">
            <v>QUINTANAR SIERRA</v>
          </cell>
          <cell r="R14988">
            <v>0</v>
          </cell>
          <cell r="S14988">
            <v>0</v>
          </cell>
          <cell r="T14988">
            <v>0</v>
          </cell>
          <cell r="U14988">
            <v>0</v>
          </cell>
        </row>
        <row r="14989">
          <cell r="A14989">
            <v>43979</v>
          </cell>
          <cell r="F14989">
            <v>1</v>
          </cell>
          <cell r="G14989">
            <v>4032</v>
          </cell>
          <cell r="H14989">
            <v>2.4801587E-2</v>
          </cell>
          <cell r="K14989" t="str">
            <v>VILLORIA</v>
          </cell>
          <cell r="L14989">
            <v>2</v>
          </cell>
          <cell r="M14989">
            <v>4.9603174999999999E-2</v>
          </cell>
          <cell r="N14989">
            <v>8</v>
          </cell>
          <cell r="O14989">
            <v>0.198412698</v>
          </cell>
          <cell r="R14989">
            <v>4</v>
          </cell>
          <cell r="S14989">
            <v>9.9206348999999999E-2</v>
          </cell>
          <cell r="T14989">
            <v>1</v>
          </cell>
          <cell r="U14989">
            <v>2.4801587299999999</v>
          </cell>
          <cell r="X14989">
            <v>1</v>
          </cell>
          <cell r="Y14989">
            <v>2.4801587299999999</v>
          </cell>
          <cell r="Z14989">
            <v>2</v>
          </cell>
          <cell r="AA14989">
            <v>4.9603174599999997</v>
          </cell>
        </row>
        <row r="14990">
          <cell r="A14990">
            <v>43892</v>
          </cell>
          <cell r="F14990">
            <v>0</v>
          </cell>
          <cell r="G14990">
            <v>17245</v>
          </cell>
          <cell r="H14990">
            <v>0</v>
          </cell>
          <cell r="K14990" t="str">
            <v>SANTA CLARA</v>
          </cell>
          <cell r="R14990">
            <v>0</v>
          </cell>
          <cell r="S14990">
            <v>0</v>
          </cell>
          <cell r="T14990">
            <v>0</v>
          </cell>
          <cell r="U14990">
            <v>0</v>
          </cell>
        </row>
        <row r="14991">
          <cell r="A14991">
            <v>43979</v>
          </cell>
          <cell r="F14991">
            <v>2</v>
          </cell>
          <cell r="G14991">
            <v>15412</v>
          </cell>
          <cell r="H14991">
            <v>1.2976901000000001E-2</v>
          </cell>
          <cell r="K14991" t="str">
            <v>SAN JUAN</v>
          </cell>
          <cell r="L14991">
            <v>8</v>
          </cell>
          <cell r="M14991">
            <v>5.1907604000000003E-2</v>
          </cell>
          <cell r="N14991">
            <v>25</v>
          </cell>
          <cell r="O14991">
            <v>0.16221126399999999</v>
          </cell>
          <cell r="R14991">
            <v>10</v>
          </cell>
          <cell r="S14991">
            <v>6.4884505999999995E-2</v>
          </cell>
          <cell r="T14991">
            <v>1</v>
          </cell>
          <cell r="U14991">
            <v>0.64884505599999998</v>
          </cell>
          <cell r="X14991">
            <v>1</v>
          </cell>
          <cell r="Y14991">
            <v>0.64884505599999998</v>
          </cell>
          <cell r="Z14991">
            <v>2</v>
          </cell>
          <cell r="AA14991">
            <v>1.297690112</v>
          </cell>
        </row>
        <row r="14992">
          <cell r="A14992">
            <v>43892</v>
          </cell>
          <cell r="F14992">
            <v>0</v>
          </cell>
          <cell r="G14992">
            <v>974</v>
          </cell>
          <cell r="H14992">
            <v>0</v>
          </cell>
          <cell r="K14992" t="str">
            <v>VALLE TOBALINA</v>
          </cell>
          <cell r="R14992">
            <v>0</v>
          </cell>
          <cell r="S14992">
            <v>0</v>
          </cell>
          <cell r="T14992">
            <v>0</v>
          </cell>
          <cell r="U14992">
            <v>0</v>
          </cell>
        </row>
        <row r="14993">
          <cell r="A14993">
            <v>43979</v>
          </cell>
          <cell r="F14993">
            <v>3</v>
          </cell>
          <cell r="G14993">
            <v>9829</v>
          </cell>
          <cell r="H14993">
            <v>3.0521924999999998E-2</v>
          </cell>
          <cell r="K14993" t="str">
            <v>CAPUCHINOS</v>
          </cell>
          <cell r="L14993">
            <v>7</v>
          </cell>
          <cell r="M14993">
            <v>7.1217824999999998E-2</v>
          </cell>
          <cell r="N14993">
            <v>21</v>
          </cell>
          <cell r="O14993">
            <v>0.21365347400000001</v>
          </cell>
          <cell r="R14993">
            <v>3</v>
          </cell>
          <cell r="S14993">
            <v>3.0521924999999998E-2</v>
          </cell>
          <cell r="T14993">
            <v>1</v>
          </cell>
          <cell r="U14993">
            <v>1.0173974969999999</v>
          </cell>
          <cell r="X14993">
            <v>2</v>
          </cell>
          <cell r="Y14993">
            <v>2.0347949939999999</v>
          </cell>
          <cell r="Z14993">
            <v>4</v>
          </cell>
          <cell r="AA14993">
            <v>4.0695899889999998</v>
          </cell>
        </row>
        <row r="14994">
          <cell r="A14994">
            <v>43892</v>
          </cell>
          <cell r="F14994">
            <v>0</v>
          </cell>
          <cell r="G14994">
            <v>919</v>
          </cell>
          <cell r="H14994">
            <v>0</v>
          </cell>
          <cell r="K14994" t="str">
            <v>VALLE VALDEBEZANA</v>
          </cell>
          <cell r="R14994">
            <v>0</v>
          </cell>
          <cell r="S14994">
            <v>0</v>
          </cell>
          <cell r="T14994">
            <v>0</v>
          </cell>
          <cell r="U14994">
            <v>0</v>
          </cell>
        </row>
        <row r="14995">
          <cell r="A14995">
            <v>43979</v>
          </cell>
          <cell r="F14995">
            <v>5</v>
          </cell>
          <cell r="G14995">
            <v>9273</v>
          </cell>
          <cell r="H14995">
            <v>5.3919982999999998E-2</v>
          </cell>
          <cell r="K14995" t="str">
            <v>CARBONERO EL MAYOR</v>
          </cell>
          <cell r="L14995">
            <v>45</v>
          </cell>
          <cell r="M14995">
            <v>0.48527984499999999</v>
          </cell>
          <cell r="N14995">
            <v>90</v>
          </cell>
          <cell r="O14995">
            <v>0.970559689</v>
          </cell>
          <cell r="R14995">
            <v>19</v>
          </cell>
          <cell r="S14995">
            <v>0.204895934</v>
          </cell>
          <cell r="T14995">
            <v>1</v>
          </cell>
          <cell r="U14995">
            <v>1.0783996549999999</v>
          </cell>
          <cell r="X14995">
            <v>1</v>
          </cell>
          <cell r="Y14995">
            <v>1.0783996549999999</v>
          </cell>
          <cell r="Z14995">
            <v>5</v>
          </cell>
          <cell r="AA14995">
            <v>5.3919982749999997</v>
          </cell>
        </row>
        <row r="14996">
          <cell r="A14996">
            <v>43892</v>
          </cell>
          <cell r="F14996">
            <v>0</v>
          </cell>
          <cell r="G14996">
            <v>3693</v>
          </cell>
          <cell r="H14996">
            <v>0</v>
          </cell>
          <cell r="K14996" t="str">
            <v>VALLE DE MENA</v>
          </cell>
          <cell r="R14996">
            <v>0</v>
          </cell>
          <cell r="S14996">
            <v>0</v>
          </cell>
          <cell r="T14996">
            <v>0</v>
          </cell>
          <cell r="U14996">
            <v>0</v>
          </cell>
        </row>
        <row r="14997">
          <cell r="A14997">
            <v>43979</v>
          </cell>
          <cell r="F14997">
            <v>1</v>
          </cell>
          <cell r="G14997">
            <v>1377</v>
          </cell>
          <cell r="H14997">
            <v>7.2621641000000001E-2</v>
          </cell>
          <cell r="K14997" t="str">
            <v>FUENTESAUCO</v>
          </cell>
          <cell r="L14997">
            <v>5</v>
          </cell>
          <cell r="M14997">
            <v>0.36310820599999999</v>
          </cell>
          <cell r="N14997">
            <v>7</v>
          </cell>
          <cell r="O14997">
            <v>0.50835148900000005</v>
          </cell>
          <cell r="R14997">
            <v>2</v>
          </cell>
          <cell r="S14997">
            <v>0.145243282</v>
          </cell>
          <cell r="T14997">
            <v>0</v>
          </cell>
          <cell r="U14997">
            <v>0</v>
          </cell>
          <cell r="X14997">
            <v>0</v>
          </cell>
          <cell r="Y14997">
            <v>0</v>
          </cell>
          <cell r="Z14997">
            <v>0</v>
          </cell>
          <cell r="AA14997">
            <v>0</v>
          </cell>
        </row>
        <row r="14998">
          <cell r="A14998">
            <v>43892</v>
          </cell>
          <cell r="F14998">
            <v>0</v>
          </cell>
          <cell r="G14998">
            <v>10869</v>
          </cell>
          <cell r="H14998">
            <v>0</v>
          </cell>
          <cell r="K14998" t="str">
            <v>LAS HUELGAS</v>
          </cell>
          <cell r="R14998">
            <v>0</v>
          </cell>
          <cell r="S14998">
            <v>0</v>
          </cell>
          <cell r="T14998">
            <v>0</v>
          </cell>
          <cell r="U14998">
            <v>0</v>
          </cell>
        </row>
        <row r="14999">
          <cell r="A14999">
            <v>43979</v>
          </cell>
          <cell r="F14999">
            <v>0</v>
          </cell>
          <cell r="G14999">
            <v>2257</v>
          </cell>
          <cell r="H14999">
            <v>0</v>
          </cell>
          <cell r="K14999" t="str">
            <v>NAVAFRIA</v>
          </cell>
          <cell r="L14999">
            <v>2</v>
          </cell>
          <cell r="M14999">
            <v>8.8613203000000001E-2</v>
          </cell>
          <cell r="N14999">
            <v>5</v>
          </cell>
          <cell r="O14999">
            <v>0.221533008</v>
          </cell>
          <cell r="R14999">
            <v>1</v>
          </cell>
          <cell r="S14999">
            <v>4.4306602E-2</v>
          </cell>
          <cell r="T14999">
            <v>0</v>
          </cell>
          <cell r="U14999">
            <v>0</v>
          </cell>
          <cell r="X14999">
            <v>0</v>
          </cell>
          <cell r="Y14999">
            <v>0</v>
          </cell>
          <cell r="Z14999">
            <v>0</v>
          </cell>
          <cell r="AA14999">
            <v>0</v>
          </cell>
        </row>
        <row r="15000">
          <cell r="A15000">
            <v>43892</v>
          </cell>
          <cell r="F15000">
            <v>0</v>
          </cell>
          <cell r="G15000">
            <v>951</v>
          </cell>
          <cell r="H15000">
            <v>0</v>
          </cell>
          <cell r="K15000" t="str">
            <v>SAN EMILIANO</v>
          </cell>
          <cell r="R15000">
            <v>0</v>
          </cell>
          <cell r="S15000">
            <v>0</v>
          </cell>
          <cell r="T15000">
            <v>0</v>
          </cell>
          <cell r="U15000">
            <v>0</v>
          </cell>
        </row>
        <row r="15001">
          <cell r="A15001">
            <v>43979</v>
          </cell>
          <cell r="F15001">
            <v>0</v>
          </cell>
          <cell r="G15001">
            <v>4359</v>
          </cell>
          <cell r="H15001">
            <v>0</v>
          </cell>
          <cell r="K15001" t="str">
            <v>RIAZA</v>
          </cell>
          <cell r="L15001">
            <v>10</v>
          </cell>
          <cell r="M15001">
            <v>0.22941041500000001</v>
          </cell>
          <cell r="N15001">
            <v>20</v>
          </cell>
          <cell r="O15001">
            <v>0.45882083000000001</v>
          </cell>
          <cell r="R15001">
            <v>3</v>
          </cell>
          <cell r="S15001">
            <v>6.8823124999999999E-2</v>
          </cell>
          <cell r="T15001">
            <v>0</v>
          </cell>
          <cell r="U15001">
            <v>0</v>
          </cell>
          <cell r="X15001">
            <v>0</v>
          </cell>
          <cell r="Y15001">
            <v>0</v>
          </cell>
          <cell r="Z15001">
            <v>0</v>
          </cell>
          <cell r="AA15001">
            <v>0</v>
          </cell>
        </row>
        <row r="15002">
          <cell r="A15002">
            <v>43892</v>
          </cell>
          <cell r="F15002">
            <v>0</v>
          </cell>
          <cell r="G15002">
            <v>5820</v>
          </cell>
          <cell r="H15002">
            <v>0</v>
          </cell>
          <cell r="K15002" t="str">
            <v>CISTIERNA</v>
          </cell>
          <cell r="R15002">
            <v>0</v>
          </cell>
          <cell r="S15002">
            <v>0</v>
          </cell>
          <cell r="T15002">
            <v>0</v>
          </cell>
          <cell r="U15002">
            <v>0</v>
          </cell>
        </row>
        <row r="15003">
          <cell r="A15003">
            <v>43979</v>
          </cell>
          <cell r="F15003">
            <v>2</v>
          </cell>
          <cell r="G15003">
            <v>2868</v>
          </cell>
          <cell r="H15003">
            <v>6.9735007000000002E-2</v>
          </cell>
          <cell r="K15003" t="str">
            <v>SEPULVEDA</v>
          </cell>
          <cell r="L15003">
            <v>13</v>
          </cell>
          <cell r="M15003">
            <v>0.453277545</v>
          </cell>
          <cell r="N15003">
            <v>17</v>
          </cell>
          <cell r="O15003">
            <v>0.59274755899999998</v>
          </cell>
          <cell r="R15003">
            <v>8</v>
          </cell>
          <cell r="S15003">
            <v>0.27894002800000001</v>
          </cell>
          <cell r="T15003">
            <v>0</v>
          </cell>
          <cell r="U15003">
            <v>0</v>
          </cell>
          <cell r="X15003">
            <v>0</v>
          </cell>
          <cell r="Y15003">
            <v>0</v>
          </cell>
          <cell r="Z15003">
            <v>0</v>
          </cell>
          <cell r="AA15003">
            <v>0</v>
          </cell>
        </row>
        <row r="15004">
          <cell r="A15004">
            <v>43892</v>
          </cell>
          <cell r="F15004">
            <v>0</v>
          </cell>
          <cell r="G15004">
            <v>12645</v>
          </cell>
          <cell r="H15004">
            <v>0</v>
          </cell>
          <cell r="K15004" t="str">
            <v>LA BAÑEZA I</v>
          </cell>
          <cell r="R15004">
            <v>0</v>
          </cell>
          <cell r="S15004">
            <v>0</v>
          </cell>
          <cell r="T15004">
            <v>0</v>
          </cell>
          <cell r="U15004">
            <v>0</v>
          </cell>
        </row>
        <row r="15005">
          <cell r="A15005">
            <v>43979</v>
          </cell>
          <cell r="F15005">
            <v>0</v>
          </cell>
          <cell r="G15005">
            <v>3295</v>
          </cell>
          <cell r="H15005">
            <v>0</v>
          </cell>
          <cell r="K15005" t="str">
            <v>VILLACASTIN</v>
          </cell>
          <cell r="L15005">
            <v>5</v>
          </cell>
          <cell r="M15005">
            <v>0.15174506800000001</v>
          </cell>
          <cell r="N15005">
            <v>12</v>
          </cell>
          <cell r="O15005">
            <v>0.36418816399999998</v>
          </cell>
          <cell r="R15005">
            <v>1</v>
          </cell>
          <cell r="S15005">
            <v>3.0349014000000001E-2</v>
          </cell>
          <cell r="T15005">
            <v>0</v>
          </cell>
          <cell r="U15005">
            <v>0</v>
          </cell>
          <cell r="X15005">
            <v>0</v>
          </cell>
          <cell r="Y15005">
            <v>0</v>
          </cell>
          <cell r="Z15005">
            <v>0</v>
          </cell>
          <cell r="AA15005">
            <v>0</v>
          </cell>
        </row>
        <row r="15006">
          <cell r="A15006">
            <v>43892</v>
          </cell>
          <cell r="F15006">
            <v>0</v>
          </cell>
          <cell r="G15006">
            <v>2509</v>
          </cell>
          <cell r="H15006">
            <v>0</v>
          </cell>
          <cell r="K15006" t="str">
            <v>LA MAGDALENA</v>
          </cell>
          <cell r="R15006">
            <v>0</v>
          </cell>
          <cell r="S15006">
            <v>0</v>
          </cell>
          <cell r="T15006">
            <v>0</v>
          </cell>
          <cell r="U15006">
            <v>0</v>
          </cell>
        </row>
        <row r="15007">
          <cell r="A15007">
            <v>43979</v>
          </cell>
          <cell r="F15007">
            <v>0</v>
          </cell>
          <cell r="G15007">
            <v>821</v>
          </cell>
          <cell r="H15007">
            <v>0</v>
          </cell>
          <cell r="K15007" t="str">
            <v>SACRAMENIA</v>
          </cell>
          <cell r="L15007">
            <v>0</v>
          </cell>
          <cell r="M15007">
            <v>0</v>
          </cell>
          <cell r="N15007">
            <v>2</v>
          </cell>
          <cell r="O15007">
            <v>0.24360535899999999</v>
          </cell>
          <cell r="R15007">
            <v>1</v>
          </cell>
          <cell r="S15007">
            <v>0.12180268</v>
          </cell>
          <cell r="T15007">
            <v>0</v>
          </cell>
          <cell r="U15007">
            <v>0</v>
          </cell>
          <cell r="X15007">
            <v>0</v>
          </cell>
          <cell r="Y15007">
            <v>0</v>
          </cell>
          <cell r="Z15007">
            <v>1</v>
          </cell>
          <cell r="AA15007">
            <v>12.180267969999999</v>
          </cell>
        </row>
        <row r="15008">
          <cell r="A15008">
            <v>43892</v>
          </cell>
          <cell r="F15008">
            <v>0</v>
          </cell>
          <cell r="G15008">
            <v>24214</v>
          </cell>
          <cell r="H15008">
            <v>0</v>
          </cell>
          <cell r="K15008" t="str">
            <v>JOSE AGUADO I</v>
          </cell>
          <cell r="R15008">
            <v>0</v>
          </cell>
          <cell r="S15008">
            <v>0</v>
          </cell>
          <cell r="T15008">
            <v>0</v>
          </cell>
          <cell r="U15008">
            <v>0</v>
          </cell>
        </row>
        <row r="15009">
          <cell r="A15009">
            <v>43979</v>
          </cell>
          <cell r="F15009">
            <v>4</v>
          </cell>
          <cell r="G15009">
            <v>6686</v>
          </cell>
          <cell r="H15009">
            <v>5.9826503000000003E-2</v>
          </cell>
          <cell r="K15009" t="str">
            <v>ALMAZAN</v>
          </cell>
          <cell r="L15009">
            <v>18</v>
          </cell>
          <cell r="M15009">
            <v>0.26921926400000001</v>
          </cell>
          <cell r="N15009">
            <v>30</v>
          </cell>
          <cell r="O15009">
            <v>0.44869877400000002</v>
          </cell>
          <cell r="R15009">
            <v>3</v>
          </cell>
          <cell r="S15009">
            <v>4.4869877000000002E-2</v>
          </cell>
          <cell r="T15009">
            <v>0</v>
          </cell>
          <cell r="U15009">
            <v>0</v>
          </cell>
          <cell r="X15009">
            <v>3</v>
          </cell>
          <cell r="Y15009">
            <v>4.4869877359999997</v>
          </cell>
          <cell r="Z15009">
            <v>4</v>
          </cell>
          <cell r="AA15009">
            <v>5.9826503139999998</v>
          </cell>
        </row>
        <row r="15010">
          <cell r="A15010">
            <v>43892</v>
          </cell>
          <cell r="F15010">
            <v>0</v>
          </cell>
          <cell r="G15010">
            <v>4416</v>
          </cell>
          <cell r="H15010">
            <v>0</v>
          </cell>
          <cell r="K15010" t="str">
            <v>SAHAGUN CAMPOS</v>
          </cell>
          <cell r="R15010">
            <v>0</v>
          </cell>
          <cell r="S15010">
            <v>0</v>
          </cell>
          <cell r="T15010">
            <v>0</v>
          </cell>
          <cell r="U15010">
            <v>0</v>
          </cell>
        </row>
        <row r="15011">
          <cell r="A15011">
            <v>43979</v>
          </cell>
          <cell r="F15011">
            <v>2</v>
          </cell>
          <cell r="G15011">
            <v>5504</v>
          </cell>
          <cell r="H15011">
            <v>3.6337209000000002E-2</v>
          </cell>
          <cell r="K15011" t="str">
            <v>EL BURGO DE OSMA</v>
          </cell>
          <cell r="L15011">
            <v>3</v>
          </cell>
          <cell r="M15011">
            <v>5.4505814E-2</v>
          </cell>
          <cell r="N15011">
            <v>12</v>
          </cell>
          <cell r="O15011">
            <v>0.218023256</v>
          </cell>
          <cell r="R15011">
            <v>0</v>
          </cell>
          <cell r="S15011">
            <v>0</v>
          </cell>
          <cell r="T15011">
            <v>0</v>
          </cell>
          <cell r="U15011">
            <v>0</v>
          </cell>
          <cell r="X15011">
            <v>1</v>
          </cell>
          <cell r="Y15011">
            <v>1.816860465</v>
          </cell>
          <cell r="Z15011">
            <v>4</v>
          </cell>
          <cell r="AA15011">
            <v>7.2674418599999999</v>
          </cell>
        </row>
        <row r="15012">
          <cell r="A15012">
            <v>43892</v>
          </cell>
          <cell r="F15012">
            <v>0</v>
          </cell>
          <cell r="G15012">
            <v>19525</v>
          </cell>
          <cell r="H15012">
            <v>0</v>
          </cell>
          <cell r="K15012" t="str">
            <v>TROBAJO DEL CAMINO</v>
          </cell>
          <cell r="R15012">
            <v>0</v>
          </cell>
          <cell r="S15012">
            <v>0</v>
          </cell>
          <cell r="T15012">
            <v>0</v>
          </cell>
          <cell r="U15012">
            <v>0</v>
          </cell>
        </row>
        <row r="15013">
          <cell r="A15013">
            <v>43979</v>
          </cell>
          <cell r="F15013">
            <v>1</v>
          </cell>
          <cell r="G15013">
            <v>4206</v>
          </cell>
          <cell r="H15013">
            <v>2.3775559000000002E-2</v>
          </cell>
          <cell r="K15013" t="str">
            <v>OLVEGA</v>
          </cell>
          <cell r="L15013">
            <v>2</v>
          </cell>
          <cell r="M15013">
            <v>4.7551116999999997E-2</v>
          </cell>
          <cell r="N15013">
            <v>10</v>
          </cell>
          <cell r="O15013">
            <v>0.23775558699999999</v>
          </cell>
          <cell r="R15013">
            <v>0</v>
          </cell>
          <cell r="S15013">
            <v>0</v>
          </cell>
          <cell r="T15013">
            <v>0</v>
          </cell>
          <cell r="U15013">
            <v>0</v>
          </cell>
          <cell r="X15013">
            <v>0</v>
          </cell>
          <cell r="Y15013">
            <v>0</v>
          </cell>
          <cell r="Z15013">
            <v>2</v>
          </cell>
          <cell r="AA15013">
            <v>4.7551117449999998</v>
          </cell>
        </row>
        <row r="15014">
          <cell r="A15014">
            <v>43892</v>
          </cell>
          <cell r="F15014">
            <v>0</v>
          </cell>
          <cell r="G15014">
            <v>21643</v>
          </cell>
          <cell r="H15014">
            <v>0</v>
          </cell>
          <cell r="K15014" t="str">
            <v>PONFERRADA I</v>
          </cell>
          <cell r="R15014">
            <v>0</v>
          </cell>
          <cell r="S15014">
            <v>0</v>
          </cell>
          <cell r="T15014">
            <v>0</v>
          </cell>
          <cell r="U15014">
            <v>0</v>
          </cell>
        </row>
        <row r="15015">
          <cell r="A15015">
            <v>43979</v>
          </cell>
          <cell r="F15015">
            <v>4</v>
          </cell>
          <cell r="G15015">
            <v>15060</v>
          </cell>
          <cell r="H15015">
            <v>2.6560424999999999E-2</v>
          </cell>
          <cell r="K15015" t="str">
            <v>CASA DEL BARCO</v>
          </cell>
          <cell r="L15015">
            <v>23</v>
          </cell>
          <cell r="M15015">
            <v>0.15272244400000001</v>
          </cell>
          <cell r="N15015">
            <v>35</v>
          </cell>
          <cell r="O15015">
            <v>0.23240371800000001</v>
          </cell>
          <cell r="R15015">
            <v>9</v>
          </cell>
          <cell r="S15015">
            <v>5.9760955999999997E-2</v>
          </cell>
          <cell r="T15015">
            <v>0</v>
          </cell>
          <cell r="U15015">
            <v>0</v>
          </cell>
          <cell r="X15015">
            <v>0</v>
          </cell>
          <cell r="Y15015">
            <v>0</v>
          </cell>
          <cell r="Z15015">
            <v>1</v>
          </cell>
          <cell r="AA15015">
            <v>0.66401062399999999</v>
          </cell>
        </row>
        <row r="15016">
          <cell r="A15016">
            <v>43892</v>
          </cell>
          <cell r="F15016">
            <v>0</v>
          </cell>
          <cell r="G15016">
            <v>16506</v>
          </cell>
          <cell r="H15016">
            <v>0</v>
          </cell>
          <cell r="K15016" t="str">
            <v>PONFERRADA III</v>
          </cell>
          <cell r="R15016">
            <v>0</v>
          </cell>
          <cell r="S15016">
            <v>0</v>
          </cell>
          <cell r="T15016">
            <v>0</v>
          </cell>
          <cell r="U15016">
            <v>0</v>
          </cell>
        </row>
        <row r="15017">
          <cell r="A15017">
            <v>43979</v>
          </cell>
          <cell r="F15017">
            <v>5</v>
          </cell>
          <cell r="G15017">
            <v>28564</v>
          </cell>
          <cell r="H15017">
            <v>1.7504551E-2</v>
          </cell>
          <cell r="K15017" t="str">
            <v>LAGUNA DE DUERO</v>
          </cell>
          <cell r="L15017">
            <v>35</v>
          </cell>
          <cell r="M15017">
            <v>0.12253185799999999</v>
          </cell>
          <cell r="N15017">
            <v>66</v>
          </cell>
          <cell r="O15017">
            <v>0.231060076</v>
          </cell>
          <cell r="R15017">
            <v>20</v>
          </cell>
          <cell r="S15017">
            <v>7.0018205E-2</v>
          </cell>
          <cell r="T15017">
            <v>0</v>
          </cell>
          <cell r="U15017">
            <v>0</v>
          </cell>
          <cell r="X15017">
            <v>1</v>
          </cell>
          <cell r="Y15017">
            <v>0.35009102399999997</v>
          </cell>
          <cell r="Z15017">
            <v>3</v>
          </cell>
          <cell r="AA15017">
            <v>1.0502730709999999</v>
          </cell>
        </row>
        <row r="15018">
          <cell r="A15018">
            <v>43892</v>
          </cell>
          <cell r="F15018">
            <v>0</v>
          </cell>
          <cell r="G15018">
            <v>2378</v>
          </cell>
          <cell r="H15018">
            <v>0</v>
          </cell>
          <cell r="K15018" t="str">
            <v>PUENTE DOMINGO FLOREZ</v>
          </cell>
          <cell r="R15018">
            <v>0</v>
          </cell>
          <cell r="S15018">
            <v>0</v>
          </cell>
          <cell r="T15018">
            <v>0</v>
          </cell>
          <cell r="U15018">
            <v>0</v>
          </cell>
        </row>
        <row r="15019">
          <cell r="A15019">
            <v>43979</v>
          </cell>
          <cell r="F15019">
            <v>1</v>
          </cell>
          <cell r="G15019">
            <v>1879</v>
          </cell>
          <cell r="H15019">
            <v>5.3219797999999999E-2</v>
          </cell>
          <cell r="K15019" t="str">
            <v>MOTA DEL MARQUES</v>
          </cell>
          <cell r="L15019">
            <v>1</v>
          </cell>
          <cell r="M15019">
            <v>5.3219797999999999E-2</v>
          </cell>
          <cell r="N15019">
            <v>4</v>
          </cell>
          <cell r="O15019">
            <v>0.212879191</v>
          </cell>
          <cell r="R15019">
            <v>0</v>
          </cell>
          <cell r="S15019">
            <v>0</v>
          </cell>
          <cell r="T15019">
            <v>0</v>
          </cell>
          <cell r="U15019">
            <v>0</v>
          </cell>
          <cell r="X15019">
            <v>1</v>
          </cell>
          <cell r="Y15019">
            <v>5.3219797760000001</v>
          </cell>
          <cell r="Z15019">
            <v>1</v>
          </cell>
          <cell r="AA15019">
            <v>5.3219797760000001</v>
          </cell>
        </row>
        <row r="15020">
          <cell r="A15020">
            <v>43892</v>
          </cell>
          <cell r="F15020">
            <v>0</v>
          </cell>
          <cell r="G15020">
            <v>8966</v>
          </cell>
          <cell r="H15020">
            <v>0</v>
          </cell>
          <cell r="K15020" t="str">
            <v>VILLABLINO</v>
          </cell>
          <cell r="R15020">
            <v>0</v>
          </cell>
          <cell r="S15020">
            <v>0</v>
          </cell>
          <cell r="T15020">
            <v>0</v>
          </cell>
          <cell r="U15020">
            <v>0</v>
          </cell>
        </row>
        <row r="15021">
          <cell r="A15021">
            <v>43979</v>
          </cell>
          <cell r="F15021">
            <v>1</v>
          </cell>
          <cell r="G15021">
            <v>28717</v>
          </cell>
          <cell r="H15021">
            <v>3.4822579999999998E-3</v>
          </cell>
          <cell r="K15021" t="str">
            <v>PARQUESOL</v>
          </cell>
          <cell r="L15021">
            <v>26</v>
          </cell>
          <cell r="M15021">
            <v>9.0538704999999997E-2</v>
          </cell>
          <cell r="N15021">
            <v>58</v>
          </cell>
          <cell r="O15021">
            <v>0.20197095800000001</v>
          </cell>
          <cell r="R15021">
            <v>23</v>
          </cell>
          <cell r="S15021">
            <v>8.0091932000000005E-2</v>
          </cell>
          <cell r="T15021">
            <v>4</v>
          </cell>
          <cell r="U15021">
            <v>1.392903158</v>
          </cell>
          <cell r="X15021">
            <v>10</v>
          </cell>
          <cell r="Y15021">
            <v>3.4822578960000001</v>
          </cell>
          <cell r="Z15021">
            <v>17</v>
          </cell>
          <cell r="AA15021">
            <v>5.9198384229999998</v>
          </cell>
        </row>
        <row r="15022">
          <cell r="A15022">
            <v>43892</v>
          </cell>
          <cell r="F15022">
            <v>0</v>
          </cell>
          <cell r="G15022">
            <v>2025</v>
          </cell>
          <cell r="H15022">
            <v>0</v>
          </cell>
          <cell r="K15022" t="str">
            <v>BALTANAS</v>
          </cell>
          <cell r="R15022">
            <v>0</v>
          </cell>
          <cell r="S15022">
            <v>0</v>
          </cell>
          <cell r="T15022">
            <v>0</v>
          </cell>
          <cell r="U15022">
            <v>0</v>
          </cell>
        </row>
        <row r="15023">
          <cell r="A15023">
            <v>43979</v>
          </cell>
          <cell r="F15023">
            <v>6</v>
          </cell>
          <cell r="G15023">
            <v>22294</v>
          </cell>
          <cell r="H15023">
            <v>2.6913071E-2</v>
          </cell>
          <cell r="K15023" t="str">
            <v>PARQUE ALAMEDA-COVARESA</v>
          </cell>
          <cell r="L15023">
            <v>32</v>
          </cell>
          <cell r="M15023">
            <v>0.14353637799999999</v>
          </cell>
          <cell r="N15023">
            <v>50</v>
          </cell>
          <cell r="O15023">
            <v>0.22427559</v>
          </cell>
          <cell r="R15023">
            <v>18</v>
          </cell>
          <cell r="S15023">
            <v>8.0739212000000005E-2</v>
          </cell>
          <cell r="T15023">
            <v>0</v>
          </cell>
          <cell r="U15023">
            <v>0</v>
          </cell>
          <cell r="X15023">
            <v>3</v>
          </cell>
          <cell r="Y15023">
            <v>1.345653539</v>
          </cell>
          <cell r="Z15023">
            <v>3</v>
          </cell>
          <cell r="AA15023">
            <v>1.345653539</v>
          </cell>
        </row>
        <row r="15024">
          <cell r="A15024">
            <v>43892</v>
          </cell>
          <cell r="F15024">
            <v>0</v>
          </cell>
          <cell r="G15024">
            <v>18563</v>
          </cell>
          <cell r="H15024">
            <v>0</v>
          </cell>
          <cell r="K15024" t="str">
            <v>JARDINILLOS</v>
          </cell>
          <cell r="R15024">
            <v>0</v>
          </cell>
          <cell r="S15024">
            <v>0</v>
          </cell>
          <cell r="T15024">
            <v>0</v>
          </cell>
          <cell r="U15024">
            <v>0</v>
          </cell>
        </row>
        <row r="15025">
          <cell r="A15025">
            <v>43979</v>
          </cell>
          <cell r="F15025">
            <v>0</v>
          </cell>
          <cell r="G15025">
            <v>8743</v>
          </cell>
          <cell r="H15025">
            <v>0</v>
          </cell>
          <cell r="K15025" t="str">
            <v>VALLADOLID RURAL II</v>
          </cell>
          <cell r="L15025">
            <v>9</v>
          </cell>
          <cell r="M15025">
            <v>0.10293949400000001</v>
          </cell>
          <cell r="N15025">
            <v>17</v>
          </cell>
          <cell r="O15025">
            <v>0.194441267</v>
          </cell>
          <cell r="R15025">
            <v>6</v>
          </cell>
          <cell r="S15025">
            <v>6.8626329999999999E-2</v>
          </cell>
          <cell r="T15025">
            <v>0</v>
          </cell>
          <cell r="U15025">
            <v>0</v>
          </cell>
          <cell r="X15025">
            <v>0</v>
          </cell>
          <cell r="Y15025">
            <v>0</v>
          </cell>
          <cell r="Z15025">
            <v>2</v>
          </cell>
          <cell r="AA15025">
            <v>2.2875443209999999</v>
          </cell>
        </row>
        <row r="15026">
          <cell r="A15026">
            <v>43892</v>
          </cell>
          <cell r="F15026">
            <v>0</v>
          </cell>
          <cell r="G15026">
            <v>20338</v>
          </cell>
          <cell r="H15026">
            <v>0</v>
          </cell>
          <cell r="K15026" t="str">
            <v>DE LA PUEBLA</v>
          </cell>
          <cell r="R15026">
            <v>0</v>
          </cell>
          <cell r="S15026">
            <v>0</v>
          </cell>
          <cell r="T15026">
            <v>0</v>
          </cell>
          <cell r="U15026">
            <v>0</v>
          </cell>
        </row>
        <row r="15027">
          <cell r="A15027">
            <v>43979</v>
          </cell>
          <cell r="F15027">
            <v>0</v>
          </cell>
          <cell r="G15027">
            <v>5942</v>
          </cell>
          <cell r="H15027">
            <v>0</v>
          </cell>
          <cell r="K15027" t="str">
            <v>BARRIO ESPAÑA</v>
          </cell>
          <cell r="L15027">
            <v>0</v>
          </cell>
          <cell r="M15027">
            <v>0</v>
          </cell>
          <cell r="N15027">
            <v>14</v>
          </cell>
          <cell r="O15027">
            <v>0.23561090500000001</v>
          </cell>
          <cell r="R15027">
            <v>7</v>
          </cell>
          <cell r="S15027">
            <v>0.117805453</v>
          </cell>
          <cell r="T15027">
            <v>0</v>
          </cell>
          <cell r="U15027">
            <v>0</v>
          </cell>
          <cell r="X15027">
            <v>0</v>
          </cell>
          <cell r="Y15027">
            <v>0</v>
          </cell>
          <cell r="Z15027">
            <v>2</v>
          </cell>
          <cell r="AA15027">
            <v>3.3658700769999998</v>
          </cell>
        </row>
        <row r="15028">
          <cell r="A15028">
            <v>43892</v>
          </cell>
          <cell r="F15028">
            <v>0</v>
          </cell>
          <cell r="G15028">
            <v>4763</v>
          </cell>
          <cell r="H15028">
            <v>0</v>
          </cell>
          <cell r="K15028" t="str">
            <v>PALENCIA RURAL</v>
          </cell>
          <cell r="R15028">
            <v>0</v>
          </cell>
          <cell r="S15028">
            <v>0</v>
          </cell>
          <cell r="T15028">
            <v>0</v>
          </cell>
          <cell r="U15028">
            <v>0</v>
          </cell>
        </row>
        <row r="15029">
          <cell r="A15029">
            <v>43979</v>
          </cell>
          <cell r="F15029">
            <v>0</v>
          </cell>
          <cell r="G15029">
            <v>14118</v>
          </cell>
          <cell r="H15029">
            <v>0</v>
          </cell>
          <cell r="K15029" t="str">
            <v>TORTOLA</v>
          </cell>
          <cell r="L15029">
            <v>9</v>
          </cell>
          <cell r="M15029">
            <v>6.3748405999999994E-2</v>
          </cell>
          <cell r="N15029">
            <v>20</v>
          </cell>
          <cell r="O15029">
            <v>0.141663125</v>
          </cell>
          <cell r="R15029">
            <v>6</v>
          </cell>
          <cell r="S15029">
            <v>4.2498938E-2</v>
          </cell>
          <cell r="T15029">
            <v>0</v>
          </cell>
          <cell r="U15029">
            <v>0</v>
          </cell>
          <cell r="X15029">
            <v>0</v>
          </cell>
          <cell r="Y15029">
            <v>0</v>
          </cell>
          <cell r="Z15029">
            <v>2</v>
          </cell>
          <cell r="AA15029">
            <v>1.4166312510000001</v>
          </cell>
        </row>
        <row r="15030">
          <cell r="A15030">
            <v>43892</v>
          </cell>
          <cell r="F15030">
            <v>0</v>
          </cell>
          <cell r="G15030">
            <v>3068</v>
          </cell>
          <cell r="H15030">
            <v>0</v>
          </cell>
          <cell r="K15030" t="str">
            <v>PAREDES DE NAVA</v>
          </cell>
          <cell r="R15030">
            <v>0</v>
          </cell>
          <cell r="S15030">
            <v>0</v>
          </cell>
          <cell r="T15030">
            <v>0</v>
          </cell>
          <cell r="U15030">
            <v>0</v>
          </cell>
        </row>
        <row r="15031">
          <cell r="A15031">
            <v>43979</v>
          </cell>
          <cell r="F15031">
            <v>2</v>
          </cell>
          <cell r="G15031">
            <v>16460</v>
          </cell>
          <cell r="H15031">
            <v>1.2150668E-2</v>
          </cell>
          <cell r="K15031" t="str">
            <v>PILARICA</v>
          </cell>
          <cell r="L15031">
            <v>18</v>
          </cell>
          <cell r="M15031">
            <v>0.109356015</v>
          </cell>
          <cell r="N15031">
            <v>42</v>
          </cell>
          <cell r="O15031">
            <v>0.25516403399999998</v>
          </cell>
          <cell r="R15031">
            <v>15</v>
          </cell>
          <cell r="S15031">
            <v>9.1130011999999996E-2</v>
          </cell>
          <cell r="T15031">
            <v>0</v>
          </cell>
          <cell r="U15031">
            <v>0</v>
          </cell>
          <cell r="X15031">
            <v>2</v>
          </cell>
          <cell r="Y15031">
            <v>1.215066829</v>
          </cell>
          <cell r="Z15031">
            <v>6</v>
          </cell>
          <cell r="AA15031">
            <v>3.6452004859999998</v>
          </cell>
        </row>
        <row r="15032">
          <cell r="A15032">
            <v>43892</v>
          </cell>
          <cell r="F15032">
            <v>0</v>
          </cell>
          <cell r="G15032">
            <v>5892</v>
          </cell>
          <cell r="H15032">
            <v>0</v>
          </cell>
          <cell r="K15032" t="str">
            <v>SALDAÑA</v>
          </cell>
          <cell r="R15032">
            <v>0</v>
          </cell>
          <cell r="S15032">
            <v>0</v>
          </cell>
          <cell r="T15032">
            <v>0</v>
          </cell>
          <cell r="U15032">
            <v>0</v>
          </cell>
        </row>
        <row r="15033">
          <cell r="A15033">
            <v>43979</v>
          </cell>
          <cell r="F15033">
            <v>1</v>
          </cell>
          <cell r="G15033">
            <v>11185</v>
          </cell>
          <cell r="H15033">
            <v>8.9405449999999994E-3</v>
          </cell>
          <cell r="K15033" t="str">
            <v>CANTERAC</v>
          </cell>
          <cell r="L15033">
            <v>8</v>
          </cell>
          <cell r="M15033">
            <v>7.1524362999999994E-2</v>
          </cell>
          <cell r="N15033">
            <v>15</v>
          </cell>
          <cell r="O15033">
            <v>0.13410818099999999</v>
          </cell>
          <cell r="R15033">
            <v>3</v>
          </cell>
          <cell r="S15033">
            <v>2.6821635999999999E-2</v>
          </cell>
          <cell r="T15033">
            <v>0</v>
          </cell>
          <cell r="U15033">
            <v>0</v>
          </cell>
          <cell r="X15033">
            <v>1</v>
          </cell>
          <cell r="Y15033">
            <v>0.89405453700000004</v>
          </cell>
          <cell r="Z15033">
            <v>3</v>
          </cell>
          <cell r="AA15033">
            <v>2.6821636120000001</v>
          </cell>
        </row>
        <row r="15034">
          <cell r="A15034">
            <v>43892</v>
          </cell>
          <cell r="F15034">
            <v>0</v>
          </cell>
          <cell r="G15034">
            <v>20913</v>
          </cell>
          <cell r="H15034">
            <v>0</v>
          </cell>
          <cell r="K15034" t="str">
            <v>ERAS DEL BOSQUE</v>
          </cell>
          <cell r="R15034">
            <v>0</v>
          </cell>
          <cell r="S15034">
            <v>0</v>
          </cell>
          <cell r="T15034">
            <v>0</v>
          </cell>
          <cell r="U15034">
            <v>0</v>
          </cell>
        </row>
        <row r="15035">
          <cell r="A15035">
            <v>43979</v>
          </cell>
          <cell r="F15035">
            <v>0</v>
          </cell>
          <cell r="G15035">
            <v>11624</v>
          </cell>
          <cell r="H15035">
            <v>0</v>
          </cell>
          <cell r="K15035" t="str">
            <v>TUDELA</v>
          </cell>
          <cell r="L15035">
            <v>12</v>
          </cell>
          <cell r="M15035">
            <v>0.10323468700000001</v>
          </cell>
          <cell r="N15035">
            <v>30</v>
          </cell>
          <cell r="O15035">
            <v>0.25808671700000002</v>
          </cell>
          <cell r="R15035">
            <v>3</v>
          </cell>
          <cell r="S15035">
            <v>2.5808672000000001E-2</v>
          </cell>
          <cell r="T15035">
            <v>0</v>
          </cell>
          <cell r="U15035">
            <v>0</v>
          </cell>
          <cell r="X15035">
            <v>0</v>
          </cell>
          <cell r="Y15035">
            <v>0</v>
          </cell>
          <cell r="Z15035">
            <v>2</v>
          </cell>
          <cell r="AA15035">
            <v>1.720578114</v>
          </cell>
        </row>
        <row r="15036">
          <cell r="A15036">
            <v>43892</v>
          </cell>
          <cell r="F15036">
            <v>0</v>
          </cell>
          <cell r="G15036">
            <v>6195</v>
          </cell>
          <cell r="H15036">
            <v>0</v>
          </cell>
          <cell r="K15036" t="str">
            <v>VILLAMURIEL DE CERRATO</v>
          </cell>
          <cell r="R15036">
            <v>0</v>
          </cell>
          <cell r="S15036">
            <v>0</v>
          </cell>
          <cell r="T15036">
            <v>0</v>
          </cell>
          <cell r="U15036">
            <v>0</v>
          </cell>
        </row>
        <row r="15037">
          <cell r="A15037">
            <v>43979</v>
          </cell>
          <cell r="F15037">
            <v>5</v>
          </cell>
          <cell r="G15037">
            <v>8425</v>
          </cell>
          <cell r="H15037">
            <v>5.9347180999999999E-2</v>
          </cell>
          <cell r="K15037" t="str">
            <v>MEDINA CAMPO RURAL</v>
          </cell>
          <cell r="L15037">
            <v>10</v>
          </cell>
          <cell r="M15037">
            <v>0.118694362</v>
          </cell>
          <cell r="N15037">
            <v>17</v>
          </cell>
          <cell r="O15037">
            <v>0.20178041499999999</v>
          </cell>
          <cell r="R15037">
            <v>8</v>
          </cell>
          <cell r="S15037">
            <v>9.4955490000000004E-2</v>
          </cell>
          <cell r="T15037">
            <v>0</v>
          </cell>
          <cell r="U15037">
            <v>0</v>
          </cell>
          <cell r="X15037">
            <v>0</v>
          </cell>
          <cell r="Y15037">
            <v>0</v>
          </cell>
          <cell r="Z15037">
            <v>0</v>
          </cell>
          <cell r="AA15037">
            <v>0</v>
          </cell>
        </row>
        <row r="15038">
          <cell r="A15038">
            <v>43892</v>
          </cell>
          <cell r="F15038">
            <v>0</v>
          </cell>
          <cell r="G15038">
            <v>16077</v>
          </cell>
          <cell r="H15038">
            <v>0</v>
          </cell>
          <cell r="K15038" t="str">
            <v>BEJAR</v>
          </cell>
          <cell r="R15038">
            <v>0</v>
          </cell>
          <cell r="S15038">
            <v>0</v>
          </cell>
          <cell r="T15038">
            <v>0</v>
          </cell>
          <cell r="U15038">
            <v>0</v>
          </cell>
        </row>
        <row r="15039">
          <cell r="A15039">
            <v>43979</v>
          </cell>
          <cell r="F15039">
            <v>1</v>
          </cell>
          <cell r="G15039">
            <v>17223</v>
          </cell>
          <cell r="H15039">
            <v>5.8061889999999998E-3</v>
          </cell>
          <cell r="K15039" t="str">
            <v>LA VICTORIA</v>
          </cell>
          <cell r="L15039">
            <v>12</v>
          </cell>
          <cell r="M15039">
            <v>6.9674272999999995E-2</v>
          </cell>
          <cell r="N15039">
            <v>20</v>
          </cell>
          <cell r="O15039">
            <v>0.11612378800000001</v>
          </cell>
          <cell r="R15039">
            <v>11</v>
          </cell>
          <cell r="S15039">
            <v>6.3868083000000006E-2</v>
          </cell>
          <cell r="T15039">
            <v>0</v>
          </cell>
          <cell r="U15039">
            <v>0</v>
          </cell>
          <cell r="X15039">
            <v>3</v>
          </cell>
          <cell r="Y15039">
            <v>1.7418568189999999</v>
          </cell>
          <cell r="Z15039">
            <v>3</v>
          </cell>
          <cell r="AA15039">
            <v>1.7418568189999999</v>
          </cell>
        </row>
        <row r="15040">
          <cell r="A15040">
            <v>43892</v>
          </cell>
          <cell r="F15040">
            <v>0</v>
          </cell>
          <cell r="G15040">
            <v>2133</v>
          </cell>
          <cell r="H15040">
            <v>0</v>
          </cell>
          <cell r="K15040" t="str">
            <v>CALZADA VALDUNCIEL</v>
          </cell>
          <cell r="R15040">
            <v>0</v>
          </cell>
          <cell r="S15040">
            <v>0</v>
          </cell>
          <cell r="T15040">
            <v>0</v>
          </cell>
          <cell r="U15040">
            <v>0</v>
          </cell>
        </row>
        <row r="15041">
          <cell r="A15041">
            <v>43979</v>
          </cell>
          <cell r="F15041">
            <v>2</v>
          </cell>
          <cell r="G15041">
            <v>8791</v>
          </cell>
          <cell r="H15041">
            <v>2.275054E-2</v>
          </cell>
          <cell r="K15041" t="str">
            <v>VALLADOLID RURAL I</v>
          </cell>
          <cell r="L15041">
            <v>6</v>
          </cell>
          <cell r="M15041">
            <v>6.8251620999999998E-2</v>
          </cell>
          <cell r="N15041">
            <v>19</v>
          </cell>
          <cell r="O15041">
            <v>0.216130133</v>
          </cell>
          <cell r="R15041">
            <v>2</v>
          </cell>
          <cell r="S15041">
            <v>2.275054E-2</v>
          </cell>
          <cell r="T15041">
            <v>0</v>
          </cell>
          <cell r="U15041">
            <v>0</v>
          </cell>
          <cell r="X15041">
            <v>1</v>
          </cell>
          <cell r="Y15041">
            <v>1.1375270159999999</v>
          </cell>
          <cell r="Z15041">
            <v>2</v>
          </cell>
          <cell r="AA15041">
            <v>2.275054033</v>
          </cell>
        </row>
        <row r="15042">
          <cell r="A15042">
            <v>43892</v>
          </cell>
          <cell r="F15042">
            <v>0</v>
          </cell>
          <cell r="G15042">
            <v>18811</v>
          </cell>
          <cell r="H15042">
            <v>0</v>
          </cell>
          <cell r="K15042" t="str">
            <v>GARRIDO NORTE</v>
          </cell>
          <cell r="R15042">
            <v>0</v>
          </cell>
          <cell r="S15042">
            <v>0</v>
          </cell>
          <cell r="T15042">
            <v>0</v>
          </cell>
          <cell r="U15042">
            <v>0</v>
          </cell>
        </row>
        <row r="15043">
          <cell r="A15043">
            <v>43979</v>
          </cell>
          <cell r="F15043">
            <v>0</v>
          </cell>
          <cell r="G15043">
            <v>4604</v>
          </cell>
          <cell r="H15043">
            <v>0</v>
          </cell>
          <cell r="K15043" t="str">
            <v>ALCAÑICES</v>
          </cell>
          <cell r="L15043">
            <v>1</v>
          </cell>
          <cell r="M15043">
            <v>2.1720243E-2</v>
          </cell>
          <cell r="N15043">
            <v>3</v>
          </cell>
          <cell r="O15043">
            <v>6.516073E-2</v>
          </cell>
          <cell r="R15043">
            <v>1</v>
          </cell>
          <cell r="S15043">
            <v>2.1720243E-2</v>
          </cell>
          <cell r="T15043">
            <v>0</v>
          </cell>
          <cell r="U15043">
            <v>0</v>
          </cell>
          <cell r="X15043">
            <v>0</v>
          </cell>
          <cell r="Y15043">
            <v>0</v>
          </cell>
          <cell r="Z15043">
            <v>0</v>
          </cell>
          <cell r="AA15043">
            <v>0</v>
          </cell>
        </row>
        <row r="15044">
          <cell r="A15044">
            <v>43892</v>
          </cell>
          <cell r="F15044">
            <v>0</v>
          </cell>
          <cell r="G15044">
            <v>25832</v>
          </cell>
          <cell r="H15044">
            <v>0</v>
          </cell>
          <cell r="K15044" t="str">
            <v>GARRIDO SUR</v>
          </cell>
          <cell r="R15044">
            <v>0</v>
          </cell>
          <cell r="S15044">
            <v>0</v>
          </cell>
          <cell r="T15044">
            <v>0</v>
          </cell>
          <cell r="U15044">
            <v>0</v>
          </cell>
        </row>
        <row r="15045">
          <cell r="A15045">
            <v>43979</v>
          </cell>
          <cell r="F15045">
            <v>0</v>
          </cell>
          <cell r="G15045">
            <v>3039</v>
          </cell>
          <cell r="H15045">
            <v>0</v>
          </cell>
          <cell r="K15045" t="str">
            <v>CAMARZANA DE TERA</v>
          </cell>
          <cell r="L15045">
            <v>1</v>
          </cell>
          <cell r="M15045">
            <v>3.2905561E-2</v>
          </cell>
          <cell r="N15045">
            <v>3</v>
          </cell>
          <cell r="O15045">
            <v>9.8716683E-2</v>
          </cell>
          <cell r="R15045">
            <v>1</v>
          </cell>
          <cell r="S15045">
            <v>3.2905561E-2</v>
          </cell>
          <cell r="T15045">
            <v>0</v>
          </cell>
          <cell r="U15045">
            <v>0</v>
          </cell>
          <cell r="X15045">
            <v>0</v>
          </cell>
          <cell r="Y15045">
            <v>0</v>
          </cell>
          <cell r="Z15045">
            <v>0</v>
          </cell>
          <cell r="AA15045">
            <v>0</v>
          </cell>
        </row>
        <row r="15046">
          <cell r="A15046">
            <v>43892</v>
          </cell>
          <cell r="F15046">
            <v>0</v>
          </cell>
          <cell r="G15046">
            <v>18490</v>
          </cell>
          <cell r="H15046">
            <v>0</v>
          </cell>
          <cell r="K15046" t="str">
            <v>ALAMEDILLA</v>
          </cell>
          <cell r="R15046">
            <v>0</v>
          </cell>
          <cell r="S15046">
            <v>0</v>
          </cell>
          <cell r="T15046">
            <v>0</v>
          </cell>
          <cell r="U15046">
            <v>0</v>
          </cell>
        </row>
        <row r="15047">
          <cell r="A15047">
            <v>43979</v>
          </cell>
          <cell r="F15047">
            <v>0</v>
          </cell>
          <cell r="G15047">
            <v>1121</v>
          </cell>
          <cell r="H15047">
            <v>0</v>
          </cell>
          <cell r="K15047" t="str">
            <v>CARBAJALES DE ALBA</v>
          </cell>
          <cell r="L15047">
            <v>1</v>
          </cell>
          <cell r="M15047">
            <v>8.9206066000000001E-2</v>
          </cell>
          <cell r="N15047">
            <v>1</v>
          </cell>
          <cell r="O15047">
            <v>8.9206066000000001E-2</v>
          </cell>
          <cell r="R15047">
            <v>0</v>
          </cell>
          <cell r="S15047">
            <v>0</v>
          </cell>
          <cell r="T15047">
            <v>0</v>
          </cell>
          <cell r="U15047">
            <v>0</v>
          </cell>
          <cell r="X15047">
            <v>0</v>
          </cell>
          <cell r="Y15047">
            <v>0</v>
          </cell>
          <cell r="Z15047">
            <v>0</v>
          </cell>
          <cell r="AA15047">
            <v>0</v>
          </cell>
        </row>
        <row r="15048">
          <cell r="A15048">
            <v>43892</v>
          </cell>
          <cell r="F15048">
            <v>0</v>
          </cell>
          <cell r="G15048">
            <v>1823</v>
          </cell>
          <cell r="H15048">
            <v>0</v>
          </cell>
          <cell r="K15048" t="str">
            <v>MATILLA CAÑOS</v>
          </cell>
          <cell r="R15048">
            <v>0</v>
          </cell>
          <cell r="S15048">
            <v>0</v>
          </cell>
          <cell r="T15048">
            <v>0</v>
          </cell>
          <cell r="U15048">
            <v>0</v>
          </cell>
        </row>
        <row r="15049">
          <cell r="A15049">
            <v>43979</v>
          </cell>
          <cell r="F15049">
            <v>0</v>
          </cell>
          <cell r="G15049">
            <v>2910</v>
          </cell>
          <cell r="H15049">
            <v>0</v>
          </cell>
          <cell r="K15049" t="str">
            <v>CORRALES DEL VINO</v>
          </cell>
          <cell r="L15049">
            <v>2</v>
          </cell>
          <cell r="M15049">
            <v>6.8728522E-2</v>
          </cell>
          <cell r="N15049">
            <v>8</v>
          </cell>
          <cell r="O15049">
            <v>0.27491408899999997</v>
          </cell>
          <cell r="R15049">
            <v>4</v>
          </cell>
          <cell r="S15049">
            <v>0.137457045</v>
          </cell>
          <cell r="T15049">
            <v>0</v>
          </cell>
          <cell r="U15049">
            <v>0</v>
          </cell>
          <cell r="X15049">
            <v>0</v>
          </cell>
          <cell r="Y15049">
            <v>0</v>
          </cell>
          <cell r="Z15049">
            <v>0</v>
          </cell>
          <cell r="AA15049">
            <v>0</v>
          </cell>
        </row>
        <row r="15050">
          <cell r="A15050">
            <v>43892</v>
          </cell>
          <cell r="F15050">
            <v>0</v>
          </cell>
          <cell r="G15050">
            <v>14973</v>
          </cell>
          <cell r="H15050">
            <v>0</v>
          </cell>
          <cell r="K15050" t="str">
            <v>PIZARRALES-VIDAL</v>
          </cell>
          <cell r="R15050">
            <v>0</v>
          </cell>
          <cell r="S15050">
            <v>0</v>
          </cell>
          <cell r="T15050">
            <v>0</v>
          </cell>
          <cell r="U15050">
            <v>0</v>
          </cell>
        </row>
        <row r="15051">
          <cell r="A15051">
            <v>43979</v>
          </cell>
          <cell r="F15051">
            <v>3</v>
          </cell>
          <cell r="G15051">
            <v>16715</v>
          </cell>
          <cell r="H15051">
            <v>1.7947951E-2</v>
          </cell>
          <cell r="K15051" t="str">
            <v>PUERTA NUEVA</v>
          </cell>
          <cell r="L15051">
            <v>22</v>
          </cell>
          <cell r="M15051">
            <v>0.13161830699999999</v>
          </cell>
          <cell r="N15051">
            <v>72</v>
          </cell>
          <cell r="O15051">
            <v>0.430750823</v>
          </cell>
          <cell r="R15051">
            <v>33</v>
          </cell>
          <cell r="S15051">
            <v>0.19742746</v>
          </cell>
          <cell r="T15051">
            <v>1</v>
          </cell>
          <cell r="U15051">
            <v>0.59826503099999995</v>
          </cell>
          <cell r="X15051">
            <v>1</v>
          </cell>
          <cell r="Y15051">
            <v>0.59826503099999995</v>
          </cell>
          <cell r="Z15051">
            <v>2</v>
          </cell>
          <cell r="AA15051">
            <v>1.196530063</v>
          </cell>
        </row>
        <row r="15052">
          <cell r="A15052">
            <v>43892</v>
          </cell>
          <cell r="F15052">
            <v>0</v>
          </cell>
          <cell r="G15052">
            <v>12332</v>
          </cell>
          <cell r="H15052">
            <v>0</v>
          </cell>
          <cell r="K15052" t="str">
            <v>SAN JOSE</v>
          </cell>
          <cell r="R15052">
            <v>0</v>
          </cell>
          <cell r="S15052">
            <v>0</v>
          </cell>
          <cell r="T15052">
            <v>0</v>
          </cell>
          <cell r="U15052">
            <v>0</v>
          </cell>
        </row>
        <row r="15053">
          <cell r="A15053">
            <v>43979</v>
          </cell>
          <cell r="F15053">
            <v>2</v>
          </cell>
          <cell r="G15053">
            <v>5267</v>
          </cell>
          <cell r="H15053">
            <v>3.7972279999999997E-2</v>
          </cell>
          <cell r="K15053" t="str">
            <v>LA GUAREÑA</v>
          </cell>
          <cell r="L15053">
            <v>6</v>
          </cell>
          <cell r="M15053">
            <v>0.113916841</v>
          </cell>
          <cell r="N15053">
            <v>10</v>
          </cell>
          <cell r="O15053">
            <v>0.18986140100000001</v>
          </cell>
          <cell r="R15053">
            <v>4</v>
          </cell>
          <cell r="S15053">
            <v>7.5944559999999994E-2</v>
          </cell>
          <cell r="T15053">
            <v>0</v>
          </cell>
          <cell r="U15053">
            <v>0</v>
          </cell>
          <cell r="X15053">
            <v>0</v>
          </cell>
          <cell r="Y15053">
            <v>0</v>
          </cell>
          <cell r="Z15053">
            <v>2</v>
          </cell>
          <cell r="AA15053">
            <v>3.7972280239999998</v>
          </cell>
        </row>
        <row r="15054">
          <cell r="A15054">
            <v>43892</v>
          </cell>
          <cell r="F15054">
            <v>0</v>
          </cell>
          <cell r="G15054">
            <v>18209</v>
          </cell>
          <cell r="H15054">
            <v>0</v>
          </cell>
          <cell r="K15054" t="str">
            <v>SANTA MARTA DE TORMES</v>
          </cell>
          <cell r="R15054">
            <v>0</v>
          </cell>
          <cell r="S15054">
            <v>0</v>
          </cell>
          <cell r="T15054">
            <v>0</v>
          </cell>
          <cell r="U15054">
            <v>0</v>
          </cell>
        </row>
        <row r="15055">
          <cell r="A15055">
            <v>43979</v>
          </cell>
          <cell r="F15055">
            <v>0</v>
          </cell>
          <cell r="G15055">
            <v>3974</v>
          </cell>
          <cell r="H15055">
            <v>0</v>
          </cell>
          <cell r="K15055" t="str">
            <v>PUEBLA DE SANABRIA</v>
          </cell>
          <cell r="L15055">
            <v>2</v>
          </cell>
          <cell r="M15055">
            <v>5.0327126E-2</v>
          </cell>
          <cell r="N15055">
            <v>9</v>
          </cell>
          <cell r="O15055">
            <v>0.226472068</v>
          </cell>
          <cell r="R15055">
            <v>0</v>
          </cell>
          <cell r="S15055">
            <v>0</v>
          </cell>
          <cell r="T15055">
            <v>0</v>
          </cell>
          <cell r="U15055">
            <v>0</v>
          </cell>
          <cell r="X15055">
            <v>0</v>
          </cell>
          <cell r="Y15055">
            <v>0</v>
          </cell>
          <cell r="Z15055">
            <v>0</v>
          </cell>
          <cell r="AA15055">
            <v>0</v>
          </cell>
        </row>
        <row r="15056">
          <cell r="A15056">
            <v>43892</v>
          </cell>
          <cell r="F15056">
            <v>0</v>
          </cell>
          <cell r="G15056">
            <v>2189</v>
          </cell>
          <cell r="H15056">
            <v>0</v>
          </cell>
          <cell r="K15056" t="str">
            <v>TAMAMES</v>
          </cell>
          <cell r="R15056">
            <v>0</v>
          </cell>
          <cell r="S15056">
            <v>0</v>
          </cell>
          <cell r="T15056">
            <v>0</v>
          </cell>
          <cell r="U15056">
            <v>0</v>
          </cell>
        </row>
        <row r="15057">
          <cell r="A15057">
            <v>43979</v>
          </cell>
          <cell r="F15057">
            <v>0</v>
          </cell>
          <cell r="G15057">
            <v>3358</v>
          </cell>
          <cell r="H15057">
            <v>0</v>
          </cell>
          <cell r="K15057" t="str">
            <v>TABARA</v>
          </cell>
          <cell r="L15057">
            <v>0</v>
          </cell>
          <cell r="M15057">
            <v>0</v>
          </cell>
          <cell r="N15057">
            <v>3</v>
          </cell>
          <cell r="O15057">
            <v>8.9338892000000003E-2</v>
          </cell>
          <cell r="R15057">
            <v>1</v>
          </cell>
          <cell r="S15057">
            <v>2.9779631000000001E-2</v>
          </cell>
          <cell r="T15057">
            <v>0</v>
          </cell>
          <cell r="U15057">
            <v>0</v>
          </cell>
          <cell r="X15057">
            <v>0</v>
          </cell>
          <cell r="Y15057">
            <v>0</v>
          </cell>
          <cell r="Z15057">
            <v>0</v>
          </cell>
          <cell r="AA15057">
            <v>0</v>
          </cell>
        </row>
        <row r="15058">
          <cell r="A15058">
            <v>43892</v>
          </cell>
          <cell r="F15058">
            <v>0</v>
          </cell>
          <cell r="G15058">
            <v>11492</v>
          </cell>
          <cell r="H15058">
            <v>0</v>
          </cell>
          <cell r="K15058" t="str">
            <v>UNIVERSIDAD CENTRO</v>
          </cell>
          <cell r="R15058">
            <v>0</v>
          </cell>
          <cell r="S15058">
            <v>0</v>
          </cell>
          <cell r="T15058">
            <v>0</v>
          </cell>
          <cell r="U15058">
            <v>0</v>
          </cell>
        </row>
        <row r="15059">
          <cell r="A15059">
            <v>43979</v>
          </cell>
          <cell r="F15059">
            <v>0</v>
          </cell>
          <cell r="G15059">
            <v>7812</v>
          </cell>
          <cell r="H15059">
            <v>0</v>
          </cell>
          <cell r="K15059" t="str">
            <v>ZAMORA SUR</v>
          </cell>
          <cell r="L15059">
            <v>5</v>
          </cell>
          <cell r="M15059">
            <v>6.4004095999999996E-2</v>
          </cell>
          <cell r="N15059">
            <v>23</v>
          </cell>
          <cell r="O15059">
            <v>0.29441884299999999</v>
          </cell>
          <cell r="R15059">
            <v>14</v>
          </cell>
          <cell r="S15059">
            <v>0.17921147000000001</v>
          </cell>
          <cell r="T15059">
            <v>0</v>
          </cell>
          <cell r="U15059">
            <v>0</v>
          </cell>
          <cell r="X15059">
            <v>0</v>
          </cell>
          <cell r="Y15059">
            <v>0</v>
          </cell>
          <cell r="Z15059">
            <v>1</v>
          </cell>
          <cell r="AA15059">
            <v>1.280081925</v>
          </cell>
        </row>
        <row r="15060">
          <cell r="A15060">
            <v>43892</v>
          </cell>
          <cell r="F15060">
            <v>1</v>
          </cell>
          <cell r="G15060">
            <v>9829</v>
          </cell>
          <cell r="H15060">
            <v>1.0173975E-2</v>
          </cell>
          <cell r="K15060" t="str">
            <v>CAPUCHINOS</v>
          </cell>
          <cell r="R15060">
            <v>0</v>
          </cell>
          <cell r="S15060">
            <v>0</v>
          </cell>
          <cell r="T15060">
            <v>0</v>
          </cell>
          <cell r="U15060">
            <v>0</v>
          </cell>
        </row>
        <row r="15061">
          <cell r="A15061">
            <v>43980</v>
          </cell>
          <cell r="F15061">
            <v>1</v>
          </cell>
          <cell r="G15061">
            <v>7598</v>
          </cell>
          <cell r="H15061">
            <v>1.3161358E-2</v>
          </cell>
          <cell r="K15061" t="str">
            <v>ARENAS SAN PEDRO</v>
          </cell>
          <cell r="L15061">
            <v>5</v>
          </cell>
          <cell r="M15061">
            <v>6.5806791000000003E-2</v>
          </cell>
          <cell r="N15061">
            <v>9</v>
          </cell>
          <cell r="O15061">
            <v>0.11845222399999999</v>
          </cell>
          <cell r="R15061">
            <v>1</v>
          </cell>
          <cell r="S15061">
            <v>1.3161358E-2</v>
          </cell>
          <cell r="T15061">
            <v>0</v>
          </cell>
          <cell r="U15061">
            <v>0</v>
          </cell>
          <cell r="X15061">
            <v>0</v>
          </cell>
          <cell r="Y15061">
            <v>0</v>
          </cell>
          <cell r="Z15061">
            <v>0</v>
          </cell>
          <cell r="AA15061">
            <v>0</v>
          </cell>
        </row>
        <row r="15062">
          <cell r="A15062">
            <v>43892</v>
          </cell>
          <cell r="F15062">
            <v>0</v>
          </cell>
          <cell r="G15062">
            <v>1377</v>
          </cell>
          <cell r="H15062">
            <v>0</v>
          </cell>
          <cell r="K15062" t="str">
            <v>FUENTESAUCO</v>
          </cell>
          <cell r="R15062">
            <v>0</v>
          </cell>
          <cell r="S15062">
            <v>0</v>
          </cell>
          <cell r="T15062">
            <v>0</v>
          </cell>
          <cell r="U15062">
            <v>0</v>
          </cell>
        </row>
        <row r="15063">
          <cell r="A15063">
            <v>43980</v>
          </cell>
          <cell r="F15063">
            <v>0</v>
          </cell>
          <cell r="G15063">
            <v>2749</v>
          </cell>
          <cell r="H15063">
            <v>0</v>
          </cell>
          <cell r="K15063" t="str">
            <v>LANZAHITA</v>
          </cell>
          <cell r="L15063">
            <v>0</v>
          </cell>
          <cell r="M15063">
            <v>0</v>
          </cell>
          <cell r="N15063">
            <v>3</v>
          </cell>
          <cell r="O15063">
            <v>0.109130593</v>
          </cell>
          <cell r="R15063">
            <v>9</v>
          </cell>
          <cell r="S15063">
            <v>0.32739177899999999</v>
          </cell>
          <cell r="T15063">
            <v>5</v>
          </cell>
          <cell r="U15063">
            <v>18.188432160000001</v>
          </cell>
          <cell r="X15063">
            <v>0</v>
          </cell>
          <cell r="Y15063">
            <v>0</v>
          </cell>
          <cell r="Z15063">
            <v>1</v>
          </cell>
          <cell r="AA15063">
            <v>3.6376864310000001</v>
          </cell>
        </row>
        <row r="15064">
          <cell r="A15064">
            <v>43892</v>
          </cell>
          <cell r="F15064">
            <v>0</v>
          </cell>
          <cell r="G15064">
            <v>2257</v>
          </cell>
          <cell r="H15064">
            <v>0</v>
          </cell>
          <cell r="K15064" t="str">
            <v>NAVAFRIA</v>
          </cell>
          <cell r="R15064">
            <v>0</v>
          </cell>
          <cell r="S15064">
            <v>0</v>
          </cell>
          <cell r="T15064">
            <v>0</v>
          </cell>
          <cell r="U15064">
            <v>0</v>
          </cell>
        </row>
        <row r="15065">
          <cell r="A15065">
            <v>43980</v>
          </cell>
          <cell r="F15065">
            <v>0</v>
          </cell>
          <cell r="G15065">
            <v>1428</v>
          </cell>
          <cell r="H15065">
            <v>0</v>
          </cell>
          <cell r="K15065" t="str">
            <v>NAVARREDONDA GREDOS</v>
          </cell>
          <cell r="L15065">
            <v>1</v>
          </cell>
          <cell r="M15065">
            <v>7.0028011000000001E-2</v>
          </cell>
          <cell r="N15065">
            <v>3</v>
          </cell>
          <cell r="O15065">
            <v>0.210084034</v>
          </cell>
          <cell r="R15065">
            <v>1</v>
          </cell>
          <cell r="S15065">
            <v>7.0028011000000001E-2</v>
          </cell>
          <cell r="T15065">
            <v>1</v>
          </cell>
          <cell r="U15065">
            <v>7.00280112</v>
          </cell>
          <cell r="X15065">
            <v>0</v>
          </cell>
          <cell r="Y15065">
            <v>0</v>
          </cell>
          <cell r="Z15065">
            <v>0</v>
          </cell>
          <cell r="AA15065">
            <v>0</v>
          </cell>
        </row>
        <row r="15066">
          <cell r="A15066">
            <v>43892</v>
          </cell>
          <cell r="F15066">
            <v>0</v>
          </cell>
          <cell r="G15066">
            <v>8568</v>
          </cell>
          <cell r="H15066">
            <v>0</v>
          </cell>
          <cell r="K15066" t="str">
            <v>NAVA DE LA ASUNCION</v>
          </cell>
          <cell r="R15066">
            <v>0</v>
          </cell>
          <cell r="S15066">
            <v>0</v>
          </cell>
          <cell r="T15066">
            <v>0</v>
          </cell>
          <cell r="U15066">
            <v>0</v>
          </cell>
        </row>
        <row r="15067">
          <cell r="A15067">
            <v>43980</v>
          </cell>
          <cell r="F15067">
            <v>1</v>
          </cell>
          <cell r="G15067">
            <v>5992</v>
          </cell>
          <cell r="H15067">
            <v>1.6688919E-2</v>
          </cell>
          <cell r="K15067" t="str">
            <v>LAS NAVAS MARQUES</v>
          </cell>
          <cell r="L15067">
            <v>4</v>
          </cell>
          <cell r="M15067">
            <v>6.6755674000000001E-2</v>
          </cell>
          <cell r="N15067">
            <v>8</v>
          </cell>
          <cell r="O15067">
            <v>0.133511348</v>
          </cell>
          <cell r="R15067">
            <v>8</v>
          </cell>
          <cell r="S15067">
            <v>0.133511348</v>
          </cell>
          <cell r="T15067">
            <v>0</v>
          </cell>
          <cell r="U15067">
            <v>0</v>
          </cell>
          <cell r="X15067">
            <v>0</v>
          </cell>
          <cell r="Y15067">
            <v>0</v>
          </cell>
          <cell r="Z15067">
            <v>0</v>
          </cell>
          <cell r="AA15067">
            <v>0</v>
          </cell>
        </row>
        <row r="15068">
          <cell r="A15068">
            <v>43892</v>
          </cell>
          <cell r="F15068">
            <v>0</v>
          </cell>
          <cell r="G15068">
            <v>2868</v>
          </cell>
          <cell r="H15068">
            <v>0</v>
          </cell>
          <cell r="K15068" t="str">
            <v>SEPULVEDA</v>
          </cell>
          <cell r="R15068">
            <v>0</v>
          </cell>
          <cell r="S15068">
            <v>0</v>
          </cell>
          <cell r="T15068">
            <v>0</v>
          </cell>
          <cell r="U15068">
            <v>0</v>
          </cell>
        </row>
        <row r="15069">
          <cell r="A15069">
            <v>43980</v>
          </cell>
          <cell r="F15069">
            <v>2</v>
          </cell>
          <cell r="G15069">
            <v>7752</v>
          </cell>
          <cell r="H15069">
            <v>2.5799794000000001E-2</v>
          </cell>
          <cell r="K15069" t="str">
            <v>ARANDA RURAL</v>
          </cell>
          <cell r="L15069">
            <v>7</v>
          </cell>
          <cell r="M15069">
            <v>9.0299277999999997E-2</v>
          </cell>
          <cell r="N15069">
            <v>20</v>
          </cell>
          <cell r="O15069">
            <v>0.25799793599999998</v>
          </cell>
          <cell r="R15069">
            <v>8</v>
          </cell>
          <cell r="S15069">
            <v>0.103199174</v>
          </cell>
          <cell r="T15069">
            <v>0</v>
          </cell>
          <cell r="U15069">
            <v>0</v>
          </cell>
          <cell r="X15069">
            <v>3</v>
          </cell>
          <cell r="Y15069">
            <v>3.86996904</v>
          </cell>
          <cell r="Z15069">
            <v>6</v>
          </cell>
          <cell r="AA15069">
            <v>7.7399380799999999</v>
          </cell>
        </row>
        <row r="15070">
          <cell r="A15070">
            <v>43892</v>
          </cell>
          <cell r="F15070">
            <v>0</v>
          </cell>
          <cell r="G15070">
            <v>8526</v>
          </cell>
          <cell r="H15070">
            <v>0</v>
          </cell>
          <cell r="K15070" t="str">
            <v>EL ESPINAR</v>
          </cell>
          <cell r="R15070">
            <v>0</v>
          </cell>
          <cell r="S15070">
            <v>0</v>
          </cell>
          <cell r="T15070">
            <v>0</v>
          </cell>
          <cell r="U15070">
            <v>0</v>
          </cell>
        </row>
        <row r="15071">
          <cell r="A15071">
            <v>43980</v>
          </cell>
          <cell r="F15071">
            <v>1</v>
          </cell>
          <cell r="G15071">
            <v>8778</v>
          </cell>
          <cell r="H15071">
            <v>1.1392117E-2</v>
          </cell>
          <cell r="K15071" t="str">
            <v>BRIVIESCA</v>
          </cell>
          <cell r="L15071">
            <v>3</v>
          </cell>
          <cell r="M15071">
            <v>3.4176350000000001E-2</v>
          </cell>
          <cell r="N15071">
            <v>8</v>
          </cell>
          <cell r="O15071">
            <v>9.1136933000000003E-2</v>
          </cell>
          <cell r="R15071">
            <v>3</v>
          </cell>
          <cell r="S15071">
            <v>3.4176350000000001E-2</v>
          </cell>
          <cell r="T15071">
            <v>0</v>
          </cell>
          <cell r="U15071">
            <v>0</v>
          </cell>
          <cell r="X15071">
            <v>0</v>
          </cell>
          <cell r="Y15071">
            <v>0</v>
          </cell>
          <cell r="Z15071">
            <v>1</v>
          </cell>
          <cell r="AA15071">
            <v>1.139211666</v>
          </cell>
        </row>
        <row r="15072">
          <cell r="A15072">
            <v>43892</v>
          </cell>
          <cell r="F15072">
            <v>0</v>
          </cell>
          <cell r="G15072">
            <v>5361</v>
          </cell>
          <cell r="H15072">
            <v>0</v>
          </cell>
          <cell r="K15072" t="str">
            <v>SAN ILDEFONSO</v>
          </cell>
          <cell r="R15072">
            <v>0</v>
          </cell>
          <cell r="S15072">
            <v>0</v>
          </cell>
          <cell r="T15072">
            <v>0</v>
          </cell>
          <cell r="U15072">
            <v>0</v>
          </cell>
        </row>
        <row r="15073">
          <cell r="A15073">
            <v>43980</v>
          </cell>
          <cell r="F15073">
            <v>0</v>
          </cell>
          <cell r="G15073">
            <v>2671</v>
          </cell>
          <cell r="H15073">
            <v>0</v>
          </cell>
          <cell r="K15073" t="str">
            <v>ESPINOSA MONTEROS</v>
          </cell>
          <cell r="L15073">
            <v>0</v>
          </cell>
          <cell r="M15073">
            <v>0</v>
          </cell>
          <cell r="N15073">
            <v>1</v>
          </cell>
          <cell r="O15073">
            <v>3.7439160999999999E-2</v>
          </cell>
          <cell r="R15073">
            <v>0</v>
          </cell>
          <cell r="S15073">
            <v>0</v>
          </cell>
          <cell r="T15073">
            <v>0</v>
          </cell>
          <cell r="U15073">
            <v>0</v>
          </cell>
          <cell r="X15073">
            <v>0</v>
          </cell>
          <cell r="Y15073">
            <v>0</v>
          </cell>
          <cell r="Z15073">
            <v>0</v>
          </cell>
          <cell r="AA15073">
            <v>0</v>
          </cell>
        </row>
        <row r="15074">
          <cell r="A15074">
            <v>43892</v>
          </cell>
          <cell r="F15074">
            <v>0</v>
          </cell>
          <cell r="G15074">
            <v>1393</v>
          </cell>
          <cell r="H15074">
            <v>0</v>
          </cell>
          <cell r="K15074" t="str">
            <v>BERLANGA DE DUERO</v>
          </cell>
          <cell r="R15074">
            <v>0</v>
          </cell>
          <cell r="S15074">
            <v>0</v>
          </cell>
          <cell r="T15074">
            <v>0</v>
          </cell>
          <cell r="U15074">
            <v>0</v>
          </cell>
        </row>
        <row r="15075">
          <cell r="A15075">
            <v>43980</v>
          </cell>
          <cell r="F15075">
            <v>2</v>
          </cell>
          <cell r="G15075">
            <v>15253</v>
          </cell>
          <cell r="H15075">
            <v>1.3112175E-2</v>
          </cell>
          <cell r="K15075" t="str">
            <v>GAMONAL ANTIGUA</v>
          </cell>
          <cell r="L15075">
            <v>19</v>
          </cell>
          <cell r="M15075">
            <v>0.124565659</v>
          </cell>
          <cell r="N15075">
            <v>41</v>
          </cell>
          <cell r="O15075">
            <v>0.26879957999999998</v>
          </cell>
          <cell r="R15075">
            <v>7</v>
          </cell>
          <cell r="S15075">
            <v>4.5892611E-2</v>
          </cell>
          <cell r="T15075">
            <v>0</v>
          </cell>
          <cell r="U15075">
            <v>0</v>
          </cell>
          <cell r="X15075">
            <v>0</v>
          </cell>
          <cell r="Y15075">
            <v>0</v>
          </cell>
          <cell r="Z15075">
            <v>3</v>
          </cell>
          <cell r="AA15075">
            <v>1.9668261979999999</v>
          </cell>
        </row>
        <row r="15076">
          <cell r="A15076">
            <v>43892</v>
          </cell>
          <cell r="F15076">
            <v>0</v>
          </cell>
          <cell r="G15076">
            <v>5504</v>
          </cell>
          <cell r="H15076">
            <v>0</v>
          </cell>
          <cell r="K15076" t="str">
            <v>EL BURGO DE OSMA</v>
          </cell>
          <cell r="R15076">
            <v>0</v>
          </cell>
          <cell r="S15076">
            <v>0</v>
          </cell>
          <cell r="T15076">
            <v>0</v>
          </cell>
          <cell r="U15076">
            <v>0</v>
          </cell>
        </row>
        <row r="15077">
          <cell r="A15077">
            <v>43980</v>
          </cell>
          <cell r="F15077">
            <v>3</v>
          </cell>
          <cell r="G15077">
            <v>15716</v>
          </cell>
          <cell r="H15077">
            <v>1.9088826999999999E-2</v>
          </cell>
          <cell r="K15077" t="str">
            <v>GAMONAL LAS TORRES</v>
          </cell>
          <cell r="L15077">
            <v>8</v>
          </cell>
          <cell r="M15077">
            <v>5.0903537999999998E-2</v>
          </cell>
          <cell r="N15077">
            <v>31</v>
          </cell>
          <cell r="O15077">
            <v>0.19725120900000001</v>
          </cell>
          <cell r="R15077">
            <v>24</v>
          </cell>
          <cell r="S15077">
            <v>0.152710613</v>
          </cell>
          <cell r="T15077">
            <v>2</v>
          </cell>
          <cell r="U15077">
            <v>1.272588445</v>
          </cell>
          <cell r="X15077">
            <v>0</v>
          </cell>
          <cell r="Y15077">
            <v>0</v>
          </cell>
          <cell r="Z15077">
            <v>1</v>
          </cell>
          <cell r="AA15077">
            <v>0.63629422199999996</v>
          </cell>
        </row>
        <row r="15078">
          <cell r="A15078">
            <v>43892</v>
          </cell>
          <cell r="F15078">
            <v>0</v>
          </cell>
          <cell r="G15078">
            <v>4206</v>
          </cell>
          <cell r="H15078">
            <v>0</v>
          </cell>
          <cell r="K15078" t="str">
            <v>OLVEGA</v>
          </cell>
          <cell r="R15078">
            <v>0</v>
          </cell>
          <cell r="S15078">
            <v>0</v>
          </cell>
          <cell r="T15078">
            <v>0</v>
          </cell>
          <cell r="U15078">
            <v>0</v>
          </cell>
        </row>
        <row r="15079">
          <cell r="A15079">
            <v>43980</v>
          </cell>
          <cell r="F15079">
            <v>2</v>
          </cell>
          <cell r="G15079">
            <v>14868</v>
          </cell>
          <cell r="H15079">
            <v>1.3451708E-2</v>
          </cell>
          <cell r="K15079" t="str">
            <v>LOS CUBOS</v>
          </cell>
          <cell r="L15079">
            <v>11</v>
          </cell>
          <cell r="M15079">
            <v>7.3984395999999994E-2</v>
          </cell>
          <cell r="N15079">
            <v>37</v>
          </cell>
          <cell r="O15079">
            <v>0.24885660500000001</v>
          </cell>
          <cell r="R15079">
            <v>27</v>
          </cell>
          <cell r="S15079">
            <v>0.181598063</v>
          </cell>
          <cell r="T15079">
            <v>2</v>
          </cell>
          <cell r="U15079">
            <v>1.345170837</v>
          </cell>
          <cell r="X15079">
            <v>1</v>
          </cell>
          <cell r="Y15079">
            <v>0.67258541800000005</v>
          </cell>
          <cell r="Z15079">
            <v>2</v>
          </cell>
          <cell r="AA15079">
            <v>1.345170837</v>
          </cell>
        </row>
        <row r="15080">
          <cell r="A15080">
            <v>43892</v>
          </cell>
          <cell r="F15080">
            <v>0</v>
          </cell>
          <cell r="G15080">
            <v>3813</v>
          </cell>
          <cell r="H15080">
            <v>0</v>
          </cell>
          <cell r="K15080" t="str">
            <v>SAN LEONARDO YAGÜE</v>
          </cell>
          <cell r="R15080">
            <v>0</v>
          </cell>
          <cell r="S15080">
            <v>0</v>
          </cell>
          <cell r="T15080">
            <v>0</v>
          </cell>
          <cell r="U15080">
            <v>0</v>
          </cell>
        </row>
        <row r="15081">
          <cell r="A15081">
            <v>43980</v>
          </cell>
          <cell r="F15081">
            <v>1</v>
          </cell>
          <cell r="G15081">
            <v>2784</v>
          </cell>
          <cell r="H15081">
            <v>3.591954E-2</v>
          </cell>
          <cell r="K15081" t="str">
            <v>MELGAR FERNAMENTAL</v>
          </cell>
          <cell r="L15081">
            <v>3</v>
          </cell>
          <cell r="M15081">
            <v>0.107758621</v>
          </cell>
          <cell r="N15081">
            <v>4</v>
          </cell>
          <cell r="O15081">
            <v>0.143678161</v>
          </cell>
          <cell r="R15081">
            <v>0</v>
          </cell>
          <cell r="S15081">
            <v>0</v>
          </cell>
          <cell r="T15081">
            <v>0</v>
          </cell>
          <cell r="U15081">
            <v>0</v>
          </cell>
          <cell r="X15081">
            <v>0</v>
          </cell>
          <cell r="Y15081">
            <v>0</v>
          </cell>
          <cell r="Z15081">
            <v>0</v>
          </cell>
          <cell r="AA15081">
            <v>0</v>
          </cell>
        </row>
        <row r="15082">
          <cell r="A15082">
            <v>43892</v>
          </cell>
          <cell r="F15082">
            <v>0</v>
          </cell>
          <cell r="G15082">
            <v>23699</v>
          </cell>
          <cell r="H15082">
            <v>0</v>
          </cell>
          <cell r="K15082" t="str">
            <v>SORIA NORTE</v>
          </cell>
          <cell r="R15082">
            <v>0</v>
          </cell>
          <cell r="S15082">
            <v>0</v>
          </cell>
          <cell r="T15082">
            <v>0</v>
          </cell>
          <cell r="U15082">
            <v>0</v>
          </cell>
        </row>
        <row r="15083">
          <cell r="A15083">
            <v>43980</v>
          </cell>
          <cell r="F15083">
            <v>0</v>
          </cell>
          <cell r="G15083">
            <v>3159</v>
          </cell>
          <cell r="H15083">
            <v>0</v>
          </cell>
          <cell r="K15083" t="str">
            <v>QUINTANAR SIERRA</v>
          </cell>
          <cell r="L15083">
            <v>0</v>
          </cell>
          <cell r="M15083">
            <v>0</v>
          </cell>
          <cell r="N15083">
            <v>1</v>
          </cell>
          <cell r="O15083">
            <v>3.1655586999999999E-2</v>
          </cell>
          <cell r="R15083">
            <v>2</v>
          </cell>
          <cell r="S15083">
            <v>6.3311173999999998E-2</v>
          </cell>
          <cell r="T15083">
            <v>0</v>
          </cell>
          <cell r="U15083">
            <v>0</v>
          </cell>
          <cell r="X15083">
            <v>0</v>
          </cell>
          <cell r="Y15083">
            <v>0</v>
          </cell>
          <cell r="Z15083">
            <v>0</v>
          </cell>
          <cell r="AA15083">
            <v>0</v>
          </cell>
        </row>
        <row r="15084">
          <cell r="A15084">
            <v>43892</v>
          </cell>
          <cell r="F15084">
            <v>0</v>
          </cell>
          <cell r="G15084">
            <v>18958</v>
          </cell>
          <cell r="H15084">
            <v>0</v>
          </cell>
          <cell r="K15084" t="str">
            <v>ARTURO EYRIES</v>
          </cell>
          <cell r="R15084">
            <v>0</v>
          </cell>
          <cell r="S15084">
            <v>0</v>
          </cell>
          <cell r="T15084">
            <v>0</v>
          </cell>
          <cell r="U15084">
            <v>0</v>
          </cell>
        </row>
        <row r="15085">
          <cell r="A15085">
            <v>43980</v>
          </cell>
          <cell r="F15085">
            <v>0</v>
          </cell>
          <cell r="G15085">
            <v>5606</v>
          </cell>
          <cell r="H15085">
            <v>0</v>
          </cell>
          <cell r="K15085" t="str">
            <v>ROA DE DUERO</v>
          </cell>
          <cell r="L15085">
            <v>6</v>
          </cell>
          <cell r="M15085">
            <v>0.107028184</v>
          </cell>
          <cell r="N15085">
            <v>10</v>
          </cell>
          <cell r="O15085">
            <v>0.17838030699999999</v>
          </cell>
          <cell r="R15085">
            <v>7</v>
          </cell>
          <cell r="S15085">
            <v>0.124866215</v>
          </cell>
          <cell r="T15085">
            <v>0</v>
          </cell>
          <cell r="U15085">
            <v>0</v>
          </cell>
          <cell r="X15085">
            <v>1</v>
          </cell>
          <cell r="Y15085">
            <v>1.7838030680000001</v>
          </cell>
          <cell r="Z15085">
            <v>1</v>
          </cell>
          <cell r="AA15085">
            <v>1.7838030680000001</v>
          </cell>
        </row>
        <row r="15086">
          <cell r="A15086">
            <v>43892</v>
          </cell>
          <cell r="F15086">
            <v>0</v>
          </cell>
          <cell r="G15086">
            <v>18813</v>
          </cell>
          <cell r="H15086">
            <v>0</v>
          </cell>
          <cell r="K15086" t="str">
            <v>PLAZA DEL EJERCITO</v>
          </cell>
          <cell r="R15086">
            <v>0</v>
          </cell>
          <cell r="S15086">
            <v>0</v>
          </cell>
          <cell r="T15086">
            <v>0</v>
          </cell>
          <cell r="U15086">
            <v>0</v>
          </cell>
        </row>
        <row r="15087">
          <cell r="A15087">
            <v>43980</v>
          </cell>
          <cell r="F15087">
            <v>6</v>
          </cell>
          <cell r="G15087">
            <v>17245</v>
          </cell>
          <cell r="H15087">
            <v>3.4792693999999999E-2</v>
          </cell>
          <cell r="K15087" t="str">
            <v>SANTA CLARA</v>
          </cell>
          <cell r="L15087">
            <v>33</v>
          </cell>
          <cell r="M15087">
            <v>0.19135981399999999</v>
          </cell>
          <cell r="N15087">
            <v>57</v>
          </cell>
          <cell r="O15087">
            <v>0.33053058899999999</v>
          </cell>
          <cell r="R15087">
            <v>31</v>
          </cell>
          <cell r="S15087">
            <v>0.17976225000000001</v>
          </cell>
          <cell r="T15087">
            <v>2</v>
          </cell>
          <cell r="U15087">
            <v>1.159756451</v>
          </cell>
          <cell r="X15087">
            <v>4</v>
          </cell>
          <cell r="Y15087">
            <v>2.319512902</v>
          </cell>
          <cell r="Z15087">
            <v>9</v>
          </cell>
          <cell r="AA15087">
            <v>5.21890403</v>
          </cell>
        </row>
        <row r="15088">
          <cell r="A15088">
            <v>43892</v>
          </cell>
          <cell r="F15088">
            <v>1</v>
          </cell>
          <cell r="G15088">
            <v>25426</v>
          </cell>
          <cell r="H15088">
            <v>3.9329819999999998E-3</v>
          </cell>
          <cell r="K15088" t="str">
            <v>HUERTA DEL REY</v>
          </cell>
          <cell r="R15088">
            <v>0</v>
          </cell>
          <cell r="S15088">
            <v>0</v>
          </cell>
          <cell r="T15088">
            <v>0</v>
          </cell>
          <cell r="U15088">
            <v>0</v>
          </cell>
        </row>
        <row r="15089">
          <cell r="A15089">
            <v>43980</v>
          </cell>
          <cell r="F15089">
            <v>0</v>
          </cell>
          <cell r="G15089">
            <v>441</v>
          </cell>
          <cell r="H15089">
            <v>0</v>
          </cell>
          <cell r="K15089" t="str">
            <v>SEDANO</v>
          </cell>
          <cell r="L15089">
            <v>0</v>
          </cell>
          <cell r="M15089">
            <v>0</v>
          </cell>
          <cell r="N15089">
            <v>0</v>
          </cell>
          <cell r="O15089">
            <v>0</v>
          </cell>
          <cell r="R15089">
            <v>0</v>
          </cell>
          <cell r="S15089">
            <v>0</v>
          </cell>
          <cell r="T15089">
            <v>0</v>
          </cell>
          <cell r="U15089">
            <v>0</v>
          </cell>
          <cell r="X15089">
            <v>0</v>
          </cell>
          <cell r="Y15089">
            <v>0</v>
          </cell>
          <cell r="Z15089">
            <v>0</v>
          </cell>
          <cell r="AA15089">
            <v>0</v>
          </cell>
        </row>
        <row r="15090">
          <cell r="A15090">
            <v>43892</v>
          </cell>
          <cell r="F15090">
            <v>0</v>
          </cell>
          <cell r="G15090">
            <v>1879</v>
          </cell>
          <cell r="H15090">
            <v>0</v>
          </cell>
          <cell r="K15090" t="str">
            <v>MOTA DEL MARQUES</v>
          </cell>
          <cell r="R15090">
            <v>0</v>
          </cell>
          <cell r="S15090">
            <v>0</v>
          </cell>
          <cell r="T15090">
            <v>0</v>
          </cell>
          <cell r="U15090">
            <v>0</v>
          </cell>
        </row>
        <row r="15091">
          <cell r="A15091">
            <v>43980</v>
          </cell>
          <cell r="F15091">
            <v>0</v>
          </cell>
          <cell r="G15091">
            <v>549</v>
          </cell>
          <cell r="H15091">
            <v>0</v>
          </cell>
          <cell r="K15091" t="str">
            <v>VALLE DE LOSA</v>
          </cell>
          <cell r="L15091">
            <v>0</v>
          </cell>
          <cell r="M15091">
            <v>0</v>
          </cell>
          <cell r="N15091">
            <v>0</v>
          </cell>
          <cell r="O15091">
            <v>0</v>
          </cell>
          <cell r="R15091">
            <v>0</v>
          </cell>
          <cell r="S15091">
            <v>0</v>
          </cell>
          <cell r="T15091">
            <v>0</v>
          </cell>
          <cell r="U15091">
            <v>0</v>
          </cell>
          <cell r="X15091">
            <v>0</v>
          </cell>
          <cell r="Y15091">
            <v>0</v>
          </cell>
          <cell r="Z15091">
            <v>0</v>
          </cell>
          <cell r="AA15091">
            <v>0</v>
          </cell>
        </row>
        <row r="15092">
          <cell r="A15092">
            <v>43892</v>
          </cell>
          <cell r="F15092">
            <v>0</v>
          </cell>
          <cell r="G15092">
            <v>28717</v>
          </cell>
          <cell r="H15092">
            <v>0</v>
          </cell>
          <cell r="K15092" t="str">
            <v>PARQUESOL</v>
          </cell>
          <cell r="R15092">
            <v>0</v>
          </cell>
          <cell r="S15092">
            <v>0</v>
          </cell>
          <cell r="T15092">
            <v>0</v>
          </cell>
          <cell r="U15092">
            <v>0</v>
          </cell>
        </row>
        <row r="15093">
          <cell r="A15093">
            <v>43980</v>
          </cell>
          <cell r="F15093">
            <v>0</v>
          </cell>
          <cell r="G15093">
            <v>2509</v>
          </cell>
          <cell r="H15093">
            <v>0</v>
          </cell>
          <cell r="K15093" t="str">
            <v>LA MAGDALENA</v>
          </cell>
          <cell r="L15093">
            <v>0</v>
          </cell>
          <cell r="M15093">
            <v>0</v>
          </cell>
          <cell r="N15093">
            <v>1</v>
          </cell>
          <cell r="O15093">
            <v>3.9856517000000001E-2</v>
          </cell>
          <cell r="R15093">
            <v>0</v>
          </cell>
          <cell r="S15093">
            <v>0</v>
          </cell>
          <cell r="T15093">
            <v>0</v>
          </cell>
          <cell r="U15093">
            <v>0</v>
          </cell>
          <cell r="X15093">
            <v>0</v>
          </cell>
          <cell r="Y15093">
            <v>0</v>
          </cell>
          <cell r="Z15093">
            <v>0</v>
          </cell>
          <cell r="AA15093">
            <v>0</v>
          </cell>
        </row>
        <row r="15094">
          <cell r="A15094">
            <v>43892</v>
          </cell>
          <cell r="F15094">
            <v>0</v>
          </cell>
          <cell r="G15094">
            <v>22958</v>
          </cell>
          <cell r="H15094">
            <v>0</v>
          </cell>
          <cell r="K15094" t="str">
            <v>PISUERGA</v>
          </cell>
          <cell r="R15094">
            <v>0</v>
          </cell>
          <cell r="S15094">
            <v>0</v>
          </cell>
          <cell r="T15094">
            <v>0</v>
          </cell>
          <cell r="U15094">
            <v>0</v>
          </cell>
        </row>
        <row r="15095">
          <cell r="A15095">
            <v>43980</v>
          </cell>
          <cell r="F15095">
            <v>2</v>
          </cell>
          <cell r="G15095">
            <v>20862</v>
          </cell>
          <cell r="H15095">
            <v>9.586809E-3</v>
          </cell>
          <cell r="K15095" t="str">
            <v>CONDESA</v>
          </cell>
          <cell r="L15095">
            <v>17</v>
          </cell>
          <cell r="M15095">
            <v>8.1487873000000002E-2</v>
          </cell>
          <cell r="N15095">
            <v>39</v>
          </cell>
          <cell r="O15095">
            <v>0.18694276700000001</v>
          </cell>
          <cell r="R15095">
            <v>13</v>
          </cell>
          <cell r="S15095">
            <v>6.2314255999999998E-2</v>
          </cell>
          <cell r="T15095">
            <v>0</v>
          </cell>
          <cell r="U15095">
            <v>0</v>
          </cell>
          <cell r="X15095">
            <v>1</v>
          </cell>
          <cell r="Y15095">
            <v>0.47934042799999999</v>
          </cell>
          <cell r="Z15095">
            <v>1</v>
          </cell>
          <cell r="AA15095">
            <v>0.47934042799999999</v>
          </cell>
        </row>
        <row r="15096">
          <cell r="A15096">
            <v>43892</v>
          </cell>
          <cell r="F15096">
            <v>0</v>
          </cell>
          <cell r="G15096">
            <v>8743</v>
          </cell>
          <cell r="H15096">
            <v>0</v>
          </cell>
          <cell r="K15096" t="str">
            <v>VALLADOLID RURAL II</v>
          </cell>
          <cell r="R15096">
            <v>0</v>
          </cell>
          <cell r="S15096">
            <v>0</v>
          </cell>
          <cell r="T15096">
            <v>0</v>
          </cell>
          <cell r="U15096">
            <v>0</v>
          </cell>
        </row>
        <row r="15097">
          <cell r="A15097">
            <v>43980</v>
          </cell>
          <cell r="F15097">
            <v>1</v>
          </cell>
          <cell r="G15097">
            <v>24214</v>
          </cell>
          <cell r="H15097">
            <v>4.1298419999999999E-3</v>
          </cell>
          <cell r="K15097" t="str">
            <v>JOSE AGUADO I</v>
          </cell>
          <cell r="L15097">
            <v>14</v>
          </cell>
          <cell r="M15097">
            <v>5.7817791E-2</v>
          </cell>
          <cell r="N15097">
            <v>41</v>
          </cell>
          <cell r="O15097">
            <v>0.169323532</v>
          </cell>
          <cell r="R15097">
            <v>21</v>
          </cell>
          <cell r="S15097">
            <v>8.6726686999999997E-2</v>
          </cell>
          <cell r="T15097">
            <v>0</v>
          </cell>
          <cell r="U15097">
            <v>0</v>
          </cell>
          <cell r="X15097">
            <v>0</v>
          </cell>
          <cell r="Y15097">
            <v>0</v>
          </cell>
          <cell r="Z15097">
            <v>3</v>
          </cell>
          <cell r="AA15097">
            <v>1.2389526719999999</v>
          </cell>
        </row>
        <row r="15098">
          <cell r="A15098">
            <v>43892</v>
          </cell>
          <cell r="F15098">
            <v>0</v>
          </cell>
          <cell r="G15098">
            <v>16460</v>
          </cell>
          <cell r="H15098">
            <v>0</v>
          </cell>
          <cell r="K15098" t="str">
            <v>PILARICA</v>
          </cell>
          <cell r="R15098">
            <v>0</v>
          </cell>
          <cell r="S15098">
            <v>0</v>
          </cell>
          <cell r="T15098">
            <v>0</v>
          </cell>
          <cell r="U15098">
            <v>0</v>
          </cell>
        </row>
        <row r="15099">
          <cell r="A15099">
            <v>43980</v>
          </cell>
          <cell r="F15099">
            <v>0</v>
          </cell>
          <cell r="G15099">
            <v>4732</v>
          </cell>
          <cell r="H15099">
            <v>0</v>
          </cell>
          <cell r="K15099" t="str">
            <v>MANSILLA MULAS</v>
          </cell>
          <cell r="L15099">
            <v>2</v>
          </cell>
          <cell r="M15099">
            <v>4.2265427000000001E-2</v>
          </cell>
          <cell r="N15099">
            <v>5</v>
          </cell>
          <cell r="O15099">
            <v>0.105663567</v>
          </cell>
          <cell r="R15099">
            <v>2</v>
          </cell>
          <cell r="S15099">
            <v>4.2265427000000001E-2</v>
          </cell>
          <cell r="T15099">
            <v>0</v>
          </cell>
          <cell r="U15099">
            <v>0</v>
          </cell>
          <cell r="X15099">
            <v>0</v>
          </cell>
          <cell r="Y15099">
            <v>0</v>
          </cell>
          <cell r="Z15099">
            <v>0</v>
          </cell>
          <cell r="AA15099">
            <v>0</v>
          </cell>
        </row>
        <row r="15100">
          <cell r="A15100">
            <v>43892</v>
          </cell>
          <cell r="F15100">
            <v>0</v>
          </cell>
          <cell r="G15100">
            <v>11173</v>
          </cell>
          <cell r="H15100">
            <v>0</v>
          </cell>
          <cell r="K15100" t="str">
            <v>SAN PABLO</v>
          </cell>
          <cell r="R15100">
            <v>0</v>
          </cell>
          <cell r="S15100">
            <v>0</v>
          </cell>
          <cell r="T15100">
            <v>0</v>
          </cell>
          <cell r="U15100">
            <v>0</v>
          </cell>
        </row>
        <row r="15101">
          <cell r="A15101">
            <v>43980</v>
          </cell>
          <cell r="F15101">
            <v>0</v>
          </cell>
          <cell r="G15101">
            <v>1194</v>
          </cell>
          <cell r="H15101">
            <v>0</v>
          </cell>
          <cell r="K15101" t="str">
            <v>RIAÑO</v>
          </cell>
          <cell r="L15101">
            <v>0</v>
          </cell>
          <cell r="M15101">
            <v>0</v>
          </cell>
          <cell r="N15101">
            <v>0</v>
          </cell>
          <cell r="O15101">
            <v>0</v>
          </cell>
          <cell r="R15101">
            <v>0</v>
          </cell>
          <cell r="S15101">
            <v>0</v>
          </cell>
          <cell r="T15101">
            <v>0</v>
          </cell>
          <cell r="U15101">
            <v>0</v>
          </cell>
          <cell r="X15101">
            <v>0</v>
          </cell>
          <cell r="Y15101">
            <v>0</v>
          </cell>
          <cell r="Z15101">
            <v>0</v>
          </cell>
          <cell r="AA15101">
            <v>0</v>
          </cell>
        </row>
        <row r="15102">
          <cell r="A15102">
            <v>43892</v>
          </cell>
          <cell r="F15102">
            <v>0</v>
          </cell>
          <cell r="G15102">
            <v>11624</v>
          </cell>
          <cell r="H15102">
            <v>0</v>
          </cell>
          <cell r="K15102" t="str">
            <v>TUDELA</v>
          </cell>
          <cell r="R15102">
            <v>0</v>
          </cell>
          <cell r="S15102">
            <v>0</v>
          </cell>
          <cell r="T15102">
            <v>0</v>
          </cell>
          <cell r="U15102">
            <v>0</v>
          </cell>
        </row>
        <row r="15103">
          <cell r="A15103">
            <v>43980</v>
          </cell>
          <cell r="F15103">
            <v>0</v>
          </cell>
          <cell r="G15103">
            <v>4416</v>
          </cell>
          <cell r="H15103">
            <v>0</v>
          </cell>
          <cell r="K15103" t="str">
            <v>SAHAGUN CAMPOS</v>
          </cell>
          <cell r="L15103">
            <v>2</v>
          </cell>
          <cell r="M15103">
            <v>4.5289854999999997E-2</v>
          </cell>
          <cell r="N15103">
            <v>2</v>
          </cell>
          <cell r="O15103">
            <v>4.5289854999999997E-2</v>
          </cell>
          <cell r="R15103">
            <v>2</v>
          </cell>
          <cell r="S15103">
            <v>4.5289854999999997E-2</v>
          </cell>
          <cell r="T15103">
            <v>0</v>
          </cell>
          <cell r="U15103">
            <v>0</v>
          </cell>
          <cell r="X15103">
            <v>0</v>
          </cell>
          <cell r="Y15103">
            <v>0</v>
          </cell>
          <cell r="Z15103">
            <v>0</v>
          </cell>
          <cell r="AA15103">
            <v>0</v>
          </cell>
        </row>
        <row r="15104">
          <cell r="A15104">
            <v>43892</v>
          </cell>
          <cell r="F15104">
            <v>0</v>
          </cell>
          <cell r="G15104">
            <v>4373</v>
          </cell>
          <cell r="H15104">
            <v>0</v>
          </cell>
          <cell r="K15104" t="str">
            <v>OLMEDO</v>
          </cell>
          <cell r="R15104">
            <v>0</v>
          </cell>
          <cell r="S15104">
            <v>0</v>
          </cell>
          <cell r="T15104">
            <v>0</v>
          </cell>
          <cell r="U15104">
            <v>0</v>
          </cell>
        </row>
        <row r="15105">
          <cell r="A15105">
            <v>43980</v>
          </cell>
          <cell r="F15105">
            <v>1</v>
          </cell>
          <cell r="G15105">
            <v>6549</v>
          </cell>
          <cell r="H15105">
            <v>1.5269507E-2</v>
          </cell>
          <cell r="K15105" t="str">
            <v>FABERO</v>
          </cell>
          <cell r="L15105">
            <v>4</v>
          </cell>
          <cell r="M15105">
            <v>6.1078027E-2</v>
          </cell>
          <cell r="N15105">
            <v>6</v>
          </cell>
          <cell r="O15105">
            <v>9.1617040999999996E-2</v>
          </cell>
          <cell r="R15105">
            <v>9</v>
          </cell>
          <cell r="S15105">
            <v>0.137425561</v>
          </cell>
          <cell r="T15105">
            <v>0</v>
          </cell>
          <cell r="U15105">
            <v>0</v>
          </cell>
          <cell r="X15105">
            <v>3</v>
          </cell>
          <cell r="Y15105">
            <v>4.5808520379999997</v>
          </cell>
          <cell r="Z15105">
            <v>3</v>
          </cell>
          <cell r="AA15105">
            <v>4.5808520379999997</v>
          </cell>
        </row>
        <row r="15106">
          <cell r="A15106">
            <v>43892</v>
          </cell>
          <cell r="F15106">
            <v>0</v>
          </cell>
          <cell r="G15106">
            <v>8425</v>
          </cell>
          <cell r="H15106">
            <v>0</v>
          </cell>
          <cell r="K15106" t="str">
            <v>MEDINA CAMPO RURAL</v>
          </cell>
          <cell r="R15106">
            <v>0</v>
          </cell>
          <cell r="S15106">
            <v>0</v>
          </cell>
          <cell r="T15106">
            <v>0</v>
          </cell>
          <cell r="U15106">
            <v>0</v>
          </cell>
        </row>
        <row r="15107">
          <cell r="A15107">
            <v>43980</v>
          </cell>
          <cell r="F15107">
            <v>3</v>
          </cell>
          <cell r="G15107">
            <v>8966</v>
          </cell>
          <cell r="H15107">
            <v>3.3459737000000003E-2</v>
          </cell>
          <cell r="K15107" t="str">
            <v>VILLABLINO</v>
          </cell>
          <cell r="L15107">
            <v>4</v>
          </cell>
          <cell r="M15107">
            <v>4.4612982000000002E-2</v>
          </cell>
          <cell r="N15107">
            <v>15</v>
          </cell>
          <cell r="O15107">
            <v>0.167298684</v>
          </cell>
          <cell r="R15107">
            <v>9</v>
          </cell>
          <cell r="S15107">
            <v>0.10037921</v>
          </cell>
          <cell r="T15107">
            <v>1</v>
          </cell>
          <cell r="U15107">
            <v>1.115324559</v>
          </cell>
          <cell r="X15107">
            <v>2</v>
          </cell>
          <cell r="Y15107">
            <v>2.2306491190000002</v>
          </cell>
          <cell r="Z15107">
            <v>3</v>
          </cell>
          <cell r="AA15107">
            <v>3.345973678</v>
          </cell>
        </row>
        <row r="15108">
          <cell r="A15108">
            <v>43892</v>
          </cell>
          <cell r="F15108">
            <v>0</v>
          </cell>
          <cell r="G15108">
            <v>20996</v>
          </cell>
          <cell r="H15108">
            <v>0</v>
          </cell>
          <cell r="K15108" t="str">
            <v>MEDINA CAMPO URBANO</v>
          </cell>
          <cell r="R15108">
            <v>0</v>
          </cell>
          <cell r="S15108">
            <v>0</v>
          </cell>
          <cell r="T15108">
            <v>0</v>
          </cell>
          <cell r="U15108">
            <v>0</v>
          </cell>
        </row>
        <row r="15109">
          <cell r="A15109">
            <v>43980</v>
          </cell>
          <cell r="F15109">
            <v>0</v>
          </cell>
          <cell r="G15109">
            <v>6758</v>
          </cell>
          <cell r="H15109">
            <v>0</v>
          </cell>
          <cell r="K15109" t="str">
            <v>VILLAFRANCA BIERZO</v>
          </cell>
          <cell r="L15109">
            <v>3</v>
          </cell>
          <cell r="M15109">
            <v>4.4391831999999999E-2</v>
          </cell>
          <cell r="N15109">
            <v>7</v>
          </cell>
          <cell r="O15109">
            <v>0.103580941</v>
          </cell>
          <cell r="R15109">
            <v>9</v>
          </cell>
          <cell r="S15109">
            <v>0.133175496</v>
          </cell>
          <cell r="T15109">
            <v>0</v>
          </cell>
          <cell r="U15109">
            <v>0</v>
          </cell>
          <cell r="X15109">
            <v>0</v>
          </cell>
          <cell r="Y15109">
            <v>0</v>
          </cell>
          <cell r="Z15109">
            <v>0</v>
          </cell>
          <cell r="AA15109">
            <v>0</v>
          </cell>
        </row>
        <row r="15110">
          <cell r="A15110">
            <v>43892</v>
          </cell>
          <cell r="F15110">
            <v>0</v>
          </cell>
          <cell r="G15110">
            <v>17223</v>
          </cell>
          <cell r="H15110">
            <v>0</v>
          </cell>
          <cell r="K15110" t="str">
            <v>LA VICTORIA</v>
          </cell>
          <cell r="R15110">
            <v>0</v>
          </cell>
          <cell r="S15110">
            <v>0</v>
          </cell>
          <cell r="T15110">
            <v>0</v>
          </cell>
          <cell r="U15110">
            <v>0</v>
          </cell>
        </row>
        <row r="15111">
          <cell r="A15111">
            <v>43980</v>
          </cell>
          <cell r="F15111">
            <v>1</v>
          </cell>
          <cell r="G15111">
            <v>8427</v>
          </cell>
          <cell r="H15111">
            <v>1.1866619E-2</v>
          </cell>
          <cell r="K15111" t="str">
            <v>AGUILAR DE CAMPOO</v>
          </cell>
          <cell r="L15111">
            <v>8</v>
          </cell>
          <cell r="M15111">
            <v>9.4932954E-2</v>
          </cell>
          <cell r="N15111">
            <v>14</v>
          </cell>
          <cell r="O15111">
            <v>0.16613266900000001</v>
          </cell>
          <cell r="R15111">
            <v>5</v>
          </cell>
          <cell r="S15111">
            <v>5.9333096000000002E-2</v>
          </cell>
          <cell r="T15111">
            <v>0</v>
          </cell>
          <cell r="U15111">
            <v>0</v>
          </cell>
          <cell r="X15111">
            <v>0</v>
          </cell>
          <cell r="Y15111">
            <v>0</v>
          </cell>
          <cell r="Z15111">
            <v>0</v>
          </cell>
          <cell r="AA15111">
            <v>0</v>
          </cell>
        </row>
        <row r="15112">
          <cell r="A15112">
            <v>43892</v>
          </cell>
          <cell r="F15112">
            <v>0</v>
          </cell>
          <cell r="G15112">
            <v>7508</v>
          </cell>
          <cell r="H15112">
            <v>0</v>
          </cell>
          <cell r="K15112" t="str">
            <v>CIGALES</v>
          </cell>
          <cell r="R15112">
            <v>0</v>
          </cell>
          <cell r="S15112">
            <v>0</v>
          </cell>
          <cell r="T15112">
            <v>0</v>
          </cell>
          <cell r="U15112">
            <v>0</v>
          </cell>
        </row>
        <row r="15113">
          <cell r="A15113">
            <v>43980</v>
          </cell>
          <cell r="F15113">
            <v>0</v>
          </cell>
          <cell r="G15113">
            <v>3348</v>
          </cell>
          <cell r="H15113">
            <v>0</v>
          </cell>
          <cell r="K15113" t="str">
            <v>CERVERA PISUERGA</v>
          </cell>
          <cell r="L15113">
            <v>0</v>
          </cell>
          <cell r="M15113">
            <v>0</v>
          </cell>
          <cell r="N15113">
            <v>2</v>
          </cell>
          <cell r="O15113">
            <v>5.9737156999999999E-2</v>
          </cell>
          <cell r="R15113">
            <v>1</v>
          </cell>
          <cell r="S15113">
            <v>2.9868578E-2</v>
          </cell>
          <cell r="T15113">
            <v>0</v>
          </cell>
          <cell r="U15113">
            <v>0</v>
          </cell>
          <cell r="X15113">
            <v>0</v>
          </cell>
          <cell r="Y15113">
            <v>0</v>
          </cell>
          <cell r="Z15113">
            <v>1</v>
          </cell>
          <cell r="AA15113">
            <v>2.986857826</v>
          </cell>
        </row>
        <row r="15114">
          <cell r="A15114">
            <v>43892</v>
          </cell>
          <cell r="F15114">
            <v>0</v>
          </cell>
          <cell r="G15114">
            <v>2009</v>
          </cell>
          <cell r="H15114">
            <v>0</v>
          </cell>
          <cell r="K15114" t="str">
            <v>MOMBUEY</v>
          </cell>
          <cell r="R15114">
            <v>0</v>
          </cell>
          <cell r="S15114">
            <v>0</v>
          </cell>
          <cell r="T15114">
            <v>0</v>
          </cell>
          <cell r="U15114">
            <v>0</v>
          </cell>
        </row>
        <row r="15115">
          <cell r="A15115">
            <v>43980</v>
          </cell>
          <cell r="F15115">
            <v>3</v>
          </cell>
          <cell r="G15115">
            <v>3493</v>
          </cell>
          <cell r="H15115">
            <v>8.5886058000000001E-2</v>
          </cell>
          <cell r="K15115" t="str">
            <v>FROMISTA</v>
          </cell>
          <cell r="L15115">
            <v>6</v>
          </cell>
          <cell r="M15115">
            <v>0.171772116</v>
          </cell>
          <cell r="N15115">
            <v>7</v>
          </cell>
          <cell r="O15115">
            <v>0.20040080199999999</v>
          </cell>
          <cell r="R15115">
            <v>2</v>
          </cell>
          <cell r="S15115">
            <v>5.7257372000000001E-2</v>
          </cell>
          <cell r="T15115">
            <v>1</v>
          </cell>
          <cell r="U15115">
            <v>2.862868594</v>
          </cell>
          <cell r="X15115">
            <v>3</v>
          </cell>
          <cell r="Y15115">
            <v>8.5886057830000002</v>
          </cell>
          <cell r="Z15115">
            <v>3</v>
          </cell>
          <cell r="AA15115">
            <v>8.5886057830000002</v>
          </cell>
        </row>
        <row r="15116">
          <cell r="A15116">
            <v>43892</v>
          </cell>
          <cell r="F15116">
            <v>0</v>
          </cell>
          <cell r="G15116">
            <v>2910</v>
          </cell>
          <cell r="H15116">
            <v>0</v>
          </cell>
          <cell r="K15116" t="str">
            <v>CORRALES DEL VINO</v>
          </cell>
          <cell r="R15116">
            <v>0</v>
          </cell>
          <cell r="S15116">
            <v>0</v>
          </cell>
          <cell r="T15116">
            <v>0</v>
          </cell>
          <cell r="U15116">
            <v>0</v>
          </cell>
        </row>
        <row r="15117">
          <cell r="A15117">
            <v>43980</v>
          </cell>
          <cell r="F15117">
            <v>2</v>
          </cell>
          <cell r="G15117">
            <v>3907</v>
          </cell>
          <cell r="H15117">
            <v>5.1190171E-2</v>
          </cell>
          <cell r="K15117" t="str">
            <v>HERRERA DE PISUERGA</v>
          </cell>
          <cell r="L15117">
            <v>6</v>
          </cell>
          <cell r="M15117">
            <v>0.15357051399999999</v>
          </cell>
          <cell r="N15117">
            <v>16</v>
          </cell>
          <cell r="O15117">
            <v>0.40952137199999999</v>
          </cell>
          <cell r="R15117">
            <v>4</v>
          </cell>
          <cell r="S15117">
            <v>0.102380343</v>
          </cell>
          <cell r="T15117">
            <v>0</v>
          </cell>
          <cell r="U15117">
            <v>0</v>
          </cell>
          <cell r="X15117">
            <v>3</v>
          </cell>
          <cell r="Y15117">
            <v>7.6785257229999999</v>
          </cell>
          <cell r="Z15117">
            <v>4</v>
          </cell>
          <cell r="AA15117">
            <v>10.238034300000001</v>
          </cell>
        </row>
        <row r="15118">
          <cell r="A15118">
            <v>43892</v>
          </cell>
          <cell r="F15118">
            <v>0</v>
          </cell>
          <cell r="G15118">
            <v>3974</v>
          </cell>
          <cell r="H15118">
            <v>0</v>
          </cell>
          <cell r="K15118" t="str">
            <v>PUEBLA DE SANABRIA</v>
          </cell>
          <cell r="R15118">
            <v>0</v>
          </cell>
          <cell r="S15118">
            <v>0</v>
          </cell>
          <cell r="T15118">
            <v>0</v>
          </cell>
          <cell r="U15118">
            <v>0</v>
          </cell>
        </row>
        <row r="15119">
          <cell r="A15119">
            <v>43980</v>
          </cell>
          <cell r="F15119">
            <v>1</v>
          </cell>
          <cell r="G15119">
            <v>2122</v>
          </cell>
          <cell r="H15119">
            <v>4.7125353000000002E-2</v>
          </cell>
          <cell r="K15119" t="str">
            <v>OSORNO</v>
          </cell>
          <cell r="L15119">
            <v>2</v>
          </cell>
          <cell r="M15119">
            <v>9.4250707000000003E-2</v>
          </cell>
          <cell r="N15119">
            <v>5</v>
          </cell>
          <cell r="O15119">
            <v>0.23562676699999999</v>
          </cell>
          <cell r="R15119">
            <v>2</v>
          </cell>
          <cell r="S15119">
            <v>9.4250707000000003E-2</v>
          </cell>
          <cell r="T15119">
            <v>0</v>
          </cell>
          <cell r="U15119">
            <v>0</v>
          </cell>
          <cell r="X15119">
            <v>0</v>
          </cell>
          <cell r="Y15119">
            <v>0</v>
          </cell>
          <cell r="Z15119">
            <v>0</v>
          </cell>
          <cell r="AA15119">
            <v>0</v>
          </cell>
        </row>
        <row r="15120">
          <cell r="A15120">
            <v>43892</v>
          </cell>
          <cell r="F15120">
            <v>0</v>
          </cell>
          <cell r="G15120">
            <v>11185</v>
          </cell>
          <cell r="H15120">
            <v>0</v>
          </cell>
          <cell r="K15120" t="str">
            <v>TORO</v>
          </cell>
          <cell r="R15120">
            <v>0</v>
          </cell>
          <cell r="S15120">
            <v>0</v>
          </cell>
          <cell r="T15120">
            <v>0</v>
          </cell>
          <cell r="U15120">
            <v>0</v>
          </cell>
        </row>
        <row r="15121">
          <cell r="A15121">
            <v>43980</v>
          </cell>
          <cell r="F15121">
            <v>4</v>
          </cell>
          <cell r="G15121">
            <v>9944</v>
          </cell>
          <cell r="H15121">
            <v>4.0225260999999998E-2</v>
          </cell>
          <cell r="K15121" t="str">
            <v>VENTA DE BAÑOS</v>
          </cell>
          <cell r="L15121">
            <v>12</v>
          </cell>
          <cell r="M15121">
            <v>0.12067578399999999</v>
          </cell>
          <cell r="N15121">
            <v>30</v>
          </cell>
          <cell r="O15121">
            <v>0.30168946099999999</v>
          </cell>
          <cell r="R15121">
            <v>7</v>
          </cell>
          <cell r="S15121">
            <v>7.0394208E-2</v>
          </cell>
          <cell r="T15121">
            <v>1</v>
          </cell>
          <cell r="U15121">
            <v>1.005631537</v>
          </cell>
          <cell r="X15121">
            <v>1</v>
          </cell>
          <cell r="Y15121">
            <v>1.005631537</v>
          </cell>
          <cell r="Z15121">
            <v>4</v>
          </cell>
          <cell r="AA15121">
            <v>4.0225261459999997</v>
          </cell>
        </row>
        <row r="15122">
          <cell r="A15122">
            <v>43892</v>
          </cell>
          <cell r="F15122">
            <v>0</v>
          </cell>
          <cell r="G15122">
            <v>20478</v>
          </cell>
          <cell r="H15122">
            <v>0</v>
          </cell>
          <cell r="K15122" t="str">
            <v>VIRGEN DE LA CONCHA</v>
          </cell>
          <cell r="R15122">
            <v>0</v>
          </cell>
          <cell r="S15122">
            <v>0</v>
          </cell>
          <cell r="T15122">
            <v>0</v>
          </cell>
          <cell r="U15122">
            <v>0</v>
          </cell>
        </row>
        <row r="15123">
          <cell r="A15123">
            <v>43980</v>
          </cell>
          <cell r="F15123">
            <v>3</v>
          </cell>
          <cell r="G15123">
            <v>12315</v>
          </cell>
          <cell r="H15123">
            <v>2.4360535999999999E-2</v>
          </cell>
          <cell r="K15123" t="str">
            <v>ALBA DE TORMES</v>
          </cell>
          <cell r="L15123">
            <v>6</v>
          </cell>
          <cell r="M15123">
            <v>4.8721071999999997E-2</v>
          </cell>
          <cell r="N15123">
            <v>20</v>
          </cell>
          <cell r="O15123">
            <v>0.162403573</v>
          </cell>
          <cell r="R15123">
            <v>14</v>
          </cell>
          <cell r="S15123">
            <v>0.11368250100000001</v>
          </cell>
          <cell r="T15123">
            <v>2</v>
          </cell>
          <cell r="U15123">
            <v>1.624035729</v>
          </cell>
          <cell r="X15123">
            <v>4</v>
          </cell>
          <cell r="Y15123">
            <v>3.2480714580000001</v>
          </cell>
          <cell r="Z15123">
            <v>6</v>
          </cell>
          <cell r="AA15123">
            <v>4.872107186</v>
          </cell>
        </row>
        <row r="15124">
          <cell r="A15124">
            <v>43892</v>
          </cell>
          <cell r="F15124">
            <v>0</v>
          </cell>
          <cell r="G15124">
            <v>7128</v>
          </cell>
          <cell r="H15124">
            <v>0</v>
          </cell>
          <cell r="K15124" t="str">
            <v>ZAMORA NORTE</v>
          </cell>
          <cell r="R15124">
            <v>0</v>
          </cell>
          <cell r="S15124">
            <v>0</v>
          </cell>
          <cell r="T15124">
            <v>0</v>
          </cell>
          <cell r="U15124">
            <v>0</v>
          </cell>
        </row>
        <row r="15125">
          <cell r="A15125">
            <v>43980</v>
          </cell>
          <cell r="F15125">
            <v>3</v>
          </cell>
          <cell r="G15125">
            <v>14658</v>
          </cell>
          <cell r="H15125">
            <v>2.0466638999999998E-2</v>
          </cell>
          <cell r="K15125" t="str">
            <v>CIUDAD RODRIGO</v>
          </cell>
          <cell r="L15125">
            <v>12</v>
          </cell>
          <cell r="M15125">
            <v>8.1866558000000006E-2</v>
          </cell>
          <cell r="N15125">
            <v>39</v>
          </cell>
          <cell r="O15125">
            <v>0.26606631200000003</v>
          </cell>
          <cell r="R15125">
            <v>4</v>
          </cell>
          <cell r="S15125">
            <v>2.7288852999999998E-2</v>
          </cell>
          <cell r="T15125">
            <v>0</v>
          </cell>
          <cell r="U15125">
            <v>0</v>
          </cell>
          <cell r="X15125">
            <v>0</v>
          </cell>
          <cell r="Y15125">
            <v>0</v>
          </cell>
          <cell r="Z15125">
            <v>2</v>
          </cell>
          <cell r="AA15125">
            <v>1.3644426249999999</v>
          </cell>
        </row>
        <row r="15126">
          <cell r="A15126">
            <v>43892</v>
          </cell>
          <cell r="F15126">
            <v>1</v>
          </cell>
          <cell r="G15126">
            <v>7812</v>
          </cell>
          <cell r="H15126">
            <v>1.2800819E-2</v>
          </cell>
          <cell r="K15126" t="str">
            <v>ZAMORA SUR</v>
          </cell>
          <cell r="R15126">
            <v>0</v>
          </cell>
          <cell r="S15126">
            <v>0</v>
          </cell>
          <cell r="T15126">
            <v>0</v>
          </cell>
          <cell r="U15126">
            <v>0</v>
          </cell>
        </row>
        <row r="15127">
          <cell r="A15127">
            <v>43980</v>
          </cell>
          <cell r="F15127">
            <v>8</v>
          </cell>
          <cell r="G15127">
            <v>20551</v>
          </cell>
          <cell r="H15127">
            <v>3.8927546E-2</v>
          </cell>
          <cell r="K15127" t="str">
            <v>MIGUEL ARMIJO</v>
          </cell>
          <cell r="L15127">
            <v>18</v>
          </cell>
          <cell r="M15127">
            <v>8.7586978999999995E-2</v>
          </cell>
          <cell r="N15127">
            <v>43</v>
          </cell>
          <cell r="O15127">
            <v>0.20923555999999999</v>
          </cell>
          <cell r="R15127">
            <v>11</v>
          </cell>
          <cell r="S15127">
            <v>5.3525376E-2</v>
          </cell>
          <cell r="T15127">
            <v>3</v>
          </cell>
          <cell r="U15127">
            <v>1.4597829790000001</v>
          </cell>
          <cell r="X15127">
            <v>2</v>
          </cell>
          <cell r="Y15127">
            <v>0.97318865300000001</v>
          </cell>
          <cell r="Z15127">
            <v>8</v>
          </cell>
          <cell r="AA15127">
            <v>3.8927546099999999</v>
          </cell>
        </row>
        <row r="15128">
          <cell r="A15128">
            <v>43893</v>
          </cell>
          <cell r="F15128">
            <v>0</v>
          </cell>
          <cell r="G15128">
            <v>13805</v>
          </cell>
          <cell r="H15128">
            <v>0</v>
          </cell>
          <cell r="K15128" t="str">
            <v>AREVALO</v>
          </cell>
          <cell r="R15128">
            <v>0</v>
          </cell>
          <cell r="S15128">
            <v>0</v>
          </cell>
          <cell r="T15128">
            <v>0</v>
          </cell>
          <cell r="U15128">
            <v>0</v>
          </cell>
        </row>
        <row r="15129">
          <cell r="A15129">
            <v>43980</v>
          </cell>
          <cell r="F15129">
            <v>0</v>
          </cell>
          <cell r="G15129">
            <v>2025</v>
          </cell>
          <cell r="H15129">
            <v>0</v>
          </cell>
          <cell r="K15129" t="str">
            <v>FUENTES DE OÑORO</v>
          </cell>
          <cell r="L15129">
            <v>4</v>
          </cell>
          <cell r="M15129">
            <v>0.197530864</v>
          </cell>
          <cell r="N15129">
            <v>5</v>
          </cell>
          <cell r="O15129">
            <v>0.24691357999999999</v>
          </cell>
          <cell r="R15129">
            <v>0</v>
          </cell>
          <cell r="S15129">
            <v>0</v>
          </cell>
          <cell r="T15129">
            <v>0</v>
          </cell>
          <cell r="U15129">
            <v>0</v>
          </cell>
          <cell r="X15129">
            <v>0</v>
          </cell>
          <cell r="Y15129">
            <v>0</v>
          </cell>
          <cell r="Z15129">
            <v>0</v>
          </cell>
          <cell r="AA15129">
            <v>0</v>
          </cell>
        </row>
        <row r="15130">
          <cell r="A15130">
            <v>43893</v>
          </cell>
          <cell r="F15130">
            <v>0</v>
          </cell>
          <cell r="G15130">
            <v>2749</v>
          </cell>
          <cell r="H15130">
            <v>0</v>
          </cell>
          <cell r="K15130" t="str">
            <v>LANZAHITA</v>
          </cell>
          <cell r="R15130">
            <v>0</v>
          </cell>
          <cell r="S15130">
            <v>0</v>
          </cell>
          <cell r="T15130">
            <v>0</v>
          </cell>
          <cell r="U15130">
            <v>0</v>
          </cell>
        </row>
        <row r="15131">
          <cell r="A15131">
            <v>43980</v>
          </cell>
          <cell r="F15131">
            <v>5</v>
          </cell>
          <cell r="G15131">
            <v>18811</v>
          </cell>
          <cell r="H15131">
            <v>2.6580191999999999E-2</v>
          </cell>
          <cell r="K15131" t="str">
            <v>GARRIDO NORTE</v>
          </cell>
          <cell r="L15131">
            <v>29</v>
          </cell>
          <cell r="M15131">
            <v>0.15416511599999999</v>
          </cell>
          <cell r="N15131">
            <v>59</v>
          </cell>
          <cell r="O15131">
            <v>0.31364627099999998</v>
          </cell>
          <cell r="R15131">
            <v>20</v>
          </cell>
          <cell r="S15131">
            <v>0.10632077</v>
          </cell>
          <cell r="T15131">
            <v>4</v>
          </cell>
          <cell r="U15131">
            <v>2.126415395</v>
          </cell>
          <cell r="X15131">
            <v>13</v>
          </cell>
          <cell r="Y15131">
            <v>6.9108500350000002</v>
          </cell>
          <cell r="Z15131">
            <v>17</v>
          </cell>
          <cell r="AA15131">
            <v>9.0372654299999997</v>
          </cell>
        </row>
        <row r="15132">
          <cell r="A15132">
            <v>43893</v>
          </cell>
          <cell r="F15132">
            <v>0</v>
          </cell>
          <cell r="G15132">
            <v>8666</v>
          </cell>
          <cell r="H15132">
            <v>0</v>
          </cell>
          <cell r="K15132" t="str">
            <v>CEBREROS</v>
          </cell>
          <cell r="R15132">
            <v>0</v>
          </cell>
          <cell r="S15132">
            <v>0</v>
          </cell>
          <cell r="T15132">
            <v>0</v>
          </cell>
          <cell r="U15132">
            <v>0</v>
          </cell>
        </row>
        <row r="15133">
          <cell r="A15133">
            <v>43980</v>
          </cell>
          <cell r="F15133">
            <v>0</v>
          </cell>
          <cell r="G15133">
            <v>1694</v>
          </cell>
          <cell r="H15133">
            <v>0</v>
          </cell>
          <cell r="K15133" t="str">
            <v>MIRANDA DEL CASTAÑAR</v>
          </cell>
          <cell r="L15133">
            <v>0</v>
          </cell>
          <cell r="M15133">
            <v>0</v>
          </cell>
          <cell r="N15133">
            <v>0</v>
          </cell>
          <cell r="O15133">
            <v>0</v>
          </cell>
          <cell r="R15133">
            <v>0</v>
          </cell>
          <cell r="S15133">
            <v>0</v>
          </cell>
          <cell r="T15133">
            <v>0</v>
          </cell>
          <cell r="U15133">
            <v>0</v>
          </cell>
          <cell r="X15133">
            <v>0</v>
          </cell>
          <cell r="Y15133">
            <v>0</v>
          </cell>
          <cell r="Z15133">
            <v>0</v>
          </cell>
          <cell r="AA15133">
            <v>0</v>
          </cell>
        </row>
        <row r="15134">
          <cell r="A15134">
            <v>43893</v>
          </cell>
          <cell r="F15134">
            <v>0</v>
          </cell>
          <cell r="G15134">
            <v>2215</v>
          </cell>
          <cell r="H15134">
            <v>0</v>
          </cell>
          <cell r="K15134" t="str">
            <v>FONTIVEROS</v>
          </cell>
          <cell r="R15134">
            <v>0</v>
          </cell>
          <cell r="S15134">
            <v>0</v>
          </cell>
          <cell r="T15134">
            <v>0</v>
          </cell>
          <cell r="U15134">
            <v>0</v>
          </cell>
        </row>
        <row r="15135">
          <cell r="A15135">
            <v>43980</v>
          </cell>
          <cell r="F15135">
            <v>1</v>
          </cell>
          <cell r="G15135">
            <v>2641</v>
          </cell>
          <cell r="H15135">
            <v>3.7864444999999997E-2</v>
          </cell>
          <cell r="K15135" t="str">
            <v>PEDROSILLO EL RALO</v>
          </cell>
          <cell r="L15135">
            <v>4</v>
          </cell>
          <cell r="M15135">
            <v>0.15145778100000001</v>
          </cell>
          <cell r="N15135">
            <v>8</v>
          </cell>
          <cell r="O15135">
            <v>0.30291556200000003</v>
          </cell>
          <cell r="R15135">
            <v>0</v>
          </cell>
          <cell r="S15135">
            <v>0</v>
          </cell>
          <cell r="T15135">
            <v>0</v>
          </cell>
          <cell r="U15135">
            <v>0</v>
          </cell>
          <cell r="X15135">
            <v>0</v>
          </cell>
          <cell r="Y15135">
            <v>0</v>
          </cell>
          <cell r="Z15135">
            <v>1</v>
          </cell>
          <cell r="AA15135">
            <v>3.7864445290000002</v>
          </cell>
        </row>
        <row r="15136">
          <cell r="A15136">
            <v>43893</v>
          </cell>
          <cell r="F15136">
            <v>0</v>
          </cell>
          <cell r="G15136">
            <v>5992</v>
          </cell>
          <cell r="H15136">
            <v>0</v>
          </cell>
          <cell r="K15136" t="str">
            <v>LAS NAVAS MARQUES</v>
          </cell>
          <cell r="R15136">
            <v>0</v>
          </cell>
          <cell r="S15136">
            <v>0</v>
          </cell>
          <cell r="T15136">
            <v>0</v>
          </cell>
          <cell r="U15136">
            <v>0</v>
          </cell>
        </row>
        <row r="15137">
          <cell r="A15137">
            <v>43980</v>
          </cell>
          <cell r="F15137">
            <v>0</v>
          </cell>
          <cell r="G15137">
            <v>10063</v>
          </cell>
          <cell r="H15137">
            <v>0</v>
          </cell>
          <cell r="K15137" t="str">
            <v>PEÑARANDA</v>
          </cell>
          <cell r="L15137">
            <v>4</v>
          </cell>
          <cell r="M15137">
            <v>3.9749578000000001E-2</v>
          </cell>
          <cell r="N15137">
            <v>7</v>
          </cell>
          <cell r="O15137">
            <v>6.9561761E-2</v>
          </cell>
          <cell r="R15137">
            <v>2</v>
          </cell>
          <cell r="S15137">
            <v>1.9874789E-2</v>
          </cell>
          <cell r="T15137">
            <v>0</v>
          </cell>
          <cell r="U15137">
            <v>0</v>
          </cell>
          <cell r="X15137">
            <v>0</v>
          </cell>
          <cell r="Y15137">
            <v>0</v>
          </cell>
          <cell r="Z15137">
            <v>0</v>
          </cell>
          <cell r="AA15137">
            <v>0</v>
          </cell>
        </row>
        <row r="15138">
          <cell r="A15138">
            <v>43893</v>
          </cell>
          <cell r="F15138">
            <v>0</v>
          </cell>
          <cell r="G15138">
            <v>1969</v>
          </cell>
          <cell r="H15138">
            <v>0</v>
          </cell>
          <cell r="K15138" t="str">
            <v>SAN PEDRO ARROYO</v>
          </cell>
          <cell r="R15138">
            <v>0</v>
          </cell>
          <cell r="S15138">
            <v>0</v>
          </cell>
          <cell r="T15138">
            <v>0</v>
          </cell>
          <cell r="U15138">
            <v>0</v>
          </cell>
        </row>
        <row r="15139">
          <cell r="A15139">
            <v>43980</v>
          </cell>
          <cell r="F15139">
            <v>5</v>
          </cell>
          <cell r="G15139">
            <v>8319</v>
          </cell>
          <cell r="H15139">
            <v>6.0103377999999999E-2</v>
          </cell>
          <cell r="K15139" t="str">
            <v>F.VILLALOBOS</v>
          </cell>
          <cell r="L15139">
            <v>13</v>
          </cell>
          <cell r="M15139">
            <v>0.15626878199999999</v>
          </cell>
          <cell r="N15139">
            <v>26</v>
          </cell>
          <cell r="O15139">
            <v>0.31253756500000002</v>
          </cell>
          <cell r="R15139">
            <v>6</v>
          </cell>
          <cell r="S15139">
            <v>7.2124052999999994E-2</v>
          </cell>
          <cell r="T15139">
            <v>1</v>
          </cell>
          <cell r="U15139">
            <v>1.202067556</v>
          </cell>
          <cell r="X15139">
            <v>5</v>
          </cell>
          <cell r="Y15139">
            <v>6.0103377809999996</v>
          </cell>
          <cell r="Z15139">
            <v>7</v>
          </cell>
          <cell r="AA15139">
            <v>8.4144728929999992</v>
          </cell>
        </row>
        <row r="15140">
          <cell r="A15140">
            <v>43893</v>
          </cell>
          <cell r="F15140">
            <v>0</v>
          </cell>
          <cell r="G15140">
            <v>11034</v>
          </cell>
          <cell r="H15140">
            <v>0</v>
          </cell>
          <cell r="K15140" t="str">
            <v>SOTILLO DE ADRADA</v>
          </cell>
          <cell r="R15140">
            <v>0</v>
          </cell>
          <cell r="S15140">
            <v>0</v>
          </cell>
          <cell r="T15140">
            <v>0</v>
          </cell>
          <cell r="U15140">
            <v>0</v>
          </cell>
        </row>
        <row r="15141">
          <cell r="A15141">
            <v>43980</v>
          </cell>
          <cell r="F15141">
            <v>1</v>
          </cell>
          <cell r="G15141">
            <v>15412</v>
          </cell>
          <cell r="H15141">
            <v>6.4884510000000001E-3</v>
          </cell>
          <cell r="K15141" t="str">
            <v>SAN JUAN</v>
          </cell>
          <cell r="L15141">
            <v>7</v>
          </cell>
          <cell r="M15141">
            <v>4.5419154000000003E-2</v>
          </cell>
          <cell r="N15141">
            <v>17</v>
          </cell>
          <cell r="O15141">
            <v>0.110303659</v>
          </cell>
          <cell r="R15141">
            <v>14</v>
          </cell>
          <cell r="S15141">
            <v>9.0838308000000006E-2</v>
          </cell>
          <cell r="T15141">
            <v>1</v>
          </cell>
          <cell r="U15141">
            <v>0.64884505599999998</v>
          </cell>
          <cell r="X15141">
            <v>2</v>
          </cell>
          <cell r="Y15141">
            <v>1.297690112</v>
          </cell>
          <cell r="Z15141">
            <v>3</v>
          </cell>
          <cell r="AA15141">
            <v>1.946535167</v>
          </cell>
        </row>
        <row r="15142">
          <cell r="A15142">
            <v>43893</v>
          </cell>
          <cell r="F15142">
            <v>0</v>
          </cell>
          <cell r="G15142">
            <v>8778</v>
          </cell>
          <cell r="H15142">
            <v>0</v>
          </cell>
          <cell r="K15142" t="str">
            <v>BRIVIESCA</v>
          </cell>
          <cell r="R15142">
            <v>0</v>
          </cell>
          <cell r="S15142">
            <v>0</v>
          </cell>
          <cell r="T15142">
            <v>0</v>
          </cell>
          <cell r="U15142">
            <v>0</v>
          </cell>
        </row>
        <row r="15143">
          <cell r="A15143">
            <v>43980</v>
          </cell>
          <cell r="F15143">
            <v>4</v>
          </cell>
          <cell r="G15143">
            <v>9829</v>
          </cell>
          <cell r="H15143">
            <v>4.06959E-2</v>
          </cell>
          <cell r="K15143" t="str">
            <v>CAPUCHINOS</v>
          </cell>
          <cell r="L15143">
            <v>10</v>
          </cell>
          <cell r="M15143">
            <v>0.10173975</v>
          </cell>
          <cell r="N15143">
            <v>22</v>
          </cell>
          <cell r="O15143">
            <v>0.22382744900000001</v>
          </cell>
          <cell r="R15143">
            <v>5</v>
          </cell>
          <cell r="S15143">
            <v>5.0869875000000002E-2</v>
          </cell>
          <cell r="T15143">
            <v>0</v>
          </cell>
          <cell r="U15143">
            <v>0</v>
          </cell>
          <cell r="X15143">
            <v>2</v>
          </cell>
          <cell r="Y15143">
            <v>2.0347949939999999</v>
          </cell>
          <cell r="Z15143">
            <v>4</v>
          </cell>
          <cell r="AA15143">
            <v>4.0695899889999998</v>
          </cell>
        </row>
        <row r="15144">
          <cell r="A15144">
            <v>43893</v>
          </cell>
          <cell r="F15144">
            <v>0</v>
          </cell>
          <cell r="G15144">
            <v>16183</v>
          </cell>
          <cell r="H15144">
            <v>0</v>
          </cell>
          <cell r="K15144" t="str">
            <v>I. LOPEZ SAIZ</v>
          </cell>
          <cell r="R15144">
            <v>0</v>
          </cell>
          <cell r="S15144">
            <v>0</v>
          </cell>
          <cell r="T15144">
            <v>0</v>
          </cell>
          <cell r="U15144">
            <v>0</v>
          </cell>
        </row>
        <row r="15145">
          <cell r="A15145">
            <v>43980</v>
          </cell>
          <cell r="F15145">
            <v>0</v>
          </cell>
          <cell r="G15145">
            <v>1377</v>
          </cell>
          <cell r="H15145">
            <v>0</v>
          </cell>
          <cell r="K15145" t="str">
            <v>FUENTESAUCO</v>
          </cell>
          <cell r="L15145">
            <v>3</v>
          </cell>
          <cell r="M15145">
            <v>0.21786492399999999</v>
          </cell>
          <cell r="N15145">
            <v>7</v>
          </cell>
          <cell r="O15145">
            <v>0.50835148900000005</v>
          </cell>
          <cell r="R15145">
            <v>2</v>
          </cell>
          <cell r="S15145">
            <v>0.145243282</v>
          </cell>
          <cell r="T15145">
            <v>0</v>
          </cell>
          <cell r="U15145">
            <v>0</v>
          </cell>
          <cell r="X15145">
            <v>0</v>
          </cell>
          <cell r="Y15145">
            <v>0</v>
          </cell>
          <cell r="Z15145">
            <v>0</v>
          </cell>
          <cell r="AA15145">
            <v>0</v>
          </cell>
        </row>
        <row r="15146">
          <cell r="A15146">
            <v>43893</v>
          </cell>
          <cell r="F15146">
            <v>0</v>
          </cell>
          <cell r="G15146">
            <v>7313</v>
          </cell>
          <cell r="H15146">
            <v>0</v>
          </cell>
          <cell r="K15146" t="str">
            <v>BURGOS RURAL NORTE</v>
          </cell>
          <cell r="R15146">
            <v>0</v>
          </cell>
          <cell r="S15146">
            <v>0</v>
          </cell>
          <cell r="T15146">
            <v>0</v>
          </cell>
          <cell r="U15146">
            <v>0</v>
          </cell>
        </row>
        <row r="15147">
          <cell r="A15147">
            <v>43980</v>
          </cell>
          <cell r="F15147">
            <v>7</v>
          </cell>
          <cell r="G15147">
            <v>22189</v>
          </cell>
          <cell r="H15147">
            <v>3.1547163000000003E-2</v>
          </cell>
          <cell r="K15147" t="str">
            <v>SEGOVIA I</v>
          </cell>
          <cell r="L15147">
            <v>72</v>
          </cell>
          <cell r="M15147">
            <v>0.324485105</v>
          </cell>
          <cell r="N15147">
            <v>151</v>
          </cell>
          <cell r="O15147">
            <v>0.68051737300000004</v>
          </cell>
          <cell r="R15147">
            <v>33</v>
          </cell>
          <cell r="S15147">
            <v>0.14872234000000001</v>
          </cell>
          <cell r="T15147">
            <v>1</v>
          </cell>
          <cell r="U15147">
            <v>0.45067375700000001</v>
          </cell>
          <cell r="X15147">
            <v>3</v>
          </cell>
          <cell r="Y15147">
            <v>1.352021272</v>
          </cell>
          <cell r="Z15147">
            <v>5</v>
          </cell>
          <cell r="AA15147">
            <v>2.2533687859999998</v>
          </cell>
        </row>
        <row r="15148">
          <cell r="A15148">
            <v>43893</v>
          </cell>
          <cell r="F15148">
            <v>0</v>
          </cell>
          <cell r="G15148">
            <v>15716</v>
          </cell>
          <cell r="H15148">
            <v>0</v>
          </cell>
          <cell r="K15148" t="str">
            <v>GAMONAL LAS TORRES</v>
          </cell>
          <cell r="R15148">
            <v>0</v>
          </cell>
          <cell r="S15148">
            <v>0</v>
          </cell>
          <cell r="T15148">
            <v>0</v>
          </cell>
          <cell r="U15148">
            <v>0</v>
          </cell>
        </row>
        <row r="15149">
          <cell r="A15149">
            <v>43980</v>
          </cell>
          <cell r="F15149">
            <v>7</v>
          </cell>
          <cell r="G15149">
            <v>18161</v>
          </cell>
          <cell r="H15149">
            <v>3.8544133000000001E-2</v>
          </cell>
          <cell r="K15149" t="str">
            <v>SEGOVIA II</v>
          </cell>
          <cell r="L15149">
            <v>68</v>
          </cell>
          <cell r="M15149">
            <v>0.37442872100000002</v>
          </cell>
          <cell r="N15149">
            <v>149</v>
          </cell>
          <cell r="O15149">
            <v>0.82043940299999996</v>
          </cell>
          <cell r="R15149">
            <v>24</v>
          </cell>
          <cell r="S15149">
            <v>0.13215131299999999</v>
          </cell>
          <cell r="T15149">
            <v>0</v>
          </cell>
          <cell r="U15149">
            <v>0</v>
          </cell>
          <cell r="X15149">
            <v>1</v>
          </cell>
          <cell r="Y15149">
            <v>0.55063047200000004</v>
          </cell>
          <cell r="Z15149">
            <v>5</v>
          </cell>
          <cell r="AA15149">
            <v>2.753152359</v>
          </cell>
        </row>
        <row r="15150">
          <cell r="A15150">
            <v>43893</v>
          </cell>
          <cell r="F15150">
            <v>0</v>
          </cell>
          <cell r="G15150">
            <v>16703</v>
          </cell>
          <cell r="H15150">
            <v>0</v>
          </cell>
          <cell r="K15150" t="str">
            <v>GARCIA LORCA</v>
          </cell>
          <cell r="R15150">
            <v>0</v>
          </cell>
          <cell r="S15150">
            <v>0</v>
          </cell>
          <cell r="T15150">
            <v>0</v>
          </cell>
          <cell r="U15150">
            <v>0</v>
          </cell>
        </row>
        <row r="15151">
          <cell r="A15151">
            <v>43980</v>
          </cell>
          <cell r="F15151">
            <v>9</v>
          </cell>
          <cell r="G15151">
            <v>15315</v>
          </cell>
          <cell r="H15151">
            <v>5.8765916000000001E-2</v>
          </cell>
          <cell r="K15151" t="str">
            <v>SEGOVIA III</v>
          </cell>
          <cell r="L15151">
            <v>54</v>
          </cell>
          <cell r="M15151">
            <v>0.35259549499999998</v>
          </cell>
          <cell r="N15151">
            <v>125</v>
          </cell>
          <cell r="O15151">
            <v>0.81619327500000005</v>
          </cell>
          <cell r="R15151">
            <v>19</v>
          </cell>
          <cell r="S15151">
            <v>0.124061378</v>
          </cell>
          <cell r="T15151">
            <v>1</v>
          </cell>
          <cell r="U15151">
            <v>0.65295462000000004</v>
          </cell>
          <cell r="X15151">
            <v>1</v>
          </cell>
          <cell r="Y15151">
            <v>0.65295462000000004</v>
          </cell>
          <cell r="Z15151">
            <v>3</v>
          </cell>
          <cell r="AA15151">
            <v>1.958863859</v>
          </cell>
        </row>
        <row r="15152">
          <cell r="A15152">
            <v>43980</v>
          </cell>
          <cell r="F15152">
            <v>6</v>
          </cell>
          <cell r="G15152">
            <v>21485</v>
          </cell>
          <cell r="H15152">
            <v>2.792646E-2</v>
          </cell>
          <cell r="K15152" t="str">
            <v>SEGOVIA RURAL</v>
          </cell>
          <cell r="L15152">
            <v>65</v>
          </cell>
          <cell r="M15152">
            <v>0.30253665299999999</v>
          </cell>
          <cell r="N15152">
            <v>155</v>
          </cell>
          <cell r="O15152">
            <v>0.72143355799999997</v>
          </cell>
          <cell r="R15152">
            <v>18</v>
          </cell>
          <cell r="S15152">
            <v>8.3779381E-2</v>
          </cell>
          <cell r="T15152">
            <v>1</v>
          </cell>
          <cell r="U15152">
            <v>0.46544100500000002</v>
          </cell>
          <cell r="X15152">
            <v>0</v>
          </cell>
          <cell r="Y15152">
            <v>0</v>
          </cell>
          <cell r="Z15152">
            <v>5</v>
          </cell>
          <cell r="AA15152">
            <v>2.3272050270000002</v>
          </cell>
        </row>
        <row r="15153">
          <cell r="A15153">
            <v>43980</v>
          </cell>
          <cell r="F15153">
            <v>0</v>
          </cell>
          <cell r="G15153">
            <v>3295</v>
          </cell>
          <cell r="H15153">
            <v>0</v>
          </cell>
          <cell r="K15153" t="str">
            <v>VILLACASTIN</v>
          </cell>
          <cell r="L15153">
            <v>3</v>
          </cell>
          <cell r="M15153">
            <v>9.1047040999999995E-2</v>
          </cell>
          <cell r="N15153">
            <v>11</v>
          </cell>
          <cell r="O15153">
            <v>0.33383914999999997</v>
          </cell>
          <cell r="R15153">
            <v>4</v>
          </cell>
          <cell r="S15153">
            <v>0.121396055</v>
          </cell>
          <cell r="T15153">
            <v>0</v>
          </cell>
          <cell r="U15153">
            <v>0</v>
          </cell>
          <cell r="X15153">
            <v>0</v>
          </cell>
          <cell r="Y15153">
            <v>0</v>
          </cell>
          <cell r="Z15153">
            <v>0</v>
          </cell>
          <cell r="AA15153">
            <v>0</v>
          </cell>
        </row>
        <row r="15154">
          <cell r="A15154">
            <v>43980</v>
          </cell>
          <cell r="F15154">
            <v>4</v>
          </cell>
          <cell r="G15154">
            <v>5361</v>
          </cell>
          <cell r="H15154">
            <v>7.4612945E-2</v>
          </cell>
          <cell r="K15154" t="str">
            <v>SAN ILDEFONSO</v>
          </cell>
          <cell r="L15154">
            <v>21</v>
          </cell>
          <cell r="M15154">
            <v>0.391717963</v>
          </cell>
          <cell r="N15154">
            <v>40</v>
          </cell>
          <cell r="O15154">
            <v>0.746129453</v>
          </cell>
          <cell r="R15154">
            <v>5</v>
          </cell>
          <cell r="S15154">
            <v>9.3266182000000003E-2</v>
          </cell>
          <cell r="T15154">
            <v>0</v>
          </cell>
          <cell r="U15154">
            <v>0</v>
          </cell>
          <cell r="X15154">
            <v>0</v>
          </cell>
          <cell r="Y15154">
            <v>0</v>
          </cell>
          <cell r="Z15154">
            <v>0</v>
          </cell>
          <cell r="AA15154">
            <v>0</v>
          </cell>
        </row>
        <row r="15155">
          <cell r="A15155">
            <v>43980</v>
          </cell>
          <cell r="F15155">
            <v>0</v>
          </cell>
          <cell r="G15155">
            <v>3414</v>
          </cell>
          <cell r="H15155">
            <v>0</v>
          </cell>
          <cell r="K15155" t="str">
            <v>AGREDA</v>
          </cell>
          <cell r="L15155">
            <v>2</v>
          </cell>
          <cell r="M15155">
            <v>5.8582308E-2</v>
          </cell>
          <cell r="N15155">
            <v>5</v>
          </cell>
          <cell r="O15155">
            <v>0.14645577000000001</v>
          </cell>
          <cell r="R15155">
            <v>0</v>
          </cell>
          <cell r="S15155">
            <v>0</v>
          </cell>
          <cell r="T15155">
            <v>0</v>
          </cell>
          <cell r="U15155">
            <v>0</v>
          </cell>
          <cell r="X15155">
            <v>1</v>
          </cell>
          <cell r="Y15155">
            <v>2.9291154069999998</v>
          </cell>
          <cell r="Z15155">
            <v>1</v>
          </cell>
          <cell r="AA15155">
            <v>2.9291154069999998</v>
          </cell>
        </row>
        <row r="15156">
          <cell r="A15156">
            <v>43980</v>
          </cell>
          <cell r="F15156">
            <v>0</v>
          </cell>
          <cell r="G15156">
            <v>5504</v>
          </cell>
          <cell r="H15156">
            <v>0</v>
          </cell>
          <cell r="K15156" t="str">
            <v>EL BURGO DE OSMA</v>
          </cell>
          <cell r="L15156">
            <v>3</v>
          </cell>
          <cell r="M15156">
            <v>5.4505814E-2</v>
          </cell>
          <cell r="N15156">
            <v>12</v>
          </cell>
          <cell r="O15156">
            <v>0.218023256</v>
          </cell>
          <cell r="R15156">
            <v>11</v>
          </cell>
          <cell r="S15156">
            <v>0.19985465099999999</v>
          </cell>
          <cell r="T15156">
            <v>1</v>
          </cell>
          <cell r="U15156">
            <v>1.816860465</v>
          </cell>
          <cell r="X15156">
            <v>2</v>
          </cell>
          <cell r="Y15156">
            <v>3.63372093</v>
          </cell>
          <cell r="Z15156">
            <v>2</v>
          </cell>
          <cell r="AA15156">
            <v>3.63372093</v>
          </cell>
        </row>
        <row r="15157">
          <cell r="A15157">
            <v>43980</v>
          </cell>
          <cell r="F15157">
            <v>0</v>
          </cell>
          <cell r="G15157">
            <v>4098</v>
          </cell>
          <cell r="H15157">
            <v>0</v>
          </cell>
          <cell r="K15157" t="str">
            <v>SAN ESTEBAN GORMAZ</v>
          </cell>
          <cell r="L15157">
            <v>1</v>
          </cell>
          <cell r="M15157">
            <v>2.4402146999999999E-2</v>
          </cell>
          <cell r="N15157">
            <v>6</v>
          </cell>
          <cell r="O15157">
            <v>0.14641288399999999</v>
          </cell>
          <cell r="R15157">
            <v>7</v>
          </cell>
          <cell r="S15157">
            <v>0.17081503200000001</v>
          </cell>
          <cell r="T15157">
            <v>0</v>
          </cell>
          <cell r="U15157">
            <v>0</v>
          </cell>
          <cell r="X15157">
            <v>1</v>
          </cell>
          <cell r="Y15157">
            <v>2.440214739</v>
          </cell>
          <cell r="Z15157">
            <v>2</v>
          </cell>
          <cell r="AA15157">
            <v>4.8804294779999999</v>
          </cell>
        </row>
        <row r="15158">
          <cell r="A15158">
            <v>43980</v>
          </cell>
          <cell r="F15158">
            <v>0</v>
          </cell>
          <cell r="G15158">
            <v>1073</v>
          </cell>
          <cell r="H15158">
            <v>0</v>
          </cell>
          <cell r="K15158" t="str">
            <v>GOMARA</v>
          </cell>
          <cell r="L15158">
            <v>0</v>
          </cell>
          <cell r="M15158">
            <v>0</v>
          </cell>
          <cell r="N15158">
            <v>1</v>
          </cell>
          <cell r="O15158">
            <v>9.3196644999999995E-2</v>
          </cell>
          <cell r="R15158">
            <v>0</v>
          </cell>
          <cell r="S15158">
            <v>0</v>
          </cell>
          <cell r="T15158">
            <v>0</v>
          </cell>
          <cell r="U15158">
            <v>0</v>
          </cell>
          <cell r="X15158">
            <v>0</v>
          </cell>
          <cell r="Y15158">
            <v>0</v>
          </cell>
          <cell r="Z15158">
            <v>1</v>
          </cell>
          <cell r="AA15158">
            <v>9.3196644919999994</v>
          </cell>
        </row>
        <row r="15159">
          <cell r="A15159">
            <v>43980</v>
          </cell>
          <cell r="F15159">
            <v>14</v>
          </cell>
          <cell r="G15159">
            <v>23699</v>
          </cell>
          <cell r="H15159">
            <v>5.9074223000000002E-2</v>
          </cell>
          <cell r="K15159" t="str">
            <v>SORIA NORTE</v>
          </cell>
          <cell r="L15159">
            <v>67</v>
          </cell>
          <cell r="M15159">
            <v>0.28271235099999997</v>
          </cell>
          <cell r="N15159">
            <v>120</v>
          </cell>
          <cell r="O15159">
            <v>0.50635047899999996</v>
          </cell>
          <cell r="R15159">
            <v>43</v>
          </cell>
          <cell r="S15159">
            <v>0.181442255</v>
          </cell>
          <cell r="T15159">
            <v>4</v>
          </cell>
          <cell r="U15159">
            <v>1.68783493</v>
          </cell>
          <cell r="X15159">
            <v>4</v>
          </cell>
          <cell r="Y15159">
            <v>1.68783493</v>
          </cell>
          <cell r="Z15159">
            <v>10</v>
          </cell>
          <cell r="AA15159">
            <v>4.2195873239999999</v>
          </cell>
        </row>
        <row r="15160">
          <cell r="A15160">
            <v>43980</v>
          </cell>
          <cell r="F15160">
            <v>4</v>
          </cell>
          <cell r="G15160">
            <v>18958</v>
          </cell>
          <cell r="H15160">
            <v>2.1099271999999999E-2</v>
          </cell>
          <cell r="K15160" t="str">
            <v>ARTURO EYRIES</v>
          </cell>
          <cell r="L15160">
            <v>21</v>
          </cell>
          <cell r="M15160">
            <v>0.110771178</v>
          </cell>
          <cell r="N15160">
            <v>48</v>
          </cell>
          <cell r="O15160">
            <v>0.253191265</v>
          </cell>
          <cell r="R15160">
            <v>7</v>
          </cell>
          <cell r="S15160">
            <v>3.6923725999999997E-2</v>
          </cell>
          <cell r="T15160">
            <v>0</v>
          </cell>
          <cell r="U15160">
            <v>0</v>
          </cell>
          <cell r="X15160">
            <v>0</v>
          </cell>
          <cell r="Y15160">
            <v>0</v>
          </cell>
          <cell r="Z15160">
            <v>4</v>
          </cell>
          <cell r="AA15160">
            <v>2.1099272080000002</v>
          </cell>
        </row>
        <row r="15161">
          <cell r="A15161">
            <v>43980</v>
          </cell>
          <cell r="F15161">
            <v>6</v>
          </cell>
          <cell r="G15161">
            <v>18813</v>
          </cell>
          <cell r="H15161">
            <v>3.1892839999999999E-2</v>
          </cell>
          <cell r="K15161" t="str">
            <v>PLAZA DEL EJERCITO</v>
          </cell>
          <cell r="L15161">
            <v>22</v>
          </cell>
          <cell r="M15161">
            <v>0.11694041400000001</v>
          </cell>
          <cell r="N15161">
            <v>43</v>
          </cell>
          <cell r="O15161">
            <v>0.228565354</v>
          </cell>
          <cell r="R15161">
            <v>4</v>
          </cell>
          <cell r="S15161">
            <v>2.1261893E-2</v>
          </cell>
          <cell r="T15161">
            <v>0</v>
          </cell>
          <cell r="U15161">
            <v>0</v>
          </cell>
          <cell r="X15161">
            <v>0</v>
          </cell>
          <cell r="Y15161">
            <v>0</v>
          </cell>
          <cell r="Z15161">
            <v>0</v>
          </cell>
          <cell r="AA15161">
            <v>0</v>
          </cell>
        </row>
        <row r="15162">
          <cell r="A15162">
            <v>43980</v>
          </cell>
          <cell r="F15162">
            <v>9</v>
          </cell>
          <cell r="G15162">
            <v>28564</v>
          </cell>
          <cell r="H15162">
            <v>3.1508191999999997E-2</v>
          </cell>
          <cell r="K15162" t="str">
            <v>LAGUNA DE DUERO</v>
          </cell>
          <cell r="L15162">
            <v>33</v>
          </cell>
          <cell r="M15162">
            <v>0.115530038</v>
          </cell>
          <cell r="N15162">
            <v>71</v>
          </cell>
          <cell r="O15162">
            <v>0.24856462700000001</v>
          </cell>
          <cell r="R15162">
            <v>11</v>
          </cell>
          <cell r="S15162">
            <v>3.8510013000000003E-2</v>
          </cell>
          <cell r="T15162">
            <v>0</v>
          </cell>
          <cell r="U15162">
            <v>0</v>
          </cell>
          <cell r="X15162">
            <v>0</v>
          </cell>
          <cell r="Y15162">
            <v>0</v>
          </cell>
          <cell r="Z15162">
            <v>3</v>
          </cell>
          <cell r="AA15162">
            <v>1.0502730709999999</v>
          </cell>
        </row>
        <row r="15163">
          <cell r="A15163">
            <v>43980</v>
          </cell>
          <cell r="F15163">
            <v>1</v>
          </cell>
          <cell r="G15163">
            <v>2621</v>
          </cell>
          <cell r="H15163">
            <v>3.8153377000000002E-2</v>
          </cell>
          <cell r="K15163" t="str">
            <v>MAYORGA DE CAMPOS</v>
          </cell>
          <cell r="L15163">
            <v>3</v>
          </cell>
          <cell r="M15163">
            <v>0.11446012999999999</v>
          </cell>
          <cell r="N15163">
            <v>6</v>
          </cell>
          <cell r="O15163">
            <v>0.22892025899999999</v>
          </cell>
          <cell r="R15163">
            <v>0</v>
          </cell>
          <cell r="S15163">
            <v>0</v>
          </cell>
          <cell r="T15163">
            <v>0</v>
          </cell>
          <cell r="U15163">
            <v>0</v>
          </cell>
          <cell r="X15163">
            <v>0</v>
          </cell>
          <cell r="Y15163">
            <v>0</v>
          </cell>
          <cell r="Z15163">
            <v>0</v>
          </cell>
          <cell r="AA15163">
            <v>0</v>
          </cell>
        </row>
        <row r="15164">
          <cell r="A15164">
            <v>43980</v>
          </cell>
          <cell r="F15164">
            <v>0</v>
          </cell>
          <cell r="G15164">
            <v>6557</v>
          </cell>
          <cell r="H15164">
            <v>0</v>
          </cell>
          <cell r="K15164" t="str">
            <v>MEDINA DE RIOSECO</v>
          </cell>
          <cell r="L15164">
            <v>1</v>
          </cell>
          <cell r="M15164">
            <v>1.5250876999999999E-2</v>
          </cell>
          <cell r="N15164">
            <v>1</v>
          </cell>
          <cell r="O15164">
            <v>1.5250876999999999E-2</v>
          </cell>
          <cell r="R15164">
            <v>1</v>
          </cell>
          <cell r="S15164">
            <v>1.5250876999999999E-2</v>
          </cell>
          <cell r="T15164">
            <v>0</v>
          </cell>
          <cell r="U15164">
            <v>0</v>
          </cell>
          <cell r="X15164">
            <v>0</v>
          </cell>
          <cell r="Y15164">
            <v>0</v>
          </cell>
          <cell r="Z15164">
            <v>0</v>
          </cell>
          <cell r="AA15164">
            <v>0</v>
          </cell>
        </row>
        <row r="15165">
          <cell r="A15165">
            <v>43980</v>
          </cell>
          <cell r="F15165">
            <v>1</v>
          </cell>
          <cell r="G15165">
            <v>26273</v>
          </cell>
          <cell r="H15165">
            <v>3.8061890000000002E-3</v>
          </cell>
          <cell r="K15165" t="str">
            <v>DELICIAS I</v>
          </cell>
          <cell r="L15165">
            <v>20</v>
          </cell>
          <cell r="M15165">
            <v>7.6123777000000004E-2</v>
          </cell>
          <cell r="N15165">
            <v>46</v>
          </cell>
          <cell r="O15165">
            <v>0.17508468799999999</v>
          </cell>
          <cell r="R15165">
            <v>9</v>
          </cell>
          <cell r="S15165">
            <v>3.42557E-2</v>
          </cell>
          <cell r="T15165">
            <v>0</v>
          </cell>
          <cell r="U15165">
            <v>0</v>
          </cell>
          <cell r="X15165">
            <v>0</v>
          </cell>
          <cell r="Y15165">
            <v>0</v>
          </cell>
          <cell r="Z15165">
            <v>0</v>
          </cell>
          <cell r="AA15165">
            <v>0</v>
          </cell>
        </row>
        <row r="15166">
          <cell r="A15166">
            <v>43980</v>
          </cell>
          <cell r="F15166">
            <v>2</v>
          </cell>
          <cell r="G15166">
            <v>5942</v>
          </cell>
          <cell r="H15166">
            <v>3.3658700999999999E-2</v>
          </cell>
          <cell r="K15166" t="str">
            <v>BARRIO ESPAÑA</v>
          </cell>
          <cell r="L15166">
            <v>2</v>
          </cell>
          <cell r="M15166">
            <v>3.3658700999999999E-2</v>
          </cell>
          <cell r="N15166">
            <v>14</v>
          </cell>
          <cell r="O15166">
            <v>0.23561090500000001</v>
          </cell>
          <cell r="R15166">
            <v>1</v>
          </cell>
          <cell r="S15166">
            <v>1.682935E-2</v>
          </cell>
          <cell r="T15166">
            <v>0</v>
          </cell>
          <cell r="U15166">
            <v>0</v>
          </cell>
          <cell r="X15166">
            <v>0</v>
          </cell>
          <cell r="Y15166">
            <v>0</v>
          </cell>
          <cell r="Z15166">
            <v>2</v>
          </cell>
          <cell r="AA15166">
            <v>3.3658700769999998</v>
          </cell>
        </row>
        <row r="15167">
          <cell r="A15167">
            <v>43980</v>
          </cell>
          <cell r="F15167">
            <v>1</v>
          </cell>
          <cell r="G15167">
            <v>11068</v>
          </cell>
          <cell r="H15167">
            <v>9.0350559999999996E-3</v>
          </cell>
          <cell r="K15167" t="str">
            <v>ISCAR</v>
          </cell>
          <cell r="L15167">
            <v>12</v>
          </cell>
          <cell r="M15167">
            <v>0.108420672</v>
          </cell>
          <cell r="N15167">
            <v>24</v>
          </cell>
          <cell r="O15167">
            <v>0.21684134399999999</v>
          </cell>
          <cell r="R15167">
            <v>1</v>
          </cell>
          <cell r="S15167">
            <v>9.0350559999999996E-3</v>
          </cell>
          <cell r="T15167">
            <v>0</v>
          </cell>
          <cell r="U15167">
            <v>0</v>
          </cell>
          <cell r="X15167">
            <v>0</v>
          </cell>
          <cell r="Y15167">
            <v>0</v>
          </cell>
          <cell r="Z15167">
            <v>2</v>
          </cell>
          <cell r="AA15167">
            <v>1.8070112030000001</v>
          </cell>
        </row>
        <row r="15168">
          <cell r="A15168">
            <v>43893</v>
          </cell>
          <cell r="F15168">
            <v>0</v>
          </cell>
          <cell r="G15168">
            <v>6728</v>
          </cell>
          <cell r="H15168">
            <v>0</v>
          </cell>
          <cell r="K15168" t="str">
            <v>MEDINA DE POMAR</v>
          </cell>
          <cell r="R15168">
            <v>0</v>
          </cell>
          <cell r="S15168">
            <v>0</v>
          </cell>
          <cell r="T15168">
            <v>0</v>
          </cell>
          <cell r="U15168">
            <v>0</v>
          </cell>
        </row>
        <row r="15169">
          <cell r="A15169">
            <v>43980</v>
          </cell>
          <cell r="F15169">
            <v>3</v>
          </cell>
          <cell r="G15169">
            <v>9221</v>
          </cell>
          <cell r="H15169">
            <v>3.2534432000000002E-2</v>
          </cell>
          <cell r="K15169" t="str">
            <v>MAGDALENA</v>
          </cell>
          <cell r="L15169">
            <v>10</v>
          </cell>
          <cell r="M15169">
            <v>0.108448108</v>
          </cell>
          <cell r="N15169">
            <v>24</v>
          </cell>
          <cell r="O15169">
            <v>0.26027545800000002</v>
          </cell>
          <cell r="R15169">
            <v>6</v>
          </cell>
          <cell r="S15169">
            <v>6.5068865000000004E-2</v>
          </cell>
          <cell r="T15169">
            <v>0</v>
          </cell>
          <cell r="U15169">
            <v>0</v>
          </cell>
          <cell r="X15169">
            <v>3</v>
          </cell>
          <cell r="Y15169">
            <v>3.253443227</v>
          </cell>
          <cell r="Z15169">
            <v>6</v>
          </cell>
          <cell r="AA15169">
            <v>6.5068864550000001</v>
          </cell>
        </row>
        <row r="15170">
          <cell r="A15170">
            <v>43980</v>
          </cell>
          <cell r="F15170">
            <v>3</v>
          </cell>
          <cell r="G15170">
            <v>14118</v>
          </cell>
          <cell r="H15170">
            <v>2.1249469E-2</v>
          </cell>
          <cell r="K15170" t="str">
            <v>TORTOLA</v>
          </cell>
          <cell r="L15170">
            <v>11</v>
          </cell>
          <cell r="M15170">
            <v>7.7914718999999993E-2</v>
          </cell>
          <cell r="N15170">
            <v>22</v>
          </cell>
          <cell r="O15170">
            <v>0.15582943799999999</v>
          </cell>
          <cell r="R15170">
            <v>13</v>
          </cell>
          <cell r="S15170">
            <v>9.2081030999999994E-2</v>
          </cell>
          <cell r="T15170">
            <v>0</v>
          </cell>
          <cell r="U15170">
            <v>0</v>
          </cell>
          <cell r="X15170">
            <v>0</v>
          </cell>
          <cell r="Y15170">
            <v>0</v>
          </cell>
          <cell r="Z15170">
            <v>2</v>
          </cell>
          <cell r="AA15170">
            <v>1.4166312510000001</v>
          </cell>
        </row>
        <row r="15171">
          <cell r="A15171">
            <v>43980</v>
          </cell>
          <cell r="F15171">
            <v>2</v>
          </cell>
          <cell r="G15171">
            <v>16460</v>
          </cell>
          <cell r="H15171">
            <v>1.2150668E-2</v>
          </cell>
          <cell r="K15171" t="str">
            <v>PILARICA</v>
          </cell>
          <cell r="L15171">
            <v>16</v>
          </cell>
          <cell r="M15171">
            <v>9.7205345999999998E-2</v>
          </cell>
          <cell r="N15171">
            <v>40</v>
          </cell>
          <cell r="O15171">
            <v>0.24301336600000001</v>
          </cell>
          <cell r="R15171">
            <v>9</v>
          </cell>
          <cell r="S15171">
            <v>5.4678007000000001E-2</v>
          </cell>
          <cell r="T15171">
            <v>1</v>
          </cell>
          <cell r="U15171">
            <v>0.60753341400000005</v>
          </cell>
          <cell r="X15171">
            <v>3</v>
          </cell>
          <cell r="Y15171">
            <v>1.8226002429999999</v>
          </cell>
          <cell r="Z15171">
            <v>6</v>
          </cell>
          <cell r="AA15171">
            <v>3.6452004859999998</v>
          </cell>
        </row>
        <row r="15172">
          <cell r="A15172">
            <v>43980</v>
          </cell>
          <cell r="F15172">
            <v>2</v>
          </cell>
          <cell r="G15172">
            <v>13892</v>
          </cell>
          <cell r="H15172">
            <v>1.4396775000000001E-2</v>
          </cell>
          <cell r="K15172" t="str">
            <v>CIRCULAR</v>
          </cell>
          <cell r="L15172">
            <v>7</v>
          </cell>
          <cell r="M15172">
            <v>5.0388713000000002E-2</v>
          </cell>
          <cell r="N15172">
            <v>24</v>
          </cell>
          <cell r="O15172">
            <v>0.17276130100000001</v>
          </cell>
          <cell r="R15172">
            <v>12</v>
          </cell>
          <cell r="S15172">
            <v>8.6380651000000003E-2</v>
          </cell>
          <cell r="T15172">
            <v>0</v>
          </cell>
          <cell r="U15172">
            <v>0</v>
          </cell>
          <cell r="X15172">
            <v>2</v>
          </cell>
          <cell r="Y15172">
            <v>1.439677512</v>
          </cell>
          <cell r="Z15172">
            <v>4</v>
          </cell>
          <cell r="AA15172">
            <v>2.8793550240000001</v>
          </cell>
        </row>
        <row r="15173">
          <cell r="A15173">
            <v>43980</v>
          </cell>
          <cell r="F15173">
            <v>1</v>
          </cell>
          <cell r="G15173">
            <v>14232</v>
          </cell>
          <cell r="H15173">
            <v>7.0264189999999999E-3</v>
          </cell>
          <cell r="K15173" t="str">
            <v>RONDILLA II</v>
          </cell>
          <cell r="L15173">
            <v>20</v>
          </cell>
          <cell r="M15173">
            <v>0.140528387</v>
          </cell>
          <cell r="N15173">
            <v>36</v>
          </cell>
          <cell r="O15173">
            <v>0.25295109599999999</v>
          </cell>
          <cell r="R15173">
            <v>6</v>
          </cell>
          <cell r="S15173">
            <v>4.2158516E-2</v>
          </cell>
          <cell r="T15173">
            <v>0</v>
          </cell>
          <cell r="U15173">
            <v>0</v>
          </cell>
          <cell r="X15173">
            <v>0</v>
          </cell>
          <cell r="Y15173">
            <v>0</v>
          </cell>
          <cell r="Z15173">
            <v>1</v>
          </cell>
          <cell r="AA15173">
            <v>0.70264193399999997</v>
          </cell>
        </row>
        <row r="15174">
          <cell r="A15174">
            <v>43980</v>
          </cell>
          <cell r="F15174">
            <v>0</v>
          </cell>
          <cell r="G15174">
            <v>5318</v>
          </cell>
          <cell r="H15174">
            <v>0</v>
          </cell>
          <cell r="K15174" t="str">
            <v>SERRADA</v>
          </cell>
          <cell r="L15174">
            <v>4</v>
          </cell>
          <cell r="M15174">
            <v>7.5216247E-2</v>
          </cell>
          <cell r="N15174">
            <v>5</v>
          </cell>
          <cell r="O15174">
            <v>9.4020307999999997E-2</v>
          </cell>
          <cell r="R15174">
            <v>1</v>
          </cell>
          <cell r="S15174">
            <v>1.8804062E-2</v>
          </cell>
          <cell r="T15174">
            <v>0</v>
          </cell>
          <cell r="U15174">
            <v>0</v>
          </cell>
          <cell r="X15174">
            <v>0</v>
          </cell>
          <cell r="Y15174">
            <v>0</v>
          </cell>
          <cell r="Z15174">
            <v>0</v>
          </cell>
          <cell r="AA15174">
            <v>0</v>
          </cell>
        </row>
        <row r="15175">
          <cell r="A15175">
            <v>43893</v>
          </cell>
          <cell r="F15175">
            <v>1</v>
          </cell>
          <cell r="G15175">
            <v>21990</v>
          </cell>
          <cell r="H15175">
            <v>4.547522E-3</v>
          </cell>
          <cell r="K15175" t="str">
            <v>SAN AGUSTIN</v>
          </cell>
          <cell r="R15175">
            <v>0</v>
          </cell>
          <cell r="S15175">
            <v>0</v>
          </cell>
          <cell r="T15175">
            <v>0</v>
          </cell>
          <cell r="U15175">
            <v>0</v>
          </cell>
        </row>
        <row r="15176">
          <cell r="A15176">
            <v>43980</v>
          </cell>
          <cell r="F15176">
            <v>2</v>
          </cell>
          <cell r="G15176">
            <v>11624</v>
          </cell>
          <cell r="H15176">
            <v>1.7205781E-2</v>
          </cell>
          <cell r="K15176" t="str">
            <v>TUDELA</v>
          </cell>
          <cell r="L15176">
            <v>10</v>
          </cell>
          <cell r="M15176">
            <v>8.6028906000000002E-2</v>
          </cell>
          <cell r="N15176">
            <v>26</v>
          </cell>
          <cell r="O15176">
            <v>0.22367515499999999</v>
          </cell>
          <cell r="R15176">
            <v>3</v>
          </cell>
          <cell r="S15176">
            <v>2.5808672000000001E-2</v>
          </cell>
          <cell r="T15176">
            <v>1</v>
          </cell>
          <cell r="U15176">
            <v>0.86028905700000002</v>
          </cell>
          <cell r="X15176">
            <v>1</v>
          </cell>
          <cell r="Y15176">
            <v>0.86028905700000002</v>
          </cell>
          <cell r="Z15176">
            <v>3</v>
          </cell>
          <cell r="AA15176">
            <v>2.580867171</v>
          </cell>
        </row>
        <row r="15177">
          <cell r="A15177">
            <v>43980</v>
          </cell>
          <cell r="F15177">
            <v>4</v>
          </cell>
          <cell r="G15177">
            <v>20996</v>
          </cell>
          <cell r="H15177">
            <v>1.9051248E-2</v>
          </cell>
          <cell r="K15177" t="str">
            <v>MEDINA CAMPO URBANO</v>
          </cell>
          <cell r="L15177">
            <v>21</v>
          </cell>
          <cell r="M15177">
            <v>0.100019051</v>
          </cell>
          <cell r="N15177">
            <v>23</v>
          </cell>
          <cell r="O15177">
            <v>0.10954467499999999</v>
          </cell>
          <cell r="R15177">
            <v>7</v>
          </cell>
          <cell r="S15177">
            <v>3.3339684000000001E-2</v>
          </cell>
          <cell r="T15177">
            <v>0</v>
          </cell>
          <cell r="U15177">
            <v>0</v>
          </cell>
          <cell r="X15177">
            <v>0</v>
          </cell>
          <cell r="Y15177">
            <v>0</v>
          </cell>
          <cell r="Z15177">
            <v>0</v>
          </cell>
          <cell r="AA15177">
            <v>0</v>
          </cell>
        </row>
        <row r="15178">
          <cell r="A15178">
            <v>43980</v>
          </cell>
          <cell r="F15178">
            <v>2</v>
          </cell>
          <cell r="G15178">
            <v>17223</v>
          </cell>
          <cell r="H15178">
            <v>1.1612379000000001E-2</v>
          </cell>
          <cell r="K15178" t="str">
            <v>LA VICTORIA</v>
          </cell>
          <cell r="L15178">
            <v>13</v>
          </cell>
          <cell r="M15178">
            <v>7.5480461999999998E-2</v>
          </cell>
          <cell r="N15178">
            <v>21</v>
          </cell>
          <cell r="O15178">
            <v>0.12192997699999999</v>
          </cell>
          <cell r="R15178">
            <v>19</v>
          </cell>
          <cell r="S15178">
            <v>0.110317599</v>
          </cell>
          <cell r="T15178">
            <v>3</v>
          </cell>
          <cell r="U15178">
            <v>1.7418568189999999</v>
          </cell>
          <cell r="X15178">
            <v>3</v>
          </cell>
          <cell r="Y15178">
            <v>1.7418568189999999</v>
          </cell>
          <cell r="Z15178">
            <v>6</v>
          </cell>
          <cell r="AA15178">
            <v>3.4837136389999999</v>
          </cell>
        </row>
        <row r="15179">
          <cell r="A15179">
            <v>43893</v>
          </cell>
          <cell r="F15179">
            <v>0</v>
          </cell>
          <cell r="G15179">
            <v>549</v>
          </cell>
          <cell r="H15179">
            <v>0</v>
          </cell>
          <cell r="K15179" t="str">
            <v>VALLE DE LOSA</v>
          </cell>
          <cell r="R15179">
            <v>0</v>
          </cell>
          <cell r="S15179">
            <v>0</v>
          </cell>
          <cell r="T15179">
            <v>0</v>
          </cell>
          <cell r="U15179">
            <v>0</v>
          </cell>
        </row>
        <row r="15180">
          <cell r="A15180">
            <v>43980</v>
          </cell>
          <cell r="F15180">
            <v>0</v>
          </cell>
          <cell r="G15180">
            <v>521</v>
          </cell>
          <cell r="H15180">
            <v>0</v>
          </cell>
          <cell r="K15180" t="str">
            <v>ALTA SANABRIA</v>
          </cell>
          <cell r="L15180">
            <v>0</v>
          </cell>
          <cell r="M15180">
            <v>0</v>
          </cell>
          <cell r="N15180">
            <v>0</v>
          </cell>
          <cell r="O15180">
            <v>0</v>
          </cell>
          <cell r="R15180">
            <v>1</v>
          </cell>
          <cell r="S15180">
            <v>0.19193858</v>
          </cell>
          <cell r="T15180">
            <v>0</v>
          </cell>
          <cell r="U15180">
            <v>0</v>
          </cell>
          <cell r="X15180">
            <v>0</v>
          </cell>
          <cell r="Y15180">
            <v>0</v>
          </cell>
          <cell r="Z15180">
            <v>0</v>
          </cell>
          <cell r="AA15180">
            <v>0</v>
          </cell>
        </row>
        <row r="15181">
          <cell r="A15181">
            <v>43980</v>
          </cell>
          <cell r="F15181">
            <v>0</v>
          </cell>
          <cell r="G15181">
            <v>14593</v>
          </cell>
          <cell r="H15181">
            <v>0</v>
          </cell>
          <cell r="K15181" t="str">
            <v>BENAVENTE SUR</v>
          </cell>
          <cell r="L15181">
            <v>4</v>
          </cell>
          <cell r="M15181">
            <v>2.7410402E-2</v>
          </cell>
          <cell r="N15181">
            <v>15</v>
          </cell>
          <cell r="O15181">
            <v>0.102789008</v>
          </cell>
          <cell r="R15181">
            <v>3</v>
          </cell>
          <cell r="S15181">
            <v>2.0557802E-2</v>
          </cell>
          <cell r="T15181">
            <v>0</v>
          </cell>
          <cell r="U15181">
            <v>0</v>
          </cell>
          <cell r="X15181">
            <v>0</v>
          </cell>
          <cell r="Y15181">
            <v>0</v>
          </cell>
          <cell r="Z15181">
            <v>0</v>
          </cell>
          <cell r="AA15181">
            <v>0</v>
          </cell>
        </row>
        <row r="15182">
          <cell r="A15182">
            <v>43980</v>
          </cell>
          <cell r="F15182">
            <v>0</v>
          </cell>
          <cell r="G15182">
            <v>2982</v>
          </cell>
          <cell r="H15182">
            <v>0</v>
          </cell>
          <cell r="K15182" t="str">
            <v>VILLARRIN</v>
          </cell>
          <cell r="L15182">
            <v>0</v>
          </cell>
          <cell r="M15182">
            <v>0</v>
          </cell>
          <cell r="N15182">
            <v>1</v>
          </cell>
          <cell r="O15182">
            <v>3.3534541000000001E-2</v>
          </cell>
          <cell r="R15182">
            <v>0</v>
          </cell>
          <cell r="S15182">
            <v>0</v>
          </cell>
          <cell r="T15182">
            <v>0</v>
          </cell>
          <cell r="U15182">
            <v>0</v>
          </cell>
          <cell r="X15182">
            <v>0</v>
          </cell>
          <cell r="Y15182">
            <v>0</v>
          </cell>
          <cell r="Z15182">
            <v>0</v>
          </cell>
          <cell r="AA15182">
            <v>0</v>
          </cell>
        </row>
        <row r="15183">
          <cell r="A15183">
            <v>43893</v>
          </cell>
          <cell r="F15183">
            <v>0</v>
          </cell>
          <cell r="G15183">
            <v>919</v>
          </cell>
          <cell r="H15183">
            <v>0</v>
          </cell>
          <cell r="K15183" t="str">
            <v>VALLE VALDEBEZANA</v>
          </cell>
          <cell r="R15183">
            <v>0</v>
          </cell>
          <cell r="S15183">
            <v>0</v>
          </cell>
          <cell r="T15183">
            <v>0</v>
          </cell>
          <cell r="U15183">
            <v>0</v>
          </cell>
        </row>
        <row r="15184">
          <cell r="A15184">
            <v>43980</v>
          </cell>
          <cell r="F15184">
            <v>0</v>
          </cell>
          <cell r="G15184">
            <v>2910</v>
          </cell>
          <cell r="H15184">
            <v>0</v>
          </cell>
          <cell r="K15184" t="str">
            <v>CORRALES DEL VINO</v>
          </cell>
          <cell r="L15184">
            <v>2</v>
          </cell>
          <cell r="M15184">
            <v>6.8728522E-2</v>
          </cell>
          <cell r="N15184">
            <v>4</v>
          </cell>
          <cell r="O15184">
            <v>0.137457045</v>
          </cell>
          <cell r="R15184">
            <v>0</v>
          </cell>
          <cell r="S15184">
            <v>0</v>
          </cell>
          <cell r="T15184">
            <v>0</v>
          </cell>
          <cell r="U15184">
            <v>0</v>
          </cell>
          <cell r="X15184">
            <v>0</v>
          </cell>
          <cell r="Y15184">
            <v>0</v>
          </cell>
          <cell r="Z15184">
            <v>0</v>
          </cell>
          <cell r="AA15184">
            <v>0</v>
          </cell>
        </row>
        <row r="15185">
          <cell r="A15185">
            <v>43980</v>
          </cell>
          <cell r="F15185">
            <v>0</v>
          </cell>
          <cell r="G15185">
            <v>16715</v>
          </cell>
          <cell r="H15185">
            <v>0</v>
          </cell>
          <cell r="K15185" t="str">
            <v>PUERTA NUEVA</v>
          </cell>
          <cell r="L15185">
            <v>18</v>
          </cell>
          <cell r="M15185">
            <v>0.10768770599999999</v>
          </cell>
          <cell r="N15185">
            <v>59</v>
          </cell>
          <cell r="O15185">
            <v>0.35297636900000001</v>
          </cell>
          <cell r="R15185">
            <v>11</v>
          </cell>
          <cell r="S15185">
            <v>6.5809152999999995E-2</v>
          </cell>
          <cell r="T15185">
            <v>0</v>
          </cell>
          <cell r="U15185">
            <v>0</v>
          </cell>
          <cell r="X15185">
            <v>0</v>
          </cell>
          <cell r="Y15185">
            <v>0</v>
          </cell>
          <cell r="Z15185">
            <v>1</v>
          </cell>
          <cell r="AA15185">
            <v>0.59826503099999995</v>
          </cell>
        </row>
        <row r="15186">
          <cell r="A15186">
            <v>43893</v>
          </cell>
          <cell r="F15186">
            <v>0</v>
          </cell>
          <cell r="G15186">
            <v>10869</v>
          </cell>
          <cell r="H15186">
            <v>0</v>
          </cell>
          <cell r="K15186" t="str">
            <v>LAS HUELGAS</v>
          </cell>
          <cell r="R15186">
            <v>0</v>
          </cell>
          <cell r="S15186">
            <v>0</v>
          </cell>
          <cell r="T15186">
            <v>0</v>
          </cell>
          <cell r="U15186">
            <v>0</v>
          </cell>
        </row>
        <row r="15187">
          <cell r="A15187">
            <v>43980</v>
          </cell>
          <cell r="F15187">
            <v>1</v>
          </cell>
          <cell r="G15187">
            <v>11185</v>
          </cell>
          <cell r="H15187">
            <v>8.9405449999999994E-3</v>
          </cell>
          <cell r="K15187" t="str">
            <v>TORO</v>
          </cell>
          <cell r="L15187">
            <v>16</v>
          </cell>
          <cell r="M15187">
            <v>0.14304872599999999</v>
          </cell>
          <cell r="N15187">
            <v>65</v>
          </cell>
          <cell r="O15187">
            <v>0.58113544900000003</v>
          </cell>
          <cell r="R15187">
            <v>5</v>
          </cell>
          <cell r="S15187">
            <v>4.4702726999999998E-2</v>
          </cell>
          <cell r="T15187">
            <v>0</v>
          </cell>
          <cell r="U15187">
            <v>0</v>
          </cell>
          <cell r="X15187">
            <v>0</v>
          </cell>
          <cell r="Y15187">
            <v>0</v>
          </cell>
          <cell r="Z15187">
            <v>0</v>
          </cell>
          <cell r="AA15187">
            <v>0</v>
          </cell>
        </row>
        <row r="15188">
          <cell r="A15188">
            <v>43980</v>
          </cell>
          <cell r="F15188">
            <v>0</v>
          </cell>
          <cell r="G15188">
            <v>7128</v>
          </cell>
          <cell r="H15188">
            <v>0</v>
          </cell>
          <cell r="K15188" t="str">
            <v>ZAMORA NORTE</v>
          </cell>
          <cell r="L15188">
            <v>7</v>
          </cell>
          <cell r="M15188">
            <v>9.8204264999999999E-2</v>
          </cell>
          <cell r="N15188">
            <v>12</v>
          </cell>
          <cell r="O15188">
            <v>0.16835016799999999</v>
          </cell>
          <cell r="R15188">
            <v>2</v>
          </cell>
          <cell r="S15188">
            <v>2.8058361E-2</v>
          </cell>
          <cell r="T15188">
            <v>0</v>
          </cell>
          <cell r="U15188">
            <v>0</v>
          </cell>
          <cell r="X15188">
            <v>0</v>
          </cell>
          <cell r="Y15188">
            <v>0</v>
          </cell>
          <cell r="Z15188">
            <v>0</v>
          </cell>
          <cell r="AA15188">
            <v>0</v>
          </cell>
        </row>
        <row r="15189">
          <cell r="A15189">
            <v>43981</v>
          </cell>
          <cell r="F15189">
            <v>0</v>
          </cell>
          <cell r="G15189">
            <v>7598</v>
          </cell>
          <cell r="H15189">
            <v>0</v>
          </cell>
          <cell r="K15189" t="str">
            <v>ARENAS SAN PEDRO</v>
          </cell>
          <cell r="L15189">
            <v>5</v>
          </cell>
          <cell r="M15189">
            <v>6.5806791000000003E-2</v>
          </cell>
          <cell r="N15189">
            <v>9</v>
          </cell>
          <cell r="O15189">
            <v>0.11845222399999999</v>
          </cell>
          <cell r="R15189">
            <v>2</v>
          </cell>
          <cell r="S15189">
            <v>2.6322716999999999E-2</v>
          </cell>
          <cell r="T15189">
            <v>0</v>
          </cell>
          <cell r="U15189">
            <v>0</v>
          </cell>
          <cell r="X15189">
            <v>0</v>
          </cell>
          <cell r="Y15189">
            <v>0</v>
          </cell>
          <cell r="Z15189">
            <v>0</v>
          </cell>
          <cell r="AA15189">
            <v>0</v>
          </cell>
        </row>
        <row r="15190">
          <cell r="A15190">
            <v>43981</v>
          </cell>
          <cell r="F15190">
            <v>0</v>
          </cell>
          <cell r="G15190">
            <v>13805</v>
          </cell>
          <cell r="H15190">
            <v>0</v>
          </cell>
          <cell r="K15190" t="str">
            <v>AREVALO</v>
          </cell>
          <cell r="L15190">
            <v>12</v>
          </cell>
          <cell r="M15190">
            <v>8.6925027000000002E-2</v>
          </cell>
          <cell r="N15190">
            <v>29</v>
          </cell>
          <cell r="O15190">
            <v>0.21006881599999999</v>
          </cell>
          <cell r="R15190">
            <v>17</v>
          </cell>
          <cell r="S15190">
            <v>0.123143788</v>
          </cell>
          <cell r="T15190">
            <v>0</v>
          </cell>
          <cell r="U15190">
            <v>0</v>
          </cell>
          <cell r="X15190">
            <v>0</v>
          </cell>
          <cell r="Y15190">
            <v>0</v>
          </cell>
          <cell r="Z15190">
            <v>1</v>
          </cell>
          <cell r="AA15190">
            <v>0.72437522600000004</v>
          </cell>
        </row>
        <row r="15191">
          <cell r="A15191">
            <v>43981</v>
          </cell>
          <cell r="F15191">
            <v>0</v>
          </cell>
          <cell r="G15191">
            <v>8657</v>
          </cell>
          <cell r="H15191">
            <v>0</v>
          </cell>
          <cell r="K15191" t="str">
            <v>AVILA RURAL</v>
          </cell>
          <cell r="L15191">
            <v>6</v>
          </cell>
          <cell r="M15191">
            <v>6.9308073999999997E-2</v>
          </cell>
          <cell r="N15191">
            <v>16</v>
          </cell>
          <cell r="O15191">
            <v>0.18482153200000001</v>
          </cell>
          <cell r="R15191">
            <v>7</v>
          </cell>
          <cell r="S15191">
            <v>8.0859420000000001E-2</v>
          </cell>
          <cell r="T15191">
            <v>0</v>
          </cell>
          <cell r="U15191">
            <v>0</v>
          </cell>
          <cell r="X15191">
            <v>0</v>
          </cell>
          <cell r="Y15191">
            <v>0</v>
          </cell>
          <cell r="Z15191">
            <v>1</v>
          </cell>
          <cell r="AA15191">
            <v>1.155134573</v>
          </cell>
        </row>
        <row r="15192">
          <cell r="A15192">
            <v>43981</v>
          </cell>
          <cell r="F15192">
            <v>0</v>
          </cell>
          <cell r="G15192">
            <v>4590</v>
          </cell>
          <cell r="H15192">
            <v>0</v>
          </cell>
          <cell r="K15192" t="str">
            <v>BURGOHONDO</v>
          </cell>
          <cell r="L15192">
            <v>7</v>
          </cell>
          <cell r="M15192">
            <v>0.15250544699999999</v>
          </cell>
          <cell r="N15192">
            <v>12</v>
          </cell>
          <cell r="O15192">
            <v>0.261437908</v>
          </cell>
          <cell r="R15192">
            <v>0</v>
          </cell>
          <cell r="S15192">
            <v>0</v>
          </cell>
          <cell r="T15192">
            <v>0</v>
          </cell>
          <cell r="U15192">
            <v>0</v>
          </cell>
          <cell r="X15192">
            <v>0</v>
          </cell>
          <cell r="Y15192">
            <v>0</v>
          </cell>
          <cell r="Z15192">
            <v>0</v>
          </cell>
          <cell r="AA15192">
            <v>0</v>
          </cell>
        </row>
        <row r="15193">
          <cell r="A15193">
            <v>43981</v>
          </cell>
          <cell r="F15193">
            <v>0</v>
          </cell>
          <cell r="G15193">
            <v>2461</v>
          </cell>
          <cell r="H15193">
            <v>0</v>
          </cell>
          <cell r="K15193" t="str">
            <v>MOMBELTRAN</v>
          </cell>
          <cell r="L15193">
            <v>1</v>
          </cell>
          <cell r="M15193">
            <v>4.0633888999999999E-2</v>
          </cell>
          <cell r="N15193">
            <v>1</v>
          </cell>
          <cell r="O15193">
            <v>4.0633888999999999E-2</v>
          </cell>
          <cell r="R15193">
            <v>2</v>
          </cell>
          <cell r="S15193">
            <v>8.1267776999999999E-2</v>
          </cell>
          <cell r="T15193">
            <v>0</v>
          </cell>
          <cell r="U15193">
            <v>0</v>
          </cell>
          <cell r="X15193">
            <v>0</v>
          </cell>
          <cell r="Y15193">
            <v>0</v>
          </cell>
          <cell r="Z15193">
            <v>0</v>
          </cell>
          <cell r="AA15193">
            <v>0</v>
          </cell>
        </row>
        <row r="15194">
          <cell r="A15194">
            <v>43981</v>
          </cell>
          <cell r="F15194">
            <v>0</v>
          </cell>
          <cell r="G15194">
            <v>2154</v>
          </cell>
          <cell r="H15194">
            <v>0</v>
          </cell>
          <cell r="K15194" t="str">
            <v>MUÑANA</v>
          </cell>
          <cell r="L15194">
            <v>1</v>
          </cell>
          <cell r="M15194">
            <v>4.6425254999999999E-2</v>
          </cell>
          <cell r="N15194">
            <v>2</v>
          </cell>
          <cell r="O15194">
            <v>9.2850510999999997E-2</v>
          </cell>
          <cell r="R15194">
            <v>0</v>
          </cell>
          <cell r="S15194">
            <v>0</v>
          </cell>
          <cell r="T15194">
            <v>0</v>
          </cell>
          <cell r="U15194">
            <v>0</v>
          </cell>
          <cell r="X15194">
            <v>1</v>
          </cell>
          <cell r="Y15194">
            <v>4.6425255339999998</v>
          </cell>
          <cell r="Z15194">
            <v>1</v>
          </cell>
          <cell r="AA15194">
            <v>4.6425255339999998</v>
          </cell>
        </row>
        <row r="15195">
          <cell r="A15195">
            <v>43893</v>
          </cell>
          <cell r="F15195">
            <v>0</v>
          </cell>
          <cell r="G15195">
            <v>3138</v>
          </cell>
          <cell r="H15195">
            <v>0</v>
          </cell>
          <cell r="K15195" t="str">
            <v>BOÑAR</v>
          </cell>
          <cell r="R15195">
            <v>0</v>
          </cell>
          <cell r="S15195">
            <v>0</v>
          </cell>
          <cell r="T15195">
            <v>0</v>
          </cell>
          <cell r="U15195">
            <v>0</v>
          </cell>
        </row>
        <row r="15196">
          <cell r="A15196">
            <v>43981</v>
          </cell>
          <cell r="F15196">
            <v>0</v>
          </cell>
          <cell r="G15196">
            <v>19644</v>
          </cell>
          <cell r="H15196">
            <v>0</v>
          </cell>
          <cell r="K15196" t="str">
            <v>ARANDA NORTE</v>
          </cell>
          <cell r="L15196">
            <v>17</v>
          </cell>
          <cell r="M15196">
            <v>8.6540418999999993E-2</v>
          </cell>
          <cell r="N15196">
            <v>42</v>
          </cell>
          <cell r="O15196">
            <v>0.21380574199999999</v>
          </cell>
          <cell r="R15196">
            <v>8</v>
          </cell>
          <cell r="S15196">
            <v>4.0724903E-2</v>
          </cell>
          <cell r="T15196">
            <v>0</v>
          </cell>
          <cell r="U15196">
            <v>0</v>
          </cell>
          <cell r="X15196">
            <v>2</v>
          </cell>
          <cell r="Y15196">
            <v>1.0181225819999999</v>
          </cell>
          <cell r="Z15196">
            <v>2</v>
          </cell>
          <cell r="AA15196">
            <v>1.0181225819999999</v>
          </cell>
        </row>
        <row r="15197">
          <cell r="A15197">
            <v>43981</v>
          </cell>
          <cell r="F15197">
            <v>0</v>
          </cell>
          <cell r="G15197">
            <v>7752</v>
          </cell>
          <cell r="H15197">
            <v>0</v>
          </cell>
          <cell r="K15197" t="str">
            <v>ARANDA RURAL</v>
          </cell>
          <cell r="L15197">
            <v>7</v>
          </cell>
          <cell r="M15197">
            <v>9.0299277999999997E-2</v>
          </cell>
          <cell r="N15197">
            <v>20</v>
          </cell>
          <cell r="O15197">
            <v>0.25799793599999998</v>
          </cell>
          <cell r="R15197">
            <v>0</v>
          </cell>
          <cell r="S15197">
            <v>0</v>
          </cell>
          <cell r="T15197">
            <v>0</v>
          </cell>
          <cell r="U15197">
            <v>0</v>
          </cell>
          <cell r="X15197">
            <v>3</v>
          </cell>
          <cell r="Y15197">
            <v>3.86996904</v>
          </cell>
          <cell r="Z15197">
            <v>6</v>
          </cell>
          <cell r="AA15197">
            <v>7.7399380799999999</v>
          </cell>
        </row>
        <row r="15198">
          <cell r="A15198">
            <v>43981</v>
          </cell>
          <cell r="F15198">
            <v>0</v>
          </cell>
          <cell r="G15198">
            <v>8778</v>
          </cell>
          <cell r="H15198">
            <v>0</v>
          </cell>
          <cell r="K15198" t="str">
            <v>BRIVIESCA</v>
          </cell>
          <cell r="L15198">
            <v>3</v>
          </cell>
          <cell r="M15198">
            <v>3.4176350000000001E-2</v>
          </cell>
          <cell r="N15198">
            <v>8</v>
          </cell>
          <cell r="O15198">
            <v>9.1136933000000003E-2</v>
          </cell>
          <cell r="R15198">
            <v>6</v>
          </cell>
          <cell r="S15198">
            <v>6.8352700000000002E-2</v>
          </cell>
          <cell r="T15198">
            <v>0</v>
          </cell>
          <cell r="U15198">
            <v>0</v>
          </cell>
          <cell r="X15198">
            <v>0</v>
          </cell>
          <cell r="Y15198">
            <v>0</v>
          </cell>
          <cell r="Z15198">
            <v>1</v>
          </cell>
          <cell r="AA15198">
            <v>1.139211666</v>
          </cell>
        </row>
        <row r="15199">
          <cell r="A15199">
            <v>43893</v>
          </cell>
          <cell r="F15199">
            <v>0</v>
          </cell>
          <cell r="G15199">
            <v>5820</v>
          </cell>
          <cell r="H15199">
            <v>0</v>
          </cell>
          <cell r="K15199" t="str">
            <v>CISTIERNA</v>
          </cell>
          <cell r="R15199">
            <v>0</v>
          </cell>
          <cell r="S15199">
            <v>0</v>
          </cell>
          <cell r="T15199">
            <v>0</v>
          </cell>
          <cell r="U15199">
            <v>0</v>
          </cell>
        </row>
        <row r="15200">
          <cell r="A15200">
            <v>43981</v>
          </cell>
          <cell r="F15200">
            <v>0</v>
          </cell>
          <cell r="G15200">
            <v>7313</v>
          </cell>
          <cell r="H15200">
            <v>0</v>
          </cell>
          <cell r="K15200" t="str">
            <v>BURGOS RURAL NORTE</v>
          </cell>
          <cell r="L15200">
            <v>8</v>
          </cell>
          <cell r="M15200">
            <v>0.109394229</v>
          </cell>
          <cell r="N15200">
            <v>13</v>
          </cell>
          <cell r="O15200">
            <v>0.17776562300000001</v>
          </cell>
          <cell r="R15200">
            <v>6</v>
          </cell>
          <cell r="S15200">
            <v>8.2045672E-2</v>
          </cell>
          <cell r="T15200">
            <v>0</v>
          </cell>
          <cell r="U15200">
            <v>0</v>
          </cell>
          <cell r="X15200">
            <v>1</v>
          </cell>
          <cell r="Y15200">
            <v>1.367427868</v>
          </cell>
          <cell r="Z15200">
            <v>1</v>
          </cell>
          <cell r="AA15200">
            <v>1.367427868</v>
          </cell>
        </row>
        <row r="15201">
          <cell r="A15201">
            <v>43893</v>
          </cell>
          <cell r="F15201">
            <v>0</v>
          </cell>
          <cell r="G15201">
            <v>9107</v>
          </cell>
          <cell r="H15201">
            <v>0</v>
          </cell>
          <cell r="K15201" t="str">
            <v>BAÑEZA II</v>
          </cell>
          <cell r="R15201">
            <v>0</v>
          </cell>
          <cell r="S15201">
            <v>0</v>
          </cell>
          <cell r="T15201">
            <v>0</v>
          </cell>
          <cell r="U15201">
            <v>0</v>
          </cell>
        </row>
        <row r="15202">
          <cell r="A15202">
            <v>43981</v>
          </cell>
          <cell r="F15202">
            <v>0</v>
          </cell>
          <cell r="G15202">
            <v>15253</v>
          </cell>
          <cell r="H15202">
            <v>0</v>
          </cell>
          <cell r="K15202" t="str">
            <v>GAMONAL ANTIGUA</v>
          </cell>
          <cell r="L15202">
            <v>19</v>
          </cell>
          <cell r="M15202">
            <v>0.124565659</v>
          </cell>
          <cell r="N15202">
            <v>39</v>
          </cell>
          <cell r="O15202">
            <v>0.25568740600000001</v>
          </cell>
          <cell r="R15202">
            <v>10</v>
          </cell>
          <cell r="S15202">
            <v>6.5560873000000006E-2</v>
          </cell>
          <cell r="T15202">
            <v>0</v>
          </cell>
          <cell r="U15202">
            <v>0</v>
          </cell>
          <cell r="X15202">
            <v>0</v>
          </cell>
          <cell r="Y15202">
            <v>0</v>
          </cell>
          <cell r="Z15202">
            <v>2</v>
          </cell>
          <cell r="AA15202">
            <v>1.3112174649999999</v>
          </cell>
        </row>
        <row r="15203">
          <cell r="A15203">
            <v>43981</v>
          </cell>
          <cell r="F15203">
            <v>0</v>
          </cell>
          <cell r="G15203">
            <v>15716</v>
          </cell>
          <cell r="H15203">
            <v>0</v>
          </cell>
          <cell r="K15203" t="str">
            <v>GAMONAL LAS TORRES</v>
          </cell>
          <cell r="L15203">
            <v>8</v>
          </cell>
          <cell r="M15203">
            <v>5.0903537999999998E-2</v>
          </cell>
          <cell r="N15203">
            <v>30</v>
          </cell>
          <cell r="O15203">
            <v>0.190888267</v>
          </cell>
          <cell r="R15203">
            <v>5</v>
          </cell>
          <cell r="S15203">
            <v>3.1814711000000002E-2</v>
          </cell>
          <cell r="T15203">
            <v>0</v>
          </cell>
          <cell r="U15203">
            <v>0</v>
          </cell>
          <cell r="X15203">
            <v>0</v>
          </cell>
          <cell r="Y15203">
            <v>0</v>
          </cell>
          <cell r="Z15203">
            <v>1</v>
          </cell>
          <cell r="AA15203">
            <v>0.63629422199999996</v>
          </cell>
        </row>
        <row r="15204">
          <cell r="A15204">
            <v>43893</v>
          </cell>
          <cell r="F15204">
            <v>0</v>
          </cell>
          <cell r="G15204">
            <v>37509</v>
          </cell>
          <cell r="H15204">
            <v>0</v>
          </cell>
          <cell r="K15204" t="str">
            <v>ERAS DE RENUEVA</v>
          </cell>
          <cell r="R15204">
            <v>0</v>
          </cell>
          <cell r="S15204">
            <v>0</v>
          </cell>
          <cell r="T15204">
            <v>0</v>
          </cell>
          <cell r="U15204">
            <v>0</v>
          </cell>
        </row>
        <row r="15205">
          <cell r="A15205">
            <v>43981</v>
          </cell>
          <cell r="F15205">
            <v>0</v>
          </cell>
          <cell r="G15205">
            <v>16703</v>
          </cell>
          <cell r="H15205">
            <v>0</v>
          </cell>
          <cell r="K15205" t="str">
            <v>GARCIA LORCA</v>
          </cell>
          <cell r="L15205">
            <v>14</v>
          </cell>
          <cell r="M15205">
            <v>8.3817277999999995E-2</v>
          </cell>
          <cell r="N15205">
            <v>46</v>
          </cell>
          <cell r="O15205">
            <v>0.27539962899999998</v>
          </cell>
          <cell r="R15205">
            <v>5</v>
          </cell>
          <cell r="S15205">
            <v>2.9934742E-2</v>
          </cell>
          <cell r="T15205">
            <v>0</v>
          </cell>
          <cell r="U15205">
            <v>0</v>
          </cell>
          <cell r="X15205">
            <v>1</v>
          </cell>
          <cell r="Y15205">
            <v>0.59869484500000003</v>
          </cell>
          <cell r="Z15205">
            <v>1</v>
          </cell>
          <cell r="AA15205">
            <v>0.59869484500000003</v>
          </cell>
        </row>
        <row r="15206">
          <cell r="A15206">
            <v>43981</v>
          </cell>
          <cell r="F15206">
            <v>0</v>
          </cell>
          <cell r="G15206">
            <v>17094</v>
          </cell>
          <cell r="H15206">
            <v>0</v>
          </cell>
          <cell r="K15206" t="str">
            <v>LOS COMUNEROS</v>
          </cell>
          <cell r="L15206">
            <v>29</v>
          </cell>
          <cell r="M15206">
            <v>0.16965016999999999</v>
          </cell>
          <cell r="N15206">
            <v>55</v>
          </cell>
          <cell r="O15206">
            <v>0.32175032199999998</v>
          </cell>
          <cell r="R15206">
            <v>13</v>
          </cell>
          <cell r="S15206">
            <v>7.6050075999999994E-2</v>
          </cell>
          <cell r="T15206">
            <v>0</v>
          </cell>
          <cell r="U15206">
            <v>0</v>
          </cell>
          <cell r="X15206">
            <v>4</v>
          </cell>
          <cell r="Y15206">
            <v>2.3400023399999998</v>
          </cell>
          <cell r="Z15206">
            <v>7</v>
          </cell>
          <cell r="AA15206">
            <v>4.0950040950000002</v>
          </cell>
        </row>
        <row r="15207">
          <cell r="A15207">
            <v>43981</v>
          </cell>
          <cell r="F15207">
            <v>0</v>
          </cell>
          <cell r="G15207">
            <v>441</v>
          </cell>
          <cell r="H15207">
            <v>0</v>
          </cell>
          <cell r="K15207" t="str">
            <v>SEDANO</v>
          </cell>
          <cell r="L15207">
            <v>0</v>
          </cell>
          <cell r="M15207">
            <v>0</v>
          </cell>
          <cell r="N15207">
            <v>0</v>
          </cell>
          <cell r="O15207">
            <v>0</v>
          </cell>
          <cell r="R15207">
            <v>0</v>
          </cell>
          <cell r="S15207">
            <v>0</v>
          </cell>
          <cell r="T15207">
            <v>0</v>
          </cell>
          <cell r="U15207">
            <v>0</v>
          </cell>
          <cell r="X15207">
            <v>0</v>
          </cell>
          <cell r="Y15207">
            <v>0</v>
          </cell>
          <cell r="Z15207">
            <v>0</v>
          </cell>
          <cell r="AA15207">
            <v>0</v>
          </cell>
        </row>
        <row r="15208">
          <cell r="A15208">
            <v>43893</v>
          </cell>
          <cell r="F15208">
            <v>0</v>
          </cell>
          <cell r="G15208">
            <v>20862</v>
          </cell>
          <cell r="H15208">
            <v>0</v>
          </cell>
          <cell r="K15208" t="str">
            <v>CONDESA</v>
          </cell>
          <cell r="R15208">
            <v>0</v>
          </cell>
          <cell r="S15208">
            <v>0</v>
          </cell>
          <cell r="T15208">
            <v>0</v>
          </cell>
          <cell r="U15208">
            <v>0</v>
          </cell>
        </row>
        <row r="15209">
          <cell r="A15209">
            <v>43981</v>
          </cell>
          <cell r="F15209">
            <v>0</v>
          </cell>
          <cell r="G15209">
            <v>919</v>
          </cell>
          <cell r="H15209">
            <v>0</v>
          </cell>
          <cell r="K15209" t="str">
            <v>VALLE VALDEBEZANA</v>
          </cell>
          <cell r="L15209">
            <v>0</v>
          </cell>
          <cell r="M15209">
            <v>0</v>
          </cell>
          <cell r="N15209">
            <v>1</v>
          </cell>
          <cell r="O15209">
            <v>0.108813928</v>
          </cell>
          <cell r="R15209">
            <v>0</v>
          </cell>
          <cell r="S15209">
            <v>0</v>
          </cell>
          <cell r="T15209">
            <v>0</v>
          </cell>
          <cell r="U15209">
            <v>0</v>
          </cell>
          <cell r="X15209">
            <v>0</v>
          </cell>
          <cell r="Y15209">
            <v>0</v>
          </cell>
          <cell r="Z15209">
            <v>0</v>
          </cell>
          <cell r="AA15209">
            <v>0</v>
          </cell>
        </row>
        <row r="15210">
          <cell r="A15210">
            <v>43981</v>
          </cell>
          <cell r="F15210">
            <v>0</v>
          </cell>
          <cell r="G15210">
            <v>2484</v>
          </cell>
          <cell r="H15210">
            <v>0</v>
          </cell>
          <cell r="K15210" t="str">
            <v>VILLADIEGO</v>
          </cell>
          <cell r="L15210">
            <v>2</v>
          </cell>
          <cell r="M15210">
            <v>8.0515297999999999E-2</v>
          </cell>
          <cell r="N15210">
            <v>4</v>
          </cell>
          <cell r="O15210">
            <v>0.161030596</v>
          </cell>
          <cell r="R15210">
            <v>3</v>
          </cell>
          <cell r="S15210">
            <v>0.12077294700000001</v>
          </cell>
          <cell r="T15210">
            <v>0</v>
          </cell>
          <cell r="U15210">
            <v>0</v>
          </cell>
          <cell r="X15210">
            <v>0</v>
          </cell>
          <cell r="Y15210">
            <v>0</v>
          </cell>
          <cell r="Z15210">
            <v>0</v>
          </cell>
          <cell r="AA15210">
            <v>0</v>
          </cell>
        </row>
        <row r="15211">
          <cell r="A15211">
            <v>43981</v>
          </cell>
          <cell r="F15211">
            <v>0</v>
          </cell>
          <cell r="G15211">
            <v>3693</v>
          </cell>
          <cell r="H15211">
            <v>0</v>
          </cell>
          <cell r="K15211" t="str">
            <v>VALLE DE MENA</v>
          </cell>
          <cell r="L15211">
            <v>2</v>
          </cell>
          <cell r="M15211">
            <v>5.4156511999999997E-2</v>
          </cell>
          <cell r="N15211">
            <v>2</v>
          </cell>
          <cell r="O15211">
            <v>5.4156511999999997E-2</v>
          </cell>
          <cell r="R15211">
            <v>0</v>
          </cell>
          <cell r="S15211">
            <v>0</v>
          </cell>
          <cell r="T15211">
            <v>0</v>
          </cell>
          <cell r="U15211">
            <v>0</v>
          </cell>
          <cell r="X15211">
            <v>0</v>
          </cell>
          <cell r="Y15211">
            <v>0</v>
          </cell>
          <cell r="Z15211">
            <v>0</v>
          </cell>
          <cell r="AA15211">
            <v>0</v>
          </cell>
        </row>
        <row r="15212">
          <cell r="A15212">
            <v>43981</v>
          </cell>
          <cell r="F15212">
            <v>1</v>
          </cell>
          <cell r="G15212">
            <v>25227</v>
          </cell>
          <cell r="H15212">
            <v>3.9640070000000003E-3</v>
          </cell>
          <cell r="K15212" t="str">
            <v>JOSE LUIS SANTAMARIA</v>
          </cell>
          <cell r="L15212">
            <v>24</v>
          </cell>
          <cell r="M15212">
            <v>9.5136163999999995E-2</v>
          </cell>
          <cell r="N15212">
            <v>83</v>
          </cell>
          <cell r="O15212">
            <v>0.32901256600000001</v>
          </cell>
          <cell r="R15212">
            <v>8</v>
          </cell>
          <cell r="S15212">
            <v>3.1712055000000003E-2</v>
          </cell>
          <cell r="T15212">
            <v>0</v>
          </cell>
          <cell r="U15212">
            <v>0</v>
          </cell>
          <cell r="X15212">
            <v>2</v>
          </cell>
          <cell r="Y15212">
            <v>0.79280136400000001</v>
          </cell>
          <cell r="Z15212">
            <v>8</v>
          </cell>
          <cell r="AA15212">
            <v>3.1712054539999999</v>
          </cell>
        </row>
        <row r="15213">
          <cell r="A15213">
            <v>43981</v>
          </cell>
          <cell r="F15213">
            <v>1</v>
          </cell>
          <cell r="G15213">
            <v>12529</v>
          </cell>
          <cell r="H15213">
            <v>7.9814829999999993E-3</v>
          </cell>
          <cell r="K15213" t="str">
            <v>ASTORGA I</v>
          </cell>
          <cell r="L15213">
            <v>23</v>
          </cell>
          <cell r="M15213">
            <v>0.18357410800000001</v>
          </cell>
          <cell r="N15213">
            <v>42</v>
          </cell>
          <cell r="O15213">
            <v>0.33522228399999998</v>
          </cell>
          <cell r="R15213">
            <v>5</v>
          </cell>
          <cell r="S15213">
            <v>3.9907415000000002E-2</v>
          </cell>
          <cell r="T15213">
            <v>1</v>
          </cell>
          <cell r="U15213">
            <v>0.79814829600000003</v>
          </cell>
          <cell r="X15213">
            <v>2</v>
          </cell>
          <cell r="Y15213">
            <v>1.5962965920000001</v>
          </cell>
          <cell r="Z15213">
            <v>4</v>
          </cell>
          <cell r="AA15213">
            <v>3.1925931840000001</v>
          </cell>
        </row>
        <row r="15214">
          <cell r="A15214">
            <v>43981</v>
          </cell>
          <cell r="F15214">
            <v>0</v>
          </cell>
          <cell r="G15214">
            <v>5820</v>
          </cell>
          <cell r="H15214">
            <v>0</v>
          </cell>
          <cell r="K15214" t="str">
            <v>CISTIERNA</v>
          </cell>
          <cell r="L15214">
            <v>5</v>
          </cell>
          <cell r="M15214">
            <v>8.5910653000000003E-2</v>
          </cell>
          <cell r="N15214">
            <v>8</v>
          </cell>
          <cell r="O15214">
            <v>0.137457045</v>
          </cell>
          <cell r="R15214">
            <v>1</v>
          </cell>
          <cell r="S15214">
            <v>1.7182131E-2</v>
          </cell>
          <cell r="T15214">
            <v>0</v>
          </cell>
          <cell r="U15214">
            <v>0</v>
          </cell>
          <cell r="X15214">
            <v>0</v>
          </cell>
          <cell r="Y15214">
            <v>0</v>
          </cell>
          <cell r="Z15214">
            <v>0</v>
          </cell>
          <cell r="AA15214">
            <v>0</v>
          </cell>
        </row>
        <row r="15215">
          <cell r="A15215">
            <v>43981</v>
          </cell>
          <cell r="F15215">
            <v>0</v>
          </cell>
          <cell r="G15215">
            <v>13272</v>
          </cell>
          <cell r="H15215">
            <v>0</v>
          </cell>
          <cell r="K15215" t="str">
            <v>CRUCERO</v>
          </cell>
          <cell r="L15215">
            <v>7</v>
          </cell>
          <cell r="M15215">
            <v>5.2742615999999999E-2</v>
          </cell>
          <cell r="N15215">
            <v>15</v>
          </cell>
          <cell r="O15215">
            <v>0.113019892</v>
          </cell>
          <cell r="R15215">
            <v>10</v>
          </cell>
          <cell r="S15215">
            <v>7.5346594000000003E-2</v>
          </cell>
          <cell r="T15215">
            <v>2</v>
          </cell>
          <cell r="U15215">
            <v>1.5069318869999999</v>
          </cell>
          <cell r="X15215">
            <v>1</v>
          </cell>
          <cell r="Y15215">
            <v>0.75346594300000003</v>
          </cell>
          <cell r="Z15215">
            <v>1</v>
          </cell>
          <cell r="AA15215">
            <v>0.75346594300000003</v>
          </cell>
        </row>
        <row r="15216">
          <cell r="A15216">
            <v>43981</v>
          </cell>
          <cell r="F15216">
            <v>3</v>
          </cell>
          <cell r="G15216">
            <v>24624</v>
          </cell>
          <cell r="H15216">
            <v>1.2183236E-2</v>
          </cell>
          <cell r="K15216" t="str">
            <v>JOSE AGUADO II</v>
          </cell>
          <cell r="L15216">
            <v>27</v>
          </cell>
          <cell r="M15216">
            <v>0.109649123</v>
          </cell>
          <cell r="N15216">
            <v>63</v>
          </cell>
          <cell r="O15216">
            <v>0.25584795300000002</v>
          </cell>
          <cell r="R15216">
            <v>21</v>
          </cell>
          <cell r="S15216">
            <v>8.5282651000000001E-2</v>
          </cell>
          <cell r="T15216">
            <v>2</v>
          </cell>
          <cell r="U15216">
            <v>0.81221572399999997</v>
          </cell>
          <cell r="X15216">
            <v>6</v>
          </cell>
          <cell r="Y15216">
            <v>2.4366471729999999</v>
          </cell>
          <cell r="Z15216">
            <v>7</v>
          </cell>
          <cell r="AA15216">
            <v>2.8427550359999998</v>
          </cell>
        </row>
        <row r="15217">
          <cell r="A15217">
            <v>43893</v>
          </cell>
          <cell r="F15217">
            <v>0</v>
          </cell>
          <cell r="G15217">
            <v>1194</v>
          </cell>
          <cell r="H15217">
            <v>0</v>
          </cell>
          <cell r="K15217" t="str">
            <v>RIAÑO</v>
          </cell>
          <cell r="R15217">
            <v>0</v>
          </cell>
          <cell r="S15217">
            <v>0</v>
          </cell>
          <cell r="T15217">
            <v>0</v>
          </cell>
          <cell r="U15217">
            <v>0</v>
          </cell>
        </row>
        <row r="15218">
          <cell r="A15218">
            <v>43981</v>
          </cell>
          <cell r="F15218">
            <v>0</v>
          </cell>
          <cell r="G15218">
            <v>4732</v>
          </cell>
          <cell r="H15218">
            <v>0</v>
          </cell>
          <cell r="K15218" t="str">
            <v>MANSILLA MULAS</v>
          </cell>
          <cell r="L15218">
            <v>2</v>
          </cell>
          <cell r="M15218">
            <v>4.2265427000000001E-2</v>
          </cell>
          <cell r="N15218">
            <v>5</v>
          </cell>
          <cell r="O15218">
            <v>0.105663567</v>
          </cell>
          <cell r="R15218">
            <v>2</v>
          </cell>
          <cell r="S15218">
            <v>4.2265427000000001E-2</v>
          </cell>
          <cell r="T15218">
            <v>0</v>
          </cell>
          <cell r="U15218">
            <v>0</v>
          </cell>
          <cell r="X15218">
            <v>0</v>
          </cell>
          <cell r="Y15218">
            <v>0</v>
          </cell>
          <cell r="Z15218">
            <v>0</v>
          </cell>
          <cell r="AA15218">
            <v>0</v>
          </cell>
        </row>
        <row r="15219">
          <cell r="A15219">
            <v>43981</v>
          </cell>
          <cell r="F15219">
            <v>1</v>
          </cell>
          <cell r="G15219">
            <v>20943</v>
          </cell>
          <cell r="H15219">
            <v>4.7748649999999997E-3</v>
          </cell>
          <cell r="K15219" t="str">
            <v>SAN ANDRES RABANEDO</v>
          </cell>
          <cell r="L15219">
            <v>14</v>
          </cell>
          <cell r="M15219">
            <v>6.6848112000000001E-2</v>
          </cell>
          <cell r="N15219">
            <v>31</v>
          </cell>
          <cell r="O15219">
            <v>0.148020818</v>
          </cell>
          <cell r="R15219">
            <v>13</v>
          </cell>
          <cell r="S15219">
            <v>6.2073245999999999E-2</v>
          </cell>
          <cell r="T15219">
            <v>1</v>
          </cell>
          <cell r="U15219">
            <v>0.477486511</v>
          </cell>
          <cell r="X15219">
            <v>1</v>
          </cell>
          <cell r="Y15219">
            <v>0.477486511</v>
          </cell>
          <cell r="Z15219">
            <v>2</v>
          </cell>
          <cell r="AA15219">
            <v>0.954973022</v>
          </cell>
        </row>
        <row r="15220">
          <cell r="A15220">
            <v>43981</v>
          </cell>
          <cell r="F15220">
            <v>0</v>
          </cell>
          <cell r="G15220">
            <v>7888</v>
          </cell>
          <cell r="H15220">
            <v>0</v>
          </cell>
          <cell r="K15220" t="str">
            <v>STA. MARIA PARAMO</v>
          </cell>
          <cell r="L15220">
            <v>11</v>
          </cell>
          <cell r="M15220">
            <v>0.13945233300000001</v>
          </cell>
          <cell r="N15220">
            <v>29</v>
          </cell>
          <cell r="O15220">
            <v>0.367647059</v>
          </cell>
          <cell r="R15220">
            <v>16</v>
          </cell>
          <cell r="S15220">
            <v>0.20283975700000001</v>
          </cell>
          <cell r="T15220">
            <v>0</v>
          </cell>
          <cell r="U15220">
            <v>0</v>
          </cell>
          <cell r="X15220">
            <v>1</v>
          </cell>
          <cell r="Y15220">
            <v>1.267748479</v>
          </cell>
          <cell r="Z15220">
            <v>1</v>
          </cell>
          <cell r="AA15220">
            <v>1.267748479</v>
          </cell>
        </row>
        <row r="15221">
          <cell r="A15221">
            <v>43981</v>
          </cell>
          <cell r="F15221">
            <v>0</v>
          </cell>
          <cell r="G15221">
            <v>3473</v>
          </cell>
          <cell r="H15221">
            <v>0</v>
          </cell>
          <cell r="K15221" t="str">
            <v>VALDERAS</v>
          </cell>
          <cell r="L15221">
            <v>3</v>
          </cell>
          <cell r="M15221">
            <v>8.6380651000000003E-2</v>
          </cell>
          <cell r="N15221">
            <v>5</v>
          </cell>
          <cell r="O15221">
            <v>0.143967751</v>
          </cell>
          <cell r="R15221">
            <v>1</v>
          </cell>
          <cell r="S15221">
            <v>2.8793550000000001E-2</v>
          </cell>
          <cell r="T15221">
            <v>0</v>
          </cell>
          <cell r="U15221">
            <v>0</v>
          </cell>
          <cell r="X15221">
            <v>0</v>
          </cell>
          <cell r="Y15221">
            <v>0</v>
          </cell>
          <cell r="Z15221">
            <v>0</v>
          </cell>
          <cell r="AA15221">
            <v>0</v>
          </cell>
        </row>
        <row r="15222">
          <cell r="A15222">
            <v>43893</v>
          </cell>
          <cell r="F15222">
            <v>0</v>
          </cell>
          <cell r="G15222">
            <v>4416</v>
          </cell>
          <cell r="H15222">
            <v>0</v>
          </cell>
          <cell r="K15222" t="str">
            <v>SAHAGUN CAMPOS</v>
          </cell>
          <cell r="R15222">
            <v>0</v>
          </cell>
          <cell r="S15222">
            <v>0</v>
          </cell>
          <cell r="T15222">
            <v>0</v>
          </cell>
          <cell r="U15222">
            <v>0</v>
          </cell>
        </row>
        <row r="15223">
          <cell r="A15223">
            <v>43981</v>
          </cell>
          <cell r="F15223">
            <v>0</v>
          </cell>
          <cell r="G15223">
            <v>9162</v>
          </cell>
          <cell r="H15223">
            <v>0</v>
          </cell>
          <cell r="K15223" t="str">
            <v>VALENCIA DE D. JUAN</v>
          </cell>
          <cell r="L15223">
            <v>2</v>
          </cell>
          <cell r="M15223">
            <v>2.1829294999999999E-2</v>
          </cell>
          <cell r="N15223">
            <v>6</v>
          </cell>
          <cell r="O15223">
            <v>6.5487884999999996E-2</v>
          </cell>
          <cell r="R15223">
            <v>4</v>
          </cell>
          <cell r="S15223">
            <v>4.3658589999999997E-2</v>
          </cell>
          <cell r="T15223">
            <v>0</v>
          </cell>
          <cell r="U15223">
            <v>0</v>
          </cell>
          <cell r="X15223">
            <v>0</v>
          </cell>
          <cell r="Y15223">
            <v>0</v>
          </cell>
          <cell r="Z15223">
            <v>0</v>
          </cell>
          <cell r="AA15223">
            <v>0</v>
          </cell>
        </row>
        <row r="15224">
          <cell r="A15224">
            <v>43981</v>
          </cell>
          <cell r="F15224">
            <v>0</v>
          </cell>
          <cell r="G15224">
            <v>14767</v>
          </cell>
          <cell r="H15224">
            <v>0</v>
          </cell>
          <cell r="K15224" t="str">
            <v>BEMBIBRE</v>
          </cell>
          <cell r="L15224">
            <v>24</v>
          </cell>
          <cell r="M15224">
            <v>0.16252454799999999</v>
          </cell>
          <cell r="N15224">
            <v>43</v>
          </cell>
          <cell r="O15224">
            <v>0.29118981500000002</v>
          </cell>
          <cell r="R15224">
            <v>2</v>
          </cell>
          <cell r="S15224">
            <v>1.3543711999999999E-2</v>
          </cell>
          <cell r="T15224">
            <v>0</v>
          </cell>
          <cell r="U15224">
            <v>0</v>
          </cell>
          <cell r="X15224">
            <v>0</v>
          </cell>
          <cell r="Y15224">
            <v>0</v>
          </cell>
          <cell r="Z15224">
            <v>1</v>
          </cell>
          <cell r="AA15224">
            <v>0.67718561700000002</v>
          </cell>
        </row>
        <row r="15225">
          <cell r="A15225">
            <v>43981</v>
          </cell>
          <cell r="F15225">
            <v>0</v>
          </cell>
          <cell r="G15225">
            <v>12031</v>
          </cell>
          <cell r="H15225">
            <v>0</v>
          </cell>
          <cell r="K15225" t="str">
            <v>CACABELOS</v>
          </cell>
          <cell r="L15225">
            <v>3</v>
          </cell>
          <cell r="M15225">
            <v>2.4935583000000001E-2</v>
          </cell>
          <cell r="N15225">
            <v>5</v>
          </cell>
          <cell r="O15225">
            <v>4.1559304999999998E-2</v>
          </cell>
          <cell r="R15225">
            <v>1</v>
          </cell>
          <cell r="S15225">
            <v>8.3118610000000002E-3</v>
          </cell>
          <cell r="T15225">
            <v>0</v>
          </cell>
          <cell r="U15225">
            <v>0</v>
          </cell>
          <cell r="X15225">
            <v>0</v>
          </cell>
          <cell r="Y15225">
            <v>0</v>
          </cell>
          <cell r="Z15225">
            <v>0</v>
          </cell>
          <cell r="AA15225">
            <v>0</v>
          </cell>
        </row>
        <row r="15226">
          <cell r="A15226">
            <v>43981</v>
          </cell>
          <cell r="F15226">
            <v>0</v>
          </cell>
          <cell r="G15226">
            <v>21643</v>
          </cell>
          <cell r="H15226">
            <v>0</v>
          </cell>
          <cell r="K15226" t="str">
            <v>PONFERRADA I</v>
          </cell>
          <cell r="L15226">
            <v>17</v>
          </cell>
          <cell r="M15226">
            <v>7.8547335999999995E-2</v>
          </cell>
          <cell r="N15226">
            <v>27</v>
          </cell>
          <cell r="O15226">
            <v>0.124751652</v>
          </cell>
          <cell r="R15226">
            <v>2</v>
          </cell>
          <cell r="S15226">
            <v>9.2408630000000002E-3</v>
          </cell>
          <cell r="T15226">
            <v>0</v>
          </cell>
          <cell r="U15226">
            <v>0</v>
          </cell>
          <cell r="X15226">
            <v>1</v>
          </cell>
          <cell r="Y15226">
            <v>0.46204315499999998</v>
          </cell>
          <cell r="Z15226">
            <v>1</v>
          </cell>
          <cell r="AA15226">
            <v>0.46204315499999998</v>
          </cell>
        </row>
        <row r="15227">
          <cell r="A15227">
            <v>43893</v>
          </cell>
          <cell r="F15227">
            <v>0</v>
          </cell>
          <cell r="G15227">
            <v>23035</v>
          </cell>
          <cell r="H15227">
            <v>0</v>
          </cell>
          <cell r="K15227" t="str">
            <v>PONFERRADA II</v>
          </cell>
          <cell r="R15227">
            <v>0</v>
          </cell>
          <cell r="S15227">
            <v>0</v>
          </cell>
          <cell r="T15227">
            <v>0</v>
          </cell>
          <cell r="U15227">
            <v>0</v>
          </cell>
        </row>
        <row r="15228">
          <cell r="A15228">
            <v>43981</v>
          </cell>
          <cell r="F15228">
            <v>1</v>
          </cell>
          <cell r="G15228">
            <v>23035</v>
          </cell>
          <cell r="H15228">
            <v>4.3412199999999998E-3</v>
          </cell>
          <cell r="K15228" t="str">
            <v>PONFERRADA II</v>
          </cell>
          <cell r="L15228">
            <v>11</v>
          </cell>
          <cell r="M15228">
            <v>4.7753418999999998E-2</v>
          </cell>
          <cell r="N15228">
            <v>25</v>
          </cell>
          <cell r="O15228">
            <v>0.108530497</v>
          </cell>
          <cell r="R15228">
            <v>1</v>
          </cell>
          <cell r="S15228">
            <v>4.3412199999999998E-3</v>
          </cell>
          <cell r="T15228">
            <v>0</v>
          </cell>
          <cell r="U15228">
            <v>0</v>
          </cell>
          <cell r="X15228">
            <v>0</v>
          </cell>
          <cell r="Y15228">
            <v>0</v>
          </cell>
          <cell r="Z15228">
            <v>1</v>
          </cell>
          <cell r="AA15228">
            <v>0.43412198800000001</v>
          </cell>
        </row>
        <row r="15229">
          <cell r="A15229">
            <v>43981</v>
          </cell>
          <cell r="F15229">
            <v>0</v>
          </cell>
          <cell r="G15229">
            <v>16506</v>
          </cell>
          <cell r="H15229">
            <v>0</v>
          </cell>
          <cell r="K15229" t="str">
            <v>PONFERRADA III</v>
          </cell>
          <cell r="L15229">
            <v>5</v>
          </cell>
          <cell r="M15229">
            <v>3.0292014999999999E-2</v>
          </cell>
          <cell r="N15229">
            <v>12</v>
          </cell>
          <cell r="O15229">
            <v>7.2700836000000005E-2</v>
          </cell>
          <cell r="R15229">
            <v>4</v>
          </cell>
          <cell r="S15229">
            <v>2.4233612000000002E-2</v>
          </cell>
          <cell r="T15229">
            <v>0</v>
          </cell>
          <cell r="U15229">
            <v>0</v>
          </cell>
          <cell r="X15229">
            <v>1</v>
          </cell>
          <cell r="Y15229">
            <v>0.6058403</v>
          </cell>
          <cell r="Z15229">
            <v>1</v>
          </cell>
          <cell r="AA15229">
            <v>0.6058403</v>
          </cell>
        </row>
        <row r="15230">
          <cell r="A15230">
            <v>43893</v>
          </cell>
          <cell r="F15230">
            <v>0</v>
          </cell>
          <cell r="G15230">
            <v>2378</v>
          </cell>
          <cell r="H15230">
            <v>0</v>
          </cell>
          <cell r="K15230" t="str">
            <v>PUENTE DOMINGO FLOREZ</v>
          </cell>
          <cell r="R15230">
            <v>0</v>
          </cell>
          <cell r="S15230">
            <v>0</v>
          </cell>
          <cell r="T15230">
            <v>0</v>
          </cell>
          <cell r="U15230">
            <v>0</v>
          </cell>
        </row>
        <row r="15231">
          <cell r="A15231">
            <v>43981</v>
          </cell>
          <cell r="F15231">
            <v>1</v>
          </cell>
          <cell r="G15231">
            <v>6758</v>
          </cell>
          <cell r="H15231">
            <v>1.4797276999999999E-2</v>
          </cell>
          <cell r="K15231" t="str">
            <v>VILLAFRANCA BIERZO</v>
          </cell>
          <cell r="L15231">
            <v>4</v>
          </cell>
          <cell r="M15231">
            <v>5.9189108999999997E-2</v>
          </cell>
          <cell r="N15231">
            <v>8</v>
          </cell>
          <cell r="O15231">
            <v>0.11837821799999999</v>
          </cell>
          <cell r="R15231">
            <v>2</v>
          </cell>
          <cell r="S15231">
            <v>2.9594555000000002E-2</v>
          </cell>
          <cell r="T15231">
            <v>0</v>
          </cell>
          <cell r="U15231">
            <v>0</v>
          </cell>
          <cell r="X15231">
            <v>0</v>
          </cell>
          <cell r="Y15231">
            <v>0</v>
          </cell>
          <cell r="Z15231">
            <v>0</v>
          </cell>
          <cell r="AA15231">
            <v>0</v>
          </cell>
        </row>
        <row r="15232">
          <cell r="A15232">
            <v>43981</v>
          </cell>
          <cell r="F15232">
            <v>1</v>
          </cell>
          <cell r="G15232">
            <v>2025</v>
          </cell>
          <cell r="H15232">
            <v>4.9382716E-2</v>
          </cell>
          <cell r="K15232" t="str">
            <v>BALTANAS</v>
          </cell>
          <cell r="L15232">
            <v>2</v>
          </cell>
          <cell r="M15232">
            <v>9.8765432E-2</v>
          </cell>
          <cell r="N15232">
            <v>3</v>
          </cell>
          <cell r="O15232">
            <v>0.14814814800000001</v>
          </cell>
          <cell r="R15232">
            <v>1</v>
          </cell>
          <cell r="S15232">
            <v>4.9382716E-2</v>
          </cell>
          <cell r="T15232">
            <v>0</v>
          </cell>
          <cell r="U15232">
            <v>0</v>
          </cell>
          <cell r="X15232">
            <v>0</v>
          </cell>
          <cell r="Y15232">
            <v>0</v>
          </cell>
          <cell r="Z15232">
            <v>0</v>
          </cell>
          <cell r="AA15232">
            <v>0</v>
          </cell>
        </row>
        <row r="15233">
          <cell r="A15233">
            <v>43981</v>
          </cell>
          <cell r="F15233">
            <v>1</v>
          </cell>
          <cell r="G15233">
            <v>3493</v>
          </cell>
          <cell r="H15233">
            <v>2.8628686E-2</v>
          </cell>
          <cell r="K15233" t="str">
            <v>FROMISTA</v>
          </cell>
          <cell r="L15233">
            <v>7</v>
          </cell>
          <cell r="M15233">
            <v>0.20040080199999999</v>
          </cell>
          <cell r="N15233">
            <v>8</v>
          </cell>
          <cell r="O15233">
            <v>0.229029488</v>
          </cell>
          <cell r="R15233">
            <v>4</v>
          </cell>
          <cell r="S15233">
            <v>0.114514744</v>
          </cell>
          <cell r="T15233">
            <v>1</v>
          </cell>
          <cell r="U15233">
            <v>2.862868594</v>
          </cell>
          <cell r="X15233">
            <v>4</v>
          </cell>
          <cell r="Y15233">
            <v>11.451474380000001</v>
          </cell>
          <cell r="Z15233">
            <v>4</v>
          </cell>
          <cell r="AA15233">
            <v>11.451474380000001</v>
          </cell>
        </row>
        <row r="15234">
          <cell r="A15234">
            <v>43981</v>
          </cell>
          <cell r="F15234">
            <v>0</v>
          </cell>
          <cell r="G15234">
            <v>2122</v>
          </cell>
          <cell r="H15234">
            <v>0</v>
          </cell>
          <cell r="K15234" t="str">
            <v>OSORNO</v>
          </cell>
          <cell r="L15234">
            <v>1</v>
          </cell>
          <cell r="M15234">
            <v>4.7125353000000002E-2</v>
          </cell>
          <cell r="N15234">
            <v>5</v>
          </cell>
          <cell r="O15234">
            <v>0.23562676699999999</v>
          </cell>
          <cell r="R15234">
            <v>0</v>
          </cell>
          <cell r="S15234">
            <v>0</v>
          </cell>
          <cell r="T15234">
            <v>0</v>
          </cell>
          <cell r="U15234">
            <v>0</v>
          </cell>
          <cell r="X15234">
            <v>0</v>
          </cell>
          <cell r="Y15234">
            <v>0</v>
          </cell>
          <cell r="Z15234">
            <v>0</v>
          </cell>
          <cell r="AA15234">
            <v>0</v>
          </cell>
        </row>
        <row r="15235">
          <cell r="A15235">
            <v>43893</v>
          </cell>
          <cell r="F15235">
            <v>0</v>
          </cell>
          <cell r="G15235">
            <v>12437</v>
          </cell>
          <cell r="H15235">
            <v>0</v>
          </cell>
          <cell r="K15235" t="str">
            <v>PONFERRADA IV</v>
          </cell>
          <cell r="R15235">
            <v>0</v>
          </cell>
          <cell r="S15235">
            <v>0</v>
          </cell>
          <cell r="T15235">
            <v>0</v>
          </cell>
          <cell r="U15235">
            <v>0</v>
          </cell>
        </row>
        <row r="15236">
          <cell r="A15236">
            <v>43981</v>
          </cell>
          <cell r="F15236">
            <v>1</v>
          </cell>
          <cell r="G15236">
            <v>4763</v>
          </cell>
          <cell r="H15236">
            <v>2.0995171E-2</v>
          </cell>
          <cell r="K15236" t="str">
            <v>PALENCIA RURAL</v>
          </cell>
          <cell r="L15236">
            <v>8</v>
          </cell>
          <cell r="M15236">
            <v>0.167961369</v>
          </cell>
          <cell r="N15236">
            <v>19</v>
          </cell>
          <cell r="O15236">
            <v>0.39890825099999999</v>
          </cell>
          <cell r="R15236">
            <v>4</v>
          </cell>
          <cell r="S15236">
            <v>8.3980684E-2</v>
          </cell>
          <cell r="T15236">
            <v>0</v>
          </cell>
          <cell r="U15236">
            <v>0</v>
          </cell>
          <cell r="X15236">
            <v>1</v>
          </cell>
          <cell r="Y15236">
            <v>2.0995171109999999</v>
          </cell>
          <cell r="Z15236">
            <v>4</v>
          </cell>
          <cell r="AA15236">
            <v>8.3980684439999997</v>
          </cell>
        </row>
        <row r="15237">
          <cell r="A15237">
            <v>43893</v>
          </cell>
          <cell r="F15237">
            <v>0</v>
          </cell>
          <cell r="G15237">
            <v>3493</v>
          </cell>
          <cell r="H15237">
            <v>0</v>
          </cell>
          <cell r="K15237" t="str">
            <v>FROMISTA</v>
          </cell>
          <cell r="R15237">
            <v>0</v>
          </cell>
          <cell r="S15237">
            <v>0</v>
          </cell>
          <cell r="T15237">
            <v>0</v>
          </cell>
          <cell r="U15237">
            <v>0</v>
          </cell>
        </row>
        <row r="15238">
          <cell r="A15238">
            <v>43981</v>
          </cell>
          <cell r="F15238">
            <v>0</v>
          </cell>
          <cell r="G15238">
            <v>3068</v>
          </cell>
          <cell r="H15238">
            <v>0</v>
          </cell>
          <cell r="K15238" t="str">
            <v>PAREDES DE NAVA</v>
          </cell>
          <cell r="L15238">
            <v>0</v>
          </cell>
          <cell r="M15238">
            <v>0</v>
          </cell>
          <cell r="N15238">
            <v>1</v>
          </cell>
          <cell r="O15238">
            <v>3.2594524E-2</v>
          </cell>
          <cell r="R15238">
            <v>1</v>
          </cell>
          <cell r="S15238">
            <v>3.2594524E-2</v>
          </cell>
          <cell r="T15238">
            <v>0</v>
          </cell>
          <cell r="U15238">
            <v>0</v>
          </cell>
          <cell r="X15238">
            <v>0</v>
          </cell>
          <cell r="Y15238">
            <v>0</v>
          </cell>
          <cell r="Z15238">
            <v>0</v>
          </cell>
          <cell r="AA15238">
            <v>0</v>
          </cell>
        </row>
        <row r="15239">
          <cell r="A15239">
            <v>43981</v>
          </cell>
          <cell r="F15239">
            <v>0</v>
          </cell>
          <cell r="G15239">
            <v>5892</v>
          </cell>
          <cell r="H15239">
            <v>0</v>
          </cell>
          <cell r="K15239" t="str">
            <v>SALDAÑA</v>
          </cell>
          <cell r="L15239">
            <v>1</v>
          </cell>
          <cell r="M15239">
            <v>1.6972166E-2</v>
          </cell>
          <cell r="N15239">
            <v>3</v>
          </cell>
          <cell r="O15239">
            <v>5.0916496999999998E-2</v>
          </cell>
          <cell r="R15239">
            <v>3</v>
          </cell>
          <cell r="S15239">
            <v>5.0916496999999998E-2</v>
          </cell>
          <cell r="T15239">
            <v>0</v>
          </cell>
          <cell r="U15239">
            <v>0</v>
          </cell>
          <cell r="X15239">
            <v>0</v>
          </cell>
          <cell r="Y15239">
            <v>0</v>
          </cell>
          <cell r="Z15239">
            <v>1</v>
          </cell>
          <cell r="AA15239">
            <v>1.697216565</v>
          </cell>
        </row>
        <row r="15240">
          <cell r="A15240">
            <v>43981</v>
          </cell>
          <cell r="F15240">
            <v>0</v>
          </cell>
          <cell r="G15240">
            <v>1852</v>
          </cell>
          <cell r="H15240">
            <v>0</v>
          </cell>
          <cell r="K15240" t="str">
            <v>TORQUEMADA</v>
          </cell>
          <cell r="L15240">
            <v>1</v>
          </cell>
          <cell r="M15240">
            <v>5.3995679999999997E-2</v>
          </cell>
          <cell r="N15240">
            <v>6</v>
          </cell>
          <cell r="O15240">
            <v>0.323974082</v>
          </cell>
          <cell r="R15240">
            <v>0</v>
          </cell>
          <cell r="S15240">
            <v>0</v>
          </cell>
          <cell r="T15240">
            <v>0</v>
          </cell>
          <cell r="U15240">
            <v>0</v>
          </cell>
          <cell r="X15240">
            <v>0</v>
          </cell>
          <cell r="Y15240">
            <v>0</v>
          </cell>
          <cell r="Z15240">
            <v>0</v>
          </cell>
          <cell r="AA15240">
            <v>0</v>
          </cell>
        </row>
        <row r="15241">
          <cell r="A15241">
            <v>43893</v>
          </cell>
          <cell r="F15241">
            <v>0</v>
          </cell>
          <cell r="G15241">
            <v>2143</v>
          </cell>
          <cell r="H15241">
            <v>0</v>
          </cell>
          <cell r="K15241" t="str">
            <v>VILLARRAMIEL</v>
          </cell>
          <cell r="R15241">
            <v>0</v>
          </cell>
          <cell r="S15241">
            <v>0</v>
          </cell>
          <cell r="T15241">
            <v>0</v>
          </cell>
          <cell r="U15241">
            <v>0</v>
          </cell>
        </row>
        <row r="15242">
          <cell r="A15242">
            <v>43981</v>
          </cell>
          <cell r="F15242">
            <v>0</v>
          </cell>
          <cell r="G15242">
            <v>2133</v>
          </cell>
          <cell r="H15242">
            <v>0</v>
          </cell>
          <cell r="K15242" t="str">
            <v>CALZADA VALDUNCIEL</v>
          </cell>
          <cell r="L15242">
            <v>0</v>
          </cell>
          <cell r="M15242">
            <v>0</v>
          </cell>
          <cell r="N15242">
            <v>0</v>
          </cell>
          <cell r="O15242">
            <v>0</v>
          </cell>
          <cell r="R15242">
            <v>5</v>
          </cell>
          <cell r="S15242">
            <v>0.23441162700000001</v>
          </cell>
          <cell r="T15242">
            <v>1</v>
          </cell>
          <cell r="U15242">
            <v>4.6882325360000001</v>
          </cell>
          <cell r="X15242">
            <v>0</v>
          </cell>
          <cell r="Y15242">
            <v>0</v>
          </cell>
          <cell r="Z15242">
            <v>0</v>
          </cell>
          <cell r="AA15242">
            <v>0</v>
          </cell>
        </row>
        <row r="15243">
          <cell r="A15243">
            <v>43893</v>
          </cell>
          <cell r="F15243">
            <v>0</v>
          </cell>
          <cell r="G15243">
            <v>12315</v>
          </cell>
          <cell r="H15243">
            <v>0</v>
          </cell>
          <cell r="K15243" t="str">
            <v>ALBA DE TORMES</v>
          </cell>
          <cell r="R15243">
            <v>0</v>
          </cell>
          <cell r="S15243">
            <v>0</v>
          </cell>
          <cell r="T15243">
            <v>0</v>
          </cell>
          <cell r="U15243">
            <v>0</v>
          </cell>
        </row>
        <row r="15244">
          <cell r="A15244">
            <v>43981</v>
          </cell>
          <cell r="F15244">
            <v>2</v>
          </cell>
          <cell r="G15244">
            <v>14658</v>
          </cell>
          <cell r="H15244">
            <v>1.3644425999999999E-2</v>
          </cell>
          <cell r="K15244" t="str">
            <v>CIUDAD RODRIGO</v>
          </cell>
          <cell r="L15244">
            <v>13</v>
          </cell>
          <cell r="M15244">
            <v>8.8688771E-2</v>
          </cell>
          <cell r="N15244">
            <v>40</v>
          </cell>
          <cell r="O15244">
            <v>0.27288852499999999</v>
          </cell>
          <cell r="R15244">
            <v>6</v>
          </cell>
          <cell r="S15244">
            <v>4.0933279000000003E-2</v>
          </cell>
          <cell r="T15244">
            <v>0</v>
          </cell>
          <cell r="U15244">
            <v>0</v>
          </cell>
          <cell r="X15244">
            <v>0</v>
          </cell>
          <cell r="Y15244">
            <v>0</v>
          </cell>
          <cell r="Z15244">
            <v>2</v>
          </cell>
          <cell r="AA15244">
            <v>1.3644426249999999</v>
          </cell>
        </row>
        <row r="15245">
          <cell r="A15245">
            <v>43981</v>
          </cell>
          <cell r="F15245">
            <v>0</v>
          </cell>
          <cell r="G15245">
            <v>3221</v>
          </cell>
          <cell r="H15245">
            <v>0</v>
          </cell>
          <cell r="K15245" t="str">
            <v>FUENTE DE SAN ESTEBAN</v>
          </cell>
          <cell r="L15245">
            <v>0</v>
          </cell>
          <cell r="M15245">
            <v>0</v>
          </cell>
          <cell r="N15245">
            <v>2</v>
          </cell>
          <cell r="O15245">
            <v>6.2092517999999999E-2</v>
          </cell>
          <cell r="R15245">
            <v>0</v>
          </cell>
          <cell r="S15245">
            <v>0</v>
          </cell>
          <cell r="T15245">
            <v>0</v>
          </cell>
          <cell r="U15245">
            <v>0</v>
          </cell>
          <cell r="X15245">
            <v>0</v>
          </cell>
          <cell r="Y15245">
            <v>0</v>
          </cell>
          <cell r="Z15245">
            <v>0</v>
          </cell>
          <cell r="AA15245">
            <v>0</v>
          </cell>
        </row>
        <row r="15246">
          <cell r="A15246">
            <v>43981</v>
          </cell>
          <cell r="F15246">
            <v>0</v>
          </cell>
          <cell r="G15246">
            <v>9597</v>
          </cell>
          <cell r="H15246">
            <v>0</v>
          </cell>
          <cell r="K15246" t="str">
            <v>GUIJUELO</v>
          </cell>
          <cell r="L15246">
            <v>2</v>
          </cell>
          <cell r="M15246">
            <v>2.0839845999999999E-2</v>
          </cell>
          <cell r="N15246">
            <v>14</v>
          </cell>
          <cell r="O15246">
            <v>0.14587892</v>
          </cell>
          <cell r="R15246">
            <v>0</v>
          </cell>
          <cell r="S15246">
            <v>0</v>
          </cell>
          <cell r="T15246">
            <v>0</v>
          </cell>
          <cell r="U15246">
            <v>0</v>
          </cell>
          <cell r="X15246">
            <v>1</v>
          </cell>
          <cell r="Y15246">
            <v>1.041992289</v>
          </cell>
          <cell r="Z15246">
            <v>1</v>
          </cell>
          <cell r="AA15246">
            <v>1.041992289</v>
          </cell>
        </row>
        <row r="15247">
          <cell r="A15247">
            <v>43981</v>
          </cell>
          <cell r="F15247">
            <v>0</v>
          </cell>
          <cell r="G15247">
            <v>2117</v>
          </cell>
          <cell r="H15247">
            <v>0</v>
          </cell>
          <cell r="K15247" t="str">
            <v>LINARES DE RIOFRIO</v>
          </cell>
          <cell r="L15247">
            <v>9</v>
          </cell>
          <cell r="M15247">
            <v>0.42512990099999998</v>
          </cell>
          <cell r="N15247">
            <v>10</v>
          </cell>
          <cell r="O15247">
            <v>0.47236655599999999</v>
          </cell>
          <cell r="R15247">
            <v>2</v>
          </cell>
          <cell r="S15247">
            <v>9.4473311000000004E-2</v>
          </cell>
          <cell r="T15247">
            <v>0</v>
          </cell>
          <cell r="U15247">
            <v>0</v>
          </cell>
          <cell r="X15247">
            <v>0</v>
          </cell>
          <cell r="Y15247">
            <v>0</v>
          </cell>
          <cell r="Z15247">
            <v>0</v>
          </cell>
          <cell r="AA15247">
            <v>0</v>
          </cell>
        </row>
        <row r="15248">
          <cell r="A15248">
            <v>43893</v>
          </cell>
          <cell r="F15248">
            <v>1</v>
          </cell>
          <cell r="G15248">
            <v>20551</v>
          </cell>
          <cell r="H15248">
            <v>4.8659430000000002E-3</v>
          </cell>
          <cell r="K15248" t="str">
            <v>MIGUEL ARMIJO</v>
          </cell>
          <cell r="R15248">
            <v>0</v>
          </cell>
          <cell r="S15248">
            <v>0</v>
          </cell>
          <cell r="T15248">
            <v>0</v>
          </cell>
          <cell r="U15248">
            <v>0</v>
          </cell>
        </row>
        <row r="15249">
          <cell r="A15249">
            <v>43981</v>
          </cell>
          <cell r="F15249">
            <v>0</v>
          </cell>
          <cell r="G15249">
            <v>2641</v>
          </cell>
          <cell r="H15249">
            <v>0</v>
          </cell>
          <cell r="K15249" t="str">
            <v>PEDROSILLO EL RALO</v>
          </cell>
          <cell r="L15249">
            <v>3</v>
          </cell>
          <cell r="M15249">
            <v>0.113593336</v>
          </cell>
          <cell r="N15249">
            <v>8</v>
          </cell>
          <cell r="O15249">
            <v>0.30291556200000003</v>
          </cell>
          <cell r="R15249">
            <v>0</v>
          </cell>
          <cell r="S15249">
            <v>0</v>
          </cell>
          <cell r="T15249">
            <v>0</v>
          </cell>
          <cell r="U15249">
            <v>0</v>
          </cell>
          <cell r="X15249">
            <v>0</v>
          </cell>
          <cell r="Y15249">
            <v>0</v>
          </cell>
          <cell r="Z15249">
            <v>1</v>
          </cell>
          <cell r="AA15249">
            <v>3.7864445290000002</v>
          </cell>
        </row>
        <row r="15250">
          <cell r="A15250">
            <v>43981</v>
          </cell>
          <cell r="F15250">
            <v>0</v>
          </cell>
          <cell r="G15250">
            <v>19188</v>
          </cell>
          <cell r="H15250">
            <v>0</v>
          </cell>
          <cell r="K15250" t="str">
            <v>PERIURBANA NORTE</v>
          </cell>
          <cell r="L15250">
            <v>24</v>
          </cell>
          <cell r="M15250">
            <v>0.12507817399999999</v>
          </cell>
          <cell r="N15250">
            <v>48</v>
          </cell>
          <cell r="O15250">
            <v>0.25015634799999997</v>
          </cell>
          <cell r="R15250">
            <v>11</v>
          </cell>
          <cell r="S15250">
            <v>5.7327495999999999E-2</v>
          </cell>
          <cell r="T15250">
            <v>1</v>
          </cell>
          <cell r="U15250">
            <v>0.52115905799999995</v>
          </cell>
          <cell r="X15250">
            <v>2</v>
          </cell>
          <cell r="Y15250">
            <v>1.042318115</v>
          </cell>
          <cell r="Z15250">
            <v>3</v>
          </cell>
          <cell r="AA15250">
            <v>1.5634771730000001</v>
          </cell>
        </row>
        <row r="15251">
          <cell r="A15251">
            <v>43981</v>
          </cell>
          <cell r="F15251">
            <v>0</v>
          </cell>
          <cell r="G15251">
            <v>12332</v>
          </cell>
          <cell r="H15251">
            <v>0</v>
          </cell>
          <cell r="K15251" t="str">
            <v>SAN JOSE</v>
          </cell>
          <cell r="L15251">
            <v>10</v>
          </cell>
          <cell r="M15251">
            <v>8.1089848000000006E-2</v>
          </cell>
          <cell r="N15251">
            <v>20</v>
          </cell>
          <cell r="O15251">
            <v>0.16217969500000001</v>
          </cell>
          <cell r="R15251">
            <v>9</v>
          </cell>
          <cell r="S15251">
            <v>7.2980863000000007E-2</v>
          </cell>
          <cell r="T15251">
            <v>0</v>
          </cell>
          <cell r="U15251">
            <v>0</v>
          </cell>
          <cell r="X15251">
            <v>0</v>
          </cell>
          <cell r="Y15251">
            <v>0</v>
          </cell>
          <cell r="Z15251">
            <v>4</v>
          </cell>
          <cell r="AA15251">
            <v>3.2435939020000002</v>
          </cell>
        </row>
        <row r="15252">
          <cell r="A15252">
            <v>43981</v>
          </cell>
          <cell r="F15252">
            <v>0</v>
          </cell>
          <cell r="G15252">
            <v>18209</v>
          </cell>
          <cell r="H15252">
            <v>0</v>
          </cell>
          <cell r="K15252" t="str">
            <v>SANTA MARTA DE TORMES</v>
          </cell>
          <cell r="L15252">
            <v>11</v>
          </cell>
          <cell r="M15252">
            <v>6.0409688000000003E-2</v>
          </cell>
          <cell r="N15252">
            <v>27</v>
          </cell>
          <cell r="O15252">
            <v>0.14827832399999999</v>
          </cell>
          <cell r="R15252">
            <v>10</v>
          </cell>
          <cell r="S15252">
            <v>5.4917898E-2</v>
          </cell>
          <cell r="T15252">
            <v>0</v>
          </cell>
          <cell r="U15252">
            <v>0</v>
          </cell>
          <cell r="X15252">
            <v>1</v>
          </cell>
          <cell r="Y15252">
            <v>0.54917897699999996</v>
          </cell>
          <cell r="Z15252">
            <v>5</v>
          </cell>
          <cell r="AA15252">
            <v>2.745894887</v>
          </cell>
        </row>
        <row r="15253">
          <cell r="A15253">
            <v>43981</v>
          </cell>
          <cell r="F15253">
            <v>1</v>
          </cell>
          <cell r="G15253">
            <v>6097</v>
          </cell>
          <cell r="H15253">
            <v>1.6401509000000002E-2</v>
          </cell>
          <cell r="K15253" t="str">
            <v>VITIGUDINO</v>
          </cell>
          <cell r="L15253">
            <v>4</v>
          </cell>
          <cell r="M15253">
            <v>6.5606036000000006E-2</v>
          </cell>
          <cell r="N15253">
            <v>5</v>
          </cell>
          <cell r="O15253">
            <v>8.2007545000000001E-2</v>
          </cell>
          <cell r="R15253">
            <v>0</v>
          </cell>
          <cell r="S15253">
            <v>0</v>
          </cell>
          <cell r="T15253">
            <v>0</v>
          </cell>
          <cell r="U15253">
            <v>0</v>
          </cell>
          <cell r="X15253">
            <v>0</v>
          </cell>
          <cell r="Y15253">
            <v>0</v>
          </cell>
          <cell r="Z15253">
            <v>0</v>
          </cell>
          <cell r="AA15253">
            <v>0</v>
          </cell>
        </row>
        <row r="15254">
          <cell r="A15254">
            <v>43981</v>
          </cell>
          <cell r="F15254">
            <v>1</v>
          </cell>
          <cell r="G15254">
            <v>13904</v>
          </cell>
          <cell r="H15254">
            <v>7.1921750000000003E-3</v>
          </cell>
          <cell r="K15254" t="str">
            <v>CUELLAR</v>
          </cell>
          <cell r="L15254">
            <v>20</v>
          </cell>
          <cell r="M15254">
            <v>0.14384349799999999</v>
          </cell>
          <cell r="N15254">
            <v>64</v>
          </cell>
          <cell r="O15254">
            <v>0.46029919400000002</v>
          </cell>
          <cell r="R15254">
            <v>3</v>
          </cell>
          <cell r="S15254">
            <v>2.1576524999999999E-2</v>
          </cell>
          <cell r="T15254">
            <v>0</v>
          </cell>
          <cell r="U15254">
            <v>0</v>
          </cell>
          <cell r="X15254">
            <v>2</v>
          </cell>
          <cell r="Y15254">
            <v>1.4384349830000001</v>
          </cell>
          <cell r="Z15254">
            <v>4</v>
          </cell>
          <cell r="AA15254">
            <v>2.876869965</v>
          </cell>
        </row>
        <row r="15255">
          <cell r="A15255">
            <v>43893</v>
          </cell>
          <cell r="F15255">
            <v>0</v>
          </cell>
          <cell r="G15255">
            <v>2025</v>
          </cell>
          <cell r="H15255">
            <v>0</v>
          </cell>
          <cell r="K15255" t="str">
            <v>FUENTES DE OÑORO</v>
          </cell>
          <cell r="R15255">
            <v>0</v>
          </cell>
          <cell r="S15255">
            <v>0</v>
          </cell>
          <cell r="T15255">
            <v>0</v>
          </cell>
          <cell r="U15255">
            <v>0</v>
          </cell>
        </row>
        <row r="15256">
          <cell r="A15256">
            <v>43981</v>
          </cell>
          <cell r="F15256">
            <v>0</v>
          </cell>
          <cell r="G15256">
            <v>2257</v>
          </cell>
          <cell r="H15256">
            <v>0</v>
          </cell>
          <cell r="K15256" t="str">
            <v>NAVAFRIA</v>
          </cell>
          <cell r="L15256">
            <v>4</v>
          </cell>
          <cell r="M15256">
            <v>0.177226407</v>
          </cell>
          <cell r="N15256">
            <v>6</v>
          </cell>
          <cell r="O15256">
            <v>0.26583961</v>
          </cell>
          <cell r="R15256">
            <v>1</v>
          </cell>
          <cell r="S15256">
            <v>4.4306602E-2</v>
          </cell>
          <cell r="T15256">
            <v>0</v>
          </cell>
          <cell r="U15256">
            <v>0</v>
          </cell>
          <cell r="X15256">
            <v>1</v>
          </cell>
          <cell r="Y15256">
            <v>4.4306601680000002</v>
          </cell>
          <cell r="Z15256">
            <v>1</v>
          </cell>
          <cell r="AA15256">
            <v>4.4306601680000002</v>
          </cell>
        </row>
        <row r="15257">
          <cell r="A15257">
            <v>43981</v>
          </cell>
          <cell r="F15257">
            <v>1</v>
          </cell>
          <cell r="G15257">
            <v>5361</v>
          </cell>
          <cell r="H15257">
            <v>1.8653236E-2</v>
          </cell>
          <cell r="K15257" t="str">
            <v>SAN ILDEFONSO</v>
          </cell>
          <cell r="L15257">
            <v>22</v>
          </cell>
          <cell r="M15257">
            <v>0.41037119900000002</v>
          </cell>
          <cell r="N15257">
            <v>36</v>
          </cell>
          <cell r="O15257">
            <v>0.67151650799999996</v>
          </cell>
          <cell r="R15257">
            <v>0</v>
          </cell>
          <cell r="S15257">
            <v>0</v>
          </cell>
          <cell r="T15257">
            <v>0</v>
          </cell>
          <cell r="U15257">
            <v>0</v>
          </cell>
          <cell r="X15257">
            <v>0</v>
          </cell>
          <cell r="Y15257">
            <v>0</v>
          </cell>
          <cell r="Z15257">
            <v>0</v>
          </cell>
          <cell r="AA15257">
            <v>0</v>
          </cell>
        </row>
        <row r="15258">
          <cell r="A15258">
            <v>43893</v>
          </cell>
          <cell r="F15258">
            <v>0</v>
          </cell>
          <cell r="G15258">
            <v>18811</v>
          </cell>
          <cell r="H15258">
            <v>0</v>
          </cell>
          <cell r="K15258" t="str">
            <v>GARRIDO NORTE</v>
          </cell>
          <cell r="R15258">
            <v>0</v>
          </cell>
          <cell r="S15258">
            <v>0</v>
          </cell>
          <cell r="T15258">
            <v>0</v>
          </cell>
          <cell r="U15258">
            <v>0</v>
          </cell>
        </row>
        <row r="15259">
          <cell r="A15259">
            <v>43981</v>
          </cell>
          <cell r="F15259">
            <v>0</v>
          </cell>
          <cell r="G15259">
            <v>821</v>
          </cell>
          <cell r="H15259">
            <v>0</v>
          </cell>
          <cell r="K15259" t="str">
            <v>SACRAMENIA</v>
          </cell>
          <cell r="L15259">
            <v>1</v>
          </cell>
          <cell r="M15259">
            <v>0.12180268</v>
          </cell>
          <cell r="N15259">
            <v>2</v>
          </cell>
          <cell r="O15259">
            <v>0.24360535899999999</v>
          </cell>
          <cell r="R15259">
            <v>0</v>
          </cell>
          <cell r="S15259">
            <v>0</v>
          </cell>
          <cell r="T15259">
            <v>0</v>
          </cell>
          <cell r="U15259">
            <v>0</v>
          </cell>
          <cell r="X15259">
            <v>0</v>
          </cell>
          <cell r="Y15259">
            <v>0</v>
          </cell>
          <cell r="Z15259">
            <v>1</v>
          </cell>
          <cell r="AA15259">
            <v>12.180267969999999</v>
          </cell>
        </row>
        <row r="15260">
          <cell r="A15260">
            <v>43981</v>
          </cell>
          <cell r="F15260">
            <v>0</v>
          </cell>
          <cell r="G15260">
            <v>3414</v>
          </cell>
          <cell r="H15260">
            <v>0</v>
          </cell>
          <cell r="K15260" t="str">
            <v>AGREDA</v>
          </cell>
          <cell r="L15260">
            <v>2</v>
          </cell>
          <cell r="M15260">
            <v>5.8582308E-2</v>
          </cell>
          <cell r="N15260">
            <v>5</v>
          </cell>
          <cell r="O15260">
            <v>0.14645577000000001</v>
          </cell>
          <cell r="R15260">
            <v>0</v>
          </cell>
          <cell r="S15260">
            <v>0</v>
          </cell>
          <cell r="T15260">
            <v>0</v>
          </cell>
          <cell r="U15260">
            <v>0</v>
          </cell>
          <cell r="X15260">
            <v>0</v>
          </cell>
          <cell r="Y15260">
            <v>0</v>
          </cell>
          <cell r="Z15260">
            <v>1</v>
          </cell>
          <cell r="AA15260">
            <v>2.9291154069999998</v>
          </cell>
        </row>
        <row r="15261">
          <cell r="A15261">
            <v>43981</v>
          </cell>
          <cell r="F15261">
            <v>0</v>
          </cell>
          <cell r="G15261">
            <v>1393</v>
          </cell>
          <cell r="H15261">
            <v>0</v>
          </cell>
          <cell r="K15261" t="str">
            <v>BERLANGA DE DUERO</v>
          </cell>
          <cell r="L15261">
            <v>5</v>
          </cell>
          <cell r="M15261">
            <v>0.35893754500000002</v>
          </cell>
          <cell r="N15261">
            <v>8</v>
          </cell>
          <cell r="O15261">
            <v>0.57430007199999999</v>
          </cell>
          <cell r="R15261">
            <v>1</v>
          </cell>
          <cell r="S15261">
            <v>7.1787508999999999E-2</v>
          </cell>
          <cell r="T15261">
            <v>0</v>
          </cell>
          <cell r="U15261">
            <v>0</v>
          </cell>
          <cell r="X15261">
            <v>0</v>
          </cell>
          <cell r="Y15261">
            <v>0</v>
          </cell>
          <cell r="Z15261">
            <v>0</v>
          </cell>
          <cell r="AA15261">
            <v>0</v>
          </cell>
        </row>
        <row r="15262">
          <cell r="A15262">
            <v>43981</v>
          </cell>
          <cell r="F15262">
            <v>1</v>
          </cell>
          <cell r="G15262">
            <v>4098</v>
          </cell>
          <cell r="H15262">
            <v>2.4402146999999999E-2</v>
          </cell>
          <cell r="K15262" t="str">
            <v>SAN ESTEBAN GORMAZ</v>
          </cell>
          <cell r="L15262">
            <v>2</v>
          </cell>
          <cell r="M15262">
            <v>4.8804294999999998E-2</v>
          </cell>
          <cell r="N15262">
            <v>7</v>
          </cell>
          <cell r="O15262">
            <v>0.17081503200000001</v>
          </cell>
          <cell r="R15262">
            <v>0</v>
          </cell>
          <cell r="S15262">
            <v>0</v>
          </cell>
          <cell r="T15262">
            <v>0</v>
          </cell>
          <cell r="U15262">
            <v>0</v>
          </cell>
          <cell r="X15262">
            <v>1</v>
          </cell>
          <cell r="Y15262">
            <v>2.440214739</v>
          </cell>
          <cell r="Z15262">
            <v>2</v>
          </cell>
          <cell r="AA15262">
            <v>4.8804294779999999</v>
          </cell>
        </row>
        <row r="15263">
          <cell r="A15263">
            <v>43893</v>
          </cell>
          <cell r="F15263">
            <v>0</v>
          </cell>
          <cell r="G15263">
            <v>18490</v>
          </cell>
          <cell r="H15263">
            <v>0</v>
          </cell>
          <cell r="K15263" t="str">
            <v>ALAMEDILLA</v>
          </cell>
          <cell r="R15263">
            <v>0</v>
          </cell>
          <cell r="S15263">
            <v>0</v>
          </cell>
          <cell r="T15263">
            <v>0</v>
          </cell>
          <cell r="U15263">
            <v>0</v>
          </cell>
        </row>
        <row r="15264">
          <cell r="A15264">
            <v>43981</v>
          </cell>
          <cell r="F15264">
            <v>0</v>
          </cell>
          <cell r="G15264">
            <v>1073</v>
          </cell>
          <cell r="H15264">
            <v>0</v>
          </cell>
          <cell r="K15264" t="str">
            <v>GOMARA</v>
          </cell>
          <cell r="L15264">
            <v>0</v>
          </cell>
          <cell r="M15264">
            <v>0</v>
          </cell>
          <cell r="N15264">
            <v>1</v>
          </cell>
          <cell r="O15264">
            <v>9.3196644999999995E-2</v>
          </cell>
          <cell r="R15264">
            <v>0</v>
          </cell>
          <cell r="S15264">
            <v>0</v>
          </cell>
          <cell r="T15264">
            <v>0</v>
          </cell>
          <cell r="U15264">
            <v>0</v>
          </cell>
          <cell r="X15264">
            <v>0</v>
          </cell>
          <cell r="Y15264">
            <v>0</v>
          </cell>
          <cell r="Z15264">
            <v>1</v>
          </cell>
          <cell r="AA15264">
            <v>9.3196644919999994</v>
          </cell>
        </row>
        <row r="15265">
          <cell r="A15265">
            <v>43981</v>
          </cell>
          <cell r="F15265">
            <v>0</v>
          </cell>
          <cell r="G15265">
            <v>4206</v>
          </cell>
          <cell r="H15265">
            <v>0</v>
          </cell>
          <cell r="K15265" t="str">
            <v>OLVEGA</v>
          </cell>
          <cell r="L15265">
            <v>2</v>
          </cell>
          <cell r="M15265">
            <v>4.7551116999999997E-2</v>
          </cell>
          <cell r="N15265">
            <v>8</v>
          </cell>
          <cell r="O15265">
            <v>0.19020446999999999</v>
          </cell>
          <cell r="R15265">
            <v>0</v>
          </cell>
          <cell r="S15265">
            <v>0</v>
          </cell>
          <cell r="T15265">
            <v>0</v>
          </cell>
          <cell r="U15265">
            <v>0</v>
          </cell>
          <cell r="X15265">
            <v>0</v>
          </cell>
          <cell r="Y15265">
            <v>0</v>
          </cell>
          <cell r="Z15265">
            <v>2</v>
          </cell>
          <cell r="AA15265">
            <v>4.7551117449999998</v>
          </cell>
        </row>
        <row r="15266">
          <cell r="A15266">
            <v>43981</v>
          </cell>
          <cell r="F15266">
            <v>0</v>
          </cell>
          <cell r="G15266">
            <v>3345</v>
          </cell>
          <cell r="H15266">
            <v>0</v>
          </cell>
          <cell r="K15266" t="str">
            <v>PINARES-COVALEDA</v>
          </cell>
          <cell r="L15266">
            <v>6</v>
          </cell>
          <cell r="M15266">
            <v>0.17937219700000001</v>
          </cell>
          <cell r="N15266">
            <v>13</v>
          </cell>
          <cell r="O15266">
            <v>0.38863976099999997</v>
          </cell>
          <cell r="R15266">
            <v>0</v>
          </cell>
          <cell r="S15266">
            <v>0</v>
          </cell>
          <cell r="T15266">
            <v>0</v>
          </cell>
          <cell r="U15266">
            <v>0</v>
          </cell>
          <cell r="X15266">
            <v>1</v>
          </cell>
          <cell r="Y15266">
            <v>2.9895366220000001</v>
          </cell>
          <cell r="Z15266">
            <v>2</v>
          </cell>
          <cell r="AA15266">
            <v>5.9790732440000003</v>
          </cell>
        </row>
        <row r="15267">
          <cell r="A15267">
            <v>43981</v>
          </cell>
          <cell r="F15267">
            <v>9</v>
          </cell>
          <cell r="G15267">
            <v>23699</v>
          </cell>
          <cell r="H15267">
            <v>3.7976285999999998E-2</v>
          </cell>
          <cell r="K15267" t="str">
            <v>SORIA NORTE</v>
          </cell>
          <cell r="L15267">
            <v>73</v>
          </cell>
          <cell r="M15267">
            <v>0.30802987500000001</v>
          </cell>
          <cell r="N15267">
            <v>127</v>
          </cell>
          <cell r="O15267">
            <v>0.53588758999999997</v>
          </cell>
          <cell r="R15267">
            <v>47</v>
          </cell>
          <cell r="S15267">
            <v>0.19832060400000001</v>
          </cell>
          <cell r="T15267">
            <v>9</v>
          </cell>
          <cell r="U15267">
            <v>3.7976285920000001</v>
          </cell>
          <cell r="X15267">
            <v>12</v>
          </cell>
          <cell r="Y15267">
            <v>5.0635047889999996</v>
          </cell>
          <cell r="Z15267">
            <v>18</v>
          </cell>
          <cell r="AA15267">
            <v>7.5952571840000003</v>
          </cell>
        </row>
        <row r="15268">
          <cell r="A15268">
            <v>43981</v>
          </cell>
          <cell r="F15268">
            <v>0</v>
          </cell>
          <cell r="G15268">
            <v>25426</v>
          </cell>
          <cell r="H15268">
            <v>0</v>
          </cell>
          <cell r="K15268" t="str">
            <v>HUERTA DEL REY</v>
          </cell>
          <cell r="L15268">
            <v>16</v>
          </cell>
          <cell r="M15268">
            <v>6.2927711999999997E-2</v>
          </cell>
          <cell r="N15268">
            <v>34</v>
          </cell>
          <cell r="O15268">
            <v>0.133721388</v>
          </cell>
          <cell r="R15268">
            <v>6</v>
          </cell>
          <cell r="S15268">
            <v>2.3597891999999999E-2</v>
          </cell>
          <cell r="T15268">
            <v>0</v>
          </cell>
          <cell r="U15268">
            <v>0</v>
          </cell>
          <cell r="X15268">
            <v>1</v>
          </cell>
          <cell r="Y15268">
            <v>0.39329819900000001</v>
          </cell>
          <cell r="Z15268">
            <v>2</v>
          </cell>
          <cell r="AA15268">
            <v>0.78659639699999995</v>
          </cell>
        </row>
        <row r="15269">
          <cell r="A15269">
            <v>43893</v>
          </cell>
          <cell r="F15269">
            <v>0</v>
          </cell>
          <cell r="G15269">
            <v>3294</v>
          </cell>
          <cell r="H15269">
            <v>0</v>
          </cell>
          <cell r="K15269" t="str">
            <v>LUMBRALES</v>
          </cell>
          <cell r="R15269">
            <v>0</v>
          </cell>
          <cell r="S15269">
            <v>0</v>
          </cell>
          <cell r="T15269">
            <v>0</v>
          </cell>
          <cell r="U15269">
            <v>0</v>
          </cell>
        </row>
        <row r="15270">
          <cell r="A15270">
            <v>43981</v>
          </cell>
          <cell r="F15270">
            <v>0</v>
          </cell>
          <cell r="G15270">
            <v>2621</v>
          </cell>
          <cell r="H15270">
            <v>0</v>
          </cell>
          <cell r="K15270" t="str">
            <v>MAYORGA DE CAMPOS</v>
          </cell>
          <cell r="L15270">
            <v>3</v>
          </cell>
          <cell r="M15270">
            <v>0.11446012999999999</v>
          </cell>
          <cell r="N15270">
            <v>6</v>
          </cell>
          <cell r="O15270">
            <v>0.22892025899999999</v>
          </cell>
          <cell r="R15270">
            <v>0</v>
          </cell>
          <cell r="S15270">
            <v>0</v>
          </cell>
          <cell r="T15270">
            <v>0</v>
          </cell>
          <cell r="U15270">
            <v>0</v>
          </cell>
          <cell r="X15270">
            <v>0</v>
          </cell>
          <cell r="Y15270">
            <v>0</v>
          </cell>
          <cell r="Z15270">
            <v>0</v>
          </cell>
          <cell r="AA15270">
            <v>0</v>
          </cell>
        </row>
        <row r="15271">
          <cell r="A15271">
            <v>43981</v>
          </cell>
          <cell r="F15271">
            <v>0</v>
          </cell>
          <cell r="G15271">
            <v>6557</v>
          </cell>
          <cell r="H15271">
            <v>0</v>
          </cell>
          <cell r="K15271" t="str">
            <v>MEDINA DE RIOSECO</v>
          </cell>
          <cell r="L15271">
            <v>1</v>
          </cell>
          <cell r="M15271">
            <v>1.5250876999999999E-2</v>
          </cell>
          <cell r="N15271">
            <v>1</v>
          </cell>
          <cell r="O15271">
            <v>1.5250876999999999E-2</v>
          </cell>
          <cell r="R15271">
            <v>0</v>
          </cell>
          <cell r="S15271">
            <v>0</v>
          </cell>
          <cell r="T15271">
            <v>0</v>
          </cell>
          <cell r="U15271">
            <v>0</v>
          </cell>
          <cell r="X15271">
            <v>0</v>
          </cell>
          <cell r="Y15271">
            <v>0</v>
          </cell>
          <cell r="Z15271">
            <v>0</v>
          </cell>
          <cell r="AA15271">
            <v>0</v>
          </cell>
        </row>
        <row r="15272">
          <cell r="A15272">
            <v>43981</v>
          </cell>
          <cell r="F15272">
            <v>0</v>
          </cell>
          <cell r="G15272">
            <v>28717</v>
          </cell>
          <cell r="H15272">
            <v>0</v>
          </cell>
          <cell r="K15272" t="str">
            <v>PARQUESOL</v>
          </cell>
          <cell r="L15272">
            <v>34</v>
          </cell>
          <cell r="M15272">
            <v>0.118396768</v>
          </cell>
          <cell r="N15272">
            <v>61</v>
          </cell>
          <cell r="O15272">
            <v>0.212417732</v>
          </cell>
          <cell r="R15272">
            <v>2</v>
          </cell>
          <cell r="S15272">
            <v>6.9645159999999996E-3</v>
          </cell>
          <cell r="T15272">
            <v>0</v>
          </cell>
          <cell r="U15272">
            <v>0</v>
          </cell>
          <cell r="X15272">
            <v>11</v>
          </cell>
          <cell r="Y15272">
            <v>3.830483686</v>
          </cell>
          <cell r="Z15272">
            <v>20</v>
          </cell>
          <cell r="AA15272">
            <v>6.9645157920000003</v>
          </cell>
        </row>
        <row r="15273">
          <cell r="A15273">
            <v>43981</v>
          </cell>
          <cell r="F15273">
            <v>0</v>
          </cell>
          <cell r="G15273">
            <v>22294</v>
          </cell>
          <cell r="H15273">
            <v>0</v>
          </cell>
          <cell r="K15273" t="str">
            <v>PARQUE ALAMEDA-COVARESA</v>
          </cell>
          <cell r="L15273">
            <v>29</v>
          </cell>
          <cell r="M15273">
            <v>0.130079842</v>
          </cell>
          <cell r="N15273">
            <v>41</v>
          </cell>
          <cell r="O15273">
            <v>0.18390598399999999</v>
          </cell>
          <cell r="R15273">
            <v>2</v>
          </cell>
          <cell r="S15273">
            <v>8.9710239999999993E-3</v>
          </cell>
          <cell r="T15273">
            <v>0</v>
          </cell>
          <cell r="U15273">
            <v>0</v>
          </cell>
          <cell r="X15273">
            <v>2</v>
          </cell>
          <cell r="Y15273">
            <v>0.89710235900000002</v>
          </cell>
          <cell r="Z15273">
            <v>3</v>
          </cell>
          <cell r="AA15273">
            <v>1.345653539</v>
          </cell>
        </row>
        <row r="15274">
          <cell r="A15274">
            <v>43981</v>
          </cell>
          <cell r="F15274">
            <v>2</v>
          </cell>
          <cell r="G15274">
            <v>11490</v>
          </cell>
          <cell r="H15274">
            <v>1.7406439999999999E-2</v>
          </cell>
          <cell r="K15274" t="str">
            <v>TORDESILLAS</v>
          </cell>
          <cell r="L15274">
            <v>9</v>
          </cell>
          <cell r="M15274">
            <v>7.8328982000000005E-2</v>
          </cell>
          <cell r="N15274">
            <v>10</v>
          </cell>
          <cell r="O15274">
            <v>8.7032202000000003E-2</v>
          </cell>
          <cell r="R15274">
            <v>0</v>
          </cell>
          <cell r="S15274">
            <v>0</v>
          </cell>
          <cell r="T15274">
            <v>0</v>
          </cell>
          <cell r="U15274">
            <v>0</v>
          </cell>
          <cell r="X15274">
            <v>0</v>
          </cell>
          <cell r="Y15274">
            <v>0</v>
          </cell>
          <cell r="Z15274">
            <v>1</v>
          </cell>
          <cell r="AA15274">
            <v>0.87032201899999995</v>
          </cell>
        </row>
        <row r="15275">
          <cell r="A15275">
            <v>43981</v>
          </cell>
          <cell r="F15275">
            <v>0</v>
          </cell>
          <cell r="G15275">
            <v>2264</v>
          </cell>
          <cell r="H15275">
            <v>0</v>
          </cell>
          <cell r="K15275" t="str">
            <v>VILLALON DE CAMPOS</v>
          </cell>
          <cell r="L15275">
            <v>1</v>
          </cell>
          <cell r="M15275">
            <v>4.4169610999999998E-2</v>
          </cell>
          <cell r="N15275">
            <v>2</v>
          </cell>
          <cell r="O15275">
            <v>8.8339222999999995E-2</v>
          </cell>
          <cell r="R15275">
            <v>0</v>
          </cell>
          <cell r="S15275">
            <v>0</v>
          </cell>
          <cell r="T15275">
            <v>0</v>
          </cell>
          <cell r="U15275">
            <v>0</v>
          </cell>
          <cell r="X15275">
            <v>0</v>
          </cell>
          <cell r="Y15275">
            <v>0</v>
          </cell>
          <cell r="Z15275">
            <v>0</v>
          </cell>
          <cell r="AA15275">
            <v>0</v>
          </cell>
        </row>
        <row r="15276">
          <cell r="A15276">
            <v>43981</v>
          </cell>
          <cell r="F15276">
            <v>0</v>
          </cell>
          <cell r="G15276">
            <v>5942</v>
          </cell>
          <cell r="H15276">
            <v>0</v>
          </cell>
          <cell r="K15276" t="str">
            <v>BARRIO ESPAÑA</v>
          </cell>
          <cell r="L15276">
            <v>2</v>
          </cell>
          <cell r="M15276">
            <v>3.3658700999999999E-2</v>
          </cell>
          <cell r="N15276">
            <v>12</v>
          </cell>
          <cell r="O15276">
            <v>0.201952205</v>
          </cell>
          <cell r="R15276">
            <v>1</v>
          </cell>
          <cell r="S15276">
            <v>1.682935E-2</v>
          </cell>
          <cell r="T15276">
            <v>0</v>
          </cell>
          <cell r="U15276">
            <v>0</v>
          </cell>
          <cell r="X15276">
            <v>0</v>
          </cell>
          <cell r="Y15276">
            <v>0</v>
          </cell>
          <cell r="Z15276">
            <v>0</v>
          </cell>
          <cell r="AA15276">
            <v>0</v>
          </cell>
        </row>
        <row r="15277">
          <cell r="A15277">
            <v>43981</v>
          </cell>
          <cell r="F15277">
            <v>0</v>
          </cell>
          <cell r="G15277">
            <v>1317</v>
          </cell>
          <cell r="H15277">
            <v>0</v>
          </cell>
          <cell r="K15277" t="str">
            <v>ESGUEVILLAS</v>
          </cell>
          <cell r="L15277">
            <v>0</v>
          </cell>
          <cell r="M15277">
            <v>0</v>
          </cell>
          <cell r="N15277">
            <v>0</v>
          </cell>
          <cell r="O15277">
            <v>0</v>
          </cell>
          <cell r="R15277">
            <v>0</v>
          </cell>
          <cell r="S15277">
            <v>0</v>
          </cell>
          <cell r="T15277">
            <v>0</v>
          </cell>
          <cell r="U15277">
            <v>0</v>
          </cell>
          <cell r="X15277">
            <v>0</v>
          </cell>
          <cell r="Y15277">
            <v>0</v>
          </cell>
          <cell r="Z15277">
            <v>0</v>
          </cell>
          <cell r="AA15277">
            <v>0</v>
          </cell>
        </row>
        <row r="15278">
          <cell r="A15278">
            <v>43893</v>
          </cell>
          <cell r="F15278">
            <v>0</v>
          </cell>
          <cell r="G15278">
            <v>18209</v>
          </cell>
          <cell r="H15278">
            <v>0</v>
          </cell>
          <cell r="K15278" t="str">
            <v>SANTA MARTA DE TORMES</v>
          </cell>
          <cell r="R15278">
            <v>0</v>
          </cell>
          <cell r="S15278">
            <v>0</v>
          </cell>
          <cell r="T15278">
            <v>0</v>
          </cell>
          <cell r="U15278">
            <v>0</v>
          </cell>
        </row>
        <row r="15279">
          <cell r="A15279">
            <v>43981</v>
          </cell>
          <cell r="F15279">
            <v>0</v>
          </cell>
          <cell r="G15279">
            <v>14915</v>
          </cell>
          <cell r="H15279">
            <v>0</v>
          </cell>
          <cell r="K15279" t="str">
            <v>CIRCUNVALACION</v>
          </cell>
          <cell r="L15279">
            <v>16</v>
          </cell>
          <cell r="M15279">
            <v>0.10727455599999999</v>
          </cell>
          <cell r="N15279">
            <v>30</v>
          </cell>
          <cell r="O15279">
            <v>0.20113979200000001</v>
          </cell>
          <cell r="R15279">
            <v>0</v>
          </cell>
          <cell r="S15279">
            <v>0</v>
          </cell>
          <cell r="T15279">
            <v>0</v>
          </cell>
          <cell r="U15279">
            <v>0</v>
          </cell>
          <cell r="X15279">
            <v>0</v>
          </cell>
          <cell r="Y15279">
            <v>0</v>
          </cell>
          <cell r="Z15279">
            <v>6</v>
          </cell>
          <cell r="AA15279">
            <v>4.0227958429999999</v>
          </cell>
        </row>
        <row r="15280">
          <cell r="A15280">
            <v>43981</v>
          </cell>
          <cell r="F15280">
            <v>1</v>
          </cell>
          <cell r="G15280">
            <v>11068</v>
          </cell>
          <cell r="H15280">
            <v>9.0350559999999996E-3</v>
          </cell>
          <cell r="K15280" t="str">
            <v>ISCAR</v>
          </cell>
          <cell r="L15280">
            <v>13</v>
          </cell>
          <cell r="M15280">
            <v>0.117455728</v>
          </cell>
          <cell r="N15280">
            <v>24</v>
          </cell>
          <cell r="O15280">
            <v>0.21684134399999999</v>
          </cell>
          <cell r="R15280">
            <v>13</v>
          </cell>
          <cell r="S15280">
            <v>0.117455728</v>
          </cell>
          <cell r="T15280">
            <v>0</v>
          </cell>
          <cell r="U15280">
            <v>0</v>
          </cell>
          <cell r="X15280">
            <v>0</v>
          </cell>
          <cell r="Y15280">
            <v>0</v>
          </cell>
          <cell r="Z15280">
            <v>2</v>
          </cell>
          <cell r="AA15280">
            <v>1.8070112030000001</v>
          </cell>
        </row>
        <row r="15281">
          <cell r="A15281">
            <v>43981</v>
          </cell>
          <cell r="F15281">
            <v>0</v>
          </cell>
          <cell r="G15281">
            <v>9221</v>
          </cell>
          <cell r="H15281">
            <v>0</v>
          </cell>
          <cell r="K15281" t="str">
            <v>MAGDALENA</v>
          </cell>
          <cell r="L15281">
            <v>8</v>
          </cell>
          <cell r="M15281">
            <v>8.6758485999999996E-2</v>
          </cell>
          <cell r="N15281">
            <v>22</v>
          </cell>
          <cell r="O15281">
            <v>0.238585837</v>
          </cell>
          <cell r="R15281">
            <v>2</v>
          </cell>
          <cell r="S15281">
            <v>2.1689621999999999E-2</v>
          </cell>
          <cell r="T15281">
            <v>0</v>
          </cell>
          <cell r="U15281">
            <v>0</v>
          </cell>
          <cell r="X15281">
            <v>3</v>
          </cell>
          <cell r="Y15281">
            <v>3.253443227</v>
          </cell>
          <cell r="Z15281">
            <v>6</v>
          </cell>
          <cell r="AA15281">
            <v>6.5068864550000001</v>
          </cell>
        </row>
        <row r="15282">
          <cell r="A15282">
            <v>43981</v>
          </cell>
          <cell r="F15282">
            <v>1</v>
          </cell>
          <cell r="G15282">
            <v>16460</v>
          </cell>
          <cell r="H15282">
            <v>6.0753339999999999E-3</v>
          </cell>
          <cell r="K15282" t="str">
            <v>PILARICA</v>
          </cell>
          <cell r="L15282">
            <v>17</v>
          </cell>
          <cell r="M15282">
            <v>0.10328068</v>
          </cell>
          <cell r="N15282">
            <v>40</v>
          </cell>
          <cell r="O15282">
            <v>0.24301336600000001</v>
          </cell>
          <cell r="R15282">
            <v>2</v>
          </cell>
          <cell r="S15282">
            <v>1.2150668E-2</v>
          </cell>
          <cell r="T15282">
            <v>0</v>
          </cell>
          <cell r="U15282">
            <v>0</v>
          </cell>
          <cell r="X15282">
            <v>3</v>
          </cell>
          <cell r="Y15282">
            <v>1.8226002429999999</v>
          </cell>
          <cell r="Z15282">
            <v>6</v>
          </cell>
          <cell r="AA15282">
            <v>3.6452004859999998</v>
          </cell>
        </row>
        <row r="15283">
          <cell r="A15283">
            <v>43893</v>
          </cell>
          <cell r="F15283">
            <v>1</v>
          </cell>
          <cell r="G15283">
            <v>8331</v>
          </cell>
          <cell r="H15283">
            <v>1.2003361000000001E-2</v>
          </cell>
          <cell r="K15283" t="str">
            <v>CANTALEJO</v>
          </cell>
          <cell r="R15283">
            <v>0</v>
          </cell>
          <cell r="S15283">
            <v>0</v>
          </cell>
          <cell r="T15283">
            <v>0</v>
          </cell>
          <cell r="U15283">
            <v>0</v>
          </cell>
        </row>
        <row r="15284">
          <cell r="A15284">
            <v>43981</v>
          </cell>
          <cell r="F15284">
            <v>0</v>
          </cell>
          <cell r="G15284">
            <v>14232</v>
          </cell>
          <cell r="H15284">
            <v>0</v>
          </cell>
          <cell r="K15284" t="str">
            <v>RONDILLA II</v>
          </cell>
          <cell r="L15284">
            <v>20</v>
          </cell>
          <cell r="M15284">
            <v>0.140528387</v>
          </cell>
          <cell r="N15284">
            <v>35</v>
          </cell>
          <cell r="O15284">
            <v>0.24592467700000001</v>
          </cell>
          <cell r="R15284">
            <v>0</v>
          </cell>
          <cell r="S15284">
            <v>0</v>
          </cell>
          <cell r="T15284">
            <v>0</v>
          </cell>
          <cell r="U15284">
            <v>0</v>
          </cell>
          <cell r="X15284">
            <v>0</v>
          </cell>
          <cell r="Y15284">
            <v>0</v>
          </cell>
          <cell r="Z15284">
            <v>1</v>
          </cell>
          <cell r="AA15284">
            <v>0.70264193399999997</v>
          </cell>
        </row>
        <row r="15285">
          <cell r="A15285">
            <v>43981</v>
          </cell>
          <cell r="F15285">
            <v>0</v>
          </cell>
          <cell r="G15285">
            <v>11564</v>
          </cell>
          <cell r="H15285">
            <v>0</v>
          </cell>
          <cell r="K15285" t="str">
            <v>PORTILLO</v>
          </cell>
          <cell r="L15285">
            <v>6</v>
          </cell>
          <cell r="M15285">
            <v>5.1885160999999999E-2</v>
          </cell>
          <cell r="N15285">
            <v>14</v>
          </cell>
          <cell r="O15285">
            <v>0.121065375</v>
          </cell>
          <cell r="R15285">
            <v>1</v>
          </cell>
          <cell r="S15285">
            <v>8.6475270000000003E-3</v>
          </cell>
          <cell r="T15285">
            <v>0</v>
          </cell>
          <cell r="U15285">
            <v>0</v>
          </cell>
          <cell r="X15285">
            <v>0</v>
          </cell>
          <cell r="Y15285">
            <v>0</v>
          </cell>
          <cell r="Z15285">
            <v>0</v>
          </cell>
          <cell r="AA15285">
            <v>0</v>
          </cell>
        </row>
        <row r="15286">
          <cell r="A15286">
            <v>43893</v>
          </cell>
          <cell r="F15286">
            <v>0</v>
          </cell>
          <cell r="G15286">
            <v>13904</v>
          </cell>
          <cell r="H15286">
            <v>0</v>
          </cell>
          <cell r="K15286" t="str">
            <v>CUELLAR</v>
          </cell>
          <cell r="R15286">
            <v>0</v>
          </cell>
          <cell r="S15286">
            <v>0</v>
          </cell>
          <cell r="T15286">
            <v>0</v>
          </cell>
          <cell r="U15286">
            <v>0</v>
          </cell>
        </row>
        <row r="15287">
          <cell r="A15287">
            <v>43981</v>
          </cell>
          <cell r="F15287">
            <v>0</v>
          </cell>
          <cell r="G15287">
            <v>11624</v>
          </cell>
          <cell r="H15287">
            <v>0</v>
          </cell>
          <cell r="K15287" t="str">
            <v>TUDELA</v>
          </cell>
          <cell r="L15287">
            <v>10</v>
          </cell>
          <cell r="M15287">
            <v>8.6028906000000002E-2</v>
          </cell>
          <cell r="N15287">
            <v>25</v>
          </cell>
          <cell r="O15287">
            <v>0.21507226400000001</v>
          </cell>
          <cell r="R15287">
            <v>1</v>
          </cell>
          <cell r="S15287">
            <v>8.6028909999999997E-3</v>
          </cell>
          <cell r="T15287">
            <v>0</v>
          </cell>
          <cell r="U15287">
            <v>0</v>
          </cell>
          <cell r="X15287">
            <v>1</v>
          </cell>
          <cell r="Y15287">
            <v>0.86028905700000002</v>
          </cell>
          <cell r="Z15287">
            <v>3</v>
          </cell>
          <cell r="AA15287">
            <v>2.580867171</v>
          </cell>
        </row>
        <row r="15288">
          <cell r="A15288">
            <v>43981</v>
          </cell>
          <cell r="F15288">
            <v>0</v>
          </cell>
          <cell r="G15288">
            <v>2752</v>
          </cell>
          <cell r="H15288">
            <v>0</v>
          </cell>
          <cell r="K15288" t="str">
            <v>ALAEJOS</v>
          </cell>
          <cell r="L15288">
            <v>0</v>
          </cell>
          <cell r="M15288">
            <v>0</v>
          </cell>
          <cell r="N15288">
            <v>2</v>
          </cell>
          <cell r="O15288">
            <v>7.2674419000000004E-2</v>
          </cell>
          <cell r="R15288">
            <v>3</v>
          </cell>
          <cell r="S15288">
            <v>0.109011628</v>
          </cell>
          <cell r="T15288">
            <v>0</v>
          </cell>
          <cell r="U15288">
            <v>0</v>
          </cell>
          <cell r="X15288">
            <v>0</v>
          </cell>
          <cell r="Y15288">
            <v>0</v>
          </cell>
          <cell r="Z15288">
            <v>1</v>
          </cell>
          <cell r="AA15288">
            <v>3.63372093</v>
          </cell>
        </row>
        <row r="15289">
          <cell r="A15289">
            <v>43981</v>
          </cell>
          <cell r="F15289">
            <v>1</v>
          </cell>
          <cell r="G15289">
            <v>17223</v>
          </cell>
          <cell r="H15289">
            <v>5.8061889999999998E-3</v>
          </cell>
          <cell r="K15289" t="str">
            <v>LA VICTORIA</v>
          </cell>
          <cell r="L15289">
            <v>11</v>
          </cell>
          <cell r="M15289">
            <v>6.3868083000000006E-2</v>
          </cell>
          <cell r="N15289">
            <v>22</v>
          </cell>
          <cell r="O15289">
            <v>0.12773616700000001</v>
          </cell>
          <cell r="R15289">
            <v>1</v>
          </cell>
          <cell r="S15289">
            <v>5.8061889999999998E-3</v>
          </cell>
          <cell r="T15289">
            <v>0</v>
          </cell>
          <cell r="U15289">
            <v>0</v>
          </cell>
          <cell r="X15289">
            <v>3</v>
          </cell>
          <cell r="Y15289">
            <v>1.7418568189999999</v>
          </cell>
          <cell r="Z15289">
            <v>6</v>
          </cell>
          <cell r="AA15289">
            <v>3.4837136389999999</v>
          </cell>
        </row>
        <row r="15290">
          <cell r="A15290">
            <v>43981</v>
          </cell>
          <cell r="F15290">
            <v>1</v>
          </cell>
          <cell r="G15290">
            <v>8791</v>
          </cell>
          <cell r="H15290">
            <v>1.137527E-2</v>
          </cell>
          <cell r="K15290" t="str">
            <v>VALLADOLID RURAL I</v>
          </cell>
          <cell r="L15290">
            <v>5</v>
          </cell>
          <cell r="M15290">
            <v>5.6876350999999999E-2</v>
          </cell>
          <cell r="N15290">
            <v>20</v>
          </cell>
          <cell r="O15290">
            <v>0.22750540299999999</v>
          </cell>
          <cell r="R15290">
            <v>2</v>
          </cell>
          <cell r="S15290">
            <v>2.275054E-2</v>
          </cell>
          <cell r="T15290">
            <v>0</v>
          </cell>
          <cell r="U15290">
            <v>0</v>
          </cell>
          <cell r="X15290">
            <v>1</v>
          </cell>
          <cell r="Y15290">
            <v>1.1375270159999999</v>
          </cell>
          <cell r="Z15290">
            <v>2</v>
          </cell>
          <cell r="AA15290">
            <v>2.275054033</v>
          </cell>
        </row>
        <row r="15291">
          <cell r="A15291">
            <v>43981</v>
          </cell>
          <cell r="F15291">
            <v>0</v>
          </cell>
          <cell r="G15291">
            <v>15036</v>
          </cell>
          <cell r="H15291">
            <v>0</v>
          </cell>
          <cell r="K15291" t="str">
            <v>PARADA DEL MOLINO</v>
          </cell>
          <cell r="L15291">
            <v>8</v>
          </cell>
          <cell r="M15291">
            <v>5.3205639999999998E-2</v>
          </cell>
          <cell r="N15291">
            <v>24</v>
          </cell>
          <cell r="O15291">
            <v>0.159616919</v>
          </cell>
          <cell r="R15291">
            <v>3</v>
          </cell>
          <cell r="S15291">
            <v>1.9952114999999999E-2</v>
          </cell>
          <cell r="T15291">
            <v>0</v>
          </cell>
          <cell r="U15291">
            <v>0</v>
          </cell>
          <cell r="X15291">
            <v>1</v>
          </cell>
          <cell r="Y15291">
            <v>0.66507049699999998</v>
          </cell>
          <cell r="Z15291">
            <v>2</v>
          </cell>
          <cell r="AA15291">
            <v>1.330140995</v>
          </cell>
        </row>
        <row r="15292">
          <cell r="A15292">
            <v>43981</v>
          </cell>
          <cell r="F15292">
            <v>0</v>
          </cell>
          <cell r="G15292">
            <v>4604</v>
          </cell>
          <cell r="H15292">
            <v>0</v>
          </cell>
          <cell r="K15292" t="str">
            <v>ALCAÑICES</v>
          </cell>
          <cell r="L15292">
            <v>1</v>
          </cell>
          <cell r="M15292">
            <v>2.1720243E-2</v>
          </cell>
          <cell r="N15292">
            <v>2</v>
          </cell>
          <cell r="O15292">
            <v>4.3440487E-2</v>
          </cell>
          <cell r="R15292">
            <v>2</v>
          </cell>
          <cell r="S15292">
            <v>4.3440487E-2</v>
          </cell>
          <cell r="T15292">
            <v>1</v>
          </cell>
          <cell r="U15292">
            <v>2.1720243269999999</v>
          </cell>
          <cell r="X15292">
            <v>1</v>
          </cell>
          <cell r="Y15292">
            <v>2.1720243269999999</v>
          </cell>
          <cell r="Z15292">
            <v>1</v>
          </cell>
          <cell r="AA15292">
            <v>2.1720243269999999</v>
          </cell>
        </row>
        <row r="15293">
          <cell r="A15293">
            <v>43981</v>
          </cell>
          <cell r="F15293">
            <v>0</v>
          </cell>
          <cell r="G15293">
            <v>2982</v>
          </cell>
          <cell r="H15293">
            <v>0</v>
          </cell>
          <cell r="K15293" t="str">
            <v>VILLARRIN</v>
          </cell>
          <cell r="L15293">
            <v>0</v>
          </cell>
          <cell r="M15293">
            <v>0</v>
          </cell>
          <cell r="N15293">
            <v>1</v>
          </cell>
          <cell r="O15293">
            <v>3.3534541000000001E-2</v>
          </cell>
          <cell r="R15293">
            <v>0</v>
          </cell>
          <cell r="S15293">
            <v>0</v>
          </cell>
          <cell r="T15293">
            <v>0</v>
          </cell>
          <cell r="U15293">
            <v>0</v>
          </cell>
          <cell r="X15293">
            <v>0</v>
          </cell>
          <cell r="Y15293">
            <v>0</v>
          </cell>
          <cell r="Z15293">
            <v>0</v>
          </cell>
          <cell r="AA15293">
            <v>0</v>
          </cell>
        </row>
        <row r="15294">
          <cell r="A15294">
            <v>43893</v>
          </cell>
          <cell r="F15294">
            <v>0</v>
          </cell>
          <cell r="G15294">
            <v>15315</v>
          </cell>
          <cell r="H15294">
            <v>0</v>
          </cell>
          <cell r="K15294" t="str">
            <v>SEGOVIA III</v>
          </cell>
          <cell r="R15294">
            <v>0</v>
          </cell>
          <cell r="S15294">
            <v>0</v>
          </cell>
          <cell r="T15294">
            <v>0</v>
          </cell>
          <cell r="U15294">
            <v>0</v>
          </cell>
        </row>
        <row r="15295">
          <cell r="A15295">
            <v>43981</v>
          </cell>
          <cell r="F15295">
            <v>0</v>
          </cell>
          <cell r="G15295">
            <v>2009</v>
          </cell>
          <cell r="H15295">
            <v>0</v>
          </cell>
          <cell r="K15295" t="str">
            <v>MOMBUEY</v>
          </cell>
          <cell r="L15295">
            <v>0</v>
          </cell>
          <cell r="M15295">
            <v>0</v>
          </cell>
          <cell r="N15295">
            <v>1</v>
          </cell>
          <cell r="O15295">
            <v>4.9776007999999997E-2</v>
          </cell>
          <cell r="R15295">
            <v>0</v>
          </cell>
          <cell r="S15295">
            <v>0</v>
          </cell>
          <cell r="T15295">
            <v>0</v>
          </cell>
          <cell r="U15295">
            <v>0</v>
          </cell>
          <cell r="X15295">
            <v>0</v>
          </cell>
          <cell r="Y15295">
            <v>0</v>
          </cell>
          <cell r="Z15295">
            <v>0</v>
          </cell>
          <cell r="AA15295">
            <v>0</v>
          </cell>
        </row>
        <row r="15296">
          <cell r="A15296">
            <v>43981</v>
          </cell>
          <cell r="F15296">
            <v>0</v>
          </cell>
          <cell r="G15296">
            <v>2910</v>
          </cell>
          <cell r="H15296">
            <v>0</v>
          </cell>
          <cell r="K15296" t="str">
            <v>CORRALES DEL VINO</v>
          </cell>
          <cell r="L15296">
            <v>2</v>
          </cell>
          <cell r="M15296">
            <v>6.8728522E-2</v>
          </cell>
          <cell r="N15296">
            <v>4</v>
          </cell>
          <cell r="O15296">
            <v>0.137457045</v>
          </cell>
          <cell r="R15296">
            <v>0</v>
          </cell>
          <cell r="S15296">
            <v>0</v>
          </cell>
          <cell r="T15296">
            <v>0</v>
          </cell>
          <cell r="U15296">
            <v>0</v>
          </cell>
          <cell r="X15296">
            <v>0</v>
          </cell>
          <cell r="Y15296">
            <v>0</v>
          </cell>
          <cell r="Z15296">
            <v>0</v>
          </cell>
          <cell r="AA15296">
            <v>0</v>
          </cell>
        </row>
        <row r="15297">
          <cell r="A15297">
            <v>43981</v>
          </cell>
          <cell r="F15297">
            <v>0</v>
          </cell>
          <cell r="G15297">
            <v>16715</v>
          </cell>
          <cell r="H15297">
            <v>0</v>
          </cell>
          <cell r="K15297" t="str">
            <v>PUERTA NUEVA</v>
          </cell>
          <cell r="L15297">
            <v>18</v>
          </cell>
          <cell r="M15297">
            <v>0.10768770599999999</v>
          </cell>
          <cell r="N15297">
            <v>58</v>
          </cell>
          <cell r="O15297">
            <v>0.34699371800000001</v>
          </cell>
          <cell r="R15297">
            <v>7</v>
          </cell>
          <cell r="S15297">
            <v>4.1878551999999999E-2</v>
          </cell>
          <cell r="T15297">
            <v>0</v>
          </cell>
          <cell r="U15297">
            <v>0</v>
          </cell>
          <cell r="X15297">
            <v>0</v>
          </cell>
          <cell r="Y15297">
            <v>0</v>
          </cell>
          <cell r="Z15297">
            <v>1</v>
          </cell>
          <cell r="AA15297">
            <v>0.59826503099999995</v>
          </cell>
        </row>
        <row r="15298">
          <cell r="A15298">
            <v>43981</v>
          </cell>
          <cell r="F15298">
            <v>0</v>
          </cell>
          <cell r="G15298">
            <v>12647</v>
          </cell>
          <cell r="H15298">
            <v>0</v>
          </cell>
          <cell r="K15298" t="str">
            <v>SANTA ELENA</v>
          </cell>
          <cell r="L15298">
            <v>15</v>
          </cell>
          <cell r="M15298">
            <v>0.11860520300000001</v>
          </cell>
          <cell r="N15298">
            <v>27</v>
          </cell>
          <cell r="O15298">
            <v>0.21348936499999999</v>
          </cell>
          <cell r="R15298">
            <v>1</v>
          </cell>
          <cell r="S15298">
            <v>7.9070140000000004E-3</v>
          </cell>
          <cell r="T15298">
            <v>0</v>
          </cell>
          <cell r="U15298">
            <v>0</v>
          </cell>
          <cell r="X15298">
            <v>5</v>
          </cell>
          <cell r="Y15298">
            <v>3.9535067599999998</v>
          </cell>
          <cell r="Z15298">
            <v>5</v>
          </cell>
          <cell r="AA15298">
            <v>3.9535067599999998</v>
          </cell>
        </row>
        <row r="15299">
          <cell r="A15299">
            <v>43981</v>
          </cell>
          <cell r="F15299">
            <v>0</v>
          </cell>
          <cell r="G15299">
            <v>11185</v>
          </cell>
          <cell r="H15299">
            <v>0</v>
          </cell>
          <cell r="K15299" t="str">
            <v>TORO</v>
          </cell>
          <cell r="L15299">
            <v>16</v>
          </cell>
          <cell r="M15299">
            <v>0.14304872599999999</v>
          </cell>
          <cell r="N15299">
            <v>65</v>
          </cell>
          <cell r="O15299">
            <v>0.58113544900000003</v>
          </cell>
          <cell r="R15299">
            <v>21</v>
          </cell>
          <cell r="S15299">
            <v>0.18775145300000001</v>
          </cell>
          <cell r="T15299">
            <v>1</v>
          </cell>
          <cell r="U15299">
            <v>0.89405453700000004</v>
          </cell>
          <cell r="X15299">
            <v>1</v>
          </cell>
          <cell r="Y15299">
            <v>0.89405453700000004</v>
          </cell>
          <cell r="Z15299">
            <v>1</v>
          </cell>
          <cell r="AA15299">
            <v>0.89405453700000004</v>
          </cell>
        </row>
        <row r="15300">
          <cell r="A15300">
            <v>43981</v>
          </cell>
          <cell r="F15300">
            <v>0</v>
          </cell>
          <cell r="G15300">
            <v>1850</v>
          </cell>
          <cell r="H15300">
            <v>0</v>
          </cell>
          <cell r="K15300" t="str">
            <v>SANTIBAÑEZ VIDRIAL</v>
          </cell>
          <cell r="L15300">
            <v>1</v>
          </cell>
          <cell r="M15300">
            <v>5.4054053999999997E-2</v>
          </cell>
          <cell r="N15300">
            <v>1</v>
          </cell>
          <cell r="O15300">
            <v>5.4054053999999997E-2</v>
          </cell>
          <cell r="R15300">
            <v>0</v>
          </cell>
          <cell r="S15300">
            <v>0</v>
          </cell>
          <cell r="T15300">
            <v>0</v>
          </cell>
          <cell r="U15300">
            <v>0</v>
          </cell>
          <cell r="X15300">
            <v>0</v>
          </cell>
          <cell r="Y15300">
            <v>0</v>
          </cell>
          <cell r="Z15300">
            <v>0</v>
          </cell>
          <cell r="AA15300">
            <v>0</v>
          </cell>
        </row>
        <row r="15301">
          <cell r="A15301">
            <v>43981</v>
          </cell>
          <cell r="F15301">
            <v>0</v>
          </cell>
          <cell r="G15301">
            <v>7128</v>
          </cell>
          <cell r="H15301">
            <v>0</v>
          </cell>
          <cell r="K15301" t="str">
            <v>ZAMORA NORTE</v>
          </cell>
          <cell r="L15301">
            <v>7</v>
          </cell>
          <cell r="M15301">
            <v>9.8204264999999999E-2</v>
          </cell>
          <cell r="N15301">
            <v>9</v>
          </cell>
          <cell r="O15301">
            <v>0.12626262599999999</v>
          </cell>
          <cell r="R15301">
            <v>1</v>
          </cell>
          <cell r="S15301">
            <v>1.4029181E-2</v>
          </cell>
          <cell r="T15301">
            <v>0</v>
          </cell>
          <cell r="U15301">
            <v>0</v>
          </cell>
          <cell r="X15301">
            <v>0</v>
          </cell>
          <cell r="Y15301">
            <v>0</v>
          </cell>
          <cell r="Z15301">
            <v>0</v>
          </cell>
          <cell r="AA15301">
            <v>0</v>
          </cell>
        </row>
        <row r="15302">
          <cell r="A15302">
            <v>43981</v>
          </cell>
          <cell r="F15302">
            <v>0</v>
          </cell>
          <cell r="G15302">
            <v>7812</v>
          </cell>
          <cell r="H15302">
            <v>0</v>
          </cell>
          <cell r="K15302" t="str">
            <v>ZAMORA SUR</v>
          </cell>
          <cell r="L15302">
            <v>7</v>
          </cell>
          <cell r="M15302">
            <v>8.9605735000000006E-2</v>
          </cell>
          <cell r="N15302">
            <v>22</v>
          </cell>
          <cell r="O15302">
            <v>0.28161802400000002</v>
          </cell>
          <cell r="R15302">
            <v>0</v>
          </cell>
          <cell r="S15302">
            <v>0</v>
          </cell>
          <cell r="T15302">
            <v>0</v>
          </cell>
          <cell r="U15302">
            <v>0</v>
          </cell>
          <cell r="X15302">
            <v>0</v>
          </cell>
          <cell r="Y15302">
            <v>0</v>
          </cell>
          <cell r="Z15302">
            <v>0</v>
          </cell>
          <cell r="AA15302">
            <v>0</v>
          </cell>
        </row>
        <row r="15303">
          <cell r="A15303">
            <v>43930</v>
          </cell>
          <cell r="F15303">
            <v>23</v>
          </cell>
          <cell r="G15303">
            <v>16077</v>
          </cell>
          <cell r="H15303">
            <v>0.143061516</v>
          </cell>
          <cell r="K15303" t="str">
            <v>BEJAR</v>
          </cell>
          <cell r="L15303">
            <v>100</v>
          </cell>
          <cell r="M15303">
            <v>0.62200659300000005</v>
          </cell>
          <cell r="N15303">
            <v>192</v>
          </cell>
          <cell r="O15303">
            <v>1.194252659</v>
          </cell>
          <cell r="R15303">
            <v>3</v>
          </cell>
          <cell r="S15303">
            <v>1.8660197999999999E-2</v>
          </cell>
          <cell r="T15303">
            <v>1</v>
          </cell>
          <cell r="U15303">
            <v>0.62200659300000005</v>
          </cell>
          <cell r="X15303">
            <v>25</v>
          </cell>
          <cell r="Y15303">
            <v>15.55016483</v>
          </cell>
          <cell r="Z15303">
            <v>48</v>
          </cell>
          <cell r="AA15303">
            <v>29.85631648</v>
          </cell>
        </row>
        <row r="15304">
          <cell r="A15304">
            <v>43930</v>
          </cell>
          <cell r="F15304">
            <v>8</v>
          </cell>
          <cell r="G15304">
            <v>18811</v>
          </cell>
          <cell r="H15304">
            <v>4.2528308000000001E-2</v>
          </cell>
          <cell r="K15304" t="str">
            <v>GARRIDO NORTE</v>
          </cell>
          <cell r="L15304">
            <v>88</v>
          </cell>
          <cell r="M15304">
            <v>0.46781138700000002</v>
          </cell>
          <cell r="N15304">
            <v>224</v>
          </cell>
          <cell r="O15304">
            <v>1.1907926209999999</v>
          </cell>
          <cell r="R15304">
            <v>18</v>
          </cell>
          <cell r="S15304">
            <v>9.5688693000000005E-2</v>
          </cell>
          <cell r="T15304">
            <v>4</v>
          </cell>
          <cell r="U15304">
            <v>2.126415395</v>
          </cell>
          <cell r="X15304">
            <v>34</v>
          </cell>
          <cell r="Y15304">
            <v>18.074530859999999</v>
          </cell>
          <cell r="Z15304">
            <v>72</v>
          </cell>
          <cell r="AA15304">
            <v>38.275477109999997</v>
          </cell>
        </row>
        <row r="15305">
          <cell r="A15305">
            <v>43930</v>
          </cell>
          <cell r="F15305">
            <v>2</v>
          </cell>
          <cell r="G15305">
            <v>18490</v>
          </cell>
          <cell r="H15305">
            <v>1.0816658E-2</v>
          </cell>
          <cell r="K15305" t="str">
            <v>ALAMEDILLA</v>
          </cell>
          <cell r="L15305">
            <v>79</v>
          </cell>
          <cell r="M15305">
            <v>0.42725797700000001</v>
          </cell>
          <cell r="N15305">
            <v>180</v>
          </cell>
          <cell r="O15305">
            <v>0.97349918899999999</v>
          </cell>
          <cell r="R15305">
            <v>18</v>
          </cell>
          <cell r="S15305">
            <v>9.7349918999999993E-2</v>
          </cell>
          <cell r="T15305">
            <v>8</v>
          </cell>
          <cell r="U15305">
            <v>4.3266630609999996</v>
          </cell>
          <cell r="X15305">
            <v>25</v>
          </cell>
          <cell r="Y15305">
            <v>13.520822069999999</v>
          </cell>
          <cell r="Z15305">
            <v>48</v>
          </cell>
          <cell r="AA15305">
            <v>25.959978370000002</v>
          </cell>
        </row>
        <row r="15306">
          <cell r="A15306">
            <v>43930</v>
          </cell>
          <cell r="F15306">
            <v>0</v>
          </cell>
          <cell r="G15306">
            <v>2555</v>
          </cell>
          <cell r="H15306">
            <v>0</v>
          </cell>
          <cell r="K15306" t="str">
            <v>LEDESMA</v>
          </cell>
          <cell r="L15306">
            <v>0</v>
          </cell>
          <cell r="M15306">
            <v>0</v>
          </cell>
          <cell r="N15306">
            <v>5</v>
          </cell>
          <cell r="O15306">
            <v>0.19569471599999999</v>
          </cell>
          <cell r="R15306">
            <v>1</v>
          </cell>
          <cell r="S15306">
            <v>3.9138943000000002E-2</v>
          </cell>
          <cell r="T15306">
            <v>0</v>
          </cell>
          <cell r="U15306">
            <v>0</v>
          </cell>
          <cell r="X15306">
            <v>0</v>
          </cell>
          <cell r="Y15306">
            <v>0</v>
          </cell>
          <cell r="Z15306">
            <v>3</v>
          </cell>
          <cell r="AA15306">
            <v>11.741682969999999</v>
          </cell>
        </row>
        <row r="15307">
          <cell r="A15307">
            <v>43930</v>
          </cell>
          <cell r="F15307">
            <v>0</v>
          </cell>
          <cell r="G15307">
            <v>2117</v>
          </cell>
          <cell r="H15307">
            <v>0</v>
          </cell>
          <cell r="K15307" t="str">
            <v>LINARES DE RIOFRIO</v>
          </cell>
          <cell r="L15307">
            <v>3</v>
          </cell>
          <cell r="M15307">
            <v>0.14170996699999999</v>
          </cell>
          <cell r="N15307">
            <v>11</v>
          </cell>
          <cell r="O15307">
            <v>0.51960321200000004</v>
          </cell>
          <cell r="R15307">
            <v>0</v>
          </cell>
          <cell r="S15307">
            <v>0</v>
          </cell>
          <cell r="T15307">
            <v>0</v>
          </cell>
          <cell r="U15307">
            <v>0</v>
          </cell>
          <cell r="X15307">
            <v>0</v>
          </cell>
          <cell r="Y15307">
            <v>0</v>
          </cell>
          <cell r="Z15307">
            <v>4</v>
          </cell>
          <cell r="AA15307">
            <v>18.89466226</v>
          </cell>
        </row>
        <row r="15308">
          <cell r="A15308">
            <v>43930</v>
          </cell>
          <cell r="F15308">
            <v>0</v>
          </cell>
          <cell r="G15308">
            <v>3294</v>
          </cell>
          <cell r="H15308">
            <v>0</v>
          </cell>
          <cell r="K15308" t="str">
            <v>LUMBRALES</v>
          </cell>
          <cell r="L15308">
            <v>0</v>
          </cell>
          <cell r="M15308">
            <v>0</v>
          </cell>
          <cell r="N15308">
            <v>4</v>
          </cell>
          <cell r="O15308">
            <v>0.12143290800000001</v>
          </cell>
          <cell r="R15308">
            <v>1</v>
          </cell>
          <cell r="S15308">
            <v>3.0358227000000002E-2</v>
          </cell>
          <cell r="T15308">
            <v>1</v>
          </cell>
          <cell r="U15308">
            <v>3.035822708</v>
          </cell>
          <cell r="X15308">
            <v>1</v>
          </cell>
          <cell r="Y15308">
            <v>3.035822708</v>
          </cell>
          <cell r="Z15308">
            <v>2</v>
          </cell>
          <cell r="AA15308">
            <v>6.071645416</v>
          </cell>
        </row>
        <row r="15309">
          <cell r="A15309">
            <v>43930</v>
          </cell>
          <cell r="F15309">
            <v>6</v>
          </cell>
          <cell r="G15309">
            <v>12018</v>
          </cell>
          <cell r="H15309">
            <v>4.9925112000000001E-2</v>
          </cell>
          <cell r="K15309" t="str">
            <v>PERIURBANO SUR</v>
          </cell>
          <cell r="L15309">
            <v>40</v>
          </cell>
          <cell r="M15309">
            <v>0.33283408199999998</v>
          </cell>
          <cell r="N15309">
            <v>131</v>
          </cell>
          <cell r="O15309">
            <v>1.0900316189999999</v>
          </cell>
          <cell r="R15309">
            <v>12</v>
          </cell>
          <cell r="S15309">
            <v>9.9850225000000001E-2</v>
          </cell>
          <cell r="T15309">
            <v>5</v>
          </cell>
          <cell r="U15309">
            <v>4.1604260279999998</v>
          </cell>
          <cell r="X15309">
            <v>13</v>
          </cell>
          <cell r="Y15309">
            <v>10.81710767</v>
          </cell>
          <cell r="Z15309">
            <v>32</v>
          </cell>
          <cell r="AA15309">
            <v>26.62672658</v>
          </cell>
        </row>
        <row r="15310">
          <cell r="A15310">
            <v>43930</v>
          </cell>
          <cell r="F15310">
            <v>1</v>
          </cell>
          <cell r="G15310">
            <v>10063</v>
          </cell>
          <cell r="H15310">
            <v>9.9373940000000004E-3</v>
          </cell>
          <cell r="K15310" t="str">
            <v>PEÑARANDA</v>
          </cell>
          <cell r="L15310">
            <v>22</v>
          </cell>
          <cell r="M15310">
            <v>0.21862267699999999</v>
          </cell>
          <cell r="N15310">
            <v>66</v>
          </cell>
          <cell r="O15310">
            <v>0.65586803100000002</v>
          </cell>
          <cell r="R15310">
            <v>6</v>
          </cell>
          <cell r="S15310">
            <v>5.9624365999999998E-2</v>
          </cell>
          <cell r="T15310">
            <v>1</v>
          </cell>
          <cell r="U15310">
            <v>0.99373944199999997</v>
          </cell>
          <cell r="X15310">
            <v>7</v>
          </cell>
          <cell r="Y15310">
            <v>6.9561760909999997</v>
          </cell>
          <cell r="Z15310">
            <v>17</v>
          </cell>
          <cell r="AA15310">
            <v>16.89357051</v>
          </cell>
        </row>
        <row r="15311">
          <cell r="A15311">
            <v>43930</v>
          </cell>
          <cell r="F15311">
            <v>6</v>
          </cell>
          <cell r="G15311">
            <v>18209</v>
          </cell>
          <cell r="H15311">
            <v>3.2950739E-2</v>
          </cell>
          <cell r="K15311" t="str">
            <v>SANTA MARTA DE TORMES</v>
          </cell>
          <cell r="L15311">
            <v>87</v>
          </cell>
          <cell r="M15311">
            <v>0.47778570999999997</v>
          </cell>
          <cell r="N15311">
            <v>185</v>
          </cell>
          <cell r="O15311">
            <v>1.0159811080000001</v>
          </cell>
          <cell r="R15311">
            <v>11</v>
          </cell>
          <cell r="S15311">
            <v>6.0409688000000003E-2</v>
          </cell>
          <cell r="T15311">
            <v>4</v>
          </cell>
          <cell r="U15311">
            <v>2.19671591</v>
          </cell>
          <cell r="X15311">
            <v>39</v>
          </cell>
          <cell r="Y15311">
            <v>21.417980119999999</v>
          </cell>
          <cell r="Z15311">
            <v>68</v>
          </cell>
          <cell r="AA15311">
            <v>37.344170470000002</v>
          </cell>
        </row>
        <row r="15312">
          <cell r="A15312">
            <v>43930</v>
          </cell>
          <cell r="F15312">
            <v>1</v>
          </cell>
          <cell r="G15312">
            <v>8319</v>
          </cell>
          <cell r="H15312">
            <v>1.2020675999999999E-2</v>
          </cell>
          <cell r="K15312" t="str">
            <v>F.VILLALOBOS</v>
          </cell>
          <cell r="L15312">
            <v>20</v>
          </cell>
          <cell r="M15312">
            <v>0.240413511</v>
          </cell>
          <cell r="N15312">
            <v>66</v>
          </cell>
          <cell r="O15312">
            <v>0.79336458700000001</v>
          </cell>
          <cell r="R15312">
            <v>4</v>
          </cell>
          <cell r="S15312">
            <v>4.8082701999999998E-2</v>
          </cell>
          <cell r="T15312">
            <v>1</v>
          </cell>
          <cell r="U15312">
            <v>1.202067556</v>
          </cell>
          <cell r="X15312">
            <v>10</v>
          </cell>
          <cell r="Y15312">
            <v>12.020675560000001</v>
          </cell>
          <cell r="Z15312">
            <v>30</v>
          </cell>
          <cell r="AA15312">
            <v>36.062026690000003</v>
          </cell>
        </row>
        <row r="15313">
          <cell r="A15313">
            <v>43930</v>
          </cell>
          <cell r="F15313">
            <v>4</v>
          </cell>
          <cell r="G15313">
            <v>13904</v>
          </cell>
          <cell r="H15313">
            <v>2.8768700000000001E-2</v>
          </cell>
          <cell r="K15313" t="str">
            <v>CUELLAR</v>
          </cell>
          <cell r="L15313">
            <v>40</v>
          </cell>
          <cell r="M15313">
            <v>0.287686997</v>
          </cell>
          <cell r="N15313">
            <v>106</v>
          </cell>
          <cell r="O15313">
            <v>0.76237054100000001</v>
          </cell>
          <cell r="R15313">
            <v>9</v>
          </cell>
          <cell r="S15313">
            <v>6.4729573999999998E-2</v>
          </cell>
          <cell r="T15313">
            <v>4</v>
          </cell>
          <cell r="U15313">
            <v>2.876869965</v>
          </cell>
          <cell r="X15313">
            <v>14</v>
          </cell>
          <cell r="Y15313">
            <v>10.06904488</v>
          </cell>
          <cell r="Z15313">
            <v>25</v>
          </cell>
          <cell r="AA15313">
            <v>17.98043728</v>
          </cell>
        </row>
        <row r="15314">
          <cell r="A15314">
            <v>43930</v>
          </cell>
          <cell r="F15314">
            <v>7</v>
          </cell>
          <cell r="G15314">
            <v>15315</v>
          </cell>
          <cell r="H15314">
            <v>4.5706823000000001E-2</v>
          </cell>
          <cell r="K15314" t="str">
            <v>SEGOVIA III</v>
          </cell>
          <cell r="L15314">
            <v>83</v>
          </cell>
          <cell r="M15314">
            <v>0.54195233399999998</v>
          </cell>
          <cell r="N15314">
            <v>263</v>
          </cell>
          <cell r="O15314">
            <v>1.7172706499999999</v>
          </cell>
          <cell r="R15314">
            <v>7</v>
          </cell>
          <cell r="S15314">
            <v>4.5706823000000001E-2</v>
          </cell>
          <cell r="T15314">
            <v>3</v>
          </cell>
          <cell r="U15314">
            <v>1.958863859</v>
          </cell>
          <cell r="X15314">
            <v>25</v>
          </cell>
          <cell r="Y15314">
            <v>16.323865489999999</v>
          </cell>
          <cell r="Z15314">
            <v>99</v>
          </cell>
          <cell r="AA15314">
            <v>64.642507350000002</v>
          </cell>
        </row>
        <row r="15315">
          <cell r="A15315">
            <v>43930</v>
          </cell>
          <cell r="F15315">
            <v>6</v>
          </cell>
          <cell r="G15315">
            <v>21485</v>
          </cell>
          <cell r="H15315">
            <v>2.792646E-2</v>
          </cell>
          <cell r="K15315" t="str">
            <v>SEGOVIA RURAL</v>
          </cell>
          <cell r="L15315">
            <v>141</v>
          </cell>
          <cell r="M15315">
            <v>0.65627181800000001</v>
          </cell>
          <cell r="N15315">
            <v>348</v>
          </cell>
          <cell r="O15315">
            <v>1.6197346989999999</v>
          </cell>
          <cell r="R15315">
            <v>14</v>
          </cell>
          <cell r="S15315">
            <v>6.5161740999999995E-2</v>
          </cell>
          <cell r="T15315">
            <v>2</v>
          </cell>
          <cell r="U15315">
            <v>0.93088201100000001</v>
          </cell>
          <cell r="X15315">
            <v>112</v>
          </cell>
          <cell r="Y15315">
            <v>52.129392600000003</v>
          </cell>
          <cell r="Z15315">
            <v>281</v>
          </cell>
          <cell r="AA15315">
            <v>130.78892250000001</v>
          </cell>
        </row>
        <row r="15316">
          <cell r="A15316">
            <v>43930</v>
          </cell>
          <cell r="F15316">
            <v>1</v>
          </cell>
          <cell r="G15316">
            <v>3295</v>
          </cell>
          <cell r="H15316">
            <v>3.0349014000000001E-2</v>
          </cell>
          <cell r="K15316" t="str">
            <v>VILLACASTIN</v>
          </cell>
          <cell r="L15316">
            <v>5</v>
          </cell>
          <cell r="M15316">
            <v>0.15174506800000001</v>
          </cell>
          <cell r="N15316">
            <v>28</v>
          </cell>
          <cell r="O15316">
            <v>0.84977238200000005</v>
          </cell>
          <cell r="R15316">
            <v>0</v>
          </cell>
          <cell r="S15316">
            <v>0</v>
          </cell>
          <cell r="T15316">
            <v>0</v>
          </cell>
          <cell r="U15316">
            <v>0</v>
          </cell>
          <cell r="X15316">
            <v>4</v>
          </cell>
          <cell r="Y15316">
            <v>12.13960546</v>
          </cell>
          <cell r="Z15316">
            <v>15</v>
          </cell>
          <cell r="AA15316">
            <v>45.523520490000003</v>
          </cell>
        </row>
        <row r="15317">
          <cell r="A15317">
            <v>43930</v>
          </cell>
          <cell r="F15317">
            <v>6</v>
          </cell>
          <cell r="G15317">
            <v>6686</v>
          </cell>
          <cell r="H15317">
            <v>8.9739755000000004E-2</v>
          </cell>
          <cell r="K15317" t="str">
            <v>ALMAZAN</v>
          </cell>
          <cell r="L15317">
            <v>32</v>
          </cell>
          <cell r="M15317">
            <v>0.478612025</v>
          </cell>
          <cell r="N15317">
            <v>102</v>
          </cell>
          <cell r="O15317">
            <v>1.52557583</v>
          </cell>
          <cell r="R15317">
            <v>2</v>
          </cell>
          <cell r="S15317">
            <v>2.9913252000000001E-2</v>
          </cell>
          <cell r="T15317">
            <v>1</v>
          </cell>
          <cell r="U15317">
            <v>1.495662579</v>
          </cell>
          <cell r="X15317">
            <v>9</v>
          </cell>
          <cell r="Y15317">
            <v>13.460963209999999</v>
          </cell>
          <cell r="Z15317">
            <v>54</v>
          </cell>
          <cell r="AA15317">
            <v>80.765779240000001</v>
          </cell>
        </row>
        <row r="15318">
          <cell r="A15318">
            <v>43930</v>
          </cell>
          <cell r="F15318">
            <v>1</v>
          </cell>
          <cell r="G15318">
            <v>4206</v>
          </cell>
          <cell r="H15318">
            <v>2.3775559000000002E-2</v>
          </cell>
          <cell r="K15318" t="str">
            <v>OLVEGA</v>
          </cell>
          <cell r="L15318">
            <v>3</v>
          </cell>
          <cell r="M15318">
            <v>7.1326676000000006E-2</v>
          </cell>
          <cell r="N15318">
            <v>11</v>
          </cell>
          <cell r="O15318">
            <v>0.26153114599999999</v>
          </cell>
          <cell r="R15318">
            <v>1</v>
          </cell>
          <cell r="S15318">
            <v>2.3775559000000002E-2</v>
          </cell>
          <cell r="T15318">
            <v>0</v>
          </cell>
          <cell r="U15318">
            <v>0</v>
          </cell>
          <cell r="X15318">
            <v>0</v>
          </cell>
          <cell r="Y15318">
            <v>0</v>
          </cell>
          <cell r="Z15318">
            <v>5</v>
          </cell>
          <cell r="AA15318">
            <v>11.88777936</v>
          </cell>
        </row>
        <row r="15319">
          <cell r="A15319">
            <v>43930</v>
          </cell>
          <cell r="F15319">
            <v>15</v>
          </cell>
          <cell r="G15319">
            <v>3345</v>
          </cell>
          <cell r="H15319">
            <v>0.44843049299999999</v>
          </cell>
          <cell r="K15319" t="str">
            <v>PINARES-COVALEDA</v>
          </cell>
          <cell r="L15319">
            <v>28</v>
          </cell>
          <cell r="M15319">
            <v>0.83707025400000001</v>
          </cell>
          <cell r="N15319">
            <v>59</v>
          </cell>
          <cell r="O15319">
            <v>1.7638266069999999</v>
          </cell>
          <cell r="R15319">
            <v>5</v>
          </cell>
          <cell r="S15319">
            <v>0.149476831</v>
          </cell>
          <cell r="T15319">
            <v>1</v>
          </cell>
          <cell r="U15319">
            <v>2.9895366220000001</v>
          </cell>
          <cell r="X15319">
            <v>5</v>
          </cell>
          <cell r="Y15319">
            <v>14.94768311</v>
          </cell>
          <cell r="Z15319">
            <v>17</v>
          </cell>
          <cell r="AA15319">
            <v>50.822122569999998</v>
          </cell>
        </row>
        <row r="15320">
          <cell r="A15320">
            <v>43930</v>
          </cell>
          <cell r="F15320">
            <v>1</v>
          </cell>
          <cell r="G15320">
            <v>916</v>
          </cell>
          <cell r="H15320">
            <v>0.10917030599999999</v>
          </cell>
          <cell r="K15320" t="str">
            <v>S.PEDRO MANRIQUE</v>
          </cell>
          <cell r="L15320">
            <v>6</v>
          </cell>
          <cell r="M15320">
            <v>0.65502183400000003</v>
          </cell>
          <cell r="N15320">
            <v>8</v>
          </cell>
          <cell r="O15320">
            <v>0.87336244500000004</v>
          </cell>
          <cell r="R15320">
            <v>0</v>
          </cell>
          <cell r="S15320">
            <v>0</v>
          </cell>
          <cell r="T15320">
            <v>0</v>
          </cell>
          <cell r="U15320">
            <v>0</v>
          </cell>
          <cell r="X15320">
            <v>1</v>
          </cell>
          <cell r="Y15320">
            <v>10.91703057</v>
          </cell>
          <cell r="Z15320">
            <v>1</v>
          </cell>
          <cell r="AA15320">
            <v>10.91703057</v>
          </cell>
        </row>
        <row r="15321">
          <cell r="A15321">
            <v>43930</v>
          </cell>
          <cell r="F15321">
            <v>16</v>
          </cell>
          <cell r="G15321">
            <v>23699</v>
          </cell>
          <cell r="H15321">
            <v>6.7513397000000003E-2</v>
          </cell>
          <cell r="K15321" t="str">
            <v>SORIA NORTE</v>
          </cell>
          <cell r="L15321">
            <v>87</v>
          </cell>
          <cell r="M15321">
            <v>0.36710409700000002</v>
          </cell>
          <cell r="N15321">
            <v>307</v>
          </cell>
          <cell r="O15321">
            <v>1.295413309</v>
          </cell>
          <cell r="R15321">
            <v>20</v>
          </cell>
          <cell r="S15321">
            <v>8.4391746000000004E-2</v>
          </cell>
          <cell r="T15321">
            <v>5</v>
          </cell>
          <cell r="U15321">
            <v>2.109793662</v>
          </cell>
          <cell r="X15321">
            <v>35</v>
          </cell>
          <cell r="Y15321">
            <v>14.768555640000001</v>
          </cell>
          <cell r="Z15321">
            <v>170</v>
          </cell>
          <cell r="AA15321">
            <v>71.732984509999994</v>
          </cell>
        </row>
        <row r="15322">
          <cell r="A15322">
            <v>43930</v>
          </cell>
          <cell r="F15322">
            <v>16</v>
          </cell>
          <cell r="G15322">
            <v>19286</v>
          </cell>
          <cell r="H15322">
            <v>8.2961733999999995E-2</v>
          </cell>
          <cell r="K15322" t="str">
            <v>SORIA SUR</v>
          </cell>
          <cell r="L15322">
            <v>78</v>
          </cell>
          <cell r="M15322">
            <v>0.40443845299999998</v>
          </cell>
          <cell r="N15322">
            <v>225</v>
          </cell>
          <cell r="O15322">
            <v>1.166649383</v>
          </cell>
          <cell r="R15322">
            <v>8</v>
          </cell>
          <cell r="S15322">
            <v>4.1480866999999998E-2</v>
          </cell>
          <cell r="T15322">
            <v>1</v>
          </cell>
          <cell r="U15322">
            <v>0.518510837</v>
          </cell>
          <cell r="X15322">
            <v>19</v>
          </cell>
          <cell r="Y15322">
            <v>9.8517059010000008</v>
          </cell>
          <cell r="Z15322">
            <v>72</v>
          </cell>
          <cell r="AA15322">
            <v>37.33278026</v>
          </cell>
        </row>
        <row r="15323">
          <cell r="A15323">
            <v>43930</v>
          </cell>
          <cell r="F15323">
            <v>7</v>
          </cell>
          <cell r="G15323">
            <v>28717</v>
          </cell>
          <cell r="H15323">
            <v>2.4375805E-2</v>
          </cell>
          <cell r="K15323" t="str">
            <v>PARQUESOL</v>
          </cell>
          <cell r="L15323">
            <v>151</v>
          </cell>
          <cell r="M15323">
            <v>0.52582094199999996</v>
          </cell>
          <cell r="N15323">
            <v>252</v>
          </cell>
          <cell r="O15323">
            <v>0.87752898999999995</v>
          </cell>
          <cell r="R15323">
            <v>44</v>
          </cell>
          <cell r="S15323">
            <v>0.15321934700000001</v>
          </cell>
          <cell r="T15323">
            <v>2</v>
          </cell>
          <cell r="U15323">
            <v>0.69645157899999999</v>
          </cell>
          <cell r="X15323">
            <v>109</v>
          </cell>
          <cell r="Y15323">
            <v>37.956611070000001</v>
          </cell>
          <cell r="Z15323">
            <v>129</v>
          </cell>
          <cell r="AA15323">
            <v>44.921126860000001</v>
          </cell>
        </row>
        <row r="15324">
          <cell r="A15324">
            <v>43930</v>
          </cell>
          <cell r="F15324">
            <v>6</v>
          </cell>
          <cell r="G15324">
            <v>22958</v>
          </cell>
          <cell r="H15324">
            <v>2.6134681E-2</v>
          </cell>
          <cell r="K15324" t="str">
            <v>PISUERGA</v>
          </cell>
          <cell r="L15324">
            <v>76</v>
          </cell>
          <cell r="M15324">
            <v>0.33103928900000001</v>
          </cell>
          <cell r="N15324">
            <v>160</v>
          </cell>
          <cell r="O15324">
            <v>0.69692481900000003</v>
          </cell>
          <cell r="R15324">
            <v>23</v>
          </cell>
          <cell r="S15324">
            <v>0.100182943</v>
          </cell>
          <cell r="T15324">
            <v>1</v>
          </cell>
          <cell r="U15324">
            <v>0.43557801200000001</v>
          </cell>
          <cell r="X15324">
            <v>72</v>
          </cell>
          <cell r="Y15324">
            <v>31.361616869999999</v>
          </cell>
          <cell r="Z15324">
            <v>92</v>
          </cell>
          <cell r="AA15324">
            <v>40.073177110000003</v>
          </cell>
        </row>
        <row r="15325">
          <cell r="A15325">
            <v>43930</v>
          </cell>
          <cell r="F15325">
            <v>3</v>
          </cell>
          <cell r="G15325">
            <v>22294</v>
          </cell>
          <cell r="H15325">
            <v>1.3456535E-2</v>
          </cell>
          <cell r="K15325" t="str">
            <v>PARQUE ALAMEDA-COVARESA</v>
          </cell>
          <cell r="L15325">
            <v>61</v>
          </cell>
          <cell r="M15325">
            <v>0.27361622000000002</v>
          </cell>
          <cell r="N15325">
            <v>129</v>
          </cell>
          <cell r="O15325">
            <v>0.57863102200000005</v>
          </cell>
          <cell r="R15325">
            <v>65</v>
          </cell>
          <cell r="S15325">
            <v>0.29155826699999998</v>
          </cell>
          <cell r="T15325">
            <v>52</v>
          </cell>
          <cell r="U15325">
            <v>23.324661339999999</v>
          </cell>
          <cell r="X15325">
            <v>156</v>
          </cell>
          <cell r="Y15325">
            <v>69.973984029999997</v>
          </cell>
          <cell r="Z15325">
            <v>174</v>
          </cell>
          <cell r="AA15325">
            <v>78.047905270000001</v>
          </cell>
        </row>
        <row r="15326">
          <cell r="A15326">
            <v>43930</v>
          </cell>
          <cell r="F15326">
            <v>0</v>
          </cell>
          <cell r="G15326">
            <v>2264</v>
          </cell>
          <cell r="H15326">
            <v>0</v>
          </cell>
          <cell r="K15326" t="str">
            <v>VILLALON DE CAMPOS</v>
          </cell>
          <cell r="L15326">
            <v>1</v>
          </cell>
          <cell r="M15326">
            <v>4.4169610999999998E-2</v>
          </cell>
          <cell r="N15326">
            <v>3</v>
          </cell>
          <cell r="O15326">
            <v>0.13250883399999999</v>
          </cell>
          <cell r="R15326">
            <v>1</v>
          </cell>
          <cell r="S15326">
            <v>4.4169610999999998E-2</v>
          </cell>
          <cell r="T15326">
            <v>0</v>
          </cell>
          <cell r="U15326">
            <v>0</v>
          </cell>
          <cell r="X15326">
            <v>0</v>
          </cell>
          <cell r="Y15326">
            <v>0</v>
          </cell>
          <cell r="Z15326">
            <v>1</v>
          </cell>
          <cell r="AA15326">
            <v>4.4169611309999999</v>
          </cell>
        </row>
        <row r="15327">
          <cell r="A15327">
            <v>43930</v>
          </cell>
          <cell r="F15327">
            <v>6</v>
          </cell>
          <cell r="G15327">
            <v>26273</v>
          </cell>
          <cell r="H15327">
            <v>2.2837132999999999E-2</v>
          </cell>
          <cell r="K15327" t="str">
            <v>DELICIAS I</v>
          </cell>
          <cell r="L15327">
            <v>88</v>
          </cell>
          <cell r="M15327">
            <v>0.33494462000000003</v>
          </cell>
          <cell r="N15327">
            <v>198</v>
          </cell>
          <cell r="O15327">
            <v>0.75362539500000003</v>
          </cell>
          <cell r="R15327">
            <v>32</v>
          </cell>
          <cell r="S15327">
            <v>0.12179804399999999</v>
          </cell>
          <cell r="T15327">
            <v>5</v>
          </cell>
          <cell r="U15327">
            <v>1.9030944320000001</v>
          </cell>
          <cell r="X15327">
            <v>18</v>
          </cell>
          <cell r="Y15327">
            <v>6.8511399539999998</v>
          </cell>
          <cell r="Z15327">
            <v>40</v>
          </cell>
          <cell r="AA15327">
            <v>15.22475545</v>
          </cell>
        </row>
        <row r="15328">
          <cell r="A15328">
            <v>43930</v>
          </cell>
          <cell r="F15328">
            <v>1</v>
          </cell>
          <cell r="G15328">
            <v>11068</v>
          </cell>
          <cell r="H15328">
            <v>9.0350559999999996E-3</v>
          </cell>
          <cell r="K15328" t="str">
            <v>ISCAR</v>
          </cell>
          <cell r="L15328">
            <v>26</v>
          </cell>
          <cell r="M15328">
            <v>0.23491145599999999</v>
          </cell>
          <cell r="N15328">
            <v>55</v>
          </cell>
          <cell r="O15328">
            <v>0.49692808100000002</v>
          </cell>
          <cell r="R15328">
            <v>6</v>
          </cell>
          <cell r="S15328">
            <v>5.4210335999999998E-2</v>
          </cell>
          <cell r="T15328">
            <v>0</v>
          </cell>
          <cell r="U15328">
            <v>0</v>
          </cell>
          <cell r="X15328">
            <v>10</v>
          </cell>
          <cell r="Y15328">
            <v>9.0350560170000005</v>
          </cell>
          <cell r="Z15328">
            <v>19</v>
          </cell>
          <cell r="AA15328">
            <v>17.166606430000002</v>
          </cell>
        </row>
        <row r="15329">
          <cell r="A15329">
            <v>43930</v>
          </cell>
          <cell r="F15329">
            <v>11</v>
          </cell>
          <cell r="G15329">
            <v>13892</v>
          </cell>
          <cell r="H15329">
            <v>7.9182263000000003E-2</v>
          </cell>
          <cell r="K15329" t="str">
            <v>CIRCULAR</v>
          </cell>
          <cell r="L15329">
            <v>55</v>
          </cell>
          <cell r="M15329">
            <v>0.39591131600000001</v>
          </cell>
          <cell r="N15329">
            <v>128</v>
          </cell>
          <cell r="O15329">
            <v>0.92139360800000003</v>
          </cell>
          <cell r="R15329">
            <v>19</v>
          </cell>
          <cell r="S15329">
            <v>0.136769364</v>
          </cell>
          <cell r="T15329">
            <v>6</v>
          </cell>
          <cell r="U15329">
            <v>4.319032537</v>
          </cell>
          <cell r="X15329">
            <v>17</v>
          </cell>
          <cell r="Y15329">
            <v>12.23725885</v>
          </cell>
          <cell r="Z15329">
            <v>42</v>
          </cell>
          <cell r="AA15329">
            <v>30.233227759999998</v>
          </cell>
        </row>
        <row r="15330">
          <cell r="A15330">
            <v>43930</v>
          </cell>
          <cell r="F15330">
            <v>4</v>
          </cell>
          <cell r="G15330">
            <v>9496</v>
          </cell>
          <cell r="H15330">
            <v>4.2122999000000001E-2</v>
          </cell>
          <cell r="K15330" t="str">
            <v>RONDILLA I</v>
          </cell>
          <cell r="L15330">
            <v>132</v>
          </cell>
          <cell r="M15330">
            <v>1.3900589720000001</v>
          </cell>
          <cell r="N15330">
            <v>166</v>
          </cell>
          <cell r="O15330">
            <v>1.7481044649999999</v>
          </cell>
          <cell r="R15330">
            <v>16</v>
          </cell>
          <cell r="S15330">
            <v>0.168491997</v>
          </cell>
          <cell r="T15330">
            <v>3</v>
          </cell>
          <cell r="U15330">
            <v>3.1592249369999998</v>
          </cell>
          <cell r="X15330">
            <v>112</v>
          </cell>
          <cell r="Y15330">
            <v>117.9443976</v>
          </cell>
          <cell r="Z15330">
            <v>119</v>
          </cell>
          <cell r="AA15330">
            <v>125.3159225</v>
          </cell>
        </row>
        <row r="15331">
          <cell r="A15331">
            <v>43930</v>
          </cell>
          <cell r="F15331">
            <v>20</v>
          </cell>
          <cell r="G15331">
            <v>12430</v>
          </cell>
          <cell r="H15331">
            <v>0.16090104599999999</v>
          </cell>
          <cell r="K15331" t="str">
            <v>BENAVENTE NORTE</v>
          </cell>
          <cell r="L15331">
            <v>38</v>
          </cell>
          <cell r="M15331">
            <v>0.30571198700000002</v>
          </cell>
          <cell r="N15331">
            <v>74</v>
          </cell>
          <cell r="O15331">
            <v>0.59533387000000004</v>
          </cell>
          <cell r="R15331">
            <v>33</v>
          </cell>
          <cell r="S15331">
            <v>0.26548672600000001</v>
          </cell>
          <cell r="T15331">
            <v>28</v>
          </cell>
          <cell r="U15331">
            <v>22.52614642</v>
          </cell>
          <cell r="X15331">
            <v>36</v>
          </cell>
          <cell r="Y15331">
            <v>28.962188250000001</v>
          </cell>
          <cell r="Z15331">
            <v>53</v>
          </cell>
          <cell r="AA15331">
            <v>42.638777150000003</v>
          </cell>
        </row>
        <row r="15332">
          <cell r="A15332">
            <v>43930</v>
          </cell>
          <cell r="F15332">
            <v>1</v>
          </cell>
          <cell r="G15332">
            <v>14593</v>
          </cell>
          <cell r="H15332">
            <v>6.8526009999999998E-3</v>
          </cell>
          <cell r="K15332" t="str">
            <v>BENAVENTE SUR</v>
          </cell>
          <cell r="L15332">
            <v>13</v>
          </cell>
          <cell r="M15332">
            <v>8.9083807000000001E-2</v>
          </cell>
          <cell r="N15332">
            <v>33</v>
          </cell>
          <cell r="O15332">
            <v>0.22613581899999999</v>
          </cell>
          <cell r="R15332">
            <v>3</v>
          </cell>
          <cell r="S15332">
            <v>2.0557802E-2</v>
          </cell>
          <cell r="T15332">
            <v>1</v>
          </cell>
          <cell r="U15332">
            <v>0.68526005599999995</v>
          </cell>
          <cell r="X15332">
            <v>4</v>
          </cell>
          <cell r="Y15332">
            <v>2.7410402249999999</v>
          </cell>
          <cell r="Z15332">
            <v>12</v>
          </cell>
          <cell r="AA15332">
            <v>8.2231206740000005</v>
          </cell>
        </row>
        <row r="15333">
          <cell r="A15333">
            <v>43930</v>
          </cell>
          <cell r="F15333">
            <v>0</v>
          </cell>
          <cell r="G15333">
            <v>1121</v>
          </cell>
          <cell r="H15333">
            <v>0</v>
          </cell>
          <cell r="K15333" t="str">
            <v>CARBAJALES DE ALBA</v>
          </cell>
          <cell r="L15333">
            <v>0</v>
          </cell>
          <cell r="M15333">
            <v>0</v>
          </cell>
          <cell r="N15333">
            <v>0</v>
          </cell>
          <cell r="O15333">
            <v>0</v>
          </cell>
          <cell r="R15333">
            <v>0</v>
          </cell>
          <cell r="S15333">
            <v>0</v>
          </cell>
          <cell r="T15333">
            <v>0</v>
          </cell>
          <cell r="U15333">
            <v>0</v>
          </cell>
          <cell r="X15333">
            <v>0</v>
          </cell>
          <cell r="Y15333">
            <v>0</v>
          </cell>
          <cell r="Z15333">
            <v>0</v>
          </cell>
          <cell r="AA15333">
            <v>0</v>
          </cell>
        </row>
        <row r="15334">
          <cell r="A15334">
            <v>43930</v>
          </cell>
          <cell r="F15334">
            <v>0</v>
          </cell>
          <cell r="G15334">
            <v>2910</v>
          </cell>
          <cell r="H15334">
            <v>0</v>
          </cell>
          <cell r="K15334" t="str">
            <v>CORRALES DEL VINO</v>
          </cell>
          <cell r="L15334">
            <v>6</v>
          </cell>
          <cell r="M15334">
            <v>0.20618556699999999</v>
          </cell>
          <cell r="N15334">
            <v>10</v>
          </cell>
          <cell r="O15334">
            <v>0.34364261200000001</v>
          </cell>
          <cell r="R15334">
            <v>3</v>
          </cell>
          <cell r="S15334">
            <v>0.10309278400000001</v>
          </cell>
          <cell r="T15334">
            <v>0</v>
          </cell>
          <cell r="U15334">
            <v>0</v>
          </cell>
          <cell r="X15334">
            <v>2</v>
          </cell>
          <cell r="Y15334">
            <v>6.8728522339999998</v>
          </cell>
          <cell r="Z15334">
            <v>3</v>
          </cell>
          <cell r="AA15334">
            <v>10.30927835</v>
          </cell>
        </row>
        <row r="15335">
          <cell r="A15335">
            <v>43930</v>
          </cell>
          <cell r="F15335">
            <v>0</v>
          </cell>
          <cell r="G15335">
            <v>5267</v>
          </cell>
          <cell r="H15335">
            <v>0</v>
          </cell>
          <cell r="K15335" t="str">
            <v>LA GUAREÑA</v>
          </cell>
          <cell r="L15335">
            <v>6</v>
          </cell>
          <cell r="M15335">
            <v>0.113916841</v>
          </cell>
          <cell r="N15335">
            <v>25</v>
          </cell>
          <cell r="O15335">
            <v>0.47465350299999998</v>
          </cell>
          <cell r="R15335">
            <v>1</v>
          </cell>
          <cell r="S15335">
            <v>1.8986139999999999E-2</v>
          </cell>
          <cell r="T15335">
            <v>0</v>
          </cell>
          <cell r="U15335">
            <v>0</v>
          </cell>
          <cell r="X15335">
            <v>2</v>
          </cell>
          <cell r="Y15335">
            <v>3.7972280239999998</v>
          </cell>
          <cell r="Z15335">
            <v>5</v>
          </cell>
          <cell r="AA15335">
            <v>9.4930700590000008</v>
          </cell>
        </row>
        <row r="15336">
          <cell r="A15336">
            <v>43930</v>
          </cell>
          <cell r="F15336">
            <v>1</v>
          </cell>
          <cell r="G15336">
            <v>5162</v>
          </cell>
          <cell r="H15336">
            <v>1.9372336E-2</v>
          </cell>
          <cell r="K15336" t="str">
            <v>BERMILLO DE SAYAGO</v>
          </cell>
          <cell r="L15336">
            <v>3</v>
          </cell>
          <cell r="M15336">
            <v>5.8117008999999997E-2</v>
          </cell>
          <cell r="N15336">
            <v>8</v>
          </cell>
          <cell r="O15336">
            <v>0.15497869</v>
          </cell>
          <cell r="R15336">
            <v>1</v>
          </cell>
          <cell r="S15336">
            <v>1.9372336E-2</v>
          </cell>
          <cell r="T15336">
            <v>0</v>
          </cell>
          <cell r="U15336">
            <v>0</v>
          </cell>
          <cell r="X15336">
            <v>0</v>
          </cell>
          <cell r="Y15336">
            <v>0</v>
          </cell>
          <cell r="Z15336">
            <v>2</v>
          </cell>
          <cell r="AA15336">
            <v>3.8744672609999999</v>
          </cell>
        </row>
        <row r="15337">
          <cell r="A15337">
            <v>43930</v>
          </cell>
          <cell r="F15337">
            <v>1</v>
          </cell>
          <cell r="G15337">
            <v>3358</v>
          </cell>
          <cell r="H15337">
            <v>2.9779631000000001E-2</v>
          </cell>
          <cell r="K15337" t="str">
            <v>TABARA</v>
          </cell>
          <cell r="L15337">
            <v>3</v>
          </cell>
          <cell r="M15337">
            <v>8.9338892000000003E-2</v>
          </cell>
          <cell r="N15337">
            <v>14</v>
          </cell>
          <cell r="O15337">
            <v>0.41691483000000001</v>
          </cell>
          <cell r="R15337">
            <v>0</v>
          </cell>
          <cell r="S15337">
            <v>0</v>
          </cell>
          <cell r="T15337">
            <v>0</v>
          </cell>
          <cell r="U15337">
            <v>0</v>
          </cell>
          <cell r="X15337">
            <v>3</v>
          </cell>
          <cell r="Y15337">
            <v>8.9338892199999993</v>
          </cell>
          <cell r="Z15337">
            <v>4</v>
          </cell>
          <cell r="AA15337">
            <v>11.911852290000001</v>
          </cell>
        </row>
        <row r="15338">
          <cell r="A15338">
            <v>43930</v>
          </cell>
          <cell r="F15338">
            <v>2</v>
          </cell>
          <cell r="G15338">
            <v>7128</v>
          </cell>
          <cell r="H15338">
            <v>2.8058361E-2</v>
          </cell>
          <cell r="K15338" t="str">
            <v>ZAMORA NORTE</v>
          </cell>
          <cell r="L15338">
            <v>22</v>
          </cell>
          <cell r="M15338">
            <v>0.30864197500000001</v>
          </cell>
          <cell r="N15338">
            <v>38</v>
          </cell>
          <cell r="O15338">
            <v>0.53310886599999996</v>
          </cell>
          <cell r="R15338">
            <v>3</v>
          </cell>
          <cell r="S15338">
            <v>4.2087541999999999E-2</v>
          </cell>
          <cell r="T15338">
            <v>1</v>
          </cell>
          <cell r="U15338">
            <v>1.4029180699999999</v>
          </cell>
          <cell r="X15338">
            <v>12</v>
          </cell>
          <cell r="Y15338">
            <v>16.835016840000002</v>
          </cell>
          <cell r="Z15338">
            <v>16</v>
          </cell>
          <cell r="AA15338">
            <v>22.446689110000001</v>
          </cell>
        </row>
        <row r="15339">
          <cell r="A15339">
            <v>43931</v>
          </cell>
          <cell r="F15339">
            <v>8</v>
          </cell>
          <cell r="G15339">
            <v>17113</v>
          </cell>
          <cell r="H15339">
            <v>4.6748086000000001E-2</v>
          </cell>
          <cell r="K15339" t="str">
            <v>AVILA ESTACION</v>
          </cell>
          <cell r="L15339">
            <v>85</v>
          </cell>
          <cell r="M15339">
            <v>0.49669841599999998</v>
          </cell>
          <cell r="N15339">
            <v>231</v>
          </cell>
          <cell r="O15339">
            <v>1.34985099</v>
          </cell>
          <cell r="R15339">
            <v>5</v>
          </cell>
          <cell r="S15339">
            <v>2.9217554E-2</v>
          </cell>
          <cell r="T15339">
            <v>1</v>
          </cell>
          <cell r="U15339">
            <v>0.58435107799999997</v>
          </cell>
          <cell r="X15339">
            <v>39</v>
          </cell>
          <cell r="Y15339">
            <v>22.789692049999999</v>
          </cell>
          <cell r="Z15339">
            <v>113</v>
          </cell>
          <cell r="AA15339">
            <v>66.031671829999993</v>
          </cell>
        </row>
        <row r="15340">
          <cell r="A15340">
            <v>43931</v>
          </cell>
          <cell r="F15340">
            <v>7</v>
          </cell>
          <cell r="G15340">
            <v>14531</v>
          </cell>
          <cell r="H15340">
            <v>4.8172871999999999E-2</v>
          </cell>
          <cell r="K15340" t="str">
            <v>AVILA SUR OESTE</v>
          </cell>
          <cell r="L15340">
            <v>91</v>
          </cell>
          <cell r="M15340">
            <v>0.62624733300000002</v>
          </cell>
          <cell r="N15340">
            <v>229</v>
          </cell>
          <cell r="O15340">
            <v>1.575941091</v>
          </cell>
          <cell r="R15340">
            <v>5</v>
          </cell>
          <cell r="S15340">
            <v>3.4409193999999997E-2</v>
          </cell>
          <cell r="T15340">
            <v>2</v>
          </cell>
          <cell r="U15340">
            <v>1.3763677649999999</v>
          </cell>
          <cell r="X15340">
            <v>45</v>
          </cell>
          <cell r="Y15340">
            <v>30.96827472</v>
          </cell>
          <cell r="Z15340">
            <v>139</v>
          </cell>
          <cell r="AA15340">
            <v>95.657559699999993</v>
          </cell>
        </row>
        <row r="15341">
          <cell r="A15341">
            <v>43931</v>
          </cell>
          <cell r="F15341">
            <v>10</v>
          </cell>
          <cell r="G15341">
            <v>8666</v>
          </cell>
          <cell r="H15341">
            <v>0.115393492</v>
          </cell>
          <cell r="K15341" t="str">
            <v>CEBREROS</v>
          </cell>
          <cell r="L15341">
            <v>32</v>
          </cell>
          <cell r="M15341">
            <v>0.36925917400000002</v>
          </cell>
          <cell r="N15341">
            <v>66</v>
          </cell>
          <cell r="O15341">
            <v>0.761597046</v>
          </cell>
          <cell r="R15341">
            <v>4</v>
          </cell>
          <cell r="S15341">
            <v>4.6157397000000003E-2</v>
          </cell>
          <cell r="T15341">
            <v>0</v>
          </cell>
          <cell r="U15341">
            <v>0</v>
          </cell>
          <cell r="X15341">
            <v>3</v>
          </cell>
          <cell r="Y15341">
            <v>3.4618047540000001</v>
          </cell>
          <cell r="Z15341">
            <v>20</v>
          </cell>
          <cell r="AA15341">
            <v>23.078698360000001</v>
          </cell>
        </row>
        <row r="15342">
          <cell r="A15342">
            <v>43931</v>
          </cell>
          <cell r="F15342">
            <v>0</v>
          </cell>
          <cell r="G15342">
            <v>5992</v>
          </cell>
          <cell r="H15342">
            <v>0</v>
          </cell>
          <cell r="K15342" t="str">
            <v>LAS NAVAS MARQUES</v>
          </cell>
          <cell r="L15342">
            <v>6</v>
          </cell>
          <cell r="M15342">
            <v>0.10013351099999999</v>
          </cell>
          <cell r="N15342">
            <v>30</v>
          </cell>
          <cell r="O15342">
            <v>0.50066755699999999</v>
          </cell>
          <cell r="R15342">
            <v>0</v>
          </cell>
          <cell r="S15342">
            <v>0</v>
          </cell>
          <cell r="T15342">
            <v>0</v>
          </cell>
          <cell r="U15342">
            <v>0</v>
          </cell>
          <cell r="X15342">
            <v>4</v>
          </cell>
          <cell r="Y15342">
            <v>6.6755674230000004</v>
          </cell>
          <cell r="Z15342">
            <v>10</v>
          </cell>
          <cell r="AA15342">
            <v>16.688918560000001</v>
          </cell>
        </row>
        <row r="15343">
          <cell r="A15343">
            <v>43931</v>
          </cell>
          <cell r="F15343">
            <v>0</v>
          </cell>
          <cell r="G15343">
            <v>2404</v>
          </cell>
          <cell r="H15343">
            <v>0</v>
          </cell>
          <cell r="K15343" t="str">
            <v>MADRIGAL DE LAS ALTAS TORRES</v>
          </cell>
          <cell r="L15343">
            <v>5</v>
          </cell>
          <cell r="M15343">
            <v>0.207986689</v>
          </cell>
          <cell r="N15343">
            <v>12</v>
          </cell>
          <cell r="O15343">
            <v>0.499168053</v>
          </cell>
          <cell r="R15343">
            <v>1</v>
          </cell>
          <cell r="S15343">
            <v>4.1597337999999998E-2</v>
          </cell>
          <cell r="T15343">
            <v>0</v>
          </cell>
          <cell r="U15343">
            <v>0</v>
          </cell>
          <cell r="X15343">
            <v>2</v>
          </cell>
          <cell r="Y15343">
            <v>8.3194675539999992</v>
          </cell>
          <cell r="Z15343">
            <v>10</v>
          </cell>
          <cell r="AA15343">
            <v>41.597337770000003</v>
          </cell>
        </row>
        <row r="15344">
          <cell r="A15344">
            <v>43931</v>
          </cell>
          <cell r="F15344">
            <v>1</v>
          </cell>
          <cell r="G15344">
            <v>1969</v>
          </cell>
          <cell r="H15344">
            <v>5.0787201999999997E-2</v>
          </cell>
          <cell r="K15344" t="str">
            <v>SAN PEDRO ARROYO</v>
          </cell>
          <cell r="L15344">
            <v>4</v>
          </cell>
          <cell r="M15344">
            <v>0.20314880699999999</v>
          </cell>
          <cell r="N15344">
            <v>6</v>
          </cell>
          <cell r="O15344">
            <v>0.30472321000000002</v>
          </cell>
          <cell r="R15344">
            <v>1</v>
          </cell>
          <cell r="S15344">
            <v>5.0787201999999997E-2</v>
          </cell>
          <cell r="T15344">
            <v>0</v>
          </cell>
          <cell r="U15344">
            <v>0</v>
          </cell>
          <cell r="X15344">
            <v>3</v>
          </cell>
          <cell r="Y15344">
            <v>15.23616049</v>
          </cell>
          <cell r="Z15344">
            <v>3</v>
          </cell>
          <cell r="AA15344">
            <v>15.23616049</v>
          </cell>
        </row>
        <row r="15345">
          <cell r="A15345">
            <v>43931</v>
          </cell>
          <cell r="F15345">
            <v>2</v>
          </cell>
          <cell r="G15345">
            <v>2154</v>
          </cell>
          <cell r="H15345">
            <v>9.2850510999999997E-2</v>
          </cell>
          <cell r="K15345" t="str">
            <v>MUÑANA</v>
          </cell>
          <cell r="L15345">
            <v>5</v>
          </cell>
          <cell r="M15345">
            <v>0.23212627699999999</v>
          </cell>
          <cell r="N15345">
            <v>18</v>
          </cell>
          <cell r="O15345">
            <v>0.83565459600000003</v>
          </cell>
          <cell r="R15345">
            <v>1</v>
          </cell>
          <cell r="S15345">
            <v>4.6425254999999999E-2</v>
          </cell>
          <cell r="T15345">
            <v>1</v>
          </cell>
          <cell r="U15345">
            <v>4.6425255339999998</v>
          </cell>
          <cell r="X15345">
            <v>5</v>
          </cell>
          <cell r="Y15345">
            <v>23.21262767</v>
          </cell>
          <cell r="Z15345">
            <v>12</v>
          </cell>
          <cell r="AA15345">
            <v>55.710306410000001</v>
          </cell>
        </row>
        <row r="15346">
          <cell r="A15346">
            <v>43931</v>
          </cell>
          <cell r="F15346">
            <v>9</v>
          </cell>
          <cell r="G15346">
            <v>16671</v>
          </cell>
          <cell r="H15346">
            <v>5.3985963999999997E-2</v>
          </cell>
          <cell r="K15346" t="str">
            <v>CRISTOBAL ACOSTA</v>
          </cell>
          <cell r="L15346">
            <v>45</v>
          </cell>
          <cell r="M15346">
            <v>0.26992981799999999</v>
          </cell>
          <cell r="N15346">
            <v>138</v>
          </cell>
          <cell r="O15346">
            <v>0.827784776</v>
          </cell>
          <cell r="R15346">
            <v>2</v>
          </cell>
          <cell r="S15346">
            <v>1.1996880999999999E-2</v>
          </cell>
          <cell r="T15346">
            <v>1</v>
          </cell>
          <cell r="U15346">
            <v>0.59984404099999999</v>
          </cell>
          <cell r="X15346">
            <v>8</v>
          </cell>
          <cell r="Y15346">
            <v>4.7987523239999996</v>
          </cell>
          <cell r="Z15346">
            <v>21</v>
          </cell>
          <cell r="AA15346">
            <v>12.596724849999999</v>
          </cell>
        </row>
        <row r="15347">
          <cell r="A15347">
            <v>43931</v>
          </cell>
          <cell r="F15347">
            <v>47</v>
          </cell>
          <cell r="G15347">
            <v>16183</v>
          </cell>
          <cell r="H15347">
            <v>0.29042822699999998</v>
          </cell>
          <cell r="K15347" t="str">
            <v>I. LOPEZ SAIZ</v>
          </cell>
          <cell r="L15347">
            <v>89</v>
          </cell>
          <cell r="M15347">
            <v>0.54995983400000004</v>
          </cell>
          <cell r="N15347">
            <v>168</v>
          </cell>
          <cell r="O15347">
            <v>1.0381264290000001</v>
          </cell>
          <cell r="R15347">
            <v>11</v>
          </cell>
          <cell r="S15347">
            <v>6.7972563999999999E-2</v>
          </cell>
          <cell r="T15347">
            <v>2</v>
          </cell>
          <cell r="U15347">
            <v>1.235864796</v>
          </cell>
          <cell r="X15347">
            <v>4</v>
          </cell>
          <cell r="Y15347">
            <v>2.4717295930000001</v>
          </cell>
          <cell r="Z15347">
            <v>16</v>
          </cell>
          <cell r="AA15347">
            <v>9.8869183710000001</v>
          </cell>
        </row>
        <row r="15348">
          <cell r="A15348">
            <v>43931</v>
          </cell>
          <cell r="F15348">
            <v>1</v>
          </cell>
          <cell r="G15348">
            <v>7313</v>
          </cell>
          <cell r="H15348">
            <v>1.3674278999999999E-2</v>
          </cell>
          <cell r="K15348" t="str">
            <v>BURGOS RURAL NORTE</v>
          </cell>
          <cell r="L15348">
            <v>20</v>
          </cell>
          <cell r="M15348">
            <v>0.27348557400000001</v>
          </cell>
          <cell r="N15348">
            <v>34</v>
          </cell>
          <cell r="O15348">
            <v>0.46492547499999998</v>
          </cell>
          <cell r="R15348">
            <v>1</v>
          </cell>
          <cell r="S15348">
            <v>1.3674278999999999E-2</v>
          </cell>
          <cell r="T15348">
            <v>0</v>
          </cell>
          <cell r="U15348">
            <v>0</v>
          </cell>
          <cell r="X15348">
            <v>1</v>
          </cell>
          <cell r="Y15348">
            <v>1.367427868</v>
          </cell>
          <cell r="Z15348">
            <v>3</v>
          </cell>
          <cell r="AA15348">
            <v>4.1022836050000002</v>
          </cell>
        </row>
        <row r="15349">
          <cell r="A15349">
            <v>43931</v>
          </cell>
          <cell r="F15349">
            <v>11</v>
          </cell>
          <cell r="G15349">
            <v>11518</v>
          </cell>
          <cell r="H15349">
            <v>9.5502691000000001E-2</v>
          </cell>
          <cell r="K15349" t="str">
            <v>BURGOS RURAL SUR</v>
          </cell>
          <cell r="L15349">
            <v>63</v>
          </cell>
          <cell r="M15349">
            <v>0.54696995999999998</v>
          </cell>
          <cell r="N15349">
            <v>122</v>
          </cell>
          <cell r="O15349">
            <v>1.059211669</v>
          </cell>
          <cell r="R15349">
            <v>4</v>
          </cell>
          <cell r="S15349">
            <v>3.4728251000000002E-2</v>
          </cell>
          <cell r="T15349">
            <v>1</v>
          </cell>
          <cell r="U15349">
            <v>0.86820628600000005</v>
          </cell>
          <cell r="X15349">
            <v>21</v>
          </cell>
          <cell r="Y15349">
            <v>18.232332</v>
          </cell>
          <cell r="Z15349">
            <v>29</v>
          </cell>
          <cell r="AA15349">
            <v>25.177982289999999</v>
          </cell>
        </row>
        <row r="15350">
          <cell r="A15350">
            <v>43931</v>
          </cell>
          <cell r="F15350">
            <v>1</v>
          </cell>
          <cell r="G15350">
            <v>2671</v>
          </cell>
          <cell r="H15350">
            <v>3.7439160999999999E-2</v>
          </cell>
          <cell r="K15350" t="str">
            <v>ESPINOSA MONTEROS</v>
          </cell>
          <cell r="L15350">
            <v>4</v>
          </cell>
          <cell r="M15350">
            <v>0.14975664499999999</v>
          </cell>
          <cell r="N15350">
            <v>14</v>
          </cell>
          <cell r="O15350">
            <v>0.52414825899999995</v>
          </cell>
          <cell r="R15350">
            <v>0</v>
          </cell>
          <cell r="S15350">
            <v>0</v>
          </cell>
          <cell r="T15350">
            <v>0</v>
          </cell>
          <cell r="U15350">
            <v>0</v>
          </cell>
          <cell r="X15350">
            <v>0</v>
          </cell>
          <cell r="Y15350">
            <v>0</v>
          </cell>
          <cell r="Z15350">
            <v>0</v>
          </cell>
          <cell r="AA15350">
            <v>0</v>
          </cell>
        </row>
        <row r="15351">
          <cell r="A15351">
            <v>43931</v>
          </cell>
          <cell r="F15351">
            <v>4</v>
          </cell>
          <cell r="G15351">
            <v>15716</v>
          </cell>
          <cell r="H15351">
            <v>2.5451768999999999E-2</v>
          </cell>
          <cell r="K15351" t="str">
            <v>GAMONAL LAS TORRES</v>
          </cell>
          <cell r="L15351">
            <v>26</v>
          </cell>
          <cell r="M15351">
            <v>0.16543649799999999</v>
          </cell>
          <cell r="N15351">
            <v>86</v>
          </cell>
          <cell r="O15351">
            <v>0.54721303099999996</v>
          </cell>
          <cell r="R15351">
            <v>9</v>
          </cell>
          <cell r="S15351">
            <v>5.7266480000000002E-2</v>
          </cell>
          <cell r="T15351">
            <v>0</v>
          </cell>
          <cell r="U15351">
            <v>0</v>
          </cell>
          <cell r="X15351">
            <v>4</v>
          </cell>
          <cell r="Y15351">
            <v>2.54517689</v>
          </cell>
          <cell r="Z15351">
            <v>8</v>
          </cell>
          <cell r="AA15351">
            <v>5.0903537800000001</v>
          </cell>
        </row>
        <row r="15352">
          <cell r="A15352">
            <v>43931</v>
          </cell>
          <cell r="F15352">
            <v>0</v>
          </cell>
          <cell r="G15352">
            <v>1899</v>
          </cell>
          <cell r="H15352">
            <v>0</v>
          </cell>
          <cell r="K15352" t="str">
            <v>PAMPLIEGA</v>
          </cell>
          <cell r="L15352">
            <v>2</v>
          </cell>
          <cell r="M15352">
            <v>0.105318589</v>
          </cell>
          <cell r="N15352">
            <v>3</v>
          </cell>
          <cell r="O15352">
            <v>0.15797788300000001</v>
          </cell>
          <cell r="R15352">
            <v>0</v>
          </cell>
          <cell r="S15352">
            <v>0</v>
          </cell>
          <cell r="T15352">
            <v>0</v>
          </cell>
          <cell r="U15352">
            <v>0</v>
          </cell>
          <cell r="X15352">
            <v>2</v>
          </cell>
          <cell r="Y15352">
            <v>10.531858870000001</v>
          </cell>
          <cell r="Z15352">
            <v>4</v>
          </cell>
          <cell r="AA15352">
            <v>21.063717749999999</v>
          </cell>
        </row>
        <row r="15353">
          <cell r="A15353">
            <v>43931</v>
          </cell>
          <cell r="F15353">
            <v>5</v>
          </cell>
          <cell r="G15353">
            <v>17245</v>
          </cell>
          <cell r="H15353">
            <v>2.8993911000000001E-2</v>
          </cell>
          <cell r="K15353" t="str">
            <v>SANTA CLARA</v>
          </cell>
          <cell r="L15353">
            <v>37</v>
          </cell>
          <cell r="M15353">
            <v>0.214554943</v>
          </cell>
          <cell r="N15353">
            <v>114</v>
          </cell>
          <cell r="O15353">
            <v>0.661061177</v>
          </cell>
          <cell r="R15353">
            <v>8</v>
          </cell>
          <cell r="S15353">
            <v>4.6390257999999997E-2</v>
          </cell>
          <cell r="T15353">
            <v>2</v>
          </cell>
          <cell r="U15353">
            <v>1.159756451</v>
          </cell>
          <cell r="X15353">
            <v>14</v>
          </cell>
          <cell r="Y15353">
            <v>8.1182951580000005</v>
          </cell>
          <cell r="Z15353">
            <v>33</v>
          </cell>
          <cell r="AA15353">
            <v>19.135981439999998</v>
          </cell>
        </row>
        <row r="15354">
          <cell r="A15354">
            <v>43931</v>
          </cell>
          <cell r="F15354">
            <v>0</v>
          </cell>
          <cell r="G15354">
            <v>549</v>
          </cell>
          <cell r="H15354">
            <v>0</v>
          </cell>
          <cell r="K15354" t="str">
            <v>VALLE DE LOSA</v>
          </cell>
          <cell r="L15354">
            <v>1</v>
          </cell>
          <cell r="M15354">
            <v>0.18214936200000001</v>
          </cell>
          <cell r="N15354">
            <v>1</v>
          </cell>
          <cell r="O15354">
            <v>0.18214936200000001</v>
          </cell>
          <cell r="R15354">
            <v>0</v>
          </cell>
          <cell r="S15354">
            <v>0</v>
          </cell>
          <cell r="T15354">
            <v>0</v>
          </cell>
          <cell r="U15354">
            <v>0</v>
          </cell>
          <cell r="X15354">
            <v>1</v>
          </cell>
          <cell r="Y15354">
            <v>18.214936250000001</v>
          </cell>
          <cell r="Z15354">
            <v>1</v>
          </cell>
          <cell r="AA15354">
            <v>18.214936250000001</v>
          </cell>
        </row>
        <row r="15355">
          <cell r="A15355">
            <v>43931</v>
          </cell>
          <cell r="F15355">
            <v>9</v>
          </cell>
          <cell r="G15355">
            <v>10869</v>
          </cell>
          <cell r="H15355">
            <v>8.2804305999999994E-2</v>
          </cell>
          <cell r="K15355" t="str">
            <v>LAS HUELGAS</v>
          </cell>
          <cell r="L15355">
            <v>37</v>
          </cell>
          <cell r="M15355">
            <v>0.34041770199999999</v>
          </cell>
          <cell r="N15355">
            <v>91</v>
          </cell>
          <cell r="O15355">
            <v>0.83724353699999998</v>
          </cell>
          <cell r="R15355">
            <v>15</v>
          </cell>
          <cell r="S15355">
            <v>0.13800717600000001</v>
          </cell>
          <cell r="T15355">
            <v>6</v>
          </cell>
          <cell r="U15355">
            <v>5.5202870549999998</v>
          </cell>
          <cell r="X15355">
            <v>10</v>
          </cell>
          <cell r="Y15355">
            <v>9.200478425</v>
          </cell>
          <cell r="Z15355">
            <v>21</v>
          </cell>
          <cell r="AA15355">
            <v>19.321004689999999</v>
          </cell>
        </row>
        <row r="15356">
          <cell r="A15356">
            <v>43931</v>
          </cell>
          <cell r="F15356">
            <v>34</v>
          </cell>
          <cell r="G15356">
            <v>12895</v>
          </cell>
          <cell r="H15356">
            <v>0.26366808800000002</v>
          </cell>
          <cell r="K15356" t="str">
            <v>ARMUNIA</v>
          </cell>
          <cell r="L15356">
            <v>55</v>
          </cell>
          <cell r="M15356">
            <v>0.42652190800000001</v>
          </cell>
          <cell r="N15356">
            <v>109</v>
          </cell>
          <cell r="O15356">
            <v>0.84528887200000002</v>
          </cell>
          <cell r="R15356">
            <v>9</v>
          </cell>
          <cell r="S15356">
            <v>6.9794493999999999E-2</v>
          </cell>
          <cell r="T15356">
            <v>0</v>
          </cell>
          <cell r="U15356">
            <v>0</v>
          </cell>
          <cell r="X15356">
            <v>6</v>
          </cell>
          <cell r="Y15356">
            <v>4.652966266</v>
          </cell>
          <cell r="Z15356">
            <v>19</v>
          </cell>
          <cell r="AA15356">
            <v>14.73439318</v>
          </cell>
        </row>
        <row r="15357">
          <cell r="A15357">
            <v>43931</v>
          </cell>
          <cell r="F15357">
            <v>0</v>
          </cell>
          <cell r="G15357">
            <v>3922</v>
          </cell>
          <cell r="H15357">
            <v>0</v>
          </cell>
          <cell r="K15357" t="str">
            <v>ASTORGA II</v>
          </cell>
          <cell r="L15357">
            <v>12</v>
          </cell>
          <cell r="M15357">
            <v>0.305966344</v>
          </cell>
          <cell r="N15357">
            <v>32</v>
          </cell>
          <cell r="O15357">
            <v>0.81591024999999995</v>
          </cell>
          <cell r="R15357">
            <v>0</v>
          </cell>
          <cell r="S15357">
            <v>0</v>
          </cell>
          <cell r="T15357">
            <v>0</v>
          </cell>
          <cell r="U15357">
            <v>0</v>
          </cell>
          <cell r="X15357">
            <v>9</v>
          </cell>
          <cell r="Y15357">
            <v>22.947475780000001</v>
          </cell>
          <cell r="Z15357">
            <v>12</v>
          </cell>
          <cell r="AA15357">
            <v>30.59663437</v>
          </cell>
        </row>
        <row r="15358">
          <cell r="A15358">
            <v>43931</v>
          </cell>
          <cell r="F15358">
            <v>74</v>
          </cell>
          <cell r="G15358">
            <v>12645</v>
          </cell>
          <cell r="H15358">
            <v>0.58521154600000003</v>
          </cell>
          <cell r="K15358" t="str">
            <v>LA BAÑEZA I</v>
          </cell>
          <cell r="L15358">
            <v>137</v>
          </cell>
          <cell r="M15358">
            <v>1.0834321870000001</v>
          </cell>
          <cell r="N15358">
            <v>317</v>
          </cell>
          <cell r="O15358">
            <v>2.506919731</v>
          </cell>
          <cell r="R15358">
            <v>77</v>
          </cell>
          <cell r="S15358">
            <v>0.60893633800000002</v>
          </cell>
          <cell r="T15358">
            <v>38</v>
          </cell>
          <cell r="U15358">
            <v>30.05140372</v>
          </cell>
          <cell r="X15358">
            <v>65</v>
          </cell>
          <cell r="Y15358">
            <v>51.403716879999998</v>
          </cell>
          <cell r="Z15358">
            <v>99</v>
          </cell>
          <cell r="AA15358">
            <v>78.291814950000003</v>
          </cell>
        </row>
        <row r="15359">
          <cell r="A15359">
            <v>43931</v>
          </cell>
          <cell r="F15359">
            <v>11</v>
          </cell>
          <cell r="G15359">
            <v>9107</v>
          </cell>
          <cell r="H15359">
            <v>0.12078620800000001</v>
          </cell>
          <cell r="K15359" t="str">
            <v>BAÑEZA II</v>
          </cell>
          <cell r="L15359">
            <v>52</v>
          </cell>
          <cell r="M15359">
            <v>0.57098934899999998</v>
          </cell>
          <cell r="N15359">
            <v>103</v>
          </cell>
          <cell r="O15359">
            <v>1.1309981330000001</v>
          </cell>
          <cell r="R15359">
            <v>13</v>
          </cell>
          <cell r="S15359">
            <v>0.142747337</v>
          </cell>
          <cell r="T15359">
            <v>5</v>
          </cell>
          <cell r="U15359">
            <v>5.4902822010000003</v>
          </cell>
          <cell r="X15359">
            <v>10</v>
          </cell>
          <cell r="Y15359">
            <v>10.9805644</v>
          </cell>
          <cell r="Z15359">
            <v>26</v>
          </cell>
          <cell r="AA15359">
            <v>28.549467440000001</v>
          </cell>
        </row>
        <row r="15360">
          <cell r="A15360">
            <v>43931</v>
          </cell>
          <cell r="F15360">
            <v>0</v>
          </cell>
          <cell r="G15360">
            <v>2509</v>
          </cell>
          <cell r="H15360">
            <v>0</v>
          </cell>
          <cell r="K15360" t="str">
            <v>LA MAGDALENA</v>
          </cell>
          <cell r="L15360">
            <v>10</v>
          </cell>
          <cell r="M15360">
            <v>0.398565165</v>
          </cell>
          <cell r="N15360">
            <v>18</v>
          </cell>
          <cell r="O15360">
            <v>0.71741729799999998</v>
          </cell>
          <cell r="R15360">
            <v>0</v>
          </cell>
          <cell r="S15360">
            <v>0</v>
          </cell>
          <cell r="T15360">
            <v>0</v>
          </cell>
          <cell r="U15360">
            <v>0</v>
          </cell>
          <cell r="X15360">
            <v>0</v>
          </cell>
          <cell r="Y15360">
            <v>0</v>
          </cell>
          <cell r="Z15360">
            <v>4</v>
          </cell>
          <cell r="AA15360">
            <v>15.942606619999999</v>
          </cell>
        </row>
        <row r="15361">
          <cell r="A15361">
            <v>43931</v>
          </cell>
          <cell r="F15361">
            <v>7</v>
          </cell>
          <cell r="G15361">
            <v>20862</v>
          </cell>
          <cell r="H15361">
            <v>3.355383E-2</v>
          </cell>
          <cell r="K15361" t="str">
            <v>CONDESA</v>
          </cell>
          <cell r="L15361">
            <v>31</v>
          </cell>
          <cell r="M15361">
            <v>0.148595533</v>
          </cell>
          <cell r="N15361">
            <v>89</v>
          </cell>
          <cell r="O15361">
            <v>0.426612981</v>
          </cell>
          <cell r="R15361">
            <v>14</v>
          </cell>
          <cell r="S15361">
            <v>6.710766E-2</v>
          </cell>
          <cell r="T15361">
            <v>1</v>
          </cell>
          <cell r="U15361">
            <v>0.47934042799999999</v>
          </cell>
          <cell r="X15361">
            <v>6</v>
          </cell>
          <cell r="Y15361">
            <v>2.8760425650000001</v>
          </cell>
          <cell r="Z15361">
            <v>20</v>
          </cell>
          <cell r="AA15361">
            <v>9.5868085510000007</v>
          </cell>
        </row>
        <row r="15362">
          <cell r="A15362">
            <v>43931</v>
          </cell>
          <cell r="F15362">
            <v>9</v>
          </cell>
          <cell r="G15362">
            <v>19525</v>
          </cell>
          <cell r="H15362">
            <v>4.6094749999999997E-2</v>
          </cell>
          <cell r="K15362" t="str">
            <v>TROBAJO DEL CAMINO</v>
          </cell>
          <cell r="L15362">
            <v>55</v>
          </cell>
          <cell r="M15362">
            <v>0.28169014100000001</v>
          </cell>
          <cell r="N15362">
            <v>140</v>
          </cell>
          <cell r="O15362">
            <v>0.71702944899999999</v>
          </cell>
          <cell r="R15362">
            <v>23</v>
          </cell>
          <cell r="S15362">
            <v>0.11779769499999999</v>
          </cell>
          <cell r="T15362">
            <v>0</v>
          </cell>
          <cell r="U15362">
            <v>0</v>
          </cell>
          <cell r="X15362">
            <v>7</v>
          </cell>
          <cell r="Y15362">
            <v>3.5851472470000001</v>
          </cell>
          <cell r="Z15362">
            <v>23</v>
          </cell>
          <cell r="AA15362">
            <v>11.779769529999999</v>
          </cell>
        </row>
        <row r="15363">
          <cell r="A15363">
            <v>43931</v>
          </cell>
          <cell r="F15363">
            <v>2</v>
          </cell>
          <cell r="G15363">
            <v>21643</v>
          </cell>
          <cell r="H15363">
            <v>9.2408630000000002E-3</v>
          </cell>
          <cell r="K15363" t="str">
            <v>PONFERRADA I</v>
          </cell>
          <cell r="L15363">
            <v>47</v>
          </cell>
          <cell r="M15363">
            <v>0.21716028300000001</v>
          </cell>
          <cell r="N15363">
            <v>107</v>
          </cell>
          <cell r="O15363">
            <v>0.49438617600000001</v>
          </cell>
          <cell r="R15363">
            <v>3</v>
          </cell>
          <cell r="S15363">
            <v>1.3861294999999999E-2</v>
          </cell>
          <cell r="T15363">
            <v>0</v>
          </cell>
          <cell r="U15363">
            <v>0</v>
          </cell>
          <cell r="X15363">
            <v>11</v>
          </cell>
          <cell r="Y15363">
            <v>5.0824747029999999</v>
          </cell>
          <cell r="Z15363">
            <v>31</v>
          </cell>
          <cell r="AA15363">
            <v>14.323337799999999</v>
          </cell>
        </row>
        <row r="15364">
          <cell r="A15364">
            <v>43931</v>
          </cell>
          <cell r="F15364">
            <v>5</v>
          </cell>
          <cell r="G15364">
            <v>16506</v>
          </cell>
          <cell r="H15364">
            <v>3.0292014999999999E-2</v>
          </cell>
          <cell r="K15364" t="str">
            <v>PONFERRADA III</v>
          </cell>
          <cell r="L15364">
            <v>26</v>
          </cell>
          <cell r="M15364">
            <v>0.15751847799999999</v>
          </cell>
          <cell r="N15364">
            <v>61</v>
          </cell>
          <cell r="O15364">
            <v>0.369562583</v>
          </cell>
          <cell r="R15364">
            <v>6</v>
          </cell>
          <cell r="S15364">
            <v>3.6350418000000002E-2</v>
          </cell>
          <cell r="T15364">
            <v>0</v>
          </cell>
          <cell r="U15364">
            <v>0</v>
          </cell>
          <cell r="X15364">
            <v>5</v>
          </cell>
          <cell r="Y15364">
            <v>3.0292015019999998</v>
          </cell>
          <cell r="Z15364">
            <v>12</v>
          </cell>
          <cell r="AA15364">
            <v>7.270083606</v>
          </cell>
        </row>
        <row r="15365">
          <cell r="A15365">
            <v>43931</v>
          </cell>
          <cell r="F15365">
            <v>1</v>
          </cell>
          <cell r="G15365">
            <v>6758</v>
          </cell>
          <cell r="H15365">
            <v>1.4797276999999999E-2</v>
          </cell>
          <cell r="K15365" t="str">
            <v>VILLAFRANCA BIERZO</v>
          </cell>
          <cell r="L15365">
            <v>9</v>
          </cell>
          <cell r="M15365">
            <v>0.133175496</v>
          </cell>
          <cell r="N15365">
            <v>20</v>
          </cell>
          <cell r="O15365">
            <v>0.295945546</v>
          </cell>
          <cell r="R15365">
            <v>4</v>
          </cell>
          <cell r="S15365">
            <v>5.9189108999999997E-2</v>
          </cell>
          <cell r="T15365">
            <v>1</v>
          </cell>
          <cell r="U15365">
            <v>1.47972773</v>
          </cell>
          <cell r="X15365">
            <v>5</v>
          </cell>
          <cell r="Y15365">
            <v>7.3986386499999997</v>
          </cell>
          <cell r="Z15365">
            <v>8</v>
          </cell>
          <cell r="AA15365">
            <v>11.83782184</v>
          </cell>
        </row>
        <row r="15366">
          <cell r="A15366">
            <v>43931</v>
          </cell>
          <cell r="F15366">
            <v>4</v>
          </cell>
          <cell r="G15366">
            <v>12437</v>
          </cell>
          <cell r="H15366">
            <v>3.2162097000000001E-2</v>
          </cell>
          <cell r="K15366" t="str">
            <v>PONFERRADA IV</v>
          </cell>
          <cell r="L15366">
            <v>31</v>
          </cell>
          <cell r="M15366">
            <v>0.24925625200000001</v>
          </cell>
          <cell r="N15366">
            <v>102</v>
          </cell>
          <cell r="O15366">
            <v>0.82013347299999995</v>
          </cell>
          <cell r="R15366">
            <v>3</v>
          </cell>
          <cell r="S15366">
            <v>2.4121573E-2</v>
          </cell>
          <cell r="T15366">
            <v>0</v>
          </cell>
          <cell r="U15366">
            <v>0</v>
          </cell>
          <cell r="X15366">
            <v>12</v>
          </cell>
          <cell r="Y15366">
            <v>9.6486290910000001</v>
          </cell>
          <cell r="Z15366">
            <v>40</v>
          </cell>
          <cell r="AA15366">
            <v>32.16209697</v>
          </cell>
        </row>
        <row r="15367">
          <cell r="A15367">
            <v>43931</v>
          </cell>
          <cell r="F15367">
            <v>1</v>
          </cell>
          <cell r="G15367">
            <v>2025</v>
          </cell>
          <cell r="H15367">
            <v>4.9382716E-2</v>
          </cell>
          <cell r="K15367" t="str">
            <v>BALTANAS</v>
          </cell>
          <cell r="L15367">
            <v>7</v>
          </cell>
          <cell r="M15367">
            <v>0.34567901200000001</v>
          </cell>
          <cell r="N15367">
            <v>9</v>
          </cell>
          <cell r="O15367">
            <v>0.44444444399999999</v>
          </cell>
          <cell r="R15367">
            <v>0</v>
          </cell>
          <cell r="S15367">
            <v>0</v>
          </cell>
          <cell r="T15367">
            <v>0</v>
          </cell>
          <cell r="U15367">
            <v>0</v>
          </cell>
          <cell r="X15367">
            <v>1</v>
          </cell>
          <cell r="Y15367">
            <v>4.9382716049999997</v>
          </cell>
          <cell r="Z15367">
            <v>2</v>
          </cell>
          <cell r="AA15367">
            <v>9.8765432099999995</v>
          </cell>
        </row>
        <row r="15368">
          <cell r="A15368">
            <v>43931</v>
          </cell>
          <cell r="F15368">
            <v>16</v>
          </cell>
          <cell r="G15368">
            <v>20338</v>
          </cell>
          <cell r="H15368">
            <v>7.8670469000000007E-2</v>
          </cell>
          <cell r="K15368" t="str">
            <v>DE LA PUEBLA</v>
          </cell>
          <cell r="L15368">
            <v>76</v>
          </cell>
          <cell r="M15368">
            <v>0.37368472800000002</v>
          </cell>
          <cell r="N15368">
            <v>178</v>
          </cell>
          <cell r="O15368">
            <v>0.87520896800000003</v>
          </cell>
          <cell r="R15368">
            <v>10</v>
          </cell>
          <cell r="S15368">
            <v>4.9169043000000003E-2</v>
          </cell>
          <cell r="T15368">
            <v>4</v>
          </cell>
          <cell r="U15368">
            <v>1.966761727</v>
          </cell>
          <cell r="X15368">
            <v>22</v>
          </cell>
          <cell r="Y15368">
            <v>10.8171895</v>
          </cell>
          <cell r="Z15368">
            <v>54</v>
          </cell>
          <cell r="AA15368">
            <v>26.551283309999999</v>
          </cell>
        </row>
        <row r="15369">
          <cell r="A15369">
            <v>43931</v>
          </cell>
          <cell r="F15369">
            <v>9</v>
          </cell>
          <cell r="G15369">
            <v>22735</v>
          </cell>
          <cell r="H15369">
            <v>3.9586541000000003E-2</v>
          </cell>
          <cell r="K15369" t="str">
            <v>PINTOR OLIVA</v>
          </cell>
          <cell r="L15369">
            <v>89</v>
          </cell>
          <cell r="M15369">
            <v>0.39146690099999998</v>
          </cell>
          <cell r="N15369">
            <v>197</v>
          </cell>
          <cell r="O15369">
            <v>0.86650538799999999</v>
          </cell>
          <cell r="R15369">
            <v>18</v>
          </cell>
          <cell r="S15369">
            <v>7.9173081000000006E-2</v>
          </cell>
          <cell r="T15369">
            <v>5</v>
          </cell>
          <cell r="U15369">
            <v>2.1992522540000001</v>
          </cell>
          <cell r="X15369">
            <v>32</v>
          </cell>
          <cell r="Y15369">
            <v>14.075214430000001</v>
          </cell>
          <cell r="Z15369">
            <v>74</v>
          </cell>
          <cell r="AA15369">
            <v>32.548933359999999</v>
          </cell>
        </row>
        <row r="15370">
          <cell r="A15370">
            <v>43931</v>
          </cell>
          <cell r="F15370">
            <v>9</v>
          </cell>
          <cell r="G15370">
            <v>20913</v>
          </cell>
          <cell r="H15370">
            <v>4.3035432999999998E-2</v>
          </cell>
          <cell r="K15370" t="str">
            <v>ERAS DEL BOSQUE</v>
          </cell>
          <cell r="L15370">
            <v>50</v>
          </cell>
          <cell r="M15370">
            <v>0.23908573599999999</v>
          </cell>
          <cell r="N15370">
            <v>131</v>
          </cell>
          <cell r="O15370">
            <v>0.62640462900000005</v>
          </cell>
          <cell r="R15370">
            <v>8</v>
          </cell>
          <cell r="S15370">
            <v>3.8253717999999999E-2</v>
          </cell>
          <cell r="T15370">
            <v>1</v>
          </cell>
          <cell r="U15370">
            <v>0.47817147199999999</v>
          </cell>
          <cell r="X15370">
            <v>12</v>
          </cell>
          <cell r="Y15370">
            <v>5.7380576669999996</v>
          </cell>
          <cell r="Z15370">
            <v>41</v>
          </cell>
          <cell r="AA15370">
            <v>19.605030360000001</v>
          </cell>
        </row>
        <row r="15371">
          <cell r="A15371">
            <v>43931</v>
          </cell>
          <cell r="F15371">
            <v>1</v>
          </cell>
          <cell r="G15371">
            <v>1852</v>
          </cell>
          <cell r="H15371">
            <v>5.3995679999999997E-2</v>
          </cell>
          <cell r="K15371" t="str">
            <v>TORQUEMADA</v>
          </cell>
          <cell r="L15371">
            <v>6</v>
          </cell>
          <cell r="M15371">
            <v>0.323974082</v>
          </cell>
          <cell r="N15371">
            <v>9</v>
          </cell>
          <cell r="O15371">
            <v>0.48596112299999999</v>
          </cell>
          <cell r="R15371">
            <v>2</v>
          </cell>
          <cell r="S15371">
            <v>0.10799136099999999</v>
          </cell>
          <cell r="T15371">
            <v>2</v>
          </cell>
          <cell r="U15371">
            <v>10.799136069999999</v>
          </cell>
          <cell r="X15371">
            <v>6</v>
          </cell>
          <cell r="Y15371">
            <v>32.397408210000002</v>
          </cell>
          <cell r="Z15371">
            <v>8</v>
          </cell>
          <cell r="AA15371">
            <v>43.196544279999998</v>
          </cell>
        </row>
        <row r="15372">
          <cell r="A15372">
            <v>43931</v>
          </cell>
          <cell r="F15372">
            <v>1</v>
          </cell>
          <cell r="G15372">
            <v>2143</v>
          </cell>
          <cell r="H15372">
            <v>4.6663556000000002E-2</v>
          </cell>
          <cell r="K15372" t="str">
            <v>VILLARRAMIEL</v>
          </cell>
          <cell r="L15372">
            <v>7</v>
          </cell>
          <cell r="M15372">
            <v>0.32664489000000002</v>
          </cell>
          <cell r="N15372">
            <v>14</v>
          </cell>
          <cell r="O15372">
            <v>0.65328978100000001</v>
          </cell>
          <cell r="R15372">
            <v>1</v>
          </cell>
          <cell r="S15372">
            <v>4.6663556000000002E-2</v>
          </cell>
          <cell r="T15372">
            <v>0</v>
          </cell>
          <cell r="U15372">
            <v>0</v>
          </cell>
          <cell r="X15372">
            <v>0</v>
          </cell>
          <cell r="Y15372">
            <v>0</v>
          </cell>
          <cell r="Z15372">
            <v>0</v>
          </cell>
          <cell r="AA15372">
            <v>0</v>
          </cell>
        </row>
        <row r="15373">
          <cell r="A15373">
            <v>43931</v>
          </cell>
          <cell r="F15373">
            <v>2</v>
          </cell>
          <cell r="G15373">
            <v>6195</v>
          </cell>
          <cell r="H15373">
            <v>3.2284100000000003E-2</v>
          </cell>
          <cell r="K15373" t="str">
            <v>VILLAMURIEL DE CERRATO</v>
          </cell>
          <cell r="L15373">
            <v>13</v>
          </cell>
          <cell r="M15373">
            <v>0.209846651</v>
          </cell>
          <cell r="N15373">
            <v>37</v>
          </cell>
          <cell r="O15373">
            <v>0.597255851</v>
          </cell>
          <cell r="R15373">
            <v>0</v>
          </cell>
          <cell r="S15373">
            <v>0</v>
          </cell>
          <cell r="T15373">
            <v>0</v>
          </cell>
          <cell r="U15373">
            <v>0</v>
          </cell>
          <cell r="X15373">
            <v>2</v>
          </cell>
          <cell r="Y15373">
            <v>3.228410008</v>
          </cell>
          <cell r="Z15373">
            <v>6</v>
          </cell>
          <cell r="AA15373">
            <v>9.6852300240000009</v>
          </cell>
        </row>
        <row r="15374">
          <cell r="A15374">
            <v>43931</v>
          </cell>
          <cell r="F15374">
            <v>0</v>
          </cell>
          <cell r="G15374">
            <v>1842</v>
          </cell>
          <cell r="H15374">
            <v>0</v>
          </cell>
          <cell r="K15374" t="str">
            <v>CANTALAPIEDRA</v>
          </cell>
          <cell r="L15374">
            <v>4</v>
          </cell>
          <cell r="M15374">
            <v>0.21715526600000001</v>
          </cell>
          <cell r="N15374">
            <v>8</v>
          </cell>
          <cell r="O15374">
            <v>0.43431053200000003</v>
          </cell>
          <cell r="R15374">
            <v>1</v>
          </cell>
          <cell r="S15374">
            <v>5.4288817000000003E-2</v>
          </cell>
          <cell r="T15374">
            <v>0</v>
          </cell>
          <cell r="U15374">
            <v>0</v>
          </cell>
          <cell r="X15374">
            <v>0</v>
          </cell>
          <cell r="Y15374">
            <v>0</v>
          </cell>
          <cell r="Z15374">
            <v>1</v>
          </cell>
          <cell r="AA15374">
            <v>5.4288816500000001</v>
          </cell>
        </row>
        <row r="15375">
          <cell r="A15375">
            <v>43931</v>
          </cell>
          <cell r="F15375">
            <v>6</v>
          </cell>
          <cell r="G15375">
            <v>18490</v>
          </cell>
          <cell r="H15375">
            <v>3.2449973E-2</v>
          </cell>
          <cell r="K15375" t="str">
            <v>ALAMEDILLA</v>
          </cell>
          <cell r="L15375">
            <v>77</v>
          </cell>
          <cell r="M15375">
            <v>0.41644132</v>
          </cell>
          <cell r="N15375">
            <v>161</v>
          </cell>
          <cell r="O15375">
            <v>0.87074094099999999</v>
          </cell>
          <cell r="R15375">
            <v>32</v>
          </cell>
          <cell r="S15375">
            <v>0.173066522</v>
          </cell>
          <cell r="T15375">
            <v>15</v>
          </cell>
          <cell r="U15375">
            <v>8.1124932399999992</v>
          </cell>
          <cell r="X15375">
            <v>35</v>
          </cell>
          <cell r="Y15375">
            <v>18.929150889999999</v>
          </cell>
          <cell r="Z15375">
            <v>57</v>
          </cell>
          <cell r="AA15375">
            <v>30.827474309999999</v>
          </cell>
        </row>
        <row r="15376">
          <cell r="A15376">
            <v>43931</v>
          </cell>
          <cell r="F15376">
            <v>0</v>
          </cell>
          <cell r="G15376">
            <v>1823</v>
          </cell>
          <cell r="H15376">
            <v>0</v>
          </cell>
          <cell r="K15376" t="str">
            <v>MATILLA CAÑOS</v>
          </cell>
          <cell r="L15376">
            <v>0</v>
          </cell>
          <cell r="M15376">
            <v>0</v>
          </cell>
          <cell r="N15376">
            <v>0</v>
          </cell>
          <cell r="O15376">
            <v>0</v>
          </cell>
          <cell r="R15376">
            <v>1</v>
          </cell>
          <cell r="S15376">
            <v>5.4854634999999999E-2</v>
          </cell>
          <cell r="T15376">
            <v>0</v>
          </cell>
          <cell r="U15376">
            <v>0</v>
          </cell>
          <cell r="X15376">
            <v>0</v>
          </cell>
          <cell r="Y15376">
            <v>0</v>
          </cell>
          <cell r="Z15376">
            <v>1</v>
          </cell>
          <cell r="AA15376">
            <v>5.4854635219999999</v>
          </cell>
        </row>
        <row r="15377">
          <cell r="A15377">
            <v>43931</v>
          </cell>
          <cell r="F15377">
            <v>2</v>
          </cell>
          <cell r="G15377">
            <v>18209</v>
          </cell>
          <cell r="H15377">
            <v>1.098358E-2</v>
          </cell>
          <cell r="K15377" t="str">
            <v>SANTA MARTA DE TORMES</v>
          </cell>
          <cell r="L15377">
            <v>67</v>
          </cell>
          <cell r="M15377">
            <v>0.36794991500000002</v>
          </cell>
          <cell r="N15377">
            <v>166</v>
          </cell>
          <cell r="O15377">
            <v>0.911637103</v>
          </cell>
          <cell r="R15377">
            <v>9</v>
          </cell>
          <cell r="S15377">
            <v>4.9426108000000003E-2</v>
          </cell>
          <cell r="T15377">
            <v>2</v>
          </cell>
          <cell r="U15377">
            <v>1.098357955</v>
          </cell>
          <cell r="X15377">
            <v>37</v>
          </cell>
          <cell r="Y15377">
            <v>20.319622160000002</v>
          </cell>
          <cell r="Z15377">
            <v>67</v>
          </cell>
          <cell r="AA15377">
            <v>36.794991490000001</v>
          </cell>
        </row>
        <row r="15378">
          <cell r="A15378">
            <v>43931</v>
          </cell>
          <cell r="F15378">
            <v>4</v>
          </cell>
          <cell r="G15378">
            <v>10466</v>
          </cell>
          <cell r="H15378">
            <v>3.8218994999999999E-2</v>
          </cell>
          <cell r="K15378" t="str">
            <v>ELENA GINEL DIEZ</v>
          </cell>
          <cell r="L15378">
            <v>28</v>
          </cell>
          <cell r="M15378">
            <v>0.26753296399999998</v>
          </cell>
          <cell r="N15378">
            <v>116</v>
          </cell>
          <cell r="O15378">
            <v>1.1083508500000001</v>
          </cell>
          <cell r="R15378">
            <v>11</v>
          </cell>
          <cell r="S15378">
            <v>0.105102236</v>
          </cell>
          <cell r="T15378">
            <v>5</v>
          </cell>
          <cell r="U15378">
            <v>4.7773743550000001</v>
          </cell>
          <cell r="X15378">
            <v>37</v>
          </cell>
          <cell r="Y15378">
            <v>35.352570229999998</v>
          </cell>
          <cell r="Z15378">
            <v>64</v>
          </cell>
          <cell r="AA15378">
            <v>61.150391740000003</v>
          </cell>
        </row>
        <row r="15379">
          <cell r="A15379">
            <v>43931</v>
          </cell>
          <cell r="F15379">
            <v>7</v>
          </cell>
          <cell r="G15379">
            <v>11492</v>
          </cell>
          <cell r="H15379">
            <v>6.0911938999999998E-2</v>
          </cell>
          <cell r="K15379" t="str">
            <v>UNIVERSIDAD CENTRO</v>
          </cell>
          <cell r="L15379">
            <v>32</v>
          </cell>
          <cell r="M15379">
            <v>0.27845457699999998</v>
          </cell>
          <cell r="N15379">
            <v>80</v>
          </cell>
          <cell r="O15379">
            <v>0.69613644299999999</v>
          </cell>
          <cell r="R15379">
            <v>6</v>
          </cell>
          <cell r="S15379">
            <v>5.2210233000000002E-2</v>
          </cell>
          <cell r="T15379">
            <v>3</v>
          </cell>
          <cell r="U15379">
            <v>2.6105116599999998</v>
          </cell>
          <cell r="X15379">
            <v>9</v>
          </cell>
          <cell r="Y15379">
            <v>7.8315349809999999</v>
          </cell>
          <cell r="Z15379">
            <v>25</v>
          </cell>
          <cell r="AA15379">
            <v>21.75426384</v>
          </cell>
        </row>
        <row r="15380">
          <cell r="A15380">
            <v>43931</v>
          </cell>
          <cell r="F15380">
            <v>6</v>
          </cell>
          <cell r="G15380">
            <v>13904</v>
          </cell>
          <cell r="H15380">
            <v>4.3153048999999999E-2</v>
          </cell>
          <cell r="K15380" t="str">
            <v>CUELLAR</v>
          </cell>
          <cell r="L15380">
            <v>43</v>
          </cell>
          <cell r="M15380">
            <v>0.30926352099999999</v>
          </cell>
          <cell r="N15380">
            <v>94</v>
          </cell>
          <cell r="O15380">
            <v>0.67606444200000004</v>
          </cell>
          <cell r="R15380">
            <v>2</v>
          </cell>
          <cell r="S15380">
            <v>1.4384350000000001E-2</v>
          </cell>
          <cell r="T15380">
            <v>1</v>
          </cell>
          <cell r="U15380">
            <v>0.71921749099999999</v>
          </cell>
          <cell r="X15380">
            <v>15</v>
          </cell>
          <cell r="Y15380">
            <v>10.78826237</v>
          </cell>
          <cell r="Z15380">
            <v>25</v>
          </cell>
          <cell r="AA15380">
            <v>17.98043728</v>
          </cell>
        </row>
        <row r="15381">
          <cell r="A15381">
            <v>43931</v>
          </cell>
          <cell r="F15381">
            <v>6</v>
          </cell>
          <cell r="G15381">
            <v>5361</v>
          </cell>
          <cell r="H15381">
            <v>0.11191941800000001</v>
          </cell>
          <cell r="K15381" t="str">
            <v>SAN ILDEFONSO</v>
          </cell>
          <cell r="L15381">
            <v>43</v>
          </cell>
          <cell r="M15381">
            <v>0.80208916200000002</v>
          </cell>
          <cell r="N15381">
            <v>142</v>
          </cell>
          <cell r="O15381">
            <v>2.6487595599999998</v>
          </cell>
          <cell r="R15381">
            <v>2</v>
          </cell>
          <cell r="S15381">
            <v>3.7306473E-2</v>
          </cell>
          <cell r="T15381">
            <v>0</v>
          </cell>
          <cell r="U15381">
            <v>0</v>
          </cell>
          <cell r="X15381">
            <v>11</v>
          </cell>
          <cell r="Y15381">
            <v>20.518559969999998</v>
          </cell>
          <cell r="Z15381">
            <v>47</v>
          </cell>
          <cell r="AA15381">
            <v>87.670210780000005</v>
          </cell>
        </row>
        <row r="15382">
          <cell r="A15382">
            <v>43931</v>
          </cell>
          <cell r="F15382">
            <v>0</v>
          </cell>
          <cell r="G15382">
            <v>2736</v>
          </cell>
          <cell r="H15382">
            <v>0</v>
          </cell>
          <cell r="K15382" t="str">
            <v>ARCOS DE JALON</v>
          </cell>
          <cell r="L15382">
            <v>8</v>
          </cell>
          <cell r="M15382">
            <v>0.29239766099999998</v>
          </cell>
          <cell r="N15382">
            <v>14</v>
          </cell>
          <cell r="O15382">
            <v>0.51169590600000003</v>
          </cell>
          <cell r="R15382">
            <v>1</v>
          </cell>
          <cell r="S15382">
            <v>3.6549708E-2</v>
          </cell>
          <cell r="T15382">
            <v>0</v>
          </cell>
          <cell r="U15382">
            <v>0</v>
          </cell>
          <cell r="X15382">
            <v>1</v>
          </cell>
          <cell r="Y15382">
            <v>3.6549707599999999</v>
          </cell>
          <cell r="Z15382">
            <v>2</v>
          </cell>
          <cell r="AA15382">
            <v>7.3099415199999997</v>
          </cell>
        </row>
        <row r="15383">
          <cell r="A15383">
            <v>43931</v>
          </cell>
          <cell r="F15383">
            <v>0</v>
          </cell>
          <cell r="G15383">
            <v>1393</v>
          </cell>
          <cell r="H15383">
            <v>0</v>
          </cell>
          <cell r="K15383" t="str">
            <v>BERLANGA DE DUERO</v>
          </cell>
          <cell r="L15383">
            <v>2</v>
          </cell>
          <cell r="M15383">
            <v>0.143575018</v>
          </cell>
          <cell r="N15383">
            <v>4</v>
          </cell>
          <cell r="O15383">
            <v>0.287150036</v>
          </cell>
          <cell r="R15383">
            <v>1</v>
          </cell>
          <cell r="S15383">
            <v>7.1787508999999999E-2</v>
          </cell>
          <cell r="T15383">
            <v>1</v>
          </cell>
          <cell r="U15383">
            <v>7.1787508969999996</v>
          </cell>
          <cell r="X15383">
            <v>2</v>
          </cell>
          <cell r="Y15383">
            <v>14.357501790000001</v>
          </cell>
          <cell r="Z15383">
            <v>3</v>
          </cell>
          <cell r="AA15383">
            <v>21.536252690000001</v>
          </cell>
        </row>
        <row r="15384">
          <cell r="A15384">
            <v>43931</v>
          </cell>
          <cell r="F15384">
            <v>4</v>
          </cell>
          <cell r="G15384">
            <v>4098</v>
          </cell>
          <cell r="H15384">
            <v>9.7608589999999995E-2</v>
          </cell>
          <cell r="K15384" t="str">
            <v>SAN ESTEBAN GORMAZ</v>
          </cell>
          <cell r="L15384">
            <v>12</v>
          </cell>
          <cell r="M15384">
            <v>0.29282576900000001</v>
          </cell>
          <cell r="N15384">
            <v>27</v>
          </cell>
          <cell r="O15384">
            <v>0.65885797999999995</v>
          </cell>
          <cell r="R15384">
            <v>1</v>
          </cell>
          <cell r="S15384">
            <v>2.4402146999999999E-2</v>
          </cell>
          <cell r="T15384">
            <v>1</v>
          </cell>
          <cell r="U15384">
            <v>2.440214739</v>
          </cell>
          <cell r="X15384">
            <v>3</v>
          </cell>
          <cell r="Y15384">
            <v>7.3206442169999999</v>
          </cell>
          <cell r="Z15384">
            <v>6</v>
          </cell>
          <cell r="AA15384">
            <v>14.641288429999999</v>
          </cell>
        </row>
        <row r="15385">
          <cell r="A15385">
            <v>43931</v>
          </cell>
          <cell r="F15385">
            <v>0</v>
          </cell>
          <cell r="G15385">
            <v>4206</v>
          </cell>
          <cell r="H15385">
            <v>0</v>
          </cell>
          <cell r="K15385" t="str">
            <v>OLVEGA</v>
          </cell>
          <cell r="L15385">
            <v>3</v>
          </cell>
          <cell r="M15385">
            <v>7.1326676000000006E-2</v>
          </cell>
          <cell r="N15385">
            <v>8</v>
          </cell>
          <cell r="O15385">
            <v>0.19020446999999999</v>
          </cell>
          <cell r="R15385">
            <v>0</v>
          </cell>
          <cell r="S15385">
            <v>0</v>
          </cell>
          <cell r="T15385">
            <v>0</v>
          </cell>
          <cell r="U15385">
            <v>0</v>
          </cell>
          <cell r="X15385">
            <v>0</v>
          </cell>
          <cell r="Y15385">
            <v>0</v>
          </cell>
          <cell r="Z15385">
            <v>5</v>
          </cell>
          <cell r="AA15385">
            <v>11.88777936</v>
          </cell>
        </row>
        <row r="15386">
          <cell r="A15386">
            <v>43931</v>
          </cell>
          <cell r="F15386">
            <v>2</v>
          </cell>
          <cell r="G15386">
            <v>3345</v>
          </cell>
          <cell r="H15386">
            <v>5.9790731999999999E-2</v>
          </cell>
          <cell r="K15386" t="str">
            <v>PINARES-COVALEDA</v>
          </cell>
          <cell r="L15386">
            <v>30</v>
          </cell>
          <cell r="M15386">
            <v>0.89686098700000005</v>
          </cell>
          <cell r="N15386">
            <v>54</v>
          </cell>
          <cell r="O15386">
            <v>1.6143497760000001</v>
          </cell>
          <cell r="R15386">
            <v>1</v>
          </cell>
          <cell r="S15386">
            <v>2.9895366E-2</v>
          </cell>
          <cell r="T15386">
            <v>1</v>
          </cell>
          <cell r="U15386">
            <v>2.9895366220000001</v>
          </cell>
          <cell r="X15386">
            <v>6</v>
          </cell>
          <cell r="Y15386">
            <v>17.937219729999999</v>
          </cell>
          <cell r="Z15386">
            <v>18</v>
          </cell>
          <cell r="AA15386">
            <v>53.81165919</v>
          </cell>
        </row>
        <row r="15387">
          <cell r="A15387">
            <v>43931</v>
          </cell>
          <cell r="F15387">
            <v>0</v>
          </cell>
          <cell r="G15387">
            <v>916</v>
          </cell>
          <cell r="H15387">
            <v>0</v>
          </cell>
          <cell r="K15387" t="str">
            <v>S.PEDRO MANRIQUE</v>
          </cell>
          <cell r="L15387">
            <v>6</v>
          </cell>
          <cell r="M15387">
            <v>0.65502183400000003</v>
          </cell>
          <cell r="N15387">
            <v>7</v>
          </cell>
          <cell r="O15387">
            <v>0.76419214000000002</v>
          </cell>
          <cell r="R15387">
            <v>0</v>
          </cell>
          <cell r="S15387">
            <v>0</v>
          </cell>
          <cell r="T15387">
            <v>0</v>
          </cell>
          <cell r="U15387">
            <v>0</v>
          </cell>
          <cell r="X15387">
            <v>1</v>
          </cell>
          <cell r="Y15387">
            <v>10.91703057</v>
          </cell>
          <cell r="Z15387">
            <v>1</v>
          </cell>
          <cell r="AA15387">
            <v>10.91703057</v>
          </cell>
        </row>
        <row r="15388">
          <cell r="A15388">
            <v>43931</v>
          </cell>
          <cell r="F15388">
            <v>6</v>
          </cell>
          <cell r="G15388">
            <v>28564</v>
          </cell>
          <cell r="H15388">
            <v>2.1005461E-2</v>
          </cell>
          <cell r="K15388" t="str">
            <v>LAGUNA DE DUERO</v>
          </cell>
          <cell r="L15388">
            <v>36</v>
          </cell>
          <cell r="M15388">
            <v>0.12603276899999999</v>
          </cell>
          <cell r="N15388">
            <v>91</v>
          </cell>
          <cell r="O15388">
            <v>0.31858283199999998</v>
          </cell>
          <cell r="R15388">
            <v>36</v>
          </cell>
          <cell r="S15388">
            <v>0.12603276899999999</v>
          </cell>
          <cell r="T15388">
            <v>4</v>
          </cell>
          <cell r="U15388">
            <v>1.400364095</v>
          </cell>
          <cell r="X15388">
            <v>13</v>
          </cell>
          <cell r="Y15388">
            <v>4.5511833079999997</v>
          </cell>
          <cell r="Z15388">
            <v>19</v>
          </cell>
          <cell r="AA15388">
            <v>6.6517294500000004</v>
          </cell>
        </row>
        <row r="15389">
          <cell r="A15389">
            <v>43931</v>
          </cell>
          <cell r="F15389">
            <v>3</v>
          </cell>
          <cell r="G15389">
            <v>28717</v>
          </cell>
          <cell r="H15389">
            <v>1.0446774000000001E-2</v>
          </cell>
          <cell r="K15389" t="str">
            <v>PARQUESOL</v>
          </cell>
          <cell r="L15389">
            <v>141</v>
          </cell>
          <cell r="M15389">
            <v>0.49099836299999999</v>
          </cell>
          <cell r="N15389">
            <v>234</v>
          </cell>
          <cell r="O15389">
            <v>0.81484834799999994</v>
          </cell>
          <cell r="R15389">
            <v>55</v>
          </cell>
          <cell r="S15389">
            <v>0.19152418399999999</v>
          </cell>
          <cell r="T15389">
            <v>15</v>
          </cell>
          <cell r="U15389">
            <v>5.2233868440000002</v>
          </cell>
          <cell r="X15389">
            <v>112</v>
          </cell>
          <cell r="Y15389">
            <v>39.001288440000003</v>
          </cell>
          <cell r="Z15389">
            <v>135</v>
          </cell>
          <cell r="AA15389">
            <v>47.010481599999999</v>
          </cell>
        </row>
        <row r="15390">
          <cell r="A15390">
            <v>43931</v>
          </cell>
          <cell r="F15390">
            <v>9</v>
          </cell>
          <cell r="G15390">
            <v>22294</v>
          </cell>
          <cell r="H15390">
            <v>4.0369606000000002E-2</v>
          </cell>
          <cell r="K15390" t="str">
            <v>PARQUE ALAMEDA-COVARESA</v>
          </cell>
          <cell r="L15390">
            <v>63</v>
          </cell>
          <cell r="M15390">
            <v>0.28258724299999999</v>
          </cell>
          <cell r="N15390">
            <v>123</v>
          </cell>
          <cell r="O15390">
            <v>0.55171795099999998</v>
          </cell>
          <cell r="R15390">
            <v>23</v>
          </cell>
          <cell r="S15390">
            <v>0.103166771</v>
          </cell>
          <cell r="T15390">
            <v>2</v>
          </cell>
          <cell r="U15390">
            <v>0.89710235900000002</v>
          </cell>
          <cell r="X15390">
            <v>156</v>
          </cell>
          <cell r="Y15390">
            <v>69.973984029999997</v>
          </cell>
          <cell r="Z15390">
            <v>175</v>
          </cell>
          <cell r="AA15390">
            <v>78.496456449999997</v>
          </cell>
        </row>
        <row r="15391">
          <cell r="A15391">
            <v>43931</v>
          </cell>
          <cell r="F15391">
            <v>0</v>
          </cell>
          <cell r="G15391">
            <v>2159</v>
          </cell>
          <cell r="H15391">
            <v>0</v>
          </cell>
          <cell r="K15391" t="str">
            <v>VILLAFRECHOS</v>
          </cell>
          <cell r="L15391">
            <v>4</v>
          </cell>
          <cell r="M15391">
            <v>0.18527095900000001</v>
          </cell>
          <cell r="N15391">
            <v>4</v>
          </cell>
          <cell r="O15391">
            <v>0.18527095900000001</v>
          </cell>
          <cell r="R15391">
            <v>2</v>
          </cell>
          <cell r="S15391">
            <v>9.2635479000000007E-2</v>
          </cell>
          <cell r="T15391">
            <v>0</v>
          </cell>
          <cell r="U15391">
            <v>0</v>
          </cell>
          <cell r="X15391">
            <v>1</v>
          </cell>
          <cell r="Y15391">
            <v>4.6317739690000002</v>
          </cell>
          <cell r="Z15391">
            <v>2</v>
          </cell>
          <cell r="AA15391">
            <v>9.2635479390000004</v>
          </cell>
        </row>
        <row r="15392">
          <cell r="A15392">
            <v>43931</v>
          </cell>
          <cell r="F15392">
            <v>0</v>
          </cell>
          <cell r="G15392">
            <v>2264</v>
          </cell>
          <cell r="H15392">
            <v>0</v>
          </cell>
          <cell r="K15392" t="str">
            <v>VILLALON DE CAMPOS</v>
          </cell>
          <cell r="L15392">
            <v>1</v>
          </cell>
          <cell r="M15392">
            <v>4.4169610999999998E-2</v>
          </cell>
          <cell r="N15392">
            <v>3</v>
          </cell>
          <cell r="O15392">
            <v>0.13250883399999999</v>
          </cell>
          <cell r="R15392">
            <v>0</v>
          </cell>
          <cell r="S15392">
            <v>0</v>
          </cell>
          <cell r="T15392">
            <v>0</v>
          </cell>
          <cell r="U15392">
            <v>0</v>
          </cell>
          <cell r="X15392">
            <v>0</v>
          </cell>
          <cell r="Y15392">
            <v>0</v>
          </cell>
          <cell r="Z15392">
            <v>1</v>
          </cell>
          <cell r="AA15392">
            <v>4.4169611309999999</v>
          </cell>
        </row>
        <row r="15393">
          <cell r="A15393">
            <v>43931</v>
          </cell>
          <cell r="F15393">
            <v>4</v>
          </cell>
          <cell r="G15393">
            <v>14118</v>
          </cell>
          <cell r="H15393">
            <v>2.8332625E-2</v>
          </cell>
          <cell r="K15393" t="str">
            <v>TORTOLA</v>
          </cell>
          <cell r="L15393">
            <v>32</v>
          </cell>
          <cell r="M15393">
            <v>0.226661</v>
          </cell>
          <cell r="N15393">
            <v>85</v>
          </cell>
          <cell r="O15393">
            <v>0.60206828199999995</v>
          </cell>
          <cell r="R15393">
            <v>10</v>
          </cell>
          <cell r="S15393">
            <v>7.0831563E-2</v>
          </cell>
          <cell r="T15393">
            <v>1</v>
          </cell>
          <cell r="U15393">
            <v>0.708315625</v>
          </cell>
          <cell r="X15393">
            <v>11</v>
          </cell>
          <cell r="Y15393">
            <v>7.7914718799999996</v>
          </cell>
          <cell r="Z15393">
            <v>24</v>
          </cell>
          <cell r="AA15393">
            <v>16.999575010000001</v>
          </cell>
        </row>
        <row r="15394">
          <cell r="A15394">
            <v>43931</v>
          </cell>
          <cell r="F15394">
            <v>0</v>
          </cell>
          <cell r="G15394">
            <v>2752</v>
          </cell>
          <cell r="H15394">
            <v>0</v>
          </cell>
          <cell r="K15394" t="str">
            <v>ALAEJOS</v>
          </cell>
          <cell r="L15394">
            <v>0</v>
          </cell>
          <cell r="M15394">
            <v>0</v>
          </cell>
          <cell r="N15394">
            <v>3</v>
          </cell>
          <cell r="O15394">
            <v>0.109011628</v>
          </cell>
          <cell r="R15394">
            <v>1</v>
          </cell>
          <cell r="S15394">
            <v>3.6337209000000002E-2</v>
          </cell>
          <cell r="T15394">
            <v>0</v>
          </cell>
          <cell r="U15394">
            <v>0</v>
          </cell>
          <cell r="X15394">
            <v>1</v>
          </cell>
          <cell r="Y15394">
            <v>3.63372093</v>
          </cell>
          <cell r="Z15394">
            <v>1</v>
          </cell>
          <cell r="AA15394">
            <v>3.63372093</v>
          </cell>
        </row>
        <row r="15395">
          <cell r="A15395">
            <v>43931</v>
          </cell>
          <cell r="F15395">
            <v>3</v>
          </cell>
          <cell r="G15395">
            <v>4373</v>
          </cell>
          <cell r="H15395">
            <v>6.8602789999999997E-2</v>
          </cell>
          <cell r="K15395" t="str">
            <v>OLMEDO</v>
          </cell>
          <cell r="L15395">
            <v>44</v>
          </cell>
          <cell r="M15395">
            <v>1.006174251</v>
          </cell>
          <cell r="N15395">
            <v>54</v>
          </cell>
          <cell r="O15395">
            <v>1.234850217</v>
          </cell>
          <cell r="R15395">
            <v>20</v>
          </cell>
          <cell r="S15395">
            <v>0.45735193200000002</v>
          </cell>
          <cell r="T15395">
            <v>5</v>
          </cell>
          <cell r="U15395">
            <v>11.43379831</v>
          </cell>
          <cell r="X15395">
            <v>29</v>
          </cell>
          <cell r="Y15395">
            <v>66.316030190000006</v>
          </cell>
          <cell r="Z15395">
            <v>36</v>
          </cell>
          <cell r="AA15395">
            <v>82.323347819999995</v>
          </cell>
        </row>
        <row r="15396">
          <cell r="A15396">
            <v>43931</v>
          </cell>
          <cell r="F15396">
            <v>0</v>
          </cell>
          <cell r="G15396">
            <v>8425</v>
          </cell>
          <cell r="H15396">
            <v>0</v>
          </cell>
          <cell r="K15396" t="str">
            <v>MEDINA CAMPO RURAL</v>
          </cell>
          <cell r="L15396">
            <v>11</v>
          </cell>
          <cell r="M15396">
            <v>0.13056379800000001</v>
          </cell>
          <cell r="N15396">
            <v>17</v>
          </cell>
          <cell r="O15396">
            <v>0.20178041499999999</v>
          </cell>
          <cell r="R15396">
            <v>5</v>
          </cell>
          <cell r="S15396">
            <v>5.9347180999999999E-2</v>
          </cell>
          <cell r="T15396">
            <v>2</v>
          </cell>
          <cell r="U15396">
            <v>2.3738872400000002</v>
          </cell>
          <cell r="X15396">
            <v>8</v>
          </cell>
          <cell r="Y15396">
            <v>9.4955489610000008</v>
          </cell>
          <cell r="Z15396">
            <v>12</v>
          </cell>
          <cell r="AA15396">
            <v>14.243323439999999</v>
          </cell>
        </row>
        <row r="15397">
          <cell r="A15397">
            <v>43931</v>
          </cell>
          <cell r="F15397">
            <v>5</v>
          </cell>
          <cell r="G15397">
            <v>17223</v>
          </cell>
          <cell r="H15397">
            <v>2.9030947000000001E-2</v>
          </cell>
          <cell r="K15397" t="str">
            <v>LA VICTORIA</v>
          </cell>
          <cell r="L15397">
            <v>44</v>
          </cell>
          <cell r="M15397">
            <v>0.25547233400000002</v>
          </cell>
          <cell r="N15397">
            <v>103</v>
          </cell>
          <cell r="O15397">
            <v>0.598037508</v>
          </cell>
          <cell r="R15397">
            <v>25</v>
          </cell>
          <cell r="S15397">
            <v>0.14515473500000001</v>
          </cell>
          <cell r="T15397">
            <v>5</v>
          </cell>
          <cell r="U15397">
            <v>2.9030946989999999</v>
          </cell>
          <cell r="X15397">
            <v>15</v>
          </cell>
          <cell r="Y15397">
            <v>8.7092840969999994</v>
          </cell>
          <cell r="Z15397">
            <v>32</v>
          </cell>
          <cell r="AA15397">
            <v>18.57980607</v>
          </cell>
        </row>
        <row r="15398">
          <cell r="A15398">
            <v>43931</v>
          </cell>
          <cell r="F15398">
            <v>3</v>
          </cell>
          <cell r="G15398">
            <v>15036</v>
          </cell>
          <cell r="H15398">
            <v>1.9952114999999999E-2</v>
          </cell>
          <cell r="K15398" t="str">
            <v>PARADA DEL MOLINO</v>
          </cell>
          <cell r="L15398">
            <v>24</v>
          </cell>
          <cell r="M15398">
            <v>0.159616919</v>
          </cell>
          <cell r="N15398">
            <v>56</v>
          </cell>
          <cell r="O15398">
            <v>0.37243947900000002</v>
          </cell>
          <cell r="R15398">
            <v>1</v>
          </cell>
          <cell r="S15398">
            <v>6.6507049999999998E-3</v>
          </cell>
          <cell r="T15398">
            <v>0</v>
          </cell>
          <cell r="U15398">
            <v>0</v>
          </cell>
          <cell r="X15398">
            <v>5</v>
          </cell>
          <cell r="Y15398">
            <v>3.325352487</v>
          </cell>
          <cell r="Z15398">
            <v>16</v>
          </cell>
          <cell r="AA15398">
            <v>10.64112796</v>
          </cell>
        </row>
        <row r="15399">
          <cell r="A15399">
            <v>43931</v>
          </cell>
          <cell r="F15399">
            <v>0</v>
          </cell>
          <cell r="G15399">
            <v>4604</v>
          </cell>
          <cell r="H15399">
            <v>0</v>
          </cell>
          <cell r="K15399" t="str">
            <v>ALCAÑICES</v>
          </cell>
          <cell r="L15399">
            <v>6</v>
          </cell>
          <cell r="M15399">
            <v>0.13032146</v>
          </cell>
          <cell r="N15399">
            <v>11</v>
          </cell>
          <cell r="O15399">
            <v>0.238922676</v>
          </cell>
          <cell r="R15399">
            <v>0</v>
          </cell>
          <cell r="S15399">
            <v>0</v>
          </cell>
          <cell r="T15399">
            <v>0</v>
          </cell>
          <cell r="U15399">
            <v>0</v>
          </cell>
          <cell r="X15399">
            <v>0</v>
          </cell>
          <cell r="Y15399">
            <v>0</v>
          </cell>
          <cell r="Z15399">
            <v>4</v>
          </cell>
          <cell r="AA15399">
            <v>8.6880973069999996</v>
          </cell>
        </row>
        <row r="15400">
          <cell r="A15400">
            <v>43931</v>
          </cell>
          <cell r="F15400">
            <v>18</v>
          </cell>
          <cell r="G15400">
            <v>12430</v>
          </cell>
          <cell r="H15400">
            <v>0.144810941</v>
          </cell>
          <cell r="K15400" t="str">
            <v>BENAVENTE NORTE</v>
          </cell>
          <cell r="L15400">
            <v>55</v>
          </cell>
          <cell r="M15400">
            <v>0.44247787599999999</v>
          </cell>
          <cell r="N15400">
            <v>81</v>
          </cell>
          <cell r="O15400">
            <v>0.65164923600000002</v>
          </cell>
          <cell r="R15400">
            <v>5</v>
          </cell>
          <cell r="S15400">
            <v>4.0225260999999998E-2</v>
          </cell>
          <cell r="T15400">
            <v>0</v>
          </cell>
          <cell r="U15400">
            <v>0</v>
          </cell>
          <cell r="X15400">
            <v>32</v>
          </cell>
          <cell r="Y15400">
            <v>25.744167340000001</v>
          </cell>
          <cell r="Z15400">
            <v>47</v>
          </cell>
          <cell r="AA15400">
            <v>37.811745780000003</v>
          </cell>
        </row>
        <row r="15401">
          <cell r="A15401">
            <v>43931</v>
          </cell>
          <cell r="F15401">
            <v>0</v>
          </cell>
          <cell r="G15401">
            <v>2982</v>
          </cell>
          <cell r="H15401">
            <v>0</v>
          </cell>
          <cell r="K15401" t="str">
            <v>VILLARRIN</v>
          </cell>
          <cell r="L15401">
            <v>7</v>
          </cell>
          <cell r="M15401">
            <v>0.23474178400000001</v>
          </cell>
          <cell r="N15401">
            <v>10</v>
          </cell>
          <cell r="O15401">
            <v>0.33534540600000001</v>
          </cell>
          <cell r="R15401">
            <v>1</v>
          </cell>
          <cell r="S15401">
            <v>3.3534541000000001E-2</v>
          </cell>
          <cell r="T15401">
            <v>1</v>
          </cell>
          <cell r="U15401">
            <v>3.3534540580000001</v>
          </cell>
          <cell r="X15401">
            <v>1</v>
          </cell>
          <cell r="Y15401">
            <v>3.3534540580000001</v>
          </cell>
          <cell r="Z15401">
            <v>1</v>
          </cell>
          <cell r="AA15401">
            <v>3.3534540580000001</v>
          </cell>
        </row>
        <row r="15402">
          <cell r="A15402">
            <v>43931</v>
          </cell>
          <cell r="F15402">
            <v>0</v>
          </cell>
          <cell r="G15402">
            <v>2910</v>
          </cell>
          <cell r="H15402">
            <v>0</v>
          </cell>
          <cell r="K15402" t="str">
            <v>CORRALES DEL VINO</v>
          </cell>
          <cell r="L15402">
            <v>6</v>
          </cell>
          <cell r="M15402">
            <v>0.20618556699999999</v>
          </cell>
          <cell r="N15402">
            <v>10</v>
          </cell>
          <cell r="O15402">
            <v>0.34364261200000001</v>
          </cell>
          <cell r="R15402">
            <v>1</v>
          </cell>
          <cell r="S15402">
            <v>3.4364261E-2</v>
          </cell>
          <cell r="T15402">
            <v>1</v>
          </cell>
          <cell r="U15402">
            <v>3.4364261169999999</v>
          </cell>
          <cell r="X15402">
            <v>1</v>
          </cell>
          <cell r="Y15402">
            <v>3.4364261169999999</v>
          </cell>
          <cell r="Z15402">
            <v>2</v>
          </cell>
          <cell r="AA15402">
            <v>6.8728522339999998</v>
          </cell>
        </row>
        <row r="15403">
          <cell r="A15403">
            <v>43931</v>
          </cell>
          <cell r="F15403">
            <v>0</v>
          </cell>
          <cell r="G15403">
            <v>3974</v>
          </cell>
          <cell r="H15403">
            <v>0</v>
          </cell>
          <cell r="K15403" t="str">
            <v>PUEBLA DE SANABRIA</v>
          </cell>
          <cell r="L15403">
            <v>7</v>
          </cell>
          <cell r="M15403">
            <v>0.176144942</v>
          </cell>
          <cell r="N15403">
            <v>16</v>
          </cell>
          <cell r="O15403">
            <v>0.40261701100000002</v>
          </cell>
          <cell r="R15403">
            <v>0</v>
          </cell>
          <cell r="S15403">
            <v>0</v>
          </cell>
          <cell r="T15403">
            <v>0</v>
          </cell>
          <cell r="U15403">
            <v>0</v>
          </cell>
          <cell r="X15403">
            <v>0</v>
          </cell>
          <cell r="Y15403">
            <v>0</v>
          </cell>
          <cell r="Z15403">
            <v>1</v>
          </cell>
          <cell r="AA15403">
            <v>2.516356316</v>
          </cell>
        </row>
        <row r="15404">
          <cell r="A15404">
            <v>43931</v>
          </cell>
          <cell r="F15404">
            <v>0</v>
          </cell>
          <cell r="G15404">
            <v>3358</v>
          </cell>
          <cell r="H15404">
            <v>0</v>
          </cell>
          <cell r="K15404" t="str">
            <v>TABARA</v>
          </cell>
          <cell r="L15404">
            <v>2</v>
          </cell>
          <cell r="M15404">
            <v>5.9559261000000002E-2</v>
          </cell>
          <cell r="N15404">
            <v>10</v>
          </cell>
          <cell r="O15404">
            <v>0.29779630699999998</v>
          </cell>
          <cell r="R15404">
            <v>0</v>
          </cell>
          <cell r="S15404">
            <v>0</v>
          </cell>
          <cell r="T15404">
            <v>0</v>
          </cell>
          <cell r="U15404">
            <v>0</v>
          </cell>
          <cell r="X15404">
            <v>1</v>
          </cell>
          <cell r="Y15404">
            <v>2.9779630730000002</v>
          </cell>
          <cell r="Z15404">
            <v>3</v>
          </cell>
          <cell r="AA15404">
            <v>8.9338892199999993</v>
          </cell>
        </row>
        <row r="15405">
          <cell r="A15405">
            <v>43931</v>
          </cell>
          <cell r="F15405">
            <v>9</v>
          </cell>
          <cell r="G15405">
            <v>11185</v>
          </cell>
          <cell r="H15405">
            <v>8.0464908000000002E-2</v>
          </cell>
          <cell r="K15405" t="str">
            <v>TORO</v>
          </cell>
          <cell r="L15405">
            <v>32</v>
          </cell>
          <cell r="M15405">
            <v>0.28609745199999997</v>
          </cell>
          <cell r="N15405">
            <v>64</v>
          </cell>
          <cell r="O15405">
            <v>0.57219490399999995</v>
          </cell>
          <cell r="R15405">
            <v>1</v>
          </cell>
          <cell r="S15405">
            <v>8.9405449999999994E-3</v>
          </cell>
          <cell r="T15405">
            <v>1</v>
          </cell>
          <cell r="U15405">
            <v>0.89405453700000004</v>
          </cell>
          <cell r="X15405">
            <v>6</v>
          </cell>
          <cell r="Y15405">
            <v>5.3643272240000002</v>
          </cell>
          <cell r="Z15405">
            <v>21</v>
          </cell>
          <cell r="AA15405">
            <v>18.77514528</v>
          </cell>
        </row>
        <row r="15406">
          <cell r="A15406">
            <v>43931</v>
          </cell>
          <cell r="F15406">
            <v>3</v>
          </cell>
          <cell r="G15406">
            <v>20478</v>
          </cell>
          <cell r="H15406">
            <v>1.4649868E-2</v>
          </cell>
          <cell r="K15406" t="str">
            <v>VIRGEN DE LA CONCHA</v>
          </cell>
          <cell r="L15406">
            <v>29</v>
          </cell>
          <cell r="M15406">
            <v>0.14161539200000001</v>
          </cell>
          <cell r="N15406">
            <v>75</v>
          </cell>
          <cell r="O15406">
            <v>0.36624670399999998</v>
          </cell>
          <cell r="R15406">
            <v>8</v>
          </cell>
          <cell r="S15406">
            <v>3.9066314999999997E-2</v>
          </cell>
          <cell r="T15406">
            <v>1</v>
          </cell>
          <cell r="U15406">
            <v>0.48832893799999999</v>
          </cell>
          <cell r="X15406">
            <v>1</v>
          </cell>
          <cell r="Y15406">
            <v>0.48832893799999999</v>
          </cell>
          <cell r="Z15406">
            <v>11</v>
          </cell>
          <cell r="AA15406">
            <v>5.3716183219999998</v>
          </cell>
        </row>
        <row r="15407">
          <cell r="A15407">
            <v>43931</v>
          </cell>
          <cell r="F15407">
            <v>0</v>
          </cell>
          <cell r="G15407">
            <v>7812</v>
          </cell>
          <cell r="H15407">
            <v>0</v>
          </cell>
          <cell r="K15407" t="str">
            <v>ZAMORA SUR</v>
          </cell>
          <cell r="L15407">
            <v>6</v>
          </cell>
          <cell r="M15407">
            <v>7.6804916000000001E-2</v>
          </cell>
          <cell r="N15407">
            <v>21</v>
          </cell>
          <cell r="O15407">
            <v>0.26881720399999998</v>
          </cell>
          <cell r="R15407">
            <v>2</v>
          </cell>
          <cell r="S15407">
            <v>2.5601638999999999E-2</v>
          </cell>
          <cell r="T15407">
            <v>0</v>
          </cell>
          <cell r="U15407">
            <v>0</v>
          </cell>
          <cell r="X15407">
            <v>1</v>
          </cell>
          <cell r="Y15407">
            <v>1.280081925</v>
          </cell>
          <cell r="Z15407">
            <v>5</v>
          </cell>
          <cell r="AA15407">
            <v>6.4004096260000001</v>
          </cell>
        </row>
        <row r="15408">
          <cell r="A15408">
            <v>43932</v>
          </cell>
          <cell r="F15408">
            <v>4</v>
          </cell>
          <cell r="G15408">
            <v>11289</v>
          </cell>
          <cell r="H15408">
            <v>3.5432722E-2</v>
          </cell>
          <cell r="K15408" t="str">
            <v>AVILA NORTE</v>
          </cell>
          <cell r="L15408">
            <v>58</v>
          </cell>
          <cell r="M15408">
            <v>0.51377447099999995</v>
          </cell>
          <cell r="N15408">
            <v>159</v>
          </cell>
          <cell r="O15408">
            <v>1.4084507040000001</v>
          </cell>
          <cell r="R15408">
            <v>1</v>
          </cell>
          <cell r="S15408">
            <v>8.8581809999999997E-3</v>
          </cell>
          <cell r="T15408">
            <v>1</v>
          </cell>
          <cell r="U15408">
            <v>0.88581805300000005</v>
          </cell>
          <cell r="X15408">
            <v>21</v>
          </cell>
          <cell r="Y15408">
            <v>18.602179110000002</v>
          </cell>
          <cell r="Z15408">
            <v>78</v>
          </cell>
          <cell r="AA15408">
            <v>69.093808129999999</v>
          </cell>
        </row>
        <row r="15409">
          <cell r="A15409">
            <v>43932</v>
          </cell>
          <cell r="F15409">
            <v>1</v>
          </cell>
          <cell r="G15409">
            <v>8666</v>
          </cell>
          <cell r="H15409">
            <v>1.1539349000000001E-2</v>
          </cell>
          <cell r="K15409" t="str">
            <v>CEBREROS</v>
          </cell>
          <cell r="L15409">
            <v>32</v>
          </cell>
          <cell r="M15409">
            <v>0.36925917400000002</v>
          </cell>
          <cell r="N15409">
            <v>65</v>
          </cell>
          <cell r="O15409">
            <v>0.75005769700000002</v>
          </cell>
          <cell r="R15409">
            <v>3</v>
          </cell>
          <cell r="S15409">
            <v>3.4618047999999998E-2</v>
          </cell>
          <cell r="T15409">
            <v>1</v>
          </cell>
          <cell r="U15409">
            <v>1.153934918</v>
          </cell>
          <cell r="X15409">
            <v>2</v>
          </cell>
          <cell r="Y15409">
            <v>2.3078698360000001</v>
          </cell>
          <cell r="Z15409">
            <v>20</v>
          </cell>
          <cell r="AA15409">
            <v>23.078698360000001</v>
          </cell>
        </row>
        <row r="15410">
          <cell r="A15410">
            <v>43932</v>
          </cell>
          <cell r="F15410">
            <v>1</v>
          </cell>
          <cell r="G15410">
            <v>2461</v>
          </cell>
          <cell r="H15410">
            <v>4.0633888999999999E-2</v>
          </cell>
          <cell r="K15410" t="str">
            <v>MOMBELTRAN</v>
          </cell>
          <cell r="L15410">
            <v>14</v>
          </cell>
          <cell r="M15410">
            <v>0.56887444099999995</v>
          </cell>
          <cell r="N15410">
            <v>22</v>
          </cell>
          <cell r="O15410">
            <v>0.89394555099999995</v>
          </cell>
          <cell r="R15410">
            <v>0</v>
          </cell>
          <cell r="S15410">
            <v>0</v>
          </cell>
          <cell r="T15410">
            <v>0</v>
          </cell>
          <cell r="U15410">
            <v>0</v>
          </cell>
          <cell r="X15410">
            <v>5</v>
          </cell>
          <cell r="Y15410">
            <v>20.316944329999998</v>
          </cell>
          <cell r="Z15410">
            <v>11</v>
          </cell>
          <cell r="AA15410">
            <v>44.697277530000001</v>
          </cell>
        </row>
        <row r="15411">
          <cell r="A15411">
            <v>43932</v>
          </cell>
          <cell r="F15411">
            <v>1</v>
          </cell>
          <cell r="G15411">
            <v>19644</v>
          </cell>
          <cell r="H15411">
            <v>5.0906129999999999E-3</v>
          </cell>
          <cell r="K15411" t="str">
            <v>ARANDA NORTE</v>
          </cell>
          <cell r="L15411">
            <v>42</v>
          </cell>
          <cell r="M15411">
            <v>0.21380574199999999</v>
          </cell>
          <cell r="N15411">
            <v>109</v>
          </cell>
          <cell r="O15411">
            <v>0.55487680699999997</v>
          </cell>
          <cell r="R15411">
            <v>2</v>
          </cell>
          <cell r="S15411">
            <v>1.0181226E-2</v>
          </cell>
          <cell r="T15411">
            <v>1</v>
          </cell>
          <cell r="U15411">
            <v>0.50906129099999997</v>
          </cell>
          <cell r="X15411">
            <v>10</v>
          </cell>
          <cell r="Y15411">
            <v>5.0906129099999999</v>
          </cell>
          <cell r="Z15411">
            <v>23</v>
          </cell>
          <cell r="AA15411">
            <v>11.70840969</v>
          </cell>
        </row>
        <row r="15412">
          <cell r="A15412">
            <v>43932</v>
          </cell>
          <cell r="F15412">
            <v>1</v>
          </cell>
          <cell r="G15412">
            <v>16183</v>
          </cell>
          <cell r="H15412">
            <v>6.1793239999999999E-3</v>
          </cell>
          <cell r="K15412" t="str">
            <v>I. LOPEZ SAIZ</v>
          </cell>
          <cell r="L15412">
            <v>88</v>
          </cell>
          <cell r="M15412">
            <v>0.54378051000000005</v>
          </cell>
          <cell r="N15412">
            <v>163</v>
          </cell>
          <cell r="O15412">
            <v>1.007229809</v>
          </cell>
          <cell r="R15412">
            <v>4</v>
          </cell>
          <cell r="S15412">
            <v>2.4717296E-2</v>
          </cell>
          <cell r="T15412">
            <v>3</v>
          </cell>
          <cell r="U15412">
            <v>1.8537971950000001</v>
          </cell>
          <cell r="X15412">
            <v>6</v>
          </cell>
          <cell r="Y15412">
            <v>3.707594389</v>
          </cell>
          <cell r="Z15412">
            <v>16</v>
          </cell>
          <cell r="AA15412">
            <v>9.8869183710000001</v>
          </cell>
        </row>
        <row r="15413">
          <cell r="A15413">
            <v>43932</v>
          </cell>
          <cell r="F15413">
            <v>0</v>
          </cell>
          <cell r="G15413">
            <v>1818</v>
          </cell>
          <cell r="H15413">
            <v>0</v>
          </cell>
          <cell r="K15413" t="str">
            <v>CONDADO DE TREVIÑO</v>
          </cell>
          <cell r="L15413">
            <v>2</v>
          </cell>
          <cell r="M15413">
            <v>0.110011001</v>
          </cell>
          <cell r="N15413">
            <v>10</v>
          </cell>
          <cell r="O15413">
            <v>0.55005500600000001</v>
          </cell>
          <cell r="R15413">
            <v>0</v>
          </cell>
          <cell r="S15413">
            <v>0</v>
          </cell>
          <cell r="T15413">
            <v>0</v>
          </cell>
          <cell r="U15413">
            <v>0</v>
          </cell>
          <cell r="X15413">
            <v>0</v>
          </cell>
          <cell r="Y15413">
            <v>0</v>
          </cell>
          <cell r="Z15413">
            <v>0</v>
          </cell>
          <cell r="AA15413">
            <v>0</v>
          </cell>
        </row>
        <row r="15414">
          <cell r="A15414">
            <v>43932</v>
          </cell>
          <cell r="F15414">
            <v>0</v>
          </cell>
          <cell r="G15414">
            <v>2671</v>
          </cell>
          <cell r="H15414">
            <v>0</v>
          </cell>
          <cell r="K15414" t="str">
            <v>ESPINOSA MONTEROS</v>
          </cell>
          <cell r="L15414">
            <v>2</v>
          </cell>
          <cell r="M15414">
            <v>7.4878322999999997E-2</v>
          </cell>
          <cell r="N15414">
            <v>14</v>
          </cell>
          <cell r="O15414">
            <v>0.52414825899999995</v>
          </cell>
          <cell r="R15414">
            <v>0</v>
          </cell>
          <cell r="S15414">
            <v>0</v>
          </cell>
          <cell r="T15414">
            <v>0</v>
          </cell>
          <cell r="U15414">
            <v>0</v>
          </cell>
          <cell r="X15414">
            <v>0</v>
          </cell>
          <cell r="Y15414">
            <v>0</v>
          </cell>
          <cell r="Z15414">
            <v>0</v>
          </cell>
          <cell r="AA15414">
            <v>0</v>
          </cell>
        </row>
        <row r="15415">
          <cell r="A15415">
            <v>43932</v>
          </cell>
          <cell r="F15415">
            <v>5</v>
          </cell>
          <cell r="G15415">
            <v>15716</v>
          </cell>
          <cell r="H15415">
            <v>3.1814711000000002E-2</v>
          </cell>
          <cell r="K15415" t="str">
            <v>GAMONAL LAS TORRES</v>
          </cell>
          <cell r="L15415">
            <v>29</v>
          </cell>
          <cell r="M15415">
            <v>0.18452532499999999</v>
          </cell>
          <cell r="N15415">
            <v>83</v>
          </cell>
          <cell r="O15415">
            <v>0.52812420500000001</v>
          </cell>
          <cell r="R15415">
            <v>5</v>
          </cell>
          <cell r="S15415">
            <v>3.1814711000000002E-2</v>
          </cell>
          <cell r="T15415">
            <v>1</v>
          </cell>
          <cell r="U15415">
            <v>0.63629422199999996</v>
          </cell>
          <cell r="X15415">
            <v>5</v>
          </cell>
          <cell r="Y15415">
            <v>3.1814711120000001</v>
          </cell>
          <cell r="Z15415">
            <v>9</v>
          </cell>
          <cell r="AA15415">
            <v>5.7266480020000001</v>
          </cell>
        </row>
        <row r="15416">
          <cell r="A15416">
            <v>43932</v>
          </cell>
          <cell r="F15416">
            <v>0</v>
          </cell>
          <cell r="G15416">
            <v>1336</v>
          </cell>
          <cell r="H15416">
            <v>0</v>
          </cell>
          <cell r="K15416" t="str">
            <v>HUERTA DE REY</v>
          </cell>
          <cell r="L15416">
            <v>0</v>
          </cell>
          <cell r="M15416">
            <v>0</v>
          </cell>
          <cell r="N15416">
            <v>0</v>
          </cell>
          <cell r="O15416">
            <v>0</v>
          </cell>
          <cell r="R15416">
            <v>0</v>
          </cell>
          <cell r="S15416">
            <v>0</v>
          </cell>
          <cell r="T15416">
            <v>0</v>
          </cell>
          <cell r="U15416">
            <v>0</v>
          </cell>
          <cell r="X15416">
            <v>0</v>
          </cell>
          <cell r="Y15416">
            <v>0</v>
          </cell>
          <cell r="Z15416">
            <v>0</v>
          </cell>
          <cell r="AA15416">
            <v>0</v>
          </cell>
        </row>
        <row r="15417">
          <cell r="A15417">
            <v>43932</v>
          </cell>
          <cell r="F15417">
            <v>2</v>
          </cell>
          <cell r="G15417">
            <v>14868</v>
          </cell>
          <cell r="H15417">
            <v>1.3451708E-2</v>
          </cell>
          <cell r="K15417" t="str">
            <v>LOS CUBOS</v>
          </cell>
          <cell r="L15417">
            <v>27</v>
          </cell>
          <cell r="M15417">
            <v>0.181598063</v>
          </cell>
          <cell r="N15417">
            <v>92</v>
          </cell>
          <cell r="O15417">
            <v>0.61877858500000005</v>
          </cell>
          <cell r="R15417">
            <v>2</v>
          </cell>
          <cell r="S15417">
            <v>1.3451708E-2</v>
          </cell>
          <cell r="T15417">
            <v>0</v>
          </cell>
          <cell r="U15417">
            <v>0</v>
          </cell>
          <cell r="X15417">
            <v>2</v>
          </cell>
          <cell r="Y15417">
            <v>1.345170837</v>
          </cell>
          <cell r="Z15417">
            <v>6</v>
          </cell>
          <cell r="AA15417">
            <v>4.0355125100000002</v>
          </cell>
        </row>
        <row r="15418">
          <cell r="A15418">
            <v>43932</v>
          </cell>
          <cell r="F15418">
            <v>0</v>
          </cell>
          <cell r="G15418">
            <v>6728</v>
          </cell>
          <cell r="H15418">
            <v>0</v>
          </cell>
          <cell r="K15418" t="str">
            <v>MEDINA DE POMAR</v>
          </cell>
          <cell r="L15418">
            <v>7</v>
          </cell>
          <cell r="M15418">
            <v>0.104042806</v>
          </cell>
          <cell r="N15418">
            <v>22</v>
          </cell>
          <cell r="O15418">
            <v>0.32699167699999998</v>
          </cell>
          <cell r="R15418">
            <v>0</v>
          </cell>
          <cell r="S15418">
            <v>0</v>
          </cell>
          <cell r="T15418">
            <v>0</v>
          </cell>
          <cell r="U15418">
            <v>0</v>
          </cell>
          <cell r="X15418">
            <v>1</v>
          </cell>
          <cell r="Y15418">
            <v>1.4863258029999999</v>
          </cell>
          <cell r="Z15418">
            <v>2</v>
          </cell>
          <cell r="AA15418">
            <v>2.9726516049999998</v>
          </cell>
        </row>
        <row r="15419">
          <cell r="A15419">
            <v>43932</v>
          </cell>
          <cell r="F15419">
            <v>0</v>
          </cell>
          <cell r="G15419">
            <v>2784</v>
          </cell>
          <cell r="H15419">
            <v>0</v>
          </cell>
          <cell r="K15419" t="str">
            <v>MELGAR FERNAMENTAL</v>
          </cell>
          <cell r="L15419">
            <v>4</v>
          </cell>
          <cell r="M15419">
            <v>0.143678161</v>
          </cell>
          <cell r="N15419">
            <v>6</v>
          </cell>
          <cell r="O15419">
            <v>0.215517241</v>
          </cell>
          <cell r="R15419">
            <v>2</v>
          </cell>
          <cell r="S15419">
            <v>7.183908E-2</v>
          </cell>
          <cell r="T15419">
            <v>0</v>
          </cell>
          <cell r="U15419">
            <v>0</v>
          </cell>
          <cell r="X15419">
            <v>0</v>
          </cell>
          <cell r="Y15419">
            <v>0</v>
          </cell>
          <cell r="Z15419">
            <v>1</v>
          </cell>
          <cell r="AA15419">
            <v>3.591954023</v>
          </cell>
        </row>
        <row r="15420">
          <cell r="A15420">
            <v>43932</v>
          </cell>
          <cell r="F15420">
            <v>2</v>
          </cell>
          <cell r="G15420">
            <v>18513</v>
          </cell>
          <cell r="H15420">
            <v>1.0803218999999999E-2</v>
          </cell>
          <cell r="K15420" t="str">
            <v>MIRANDA ESTE</v>
          </cell>
          <cell r="L15420">
            <v>47</v>
          </cell>
          <cell r="M15420">
            <v>0.25387565499999998</v>
          </cell>
          <cell r="N15420">
            <v>113</v>
          </cell>
          <cell r="O15420">
            <v>0.61038189399999998</v>
          </cell>
          <cell r="R15420">
            <v>1</v>
          </cell>
          <cell r="S15420">
            <v>5.4016100000000003E-3</v>
          </cell>
          <cell r="T15420">
            <v>0</v>
          </cell>
          <cell r="U15420">
            <v>0</v>
          </cell>
          <cell r="X15420">
            <v>9</v>
          </cell>
          <cell r="Y15420">
            <v>4.8614487119999996</v>
          </cell>
          <cell r="Z15420">
            <v>27</v>
          </cell>
          <cell r="AA15420">
            <v>14.584346139999999</v>
          </cell>
        </row>
        <row r="15421">
          <cell r="A15421">
            <v>43932</v>
          </cell>
          <cell r="F15421">
            <v>3</v>
          </cell>
          <cell r="G15421">
            <v>19188</v>
          </cell>
          <cell r="H15421">
            <v>1.5634772000000002E-2</v>
          </cell>
          <cell r="K15421" t="str">
            <v>MIRANDA OESTE</v>
          </cell>
          <cell r="L15421">
            <v>53</v>
          </cell>
          <cell r="M15421">
            <v>0.276214301</v>
          </cell>
          <cell r="N15421">
            <v>115</v>
          </cell>
          <cell r="O15421">
            <v>0.59933291600000005</v>
          </cell>
          <cell r="R15421">
            <v>6</v>
          </cell>
          <cell r="S15421">
            <v>3.1269542999999997E-2</v>
          </cell>
          <cell r="T15421">
            <v>1</v>
          </cell>
          <cell r="U15421">
            <v>0.52115905799999995</v>
          </cell>
          <cell r="X15421">
            <v>15</v>
          </cell>
          <cell r="Y15421">
            <v>7.8173858660000004</v>
          </cell>
          <cell r="Z15421">
            <v>35</v>
          </cell>
          <cell r="AA15421">
            <v>18.24056702</v>
          </cell>
        </row>
        <row r="15422">
          <cell r="A15422">
            <v>43932</v>
          </cell>
          <cell r="F15422">
            <v>0</v>
          </cell>
          <cell r="G15422">
            <v>5606</v>
          </cell>
          <cell r="H15422">
            <v>0</v>
          </cell>
          <cell r="K15422" t="str">
            <v>ROA DE DUERO</v>
          </cell>
          <cell r="L15422">
            <v>3</v>
          </cell>
          <cell r="M15422">
            <v>5.3514091999999999E-2</v>
          </cell>
          <cell r="N15422">
            <v>9</v>
          </cell>
          <cell r="O15422">
            <v>0.16054227600000001</v>
          </cell>
          <cell r="R15422">
            <v>0</v>
          </cell>
          <cell r="S15422">
            <v>0</v>
          </cell>
          <cell r="T15422">
            <v>0</v>
          </cell>
          <cell r="U15422">
            <v>0</v>
          </cell>
          <cell r="X15422">
            <v>1</v>
          </cell>
          <cell r="Y15422">
            <v>1.7838030680000001</v>
          </cell>
          <cell r="Z15422">
            <v>3</v>
          </cell>
          <cell r="AA15422">
            <v>5.3514092040000003</v>
          </cell>
        </row>
        <row r="15423">
          <cell r="A15423">
            <v>43932</v>
          </cell>
          <cell r="F15423">
            <v>0</v>
          </cell>
          <cell r="G15423">
            <v>441</v>
          </cell>
          <cell r="H15423">
            <v>0</v>
          </cell>
          <cell r="K15423" t="str">
            <v>SEDANO</v>
          </cell>
          <cell r="L15423">
            <v>0</v>
          </cell>
          <cell r="M15423">
            <v>0</v>
          </cell>
          <cell r="N15423">
            <v>0</v>
          </cell>
          <cell r="O15423">
            <v>0</v>
          </cell>
          <cell r="R15423">
            <v>0</v>
          </cell>
          <cell r="S15423">
            <v>0</v>
          </cell>
          <cell r="T15423">
            <v>0</v>
          </cell>
          <cell r="U15423">
            <v>0</v>
          </cell>
          <cell r="X15423">
            <v>0</v>
          </cell>
          <cell r="Y15423">
            <v>0</v>
          </cell>
          <cell r="Z15423">
            <v>0</v>
          </cell>
          <cell r="AA15423">
            <v>0</v>
          </cell>
        </row>
        <row r="15424">
          <cell r="A15424">
            <v>43932</v>
          </cell>
          <cell r="F15424">
            <v>0</v>
          </cell>
          <cell r="G15424">
            <v>3693</v>
          </cell>
          <cell r="H15424">
            <v>0</v>
          </cell>
          <cell r="K15424" t="str">
            <v>VALLE DE MENA</v>
          </cell>
          <cell r="L15424">
            <v>13</v>
          </cell>
          <cell r="M15424">
            <v>0.35201733000000002</v>
          </cell>
          <cell r="N15424">
            <v>18</v>
          </cell>
          <cell r="O15424">
            <v>0.48740861099999999</v>
          </cell>
          <cell r="R15424">
            <v>0</v>
          </cell>
          <cell r="S15424">
            <v>0</v>
          </cell>
          <cell r="T15424">
            <v>0</v>
          </cell>
          <cell r="U15424">
            <v>0</v>
          </cell>
          <cell r="X15424">
            <v>0</v>
          </cell>
          <cell r="Y15424">
            <v>0</v>
          </cell>
          <cell r="Z15424">
            <v>0</v>
          </cell>
          <cell r="AA15424">
            <v>0</v>
          </cell>
        </row>
        <row r="15425">
          <cell r="A15425">
            <v>43932</v>
          </cell>
          <cell r="F15425">
            <v>18</v>
          </cell>
          <cell r="G15425">
            <v>10869</v>
          </cell>
          <cell r="H15425">
            <v>0.16560861199999999</v>
          </cell>
          <cell r="K15425" t="str">
            <v>LAS HUELGAS</v>
          </cell>
          <cell r="L15425">
            <v>49</v>
          </cell>
          <cell r="M15425">
            <v>0.45082344299999999</v>
          </cell>
          <cell r="N15425">
            <v>106</v>
          </cell>
          <cell r="O15425">
            <v>0.97525071299999999</v>
          </cell>
          <cell r="R15425">
            <v>6</v>
          </cell>
          <cell r="S15425">
            <v>5.5202871000000001E-2</v>
          </cell>
          <cell r="T15425">
            <v>0</v>
          </cell>
          <cell r="U15425">
            <v>0</v>
          </cell>
          <cell r="X15425">
            <v>10</v>
          </cell>
          <cell r="Y15425">
            <v>9.200478425</v>
          </cell>
          <cell r="Z15425">
            <v>20</v>
          </cell>
          <cell r="AA15425">
            <v>18.40095685</v>
          </cell>
        </row>
        <row r="15426">
          <cell r="A15426">
            <v>43932</v>
          </cell>
          <cell r="F15426">
            <v>1</v>
          </cell>
          <cell r="G15426">
            <v>3922</v>
          </cell>
          <cell r="H15426">
            <v>2.5497195E-2</v>
          </cell>
          <cell r="K15426" t="str">
            <v>ASTORGA II</v>
          </cell>
          <cell r="L15426">
            <v>12</v>
          </cell>
          <cell r="M15426">
            <v>0.305966344</v>
          </cell>
          <cell r="N15426">
            <v>32</v>
          </cell>
          <cell r="O15426">
            <v>0.81591024999999995</v>
          </cell>
          <cell r="R15426">
            <v>4</v>
          </cell>
          <cell r="S15426">
            <v>0.101988781</v>
          </cell>
          <cell r="T15426">
            <v>1</v>
          </cell>
          <cell r="U15426">
            <v>2.549719531</v>
          </cell>
          <cell r="X15426">
            <v>10</v>
          </cell>
          <cell r="Y15426">
            <v>25.497195309999999</v>
          </cell>
          <cell r="Z15426">
            <v>12</v>
          </cell>
          <cell r="AA15426">
            <v>30.59663437</v>
          </cell>
        </row>
        <row r="15427">
          <cell r="A15427">
            <v>43932</v>
          </cell>
          <cell r="F15427">
            <v>5</v>
          </cell>
          <cell r="G15427">
            <v>12645</v>
          </cell>
          <cell r="H15427">
            <v>3.9541320999999997E-2</v>
          </cell>
          <cell r="K15427" t="str">
            <v>LA BAÑEZA I</v>
          </cell>
          <cell r="L15427">
            <v>140</v>
          </cell>
          <cell r="M15427">
            <v>1.107156979</v>
          </cell>
          <cell r="N15427">
            <v>315</v>
          </cell>
          <cell r="O15427">
            <v>2.4911032030000002</v>
          </cell>
          <cell r="R15427">
            <v>0</v>
          </cell>
          <cell r="S15427">
            <v>0</v>
          </cell>
          <cell r="T15427">
            <v>1</v>
          </cell>
          <cell r="U15427">
            <v>0.79082641399999998</v>
          </cell>
          <cell r="X15427">
            <v>52</v>
          </cell>
          <cell r="Y15427">
            <v>41.122973510000001</v>
          </cell>
          <cell r="Z15427">
            <v>91</v>
          </cell>
          <cell r="AA15427">
            <v>71.965203639999999</v>
          </cell>
        </row>
        <row r="15428">
          <cell r="A15428">
            <v>43932</v>
          </cell>
          <cell r="F15428">
            <v>0</v>
          </cell>
          <cell r="G15428">
            <v>994</v>
          </cell>
          <cell r="H15428">
            <v>0</v>
          </cell>
          <cell r="K15428" t="str">
            <v>TRUCHAS</v>
          </cell>
          <cell r="L15428">
            <v>0</v>
          </cell>
          <cell r="M15428">
            <v>0</v>
          </cell>
          <cell r="N15428">
            <v>1</v>
          </cell>
          <cell r="O15428">
            <v>0.100603622</v>
          </cell>
          <cell r="R15428">
            <v>0</v>
          </cell>
          <cell r="S15428">
            <v>0</v>
          </cell>
          <cell r="T15428">
            <v>0</v>
          </cell>
          <cell r="U15428">
            <v>0</v>
          </cell>
          <cell r="X15428">
            <v>0</v>
          </cell>
          <cell r="Y15428">
            <v>0</v>
          </cell>
          <cell r="Z15428">
            <v>0</v>
          </cell>
          <cell r="AA15428">
            <v>0</v>
          </cell>
        </row>
        <row r="15429">
          <cell r="A15429">
            <v>43932</v>
          </cell>
          <cell r="F15429">
            <v>1</v>
          </cell>
          <cell r="G15429">
            <v>2509</v>
          </cell>
          <cell r="H15429">
            <v>3.9856517000000001E-2</v>
          </cell>
          <cell r="K15429" t="str">
            <v>LA MAGDALENA</v>
          </cell>
          <cell r="L15429">
            <v>10</v>
          </cell>
          <cell r="M15429">
            <v>0.398565165</v>
          </cell>
          <cell r="N15429">
            <v>18</v>
          </cell>
          <cell r="O15429">
            <v>0.71741729799999998</v>
          </cell>
          <cell r="R15429">
            <v>0</v>
          </cell>
          <cell r="S15429">
            <v>0</v>
          </cell>
          <cell r="T15429">
            <v>0</v>
          </cell>
          <cell r="U15429">
            <v>0</v>
          </cell>
          <cell r="X15429">
            <v>0</v>
          </cell>
          <cell r="Y15429">
            <v>0</v>
          </cell>
          <cell r="Z15429">
            <v>3</v>
          </cell>
          <cell r="AA15429">
            <v>11.956954959999999</v>
          </cell>
        </row>
        <row r="15430">
          <cell r="A15430">
            <v>43932</v>
          </cell>
          <cell r="F15430">
            <v>1</v>
          </cell>
          <cell r="G15430">
            <v>24974</v>
          </cell>
          <cell r="H15430">
            <v>4.0041640000000002E-3</v>
          </cell>
          <cell r="K15430" t="str">
            <v>LA PALOMERA</v>
          </cell>
          <cell r="L15430">
            <v>94</v>
          </cell>
          <cell r="M15430">
            <v>0.37639144699999999</v>
          </cell>
          <cell r="N15430">
            <v>167</v>
          </cell>
          <cell r="O15430">
            <v>0.66869544299999994</v>
          </cell>
          <cell r="R15430">
            <v>4</v>
          </cell>
          <cell r="S15430">
            <v>1.6016657E-2</v>
          </cell>
          <cell r="T15430">
            <v>0</v>
          </cell>
          <cell r="U15430">
            <v>0</v>
          </cell>
          <cell r="X15430">
            <v>13</v>
          </cell>
          <cell r="Y15430">
            <v>5.2054136299999998</v>
          </cell>
          <cell r="Z15430">
            <v>35</v>
          </cell>
          <cell r="AA15430">
            <v>14.01457516</v>
          </cell>
        </row>
        <row r="15431">
          <cell r="A15431">
            <v>43932</v>
          </cell>
          <cell r="F15431">
            <v>2</v>
          </cell>
          <cell r="G15431">
            <v>24214</v>
          </cell>
          <cell r="H15431">
            <v>8.2596839999999998E-3</v>
          </cell>
          <cell r="K15431" t="str">
            <v>JOSE AGUADO I</v>
          </cell>
          <cell r="L15431">
            <v>58</v>
          </cell>
          <cell r="M15431">
            <v>0.23953084999999999</v>
          </cell>
          <cell r="N15431">
            <v>144</v>
          </cell>
          <cell r="O15431">
            <v>0.59469728300000002</v>
          </cell>
          <cell r="R15431">
            <v>4</v>
          </cell>
          <cell r="S15431">
            <v>1.6519368999999999E-2</v>
          </cell>
          <cell r="T15431">
            <v>0</v>
          </cell>
          <cell r="U15431">
            <v>0</v>
          </cell>
          <cell r="X15431">
            <v>8</v>
          </cell>
          <cell r="Y15431">
            <v>3.3038737920000001</v>
          </cell>
          <cell r="Z15431">
            <v>28</v>
          </cell>
          <cell r="AA15431">
            <v>11.56355827</v>
          </cell>
        </row>
        <row r="15432">
          <cell r="A15432">
            <v>43932</v>
          </cell>
          <cell r="F15432">
            <v>0</v>
          </cell>
          <cell r="G15432">
            <v>24624</v>
          </cell>
          <cell r="H15432">
            <v>0</v>
          </cell>
          <cell r="K15432" t="str">
            <v>JOSE AGUADO II</v>
          </cell>
          <cell r="L15432">
            <v>84</v>
          </cell>
          <cell r="M15432">
            <v>0.341130604</v>
          </cell>
          <cell r="N15432">
            <v>161</v>
          </cell>
          <cell r="O15432">
            <v>0.65383365800000004</v>
          </cell>
          <cell r="R15432">
            <v>5</v>
          </cell>
          <cell r="S15432">
            <v>2.0305393000000001E-2</v>
          </cell>
          <cell r="T15432">
            <v>5</v>
          </cell>
          <cell r="U15432">
            <v>2.0305393110000001</v>
          </cell>
          <cell r="X15432">
            <v>11</v>
          </cell>
          <cell r="Y15432">
            <v>4.467186485</v>
          </cell>
          <cell r="Z15432">
            <v>28</v>
          </cell>
          <cell r="AA15432">
            <v>11.371020140000001</v>
          </cell>
        </row>
        <row r="15433">
          <cell r="A15433">
            <v>43932</v>
          </cell>
          <cell r="F15433">
            <v>0</v>
          </cell>
          <cell r="G15433">
            <v>1380</v>
          </cell>
          <cell r="H15433">
            <v>0</v>
          </cell>
          <cell r="K15433" t="str">
            <v>MATALLANA DE TORIO</v>
          </cell>
          <cell r="L15433">
            <v>2</v>
          </cell>
          <cell r="M15433">
            <v>0.144927536</v>
          </cell>
          <cell r="N15433">
            <v>3</v>
          </cell>
          <cell r="O15433">
            <v>0.21739130400000001</v>
          </cell>
          <cell r="R15433">
            <v>0</v>
          </cell>
          <cell r="S15433">
            <v>0</v>
          </cell>
          <cell r="T15433">
            <v>0</v>
          </cell>
          <cell r="U15433">
            <v>0</v>
          </cell>
          <cell r="X15433">
            <v>1</v>
          </cell>
          <cell r="Y15433">
            <v>7.2463768120000003</v>
          </cell>
          <cell r="Z15433">
            <v>1</v>
          </cell>
          <cell r="AA15433">
            <v>7.2463768120000003</v>
          </cell>
        </row>
        <row r="15434">
          <cell r="A15434">
            <v>43932</v>
          </cell>
          <cell r="F15434">
            <v>0</v>
          </cell>
          <cell r="G15434">
            <v>1194</v>
          </cell>
          <cell r="H15434">
            <v>0</v>
          </cell>
          <cell r="K15434" t="str">
            <v>RIAÑO</v>
          </cell>
          <cell r="L15434">
            <v>1</v>
          </cell>
          <cell r="M15434">
            <v>8.3752093999999999E-2</v>
          </cell>
          <cell r="N15434">
            <v>1</v>
          </cell>
          <cell r="O15434">
            <v>8.3752093999999999E-2</v>
          </cell>
          <cell r="R15434">
            <v>0</v>
          </cell>
          <cell r="S15434">
            <v>0</v>
          </cell>
          <cell r="T15434">
            <v>0</v>
          </cell>
          <cell r="U15434">
            <v>0</v>
          </cell>
          <cell r="X15434">
            <v>0</v>
          </cell>
          <cell r="Y15434">
            <v>0</v>
          </cell>
          <cell r="Z15434">
            <v>0</v>
          </cell>
          <cell r="AA15434">
            <v>0</v>
          </cell>
        </row>
        <row r="15435">
          <cell r="A15435">
            <v>43932</v>
          </cell>
          <cell r="F15435">
            <v>2</v>
          </cell>
          <cell r="G15435">
            <v>13267</v>
          </cell>
          <cell r="H15435">
            <v>1.5074997999999999E-2</v>
          </cell>
          <cell r="K15435" t="str">
            <v>RIBERA DEL ORBIGO</v>
          </cell>
          <cell r="L15435">
            <v>81</v>
          </cell>
          <cell r="M15435">
            <v>0.610537424</v>
          </cell>
          <cell r="N15435">
            <v>163</v>
          </cell>
          <cell r="O15435">
            <v>1.228612346</v>
          </cell>
          <cell r="R15435">
            <v>7</v>
          </cell>
          <cell r="S15435">
            <v>5.2762493000000001E-2</v>
          </cell>
          <cell r="T15435">
            <v>3</v>
          </cell>
          <cell r="U15435">
            <v>2.2612497170000001</v>
          </cell>
          <cell r="X15435">
            <v>12</v>
          </cell>
          <cell r="Y15435">
            <v>9.0449988690000005</v>
          </cell>
          <cell r="Z15435">
            <v>29</v>
          </cell>
          <cell r="AA15435">
            <v>21.858747269999999</v>
          </cell>
        </row>
        <row r="15436">
          <cell r="A15436">
            <v>43932</v>
          </cell>
          <cell r="F15436">
            <v>1</v>
          </cell>
          <cell r="G15436">
            <v>4416</v>
          </cell>
          <cell r="H15436">
            <v>2.2644928000000002E-2</v>
          </cell>
          <cell r="K15436" t="str">
            <v>SAHAGUN CAMPOS</v>
          </cell>
          <cell r="L15436">
            <v>6</v>
          </cell>
          <cell r="M15436">
            <v>0.135869565</v>
          </cell>
          <cell r="N15436">
            <v>14</v>
          </cell>
          <cell r="O15436">
            <v>0.31702898600000001</v>
          </cell>
          <cell r="R15436">
            <v>0</v>
          </cell>
          <cell r="S15436">
            <v>0</v>
          </cell>
          <cell r="T15436">
            <v>0</v>
          </cell>
          <cell r="U15436">
            <v>0</v>
          </cell>
          <cell r="X15436">
            <v>0</v>
          </cell>
          <cell r="Y15436">
            <v>0</v>
          </cell>
          <cell r="Z15436">
            <v>1</v>
          </cell>
          <cell r="AA15436">
            <v>2.2644927539999999</v>
          </cell>
        </row>
        <row r="15437">
          <cell r="A15437">
            <v>43932</v>
          </cell>
          <cell r="F15437">
            <v>0</v>
          </cell>
          <cell r="G15437">
            <v>20943</v>
          </cell>
          <cell r="H15437">
            <v>0</v>
          </cell>
          <cell r="K15437" t="str">
            <v>SAN ANDRES RABANEDO</v>
          </cell>
          <cell r="L15437">
            <v>39</v>
          </cell>
          <cell r="M15437">
            <v>0.186219739</v>
          </cell>
          <cell r="N15437">
            <v>87</v>
          </cell>
          <cell r="O15437">
            <v>0.41541326499999998</v>
          </cell>
          <cell r="R15437">
            <v>5</v>
          </cell>
          <cell r="S15437">
            <v>2.3874326000000001E-2</v>
          </cell>
          <cell r="T15437">
            <v>2</v>
          </cell>
          <cell r="U15437">
            <v>0.954973022</v>
          </cell>
          <cell r="X15437">
            <v>14</v>
          </cell>
          <cell r="Y15437">
            <v>6.6848111540000001</v>
          </cell>
          <cell r="Z15437">
            <v>21</v>
          </cell>
          <cell r="AA15437">
            <v>10.027216729999999</v>
          </cell>
        </row>
        <row r="15438">
          <cell r="A15438">
            <v>43932</v>
          </cell>
          <cell r="F15438">
            <v>2</v>
          </cell>
          <cell r="G15438">
            <v>7888</v>
          </cell>
          <cell r="H15438">
            <v>2.5354970000000001E-2</v>
          </cell>
          <cell r="K15438" t="str">
            <v>STA. MARIA PARAMO</v>
          </cell>
          <cell r="L15438">
            <v>20</v>
          </cell>
          <cell r="M15438">
            <v>0.25354969599999999</v>
          </cell>
          <cell r="N15438">
            <v>49</v>
          </cell>
          <cell r="O15438">
            <v>0.62119675500000004</v>
          </cell>
          <cell r="R15438">
            <v>0</v>
          </cell>
          <cell r="S15438">
            <v>0</v>
          </cell>
          <cell r="T15438">
            <v>1</v>
          </cell>
          <cell r="U15438">
            <v>1.267748479</v>
          </cell>
          <cell r="X15438">
            <v>7</v>
          </cell>
          <cell r="Y15438">
            <v>8.8742393509999999</v>
          </cell>
          <cell r="Z15438">
            <v>11</v>
          </cell>
          <cell r="AA15438">
            <v>13.945233269999999</v>
          </cell>
        </row>
        <row r="15439">
          <cell r="A15439">
            <v>43932</v>
          </cell>
          <cell r="F15439">
            <v>1</v>
          </cell>
          <cell r="G15439">
            <v>9162</v>
          </cell>
          <cell r="H15439">
            <v>1.0914647E-2</v>
          </cell>
          <cell r="K15439" t="str">
            <v>VALENCIA DE D. JUAN</v>
          </cell>
          <cell r="L15439">
            <v>11</v>
          </cell>
          <cell r="M15439">
            <v>0.12006112200000001</v>
          </cell>
          <cell r="N15439">
            <v>28</v>
          </cell>
          <cell r="O15439">
            <v>0.30561012900000001</v>
          </cell>
          <cell r="R15439">
            <v>0</v>
          </cell>
          <cell r="S15439">
            <v>0</v>
          </cell>
          <cell r="T15439">
            <v>0</v>
          </cell>
          <cell r="U15439">
            <v>0</v>
          </cell>
          <cell r="X15439">
            <v>0</v>
          </cell>
          <cell r="Y15439">
            <v>0</v>
          </cell>
          <cell r="Z15439">
            <v>3</v>
          </cell>
          <cell r="AA15439">
            <v>3.2743942370000001</v>
          </cell>
        </row>
        <row r="15440">
          <cell r="A15440">
            <v>43932</v>
          </cell>
          <cell r="F15440">
            <v>2</v>
          </cell>
          <cell r="G15440">
            <v>6549</v>
          </cell>
          <cell r="H15440">
            <v>3.0539014E-2</v>
          </cell>
          <cell r="K15440" t="str">
            <v>FABERO</v>
          </cell>
          <cell r="L15440">
            <v>8</v>
          </cell>
          <cell r="M15440">
            <v>0.122156054</v>
          </cell>
          <cell r="N15440">
            <v>10</v>
          </cell>
          <cell r="O15440">
            <v>0.15269506799999999</v>
          </cell>
          <cell r="R15440">
            <v>5</v>
          </cell>
          <cell r="S15440">
            <v>7.6347533999999995E-2</v>
          </cell>
          <cell r="T15440">
            <v>1</v>
          </cell>
          <cell r="U15440">
            <v>1.526950679</v>
          </cell>
          <cell r="X15440">
            <v>4</v>
          </cell>
          <cell r="Y15440">
            <v>6.1078027180000003</v>
          </cell>
          <cell r="Z15440">
            <v>4</v>
          </cell>
          <cell r="AA15440">
            <v>6.1078027180000003</v>
          </cell>
        </row>
        <row r="15441">
          <cell r="A15441">
            <v>43932</v>
          </cell>
          <cell r="F15441">
            <v>2</v>
          </cell>
          <cell r="G15441">
            <v>21643</v>
          </cell>
          <cell r="H15441">
            <v>9.2408630000000002E-3</v>
          </cell>
          <cell r="K15441" t="str">
            <v>PONFERRADA I</v>
          </cell>
          <cell r="L15441">
            <v>41</v>
          </cell>
          <cell r="M15441">
            <v>0.18943769299999999</v>
          </cell>
          <cell r="N15441">
            <v>102</v>
          </cell>
          <cell r="O15441">
            <v>0.47128401800000003</v>
          </cell>
          <cell r="R15441">
            <v>8</v>
          </cell>
          <cell r="S15441">
            <v>3.6963452000000001E-2</v>
          </cell>
          <cell r="T15441">
            <v>3</v>
          </cell>
          <cell r="U15441">
            <v>1.3861294639999999</v>
          </cell>
          <cell r="X15441">
            <v>14</v>
          </cell>
          <cell r="Y15441">
            <v>6.4686041679999997</v>
          </cell>
          <cell r="Z15441">
            <v>28</v>
          </cell>
          <cell r="AA15441">
            <v>12.93720834</v>
          </cell>
        </row>
        <row r="15442">
          <cell r="A15442">
            <v>43932</v>
          </cell>
          <cell r="F15442">
            <v>3</v>
          </cell>
          <cell r="G15442">
            <v>23035</v>
          </cell>
          <cell r="H15442">
            <v>1.3023659999999999E-2</v>
          </cell>
          <cell r="K15442" t="str">
            <v>PONFERRADA II</v>
          </cell>
          <cell r="L15442">
            <v>48</v>
          </cell>
          <cell r="M15442">
            <v>0.20837855399999999</v>
          </cell>
          <cell r="N15442">
            <v>102</v>
          </cell>
          <cell r="O15442">
            <v>0.44280442800000003</v>
          </cell>
          <cell r="R15442">
            <v>7</v>
          </cell>
          <cell r="S15442">
            <v>3.0388538999999999E-2</v>
          </cell>
          <cell r="T15442">
            <v>0</v>
          </cell>
          <cell r="U15442">
            <v>0</v>
          </cell>
          <cell r="X15442">
            <v>13</v>
          </cell>
          <cell r="Y15442">
            <v>5.6435858479999998</v>
          </cell>
          <cell r="Z15442">
            <v>29</v>
          </cell>
          <cell r="AA15442">
            <v>12.58953766</v>
          </cell>
        </row>
        <row r="15443">
          <cell r="A15443">
            <v>43932</v>
          </cell>
          <cell r="F15443">
            <v>0</v>
          </cell>
          <cell r="G15443">
            <v>2378</v>
          </cell>
          <cell r="H15443">
            <v>0</v>
          </cell>
          <cell r="K15443" t="str">
            <v>PUENTE DOMINGO FLOREZ</v>
          </cell>
          <cell r="L15443">
            <v>4</v>
          </cell>
          <cell r="M15443">
            <v>0.168208579</v>
          </cell>
          <cell r="N15443">
            <v>12</v>
          </cell>
          <cell r="O15443">
            <v>0.50462573600000005</v>
          </cell>
          <cell r="R15443">
            <v>0</v>
          </cell>
          <cell r="S15443">
            <v>0</v>
          </cell>
          <cell r="T15443">
            <v>0</v>
          </cell>
          <cell r="U15443">
            <v>0</v>
          </cell>
          <cell r="X15443">
            <v>3</v>
          </cell>
          <cell r="Y15443">
            <v>12.6156434</v>
          </cell>
          <cell r="Z15443">
            <v>3</v>
          </cell>
          <cell r="AA15443">
            <v>12.6156434</v>
          </cell>
        </row>
        <row r="15444">
          <cell r="A15444">
            <v>43932</v>
          </cell>
          <cell r="F15444">
            <v>0</v>
          </cell>
          <cell r="G15444">
            <v>4192</v>
          </cell>
          <cell r="H15444">
            <v>0</v>
          </cell>
          <cell r="K15444" t="str">
            <v>TORENO</v>
          </cell>
          <cell r="L15444">
            <v>0</v>
          </cell>
          <cell r="M15444">
            <v>0</v>
          </cell>
          <cell r="N15444">
            <v>2</v>
          </cell>
          <cell r="O15444">
            <v>4.7709924000000001E-2</v>
          </cell>
          <cell r="R15444">
            <v>1</v>
          </cell>
          <cell r="S15444">
            <v>2.3854962E-2</v>
          </cell>
          <cell r="T15444">
            <v>0</v>
          </cell>
          <cell r="U15444">
            <v>0</v>
          </cell>
          <cell r="X15444">
            <v>0</v>
          </cell>
          <cell r="Y15444">
            <v>0</v>
          </cell>
          <cell r="Z15444">
            <v>0</v>
          </cell>
          <cell r="AA15444">
            <v>0</v>
          </cell>
        </row>
        <row r="15445">
          <cell r="A15445">
            <v>43932</v>
          </cell>
          <cell r="F15445">
            <v>1</v>
          </cell>
          <cell r="G15445">
            <v>6758</v>
          </cell>
          <cell r="H15445">
            <v>1.4797276999999999E-2</v>
          </cell>
          <cell r="K15445" t="str">
            <v>VILLAFRANCA BIERZO</v>
          </cell>
          <cell r="L15445">
            <v>9</v>
          </cell>
          <cell r="M15445">
            <v>0.133175496</v>
          </cell>
          <cell r="N15445">
            <v>20</v>
          </cell>
          <cell r="O15445">
            <v>0.295945546</v>
          </cell>
          <cell r="R15445">
            <v>0</v>
          </cell>
          <cell r="S15445">
            <v>0</v>
          </cell>
          <cell r="T15445">
            <v>0</v>
          </cell>
          <cell r="U15445">
            <v>0</v>
          </cell>
          <cell r="X15445">
            <v>5</v>
          </cell>
          <cell r="Y15445">
            <v>7.3986386499999997</v>
          </cell>
          <cell r="Z15445">
            <v>7</v>
          </cell>
          <cell r="AA15445">
            <v>10.35809411</v>
          </cell>
        </row>
        <row r="15446">
          <cell r="A15446">
            <v>43932</v>
          </cell>
          <cell r="F15446">
            <v>2</v>
          </cell>
          <cell r="G15446">
            <v>12437</v>
          </cell>
          <cell r="H15446">
            <v>1.6081048000000001E-2</v>
          </cell>
          <cell r="K15446" t="str">
            <v>PONFERRADA IV</v>
          </cell>
          <cell r="L15446">
            <v>29</v>
          </cell>
          <cell r="M15446">
            <v>0.233175203</v>
          </cell>
          <cell r="N15446">
            <v>94</v>
          </cell>
          <cell r="O15446">
            <v>0.75580927899999995</v>
          </cell>
          <cell r="R15446">
            <v>4</v>
          </cell>
          <cell r="S15446">
            <v>3.2162097000000001E-2</v>
          </cell>
          <cell r="T15446">
            <v>3</v>
          </cell>
          <cell r="U15446">
            <v>2.412157273</v>
          </cell>
          <cell r="X15446">
            <v>15</v>
          </cell>
          <cell r="Y15446">
            <v>12.06078636</v>
          </cell>
          <cell r="Z15446">
            <v>31</v>
          </cell>
          <cell r="AA15446">
            <v>24.925625149999998</v>
          </cell>
        </row>
        <row r="15447">
          <cell r="A15447">
            <v>43932</v>
          </cell>
          <cell r="F15447">
            <v>1</v>
          </cell>
          <cell r="G15447">
            <v>3774</v>
          </cell>
          <cell r="H15447">
            <v>2.6497085E-2</v>
          </cell>
          <cell r="K15447" t="str">
            <v>CARRION DE LOS CONDES</v>
          </cell>
          <cell r="L15447">
            <v>20</v>
          </cell>
          <cell r="M15447">
            <v>0.52994170600000001</v>
          </cell>
          <cell r="N15447">
            <v>37</v>
          </cell>
          <cell r="O15447">
            <v>0.98039215700000004</v>
          </cell>
          <cell r="R15447">
            <v>0</v>
          </cell>
          <cell r="S15447">
            <v>0</v>
          </cell>
          <cell r="T15447">
            <v>0</v>
          </cell>
          <cell r="U15447">
            <v>0</v>
          </cell>
          <cell r="X15447">
            <v>11</v>
          </cell>
          <cell r="Y15447">
            <v>29.146793850000002</v>
          </cell>
          <cell r="Z15447">
            <v>23</v>
          </cell>
          <cell r="AA15447">
            <v>60.943296240000002</v>
          </cell>
        </row>
        <row r="15448">
          <cell r="A15448">
            <v>43932</v>
          </cell>
          <cell r="F15448">
            <v>0</v>
          </cell>
          <cell r="G15448">
            <v>3493</v>
          </cell>
          <cell r="H15448">
            <v>0</v>
          </cell>
          <cell r="K15448" t="str">
            <v>FROMISTA</v>
          </cell>
          <cell r="L15448">
            <v>32</v>
          </cell>
          <cell r="M15448">
            <v>0.91611794999999996</v>
          </cell>
          <cell r="N15448">
            <v>40</v>
          </cell>
          <cell r="O15448">
            <v>1.145147438</v>
          </cell>
          <cell r="R15448">
            <v>2</v>
          </cell>
          <cell r="S15448">
            <v>5.7257372000000001E-2</v>
          </cell>
          <cell r="T15448">
            <v>0</v>
          </cell>
          <cell r="U15448">
            <v>0</v>
          </cell>
          <cell r="X15448">
            <v>19</v>
          </cell>
          <cell r="Y15448">
            <v>54.394503290000003</v>
          </cell>
          <cell r="Z15448">
            <v>26</v>
          </cell>
          <cell r="AA15448">
            <v>74.434583450000005</v>
          </cell>
        </row>
        <row r="15449">
          <cell r="A15449">
            <v>43932</v>
          </cell>
          <cell r="F15449">
            <v>1</v>
          </cell>
          <cell r="G15449">
            <v>18563</v>
          </cell>
          <cell r="H15449">
            <v>5.3870599999999999E-3</v>
          </cell>
          <cell r="K15449" t="str">
            <v>JARDINILLOS</v>
          </cell>
          <cell r="L15449">
            <v>94</v>
          </cell>
          <cell r="M15449">
            <v>0.50638366599999995</v>
          </cell>
          <cell r="N15449">
            <v>194</v>
          </cell>
          <cell r="O15449">
            <v>1.0450896949999999</v>
          </cell>
          <cell r="R15449">
            <v>14</v>
          </cell>
          <cell r="S15449">
            <v>7.5418843999999999E-2</v>
          </cell>
          <cell r="T15449">
            <v>7</v>
          </cell>
          <cell r="U15449">
            <v>3.7709421970000001</v>
          </cell>
          <cell r="X15449">
            <v>44</v>
          </cell>
          <cell r="Y15449">
            <v>23.703065240000001</v>
          </cell>
          <cell r="Z15449">
            <v>84</v>
          </cell>
          <cell r="AA15449">
            <v>45.251306360000001</v>
          </cell>
        </row>
        <row r="15450">
          <cell r="A15450">
            <v>43932</v>
          </cell>
          <cell r="F15450">
            <v>8</v>
          </cell>
          <cell r="G15450">
            <v>22735</v>
          </cell>
          <cell r="H15450">
            <v>3.5188035999999999E-2</v>
          </cell>
          <cell r="K15450" t="str">
            <v>PINTOR OLIVA</v>
          </cell>
          <cell r="L15450">
            <v>88</v>
          </cell>
          <cell r="M15450">
            <v>0.38706839700000001</v>
          </cell>
          <cell r="N15450">
            <v>191</v>
          </cell>
          <cell r="O15450">
            <v>0.84011436100000003</v>
          </cell>
          <cell r="R15450">
            <v>7</v>
          </cell>
          <cell r="S15450">
            <v>3.0789532000000001E-2</v>
          </cell>
          <cell r="T15450">
            <v>0</v>
          </cell>
          <cell r="U15450">
            <v>0</v>
          </cell>
          <cell r="X15450">
            <v>27</v>
          </cell>
          <cell r="Y15450">
            <v>11.875962169999999</v>
          </cell>
          <cell r="Z15450">
            <v>73</v>
          </cell>
          <cell r="AA15450">
            <v>32.109082909999998</v>
          </cell>
        </row>
        <row r="15451">
          <cell r="A15451">
            <v>43932</v>
          </cell>
          <cell r="F15451">
            <v>0</v>
          </cell>
          <cell r="G15451">
            <v>2143</v>
          </cell>
          <cell r="H15451">
            <v>0</v>
          </cell>
          <cell r="K15451" t="str">
            <v>VILLARRAMIEL</v>
          </cell>
          <cell r="L15451">
            <v>6</v>
          </cell>
          <cell r="M15451">
            <v>0.279981335</v>
          </cell>
          <cell r="N15451">
            <v>14</v>
          </cell>
          <cell r="O15451">
            <v>0.65328978100000001</v>
          </cell>
          <cell r="R15451">
            <v>0</v>
          </cell>
          <cell r="S15451">
            <v>0</v>
          </cell>
          <cell r="T15451">
            <v>0</v>
          </cell>
          <cell r="U15451">
            <v>0</v>
          </cell>
          <cell r="X15451">
            <v>0</v>
          </cell>
          <cell r="Y15451">
            <v>0</v>
          </cell>
          <cell r="Z15451">
            <v>0</v>
          </cell>
          <cell r="AA15451">
            <v>0</v>
          </cell>
        </row>
        <row r="15452">
          <cell r="A15452">
            <v>43932</v>
          </cell>
          <cell r="F15452">
            <v>3</v>
          </cell>
          <cell r="G15452">
            <v>12315</v>
          </cell>
          <cell r="H15452">
            <v>2.4360535999999999E-2</v>
          </cell>
          <cell r="K15452" t="str">
            <v>ALBA DE TORMES</v>
          </cell>
          <cell r="L15452">
            <v>40</v>
          </cell>
          <cell r="M15452">
            <v>0.32480714599999999</v>
          </cell>
          <cell r="N15452">
            <v>127</v>
          </cell>
          <cell r="O15452">
            <v>1.031262688</v>
          </cell>
          <cell r="R15452">
            <v>3</v>
          </cell>
          <cell r="S15452">
            <v>2.4360535999999999E-2</v>
          </cell>
          <cell r="T15452">
            <v>2</v>
          </cell>
          <cell r="U15452">
            <v>1.624035729</v>
          </cell>
          <cell r="X15452">
            <v>13</v>
          </cell>
          <cell r="Y15452">
            <v>10.55623224</v>
          </cell>
          <cell r="Z15452">
            <v>45</v>
          </cell>
          <cell r="AA15452">
            <v>36.5408039</v>
          </cell>
        </row>
        <row r="15453">
          <cell r="A15453">
            <v>43932</v>
          </cell>
          <cell r="F15453">
            <v>1</v>
          </cell>
          <cell r="G15453">
            <v>1842</v>
          </cell>
          <cell r="H15453">
            <v>5.4288817000000003E-2</v>
          </cell>
          <cell r="K15453" t="str">
            <v>CANTALAPIEDRA</v>
          </cell>
          <cell r="L15453">
            <v>5</v>
          </cell>
          <cell r="M15453">
            <v>0.271444083</v>
          </cell>
          <cell r="N15453">
            <v>8</v>
          </cell>
          <cell r="O15453">
            <v>0.43431053200000003</v>
          </cell>
          <cell r="R15453">
            <v>0</v>
          </cell>
          <cell r="S15453">
            <v>0</v>
          </cell>
          <cell r="T15453">
            <v>0</v>
          </cell>
          <cell r="U15453">
            <v>0</v>
          </cell>
          <cell r="X15453">
            <v>0</v>
          </cell>
          <cell r="Y15453">
            <v>0</v>
          </cell>
          <cell r="Z15453">
            <v>1</v>
          </cell>
          <cell r="AA15453">
            <v>5.4288816500000001</v>
          </cell>
        </row>
        <row r="15454">
          <cell r="A15454">
            <v>43890</v>
          </cell>
          <cell r="F15454">
            <v>0</v>
          </cell>
          <cell r="G15454">
            <v>14531</v>
          </cell>
          <cell r="H15454">
            <v>0</v>
          </cell>
          <cell r="K15454" t="str">
            <v>AVILA SUR OESTE</v>
          </cell>
          <cell r="R15454">
            <v>0</v>
          </cell>
          <cell r="S15454">
            <v>0</v>
          </cell>
          <cell r="T15454">
            <v>0</v>
          </cell>
          <cell r="U15454">
            <v>0</v>
          </cell>
        </row>
        <row r="15455">
          <cell r="A15455">
            <v>43890</v>
          </cell>
          <cell r="F15455">
            <v>0</v>
          </cell>
          <cell r="G15455">
            <v>2461</v>
          </cell>
          <cell r="H15455">
            <v>0</v>
          </cell>
          <cell r="K15455" t="str">
            <v>MOMBELTRAN</v>
          </cell>
          <cell r="R15455">
            <v>0</v>
          </cell>
          <cell r="S15455">
            <v>0</v>
          </cell>
          <cell r="T15455">
            <v>0</v>
          </cell>
          <cell r="U15455">
            <v>0</v>
          </cell>
        </row>
        <row r="15456">
          <cell r="A15456">
            <v>43890</v>
          </cell>
          <cell r="F15456">
            <v>0</v>
          </cell>
          <cell r="G15456">
            <v>1969</v>
          </cell>
          <cell r="H15456">
            <v>0</v>
          </cell>
          <cell r="K15456" t="str">
            <v>SAN PEDRO ARROYO</v>
          </cell>
          <cell r="R15456">
            <v>0</v>
          </cell>
          <cell r="S15456">
            <v>0</v>
          </cell>
          <cell r="T15456">
            <v>0</v>
          </cell>
          <cell r="U15456">
            <v>0</v>
          </cell>
        </row>
        <row r="15457">
          <cell r="A15457">
            <v>43890</v>
          </cell>
          <cell r="F15457">
            <v>1</v>
          </cell>
          <cell r="G15457">
            <v>7313</v>
          </cell>
          <cell r="H15457">
            <v>1.3674278999999999E-2</v>
          </cell>
          <cell r="K15457" t="str">
            <v>BURGOS RURAL NORTE</v>
          </cell>
          <cell r="R15457">
            <v>0</v>
          </cell>
          <cell r="S15457">
            <v>0</v>
          </cell>
          <cell r="T15457">
            <v>0</v>
          </cell>
          <cell r="U15457">
            <v>0</v>
          </cell>
        </row>
        <row r="15458">
          <cell r="A15458">
            <v>43890</v>
          </cell>
          <cell r="F15458">
            <v>1</v>
          </cell>
          <cell r="G15458">
            <v>1818</v>
          </cell>
          <cell r="H15458">
            <v>5.5005500999999998E-2</v>
          </cell>
          <cell r="K15458" t="str">
            <v>CONDADO DE TREVIÑO</v>
          </cell>
          <cell r="R15458">
            <v>0</v>
          </cell>
          <cell r="S15458">
            <v>0</v>
          </cell>
          <cell r="T15458">
            <v>0</v>
          </cell>
          <cell r="U15458">
            <v>0</v>
          </cell>
        </row>
        <row r="15459">
          <cell r="A15459">
            <v>43890</v>
          </cell>
          <cell r="F15459">
            <v>0</v>
          </cell>
          <cell r="G15459">
            <v>2671</v>
          </cell>
          <cell r="H15459">
            <v>0</v>
          </cell>
          <cell r="K15459" t="str">
            <v>ESPINOSA MONTEROS</v>
          </cell>
          <cell r="R15459">
            <v>0</v>
          </cell>
          <cell r="S15459">
            <v>0</v>
          </cell>
          <cell r="T15459">
            <v>0</v>
          </cell>
          <cell r="U15459">
            <v>0</v>
          </cell>
        </row>
        <row r="15460">
          <cell r="A15460">
            <v>43890</v>
          </cell>
          <cell r="F15460">
            <v>0</v>
          </cell>
          <cell r="G15460">
            <v>15253</v>
          </cell>
          <cell r="H15460">
            <v>0</v>
          </cell>
          <cell r="K15460" t="str">
            <v>GAMONAL ANTIGUA</v>
          </cell>
          <cell r="R15460">
            <v>0</v>
          </cell>
          <cell r="S15460">
            <v>0</v>
          </cell>
          <cell r="T15460">
            <v>0</v>
          </cell>
          <cell r="U15460">
            <v>0</v>
          </cell>
        </row>
        <row r="15461">
          <cell r="A15461">
            <v>43890</v>
          </cell>
          <cell r="F15461">
            <v>0</v>
          </cell>
          <cell r="G15461">
            <v>6027</v>
          </cell>
          <cell r="H15461">
            <v>0</v>
          </cell>
          <cell r="K15461" t="str">
            <v>LERMA</v>
          </cell>
          <cell r="R15461">
            <v>0</v>
          </cell>
          <cell r="S15461">
            <v>0</v>
          </cell>
          <cell r="T15461">
            <v>0</v>
          </cell>
          <cell r="U15461">
            <v>0</v>
          </cell>
        </row>
        <row r="15462">
          <cell r="A15462">
            <v>43890</v>
          </cell>
          <cell r="F15462">
            <v>0</v>
          </cell>
          <cell r="G15462">
            <v>17094</v>
          </cell>
          <cell r="H15462">
            <v>0</v>
          </cell>
          <cell r="K15462" t="str">
            <v>LOS COMUNEROS</v>
          </cell>
          <cell r="R15462">
            <v>0</v>
          </cell>
          <cell r="S15462">
            <v>0</v>
          </cell>
          <cell r="T15462">
            <v>0</v>
          </cell>
          <cell r="U15462">
            <v>0</v>
          </cell>
        </row>
        <row r="15463">
          <cell r="A15463">
            <v>43890</v>
          </cell>
          <cell r="F15463">
            <v>1</v>
          </cell>
          <cell r="G15463">
            <v>2784</v>
          </cell>
          <cell r="H15463">
            <v>3.591954E-2</v>
          </cell>
          <cell r="K15463" t="str">
            <v>MELGAR FERNAMENTAL</v>
          </cell>
          <cell r="R15463">
            <v>0</v>
          </cell>
          <cell r="S15463">
            <v>0</v>
          </cell>
          <cell r="T15463">
            <v>0</v>
          </cell>
          <cell r="U15463">
            <v>0</v>
          </cell>
        </row>
        <row r="15464">
          <cell r="A15464">
            <v>43890</v>
          </cell>
          <cell r="F15464">
            <v>0</v>
          </cell>
          <cell r="G15464">
            <v>1899</v>
          </cell>
          <cell r="H15464">
            <v>0</v>
          </cell>
          <cell r="K15464" t="str">
            <v>PAMPLIEGA</v>
          </cell>
          <cell r="R15464">
            <v>0</v>
          </cell>
          <cell r="S15464">
            <v>0</v>
          </cell>
          <cell r="T15464">
            <v>0</v>
          </cell>
          <cell r="U15464">
            <v>0</v>
          </cell>
        </row>
        <row r="15465">
          <cell r="A15465">
            <v>43890</v>
          </cell>
          <cell r="F15465">
            <v>0</v>
          </cell>
          <cell r="G15465">
            <v>441</v>
          </cell>
          <cell r="H15465">
            <v>0</v>
          </cell>
          <cell r="K15465" t="str">
            <v>SEDANO</v>
          </cell>
          <cell r="R15465">
            <v>0</v>
          </cell>
          <cell r="S15465">
            <v>0</v>
          </cell>
          <cell r="T15465">
            <v>0</v>
          </cell>
          <cell r="U15465">
            <v>0</v>
          </cell>
        </row>
        <row r="15466">
          <cell r="A15466">
            <v>43890</v>
          </cell>
          <cell r="F15466">
            <v>0</v>
          </cell>
          <cell r="G15466">
            <v>549</v>
          </cell>
          <cell r="H15466">
            <v>0</v>
          </cell>
          <cell r="K15466" t="str">
            <v>VALLE DE LOSA</v>
          </cell>
          <cell r="R15466">
            <v>0</v>
          </cell>
          <cell r="S15466">
            <v>0</v>
          </cell>
          <cell r="T15466">
            <v>0</v>
          </cell>
          <cell r="U15466">
            <v>0</v>
          </cell>
        </row>
        <row r="15467">
          <cell r="A15467">
            <v>43890</v>
          </cell>
          <cell r="F15467">
            <v>0</v>
          </cell>
          <cell r="G15467">
            <v>2484</v>
          </cell>
          <cell r="H15467">
            <v>0</v>
          </cell>
          <cell r="K15467" t="str">
            <v>VILLADIEGO</v>
          </cell>
          <cell r="R15467">
            <v>0</v>
          </cell>
          <cell r="S15467">
            <v>0</v>
          </cell>
          <cell r="T15467">
            <v>0</v>
          </cell>
          <cell r="U15467">
            <v>0</v>
          </cell>
        </row>
        <row r="15468">
          <cell r="A15468">
            <v>43890</v>
          </cell>
          <cell r="F15468">
            <v>0</v>
          </cell>
          <cell r="G15468">
            <v>4358</v>
          </cell>
          <cell r="H15468">
            <v>0</v>
          </cell>
          <cell r="K15468" t="str">
            <v>VILLARCAYO</v>
          </cell>
          <cell r="R15468">
            <v>0</v>
          </cell>
          <cell r="S15468">
            <v>0</v>
          </cell>
          <cell r="T15468">
            <v>0</v>
          </cell>
          <cell r="U15468">
            <v>0</v>
          </cell>
        </row>
        <row r="15469">
          <cell r="A15469">
            <v>43890</v>
          </cell>
          <cell r="F15469">
            <v>1</v>
          </cell>
          <cell r="G15469">
            <v>25227</v>
          </cell>
          <cell r="H15469">
            <v>3.9640070000000003E-3</v>
          </cell>
          <cell r="K15469" t="str">
            <v>JOSE LUIS SANTAMARIA</v>
          </cell>
          <cell r="R15469">
            <v>0</v>
          </cell>
          <cell r="S15469">
            <v>0</v>
          </cell>
          <cell r="T15469">
            <v>0</v>
          </cell>
          <cell r="U15469">
            <v>0</v>
          </cell>
        </row>
        <row r="15470">
          <cell r="A15470">
            <v>43890</v>
          </cell>
          <cell r="F15470">
            <v>0</v>
          </cell>
          <cell r="G15470">
            <v>12529</v>
          </cell>
          <cell r="H15470">
            <v>0</v>
          </cell>
          <cell r="K15470" t="str">
            <v>ASTORGA I</v>
          </cell>
          <cell r="R15470">
            <v>0</v>
          </cell>
          <cell r="S15470">
            <v>0</v>
          </cell>
          <cell r="T15470">
            <v>0</v>
          </cell>
          <cell r="U15470">
            <v>0</v>
          </cell>
        </row>
        <row r="15471">
          <cell r="A15471">
            <v>43890</v>
          </cell>
          <cell r="F15471">
            <v>0</v>
          </cell>
          <cell r="G15471">
            <v>3922</v>
          </cell>
          <cell r="H15471">
            <v>0</v>
          </cell>
          <cell r="K15471" t="str">
            <v>ASTORGA II</v>
          </cell>
          <cell r="R15471">
            <v>0</v>
          </cell>
          <cell r="S15471">
            <v>0</v>
          </cell>
          <cell r="T15471">
            <v>0</v>
          </cell>
          <cell r="U15471">
            <v>0</v>
          </cell>
        </row>
        <row r="15472">
          <cell r="A15472">
            <v>43890</v>
          </cell>
          <cell r="F15472">
            <v>0</v>
          </cell>
          <cell r="G15472">
            <v>3138</v>
          </cell>
          <cell r="H15472">
            <v>0</v>
          </cell>
          <cell r="K15472" t="str">
            <v>BOÑAR</v>
          </cell>
          <cell r="R15472">
            <v>0</v>
          </cell>
          <cell r="S15472">
            <v>0</v>
          </cell>
          <cell r="T15472">
            <v>0</v>
          </cell>
          <cell r="U15472">
            <v>0</v>
          </cell>
        </row>
        <row r="15473">
          <cell r="A15473">
            <v>43890</v>
          </cell>
          <cell r="F15473">
            <v>0</v>
          </cell>
          <cell r="G15473">
            <v>994</v>
          </cell>
          <cell r="H15473">
            <v>0</v>
          </cell>
          <cell r="K15473" t="str">
            <v>TRUCHAS</v>
          </cell>
          <cell r="R15473">
            <v>0</v>
          </cell>
          <cell r="S15473">
            <v>0</v>
          </cell>
          <cell r="T15473">
            <v>0</v>
          </cell>
          <cell r="U15473">
            <v>0</v>
          </cell>
        </row>
        <row r="15474">
          <cell r="A15474">
            <v>43890</v>
          </cell>
          <cell r="F15474">
            <v>0</v>
          </cell>
          <cell r="G15474">
            <v>1194</v>
          </cell>
          <cell r="H15474">
            <v>0</v>
          </cell>
          <cell r="K15474" t="str">
            <v>RIAÑO</v>
          </cell>
          <cell r="R15474">
            <v>0</v>
          </cell>
          <cell r="S15474">
            <v>0</v>
          </cell>
          <cell r="T15474">
            <v>0</v>
          </cell>
          <cell r="U15474">
            <v>0</v>
          </cell>
        </row>
        <row r="15475">
          <cell r="A15475">
            <v>43890</v>
          </cell>
          <cell r="F15475">
            <v>0</v>
          </cell>
          <cell r="G15475">
            <v>4416</v>
          </cell>
          <cell r="H15475">
            <v>0</v>
          </cell>
          <cell r="K15475" t="str">
            <v>SAHAGUN CAMPOS</v>
          </cell>
          <cell r="R15475">
            <v>0</v>
          </cell>
          <cell r="S15475">
            <v>0</v>
          </cell>
          <cell r="T15475">
            <v>0</v>
          </cell>
          <cell r="U15475">
            <v>0</v>
          </cell>
        </row>
        <row r="15476">
          <cell r="A15476">
            <v>43890</v>
          </cell>
          <cell r="F15476">
            <v>0</v>
          </cell>
          <cell r="G15476">
            <v>7888</v>
          </cell>
          <cell r="H15476">
            <v>0</v>
          </cell>
          <cell r="K15476" t="str">
            <v>STA. MARIA PARAMO</v>
          </cell>
          <cell r="R15476">
            <v>0</v>
          </cell>
          <cell r="S15476">
            <v>0</v>
          </cell>
          <cell r="T15476">
            <v>0</v>
          </cell>
          <cell r="U15476">
            <v>0</v>
          </cell>
        </row>
        <row r="15477">
          <cell r="A15477">
            <v>43890</v>
          </cell>
          <cell r="F15477">
            <v>0</v>
          </cell>
          <cell r="G15477">
            <v>3473</v>
          </cell>
          <cell r="H15477">
            <v>0</v>
          </cell>
          <cell r="K15477" t="str">
            <v>VALDERAS</v>
          </cell>
          <cell r="R15477">
            <v>0</v>
          </cell>
          <cell r="S15477">
            <v>0</v>
          </cell>
          <cell r="T15477">
            <v>0</v>
          </cell>
          <cell r="U15477">
            <v>0</v>
          </cell>
        </row>
        <row r="15478">
          <cell r="A15478">
            <v>43890</v>
          </cell>
          <cell r="F15478">
            <v>0</v>
          </cell>
          <cell r="G15478">
            <v>19525</v>
          </cell>
          <cell r="H15478">
            <v>0</v>
          </cell>
          <cell r="K15478" t="str">
            <v>TROBAJO DEL CAMINO</v>
          </cell>
          <cell r="R15478">
            <v>0</v>
          </cell>
          <cell r="S15478">
            <v>0</v>
          </cell>
          <cell r="T15478">
            <v>0</v>
          </cell>
          <cell r="U15478">
            <v>0</v>
          </cell>
        </row>
        <row r="15479">
          <cell r="A15479">
            <v>43890</v>
          </cell>
          <cell r="F15479">
            <v>0</v>
          </cell>
          <cell r="G15479">
            <v>14767</v>
          </cell>
          <cell r="H15479">
            <v>0</v>
          </cell>
          <cell r="K15479" t="str">
            <v>BEMBIBRE</v>
          </cell>
          <cell r="R15479">
            <v>0</v>
          </cell>
          <cell r="S15479">
            <v>0</v>
          </cell>
          <cell r="T15479">
            <v>0</v>
          </cell>
          <cell r="U15479">
            <v>0</v>
          </cell>
        </row>
        <row r="15480">
          <cell r="A15480">
            <v>43890</v>
          </cell>
          <cell r="F15480">
            <v>0</v>
          </cell>
          <cell r="G15480">
            <v>6758</v>
          </cell>
          <cell r="H15480">
            <v>0</v>
          </cell>
          <cell r="K15480" t="str">
            <v>VILLAFRANCA BIERZO</v>
          </cell>
          <cell r="R15480">
            <v>0</v>
          </cell>
          <cell r="S15480">
            <v>0</v>
          </cell>
          <cell r="T15480">
            <v>0</v>
          </cell>
          <cell r="U15480">
            <v>0</v>
          </cell>
        </row>
        <row r="15481">
          <cell r="A15481">
            <v>43890</v>
          </cell>
          <cell r="F15481">
            <v>0</v>
          </cell>
          <cell r="G15481">
            <v>12437</v>
          </cell>
          <cell r="H15481">
            <v>0</v>
          </cell>
          <cell r="K15481" t="str">
            <v>PONFERRADA IV</v>
          </cell>
          <cell r="R15481">
            <v>0</v>
          </cell>
          <cell r="S15481">
            <v>0</v>
          </cell>
          <cell r="T15481">
            <v>0</v>
          </cell>
          <cell r="U15481">
            <v>0</v>
          </cell>
        </row>
        <row r="15482">
          <cell r="A15482">
            <v>43890</v>
          </cell>
          <cell r="F15482">
            <v>0</v>
          </cell>
          <cell r="G15482">
            <v>2025</v>
          </cell>
          <cell r="H15482">
            <v>0</v>
          </cell>
          <cell r="K15482" t="str">
            <v>BALTANAS</v>
          </cell>
          <cell r="R15482">
            <v>0</v>
          </cell>
          <cell r="S15482">
            <v>0</v>
          </cell>
          <cell r="T15482">
            <v>0</v>
          </cell>
          <cell r="U15482">
            <v>0</v>
          </cell>
        </row>
        <row r="15483">
          <cell r="A15483">
            <v>43890</v>
          </cell>
          <cell r="F15483">
            <v>0</v>
          </cell>
          <cell r="G15483">
            <v>3493</v>
          </cell>
          <cell r="H15483">
            <v>0</v>
          </cell>
          <cell r="K15483" t="str">
            <v>FROMISTA</v>
          </cell>
          <cell r="R15483">
            <v>0</v>
          </cell>
          <cell r="S15483">
            <v>0</v>
          </cell>
          <cell r="T15483">
            <v>0</v>
          </cell>
          <cell r="U15483">
            <v>0</v>
          </cell>
        </row>
        <row r="15484">
          <cell r="A15484">
            <v>43890</v>
          </cell>
          <cell r="F15484">
            <v>0</v>
          </cell>
          <cell r="G15484">
            <v>3907</v>
          </cell>
          <cell r="H15484">
            <v>0</v>
          </cell>
          <cell r="K15484" t="str">
            <v>HERRERA DE PISUERGA</v>
          </cell>
          <cell r="R15484">
            <v>0</v>
          </cell>
          <cell r="S15484">
            <v>0</v>
          </cell>
          <cell r="T15484">
            <v>0</v>
          </cell>
          <cell r="U15484">
            <v>0</v>
          </cell>
        </row>
        <row r="15485">
          <cell r="A15485">
            <v>43890</v>
          </cell>
          <cell r="F15485">
            <v>1</v>
          </cell>
          <cell r="G15485">
            <v>18563</v>
          </cell>
          <cell r="H15485">
            <v>5.3870599999999999E-3</v>
          </cell>
          <cell r="K15485" t="str">
            <v>JARDINILLOS</v>
          </cell>
          <cell r="R15485">
            <v>0</v>
          </cell>
          <cell r="S15485">
            <v>0</v>
          </cell>
          <cell r="T15485">
            <v>0</v>
          </cell>
          <cell r="U15485">
            <v>0</v>
          </cell>
        </row>
        <row r="15486">
          <cell r="A15486">
            <v>43890</v>
          </cell>
          <cell r="F15486">
            <v>0</v>
          </cell>
          <cell r="G15486">
            <v>20338</v>
          </cell>
          <cell r="H15486">
            <v>0</v>
          </cell>
          <cell r="K15486" t="str">
            <v>DE LA PUEBLA</v>
          </cell>
          <cell r="R15486">
            <v>0</v>
          </cell>
          <cell r="S15486">
            <v>0</v>
          </cell>
          <cell r="T15486">
            <v>0</v>
          </cell>
          <cell r="U15486">
            <v>0</v>
          </cell>
        </row>
        <row r="15487">
          <cell r="A15487">
            <v>43890</v>
          </cell>
          <cell r="F15487">
            <v>0</v>
          </cell>
          <cell r="G15487">
            <v>5892</v>
          </cell>
          <cell r="H15487">
            <v>0</v>
          </cell>
          <cell r="K15487" t="str">
            <v>SALDAÑA</v>
          </cell>
          <cell r="R15487">
            <v>0</v>
          </cell>
          <cell r="S15487">
            <v>0</v>
          </cell>
          <cell r="T15487">
            <v>0</v>
          </cell>
          <cell r="U15487">
            <v>0</v>
          </cell>
        </row>
        <row r="15488">
          <cell r="A15488">
            <v>43890</v>
          </cell>
          <cell r="F15488">
            <v>0</v>
          </cell>
          <cell r="G15488">
            <v>2143</v>
          </cell>
          <cell r="H15488">
            <v>0</v>
          </cell>
          <cell r="K15488" t="str">
            <v>VILLARRAMIEL</v>
          </cell>
          <cell r="R15488">
            <v>0</v>
          </cell>
          <cell r="S15488">
            <v>0</v>
          </cell>
          <cell r="T15488">
            <v>0</v>
          </cell>
          <cell r="U15488">
            <v>0</v>
          </cell>
        </row>
        <row r="15489">
          <cell r="A15489">
            <v>43890</v>
          </cell>
          <cell r="F15489">
            <v>1</v>
          </cell>
          <cell r="G15489">
            <v>1729</v>
          </cell>
          <cell r="H15489">
            <v>5.7836899999999997E-2</v>
          </cell>
          <cell r="K15489" t="str">
            <v>VILLADA</v>
          </cell>
          <cell r="R15489">
            <v>0</v>
          </cell>
          <cell r="S15489">
            <v>0</v>
          </cell>
          <cell r="T15489">
            <v>0</v>
          </cell>
          <cell r="U15489">
            <v>0</v>
          </cell>
        </row>
        <row r="15490">
          <cell r="A15490">
            <v>43890</v>
          </cell>
          <cell r="F15490">
            <v>0</v>
          </cell>
          <cell r="G15490">
            <v>16077</v>
          </cell>
          <cell r="H15490">
            <v>0</v>
          </cell>
          <cell r="K15490" t="str">
            <v>BEJAR</v>
          </cell>
          <cell r="R15490">
            <v>0</v>
          </cell>
          <cell r="S15490">
            <v>0</v>
          </cell>
          <cell r="T15490">
            <v>0</v>
          </cell>
          <cell r="U15490">
            <v>0</v>
          </cell>
        </row>
        <row r="15491">
          <cell r="A15491">
            <v>43890</v>
          </cell>
          <cell r="F15491">
            <v>4</v>
          </cell>
          <cell r="G15491">
            <v>20551</v>
          </cell>
          <cell r="H15491">
            <v>1.9463773E-2</v>
          </cell>
          <cell r="K15491" t="str">
            <v>MIGUEL ARMIJO</v>
          </cell>
          <cell r="R15491">
            <v>0</v>
          </cell>
          <cell r="S15491">
            <v>0</v>
          </cell>
          <cell r="T15491">
            <v>0</v>
          </cell>
          <cell r="U15491">
            <v>0</v>
          </cell>
        </row>
        <row r="15492">
          <cell r="A15492">
            <v>43890</v>
          </cell>
          <cell r="F15492">
            <v>0</v>
          </cell>
          <cell r="G15492">
            <v>3221</v>
          </cell>
          <cell r="H15492">
            <v>0</v>
          </cell>
          <cell r="K15492" t="str">
            <v>FUENTE DE SAN ESTEBAN</v>
          </cell>
          <cell r="R15492">
            <v>0</v>
          </cell>
          <cell r="S15492">
            <v>0</v>
          </cell>
          <cell r="T15492">
            <v>0</v>
          </cell>
          <cell r="U15492">
            <v>0</v>
          </cell>
        </row>
        <row r="15493">
          <cell r="A15493">
            <v>43890</v>
          </cell>
          <cell r="F15493">
            <v>0</v>
          </cell>
          <cell r="G15493">
            <v>1621</v>
          </cell>
          <cell r="H15493">
            <v>0</v>
          </cell>
          <cell r="K15493" t="str">
            <v>FUENTEGUINALDO</v>
          </cell>
          <cell r="R15493">
            <v>0</v>
          </cell>
          <cell r="S15493">
            <v>0</v>
          </cell>
          <cell r="T15493">
            <v>0</v>
          </cell>
          <cell r="U15493">
            <v>0</v>
          </cell>
        </row>
        <row r="15494">
          <cell r="A15494">
            <v>43890</v>
          </cell>
          <cell r="F15494">
            <v>2</v>
          </cell>
          <cell r="G15494">
            <v>18811</v>
          </cell>
          <cell r="H15494">
            <v>1.0632077E-2</v>
          </cell>
          <cell r="K15494" t="str">
            <v>GARRIDO NORTE</v>
          </cell>
          <cell r="R15494">
            <v>0</v>
          </cell>
          <cell r="S15494">
            <v>0</v>
          </cell>
          <cell r="T15494">
            <v>0</v>
          </cell>
          <cell r="U15494">
            <v>0</v>
          </cell>
        </row>
        <row r="15495">
          <cell r="A15495">
            <v>43890</v>
          </cell>
          <cell r="F15495">
            <v>3</v>
          </cell>
          <cell r="G15495">
            <v>22189</v>
          </cell>
          <cell r="H15495">
            <v>1.3520213E-2</v>
          </cell>
          <cell r="K15495" t="str">
            <v>SEGOVIA I</v>
          </cell>
          <cell r="R15495">
            <v>0</v>
          </cell>
          <cell r="S15495">
            <v>0</v>
          </cell>
          <cell r="T15495">
            <v>0</v>
          </cell>
          <cell r="U15495">
            <v>0</v>
          </cell>
        </row>
        <row r="15496">
          <cell r="A15496">
            <v>43890</v>
          </cell>
          <cell r="F15496">
            <v>0</v>
          </cell>
          <cell r="G15496">
            <v>18161</v>
          </cell>
          <cell r="H15496">
            <v>0</v>
          </cell>
          <cell r="K15496" t="str">
            <v>SEGOVIA II</v>
          </cell>
          <cell r="R15496">
            <v>0</v>
          </cell>
          <cell r="S15496">
            <v>0</v>
          </cell>
          <cell r="T15496">
            <v>0</v>
          </cell>
          <cell r="U15496">
            <v>0</v>
          </cell>
        </row>
        <row r="15497">
          <cell r="A15497">
            <v>43890</v>
          </cell>
          <cell r="F15497">
            <v>0</v>
          </cell>
          <cell r="G15497">
            <v>21485</v>
          </cell>
          <cell r="H15497">
            <v>0</v>
          </cell>
          <cell r="K15497" t="str">
            <v>SEGOVIA RURAL</v>
          </cell>
          <cell r="R15497">
            <v>0</v>
          </cell>
          <cell r="S15497">
            <v>0</v>
          </cell>
          <cell r="T15497">
            <v>0</v>
          </cell>
          <cell r="U15497">
            <v>0</v>
          </cell>
        </row>
        <row r="15498">
          <cell r="A15498">
            <v>43890</v>
          </cell>
          <cell r="F15498">
            <v>0</v>
          </cell>
          <cell r="G15498">
            <v>8526</v>
          </cell>
          <cell r="H15498">
            <v>0</v>
          </cell>
          <cell r="K15498" t="str">
            <v>EL ESPINAR</v>
          </cell>
          <cell r="R15498">
            <v>0</v>
          </cell>
          <cell r="S15498">
            <v>0</v>
          </cell>
          <cell r="T15498">
            <v>0</v>
          </cell>
          <cell r="U15498">
            <v>0</v>
          </cell>
        </row>
        <row r="15499">
          <cell r="A15499">
            <v>43890</v>
          </cell>
          <cell r="F15499">
            <v>0</v>
          </cell>
          <cell r="G15499">
            <v>821</v>
          </cell>
          <cell r="H15499">
            <v>0</v>
          </cell>
          <cell r="K15499" t="str">
            <v>SACRAMENIA</v>
          </cell>
          <cell r="R15499">
            <v>0</v>
          </cell>
          <cell r="S15499">
            <v>0</v>
          </cell>
          <cell r="T15499">
            <v>0</v>
          </cell>
          <cell r="U15499">
            <v>0</v>
          </cell>
        </row>
        <row r="15500">
          <cell r="A15500">
            <v>43890</v>
          </cell>
          <cell r="F15500">
            <v>0</v>
          </cell>
          <cell r="G15500">
            <v>1073</v>
          </cell>
          <cell r="H15500">
            <v>0</v>
          </cell>
          <cell r="K15500" t="str">
            <v>GOMARA</v>
          </cell>
          <cell r="R15500">
            <v>0</v>
          </cell>
          <cell r="S15500">
            <v>0</v>
          </cell>
          <cell r="T15500">
            <v>0</v>
          </cell>
          <cell r="U15500">
            <v>0</v>
          </cell>
        </row>
        <row r="15501">
          <cell r="A15501">
            <v>43890</v>
          </cell>
          <cell r="F15501">
            <v>0</v>
          </cell>
          <cell r="G15501">
            <v>4206</v>
          </cell>
          <cell r="H15501">
            <v>0</v>
          </cell>
          <cell r="K15501" t="str">
            <v>OLVEGA</v>
          </cell>
          <cell r="R15501">
            <v>0</v>
          </cell>
          <cell r="S15501">
            <v>0</v>
          </cell>
          <cell r="T15501">
            <v>0</v>
          </cell>
          <cell r="U15501">
            <v>0</v>
          </cell>
        </row>
        <row r="15502">
          <cell r="A15502">
            <v>43890</v>
          </cell>
          <cell r="F15502">
            <v>0</v>
          </cell>
          <cell r="G15502">
            <v>3345</v>
          </cell>
          <cell r="H15502">
            <v>0</v>
          </cell>
          <cell r="K15502" t="str">
            <v>PINARES-COVALEDA</v>
          </cell>
          <cell r="R15502">
            <v>0</v>
          </cell>
          <cell r="S15502">
            <v>0</v>
          </cell>
          <cell r="T15502">
            <v>0</v>
          </cell>
          <cell r="U15502">
            <v>0</v>
          </cell>
        </row>
        <row r="15503">
          <cell r="A15503">
            <v>43890</v>
          </cell>
          <cell r="F15503">
            <v>1</v>
          </cell>
          <cell r="G15503">
            <v>3813</v>
          </cell>
          <cell r="H15503">
            <v>2.6226069000000001E-2</v>
          </cell>
          <cell r="K15503" t="str">
            <v>SAN LEONARDO YAGÜE</v>
          </cell>
          <cell r="R15503">
            <v>0</v>
          </cell>
          <cell r="S15503">
            <v>0</v>
          </cell>
          <cell r="T15503">
            <v>0</v>
          </cell>
          <cell r="U15503">
            <v>0</v>
          </cell>
        </row>
        <row r="15504">
          <cell r="A15504">
            <v>43890</v>
          </cell>
          <cell r="F15504">
            <v>1</v>
          </cell>
          <cell r="G15504">
            <v>23699</v>
          </cell>
          <cell r="H15504">
            <v>4.2195870000000003E-3</v>
          </cell>
          <cell r="K15504" t="str">
            <v>SORIA NORTE</v>
          </cell>
          <cell r="R15504">
            <v>0</v>
          </cell>
          <cell r="S15504">
            <v>0</v>
          </cell>
          <cell r="T15504">
            <v>0</v>
          </cell>
          <cell r="U15504">
            <v>0</v>
          </cell>
        </row>
        <row r="15505">
          <cell r="A15505">
            <v>43890</v>
          </cell>
          <cell r="F15505">
            <v>3</v>
          </cell>
          <cell r="G15505">
            <v>25426</v>
          </cell>
          <cell r="H15505">
            <v>1.1798945999999999E-2</v>
          </cell>
          <cell r="K15505" t="str">
            <v>HUERTA DEL REY</v>
          </cell>
          <cell r="R15505">
            <v>0</v>
          </cell>
          <cell r="S15505">
            <v>0</v>
          </cell>
          <cell r="T15505">
            <v>0</v>
          </cell>
          <cell r="U15505">
            <v>0</v>
          </cell>
        </row>
        <row r="15506">
          <cell r="A15506">
            <v>43890</v>
          </cell>
          <cell r="F15506">
            <v>0</v>
          </cell>
          <cell r="G15506">
            <v>26273</v>
          </cell>
          <cell r="H15506">
            <v>0</v>
          </cell>
          <cell r="K15506" t="str">
            <v>DELICIAS I</v>
          </cell>
          <cell r="R15506">
            <v>0</v>
          </cell>
          <cell r="S15506">
            <v>0</v>
          </cell>
          <cell r="T15506">
            <v>0</v>
          </cell>
          <cell r="U15506">
            <v>0</v>
          </cell>
        </row>
        <row r="15507">
          <cell r="A15507">
            <v>43890</v>
          </cell>
          <cell r="F15507">
            <v>3</v>
          </cell>
          <cell r="G15507">
            <v>14118</v>
          </cell>
          <cell r="H15507">
            <v>2.1249469E-2</v>
          </cell>
          <cell r="K15507" t="str">
            <v>TORTOLA</v>
          </cell>
          <cell r="R15507">
            <v>0</v>
          </cell>
          <cell r="S15507">
            <v>0</v>
          </cell>
          <cell r="T15507">
            <v>0</v>
          </cell>
          <cell r="U15507">
            <v>0</v>
          </cell>
        </row>
        <row r="15508">
          <cell r="A15508">
            <v>43890</v>
          </cell>
          <cell r="F15508">
            <v>0</v>
          </cell>
          <cell r="G15508">
            <v>13892</v>
          </cell>
          <cell r="H15508">
            <v>0</v>
          </cell>
          <cell r="K15508" t="str">
            <v>CIRCULAR</v>
          </cell>
          <cell r="R15508">
            <v>0</v>
          </cell>
          <cell r="S15508">
            <v>0</v>
          </cell>
          <cell r="T15508">
            <v>0</v>
          </cell>
          <cell r="U15508">
            <v>0</v>
          </cell>
        </row>
        <row r="15509">
          <cell r="A15509">
            <v>43890</v>
          </cell>
          <cell r="F15509">
            <v>0</v>
          </cell>
          <cell r="G15509">
            <v>521</v>
          </cell>
          <cell r="H15509">
            <v>0</v>
          </cell>
          <cell r="K15509" t="str">
            <v>ALTA SANABRIA</v>
          </cell>
          <cell r="R15509">
            <v>0</v>
          </cell>
          <cell r="S15509">
            <v>0</v>
          </cell>
          <cell r="T15509">
            <v>0</v>
          </cell>
          <cell r="U15509">
            <v>0</v>
          </cell>
        </row>
        <row r="15510">
          <cell r="A15510">
            <v>43890</v>
          </cell>
          <cell r="F15510">
            <v>0</v>
          </cell>
          <cell r="G15510">
            <v>14593</v>
          </cell>
          <cell r="H15510">
            <v>0</v>
          </cell>
          <cell r="K15510" t="str">
            <v>BENAVENTE SUR</v>
          </cell>
          <cell r="R15510">
            <v>0</v>
          </cell>
          <cell r="S15510">
            <v>0</v>
          </cell>
          <cell r="T15510">
            <v>0</v>
          </cell>
          <cell r="U15510">
            <v>0</v>
          </cell>
        </row>
        <row r="15511">
          <cell r="A15511">
            <v>43890</v>
          </cell>
          <cell r="F15511">
            <v>0</v>
          </cell>
          <cell r="G15511">
            <v>2982</v>
          </cell>
          <cell r="H15511">
            <v>0</v>
          </cell>
          <cell r="K15511" t="str">
            <v>VILLARRIN</v>
          </cell>
          <cell r="R15511">
            <v>0</v>
          </cell>
          <cell r="S15511">
            <v>0</v>
          </cell>
          <cell r="T15511">
            <v>0</v>
          </cell>
          <cell r="U15511">
            <v>0</v>
          </cell>
        </row>
        <row r="15512">
          <cell r="A15512">
            <v>43890</v>
          </cell>
          <cell r="F15512">
            <v>0</v>
          </cell>
          <cell r="G15512">
            <v>2009</v>
          </cell>
          <cell r="H15512">
            <v>0</v>
          </cell>
          <cell r="K15512" t="str">
            <v>MOMBUEY</v>
          </cell>
          <cell r="R15512">
            <v>0</v>
          </cell>
          <cell r="S15512">
            <v>0</v>
          </cell>
          <cell r="T15512">
            <v>0</v>
          </cell>
          <cell r="U15512">
            <v>0</v>
          </cell>
        </row>
        <row r="15513">
          <cell r="A15513">
            <v>43890</v>
          </cell>
          <cell r="F15513">
            <v>0</v>
          </cell>
          <cell r="G15513">
            <v>5267</v>
          </cell>
          <cell r="H15513">
            <v>0</v>
          </cell>
          <cell r="K15513" t="str">
            <v>LA GUAREÑA</v>
          </cell>
          <cell r="R15513">
            <v>0</v>
          </cell>
          <cell r="S15513">
            <v>0</v>
          </cell>
          <cell r="T15513">
            <v>0</v>
          </cell>
          <cell r="U15513">
            <v>0</v>
          </cell>
        </row>
        <row r="15514">
          <cell r="A15514">
            <v>43890</v>
          </cell>
          <cell r="F15514">
            <v>0</v>
          </cell>
          <cell r="G15514">
            <v>3358</v>
          </cell>
          <cell r="H15514">
            <v>0</v>
          </cell>
          <cell r="K15514" t="str">
            <v>TABARA</v>
          </cell>
          <cell r="R15514">
            <v>0</v>
          </cell>
          <cell r="S15514">
            <v>0</v>
          </cell>
          <cell r="T15514">
            <v>0</v>
          </cell>
          <cell r="U15514">
            <v>0</v>
          </cell>
        </row>
        <row r="15515">
          <cell r="A15515">
            <v>43890</v>
          </cell>
          <cell r="F15515">
            <v>0</v>
          </cell>
          <cell r="G15515">
            <v>1850</v>
          </cell>
          <cell r="H15515">
            <v>0</v>
          </cell>
          <cell r="K15515" t="str">
            <v>SANTIBAÑEZ VIDRIAL</v>
          </cell>
          <cell r="R15515">
            <v>0</v>
          </cell>
          <cell r="S15515">
            <v>0</v>
          </cell>
          <cell r="T15515">
            <v>0</v>
          </cell>
          <cell r="U15515">
            <v>0</v>
          </cell>
        </row>
        <row r="15516">
          <cell r="A15516">
            <v>43891</v>
          </cell>
          <cell r="F15516">
            <v>0</v>
          </cell>
          <cell r="G15516">
            <v>7598</v>
          </cell>
          <cell r="H15516">
            <v>0</v>
          </cell>
          <cell r="K15516" t="str">
            <v>ARENAS SAN PEDRO</v>
          </cell>
          <cell r="R15516">
            <v>0</v>
          </cell>
          <cell r="S15516">
            <v>0</v>
          </cell>
          <cell r="T15516">
            <v>0</v>
          </cell>
          <cell r="U15516">
            <v>0</v>
          </cell>
        </row>
        <row r="15517">
          <cell r="A15517">
            <v>43891</v>
          </cell>
          <cell r="F15517">
            <v>0</v>
          </cell>
          <cell r="G15517">
            <v>11289</v>
          </cell>
          <cell r="H15517">
            <v>0</v>
          </cell>
          <cell r="K15517" t="str">
            <v>AVILA NORTE</v>
          </cell>
          <cell r="R15517">
            <v>0</v>
          </cell>
          <cell r="S15517">
            <v>0</v>
          </cell>
          <cell r="T15517">
            <v>0</v>
          </cell>
          <cell r="U15517">
            <v>0</v>
          </cell>
        </row>
        <row r="15518">
          <cell r="A15518">
            <v>43891</v>
          </cell>
          <cell r="F15518">
            <v>0</v>
          </cell>
          <cell r="G15518">
            <v>1428</v>
          </cell>
          <cell r="H15518">
            <v>0</v>
          </cell>
          <cell r="K15518" t="str">
            <v>NAVARREDONDA GREDOS</v>
          </cell>
          <cell r="R15518">
            <v>0</v>
          </cell>
          <cell r="S15518">
            <v>0</v>
          </cell>
          <cell r="T15518">
            <v>0</v>
          </cell>
          <cell r="U15518">
            <v>0</v>
          </cell>
        </row>
        <row r="15519">
          <cell r="A15519">
            <v>43891</v>
          </cell>
          <cell r="F15519">
            <v>0</v>
          </cell>
          <cell r="G15519">
            <v>5992</v>
          </cell>
          <cell r="H15519">
            <v>0</v>
          </cell>
          <cell r="K15519" t="str">
            <v>LAS NAVAS MARQUES</v>
          </cell>
          <cell r="R15519">
            <v>0</v>
          </cell>
          <cell r="S15519">
            <v>0</v>
          </cell>
          <cell r="T15519">
            <v>0</v>
          </cell>
          <cell r="U15519">
            <v>0</v>
          </cell>
        </row>
        <row r="15520">
          <cell r="A15520">
            <v>43891</v>
          </cell>
          <cell r="F15520">
            <v>0</v>
          </cell>
          <cell r="G15520">
            <v>1969</v>
          </cell>
          <cell r="H15520">
            <v>0</v>
          </cell>
          <cell r="K15520" t="str">
            <v>SAN PEDRO ARROYO</v>
          </cell>
          <cell r="R15520">
            <v>0</v>
          </cell>
          <cell r="S15520">
            <v>0</v>
          </cell>
          <cell r="T15520">
            <v>0</v>
          </cell>
          <cell r="U15520">
            <v>0</v>
          </cell>
        </row>
        <row r="15521">
          <cell r="A15521">
            <v>43891</v>
          </cell>
          <cell r="F15521">
            <v>0</v>
          </cell>
          <cell r="G15521">
            <v>16079</v>
          </cell>
          <cell r="H15521">
            <v>0</v>
          </cell>
          <cell r="K15521" t="str">
            <v>AVILA SUR ESTE</v>
          </cell>
          <cell r="R15521">
            <v>0</v>
          </cell>
          <cell r="S15521">
            <v>0</v>
          </cell>
          <cell r="T15521">
            <v>0</v>
          </cell>
          <cell r="U15521">
            <v>0</v>
          </cell>
        </row>
        <row r="15522">
          <cell r="A15522">
            <v>43891</v>
          </cell>
          <cell r="F15522">
            <v>0</v>
          </cell>
          <cell r="G15522">
            <v>7752</v>
          </cell>
          <cell r="H15522">
            <v>0</v>
          </cell>
          <cell r="K15522" t="str">
            <v>ARANDA RURAL</v>
          </cell>
          <cell r="R15522">
            <v>0</v>
          </cell>
          <cell r="S15522">
            <v>0</v>
          </cell>
          <cell r="T15522">
            <v>0</v>
          </cell>
          <cell r="U15522">
            <v>0</v>
          </cell>
        </row>
        <row r="15523">
          <cell r="A15523">
            <v>43891</v>
          </cell>
          <cell r="F15523">
            <v>0</v>
          </cell>
          <cell r="G15523">
            <v>8778</v>
          </cell>
          <cell r="H15523">
            <v>0</v>
          </cell>
          <cell r="K15523" t="str">
            <v>BRIVIESCA</v>
          </cell>
          <cell r="R15523">
            <v>0</v>
          </cell>
          <cell r="S15523">
            <v>0</v>
          </cell>
          <cell r="T15523">
            <v>0</v>
          </cell>
          <cell r="U15523">
            <v>0</v>
          </cell>
        </row>
        <row r="15524">
          <cell r="A15524">
            <v>43891</v>
          </cell>
          <cell r="F15524">
            <v>0</v>
          </cell>
          <cell r="G15524">
            <v>11518</v>
          </cell>
          <cell r="H15524">
            <v>0</v>
          </cell>
          <cell r="K15524" t="str">
            <v>BURGOS RURAL SUR</v>
          </cell>
          <cell r="R15524">
            <v>0</v>
          </cell>
          <cell r="S15524">
            <v>0</v>
          </cell>
          <cell r="T15524">
            <v>0</v>
          </cell>
          <cell r="U15524">
            <v>0</v>
          </cell>
        </row>
        <row r="15525">
          <cell r="A15525">
            <v>43891</v>
          </cell>
          <cell r="F15525">
            <v>0</v>
          </cell>
          <cell r="G15525">
            <v>3244</v>
          </cell>
          <cell r="H15525">
            <v>0</v>
          </cell>
          <cell r="K15525" t="str">
            <v>SALAS LOS INFANTES</v>
          </cell>
          <cell r="R15525">
            <v>0</v>
          </cell>
          <cell r="S15525">
            <v>0</v>
          </cell>
          <cell r="T15525">
            <v>0</v>
          </cell>
          <cell r="U15525">
            <v>0</v>
          </cell>
        </row>
        <row r="15526">
          <cell r="A15526">
            <v>43893</v>
          </cell>
          <cell r="F15526">
            <v>0</v>
          </cell>
          <cell r="G15526">
            <v>6027</v>
          </cell>
          <cell r="H15526">
            <v>0</v>
          </cell>
          <cell r="K15526" t="str">
            <v>LERMA</v>
          </cell>
          <cell r="R15526">
            <v>0</v>
          </cell>
          <cell r="S15526">
            <v>0</v>
          </cell>
          <cell r="T15526">
            <v>0</v>
          </cell>
          <cell r="U15526">
            <v>0</v>
          </cell>
        </row>
        <row r="15527">
          <cell r="A15527">
            <v>43893</v>
          </cell>
          <cell r="F15527">
            <v>0</v>
          </cell>
          <cell r="G15527">
            <v>18513</v>
          </cell>
          <cell r="H15527">
            <v>0</v>
          </cell>
          <cell r="K15527" t="str">
            <v>MIRANDA ESTE</v>
          </cell>
          <cell r="R15527">
            <v>0</v>
          </cell>
          <cell r="S15527">
            <v>0</v>
          </cell>
          <cell r="T15527">
            <v>0</v>
          </cell>
          <cell r="U15527">
            <v>0</v>
          </cell>
        </row>
        <row r="15528">
          <cell r="A15528">
            <v>43893</v>
          </cell>
          <cell r="F15528">
            <v>0</v>
          </cell>
          <cell r="G15528">
            <v>1899</v>
          </cell>
          <cell r="H15528">
            <v>0</v>
          </cell>
          <cell r="K15528" t="str">
            <v>PAMPLIEGA</v>
          </cell>
          <cell r="R15528">
            <v>0</v>
          </cell>
          <cell r="S15528">
            <v>0</v>
          </cell>
          <cell r="T15528">
            <v>0</v>
          </cell>
          <cell r="U15528">
            <v>0</v>
          </cell>
        </row>
        <row r="15529">
          <cell r="A15529">
            <v>43893</v>
          </cell>
          <cell r="F15529">
            <v>0</v>
          </cell>
          <cell r="G15529">
            <v>441</v>
          </cell>
          <cell r="H15529">
            <v>0</v>
          </cell>
          <cell r="K15529" t="str">
            <v>SEDANO</v>
          </cell>
          <cell r="R15529">
            <v>0</v>
          </cell>
          <cell r="S15529">
            <v>0</v>
          </cell>
          <cell r="T15529">
            <v>0</v>
          </cell>
          <cell r="U15529">
            <v>0</v>
          </cell>
        </row>
        <row r="15530">
          <cell r="A15530">
            <v>43893</v>
          </cell>
          <cell r="F15530">
            <v>0</v>
          </cell>
          <cell r="G15530">
            <v>12529</v>
          </cell>
          <cell r="H15530">
            <v>0</v>
          </cell>
          <cell r="K15530" t="str">
            <v>ASTORGA I</v>
          </cell>
          <cell r="R15530">
            <v>0</v>
          </cell>
          <cell r="S15530">
            <v>0</v>
          </cell>
          <cell r="T15530">
            <v>0</v>
          </cell>
          <cell r="U15530">
            <v>0</v>
          </cell>
        </row>
        <row r="15531">
          <cell r="A15531">
            <v>43893</v>
          </cell>
          <cell r="F15531">
            <v>0</v>
          </cell>
          <cell r="G15531">
            <v>3922</v>
          </cell>
          <cell r="H15531">
            <v>0</v>
          </cell>
          <cell r="K15531" t="str">
            <v>ASTORGA II</v>
          </cell>
          <cell r="R15531">
            <v>0</v>
          </cell>
          <cell r="S15531">
            <v>0</v>
          </cell>
          <cell r="T15531">
            <v>0</v>
          </cell>
          <cell r="U15531">
            <v>0</v>
          </cell>
        </row>
        <row r="15532">
          <cell r="A15532">
            <v>43893</v>
          </cell>
          <cell r="F15532">
            <v>0</v>
          </cell>
          <cell r="G15532">
            <v>951</v>
          </cell>
          <cell r="H15532">
            <v>0</v>
          </cell>
          <cell r="K15532" t="str">
            <v>SAN EMILIANO</v>
          </cell>
          <cell r="R15532">
            <v>0</v>
          </cell>
          <cell r="S15532">
            <v>0</v>
          </cell>
          <cell r="T15532">
            <v>0</v>
          </cell>
          <cell r="U15532">
            <v>0</v>
          </cell>
        </row>
        <row r="15533">
          <cell r="A15533">
            <v>43893</v>
          </cell>
          <cell r="F15533">
            <v>0</v>
          </cell>
          <cell r="G15533">
            <v>4732</v>
          </cell>
          <cell r="H15533">
            <v>0</v>
          </cell>
          <cell r="K15533" t="str">
            <v>MANSILLA MULAS</v>
          </cell>
          <cell r="R15533">
            <v>0</v>
          </cell>
          <cell r="S15533">
            <v>0</v>
          </cell>
          <cell r="T15533">
            <v>0</v>
          </cell>
          <cell r="U15533">
            <v>0</v>
          </cell>
        </row>
        <row r="15534">
          <cell r="A15534">
            <v>43893</v>
          </cell>
          <cell r="F15534">
            <v>0</v>
          </cell>
          <cell r="G15534">
            <v>1380</v>
          </cell>
          <cell r="H15534">
            <v>0</v>
          </cell>
          <cell r="K15534" t="str">
            <v>MATALLANA DE TORIO</v>
          </cell>
          <cell r="R15534">
            <v>0</v>
          </cell>
          <cell r="S15534">
            <v>0</v>
          </cell>
          <cell r="T15534">
            <v>0</v>
          </cell>
          <cell r="U15534">
            <v>0</v>
          </cell>
        </row>
        <row r="15535">
          <cell r="A15535">
            <v>43893</v>
          </cell>
          <cell r="F15535">
            <v>0</v>
          </cell>
          <cell r="G15535">
            <v>1819</v>
          </cell>
          <cell r="H15535">
            <v>0</v>
          </cell>
          <cell r="K15535" t="str">
            <v>RIBERA DEL ESLA</v>
          </cell>
          <cell r="R15535">
            <v>0</v>
          </cell>
          <cell r="S15535">
            <v>0</v>
          </cell>
          <cell r="T15535">
            <v>0</v>
          </cell>
          <cell r="U15535">
            <v>0</v>
          </cell>
        </row>
        <row r="15536">
          <cell r="A15536">
            <v>43893</v>
          </cell>
          <cell r="F15536">
            <v>0</v>
          </cell>
          <cell r="G15536">
            <v>21643</v>
          </cell>
          <cell r="H15536">
            <v>0</v>
          </cell>
          <cell r="K15536" t="str">
            <v>PONFERRADA I</v>
          </cell>
          <cell r="R15536">
            <v>0</v>
          </cell>
          <cell r="S15536">
            <v>0</v>
          </cell>
          <cell r="T15536">
            <v>0</v>
          </cell>
          <cell r="U15536">
            <v>0</v>
          </cell>
        </row>
        <row r="15537">
          <cell r="A15537">
            <v>43893</v>
          </cell>
          <cell r="F15537">
            <v>0</v>
          </cell>
          <cell r="G15537">
            <v>4192</v>
          </cell>
          <cell r="H15537">
            <v>0</v>
          </cell>
          <cell r="K15537" t="str">
            <v>TORENO</v>
          </cell>
          <cell r="R15537">
            <v>0</v>
          </cell>
          <cell r="S15537">
            <v>0</v>
          </cell>
          <cell r="T15537">
            <v>0</v>
          </cell>
          <cell r="U15537">
            <v>0</v>
          </cell>
        </row>
        <row r="15538">
          <cell r="A15538">
            <v>43893</v>
          </cell>
          <cell r="F15538">
            <v>0</v>
          </cell>
          <cell r="G15538">
            <v>16077</v>
          </cell>
          <cell r="H15538">
            <v>0</v>
          </cell>
          <cell r="K15538" t="str">
            <v>BEJAR</v>
          </cell>
          <cell r="R15538">
            <v>0</v>
          </cell>
          <cell r="S15538">
            <v>0</v>
          </cell>
          <cell r="T15538">
            <v>0</v>
          </cell>
          <cell r="U15538">
            <v>0</v>
          </cell>
        </row>
        <row r="15539">
          <cell r="A15539">
            <v>43893</v>
          </cell>
          <cell r="F15539">
            <v>0</v>
          </cell>
          <cell r="G15539">
            <v>1621</v>
          </cell>
          <cell r="H15539">
            <v>0</v>
          </cell>
          <cell r="K15539" t="str">
            <v>FUENTEGUINALDO</v>
          </cell>
          <cell r="R15539">
            <v>0</v>
          </cell>
          <cell r="S15539">
            <v>0</v>
          </cell>
          <cell r="T15539">
            <v>0</v>
          </cell>
          <cell r="U15539">
            <v>0</v>
          </cell>
        </row>
        <row r="15540">
          <cell r="A15540">
            <v>43893</v>
          </cell>
          <cell r="F15540">
            <v>0</v>
          </cell>
          <cell r="G15540">
            <v>25832</v>
          </cell>
          <cell r="H15540">
            <v>0</v>
          </cell>
          <cell r="K15540" t="str">
            <v>GARRIDO SUR</v>
          </cell>
          <cell r="R15540">
            <v>0</v>
          </cell>
          <cell r="S15540">
            <v>0</v>
          </cell>
          <cell r="T15540">
            <v>0</v>
          </cell>
          <cell r="U15540">
            <v>0</v>
          </cell>
        </row>
        <row r="15541">
          <cell r="A15541">
            <v>43893</v>
          </cell>
          <cell r="F15541">
            <v>0</v>
          </cell>
          <cell r="G15541">
            <v>1808</v>
          </cell>
          <cell r="H15541">
            <v>0</v>
          </cell>
          <cell r="K15541" t="str">
            <v>LA ALBERCA</v>
          </cell>
          <cell r="R15541">
            <v>0</v>
          </cell>
          <cell r="S15541">
            <v>0</v>
          </cell>
          <cell r="T15541">
            <v>0</v>
          </cell>
          <cell r="U15541">
            <v>0</v>
          </cell>
        </row>
        <row r="15542">
          <cell r="A15542">
            <v>43893</v>
          </cell>
          <cell r="F15542">
            <v>0</v>
          </cell>
          <cell r="G15542">
            <v>2117</v>
          </cell>
          <cell r="H15542">
            <v>0</v>
          </cell>
          <cell r="K15542" t="str">
            <v>LINARES DE RIOFRIO</v>
          </cell>
          <cell r="R15542">
            <v>0</v>
          </cell>
          <cell r="S15542">
            <v>0</v>
          </cell>
          <cell r="T15542">
            <v>0</v>
          </cell>
          <cell r="U15542">
            <v>0</v>
          </cell>
        </row>
        <row r="15543">
          <cell r="A15543">
            <v>43893</v>
          </cell>
          <cell r="F15543">
            <v>0</v>
          </cell>
          <cell r="G15543">
            <v>1823</v>
          </cell>
          <cell r="H15543">
            <v>0</v>
          </cell>
          <cell r="K15543" t="str">
            <v>MATILLA CAÑOS</v>
          </cell>
          <cell r="R15543">
            <v>0</v>
          </cell>
          <cell r="S15543">
            <v>0</v>
          </cell>
          <cell r="T15543">
            <v>0</v>
          </cell>
          <cell r="U15543">
            <v>0</v>
          </cell>
        </row>
        <row r="15544">
          <cell r="A15544">
            <v>43893</v>
          </cell>
          <cell r="F15544">
            <v>0</v>
          </cell>
          <cell r="G15544">
            <v>1694</v>
          </cell>
          <cell r="H15544">
            <v>0</v>
          </cell>
          <cell r="K15544" t="str">
            <v>MIRANDA DEL CASTAÑAR</v>
          </cell>
          <cell r="R15544">
            <v>0</v>
          </cell>
          <cell r="S15544">
            <v>0</v>
          </cell>
          <cell r="T15544">
            <v>0</v>
          </cell>
          <cell r="U15544">
            <v>0</v>
          </cell>
        </row>
        <row r="15545">
          <cell r="A15545">
            <v>43893</v>
          </cell>
          <cell r="F15545">
            <v>2</v>
          </cell>
          <cell r="G15545">
            <v>12332</v>
          </cell>
          <cell r="H15545">
            <v>1.6217970000000002E-2</v>
          </cell>
          <cell r="K15545" t="str">
            <v>SAN JOSE</v>
          </cell>
          <cell r="R15545">
            <v>0</v>
          </cell>
          <cell r="S15545">
            <v>0</v>
          </cell>
          <cell r="T15545">
            <v>0</v>
          </cell>
          <cell r="U15545">
            <v>0</v>
          </cell>
        </row>
        <row r="15546">
          <cell r="A15546">
            <v>43893</v>
          </cell>
          <cell r="F15546">
            <v>0</v>
          </cell>
          <cell r="G15546">
            <v>10466</v>
          </cell>
          <cell r="H15546">
            <v>0</v>
          </cell>
          <cell r="K15546" t="str">
            <v>ELENA GINEL DIEZ</v>
          </cell>
          <cell r="R15546">
            <v>0</v>
          </cell>
          <cell r="S15546">
            <v>0</v>
          </cell>
          <cell r="T15546">
            <v>0</v>
          </cell>
          <cell r="U15546">
            <v>0</v>
          </cell>
        </row>
        <row r="15547">
          <cell r="A15547">
            <v>43893</v>
          </cell>
          <cell r="F15547">
            <v>0</v>
          </cell>
          <cell r="G15547">
            <v>8568</v>
          </cell>
          <cell r="H15547">
            <v>0</v>
          </cell>
          <cell r="K15547" t="str">
            <v>NAVA DE LA ASUNCION</v>
          </cell>
          <cell r="R15547">
            <v>0</v>
          </cell>
          <cell r="S15547">
            <v>0</v>
          </cell>
          <cell r="T15547">
            <v>0</v>
          </cell>
          <cell r="U15547">
            <v>0</v>
          </cell>
        </row>
        <row r="15548">
          <cell r="A15548">
            <v>43893</v>
          </cell>
          <cell r="F15548">
            <v>0</v>
          </cell>
          <cell r="G15548">
            <v>2868</v>
          </cell>
          <cell r="H15548">
            <v>0</v>
          </cell>
          <cell r="K15548" t="str">
            <v>SEPULVEDA</v>
          </cell>
          <cell r="R15548">
            <v>0</v>
          </cell>
          <cell r="S15548">
            <v>0</v>
          </cell>
          <cell r="T15548">
            <v>0</v>
          </cell>
          <cell r="U15548">
            <v>0</v>
          </cell>
        </row>
        <row r="15549">
          <cell r="A15549">
            <v>43893</v>
          </cell>
          <cell r="F15549">
            <v>0</v>
          </cell>
          <cell r="G15549">
            <v>3295</v>
          </cell>
          <cell r="H15549">
            <v>0</v>
          </cell>
          <cell r="K15549" t="str">
            <v>VILLACASTIN</v>
          </cell>
          <cell r="R15549">
            <v>0</v>
          </cell>
          <cell r="S15549">
            <v>0</v>
          </cell>
          <cell r="T15549">
            <v>0</v>
          </cell>
          <cell r="U15549">
            <v>0</v>
          </cell>
        </row>
        <row r="15550">
          <cell r="A15550">
            <v>43893</v>
          </cell>
          <cell r="F15550">
            <v>0</v>
          </cell>
          <cell r="G15550">
            <v>5361</v>
          </cell>
          <cell r="H15550">
            <v>0</v>
          </cell>
          <cell r="K15550" t="str">
            <v>SAN ILDEFONSO</v>
          </cell>
          <cell r="R15550">
            <v>0</v>
          </cell>
          <cell r="S15550">
            <v>0</v>
          </cell>
          <cell r="T15550">
            <v>0</v>
          </cell>
          <cell r="U15550">
            <v>0</v>
          </cell>
        </row>
        <row r="15551">
          <cell r="A15551">
            <v>43893</v>
          </cell>
          <cell r="F15551">
            <v>0</v>
          </cell>
          <cell r="G15551">
            <v>821</v>
          </cell>
          <cell r="H15551">
            <v>0</v>
          </cell>
          <cell r="K15551" t="str">
            <v>SACRAMENIA</v>
          </cell>
          <cell r="R15551">
            <v>0</v>
          </cell>
          <cell r="S15551">
            <v>0</v>
          </cell>
          <cell r="T15551">
            <v>0</v>
          </cell>
          <cell r="U15551">
            <v>0</v>
          </cell>
        </row>
        <row r="15552">
          <cell r="A15552">
            <v>43893</v>
          </cell>
          <cell r="F15552">
            <v>0</v>
          </cell>
          <cell r="G15552">
            <v>2736</v>
          </cell>
          <cell r="H15552">
            <v>0</v>
          </cell>
          <cell r="K15552" t="str">
            <v>ARCOS DE JALON</v>
          </cell>
          <cell r="R15552">
            <v>0</v>
          </cell>
          <cell r="S15552">
            <v>0</v>
          </cell>
          <cell r="T15552">
            <v>0</v>
          </cell>
          <cell r="U15552">
            <v>0</v>
          </cell>
        </row>
        <row r="15553">
          <cell r="A15553">
            <v>43893</v>
          </cell>
          <cell r="F15553">
            <v>0</v>
          </cell>
          <cell r="G15553">
            <v>1073</v>
          </cell>
          <cell r="H15553">
            <v>0</v>
          </cell>
          <cell r="K15553" t="str">
            <v>GOMARA</v>
          </cell>
          <cell r="R15553">
            <v>0</v>
          </cell>
          <cell r="S15553">
            <v>0</v>
          </cell>
          <cell r="T15553">
            <v>0</v>
          </cell>
          <cell r="U15553">
            <v>0</v>
          </cell>
        </row>
        <row r="15554">
          <cell r="A15554">
            <v>43893</v>
          </cell>
          <cell r="F15554">
            <v>0</v>
          </cell>
          <cell r="G15554">
            <v>3813</v>
          </cell>
          <cell r="H15554">
            <v>0</v>
          </cell>
          <cell r="K15554" t="str">
            <v>SAN LEONARDO YAGÜE</v>
          </cell>
          <cell r="R15554">
            <v>0</v>
          </cell>
          <cell r="S15554">
            <v>0</v>
          </cell>
          <cell r="T15554">
            <v>0</v>
          </cell>
          <cell r="U15554">
            <v>0</v>
          </cell>
        </row>
        <row r="15555">
          <cell r="A15555">
            <v>43893</v>
          </cell>
          <cell r="F15555">
            <v>0</v>
          </cell>
          <cell r="G15555">
            <v>7309</v>
          </cell>
          <cell r="H15555">
            <v>0</v>
          </cell>
          <cell r="K15555" t="str">
            <v>SORIA RURAL</v>
          </cell>
          <cell r="R15555">
            <v>0</v>
          </cell>
          <cell r="S15555">
            <v>0</v>
          </cell>
          <cell r="T15555">
            <v>0</v>
          </cell>
          <cell r="U15555">
            <v>0</v>
          </cell>
        </row>
        <row r="15556">
          <cell r="A15556">
            <v>43893</v>
          </cell>
          <cell r="F15556">
            <v>0</v>
          </cell>
          <cell r="G15556">
            <v>28564</v>
          </cell>
          <cell r="H15556">
            <v>0</v>
          </cell>
          <cell r="K15556" t="str">
            <v>LAGUNA DE DUERO</v>
          </cell>
          <cell r="R15556">
            <v>0</v>
          </cell>
          <cell r="S15556">
            <v>0</v>
          </cell>
          <cell r="T15556">
            <v>0</v>
          </cell>
          <cell r="U15556">
            <v>0</v>
          </cell>
        </row>
        <row r="15557">
          <cell r="A15557">
            <v>43893</v>
          </cell>
          <cell r="F15557">
            <v>0</v>
          </cell>
          <cell r="G15557">
            <v>2621</v>
          </cell>
          <cell r="H15557">
            <v>0</v>
          </cell>
          <cell r="K15557" t="str">
            <v>MAYORGA DE CAMPOS</v>
          </cell>
          <cell r="R15557">
            <v>0</v>
          </cell>
          <cell r="S15557">
            <v>0</v>
          </cell>
          <cell r="T15557">
            <v>0</v>
          </cell>
          <cell r="U15557">
            <v>0</v>
          </cell>
        </row>
        <row r="15558">
          <cell r="A15558">
            <v>43893</v>
          </cell>
          <cell r="F15558">
            <v>0</v>
          </cell>
          <cell r="G15558">
            <v>1879</v>
          </cell>
          <cell r="H15558">
            <v>0</v>
          </cell>
          <cell r="K15558" t="str">
            <v>MOTA DEL MARQUES</v>
          </cell>
          <cell r="R15558">
            <v>0</v>
          </cell>
          <cell r="S15558">
            <v>0</v>
          </cell>
          <cell r="T15558">
            <v>0</v>
          </cell>
          <cell r="U15558">
            <v>0</v>
          </cell>
        </row>
        <row r="15559">
          <cell r="A15559">
            <v>43893</v>
          </cell>
          <cell r="F15559">
            <v>0</v>
          </cell>
          <cell r="G15559">
            <v>2159</v>
          </cell>
          <cell r="H15559">
            <v>0</v>
          </cell>
          <cell r="K15559" t="str">
            <v>VILLAFRECHOS</v>
          </cell>
          <cell r="R15559">
            <v>0</v>
          </cell>
          <cell r="S15559">
            <v>0</v>
          </cell>
          <cell r="T15559">
            <v>0</v>
          </cell>
          <cell r="U15559">
            <v>0</v>
          </cell>
        </row>
        <row r="15560">
          <cell r="A15560">
            <v>43893</v>
          </cell>
          <cell r="F15560">
            <v>0</v>
          </cell>
          <cell r="G15560">
            <v>8743</v>
          </cell>
          <cell r="H15560">
            <v>0</v>
          </cell>
          <cell r="K15560" t="str">
            <v>VALLADOLID RURAL II</v>
          </cell>
          <cell r="R15560">
            <v>0</v>
          </cell>
          <cell r="S15560">
            <v>0</v>
          </cell>
          <cell r="T15560">
            <v>0</v>
          </cell>
          <cell r="U15560">
            <v>0</v>
          </cell>
        </row>
        <row r="15561">
          <cell r="A15561">
            <v>43893</v>
          </cell>
          <cell r="F15561">
            <v>2</v>
          </cell>
          <cell r="G15561">
            <v>14915</v>
          </cell>
          <cell r="H15561">
            <v>1.3409318999999999E-2</v>
          </cell>
          <cell r="K15561" t="str">
            <v>CIRCUNVALACION</v>
          </cell>
          <cell r="R15561">
            <v>0</v>
          </cell>
          <cell r="S15561">
            <v>0</v>
          </cell>
          <cell r="T15561">
            <v>0</v>
          </cell>
          <cell r="U15561">
            <v>0</v>
          </cell>
        </row>
        <row r="15562">
          <cell r="A15562">
            <v>43893</v>
          </cell>
          <cell r="F15562">
            <v>0</v>
          </cell>
          <cell r="G15562">
            <v>9221</v>
          </cell>
          <cell r="H15562">
            <v>0</v>
          </cell>
          <cell r="K15562" t="str">
            <v>MAGDALENA</v>
          </cell>
          <cell r="R15562">
            <v>0</v>
          </cell>
          <cell r="S15562">
            <v>0</v>
          </cell>
          <cell r="T15562">
            <v>0</v>
          </cell>
          <cell r="U15562">
            <v>0</v>
          </cell>
        </row>
        <row r="15563">
          <cell r="A15563">
            <v>43893</v>
          </cell>
          <cell r="F15563">
            <v>0</v>
          </cell>
          <cell r="G15563">
            <v>16460</v>
          </cell>
          <cell r="H15563">
            <v>0</v>
          </cell>
          <cell r="K15563" t="str">
            <v>PILARICA</v>
          </cell>
          <cell r="R15563">
            <v>0</v>
          </cell>
          <cell r="S15563">
            <v>0</v>
          </cell>
          <cell r="T15563">
            <v>0</v>
          </cell>
          <cell r="U15563">
            <v>0</v>
          </cell>
        </row>
        <row r="15564">
          <cell r="A15564">
            <v>43893</v>
          </cell>
          <cell r="F15564">
            <v>0</v>
          </cell>
          <cell r="G15564">
            <v>9496</v>
          </cell>
          <cell r="H15564">
            <v>0</v>
          </cell>
          <cell r="K15564" t="str">
            <v>RONDILLA I</v>
          </cell>
          <cell r="R15564">
            <v>0</v>
          </cell>
          <cell r="S15564">
            <v>0</v>
          </cell>
          <cell r="T15564">
            <v>0</v>
          </cell>
          <cell r="U15564">
            <v>0</v>
          </cell>
        </row>
        <row r="15565">
          <cell r="A15565">
            <v>43893</v>
          </cell>
          <cell r="F15565">
            <v>0</v>
          </cell>
          <cell r="G15565">
            <v>11185</v>
          </cell>
          <cell r="H15565">
            <v>0</v>
          </cell>
          <cell r="K15565" t="str">
            <v>CANTERAC</v>
          </cell>
          <cell r="R15565">
            <v>0</v>
          </cell>
          <cell r="S15565">
            <v>0</v>
          </cell>
          <cell r="T15565">
            <v>0</v>
          </cell>
          <cell r="U15565">
            <v>0</v>
          </cell>
        </row>
        <row r="15566">
          <cell r="A15566">
            <v>43893</v>
          </cell>
          <cell r="F15566">
            <v>0</v>
          </cell>
          <cell r="G15566">
            <v>11173</v>
          </cell>
          <cell r="H15566">
            <v>0</v>
          </cell>
          <cell r="K15566" t="str">
            <v>SAN PABLO</v>
          </cell>
          <cell r="R15566">
            <v>0</v>
          </cell>
          <cell r="S15566">
            <v>0</v>
          </cell>
          <cell r="T15566">
            <v>0</v>
          </cell>
          <cell r="U15566">
            <v>0</v>
          </cell>
        </row>
        <row r="15567">
          <cell r="A15567">
            <v>43893</v>
          </cell>
          <cell r="F15567">
            <v>0</v>
          </cell>
          <cell r="G15567">
            <v>11624</v>
          </cell>
          <cell r="H15567">
            <v>0</v>
          </cell>
          <cell r="K15567" t="str">
            <v>TUDELA</v>
          </cell>
          <cell r="R15567">
            <v>0</v>
          </cell>
          <cell r="S15567">
            <v>0</v>
          </cell>
          <cell r="T15567">
            <v>0</v>
          </cell>
          <cell r="U15567">
            <v>0</v>
          </cell>
        </row>
        <row r="15568">
          <cell r="A15568">
            <v>43893</v>
          </cell>
          <cell r="F15568">
            <v>0</v>
          </cell>
          <cell r="G15568">
            <v>2752</v>
          </cell>
          <cell r="H15568">
            <v>0</v>
          </cell>
          <cell r="K15568" t="str">
            <v>ALAEJOS</v>
          </cell>
          <cell r="R15568">
            <v>0</v>
          </cell>
          <cell r="S15568">
            <v>0</v>
          </cell>
          <cell r="T15568">
            <v>0</v>
          </cell>
          <cell r="U15568">
            <v>0</v>
          </cell>
        </row>
        <row r="15569">
          <cell r="A15569">
            <v>43893</v>
          </cell>
          <cell r="F15569">
            <v>0</v>
          </cell>
          <cell r="G15569">
            <v>8425</v>
          </cell>
          <cell r="H15569">
            <v>0</v>
          </cell>
          <cell r="K15569" t="str">
            <v>MEDINA CAMPO RURAL</v>
          </cell>
          <cell r="R15569">
            <v>0</v>
          </cell>
          <cell r="S15569">
            <v>0</v>
          </cell>
          <cell r="T15569">
            <v>0</v>
          </cell>
          <cell r="U15569">
            <v>0</v>
          </cell>
        </row>
        <row r="15570">
          <cell r="A15570">
            <v>43893</v>
          </cell>
          <cell r="F15570">
            <v>0</v>
          </cell>
          <cell r="G15570">
            <v>17223</v>
          </cell>
          <cell r="H15570">
            <v>0</v>
          </cell>
          <cell r="K15570" t="str">
            <v>LA VICTORIA</v>
          </cell>
          <cell r="R15570">
            <v>0</v>
          </cell>
          <cell r="S15570">
            <v>0</v>
          </cell>
          <cell r="T15570">
            <v>0</v>
          </cell>
          <cell r="U15570">
            <v>0</v>
          </cell>
        </row>
        <row r="15571">
          <cell r="A15571">
            <v>43893</v>
          </cell>
          <cell r="F15571">
            <v>0</v>
          </cell>
          <cell r="G15571">
            <v>18242</v>
          </cell>
          <cell r="H15571">
            <v>0</v>
          </cell>
          <cell r="K15571" t="str">
            <v>GAMAZO</v>
          </cell>
          <cell r="R15571">
            <v>0</v>
          </cell>
          <cell r="S15571">
            <v>0</v>
          </cell>
          <cell r="T15571">
            <v>0</v>
          </cell>
          <cell r="U15571">
            <v>0</v>
          </cell>
        </row>
        <row r="15572">
          <cell r="A15572">
            <v>43893</v>
          </cell>
          <cell r="F15572">
            <v>0</v>
          </cell>
          <cell r="G15572">
            <v>521</v>
          </cell>
          <cell r="H15572">
            <v>0</v>
          </cell>
          <cell r="K15572" t="str">
            <v>ALTA SANABRIA</v>
          </cell>
          <cell r="R15572">
            <v>0</v>
          </cell>
          <cell r="S15572">
            <v>0</v>
          </cell>
          <cell r="T15572">
            <v>0</v>
          </cell>
          <cell r="U15572">
            <v>0</v>
          </cell>
        </row>
        <row r="15573">
          <cell r="A15573">
            <v>43893</v>
          </cell>
          <cell r="F15573">
            <v>0</v>
          </cell>
          <cell r="G15573">
            <v>14593</v>
          </cell>
          <cell r="H15573">
            <v>0</v>
          </cell>
          <cell r="K15573" t="str">
            <v>BENAVENTE SUR</v>
          </cell>
          <cell r="R15573">
            <v>0</v>
          </cell>
          <cell r="S15573">
            <v>0</v>
          </cell>
          <cell r="T15573">
            <v>0</v>
          </cell>
          <cell r="U15573">
            <v>0</v>
          </cell>
        </row>
        <row r="15574">
          <cell r="A15574">
            <v>43893</v>
          </cell>
          <cell r="F15574">
            <v>0</v>
          </cell>
          <cell r="G15574">
            <v>3039</v>
          </cell>
          <cell r="H15574">
            <v>0</v>
          </cell>
          <cell r="K15574" t="str">
            <v>CAMARZANA DE TERA</v>
          </cell>
          <cell r="R15574">
            <v>0</v>
          </cell>
          <cell r="S15574">
            <v>0</v>
          </cell>
          <cell r="T15574">
            <v>0</v>
          </cell>
          <cell r="U15574">
            <v>0</v>
          </cell>
        </row>
        <row r="15575">
          <cell r="A15575">
            <v>43893</v>
          </cell>
          <cell r="F15575">
            <v>0</v>
          </cell>
          <cell r="G15575">
            <v>1121</v>
          </cell>
          <cell r="H15575">
            <v>0</v>
          </cell>
          <cell r="K15575" t="str">
            <v>CARBAJALES DE ALBA</v>
          </cell>
          <cell r="R15575">
            <v>0</v>
          </cell>
          <cell r="S15575">
            <v>0</v>
          </cell>
          <cell r="T15575">
            <v>0</v>
          </cell>
          <cell r="U15575">
            <v>0</v>
          </cell>
        </row>
        <row r="15576">
          <cell r="A15576">
            <v>43893</v>
          </cell>
          <cell r="F15576">
            <v>0</v>
          </cell>
          <cell r="G15576">
            <v>2009</v>
          </cell>
          <cell r="H15576">
            <v>0</v>
          </cell>
          <cell r="K15576" t="str">
            <v>MOMBUEY</v>
          </cell>
          <cell r="R15576">
            <v>0</v>
          </cell>
          <cell r="S15576">
            <v>0</v>
          </cell>
          <cell r="T15576">
            <v>0</v>
          </cell>
          <cell r="U15576">
            <v>0</v>
          </cell>
        </row>
        <row r="15577">
          <cell r="A15577">
            <v>43893</v>
          </cell>
          <cell r="F15577">
            <v>0</v>
          </cell>
          <cell r="G15577">
            <v>2910</v>
          </cell>
          <cell r="H15577">
            <v>0</v>
          </cell>
          <cell r="K15577" t="str">
            <v>CORRALES DEL VINO</v>
          </cell>
          <cell r="R15577">
            <v>0</v>
          </cell>
          <cell r="S15577">
            <v>0</v>
          </cell>
          <cell r="T15577">
            <v>0</v>
          </cell>
          <cell r="U15577">
            <v>0</v>
          </cell>
        </row>
        <row r="15578">
          <cell r="A15578">
            <v>43893</v>
          </cell>
          <cell r="F15578">
            <v>0</v>
          </cell>
          <cell r="G15578">
            <v>3974</v>
          </cell>
          <cell r="H15578">
            <v>0</v>
          </cell>
          <cell r="K15578" t="str">
            <v>PUEBLA DE SANABRIA</v>
          </cell>
          <cell r="R15578">
            <v>0</v>
          </cell>
          <cell r="S15578">
            <v>0</v>
          </cell>
          <cell r="T15578">
            <v>0</v>
          </cell>
          <cell r="U15578">
            <v>0</v>
          </cell>
        </row>
        <row r="15579">
          <cell r="A15579">
            <v>43893</v>
          </cell>
          <cell r="F15579">
            <v>0</v>
          </cell>
          <cell r="G15579">
            <v>11185</v>
          </cell>
          <cell r="H15579">
            <v>0</v>
          </cell>
          <cell r="K15579" t="str">
            <v>TORO</v>
          </cell>
          <cell r="R15579">
            <v>0</v>
          </cell>
          <cell r="S15579">
            <v>0</v>
          </cell>
          <cell r="T15579">
            <v>0</v>
          </cell>
          <cell r="U15579">
            <v>0</v>
          </cell>
        </row>
        <row r="15580">
          <cell r="A15580">
            <v>43893</v>
          </cell>
          <cell r="F15580">
            <v>0</v>
          </cell>
          <cell r="G15580">
            <v>3578</v>
          </cell>
          <cell r="H15580">
            <v>0</v>
          </cell>
          <cell r="K15580" t="str">
            <v>VILLALPANDO</v>
          </cell>
          <cell r="R15580">
            <v>0</v>
          </cell>
          <cell r="S15580">
            <v>0</v>
          </cell>
          <cell r="T15580">
            <v>0</v>
          </cell>
          <cell r="U15580">
            <v>0</v>
          </cell>
        </row>
        <row r="15581">
          <cell r="A15581">
            <v>43894</v>
          </cell>
          <cell r="F15581">
            <v>0</v>
          </cell>
          <cell r="G15581">
            <v>7598</v>
          </cell>
          <cell r="H15581">
            <v>0</v>
          </cell>
          <cell r="K15581" t="str">
            <v>ARENAS SAN PEDRO</v>
          </cell>
          <cell r="R15581">
            <v>0</v>
          </cell>
          <cell r="S15581">
            <v>0</v>
          </cell>
          <cell r="T15581">
            <v>0</v>
          </cell>
          <cell r="U15581">
            <v>0</v>
          </cell>
        </row>
        <row r="15582">
          <cell r="A15582">
            <v>43894</v>
          </cell>
          <cell r="F15582">
            <v>0</v>
          </cell>
          <cell r="G15582">
            <v>8657</v>
          </cell>
          <cell r="H15582">
            <v>0</v>
          </cell>
          <cell r="K15582" t="str">
            <v>AVILA RURAL</v>
          </cell>
          <cell r="R15582">
            <v>0</v>
          </cell>
          <cell r="S15582">
            <v>0</v>
          </cell>
          <cell r="T15582">
            <v>0</v>
          </cell>
          <cell r="U15582">
            <v>0</v>
          </cell>
        </row>
        <row r="15583">
          <cell r="A15583">
            <v>43894</v>
          </cell>
          <cell r="F15583">
            <v>0</v>
          </cell>
          <cell r="G15583">
            <v>2749</v>
          </cell>
          <cell r="H15583">
            <v>0</v>
          </cell>
          <cell r="K15583" t="str">
            <v>LANZAHITA</v>
          </cell>
          <cell r="R15583">
            <v>0</v>
          </cell>
          <cell r="S15583">
            <v>0</v>
          </cell>
          <cell r="T15583">
            <v>0</v>
          </cell>
          <cell r="U15583">
            <v>0</v>
          </cell>
        </row>
        <row r="15584">
          <cell r="A15584">
            <v>43894</v>
          </cell>
          <cell r="F15584">
            <v>0</v>
          </cell>
          <cell r="G15584">
            <v>8666</v>
          </cell>
          <cell r="H15584">
            <v>0</v>
          </cell>
          <cell r="K15584" t="str">
            <v>CEBREROS</v>
          </cell>
          <cell r="R15584">
            <v>0</v>
          </cell>
          <cell r="S15584">
            <v>0</v>
          </cell>
          <cell r="T15584">
            <v>0</v>
          </cell>
          <cell r="U15584">
            <v>0</v>
          </cell>
        </row>
        <row r="15585">
          <cell r="A15585">
            <v>43894</v>
          </cell>
          <cell r="F15585">
            <v>0</v>
          </cell>
          <cell r="G15585">
            <v>2215</v>
          </cell>
          <cell r="H15585">
            <v>0</v>
          </cell>
          <cell r="K15585" t="str">
            <v>FONTIVEROS</v>
          </cell>
          <cell r="R15585">
            <v>0</v>
          </cell>
          <cell r="S15585">
            <v>0</v>
          </cell>
          <cell r="T15585">
            <v>0</v>
          </cell>
          <cell r="U15585">
            <v>0</v>
          </cell>
        </row>
        <row r="15586">
          <cell r="A15586">
            <v>43894</v>
          </cell>
          <cell r="F15586">
            <v>0</v>
          </cell>
          <cell r="G15586">
            <v>2461</v>
          </cell>
          <cell r="H15586">
            <v>0</v>
          </cell>
          <cell r="K15586" t="str">
            <v>MOMBELTRAN</v>
          </cell>
          <cell r="R15586">
            <v>0</v>
          </cell>
          <cell r="S15586">
            <v>0</v>
          </cell>
          <cell r="T15586">
            <v>0</v>
          </cell>
          <cell r="U15586">
            <v>0</v>
          </cell>
        </row>
        <row r="15587">
          <cell r="A15587">
            <v>43894</v>
          </cell>
          <cell r="F15587">
            <v>0</v>
          </cell>
          <cell r="G15587">
            <v>930</v>
          </cell>
          <cell r="H15587">
            <v>0</v>
          </cell>
          <cell r="K15587" t="str">
            <v>MUÑICO</v>
          </cell>
          <cell r="R15587">
            <v>0</v>
          </cell>
          <cell r="S15587">
            <v>0</v>
          </cell>
          <cell r="T15587">
            <v>0</v>
          </cell>
          <cell r="U15587">
            <v>0</v>
          </cell>
        </row>
        <row r="15588">
          <cell r="A15588">
            <v>43894</v>
          </cell>
          <cell r="F15588">
            <v>0</v>
          </cell>
          <cell r="G15588">
            <v>1899</v>
          </cell>
          <cell r="H15588">
            <v>0</v>
          </cell>
          <cell r="K15588" t="str">
            <v>PAMPLIEGA</v>
          </cell>
          <cell r="R15588">
            <v>0</v>
          </cell>
          <cell r="S15588">
            <v>0</v>
          </cell>
          <cell r="T15588">
            <v>0</v>
          </cell>
          <cell r="U15588">
            <v>0</v>
          </cell>
        </row>
        <row r="15589">
          <cell r="A15589">
            <v>43894</v>
          </cell>
          <cell r="F15589">
            <v>0</v>
          </cell>
          <cell r="G15589">
            <v>3244</v>
          </cell>
          <cell r="H15589">
            <v>0</v>
          </cell>
          <cell r="K15589" t="str">
            <v>SALAS LOS INFANTES</v>
          </cell>
          <cell r="R15589">
            <v>0</v>
          </cell>
          <cell r="S15589">
            <v>0</v>
          </cell>
          <cell r="T15589">
            <v>0</v>
          </cell>
          <cell r="U15589">
            <v>0</v>
          </cell>
        </row>
        <row r="15590">
          <cell r="A15590">
            <v>43894</v>
          </cell>
          <cell r="F15590">
            <v>0</v>
          </cell>
          <cell r="G15590">
            <v>3693</v>
          </cell>
          <cell r="H15590">
            <v>0</v>
          </cell>
          <cell r="K15590" t="str">
            <v>VALLE DE MENA</v>
          </cell>
          <cell r="R15590">
            <v>0</v>
          </cell>
          <cell r="S15590">
            <v>0</v>
          </cell>
          <cell r="T15590">
            <v>0</v>
          </cell>
          <cell r="U15590">
            <v>0</v>
          </cell>
        </row>
        <row r="15591">
          <cell r="A15591">
            <v>43894</v>
          </cell>
          <cell r="F15591">
            <v>0</v>
          </cell>
          <cell r="G15591">
            <v>12895</v>
          </cell>
          <cell r="H15591">
            <v>0</v>
          </cell>
          <cell r="K15591" t="str">
            <v>ARMUNIA</v>
          </cell>
          <cell r="R15591">
            <v>0</v>
          </cell>
          <cell r="S15591">
            <v>0</v>
          </cell>
          <cell r="T15591">
            <v>0</v>
          </cell>
          <cell r="U15591">
            <v>0</v>
          </cell>
        </row>
        <row r="15592">
          <cell r="A15592">
            <v>43894</v>
          </cell>
          <cell r="F15592">
            <v>0</v>
          </cell>
          <cell r="G15592">
            <v>6758</v>
          </cell>
          <cell r="H15592">
            <v>0</v>
          </cell>
          <cell r="K15592" t="str">
            <v>VILLAFRANCA BIERZO</v>
          </cell>
          <cell r="R15592">
            <v>0</v>
          </cell>
          <cell r="S15592">
            <v>0</v>
          </cell>
          <cell r="T15592">
            <v>0</v>
          </cell>
          <cell r="U15592">
            <v>0</v>
          </cell>
        </row>
        <row r="15593">
          <cell r="A15593">
            <v>43894</v>
          </cell>
          <cell r="F15593">
            <v>0</v>
          </cell>
          <cell r="G15593">
            <v>2025</v>
          </cell>
          <cell r="H15593">
            <v>0</v>
          </cell>
          <cell r="K15593" t="str">
            <v>BALTANAS</v>
          </cell>
          <cell r="R15593">
            <v>0</v>
          </cell>
          <cell r="S15593">
            <v>0</v>
          </cell>
          <cell r="T15593">
            <v>0</v>
          </cell>
          <cell r="U15593">
            <v>0</v>
          </cell>
        </row>
        <row r="15594">
          <cell r="A15594">
            <v>43894</v>
          </cell>
          <cell r="F15594">
            <v>0</v>
          </cell>
          <cell r="G15594">
            <v>5892</v>
          </cell>
          <cell r="H15594">
            <v>0</v>
          </cell>
          <cell r="K15594" t="str">
            <v>SALDAÑA</v>
          </cell>
          <cell r="R15594">
            <v>0</v>
          </cell>
          <cell r="S15594">
            <v>0</v>
          </cell>
          <cell r="T15594">
            <v>0</v>
          </cell>
          <cell r="U15594">
            <v>0</v>
          </cell>
        </row>
        <row r="15595">
          <cell r="A15595">
            <v>43894</v>
          </cell>
          <cell r="F15595">
            <v>0</v>
          </cell>
          <cell r="G15595">
            <v>6195</v>
          </cell>
          <cell r="H15595">
            <v>0</v>
          </cell>
          <cell r="K15595" t="str">
            <v>VILLAMURIEL DE CERRATO</v>
          </cell>
          <cell r="R15595">
            <v>0</v>
          </cell>
          <cell r="S15595">
            <v>0</v>
          </cell>
          <cell r="T15595">
            <v>0</v>
          </cell>
          <cell r="U15595">
            <v>0</v>
          </cell>
        </row>
        <row r="15596">
          <cell r="A15596">
            <v>43894</v>
          </cell>
          <cell r="F15596">
            <v>0</v>
          </cell>
          <cell r="G15596">
            <v>1842</v>
          </cell>
          <cell r="H15596">
            <v>0</v>
          </cell>
          <cell r="K15596" t="str">
            <v>CANTALAPIEDRA</v>
          </cell>
          <cell r="R15596">
            <v>0</v>
          </cell>
          <cell r="S15596">
            <v>0</v>
          </cell>
          <cell r="T15596">
            <v>0</v>
          </cell>
          <cell r="U15596">
            <v>0</v>
          </cell>
        </row>
        <row r="15597">
          <cell r="A15597">
            <v>43894</v>
          </cell>
          <cell r="F15597">
            <v>0</v>
          </cell>
          <cell r="G15597">
            <v>14658</v>
          </cell>
          <cell r="H15597">
            <v>0</v>
          </cell>
          <cell r="K15597" t="str">
            <v>CIUDAD RODRIGO</v>
          </cell>
          <cell r="R15597">
            <v>0</v>
          </cell>
          <cell r="S15597">
            <v>0</v>
          </cell>
          <cell r="T15597">
            <v>0</v>
          </cell>
          <cell r="U15597">
            <v>0</v>
          </cell>
        </row>
        <row r="15598">
          <cell r="A15598">
            <v>43894</v>
          </cell>
          <cell r="F15598">
            <v>0</v>
          </cell>
          <cell r="G15598">
            <v>2641</v>
          </cell>
          <cell r="H15598">
            <v>0</v>
          </cell>
          <cell r="K15598" t="str">
            <v>PEDROSILLO EL RALO</v>
          </cell>
          <cell r="R15598">
            <v>0</v>
          </cell>
          <cell r="S15598">
            <v>0</v>
          </cell>
          <cell r="T15598">
            <v>0</v>
          </cell>
          <cell r="U15598">
            <v>0</v>
          </cell>
        </row>
        <row r="15599">
          <cell r="A15599">
            <v>43894</v>
          </cell>
          <cell r="F15599">
            <v>0</v>
          </cell>
          <cell r="G15599">
            <v>12018</v>
          </cell>
          <cell r="H15599">
            <v>0</v>
          </cell>
          <cell r="K15599" t="str">
            <v>PERIURBANO SUR</v>
          </cell>
          <cell r="R15599">
            <v>0</v>
          </cell>
          <cell r="S15599">
            <v>0</v>
          </cell>
          <cell r="T15599">
            <v>0</v>
          </cell>
          <cell r="U15599">
            <v>0</v>
          </cell>
        </row>
        <row r="15600">
          <cell r="A15600">
            <v>43894</v>
          </cell>
          <cell r="F15600">
            <v>0</v>
          </cell>
          <cell r="G15600">
            <v>10063</v>
          </cell>
          <cell r="H15600">
            <v>0</v>
          </cell>
          <cell r="K15600" t="str">
            <v>PEÑARANDA</v>
          </cell>
          <cell r="R15600">
            <v>0</v>
          </cell>
          <cell r="S15600">
            <v>0</v>
          </cell>
          <cell r="T15600">
            <v>0</v>
          </cell>
          <cell r="U15600">
            <v>0</v>
          </cell>
        </row>
        <row r="15601">
          <cell r="A15601">
            <v>43970</v>
          </cell>
          <cell r="F15601">
            <v>0</v>
          </cell>
          <cell r="G15601">
            <v>1850</v>
          </cell>
          <cell r="H15601">
            <v>0</v>
          </cell>
          <cell r="K15601" t="str">
            <v>SANTIBAÑEZ VIDRIAL</v>
          </cell>
          <cell r="L15601">
            <v>1</v>
          </cell>
          <cell r="M15601">
            <v>5.4054053999999997E-2</v>
          </cell>
          <cell r="N15601">
            <v>3</v>
          </cell>
          <cell r="O15601">
            <v>0.162162162</v>
          </cell>
          <cell r="R15601">
            <v>0</v>
          </cell>
          <cell r="S15601">
            <v>0</v>
          </cell>
          <cell r="T15601">
            <v>0</v>
          </cell>
          <cell r="U15601">
            <v>0</v>
          </cell>
          <cell r="X15601">
            <v>1</v>
          </cell>
          <cell r="Y15601">
            <v>5.4054054049999998</v>
          </cell>
          <cell r="Z15601">
            <v>2</v>
          </cell>
          <cell r="AA15601">
            <v>10.81081081</v>
          </cell>
        </row>
        <row r="15602">
          <cell r="A15602">
            <v>43970</v>
          </cell>
          <cell r="F15602">
            <v>1</v>
          </cell>
          <cell r="G15602">
            <v>20478</v>
          </cell>
          <cell r="H15602">
            <v>4.8832889999999999E-3</v>
          </cell>
          <cell r="K15602" t="str">
            <v>VIRGEN DE LA CONCHA</v>
          </cell>
          <cell r="L15602">
            <v>26</v>
          </cell>
          <cell r="M15602">
            <v>0.126965524</v>
          </cell>
          <cell r="N15602">
            <v>69</v>
          </cell>
          <cell r="O15602">
            <v>0.33694696699999999</v>
          </cell>
          <cell r="R15602">
            <v>11</v>
          </cell>
          <cell r="S15602">
            <v>5.3716183000000001E-2</v>
          </cell>
          <cell r="T15602">
            <v>1</v>
          </cell>
          <cell r="U15602">
            <v>0.48832893799999999</v>
          </cell>
          <cell r="X15602">
            <v>3</v>
          </cell>
          <cell r="Y15602">
            <v>1.4649868150000001</v>
          </cell>
          <cell r="Z15602">
            <v>3</v>
          </cell>
          <cell r="AA15602">
            <v>1.4649868150000001</v>
          </cell>
        </row>
        <row r="15603">
          <cell r="A15603">
            <v>43971</v>
          </cell>
          <cell r="F15603">
            <v>2</v>
          </cell>
          <cell r="G15603">
            <v>17113</v>
          </cell>
          <cell r="H15603">
            <v>1.1687022E-2</v>
          </cell>
          <cell r="K15603" t="str">
            <v>AVILA ESTACION</v>
          </cell>
          <cell r="L15603">
            <v>40</v>
          </cell>
          <cell r="M15603">
            <v>0.233740431</v>
          </cell>
          <cell r="N15603">
            <v>72</v>
          </cell>
          <cell r="O15603">
            <v>0.42073277599999998</v>
          </cell>
          <cell r="R15603">
            <v>6</v>
          </cell>
          <cell r="S15603">
            <v>3.5061065000000002E-2</v>
          </cell>
          <cell r="T15603">
            <v>0</v>
          </cell>
          <cell r="U15603">
            <v>0</v>
          </cell>
          <cell r="X15603">
            <v>1</v>
          </cell>
          <cell r="Y15603">
            <v>0.58435107799999997</v>
          </cell>
          <cell r="Z15603">
            <v>2</v>
          </cell>
          <cell r="AA15603">
            <v>1.1687021559999999</v>
          </cell>
        </row>
        <row r="15604">
          <cell r="A15604">
            <v>43971</v>
          </cell>
          <cell r="F15604">
            <v>0</v>
          </cell>
          <cell r="G15604">
            <v>5009</v>
          </cell>
          <cell r="H15604">
            <v>0</v>
          </cell>
          <cell r="K15604" t="str">
            <v>CANDELEDA</v>
          </cell>
          <cell r="L15604">
            <v>3</v>
          </cell>
          <cell r="M15604">
            <v>5.9892194000000003E-2</v>
          </cell>
          <cell r="N15604">
            <v>8</v>
          </cell>
          <cell r="O15604">
            <v>0.159712517</v>
          </cell>
          <cell r="R15604">
            <v>2</v>
          </cell>
          <cell r="S15604">
            <v>3.9928129E-2</v>
          </cell>
          <cell r="T15604">
            <v>0</v>
          </cell>
          <cell r="U15604">
            <v>0</v>
          </cell>
          <cell r="X15604">
            <v>0</v>
          </cell>
          <cell r="Y15604">
            <v>0</v>
          </cell>
          <cell r="Z15604">
            <v>1</v>
          </cell>
          <cell r="AA15604">
            <v>1.996406468</v>
          </cell>
        </row>
        <row r="15605">
          <cell r="A15605">
            <v>43971</v>
          </cell>
          <cell r="F15605">
            <v>1</v>
          </cell>
          <cell r="G15605">
            <v>1428</v>
          </cell>
          <cell r="H15605">
            <v>7.0028011000000001E-2</v>
          </cell>
          <cell r="K15605" t="str">
            <v>NAVARREDONDA GREDOS</v>
          </cell>
          <cell r="L15605">
            <v>1</v>
          </cell>
          <cell r="M15605">
            <v>7.0028011000000001E-2</v>
          </cell>
          <cell r="N15605">
            <v>3</v>
          </cell>
          <cell r="O15605">
            <v>0.210084034</v>
          </cell>
          <cell r="R15605">
            <v>1</v>
          </cell>
          <cell r="S15605">
            <v>7.0028011000000001E-2</v>
          </cell>
          <cell r="T15605">
            <v>0</v>
          </cell>
          <cell r="U15605">
            <v>0</v>
          </cell>
          <cell r="X15605">
            <v>0</v>
          </cell>
          <cell r="Y15605">
            <v>0</v>
          </cell>
          <cell r="Z15605">
            <v>0</v>
          </cell>
          <cell r="AA15605">
            <v>0</v>
          </cell>
        </row>
        <row r="15606">
          <cell r="A15606">
            <v>43971</v>
          </cell>
          <cell r="F15606">
            <v>0</v>
          </cell>
          <cell r="G15606">
            <v>2461</v>
          </cell>
          <cell r="H15606">
            <v>0</v>
          </cell>
          <cell r="K15606" t="str">
            <v>MOMBELTRAN</v>
          </cell>
          <cell r="L15606">
            <v>2</v>
          </cell>
          <cell r="M15606">
            <v>8.1267776999999999E-2</v>
          </cell>
          <cell r="N15606">
            <v>4</v>
          </cell>
          <cell r="O15606">
            <v>0.162535555</v>
          </cell>
          <cell r="R15606">
            <v>4</v>
          </cell>
          <cell r="S15606">
            <v>0.162535555</v>
          </cell>
          <cell r="T15606">
            <v>0</v>
          </cell>
          <cell r="U15606">
            <v>0</v>
          </cell>
          <cell r="X15606">
            <v>0</v>
          </cell>
          <cell r="Y15606">
            <v>0</v>
          </cell>
          <cell r="Z15606">
            <v>0</v>
          </cell>
          <cell r="AA15606">
            <v>0</v>
          </cell>
        </row>
        <row r="15607">
          <cell r="A15607">
            <v>43971</v>
          </cell>
          <cell r="F15607">
            <v>1</v>
          </cell>
          <cell r="G15607">
            <v>11034</v>
          </cell>
          <cell r="H15607">
            <v>9.0628970000000003E-3</v>
          </cell>
          <cell r="K15607" t="str">
            <v>SOTILLO DE ADRADA</v>
          </cell>
          <cell r="L15607">
            <v>7</v>
          </cell>
          <cell r="M15607">
            <v>6.3440276000000004E-2</v>
          </cell>
          <cell r="N15607">
            <v>34</v>
          </cell>
          <cell r="O15607">
            <v>0.30813848100000002</v>
          </cell>
          <cell r="R15607">
            <v>4</v>
          </cell>
          <cell r="S15607">
            <v>3.6251586000000002E-2</v>
          </cell>
          <cell r="T15607">
            <v>0</v>
          </cell>
          <cell r="U15607">
            <v>0</v>
          </cell>
          <cell r="X15607">
            <v>0</v>
          </cell>
          <cell r="Y15607">
            <v>0</v>
          </cell>
          <cell r="Z15607">
            <v>1</v>
          </cell>
          <cell r="AA15607">
            <v>0.90628964999999995</v>
          </cell>
        </row>
        <row r="15608">
          <cell r="A15608">
            <v>43971</v>
          </cell>
          <cell r="F15608">
            <v>0</v>
          </cell>
          <cell r="G15608">
            <v>2154</v>
          </cell>
          <cell r="H15608">
            <v>0</v>
          </cell>
          <cell r="K15608" t="str">
            <v>MUÑANA</v>
          </cell>
          <cell r="L15608">
            <v>1</v>
          </cell>
          <cell r="M15608">
            <v>4.6425254999999999E-2</v>
          </cell>
          <cell r="N15608">
            <v>5</v>
          </cell>
          <cell r="O15608">
            <v>0.23212627699999999</v>
          </cell>
          <cell r="R15608">
            <v>0</v>
          </cell>
          <cell r="S15608">
            <v>0</v>
          </cell>
          <cell r="T15608">
            <v>0</v>
          </cell>
          <cell r="U15608">
            <v>0</v>
          </cell>
          <cell r="X15608">
            <v>0</v>
          </cell>
          <cell r="Y15608">
            <v>0</v>
          </cell>
          <cell r="Z15608">
            <v>0</v>
          </cell>
          <cell r="AA15608">
            <v>0</v>
          </cell>
        </row>
        <row r="15609">
          <cell r="A15609">
            <v>43971</v>
          </cell>
          <cell r="F15609">
            <v>5</v>
          </cell>
          <cell r="G15609">
            <v>19644</v>
          </cell>
          <cell r="H15609">
            <v>2.5453065E-2</v>
          </cell>
          <cell r="K15609" t="str">
            <v>ARANDA NORTE</v>
          </cell>
          <cell r="L15609">
            <v>23</v>
          </cell>
          <cell r="M15609">
            <v>0.117084097</v>
          </cell>
          <cell r="N15609">
            <v>45</v>
          </cell>
          <cell r="O15609">
            <v>0.229077581</v>
          </cell>
          <cell r="R15609">
            <v>19</v>
          </cell>
          <cell r="S15609">
            <v>9.6721644999999995E-2</v>
          </cell>
          <cell r="T15609">
            <v>0</v>
          </cell>
          <cell r="U15609">
            <v>0</v>
          </cell>
          <cell r="X15609">
            <v>1</v>
          </cell>
          <cell r="Y15609">
            <v>0.50906129099999997</v>
          </cell>
          <cell r="Z15609">
            <v>3</v>
          </cell>
          <cell r="AA15609">
            <v>1.527183873</v>
          </cell>
        </row>
        <row r="15610">
          <cell r="A15610">
            <v>43971</v>
          </cell>
          <cell r="F15610">
            <v>5</v>
          </cell>
          <cell r="G15610">
            <v>16671</v>
          </cell>
          <cell r="H15610">
            <v>2.9992201999999999E-2</v>
          </cell>
          <cell r="K15610" t="str">
            <v>CRISTOBAL ACOSTA</v>
          </cell>
          <cell r="L15610">
            <v>43</v>
          </cell>
          <cell r="M15610">
            <v>0.25793293699999997</v>
          </cell>
          <cell r="N15610">
            <v>68</v>
          </cell>
          <cell r="O15610">
            <v>0.40789394800000001</v>
          </cell>
          <cell r="R15610">
            <v>16</v>
          </cell>
          <cell r="S15610">
            <v>9.5975045999999994E-2</v>
          </cell>
          <cell r="T15610">
            <v>0</v>
          </cell>
          <cell r="U15610">
            <v>0</v>
          </cell>
          <cell r="X15610">
            <v>0</v>
          </cell>
          <cell r="Y15610">
            <v>0</v>
          </cell>
          <cell r="Z15610">
            <v>2</v>
          </cell>
          <cell r="AA15610">
            <v>1.1996880809999999</v>
          </cell>
        </row>
        <row r="15611">
          <cell r="A15611">
            <v>43971</v>
          </cell>
          <cell r="F15611">
            <v>1</v>
          </cell>
          <cell r="G15611">
            <v>2671</v>
          </cell>
          <cell r="H15611">
            <v>3.7439160999999999E-2</v>
          </cell>
          <cell r="K15611" t="str">
            <v>ESPINOSA MONTEROS</v>
          </cell>
          <cell r="L15611">
            <v>1</v>
          </cell>
          <cell r="M15611">
            <v>3.7439160999999999E-2</v>
          </cell>
          <cell r="N15611">
            <v>2</v>
          </cell>
          <cell r="O15611">
            <v>7.4878322999999997E-2</v>
          </cell>
          <cell r="R15611">
            <v>0</v>
          </cell>
          <cell r="S15611">
            <v>0</v>
          </cell>
          <cell r="T15611">
            <v>0</v>
          </cell>
          <cell r="U15611">
            <v>0</v>
          </cell>
          <cell r="X15611">
            <v>0</v>
          </cell>
          <cell r="Y15611">
            <v>0</v>
          </cell>
          <cell r="Z15611">
            <v>0</v>
          </cell>
          <cell r="AA15611">
            <v>0</v>
          </cell>
        </row>
        <row r="15612">
          <cell r="A15612">
            <v>43971</v>
          </cell>
          <cell r="F15612">
            <v>3</v>
          </cell>
          <cell r="G15612">
            <v>15716</v>
          </cell>
          <cell r="H15612">
            <v>1.9088826999999999E-2</v>
          </cell>
          <cell r="K15612" t="str">
            <v>GAMONAL LAS TORRES</v>
          </cell>
          <cell r="L15612">
            <v>15</v>
          </cell>
          <cell r="M15612">
            <v>9.5444133E-2</v>
          </cell>
          <cell r="N15612">
            <v>28</v>
          </cell>
          <cell r="O15612">
            <v>0.17816238200000001</v>
          </cell>
          <cell r="R15612">
            <v>17</v>
          </cell>
          <cell r="S15612">
            <v>0.10817001800000001</v>
          </cell>
          <cell r="T15612">
            <v>0</v>
          </cell>
          <cell r="U15612">
            <v>0</v>
          </cell>
          <cell r="X15612">
            <v>0</v>
          </cell>
          <cell r="Y15612">
            <v>0</v>
          </cell>
          <cell r="Z15612">
            <v>0</v>
          </cell>
          <cell r="AA15612">
            <v>0</v>
          </cell>
        </row>
        <row r="15613">
          <cell r="A15613">
            <v>43971</v>
          </cell>
          <cell r="F15613">
            <v>5</v>
          </cell>
          <cell r="G15613">
            <v>16703</v>
          </cell>
          <cell r="H15613">
            <v>2.9934742E-2</v>
          </cell>
          <cell r="K15613" t="str">
            <v>GARCIA LORCA</v>
          </cell>
          <cell r="L15613">
            <v>30</v>
          </cell>
          <cell r="M15613">
            <v>0.179608454</v>
          </cell>
          <cell r="N15613">
            <v>54</v>
          </cell>
          <cell r="O15613">
            <v>0.323295216</v>
          </cell>
          <cell r="R15613">
            <v>22</v>
          </cell>
          <cell r="S15613">
            <v>0.13171286600000001</v>
          </cell>
          <cell r="T15613">
            <v>0</v>
          </cell>
          <cell r="U15613">
            <v>0</v>
          </cell>
          <cell r="X15613">
            <v>2</v>
          </cell>
          <cell r="Y15613">
            <v>1.1973896900000001</v>
          </cell>
          <cell r="Z15613">
            <v>3</v>
          </cell>
          <cell r="AA15613">
            <v>1.796084536</v>
          </cell>
        </row>
        <row r="15614">
          <cell r="A15614">
            <v>43971</v>
          </cell>
          <cell r="F15614">
            <v>2</v>
          </cell>
          <cell r="G15614">
            <v>6027</v>
          </cell>
          <cell r="H15614">
            <v>3.3184005000000003E-2</v>
          </cell>
          <cell r="K15614" t="str">
            <v>LERMA</v>
          </cell>
          <cell r="L15614">
            <v>10</v>
          </cell>
          <cell r="M15614">
            <v>0.165920027</v>
          </cell>
          <cell r="N15614">
            <v>19</v>
          </cell>
          <cell r="O15614">
            <v>0.31524805</v>
          </cell>
          <cell r="R15614">
            <v>2</v>
          </cell>
          <cell r="S15614">
            <v>3.3184005000000003E-2</v>
          </cell>
          <cell r="T15614">
            <v>0</v>
          </cell>
          <cell r="U15614">
            <v>0</v>
          </cell>
          <cell r="X15614">
            <v>1</v>
          </cell>
          <cell r="Y15614">
            <v>1.659200265</v>
          </cell>
          <cell r="Z15614">
            <v>2</v>
          </cell>
          <cell r="AA15614">
            <v>3.318400531</v>
          </cell>
        </row>
        <row r="15615">
          <cell r="A15615">
            <v>43971</v>
          </cell>
          <cell r="F15615">
            <v>5</v>
          </cell>
          <cell r="G15615">
            <v>14868</v>
          </cell>
          <cell r="H15615">
            <v>3.3629271000000002E-2</v>
          </cell>
          <cell r="K15615" t="str">
            <v>LOS CUBOS</v>
          </cell>
          <cell r="L15615">
            <v>30</v>
          </cell>
          <cell r="M15615">
            <v>0.20177562600000001</v>
          </cell>
          <cell r="N15615">
            <v>55</v>
          </cell>
          <cell r="O15615">
            <v>0.36992197999999998</v>
          </cell>
          <cell r="R15615">
            <v>18</v>
          </cell>
          <cell r="S15615">
            <v>0.121065375</v>
          </cell>
          <cell r="T15615">
            <v>0</v>
          </cell>
          <cell r="U15615">
            <v>0</v>
          </cell>
          <cell r="X15615">
            <v>2</v>
          </cell>
          <cell r="Y15615">
            <v>1.345170837</v>
          </cell>
          <cell r="Z15615">
            <v>4</v>
          </cell>
          <cell r="AA15615">
            <v>2.6903416729999998</v>
          </cell>
        </row>
        <row r="15616">
          <cell r="A15616">
            <v>43971</v>
          </cell>
          <cell r="F15616">
            <v>1</v>
          </cell>
          <cell r="G15616">
            <v>3159</v>
          </cell>
          <cell r="H15616">
            <v>3.1655586999999999E-2</v>
          </cell>
          <cell r="K15616" t="str">
            <v>QUINTANAR SIERRA</v>
          </cell>
          <cell r="L15616">
            <v>1</v>
          </cell>
          <cell r="M15616">
            <v>3.1655586999999999E-2</v>
          </cell>
          <cell r="N15616">
            <v>2</v>
          </cell>
          <cell r="O15616">
            <v>6.3311173999999998E-2</v>
          </cell>
          <cell r="R15616">
            <v>6</v>
          </cell>
          <cell r="S15616">
            <v>0.18993352299999999</v>
          </cell>
          <cell r="T15616">
            <v>0</v>
          </cell>
          <cell r="U15616">
            <v>0</v>
          </cell>
          <cell r="X15616">
            <v>0</v>
          </cell>
          <cell r="Y15616">
            <v>0</v>
          </cell>
          <cell r="Z15616">
            <v>0</v>
          </cell>
          <cell r="AA15616">
            <v>0</v>
          </cell>
        </row>
        <row r="15617">
          <cell r="A15617">
            <v>43971</v>
          </cell>
          <cell r="F15617">
            <v>0</v>
          </cell>
          <cell r="G15617">
            <v>3244</v>
          </cell>
          <cell r="H15617">
            <v>0</v>
          </cell>
          <cell r="K15617" t="str">
            <v>SALAS LOS INFANTES</v>
          </cell>
          <cell r="L15617">
            <v>2</v>
          </cell>
          <cell r="M15617">
            <v>6.1652281000000003E-2</v>
          </cell>
          <cell r="N15617">
            <v>2</v>
          </cell>
          <cell r="O15617">
            <v>6.1652281000000003E-2</v>
          </cell>
          <cell r="R15617">
            <v>3</v>
          </cell>
          <cell r="S15617">
            <v>9.2478422000000005E-2</v>
          </cell>
          <cell r="T15617">
            <v>0</v>
          </cell>
          <cell r="U15617">
            <v>0</v>
          </cell>
          <cell r="X15617">
            <v>0</v>
          </cell>
          <cell r="Y15617">
            <v>0</v>
          </cell>
          <cell r="Z15617">
            <v>0</v>
          </cell>
          <cell r="AA15617">
            <v>0</v>
          </cell>
        </row>
        <row r="15618">
          <cell r="A15618">
            <v>43971</v>
          </cell>
          <cell r="F15618">
            <v>7</v>
          </cell>
          <cell r="G15618">
            <v>21990</v>
          </cell>
          <cell r="H15618">
            <v>3.1832650999999997E-2</v>
          </cell>
          <cell r="K15618" t="str">
            <v>SAN AGUSTIN</v>
          </cell>
          <cell r="L15618">
            <v>41</v>
          </cell>
          <cell r="M15618">
            <v>0.18644838599999999</v>
          </cell>
          <cell r="N15618">
            <v>80</v>
          </cell>
          <cell r="O15618">
            <v>0.36380172799999999</v>
          </cell>
          <cell r="R15618">
            <v>27</v>
          </cell>
          <cell r="S15618">
            <v>0.122783083</v>
          </cell>
          <cell r="T15618">
            <v>0</v>
          </cell>
          <cell r="U15618">
            <v>0</v>
          </cell>
          <cell r="X15618">
            <v>1</v>
          </cell>
          <cell r="Y15618">
            <v>0.45475216000000002</v>
          </cell>
          <cell r="Z15618">
            <v>2</v>
          </cell>
          <cell r="AA15618">
            <v>0.90950432000000003</v>
          </cell>
        </row>
        <row r="15619">
          <cell r="A15619">
            <v>43971</v>
          </cell>
          <cell r="F15619">
            <v>0</v>
          </cell>
          <cell r="G15619">
            <v>441</v>
          </cell>
          <cell r="H15619">
            <v>0</v>
          </cell>
          <cell r="K15619" t="str">
            <v>SEDANO</v>
          </cell>
          <cell r="L15619">
            <v>0</v>
          </cell>
          <cell r="M15619">
            <v>0</v>
          </cell>
          <cell r="N15619">
            <v>0</v>
          </cell>
          <cell r="O15619">
            <v>0</v>
          </cell>
          <cell r="R15619">
            <v>0</v>
          </cell>
          <cell r="S15619">
            <v>0</v>
          </cell>
          <cell r="T15619">
            <v>0</v>
          </cell>
          <cell r="U15619">
            <v>0</v>
          </cell>
          <cell r="X15619">
            <v>0</v>
          </cell>
          <cell r="Y15619">
            <v>0</v>
          </cell>
          <cell r="Z15619">
            <v>0</v>
          </cell>
          <cell r="AA15619">
            <v>0</v>
          </cell>
        </row>
        <row r="15620">
          <cell r="A15620">
            <v>43971</v>
          </cell>
          <cell r="F15620">
            <v>0</v>
          </cell>
          <cell r="G15620">
            <v>549</v>
          </cell>
          <cell r="H15620">
            <v>0</v>
          </cell>
          <cell r="K15620" t="str">
            <v>VALLE DE LOSA</v>
          </cell>
          <cell r="L15620">
            <v>0</v>
          </cell>
          <cell r="M15620">
            <v>0</v>
          </cell>
          <cell r="N15620">
            <v>0</v>
          </cell>
          <cell r="O15620">
            <v>0</v>
          </cell>
          <cell r="R15620">
            <v>0</v>
          </cell>
          <cell r="S15620">
            <v>0</v>
          </cell>
          <cell r="T15620">
            <v>0</v>
          </cell>
          <cell r="U15620">
            <v>0</v>
          </cell>
          <cell r="X15620">
            <v>0</v>
          </cell>
          <cell r="Y15620">
            <v>0</v>
          </cell>
          <cell r="Z15620">
            <v>0</v>
          </cell>
          <cell r="AA15620">
            <v>0</v>
          </cell>
        </row>
        <row r="15621">
          <cell r="A15621">
            <v>43971</v>
          </cell>
          <cell r="F15621">
            <v>0</v>
          </cell>
          <cell r="G15621">
            <v>974</v>
          </cell>
          <cell r="H15621">
            <v>0</v>
          </cell>
          <cell r="K15621" t="str">
            <v>VALLE TOBALINA</v>
          </cell>
          <cell r="L15621">
            <v>5</v>
          </cell>
          <cell r="M15621">
            <v>0.51334702300000001</v>
          </cell>
          <cell r="N15621">
            <v>6</v>
          </cell>
          <cell r="O15621">
            <v>0.61601642700000003</v>
          </cell>
          <cell r="R15621">
            <v>0</v>
          </cell>
          <cell r="S15621">
            <v>0</v>
          </cell>
          <cell r="T15621">
            <v>0</v>
          </cell>
          <cell r="U15621">
            <v>0</v>
          </cell>
          <cell r="X15621">
            <v>0</v>
          </cell>
          <cell r="Y15621">
            <v>0</v>
          </cell>
          <cell r="Z15621">
            <v>0</v>
          </cell>
          <cell r="AA15621">
            <v>0</v>
          </cell>
        </row>
        <row r="15622">
          <cell r="A15622">
            <v>43971</v>
          </cell>
          <cell r="F15622">
            <v>0</v>
          </cell>
          <cell r="G15622">
            <v>3693</v>
          </cell>
          <cell r="H15622">
            <v>0</v>
          </cell>
          <cell r="K15622" t="str">
            <v>VALLE DE MENA</v>
          </cell>
          <cell r="L15622">
            <v>0</v>
          </cell>
          <cell r="M15622">
            <v>0</v>
          </cell>
          <cell r="N15622">
            <v>2</v>
          </cell>
          <cell r="O15622">
            <v>5.4156511999999997E-2</v>
          </cell>
          <cell r="R15622">
            <v>0</v>
          </cell>
          <cell r="S15622">
            <v>0</v>
          </cell>
          <cell r="T15622">
            <v>0</v>
          </cell>
          <cell r="U15622">
            <v>0</v>
          </cell>
          <cell r="X15622">
            <v>0</v>
          </cell>
          <cell r="Y15622">
            <v>0</v>
          </cell>
          <cell r="Z15622">
            <v>0</v>
          </cell>
          <cell r="AA15622">
            <v>0</v>
          </cell>
        </row>
        <row r="15623">
          <cell r="A15623">
            <v>43971</v>
          </cell>
          <cell r="F15623">
            <v>0</v>
          </cell>
          <cell r="G15623">
            <v>3138</v>
          </cell>
          <cell r="H15623">
            <v>0</v>
          </cell>
          <cell r="K15623" t="str">
            <v>BOÑAR</v>
          </cell>
          <cell r="L15623">
            <v>0</v>
          </cell>
          <cell r="M15623">
            <v>0</v>
          </cell>
          <cell r="N15623">
            <v>4</v>
          </cell>
          <cell r="O15623">
            <v>0.12746972600000001</v>
          </cell>
          <cell r="R15623">
            <v>1</v>
          </cell>
          <cell r="S15623">
            <v>3.1867431000000002E-2</v>
          </cell>
          <cell r="T15623">
            <v>0</v>
          </cell>
          <cell r="U15623">
            <v>0</v>
          </cell>
          <cell r="X15623">
            <v>0</v>
          </cell>
          <cell r="Y15623">
            <v>0</v>
          </cell>
          <cell r="Z15623">
            <v>0</v>
          </cell>
          <cell r="AA15623">
            <v>0</v>
          </cell>
        </row>
        <row r="15624">
          <cell r="A15624">
            <v>43971</v>
          </cell>
          <cell r="F15624">
            <v>0</v>
          </cell>
          <cell r="G15624">
            <v>5820</v>
          </cell>
          <cell r="H15624">
            <v>0</v>
          </cell>
          <cell r="K15624" t="str">
            <v>CISTIERNA</v>
          </cell>
          <cell r="L15624">
            <v>8</v>
          </cell>
          <cell r="M15624">
            <v>0.137457045</v>
          </cell>
          <cell r="N15624">
            <v>18</v>
          </cell>
          <cell r="O15624">
            <v>0.30927835100000001</v>
          </cell>
          <cell r="R15624">
            <v>2</v>
          </cell>
          <cell r="S15624">
            <v>3.4364261E-2</v>
          </cell>
          <cell r="T15624">
            <v>0</v>
          </cell>
          <cell r="U15624">
            <v>0</v>
          </cell>
          <cell r="X15624">
            <v>0</v>
          </cell>
          <cell r="Y15624">
            <v>0</v>
          </cell>
          <cell r="Z15624">
            <v>0</v>
          </cell>
          <cell r="AA15624">
            <v>0</v>
          </cell>
        </row>
        <row r="15625">
          <cell r="A15625">
            <v>43971</v>
          </cell>
          <cell r="F15625">
            <v>1</v>
          </cell>
          <cell r="G15625">
            <v>6942</v>
          </cell>
          <cell r="H15625">
            <v>1.4405071E-2</v>
          </cell>
          <cell r="K15625" t="str">
            <v>CUENCA BERNESGA</v>
          </cell>
          <cell r="L15625">
            <v>10</v>
          </cell>
          <cell r="M15625">
            <v>0.144050706</v>
          </cell>
          <cell r="N15625">
            <v>14</v>
          </cell>
          <cell r="O15625">
            <v>0.201670988</v>
          </cell>
          <cell r="R15625">
            <v>1</v>
          </cell>
          <cell r="S15625">
            <v>1.4405071E-2</v>
          </cell>
          <cell r="T15625">
            <v>0</v>
          </cell>
          <cell r="U15625">
            <v>0</v>
          </cell>
          <cell r="X15625">
            <v>0</v>
          </cell>
          <cell r="Y15625">
            <v>0</v>
          </cell>
          <cell r="Z15625">
            <v>0</v>
          </cell>
          <cell r="AA15625">
            <v>0</v>
          </cell>
        </row>
        <row r="15626">
          <cell r="A15626">
            <v>43971</v>
          </cell>
          <cell r="F15626">
            <v>0</v>
          </cell>
          <cell r="G15626">
            <v>2509</v>
          </cell>
          <cell r="H15626">
            <v>0</v>
          </cell>
          <cell r="K15626" t="str">
            <v>LA MAGDALENA</v>
          </cell>
          <cell r="L15626">
            <v>4</v>
          </cell>
          <cell r="M15626">
            <v>0.15942606600000001</v>
          </cell>
          <cell r="N15626">
            <v>6</v>
          </cell>
          <cell r="O15626">
            <v>0.23913909899999999</v>
          </cell>
          <cell r="R15626">
            <v>0</v>
          </cell>
          <cell r="S15626">
            <v>0</v>
          </cell>
          <cell r="T15626">
            <v>0</v>
          </cell>
          <cell r="U15626">
            <v>0</v>
          </cell>
          <cell r="X15626">
            <v>1</v>
          </cell>
          <cell r="Y15626">
            <v>3.9856516540000002</v>
          </cell>
          <cell r="Z15626">
            <v>1</v>
          </cell>
          <cell r="AA15626">
            <v>3.9856516540000002</v>
          </cell>
        </row>
        <row r="15627">
          <cell r="A15627">
            <v>43971</v>
          </cell>
          <cell r="F15627">
            <v>7</v>
          </cell>
          <cell r="G15627">
            <v>37509</v>
          </cell>
          <cell r="H15627">
            <v>1.8662188E-2</v>
          </cell>
          <cell r="K15627" t="str">
            <v>ERAS DE RENUEVA</v>
          </cell>
          <cell r="L15627">
            <v>42</v>
          </cell>
          <cell r="M15627">
            <v>0.11197312600000001</v>
          </cell>
          <cell r="N15627">
            <v>90</v>
          </cell>
          <cell r="O15627">
            <v>0.23994241399999999</v>
          </cell>
          <cell r="R15627">
            <v>60</v>
          </cell>
          <cell r="S15627">
            <v>0.159961609</v>
          </cell>
          <cell r="T15627">
            <v>0</v>
          </cell>
          <cell r="U15627">
            <v>0</v>
          </cell>
          <cell r="X15627">
            <v>3</v>
          </cell>
          <cell r="Y15627">
            <v>0.79980804599999999</v>
          </cell>
          <cell r="Z15627">
            <v>5</v>
          </cell>
          <cell r="AA15627">
            <v>1.33301341</v>
          </cell>
        </row>
        <row r="15628">
          <cell r="A15628">
            <v>43971</v>
          </cell>
          <cell r="F15628">
            <v>2</v>
          </cell>
          <cell r="G15628">
            <v>13267</v>
          </cell>
          <cell r="H15628">
            <v>1.5074997999999999E-2</v>
          </cell>
          <cell r="K15628" t="str">
            <v>RIBERA DEL ORBIGO</v>
          </cell>
          <cell r="L15628">
            <v>18</v>
          </cell>
          <cell r="M15628">
            <v>0.135674983</v>
          </cell>
          <cell r="N15628">
            <v>29</v>
          </cell>
          <cell r="O15628">
            <v>0.218587473</v>
          </cell>
          <cell r="R15628">
            <v>9</v>
          </cell>
          <cell r="S15628">
            <v>6.7837491999999999E-2</v>
          </cell>
          <cell r="T15628">
            <v>0</v>
          </cell>
          <cell r="U15628">
            <v>0</v>
          </cell>
          <cell r="X15628">
            <v>0</v>
          </cell>
          <cell r="Y15628">
            <v>0</v>
          </cell>
          <cell r="Z15628">
            <v>1</v>
          </cell>
          <cell r="AA15628">
            <v>0.75374990600000003</v>
          </cell>
        </row>
        <row r="15629">
          <cell r="A15629">
            <v>43971</v>
          </cell>
          <cell r="F15629">
            <v>0</v>
          </cell>
          <cell r="G15629">
            <v>4416</v>
          </cell>
          <cell r="H15629">
            <v>0</v>
          </cell>
          <cell r="K15629" t="str">
            <v>SAHAGUN CAMPOS</v>
          </cell>
          <cell r="L15629">
            <v>0</v>
          </cell>
          <cell r="M15629">
            <v>0</v>
          </cell>
          <cell r="N15629">
            <v>5</v>
          </cell>
          <cell r="O15629">
            <v>0.113224638</v>
          </cell>
          <cell r="R15629">
            <v>0</v>
          </cell>
          <cell r="S15629">
            <v>0</v>
          </cell>
          <cell r="T15629">
            <v>0</v>
          </cell>
          <cell r="U15629">
            <v>0</v>
          </cell>
          <cell r="X15629">
            <v>0</v>
          </cell>
          <cell r="Y15629">
            <v>0</v>
          </cell>
          <cell r="Z15629">
            <v>0</v>
          </cell>
          <cell r="AA15629">
            <v>0</v>
          </cell>
        </row>
        <row r="15630">
          <cell r="A15630">
            <v>43971</v>
          </cell>
          <cell r="F15630">
            <v>0</v>
          </cell>
          <cell r="G15630">
            <v>9162</v>
          </cell>
          <cell r="H15630">
            <v>0</v>
          </cell>
          <cell r="K15630" t="str">
            <v>VALENCIA DE D. JUAN</v>
          </cell>
          <cell r="L15630">
            <v>6</v>
          </cell>
          <cell r="M15630">
            <v>6.5487884999999996E-2</v>
          </cell>
          <cell r="N15630">
            <v>15</v>
          </cell>
          <cell r="O15630">
            <v>0.16371971199999999</v>
          </cell>
          <cell r="R15630">
            <v>6</v>
          </cell>
          <cell r="S15630">
            <v>6.5487884999999996E-2</v>
          </cell>
          <cell r="T15630">
            <v>0</v>
          </cell>
          <cell r="U15630">
            <v>0</v>
          </cell>
          <cell r="X15630">
            <v>1</v>
          </cell>
          <cell r="Y15630">
            <v>1.091464746</v>
          </cell>
          <cell r="Z15630">
            <v>1</v>
          </cell>
          <cell r="AA15630">
            <v>1.091464746</v>
          </cell>
        </row>
        <row r="15631">
          <cell r="A15631">
            <v>43971</v>
          </cell>
          <cell r="F15631">
            <v>3</v>
          </cell>
          <cell r="G15631">
            <v>19525</v>
          </cell>
          <cell r="H15631">
            <v>1.5364917000000001E-2</v>
          </cell>
          <cell r="K15631" t="str">
            <v>TROBAJO DEL CAMINO</v>
          </cell>
          <cell r="L15631">
            <v>22</v>
          </cell>
          <cell r="M15631">
            <v>0.112676056</v>
          </cell>
          <cell r="N15631">
            <v>65</v>
          </cell>
          <cell r="O15631">
            <v>0.33290652999999998</v>
          </cell>
          <cell r="R15631">
            <v>12</v>
          </cell>
          <cell r="S15631">
            <v>6.1459667000000003E-2</v>
          </cell>
          <cell r="T15631">
            <v>1</v>
          </cell>
          <cell r="U15631">
            <v>0.51216389200000001</v>
          </cell>
          <cell r="X15631">
            <v>2</v>
          </cell>
          <cell r="Y15631">
            <v>1.0243277850000001</v>
          </cell>
          <cell r="Z15631">
            <v>4</v>
          </cell>
          <cell r="AA15631">
            <v>2.0486555700000002</v>
          </cell>
        </row>
        <row r="15632">
          <cell r="A15632">
            <v>43971</v>
          </cell>
          <cell r="F15632">
            <v>0</v>
          </cell>
          <cell r="G15632">
            <v>12031</v>
          </cell>
          <cell r="H15632">
            <v>0</v>
          </cell>
          <cell r="K15632" t="str">
            <v>CACABELOS</v>
          </cell>
          <cell r="L15632">
            <v>2</v>
          </cell>
          <cell r="M15632">
            <v>1.6623722E-2</v>
          </cell>
          <cell r="N15632">
            <v>10</v>
          </cell>
          <cell r="O15632">
            <v>8.3118609999999996E-2</v>
          </cell>
          <cell r="R15632">
            <v>4</v>
          </cell>
          <cell r="S15632">
            <v>3.3247444000000001E-2</v>
          </cell>
          <cell r="T15632">
            <v>0</v>
          </cell>
          <cell r="U15632">
            <v>0</v>
          </cell>
          <cell r="X15632">
            <v>0</v>
          </cell>
          <cell r="Y15632">
            <v>0</v>
          </cell>
          <cell r="Z15632">
            <v>2</v>
          </cell>
          <cell r="AA15632">
            <v>1.662372205</v>
          </cell>
        </row>
        <row r="15633">
          <cell r="A15633">
            <v>43971</v>
          </cell>
          <cell r="F15633">
            <v>0</v>
          </cell>
          <cell r="G15633">
            <v>6549</v>
          </cell>
          <cell r="H15633">
            <v>0</v>
          </cell>
          <cell r="K15633" t="str">
            <v>FABERO</v>
          </cell>
          <cell r="L15633">
            <v>2</v>
          </cell>
          <cell r="M15633">
            <v>3.0539014E-2</v>
          </cell>
          <cell r="N15633">
            <v>7</v>
          </cell>
          <cell r="O15633">
            <v>0.106886548</v>
          </cell>
          <cell r="R15633">
            <v>5</v>
          </cell>
          <cell r="S15633">
            <v>7.6347533999999995E-2</v>
          </cell>
          <cell r="T15633">
            <v>0</v>
          </cell>
          <cell r="U15633">
            <v>0</v>
          </cell>
          <cell r="X15633">
            <v>0</v>
          </cell>
          <cell r="Y15633">
            <v>0</v>
          </cell>
          <cell r="Z15633">
            <v>5</v>
          </cell>
          <cell r="AA15633">
            <v>7.6347533969999999</v>
          </cell>
        </row>
        <row r="15634">
          <cell r="A15634">
            <v>43971</v>
          </cell>
          <cell r="F15634">
            <v>2</v>
          </cell>
          <cell r="G15634">
            <v>23035</v>
          </cell>
          <cell r="H15634">
            <v>8.6824399999999996E-3</v>
          </cell>
          <cell r="K15634" t="str">
            <v>PONFERRADA II</v>
          </cell>
          <cell r="L15634">
            <v>15</v>
          </cell>
          <cell r="M15634">
            <v>6.5118298000000005E-2</v>
          </cell>
          <cell r="N15634">
            <v>27</v>
          </cell>
          <cell r="O15634">
            <v>0.117212937</v>
          </cell>
          <cell r="R15634">
            <v>14</v>
          </cell>
          <cell r="S15634">
            <v>6.0777077999999998E-2</v>
          </cell>
          <cell r="T15634">
            <v>0</v>
          </cell>
          <cell r="U15634">
            <v>0</v>
          </cell>
          <cell r="X15634">
            <v>0</v>
          </cell>
          <cell r="Y15634">
            <v>0</v>
          </cell>
          <cell r="Z15634">
            <v>1</v>
          </cell>
          <cell r="AA15634">
            <v>0.43412198800000001</v>
          </cell>
        </row>
        <row r="15635">
          <cell r="A15635">
            <v>43971</v>
          </cell>
          <cell r="F15635">
            <v>0</v>
          </cell>
          <cell r="G15635">
            <v>16506</v>
          </cell>
          <cell r="H15635">
            <v>0</v>
          </cell>
          <cell r="K15635" t="str">
            <v>PONFERRADA III</v>
          </cell>
          <cell r="L15635">
            <v>10</v>
          </cell>
          <cell r="M15635">
            <v>6.0584029999999997E-2</v>
          </cell>
          <cell r="N15635">
            <v>27</v>
          </cell>
          <cell r="O15635">
            <v>0.16357688100000001</v>
          </cell>
          <cell r="R15635">
            <v>13</v>
          </cell>
          <cell r="S15635">
            <v>7.8759238999999995E-2</v>
          </cell>
          <cell r="T15635">
            <v>0</v>
          </cell>
          <cell r="U15635">
            <v>0</v>
          </cell>
          <cell r="X15635">
            <v>0</v>
          </cell>
          <cell r="Y15635">
            <v>0</v>
          </cell>
          <cell r="Z15635">
            <v>0</v>
          </cell>
          <cell r="AA15635">
            <v>0</v>
          </cell>
        </row>
        <row r="15636">
          <cell r="A15636">
            <v>43971</v>
          </cell>
          <cell r="F15636">
            <v>1</v>
          </cell>
          <cell r="G15636">
            <v>4192</v>
          </cell>
          <cell r="H15636">
            <v>2.3854962E-2</v>
          </cell>
          <cell r="K15636" t="str">
            <v>TORENO</v>
          </cell>
          <cell r="L15636">
            <v>1</v>
          </cell>
          <cell r="M15636">
            <v>2.3854962E-2</v>
          </cell>
          <cell r="N15636">
            <v>2</v>
          </cell>
          <cell r="O15636">
            <v>4.7709924000000001E-2</v>
          </cell>
          <cell r="R15636">
            <v>4</v>
          </cell>
          <cell r="S15636">
            <v>9.5419847000000002E-2</v>
          </cell>
          <cell r="T15636">
            <v>0</v>
          </cell>
          <cell r="U15636">
            <v>0</v>
          </cell>
          <cell r="X15636">
            <v>0</v>
          </cell>
          <cell r="Y15636">
            <v>0</v>
          </cell>
          <cell r="Z15636">
            <v>0</v>
          </cell>
          <cell r="AA15636">
            <v>0</v>
          </cell>
        </row>
        <row r="15637">
          <cell r="A15637">
            <v>43971</v>
          </cell>
          <cell r="F15637">
            <v>2</v>
          </cell>
          <cell r="G15637">
            <v>3907</v>
          </cell>
          <cell r="H15637">
            <v>5.1190171E-2</v>
          </cell>
          <cell r="K15637" t="str">
            <v>HERRERA DE PISUERGA</v>
          </cell>
          <cell r="L15637">
            <v>4</v>
          </cell>
          <cell r="M15637">
            <v>0.102380343</v>
          </cell>
          <cell r="N15637">
            <v>9</v>
          </cell>
          <cell r="O15637">
            <v>0.23035577199999999</v>
          </cell>
          <cell r="R15637">
            <v>2</v>
          </cell>
          <cell r="S15637">
            <v>5.1190171E-2</v>
          </cell>
          <cell r="T15637">
            <v>0</v>
          </cell>
          <cell r="U15637">
            <v>0</v>
          </cell>
          <cell r="X15637">
            <v>1</v>
          </cell>
          <cell r="Y15637">
            <v>2.5595085740000001</v>
          </cell>
          <cell r="Z15637">
            <v>2</v>
          </cell>
          <cell r="AA15637">
            <v>5.1190171490000003</v>
          </cell>
        </row>
        <row r="15638">
          <cell r="A15638">
            <v>43971</v>
          </cell>
          <cell r="F15638">
            <v>5</v>
          </cell>
          <cell r="G15638">
            <v>18563</v>
          </cell>
          <cell r="H15638">
            <v>2.6935300999999998E-2</v>
          </cell>
          <cell r="K15638" t="str">
            <v>JARDINILLOS</v>
          </cell>
          <cell r="L15638">
            <v>29</v>
          </cell>
          <cell r="M15638">
            <v>0.156224748</v>
          </cell>
          <cell r="N15638">
            <v>68</v>
          </cell>
          <cell r="O15638">
            <v>0.36632009900000001</v>
          </cell>
          <cell r="R15638">
            <v>19</v>
          </cell>
          <cell r="S15638">
            <v>0.10235414499999999</v>
          </cell>
          <cell r="T15638">
            <v>2</v>
          </cell>
          <cell r="U15638">
            <v>1.077412056</v>
          </cell>
          <cell r="X15638">
            <v>6</v>
          </cell>
          <cell r="Y15638">
            <v>3.2322361690000001</v>
          </cell>
          <cell r="Z15638">
            <v>9</v>
          </cell>
          <cell r="AA15638">
            <v>4.8483542530000001</v>
          </cell>
        </row>
        <row r="15639">
          <cell r="A15639">
            <v>43971</v>
          </cell>
          <cell r="F15639">
            <v>0</v>
          </cell>
          <cell r="G15639">
            <v>3068</v>
          </cell>
          <cell r="H15639">
            <v>0</v>
          </cell>
          <cell r="K15639" t="str">
            <v>PAREDES DE NAVA</v>
          </cell>
          <cell r="L15639">
            <v>2</v>
          </cell>
          <cell r="M15639">
            <v>6.5189047999999999E-2</v>
          </cell>
          <cell r="N15639">
            <v>2</v>
          </cell>
          <cell r="O15639">
            <v>6.5189047999999999E-2</v>
          </cell>
          <cell r="R15639">
            <v>2</v>
          </cell>
          <cell r="S15639">
            <v>6.5189047999999999E-2</v>
          </cell>
          <cell r="T15639">
            <v>0</v>
          </cell>
          <cell r="U15639">
            <v>0</v>
          </cell>
          <cell r="X15639">
            <v>0</v>
          </cell>
          <cell r="Y15639">
            <v>0</v>
          </cell>
          <cell r="Z15639">
            <v>0</v>
          </cell>
          <cell r="AA15639">
            <v>0</v>
          </cell>
        </row>
        <row r="15640">
          <cell r="A15640">
            <v>43971</v>
          </cell>
          <cell r="F15640">
            <v>6</v>
          </cell>
          <cell r="G15640">
            <v>22735</v>
          </cell>
          <cell r="H15640">
            <v>2.6391027000000001E-2</v>
          </cell>
          <cell r="K15640" t="str">
            <v>PINTOR OLIVA</v>
          </cell>
          <cell r="L15640">
            <v>27</v>
          </cell>
          <cell r="M15640">
            <v>0.118759622</v>
          </cell>
          <cell r="N15640">
            <v>70</v>
          </cell>
          <cell r="O15640">
            <v>0.30789531599999997</v>
          </cell>
          <cell r="R15640">
            <v>12</v>
          </cell>
          <cell r="S15640">
            <v>5.2782054000000002E-2</v>
          </cell>
          <cell r="T15640">
            <v>1</v>
          </cell>
          <cell r="U15640">
            <v>0.43985045099999998</v>
          </cell>
          <cell r="X15640">
            <v>3</v>
          </cell>
          <cell r="Y15640">
            <v>1.319551353</v>
          </cell>
          <cell r="Z15640">
            <v>10</v>
          </cell>
          <cell r="AA15640">
            <v>4.3985045080000003</v>
          </cell>
        </row>
        <row r="15641">
          <cell r="A15641">
            <v>43971</v>
          </cell>
          <cell r="F15641">
            <v>0</v>
          </cell>
          <cell r="G15641">
            <v>1852</v>
          </cell>
          <cell r="H15641">
            <v>0</v>
          </cell>
          <cell r="K15641" t="str">
            <v>TORQUEMADA</v>
          </cell>
          <cell r="L15641">
            <v>0</v>
          </cell>
          <cell r="M15641">
            <v>0</v>
          </cell>
          <cell r="N15641">
            <v>0</v>
          </cell>
          <cell r="O15641">
            <v>0</v>
          </cell>
          <cell r="R15641">
            <v>0</v>
          </cell>
          <cell r="S15641">
            <v>0</v>
          </cell>
          <cell r="T15641">
            <v>0</v>
          </cell>
          <cell r="U15641">
            <v>0</v>
          </cell>
          <cell r="X15641">
            <v>0</v>
          </cell>
          <cell r="Y15641">
            <v>0</v>
          </cell>
          <cell r="Z15641">
            <v>0</v>
          </cell>
          <cell r="AA15641">
            <v>0</v>
          </cell>
        </row>
        <row r="15642">
          <cell r="A15642">
            <v>43971</v>
          </cell>
          <cell r="F15642">
            <v>8</v>
          </cell>
          <cell r="G15642">
            <v>20551</v>
          </cell>
          <cell r="H15642">
            <v>3.8927546E-2</v>
          </cell>
          <cell r="K15642" t="str">
            <v>MIGUEL ARMIJO</v>
          </cell>
          <cell r="L15642">
            <v>26</v>
          </cell>
          <cell r="M15642">
            <v>0.12651452499999999</v>
          </cell>
          <cell r="N15642">
            <v>82</v>
          </cell>
          <cell r="O15642">
            <v>0.39900734799999998</v>
          </cell>
          <cell r="R15642">
            <v>15</v>
          </cell>
          <cell r="S15642">
            <v>7.2989149000000003E-2</v>
          </cell>
          <cell r="T15642">
            <v>0</v>
          </cell>
          <cell r="U15642">
            <v>0</v>
          </cell>
          <cell r="X15642">
            <v>4</v>
          </cell>
          <cell r="Y15642">
            <v>1.9463773049999999</v>
          </cell>
          <cell r="Z15642">
            <v>7</v>
          </cell>
          <cell r="AA15642">
            <v>3.4061602839999998</v>
          </cell>
        </row>
        <row r="15643">
          <cell r="A15643">
            <v>43971</v>
          </cell>
          <cell r="F15643">
            <v>0</v>
          </cell>
          <cell r="G15643">
            <v>3221</v>
          </cell>
          <cell r="H15643">
            <v>0</v>
          </cell>
          <cell r="K15643" t="str">
            <v>FUENTE DE SAN ESTEBAN</v>
          </cell>
          <cell r="L15643">
            <v>3</v>
          </cell>
          <cell r="M15643">
            <v>9.3138777000000006E-2</v>
          </cell>
          <cell r="N15643">
            <v>6</v>
          </cell>
          <cell r="O15643">
            <v>0.18627755400000001</v>
          </cell>
          <cell r="R15643">
            <v>1</v>
          </cell>
          <cell r="S15643">
            <v>3.1046259E-2</v>
          </cell>
          <cell r="T15643">
            <v>0</v>
          </cell>
          <cell r="U15643">
            <v>0</v>
          </cell>
          <cell r="X15643">
            <v>0</v>
          </cell>
          <cell r="Y15643">
            <v>0</v>
          </cell>
          <cell r="Z15643">
            <v>1</v>
          </cell>
          <cell r="AA15643">
            <v>3.1046258930000001</v>
          </cell>
        </row>
        <row r="15644">
          <cell r="A15644">
            <v>43971</v>
          </cell>
          <cell r="F15644">
            <v>5</v>
          </cell>
          <cell r="G15644">
            <v>25832</v>
          </cell>
          <cell r="H15644">
            <v>1.9355838E-2</v>
          </cell>
          <cell r="K15644" t="str">
            <v>GARRIDO SUR</v>
          </cell>
          <cell r="L15644">
            <v>38</v>
          </cell>
          <cell r="M15644">
            <v>0.14710436700000001</v>
          </cell>
          <cell r="N15644">
            <v>112</v>
          </cell>
          <cell r="O15644">
            <v>0.43357076500000002</v>
          </cell>
          <cell r="R15644">
            <v>15</v>
          </cell>
          <cell r="S15644">
            <v>5.8067513000000001E-2</v>
          </cell>
          <cell r="T15644">
            <v>0</v>
          </cell>
          <cell r="U15644">
            <v>0</v>
          </cell>
          <cell r="X15644">
            <v>1</v>
          </cell>
          <cell r="Y15644">
            <v>0.38711675400000001</v>
          </cell>
          <cell r="Z15644">
            <v>1</v>
          </cell>
          <cell r="AA15644">
            <v>0.38711675400000001</v>
          </cell>
        </row>
        <row r="15645">
          <cell r="A15645">
            <v>43971</v>
          </cell>
          <cell r="F15645">
            <v>0</v>
          </cell>
          <cell r="G15645">
            <v>2555</v>
          </cell>
          <cell r="H15645">
            <v>0</v>
          </cell>
          <cell r="K15645" t="str">
            <v>LEDESMA</v>
          </cell>
          <cell r="L15645">
            <v>0</v>
          </cell>
          <cell r="M15645">
            <v>0</v>
          </cell>
          <cell r="N15645">
            <v>0</v>
          </cell>
          <cell r="O15645">
            <v>0</v>
          </cell>
          <cell r="R15645">
            <v>2</v>
          </cell>
          <cell r="S15645">
            <v>7.8277886000000005E-2</v>
          </cell>
          <cell r="T15645">
            <v>0</v>
          </cell>
          <cell r="U15645">
            <v>0</v>
          </cell>
          <cell r="X15645">
            <v>0</v>
          </cell>
          <cell r="Y15645">
            <v>0</v>
          </cell>
          <cell r="Z15645">
            <v>0</v>
          </cell>
          <cell r="AA15645">
            <v>0</v>
          </cell>
        </row>
        <row r="15646">
          <cell r="A15646">
            <v>43971</v>
          </cell>
          <cell r="F15646">
            <v>0</v>
          </cell>
          <cell r="G15646">
            <v>2117</v>
          </cell>
          <cell r="H15646">
            <v>0</v>
          </cell>
          <cell r="K15646" t="str">
            <v>LINARES DE RIOFRIO</v>
          </cell>
          <cell r="L15646">
            <v>0</v>
          </cell>
          <cell r="M15646">
            <v>0</v>
          </cell>
          <cell r="N15646">
            <v>9</v>
          </cell>
          <cell r="O15646">
            <v>0.42512990099999998</v>
          </cell>
          <cell r="R15646">
            <v>0</v>
          </cell>
          <cell r="S15646">
            <v>0</v>
          </cell>
          <cell r="T15646">
            <v>0</v>
          </cell>
          <cell r="U15646">
            <v>0</v>
          </cell>
          <cell r="X15646">
            <v>1</v>
          </cell>
          <cell r="Y15646">
            <v>4.723665564</v>
          </cell>
          <cell r="Z15646">
            <v>2</v>
          </cell>
          <cell r="AA15646">
            <v>9.4473311290000002</v>
          </cell>
        </row>
        <row r="15647">
          <cell r="A15647">
            <v>43971</v>
          </cell>
          <cell r="F15647">
            <v>2</v>
          </cell>
          <cell r="G15647">
            <v>2641</v>
          </cell>
          <cell r="H15647">
            <v>7.5728891000000007E-2</v>
          </cell>
          <cell r="K15647" t="str">
            <v>PEDROSILLO EL RALO</v>
          </cell>
          <cell r="L15647">
            <v>5</v>
          </cell>
          <cell r="M15647">
            <v>0.18932222600000001</v>
          </cell>
          <cell r="N15647">
            <v>17</v>
          </cell>
          <cell r="O15647">
            <v>0.64369556999999999</v>
          </cell>
          <cell r="R15647">
            <v>2</v>
          </cell>
          <cell r="S15647">
            <v>7.5728891000000007E-2</v>
          </cell>
          <cell r="T15647">
            <v>0</v>
          </cell>
          <cell r="U15647">
            <v>0</v>
          </cell>
          <cell r="X15647">
            <v>0</v>
          </cell>
          <cell r="Y15647">
            <v>0</v>
          </cell>
          <cell r="Z15647">
            <v>0</v>
          </cell>
          <cell r="AA15647">
            <v>0</v>
          </cell>
        </row>
        <row r="15648">
          <cell r="A15648">
            <v>43971</v>
          </cell>
          <cell r="F15648">
            <v>3</v>
          </cell>
          <cell r="G15648">
            <v>14973</v>
          </cell>
          <cell r="H15648">
            <v>2.0036064999999999E-2</v>
          </cell>
          <cell r="K15648" t="str">
            <v>PIZARRALES-VIDAL</v>
          </cell>
          <cell r="L15648">
            <v>15</v>
          </cell>
          <cell r="M15648">
            <v>0.100180325</v>
          </cell>
          <cell r="N15648">
            <v>50</v>
          </cell>
          <cell r="O15648">
            <v>0.33393441499999998</v>
          </cell>
          <cell r="R15648">
            <v>11</v>
          </cell>
          <cell r="S15648">
            <v>7.3465570999999993E-2</v>
          </cell>
          <cell r="T15648">
            <v>0</v>
          </cell>
          <cell r="U15648">
            <v>0</v>
          </cell>
          <cell r="X15648">
            <v>1</v>
          </cell>
          <cell r="Y15648">
            <v>0.66786883100000005</v>
          </cell>
          <cell r="Z15648">
            <v>1</v>
          </cell>
          <cell r="AA15648">
            <v>0.66786883100000005</v>
          </cell>
        </row>
        <row r="15649">
          <cell r="A15649">
            <v>43971</v>
          </cell>
          <cell r="F15649">
            <v>0</v>
          </cell>
          <cell r="G15649">
            <v>12332</v>
          </cell>
          <cell r="H15649">
            <v>0</v>
          </cell>
          <cell r="K15649" t="str">
            <v>SAN JOSE</v>
          </cell>
          <cell r="L15649">
            <v>13</v>
          </cell>
          <cell r="M15649">
            <v>0.105416802</v>
          </cell>
          <cell r="N15649">
            <v>35</v>
          </cell>
          <cell r="O15649">
            <v>0.28381446599999999</v>
          </cell>
          <cell r="R15649">
            <v>6</v>
          </cell>
          <cell r="S15649">
            <v>4.8653909000000002E-2</v>
          </cell>
          <cell r="T15649">
            <v>0</v>
          </cell>
          <cell r="U15649">
            <v>0</v>
          </cell>
          <cell r="X15649">
            <v>1</v>
          </cell>
          <cell r="Y15649">
            <v>0.81089847599999998</v>
          </cell>
          <cell r="Z15649">
            <v>1</v>
          </cell>
          <cell r="AA15649">
            <v>0.81089847599999998</v>
          </cell>
        </row>
        <row r="15650">
          <cell r="A15650">
            <v>43971</v>
          </cell>
          <cell r="F15650">
            <v>1</v>
          </cell>
          <cell r="G15650">
            <v>18209</v>
          </cell>
          <cell r="H15650">
            <v>5.4917899999999999E-3</v>
          </cell>
          <cell r="K15650" t="str">
            <v>SANTA MARTA DE TORMES</v>
          </cell>
          <cell r="L15650">
            <v>21</v>
          </cell>
          <cell r="M15650">
            <v>0.115327585</v>
          </cell>
          <cell r="N15650">
            <v>58</v>
          </cell>
          <cell r="O15650">
            <v>0.31852380699999999</v>
          </cell>
          <cell r="R15650">
            <v>12</v>
          </cell>
          <cell r="S15650">
            <v>6.5901477E-2</v>
          </cell>
          <cell r="T15650">
            <v>1</v>
          </cell>
          <cell r="U15650">
            <v>0.54917897699999996</v>
          </cell>
          <cell r="X15650">
            <v>4</v>
          </cell>
          <cell r="Y15650">
            <v>2.19671591</v>
          </cell>
          <cell r="Z15650">
            <v>5</v>
          </cell>
          <cell r="AA15650">
            <v>2.745894887</v>
          </cell>
        </row>
        <row r="15651">
          <cell r="A15651">
            <v>43971</v>
          </cell>
          <cell r="F15651">
            <v>0</v>
          </cell>
          <cell r="G15651">
            <v>2189</v>
          </cell>
          <cell r="H15651">
            <v>0</v>
          </cell>
          <cell r="K15651" t="str">
            <v>TAMAMES</v>
          </cell>
          <cell r="L15651">
            <v>0</v>
          </cell>
          <cell r="M15651">
            <v>0</v>
          </cell>
          <cell r="N15651">
            <v>0</v>
          </cell>
          <cell r="O15651">
            <v>0</v>
          </cell>
          <cell r="R15651">
            <v>1</v>
          </cell>
          <cell r="S15651">
            <v>4.5682960000000002E-2</v>
          </cell>
          <cell r="T15651">
            <v>0</v>
          </cell>
          <cell r="U15651">
            <v>0</v>
          </cell>
          <cell r="X15651">
            <v>0</v>
          </cell>
          <cell r="Y15651">
            <v>0</v>
          </cell>
          <cell r="Z15651">
            <v>0</v>
          </cell>
          <cell r="AA15651">
            <v>0</v>
          </cell>
        </row>
        <row r="15652">
          <cell r="A15652">
            <v>43971</v>
          </cell>
          <cell r="F15652">
            <v>0</v>
          </cell>
          <cell r="G15652">
            <v>1377</v>
          </cell>
          <cell r="H15652">
            <v>0</v>
          </cell>
          <cell r="K15652" t="str">
            <v>FUENTESAUCO</v>
          </cell>
          <cell r="L15652">
            <v>3</v>
          </cell>
          <cell r="M15652">
            <v>0.21786492399999999</v>
          </cell>
          <cell r="N15652">
            <v>3</v>
          </cell>
          <cell r="O15652">
            <v>0.21786492399999999</v>
          </cell>
          <cell r="R15652">
            <v>1</v>
          </cell>
          <cell r="S15652">
            <v>7.2621641000000001E-2</v>
          </cell>
          <cell r="T15652">
            <v>0</v>
          </cell>
          <cell r="U15652">
            <v>0</v>
          </cell>
          <cell r="X15652">
            <v>0</v>
          </cell>
          <cell r="Y15652">
            <v>0</v>
          </cell>
          <cell r="Z15652">
            <v>0</v>
          </cell>
          <cell r="AA15652">
            <v>0</v>
          </cell>
        </row>
        <row r="15653">
          <cell r="A15653">
            <v>43971</v>
          </cell>
          <cell r="F15653">
            <v>1</v>
          </cell>
          <cell r="G15653">
            <v>8568</v>
          </cell>
          <cell r="H15653">
            <v>1.1671335E-2</v>
          </cell>
          <cell r="K15653" t="str">
            <v>NAVA DE LA ASUNCION</v>
          </cell>
          <cell r="L15653">
            <v>21</v>
          </cell>
          <cell r="M15653">
            <v>0.24509803899999999</v>
          </cell>
          <cell r="N15653">
            <v>35</v>
          </cell>
          <cell r="O15653">
            <v>0.40849673199999997</v>
          </cell>
          <cell r="R15653">
            <v>3</v>
          </cell>
          <cell r="S15653">
            <v>3.5014006E-2</v>
          </cell>
          <cell r="T15653">
            <v>0</v>
          </cell>
          <cell r="U15653">
            <v>0</v>
          </cell>
          <cell r="X15653">
            <v>0</v>
          </cell>
          <cell r="Y15653">
            <v>0</v>
          </cell>
          <cell r="Z15653">
            <v>1</v>
          </cell>
          <cell r="AA15653">
            <v>1.1671335199999999</v>
          </cell>
        </row>
        <row r="15654">
          <cell r="A15654">
            <v>43971</v>
          </cell>
          <cell r="F15654">
            <v>20</v>
          </cell>
          <cell r="G15654">
            <v>18161</v>
          </cell>
          <cell r="H15654">
            <v>0.11012609399999999</v>
          </cell>
          <cell r="K15654" t="str">
            <v>SEGOVIA II</v>
          </cell>
          <cell r="L15654">
            <v>83</v>
          </cell>
          <cell r="M15654">
            <v>0.45702329200000003</v>
          </cell>
          <cell r="N15654">
            <v>161</v>
          </cell>
          <cell r="O15654">
            <v>0.88651506000000002</v>
          </cell>
          <cell r="R15654">
            <v>14</v>
          </cell>
          <cell r="S15654">
            <v>7.7088266000000003E-2</v>
          </cell>
          <cell r="T15654">
            <v>2</v>
          </cell>
          <cell r="U15654">
            <v>1.1012609440000001</v>
          </cell>
          <cell r="X15654">
            <v>4</v>
          </cell>
          <cell r="Y15654">
            <v>2.2025218880000001</v>
          </cell>
          <cell r="Z15654">
            <v>6</v>
          </cell>
          <cell r="AA15654">
            <v>3.3037828309999999</v>
          </cell>
        </row>
        <row r="15655">
          <cell r="A15655">
            <v>43971</v>
          </cell>
          <cell r="F15655">
            <v>15</v>
          </cell>
          <cell r="G15655">
            <v>21485</v>
          </cell>
          <cell r="H15655">
            <v>6.9816151000000007E-2</v>
          </cell>
          <cell r="K15655" t="str">
            <v>SEGOVIA RURAL</v>
          </cell>
          <cell r="L15655">
            <v>87</v>
          </cell>
          <cell r="M15655">
            <v>0.40493367499999999</v>
          </cell>
          <cell r="N15655">
            <v>164</v>
          </cell>
          <cell r="O15655">
            <v>0.76332324900000004</v>
          </cell>
          <cell r="R15655">
            <v>19</v>
          </cell>
          <cell r="S15655">
            <v>8.8433790999999998E-2</v>
          </cell>
          <cell r="T15655">
            <v>2</v>
          </cell>
          <cell r="U15655">
            <v>0.93088201100000001</v>
          </cell>
          <cell r="X15655">
            <v>3</v>
          </cell>
          <cell r="Y15655">
            <v>1.396323016</v>
          </cell>
          <cell r="Z15655">
            <v>5</v>
          </cell>
          <cell r="AA15655">
            <v>2.3272050270000002</v>
          </cell>
        </row>
        <row r="15656">
          <cell r="A15656">
            <v>43971</v>
          </cell>
          <cell r="F15656">
            <v>1</v>
          </cell>
          <cell r="G15656">
            <v>5361</v>
          </cell>
          <cell r="H15656">
            <v>1.8653236E-2</v>
          </cell>
          <cell r="K15656" t="str">
            <v>SAN ILDEFONSO</v>
          </cell>
          <cell r="L15656">
            <v>19</v>
          </cell>
          <cell r="M15656">
            <v>0.35441149</v>
          </cell>
          <cell r="N15656">
            <v>34</v>
          </cell>
          <cell r="O15656">
            <v>0.63421003499999995</v>
          </cell>
          <cell r="R15656">
            <v>5</v>
          </cell>
          <cell r="S15656">
            <v>9.3266182000000003E-2</v>
          </cell>
          <cell r="T15656">
            <v>0</v>
          </cell>
          <cell r="U15656">
            <v>0</v>
          </cell>
          <cell r="X15656">
            <v>0</v>
          </cell>
          <cell r="Y15656">
            <v>0</v>
          </cell>
          <cell r="Z15656">
            <v>5</v>
          </cell>
          <cell r="AA15656">
            <v>9.3266181679999995</v>
          </cell>
        </row>
        <row r="15657">
          <cell r="A15657">
            <v>43971</v>
          </cell>
          <cell r="F15657">
            <v>0</v>
          </cell>
          <cell r="G15657">
            <v>2736</v>
          </cell>
          <cell r="H15657">
            <v>0</v>
          </cell>
          <cell r="K15657" t="str">
            <v>ARCOS DE JALON</v>
          </cell>
          <cell r="L15657">
            <v>0</v>
          </cell>
          <cell r="M15657">
            <v>0</v>
          </cell>
          <cell r="N15657">
            <v>2</v>
          </cell>
          <cell r="O15657">
            <v>7.3099415000000001E-2</v>
          </cell>
          <cell r="R15657">
            <v>2</v>
          </cell>
          <cell r="S15657">
            <v>7.3099415000000001E-2</v>
          </cell>
          <cell r="T15657">
            <v>0</v>
          </cell>
          <cell r="U15657">
            <v>0</v>
          </cell>
          <cell r="X15657">
            <v>0</v>
          </cell>
          <cell r="Y15657">
            <v>0</v>
          </cell>
          <cell r="Z15657">
            <v>0</v>
          </cell>
          <cell r="AA15657">
            <v>0</v>
          </cell>
        </row>
        <row r="15658">
          <cell r="A15658">
            <v>43971</v>
          </cell>
          <cell r="F15658">
            <v>0</v>
          </cell>
          <cell r="G15658">
            <v>1393</v>
          </cell>
          <cell r="H15658">
            <v>0</v>
          </cell>
          <cell r="K15658" t="str">
            <v>BERLANGA DE DUERO</v>
          </cell>
          <cell r="L15658">
            <v>3</v>
          </cell>
          <cell r="M15658">
            <v>0.215362527</v>
          </cell>
          <cell r="N15658">
            <v>8</v>
          </cell>
          <cell r="O15658">
            <v>0.57430007199999999</v>
          </cell>
          <cell r="R15658">
            <v>3</v>
          </cell>
          <cell r="S15658">
            <v>0.215362527</v>
          </cell>
          <cell r="T15658">
            <v>0</v>
          </cell>
          <cell r="U15658">
            <v>0</v>
          </cell>
          <cell r="X15658">
            <v>0</v>
          </cell>
          <cell r="Y15658">
            <v>0</v>
          </cell>
          <cell r="Z15658">
            <v>0</v>
          </cell>
          <cell r="AA15658">
            <v>0</v>
          </cell>
        </row>
        <row r="15659">
          <cell r="A15659">
            <v>43971</v>
          </cell>
          <cell r="F15659">
            <v>0</v>
          </cell>
          <cell r="G15659">
            <v>1073</v>
          </cell>
          <cell r="H15659">
            <v>0</v>
          </cell>
          <cell r="K15659" t="str">
            <v>GOMARA</v>
          </cell>
          <cell r="L15659">
            <v>1</v>
          </cell>
          <cell r="M15659">
            <v>9.3196644999999995E-2</v>
          </cell>
          <cell r="N15659">
            <v>5</v>
          </cell>
          <cell r="O15659">
            <v>0.465983225</v>
          </cell>
          <cell r="R15659">
            <v>2</v>
          </cell>
          <cell r="S15659">
            <v>0.18639328999999999</v>
          </cell>
          <cell r="T15659">
            <v>0</v>
          </cell>
          <cell r="U15659">
            <v>0</v>
          </cell>
          <cell r="X15659">
            <v>0</v>
          </cell>
          <cell r="Y15659">
            <v>0</v>
          </cell>
          <cell r="Z15659">
            <v>0</v>
          </cell>
          <cell r="AA15659">
            <v>0</v>
          </cell>
        </row>
        <row r="15660">
          <cell r="A15660">
            <v>43971</v>
          </cell>
          <cell r="F15660">
            <v>1</v>
          </cell>
          <cell r="G15660">
            <v>7309</v>
          </cell>
          <cell r="H15660">
            <v>1.3681762E-2</v>
          </cell>
          <cell r="K15660" t="str">
            <v>SORIA RURAL</v>
          </cell>
          <cell r="L15660">
            <v>15</v>
          </cell>
          <cell r="M15660">
            <v>0.20522643300000001</v>
          </cell>
          <cell r="N15660">
            <v>41</v>
          </cell>
          <cell r="O15660">
            <v>0.56095225100000001</v>
          </cell>
          <cell r="R15660">
            <v>11</v>
          </cell>
          <cell r="S15660">
            <v>0.15049938400000001</v>
          </cell>
          <cell r="T15660">
            <v>2</v>
          </cell>
          <cell r="U15660">
            <v>2.7363524419999998</v>
          </cell>
          <cell r="X15660">
            <v>2</v>
          </cell>
          <cell r="Y15660">
            <v>2.7363524419999998</v>
          </cell>
          <cell r="Z15660">
            <v>6</v>
          </cell>
          <cell r="AA15660">
            <v>8.209057327</v>
          </cell>
        </row>
        <row r="15661">
          <cell r="A15661">
            <v>43971</v>
          </cell>
          <cell r="F15661">
            <v>8</v>
          </cell>
          <cell r="G15661">
            <v>23699</v>
          </cell>
          <cell r="H15661">
            <v>3.3756699000000001E-2</v>
          </cell>
          <cell r="K15661" t="str">
            <v>SORIA NORTE</v>
          </cell>
          <cell r="L15661">
            <v>75</v>
          </cell>
          <cell r="M15661">
            <v>0.316469049</v>
          </cell>
          <cell r="N15661">
            <v>204</v>
          </cell>
          <cell r="O15661">
            <v>0.86079581400000005</v>
          </cell>
          <cell r="R15661">
            <v>16</v>
          </cell>
          <cell r="S15661">
            <v>6.7513397000000003E-2</v>
          </cell>
          <cell r="T15661">
            <v>3</v>
          </cell>
          <cell r="U15661">
            <v>1.2658761970000001</v>
          </cell>
          <cell r="X15661">
            <v>9</v>
          </cell>
          <cell r="Y15661">
            <v>3.7976285920000001</v>
          </cell>
          <cell r="Z15661">
            <v>15</v>
          </cell>
          <cell r="AA15661">
            <v>6.3293809870000004</v>
          </cell>
        </row>
        <row r="15662">
          <cell r="A15662">
            <v>43971</v>
          </cell>
          <cell r="F15662">
            <v>0</v>
          </cell>
          <cell r="G15662">
            <v>6557</v>
          </cell>
          <cell r="H15662">
            <v>0</v>
          </cell>
          <cell r="K15662" t="str">
            <v>MEDINA DE RIOSECO</v>
          </cell>
          <cell r="L15662">
            <v>1</v>
          </cell>
          <cell r="M15662">
            <v>1.5250876999999999E-2</v>
          </cell>
          <cell r="N15662">
            <v>9</v>
          </cell>
          <cell r="O15662">
            <v>0.13725789199999999</v>
          </cell>
          <cell r="R15662">
            <v>3</v>
          </cell>
          <cell r="S15662">
            <v>4.5752631000000002E-2</v>
          </cell>
          <cell r="T15662">
            <v>0</v>
          </cell>
          <cell r="U15662">
            <v>0</v>
          </cell>
          <cell r="X15662">
            <v>0</v>
          </cell>
          <cell r="Y15662">
            <v>0</v>
          </cell>
          <cell r="Z15662">
            <v>1</v>
          </cell>
          <cell r="AA15662">
            <v>1.5250876929999999</v>
          </cell>
        </row>
        <row r="15663">
          <cell r="A15663">
            <v>43971</v>
          </cell>
          <cell r="F15663">
            <v>0</v>
          </cell>
          <cell r="G15663">
            <v>1879</v>
          </cell>
          <cell r="H15663">
            <v>0</v>
          </cell>
          <cell r="K15663" t="str">
            <v>MOTA DEL MARQUES</v>
          </cell>
          <cell r="L15663">
            <v>3</v>
          </cell>
          <cell r="M15663">
            <v>0.15965939300000001</v>
          </cell>
          <cell r="N15663">
            <v>4</v>
          </cell>
          <cell r="O15663">
            <v>0.212879191</v>
          </cell>
          <cell r="R15663">
            <v>10</v>
          </cell>
          <cell r="S15663">
            <v>0.53219797800000002</v>
          </cell>
          <cell r="T15663">
            <v>0</v>
          </cell>
          <cell r="U15663">
            <v>0</v>
          </cell>
          <cell r="X15663">
            <v>0</v>
          </cell>
          <cell r="Y15663">
            <v>0</v>
          </cell>
          <cell r="Z15663">
            <v>0</v>
          </cell>
          <cell r="AA15663">
            <v>0</v>
          </cell>
        </row>
        <row r="15664">
          <cell r="A15664">
            <v>43971</v>
          </cell>
          <cell r="F15664">
            <v>0</v>
          </cell>
          <cell r="G15664">
            <v>2159</v>
          </cell>
          <cell r="H15664">
            <v>0</v>
          </cell>
          <cell r="K15664" t="str">
            <v>VILLAFRECHOS</v>
          </cell>
          <cell r="L15664">
            <v>2</v>
          </cell>
          <cell r="M15664">
            <v>9.2635479000000007E-2</v>
          </cell>
          <cell r="N15664">
            <v>8</v>
          </cell>
          <cell r="O15664">
            <v>0.37054191800000003</v>
          </cell>
          <cell r="R15664">
            <v>0</v>
          </cell>
          <cell r="S15664">
            <v>0</v>
          </cell>
          <cell r="T15664">
            <v>0</v>
          </cell>
          <cell r="U15664">
            <v>0</v>
          </cell>
          <cell r="X15664">
            <v>1</v>
          </cell>
          <cell r="Y15664">
            <v>4.6317739690000002</v>
          </cell>
          <cell r="Z15664">
            <v>1</v>
          </cell>
          <cell r="AA15664">
            <v>4.6317739690000002</v>
          </cell>
        </row>
        <row r="15665">
          <cell r="A15665">
            <v>43971</v>
          </cell>
          <cell r="F15665">
            <v>1</v>
          </cell>
          <cell r="G15665">
            <v>5942</v>
          </cell>
          <cell r="H15665">
            <v>1.682935E-2</v>
          </cell>
          <cell r="K15665" t="str">
            <v>BARRIO ESPAÑA</v>
          </cell>
          <cell r="L15665">
            <v>12</v>
          </cell>
          <cell r="M15665">
            <v>0.201952205</v>
          </cell>
          <cell r="N15665">
            <v>19</v>
          </cell>
          <cell r="O15665">
            <v>0.31975765699999997</v>
          </cell>
          <cell r="R15665">
            <v>3</v>
          </cell>
          <cell r="S15665">
            <v>5.0488050999999999E-2</v>
          </cell>
          <cell r="T15665">
            <v>0</v>
          </cell>
          <cell r="U15665">
            <v>0</v>
          </cell>
          <cell r="X15665">
            <v>2</v>
          </cell>
          <cell r="Y15665">
            <v>3.3658700769999998</v>
          </cell>
          <cell r="Z15665">
            <v>3</v>
          </cell>
          <cell r="AA15665">
            <v>5.0488051159999996</v>
          </cell>
        </row>
        <row r="15666">
          <cell r="A15666">
            <v>43971</v>
          </cell>
          <cell r="F15666">
            <v>0</v>
          </cell>
          <cell r="G15666">
            <v>1317</v>
          </cell>
          <cell r="H15666">
            <v>0</v>
          </cell>
          <cell r="K15666" t="str">
            <v>ESGUEVILLAS</v>
          </cell>
          <cell r="L15666">
            <v>0</v>
          </cell>
          <cell r="M15666">
            <v>0</v>
          </cell>
          <cell r="N15666">
            <v>1</v>
          </cell>
          <cell r="O15666">
            <v>7.5930144000000005E-2</v>
          </cell>
          <cell r="R15666">
            <v>0</v>
          </cell>
          <cell r="S15666">
            <v>0</v>
          </cell>
          <cell r="T15666">
            <v>0</v>
          </cell>
          <cell r="U15666">
            <v>0</v>
          </cell>
          <cell r="X15666">
            <v>0</v>
          </cell>
          <cell r="Y15666">
            <v>0</v>
          </cell>
          <cell r="Z15666">
            <v>0</v>
          </cell>
          <cell r="AA15666">
            <v>0</v>
          </cell>
        </row>
        <row r="15667">
          <cell r="A15667">
            <v>43971</v>
          </cell>
          <cell r="F15667">
            <v>3</v>
          </cell>
          <cell r="G15667">
            <v>11068</v>
          </cell>
          <cell r="H15667">
            <v>2.7105167999999999E-2</v>
          </cell>
          <cell r="K15667" t="str">
            <v>ISCAR</v>
          </cell>
          <cell r="L15667">
            <v>7</v>
          </cell>
          <cell r="M15667">
            <v>6.3245391999999998E-2</v>
          </cell>
          <cell r="N15667">
            <v>21</v>
          </cell>
          <cell r="O15667">
            <v>0.18973617600000001</v>
          </cell>
          <cell r="R15667">
            <v>5</v>
          </cell>
          <cell r="S15667">
            <v>4.5175279999999998E-2</v>
          </cell>
          <cell r="T15667">
            <v>0</v>
          </cell>
          <cell r="U15667">
            <v>0</v>
          </cell>
          <cell r="X15667">
            <v>1</v>
          </cell>
          <cell r="Y15667">
            <v>0.90350560199999996</v>
          </cell>
          <cell r="Z15667">
            <v>2</v>
          </cell>
          <cell r="AA15667">
            <v>1.8070112030000001</v>
          </cell>
        </row>
        <row r="15668">
          <cell r="A15668">
            <v>43971</v>
          </cell>
          <cell r="F15668">
            <v>0</v>
          </cell>
          <cell r="G15668">
            <v>11173</v>
          </cell>
          <cell r="H15668">
            <v>0</v>
          </cell>
          <cell r="K15668" t="str">
            <v>SAN PABLO</v>
          </cell>
          <cell r="L15668">
            <v>13</v>
          </cell>
          <cell r="M15668">
            <v>0.11635192</v>
          </cell>
          <cell r="N15668">
            <v>31</v>
          </cell>
          <cell r="O15668">
            <v>0.27745457800000001</v>
          </cell>
          <cell r="R15668">
            <v>3</v>
          </cell>
          <cell r="S15668">
            <v>2.6850443000000002E-2</v>
          </cell>
          <cell r="T15668">
            <v>2</v>
          </cell>
          <cell r="U15668">
            <v>1.7900295349999999</v>
          </cell>
          <cell r="X15668">
            <v>2</v>
          </cell>
          <cell r="Y15668">
            <v>1.7900295349999999</v>
          </cell>
          <cell r="Z15668">
            <v>4</v>
          </cell>
          <cell r="AA15668">
            <v>3.580059071</v>
          </cell>
        </row>
        <row r="15669">
          <cell r="A15669">
            <v>43971</v>
          </cell>
          <cell r="F15669">
            <v>1</v>
          </cell>
          <cell r="G15669">
            <v>4373</v>
          </cell>
          <cell r="H15669">
            <v>2.2867597E-2</v>
          </cell>
          <cell r="K15669" t="str">
            <v>OLMEDO</v>
          </cell>
          <cell r="L15669">
            <v>9</v>
          </cell>
          <cell r="M15669">
            <v>0.20580836999999999</v>
          </cell>
          <cell r="N15669">
            <v>9</v>
          </cell>
          <cell r="O15669">
            <v>0.20580836999999999</v>
          </cell>
          <cell r="R15669">
            <v>2</v>
          </cell>
          <cell r="S15669">
            <v>4.5735193E-2</v>
          </cell>
          <cell r="T15669">
            <v>1</v>
          </cell>
          <cell r="U15669">
            <v>2.2867596620000001</v>
          </cell>
          <cell r="X15669">
            <v>4</v>
          </cell>
          <cell r="Y15669">
            <v>9.1470386460000004</v>
          </cell>
          <cell r="Z15669">
            <v>4</v>
          </cell>
          <cell r="AA15669">
            <v>9.1470386460000004</v>
          </cell>
        </row>
        <row r="15670">
          <cell r="A15670">
            <v>43971</v>
          </cell>
          <cell r="F15670">
            <v>1</v>
          </cell>
          <cell r="G15670">
            <v>17223</v>
          </cell>
          <cell r="H15670">
            <v>5.8061889999999998E-3</v>
          </cell>
          <cell r="K15670" t="str">
            <v>LA VICTORIA</v>
          </cell>
          <cell r="L15670">
            <v>11</v>
          </cell>
          <cell r="M15670">
            <v>6.3868083000000006E-2</v>
          </cell>
          <cell r="N15670">
            <v>30</v>
          </cell>
          <cell r="O15670">
            <v>0.17418568200000001</v>
          </cell>
          <cell r="R15670">
            <v>8</v>
          </cell>
          <cell r="S15670">
            <v>4.6449514999999997E-2</v>
          </cell>
          <cell r="T15670">
            <v>0</v>
          </cell>
          <cell r="U15670">
            <v>0</v>
          </cell>
          <cell r="X15670">
            <v>0</v>
          </cell>
          <cell r="Y15670">
            <v>0</v>
          </cell>
          <cell r="Z15670">
            <v>6</v>
          </cell>
          <cell r="AA15670">
            <v>3.4837136389999999</v>
          </cell>
        </row>
        <row r="15671">
          <cell r="A15671">
            <v>43971</v>
          </cell>
          <cell r="F15671">
            <v>0</v>
          </cell>
          <cell r="G15671">
            <v>4604</v>
          </cell>
          <cell r="H15671">
            <v>0</v>
          </cell>
          <cell r="K15671" t="str">
            <v>ALCAÑICES</v>
          </cell>
          <cell r="L15671">
            <v>2</v>
          </cell>
          <cell r="M15671">
            <v>4.3440487E-2</v>
          </cell>
          <cell r="N15671">
            <v>2</v>
          </cell>
          <cell r="O15671">
            <v>4.3440487E-2</v>
          </cell>
          <cell r="R15671">
            <v>3</v>
          </cell>
          <cell r="S15671">
            <v>6.516073E-2</v>
          </cell>
          <cell r="T15671">
            <v>0</v>
          </cell>
          <cell r="U15671">
            <v>0</v>
          </cell>
          <cell r="X15671">
            <v>0</v>
          </cell>
          <cell r="Y15671">
            <v>0</v>
          </cell>
          <cell r="Z15671">
            <v>0</v>
          </cell>
          <cell r="AA15671">
            <v>0</v>
          </cell>
        </row>
        <row r="15672">
          <cell r="A15672">
            <v>43971</v>
          </cell>
          <cell r="F15672">
            <v>5</v>
          </cell>
          <cell r="G15672">
            <v>12430</v>
          </cell>
          <cell r="H15672">
            <v>4.0225260999999998E-2</v>
          </cell>
          <cell r="K15672" t="str">
            <v>BENAVENTE NORTE</v>
          </cell>
          <cell r="L15672">
            <v>15</v>
          </cell>
          <cell r="M15672">
            <v>0.12067578399999999</v>
          </cell>
          <cell r="N15672">
            <v>72</v>
          </cell>
          <cell r="O15672">
            <v>0.57924376499999997</v>
          </cell>
          <cell r="R15672">
            <v>3</v>
          </cell>
          <cell r="S15672">
            <v>2.4135157000000001E-2</v>
          </cell>
          <cell r="T15672">
            <v>0</v>
          </cell>
          <cell r="U15672">
            <v>0</v>
          </cell>
          <cell r="X15672">
            <v>0</v>
          </cell>
          <cell r="Y15672">
            <v>0</v>
          </cell>
          <cell r="Z15672">
            <v>25</v>
          </cell>
          <cell r="AA15672">
            <v>20.112630729999999</v>
          </cell>
        </row>
        <row r="15673">
          <cell r="A15673">
            <v>43971</v>
          </cell>
          <cell r="F15673">
            <v>3</v>
          </cell>
          <cell r="G15673">
            <v>14593</v>
          </cell>
          <cell r="H15673">
            <v>2.0557802E-2</v>
          </cell>
          <cell r="K15673" t="str">
            <v>BENAVENTE SUR</v>
          </cell>
          <cell r="L15673">
            <v>16</v>
          </cell>
          <cell r="M15673">
            <v>0.109641609</v>
          </cell>
          <cell r="N15673">
            <v>28</v>
          </cell>
          <cell r="O15673">
            <v>0.191872816</v>
          </cell>
          <cell r="R15673">
            <v>8</v>
          </cell>
          <cell r="S15673">
            <v>5.4820804000000001E-2</v>
          </cell>
          <cell r="T15673">
            <v>0</v>
          </cell>
          <cell r="U15673">
            <v>0</v>
          </cell>
          <cell r="X15673">
            <v>0</v>
          </cell>
          <cell r="Y15673">
            <v>0</v>
          </cell>
          <cell r="Z15673">
            <v>1</v>
          </cell>
          <cell r="AA15673">
            <v>0.68526005599999995</v>
          </cell>
        </row>
        <row r="15674">
          <cell r="A15674">
            <v>43971</v>
          </cell>
          <cell r="F15674">
            <v>0</v>
          </cell>
          <cell r="G15674">
            <v>2009</v>
          </cell>
          <cell r="H15674">
            <v>0</v>
          </cell>
          <cell r="K15674" t="str">
            <v>MOMBUEY</v>
          </cell>
          <cell r="L15674">
            <v>2</v>
          </cell>
          <cell r="M15674">
            <v>9.9552015999999993E-2</v>
          </cell>
          <cell r="N15674">
            <v>2</v>
          </cell>
          <cell r="O15674">
            <v>9.9552015999999993E-2</v>
          </cell>
          <cell r="R15674">
            <v>0</v>
          </cell>
          <cell r="S15674">
            <v>0</v>
          </cell>
          <cell r="T15674">
            <v>0</v>
          </cell>
          <cell r="U15674">
            <v>0</v>
          </cell>
          <cell r="X15674">
            <v>0</v>
          </cell>
          <cell r="Y15674">
            <v>0</v>
          </cell>
          <cell r="Z15674">
            <v>0</v>
          </cell>
          <cell r="AA15674">
            <v>0</v>
          </cell>
        </row>
        <row r="15675">
          <cell r="A15675">
            <v>43971</v>
          </cell>
          <cell r="F15675">
            <v>3</v>
          </cell>
          <cell r="G15675">
            <v>12647</v>
          </cell>
          <cell r="H15675">
            <v>2.3721040999999998E-2</v>
          </cell>
          <cell r="K15675" t="str">
            <v>SANTA ELENA</v>
          </cell>
          <cell r="L15675">
            <v>16</v>
          </cell>
          <cell r="M15675">
            <v>0.12651221600000001</v>
          </cell>
          <cell r="N15675">
            <v>42</v>
          </cell>
          <cell r="O15675">
            <v>0.33209456799999998</v>
          </cell>
          <cell r="R15675">
            <v>8</v>
          </cell>
          <cell r="S15675">
            <v>6.3256108000000005E-2</v>
          </cell>
          <cell r="T15675">
            <v>0</v>
          </cell>
          <cell r="U15675">
            <v>0</v>
          </cell>
          <cell r="X15675">
            <v>0</v>
          </cell>
          <cell r="Y15675">
            <v>0</v>
          </cell>
          <cell r="Z15675">
            <v>2</v>
          </cell>
          <cell r="AA15675">
            <v>1.581402704</v>
          </cell>
        </row>
        <row r="15676">
          <cell r="A15676">
            <v>43971</v>
          </cell>
          <cell r="F15676">
            <v>1</v>
          </cell>
          <cell r="G15676">
            <v>7128</v>
          </cell>
          <cell r="H15676">
            <v>1.4029181E-2</v>
          </cell>
          <cell r="K15676" t="str">
            <v>ZAMORA NORTE</v>
          </cell>
          <cell r="L15676">
            <v>6</v>
          </cell>
          <cell r="M15676">
            <v>8.4175083999999997E-2</v>
          </cell>
          <cell r="N15676">
            <v>24</v>
          </cell>
          <cell r="O15676">
            <v>0.33670033700000002</v>
          </cell>
          <cell r="R15676">
            <v>8</v>
          </cell>
          <cell r="S15676">
            <v>0.112233446</v>
          </cell>
          <cell r="T15676">
            <v>0</v>
          </cell>
          <cell r="U15676">
            <v>0</v>
          </cell>
          <cell r="X15676">
            <v>0</v>
          </cell>
          <cell r="Y15676">
            <v>0</v>
          </cell>
          <cell r="Z15676">
            <v>0</v>
          </cell>
          <cell r="AA15676">
            <v>0</v>
          </cell>
        </row>
        <row r="15677">
          <cell r="A15677">
            <v>43971</v>
          </cell>
          <cell r="F15677">
            <v>1</v>
          </cell>
          <cell r="G15677">
            <v>7812</v>
          </cell>
          <cell r="H15677">
            <v>1.2800819E-2</v>
          </cell>
          <cell r="K15677" t="str">
            <v>ZAMORA SUR</v>
          </cell>
          <cell r="L15677">
            <v>12</v>
          </cell>
          <cell r="M15677">
            <v>0.153609831</v>
          </cell>
          <cell r="N15677">
            <v>24</v>
          </cell>
          <cell r="O15677">
            <v>0.307219662</v>
          </cell>
          <cell r="R15677">
            <v>6</v>
          </cell>
          <cell r="S15677">
            <v>7.6804916000000001E-2</v>
          </cell>
          <cell r="T15677">
            <v>0</v>
          </cell>
          <cell r="U15677">
            <v>0</v>
          </cell>
          <cell r="X15677">
            <v>1</v>
          </cell>
          <cell r="Y15677">
            <v>1.280081925</v>
          </cell>
          <cell r="Z15677">
            <v>1</v>
          </cell>
          <cell r="AA15677">
            <v>1.280081925</v>
          </cell>
        </row>
        <row r="15678">
          <cell r="A15678">
            <v>43972</v>
          </cell>
          <cell r="F15678">
            <v>0</v>
          </cell>
          <cell r="G15678">
            <v>7598</v>
          </cell>
          <cell r="H15678">
            <v>0</v>
          </cell>
          <cell r="K15678" t="str">
            <v>ARENAS SAN PEDRO</v>
          </cell>
          <cell r="L15678">
            <v>5</v>
          </cell>
          <cell r="M15678">
            <v>6.5806791000000003E-2</v>
          </cell>
          <cell r="N15678">
            <v>17</v>
          </cell>
          <cell r="O15678">
            <v>0.22374309000000001</v>
          </cell>
          <cell r="R15678">
            <v>1</v>
          </cell>
          <cell r="S15678">
            <v>1.3161358E-2</v>
          </cell>
          <cell r="T15678">
            <v>0</v>
          </cell>
          <cell r="U15678">
            <v>0</v>
          </cell>
          <cell r="X15678">
            <v>0</v>
          </cell>
          <cell r="Y15678">
            <v>0</v>
          </cell>
          <cell r="Z15678">
            <v>0</v>
          </cell>
          <cell r="AA15678">
            <v>0</v>
          </cell>
        </row>
        <row r="15679">
          <cell r="A15679">
            <v>43972</v>
          </cell>
          <cell r="F15679">
            <v>1</v>
          </cell>
          <cell r="G15679">
            <v>11289</v>
          </cell>
          <cell r="H15679">
            <v>8.8581809999999997E-3</v>
          </cell>
          <cell r="K15679" t="str">
            <v>AVILA NORTE</v>
          </cell>
          <cell r="L15679">
            <v>44</v>
          </cell>
          <cell r="M15679">
            <v>0.389759943</v>
          </cell>
          <cell r="N15679">
            <v>74</v>
          </cell>
          <cell r="O15679">
            <v>0.65550535899999995</v>
          </cell>
          <cell r="R15679">
            <v>12</v>
          </cell>
          <cell r="S15679">
            <v>0.106298166</v>
          </cell>
          <cell r="T15679">
            <v>0</v>
          </cell>
          <cell r="U15679">
            <v>0</v>
          </cell>
          <cell r="X15679">
            <v>0</v>
          </cell>
          <cell r="Y15679">
            <v>0</v>
          </cell>
          <cell r="Z15679">
            <v>0</v>
          </cell>
          <cell r="AA15679">
            <v>0</v>
          </cell>
        </row>
        <row r="15680">
          <cell r="A15680">
            <v>43972</v>
          </cell>
          <cell r="F15680">
            <v>0</v>
          </cell>
          <cell r="G15680">
            <v>2749</v>
          </cell>
          <cell r="H15680">
            <v>0</v>
          </cell>
          <cell r="K15680" t="str">
            <v>LANZAHITA</v>
          </cell>
          <cell r="L15680">
            <v>2</v>
          </cell>
          <cell r="M15680">
            <v>7.2753729000000003E-2</v>
          </cell>
          <cell r="N15680">
            <v>9</v>
          </cell>
          <cell r="O15680">
            <v>0.32739177899999999</v>
          </cell>
          <cell r="R15680">
            <v>0</v>
          </cell>
          <cell r="S15680">
            <v>0</v>
          </cell>
          <cell r="T15680">
            <v>0</v>
          </cell>
          <cell r="U15680">
            <v>0</v>
          </cell>
          <cell r="X15680">
            <v>1</v>
          </cell>
          <cell r="Y15680">
            <v>3.6376864310000001</v>
          </cell>
          <cell r="Z15680">
            <v>4</v>
          </cell>
          <cell r="AA15680">
            <v>14.550745729999999</v>
          </cell>
        </row>
        <row r="15681">
          <cell r="A15681">
            <v>43972</v>
          </cell>
          <cell r="F15681">
            <v>3</v>
          </cell>
          <cell r="G15681">
            <v>8666</v>
          </cell>
          <cell r="H15681">
            <v>3.4618047999999998E-2</v>
          </cell>
          <cell r="K15681" t="str">
            <v>CEBREROS</v>
          </cell>
          <cell r="L15681">
            <v>10</v>
          </cell>
          <cell r="M15681">
            <v>0.115393492</v>
          </cell>
          <cell r="N15681">
            <v>25</v>
          </cell>
          <cell r="O15681">
            <v>0.28848372999999999</v>
          </cell>
          <cell r="R15681">
            <v>0</v>
          </cell>
          <cell r="S15681">
            <v>0</v>
          </cell>
          <cell r="T15681">
            <v>0</v>
          </cell>
          <cell r="U15681">
            <v>0</v>
          </cell>
          <cell r="X15681">
            <v>0</v>
          </cell>
          <cell r="Y15681">
            <v>0</v>
          </cell>
          <cell r="Z15681">
            <v>2</v>
          </cell>
          <cell r="AA15681">
            <v>2.3078698360000001</v>
          </cell>
        </row>
        <row r="15682">
          <cell r="A15682">
            <v>43972</v>
          </cell>
          <cell r="F15682">
            <v>0</v>
          </cell>
          <cell r="G15682">
            <v>2404</v>
          </cell>
          <cell r="H15682">
            <v>0</v>
          </cell>
          <cell r="K15682" t="str">
            <v>MADRIGAL DE LAS ALTAS TORRES</v>
          </cell>
          <cell r="L15682">
            <v>1</v>
          </cell>
          <cell r="M15682">
            <v>4.1597337999999998E-2</v>
          </cell>
          <cell r="N15682">
            <v>1</v>
          </cell>
          <cell r="O15682">
            <v>4.1597337999999998E-2</v>
          </cell>
          <cell r="R15682">
            <v>2</v>
          </cell>
          <cell r="S15682">
            <v>8.3194675999999995E-2</v>
          </cell>
          <cell r="T15682">
            <v>0</v>
          </cell>
          <cell r="U15682">
            <v>0</v>
          </cell>
          <cell r="X15682">
            <v>0</v>
          </cell>
          <cell r="Y15682">
            <v>0</v>
          </cell>
          <cell r="Z15682">
            <v>0</v>
          </cell>
          <cell r="AA15682">
            <v>0</v>
          </cell>
        </row>
        <row r="15683">
          <cell r="A15683">
            <v>43972</v>
          </cell>
          <cell r="F15683">
            <v>0</v>
          </cell>
          <cell r="G15683">
            <v>2461</v>
          </cell>
          <cell r="H15683">
            <v>0</v>
          </cell>
          <cell r="K15683" t="str">
            <v>MOMBELTRAN</v>
          </cell>
          <cell r="L15683">
            <v>0</v>
          </cell>
          <cell r="M15683">
            <v>0</v>
          </cell>
          <cell r="N15683">
            <v>3</v>
          </cell>
          <cell r="O15683">
            <v>0.12190166600000001</v>
          </cell>
          <cell r="R15683">
            <v>2</v>
          </cell>
          <cell r="S15683">
            <v>8.1267776999999999E-2</v>
          </cell>
          <cell r="T15683">
            <v>0</v>
          </cell>
          <cell r="U15683">
            <v>0</v>
          </cell>
          <cell r="X15683">
            <v>0</v>
          </cell>
          <cell r="Y15683">
            <v>0</v>
          </cell>
          <cell r="Z15683">
            <v>0</v>
          </cell>
          <cell r="AA15683">
            <v>0</v>
          </cell>
        </row>
        <row r="15684">
          <cell r="A15684">
            <v>43972</v>
          </cell>
          <cell r="F15684">
            <v>2</v>
          </cell>
          <cell r="G15684">
            <v>11034</v>
          </cell>
          <cell r="H15684">
            <v>1.8125793000000001E-2</v>
          </cell>
          <cell r="K15684" t="str">
            <v>SOTILLO DE ADRADA</v>
          </cell>
          <cell r="L15684">
            <v>7</v>
          </cell>
          <cell r="M15684">
            <v>6.3440276000000004E-2</v>
          </cell>
          <cell r="N15684">
            <v>35</v>
          </cell>
          <cell r="O15684">
            <v>0.31720137799999998</v>
          </cell>
          <cell r="R15684">
            <v>1</v>
          </cell>
          <cell r="S15684">
            <v>9.0628970000000003E-3</v>
          </cell>
          <cell r="T15684">
            <v>0</v>
          </cell>
          <cell r="U15684">
            <v>0</v>
          </cell>
          <cell r="X15684">
            <v>0</v>
          </cell>
          <cell r="Y15684">
            <v>0</v>
          </cell>
          <cell r="Z15684">
            <v>1</v>
          </cell>
          <cell r="AA15684">
            <v>0.90628964999999995</v>
          </cell>
        </row>
        <row r="15685">
          <cell r="A15685">
            <v>43972</v>
          </cell>
          <cell r="F15685">
            <v>0</v>
          </cell>
          <cell r="G15685">
            <v>930</v>
          </cell>
          <cell r="H15685">
            <v>0</v>
          </cell>
          <cell r="K15685" t="str">
            <v>MUÑICO</v>
          </cell>
          <cell r="L15685">
            <v>1</v>
          </cell>
          <cell r="M15685">
            <v>0.107526882</v>
          </cell>
          <cell r="N15685">
            <v>1</v>
          </cell>
          <cell r="O15685">
            <v>0.107526882</v>
          </cell>
          <cell r="R15685">
            <v>0</v>
          </cell>
          <cell r="S15685">
            <v>0</v>
          </cell>
          <cell r="T15685">
            <v>0</v>
          </cell>
          <cell r="U15685">
            <v>0</v>
          </cell>
          <cell r="X15685">
            <v>0</v>
          </cell>
          <cell r="Y15685">
            <v>0</v>
          </cell>
          <cell r="Z15685">
            <v>0</v>
          </cell>
          <cell r="AA15685">
            <v>0</v>
          </cell>
        </row>
        <row r="15686">
          <cell r="A15686">
            <v>43972</v>
          </cell>
          <cell r="F15686">
            <v>5</v>
          </cell>
          <cell r="G15686">
            <v>16079</v>
          </cell>
          <cell r="H15686">
            <v>3.1096460999999999E-2</v>
          </cell>
          <cell r="K15686" t="str">
            <v>AVILA SUR ESTE</v>
          </cell>
          <cell r="L15686">
            <v>47</v>
          </cell>
          <cell r="M15686">
            <v>0.29230673499999998</v>
          </cell>
          <cell r="N15686">
            <v>89</v>
          </cell>
          <cell r="O15686">
            <v>0.55351700999999998</v>
          </cell>
          <cell r="R15686">
            <v>16</v>
          </cell>
          <cell r="S15686">
            <v>9.9508676000000004E-2</v>
          </cell>
          <cell r="T15686">
            <v>1</v>
          </cell>
          <cell r="U15686">
            <v>0.62192922399999995</v>
          </cell>
          <cell r="X15686">
            <v>2</v>
          </cell>
          <cell r="Y15686">
            <v>1.243858449</v>
          </cell>
          <cell r="Z15686">
            <v>2</v>
          </cell>
          <cell r="AA15686">
            <v>1.243858449</v>
          </cell>
        </row>
        <row r="15687">
          <cell r="A15687">
            <v>43972</v>
          </cell>
          <cell r="F15687">
            <v>2</v>
          </cell>
          <cell r="G15687">
            <v>7752</v>
          </cell>
          <cell r="H15687">
            <v>2.5799794000000001E-2</v>
          </cell>
          <cell r="K15687" t="str">
            <v>ARANDA RURAL</v>
          </cell>
          <cell r="L15687">
            <v>14</v>
          </cell>
          <cell r="M15687">
            <v>0.18059855499999999</v>
          </cell>
          <cell r="N15687">
            <v>20</v>
          </cell>
          <cell r="O15687">
            <v>0.25799793599999998</v>
          </cell>
          <cell r="R15687">
            <v>1</v>
          </cell>
          <cell r="S15687">
            <v>1.2899897E-2</v>
          </cell>
          <cell r="T15687">
            <v>0</v>
          </cell>
          <cell r="U15687">
            <v>0</v>
          </cell>
          <cell r="X15687">
            <v>3</v>
          </cell>
          <cell r="Y15687">
            <v>3.86996904</v>
          </cell>
          <cell r="Z15687">
            <v>4</v>
          </cell>
          <cell r="AA15687">
            <v>5.1599587199999997</v>
          </cell>
        </row>
        <row r="15688">
          <cell r="A15688">
            <v>43972</v>
          </cell>
          <cell r="F15688">
            <v>1</v>
          </cell>
          <cell r="G15688">
            <v>3893</v>
          </cell>
          <cell r="H15688">
            <v>2.5687130999999998E-2</v>
          </cell>
          <cell r="K15688" t="str">
            <v>BELORADO</v>
          </cell>
          <cell r="L15688">
            <v>4</v>
          </cell>
          <cell r="M15688">
            <v>0.10274852299999999</v>
          </cell>
          <cell r="N15688">
            <v>13</v>
          </cell>
          <cell r="O15688">
            <v>0.33393270000000003</v>
          </cell>
          <cell r="R15688">
            <v>7</v>
          </cell>
          <cell r="S15688">
            <v>0.17980991499999999</v>
          </cell>
          <cell r="T15688">
            <v>1</v>
          </cell>
          <cell r="U15688">
            <v>2.5687130749999998</v>
          </cell>
          <cell r="X15688">
            <v>0</v>
          </cell>
          <cell r="Y15688">
            <v>0</v>
          </cell>
          <cell r="Z15688">
            <v>0</v>
          </cell>
          <cell r="AA15688">
            <v>0</v>
          </cell>
        </row>
        <row r="15689">
          <cell r="A15689">
            <v>43972</v>
          </cell>
          <cell r="F15689">
            <v>0</v>
          </cell>
          <cell r="G15689">
            <v>8778</v>
          </cell>
          <cell r="H15689">
            <v>0</v>
          </cell>
          <cell r="K15689" t="str">
            <v>BRIVIESCA</v>
          </cell>
          <cell r="L15689">
            <v>6</v>
          </cell>
          <cell r="M15689">
            <v>6.8352700000000002E-2</v>
          </cell>
          <cell r="N15689">
            <v>15</v>
          </cell>
          <cell r="O15689">
            <v>0.17088175</v>
          </cell>
          <cell r="R15689">
            <v>6</v>
          </cell>
          <cell r="S15689">
            <v>6.8352700000000002E-2</v>
          </cell>
          <cell r="T15689">
            <v>0</v>
          </cell>
          <cell r="U15689">
            <v>0</v>
          </cell>
          <cell r="X15689">
            <v>1</v>
          </cell>
          <cell r="Y15689">
            <v>1.139211666</v>
          </cell>
          <cell r="Z15689">
            <v>1</v>
          </cell>
          <cell r="AA15689">
            <v>1.139211666</v>
          </cell>
        </row>
        <row r="15690">
          <cell r="A15690">
            <v>43972</v>
          </cell>
          <cell r="F15690">
            <v>1</v>
          </cell>
          <cell r="G15690">
            <v>7313</v>
          </cell>
          <cell r="H15690">
            <v>1.3674278999999999E-2</v>
          </cell>
          <cell r="K15690" t="str">
            <v>BURGOS RURAL NORTE</v>
          </cell>
          <cell r="L15690">
            <v>7</v>
          </cell>
          <cell r="M15690">
            <v>9.5719950999999998E-2</v>
          </cell>
          <cell r="N15690">
            <v>23</v>
          </cell>
          <cell r="O15690">
            <v>0.31450841000000002</v>
          </cell>
          <cell r="R15690">
            <v>11</v>
          </cell>
          <cell r="S15690">
            <v>0.15041706499999999</v>
          </cell>
          <cell r="T15690">
            <v>0</v>
          </cell>
          <cell r="U15690">
            <v>0</v>
          </cell>
          <cell r="X15690">
            <v>0</v>
          </cell>
          <cell r="Y15690">
            <v>0</v>
          </cell>
          <cell r="Z15690">
            <v>1</v>
          </cell>
          <cell r="AA15690">
            <v>1.367427868</v>
          </cell>
        </row>
        <row r="15691">
          <cell r="A15691">
            <v>43972</v>
          </cell>
          <cell r="F15691">
            <v>2</v>
          </cell>
          <cell r="G15691">
            <v>11518</v>
          </cell>
          <cell r="H15691">
            <v>1.7364126000000001E-2</v>
          </cell>
          <cell r="K15691" t="str">
            <v>BURGOS RURAL SUR</v>
          </cell>
          <cell r="L15691">
            <v>16</v>
          </cell>
          <cell r="M15691">
            <v>0.13891300600000001</v>
          </cell>
          <cell r="N15691">
            <v>34</v>
          </cell>
          <cell r="O15691">
            <v>0.29519013700000002</v>
          </cell>
          <cell r="R15691">
            <v>15</v>
          </cell>
          <cell r="S15691">
            <v>0.13023094299999999</v>
          </cell>
          <cell r="T15691">
            <v>2</v>
          </cell>
          <cell r="U15691">
            <v>1.7364125720000001</v>
          </cell>
          <cell r="X15691">
            <v>1</v>
          </cell>
          <cell r="Y15691">
            <v>0.86820628600000005</v>
          </cell>
          <cell r="Z15691">
            <v>1</v>
          </cell>
          <cell r="AA15691">
            <v>0.86820628600000005</v>
          </cell>
        </row>
        <row r="15692">
          <cell r="A15692">
            <v>43972</v>
          </cell>
          <cell r="F15692">
            <v>1</v>
          </cell>
          <cell r="G15692">
            <v>1818</v>
          </cell>
          <cell r="H15692">
            <v>5.5005500999999998E-2</v>
          </cell>
          <cell r="K15692" t="str">
            <v>CONDADO DE TREVIÑO</v>
          </cell>
          <cell r="L15692">
            <v>2</v>
          </cell>
          <cell r="M15692">
            <v>0.110011001</v>
          </cell>
          <cell r="N15692">
            <v>3</v>
          </cell>
          <cell r="O15692">
            <v>0.16501650200000001</v>
          </cell>
          <cell r="R15692">
            <v>0</v>
          </cell>
          <cell r="S15692">
            <v>0</v>
          </cell>
          <cell r="T15692">
            <v>0</v>
          </cell>
          <cell r="U15692">
            <v>0</v>
          </cell>
          <cell r="X15692">
            <v>0</v>
          </cell>
          <cell r="Y15692">
            <v>0</v>
          </cell>
          <cell r="Z15692">
            <v>0</v>
          </cell>
          <cell r="AA15692">
            <v>0</v>
          </cell>
        </row>
        <row r="15693">
          <cell r="A15693">
            <v>43972</v>
          </cell>
          <cell r="F15693">
            <v>0</v>
          </cell>
          <cell r="G15693">
            <v>2671</v>
          </cell>
          <cell r="H15693">
            <v>0</v>
          </cell>
          <cell r="K15693" t="str">
            <v>ESPINOSA MONTEROS</v>
          </cell>
          <cell r="L15693">
            <v>1</v>
          </cell>
          <cell r="M15693">
            <v>3.7439160999999999E-2</v>
          </cell>
          <cell r="N15693">
            <v>2</v>
          </cell>
          <cell r="O15693">
            <v>7.4878322999999997E-2</v>
          </cell>
          <cell r="R15693">
            <v>0</v>
          </cell>
          <cell r="S15693">
            <v>0</v>
          </cell>
          <cell r="T15693">
            <v>0</v>
          </cell>
          <cell r="U15693">
            <v>0</v>
          </cell>
          <cell r="X15693">
            <v>0</v>
          </cell>
          <cell r="Y15693">
            <v>0</v>
          </cell>
          <cell r="Z15693">
            <v>0</v>
          </cell>
          <cell r="AA15693">
            <v>0</v>
          </cell>
        </row>
        <row r="15694">
          <cell r="A15694">
            <v>43972</v>
          </cell>
          <cell r="F15694">
            <v>4</v>
          </cell>
          <cell r="G15694">
            <v>15253</v>
          </cell>
          <cell r="H15694">
            <v>2.6224349000000001E-2</v>
          </cell>
          <cell r="K15694" t="str">
            <v>GAMONAL ANTIGUA</v>
          </cell>
          <cell r="L15694">
            <v>23</v>
          </cell>
          <cell r="M15694">
            <v>0.150790009</v>
          </cell>
          <cell r="N15694">
            <v>48</v>
          </cell>
          <cell r="O15694">
            <v>0.31469219199999998</v>
          </cell>
          <cell r="R15694">
            <v>19</v>
          </cell>
          <cell r="S15694">
            <v>0.124565659</v>
          </cell>
          <cell r="T15694">
            <v>1</v>
          </cell>
          <cell r="U15694">
            <v>0.655608733</v>
          </cell>
          <cell r="X15694">
            <v>3</v>
          </cell>
          <cell r="Y15694">
            <v>1.9668261979999999</v>
          </cell>
          <cell r="Z15694">
            <v>5</v>
          </cell>
          <cell r="AA15694">
            <v>3.2780436640000001</v>
          </cell>
        </row>
        <row r="15695">
          <cell r="A15695">
            <v>43972</v>
          </cell>
          <cell r="F15695">
            <v>3</v>
          </cell>
          <cell r="G15695">
            <v>15716</v>
          </cell>
          <cell r="H15695">
            <v>1.9088826999999999E-2</v>
          </cell>
          <cell r="K15695" t="str">
            <v>GAMONAL LAS TORRES</v>
          </cell>
          <cell r="L15695">
            <v>14</v>
          </cell>
          <cell r="M15695">
            <v>8.9081191000000004E-2</v>
          </cell>
          <cell r="N15695">
            <v>29</v>
          </cell>
          <cell r="O15695">
            <v>0.18452532499999999</v>
          </cell>
          <cell r="R15695">
            <v>11</v>
          </cell>
          <cell r="S15695">
            <v>6.9992364000000001E-2</v>
          </cell>
          <cell r="T15695">
            <v>1</v>
          </cell>
          <cell r="U15695">
            <v>0.63629422199999996</v>
          </cell>
          <cell r="X15695">
            <v>0</v>
          </cell>
          <cell r="Y15695">
            <v>0</v>
          </cell>
          <cell r="Z15695">
            <v>0</v>
          </cell>
          <cell r="AA15695">
            <v>0</v>
          </cell>
        </row>
        <row r="15696">
          <cell r="A15696">
            <v>43972</v>
          </cell>
          <cell r="F15696">
            <v>4</v>
          </cell>
          <cell r="G15696">
            <v>16703</v>
          </cell>
          <cell r="H15696">
            <v>2.3947794000000001E-2</v>
          </cell>
          <cell r="K15696" t="str">
            <v>GARCIA LORCA</v>
          </cell>
          <cell r="L15696">
            <v>29</v>
          </cell>
          <cell r="M15696">
            <v>0.17362150500000001</v>
          </cell>
          <cell r="N15696">
            <v>49</v>
          </cell>
          <cell r="O15696">
            <v>0.29336047399999998</v>
          </cell>
          <cell r="R15696">
            <v>21</v>
          </cell>
          <cell r="S15696">
            <v>0.12572591699999999</v>
          </cell>
          <cell r="T15696">
            <v>1</v>
          </cell>
          <cell r="U15696">
            <v>0.59869484500000003</v>
          </cell>
          <cell r="X15696">
            <v>2</v>
          </cell>
          <cell r="Y15696">
            <v>1.1973896900000001</v>
          </cell>
          <cell r="Z15696">
            <v>3</v>
          </cell>
          <cell r="AA15696">
            <v>1.796084536</v>
          </cell>
        </row>
        <row r="15697">
          <cell r="A15697">
            <v>43972</v>
          </cell>
          <cell r="F15697">
            <v>3</v>
          </cell>
          <cell r="G15697">
            <v>17094</v>
          </cell>
          <cell r="H15697">
            <v>1.7550018000000001E-2</v>
          </cell>
          <cell r="K15697" t="str">
            <v>LOS COMUNEROS</v>
          </cell>
          <cell r="L15697">
            <v>29</v>
          </cell>
          <cell r="M15697">
            <v>0.16965016999999999</v>
          </cell>
          <cell r="N15697">
            <v>65</v>
          </cell>
          <cell r="O15697">
            <v>0.38025038</v>
          </cell>
          <cell r="R15697">
            <v>13</v>
          </cell>
          <cell r="S15697">
            <v>7.6050075999999994E-2</v>
          </cell>
          <cell r="T15697">
            <v>0</v>
          </cell>
          <cell r="U15697">
            <v>0</v>
          </cell>
          <cell r="X15697">
            <v>2</v>
          </cell>
          <cell r="Y15697">
            <v>1.1700011699999999</v>
          </cell>
          <cell r="Z15697">
            <v>2</v>
          </cell>
          <cell r="AA15697">
            <v>1.1700011699999999</v>
          </cell>
        </row>
        <row r="15698">
          <cell r="A15698">
            <v>43972</v>
          </cell>
          <cell r="F15698">
            <v>0</v>
          </cell>
          <cell r="G15698">
            <v>3159</v>
          </cell>
          <cell r="H15698">
            <v>0</v>
          </cell>
          <cell r="K15698" t="str">
            <v>QUINTANAR SIERRA</v>
          </cell>
          <cell r="L15698">
            <v>1</v>
          </cell>
          <cell r="M15698">
            <v>3.1655586999999999E-2</v>
          </cell>
          <cell r="N15698">
            <v>1</v>
          </cell>
          <cell r="O15698">
            <v>3.1655586999999999E-2</v>
          </cell>
          <cell r="R15698">
            <v>1</v>
          </cell>
          <cell r="S15698">
            <v>3.1655586999999999E-2</v>
          </cell>
          <cell r="T15698">
            <v>0</v>
          </cell>
          <cell r="U15698">
            <v>0</v>
          </cell>
          <cell r="X15698">
            <v>0</v>
          </cell>
          <cell r="Y15698">
            <v>0</v>
          </cell>
          <cell r="Z15698">
            <v>0</v>
          </cell>
          <cell r="AA15698">
            <v>0</v>
          </cell>
        </row>
        <row r="15699">
          <cell r="A15699">
            <v>43972</v>
          </cell>
          <cell r="F15699">
            <v>2</v>
          </cell>
          <cell r="G15699">
            <v>5606</v>
          </cell>
          <cell r="H15699">
            <v>3.5676061000000002E-2</v>
          </cell>
          <cell r="K15699" t="str">
            <v>ROA DE DUERO</v>
          </cell>
          <cell r="L15699">
            <v>4</v>
          </cell>
          <cell r="M15699">
            <v>7.1352123000000003E-2</v>
          </cell>
          <cell r="N15699">
            <v>6</v>
          </cell>
          <cell r="O15699">
            <v>0.107028184</v>
          </cell>
          <cell r="R15699">
            <v>1</v>
          </cell>
          <cell r="S15699">
            <v>1.7838031000000001E-2</v>
          </cell>
          <cell r="T15699">
            <v>0</v>
          </cell>
          <cell r="U15699">
            <v>0</v>
          </cell>
          <cell r="X15699">
            <v>0</v>
          </cell>
          <cell r="Y15699">
            <v>0</v>
          </cell>
          <cell r="Z15699">
            <v>0</v>
          </cell>
          <cell r="AA15699">
            <v>0</v>
          </cell>
        </row>
        <row r="15700">
          <cell r="A15700">
            <v>43972</v>
          </cell>
          <cell r="F15700">
            <v>5</v>
          </cell>
          <cell r="G15700">
            <v>21990</v>
          </cell>
          <cell r="H15700">
            <v>2.2737607999999999E-2</v>
          </cell>
          <cell r="K15700" t="str">
            <v>SAN AGUSTIN</v>
          </cell>
          <cell r="L15700">
            <v>36</v>
          </cell>
          <cell r="M15700">
            <v>0.163710778</v>
          </cell>
          <cell r="N15700">
            <v>81</v>
          </cell>
          <cell r="O15700">
            <v>0.36834925000000002</v>
          </cell>
          <cell r="R15700">
            <v>25</v>
          </cell>
          <cell r="S15700">
            <v>0.11368804</v>
          </cell>
          <cell r="T15700">
            <v>0</v>
          </cell>
          <cell r="U15700">
            <v>0</v>
          </cell>
          <cell r="X15700">
            <v>1</v>
          </cell>
          <cell r="Y15700">
            <v>0.45475216000000002</v>
          </cell>
          <cell r="Z15700">
            <v>2</v>
          </cell>
          <cell r="AA15700">
            <v>0.90950432000000003</v>
          </cell>
        </row>
        <row r="15701">
          <cell r="A15701">
            <v>43972</v>
          </cell>
          <cell r="F15701">
            <v>2</v>
          </cell>
          <cell r="G15701">
            <v>17245</v>
          </cell>
          <cell r="H15701">
            <v>1.1597565000000001E-2</v>
          </cell>
          <cell r="K15701" t="str">
            <v>SANTA CLARA</v>
          </cell>
          <cell r="L15701">
            <v>23</v>
          </cell>
          <cell r="M15701">
            <v>0.13337199199999999</v>
          </cell>
          <cell r="N15701">
            <v>52</v>
          </cell>
          <cell r="O15701">
            <v>0.30153667699999998</v>
          </cell>
          <cell r="R15701">
            <v>17</v>
          </cell>
          <cell r="S15701">
            <v>9.8579297999999996E-2</v>
          </cell>
          <cell r="T15701">
            <v>2</v>
          </cell>
          <cell r="U15701">
            <v>1.159756451</v>
          </cell>
          <cell r="X15701">
            <v>6</v>
          </cell>
          <cell r="Y15701">
            <v>3.4792693529999998</v>
          </cell>
          <cell r="Z15701">
            <v>7</v>
          </cell>
          <cell r="AA15701">
            <v>4.0591475790000002</v>
          </cell>
        </row>
        <row r="15702">
          <cell r="A15702">
            <v>43972</v>
          </cell>
          <cell r="F15702">
            <v>0</v>
          </cell>
          <cell r="G15702">
            <v>919</v>
          </cell>
          <cell r="H15702">
            <v>0</v>
          </cell>
          <cell r="K15702" t="str">
            <v>VALLE VALDEBEZANA</v>
          </cell>
          <cell r="L15702">
            <v>0</v>
          </cell>
          <cell r="M15702">
            <v>0</v>
          </cell>
          <cell r="N15702">
            <v>0</v>
          </cell>
          <cell r="O15702">
            <v>0</v>
          </cell>
          <cell r="R15702">
            <v>0</v>
          </cell>
          <cell r="S15702">
            <v>0</v>
          </cell>
          <cell r="T15702">
            <v>0</v>
          </cell>
          <cell r="U15702">
            <v>0</v>
          </cell>
          <cell r="X15702">
            <v>0</v>
          </cell>
          <cell r="Y15702">
            <v>0</v>
          </cell>
          <cell r="Z15702">
            <v>0</v>
          </cell>
          <cell r="AA15702">
            <v>0</v>
          </cell>
        </row>
        <row r="15703">
          <cell r="A15703">
            <v>43972</v>
          </cell>
          <cell r="F15703">
            <v>0</v>
          </cell>
          <cell r="G15703">
            <v>3693</v>
          </cell>
          <cell r="H15703">
            <v>0</v>
          </cell>
          <cell r="K15703" t="str">
            <v>VALLE DE MENA</v>
          </cell>
          <cell r="L15703">
            <v>0</v>
          </cell>
          <cell r="M15703">
            <v>0</v>
          </cell>
          <cell r="N15703">
            <v>2</v>
          </cell>
          <cell r="O15703">
            <v>5.4156511999999997E-2</v>
          </cell>
          <cell r="R15703">
            <v>1</v>
          </cell>
          <cell r="S15703">
            <v>2.7078255999999998E-2</v>
          </cell>
          <cell r="T15703">
            <v>0</v>
          </cell>
          <cell r="U15703">
            <v>0</v>
          </cell>
          <cell r="X15703">
            <v>0</v>
          </cell>
          <cell r="Y15703">
            <v>0</v>
          </cell>
          <cell r="Z15703">
            <v>0</v>
          </cell>
          <cell r="AA15703">
            <v>0</v>
          </cell>
        </row>
        <row r="15704">
          <cell r="A15704">
            <v>43972</v>
          </cell>
          <cell r="F15704">
            <v>5</v>
          </cell>
          <cell r="G15704">
            <v>12895</v>
          </cell>
          <cell r="H15704">
            <v>3.8774718999999999E-2</v>
          </cell>
          <cell r="K15704" t="str">
            <v>ARMUNIA</v>
          </cell>
          <cell r="L15704">
            <v>11</v>
          </cell>
          <cell r="M15704">
            <v>8.5304381999999998E-2</v>
          </cell>
          <cell r="N15704">
            <v>27</v>
          </cell>
          <cell r="O15704">
            <v>0.20938348200000001</v>
          </cell>
          <cell r="R15704">
            <v>22</v>
          </cell>
          <cell r="S15704">
            <v>0.170608763</v>
          </cell>
          <cell r="T15704">
            <v>1</v>
          </cell>
          <cell r="U15704">
            <v>0.77549437799999998</v>
          </cell>
          <cell r="X15704">
            <v>1</v>
          </cell>
          <cell r="Y15704">
            <v>0.77549437799999998</v>
          </cell>
          <cell r="Z15704">
            <v>2</v>
          </cell>
          <cell r="AA15704">
            <v>1.5509887550000001</v>
          </cell>
        </row>
        <row r="15705">
          <cell r="A15705">
            <v>43972</v>
          </cell>
          <cell r="F15705">
            <v>0</v>
          </cell>
          <cell r="G15705">
            <v>3922</v>
          </cell>
          <cell r="H15705">
            <v>0</v>
          </cell>
          <cell r="K15705" t="str">
            <v>ASTORGA II</v>
          </cell>
          <cell r="L15705">
            <v>0</v>
          </cell>
          <cell r="M15705">
            <v>0</v>
          </cell>
          <cell r="N15705">
            <v>3</v>
          </cell>
          <cell r="O15705">
            <v>7.6491586E-2</v>
          </cell>
          <cell r="R15705">
            <v>2</v>
          </cell>
          <cell r="S15705">
            <v>5.0994391E-2</v>
          </cell>
          <cell r="T15705">
            <v>0</v>
          </cell>
          <cell r="U15705">
            <v>0</v>
          </cell>
          <cell r="X15705">
            <v>2</v>
          </cell>
          <cell r="Y15705">
            <v>5.0994390620000001</v>
          </cell>
          <cell r="Z15705">
            <v>2</v>
          </cell>
          <cell r="AA15705">
            <v>5.0994390620000001</v>
          </cell>
        </row>
        <row r="15706">
          <cell r="A15706">
            <v>43972</v>
          </cell>
          <cell r="F15706">
            <v>0</v>
          </cell>
          <cell r="G15706">
            <v>951</v>
          </cell>
          <cell r="H15706">
            <v>0</v>
          </cell>
          <cell r="K15706" t="str">
            <v>SAN EMILIANO</v>
          </cell>
          <cell r="L15706">
            <v>0</v>
          </cell>
          <cell r="M15706">
            <v>0</v>
          </cell>
          <cell r="N15706">
            <v>3</v>
          </cell>
          <cell r="O15706">
            <v>0.31545741300000002</v>
          </cell>
          <cell r="R15706">
            <v>0</v>
          </cell>
          <cell r="S15706">
            <v>0</v>
          </cell>
          <cell r="T15706">
            <v>0</v>
          </cell>
          <cell r="U15706">
            <v>0</v>
          </cell>
          <cell r="X15706">
            <v>0</v>
          </cell>
          <cell r="Y15706">
            <v>0</v>
          </cell>
          <cell r="Z15706">
            <v>0</v>
          </cell>
          <cell r="AA15706">
            <v>0</v>
          </cell>
        </row>
        <row r="15707">
          <cell r="A15707">
            <v>43972</v>
          </cell>
          <cell r="F15707">
            <v>0</v>
          </cell>
          <cell r="G15707">
            <v>3138</v>
          </cell>
          <cell r="H15707">
            <v>0</v>
          </cell>
          <cell r="K15707" t="str">
            <v>BOÑAR</v>
          </cell>
          <cell r="L15707">
            <v>0</v>
          </cell>
          <cell r="M15707">
            <v>0</v>
          </cell>
          <cell r="N15707">
            <v>4</v>
          </cell>
          <cell r="O15707">
            <v>0.12746972600000001</v>
          </cell>
          <cell r="R15707">
            <v>2</v>
          </cell>
          <cell r="S15707">
            <v>6.3734863000000003E-2</v>
          </cell>
          <cell r="T15707">
            <v>0</v>
          </cell>
          <cell r="U15707">
            <v>0</v>
          </cell>
          <cell r="X15707">
            <v>0</v>
          </cell>
          <cell r="Y15707">
            <v>0</v>
          </cell>
          <cell r="Z15707">
            <v>0</v>
          </cell>
          <cell r="AA15707">
            <v>0</v>
          </cell>
        </row>
        <row r="15708">
          <cell r="A15708">
            <v>43972</v>
          </cell>
          <cell r="F15708">
            <v>1</v>
          </cell>
          <cell r="G15708">
            <v>5820</v>
          </cell>
          <cell r="H15708">
            <v>1.7182131E-2</v>
          </cell>
          <cell r="K15708" t="str">
            <v>CISTIERNA</v>
          </cell>
          <cell r="L15708">
            <v>4</v>
          </cell>
          <cell r="M15708">
            <v>6.8728522E-2</v>
          </cell>
          <cell r="N15708">
            <v>17</v>
          </cell>
          <cell r="O15708">
            <v>0.29209622000000002</v>
          </cell>
          <cell r="R15708">
            <v>16</v>
          </cell>
          <cell r="S15708">
            <v>0.27491408899999997</v>
          </cell>
          <cell r="T15708">
            <v>0</v>
          </cell>
          <cell r="U15708">
            <v>0</v>
          </cell>
          <cell r="X15708">
            <v>0</v>
          </cell>
          <cell r="Y15708">
            <v>0</v>
          </cell>
          <cell r="Z15708">
            <v>0</v>
          </cell>
          <cell r="AA15708">
            <v>0</v>
          </cell>
        </row>
        <row r="15709">
          <cell r="A15709">
            <v>43972</v>
          </cell>
          <cell r="F15709">
            <v>1</v>
          </cell>
          <cell r="G15709">
            <v>6942</v>
          </cell>
          <cell r="H15709">
            <v>1.4405071E-2</v>
          </cell>
          <cell r="K15709" t="str">
            <v>CUENCA BERNESGA</v>
          </cell>
          <cell r="L15709">
            <v>9</v>
          </cell>
          <cell r="M15709">
            <v>0.12964563500000001</v>
          </cell>
          <cell r="N15709">
            <v>15</v>
          </cell>
          <cell r="O15709">
            <v>0.21607605899999999</v>
          </cell>
          <cell r="R15709">
            <v>14</v>
          </cell>
          <cell r="S15709">
            <v>0.201670988</v>
          </cell>
          <cell r="T15709">
            <v>0</v>
          </cell>
          <cell r="U15709">
            <v>0</v>
          </cell>
          <cell r="X15709">
            <v>0</v>
          </cell>
          <cell r="Y15709">
            <v>0</v>
          </cell>
          <cell r="Z15709">
            <v>0</v>
          </cell>
          <cell r="AA15709">
            <v>0</v>
          </cell>
        </row>
        <row r="15710">
          <cell r="A15710">
            <v>43972</v>
          </cell>
          <cell r="F15710">
            <v>26</v>
          </cell>
          <cell r="G15710">
            <v>12645</v>
          </cell>
          <cell r="H15710">
            <v>0.20561486800000001</v>
          </cell>
          <cell r="K15710" t="str">
            <v>LA BAÑEZA I</v>
          </cell>
          <cell r="L15710">
            <v>57</v>
          </cell>
          <cell r="M15710">
            <v>0.450771056</v>
          </cell>
          <cell r="N15710">
            <v>105</v>
          </cell>
          <cell r="O15710">
            <v>0.83036773399999997</v>
          </cell>
          <cell r="R15710">
            <v>4</v>
          </cell>
          <cell r="S15710">
            <v>3.1633056999999999E-2</v>
          </cell>
          <cell r="T15710">
            <v>0</v>
          </cell>
          <cell r="U15710">
            <v>0</v>
          </cell>
          <cell r="X15710">
            <v>0</v>
          </cell>
          <cell r="Y15710">
            <v>0</v>
          </cell>
          <cell r="Z15710">
            <v>2</v>
          </cell>
          <cell r="AA15710">
            <v>1.5816528270000001</v>
          </cell>
        </row>
        <row r="15711">
          <cell r="A15711">
            <v>43972</v>
          </cell>
          <cell r="F15711">
            <v>3</v>
          </cell>
          <cell r="G15711">
            <v>9107</v>
          </cell>
          <cell r="H15711">
            <v>3.2941693000000001E-2</v>
          </cell>
          <cell r="K15711" t="str">
            <v>BAÑEZA II</v>
          </cell>
          <cell r="L15711">
            <v>13</v>
          </cell>
          <cell r="M15711">
            <v>0.142747337</v>
          </cell>
          <cell r="N15711">
            <v>29</v>
          </cell>
          <cell r="O15711">
            <v>0.31843636800000003</v>
          </cell>
          <cell r="R15711">
            <v>5</v>
          </cell>
          <cell r="S15711">
            <v>5.4902821999999997E-2</v>
          </cell>
          <cell r="T15711">
            <v>0</v>
          </cell>
          <cell r="U15711">
            <v>0</v>
          </cell>
          <cell r="X15711">
            <v>2</v>
          </cell>
          <cell r="Y15711">
            <v>2.1961128799999998</v>
          </cell>
          <cell r="Z15711">
            <v>4</v>
          </cell>
          <cell r="AA15711">
            <v>4.3922257599999996</v>
          </cell>
        </row>
        <row r="15712">
          <cell r="A15712">
            <v>43972</v>
          </cell>
          <cell r="F15712">
            <v>1</v>
          </cell>
          <cell r="G15712">
            <v>4732</v>
          </cell>
          <cell r="H15712">
            <v>2.1132713000000001E-2</v>
          </cell>
          <cell r="K15712" t="str">
            <v>MANSILLA MULAS</v>
          </cell>
          <cell r="L15712">
            <v>2</v>
          </cell>
          <cell r="M15712">
            <v>4.2265427000000001E-2</v>
          </cell>
          <cell r="N15712">
            <v>6</v>
          </cell>
          <cell r="O15712">
            <v>0.12679628100000001</v>
          </cell>
          <cell r="R15712">
            <v>4</v>
          </cell>
          <cell r="S15712">
            <v>8.4530854000000002E-2</v>
          </cell>
          <cell r="T15712">
            <v>0</v>
          </cell>
          <cell r="U15712">
            <v>0</v>
          </cell>
          <cell r="X15712">
            <v>0</v>
          </cell>
          <cell r="Y15712">
            <v>0</v>
          </cell>
          <cell r="Z15712">
            <v>0</v>
          </cell>
          <cell r="AA15712">
            <v>0</v>
          </cell>
        </row>
        <row r="15713">
          <cell r="A15713">
            <v>43972</v>
          </cell>
          <cell r="F15713">
            <v>0</v>
          </cell>
          <cell r="G15713">
            <v>1380</v>
          </cell>
          <cell r="H15713">
            <v>0</v>
          </cell>
          <cell r="K15713" t="str">
            <v>MATALLANA DE TORIO</v>
          </cell>
          <cell r="L15713">
            <v>0</v>
          </cell>
          <cell r="M15713">
            <v>0</v>
          </cell>
          <cell r="N15713">
            <v>4</v>
          </cell>
          <cell r="O15713">
            <v>0.28985507199999999</v>
          </cell>
          <cell r="R15713">
            <v>1</v>
          </cell>
          <cell r="S15713">
            <v>7.2463767999999998E-2</v>
          </cell>
          <cell r="T15713">
            <v>0</v>
          </cell>
          <cell r="U15713">
            <v>0</v>
          </cell>
          <cell r="X15713">
            <v>0</v>
          </cell>
          <cell r="Y15713">
            <v>0</v>
          </cell>
          <cell r="Z15713">
            <v>0</v>
          </cell>
          <cell r="AA15713">
            <v>0</v>
          </cell>
        </row>
        <row r="15714">
          <cell r="A15714">
            <v>43972</v>
          </cell>
          <cell r="F15714">
            <v>0</v>
          </cell>
          <cell r="G15714">
            <v>3473</v>
          </cell>
          <cell r="H15714">
            <v>0</v>
          </cell>
          <cell r="K15714" t="str">
            <v>VALDERAS</v>
          </cell>
          <cell r="L15714">
            <v>3</v>
          </cell>
          <cell r="M15714">
            <v>8.6380651000000003E-2</v>
          </cell>
          <cell r="N15714">
            <v>3</v>
          </cell>
          <cell r="O15714">
            <v>8.6380651000000003E-2</v>
          </cell>
          <cell r="R15714">
            <v>1</v>
          </cell>
          <cell r="S15714">
            <v>2.8793550000000001E-2</v>
          </cell>
          <cell r="T15714">
            <v>0</v>
          </cell>
          <cell r="U15714">
            <v>0</v>
          </cell>
          <cell r="X15714">
            <v>0</v>
          </cell>
          <cell r="Y15714">
            <v>0</v>
          </cell>
          <cell r="Z15714">
            <v>0</v>
          </cell>
          <cell r="AA15714">
            <v>0</v>
          </cell>
        </row>
        <row r="15715">
          <cell r="A15715">
            <v>43972</v>
          </cell>
          <cell r="F15715">
            <v>1</v>
          </cell>
          <cell r="G15715">
            <v>9162</v>
          </cell>
          <cell r="H15715">
            <v>1.0914647E-2</v>
          </cell>
          <cell r="K15715" t="str">
            <v>VALENCIA DE D. JUAN</v>
          </cell>
          <cell r="L15715">
            <v>3</v>
          </cell>
          <cell r="M15715">
            <v>3.2743941999999998E-2</v>
          </cell>
          <cell r="N15715">
            <v>13</v>
          </cell>
          <cell r="O15715">
            <v>0.14189041699999999</v>
          </cell>
          <cell r="R15715">
            <v>3</v>
          </cell>
          <cell r="S15715">
            <v>3.2743941999999998E-2</v>
          </cell>
          <cell r="T15715">
            <v>0</v>
          </cell>
          <cell r="U15715">
            <v>0</v>
          </cell>
          <cell r="X15715">
            <v>1</v>
          </cell>
          <cell r="Y15715">
            <v>1.091464746</v>
          </cell>
          <cell r="Z15715">
            <v>1</v>
          </cell>
          <cell r="AA15715">
            <v>1.091464746</v>
          </cell>
        </row>
        <row r="15716">
          <cell r="A15716">
            <v>43972</v>
          </cell>
          <cell r="F15716">
            <v>7</v>
          </cell>
          <cell r="G15716">
            <v>19525</v>
          </cell>
          <cell r="H15716">
            <v>3.5851472000000002E-2</v>
          </cell>
          <cell r="K15716" t="str">
            <v>TROBAJO DEL CAMINO</v>
          </cell>
          <cell r="L15716">
            <v>23</v>
          </cell>
          <cell r="M15716">
            <v>0.11779769499999999</v>
          </cell>
          <cell r="N15716">
            <v>69</v>
          </cell>
          <cell r="O15716">
            <v>0.35339308600000002</v>
          </cell>
          <cell r="R15716">
            <v>16</v>
          </cell>
          <cell r="S15716">
            <v>8.1946222999999999E-2</v>
          </cell>
          <cell r="T15716">
            <v>0</v>
          </cell>
          <cell r="U15716">
            <v>0</v>
          </cell>
          <cell r="X15716">
            <v>2</v>
          </cell>
          <cell r="Y15716">
            <v>1.0243277850000001</v>
          </cell>
          <cell r="Z15716">
            <v>3</v>
          </cell>
          <cell r="AA15716">
            <v>1.5364916769999999</v>
          </cell>
        </row>
        <row r="15717">
          <cell r="A15717">
            <v>43972</v>
          </cell>
          <cell r="F15717">
            <v>0</v>
          </cell>
          <cell r="G15717">
            <v>12031</v>
          </cell>
          <cell r="H15717">
            <v>0</v>
          </cell>
          <cell r="K15717" t="str">
            <v>CACABELOS</v>
          </cell>
          <cell r="L15717">
            <v>2</v>
          </cell>
          <cell r="M15717">
            <v>1.6623722E-2</v>
          </cell>
          <cell r="N15717">
            <v>9</v>
          </cell>
          <cell r="O15717">
            <v>7.4806749000000006E-2</v>
          </cell>
          <cell r="R15717">
            <v>5</v>
          </cell>
          <cell r="S15717">
            <v>4.1559304999999998E-2</v>
          </cell>
          <cell r="T15717">
            <v>0</v>
          </cell>
          <cell r="U15717">
            <v>0</v>
          </cell>
          <cell r="X15717">
            <v>0</v>
          </cell>
          <cell r="Y15717">
            <v>0</v>
          </cell>
          <cell r="Z15717">
            <v>2</v>
          </cell>
          <cell r="AA15717">
            <v>1.662372205</v>
          </cell>
        </row>
        <row r="15718">
          <cell r="A15718">
            <v>43972</v>
          </cell>
          <cell r="F15718">
            <v>0</v>
          </cell>
          <cell r="G15718">
            <v>6549</v>
          </cell>
          <cell r="H15718">
            <v>0</v>
          </cell>
          <cell r="K15718" t="str">
            <v>FABERO</v>
          </cell>
          <cell r="L15718">
            <v>2</v>
          </cell>
          <cell r="M15718">
            <v>3.0539014E-2</v>
          </cell>
          <cell r="N15718">
            <v>6</v>
          </cell>
          <cell r="O15718">
            <v>9.1617040999999996E-2</v>
          </cell>
          <cell r="R15718">
            <v>2</v>
          </cell>
          <cell r="S15718">
            <v>3.0539014E-2</v>
          </cell>
          <cell r="T15718">
            <v>0</v>
          </cell>
          <cell r="U15718">
            <v>0</v>
          </cell>
          <cell r="X15718">
            <v>0</v>
          </cell>
          <cell r="Y15718">
            <v>0</v>
          </cell>
          <cell r="Z15718">
            <v>5</v>
          </cell>
          <cell r="AA15718">
            <v>7.6347533969999999</v>
          </cell>
        </row>
        <row r="15719">
          <cell r="A15719">
            <v>43972</v>
          </cell>
          <cell r="F15719">
            <v>4</v>
          </cell>
          <cell r="G15719">
            <v>23035</v>
          </cell>
          <cell r="H15719">
            <v>1.7364879999999999E-2</v>
          </cell>
          <cell r="K15719" t="str">
            <v>PONFERRADA II</v>
          </cell>
          <cell r="L15719">
            <v>19</v>
          </cell>
          <cell r="M15719">
            <v>8.2483178000000004E-2</v>
          </cell>
          <cell r="N15719">
            <v>28</v>
          </cell>
          <cell r="O15719">
            <v>0.121554157</v>
          </cell>
          <cell r="R15719">
            <v>10</v>
          </cell>
          <cell r="S15719">
            <v>4.3412198999999999E-2</v>
          </cell>
          <cell r="T15719">
            <v>1</v>
          </cell>
          <cell r="U15719">
            <v>0.43412198800000001</v>
          </cell>
          <cell r="X15719">
            <v>1</v>
          </cell>
          <cell r="Y15719">
            <v>0.43412198800000001</v>
          </cell>
          <cell r="Z15719">
            <v>1</v>
          </cell>
          <cell r="AA15719">
            <v>0.43412198800000001</v>
          </cell>
        </row>
        <row r="15720">
          <cell r="A15720">
            <v>43972</v>
          </cell>
          <cell r="F15720">
            <v>1</v>
          </cell>
          <cell r="G15720">
            <v>8966</v>
          </cell>
          <cell r="H15720">
            <v>1.1153246E-2</v>
          </cell>
          <cell r="K15720" t="str">
            <v>VILLABLINO</v>
          </cell>
          <cell r="L15720">
            <v>6</v>
          </cell>
          <cell r="M15720">
            <v>6.6919474000000007E-2</v>
          </cell>
          <cell r="N15720">
            <v>14</v>
          </cell>
          <cell r="O15720">
            <v>0.156145438</v>
          </cell>
          <cell r="R15720">
            <v>6</v>
          </cell>
          <cell r="S15720">
            <v>6.6919474000000007E-2</v>
          </cell>
          <cell r="T15720">
            <v>0</v>
          </cell>
          <cell r="U15720">
            <v>0</v>
          </cell>
          <cell r="X15720">
            <v>1</v>
          </cell>
          <cell r="Y15720">
            <v>1.115324559</v>
          </cell>
          <cell r="Z15720">
            <v>1</v>
          </cell>
          <cell r="AA15720">
            <v>1.115324559</v>
          </cell>
        </row>
        <row r="15721">
          <cell r="A15721">
            <v>43972</v>
          </cell>
          <cell r="F15721">
            <v>3</v>
          </cell>
          <cell r="G15721">
            <v>3774</v>
          </cell>
          <cell r="H15721">
            <v>7.9491255999999996E-2</v>
          </cell>
          <cell r="K15721" t="str">
            <v>CARRION DE LOS CONDES</v>
          </cell>
          <cell r="L15721">
            <v>9</v>
          </cell>
          <cell r="M15721">
            <v>0.238473768</v>
          </cell>
          <cell r="N15721">
            <v>14</v>
          </cell>
          <cell r="O15721">
            <v>0.37095919399999999</v>
          </cell>
          <cell r="R15721">
            <v>11</v>
          </cell>
          <cell r="S15721">
            <v>0.29146793900000001</v>
          </cell>
          <cell r="T15721">
            <v>0</v>
          </cell>
          <cell r="U15721">
            <v>0</v>
          </cell>
          <cell r="X15721">
            <v>5</v>
          </cell>
          <cell r="Y15721">
            <v>13.24854266</v>
          </cell>
          <cell r="Z15721">
            <v>5</v>
          </cell>
          <cell r="AA15721">
            <v>13.24854266</v>
          </cell>
        </row>
        <row r="15722">
          <cell r="A15722">
            <v>43972</v>
          </cell>
          <cell r="F15722">
            <v>1</v>
          </cell>
          <cell r="G15722">
            <v>3493</v>
          </cell>
          <cell r="H15722">
            <v>2.8628686E-2</v>
          </cell>
          <cell r="K15722" t="str">
            <v>FROMISTA</v>
          </cell>
          <cell r="L15722">
            <v>2</v>
          </cell>
          <cell r="M15722">
            <v>5.7257372000000001E-2</v>
          </cell>
          <cell r="N15722">
            <v>6</v>
          </cell>
          <cell r="O15722">
            <v>0.171772116</v>
          </cell>
          <cell r="R15722">
            <v>2</v>
          </cell>
          <cell r="S15722">
            <v>5.7257372000000001E-2</v>
          </cell>
          <cell r="T15722">
            <v>0</v>
          </cell>
          <cell r="U15722">
            <v>0</v>
          </cell>
          <cell r="X15722">
            <v>1</v>
          </cell>
          <cell r="Y15722">
            <v>2.862868594</v>
          </cell>
          <cell r="Z15722">
            <v>1</v>
          </cell>
          <cell r="AA15722">
            <v>2.862868594</v>
          </cell>
        </row>
        <row r="15723">
          <cell r="A15723">
            <v>43972</v>
          </cell>
          <cell r="F15723">
            <v>6</v>
          </cell>
          <cell r="G15723">
            <v>22735</v>
          </cell>
          <cell r="H15723">
            <v>2.6391027000000001E-2</v>
          </cell>
          <cell r="K15723" t="str">
            <v>PINTOR OLIVA</v>
          </cell>
          <cell r="L15723">
            <v>26</v>
          </cell>
          <cell r="M15723">
            <v>0.114361117</v>
          </cell>
          <cell r="N15723">
            <v>71</v>
          </cell>
          <cell r="O15723">
            <v>0.31229382</v>
          </cell>
          <cell r="R15723">
            <v>15</v>
          </cell>
          <cell r="S15723">
            <v>6.5977568E-2</v>
          </cell>
          <cell r="T15723">
            <v>0</v>
          </cell>
          <cell r="U15723">
            <v>0</v>
          </cell>
          <cell r="X15723">
            <v>3</v>
          </cell>
          <cell r="Y15723">
            <v>1.319551353</v>
          </cell>
          <cell r="Z15723">
            <v>8</v>
          </cell>
          <cell r="AA15723">
            <v>3.5188036070000002</v>
          </cell>
        </row>
        <row r="15724">
          <cell r="A15724">
            <v>43972</v>
          </cell>
          <cell r="F15724">
            <v>3</v>
          </cell>
          <cell r="G15724">
            <v>20913</v>
          </cell>
          <cell r="H15724">
            <v>1.4345144000000001E-2</v>
          </cell>
          <cell r="K15724" t="str">
            <v>ERAS DEL BOSQUE</v>
          </cell>
          <cell r="L15724">
            <v>21</v>
          </cell>
          <cell r="M15724">
            <v>0.100416009</v>
          </cell>
          <cell r="N15724">
            <v>52</v>
          </cell>
          <cell r="O15724">
            <v>0.248649166</v>
          </cell>
          <cell r="R15724">
            <v>13</v>
          </cell>
          <cell r="S15724">
            <v>6.2162291000000001E-2</v>
          </cell>
          <cell r="T15724">
            <v>0</v>
          </cell>
          <cell r="U15724">
            <v>0</v>
          </cell>
          <cell r="X15724">
            <v>2</v>
          </cell>
          <cell r="Y15724">
            <v>0.95634294500000006</v>
          </cell>
          <cell r="Z15724">
            <v>7</v>
          </cell>
          <cell r="AA15724">
            <v>3.347200306</v>
          </cell>
        </row>
        <row r="15725">
          <cell r="A15725">
            <v>43972</v>
          </cell>
          <cell r="F15725">
            <v>0</v>
          </cell>
          <cell r="G15725">
            <v>1729</v>
          </cell>
          <cell r="H15725">
            <v>0</v>
          </cell>
          <cell r="K15725" t="str">
            <v>VILLADA</v>
          </cell>
          <cell r="L15725">
            <v>3</v>
          </cell>
          <cell r="M15725">
            <v>0.17351069999999999</v>
          </cell>
          <cell r="N15725">
            <v>5</v>
          </cell>
          <cell r="O15725">
            <v>0.28918450000000001</v>
          </cell>
          <cell r="R15725">
            <v>1</v>
          </cell>
          <cell r="S15725">
            <v>5.7836899999999997E-2</v>
          </cell>
          <cell r="T15725">
            <v>0</v>
          </cell>
          <cell r="U15725">
            <v>0</v>
          </cell>
          <cell r="X15725">
            <v>2</v>
          </cell>
          <cell r="Y15725">
            <v>11.567379989999999</v>
          </cell>
          <cell r="Z15725">
            <v>2</v>
          </cell>
          <cell r="AA15725">
            <v>11.567379989999999</v>
          </cell>
        </row>
        <row r="15726">
          <cell r="A15726">
            <v>43972</v>
          </cell>
          <cell r="F15726">
            <v>0</v>
          </cell>
          <cell r="G15726">
            <v>1621</v>
          </cell>
          <cell r="H15726">
            <v>0</v>
          </cell>
          <cell r="K15726" t="str">
            <v>FUENTEGUINALDO</v>
          </cell>
          <cell r="L15726">
            <v>6</v>
          </cell>
          <cell r="M15726">
            <v>0.37014188799999997</v>
          </cell>
          <cell r="N15726">
            <v>6</v>
          </cell>
          <cell r="O15726">
            <v>0.37014188799999997</v>
          </cell>
          <cell r="R15726">
            <v>2</v>
          </cell>
          <cell r="S15726">
            <v>0.12338062900000001</v>
          </cell>
          <cell r="T15726">
            <v>0</v>
          </cell>
          <cell r="U15726">
            <v>0</v>
          </cell>
          <cell r="X15726">
            <v>0</v>
          </cell>
          <cell r="Y15726">
            <v>0</v>
          </cell>
          <cell r="Z15726">
            <v>0</v>
          </cell>
          <cell r="AA15726">
            <v>0</v>
          </cell>
        </row>
        <row r="15727">
          <cell r="A15727">
            <v>43972</v>
          </cell>
          <cell r="F15727">
            <v>1</v>
          </cell>
          <cell r="G15727">
            <v>1808</v>
          </cell>
          <cell r="H15727">
            <v>5.5309734999999999E-2</v>
          </cell>
          <cell r="K15727" t="str">
            <v>LA ALBERCA</v>
          </cell>
          <cell r="L15727">
            <v>1</v>
          </cell>
          <cell r="M15727">
            <v>5.5309734999999999E-2</v>
          </cell>
          <cell r="N15727">
            <v>2</v>
          </cell>
          <cell r="O15727">
            <v>0.110619469</v>
          </cell>
          <cell r="R15727">
            <v>1</v>
          </cell>
          <cell r="S15727">
            <v>5.5309734999999999E-2</v>
          </cell>
          <cell r="T15727">
            <v>0</v>
          </cell>
          <cell r="U15727">
            <v>0</v>
          </cell>
          <cell r="X15727">
            <v>0</v>
          </cell>
          <cell r="Y15727">
            <v>0</v>
          </cell>
          <cell r="Z15727">
            <v>0</v>
          </cell>
          <cell r="AA15727">
            <v>0</v>
          </cell>
        </row>
        <row r="15728">
          <cell r="A15728">
            <v>43972</v>
          </cell>
          <cell r="F15728">
            <v>0</v>
          </cell>
          <cell r="G15728">
            <v>2117</v>
          </cell>
          <cell r="H15728">
            <v>0</v>
          </cell>
          <cell r="K15728" t="str">
            <v>LINARES DE RIOFRIO</v>
          </cell>
          <cell r="L15728">
            <v>0</v>
          </cell>
          <cell r="M15728">
            <v>0</v>
          </cell>
          <cell r="N15728">
            <v>3</v>
          </cell>
          <cell r="O15728">
            <v>0.14170996699999999</v>
          </cell>
          <cell r="R15728">
            <v>6</v>
          </cell>
          <cell r="S15728">
            <v>0.28341993399999998</v>
          </cell>
          <cell r="T15728">
            <v>0</v>
          </cell>
          <cell r="U15728">
            <v>0</v>
          </cell>
          <cell r="X15728">
            <v>0</v>
          </cell>
          <cell r="Y15728">
            <v>0</v>
          </cell>
          <cell r="Z15728">
            <v>1</v>
          </cell>
          <cell r="AA15728">
            <v>4.723665564</v>
          </cell>
        </row>
        <row r="15729">
          <cell r="A15729">
            <v>43972</v>
          </cell>
          <cell r="F15729">
            <v>0</v>
          </cell>
          <cell r="G15729">
            <v>3294</v>
          </cell>
          <cell r="H15729">
            <v>0</v>
          </cell>
          <cell r="K15729" t="str">
            <v>LUMBRALES</v>
          </cell>
          <cell r="L15729">
            <v>0</v>
          </cell>
          <cell r="M15729">
            <v>0</v>
          </cell>
          <cell r="N15729">
            <v>0</v>
          </cell>
          <cell r="O15729">
            <v>0</v>
          </cell>
          <cell r="R15729">
            <v>1</v>
          </cell>
          <cell r="S15729">
            <v>3.0358227000000002E-2</v>
          </cell>
          <cell r="T15729">
            <v>0</v>
          </cell>
          <cell r="U15729">
            <v>0</v>
          </cell>
          <cell r="X15729">
            <v>0</v>
          </cell>
          <cell r="Y15729">
            <v>0</v>
          </cell>
          <cell r="Z15729">
            <v>0</v>
          </cell>
          <cell r="AA15729">
            <v>0</v>
          </cell>
        </row>
        <row r="15730">
          <cell r="A15730">
            <v>43972</v>
          </cell>
          <cell r="F15730">
            <v>0</v>
          </cell>
          <cell r="G15730">
            <v>1694</v>
          </cell>
          <cell r="H15730">
            <v>0</v>
          </cell>
          <cell r="K15730" t="str">
            <v>MIRANDA DEL CASTAÑAR</v>
          </cell>
          <cell r="L15730">
            <v>0</v>
          </cell>
          <cell r="M15730">
            <v>0</v>
          </cell>
          <cell r="N15730">
            <v>1</v>
          </cell>
          <cell r="O15730">
            <v>5.9031877000000003E-2</v>
          </cell>
          <cell r="R15730">
            <v>2</v>
          </cell>
          <cell r="S15730">
            <v>0.11806375400000001</v>
          </cell>
          <cell r="T15730">
            <v>0</v>
          </cell>
          <cell r="U15730">
            <v>0</v>
          </cell>
          <cell r="X15730">
            <v>0</v>
          </cell>
          <cell r="Y15730">
            <v>0</v>
          </cell>
          <cell r="Z15730">
            <v>0</v>
          </cell>
          <cell r="AA15730">
            <v>0</v>
          </cell>
        </row>
        <row r="15731">
          <cell r="A15731">
            <v>43972</v>
          </cell>
          <cell r="F15731">
            <v>1</v>
          </cell>
          <cell r="G15731">
            <v>2641</v>
          </cell>
          <cell r="H15731">
            <v>3.7864444999999997E-2</v>
          </cell>
          <cell r="K15731" t="str">
            <v>PEDROSILLO EL RALO</v>
          </cell>
          <cell r="L15731">
            <v>5</v>
          </cell>
          <cell r="M15731">
            <v>0.18932222600000001</v>
          </cell>
          <cell r="N15731">
            <v>9</v>
          </cell>
          <cell r="O15731">
            <v>0.34078000800000002</v>
          </cell>
          <cell r="R15731">
            <v>14</v>
          </cell>
          <cell r="S15731">
            <v>0.53010223400000001</v>
          </cell>
          <cell r="T15731">
            <v>2</v>
          </cell>
          <cell r="U15731">
            <v>7.5728890570000003</v>
          </cell>
          <cell r="X15731">
            <v>1</v>
          </cell>
          <cell r="Y15731">
            <v>3.7864445290000002</v>
          </cell>
          <cell r="Z15731">
            <v>1</v>
          </cell>
          <cell r="AA15731">
            <v>3.7864445290000002</v>
          </cell>
        </row>
        <row r="15732">
          <cell r="A15732">
            <v>43972</v>
          </cell>
          <cell r="F15732">
            <v>0</v>
          </cell>
          <cell r="G15732">
            <v>12018</v>
          </cell>
          <cell r="H15732">
            <v>0</v>
          </cell>
          <cell r="K15732" t="str">
            <v>PERIURBANO SUR</v>
          </cell>
          <cell r="L15732">
            <v>20</v>
          </cell>
          <cell r="M15732">
            <v>0.16641704099999999</v>
          </cell>
          <cell r="N15732">
            <v>54</v>
          </cell>
          <cell r="O15732">
            <v>0.44932601100000003</v>
          </cell>
          <cell r="R15732">
            <v>25</v>
          </cell>
          <cell r="S15732">
            <v>0.20802130099999999</v>
          </cell>
          <cell r="T15732">
            <v>4</v>
          </cell>
          <cell r="U15732">
            <v>3.3283408219999999</v>
          </cell>
          <cell r="X15732">
            <v>2</v>
          </cell>
          <cell r="Y15732">
            <v>1.664170411</v>
          </cell>
          <cell r="Z15732">
            <v>3</v>
          </cell>
          <cell r="AA15732">
            <v>2.4962556170000001</v>
          </cell>
        </row>
        <row r="15733">
          <cell r="A15733">
            <v>43972</v>
          </cell>
          <cell r="F15733">
            <v>0</v>
          </cell>
          <cell r="G15733">
            <v>10063</v>
          </cell>
          <cell r="H15733">
            <v>0</v>
          </cell>
          <cell r="K15733" t="str">
            <v>PEÑARANDA</v>
          </cell>
          <cell r="L15733">
            <v>3</v>
          </cell>
          <cell r="M15733">
            <v>2.9812182999999999E-2</v>
          </cell>
          <cell r="N15733">
            <v>6</v>
          </cell>
          <cell r="O15733">
            <v>5.9624365999999998E-2</v>
          </cell>
          <cell r="R15733">
            <v>1</v>
          </cell>
          <cell r="S15733">
            <v>9.9373940000000004E-3</v>
          </cell>
          <cell r="T15733">
            <v>0</v>
          </cell>
          <cell r="U15733">
            <v>0</v>
          </cell>
          <cell r="X15733">
            <v>0</v>
          </cell>
          <cell r="Y15733">
            <v>0</v>
          </cell>
          <cell r="Z15733">
            <v>0</v>
          </cell>
          <cell r="AA15733">
            <v>0</v>
          </cell>
        </row>
        <row r="15734">
          <cell r="A15734">
            <v>43972</v>
          </cell>
          <cell r="F15734">
            <v>0</v>
          </cell>
          <cell r="G15734">
            <v>14973</v>
          </cell>
          <cell r="H15734">
            <v>0</v>
          </cell>
          <cell r="K15734" t="str">
            <v>PIZARRALES-VIDAL</v>
          </cell>
          <cell r="L15734">
            <v>9</v>
          </cell>
          <cell r="M15734">
            <v>6.0108195000000003E-2</v>
          </cell>
          <cell r="N15734">
            <v>43</v>
          </cell>
          <cell r="O15734">
            <v>0.28718359700000001</v>
          </cell>
          <cell r="R15734">
            <v>16</v>
          </cell>
          <cell r="S15734">
            <v>0.106859013</v>
          </cell>
          <cell r="T15734">
            <v>1</v>
          </cell>
          <cell r="U15734">
            <v>0.66786883100000005</v>
          </cell>
          <cell r="X15734">
            <v>1</v>
          </cell>
          <cell r="Y15734">
            <v>0.66786883100000005</v>
          </cell>
          <cell r="Z15734">
            <v>2</v>
          </cell>
          <cell r="AA15734">
            <v>1.335737661</v>
          </cell>
        </row>
        <row r="15735">
          <cell r="A15735">
            <v>43972</v>
          </cell>
          <cell r="F15735">
            <v>0</v>
          </cell>
          <cell r="G15735">
            <v>1643</v>
          </cell>
          <cell r="H15735">
            <v>0</v>
          </cell>
          <cell r="K15735" t="str">
            <v>ROBLEDA</v>
          </cell>
          <cell r="L15735">
            <v>2</v>
          </cell>
          <cell r="M15735">
            <v>0.12172854499999999</v>
          </cell>
          <cell r="N15735">
            <v>4</v>
          </cell>
          <cell r="O15735">
            <v>0.24345709099999999</v>
          </cell>
          <cell r="R15735">
            <v>4</v>
          </cell>
          <cell r="S15735">
            <v>0.24345709099999999</v>
          </cell>
          <cell r="T15735">
            <v>0</v>
          </cell>
          <cell r="U15735">
            <v>0</v>
          </cell>
          <cell r="X15735">
            <v>0</v>
          </cell>
          <cell r="Y15735">
            <v>0</v>
          </cell>
          <cell r="Z15735">
            <v>0</v>
          </cell>
          <cell r="AA15735">
            <v>0</v>
          </cell>
        </row>
        <row r="15736">
          <cell r="A15736">
            <v>43972</v>
          </cell>
          <cell r="F15736">
            <v>3</v>
          </cell>
          <cell r="G15736">
            <v>12332</v>
          </cell>
          <cell r="H15736">
            <v>2.4326954000000001E-2</v>
          </cell>
          <cell r="K15736" t="str">
            <v>SAN JOSE</v>
          </cell>
          <cell r="L15736">
            <v>14</v>
          </cell>
          <cell r="M15736">
            <v>0.113525787</v>
          </cell>
          <cell r="N15736">
            <v>37</v>
          </cell>
          <cell r="O15736">
            <v>0.30003243600000001</v>
          </cell>
          <cell r="R15736">
            <v>16</v>
          </cell>
          <cell r="S15736">
            <v>0.12974375599999999</v>
          </cell>
          <cell r="T15736">
            <v>2</v>
          </cell>
          <cell r="U15736">
            <v>1.6217969510000001</v>
          </cell>
          <cell r="X15736">
            <v>2</v>
          </cell>
          <cell r="Y15736">
            <v>1.6217969510000001</v>
          </cell>
          <cell r="Z15736">
            <v>2</v>
          </cell>
          <cell r="AA15736">
            <v>1.6217969510000001</v>
          </cell>
        </row>
        <row r="15737">
          <cell r="A15737">
            <v>43972</v>
          </cell>
          <cell r="F15737">
            <v>5</v>
          </cell>
          <cell r="G15737">
            <v>8319</v>
          </cell>
          <cell r="H15737">
            <v>6.0103377999999999E-2</v>
          </cell>
          <cell r="K15737" t="str">
            <v>F.VILLALOBOS</v>
          </cell>
          <cell r="L15737">
            <v>12</v>
          </cell>
          <cell r="M15737">
            <v>0.14424810699999999</v>
          </cell>
          <cell r="N15737">
            <v>32</v>
          </cell>
          <cell r="O15737">
            <v>0.38466161799999998</v>
          </cell>
          <cell r="R15737">
            <v>9</v>
          </cell>
          <cell r="S15737">
            <v>0.10818608</v>
          </cell>
          <cell r="T15737">
            <v>0</v>
          </cell>
          <cell r="U15737">
            <v>0</v>
          </cell>
          <cell r="X15737">
            <v>0</v>
          </cell>
          <cell r="Y15737">
            <v>0</v>
          </cell>
          <cell r="Z15737">
            <v>0</v>
          </cell>
          <cell r="AA15737">
            <v>0</v>
          </cell>
        </row>
        <row r="15738">
          <cell r="A15738">
            <v>43972</v>
          </cell>
          <cell r="F15738">
            <v>0</v>
          </cell>
          <cell r="G15738">
            <v>2189</v>
          </cell>
          <cell r="H15738">
            <v>0</v>
          </cell>
          <cell r="K15738" t="str">
            <v>TAMAMES</v>
          </cell>
          <cell r="L15738">
            <v>0</v>
          </cell>
          <cell r="M15738">
            <v>0</v>
          </cell>
          <cell r="N15738">
            <v>0</v>
          </cell>
          <cell r="O15738">
            <v>0</v>
          </cell>
          <cell r="R15738">
            <v>3</v>
          </cell>
          <cell r="S15738">
            <v>0.13704888100000001</v>
          </cell>
          <cell r="T15738">
            <v>0</v>
          </cell>
          <cell r="U15738">
            <v>0</v>
          </cell>
          <cell r="X15738">
            <v>0</v>
          </cell>
          <cell r="Y15738">
            <v>0</v>
          </cell>
          <cell r="Z15738">
            <v>0</v>
          </cell>
          <cell r="AA15738">
            <v>0</v>
          </cell>
        </row>
        <row r="15739">
          <cell r="A15739">
            <v>43972</v>
          </cell>
          <cell r="F15739">
            <v>0</v>
          </cell>
          <cell r="G15739">
            <v>4032</v>
          </cell>
          <cell r="H15739">
            <v>0</v>
          </cell>
          <cell r="K15739" t="str">
            <v>VILLORIA</v>
          </cell>
          <cell r="L15739">
            <v>6</v>
          </cell>
          <cell r="M15739">
            <v>0.148809524</v>
          </cell>
          <cell r="N15739">
            <v>14</v>
          </cell>
          <cell r="O15739">
            <v>0.34722222200000002</v>
          </cell>
          <cell r="R15739">
            <v>33</v>
          </cell>
          <cell r="S15739">
            <v>0.81845238099999995</v>
          </cell>
          <cell r="T15739">
            <v>0</v>
          </cell>
          <cell r="U15739">
            <v>0</v>
          </cell>
          <cell r="X15739">
            <v>1</v>
          </cell>
          <cell r="Y15739">
            <v>2.4801587299999999</v>
          </cell>
          <cell r="Z15739">
            <v>2</v>
          </cell>
          <cell r="AA15739">
            <v>4.9603174599999997</v>
          </cell>
        </row>
        <row r="15740">
          <cell r="A15740">
            <v>43972</v>
          </cell>
          <cell r="F15740">
            <v>4</v>
          </cell>
          <cell r="G15740">
            <v>11492</v>
          </cell>
          <cell r="H15740">
            <v>3.4806822000000001E-2</v>
          </cell>
          <cell r="K15740" t="str">
            <v>UNIVERSIDAD CENTRO</v>
          </cell>
          <cell r="L15740">
            <v>13</v>
          </cell>
          <cell r="M15740">
            <v>0.11312217199999999</v>
          </cell>
          <cell r="N15740">
            <v>34</v>
          </cell>
          <cell r="O15740">
            <v>0.29585798800000002</v>
          </cell>
          <cell r="R15740">
            <v>9</v>
          </cell>
          <cell r="S15740">
            <v>7.8315350000000006E-2</v>
          </cell>
          <cell r="T15740">
            <v>0</v>
          </cell>
          <cell r="U15740">
            <v>0</v>
          </cell>
          <cell r="X15740">
            <v>0</v>
          </cell>
          <cell r="Y15740">
            <v>0</v>
          </cell>
          <cell r="Z15740">
            <v>1</v>
          </cell>
          <cell r="AA15740">
            <v>0.87017055300000001</v>
          </cell>
        </row>
        <row r="15741">
          <cell r="A15741">
            <v>43972</v>
          </cell>
          <cell r="F15741">
            <v>0</v>
          </cell>
          <cell r="G15741">
            <v>15412</v>
          </cell>
          <cell r="H15741">
            <v>0</v>
          </cell>
          <cell r="K15741" t="str">
            <v>SAN JUAN</v>
          </cell>
          <cell r="L15741">
            <v>17</v>
          </cell>
          <cell r="M15741">
            <v>0.110303659</v>
          </cell>
          <cell r="N15741">
            <v>53</v>
          </cell>
          <cell r="O15741">
            <v>0.34388787999999998</v>
          </cell>
          <cell r="R15741">
            <v>14</v>
          </cell>
          <cell r="S15741">
            <v>9.0838308000000006E-2</v>
          </cell>
          <cell r="T15741">
            <v>2</v>
          </cell>
          <cell r="U15741">
            <v>1.297690112</v>
          </cell>
          <cell r="X15741">
            <v>1</v>
          </cell>
          <cell r="Y15741">
            <v>0.64884505599999998</v>
          </cell>
          <cell r="Z15741">
            <v>4</v>
          </cell>
          <cell r="AA15741">
            <v>2.5953802229999998</v>
          </cell>
        </row>
        <row r="15742">
          <cell r="A15742">
            <v>43972</v>
          </cell>
          <cell r="F15742">
            <v>6</v>
          </cell>
          <cell r="G15742">
            <v>9829</v>
          </cell>
          <cell r="H15742">
            <v>6.1043849999999997E-2</v>
          </cell>
          <cell r="K15742" t="str">
            <v>CAPUCHINOS</v>
          </cell>
          <cell r="L15742">
            <v>14</v>
          </cell>
          <cell r="M15742">
            <v>0.14243565</v>
          </cell>
          <cell r="N15742">
            <v>33</v>
          </cell>
          <cell r="O15742">
            <v>0.33574117399999998</v>
          </cell>
          <cell r="R15742">
            <v>19</v>
          </cell>
          <cell r="S15742">
            <v>0.19330552400000001</v>
          </cell>
          <cell r="T15742">
            <v>1</v>
          </cell>
          <cell r="U15742">
            <v>1.0173974969999999</v>
          </cell>
          <cell r="X15742">
            <v>2</v>
          </cell>
          <cell r="Y15742">
            <v>2.0347949939999999</v>
          </cell>
          <cell r="Z15742">
            <v>2</v>
          </cell>
          <cell r="AA15742">
            <v>2.0347949939999999</v>
          </cell>
        </row>
        <row r="15743">
          <cell r="A15743">
            <v>43972</v>
          </cell>
          <cell r="F15743">
            <v>0</v>
          </cell>
          <cell r="G15743">
            <v>1377</v>
          </cell>
          <cell r="H15743">
            <v>0</v>
          </cell>
          <cell r="K15743" t="str">
            <v>FUENTESAUCO</v>
          </cell>
          <cell r="L15743">
            <v>2</v>
          </cell>
          <cell r="M15743">
            <v>0.145243282</v>
          </cell>
          <cell r="N15743">
            <v>3</v>
          </cell>
          <cell r="O15743">
            <v>0.21786492399999999</v>
          </cell>
          <cell r="R15743">
            <v>1</v>
          </cell>
          <cell r="S15743">
            <v>7.2621641000000001E-2</v>
          </cell>
          <cell r="T15743">
            <v>0</v>
          </cell>
          <cell r="U15743">
            <v>0</v>
          </cell>
          <cell r="X15743">
            <v>0</v>
          </cell>
          <cell r="Y15743">
            <v>0</v>
          </cell>
          <cell r="Z15743">
            <v>0</v>
          </cell>
          <cell r="AA15743">
            <v>0</v>
          </cell>
        </row>
        <row r="15744">
          <cell r="A15744">
            <v>43972</v>
          </cell>
          <cell r="F15744">
            <v>12</v>
          </cell>
          <cell r="G15744">
            <v>15315</v>
          </cell>
          <cell r="H15744">
            <v>7.8354554000000007E-2</v>
          </cell>
          <cell r="K15744" t="str">
            <v>SEGOVIA III</v>
          </cell>
          <cell r="L15744">
            <v>72</v>
          </cell>
          <cell r="M15744">
            <v>0.47012732600000001</v>
          </cell>
          <cell r="N15744">
            <v>172</v>
          </cell>
          <cell r="O15744">
            <v>1.1230819460000001</v>
          </cell>
          <cell r="R15744">
            <v>27</v>
          </cell>
          <cell r="S15744">
            <v>0.176297747</v>
          </cell>
          <cell r="T15744">
            <v>1</v>
          </cell>
          <cell r="U15744">
            <v>0.65295462000000004</v>
          </cell>
          <cell r="X15744">
            <v>2</v>
          </cell>
          <cell r="Y15744">
            <v>1.305909239</v>
          </cell>
          <cell r="Z15744">
            <v>4</v>
          </cell>
          <cell r="AA15744">
            <v>2.6118184790000001</v>
          </cell>
        </row>
        <row r="15745">
          <cell r="A15745">
            <v>43972</v>
          </cell>
          <cell r="F15745">
            <v>0</v>
          </cell>
          <cell r="G15745">
            <v>2868</v>
          </cell>
          <cell r="H15745">
            <v>0</v>
          </cell>
          <cell r="K15745" t="str">
            <v>SEPULVEDA</v>
          </cell>
          <cell r="L15745">
            <v>4</v>
          </cell>
          <cell r="M15745">
            <v>0.139470014</v>
          </cell>
          <cell r="N15745">
            <v>11</v>
          </cell>
          <cell r="O15745">
            <v>0.38354253799999999</v>
          </cell>
          <cell r="R15745">
            <v>3</v>
          </cell>
          <cell r="S15745">
            <v>0.10460251</v>
          </cell>
          <cell r="T15745">
            <v>0</v>
          </cell>
          <cell r="U15745">
            <v>0</v>
          </cell>
          <cell r="X15745">
            <v>0</v>
          </cell>
          <cell r="Y15745">
            <v>0</v>
          </cell>
          <cell r="Z15745">
            <v>0</v>
          </cell>
          <cell r="AA15745">
            <v>0</v>
          </cell>
        </row>
        <row r="15746">
          <cell r="A15746">
            <v>43972</v>
          </cell>
          <cell r="F15746">
            <v>0</v>
          </cell>
          <cell r="G15746">
            <v>3295</v>
          </cell>
          <cell r="H15746">
            <v>0</v>
          </cell>
          <cell r="K15746" t="str">
            <v>VILLACASTIN</v>
          </cell>
          <cell r="L15746">
            <v>7</v>
          </cell>
          <cell r="M15746">
            <v>0.212443096</v>
          </cell>
          <cell r="N15746">
            <v>14</v>
          </cell>
          <cell r="O15746">
            <v>0.42488619100000002</v>
          </cell>
          <cell r="R15746">
            <v>3</v>
          </cell>
          <cell r="S15746">
            <v>9.1047040999999995E-2</v>
          </cell>
          <cell r="T15746">
            <v>0</v>
          </cell>
          <cell r="U15746">
            <v>0</v>
          </cell>
          <cell r="X15746">
            <v>0</v>
          </cell>
          <cell r="Y15746">
            <v>0</v>
          </cell>
          <cell r="Z15746">
            <v>1</v>
          </cell>
          <cell r="AA15746">
            <v>3.0349013660000002</v>
          </cell>
        </row>
        <row r="15747">
          <cell r="A15747">
            <v>43972</v>
          </cell>
          <cell r="F15747">
            <v>3</v>
          </cell>
          <cell r="G15747">
            <v>5361</v>
          </cell>
          <cell r="H15747">
            <v>5.5959709000000003E-2</v>
          </cell>
          <cell r="K15747" t="str">
            <v>SAN ILDEFONSO</v>
          </cell>
          <cell r="L15747">
            <v>20</v>
          </cell>
          <cell r="M15747">
            <v>0.37306472699999998</v>
          </cell>
          <cell r="N15747">
            <v>34</v>
          </cell>
          <cell r="O15747">
            <v>0.63421003499999995</v>
          </cell>
          <cell r="R15747">
            <v>17</v>
          </cell>
          <cell r="S15747">
            <v>0.31710501800000002</v>
          </cell>
          <cell r="T15747">
            <v>0</v>
          </cell>
          <cell r="U15747">
            <v>0</v>
          </cell>
          <cell r="X15747">
            <v>0</v>
          </cell>
          <cell r="Y15747">
            <v>0</v>
          </cell>
          <cell r="Z15747">
            <v>5</v>
          </cell>
          <cell r="AA15747">
            <v>9.3266181679999995</v>
          </cell>
        </row>
        <row r="15748">
          <cell r="A15748">
            <v>43972</v>
          </cell>
          <cell r="F15748">
            <v>1</v>
          </cell>
          <cell r="G15748">
            <v>6686</v>
          </cell>
          <cell r="H15748">
            <v>1.4956626000000001E-2</v>
          </cell>
          <cell r="K15748" t="str">
            <v>ALMAZAN</v>
          </cell>
          <cell r="L15748">
            <v>12</v>
          </cell>
          <cell r="M15748">
            <v>0.17947950900000001</v>
          </cell>
          <cell r="N15748">
            <v>32</v>
          </cell>
          <cell r="O15748">
            <v>0.478612025</v>
          </cell>
          <cell r="R15748">
            <v>8</v>
          </cell>
          <cell r="S15748">
            <v>0.11965300600000001</v>
          </cell>
          <cell r="T15748">
            <v>0</v>
          </cell>
          <cell r="U15748">
            <v>0</v>
          </cell>
          <cell r="X15748">
            <v>1</v>
          </cell>
          <cell r="Y15748">
            <v>1.495662579</v>
          </cell>
          <cell r="Z15748">
            <v>4</v>
          </cell>
          <cell r="AA15748">
            <v>5.9826503139999998</v>
          </cell>
        </row>
        <row r="15749">
          <cell r="A15749">
            <v>43972</v>
          </cell>
          <cell r="F15749">
            <v>1</v>
          </cell>
          <cell r="G15749">
            <v>5504</v>
          </cell>
          <cell r="H15749">
            <v>1.8168605000000001E-2</v>
          </cell>
          <cell r="K15749" t="str">
            <v>EL BURGO DE OSMA</v>
          </cell>
          <cell r="L15749">
            <v>9</v>
          </cell>
          <cell r="M15749">
            <v>0.16351744200000001</v>
          </cell>
          <cell r="N15749">
            <v>18</v>
          </cell>
          <cell r="O15749">
            <v>0.32703488400000003</v>
          </cell>
          <cell r="R15749">
            <v>4</v>
          </cell>
          <cell r="S15749">
            <v>7.2674419000000004E-2</v>
          </cell>
          <cell r="T15749">
            <v>1</v>
          </cell>
          <cell r="U15749">
            <v>1.816860465</v>
          </cell>
          <cell r="X15749">
            <v>3</v>
          </cell>
          <cell r="Y15749">
            <v>5.4505813950000004</v>
          </cell>
          <cell r="Z15749">
            <v>3</v>
          </cell>
          <cell r="AA15749">
            <v>5.4505813950000004</v>
          </cell>
        </row>
        <row r="15750">
          <cell r="A15750">
            <v>43972</v>
          </cell>
          <cell r="F15750">
            <v>0</v>
          </cell>
          <cell r="G15750">
            <v>4098</v>
          </cell>
          <cell r="H15750">
            <v>0</v>
          </cell>
          <cell r="K15750" t="str">
            <v>SAN ESTEBAN GORMAZ</v>
          </cell>
          <cell r="L15750">
            <v>5</v>
          </cell>
          <cell r="M15750">
            <v>0.12201073699999999</v>
          </cell>
          <cell r="N15750">
            <v>8</v>
          </cell>
          <cell r="O15750">
            <v>0.19521717899999999</v>
          </cell>
          <cell r="R15750">
            <v>4</v>
          </cell>
          <cell r="S15750">
            <v>9.7608589999999995E-2</v>
          </cell>
          <cell r="T15750">
            <v>0</v>
          </cell>
          <cell r="U15750">
            <v>0</v>
          </cell>
          <cell r="X15750">
            <v>1</v>
          </cell>
          <cell r="Y15750">
            <v>2.440214739</v>
          </cell>
          <cell r="Z15750">
            <v>1</v>
          </cell>
          <cell r="AA15750">
            <v>2.440214739</v>
          </cell>
        </row>
        <row r="15751">
          <cell r="A15751">
            <v>43972</v>
          </cell>
          <cell r="F15751">
            <v>0</v>
          </cell>
          <cell r="G15751">
            <v>1073</v>
          </cell>
          <cell r="H15751">
            <v>0</v>
          </cell>
          <cell r="K15751" t="str">
            <v>GOMARA</v>
          </cell>
          <cell r="L15751">
            <v>0</v>
          </cell>
          <cell r="M15751">
            <v>0</v>
          </cell>
          <cell r="N15751">
            <v>4</v>
          </cell>
          <cell r="O15751">
            <v>0.37278657999999998</v>
          </cell>
          <cell r="R15751">
            <v>1</v>
          </cell>
          <cell r="S15751">
            <v>9.3196644999999995E-2</v>
          </cell>
          <cell r="T15751">
            <v>1</v>
          </cell>
          <cell r="U15751">
            <v>9.3196644919999994</v>
          </cell>
          <cell r="X15751">
            <v>1</v>
          </cell>
          <cell r="Y15751">
            <v>9.3196644919999994</v>
          </cell>
          <cell r="Z15751">
            <v>1</v>
          </cell>
          <cell r="AA15751">
            <v>9.3196644919999994</v>
          </cell>
        </row>
        <row r="15752">
          <cell r="A15752">
            <v>43972</v>
          </cell>
          <cell r="F15752">
            <v>2</v>
          </cell>
          <cell r="G15752">
            <v>19286</v>
          </cell>
          <cell r="H15752">
            <v>1.0370216999999999E-2</v>
          </cell>
          <cell r="K15752" t="str">
            <v>SORIA SUR</v>
          </cell>
          <cell r="L15752">
            <v>34</v>
          </cell>
          <cell r="M15752">
            <v>0.17629368500000001</v>
          </cell>
          <cell r="N15752">
            <v>104</v>
          </cell>
          <cell r="O15752">
            <v>0.53925126999999995</v>
          </cell>
          <cell r="R15752">
            <v>24</v>
          </cell>
          <cell r="S15752">
            <v>0.124442601</v>
          </cell>
          <cell r="T15752">
            <v>1</v>
          </cell>
          <cell r="U15752">
            <v>0.518510837</v>
          </cell>
          <cell r="X15752">
            <v>6</v>
          </cell>
          <cell r="Y15752">
            <v>3.1110650209999999</v>
          </cell>
          <cell r="Z15752">
            <v>9</v>
          </cell>
          <cell r="AA15752">
            <v>4.6665975319999999</v>
          </cell>
        </row>
        <row r="15753">
          <cell r="A15753">
            <v>43972</v>
          </cell>
          <cell r="F15753">
            <v>6</v>
          </cell>
          <cell r="G15753">
            <v>28564</v>
          </cell>
          <cell r="H15753">
            <v>2.1005461E-2</v>
          </cell>
          <cell r="K15753" t="str">
            <v>LAGUNA DE DUERO</v>
          </cell>
          <cell r="L15753">
            <v>31</v>
          </cell>
          <cell r="M15753">
            <v>0.108528217</v>
          </cell>
          <cell r="N15753">
            <v>43</v>
          </cell>
          <cell r="O15753">
            <v>0.15053913999999999</v>
          </cell>
          <cell r="R15753">
            <v>13</v>
          </cell>
          <cell r="S15753">
            <v>4.5511833000000002E-2</v>
          </cell>
          <cell r="T15753">
            <v>0</v>
          </cell>
          <cell r="U15753">
            <v>0</v>
          </cell>
          <cell r="X15753">
            <v>2</v>
          </cell>
          <cell r="Y15753">
            <v>0.70018204699999997</v>
          </cell>
          <cell r="Z15753">
            <v>3</v>
          </cell>
          <cell r="AA15753">
            <v>1.0502730709999999</v>
          </cell>
        </row>
        <row r="15754">
          <cell r="A15754">
            <v>43972</v>
          </cell>
          <cell r="F15754">
            <v>0</v>
          </cell>
          <cell r="G15754">
            <v>2621</v>
          </cell>
          <cell r="H15754">
            <v>0</v>
          </cell>
          <cell r="K15754" t="str">
            <v>MAYORGA DE CAMPOS</v>
          </cell>
          <cell r="L15754">
            <v>2</v>
          </cell>
          <cell r="M15754">
            <v>7.6306753000000005E-2</v>
          </cell>
          <cell r="N15754">
            <v>3</v>
          </cell>
          <cell r="O15754">
            <v>0.11446012999999999</v>
          </cell>
          <cell r="R15754">
            <v>4</v>
          </cell>
          <cell r="S15754">
            <v>0.15261350600000001</v>
          </cell>
          <cell r="T15754">
            <v>0</v>
          </cell>
          <cell r="U15754">
            <v>0</v>
          </cell>
          <cell r="X15754">
            <v>0</v>
          </cell>
          <cell r="Y15754">
            <v>0</v>
          </cell>
          <cell r="Z15754">
            <v>0</v>
          </cell>
          <cell r="AA15754">
            <v>0</v>
          </cell>
        </row>
        <row r="15755">
          <cell r="A15755">
            <v>43972</v>
          </cell>
          <cell r="F15755">
            <v>4</v>
          </cell>
          <cell r="G15755">
            <v>26273</v>
          </cell>
          <cell r="H15755">
            <v>1.5224755E-2</v>
          </cell>
          <cell r="K15755" t="str">
            <v>DELICIAS I</v>
          </cell>
          <cell r="L15755">
            <v>27</v>
          </cell>
          <cell r="M15755">
            <v>0.102767099</v>
          </cell>
          <cell r="N15755">
            <v>51</v>
          </cell>
          <cell r="O15755">
            <v>0.19411563200000001</v>
          </cell>
          <cell r="R15755">
            <v>24</v>
          </cell>
          <cell r="S15755">
            <v>9.1348532999999996E-2</v>
          </cell>
          <cell r="T15755">
            <v>0</v>
          </cell>
          <cell r="U15755">
            <v>0</v>
          </cell>
          <cell r="X15755">
            <v>0</v>
          </cell>
          <cell r="Y15755">
            <v>0</v>
          </cell>
          <cell r="Z15755">
            <v>1</v>
          </cell>
          <cell r="AA15755">
            <v>0.38061888599999999</v>
          </cell>
        </row>
        <row r="15756">
          <cell r="A15756">
            <v>43972</v>
          </cell>
          <cell r="F15756">
            <v>3</v>
          </cell>
          <cell r="G15756">
            <v>5942</v>
          </cell>
          <cell r="H15756">
            <v>5.0488050999999999E-2</v>
          </cell>
          <cell r="K15756" t="str">
            <v>BARRIO ESPAÑA</v>
          </cell>
          <cell r="L15756">
            <v>14</v>
          </cell>
          <cell r="M15756">
            <v>0.23561090500000001</v>
          </cell>
          <cell r="N15756">
            <v>22</v>
          </cell>
          <cell r="O15756">
            <v>0.37024570899999998</v>
          </cell>
          <cell r="R15756">
            <v>4</v>
          </cell>
          <cell r="S15756">
            <v>6.7317401999999998E-2</v>
          </cell>
          <cell r="T15756">
            <v>0</v>
          </cell>
          <cell r="U15756">
            <v>0</v>
          </cell>
          <cell r="X15756">
            <v>2</v>
          </cell>
          <cell r="Y15756">
            <v>3.3658700769999998</v>
          </cell>
          <cell r="Z15756">
            <v>3</v>
          </cell>
          <cell r="AA15756">
            <v>5.0488051159999996</v>
          </cell>
        </row>
        <row r="15757">
          <cell r="A15757">
            <v>43972</v>
          </cell>
          <cell r="F15757">
            <v>2</v>
          </cell>
          <cell r="G15757">
            <v>11068</v>
          </cell>
          <cell r="H15757">
            <v>1.8070111999999999E-2</v>
          </cell>
          <cell r="K15757" t="str">
            <v>ISCAR</v>
          </cell>
          <cell r="L15757">
            <v>7</v>
          </cell>
          <cell r="M15757">
            <v>6.3245391999999998E-2</v>
          </cell>
          <cell r="N15757">
            <v>16</v>
          </cell>
          <cell r="O15757">
            <v>0.14456089599999999</v>
          </cell>
          <cell r="R15757">
            <v>2</v>
          </cell>
          <cell r="S15757">
            <v>1.8070111999999999E-2</v>
          </cell>
          <cell r="T15757">
            <v>0</v>
          </cell>
          <cell r="U15757">
            <v>0</v>
          </cell>
          <cell r="X15757">
            <v>1</v>
          </cell>
          <cell r="Y15757">
            <v>0.90350560199999996</v>
          </cell>
          <cell r="Z15757">
            <v>2</v>
          </cell>
          <cell r="AA15757">
            <v>1.8070112030000001</v>
          </cell>
        </row>
        <row r="15758">
          <cell r="A15758">
            <v>43972</v>
          </cell>
          <cell r="F15758">
            <v>2</v>
          </cell>
          <cell r="G15758">
            <v>14118</v>
          </cell>
          <cell r="H15758">
            <v>1.4166313E-2</v>
          </cell>
          <cell r="K15758" t="str">
            <v>TORTOLA</v>
          </cell>
          <cell r="L15758">
            <v>11</v>
          </cell>
          <cell r="M15758">
            <v>7.7914718999999993E-2</v>
          </cell>
          <cell r="N15758">
            <v>19</v>
          </cell>
          <cell r="O15758">
            <v>0.13457996899999999</v>
          </cell>
          <cell r="R15758">
            <v>11</v>
          </cell>
          <cell r="S15758">
            <v>7.7914718999999993E-2</v>
          </cell>
          <cell r="T15758">
            <v>0</v>
          </cell>
          <cell r="U15758">
            <v>0</v>
          </cell>
          <cell r="X15758">
            <v>2</v>
          </cell>
          <cell r="Y15758">
            <v>1.4166312510000001</v>
          </cell>
          <cell r="Z15758">
            <v>4</v>
          </cell>
          <cell r="AA15758">
            <v>2.8332625020000002</v>
          </cell>
        </row>
        <row r="15759">
          <cell r="A15759">
            <v>43972</v>
          </cell>
          <cell r="F15759">
            <v>2</v>
          </cell>
          <cell r="G15759">
            <v>9496</v>
          </cell>
          <cell r="H15759">
            <v>2.10615E-2</v>
          </cell>
          <cell r="K15759" t="str">
            <v>RONDILLA I</v>
          </cell>
          <cell r="L15759">
            <v>14</v>
          </cell>
          <cell r="M15759">
            <v>0.14743049699999999</v>
          </cell>
          <cell r="N15759">
            <v>25</v>
          </cell>
          <cell r="O15759">
            <v>0.26326874500000003</v>
          </cell>
          <cell r="R15759">
            <v>8</v>
          </cell>
          <cell r="S15759">
            <v>8.4245998000000002E-2</v>
          </cell>
          <cell r="T15759">
            <v>0</v>
          </cell>
          <cell r="U15759">
            <v>0</v>
          </cell>
          <cell r="X15759">
            <v>1</v>
          </cell>
          <cell r="Y15759">
            <v>1.053074979</v>
          </cell>
          <cell r="Z15759">
            <v>1</v>
          </cell>
          <cell r="AA15759">
            <v>1.053074979</v>
          </cell>
        </row>
        <row r="15760">
          <cell r="A15760">
            <v>43972</v>
          </cell>
          <cell r="F15760">
            <v>1</v>
          </cell>
          <cell r="G15760">
            <v>9403</v>
          </cell>
          <cell r="H15760">
            <v>1.0634904000000001E-2</v>
          </cell>
          <cell r="K15760" t="str">
            <v>PEÑAFIEL</v>
          </cell>
          <cell r="L15760">
            <v>4</v>
          </cell>
          <cell r="M15760">
            <v>4.2539615000000003E-2</v>
          </cell>
          <cell r="N15760">
            <v>7</v>
          </cell>
          <cell r="O15760">
            <v>7.4444326000000005E-2</v>
          </cell>
          <cell r="R15760">
            <v>7</v>
          </cell>
          <cell r="S15760">
            <v>7.4444326000000005E-2</v>
          </cell>
          <cell r="T15760">
            <v>0</v>
          </cell>
          <cell r="U15760">
            <v>0</v>
          </cell>
          <cell r="X15760">
            <v>0</v>
          </cell>
          <cell r="Y15760">
            <v>0</v>
          </cell>
          <cell r="Z15760">
            <v>1</v>
          </cell>
          <cell r="AA15760">
            <v>1.063490375</v>
          </cell>
        </row>
        <row r="15761">
          <cell r="A15761">
            <v>43972</v>
          </cell>
          <cell r="F15761">
            <v>0</v>
          </cell>
          <cell r="G15761">
            <v>4373</v>
          </cell>
          <cell r="H15761">
            <v>0</v>
          </cell>
          <cell r="K15761" t="str">
            <v>OLMEDO</v>
          </cell>
          <cell r="L15761">
            <v>7</v>
          </cell>
          <cell r="M15761">
            <v>0.16007317600000001</v>
          </cell>
          <cell r="N15761">
            <v>9</v>
          </cell>
          <cell r="O15761">
            <v>0.20580836999999999</v>
          </cell>
          <cell r="R15761">
            <v>1</v>
          </cell>
          <cell r="S15761">
            <v>2.2867597E-2</v>
          </cell>
          <cell r="T15761">
            <v>0</v>
          </cell>
          <cell r="U15761">
            <v>0</v>
          </cell>
          <cell r="X15761">
            <v>4</v>
          </cell>
          <cell r="Y15761">
            <v>9.1470386460000004</v>
          </cell>
          <cell r="Z15761">
            <v>4</v>
          </cell>
          <cell r="AA15761">
            <v>9.1470386460000004</v>
          </cell>
        </row>
        <row r="15762">
          <cell r="A15762">
            <v>43972</v>
          </cell>
          <cell r="F15762">
            <v>0</v>
          </cell>
          <cell r="G15762">
            <v>3039</v>
          </cell>
          <cell r="H15762">
            <v>0</v>
          </cell>
          <cell r="K15762" t="str">
            <v>CAMARZANA DE TERA</v>
          </cell>
          <cell r="L15762">
            <v>2</v>
          </cell>
          <cell r="M15762">
            <v>6.5811122E-2</v>
          </cell>
          <cell r="N15762">
            <v>3</v>
          </cell>
          <cell r="O15762">
            <v>9.8716683E-2</v>
          </cell>
          <cell r="R15762">
            <v>4</v>
          </cell>
          <cell r="S15762">
            <v>0.131622244</v>
          </cell>
          <cell r="T15762">
            <v>0</v>
          </cell>
          <cell r="U15762">
            <v>0</v>
          </cell>
          <cell r="X15762">
            <v>0</v>
          </cell>
          <cell r="Y15762">
            <v>0</v>
          </cell>
          <cell r="Z15762">
            <v>0</v>
          </cell>
          <cell r="AA15762">
            <v>0</v>
          </cell>
        </row>
        <row r="15763">
          <cell r="A15763">
            <v>43972</v>
          </cell>
          <cell r="F15763">
            <v>1</v>
          </cell>
          <cell r="G15763">
            <v>2910</v>
          </cell>
          <cell r="H15763">
            <v>3.4364261E-2</v>
          </cell>
          <cell r="K15763" t="str">
            <v>CORRALES DEL VINO</v>
          </cell>
          <cell r="L15763">
            <v>6</v>
          </cell>
          <cell r="M15763">
            <v>0.20618556699999999</v>
          </cell>
          <cell r="N15763">
            <v>14</v>
          </cell>
          <cell r="O15763">
            <v>0.48109965599999999</v>
          </cell>
          <cell r="R15763">
            <v>0</v>
          </cell>
          <cell r="S15763">
            <v>0</v>
          </cell>
          <cell r="T15763">
            <v>0</v>
          </cell>
          <cell r="U15763">
            <v>0</v>
          </cell>
          <cell r="X15763">
            <v>0</v>
          </cell>
          <cell r="Y15763">
            <v>0</v>
          </cell>
          <cell r="Z15763">
            <v>0</v>
          </cell>
          <cell r="AA15763">
            <v>0</v>
          </cell>
        </row>
        <row r="15764">
          <cell r="A15764">
            <v>43972</v>
          </cell>
          <cell r="F15764">
            <v>8</v>
          </cell>
          <cell r="G15764">
            <v>16715</v>
          </cell>
          <cell r="H15764">
            <v>4.7861202999999998E-2</v>
          </cell>
          <cell r="K15764" t="str">
            <v>PUERTA NUEVA</v>
          </cell>
          <cell r="L15764">
            <v>50</v>
          </cell>
          <cell r="M15764">
            <v>0.29913251600000001</v>
          </cell>
          <cell r="N15764">
            <v>145</v>
          </cell>
          <cell r="O15764">
            <v>0.86748429599999999</v>
          </cell>
          <cell r="R15764">
            <v>11</v>
          </cell>
          <cell r="S15764">
            <v>6.5809152999999995E-2</v>
          </cell>
          <cell r="T15764">
            <v>0</v>
          </cell>
          <cell r="U15764">
            <v>0</v>
          </cell>
          <cell r="X15764">
            <v>1</v>
          </cell>
          <cell r="Y15764">
            <v>0.59826503099999995</v>
          </cell>
          <cell r="Z15764">
            <v>16</v>
          </cell>
          <cell r="AA15764">
            <v>9.5722405029999997</v>
          </cell>
        </row>
        <row r="15765">
          <cell r="A15765">
            <v>43972</v>
          </cell>
          <cell r="F15765">
            <v>0</v>
          </cell>
          <cell r="G15765">
            <v>5267</v>
          </cell>
          <cell r="H15765">
            <v>0</v>
          </cell>
          <cell r="K15765" t="str">
            <v>LA GUAREÑA</v>
          </cell>
          <cell r="L15765">
            <v>4</v>
          </cell>
          <cell r="M15765">
            <v>7.5944559999999994E-2</v>
          </cell>
          <cell r="N15765">
            <v>14</v>
          </cell>
          <cell r="O15765">
            <v>0.26580596200000001</v>
          </cell>
          <cell r="R15765">
            <v>2</v>
          </cell>
          <cell r="S15765">
            <v>3.7972279999999997E-2</v>
          </cell>
          <cell r="T15765">
            <v>0</v>
          </cell>
          <cell r="U15765">
            <v>0</v>
          </cell>
          <cell r="X15765">
            <v>2</v>
          </cell>
          <cell r="Y15765">
            <v>3.7972280239999998</v>
          </cell>
          <cell r="Z15765">
            <v>2</v>
          </cell>
          <cell r="AA15765">
            <v>3.7972280239999998</v>
          </cell>
        </row>
        <row r="15766">
          <cell r="A15766">
            <v>43972</v>
          </cell>
          <cell r="F15766">
            <v>0</v>
          </cell>
          <cell r="G15766">
            <v>3974</v>
          </cell>
          <cell r="H15766">
            <v>0</v>
          </cell>
          <cell r="K15766" t="str">
            <v>PUEBLA DE SANABRIA</v>
          </cell>
          <cell r="L15766">
            <v>7</v>
          </cell>
          <cell r="M15766">
            <v>0.176144942</v>
          </cell>
          <cell r="N15766">
            <v>11</v>
          </cell>
          <cell r="O15766">
            <v>0.276799195</v>
          </cell>
          <cell r="R15766">
            <v>1</v>
          </cell>
          <cell r="S15766">
            <v>2.5163563E-2</v>
          </cell>
          <cell r="T15766">
            <v>0</v>
          </cell>
          <cell r="U15766">
            <v>0</v>
          </cell>
          <cell r="X15766">
            <v>0</v>
          </cell>
          <cell r="Y15766">
            <v>0</v>
          </cell>
          <cell r="Z15766">
            <v>0</v>
          </cell>
          <cell r="AA15766">
            <v>0</v>
          </cell>
        </row>
        <row r="15767">
          <cell r="A15767">
            <v>43972</v>
          </cell>
          <cell r="F15767">
            <v>9</v>
          </cell>
          <cell r="G15767">
            <v>7812</v>
          </cell>
          <cell r="H15767">
            <v>0.115207373</v>
          </cell>
          <cell r="K15767" t="str">
            <v>ZAMORA SUR</v>
          </cell>
          <cell r="L15767">
            <v>18</v>
          </cell>
          <cell r="M15767">
            <v>0.230414747</v>
          </cell>
          <cell r="N15767">
            <v>30</v>
          </cell>
          <cell r="O15767">
            <v>0.38402457800000001</v>
          </cell>
          <cell r="R15767">
            <v>10</v>
          </cell>
          <cell r="S15767">
            <v>0.12800819299999999</v>
          </cell>
          <cell r="T15767">
            <v>0</v>
          </cell>
          <cell r="U15767">
            <v>0</v>
          </cell>
          <cell r="X15767">
            <v>1</v>
          </cell>
          <cell r="Y15767">
            <v>1.280081925</v>
          </cell>
          <cell r="Z15767">
            <v>1</v>
          </cell>
          <cell r="AA15767">
            <v>1.280081925</v>
          </cell>
        </row>
        <row r="15768">
          <cell r="A15768">
            <v>43973</v>
          </cell>
          <cell r="F15768">
            <v>1</v>
          </cell>
          <cell r="G15768">
            <v>2749</v>
          </cell>
          <cell r="H15768">
            <v>3.6376864000000002E-2</v>
          </cell>
          <cell r="K15768" t="str">
            <v>LANZAHITA</v>
          </cell>
          <cell r="L15768">
            <v>3</v>
          </cell>
          <cell r="M15768">
            <v>0.109130593</v>
          </cell>
          <cell r="N15768">
            <v>9</v>
          </cell>
          <cell r="O15768">
            <v>0.32739177899999999</v>
          </cell>
          <cell r="R15768">
            <v>1</v>
          </cell>
          <cell r="S15768">
            <v>3.6376864000000002E-2</v>
          </cell>
          <cell r="T15768">
            <v>0</v>
          </cell>
          <cell r="U15768">
            <v>0</v>
          </cell>
          <cell r="X15768">
            <v>1</v>
          </cell>
          <cell r="Y15768">
            <v>3.6376864310000001</v>
          </cell>
          <cell r="Z15768">
            <v>4</v>
          </cell>
          <cell r="AA15768">
            <v>14.550745729999999</v>
          </cell>
        </row>
        <row r="15769">
          <cell r="A15769">
            <v>43973</v>
          </cell>
          <cell r="F15769">
            <v>2</v>
          </cell>
          <cell r="G15769">
            <v>14531</v>
          </cell>
          <cell r="H15769">
            <v>1.3763678E-2</v>
          </cell>
          <cell r="K15769" t="str">
            <v>AVILA SUR OESTE</v>
          </cell>
          <cell r="L15769">
            <v>41</v>
          </cell>
          <cell r="M15769">
            <v>0.282155392</v>
          </cell>
          <cell r="N15769">
            <v>80</v>
          </cell>
          <cell r="O15769">
            <v>0.55054710600000001</v>
          </cell>
          <cell r="R15769">
            <v>6</v>
          </cell>
          <cell r="S15769">
            <v>4.1291032999999998E-2</v>
          </cell>
          <cell r="T15769">
            <v>0</v>
          </cell>
          <cell r="U15769">
            <v>0</v>
          </cell>
          <cell r="X15769">
            <v>1</v>
          </cell>
          <cell r="Y15769">
            <v>0.688183883</v>
          </cell>
          <cell r="Z15769">
            <v>4</v>
          </cell>
          <cell r="AA15769">
            <v>2.7527355309999999</v>
          </cell>
        </row>
        <row r="15770">
          <cell r="A15770">
            <v>43973</v>
          </cell>
          <cell r="F15770">
            <v>1</v>
          </cell>
          <cell r="G15770">
            <v>4510</v>
          </cell>
          <cell r="H15770">
            <v>2.2172949000000001E-2</v>
          </cell>
          <cell r="K15770" t="str">
            <v>BARCO DE AVILA</v>
          </cell>
          <cell r="L15770">
            <v>6</v>
          </cell>
          <cell r="M15770">
            <v>0.13303769400000001</v>
          </cell>
          <cell r="N15770">
            <v>10</v>
          </cell>
          <cell r="O15770">
            <v>0.22172949</v>
          </cell>
          <cell r="R15770">
            <v>1</v>
          </cell>
          <cell r="S15770">
            <v>2.2172949000000001E-2</v>
          </cell>
          <cell r="T15770">
            <v>0</v>
          </cell>
          <cell r="U15770">
            <v>0</v>
          </cell>
          <cell r="X15770">
            <v>3</v>
          </cell>
          <cell r="Y15770">
            <v>6.6518847010000002</v>
          </cell>
          <cell r="Z15770">
            <v>3</v>
          </cell>
          <cell r="AA15770">
            <v>6.6518847010000002</v>
          </cell>
        </row>
        <row r="15771">
          <cell r="A15771">
            <v>43973</v>
          </cell>
          <cell r="F15771">
            <v>5</v>
          </cell>
          <cell r="G15771">
            <v>8666</v>
          </cell>
          <cell r="H15771">
            <v>5.7696746E-2</v>
          </cell>
          <cell r="K15771" t="str">
            <v>CEBREROS</v>
          </cell>
          <cell r="L15771">
            <v>12</v>
          </cell>
          <cell r="M15771">
            <v>0.13847219</v>
          </cell>
          <cell r="N15771">
            <v>24</v>
          </cell>
          <cell r="O15771">
            <v>0.27694437999999999</v>
          </cell>
          <cell r="R15771">
            <v>3</v>
          </cell>
          <cell r="S15771">
            <v>3.4618047999999998E-2</v>
          </cell>
          <cell r="T15771">
            <v>0</v>
          </cell>
          <cell r="U15771">
            <v>0</v>
          </cell>
          <cell r="X15771">
            <v>0</v>
          </cell>
          <cell r="Y15771">
            <v>0</v>
          </cell>
          <cell r="Z15771">
            <v>2</v>
          </cell>
          <cell r="AA15771">
            <v>2.3078698360000001</v>
          </cell>
        </row>
        <row r="15772">
          <cell r="A15772">
            <v>43973</v>
          </cell>
          <cell r="F15772">
            <v>0</v>
          </cell>
          <cell r="G15772">
            <v>2215</v>
          </cell>
          <cell r="H15772">
            <v>0</v>
          </cell>
          <cell r="K15772" t="str">
            <v>FONTIVEROS</v>
          </cell>
          <cell r="L15772">
            <v>3</v>
          </cell>
          <cell r="M15772">
            <v>0.13544018099999999</v>
          </cell>
          <cell r="N15772">
            <v>8</v>
          </cell>
          <cell r="O15772">
            <v>0.36117381500000001</v>
          </cell>
          <cell r="R15772">
            <v>3</v>
          </cell>
          <cell r="S15772">
            <v>0.13544018099999999</v>
          </cell>
          <cell r="T15772">
            <v>0</v>
          </cell>
          <cell r="U15772">
            <v>0</v>
          </cell>
          <cell r="X15772">
            <v>0</v>
          </cell>
          <cell r="Y15772">
            <v>0</v>
          </cell>
          <cell r="Z15772">
            <v>1</v>
          </cell>
          <cell r="AA15772">
            <v>4.5146726859999999</v>
          </cell>
        </row>
        <row r="15773">
          <cell r="A15773">
            <v>43973</v>
          </cell>
          <cell r="F15773">
            <v>1</v>
          </cell>
          <cell r="G15773">
            <v>5992</v>
          </cell>
          <cell r="H15773">
            <v>1.6688919E-2</v>
          </cell>
          <cell r="K15773" t="str">
            <v>LAS NAVAS MARQUES</v>
          </cell>
          <cell r="L15773">
            <v>4</v>
          </cell>
          <cell r="M15773">
            <v>6.6755674000000001E-2</v>
          </cell>
          <cell r="N15773">
            <v>7</v>
          </cell>
          <cell r="O15773">
            <v>0.11682243</v>
          </cell>
          <cell r="R15773">
            <v>4</v>
          </cell>
          <cell r="S15773">
            <v>6.6755674000000001E-2</v>
          </cell>
          <cell r="T15773">
            <v>0</v>
          </cell>
          <cell r="U15773">
            <v>0</v>
          </cell>
          <cell r="X15773">
            <v>0</v>
          </cell>
          <cell r="Y15773">
            <v>0</v>
          </cell>
          <cell r="Z15773">
            <v>0</v>
          </cell>
          <cell r="AA15773">
            <v>0</v>
          </cell>
        </row>
        <row r="15774">
          <cell r="A15774">
            <v>43973</v>
          </cell>
          <cell r="F15774">
            <v>1</v>
          </cell>
          <cell r="G15774">
            <v>2404</v>
          </cell>
          <cell r="H15774">
            <v>4.1597337999999998E-2</v>
          </cell>
          <cell r="K15774" t="str">
            <v>MADRIGAL DE LAS ALTAS TORRES</v>
          </cell>
          <cell r="L15774">
            <v>2</v>
          </cell>
          <cell r="M15774">
            <v>8.3194675999999995E-2</v>
          </cell>
          <cell r="N15774">
            <v>2</v>
          </cell>
          <cell r="O15774">
            <v>8.3194675999999995E-2</v>
          </cell>
          <cell r="R15774">
            <v>5</v>
          </cell>
          <cell r="S15774">
            <v>0.207986689</v>
          </cell>
          <cell r="T15774">
            <v>0</v>
          </cell>
          <cell r="U15774">
            <v>0</v>
          </cell>
          <cell r="X15774">
            <v>0</v>
          </cell>
          <cell r="Y15774">
            <v>0</v>
          </cell>
          <cell r="Z15774">
            <v>0</v>
          </cell>
          <cell r="AA15774">
            <v>0</v>
          </cell>
        </row>
        <row r="15775">
          <cell r="A15775">
            <v>43973</v>
          </cell>
          <cell r="F15775">
            <v>0</v>
          </cell>
          <cell r="G15775">
            <v>2461</v>
          </cell>
          <cell r="H15775">
            <v>0</v>
          </cell>
          <cell r="K15775" t="str">
            <v>MOMBELTRAN</v>
          </cell>
          <cell r="L15775">
            <v>0</v>
          </cell>
          <cell r="M15775">
            <v>0</v>
          </cell>
          <cell r="N15775">
            <v>2</v>
          </cell>
          <cell r="O15775">
            <v>8.1267776999999999E-2</v>
          </cell>
          <cell r="R15775">
            <v>1</v>
          </cell>
          <cell r="S15775">
            <v>4.0633888999999999E-2</v>
          </cell>
          <cell r="T15775">
            <v>0</v>
          </cell>
          <cell r="U15775">
            <v>0</v>
          </cell>
          <cell r="X15775">
            <v>0</v>
          </cell>
          <cell r="Y15775">
            <v>0</v>
          </cell>
          <cell r="Z15775">
            <v>0</v>
          </cell>
          <cell r="AA15775">
            <v>0</v>
          </cell>
        </row>
        <row r="15776">
          <cell r="A15776">
            <v>43973</v>
          </cell>
          <cell r="F15776">
            <v>2</v>
          </cell>
          <cell r="G15776">
            <v>3570</v>
          </cell>
          <cell r="H15776">
            <v>5.6022409000000002E-2</v>
          </cell>
          <cell r="K15776" t="str">
            <v>PIEDRAHITA</v>
          </cell>
          <cell r="L15776">
            <v>11</v>
          </cell>
          <cell r="M15776">
            <v>0.30812324899999999</v>
          </cell>
          <cell r="N15776">
            <v>14</v>
          </cell>
          <cell r="O15776">
            <v>0.39215686300000002</v>
          </cell>
          <cell r="R15776">
            <v>2</v>
          </cell>
          <cell r="S15776">
            <v>5.6022409000000002E-2</v>
          </cell>
          <cell r="T15776">
            <v>0</v>
          </cell>
          <cell r="U15776">
            <v>0</v>
          </cell>
          <cell r="X15776">
            <v>0</v>
          </cell>
          <cell r="Y15776">
            <v>0</v>
          </cell>
          <cell r="Z15776">
            <v>0</v>
          </cell>
          <cell r="AA15776">
            <v>0</v>
          </cell>
        </row>
        <row r="15777">
          <cell r="A15777">
            <v>43973</v>
          </cell>
          <cell r="F15777">
            <v>5</v>
          </cell>
          <cell r="G15777">
            <v>16079</v>
          </cell>
          <cell r="H15777">
            <v>3.1096460999999999E-2</v>
          </cell>
          <cell r="K15777" t="str">
            <v>AVILA SUR ESTE</v>
          </cell>
          <cell r="L15777">
            <v>43</v>
          </cell>
          <cell r="M15777">
            <v>0.26742956699999998</v>
          </cell>
          <cell r="N15777">
            <v>84</v>
          </cell>
          <cell r="O15777">
            <v>0.52242054900000001</v>
          </cell>
          <cell r="R15777">
            <v>10</v>
          </cell>
          <cell r="S15777">
            <v>6.2192921999999998E-2</v>
          </cell>
          <cell r="T15777">
            <v>0</v>
          </cell>
          <cell r="U15777">
            <v>0</v>
          </cell>
          <cell r="X15777">
            <v>2</v>
          </cell>
          <cell r="Y15777">
            <v>1.243858449</v>
          </cell>
          <cell r="Z15777">
            <v>2</v>
          </cell>
          <cell r="AA15777">
            <v>1.243858449</v>
          </cell>
        </row>
        <row r="15778">
          <cell r="A15778">
            <v>43973</v>
          </cell>
          <cell r="F15778">
            <v>1</v>
          </cell>
          <cell r="G15778">
            <v>8778</v>
          </cell>
          <cell r="H15778">
            <v>1.1392117E-2</v>
          </cell>
          <cell r="K15778" t="str">
            <v>BRIVIESCA</v>
          </cell>
          <cell r="L15778">
            <v>5</v>
          </cell>
          <cell r="M15778">
            <v>5.6960583000000002E-2</v>
          </cell>
          <cell r="N15778">
            <v>15</v>
          </cell>
          <cell r="O15778">
            <v>0.17088175</v>
          </cell>
          <cell r="R15778">
            <v>5</v>
          </cell>
          <cell r="S15778">
            <v>5.6960583000000002E-2</v>
          </cell>
          <cell r="T15778">
            <v>0</v>
          </cell>
          <cell r="U15778">
            <v>0</v>
          </cell>
          <cell r="X15778">
            <v>1</v>
          </cell>
          <cell r="Y15778">
            <v>1.139211666</v>
          </cell>
          <cell r="Z15778">
            <v>1</v>
          </cell>
          <cell r="AA15778">
            <v>1.139211666</v>
          </cell>
        </row>
        <row r="15779">
          <cell r="A15779">
            <v>43973</v>
          </cell>
          <cell r="F15779">
            <v>6</v>
          </cell>
          <cell r="G15779">
            <v>16671</v>
          </cell>
          <cell r="H15779">
            <v>3.5990642000000003E-2</v>
          </cell>
          <cell r="K15779" t="str">
            <v>CRISTOBAL ACOSTA</v>
          </cell>
          <cell r="L15779">
            <v>38</v>
          </cell>
          <cell r="M15779">
            <v>0.22794073500000001</v>
          </cell>
          <cell r="N15779">
            <v>71</v>
          </cell>
          <cell r="O15779">
            <v>0.42588926900000001</v>
          </cell>
          <cell r="R15779">
            <v>19</v>
          </cell>
          <cell r="S15779">
            <v>0.113970368</v>
          </cell>
          <cell r="T15779">
            <v>0</v>
          </cell>
          <cell r="U15779">
            <v>0</v>
          </cell>
          <cell r="X15779">
            <v>0</v>
          </cell>
          <cell r="Y15779">
            <v>0</v>
          </cell>
          <cell r="Z15779">
            <v>1</v>
          </cell>
          <cell r="AA15779">
            <v>0.59984404099999999</v>
          </cell>
        </row>
        <row r="15780">
          <cell r="A15780">
            <v>43973</v>
          </cell>
          <cell r="F15780">
            <v>0</v>
          </cell>
          <cell r="G15780">
            <v>2671</v>
          </cell>
          <cell r="H15780">
            <v>0</v>
          </cell>
          <cell r="K15780" t="str">
            <v>ESPINOSA MONTEROS</v>
          </cell>
          <cell r="L15780">
            <v>1</v>
          </cell>
          <cell r="M15780">
            <v>3.7439160999999999E-2</v>
          </cell>
          <cell r="N15780">
            <v>2</v>
          </cell>
          <cell r="O15780">
            <v>7.4878322999999997E-2</v>
          </cell>
          <cell r="R15780">
            <v>0</v>
          </cell>
          <cell r="S15780">
            <v>0</v>
          </cell>
          <cell r="T15780">
            <v>0</v>
          </cell>
          <cell r="U15780">
            <v>0</v>
          </cell>
          <cell r="X15780">
            <v>0</v>
          </cell>
          <cell r="Y15780">
            <v>0</v>
          </cell>
          <cell r="Z15780">
            <v>0</v>
          </cell>
          <cell r="AA15780">
            <v>0</v>
          </cell>
        </row>
        <row r="15781">
          <cell r="A15781">
            <v>43973</v>
          </cell>
          <cell r="F15781">
            <v>9</v>
          </cell>
          <cell r="G15781">
            <v>16703</v>
          </cell>
          <cell r="H15781">
            <v>5.3882536000000002E-2</v>
          </cell>
          <cell r="K15781" t="str">
            <v>GARCIA LORCA</v>
          </cell>
          <cell r="L15781">
            <v>32</v>
          </cell>
          <cell r="M15781">
            <v>0.19158235000000001</v>
          </cell>
          <cell r="N15781">
            <v>55</v>
          </cell>
          <cell r="O15781">
            <v>0.32928216500000002</v>
          </cell>
          <cell r="R15781">
            <v>17</v>
          </cell>
          <cell r="S15781">
            <v>0.101778124</v>
          </cell>
          <cell r="T15781">
            <v>0</v>
          </cell>
          <cell r="U15781">
            <v>0</v>
          </cell>
          <cell r="X15781">
            <v>2</v>
          </cell>
          <cell r="Y15781">
            <v>1.1973896900000001</v>
          </cell>
          <cell r="Z15781">
            <v>2</v>
          </cell>
          <cell r="AA15781">
            <v>1.1973896900000001</v>
          </cell>
        </row>
        <row r="15782">
          <cell r="A15782">
            <v>43973</v>
          </cell>
          <cell r="F15782">
            <v>0</v>
          </cell>
          <cell r="G15782">
            <v>6027</v>
          </cell>
          <cell r="H15782">
            <v>0</v>
          </cell>
          <cell r="K15782" t="str">
            <v>LERMA</v>
          </cell>
          <cell r="L15782">
            <v>7</v>
          </cell>
          <cell r="M15782">
            <v>0.116144019</v>
          </cell>
          <cell r="N15782">
            <v>15</v>
          </cell>
          <cell r="O15782">
            <v>0.24888004</v>
          </cell>
          <cell r="R15782">
            <v>8</v>
          </cell>
          <cell r="S15782">
            <v>0.13273602100000001</v>
          </cell>
          <cell r="T15782">
            <v>0</v>
          </cell>
          <cell r="U15782">
            <v>0</v>
          </cell>
          <cell r="X15782">
            <v>1</v>
          </cell>
          <cell r="Y15782">
            <v>1.659200265</v>
          </cell>
          <cell r="Z15782">
            <v>2</v>
          </cell>
          <cell r="AA15782">
            <v>3.318400531</v>
          </cell>
        </row>
        <row r="15783">
          <cell r="A15783">
            <v>43973</v>
          </cell>
          <cell r="F15783">
            <v>4</v>
          </cell>
          <cell r="G15783">
            <v>17094</v>
          </cell>
          <cell r="H15783">
            <v>2.3400022999999999E-2</v>
          </cell>
          <cell r="K15783" t="str">
            <v>LOS COMUNEROS</v>
          </cell>
          <cell r="L15783">
            <v>27</v>
          </cell>
          <cell r="M15783">
            <v>0.15795015800000001</v>
          </cell>
          <cell r="N15783">
            <v>68</v>
          </cell>
          <cell r="O15783">
            <v>0.397800398</v>
          </cell>
          <cell r="R15783">
            <v>17</v>
          </cell>
          <cell r="S15783">
            <v>9.9450099E-2</v>
          </cell>
          <cell r="T15783">
            <v>1</v>
          </cell>
          <cell r="U15783">
            <v>0.58500058499999996</v>
          </cell>
          <cell r="X15783">
            <v>3</v>
          </cell>
          <cell r="Y15783">
            <v>1.7550017550000001</v>
          </cell>
          <cell r="Z15783">
            <v>3</v>
          </cell>
          <cell r="AA15783">
            <v>1.7550017550000001</v>
          </cell>
        </row>
        <row r="15784">
          <cell r="A15784">
            <v>43973</v>
          </cell>
          <cell r="F15784">
            <v>0</v>
          </cell>
          <cell r="G15784">
            <v>14868</v>
          </cell>
          <cell r="H15784">
            <v>0</v>
          </cell>
          <cell r="K15784" t="str">
            <v>LOS CUBOS</v>
          </cell>
          <cell r="L15784">
            <v>26</v>
          </cell>
          <cell r="M15784">
            <v>0.174872209</v>
          </cell>
          <cell r="N15784">
            <v>55</v>
          </cell>
          <cell r="O15784">
            <v>0.36992197999999998</v>
          </cell>
          <cell r="R15784">
            <v>17</v>
          </cell>
          <cell r="S15784">
            <v>0.114339521</v>
          </cell>
          <cell r="T15784">
            <v>0</v>
          </cell>
          <cell r="U15784">
            <v>0</v>
          </cell>
          <cell r="X15784">
            <v>1</v>
          </cell>
          <cell r="Y15784">
            <v>0.67258541800000005</v>
          </cell>
          <cell r="Z15784">
            <v>3</v>
          </cell>
          <cell r="AA15784">
            <v>2.0177562550000001</v>
          </cell>
        </row>
        <row r="15785">
          <cell r="A15785">
            <v>43973</v>
          </cell>
          <cell r="F15785">
            <v>1</v>
          </cell>
          <cell r="G15785">
            <v>6728</v>
          </cell>
          <cell r="H15785">
            <v>1.4863258000000001E-2</v>
          </cell>
          <cell r="K15785" t="str">
            <v>MEDINA DE POMAR</v>
          </cell>
          <cell r="L15785">
            <v>5</v>
          </cell>
          <cell r="M15785">
            <v>7.4316289999999993E-2</v>
          </cell>
          <cell r="N15785">
            <v>14</v>
          </cell>
          <cell r="O15785">
            <v>0.208085612</v>
          </cell>
          <cell r="R15785">
            <v>10</v>
          </cell>
          <cell r="S15785">
            <v>0.14863257999999999</v>
          </cell>
          <cell r="T15785">
            <v>0</v>
          </cell>
          <cell r="U15785">
            <v>0</v>
          </cell>
          <cell r="X15785">
            <v>0</v>
          </cell>
          <cell r="Y15785">
            <v>0</v>
          </cell>
          <cell r="Z15785">
            <v>0</v>
          </cell>
          <cell r="AA15785">
            <v>0</v>
          </cell>
        </row>
        <row r="15786">
          <cell r="A15786">
            <v>43973</v>
          </cell>
          <cell r="F15786">
            <v>0</v>
          </cell>
          <cell r="G15786">
            <v>2784</v>
          </cell>
          <cell r="H15786">
            <v>0</v>
          </cell>
          <cell r="K15786" t="str">
            <v>MELGAR FERNAMENTAL</v>
          </cell>
          <cell r="L15786">
            <v>1</v>
          </cell>
          <cell r="M15786">
            <v>3.591954E-2</v>
          </cell>
          <cell r="N15786">
            <v>1</v>
          </cell>
          <cell r="O15786">
            <v>3.591954E-2</v>
          </cell>
          <cell r="R15786">
            <v>0</v>
          </cell>
          <cell r="S15786">
            <v>0</v>
          </cell>
          <cell r="T15786">
            <v>0</v>
          </cell>
          <cell r="U15786">
            <v>0</v>
          </cell>
          <cell r="X15786">
            <v>0</v>
          </cell>
          <cell r="Y15786">
            <v>0</v>
          </cell>
          <cell r="Z15786">
            <v>0</v>
          </cell>
          <cell r="AA15786">
            <v>0</v>
          </cell>
        </row>
        <row r="15787">
          <cell r="A15787">
            <v>43973</v>
          </cell>
          <cell r="F15787">
            <v>0</v>
          </cell>
          <cell r="G15787">
            <v>3159</v>
          </cell>
          <cell r="H15787">
            <v>0</v>
          </cell>
          <cell r="K15787" t="str">
            <v>QUINTANAR SIERRA</v>
          </cell>
          <cell r="L15787">
            <v>1</v>
          </cell>
          <cell r="M15787">
            <v>3.1655586999999999E-2</v>
          </cell>
          <cell r="N15787">
            <v>1</v>
          </cell>
          <cell r="O15787">
            <v>3.1655586999999999E-2</v>
          </cell>
          <cell r="R15787">
            <v>2</v>
          </cell>
          <cell r="S15787">
            <v>6.3311173999999998E-2</v>
          </cell>
          <cell r="T15787">
            <v>0</v>
          </cell>
          <cell r="U15787">
            <v>0</v>
          </cell>
          <cell r="X15787">
            <v>0</v>
          </cell>
          <cell r="Y15787">
            <v>0</v>
          </cell>
          <cell r="Z15787">
            <v>0</v>
          </cell>
          <cell r="AA15787">
            <v>0</v>
          </cell>
        </row>
        <row r="15788">
          <cell r="A15788">
            <v>43973</v>
          </cell>
          <cell r="F15788">
            <v>9</v>
          </cell>
          <cell r="G15788">
            <v>17245</v>
          </cell>
          <cell r="H15788">
            <v>5.2189039999999999E-2</v>
          </cell>
          <cell r="K15788" t="str">
            <v>SANTA CLARA</v>
          </cell>
          <cell r="L15788">
            <v>24</v>
          </cell>
          <cell r="M15788">
            <v>0.139170774</v>
          </cell>
          <cell r="N15788">
            <v>56</v>
          </cell>
          <cell r="O15788">
            <v>0.32473180600000001</v>
          </cell>
          <cell r="R15788">
            <v>24</v>
          </cell>
          <cell r="S15788">
            <v>0.139170774</v>
          </cell>
          <cell r="T15788">
            <v>0</v>
          </cell>
          <cell r="U15788">
            <v>0</v>
          </cell>
          <cell r="X15788">
            <v>5</v>
          </cell>
          <cell r="Y15788">
            <v>2.899391128</v>
          </cell>
          <cell r="Z15788">
            <v>7</v>
          </cell>
          <cell r="AA15788">
            <v>4.0591475790000002</v>
          </cell>
        </row>
        <row r="15789">
          <cell r="A15789">
            <v>43973</v>
          </cell>
          <cell r="F15789">
            <v>0</v>
          </cell>
          <cell r="G15789">
            <v>3693</v>
          </cell>
          <cell r="H15789">
            <v>0</v>
          </cell>
          <cell r="K15789" t="str">
            <v>VALLE DE MENA</v>
          </cell>
          <cell r="L15789">
            <v>0</v>
          </cell>
          <cell r="M15789">
            <v>0</v>
          </cell>
          <cell r="N15789">
            <v>2</v>
          </cell>
          <cell r="O15789">
            <v>5.4156511999999997E-2</v>
          </cell>
          <cell r="R15789">
            <v>1</v>
          </cell>
          <cell r="S15789">
            <v>2.7078255999999998E-2</v>
          </cell>
          <cell r="T15789">
            <v>0</v>
          </cell>
          <cell r="U15789">
            <v>0</v>
          </cell>
          <cell r="X15789">
            <v>0</v>
          </cell>
          <cell r="Y15789">
            <v>0</v>
          </cell>
          <cell r="Z15789">
            <v>0</v>
          </cell>
          <cell r="AA15789">
            <v>0</v>
          </cell>
        </row>
        <row r="15790">
          <cell r="A15790">
            <v>43973</v>
          </cell>
          <cell r="F15790">
            <v>1</v>
          </cell>
          <cell r="G15790">
            <v>12529</v>
          </cell>
          <cell r="H15790">
            <v>7.9814829999999993E-3</v>
          </cell>
          <cell r="K15790" t="str">
            <v>ASTORGA I</v>
          </cell>
          <cell r="L15790">
            <v>19</v>
          </cell>
          <cell r="M15790">
            <v>0.151648176</v>
          </cell>
          <cell r="N15790">
            <v>38</v>
          </cell>
          <cell r="O15790">
            <v>0.30329635199999999</v>
          </cell>
          <cell r="R15790">
            <v>1</v>
          </cell>
          <cell r="S15790">
            <v>7.9814829999999993E-3</v>
          </cell>
          <cell r="T15790">
            <v>0</v>
          </cell>
          <cell r="U15790">
            <v>0</v>
          </cell>
          <cell r="X15790">
            <v>4</v>
          </cell>
          <cell r="Y15790">
            <v>3.1925931840000001</v>
          </cell>
          <cell r="Z15790">
            <v>6</v>
          </cell>
          <cell r="AA15790">
            <v>4.7888897760000004</v>
          </cell>
        </row>
        <row r="15791">
          <cell r="A15791">
            <v>43973</v>
          </cell>
          <cell r="F15791">
            <v>0</v>
          </cell>
          <cell r="G15791">
            <v>3922</v>
          </cell>
          <cell r="H15791">
            <v>0</v>
          </cell>
          <cell r="K15791" t="str">
            <v>ASTORGA II</v>
          </cell>
          <cell r="L15791">
            <v>0</v>
          </cell>
          <cell r="M15791">
            <v>0</v>
          </cell>
          <cell r="N15791">
            <v>2</v>
          </cell>
          <cell r="O15791">
            <v>5.0994391E-2</v>
          </cell>
          <cell r="R15791">
            <v>1</v>
          </cell>
          <cell r="S15791">
            <v>2.5497195E-2</v>
          </cell>
          <cell r="T15791">
            <v>0</v>
          </cell>
          <cell r="U15791">
            <v>0</v>
          </cell>
          <cell r="X15791">
            <v>2</v>
          </cell>
          <cell r="Y15791">
            <v>5.0994390620000001</v>
          </cell>
          <cell r="Z15791">
            <v>2</v>
          </cell>
          <cell r="AA15791">
            <v>5.0994390620000001</v>
          </cell>
        </row>
        <row r="15792">
          <cell r="A15792">
            <v>43973</v>
          </cell>
          <cell r="F15792">
            <v>0</v>
          </cell>
          <cell r="G15792">
            <v>3138</v>
          </cell>
          <cell r="H15792">
            <v>0</v>
          </cell>
          <cell r="K15792" t="str">
            <v>BOÑAR</v>
          </cell>
          <cell r="L15792">
            <v>0</v>
          </cell>
          <cell r="M15792">
            <v>0</v>
          </cell>
          <cell r="N15792">
            <v>2</v>
          </cell>
          <cell r="O15792">
            <v>6.3734863000000003E-2</v>
          </cell>
          <cell r="R15792">
            <v>0</v>
          </cell>
          <cell r="S15792">
            <v>0</v>
          </cell>
          <cell r="T15792">
            <v>0</v>
          </cell>
          <cell r="U15792">
            <v>0</v>
          </cell>
          <cell r="X15792">
            <v>0</v>
          </cell>
          <cell r="Y15792">
            <v>0</v>
          </cell>
          <cell r="Z15792">
            <v>0</v>
          </cell>
          <cell r="AA15792">
            <v>0</v>
          </cell>
        </row>
        <row r="15793">
          <cell r="A15793">
            <v>43973</v>
          </cell>
          <cell r="F15793">
            <v>0</v>
          </cell>
          <cell r="G15793">
            <v>5820</v>
          </cell>
          <cell r="H15793">
            <v>0</v>
          </cell>
          <cell r="K15793" t="str">
            <v>CISTIERNA</v>
          </cell>
          <cell r="L15793">
            <v>4</v>
          </cell>
          <cell r="M15793">
            <v>6.8728522E-2</v>
          </cell>
          <cell r="N15793">
            <v>17</v>
          </cell>
          <cell r="O15793">
            <v>0.29209622000000002</v>
          </cell>
          <cell r="R15793">
            <v>1</v>
          </cell>
          <cell r="S15793">
            <v>1.7182131E-2</v>
          </cell>
          <cell r="T15793">
            <v>0</v>
          </cell>
          <cell r="U15793">
            <v>0</v>
          </cell>
          <cell r="X15793">
            <v>0</v>
          </cell>
          <cell r="Y15793">
            <v>0</v>
          </cell>
          <cell r="Z15793">
            <v>0</v>
          </cell>
          <cell r="AA15793">
            <v>0</v>
          </cell>
        </row>
        <row r="15794">
          <cell r="A15794">
            <v>43973</v>
          </cell>
          <cell r="F15794">
            <v>0</v>
          </cell>
          <cell r="G15794">
            <v>2509</v>
          </cell>
          <cell r="H15794">
            <v>0</v>
          </cell>
          <cell r="K15794" t="str">
            <v>LA MAGDALENA</v>
          </cell>
          <cell r="L15794">
            <v>1</v>
          </cell>
          <cell r="M15794">
            <v>3.9856517000000001E-2</v>
          </cell>
          <cell r="N15794">
            <v>6</v>
          </cell>
          <cell r="O15794">
            <v>0.23913909899999999</v>
          </cell>
          <cell r="R15794">
            <v>0</v>
          </cell>
          <cell r="S15794">
            <v>0</v>
          </cell>
          <cell r="T15794">
            <v>0</v>
          </cell>
          <cell r="U15794">
            <v>0</v>
          </cell>
          <cell r="X15794">
            <v>0</v>
          </cell>
          <cell r="Y15794">
            <v>0</v>
          </cell>
          <cell r="Z15794">
            <v>1</v>
          </cell>
          <cell r="AA15794">
            <v>3.9856516540000002</v>
          </cell>
        </row>
        <row r="15795">
          <cell r="A15795">
            <v>43973</v>
          </cell>
          <cell r="F15795">
            <v>2</v>
          </cell>
          <cell r="G15795">
            <v>13272</v>
          </cell>
          <cell r="H15795">
            <v>1.5069318999999999E-2</v>
          </cell>
          <cell r="K15795" t="str">
            <v>CRUCERO</v>
          </cell>
          <cell r="L15795">
            <v>8</v>
          </cell>
          <cell r="M15795">
            <v>6.0277274999999998E-2</v>
          </cell>
          <cell r="N15795">
            <v>19</v>
          </cell>
          <cell r="O15795">
            <v>0.14315852900000001</v>
          </cell>
          <cell r="R15795">
            <v>9</v>
          </cell>
          <cell r="S15795">
            <v>6.7811935000000004E-2</v>
          </cell>
          <cell r="T15795">
            <v>0</v>
          </cell>
          <cell r="U15795">
            <v>0</v>
          </cell>
          <cell r="X15795">
            <v>0</v>
          </cell>
          <cell r="Y15795">
            <v>0</v>
          </cell>
          <cell r="Z15795">
            <v>1</v>
          </cell>
          <cell r="AA15795">
            <v>0.75346594300000003</v>
          </cell>
        </row>
        <row r="15796">
          <cell r="A15796">
            <v>43973</v>
          </cell>
          <cell r="F15796">
            <v>8</v>
          </cell>
          <cell r="G15796">
            <v>24214</v>
          </cell>
          <cell r="H15796">
            <v>3.3038737999999998E-2</v>
          </cell>
          <cell r="K15796" t="str">
            <v>JOSE AGUADO I</v>
          </cell>
          <cell r="L15796">
            <v>27</v>
          </cell>
          <cell r="M15796">
            <v>0.11150574000000001</v>
          </cell>
          <cell r="N15796">
            <v>44</v>
          </cell>
          <cell r="O15796">
            <v>0.18171305900000001</v>
          </cell>
          <cell r="R15796">
            <v>40</v>
          </cell>
          <cell r="S15796">
            <v>0.16519369</v>
          </cell>
          <cell r="T15796">
            <v>2</v>
          </cell>
          <cell r="U15796">
            <v>0.82596844800000002</v>
          </cell>
          <cell r="X15796">
            <v>3</v>
          </cell>
          <cell r="Y15796">
            <v>1.2389526719999999</v>
          </cell>
          <cell r="Z15796">
            <v>5</v>
          </cell>
          <cell r="AA15796">
            <v>2.0649211200000002</v>
          </cell>
        </row>
        <row r="15797">
          <cell r="A15797">
            <v>43973</v>
          </cell>
          <cell r="F15797">
            <v>10</v>
          </cell>
          <cell r="G15797">
            <v>24624</v>
          </cell>
          <cell r="H15797">
            <v>4.0610786000000003E-2</v>
          </cell>
          <cell r="K15797" t="str">
            <v>JOSE AGUADO II</v>
          </cell>
          <cell r="L15797">
            <v>36</v>
          </cell>
          <cell r="M15797">
            <v>0.14619883</v>
          </cell>
          <cell r="N15797">
            <v>55</v>
          </cell>
          <cell r="O15797">
            <v>0.223359324</v>
          </cell>
          <cell r="R15797">
            <v>32</v>
          </cell>
          <cell r="S15797">
            <v>0.12995451599999999</v>
          </cell>
          <cell r="T15797">
            <v>0</v>
          </cell>
          <cell r="U15797">
            <v>0</v>
          </cell>
          <cell r="X15797">
            <v>3</v>
          </cell>
          <cell r="Y15797">
            <v>1.218323587</v>
          </cell>
          <cell r="Z15797">
            <v>11</v>
          </cell>
          <cell r="AA15797">
            <v>4.467186485</v>
          </cell>
        </row>
        <row r="15798">
          <cell r="A15798">
            <v>43973</v>
          </cell>
          <cell r="F15798">
            <v>1</v>
          </cell>
          <cell r="G15798">
            <v>4732</v>
          </cell>
          <cell r="H15798">
            <v>2.1132713000000001E-2</v>
          </cell>
          <cell r="K15798" t="str">
            <v>MANSILLA MULAS</v>
          </cell>
          <cell r="L15798">
            <v>3</v>
          </cell>
          <cell r="M15798">
            <v>6.3398140000000006E-2</v>
          </cell>
          <cell r="N15798">
            <v>7</v>
          </cell>
          <cell r="O15798">
            <v>0.14792899400000001</v>
          </cell>
          <cell r="R15798">
            <v>3</v>
          </cell>
          <cell r="S15798">
            <v>6.3398140000000006E-2</v>
          </cell>
          <cell r="T15798">
            <v>0</v>
          </cell>
          <cell r="U15798">
            <v>0</v>
          </cell>
          <cell r="X15798">
            <v>0</v>
          </cell>
          <cell r="Y15798">
            <v>0</v>
          </cell>
          <cell r="Z15798">
            <v>0</v>
          </cell>
          <cell r="AA15798">
            <v>0</v>
          </cell>
        </row>
        <row r="15799">
          <cell r="A15799">
            <v>43973</v>
          </cell>
          <cell r="F15799">
            <v>0</v>
          </cell>
          <cell r="G15799">
            <v>1380</v>
          </cell>
          <cell r="H15799">
            <v>0</v>
          </cell>
          <cell r="K15799" t="str">
            <v>MATALLANA DE TORIO</v>
          </cell>
          <cell r="L15799">
            <v>0</v>
          </cell>
          <cell r="M15799">
            <v>0</v>
          </cell>
          <cell r="N15799">
            <v>2</v>
          </cell>
          <cell r="O15799">
            <v>0.144927536</v>
          </cell>
          <cell r="R15799">
            <v>2</v>
          </cell>
          <cell r="S15799">
            <v>0.144927536</v>
          </cell>
          <cell r="T15799">
            <v>0</v>
          </cell>
          <cell r="U15799">
            <v>0</v>
          </cell>
          <cell r="X15799">
            <v>0</v>
          </cell>
          <cell r="Y15799">
            <v>0</v>
          </cell>
          <cell r="Z15799">
            <v>0</v>
          </cell>
          <cell r="AA15799">
            <v>0</v>
          </cell>
        </row>
        <row r="15800">
          <cell r="A15800">
            <v>43973</v>
          </cell>
          <cell r="F15800">
            <v>0</v>
          </cell>
          <cell r="G15800">
            <v>1194</v>
          </cell>
          <cell r="H15800">
            <v>0</v>
          </cell>
          <cell r="K15800" t="str">
            <v>RIAÑO</v>
          </cell>
          <cell r="L15800">
            <v>0</v>
          </cell>
          <cell r="M15800">
            <v>0</v>
          </cell>
          <cell r="N15800">
            <v>1</v>
          </cell>
          <cell r="O15800">
            <v>8.3752093999999999E-2</v>
          </cell>
          <cell r="R15800">
            <v>0</v>
          </cell>
          <cell r="S15800">
            <v>0</v>
          </cell>
          <cell r="T15800">
            <v>0</v>
          </cell>
          <cell r="U15800">
            <v>0</v>
          </cell>
          <cell r="X15800">
            <v>0</v>
          </cell>
          <cell r="Y15800">
            <v>0</v>
          </cell>
          <cell r="Z15800">
            <v>0</v>
          </cell>
          <cell r="AA15800">
            <v>0</v>
          </cell>
        </row>
        <row r="15801">
          <cell r="A15801">
            <v>43973</v>
          </cell>
          <cell r="F15801">
            <v>7</v>
          </cell>
          <cell r="G15801">
            <v>20943</v>
          </cell>
          <cell r="H15801">
            <v>3.3424056000000001E-2</v>
          </cell>
          <cell r="K15801" t="str">
            <v>SAN ANDRES RABANEDO</v>
          </cell>
          <cell r="L15801">
            <v>17</v>
          </cell>
          <cell r="M15801">
            <v>8.1172706999999997E-2</v>
          </cell>
          <cell r="N15801">
            <v>31</v>
          </cell>
          <cell r="O15801">
            <v>0.148020818</v>
          </cell>
          <cell r="R15801">
            <v>28</v>
          </cell>
          <cell r="S15801">
            <v>0.133696223</v>
          </cell>
          <cell r="T15801">
            <v>0</v>
          </cell>
          <cell r="U15801">
            <v>0</v>
          </cell>
          <cell r="X15801">
            <v>1</v>
          </cell>
          <cell r="Y15801">
            <v>0.477486511</v>
          </cell>
          <cell r="Z15801">
            <v>2</v>
          </cell>
          <cell r="AA15801">
            <v>0.954973022</v>
          </cell>
        </row>
        <row r="15802">
          <cell r="A15802">
            <v>43973</v>
          </cell>
          <cell r="F15802">
            <v>0</v>
          </cell>
          <cell r="G15802">
            <v>7888</v>
          </cell>
          <cell r="H15802">
            <v>0</v>
          </cell>
          <cell r="K15802" t="str">
            <v>STA. MARIA PARAMO</v>
          </cell>
          <cell r="L15802">
            <v>17</v>
          </cell>
          <cell r="M15802">
            <v>0.215517241</v>
          </cell>
          <cell r="N15802">
            <v>34</v>
          </cell>
          <cell r="O15802">
            <v>0.43103448300000002</v>
          </cell>
          <cell r="R15802">
            <v>6</v>
          </cell>
          <cell r="S15802">
            <v>7.6064909E-2</v>
          </cell>
          <cell r="T15802">
            <v>0</v>
          </cell>
          <cell r="U15802">
            <v>0</v>
          </cell>
          <cell r="X15802">
            <v>0</v>
          </cell>
          <cell r="Y15802">
            <v>0</v>
          </cell>
          <cell r="Z15802">
            <v>3</v>
          </cell>
          <cell r="AA15802">
            <v>3.8032454360000001</v>
          </cell>
        </row>
        <row r="15803">
          <cell r="A15803">
            <v>43973</v>
          </cell>
          <cell r="F15803">
            <v>2</v>
          </cell>
          <cell r="G15803">
            <v>19525</v>
          </cell>
          <cell r="H15803">
            <v>1.0243278E-2</v>
          </cell>
          <cell r="K15803" t="str">
            <v>TROBAJO DEL CAMINO</v>
          </cell>
          <cell r="L15803">
            <v>22</v>
          </cell>
          <cell r="M15803">
            <v>0.112676056</v>
          </cell>
          <cell r="N15803">
            <v>68</v>
          </cell>
          <cell r="O15803">
            <v>0.34827144700000001</v>
          </cell>
          <cell r="R15803">
            <v>18</v>
          </cell>
          <cell r="S15803">
            <v>9.2189500999999993E-2</v>
          </cell>
          <cell r="T15803">
            <v>0</v>
          </cell>
          <cell r="U15803">
            <v>0</v>
          </cell>
          <cell r="X15803">
            <v>2</v>
          </cell>
          <cell r="Y15803">
            <v>1.0243277850000001</v>
          </cell>
          <cell r="Z15803">
            <v>3</v>
          </cell>
          <cell r="AA15803">
            <v>1.5364916769999999</v>
          </cell>
        </row>
        <row r="15804">
          <cell r="A15804">
            <v>43973</v>
          </cell>
          <cell r="F15804">
            <v>1</v>
          </cell>
          <cell r="G15804">
            <v>6549</v>
          </cell>
          <cell r="H15804">
            <v>1.5269507E-2</v>
          </cell>
          <cell r="K15804" t="str">
            <v>FABERO</v>
          </cell>
          <cell r="L15804">
            <v>2</v>
          </cell>
          <cell r="M15804">
            <v>3.0539014E-2</v>
          </cell>
          <cell r="N15804">
            <v>7</v>
          </cell>
          <cell r="O15804">
            <v>0.106886548</v>
          </cell>
          <cell r="R15804">
            <v>5</v>
          </cell>
          <cell r="S15804">
            <v>7.6347533999999995E-2</v>
          </cell>
          <cell r="T15804">
            <v>0</v>
          </cell>
          <cell r="U15804">
            <v>0</v>
          </cell>
          <cell r="X15804">
            <v>0</v>
          </cell>
          <cell r="Y15804">
            <v>0</v>
          </cell>
          <cell r="Z15804">
            <v>5</v>
          </cell>
          <cell r="AA15804">
            <v>7.6347533969999999</v>
          </cell>
        </row>
        <row r="15805">
          <cell r="A15805">
            <v>43973</v>
          </cell>
          <cell r="F15805">
            <v>0</v>
          </cell>
          <cell r="G15805">
            <v>2378</v>
          </cell>
          <cell r="H15805">
            <v>0</v>
          </cell>
          <cell r="K15805" t="str">
            <v>PUENTE DOMINGO FLOREZ</v>
          </cell>
          <cell r="L15805">
            <v>1</v>
          </cell>
          <cell r="M15805">
            <v>4.2052144999999999E-2</v>
          </cell>
          <cell r="N15805">
            <v>10</v>
          </cell>
          <cell r="O15805">
            <v>0.42052144699999999</v>
          </cell>
          <cell r="R15805">
            <v>1</v>
          </cell>
          <cell r="S15805">
            <v>4.2052144999999999E-2</v>
          </cell>
          <cell r="T15805">
            <v>0</v>
          </cell>
          <cell r="U15805">
            <v>0</v>
          </cell>
          <cell r="X15805">
            <v>0</v>
          </cell>
          <cell r="Y15805">
            <v>0</v>
          </cell>
          <cell r="Z15805">
            <v>0</v>
          </cell>
          <cell r="AA15805">
            <v>0</v>
          </cell>
        </row>
        <row r="15806">
          <cell r="A15806">
            <v>43973</v>
          </cell>
          <cell r="F15806">
            <v>0</v>
          </cell>
          <cell r="G15806">
            <v>4192</v>
          </cell>
          <cell r="H15806">
            <v>0</v>
          </cell>
          <cell r="K15806" t="str">
            <v>TORENO</v>
          </cell>
          <cell r="L15806">
            <v>2</v>
          </cell>
          <cell r="M15806">
            <v>4.7709924000000001E-2</v>
          </cell>
          <cell r="N15806">
            <v>2</v>
          </cell>
          <cell r="O15806">
            <v>4.7709924000000001E-2</v>
          </cell>
          <cell r="R15806">
            <v>4</v>
          </cell>
          <cell r="S15806">
            <v>9.5419847000000002E-2</v>
          </cell>
          <cell r="T15806">
            <v>0</v>
          </cell>
          <cell r="U15806">
            <v>0</v>
          </cell>
          <cell r="X15806">
            <v>0</v>
          </cell>
          <cell r="Y15806">
            <v>0</v>
          </cell>
          <cell r="Z15806">
            <v>0</v>
          </cell>
          <cell r="AA15806">
            <v>0</v>
          </cell>
        </row>
        <row r="15807">
          <cell r="A15807">
            <v>43973</v>
          </cell>
          <cell r="F15807">
            <v>5</v>
          </cell>
          <cell r="G15807">
            <v>8966</v>
          </cell>
          <cell r="H15807">
            <v>5.5766228000000001E-2</v>
          </cell>
          <cell r="K15807" t="str">
            <v>VILLABLINO</v>
          </cell>
          <cell r="L15807">
            <v>11</v>
          </cell>
          <cell r="M15807">
            <v>0.12268570199999999</v>
          </cell>
          <cell r="N15807">
            <v>18</v>
          </cell>
          <cell r="O15807">
            <v>0.20075842099999999</v>
          </cell>
          <cell r="R15807">
            <v>5</v>
          </cell>
          <cell r="S15807">
            <v>5.5766228000000001E-2</v>
          </cell>
          <cell r="T15807">
            <v>1</v>
          </cell>
          <cell r="U15807">
            <v>1.115324559</v>
          </cell>
          <cell r="X15807">
            <v>1</v>
          </cell>
          <cell r="Y15807">
            <v>1.115324559</v>
          </cell>
          <cell r="Z15807">
            <v>1</v>
          </cell>
          <cell r="AA15807">
            <v>1.115324559</v>
          </cell>
        </row>
        <row r="15808">
          <cell r="A15808">
            <v>43973</v>
          </cell>
          <cell r="F15808">
            <v>0</v>
          </cell>
          <cell r="G15808">
            <v>2025</v>
          </cell>
          <cell r="H15808">
            <v>0</v>
          </cell>
          <cell r="K15808" t="str">
            <v>BALTANAS</v>
          </cell>
          <cell r="L15808">
            <v>1</v>
          </cell>
          <cell r="M15808">
            <v>4.9382716E-2</v>
          </cell>
          <cell r="N15808">
            <v>4</v>
          </cell>
          <cell r="O15808">
            <v>0.197530864</v>
          </cell>
          <cell r="R15808">
            <v>3</v>
          </cell>
          <cell r="S15808">
            <v>0.14814814800000001</v>
          </cell>
          <cell r="T15808">
            <v>0</v>
          </cell>
          <cell r="U15808">
            <v>0</v>
          </cell>
          <cell r="X15808">
            <v>0</v>
          </cell>
          <cell r="Y15808">
            <v>0</v>
          </cell>
          <cell r="Z15808">
            <v>0</v>
          </cell>
          <cell r="AA15808">
            <v>0</v>
          </cell>
        </row>
        <row r="15809">
          <cell r="A15809">
            <v>43973</v>
          </cell>
          <cell r="F15809">
            <v>0</v>
          </cell>
          <cell r="G15809">
            <v>3493</v>
          </cell>
          <cell r="H15809">
            <v>0</v>
          </cell>
          <cell r="K15809" t="str">
            <v>FROMISTA</v>
          </cell>
          <cell r="L15809">
            <v>1</v>
          </cell>
          <cell r="M15809">
            <v>2.8628686E-2</v>
          </cell>
          <cell r="N15809">
            <v>6</v>
          </cell>
          <cell r="O15809">
            <v>0.171772116</v>
          </cell>
          <cell r="R15809">
            <v>0</v>
          </cell>
          <cell r="S15809">
            <v>0</v>
          </cell>
          <cell r="T15809">
            <v>0</v>
          </cell>
          <cell r="U15809">
            <v>0</v>
          </cell>
          <cell r="X15809">
            <v>0</v>
          </cell>
          <cell r="Y15809">
            <v>0</v>
          </cell>
          <cell r="Z15809">
            <v>1</v>
          </cell>
          <cell r="AA15809">
            <v>2.862868594</v>
          </cell>
        </row>
        <row r="15810">
          <cell r="A15810">
            <v>43973</v>
          </cell>
          <cell r="F15810">
            <v>4</v>
          </cell>
          <cell r="G15810">
            <v>20338</v>
          </cell>
          <cell r="H15810">
            <v>1.9667616999999998E-2</v>
          </cell>
          <cell r="K15810" t="str">
            <v>DE LA PUEBLA</v>
          </cell>
          <cell r="L15810">
            <v>18</v>
          </cell>
          <cell r="M15810">
            <v>8.8504278000000006E-2</v>
          </cell>
          <cell r="N15810">
            <v>54</v>
          </cell>
          <cell r="O15810">
            <v>0.265512833</v>
          </cell>
          <cell r="R15810">
            <v>19</v>
          </cell>
          <cell r="S15810">
            <v>9.3421182000000005E-2</v>
          </cell>
          <cell r="T15810">
            <v>3</v>
          </cell>
          <cell r="U15810">
            <v>1.475071295</v>
          </cell>
          <cell r="X15810">
            <v>2</v>
          </cell>
          <cell r="Y15810">
            <v>0.98338086300000005</v>
          </cell>
          <cell r="Z15810">
            <v>4</v>
          </cell>
          <cell r="AA15810">
            <v>1.966761727</v>
          </cell>
        </row>
        <row r="15811">
          <cell r="A15811">
            <v>43973</v>
          </cell>
          <cell r="F15811">
            <v>0</v>
          </cell>
          <cell r="G15811">
            <v>3068</v>
          </cell>
          <cell r="H15811">
            <v>0</v>
          </cell>
          <cell r="K15811" t="str">
            <v>PAREDES DE NAVA</v>
          </cell>
          <cell r="L15811">
            <v>1</v>
          </cell>
          <cell r="M15811">
            <v>3.2594524E-2</v>
          </cell>
          <cell r="N15811">
            <v>2</v>
          </cell>
          <cell r="O15811">
            <v>6.5189047999999999E-2</v>
          </cell>
          <cell r="R15811">
            <v>7</v>
          </cell>
          <cell r="S15811">
            <v>0.22816166900000001</v>
          </cell>
          <cell r="T15811">
            <v>0</v>
          </cell>
          <cell r="U15811">
            <v>0</v>
          </cell>
          <cell r="X15811">
            <v>0</v>
          </cell>
          <cell r="Y15811">
            <v>0</v>
          </cell>
          <cell r="Z15811">
            <v>0</v>
          </cell>
          <cell r="AA15811">
            <v>0</v>
          </cell>
        </row>
        <row r="15812">
          <cell r="A15812">
            <v>43973</v>
          </cell>
          <cell r="F15812">
            <v>11</v>
          </cell>
          <cell r="G15812">
            <v>22735</v>
          </cell>
          <cell r="H15812">
            <v>4.8383549999999997E-2</v>
          </cell>
          <cell r="K15812" t="str">
            <v>PINTOR OLIVA</v>
          </cell>
          <cell r="L15812">
            <v>35</v>
          </cell>
          <cell r="M15812">
            <v>0.15394765799999999</v>
          </cell>
          <cell r="N15812">
            <v>78</v>
          </cell>
          <cell r="O15812">
            <v>0.34308335200000001</v>
          </cell>
          <cell r="R15812">
            <v>15</v>
          </cell>
          <cell r="S15812">
            <v>6.5977568E-2</v>
          </cell>
          <cell r="T15812">
            <v>0</v>
          </cell>
          <cell r="U15812">
            <v>0</v>
          </cell>
          <cell r="X15812">
            <v>3</v>
          </cell>
          <cell r="Y15812">
            <v>1.319551353</v>
          </cell>
          <cell r="Z15812">
            <v>8</v>
          </cell>
          <cell r="AA15812">
            <v>3.5188036070000002</v>
          </cell>
        </row>
        <row r="15813">
          <cell r="A15813">
            <v>43973</v>
          </cell>
          <cell r="F15813">
            <v>0</v>
          </cell>
          <cell r="G15813">
            <v>1729</v>
          </cell>
          <cell r="H15813">
            <v>0</v>
          </cell>
          <cell r="K15813" t="str">
            <v>VILLADA</v>
          </cell>
          <cell r="L15813">
            <v>2</v>
          </cell>
          <cell r="M15813">
            <v>0.11567379999999999</v>
          </cell>
          <cell r="N15813">
            <v>4</v>
          </cell>
          <cell r="O15813">
            <v>0.23134759999999999</v>
          </cell>
          <cell r="R15813">
            <v>1</v>
          </cell>
          <cell r="S15813">
            <v>5.7836899999999997E-2</v>
          </cell>
          <cell r="T15813">
            <v>0</v>
          </cell>
          <cell r="U15813">
            <v>0</v>
          </cell>
          <cell r="X15813">
            <v>2</v>
          </cell>
          <cell r="Y15813">
            <v>11.567379989999999</v>
          </cell>
          <cell r="Z15813">
            <v>2</v>
          </cell>
          <cell r="AA15813">
            <v>11.567379989999999</v>
          </cell>
        </row>
        <row r="15814">
          <cell r="A15814">
            <v>43973</v>
          </cell>
          <cell r="F15814">
            <v>0</v>
          </cell>
          <cell r="G15814">
            <v>3221</v>
          </cell>
          <cell r="H15814">
            <v>0</v>
          </cell>
          <cell r="K15814" t="str">
            <v>FUENTE DE SAN ESTEBAN</v>
          </cell>
          <cell r="L15814">
            <v>2</v>
          </cell>
          <cell r="M15814">
            <v>6.2092517999999999E-2</v>
          </cell>
          <cell r="N15814">
            <v>6</v>
          </cell>
          <cell r="O15814">
            <v>0.18627755400000001</v>
          </cell>
          <cell r="R15814">
            <v>0</v>
          </cell>
          <cell r="S15814">
            <v>0</v>
          </cell>
          <cell r="T15814">
            <v>0</v>
          </cell>
          <cell r="U15814">
            <v>0</v>
          </cell>
          <cell r="X15814">
            <v>0</v>
          </cell>
          <cell r="Y15814">
            <v>0</v>
          </cell>
          <cell r="Z15814">
            <v>1</v>
          </cell>
          <cell r="AA15814">
            <v>3.1046258930000001</v>
          </cell>
        </row>
        <row r="15815">
          <cell r="A15815">
            <v>43973</v>
          </cell>
          <cell r="F15815">
            <v>5</v>
          </cell>
          <cell r="G15815">
            <v>18811</v>
          </cell>
          <cell r="H15815">
            <v>2.6580191999999999E-2</v>
          </cell>
          <cell r="K15815" t="str">
            <v>GARRIDO NORTE</v>
          </cell>
          <cell r="L15815">
            <v>30</v>
          </cell>
          <cell r="M15815">
            <v>0.15948115500000001</v>
          </cell>
          <cell r="N15815">
            <v>67</v>
          </cell>
          <cell r="O15815">
            <v>0.35617457899999999</v>
          </cell>
          <cell r="R15815">
            <v>21</v>
          </cell>
          <cell r="S15815">
            <v>0.111636808</v>
          </cell>
          <cell r="T15815">
            <v>1</v>
          </cell>
          <cell r="U15815">
            <v>0.53160384900000002</v>
          </cell>
          <cell r="X15815">
            <v>4</v>
          </cell>
          <cell r="Y15815">
            <v>2.126415395</v>
          </cell>
          <cell r="Z15815">
            <v>6</v>
          </cell>
          <cell r="AA15815">
            <v>3.1896230929999998</v>
          </cell>
        </row>
        <row r="15816">
          <cell r="A15816">
            <v>43973</v>
          </cell>
          <cell r="F15816">
            <v>7</v>
          </cell>
          <cell r="G15816">
            <v>18490</v>
          </cell>
          <cell r="H15816">
            <v>3.7858302000000003E-2</v>
          </cell>
          <cell r="K15816" t="str">
            <v>ALAMEDILLA</v>
          </cell>
          <cell r="L15816">
            <v>24</v>
          </cell>
          <cell r="M15816">
            <v>0.129799892</v>
          </cell>
          <cell r="N15816">
            <v>100</v>
          </cell>
          <cell r="O15816">
            <v>0.54083288299999999</v>
          </cell>
          <cell r="R15816">
            <v>18</v>
          </cell>
          <cell r="S15816">
            <v>9.7349918999999993E-2</v>
          </cell>
          <cell r="T15816">
            <v>2</v>
          </cell>
          <cell r="U15816">
            <v>1.0816657649999999</v>
          </cell>
          <cell r="X15816">
            <v>1</v>
          </cell>
          <cell r="Y15816">
            <v>0.54083288299999999</v>
          </cell>
          <cell r="Z15816">
            <v>3</v>
          </cell>
          <cell r="AA15816">
            <v>1.6224986480000001</v>
          </cell>
        </row>
        <row r="15817">
          <cell r="A15817">
            <v>43973</v>
          </cell>
          <cell r="F15817">
            <v>0</v>
          </cell>
          <cell r="G15817">
            <v>2555</v>
          </cell>
          <cell r="H15817">
            <v>0</v>
          </cell>
          <cell r="K15817" t="str">
            <v>LEDESMA</v>
          </cell>
          <cell r="L15817">
            <v>1</v>
          </cell>
          <cell r="M15817">
            <v>3.9138943000000002E-2</v>
          </cell>
          <cell r="N15817">
            <v>1</v>
          </cell>
          <cell r="O15817">
            <v>3.9138943000000002E-2</v>
          </cell>
          <cell r="R15817">
            <v>0</v>
          </cell>
          <cell r="S15817">
            <v>0</v>
          </cell>
          <cell r="T15817">
            <v>0</v>
          </cell>
          <cell r="U15817">
            <v>0</v>
          </cell>
          <cell r="X15817">
            <v>0</v>
          </cell>
          <cell r="Y15817">
            <v>0</v>
          </cell>
          <cell r="Z15817">
            <v>0</v>
          </cell>
          <cell r="AA15817">
            <v>0</v>
          </cell>
        </row>
        <row r="15818">
          <cell r="A15818">
            <v>43973</v>
          </cell>
          <cell r="F15818">
            <v>1</v>
          </cell>
          <cell r="G15818">
            <v>2117</v>
          </cell>
          <cell r="H15818">
            <v>4.7236656000000002E-2</v>
          </cell>
          <cell r="K15818" t="str">
            <v>LINARES DE RIOFRIO</v>
          </cell>
          <cell r="L15818">
            <v>1</v>
          </cell>
          <cell r="M15818">
            <v>4.7236656000000002E-2</v>
          </cell>
          <cell r="N15818">
            <v>3</v>
          </cell>
          <cell r="O15818">
            <v>0.14170996699999999</v>
          </cell>
          <cell r="R15818">
            <v>2</v>
          </cell>
          <cell r="S15818">
            <v>9.4473311000000004E-2</v>
          </cell>
          <cell r="T15818">
            <v>0</v>
          </cell>
          <cell r="U15818">
            <v>0</v>
          </cell>
          <cell r="X15818">
            <v>0</v>
          </cell>
          <cell r="Y15818">
            <v>0</v>
          </cell>
          <cell r="Z15818">
            <v>1</v>
          </cell>
          <cell r="AA15818">
            <v>4.723665564</v>
          </cell>
        </row>
        <row r="15819">
          <cell r="A15819">
            <v>43973</v>
          </cell>
          <cell r="F15819">
            <v>0</v>
          </cell>
          <cell r="G15819">
            <v>3294</v>
          </cell>
          <cell r="H15819">
            <v>0</v>
          </cell>
          <cell r="K15819" t="str">
            <v>LUMBRALES</v>
          </cell>
          <cell r="L15819">
            <v>0</v>
          </cell>
          <cell r="M15819">
            <v>0</v>
          </cell>
          <cell r="N15819">
            <v>0</v>
          </cell>
          <cell r="O15819">
            <v>0</v>
          </cell>
          <cell r="R15819">
            <v>0</v>
          </cell>
          <cell r="S15819">
            <v>0</v>
          </cell>
          <cell r="T15819">
            <v>0</v>
          </cell>
          <cell r="U15819">
            <v>0</v>
          </cell>
          <cell r="X15819">
            <v>0</v>
          </cell>
          <cell r="Y15819">
            <v>0</v>
          </cell>
          <cell r="Z15819">
            <v>0</v>
          </cell>
          <cell r="AA15819">
            <v>0</v>
          </cell>
        </row>
        <row r="15820">
          <cell r="A15820">
            <v>43973</v>
          </cell>
          <cell r="F15820">
            <v>6</v>
          </cell>
          <cell r="G15820">
            <v>19188</v>
          </cell>
          <cell r="H15820">
            <v>3.1269542999999997E-2</v>
          </cell>
          <cell r="K15820" t="str">
            <v>PERIURBANA NORTE</v>
          </cell>
          <cell r="L15820">
            <v>25</v>
          </cell>
          <cell r="M15820">
            <v>0.130289764</v>
          </cell>
          <cell r="N15820">
            <v>94</v>
          </cell>
          <cell r="O15820">
            <v>0.48988951400000003</v>
          </cell>
          <cell r="R15820">
            <v>14</v>
          </cell>
          <cell r="S15820">
            <v>7.2962267999999997E-2</v>
          </cell>
          <cell r="T15820">
            <v>1</v>
          </cell>
          <cell r="U15820">
            <v>0.52115905799999995</v>
          </cell>
          <cell r="X15820">
            <v>0</v>
          </cell>
          <cell r="Y15820">
            <v>0</v>
          </cell>
          <cell r="Z15820">
            <v>4</v>
          </cell>
          <cell r="AA15820">
            <v>2.0846362310000002</v>
          </cell>
        </row>
        <row r="15821">
          <cell r="A15821">
            <v>43973</v>
          </cell>
          <cell r="F15821">
            <v>0</v>
          </cell>
          <cell r="G15821">
            <v>1643</v>
          </cell>
          <cell r="H15821">
            <v>0</v>
          </cell>
          <cell r="K15821" t="str">
            <v>ROBLEDA</v>
          </cell>
          <cell r="L15821">
            <v>2</v>
          </cell>
          <cell r="M15821">
            <v>0.12172854499999999</v>
          </cell>
          <cell r="N15821">
            <v>4</v>
          </cell>
          <cell r="O15821">
            <v>0.24345709099999999</v>
          </cell>
          <cell r="R15821">
            <v>0</v>
          </cell>
          <cell r="S15821">
            <v>0</v>
          </cell>
          <cell r="T15821">
            <v>0</v>
          </cell>
          <cell r="U15821">
            <v>0</v>
          </cell>
          <cell r="X15821">
            <v>0</v>
          </cell>
          <cell r="Y15821">
            <v>0</v>
          </cell>
          <cell r="Z15821">
            <v>0</v>
          </cell>
          <cell r="AA15821">
            <v>0</v>
          </cell>
        </row>
        <row r="15822">
          <cell r="A15822">
            <v>43973</v>
          </cell>
          <cell r="F15822">
            <v>3</v>
          </cell>
          <cell r="G15822">
            <v>10466</v>
          </cell>
          <cell r="H15822">
            <v>2.8664246000000001E-2</v>
          </cell>
          <cell r="K15822" t="str">
            <v>ELENA GINEL DIEZ</v>
          </cell>
          <cell r="L15822">
            <v>18</v>
          </cell>
          <cell r="M15822">
            <v>0.171985477</v>
          </cell>
          <cell r="N15822">
            <v>35</v>
          </cell>
          <cell r="O15822">
            <v>0.33441620500000002</v>
          </cell>
          <cell r="R15822">
            <v>14</v>
          </cell>
          <cell r="S15822">
            <v>0.13376648199999999</v>
          </cell>
          <cell r="T15822">
            <v>1</v>
          </cell>
          <cell r="U15822">
            <v>0.95547487099999995</v>
          </cell>
          <cell r="X15822">
            <v>1</v>
          </cell>
          <cell r="Y15822">
            <v>0.95547487099999995</v>
          </cell>
          <cell r="Z15822">
            <v>2</v>
          </cell>
          <cell r="AA15822">
            <v>1.9109497419999999</v>
          </cell>
        </row>
        <row r="15823">
          <cell r="A15823">
            <v>43973</v>
          </cell>
          <cell r="F15823">
            <v>5</v>
          </cell>
          <cell r="G15823">
            <v>11492</v>
          </cell>
          <cell r="H15823">
            <v>4.3508527999999998E-2</v>
          </cell>
          <cell r="K15823" t="str">
            <v>UNIVERSIDAD CENTRO</v>
          </cell>
          <cell r="L15823">
            <v>13</v>
          </cell>
          <cell r="M15823">
            <v>0.11312217199999999</v>
          </cell>
          <cell r="N15823">
            <v>33</v>
          </cell>
          <cell r="O15823">
            <v>0.28715628300000001</v>
          </cell>
          <cell r="R15823">
            <v>3</v>
          </cell>
          <cell r="S15823">
            <v>2.6105117000000001E-2</v>
          </cell>
          <cell r="T15823">
            <v>0</v>
          </cell>
          <cell r="U15823">
            <v>0</v>
          </cell>
          <cell r="X15823">
            <v>0</v>
          </cell>
          <cell r="Y15823">
            <v>0</v>
          </cell>
          <cell r="Z15823">
            <v>1</v>
          </cell>
          <cell r="AA15823">
            <v>0.87017055300000001</v>
          </cell>
        </row>
        <row r="15824">
          <cell r="A15824">
            <v>43973</v>
          </cell>
          <cell r="F15824">
            <v>2</v>
          </cell>
          <cell r="G15824">
            <v>15412</v>
          </cell>
          <cell r="H15824">
            <v>1.2976901000000001E-2</v>
          </cell>
          <cell r="K15824" t="str">
            <v>SAN JUAN</v>
          </cell>
          <cell r="L15824">
            <v>10</v>
          </cell>
          <cell r="M15824">
            <v>6.4884505999999995E-2</v>
          </cell>
          <cell r="N15824">
            <v>51</v>
          </cell>
          <cell r="O15824">
            <v>0.33091097800000002</v>
          </cell>
          <cell r="R15824">
            <v>13</v>
          </cell>
          <cell r="S15824">
            <v>8.4349857E-2</v>
          </cell>
          <cell r="T15824">
            <v>0</v>
          </cell>
          <cell r="U15824">
            <v>0</v>
          </cell>
          <cell r="X15824">
            <v>1</v>
          </cell>
          <cell r="Y15824">
            <v>0.64884505599999998</v>
          </cell>
          <cell r="Z15824">
            <v>2</v>
          </cell>
          <cell r="AA15824">
            <v>1.297690112</v>
          </cell>
        </row>
        <row r="15825">
          <cell r="A15825">
            <v>43973</v>
          </cell>
          <cell r="F15825">
            <v>3</v>
          </cell>
          <cell r="G15825">
            <v>13904</v>
          </cell>
          <cell r="H15825">
            <v>2.1576524999999999E-2</v>
          </cell>
          <cell r="K15825" t="str">
            <v>CUELLAR</v>
          </cell>
          <cell r="L15825">
            <v>46</v>
          </cell>
          <cell r="M15825">
            <v>0.330840046</v>
          </cell>
          <cell r="N15825">
            <v>67</v>
          </cell>
          <cell r="O15825">
            <v>0.48187571899999998</v>
          </cell>
          <cell r="R15825">
            <v>21</v>
          </cell>
          <cell r="S15825">
            <v>0.15103567300000001</v>
          </cell>
          <cell r="T15825">
            <v>0</v>
          </cell>
          <cell r="U15825">
            <v>0</v>
          </cell>
          <cell r="X15825">
            <v>2</v>
          </cell>
          <cell r="Y15825">
            <v>1.4384349830000001</v>
          </cell>
          <cell r="Z15825">
            <v>4</v>
          </cell>
          <cell r="AA15825">
            <v>2.876869965</v>
          </cell>
        </row>
        <row r="15826">
          <cell r="A15826">
            <v>43973</v>
          </cell>
          <cell r="F15826">
            <v>1</v>
          </cell>
          <cell r="G15826">
            <v>4359</v>
          </cell>
          <cell r="H15826">
            <v>2.2941041999999998E-2</v>
          </cell>
          <cell r="K15826" t="str">
            <v>RIAZA</v>
          </cell>
          <cell r="L15826">
            <v>11</v>
          </cell>
          <cell r="M15826">
            <v>0.252351457</v>
          </cell>
          <cell r="N15826">
            <v>14</v>
          </cell>
          <cell r="O15826">
            <v>0.32117458100000001</v>
          </cell>
          <cell r="R15826">
            <v>9</v>
          </cell>
          <cell r="S15826">
            <v>0.20646937400000001</v>
          </cell>
          <cell r="T15826">
            <v>0</v>
          </cell>
          <cell r="U15826">
            <v>0</v>
          </cell>
          <cell r="X15826">
            <v>0</v>
          </cell>
          <cell r="Y15826">
            <v>0</v>
          </cell>
          <cell r="Z15826">
            <v>0</v>
          </cell>
          <cell r="AA15826">
            <v>0</v>
          </cell>
        </row>
        <row r="15827">
          <cell r="A15827">
            <v>43973</v>
          </cell>
          <cell r="F15827">
            <v>2</v>
          </cell>
          <cell r="G15827">
            <v>3295</v>
          </cell>
          <cell r="H15827">
            <v>6.0698027000000002E-2</v>
          </cell>
          <cell r="K15827" t="str">
            <v>VILLACASTIN</v>
          </cell>
          <cell r="L15827">
            <v>8</v>
          </cell>
          <cell r="M15827">
            <v>0.24279210900000001</v>
          </cell>
          <cell r="N15827">
            <v>16</v>
          </cell>
          <cell r="O15827">
            <v>0.48558421899999998</v>
          </cell>
          <cell r="R15827">
            <v>6</v>
          </cell>
          <cell r="S15827">
            <v>0.18209408199999999</v>
          </cell>
          <cell r="T15827">
            <v>0</v>
          </cell>
          <cell r="U15827">
            <v>0</v>
          </cell>
          <cell r="X15827">
            <v>0</v>
          </cell>
          <cell r="Y15827">
            <v>0</v>
          </cell>
          <cell r="Z15827">
            <v>1</v>
          </cell>
          <cell r="AA15827">
            <v>3.0349013660000002</v>
          </cell>
        </row>
        <row r="15828">
          <cell r="A15828">
            <v>43973</v>
          </cell>
          <cell r="F15828">
            <v>0</v>
          </cell>
          <cell r="G15828">
            <v>5504</v>
          </cell>
          <cell r="H15828">
            <v>0</v>
          </cell>
          <cell r="K15828" t="str">
            <v>EL BURGO DE OSMA</v>
          </cell>
          <cell r="L15828">
            <v>9</v>
          </cell>
          <cell r="M15828">
            <v>0.16351744200000001</v>
          </cell>
          <cell r="N15828">
            <v>18</v>
          </cell>
          <cell r="O15828">
            <v>0.32703488400000003</v>
          </cell>
          <cell r="R15828">
            <v>9</v>
          </cell>
          <cell r="S15828">
            <v>0.16351744200000001</v>
          </cell>
          <cell r="T15828">
            <v>0</v>
          </cell>
          <cell r="U15828">
            <v>0</v>
          </cell>
          <cell r="X15828">
            <v>0</v>
          </cell>
          <cell r="Y15828">
            <v>0</v>
          </cell>
          <cell r="Z15828">
            <v>3</v>
          </cell>
          <cell r="AA15828">
            <v>5.4505813950000004</v>
          </cell>
        </row>
        <row r="15829">
          <cell r="A15829">
            <v>43973</v>
          </cell>
          <cell r="F15829">
            <v>1</v>
          </cell>
          <cell r="G15829">
            <v>4206</v>
          </cell>
          <cell r="H15829">
            <v>2.3775559000000002E-2</v>
          </cell>
          <cell r="K15829" t="str">
            <v>OLVEGA</v>
          </cell>
          <cell r="L15829">
            <v>6</v>
          </cell>
          <cell r="M15829">
            <v>0.14265335200000001</v>
          </cell>
          <cell r="N15829">
            <v>13</v>
          </cell>
          <cell r="O15829">
            <v>0.30908226300000002</v>
          </cell>
          <cell r="R15829">
            <v>0</v>
          </cell>
          <cell r="S15829">
            <v>0</v>
          </cell>
          <cell r="T15829">
            <v>0</v>
          </cell>
          <cell r="U15829">
            <v>0</v>
          </cell>
          <cell r="X15829">
            <v>2</v>
          </cell>
          <cell r="Y15829">
            <v>4.7551117449999998</v>
          </cell>
          <cell r="Z15829">
            <v>2</v>
          </cell>
          <cell r="AA15829">
            <v>4.7551117449999998</v>
          </cell>
        </row>
        <row r="15830">
          <cell r="A15830">
            <v>43973</v>
          </cell>
          <cell r="F15830">
            <v>0</v>
          </cell>
          <cell r="G15830">
            <v>3345</v>
          </cell>
          <cell r="H15830">
            <v>0</v>
          </cell>
          <cell r="K15830" t="str">
            <v>PINARES-COVALEDA</v>
          </cell>
          <cell r="L15830">
            <v>7</v>
          </cell>
          <cell r="M15830">
            <v>0.20926756399999999</v>
          </cell>
          <cell r="N15830">
            <v>21</v>
          </cell>
          <cell r="O15830">
            <v>0.62780269099999997</v>
          </cell>
          <cell r="R15830">
            <v>3</v>
          </cell>
          <cell r="S15830">
            <v>8.9686099000000005E-2</v>
          </cell>
          <cell r="T15830">
            <v>0</v>
          </cell>
          <cell r="U15830">
            <v>0</v>
          </cell>
          <cell r="X15830">
            <v>0</v>
          </cell>
          <cell r="Y15830">
            <v>0</v>
          </cell>
          <cell r="Z15830">
            <v>2</v>
          </cell>
          <cell r="AA15830">
            <v>5.9790732440000003</v>
          </cell>
        </row>
        <row r="15831">
          <cell r="A15831">
            <v>43973</v>
          </cell>
          <cell r="F15831">
            <v>1</v>
          </cell>
          <cell r="G15831">
            <v>7309</v>
          </cell>
          <cell r="H15831">
            <v>1.3681762E-2</v>
          </cell>
          <cell r="K15831" t="str">
            <v>SORIA RURAL</v>
          </cell>
          <cell r="L15831">
            <v>11</v>
          </cell>
          <cell r="M15831">
            <v>0.15049938400000001</v>
          </cell>
          <cell r="N15831">
            <v>34</v>
          </cell>
          <cell r="O15831">
            <v>0.465179915</v>
          </cell>
          <cell r="R15831">
            <v>10</v>
          </cell>
          <cell r="S15831">
            <v>0.136817622</v>
          </cell>
          <cell r="T15831">
            <v>1</v>
          </cell>
          <cell r="U15831">
            <v>1.3681762209999999</v>
          </cell>
          <cell r="X15831">
            <v>2</v>
          </cell>
          <cell r="Y15831">
            <v>2.7363524419999998</v>
          </cell>
          <cell r="Z15831">
            <v>6</v>
          </cell>
          <cell r="AA15831">
            <v>8.209057327</v>
          </cell>
        </row>
        <row r="15832">
          <cell r="A15832">
            <v>43973</v>
          </cell>
          <cell r="F15832">
            <v>4</v>
          </cell>
          <cell r="G15832">
            <v>23699</v>
          </cell>
          <cell r="H15832">
            <v>1.6878349000000001E-2</v>
          </cell>
          <cell r="K15832" t="str">
            <v>SORIA NORTE</v>
          </cell>
          <cell r="L15832">
            <v>53</v>
          </cell>
          <cell r="M15832">
            <v>0.22363812799999999</v>
          </cell>
          <cell r="N15832">
            <v>157</v>
          </cell>
          <cell r="O15832">
            <v>0.66247520999999998</v>
          </cell>
          <cell r="R15832">
            <v>18</v>
          </cell>
          <cell r="S15832">
            <v>7.5952571999999996E-2</v>
          </cell>
          <cell r="T15832">
            <v>0</v>
          </cell>
          <cell r="U15832">
            <v>0</v>
          </cell>
          <cell r="X15832">
            <v>6</v>
          </cell>
          <cell r="Y15832">
            <v>2.5317523949999998</v>
          </cell>
          <cell r="Z15832">
            <v>13</v>
          </cell>
          <cell r="AA15832">
            <v>5.4854635219999999</v>
          </cell>
        </row>
        <row r="15833">
          <cell r="A15833">
            <v>43973</v>
          </cell>
          <cell r="F15833">
            <v>3</v>
          </cell>
          <cell r="G15833">
            <v>15060</v>
          </cell>
          <cell r="H15833">
            <v>1.9920318999999999E-2</v>
          </cell>
          <cell r="K15833" t="str">
            <v>CASA DEL BARCO</v>
          </cell>
          <cell r="L15833">
            <v>14</v>
          </cell>
          <cell r="M15833">
            <v>9.2961486999999995E-2</v>
          </cell>
          <cell r="N15833">
            <v>29</v>
          </cell>
          <cell r="O15833">
            <v>0.192563081</v>
          </cell>
          <cell r="R15833">
            <v>4</v>
          </cell>
          <cell r="S15833">
            <v>2.6560424999999999E-2</v>
          </cell>
          <cell r="T15833">
            <v>0</v>
          </cell>
          <cell r="U15833">
            <v>0</v>
          </cell>
          <cell r="X15833">
            <v>0</v>
          </cell>
          <cell r="Y15833">
            <v>0</v>
          </cell>
          <cell r="Z15833">
            <v>1</v>
          </cell>
          <cell r="AA15833">
            <v>0.66401062399999999</v>
          </cell>
        </row>
        <row r="15834">
          <cell r="A15834">
            <v>43973</v>
          </cell>
          <cell r="F15834">
            <v>2</v>
          </cell>
          <cell r="G15834">
            <v>25426</v>
          </cell>
          <cell r="H15834">
            <v>7.8659639999999996E-3</v>
          </cell>
          <cell r="K15834" t="str">
            <v>HUERTA DEL REY</v>
          </cell>
          <cell r="L15834">
            <v>18</v>
          </cell>
          <cell r="M15834">
            <v>7.0793676E-2</v>
          </cell>
          <cell r="N15834">
            <v>43</v>
          </cell>
          <cell r="O15834">
            <v>0.16911822500000001</v>
          </cell>
          <cell r="R15834">
            <v>18</v>
          </cell>
          <cell r="S15834">
            <v>7.0793676E-2</v>
          </cell>
          <cell r="T15834">
            <v>0</v>
          </cell>
          <cell r="U15834">
            <v>0</v>
          </cell>
          <cell r="X15834">
            <v>1</v>
          </cell>
          <cell r="Y15834">
            <v>0.39329819900000001</v>
          </cell>
          <cell r="Z15834">
            <v>4</v>
          </cell>
          <cell r="AA15834">
            <v>1.573192795</v>
          </cell>
        </row>
        <row r="15835">
          <cell r="A15835">
            <v>43973</v>
          </cell>
          <cell r="F15835">
            <v>0</v>
          </cell>
          <cell r="G15835">
            <v>1879</v>
          </cell>
          <cell r="H15835">
            <v>0</v>
          </cell>
          <cell r="K15835" t="str">
            <v>MOTA DEL MARQUES</v>
          </cell>
          <cell r="L15835">
            <v>3</v>
          </cell>
          <cell r="M15835">
            <v>0.15965939300000001</v>
          </cell>
          <cell r="N15835">
            <v>4</v>
          </cell>
          <cell r="O15835">
            <v>0.212879191</v>
          </cell>
          <cell r="R15835">
            <v>3</v>
          </cell>
          <cell r="S15835">
            <v>0.15965939300000001</v>
          </cell>
          <cell r="T15835">
            <v>1</v>
          </cell>
          <cell r="U15835">
            <v>5.3219797760000001</v>
          </cell>
          <cell r="X15835">
            <v>1</v>
          </cell>
          <cell r="Y15835">
            <v>5.3219797760000001</v>
          </cell>
          <cell r="Z15835">
            <v>1</v>
          </cell>
          <cell r="AA15835">
            <v>5.3219797760000001</v>
          </cell>
        </row>
        <row r="15836">
          <cell r="A15836">
            <v>43973</v>
          </cell>
          <cell r="F15836">
            <v>1</v>
          </cell>
          <cell r="G15836">
            <v>2159</v>
          </cell>
          <cell r="H15836">
            <v>4.6317740000000003E-2</v>
          </cell>
          <cell r="K15836" t="str">
            <v>VILLAFRECHOS</v>
          </cell>
          <cell r="L15836">
            <v>1</v>
          </cell>
          <cell r="M15836">
            <v>4.6317740000000003E-2</v>
          </cell>
          <cell r="N15836">
            <v>9</v>
          </cell>
          <cell r="O15836">
            <v>0.41685965699999999</v>
          </cell>
          <cell r="R15836">
            <v>2</v>
          </cell>
          <cell r="S15836">
            <v>9.2635479000000007E-2</v>
          </cell>
          <cell r="T15836">
            <v>2</v>
          </cell>
          <cell r="U15836">
            <v>9.2635479390000004</v>
          </cell>
          <cell r="X15836">
            <v>2</v>
          </cell>
          <cell r="Y15836">
            <v>9.2635479390000004</v>
          </cell>
          <cell r="Z15836">
            <v>3</v>
          </cell>
          <cell r="AA15836">
            <v>13.89532191</v>
          </cell>
        </row>
        <row r="15837">
          <cell r="A15837">
            <v>43973</v>
          </cell>
          <cell r="F15837">
            <v>0</v>
          </cell>
          <cell r="G15837">
            <v>2264</v>
          </cell>
          <cell r="H15837">
            <v>0</v>
          </cell>
          <cell r="K15837" t="str">
            <v>VILLALON DE CAMPOS</v>
          </cell>
          <cell r="L15837">
            <v>1</v>
          </cell>
          <cell r="M15837">
            <v>4.4169610999999998E-2</v>
          </cell>
          <cell r="N15837">
            <v>3</v>
          </cell>
          <cell r="O15837">
            <v>0.13250883399999999</v>
          </cell>
          <cell r="R15837">
            <v>0</v>
          </cell>
          <cell r="S15837">
            <v>0</v>
          </cell>
          <cell r="T15837">
            <v>0</v>
          </cell>
          <cell r="U15837">
            <v>0</v>
          </cell>
          <cell r="X15837">
            <v>0</v>
          </cell>
          <cell r="Y15837">
            <v>0</v>
          </cell>
          <cell r="Z15837">
            <v>0</v>
          </cell>
          <cell r="AA15837">
            <v>0</v>
          </cell>
        </row>
        <row r="15838">
          <cell r="A15838">
            <v>43973</v>
          </cell>
          <cell r="F15838">
            <v>2</v>
          </cell>
          <cell r="G15838">
            <v>14915</v>
          </cell>
          <cell r="H15838">
            <v>1.3409318999999999E-2</v>
          </cell>
          <cell r="K15838" t="str">
            <v>CIRCUNVALACION</v>
          </cell>
          <cell r="L15838">
            <v>14</v>
          </cell>
          <cell r="M15838">
            <v>9.3865236000000005E-2</v>
          </cell>
          <cell r="N15838">
            <v>27</v>
          </cell>
          <cell r="O15838">
            <v>0.18102581300000001</v>
          </cell>
          <cell r="R15838">
            <v>12</v>
          </cell>
          <cell r="S15838">
            <v>8.0455917000000002E-2</v>
          </cell>
          <cell r="T15838">
            <v>3</v>
          </cell>
          <cell r="U15838">
            <v>2.011397922</v>
          </cell>
          <cell r="X15838">
            <v>6</v>
          </cell>
          <cell r="Y15838">
            <v>4.0227958429999999</v>
          </cell>
          <cell r="Z15838">
            <v>10</v>
          </cell>
          <cell r="AA15838">
            <v>6.7046597390000002</v>
          </cell>
        </row>
        <row r="15839">
          <cell r="A15839">
            <v>43973</v>
          </cell>
          <cell r="F15839">
            <v>5</v>
          </cell>
          <cell r="G15839">
            <v>11068</v>
          </cell>
          <cell r="H15839">
            <v>4.5175279999999998E-2</v>
          </cell>
          <cell r="K15839" t="str">
            <v>ISCAR</v>
          </cell>
          <cell r="L15839">
            <v>12</v>
          </cell>
          <cell r="M15839">
            <v>0.108420672</v>
          </cell>
          <cell r="N15839">
            <v>20</v>
          </cell>
          <cell r="O15839">
            <v>0.18070111999999999</v>
          </cell>
          <cell r="R15839">
            <v>7</v>
          </cell>
          <cell r="S15839">
            <v>6.3245391999999998E-2</v>
          </cell>
          <cell r="T15839">
            <v>1</v>
          </cell>
          <cell r="U15839">
            <v>0.90350560199999996</v>
          </cell>
          <cell r="X15839">
            <v>2</v>
          </cell>
          <cell r="Y15839">
            <v>1.8070112030000001</v>
          </cell>
          <cell r="Z15839">
            <v>2</v>
          </cell>
          <cell r="AA15839">
            <v>1.8070112030000001</v>
          </cell>
        </row>
        <row r="15840">
          <cell r="A15840">
            <v>43973</v>
          </cell>
          <cell r="F15840">
            <v>1</v>
          </cell>
          <cell r="G15840">
            <v>8425</v>
          </cell>
          <cell r="H15840">
            <v>1.1869436000000001E-2</v>
          </cell>
          <cell r="K15840" t="str">
            <v>MEDINA CAMPO RURAL</v>
          </cell>
          <cell r="L15840">
            <v>7</v>
          </cell>
          <cell r="M15840">
            <v>8.3086053000000007E-2</v>
          </cell>
          <cell r="N15840">
            <v>11</v>
          </cell>
          <cell r="O15840">
            <v>0.13056379800000001</v>
          </cell>
          <cell r="R15840">
            <v>3</v>
          </cell>
          <cell r="S15840">
            <v>3.5608308999999998E-2</v>
          </cell>
          <cell r="T15840">
            <v>0</v>
          </cell>
          <cell r="U15840">
            <v>0</v>
          </cell>
          <cell r="X15840">
            <v>0</v>
          </cell>
          <cell r="Y15840">
            <v>0</v>
          </cell>
          <cell r="Z15840">
            <v>2</v>
          </cell>
          <cell r="AA15840">
            <v>2.3738872400000002</v>
          </cell>
        </row>
        <row r="15841">
          <cell r="A15841">
            <v>43973</v>
          </cell>
          <cell r="F15841">
            <v>5</v>
          </cell>
          <cell r="G15841">
            <v>18242</v>
          </cell>
          <cell r="H15841">
            <v>2.7409275E-2</v>
          </cell>
          <cell r="K15841" t="str">
            <v>GAMAZO</v>
          </cell>
          <cell r="L15841">
            <v>18</v>
          </cell>
          <cell r="M15841">
            <v>9.8673390999999999E-2</v>
          </cell>
          <cell r="N15841">
            <v>32</v>
          </cell>
          <cell r="O15841">
            <v>0.175419362</v>
          </cell>
          <cell r="R15841">
            <v>23</v>
          </cell>
          <cell r="S15841">
            <v>0.12608266600000001</v>
          </cell>
          <cell r="T15841">
            <v>2</v>
          </cell>
          <cell r="U15841">
            <v>1.0963710120000001</v>
          </cell>
          <cell r="X15841">
            <v>4</v>
          </cell>
          <cell r="Y15841">
            <v>2.1927420240000002</v>
          </cell>
          <cell r="Z15841">
            <v>5</v>
          </cell>
          <cell r="AA15841">
            <v>2.74092753</v>
          </cell>
        </row>
        <row r="15842">
          <cell r="A15842">
            <v>43973</v>
          </cell>
          <cell r="F15842">
            <v>3</v>
          </cell>
          <cell r="G15842">
            <v>8791</v>
          </cell>
          <cell r="H15842">
            <v>3.4125809999999999E-2</v>
          </cell>
          <cell r="K15842" t="str">
            <v>VALLADOLID RURAL I</v>
          </cell>
          <cell r="L15842">
            <v>15</v>
          </cell>
          <cell r="M15842">
            <v>0.170629052</v>
          </cell>
          <cell r="N15842">
            <v>42</v>
          </cell>
          <cell r="O15842">
            <v>0.477761347</v>
          </cell>
          <cell r="R15842">
            <v>9</v>
          </cell>
          <cell r="S15842">
            <v>0.102377431</v>
          </cell>
          <cell r="T15842">
            <v>0</v>
          </cell>
          <cell r="U15842">
            <v>0</v>
          </cell>
          <cell r="X15842">
            <v>1</v>
          </cell>
          <cell r="Y15842">
            <v>1.1375270159999999</v>
          </cell>
          <cell r="Z15842">
            <v>1</v>
          </cell>
          <cell r="AA15842">
            <v>1.1375270159999999</v>
          </cell>
        </row>
        <row r="15843">
          <cell r="A15843">
            <v>43973</v>
          </cell>
          <cell r="F15843">
            <v>0</v>
          </cell>
          <cell r="G15843">
            <v>14593</v>
          </cell>
          <cell r="H15843">
            <v>0</v>
          </cell>
          <cell r="K15843" t="str">
            <v>BENAVENTE SUR</v>
          </cell>
          <cell r="L15843">
            <v>11</v>
          </cell>
          <cell r="M15843">
            <v>7.5378606000000001E-2</v>
          </cell>
          <cell r="N15843">
            <v>24</v>
          </cell>
          <cell r="O15843">
            <v>0.164462413</v>
          </cell>
          <cell r="R15843">
            <v>11</v>
          </cell>
          <cell r="S15843">
            <v>7.5378606000000001E-2</v>
          </cell>
          <cell r="T15843">
            <v>0</v>
          </cell>
          <cell r="U15843">
            <v>0</v>
          </cell>
          <cell r="X15843">
            <v>0</v>
          </cell>
          <cell r="Y15843">
            <v>0</v>
          </cell>
          <cell r="Z15843">
            <v>1</v>
          </cell>
          <cell r="AA15843">
            <v>0.68526005599999995</v>
          </cell>
        </row>
        <row r="15844">
          <cell r="A15844">
            <v>43973</v>
          </cell>
          <cell r="F15844">
            <v>0</v>
          </cell>
          <cell r="G15844">
            <v>2910</v>
          </cell>
          <cell r="H15844">
            <v>0</v>
          </cell>
          <cell r="K15844" t="str">
            <v>CORRALES DEL VINO</v>
          </cell>
          <cell r="L15844">
            <v>2</v>
          </cell>
          <cell r="M15844">
            <v>6.8728522E-2</v>
          </cell>
          <cell r="N15844">
            <v>13</v>
          </cell>
          <cell r="O15844">
            <v>0.44673539499999998</v>
          </cell>
          <cell r="R15844">
            <v>1</v>
          </cell>
          <cell r="S15844">
            <v>3.4364261E-2</v>
          </cell>
          <cell r="T15844">
            <v>0</v>
          </cell>
          <cell r="U15844">
            <v>0</v>
          </cell>
          <cell r="X15844">
            <v>0</v>
          </cell>
          <cell r="Y15844">
            <v>0</v>
          </cell>
          <cell r="Z15844">
            <v>0</v>
          </cell>
          <cell r="AA15844">
            <v>0</v>
          </cell>
        </row>
        <row r="15845">
          <cell r="A15845">
            <v>43973</v>
          </cell>
          <cell r="F15845">
            <v>4</v>
          </cell>
          <cell r="G15845">
            <v>16715</v>
          </cell>
          <cell r="H15845">
            <v>2.3930600999999999E-2</v>
          </cell>
          <cell r="K15845" t="str">
            <v>PUERTA NUEVA</v>
          </cell>
          <cell r="L15845">
            <v>41</v>
          </cell>
          <cell r="M15845">
            <v>0.24528866299999999</v>
          </cell>
          <cell r="N15845">
            <v>139</v>
          </cell>
          <cell r="O15845">
            <v>0.83158839399999995</v>
          </cell>
          <cell r="R15845">
            <v>17</v>
          </cell>
          <cell r="S15845">
            <v>0.101705055</v>
          </cell>
          <cell r="T15845">
            <v>1</v>
          </cell>
          <cell r="U15845">
            <v>0.59826503099999995</v>
          </cell>
          <cell r="X15845">
            <v>1</v>
          </cell>
          <cell r="Y15845">
            <v>0.59826503099999995</v>
          </cell>
          <cell r="Z15845">
            <v>17</v>
          </cell>
          <cell r="AA15845">
            <v>10.17050553</v>
          </cell>
        </row>
        <row r="15846">
          <cell r="A15846">
            <v>43973</v>
          </cell>
          <cell r="F15846">
            <v>5</v>
          </cell>
          <cell r="G15846">
            <v>12647</v>
          </cell>
          <cell r="H15846">
            <v>3.9535068E-2</v>
          </cell>
          <cell r="K15846" t="str">
            <v>SANTA ELENA</v>
          </cell>
          <cell r="L15846">
            <v>14</v>
          </cell>
          <cell r="M15846">
            <v>0.110698189</v>
          </cell>
          <cell r="N15846">
            <v>38</v>
          </cell>
          <cell r="O15846">
            <v>0.30046651400000002</v>
          </cell>
          <cell r="R15846">
            <v>5</v>
          </cell>
          <cell r="S15846">
            <v>3.9535068E-2</v>
          </cell>
          <cell r="T15846">
            <v>0</v>
          </cell>
          <cell r="U15846">
            <v>0</v>
          </cell>
          <cell r="X15846">
            <v>0</v>
          </cell>
          <cell r="Y15846">
            <v>0</v>
          </cell>
          <cell r="Z15846">
            <v>1</v>
          </cell>
          <cell r="AA15846">
            <v>0.79070135200000002</v>
          </cell>
        </row>
        <row r="15847">
          <cell r="A15847">
            <v>43973</v>
          </cell>
          <cell r="F15847">
            <v>0</v>
          </cell>
          <cell r="G15847">
            <v>3358</v>
          </cell>
          <cell r="H15847">
            <v>0</v>
          </cell>
          <cell r="K15847" t="str">
            <v>TABARA</v>
          </cell>
          <cell r="L15847">
            <v>3</v>
          </cell>
          <cell r="M15847">
            <v>8.9338892000000003E-2</v>
          </cell>
          <cell r="N15847">
            <v>6</v>
          </cell>
          <cell r="O15847">
            <v>0.17867778400000001</v>
          </cell>
          <cell r="R15847">
            <v>0</v>
          </cell>
          <cell r="S15847">
            <v>0</v>
          </cell>
          <cell r="T15847">
            <v>0</v>
          </cell>
          <cell r="U15847">
            <v>0</v>
          </cell>
          <cell r="X15847">
            <v>0</v>
          </cell>
          <cell r="Y15847">
            <v>0</v>
          </cell>
          <cell r="Z15847">
            <v>0</v>
          </cell>
          <cell r="AA15847">
            <v>0</v>
          </cell>
        </row>
        <row r="15848">
          <cell r="A15848">
            <v>43973</v>
          </cell>
          <cell r="F15848">
            <v>0</v>
          </cell>
          <cell r="G15848">
            <v>1850</v>
          </cell>
          <cell r="H15848">
            <v>0</v>
          </cell>
          <cell r="K15848" t="str">
            <v>SANTIBAÑEZ VIDRIAL</v>
          </cell>
          <cell r="L15848">
            <v>0</v>
          </cell>
          <cell r="M15848">
            <v>0</v>
          </cell>
          <cell r="N15848">
            <v>3</v>
          </cell>
          <cell r="O15848">
            <v>0.162162162</v>
          </cell>
          <cell r="R15848">
            <v>5</v>
          </cell>
          <cell r="S15848">
            <v>0.27027026999999998</v>
          </cell>
          <cell r="T15848">
            <v>2</v>
          </cell>
          <cell r="U15848">
            <v>10.81081081</v>
          </cell>
          <cell r="X15848">
            <v>0</v>
          </cell>
          <cell r="Y15848">
            <v>0</v>
          </cell>
          <cell r="Z15848">
            <v>2</v>
          </cell>
          <cell r="AA15848">
            <v>10.81081081</v>
          </cell>
        </row>
        <row r="15849">
          <cell r="A15849">
            <v>43973</v>
          </cell>
          <cell r="F15849">
            <v>0</v>
          </cell>
          <cell r="G15849">
            <v>7128</v>
          </cell>
          <cell r="H15849">
            <v>0</v>
          </cell>
          <cell r="K15849" t="str">
            <v>ZAMORA NORTE</v>
          </cell>
          <cell r="L15849">
            <v>5</v>
          </cell>
          <cell r="M15849">
            <v>7.0145902999999996E-2</v>
          </cell>
          <cell r="N15849">
            <v>16</v>
          </cell>
          <cell r="O15849">
            <v>0.224466891</v>
          </cell>
          <cell r="R15849">
            <v>3</v>
          </cell>
          <cell r="S15849">
            <v>4.2087541999999999E-2</v>
          </cell>
          <cell r="T15849">
            <v>0</v>
          </cell>
          <cell r="U15849">
            <v>0</v>
          </cell>
          <cell r="X15849">
            <v>0</v>
          </cell>
          <cell r="Y15849">
            <v>0</v>
          </cell>
          <cell r="Z15849">
            <v>0</v>
          </cell>
          <cell r="AA15849">
            <v>0</v>
          </cell>
        </row>
        <row r="15850">
          <cell r="A15850">
            <v>43973</v>
          </cell>
          <cell r="F15850">
            <v>0</v>
          </cell>
          <cell r="G15850">
            <v>7812</v>
          </cell>
          <cell r="H15850">
            <v>0</v>
          </cell>
          <cell r="K15850" t="str">
            <v>ZAMORA SUR</v>
          </cell>
          <cell r="L15850">
            <v>16</v>
          </cell>
          <cell r="M15850">
            <v>0.20481310799999999</v>
          </cell>
          <cell r="N15850">
            <v>29</v>
          </cell>
          <cell r="O15850">
            <v>0.37122375800000001</v>
          </cell>
          <cell r="R15850">
            <v>8</v>
          </cell>
          <cell r="S15850">
            <v>0.102406554</v>
          </cell>
          <cell r="T15850">
            <v>0</v>
          </cell>
          <cell r="U15850">
            <v>0</v>
          </cell>
          <cell r="X15850">
            <v>0</v>
          </cell>
          <cell r="Y15850">
            <v>0</v>
          </cell>
          <cell r="Z15850">
            <v>1</v>
          </cell>
          <cell r="AA15850">
            <v>1.280081925</v>
          </cell>
        </row>
        <row r="15851">
          <cell r="A15851">
            <v>43974</v>
          </cell>
          <cell r="F15851">
            <v>2</v>
          </cell>
          <cell r="G15851">
            <v>13805</v>
          </cell>
          <cell r="H15851">
            <v>1.4487504999999999E-2</v>
          </cell>
          <cell r="K15851" t="str">
            <v>AREVALO</v>
          </cell>
          <cell r="L15851">
            <v>17</v>
          </cell>
          <cell r="M15851">
            <v>0.123143788</v>
          </cell>
          <cell r="N15851">
            <v>36</v>
          </cell>
          <cell r="O15851">
            <v>0.26077508100000002</v>
          </cell>
          <cell r="R15851">
            <v>5</v>
          </cell>
          <cell r="S15851">
            <v>3.6218761000000002E-2</v>
          </cell>
          <cell r="T15851">
            <v>1</v>
          </cell>
          <cell r="U15851">
            <v>0.72437522600000004</v>
          </cell>
          <cell r="X15851">
            <v>1</v>
          </cell>
          <cell r="Y15851">
            <v>0.72437522600000004</v>
          </cell>
          <cell r="Z15851">
            <v>2</v>
          </cell>
          <cell r="AA15851">
            <v>1.4487504529999999</v>
          </cell>
        </row>
        <row r="15852">
          <cell r="A15852">
            <v>43974</v>
          </cell>
          <cell r="F15852">
            <v>1</v>
          </cell>
          <cell r="G15852">
            <v>11289</v>
          </cell>
          <cell r="H15852">
            <v>8.8581809999999997E-3</v>
          </cell>
          <cell r="K15852" t="str">
            <v>AVILA NORTE</v>
          </cell>
          <cell r="L15852">
            <v>39</v>
          </cell>
          <cell r="M15852">
            <v>0.34546904099999998</v>
          </cell>
          <cell r="N15852">
            <v>67</v>
          </cell>
          <cell r="O15852">
            <v>0.59349809499999995</v>
          </cell>
          <cell r="R15852">
            <v>8</v>
          </cell>
          <cell r="S15852">
            <v>7.0865444E-2</v>
          </cell>
          <cell r="T15852">
            <v>0</v>
          </cell>
          <cell r="U15852">
            <v>0</v>
          </cell>
          <cell r="X15852">
            <v>0</v>
          </cell>
          <cell r="Y15852">
            <v>0</v>
          </cell>
          <cell r="Z15852">
            <v>0</v>
          </cell>
          <cell r="AA15852">
            <v>0</v>
          </cell>
        </row>
        <row r="15853">
          <cell r="A15853">
            <v>43974</v>
          </cell>
          <cell r="F15853">
            <v>0</v>
          </cell>
          <cell r="G15853">
            <v>8657</v>
          </cell>
          <cell r="H15853">
            <v>0</v>
          </cell>
          <cell r="K15853" t="str">
            <v>AVILA RURAL</v>
          </cell>
          <cell r="L15853">
            <v>10</v>
          </cell>
          <cell r="M15853">
            <v>0.115513457</v>
          </cell>
          <cell r="N15853">
            <v>25</v>
          </cell>
          <cell r="O15853">
            <v>0.28878364299999998</v>
          </cell>
          <cell r="R15853">
            <v>2</v>
          </cell>
          <cell r="S15853">
            <v>2.3102691000000002E-2</v>
          </cell>
          <cell r="T15853">
            <v>0</v>
          </cell>
          <cell r="U15853">
            <v>0</v>
          </cell>
          <cell r="X15853">
            <v>1</v>
          </cell>
          <cell r="Y15853">
            <v>1.155134573</v>
          </cell>
          <cell r="Z15853">
            <v>2</v>
          </cell>
          <cell r="AA15853">
            <v>2.310269146</v>
          </cell>
        </row>
        <row r="15854">
          <cell r="A15854">
            <v>43974</v>
          </cell>
          <cell r="F15854">
            <v>2</v>
          </cell>
          <cell r="G15854">
            <v>4510</v>
          </cell>
          <cell r="H15854">
            <v>4.4345898000000002E-2</v>
          </cell>
          <cell r="K15854" t="str">
            <v>BARCO DE AVILA</v>
          </cell>
          <cell r="L15854">
            <v>8</v>
          </cell>
          <cell r="M15854">
            <v>0.17738359200000001</v>
          </cell>
          <cell r="N15854">
            <v>12</v>
          </cell>
          <cell r="O15854">
            <v>0.26607538800000002</v>
          </cell>
          <cell r="R15854">
            <v>0</v>
          </cell>
          <cell r="S15854">
            <v>0</v>
          </cell>
          <cell r="T15854">
            <v>0</v>
          </cell>
          <cell r="U15854">
            <v>0</v>
          </cell>
          <cell r="X15854">
            <v>3</v>
          </cell>
          <cell r="Y15854">
            <v>6.6518847010000002</v>
          </cell>
          <cell r="Z15854">
            <v>3</v>
          </cell>
          <cell r="AA15854">
            <v>6.6518847010000002</v>
          </cell>
        </row>
        <row r="15855">
          <cell r="A15855">
            <v>43974</v>
          </cell>
          <cell r="F15855">
            <v>0</v>
          </cell>
          <cell r="G15855">
            <v>4590</v>
          </cell>
          <cell r="H15855">
            <v>0</v>
          </cell>
          <cell r="K15855" t="str">
            <v>BURGOHONDO</v>
          </cell>
          <cell r="L15855">
            <v>5</v>
          </cell>
          <cell r="M15855">
            <v>0.10893246199999999</v>
          </cell>
          <cell r="N15855">
            <v>12</v>
          </cell>
          <cell r="O15855">
            <v>0.261437908</v>
          </cell>
          <cell r="R15855">
            <v>3</v>
          </cell>
          <cell r="S15855">
            <v>6.5359476999999999E-2</v>
          </cell>
          <cell r="T15855">
            <v>0</v>
          </cell>
          <cell r="U15855">
            <v>0</v>
          </cell>
          <cell r="X15855">
            <v>0</v>
          </cell>
          <cell r="Y15855">
            <v>0</v>
          </cell>
          <cell r="Z15855">
            <v>0</v>
          </cell>
          <cell r="AA15855">
            <v>0</v>
          </cell>
        </row>
        <row r="15856">
          <cell r="A15856">
            <v>43974</v>
          </cell>
          <cell r="F15856">
            <v>0</v>
          </cell>
          <cell r="G15856">
            <v>8666</v>
          </cell>
          <cell r="H15856">
            <v>0</v>
          </cell>
          <cell r="K15856" t="str">
            <v>CEBREROS</v>
          </cell>
          <cell r="L15856">
            <v>12</v>
          </cell>
          <cell r="M15856">
            <v>0.13847219</v>
          </cell>
          <cell r="N15856">
            <v>23</v>
          </cell>
          <cell r="O15856">
            <v>0.26540503100000001</v>
          </cell>
          <cell r="R15856">
            <v>2</v>
          </cell>
          <cell r="S15856">
            <v>2.3078698000000002E-2</v>
          </cell>
          <cell r="T15856">
            <v>0</v>
          </cell>
          <cell r="U15856">
            <v>0</v>
          </cell>
          <cell r="X15856">
            <v>0</v>
          </cell>
          <cell r="Y15856">
            <v>0</v>
          </cell>
          <cell r="Z15856">
            <v>2</v>
          </cell>
          <cell r="AA15856">
            <v>2.3078698360000001</v>
          </cell>
        </row>
        <row r="15857">
          <cell r="A15857">
            <v>43974</v>
          </cell>
          <cell r="F15857">
            <v>0</v>
          </cell>
          <cell r="G15857">
            <v>2215</v>
          </cell>
          <cell r="H15857">
            <v>0</v>
          </cell>
          <cell r="K15857" t="str">
            <v>FONTIVEROS</v>
          </cell>
          <cell r="L15857">
            <v>3</v>
          </cell>
          <cell r="M15857">
            <v>0.13544018099999999</v>
          </cell>
          <cell r="N15857">
            <v>8</v>
          </cell>
          <cell r="O15857">
            <v>0.36117381500000001</v>
          </cell>
          <cell r="R15857">
            <v>1</v>
          </cell>
          <cell r="S15857">
            <v>4.5146726999999998E-2</v>
          </cell>
          <cell r="T15857">
            <v>0</v>
          </cell>
          <cell r="U15857">
            <v>0</v>
          </cell>
          <cell r="X15857">
            <v>0</v>
          </cell>
          <cell r="Y15857">
            <v>0</v>
          </cell>
          <cell r="Z15857">
            <v>1</v>
          </cell>
          <cell r="AA15857">
            <v>4.5146726859999999</v>
          </cell>
        </row>
        <row r="15858">
          <cell r="A15858">
            <v>43974</v>
          </cell>
          <cell r="F15858">
            <v>0</v>
          </cell>
          <cell r="G15858">
            <v>2404</v>
          </cell>
          <cell r="H15858">
            <v>0</v>
          </cell>
          <cell r="K15858" t="str">
            <v>MADRIGAL DE LAS ALTAS TORRES</v>
          </cell>
          <cell r="L15858">
            <v>2</v>
          </cell>
          <cell r="M15858">
            <v>8.3194675999999995E-2</v>
          </cell>
          <cell r="N15858">
            <v>2</v>
          </cell>
          <cell r="O15858">
            <v>8.3194675999999995E-2</v>
          </cell>
          <cell r="R15858">
            <v>3</v>
          </cell>
          <cell r="S15858">
            <v>0.12479201299999999</v>
          </cell>
          <cell r="T15858">
            <v>0</v>
          </cell>
          <cell r="U15858">
            <v>0</v>
          </cell>
          <cell r="X15858">
            <v>0</v>
          </cell>
          <cell r="Y15858">
            <v>0</v>
          </cell>
          <cell r="Z15858">
            <v>0</v>
          </cell>
          <cell r="AA15858">
            <v>0</v>
          </cell>
        </row>
        <row r="15859">
          <cell r="A15859">
            <v>43974</v>
          </cell>
          <cell r="F15859">
            <v>0</v>
          </cell>
          <cell r="G15859">
            <v>1969</v>
          </cell>
          <cell r="H15859">
            <v>0</v>
          </cell>
          <cell r="K15859" t="str">
            <v>SAN PEDRO ARROYO</v>
          </cell>
          <cell r="L15859">
            <v>1</v>
          </cell>
          <cell r="M15859">
            <v>5.0787201999999997E-2</v>
          </cell>
          <cell r="N15859">
            <v>2</v>
          </cell>
          <cell r="O15859">
            <v>0.10157440299999999</v>
          </cell>
          <cell r="R15859">
            <v>1</v>
          </cell>
          <cell r="S15859">
            <v>5.0787201999999997E-2</v>
          </cell>
          <cell r="T15859">
            <v>0</v>
          </cell>
          <cell r="U15859">
            <v>0</v>
          </cell>
          <cell r="X15859">
            <v>0</v>
          </cell>
          <cell r="Y15859">
            <v>0</v>
          </cell>
          <cell r="Z15859">
            <v>0</v>
          </cell>
          <cell r="AA15859">
            <v>0</v>
          </cell>
        </row>
        <row r="15860">
          <cell r="A15860">
            <v>43974</v>
          </cell>
          <cell r="F15860">
            <v>1</v>
          </cell>
          <cell r="G15860">
            <v>19644</v>
          </cell>
          <cell r="H15860">
            <v>5.0906129999999999E-3</v>
          </cell>
          <cell r="K15860" t="str">
            <v>ARANDA NORTE</v>
          </cell>
          <cell r="L15860">
            <v>25</v>
          </cell>
          <cell r="M15860">
            <v>0.12726532300000001</v>
          </cell>
          <cell r="N15860">
            <v>44</v>
          </cell>
          <cell r="O15860">
            <v>0.22398696800000001</v>
          </cell>
          <cell r="R15860">
            <v>11</v>
          </cell>
          <cell r="S15860">
            <v>5.5996742000000002E-2</v>
          </cell>
          <cell r="T15860">
            <v>0</v>
          </cell>
          <cell r="U15860">
            <v>0</v>
          </cell>
          <cell r="X15860">
            <v>0</v>
          </cell>
          <cell r="Y15860">
            <v>0</v>
          </cell>
          <cell r="Z15860">
            <v>1</v>
          </cell>
          <cell r="AA15860">
            <v>0.50906129099999997</v>
          </cell>
        </row>
        <row r="15861">
          <cell r="A15861">
            <v>43974</v>
          </cell>
          <cell r="F15861">
            <v>0</v>
          </cell>
          <cell r="G15861">
            <v>3893</v>
          </cell>
          <cell r="H15861">
            <v>0</v>
          </cell>
          <cell r="K15861" t="str">
            <v>BELORADO</v>
          </cell>
          <cell r="L15861">
            <v>4</v>
          </cell>
          <cell r="M15861">
            <v>0.10274852299999999</v>
          </cell>
          <cell r="N15861">
            <v>14</v>
          </cell>
          <cell r="O15861">
            <v>0.35961982999999997</v>
          </cell>
          <cell r="R15861">
            <v>1</v>
          </cell>
          <cell r="S15861">
            <v>2.5687130999999998E-2</v>
          </cell>
          <cell r="T15861">
            <v>1</v>
          </cell>
          <cell r="U15861">
            <v>2.5687130749999998</v>
          </cell>
          <cell r="X15861">
            <v>1</v>
          </cell>
          <cell r="Y15861">
            <v>2.5687130749999998</v>
          </cell>
          <cell r="Z15861">
            <v>1</v>
          </cell>
          <cell r="AA15861">
            <v>2.5687130749999998</v>
          </cell>
        </row>
        <row r="15862">
          <cell r="A15862">
            <v>43974</v>
          </cell>
          <cell r="F15862">
            <v>0</v>
          </cell>
          <cell r="G15862">
            <v>7313</v>
          </cell>
          <cell r="H15862">
            <v>0</v>
          </cell>
          <cell r="K15862" t="str">
            <v>BURGOS RURAL NORTE</v>
          </cell>
          <cell r="L15862">
            <v>5</v>
          </cell>
          <cell r="M15862">
            <v>6.8371393000000003E-2</v>
          </cell>
          <cell r="N15862">
            <v>19</v>
          </cell>
          <cell r="O15862">
            <v>0.259811295</v>
          </cell>
          <cell r="R15862">
            <v>0</v>
          </cell>
          <cell r="S15862">
            <v>0</v>
          </cell>
          <cell r="T15862">
            <v>0</v>
          </cell>
          <cell r="U15862">
            <v>0</v>
          </cell>
          <cell r="X15862">
            <v>0</v>
          </cell>
          <cell r="Y15862">
            <v>0</v>
          </cell>
          <cell r="Z15862">
            <v>1</v>
          </cell>
          <cell r="AA15862">
            <v>1.367427868</v>
          </cell>
        </row>
        <row r="15863">
          <cell r="A15863">
            <v>43974</v>
          </cell>
          <cell r="F15863">
            <v>0</v>
          </cell>
          <cell r="G15863">
            <v>11518</v>
          </cell>
          <cell r="H15863">
            <v>0</v>
          </cell>
          <cell r="K15863" t="str">
            <v>BURGOS RURAL SUR</v>
          </cell>
          <cell r="L15863">
            <v>16</v>
          </cell>
          <cell r="M15863">
            <v>0.13891300600000001</v>
          </cell>
          <cell r="N15863">
            <v>32</v>
          </cell>
          <cell r="O15863">
            <v>0.27782601099999998</v>
          </cell>
          <cell r="R15863">
            <v>4</v>
          </cell>
          <cell r="S15863">
            <v>3.4728251000000002E-2</v>
          </cell>
          <cell r="T15863">
            <v>0</v>
          </cell>
          <cell r="U15863">
            <v>0</v>
          </cell>
          <cell r="X15863">
            <v>1</v>
          </cell>
          <cell r="Y15863">
            <v>0.86820628600000005</v>
          </cell>
          <cell r="Z15863">
            <v>1</v>
          </cell>
          <cell r="AA15863">
            <v>0.86820628600000005</v>
          </cell>
        </row>
        <row r="15864">
          <cell r="A15864">
            <v>43974</v>
          </cell>
          <cell r="F15864">
            <v>0</v>
          </cell>
          <cell r="G15864">
            <v>2671</v>
          </cell>
          <cell r="H15864">
            <v>0</v>
          </cell>
          <cell r="K15864" t="str">
            <v>ESPINOSA MONTEROS</v>
          </cell>
          <cell r="L15864">
            <v>1</v>
          </cell>
          <cell r="M15864">
            <v>3.7439160999999999E-2</v>
          </cell>
          <cell r="N15864">
            <v>2</v>
          </cell>
          <cell r="O15864">
            <v>7.4878322999999997E-2</v>
          </cell>
          <cell r="R15864">
            <v>0</v>
          </cell>
          <cell r="S15864">
            <v>0</v>
          </cell>
          <cell r="T15864">
            <v>0</v>
          </cell>
          <cell r="U15864">
            <v>0</v>
          </cell>
          <cell r="X15864">
            <v>0</v>
          </cell>
          <cell r="Y15864">
            <v>0</v>
          </cell>
          <cell r="Z15864">
            <v>0</v>
          </cell>
          <cell r="AA15864">
            <v>0</v>
          </cell>
        </row>
        <row r="15865">
          <cell r="A15865">
            <v>43974</v>
          </cell>
          <cell r="F15865">
            <v>0</v>
          </cell>
          <cell r="G15865">
            <v>16703</v>
          </cell>
          <cell r="H15865">
            <v>0</v>
          </cell>
          <cell r="K15865" t="str">
            <v>GARCIA LORCA</v>
          </cell>
          <cell r="L15865">
            <v>32</v>
          </cell>
          <cell r="M15865">
            <v>0.19158235000000001</v>
          </cell>
          <cell r="N15865">
            <v>55</v>
          </cell>
          <cell r="O15865">
            <v>0.32928216500000002</v>
          </cell>
          <cell r="R15865">
            <v>4</v>
          </cell>
          <cell r="S15865">
            <v>2.3947794000000001E-2</v>
          </cell>
          <cell r="T15865">
            <v>0</v>
          </cell>
          <cell r="U15865">
            <v>0</v>
          </cell>
          <cell r="X15865">
            <v>0</v>
          </cell>
          <cell r="Y15865">
            <v>0</v>
          </cell>
          <cell r="Z15865">
            <v>2</v>
          </cell>
          <cell r="AA15865">
            <v>1.1973896900000001</v>
          </cell>
        </row>
        <row r="15866">
          <cell r="A15866">
            <v>43974</v>
          </cell>
          <cell r="F15866">
            <v>0</v>
          </cell>
          <cell r="G15866">
            <v>5606</v>
          </cell>
          <cell r="H15866">
            <v>0</v>
          </cell>
          <cell r="K15866" t="str">
            <v>ROA DE DUERO</v>
          </cell>
          <cell r="L15866">
            <v>4</v>
          </cell>
          <cell r="M15866">
            <v>7.1352123000000003E-2</v>
          </cell>
          <cell r="N15866">
            <v>5</v>
          </cell>
          <cell r="O15866">
            <v>8.9190152999999994E-2</v>
          </cell>
          <cell r="R15866">
            <v>3</v>
          </cell>
          <cell r="S15866">
            <v>5.3514091999999999E-2</v>
          </cell>
          <cell r="T15866">
            <v>0</v>
          </cell>
          <cell r="U15866">
            <v>0</v>
          </cell>
          <cell r="X15866">
            <v>0</v>
          </cell>
          <cell r="Y15866">
            <v>0</v>
          </cell>
          <cell r="Z15866">
            <v>0</v>
          </cell>
          <cell r="AA15866">
            <v>0</v>
          </cell>
        </row>
        <row r="15867">
          <cell r="A15867">
            <v>43974</v>
          </cell>
          <cell r="F15867">
            <v>0</v>
          </cell>
          <cell r="G15867">
            <v>919</v>
          </cell>
          <cell r="H15867">
            <v>0</v>
          </cell>
          <cell r="K15867" t="str">
            <v>VALLE VALDEBEZANA</v>
          </cell>
          <cell r="L15867">
            <v>1</v>
          </cell>
          <cell r="M15867">
            <v>0.108813928</v>
          </cell>
          <cell r="N15867">
            <v>1</v>
          </cell>
          <cell r="O15867">
            <v>0.108813928</v>
          </cell>
          <cell r="R15867">
            <v>1</v>
          </cell>
          <cell r="S15867">
            <v>0.108813928</v>
          </cell>
          <cell r="T15867">
            <v>0</v>
          </cell>
          <cell r="U15867">
            <v>0</v>
          </cell>
          <cell r="X15867">
            <v>0</v>
          </cell>
          <cell r="Y15867">
            <v>0</v>
          </cell>
          <cell r="Z15867">
            <v>0</v>
          </cell>
          <cell r="AA15867">
            <v>0</v>
          </cell>
        </row>
        <row r="15868">
          <cell r="A15868">
            <v>43974</v>
          </cell>
          <cell r="F15868">
            <v>0</v>
          </cell>
          <cell r="G15868">
            <v>4358</v>
          </cell>
          <cell r="H15868">
            <v>0</v>
          </cell>
          <cell r="K15868" t="str">
            <v>VILLARCAYO</v>
          </cell>
          <cell r="L15868">
            <v>4</v>
          </cell>
          <cell r="M15868">
            <v>9.1785222999999999E-2</v>
          </cell>
          <cell r="N15868">
            <v>6</v>
          </cell>
          <cell r="O15868">
            <v>0.137677834</v>
          </cell>
          <cell r="R15868">
            <v>0</v>
          </cell>
          <cell r="S15868">
            <v>0</v>
          </cell>
          <cell r="T15868">
            <v>0</v>
          </cell>
          <cell r="U15868">
            <v>0</v>
          </cell>
          <cell r="X15868">
            <v>0</v>
          </cell>
          <cell r="Y15868">
            <v>0</v>
          </cell>
          <cell r="Z15868">
            <v>0</v>
          </cell>
          <cell r="AA15868">
            <v>0</v>
          </cell>
        </row>
        <row r="15869">
          <cell r="A15869">
            <v>43974</v>
          </cell>
          <cell r="F15869">
            <v>0</v>
          </cell>
          <cell r="G15869">
            <v>12895</v>
          </cell>
          <cell r="H15869">
            <v>0</v>
          </cell>
          <cell r="K15869" t="str">
            <v>ARMUNIA</v>
          </cell>
          <cell r="L15869">
            <v>8</v>
          </cell>
          <cell r="M15869">
            <v>6.2039549999999999E-2</v>
          </cell>
          <cell r="N15869">
            <v>21</v>
          </cell>
          <cell r="O15869">
            <v>0.16285381900000001</v>
          </cell>
          <cell r="R15869">
            <v>9</v>
          </cell>
          <cell r="S15869">
            <v>6.9794493999999999E-2</v>
          </cell>
          <cell r="T15869">
            <v>0</v>
          </cell>
          <cell r="U15869">
            <v>0</v>
          </cell>
          <cell r="X15869">
            <v>1</v>
          </cell>
          <cell r="Y15869">
            <v>0.77549437799999998</v>
          </cell>
          <cell r="Z15869">
            <v>1</v>
          </cell>
          <cell r="AA15869">
            <v>0.77549437799999998</v>
          </cell>
        </row>
        <row r="15870">
          <cell r="A15870">
            <v>43974</v>
          </cell>
          <cell r="F15870">
            <v>0</v>
          </cell>
          <cell r="G15870">
            <v>951</v>
          </cell>
          <cell r="H15870">
            <v>0</v>
          </cell>
          <cell r="K15870" t="str">
            <v>SAN EMILIANO</v>
          </cell>
          <cell r="L15870">
            <v>1</v>
          </cell>
          <cell r="M15870">
            <v>0.105152471</v>
          </cell>
          <cell r="N15870">
            <v>4</v>
          </cell>
          <cell r="O15870">
            <v>0.42060988399999999</v>
          </cell>
          <cell r="R15870">
            <v>1</v>
          </cell>
          <cell r="S15870">
            <v>0.105152471</v>
          </cell>
          <cell r="T15870">
            <v>0</v>
          </cell>
          <cell r="U15870">
            <v>0</v>
          </cell>
          <cell r="X15870">
            <v>0</v>
          </cell>
          <cell r="Y15870">
            <v>0</v>
          </cell>
          <cell r="Z15870">
            <v>0</v>
          </cell>
          <cell r="AA15870">
            <v>0</v>
          </cell>
        </row>
        <row r="15871">
          <cell r="A15871">
            <v>43974</v>
          </cell>
          <cell r="F15871">
            <v>0</v>
          </cell>
          <cell r="G15871">
            <v>6942</v>
          </cell>
          <cell r="H15871">
            <v>0</v>
          </cell>
          <cell r="K15871" t="str">
            <v>CUENCA BERNESGA</v>
          </cell>
          <cell r="L15871">
            <v>10</v>
          </cell>
          <cell r="M15871">
            <v>0.144050706</v>
          </cell>
          <cell r="N15871">
            <v>14</v>
          </cell>
          <cell r="O15871">
            <v>0.201670988</v>
          </cell>
          <cell r="R15871">
            <v>5</v>
          </cell>
          <cell r="S15871">
            <v>7.2025353E-2</v>
          </cell>
          <cell r="T15871">
            <v>0</v>
          </cell>
          <cell r="U15871">
            <v>0</v>
          </cell>
          <cell r="X15871">
            <v>0</v>
          </cell>
          <cell r="Y15871">
            <v>0</v>
          </cell>
          <cell r="Z15871">
            <v>0</v>
          </cell>
          <cell r="AA15871">
            <v>0</v>
          </cell>
        </row>
        <row r="15872">
          <cell r="A15872">
            <v>43974</v>
          </cell>
          <cell r="F15872">
            <v>0</v>
          </cell>
          <cell r="G15872">
            <v>9107</v>
          </cell>
          <cell r="H15872">
            <v>0</v>
          </cell>
          <cell r="K15872" t="str">
            <v>BAÑEZA II</v>
          </cell>
          <cell r="L15872">
            <v>12</v>
          </cell>
          <cell r="M15872">
            <v>0.131766773</v>
          </cell>
          <cell r="N15872">
            <v>30</v>
          </cell>
          <cell r="O15872">
            <v>0.329416932</v>
          </cell>
          <cell r="R15872">
            <v>21</v>
          </cell>
          <cell r="S15872">
            <v>0.23059185200000001</v>
          </cell>
          <cell r="T15872">
            <v>0</v>
          </cell>
          <cell r="U15872">
            <v>0</v>
          </cell>
          <cell r="X15872">
            <v>1</v>
          </cell>
          <cell r="Y15872">
            <v>1.0980564399999999</v>
          </cell>
          <cell r="Z15872">
            <v>4</v>
          </cell>
          <cell r="AA15872">
            <v>4.3922257599999996</v>
          </cell>
        </row>
        <row r="15873">
          <cell r="A15873">
            <v>43974</v>
          </cell>
          <cell r="F15873">
            <v>0</v>
          </cell>
          <cell r="G15873">
            <v>994</v>
          </cell>
          <cell r="H15873">
            <v>0</v>
          </cell>
          <cell r="K15873" t="str">
            <v>TRUCHAS</v>
          </cell>
          <cell r="L15873">
            <v>0</v>
          </cell>
          <cell r="M15873">
            <v>0</v>
          </cell>
          <cell r="N15873">
            <v>2</v>
          </cell>
          <cell r="O15873">
            <v>0.20120724300000001</v>
          </cell>
          <cell r="R15873">
            <v>0</v>
          </cell>
          <cell r="S15873">
            <v>0</v>
          </cell>
          <cell r="T15873">
            <v>0</v>
          </cell>
          <cell r="U15873">
            <v>0</v>
          </cell>
          <cell r="X15873">
            <v>0</v>
          </cell>
          <cell r="Y15873">
            <v>0</v>
          </cell>
          <cell r="Z15873">
            <v>1</v>
          </cell>
          <cell r="AA15873">
            <v>10.060362169999999</v>
          </cell>
        </row>
        <row r="15874">
          <cell r="A15874">
            <v>43974</v>
          </cell>
          <cell r="F15874">
            <v>0</v>
          </cell>
          <cell r="G15874">
            <v>1380</v>
          </cell>
          <cell r="H15874">
            <v>0</v>
          </cell>
          <cell r="K15874" t="str">
            <v>MATALLANA DE TORIO</v>
          </cell>
          <cell r="L15874">
            <v>0</v>
          </cell>
          <cell r="M15874">
            <v>0</v>
          </cell>
          <cell r="N15874">
            <v>1</v>
          </cell>
          <cell r="O15874">
            <v>7.2463767999999998E-2</v>
          </cell>
          <cell r="R15874">
            <v>1</v>
          </cell>
          <cell r="S15874">
            <v>7.2463767999999998E-2</v>
          </cell>
          <cell r="T15874">
            <v>0</v>
          </cell>
          <cell r="U15874">
            <v>0</v>
          </cell>
          <cell r="X15874">
            <v>0</v>
          </cell>
          <cell r="Y15874">
            <v>0</v>
          </cell>
          <cell r="Z15874">
            <v>0</v>
          </cell>
          <cell r="AA15874">
            <v>0</v>
          </cell>
        </row>
        <row r="15875">
          <cell r="A15875">
            <v>43974</v>
          </cell>
          <cell r="F15875">
            <v>2</v>
          </cell>
          <cell r="G15875">
            <v>21643</v>
          </cell>
          <cell r="H15875">
            <v>9.2408630000000002E-3</v>
          </cell>
          <cell r="K15875" t="str">
            <v>PONFERRADA I</v>
          </cell>
          <cell r="L15875">
            <v>10</v>
          </cell>
          <cell r="M15875">
            <v>4.6204315000000003E-2</v>
          </cell>
          <cell r="N15875">
            <v>32</v>
          </cell>
          <cell r="O15875">
            <v>0.14785381</v>
          </cell>
          <cell r="R15875">
            <v>4</v>
          </cell>
          <cell r="S15875">
            <v>1.8481726E-2</v>
          </cell>
          <cell r="T15875">
            <v>0</v>
          </cell>
          <cell r="U15875">
            <v>0</v>
          </cell>
          <cell r="X15875">
            <v>0</v>
          </cell>
          <cell r="Y15875">
            <v>0</v>
          </cell>
          <cell r="Z15875">
            <v>1</v>
          </cell>
          <cell r="AA15875">
            <v>0.46204315499999998</v>
          </cell>
        </row>
        <row r="15876">
          <cell r="A15876">
            <v>43974</v>
          </cell>
          <cell r="F15876">
            <v>0</v>
          </cell>
          <cell r="G15876">
            <v>4192</v>
          </cell>
          <cell r="H15876">
            <v>0</v>
          </cell>
          <cell r="K15876" t="str">
            <v>TORENO</v>
          </cell>
          <cell r="L15876">
            <v>2</v>
          </cell>
          <cell r="M15876">
            <v>4.7709924000000001E-2</v>
          </cell>
          <cell r="N15876">
            <v>2</v>
          </cell>
          <cell r="O15876">
            <v>4.7709924000000001E-2</v>
          </cell>
          <cell r="R15876">
            <v>5</v>
          </cell>
          <cell r="S15876">
            <v>0.119274809</v>
          </cell>
          <cell r="T15876">
            <v>0</v>
          </cell>
          <cell r="U15876">
            <v>0</v>
          </cell>
          <cell r="X15876">
            <v>0</v>
          </cell>
          <cell r="Y15876">
            <v>0</v>
          </cell>
          <cell r="Z15876">
            <v>0</v>
          </cell>
          <cell r="AA15876">
            <v>0</v>
          </cell>
        </row>
        <row r="15877">
          <cell r="A15877">
            <v>43974</v>
          </cell>
          <cell r="F15877">
            <v>0</v>
          </cell>
          <cell r="G15877">
            <v>12437</v>
          </cell>
          <cell r="H15877">
            <v>0</v>
          </cell>
          <cell r="K15877" t="str">
            <v>PONFERRADA IV</v>
          </cell>
          <cell r="L15877">
            <v>13</v>
          </cell>
          <cell r="M15877">
            <v>0.104526815</v>
          </cell>
          <cell r="N15877">
            <v>22</v>
          </cell>
          <cell r="O15877">
            <v>0.17689153299999999</v>
          </cell>
          <cell r="R15877">
            <v>1</v>
          </cell>
          <cell r="S15877">
            <v>8.0405240000000003E-3</v>
          </cell>
          <cell r="T15877">
            <v>0</v>
          </cell>
          <cell r="U15877">
            <v>0</v>
          </cell>
          <cell r="X15877">
            <v>0</v>
          </cell>
          <cell r="Y15877">
            <v>0</v>
          </cell>
          <cell r="Z15877">
            <v>0</v>
          </cell>
          <cell r="AA15877">
            <v>0</v>
          </cell>
        </row>
        <row r="15878">
          <cell r="A15878">
            <v>43974</v>
          </cell>
          <cell r="F15878">
            <v>0</v>
          </cell>
          <cell r="G15878">
            <v>8427</v>
          </cell>
          <cell r="H15878">
            <v>0</v>
          </cell>
          <cell r="K15878" t="str">
            <v>AGUILAR DE CAMPOO</v>
          </cell>
          <cell r="L15878">
            <v>6</v>
          </cell>
          <cell r="M15878">
            <v>7.1199714999999997E-2</v>
          </cell>
          <cell r="N15878">
            <v>17</v>
          </cell>
          <cell r="O15878">
            <v>0.201732526</v>
          </cell>
          <cell r="R15878">
            <v>2</v>
          </cell>
          <cell r="S15878">
            <v>2.3733238E-2</v>
          </cell>
          <cell r="T15878">
            <v>0</v>
          </cell>
          <cell r="U15878">
            <v>0</v>
          </cell>
          <cell r="X15878">
            <v>0</v>
          </cell>
          <cell r="Y15878">
            <v>0</v>
          </cell>
          <cell r="Z15878">
            <v>0</v>
          </cell>
          <cell r="AA15878">
            <v>0</v>
          </cell>
        </row>
        <row r="15879">
          <cell r="A15879">
            <v>43974</v>
          </cell>
          <cell r="F15879">
            <v>0</v>
          </cell>
          <cell r="G15879">
            <v>2025</v>
          </cell>
          <cell r="H15879">
            <v>0</v>
          </cell>
          <cell r="K15879" t="str">
            <v>BALTANAS</v>
          </cell>
          <cell r="L15879">
            <v>1</v>
          </cell>
          <cell r="M15879">
            <v>4.9382716E-2</v>
          </cell>
          <cell r="N15879">
            <v>4</v>
          </cell>
          <cell r="O15879">
            <v>0.197530864</v>
          </cell>
          <cell r="R15879">
            <v>0</v>
          </cell>
          <cell r="S15879">
            <v>0</v>
          </cell>
          <cell r="T15879">
            <v>0</v>
          </cell>
          <cell r="U15879">
            <v>0</v>
          </cell>
          <cell r="X15879">
            <v>0</v>
          </cell>
          <cell r="Y15879">
            <v>0</v>
          </cell>
          <cell r="Z15879">
            <v>0</v>
          </cell>
          <cell r="AA15879">
            <v>0</v>
          </cell>
        </row>
        <row r="15880">
          <cell r="A15880">
            <v>43974</v>
          </cell>
          <cell r="F15880">
            <v>0</v>
          </cell>
          <cell r="G15880">
            <v>3774</v>
          </cell>
          <cell r="H15880">
            <v>0</v>
          </cell>
          <cell r="K15880" t="str">
            <v>CARRION DE LOS CONDES</v>
          </cell>
          <cell r="L15880">
            <v>8</v>
          </cell>
          <cell r="M15880">
            <v>0.211976683</v>
          </cell>
          <cell r="N15880">
            <v>12</v>
          </cell>
          <cell r="O15880">
            <v>0.31796502399999999</v>
          </cell>
          <cell r="R15880">
            <v>2</v>
          </cell>
          <cell r="S15880">
            <v>5.2994171E-2</v>
          </cell>
          <cell r="T15880">
            <v>0</v>
          </cell>
          <cell r="U15880">
            <v>0</v>
          </cell>
          <cell r="X15880">
            <v>5</v>
          </cell>
          <cell r="Y15880">
            <v>13.24854266</v>
          </cell>
          <cell r="Z15880">
            <v>6</v>
          </cell>
          <cell r="AA15880">
            <v>15.89825119</v>
          </cell>
        </row>
        <row r="15881">
          <cell r="A15881">
            <v>43974</v>
          </cell>
          <cell r="F15881">
            <v>0</v>
          </cell>
          <cell r="G15881">
            <v>3493</v>
          </cell>
          <cell r="H15881">
            <v>0</v>
          </cell>
          <cell r="K15881" t="str">
            <v>FROMISTA</v>
          </cell>
          <cell r="L15881">
            <v>1</v>
          </cell>
          <cell r="M15881">
            <v>2.8628686E-2</v>
          </cell>
          <cell r="N15881">
            <v>6</v>
          </cell>
          <cell r="O15881">
            <v>0.171772116</v>
          </cell>
          <cell r="R15881">
            <v>1</v>
          </cell>
          <cell r="S15881">
            <v>2.8628686E-2</v>
          </cell>
          <cell r="T15881">
            <v>0</v>
          </cell>
          <cell r="U15881">
            <v>0</v>
          </cell>
          <cell r="X15881">
            <v>0</v>
          </cell>
          <cell r="Y15881">
            <v>0</v>
          </cell>
          <cell r="Z15881">
            <v>1</v>
          </cell>
          <cell r="AA15881">
            <v>2.862868594</v>
          </cell>
        </row>
        <row r="15882">
          <cell r="A15882">
            <v>43974</v>
          </cell>
          <cell r="F15882">
            <v>0</v>
          </cell>
          <cell r="G15882">
            <v>8147</v>
          </cell>
          <cell r="H15882">
            <v>0</v>
          </cell>
          <cell r="K15882" t="str">
            <v>GUARDO</v>
          </cell>
          <cell r="L15882">
            <v>7</v>
          </cell>
          <cell r="M15882">
            <v>8.5921198000000004E-2</v>
          </cell>
          <cell r="N15882">
            <v>12</v>
          </cell>
          <cell r="O15882">
            <v>0.147293482</v>
          </cell>
          <cell r="R15882">
            <v>2</v>
          </cell>
          <cell r="S15882">
            <v>2.4548914000000002E-2</v>
          </cell>
          <cell r="T15882">
            <v>0</v>
          </cell>
          <cell r="U15882">
            <v>0</v>
          </cell>
          <cell r="X15882">
            <v>1</v>
          </cell>
          <cell r="Y15882">
            <v>1.227445686</v>
          </cell>
          <cell r="Z15882">
            <v>2</v>
          </cell>
          <cell r="AA15882">
            <v>2.454891371</v>
          </cell>
        </row>
        <row r="15883">
          <cell r="A15883">
            <v>43974</v>
          </cell>
          <cell r="F15883">
            <v>1</v>
          </cell>
          <cell r="G15883">
            <v>2122</v>
          </cell>
          <cell r="H15883">
            <v>4.7125353000000002E-2</v>
          </cell>
          <cell r="K15883" t="str">
            <v>OSORNO</v>
          </cell>
          <cell r="L15883">
            <v>4</v>
          </cell>
          <cell r="M15883">
            <v>0.18850141400000001</v>
          </cell>
          <cell r="N15883">
            <v>7</v>
          </cell>
          <cell r="O15883">
            <v>0.329877474</v>
          </cell>
          <cell r="R15883">
            <v>2</v>
          </cell>
          <cell r="S15883">
            <v>9.4250707000000003E-2</v>
          </cell>
          <cell r="T15883">
            <v>0</v>
          </cell>
          <cell r="U15883">
            <v>0</v>
          </cell>
          <cell r="X15883">
            <v>0</v>
          </cell>
          <cell r="Y15883">
            <v>0</v>
          </cell>
          <cell r="Z15883">
            <v>0</v>
          </cell>
          <cell r="AA15883">
            <v>0</v>
          </cell>
        </row>
        <row r="15884">
          <cell r="A15884">
            <v>43974</v>
          </cell>
          <cell r="F15884">
            <v>0</v>
          </cell>
          <cell r="G15884">
            <v>4763</v>
          </cell>
          <cell r="H15884">
            <v>0</v>
          </cell>
          <cell r="K15884" t="str">
            <v>PALENCIA RURAL</v>
          </cell>
          <cell r="L15884">
            <v>11</v>
          </cell>
          <cell r="M15884">
            <v>0.23094688199999999</v>
          </cell>
          <cell r="N15884">
            <v>17</v>
          </cell>
          <cell r="O15884">
            <v>0.35691790899999998</v>
          </cell>
          <cell r="R15884">
            <v>3</v>
          </cell>
          <cell r="S15884">
            <v>6.2985513000000007E-2</v>
          </cell>
          <cell r="T15884">
            <v>0</v>
          </cell>
          <cell r="U15884">
            <v>0</v>
          </cell>
          <cell r="X15884">
            <v>3</v>
          </cell>
          <cell r="Y15884">
            <v>6.2985513329999998</v>
          </cell>
          <cell r="Z15884">
            <v>5</v>
          </cell>
          <cell r="AA15884">
            <v>10.497585559999999</v>
          </cell>
        </row>
        <row r="15885">
          <cell r="A15885">
            <v>43974</v>
          </cell>
          <cell r="F15885">
            <v>0</v>
          </cell>
          <cell r="G15885">
            <v>3068</v>
          </cell>
          <cell r="H15885">
            <v>0</v>
          </cell>
          <cell r="K15885" t="str">
            <v>PAREDES DE NAVA</v>
          </cell>
          <cell r="L15885">
            <v>1</v>
          </cell>
          <cell r="M15885">
            <v>3.2594524E-2</v>
          </cell>
          <cell r="N15885">
            <v>2</v>
          </cell>
          <cell r="O15885">
            <v>6.5189047999999999E-2</v>
          </cell>
          <cell r="R15885">
            <v>1</v>
          </cell>
          <cell r="S15885">
            <v>3.2594524E-2</v>
          </cell>
          <cell r="T15885">
            <v>0</v>
          </cell>
          <cell r="U15885">
            <v>0</v>
          </cell>
          <cell r="X15885">
            <v>0</v>
          </cell>
          <cell r="Y15885">
            <v>0</v>
          </cell>
          <cell r="Z15885">
            <v>0</v>
          </cell>
          <cell r="AA15885">
            <v>0</v>
          </cell>
        </row>
        <row r="15886">
          <cell r="A15886">
            <v>43974</v>
          </cell>
          <cell r="F15886">
            <v>2</v>
          </cell>
          <cell r="G15886">
            <v>22735</v>
          </cell>
          <cell r="H15886">
            <v>8.7970089999999997E-3</v>
          </cell>
          <cell r="K15886" t="str">
            <v>PINTOR OLIVA</v>
          </cell>
          <cell r="L15886">
            <v>36</v>
          </cell>
          <cell r="M15886">
            <v>0.15834616200000001</v>
          </cell>
          <cell r="N15886">
            <v>78</v>
          </cell>
          <cell r="O15886">
            <v>0.34308335200000001</v>
          </cell>
          <cell r="R15886">
            <v>17</v>
          </cell>
          <cell r="S15886">
            <v>7.4774576999999995E-2</v>
          </cell>
          <cell r="T15886">
            <v>0</v>
          </cell>
          <cell r="U15886">
            <v>0</v>
          </cell>
          <cell r="X15886">
            <v>1</v>
          </cell>
          <cell r="Y15886">
            <v>0.43985045099999998</v>
          </cell>
          <cell r="Z15886">
            <v>8</v>
          </cell>
          <cell r="AA15886">
            <v>3.5188036070000002</v>
          </cell>
        </row>
        <row r="15887">
          <cell r="A15887">
            <v>43974</v>
          </cell>
          <cell r="F15887">
            <v>0</v>
          </cell>
          <cell r="G15887">
            <v>20913</v>
          </cell>
          <cell r="H15887">
            <v>0</v>
          </cell>
          <cell r="K15887" t="str">
            <v>ERAS DEL BOSQUE</v>
          </cell>
          <cell r="L15887">
            <v>17</v>
          </cell>
          <cell r="M15887">
            <v>8.1289150000000004E-2</v>
          </cell>
          <cell r="N15887">
            <v>40</v>
          </cell>
          <cell r="O15887">
            <v>0.19126858899999999</v>
          </cell>
          <cell r="R15887">
            <v>8</v>
          </cell>
          <cell r="S15887">
            <v>3.8253717999999999E-2</v>
          </cell>
          <cell r="T15887">
            <v>0</v>
          </cell>
          <cell r="U15887">
            <v>0</v>
          </cell>
          <cell r="X15887">
            <v>2</v>
          </cell>
          <cell r="Y15887">
            <v>0.95634294500000006</v>
          </cell>
          <cell r="Z15887">
            <v>4</v>
          </cell>
          <cell r="AA15887">
            <v>1.912685889</v>
          </cell>
        </row>
        <row r="15888">
          <cell r="A15888">
            <v>43974</v>
          </cell>
          <cell r="F15888">
            <v>0</v>
          </cell>
          <cell r="G15888">
            <v>1852</v>
          </cell>
          <cell r="H15888">
            <v>0</v>
          </cell>
          <cell r="K15888" t="str">
            <v>TORQUEMADA</v>
          </cell>
          <cell r="L15888">
            <v>5</v>
          </cell>
          <cell r="M15888">
            <v>0.26997840200000001</v>
          </cell>
          <cell r="N15888">
            <v>5</v>
          </cell>
          <cell r="O15888">
            <v>0.26997840200000001</v>
          </cell>
          <cell r="R15888">
            <v>1</v>
          </cell>
          <cell r="S15888">
            <v>5.3995679999999997E-2</v>
          </cell>
          <cell r="T15888">
            <v>0</v>
          </cell>
          <cell r="U15888">
            <v>0</v>
          </cell>
          <cell r="X15888">
            <v>0</v>
          </cell>
          <cell r="Y15888">
            <v>0</v>
          </cell>
          <cell r="Z15888">
            <v>0</v>
          </cell>
          <cell r="AA15888">
            <v>0</v>
          </cell>
        </row>
        <row r="15889">
          <cell r="A15889">
            <v>43974</v>
          </cell>
          <cell r="F15889">
            <v>0</v>
          </cell>
          <cell r="G15889">
            <v>9944</v>
          </cell>
          <cell r="H15889">
            <v>0</v>
          </cell>
          <cell r="K15889" t="str">
            <v>VENTA DE BAÑOS</v>
          </cell>
          <cell r="L15889">
            <v>14</v>
          </cell>
          <cell r="M15889">
            <v>0.140788415</v>
          </cell>
          <cell r="N15889">
            <v>37</v>
          </cell>
          <cell r="O15889">
            <v>0.37208366900000001</v>
          </cell>
          <cell r="R15889">
            <v>3</v>
          </cell>
          <cell r="S15889">
            <v>3.0168945999999999E-2</v>
          </cell>
          <cell r="T15889">
            <v>0</v>
          </cell>
          <cell r="U15889">
            <v>0</v>
          </cell>
          <cell r="X15889">
            <v>2</v>
          </cell>
          <cell r="Y15889">
            <v>2.0112630729999998</v>
          </cell>
          <cell r="Z15889">
            <v>6</v>
          </cell>
          <cell r="AA15889">
            <v>6.0337892200000001</v>
          </cell>
        </row>
        <row r="15890">
          <cell r="A15890">
            <v>43974</v>
          </cell>
          <cell r="F15890">
            <v>0</v>
          </cell>
          <cell r="G15890">
            <v>2143</v>
          </cell>
          <cell r="H15890">
            <v>0</v>
          </cell>
          <cell r="K15890" t="str">
            <v>VILLARRAMIEL</v>
          </cell>
          <cell r="L15890">
            <v>1</v>
          </cell>
          <cell r="M15890">
            <v>4.6663556000000002E-2</v>
          </cell>
          <cell r="N15890">
            <v>1</v>
          </cell>
          <cell r="O15890">
            <v>4.6663556000000002E-2</v>
          </cell>
          <cell r="R15890">
            <v>0</v>
          </cell>
          <cell r="S15890">
            <v>0</v>
          </cell>
          <cell r="T15890">
            <v>0</v>
          </cell>
          <cell r="U15890">
            <v>0</v>
          </cell>
          <cell r="X15890">
            <v>0</v>
          </cell>
          <cell r="Y15890">
            <v>0</v>
          </cell>
          <cell r="Z15890">
            <v>0</v>
          </cell>
          <cell r="AA15890">
            <v>0</v>
          </cell>
        </row>
        <row r="15891">
          <cell r="A15891">
            <v>43974</v>
          </cell>
          <cell r="F15891">
            <v>0</v>
          </cell>
          <cell r="G15891">
            <v>2568</v>
          </cell>
          <cell r="H15891">
            <v>0</v>
          </cell>
          <cell r="K15891" t="str">
            <v>ALDEADAVILA RIBERA</v>
          </cell>
          <cell r="L15891">
            <v>2</v>
          </cell>
          <cell r="M15891">
            <v>7.7881619999999999E-2</v>
          </cell>
          <cell r="N15891">
            <v>2</v>
          </cell>
          <cell r="O15891">
            <v>7.7881619999999999E-2</v>
          </cell>
          <cell r="R15891">
            <v>0</v>
          </cell>
          <cell r="S15891">
            <v>0</v>
          </cell>
          <cell r="T15891">
            <v>0</v>
          </cell>
          <cell r="U15891">
            <v>0</v>
          </cell>
          <cell r="X15891">
            <v>0</v>
          </cell>
          <cell r="Y15891">
            <v>0</v>
          </cell>
          <cell r="Z15891">
            <v>0</v>
          </cell>
          <cell r="AA15891">
            <v>0</v>
          </cell>
        </row>
        <row r="15892">
          <cell r="A15892">
            <v>43974</v>
          </cell>
          <cell r="F15892">
            <v>0</v>
          </cell>
          <cell r="G15892">
            <v>2133</v>
          </cell>
          <cell r="H15892">
            <v>0</v>
          </cell>
          <cell r="K15892" t="str">
            <v>CALZADA VALDUNCIEL</v>
          </cell>
          <cell r="L15892">
            <v>0</v>
          </cell>
          <cell r="M15892">
            <v>0</v>
          </cell>
          <cell r="N15892">
            <v>0</v>
          </cell>
          <cell r="O15892">
            <v>0</v>
          </cell>
          <cell r="R15892">
            <v>0</v>
          </cell>
          <cell r="S15892">
            <v>0</v>
          </cell>
          <cell r="T15892">
            <v>0</v>
          </cell>
          <cell r="U15892">
            <v>0</v>
          </cell>
          <cell r="X15892">
            <v>0</v>
          </cell>
          <cell r="Y15892">
            <v>0</v>
          </cell>
          <cell r="Z15892">
            <v>0</v>
          </cell>
          <cell r="AA15892">
            <v>0</v>
          </cell>
        </row>
        <row r="15893">
          <cell r="A15893">
            <v>43974</v>
          </cell>
          <cell r="F15893">
            <v>0</v>
          </cell>
          <cell r="G15893">
            <v>3221</v>
          </cell>
          <cell r="H15893">
            <v>0</v>
          </cell>
          <cell r="K15893" t="str">
            <v>FUENTE DE SAN ESTEBAN</v>
          </cell>
          <cell r="L15893">
            <v>2</v>
          </cell>
          <cell r="M15893">
            <v>6.2092517999999999E-2</v>
          </cell>
          <cell r="N15893">
            <v>5</v>
          </cell>
          <cell r="O15893">
            <v>0.15523129499999999</v>
          </cell>
          <cell r="R15893">
            <v>3</v>
          </cell>
          <cell r="S15893">
            <v>9.3138777000000006E-2</v>
          </cell>
          <cell r="T15893">
            <v>0</v>
          </cell>
          <cell r="U15893">
            <v>0</v>
          </cell>
          <cell r="X15893">
            <v>0</v>
          </cell>
          <cell r="Y15893">
            <v>0</v>
          </cell>
          <cell r="Z15893">
            <v>1</v>
          </cell>
          <cell r="AA15893">
            <v>3.1046258930000001</v>
          </cell>
        </row>
        <row r="15894">
          <cell r="A15894">
            <v>43974</v>
          </cell>
          <cell r="F15894">
            <v>0</v>
          </cell>
          <cell r="G15894">
            <v>1621</v>
          </cell>
          <cell r="H15894">
            <v>0</v>
          </cell>
          <cell r="K15894" t="str">
            <v>FUENTEGUINALDO</v>
          </cell>
          <cell r="L15894">
            <v>4</v>
          </cell>
          <cell r="M15894">
            <v>0.24676125800000001</v>
          </cell>
          <cell r="N15894">
            <v>6</v>
          </cell>
          <cell r="O15894">
            <v>0.37014188799999997</v>
          </cell>
          <cell r="R15894">
            <v>2</v>
          </cell>
          <cell r="S15894">
            <v>0.12338062900000001</v>
          </cell>
          <cell r="T15894">
            <v>0</v>
          </cell>
          <cell r="U15894">
            <v>0</v>
          </cell>
          <cell r="X15894">
            <v>0</v>
          </cell>
          <cell r="Y15894">
            <v>0</v>
          </cell>
          <cell r="Z15894">
            <v>0</v>
          </cell>
          <cell r="AA15894">
            <v>0</v>
          </cell>
        </row>
        <row r="15895">
          <cell r="A15895">
            <v>43974</v>
          </cell>
          <cell r="F15895">
            <v>0</v>
          </cell>
          <cell r="G15895">
            <v>2025</v>
          </cell>
          <cell r="H15895">
            <v>0</v>
          </cell>
          <cell r="K15895" t="str">
            <v>FUENTES DE OÑORO</v>
          </cell>
          <cell r="L15895">
            <v>1</v>
          </cell>
          <cell r="M15895">
            <v>4.9382716E-2</v>
          </cell>
          <cell r="N15895">
            <v>3</v>
          </cell>
          <cell r="O15895">
            <v>0.14814814800000001</v>
          </cell>
          <cell r="R15895">
            <v>1</v>
          </cell>
          <cell r="S15895">
            <v>4.9382716E-2</v>
          </cell>
          <cell r="T15895">
            <v>0</v>
          </cell>
          <cell r="U15895">
            <v>0</v>
          </cell>
          <cell r="X15895">
            <v>0</v>
          </cell>
          <cell r="Y15895">
            <v>0</v>
          </cell>
          <cell r="Z15895">
            <v>0</v>
          </cell>
          <cell r="AA15895">
            <v>0</v>
          </cell>
        </row>
        <row r="15896">
          <cell r="A15896">
            <v>43974</v>
          </cell>
          <cell r="F15896">
            <v>0</v>
          </cell>
          <cell r="G15896">
            <v>18490</v>
          </cell>
          <cell r="H15896">
            <v>0</v>
          </cell>
          <cell r="K15896" t="str">
            <v>ALAMEDILLA</v>
          </cell>
          <cell r="L15896">
            <v>22</v>
          </cell>
          <cell r="M15896">
            <v>0.11898323399999999</v>
          </cell>
          <cell r="N15896">
            <v>99</v>
          </cell>
          <cell r="O15896">
            <v>0.535424554</v>
          </cell>
          <cell r="R15896">
            <v>25</v>
          </cell>
          <cell r="S15896">
            <v>0.13520822099999999</v>
          </cell>
          <cell r="T15896">
            <v>4</v>
          </cell>
          <cell r="U15896">
            <v>2.1633315309999999</v>
          </cell>
          <cell r="X15896">
            <v>2</v>
          </cell>
          <cell r="Y15896">
            <v>1.0816657649999999</v>
          </cell>
          <cell r="Z15896">
            <v>4</v>
          </cell>
          <cell r="AA15896">
            <v>2.1633315309999999</v>
          </cell>
        </row>
        <row r="15897">
          <cell r="A15897">
            <v>43974</v>
          </cell>
          <cell r="F15897">
            <v>0</v>
          </cell>
          <cell r="G15897">
            <v>1808</v>
          </cell>
          <cell r="H15897">
            <v>0</v>
          </cell>
          <cell r="K15897" t="str">
            <v>LA ALBERCA</v>
          </cell>
          <cell r="L15897">
            <v>1</v>
          </cell>
          <cell r="M15897">
            <v>5.5309734999999999E-2</v>
          </cell>
          <cell r="N15897">
            <v>2</v>
          </cell>
          <cell r="O15897">
            <v>0.110619469</v>
          </cell>
          <cell r="R15897">
            <v>2</v>
          </cell>
          <cell r="S15897">
            <v>0.110619469</v>
          </cell>
          <cell r="T15897">
            <v>0</v>
          </cell>
          <cell r="U15897">
            <v>0</v>
          </cell>
          <cell r="X15897">
            <v>0</v>
          </cell>
          <cell r="Y15897">
            <v>0</v>
          </cell>
          <cell r="Z15897">
            <v>0</v>
          </cell>
          <cell r="AA15897">
            <v>0</v>
          </cell>
        </row>
        <row r="15898">
          <cell r="A15898">
            <v>43974</v>
          </cell>
          <cell r="F15898">
            <v>0</v>
          </cell>
          <cell r="G15898">
            <v>2117</v>
          </cell>
          <cell r="H15898">
            <v>0</v>
          </cell>
          <cell r="K15898" t="str">
            <v>LINARES DE RIOFRIO</v>
          </cell>
          <cell r="L15898">
            <v>1</v>
          </cell>
          <cell r="M15898">
            <v>4.7236656000000002E-2</v>
          </cell>
          <cell r="N15898">
            <v>3</v>
          </cell>
          <cell r="O15898">
            <v>0.14170996699999999</v>
          </cell>
          <cell r="R15898">
            <v>2</v>
          </cell>
          <cell r="S15898">
            <v>9.4473311000000004E-2</v>
          </cell>
          <cell r="T15898">
            <v>0</v>
          </cell>
          <cell r="U15898">
            <v>0</v>
          </cell>
          <cell r="X15898">
            <v>0</v>
          </cell>
          <cell r="Y15898">
            <v>0</v>
          </cell>
          <cell r="Z15898">
            <v>1</v>
          </cell>
          <cell r="AA15898">
            <v>4.723665564</v>
          </cell>
        </row>
        <row r="15899">
          <cell r="A15899">
            <v>43974</v>
          </cell>
          <cell r="F15899">
            <v>0</v>
          </cell>
          <cell r="G15899">
            <v>1823</v>
          </cell>
          <cell r="H15899">
            <v>0</v>
          </cell>
          <cell r="K15899" t="str">
            <v>MATILLA CAÑOS</v>
          </cell>
          <cell r="L15899">
            <v>1</v>
          </cell>
          <cell r="M15899">
            <v>5.4854634999999999E-2</v>
          </cell>
          <cell r="N15899">
            <v>2</v>
          </cell>
          <cell r="O15899">
            <v>0.10970927</v>
          </cell>
          <cell r="R15899">
            <v>0</v>
          </cell>
          <cell r="S15899">
            <v>0</v>
          </cell>
          <cell r="T15899">
            <v>0</v>
          </cell>
          <cell r="U15899">
            <v>0</v>
          </cell>
          <cell r="X15899">
            <v>0</v>
          </cell>
          <cell r="Y15899">
            <v>0</v>
          </cell>
          <cell r="Z15899">
            <v>0</v>
          </cell>
          <cell r="AA15899">
            <v>0</v>
          </cell>
        </row>
        <row r="15900">
          <cell r="A15900">
            <v>43974</v>
          </cell>
          <cell r="F15900">
            <v>0</v>
          </cell>
          <cell r="G15900">
            <v>10063</v>
          </cell>
          <cell r="H15900">
            <v>0</v>
          </cell>
          <cell r="K15900" t="str">
            <v>PEÑARANDA</v>
          </cell>
          <cell r="L15900">
            <v>3</v>
          </cell>
          <cell r="M15900">
            <v>2.9812182999999999E-2</v>
          </cell>
          <cell r="N15900">
            <v>6</v>
          </cell>
          <cell r="O15900">
            <v>5.9624365999999998E-2</v>
          </cell>
          <cell r="R15900">
            <v>1</v>
          </cell>
          <cell r="S15900">
            <v>9.9373940000000004E-3</v>
          </cell>
          <cell r="T15900">
            <v>0</v>
          </cell>
          <cell r="U15900">
            <v>0</v>
          </cell>
          <cell r="X15900">
            <v>0</v>
          </cell>
          <cell r="Y15900">
            <v>0</v>
          </cell>
          <cell r="Z15900">
            <v>0</v>
          </cell>
          <cell r="AA15900">
            <v>0</v>
          </cell>
        </row>
        <row r="15901">
          <cell r="A15901">
            <v>43974</v>
          </cell>
          <cell r="F15901">
            <v>0</v>
          </cell>
          <cell r="G15901">
            <v>2189</v>
          </cell>
          <cell r="H15901">
            <v>0</v>
          </cell>
          <cell r="K15901" t="str">
            <v>TAMAMES</v>
          </cell>
          <cell r="L15901">
            <v>0</v>
          </cell>
          <cell r="M15901">
            <v>0</v>
          </cell>
          <cell r="N15901">
            <v>0</v>
          </cell>
          <cell r="O15901">
            <v>0</v>
          </cell>
          <cell r="R15901">
            <v>6</v>
          </cell>
          <cell r="S15901">
            <v>0.27409776200000002</v>
          </cell>
          <cell r="T15901">
            <v>2</v>
          </cell>
          <cell r="U15901">
            <v>9.1365920509999992</v>
          </cell>
          <cell r="X15901">
            <v>0</v>
          </cell>
          <cell r="Y15901">
            <v>0</v>
          </cell>
          <cell r="Z15901">
            <v>0</v>
          </cell>
          <cell r="AA15901">
            <v>0</v>
          </cell>
        </row>
        <row r="15902">
          <cell r="A15902">
            <v>43974</v>
          </cell>
          <cell r="F15902">
            <v>0</v>
          </cell>
          <cell r="G15902">
            <v>4032</v>
          </cell>
          <cell r="H15902">
            <v>0</v>
          </cell>
          <cell r="K15902" t="str">
            <v>VILLORIA</v>
          </cell>
          <cell r="L15902">
            <v>4</v>
          </cell>
          <cell r="M15902">
            <v>9.9206348999999999E-2</v>
          </cell>
          <cell r="N15902">
            <v>13</v>
          </cell>
          <cell r="O15902">
            <v>0.32242063500000001</v>
          </cell>
          <cell r="R15902">
            <v>2</v>
          </cell>
          <cell r="S15902">
            <v>4.9603174999999999E-2</v>
          </cell>
          <cell r="T15902">
            <v>0</v>
          </cell>
          <cell r="U15902">
            <v>0</v>
          </cell>
          <cell r="X15902">
            <v>1</v>
          </cell>
          <cell r="Y15902">
            <v>2.4801587299999999</v>
          </cell>
          <cell r="Z15902">
            <v>2</v>
          </cell>
          <cell r="AA15902">
            <v>4.9603174599999997</v>
          </cell>
        </row>
        <row r="15903">
          <cell r="A15903">
            <v>43974</v>
          </cell>
          <cell r="F15903">
            <v>7</v>
          </cell>
          <cell r="G15903">
            <v>8568</v>
          </cell>
          <cell r="H15903">
            <v>8.1699346000000006E-2</v>
          </cell>
          <cell r="K15903" t="str">
            <v>NAVA DE LA ASUNCION</v>
          </cell>
          <cell r="L15903">
            <v>26</v>
          </cell>
          <cell r="M15903">
            <v>0.30345471499999999</v>
          </cell>
          <cell r="N15903">
            <v>46</v>
          </cell>
          <cell r="O15903">
            <v>0.53688141899999997</v>
          </cell>
          <cell r="R15903">
            <v>4</v>
          </cell>
          <cell r="S15903">
            <v>4.6685340999999998E-2</v>
          </cell>
          <cell r="T15903">
            <v>0</v>
          </cell>
          <cell r="U15903">
            <v>0</v>
          </cell>
          <cell r="X15903">
            <v>0</v>
          </cell>
          <cell r="Y15903">
            <v>0</v>
          </cell>
          <cell r="Z15903">
            <v>0</v>
          </cell>
          <cell r="AA15903">
            <v>0</v>
          </cell>
        </row>
        <row r="15904">
          <cell r="A15904">
            <v>43974</v>
          </cell>
          <cell r="F15904">
            <v>9</v>
          </cell>
          <cell r="G15904">
            <v>22189</v>
          </cell>
          <cell r="H15904">
            <v>4.0560638000000003E-2</v>
          </cell>
          <cell r="K15904" t="str">
            <v>SEGOVIA I</v>
          </cell>
          <cell r="L15904">
            <v>83</v>
          </cell>
          <cell r="M15904">
            <v>0.374059219</v>
          </cell>
          <cell r="N15904">
            <v>153</v>
          </cell>
          <cell r="O15904">
            <v>0.68953084899999995</v>
          </cell>
          <cell r="R15904">
            <v>14</v>
          </cell>
          <cell r="S15904">
            <v>6.3094326000000006E-2</v>
          </cell>
          <cell r="T15904">
            <v>0</v>
          </cell>
          <cell r="U15904">
            <v>0</v>
          </cell>
          <cell r="X15904">
            <v>2</v>
          </cell>
          <cell r="Y15904">
            <v>0.90134751499999999</v>
          </cell>
          <cell r="Z15904">
            <v>6</v>
          </cell>
          <cell r="AA15904">
            <v>2.704042544</v>
          </cell>
        </row>
        <row r="15905">
          <cell r="A15905">
            <v>43974</v>
          </cell>
          <cell r="F15905">
            <v>8</v>
          </cell>
          <cell r="G15905">
            <v>15315</v>
          </cell>
          <cell r="H15905">
            <v>5.2236369999999997E-2</v>
          </cell>
          <cell r="K15905" t="str">
            <v>SEGOVIA III</v>
          </cell>
          <cell r="L15905">
            <v>75</v>
          </cell>
          <cell r="M15905">
            <v>0.48971596499999998</v>
          </cell>
          <cell r="N15905">
            <v>171</v>
          </cell>
          <cell r="O15905">
            <v>1.1165524</v>
          </cell>
          <cell r="R15905">
            <v>9</v>
          </cell>
          <cell r="S15905">
            <v>5.8765916000000001E-2</v>
          </cell>
          <cell r="T15905">
            <v>1</v>
          </cell>
          <cell r="U15905">
            <v>0.65295462000000004</v>
          </cell>
          <cell r="X15905">
            <v>2</v>
          </cell>
          <cell r="Y15905">
            <v>1.305909239</v>
          </cell>
          <cell r="Z15905">
            <v>4</v>
          </cell>
          <cell r="AA15905">
            <v>2.6118184790000001</v>
          </cell>
        </row>
        <row r="15906">
          <cell r="A15906">
            <v>43974</v>
          </cell>
          <cell r="F15906">
            <v>0</v>
          </cell>
          <cell r="G15906">
            <v>3295</v>
          </cell>
          <cell r="H15906">
            <v>0</v>
          </cell>
          <cell r="K15906" t="str">
            <v>VILLACASTIN</v>
          </cell>
          <cell r="L15906">
            <v>7</v>
          </cell>
          <cell r="M15906">
            <v>0.212443096</v>
          </cell>
          <cell r="N15906">
            <v>16</v>
          </cell>
          <cell r="O15906">
            <v>0.48558421899999998</v>
          </cell>
          <cell r="R15906">
            <v>1</v>
          </cell>
          <cell r="S15906">
            <v>3.0349014000000001E-2</v>
          </cell>
          <cell r="T15906">
            <v>0</v>
          </cell>
          <cell r="U15906">
            <v>0</v>
          </cell>
          <cell r="X15906">
            <v>0</v>
          </cell>
          <cell r="Y15906">
            <v>0</v>
          </cell>
          <cell r="Z15906">
            <v>1</v>
          </cell>
          <cell r="AA15906">
            <v>3.0349013660000002</v>
          </cell>
        </row>
        <row r="15907">
          <cell r="A15907">
            <v>43974</v>
          </cell>
          <cell r="F15907">
            <v>5</v>
          </cell>
          <cell r="G15907">
            <v>8526</v>
          </cell>
          <cell r="H15907">
            <v>5.8644147000000001E-2</v>
          </cell>
          <cell r="K15907" t="str">
            <v>EL ESPINAR</v>
          </cell>
          <cell r="L15907">
            <v>20</v>
          </cell>
          <cell r="M15907">
            <v>0.234576589</v>
          </cell>
          <cell r="N15907">
            <v>41</v>
          </cell>
          <cell r="O15907">
            <v>0.48088200800000003</v>
          </cell>
          <cell r="R15907">
            <v>6</v>
          </cell>
          <cell r="S15907">
            <v>7.0372977000000003E-2</v>
          </cell>
          <cell r="T15907">
            <v>0</v>
          </cell>
          <cell r="U15907">
            <v>0</v>
          </cell>
          <cell r="X15907">
            <v>1</v>
          </cell>
          <cell r="Y15907">
            <v>1.1728829460000001</v>
          </cell>
          <cell r="Z15907">
            <v>3</v>
          </cell>
          <cell r="AA15907">
            <v>3.5186488389999999</v>
          </cell>
        </row>
        <row r="15908">
          <cell r="A15908">
            <v>43974</v>
          </cell>
          <cell r="F15908">
            <v>0</v>
          </cell>
          <cell r="G15908">
            <v>3414</v>
          </cell>
          <cell r="H15908">
            <v>0</v>
          </cell>
          <cell r="K15908" t="str">
            <v>AGREDA</v>
          </cell>
          <cell r="L15908">
            <v>3</v>
          </cell>
          <cell r="M15908">
            <v>8.7873461999999999E-2</v>
          </cell>
          <cell r="N15908">
            <v>10</v>
          </cell>
          <cell r="O15908">
            <v>0.292911541</v>
          </cell>
          <cell r="R15908">
            <v>1</v>
          </cell>
          <cell r="S15908">
            <v>2.9291154E-2</v>
          </cell>
          <cell r="T15908">
            <v>1</v>
          </cell>
          <cell r="U15908">
            <v>2.9291154069999998</v>
          </cell>
          <cell r="X15908">
            <v>1</v>
          </cell>
          <cell r="Y15908">
            <v>2.9291154069999998</v>
          </cell>
          <cell r="Z15908">
            <v>1</v>
          </cell>
          <cell r="AA15908">
            <v>2.9291154069999998</v>
          </cell>
        </row>
        <row r="15909">
          <cell r="A15909">
            <v>43974</v>
          </cell>
          <cell r="F15909">
            <v>0</v>
          </cell>
          <cell r="G15909">
            <v>2736</v>
          </cell>
          <cell r="H15909">
            <v>0</v>
          </cell>
          <cell r="K15909" t="str">
            <v>ARCOS DE JALON</v>
          </cell>
          <cell r="L15909">
            <v>0</v>
          </cell>
          <cell r="M15909">
            <v>0</v>
          </cell>
          <cell r="N15909">
            <v>2</v>
          </cell>
          <cell r="O15909">
            <v>7.3099415000000001E-2</v>
          </cell>
          <cell r="R15909">
            <v>0</v>
          </cell>
          <cell r="S15909">
            <v>0</v>
          </cell>
          <cell r="T15909">
            <v>0</v>
          </cell>
          <cell r="U15909">
            <v>0</v>
          </cell>
          <cell r="X15909">
            <v>0</v>
          </cell>
          <cell r="Y15909">
            <v>0</v>
          </cell>
          <cell r="Z15909">
            <v>0</v>
          </cell>
          <cell r="AA15909">
            <v>0</v>
          </cell>
        </row>
        <row r="15910">
          <cell r="A15910">
            <v>43974</v>
          </cell>
          <cell r="F15910">
            <v>0</v>
          </cell>
          <cell r="G15910">
            <v>1073</v>
          </cell>
          <cell r="H15910">
            <v>0</v>
          </cell>
          <cell r="K15910" t="str">
            <v>GOMARA</v>
          </cell>
          <cell r="L15910">
            <v>1</v>
          </cell>
          <cell r="M15910">
            <v>9.3196644999999995E-2</v>
          </cell>
          <cell r="N15910">
            <v>2</v>
          </cell>
          <cell r="O15910">
            <v>0.18639328999999999</v>
          </cell>
          <cell r="R15910">
            <v>1</v>
          </cell>
          <cell r="S15910">
            <v>9.3196644999999995E-2</v>
          </cell>
          <cell r="T15910">
            <v>0</v>
          </cell>
          <cell r="U15910">
            <v>0</v>
          </cell>
          <cell r="X15910">
            <v>1</v>
          </cell>
          <cell r="Y15910">
            <v>9.3196644919999994</v>
          </cell>
          <cell r="Z15910">
            <v>1</v>
          </cell>
          <cell r="AA15910">
            <v>9.3196644919999994</v>
          </cell>
        </row>
        <row r="15911">
          <cell r="A15911">
            <v>43974</v>
          </cell>
          <cell r="F15911">
            <v>0</v>
          </cell>
          <cell r="G15911">
            <v>916</v>
          </cell>
          <cell r="H15911">
            <v>0</v>
          </cell>
          <cell r="K15911" t="str">
            <v>S.PEDRO MANRIQUE</v>
          </cell>
          <cell r="L15911">
            <v>1</v>
          </cell>
          <cell r="M15911">
            <v>0.10917030599999999</v>
          </cell>
          <cell r="N15911">
            <v>1</v>
          </cell>
          <cell r="O15911">
            <v>0.10917030599999999</v>
          </cell>
          <cell r="R15911">
            <v>0</v>
          </cell>
          <cell r="S15911">
            <v>0</v>
          </cell>
          <cell r="T15911">
            <v>0</v>
          </cell>
          <cell r="U15911">
            <v>0</v>
          </cell>
          <cell r="X15911">
            <v>0</v>
          </cell>
          <cell r="Y15911">
            <v>0</v>
          </cell>
          <cell r="Z15911">
            <v>0</v>
          </cell>
          <cell r="AA15911">
            <v>0</v>
          </cell>
        </row>
        <row r="15912">
          <cell r="A15912">
            <v>43974</v>
          </cell>
          <cell r="F15912">
            <v>0</v>
          </cell>
          <cell r="G15912">
            <v>18813</v>
          </cell>
          <cell r="H15912">
            <v>0</v>
          </cell>
          <cell r="K15912" t="str">
            <v>PLAZA DEL EJERCITO</v>
          </cell>
          <cell r="L15912">
            <v>21</v>
          </cell>
          <cell r="M15912">
            <v>0.11162494000000001</v>
          </cell>
          <cell r="N15912">
            <v>38</v>
          </cell>
          <cell r="O15912">
            <v>0.20198798700000001</v>
          </cell>
          <cell r="R15912">
            <v>2</v>
          </cell>
          <cell r="S15912">
            <v>1.0630947E-2</v>
          </cell>
          <cell r="T15912">
            <v>0</v>
          </cell>
          <cell r="U15912">
            <v>0</v>
          </cell>
          <cell r="X15912">
            <v>0</v>
          </cell>
          <cell r="Y15912">
            <v>0</v>
          </cell>
          <cell r="Z15912">
            <v>1</v>
          </cell>
          <cell r="AA15912">
            <v>0.53154733399999998</v>
          </cell>
        </row>
        <row r="15913">
          <cell r="A15913">
            <v>43974</v>
          </cell>
          <cell r="F15913">
            <v>1</v>
          </cell>
          <cell r="G15913">
            <v>25426</v>
          </cell>
          <cell r="H15913">
            <v>3.9329819999999998E-3</v>
          </cell>
          <cell r="K15913" t="str">
            <v>HUERTA DEL REY</v>
          </cell>
          <cell r="L15913">
            <v>18</v>
          </cell>
          <cell r="M15913">
            <v>7.0793676E-2</v>
          </cell>
          <cell r="N15913">
            <v>44</v>
          </cell>
          <cell r="O15913">
            <v>0.17305120700000001</v>
          </cell>
          <cell r="R15913">
            <v>3</v>
          </cell>
          <cell r="S15913">
            <v>1.1798945999999999E-2</v>
          </cell>
          <cell r="T15913">
            <v>0</v>
          </cell>
          <cell r="U15913">
            <v>0</v>
          </cell>
          <cell r="X15913">
            <v>1</v>
          </cell>
          <cell r="Y15913">
            <v>0.39329819900000001</v>
          </cell>
          <cell r="Z15913">
            <v>4</v>
          </cell>
          <cell r="AA15913">
            <v>1.573192795</v>
          </cell>
        </row>
        <row r="15914">
          <cell r="A15914">
            <v>43974</v>
          </cell>
          <cell r="F15914">
            <v>0</v>
          </cell>
          <cell r="G15914">
            <v>28564</v>
          </cell>
          <cell r="H15914">
            <v>0</v>
          </cell>
          <cell r="K15914" t="str">
            <v>LAGUNA DE DUERO</v>
          </cell>
          <cell r="L15914">
            <v>38</v>
          </cell>
          <cell r="M15914">
            <v>0.13303458900000001</v>
          </cell>
          <cell r="N15914">
            <v>50</v>
          </cell>
          <cell r="O15914">
            <v>0.17504551199999999</v>
          </cell>
          <cell r="R15914">
            <v>4</v>
          </cell>
          <cell r="S15914">
            <v>1.4003641000000001E-2</v>
          </cell>
          <cell r="T15914">
            <v>0</v>
          </cell>
          <cell r="U15914">
            <v>0</v>
          </cell>
          <cell r="X15914">
            <v>3</v>
          </cell>
          <cell r="Y15914">
            <v>1.0502730709999999</v>
          </cell>
          <cell r="Z15914">
            <v>4</v>
          </cell>
          <cell r="AA15914">
            <v>1.400364095</v>
          </cell>
        </row>
        <row r="15915">
          <cell r="A15915">
            <v>43974</v>
          </cell>
          <cell r="F15915">
            <v>0</v>
          </cell>
          <cell r="G15915">
            <v>2621</v>
          </cell>
          <cell r="H15915">
            <v>0</v>
          </cell>
          <cell r="K15915" t="str">
            <v>MAYORGA DE CAMPOS</v>
          </cell>
          <cell r="L15915">
            <v>3</v>
          </cell>
          <cell r="M15915">
            <v>0.11446012999999999</v>
          </cell>
          <cell r="N15915">
            <v>4</v>
          </cell>
          <cell r="O15915">
            <v>0.15261350600000001</v>
          </cell>
          <cell r="R15915">
            <v>0</v>
          </cell>
          <cell r="S15915">
            <v>0</v>
          </cell>
          <cell r="T15915">
            <v>0</v>
          </cell>
          <cell r="U15915">
            <v>0</v>
          </cell>
          <cell r="X15915">
            <v>0</v>
          </cell>
          <cell r="Y15915">
            <v>0</v>
          </cell>
          <cell r="Z15915">
            <v>0</v>
          </cell>
          <cell r="AA15915">
            <v>0</v>
          </cell>
        </row>
        <row r="15916">
          <cell r="A15916">
            <v>43974</v>
          </cell>
          <cell r="F15916">
            <v>1</v>
          </cell>
          <cell r="G15916">
            <v>22958</v>
          </cell>
          <cell r="H15916">
            <v>4.3557800000000001E-3</v>
          </cell>
          <cell r="K15916" t="str">
            <v>PISUERGA</v>
          </cell>
          <cell r="L15916">
            <v>24</v>
          </cell>
          <cell r="M15916">
            <v>0.104538723</v>
          </cell>
          <cell r="N15916">
            <v>50</v>
          </cell>
          <cell r="O15916">
            <v>0.21778900600000001</v>
          </cell>
          <cell r="R15916">
            <v>2</v>
          </cell>
          <cell r="S15916">
            <v>8.7115600000000001E-3</v>
          </cell>
          <cell r="T15916">
            <v>0</v>
          </cell>
          <cell r="U15916">
            <v>0</v>
          </cell>
          <cell r="X15916">
            <v>0</v>
          </cell>
          <cell r="Y15916">
            <v>0</v>
          </cell>
          <cell r="Z15916">
            <v>3</v>
          </cell>
          <cell r="AA15916">
            <v>1.3067340359999999</v>
          </cell>
        </row>
        <row r="15917">
          <cell r="A15917">
            <v>43974</v>
          </cell>
          <cell r="F15917">
            <v>0</v>
          </cell>
          <cell r="G15917">
            <v>11490</v>
          </cell>
          <cell r="H15917">
            <v>0</v>
          </cell>
          <cell r="K15917" t="str">
            <v>TORDESILLAS</v>
          </cell>
          <cell r="L15917">
            <v>1</v>
          </cell>
          <cell r="M15917">
            <v>8.7032199999999994E-3</v>
          </cell>
          <cell r="N15917">
            <v>10</v>
          </cell>
          <cell r="O15917">
            <v>8.7032202000000003E-2</v>
          </cell>
          <cell r="R15917">
            <v>0</v>
          </cell>
          <cell r="S15917">
            <v>0</v>
          </cell>
          <cell r="T15917">
            <v>1</v>
          </cell>
          <cell r="U15917">
            <v>0.87032201899999995</v>
          </cell>
          <cell r="X15917">
            <v>1</v>
          </cell>
          <cell r="Y15917">
            <v>0.87032201899999995</v>
          </cell>
          <cell r="Z15917">
            <v>4</v>
          </cell>
          <cell r="AA15917">
            <v>3.4812880769999999</v>
          </cell>
        </row>
        <row r="15918">
          <cell r="A15918">
            <v>43974</v>
          </cell>
          <cell r="F15918">
            <v>0</v>
          </cell>
          <cell r="G15918">
            <v>8743</v>
          </cell>
          <cell r="H15918">
            <v>0</v>
          </cell>
          <cell r="K15918" t="str">
            <v>VALLADOLID RURAL II</v>
          </cell>
          <cell r="L15918">
            <v>6</v>
          </cell>
          <cell r="M15918">
            <v>6.8626329999999999E-2</v>
          </cell>
          <cell r="N15918">
            <v>17</v>
          </cell>
          <cell r="O15918">
            <v>0.194441267</v>
          </cell>
          <cell r="R15918">
            <v>1</v>
          </cell>
          <cell r="S15918">
            <v>1.1437722000000001E-2</v>
          </cell>
          <cell r="T15918">
            <v>0</v>
          </cell>
          <cell r="U15918">
            <v>0</v>
          </cell>
          <cell r="X15918">
            <v>0</v>
          </cell>
          <cell r="Y15918">
            <v>0</v>
          </cell>
          <cell r="Z15918">
            <v>2</v>
          </cell>
          <cell r="AA15918">
            <v>2.2875443209999999</v>
          </cell>
        </row>
        <row r="15919">
          <cell r="A15919">
            <v>43974</v>
          </cell>
          <cell r="F15919">
            <v>0</v>
          </cell>
          <cell r="G15919">
            <v>26273</v>
          </cell>
          <cell r="H15919">
            <v>0</v>
          </cell>
          <cell r="K15919" t="str">
            <v>DELICIAS I</v>
          </cell>
          <cell r="L15919">
            <v>26</v>
          </cell>
          <cell r="M15919">
            <v>9.8960909999999999E-2</v>
          </cell>
          <cell r="N15919">
            <v>47</v>
          </cell>
          <cell r="O15919">
            <v>0.178890877</v>
          </cell>
          <cell r="R15919">
            <v>3</v>
          </cell>
          <cell r="S15919">
            <v>1.1418566999999999E-2</v>
          </cell>
          <cell r="T15919">
            <v>0</v>
          </cell>
          <cell r="U15919">
            <v>0</v>
          </cell>
          <cell r="X15919">
            <v>0</v>
          </cell>
          <cell r="Y15919">
            <v>0</v>
          </cell>
          <cell r="Z15919">
            <v>0</v>
          </cell>
          <cell r="AA15919">
            <v>0</v>
          </cell>
        </row>
        <row r="15920">
          <cell r="A15920">
            <v>43974</v>
          </cell>
          <cell r="F15920">
            <v>0</v>
          </cell>
          <cell r="G15920">
            <v>18949</v>
          </cell>
          <cell r="H15920">
            <v>0</v>
          </cell>
          <cell r="K15920" t="str">
            <v>DELICIAS II</v>
          </cell>
          <cell r="L15920">
            <v>16</v>
          </cell>
          <cell r="M15920">
            <v>8.4437173000000004E-2</v>
          </cell>
          <cell r="N15920">
            <v>42</v>
          </cell>
          <cell r="O15920">
            <v>0.22164758000000001</v>
          </cell>
          <cell r="R15920">
            <v>2</v>
          </cell>
          <cell r="S15920">
            <v>1.0554647E-2</v>
          </cell>
          <cell r="T15920">
            <v>0</v>
          </cell>
          <cell r="U15920">
            <v>0</v>
          </cell>
          <cell r="X15920">
            <v>4</v>
          </cell>
          <cell r="Y15920">
            <v>2.110929337</v>
          </cell>
          <cell r="Z15920">
            <v>9</v>
          </cell>
          <cell r="AA15920">
            <v>4.7495910070000003</v>
          </cell>
        </row>
        <row r="15921">
          <cell r="A15921">
            <v>43974</v>
          </cell>
          <cell r="F15921">
            <v>0</v>
          </cell>
          <cell r="G15921">
            <v>1317</v>
          </cell>
          <cell r="H15921">
            <v>0</v>
          </cell>
          <cell r="K15921" t="str">
            <v>ESGUEVILLAS</v>
          </cell>
          <cell r="L15921">
            <v>0</v>
          </cell>
          <cell r="M15921">
            <v>0</v>
          </cell>
          <cell r="N15921">
            <v>1</v>
          </cell>
          <cell r="O15921">
            <v>7.5930144000000005E-2</v>
          </cell>
          <cell r="R15921">
            <v>0</v>
          </cell>
          <cell r="S15921">
            <v>0</v>
          </cell>
          <cell r="T15921">
            <v>0</v>
          </cell>
          <cell r="U15921">
            <v>0</v>
          </cell>
          <cell r="X15921">
            <v>0</v>
          </cell>
          <cell r="Y15921">
            <v>0</v>
          </cell>
          <cell r="Z15921">
            <v>0</v>
          </cell>
          <cell r="AA15921">
            <v>0</v>
          </cell>
        </row>
        <row r="15922">
          <cell r="A15922">
            <v>43974</v>
          </cell>
          <cell r="F15922">
            <v>0</v>
          </cell>
          <cell r="G15922">
            <v>11185</v>
          </cell>
          <cell r="H15922">
            <v>0</v>
          </cell>
          <cell r="K15922" t="str">
            <v>CANTERAC</v>
          </cell>
          <cell r="L15922">
            <v>9</v>
          </cell>
          <cell r="M15922">
            <v>8.0464908000000002E-2</v>
          </cell>
          <cell r="N15922">
            <v>17</v>
          </cell>
          <cell r="O15922">
            <v>0.15198927100000001</v>
          </cell>
          <cell r="R15922">
            <v>1</v>
          </cell>
          <cell r="S15922">
            <v>8.9405449999999994E-3</v>
          </cell>
          <cell r="T15922">
            <v>0</v>
          </cell>
          <cell r="U15922">
            <v>0</v>
          </cell>
          <cell r="X15922">
            <v>1</v>
          </cell>
          <cell r="Y15922">
            <v>0.89405453700000004</v>
          </cell>
          <cell r="Z15922">
            <v>2</v>
          </cell>
          <cell r="AA15922">
            <v>1.7881090749999999</v>
          </cell>
        </row>
        <row r="15923">
          <cell r="A15923">
            <v>43974</v>
          </cell>
          <cell r="F15923">
            <v>2</v>
          </cell>
          <cell r="G15923">
            <v>11173</v>
          </cell>
          <cell r="H15923">
            <v>1.7900295E-2</v>
          </cell>
          <cell r="K15923" t="str">
            <v>SAN PABLO</v>
          </cell>
          <cell r="L15923">
            <v>13</v>
          </cell>
          <cell r="M15923">
            <v>0.11635192</v>
          </cell>
          <cell r="N15923">
            <v>32</v>
          </cell>
          <cell r="O15923">
            <v>0.286404726</v>
          </cell>
          <cell r="R15923">
            <v>2</v>
          </cell>
          <cell r="S15923">
            <v>1.7900295E-2</v>
          </cell>
          <cell r="T15923">
            <v>0</v>
          </cell>
          <cell r="U15923">
            <v>0</v>
          </cell>
          <cell r="X15923">
            <v>6</v>
          </cell>
          <cell r="Y15923">
            <v>5.3700886060000004</v>
          </cell>
          <cell r="Z15923">
            <v>7</v>
          </cell>
          <cell r="AA15923">
            <v>6.2651033739999997</v>
          </cell>
        </row>
        <row r="15924">
          <cell r="A15924">
            <v>43974</v>
          </cell>
          <cell r="F15924">
            <v>0</v>
          </cell>
          <cell r="G15924">
            <v>9403</v>
          </cell>
          <cell r="H15924">
            <v>0</v>
          </cell>
          <cell r="K15924" t="str">
            <v>PEÑAFIEL</v>
          </cell>
          <cell r="L15924">
            <v>3</v>
          </cell>
          <cell r="M15924">
            <v>3.1904711000000002E-2</v>
          </cell>
          <cell r="N15924">
            <v>5</v>
          </cell>
          <cell r="O15924">
            <v>5.3174519000000003E-2</v>
          </cell>
          <cell r="R15924">
            <v>4</v>
          </cell>
          <cell r="S15924">
            <v>4.2539615000000003E-2</v>
          </cell>
          <cell r="T15924">
            <v>0</v>
          </cell>
          <cell r="U15924">
            <v>0</v>
          </cell>
          <cell r="X15924">
            <v>0</v>
          </cell>
          <cell r="Y15924">
            <v>0</v>
          </cell>
          <cell r="Z15924">
            <v>1</v>
          </cell>
          <cell r="AA15924">
            <v>1.063490375</v>
          </cell>
        </row>
        <row r="15925">
          <cell r="A15925">
            <v>43974</v>
          </cell>
          <cell r="F15925">
            <v>0</v>
          </cell>
          <cell r="G15925">
            <v>5318</v>
          </cell>
          <cell r="H15925">
            <v>0</v>
          </cell>
          <cell r="K15925" t="str">
            <v>SERRADA</v>
          </cell>
          <cell r="L15925">
            <v>1</v>
          </cell>
          <cell r="M15925">
            <v>1.8804062E-2</v>
          </cell>
          <cell r="N15925">
            <v>6</v>
          </cell>
          <cell r="O15925">
            <v>0.11282436999999999</v>
          </cell>
          <cell r="R15925">
            <v>2</v>
          </cell>
          <cell r="S15925">
            <v>3.7608123E-2</v>
          </cell>
          <cell r="T15925">
            <v>0</v>
          </cell>
          <cell r="U15925">
            <v>0</v>
          </cell>
          <cell r="X15925">
            <v>0</v>
          </cell>
          <cell r="Y15925">
            <v>0</v>
          </cell>
          <cell r="Z15925">
            <v>2</v>
          </cell>
          <cell r="AA15925">
            <v>3.7608123349999998</v>
          </cell>
        </row>
        <row r="15926">
          <cell r="A15926">
            <v>43974</v>
          </cell>
          <cell r="F15926">
            <v>0</v>
          </cell>
          <cell r="G15926">
            <v>2752</v>
          </cell>
          <cell r="H15926">
            <v>0</v>
          </cell>
          <cell r="K15926" t="str">
            <v>ALAEJOS</v>
          </cell>
          <cell r="L15926">
            <v>2</v>
          </cell>
          <cell r="M15926">
            <v>7.2674419000000004E-2</v>
          </cell>
          <cell r="N15926">
            <v>2</v>
          </cell>
          <cell r="O15926">
            <v>7.2674419000000004E-2</v>
          </cell>
          <cell r="R15926">
            <v>3</v>
          </cell>
          <cell r="S15926">
            <v>0.109011628</v>
          </cell>
          <cell r="T15926">
            <v>0</v>
          </cell>
          <cell r="U15926">
            <v>0</v>
          </cell>
          <cell r="X15926">
            <v>1</v>
          </cell>
          <cell r="Y15926">
            <v>3.63372093</v>
          </cell>
          <cell r="Z15926">
            <v>1</v>
          </cell>
          <cell r="AA15926">
            <v>3.63372093</v>
          </cell>
        </row>
        <row r="15927">
          <cell r="A15927">
            <v>43974</v>
          </cell>
          <cell r="F15927">
            <v>0</v>
          </cell>
          <cell r="G15927">
            <v>7508</v>
          </cell>
          <cell r="H15927">
            <v>0</v>
          </cell>
          <cell r="K15927" t="str">
            <v>CIGALES</v>
          </cell>
          <cell r="L15927">
            <v>11</v>
          </cell>
          <cell r="M15927">
            <v>0.14651038899999999</v>
          </cell>
          <cell r="N15927">
            <v>17</v>
          </cell>
          <cell r="O15927">
            <v>0.22642514699999999</v>
          </cell>
          <cell r="R15927">
            <v>0</v>
          </cell>
          <cell r="S15927">
            <v>0</v>
          </cell>
          <cell r="T15927">
            <v>0</v>
          </cell>
          <cell r="U15927">
            <v>0</v>
          </cell>
          <cell r="X15927">
            <v>0</v>
          </cell>
          <cell r="Y15927">
            <v>0</v>
          </cell>
          <cell r="Z15927">
            <v>0</v>
          </cell>
          <cell r="AA15927">
            <v>0</v>
          </cell>
        </row>
        <row r="15928">
          <cell r="A15928">
            <v>43974</v>
          </cell>
          <cell r="F15928">
            <v>0</v>
          </cell>
          <cell r="G15928">
            <v>521</v>
          </cell>
          <cell r="H15928">
            <v>0</v>
          </cell>
          <cell r="K15928" t="str">
            <v>ALTA SANABRIA</v>
          </cell>
          <cell r="L15928">
            <v>0</v>
          </cell>
          <cell r="M15928">
            <v>0</v>
          </cell>
          <cell r="N15928">
            <v>0</v>
          </cell>
          <cell r="O15928">
            <v>0</v>
          </cell>
          <cell r="R15928">
            <v>1</v>
          </cell>
          <cell r="S15928">
            <v>0.19193858</v>
          </cell>
          <cell r="T15928">
            <v>0</v>
          </cell>
          <cell r="U15928">
            <v>0</v>
          </cell>
          <cell r="X15928">
            <v>0</v>
          </cell>
          <cell r="Y15928">
            <v>0</v>
          </cell>
          <cell r="Z15928">
            <v>0</v>
          </cell>
          <cell r="AA15928">
            <v>0</v>
          </cell>
        </row>
        <row r="15929">
          <cell r="A15929">
            <v>43974</v>
          </cell>
          <cell r="F15929">
            <v>0</v>
          </cell>
          <cell r="G15929">
            <v>1121</v>
          </cell>
          <cell r="H15929">
            <v>0</v>
          </cell>
          <cell r="K15929" t="str">
            <v>CARBAJALES DE ALBA</v>
          </cell>
          <cell r="L15929">
            <v>0</v>
          </cell>
          <cell r="M15929">
            <v>0</v>
          </cell>
          <cell r="N15929">
            <v>1</v>
          </cell>
          <cell r="O15929">
            <v>8.9206066000000001E-2</v>
          </cell>
          <cell r="R15929">
            <v>0</v>
          </cell>
          <cell r="S15929">
            <v>0</v>
          </cell>
          <cell r="T15929">
            <v>0</v>
          </cell>
          <cell r="U15929">
            <v>0</v>
          </cell>
          <cell r="X15929">
            <v>0</v>
          </cell>
          <cell r="Y15929">
            <v>0</v>
          </cell>
          <cell r="Z15929">
            <v>0</v>
          </cell>
          <cell r="AA15929">
            <v>0</v>
          </cell>
        </row>
        <row r="15930">
          <cell r="A15930">
            <v>43974</v>
          </cell>
          <cell r="F15930">
            <v>0</v>
          </cell>
          <cell r="G15930">
            <v>2910</v>
          </cell>
          <cell r="H15930">
            <v>0</v>
          </cell>
          <cell r="K15930" t="str">
            <v>CORRALES DEL VINO</v>
          </cell>
          <cell r="L15930">
            <v>2</v>
          </cell>
          <cell r="M15930">
            <v>6.8728522E-2</v>
          </cell>
          <cell r="N15930">
            <v>12</v>
          </cell>
          <cell r="O15930">
            <v>0.41237113399999997</v>
          </cell>
          <cell r="R15930">
            <v>2</v>
          </cell>
          <cell r="S15930">
            <v>6.8728522E-2</v>
          </cell>
          <cell r="T15930">
            <v>0</v>
          </cell>
          <cell r="U15930">
            <v>0</v>
          </cell>
          <cell r="X15930">
            <v>0</v>
          </cell>
          <cell r="Y15930">
            <v>0</v>
          </cell>
          <cell r="Z15930">
            <v>0</v>
          </cell>
          <cell r="AA15930">
            <v>0</v>
          </cell>
        </row>
        <row r="15931">
          <cell r="A15931">
            <v>43974</v>
          </cell>
          <cell r="F15931">
            <v>0</v>
          </cell>
          <cell r="G15931">
            <v>16715</v>
          </cell>
          <cell r="H15931">
            <v>0</v>
          </cell>
          <cell r="K15931" t="str">
            <v>PUERTA NUEVA</v>
          </cell>
          <cell r="L15931">
            <v>40</v>
          </cell>
          <cell r="M15931">
            <v>0.23930601300000001</v>
          </cell>
          <cell r="N15931">
            <v>138</v>
          </cell>
          <cell r="O15931">
            <v>0.825605743</v>
          </cell>
          <cell r="R15931">
            <v>15</v>
          </cell>
          <cell r="S15931">
            <v>8.9739755000000004E-2</v>
          </cell>
          <cell r="T15931">
            <v>0</v>
          </cell>
          <cell r="U15931">
            <v>0</v>
          </cell>
          <cell r="X15931">
            <v>1</v>
          </cell>
          <cell r="Y15931">
            <v>0.59826503099999995</v>
          </cell>
          <cell r="Z15931">
            <v>17</v>
          </cell>
          <cell r="AA15931">
            <v>10.17050553</v>
          </cell>
        </row>
        <row r="15932">
          <cell r="A15932">
            <v>43974</v>
          </cell>
          <cell r="F15932">
            <v>0</v>
          </cell>
          <cell r="G15932">
            <v>5267</v>
          </cell>
          <cell r="H15932">
            <v>0</v>
          </cell>
          <cell r="K15932" t="str">
            <v>LA GUAREÑA</v>
          </cell>
          <cell r="L15932">
            <v>5</v>
          </cell>
          <cell r="M15932">
            <v>9.4930701000000006E-2</v>
          </cell>
          <cell r="N15932">
            <v>12</v>
          </cell>
          <cell r="O15932">
            <v>0.22783368100000001</v>
          </cell>
          <cell r="R15932">
            <v>0</v>
          </cell>
          <cell r="S15932">
            <v>0</v>
          </cell>
          <cell r="T15932">
            <v>0</v>
          </cell>
          <cell r="U15932">
            <v>0</v>
          </cell>
          <cell r="X15932">
            <v>0</v>
          </cell>
          <cell r="Y15932">
            <v>0</v>
          </cell>
          <cell r="Z15932">
            <v>2</v>
          </cell>
          <cell r="AA15932">
            <v>3.7972280239999998</v>
          </cell>
        </row>
        <row r="15933">
          <cell r="A15933">
            <v>43974</v>
          </cell>
          <cell r="F15933">
            <v>0</v>
          </cell>
          <cell r="G15933">
            <v>3974</v>
          </cell>
          <cell r="H15933">
            <v>0</v>
          </cell>
          <cell r="K15933" t="str">
            <v>PUEBLA DE SANABRIA</v>
          </cell>
          <cell r="L15933">
            <v>3</v>
          </cell>
          <cell r="M15933">
            <v>7.5490689E-2</v>
          </cell>
          <cell r="N15933">
            <v>10</v>
          </cell>
          <cell r="O15933">
            <v>0.251635632</v>
          </cell>
          <cell r="R15933">
            <v>1</v>
          </cell>
          <cell r="S15933">
            <v>2.5163563E-2</v>
          </cell>
          <cell r="T15933">
            <v>0</v>
          </cell>
          <cell r="U15933">
            <v>0</v>
          </cell>
          <cell r="X15933">
            <v>0</v>
          </cell>
          <cell r="Y15933">
            <v>0</v>
          </cell>
          <cell r="Z15933">
            <v>0</v>
          </cell>
          <cell r="AA15933">
            <v>0</v>
          </cell>
        </row>
        <row r="15934">
          <cell r="A15934">
            <v>43974</v>
          </cell>
          <cell r="F15934">
            <v>0</v>
          </cell>
          <cell r="G15934">
            <v>5162</v>
          </cell>
          <cell r="H15934">
            <v>0</v>
          </cell>
          <cell r="K15934" t="str">
            <v>BERMILLO DE SAYAGO</v>
          </cell>
          <cell r="L15934">
            <v>0</v>
          </cell>
          <cell r="M15934">
            <v>0</v>
          </cell>
          <cell r="N15934">
            <v>3</v>
          </cell>
          <cell r="O15934">
            <v>5.8117008999999997E-2</v>
          </cell>
          <cell r="R15934">
            <v>0</v>
          </cell>
          <cell r="S15934">
            <v>0</v>
          </cell>
          <cell r="T15934">
            <v>0</v>
          </cell>
          <cell r="U15934">
            <v>0</v>
          </cell>
          <cell r="X15934">
            <v>1</v>
          </cell>
          <cell r="Y15934">
            <v>1.9372336299999999</v>
          </cell>
          <cell r="Z15934">
            <v>1</v>
          </cell>
          <cell r="AA15934">
            <v>1.9372336299999999</v>
          </cell>
        </row>
        <row r="15935">
          <cell r="A15935">
            <v>43974</v>
          </cell>
          <cell r="F15935">
            <v>0</v>
          </cell>
          <cell r="G15935">
            <v>7812</v>
          </cell>
          <cell r="H15935">
            <v>0</v>
          </cell>
          <cell r="K15935" t="str">
            <v>ZAMORA SUR</v>
          </cell>
          <cell r="L15935">
            <v>15</v>
          </cell>
          <cell r="M15935">
            <v>0.192012289</v>
          </cell>
          <cell r="N15935">
            <v>28</v>
          </cell>
          <cell r="O15935">
            <v>0.358422939</v>
          </cell>
          <cell r="R15935">
            <v>2</v>
          </cell>
          <cell r="S15935">
            <v>2.5601638999999999E-2</v>
          </cell>
          <cell r="T15935">
            <v>0</v>
          </cell>
          <cell r="U15935">
            <v>0</v>
          </cell>
          <cell r="X15935">
            <v>0</v>
          </cell>
          <cell r="Y15935">
            <v>0</v>
          </cell>
          <cell r="Z15935">
            <v>1</v>
          </cell>
          <cell r="AA15935">
            <v>1.280081925</v>
          </cell>
        </row>
        <row r="15936">
          <cell r="A15936">
            <v>43975</v>
          </cell>
          <cell r="F15936">
            <v>0</v>
          </cell>
          <cell r="G15936">
            <v>7598</v>
          </cell>
          <cell r="H15936">
            <v>0</v>
          </cell>
          <cell r="K15936" t="str">
            <v>ARENAS SAN PEDRO</v>
          </cell>
          <cell r="L15936">
            <v>4</v>
          </cell>
          <cell r="M15936">
            <v>5.2645432999999998E-2</v>
          </cell>
          <cell r="N15936">
            <v>12</v>
          </cell>
          <cell r="O15936">
            <v>0.157936299</v>
          </cell>
          <cell r="R15936">
            <v>0</v>
          </cell>
          <cell r="S15936">
            <v>0</v>
          </cell>
          <cell r="T15936">
            <v>0</v>
          </cell>
          <cell r="U15936">
            <v>0</v>
          </cell>
          <cell r="X15936">
            <v>0</v>
          </cell>
          <cell r="Y15936">
            <v>0</v>
          </cell>
          <cell r="Z15936">
            <v>0</v>
          </cell>
          <cell r="AA15936">
            <v>0</v>
          </cell>
        </row>
        <row r="15937">
          <cell r="A15937">
            <v>43975</v>
          </cell>
          <cell r="F15937">
            <v>2</v>
          </cell>
          <cell r="G15937">
            <v>17113</v>
          </cell>
          <cell r="H15937">
            <v>1.1687022E-2</v>
          </cell>
          <cell r="K15937" t="str">
            <v>AVILA ESTACION</v>
          </cell>
          <cell r="L15937">
            <v>46</v>
          </cell>
          <cell r="M15937">
            <v>0.26880149599999997</v>
          </cell>
          <cell r="N15937">
            <v>77</v>
          </cell>
          <cell r="O15937">
            <v>0.44995033000000001</v>
          </cell>
          <cell r="R15937">
            <v>8</v>
          </cell>
          <cell r="S15937">
            <v>4.6748086000000001E-2</v>
          </cell>
          <cell r="T15937">
            <v>0</v>
          </cell>
          <cell r="U15937">
            <v>0</v>
          </cell>
          <cell r="X15937">
            <v>1</v>
          </cell>
          <cell r="Y15937">
            <v>0.58435107799999997</v>
          </cell>
          <cell r="Z15937">
            <v>1</v>
          </cell>
          <cell r="AA15937">
            <v>0.58435107799999997</v>
          </cell>
        </row>
        <row r="15938">
          <cell r="A15938">
            <v>43975</v>
          </cell>
          <cell r="F15938">
            <v>0</v>
          </cell>
          <cell r="G15938">
            <v>2749</v>
          </cell>
          <cell r="H15938">
            <v>0</v>
          </cell>
          <cell r="K15938" t="str">
            <v>LANZAHITA</v>
          </cell>
          <cell r="L15938">
            <v>3</v>
          </cell>
          <cell r="M15938">
            <v>0.109130593</v>
          </cell>
          <cell r="N15938">
            <v>5</v>
          </cell>
          <cell r="O15938">
            <v>0.18188432199999999</v>
          </cell>
          <cell r="R15938">
            <v>1</v>
          </cell>
          <cell r="S15938">
            <v>3.6376864000000002E-2</v>
          </cell>
          <cell r="T15938">
            <v>0</v>
          </cell>
          <cell r="U15938">
            <v>0</v>
          </cell>
          <cell r="X15938">
            <v>1</v>
          </cell>
          <cell r="Y15938">
            <v>3.6376864310000001</v>
          </cell>
          <cell r="Z15938">
            <v>3</v>
          </cell>
          <cell r="AA15938">
            <v>10.91305929</v>
          </cell>
        </row>
        <row r="15939">
          <cell r="A15939">
            <v>43975</v>
          </cell>
          <cell r="F15939">
            <v>3</v>
          </cell>
          <cell r="G15939">
            <v>14531</v>
          </cell>
          <cell r="H15939">
            <v>2.0645515999999999E-2</v>
          </cell>
          <cell r="K15939" t="str">
            <v>AVILA SUR OESTE</v>
          </cell>
          <cell r="L15939">
            <v>39</v>
          </cell>
          <cell r="M15939">
            <v>0.268391714</v>
          </cell>
          <cell r="N15939">
            <v>81</v>
          </cell>
          <cell r="O15939">
            <v>0.55742894499999995</v>
          </cell>
          <cell r="R15939">
            <v>17</v>
          </cell>
          <cell r="S15939">
            <v>0.11699126</v>
          </cell>
          <cell r="T15939">
            <v>0</v>
          </cell>
          <cell r="U15939">
            <v>0</v>
          </cell>
          <cell r="X15939">
            <v>2</v>
          </cell>
          <cell r="Y15939">
            <v>1.3763677649999999</v>
          </cell>
          <cell r="Z15939">
            <v>5</v>
          </cell>
          <cell r="AA15939">
            <v>3.4409194140000001</v>
          </cell>
        </row>
        <row r="15940">
          <cell r="A15940">
            <v>43975</v>
          </cell>
          <cell r="F15940">
            <v>0</v>
          </cell>
          <cell r="G15940">
            <v>8666</v>
          </cell>
          <cell r="H15940">
            <v>0</v>
          </cell>
          <cell r="K15940" t="str">
            <v>CEBREROS</v>
          </cell>
          <cell r="L15940">
            <v>12</v>
          </cell>
          <cell r="M15940">
            <v>0.13847219</v>
          </cell>
          <cell r="N15940">
            <v>23</v>
          </cell>
          <cell r="O15940">
            <v>0.26540503100000001</v>
          </cell>
          <cell r="R15940">
            <v>6</v>
          </cell>
          <cell r="S15940">
            <v>6.9236094999999998E-2</v>
          </cell>
          <cell r="T15940">
            <v>0</v>
          </cell>
          <cell r="U15940">
            <v>0</v>
          </cell>
          <cell r="X15940">
            <v>0</v>
          </cell>
          <cell r="Y15940">
            <v>0</v>
          </cell>
          <cell r="Z15940">
            <v>2</v>
          </cell>
          <cell r="AA15940">
            <v>2.3078698360000001</v>
          </cell>
        </row>
        <row r="15941">
          <cell r="A15941">
            <v>43975</v>
          </cell>
          <cell r="F15941">
            <v>0</v>
          </cell>
          <cell r="G15941">
            <v>2461</v>
          </cell>
          <cell r="H15941">
            <v>0</v>
          </cell>
          <cell r="K15941" t="str">
            <v>MOMBELTRAN</v>
          </cell>
          <cell r="L15941">
            <v>0</v>
          </cell>
          <cell r="M15941">
            <v>0</v>
          </cell>
          <cell r="N15941">
            <v>2</v>
          </cell>
          <cell r="O15941">
            <v>8.1267776999999999E-2</v>
          </cell>
          <cell r="R15941">
            <v>2</v>
          </cell>
          <cell r="S15941">
            <v>8.1267776999999999E-2</v>
          </cell>
          <cell r="T15941">
            <v>0</v>
          </cell>
          <cell r="U15941">
            <v>0</v>
          </cell>
          <cell r="X15941">
            <v>0</v>
          </cell>
          <cell r="Y15941">
            <v>0</v>
          </cell>
          <cell r="Z15941">
            <v>0</v>
          </cell>
          <cell r="AA15941">
            <v>0</v>
          </cell>
        </row>
        <row r="15942">
          <cell r="A15942">
            <v>43975</v>
          </cell>
          <cell r="F15942">
            <v>0</v>
          </cell>
          <cell r="G15942">
            <v>3570</v>
          </cell>
          <cell r="H15942">
            <v>0</v>
          </cell>
          <cell r="K15942" t="str">
            <v>PIEDRAHITA</v>
          </cell>
          <cell r="L15942">
            <v>11</v>
          </cell>
          <cell r="M15942">
            <v>0.30812324899999999</v>
          </cell>
          <cell r="N15942">
            <v>14</v>
          </cell>
          <cell r="O15942">
            <v>0.39215686300000002</v>
          </cell>
          <cell r="R15942">
            <v>0</v>
          </cell>
          <cell r="S15942">
            <v>0</v>
          </cell>
          <cell r="T15942">
            <v>0</v>
          </cell>
          <cell r="U15942">
            <v>0</v>
          </cell>
          <cell r="X15942">
            <v>0</v>
          </cell>
          <cell r="Y15942">
            <v>0</v>
          </cell>
          <cell r="Z15942">
            <v>0</v>
          </cell>
          <cell r="AA15942">
            <v>0</v>
          </cell>
        </row>
        <row r="15943">
          <cell r="A15943">
            <v>43975</v>
          </cell>
          <cell r="F15943">
            <v>0</v>
          </cell>
          <cell r="G15943">
            <v>11034</v>
          </cell>
          <cell r="H15943">
            <v>0</v>
          </cell>
          <cell r="K15943" t="str">
            <v>SOTILLO DE ADRADA</v>
          </cell>
          <cell r="L15943">
            <v>7</v>
          </cell>
          <cell r="M15943">
            <v>6.3440276000000004E-2</v>
          </cell>
          <cell r="N15943">
            <v>18</v>
          </cell>
          <cell r="O15943">
            <v>0.16313213700000001</v>
          </cell>
          <cell r="R15943">
            <v>4</v>
          </cell>
          <cell r="S15943">
            <v>3.6251586000000002E-2</v>
          </cell>
          <cell r="T15943">
            <v>1</v>
          </cell>
          <cell r="U15943">
            <v>0.90628964999999995</v>
          </cell>
          <cell r="X15943">
            <v>1</v>
          </cell>
          <cell r="Y15943">
            <v>0.90628964999999995</v>
          </cell>
          <cell r="Z15943">
            <v>1</v>
          </cell>
          <cell r="AA15943">
            <v>0.90628964999999995</v>
          </cell>
        </row>
        <row r="15944">
          <cell r="A15944">
            <v>43975</v>
          </cell>
          <cell r="F15944">
            <v>0</v>
          </cell>
          <cell r="G15944">
            <v>2154</v>
          </cell>
          <cell r="H15944">
            <v>0</v>
          </cell>
          <cell r="K15944" t="str">
            <v>MUÑANA</v>
          </cell>
          <cell r="L15944">
            <v>1</v>
          </cell>
          <cell r="M15944">
            <v>4.6425254999999999E-2</v>
          </cell>
          <cell r="N15944">
            <v>2</v>
          </cell>
          <cell r="O15944">
            <v>9.2850510999999997E-2</v>
          </cell>
          <cell r="R15944">
            <v>2</v>
          </cell>
          <cell r="S15944">
            <v>9.2850510999999997E-2</v>
          </cell>
          <cell r="T15944">
            <v>0</v>
          </cell>
          <cell r="U15944">
            <v>0</v>
          </cell>
          <cell r="X15944">
            <v>0</v>
          </cell>
          <cell r="Y15944">
            <v>0</v>
          </cell>
          <cell r="Z15944">
            <v>0</v>
          </cell>
          <cell r="AA15944">
            <v>0</v>
          </cell>
        </row>
        <row r="15945">
          <cell r="A15945">
            <v>43975</v>
          </cell>
          <cell r="F15945">
            <v>0</v>
          </cell>
          <cell r="G15945">
            <v>930</v>
          </cell>
          <cell r="H15945">
            <v>0</v>
          </cell>
          <cell r="K15945" t="str">
            <v>MUÑICO</v>
          </cell>
          <cell r="L15945">
            <v>1</v>
          </cell>
          <cell r="M15945">
            <v>0.107526882</v>
          </cell>
          <cell r="N15945">
            <v>1</v>
          </cell>
          <cell r="O15945">
            <v>0.107526882</v>
          </cell>
          <cell r="R15945">
            <v>1</v>
          </cell>
          <cell r="S15945">
            <v>0.107526882</v>
          </cell>
          <cell r="T15945">
            <v>0</v>
          </cell>
          <cell r="U15945">
            <v>0</v>
          </cell>
          <cell r="X15945">
            <v>0</v>
          </cell>
          <cell r="Y15945">
            <v>0</v>
          </cell>
          <cell r="Z15945">
            <v>0</v>
          </cell>
          <cell r="AA15945">
            <v>0</v>
          </cell>
        </row>
        <row r="15946">
          <cell r="A15946">
            <v>43975</v>
          </cell>
          <cell r="F15946">
            <v>0</v>
          </cell>
          <cell r="G15946">
            <v>19644</v>
          </cell>
          <cell r="H15946">
            <v>0</v>
          </cell>
          <cell r="K15946" t="str">
            <v>ARANDA NORTE</v>
          </cell>
          <cell r="L15946">
            <v>25</v>
          </cell>
          <cell r="M15946">
            <v>0.12726532300000001</v>
          </cell>
          <cell r="N15946">
            <v>44</v>
          </cell>
          <cell r="O15946">
            <v>0.22398696800000001</v>
          </cell>
          <cell r="R15946">
            <v>0</v>
          </cell>
          <cell r="S15946">
            <v>0</v>
          </cell>
          <cell r="T15946">
            <v>0</v>
          </cell>
          <cell r="U15946">
            <v>0</v>
          </cell>
          <cell r="X15946">
            <v>0</v>
          </cell>
          <cell r="Y15946">
            <v>0</v>
          </cell>
          <cell r="Z15946">
            <v>1</v>
          </cell>
          <cell r="AA15946">
            <v>0.50906129099999997</v>
          </cell>
        </row>
        <row r="15947">
          <cell r="A15947">
            <v>43975</v>
          </cell>
          <cell r="F15947">
            <v>1</v>
          </cell>
          <cell r="G15947">
            <v>16183</v>
          </cell>
          <cell r="H15947">
            <v>6.1793239999999999E-3</v>
          </cell>
          <cell r="K15947" t="str">
            <v>I. LOPEZ SAIZ</v>
          </cell>
          <cell r="L15947">
            <v>19</v>
          </cell>
          <cell r="M15947">
            <v>0.117407156</v>
          </cell>
          <cell r="N15947">
            <v>61</v>
          </cell>
          <cell r="O15947">
            <v>0.37693876300000001</v>
          </cell>
          <cell r="R15947">
            <v>14</v>
          </cell>
          <cell r="S15947">
            <v>8.6510535999999999E-2</v>
          </cell>
          <cell r="T15947">
            <v>0</v>
          </cell>
          <cell r="U15947">
            <v>0</v>
          </cell>
          <cell r="X15947">
            <v>2</v>
          </cell>
          <cell r="Y15947">
            <v>1.235864796</v>
          </cell>
          <cell r="Z15947">
            <v>3</v>
          </cell>
          <cell r="AA15947">
            <v>1.8537971950000001</v>
          </cell>
        </row>
        <row r="15948">
          <cell r="A15948">
            <v>43975</v>
          </cell>
          <cell r="F15948">
            <v>0</v>
          </cell>
          <cell r="G15948">
            <v>1818</v>
          </cell>
          <cell r="H15948">
            <v>0</v>
          </cell>
          <cell r="K15948" t="str">
            <v>CONDADO DE TREVIÑO</v>
          </cell>
          <cell r="L15948">
            <v>2</v>
          </cell>
          <cell r="M15948">
            <v>0.110011001</v>
          </cell>
          <cell r="N15948">
            <v>3</v>
          </cell>
          <cell r="O15948">
            <v>0.16501650200000001</v>
          </cell>
          <cell r="R15948">
            <v>0</v>
          </cell>
          <cell r="S15948">
            <v>0</v>
          </cell>
          <cell r="T15948">
            <v>0</v>
          </cell>
          <cell r="U15948">
            <v>0</v>
          </cell>
          <cell r="X15948">
            <v>0</v>
          </cell>
          <cell r="Y15948">
            <v>0</v>
          </cell>
          <cell r="Z15948">
            <v>0</v>
          </cell>
          <cell r="AA15948">
            <v>0</v>
          </cell>
        </row>
        <row r="15949">
          <cell r="A15949">
            <v>43975</v>
          </cell>
          <cell r="F15949">
            <v>0</v>
          </cell>
          <cell r="G15949">
            <v>2671</v>
          </cell>
          <cell r="H15949">
            <v>0</v>
          </cell>
          <cell r="K15949" t="str">
            <v>ESPINOSA MONTEROS</v>
          </cell>
          <cell r="L15949">
            <v>1</v>
          </cell>
          <cell r="M15949">
            <v>3.7439160999999999E-2</v>
          </cell>
          <cell r="N15949">
            <v>2</v>
          </cell>
          <cell r="O15949">
            <v>7.4878322999999997E-2</v>
          </cell>
          <cell r="R15949">
            <v>0</v>
          </cell>
          <cell r="S15949">
            <v>0</v>
          </cell>
          <cell r="T15949">
            <v>0</v>
          </cell>
          <cell r="U15949">
            <v>0</v>
          </cell>
          <cell r="X15949">
            <v>0</v>
          </cell>
          <cell r="Y15949">
            <v>0</v>
          </cell>
          <cell r="Z15949">
            <v>0</v>
          </cell>
          <cell r="AA15949">
            <v>0</v>
          </cell>
        </row>
        <row r="15950">
          <cell r="A15950">
            <v>43975</v>
          </cell>
          <cell r="F15950">
            <v>0</v>
          </cell>
          <cell r="G15950">
            <v>17094</v>
          </cell>
          <cell r="H15950">
            <v>0</v>
          </cell>
          <cell r="K15950" t="str">
            <v>LOS COMUNEROS</v>
          </cell>
          <cell r="L15950">
            <v>26</v>
          </cell>
          <cell r="M15950">
            <v>0.15210015199999999</v>
          </cell>
          <cell r="N15950">
            <v>68</v>
          </cell>
          <cell r="O15950">
            <v>0.397800398</v>
          </cell>
          <cell r="R15950">
            <v>11</v>
          </cell>
          <cell r="S15950">
            <v>6.4350063999999998E-2</v>
          </cell>
          <cell r="T15950">
            <v>0</v>
          </cell>
          <cell r="U15950">
            <v>0</v>
          </cell>
          <cell r="X15950">
            <v>3</v>
          </cell>
          <cell r="Y15950">
            <v>1.7550017550000001</v>
          </cell>
          <cell r="Z15950">
            <v>3</v>
          </cell>
          <cell r="AA15950">
            <v>1.7550017550000001</v>
          </cell>
        </row>
        <row r="15951">
          <cell r="A15951">
            <v>43975</v>
          </cell>
          <cell r="F15951">
            <v>0</v>
          </cell>
          <cell r="G15951">
            <v>2784</v>
          </cell>
          <cell r="H15951">
            <v>0</v>
          </cell>
          <cell r="K15951" t="str">
            <v>MELGAR FERNAMENTAL</v>
          </cell>
          <cell r="L15951">
            <v>1</v>
          </cell>
          <cell r="M15951">
            <v>3.591954E-2</v>
          </cell>
          <cell r="N15951">
            <v>1</v>
          </cell>
          <cell r="O15951">
            <v>3.591954E-2</v>
          </cell>
          <cell r="R15951">
            <v>1</v>
          </cell>
          <cell r="S15951">
            <v>3.591954E-2</v>
          </cell>
          <cell r="T15951">
            <v>0</v>
          </cell>
          <cell r="U15951">
            <v>0</v>
          </cell>
          <cell r="X15951">
            <v>0</v>
          </cell>
          <cell r="Y15951">
            <v>0</v>
          </cell>
          <cell r="Z15951">
            <v>0</v>
          </cell>
          <cell r="AA15951">
            <v>0</v>
          </cell>
        </row>
        <row r="15952">
          <cell r="A15952">
            <v>43975</v>
          </cell>
          <cell r="F15952">
            <v>0</v>
          </cell>
          <cell r="G15952">
            <v>18513</v>
          </cell>
          <cell r="H15952">
            <v>0</v>
          </cell>
          <cell r="K15952" t="str">
            <v>MIRANDA ESTE</v>
          </cell>
          <cell r="L15952">
            <v>18</v>
          </cell>
          <cell r="M15952">
            <v>9.7228973999999996E-2</v>
          </cell>
          <cell r="N15952">
            <v>52</v>
          </cell>
          <cell r="O15952">
            <v>0.28088370299999998</v>
          </cell>
          <cell r="R15952">
            <v>2</v>
          </cell>
          <cell r="S15952">
            <v>1.0803218999999999E-2</v>
          </cell>
          <cell r="T15952">
            <v>0</v>
          </cell>
          <cell r="U15952">
            <v>0</v>
          </cell>
          <cell r="X15952">
            <v>1</v>
          </cell>
          <cell r="Y15952">
            <v>0.54016096800000002</v>
          </cell>
          <cell r="Z15952">
            <v>3</v>
          </cell>
          <cell r="AA15952">
            <v>1.6204829039999999</v>
          </cell>
        </row>
        <row r="15953">
          <cell r="A15953">
            <v>43975</v>
          </cell>
          <cell r="F15953">
            <v>1</v>
          </cell>
          <cell r="G15953">
            <v>19188</v>
          </cell>
          <cell r="H15953">
            <v>5.2115909999999998E-3</v>
          </cell>
          <cell r="K15953" t="str">
            <v>MIRANDA OESTE</v>
          </cell>
          <cell r="L15953">
            <v>34</v>
          </cell>
          <cell r="M15953">
            <v>0.17719408</v>
          </cell>
          <cell r="N15953">
            <v>68</v>
          </cell>
          <cell r="O15953">
            <v>0.35438815899999998</v>
          </cell>
          <cell r="R15953">
            <v>0</v>
          </cell>
          <cell r="S15953">
            <v>0</v>
          </cell>
          <cell r="T15953">
            <v>0</v>
          </cell>
          <cell r="U15953">
            <v>0</v>
          </cell>
          <cell r="X15953">
            <v>1</v>
          </cell>
          <cell r="Y15953">
            <v>0.52115905799999995</v>
          </cell>
          <cell r="Z15953">
            <v>2</v>
          </cell>
          <cell r="AA15953">
            <v>1.042318115</v>
          </cell>
        </row>
        <row r="15954">
          <cell r="A15954">
            <v>43975</v>
          </cell>
          <cell r="F15954">
            <v>0</v>
          </cell>
          <cell r="G15954">
            <v>5606</v>
          </cell>
          <cell r="H15954">
            <v>0</v>
          </cell>
          <cell r="K15954" t="str">
            <v>ROA DE DUERO</v>
          </cell>
          <cell r="L15954">
            <v>4</v>
          </cell>
          <cell r="M15954">
            <v>7.1352123000000003E-2</v>
          </cell>
          <cell r="N15954">
            <v>4</v>
          </cell>
          <cell r="O15954">
            <v>7.1352123000000003E-2</v>
          </cell>
          <cell r="R15954">
            <v>1</v>
          </cell>
          <cell r="S15954">
            <v>1.7838031000000001E-2</v>
          </cell>
          <cell r="T15954">
            <v>0</v>
          </cell>
          <cell r="U15954">
            <v>0</v>
          </cell>
          <cell r="X15954">
            <v>0</v>
          </cell>
          <cell r="Y15954">
            <v>0</v>
          </cell>
          <cell r="Z15954">
            <v>0</v>
          </cell>
          <cell r="AA15954">
            <v>0</v>
          </cell>
        </row>
        <row r="15955">
          <cell r="A15955">
            <v>43975</v>
          </cell>
          <cell r="F15955">
            <v>0</v>
          </cell>
          <cell r="G15955">
            <v>549</v>
          </cell>
          <cell r="H15955">
            <v>0</v>
          </cell>
          <cell r="K15955" t="str">
            <v>VALLE DE LOSA</v>
          </cell>
          <cell r="L15955">
            <v>0</v>
          </cell>
          <cell r="M15955">
            <v>0</v>
          </cell>
          <cell r="N15955">
            <v>0</v>
          </cell>
          <cell r="O15955">
            <v>0</v>
          </cell>
          <cell r="R15955">
            <v>0</v>
          </cell>
          <cell r="S15955">
            <v>0</v>
          </cell>
          <cell r="T15955">
            <v>0</v>
          </cell>
          <cell r="U15955">
            <v>0</v>
          </cell>
          <cell r="X15955">
            <v>0</v>
          </cell>
          <cell r="Y15955">
            <v>0</v>
          </cell>
          <cell r="Z15955">
            <v>0</v>
          </cell>
          <cell r="AA15955">
            <v>0</v>
          </cell>
        </row>
        <row r="15956">
          <cell r="A15956">
            <v>43975</v>
          </cell>
          <cell r="F15956">
            <v>0</v>
          </cell>
          <cell r="G15956">
            <v>2484</v>
          </cell>
          <cell r="H15956">
            <v>0</v>
          </cell>
          <cell r="K15956" t="str">
            <v>VILLADIEGO</v>
          </cell>
          <cell r="L15956">
            <v>1</v>
          </cell>
          <cell r="M15956">
            <v>4.0257649E-2</v>
          </cell>
          <cell r="N15956">
            <v>4</v>
          </cell>
          <cell r="O15956">
            <v>0.161030596</v>
          </cell>
          <cell r="R15956">
            <v>0</v>
          </cell>
          <cell r="S15956">
            <v>0</v>
          </cell>
          <cell r="T15956">
            <v>0</v>
          </cell>
          <cell r="U15956">
            <v>0</v>
          </cell>
          <cell r="X15956">
            <v>0</v>
          </cell>
          <cell r="Y15956">
            <v>0</v>
          </cell>
          <cell r="Z15956">
            <v>0</v>
          </cell>
          <cell r="AA15956">
            <v>0</v>
          </cell>
        </row>
        <row r="15957">
          <cell r="A15957">
            <v>43975</v>
          </cell>
          <cell r="F15957">
            <v>0</v>
          </cell>
          <cell r="G15957">
            <v>3922</v>
          </cell>
          <cell r="H15957">
            <v>0</v>
          </cell>
          <cell r="K15957" t="str">
            <v>ASTORGA II</v>
          </cell>
          <cell r="L15957">
            <v>0</v>
          </cell>
          <cell r="M15957">
            <v>0</v>
          </cell>
          <cell r="N15957">
            <v>2</v>
          </cell>
          <cell r="O15957">
            <v>5.0994391E-2</v>
          </cell>
          <cell r="R15957">
            <v>0</v>
          </cell>
          <cell r="S15957">
            <v>0</v>
          </cell>
          <cell r="T15957">
            <v>0</v>
          </cell>
          <cell r="U15957">
            <v>0</v>
          </cell>
          <cell r="X15957">
            <v>1</v>
          </cell>
          <cell r="Y15957">
            <v>2.549719531</v>
          </cell>
          <cell r="Z15957">
            <v>2</v>
          </cell>
          <cell r="AA15957">
            <v>5.0994390620000001</v>
          </cell>
        </row>
        <row r="15958">
          <cell r="A15958">
            <v>43975</v>
          </cell>
          <cell r="F15958">
            <v>0</v>
          </cell>
          <cell r="G15958">
            <v>6942</v>
          </cell>
          <cell r="H15958">
            <v>0</v>
          </cell>
          <cell r="K15958" t="str">
            <v>CUENCA BERNESGA</v>
          </cell>
          <cell r="L15958">
            <v>10</v>
          </cell>
          <cell r="M15958">
            <v>0.144050706</v>
          </cell>
          <cell r="N15958">
            <v>14</v>
          </cell>
          <cell r="O15958">
            <v>0.201670988</v>
          </cell>
          <cell r="R15958">
            <v>3</v>
          </cell>
          <cell r="S15958">
            <v>4.3215212000000003E-2</v>
          </cell>
          <cell r="T15958">
            <v>0</v>
          </cell>
          <cell r="U15958">
            <v>0</v>
          </cell>
          <cell r="X15958">
            <v>0</v>
          </cell>
          <cell r="Y15958">
            <v>0</v>
          </cell>
          <cell r="Z15958">
            <v>0</v>
          </cell>
          <cell r="AA15958">
            <v>0</v>
          </cell>
        </row>
        <row r="15959">
          <cell r="A15959">
            <v>43975</v>
          </cell>
          <cell r="F15959">
            <v>0</v>
          </cell>
          <cell r="G15959">
            <v>24974</v>
          </cell>
          <cell r="H15959">
            <v>0</v>
          </cell>
          <cell r="K15959" t="str">
            <v>LA PALOMERA</v>
          </cell>
          <cell r="L15959">
            <v>35</v>
          </cell>
          <cell r="M15959">
            <v>0.14014575200000001</v>
          </cell>
          <cell r="N15959">
            <v>69</v>
          </cell>
          <cell r="O15959">
            <v>0.27628733900000002</v>
          </cell>
          <cell r="R15959">
            <v>2</v>
          </cell>
          <cell r="S15959">
            <v>8.0083289999999998E-3</v>
          </cell>
          <cell r="T15959">
            <v>0</v>
          </cell>
          <cell r="U15959">
            <v>0</v>
          </cell>
          <cell r="X15959">
            <v>2</v>
          </cell>
          <cell r="Y15959">
            <v>0.80083286600000003</v>
          </cell>
          <cell r="Z15959">
            <v>5</v>
          </cell>
          <cell r="AA15959">
            <v>2.002082165</v>
          </cell>
        </row>
        <row r="15960">
          <cell r="A15960">
            <v>43975</v>
          </cell>
          <cell r="F15960">
            <v>1</v>
          </cell>
          <cell r="G15960">
            <v>24214</v>
          </cell>
          <cell r="H15960">
            <v>4.1298419999999999E-3</v>
          </cell>
          <cell r="K15960" t="str">
            <v>JOSE AGUADO I</v>
          </cell>
          <cell r="L15960">
            <v>28</v>
          </cell>
          <cell r="M15960">
            <v>0.115635583</v>
          </cell>
          <cell r="N15960">
            <v>45</v>
          </cell>
          <cell r="O15960">
            <v>0.185842901</v>
          </cell>
          <cell r="R15960">
            <v>2</v>
          </cell>
          <cell r="S15960">
            <v>8.2596839999999998E-3</v>
          </cell>
          <cell r="T15960">
            <v>0</v>
          </cell>
          <cell r="U15960">
            <v>0</v>
          </cell>
          <cell r="X15960">
            <v>3</v>
          </cell>
          <cell r="Y15960">
            <v>1.2389526719999999</v>
          </cell>
          <cell r="Z15960">
            <v>4</v>
          </cell>
          <cell r="AA15960">
            <v>1.651936896</v>
          </cell>
        </row>
        <row r="15961">
          <cell r="A15961">
            <v>43975</v>
          </cell>
          <cell r="F15961">
            <v>0</v>
          </cell>
          <cell r="G15961">
            <v>24624</v>
          </cell>
          <cell r="H15961">
            <v>0</v>
          </cell>
          <cell r="K15961" t="str">
            <v>JOSE AGUADO II</v>
          </cell>
          <cell r="L15961">
            <v>35</v>
          </cell>
          <cell r="M15961">
            <v>0.14213775200000001</v>
          </cell>
          <cell r="N15961">
            <v>53</v>
          </cell>
          <cell r="O15961">
            <v>0.21523716700000001</v>
          </cell>
          <cell r="R15961">
            <v>1</v>
          </cell>
          <cell r="S15961">
            <v>4.0610790000000004E-3</v>
          </cell>
          <cell r="T15961">
            <v>0</v>
          </cell>
          <cell r="U15961">
            <v>0</v>
          </cell>
          <cell r="X15961">
            <v>1</v>
          </cell>
          <cell r="Y15961">
            <v>0.40610786199999999</v>
          </cell>
          <cell r="Z15961">
            <v>10</v>
          </cell>
          <cell r="AA15961">
            <v>4.0610786220000001</v>
          </cell>
        </row>
        <row r="15962">
          <cell r="A15962">
            <v>43975</v>
          </cell>
          <cell r="F15962">
            <v>0</v>
          </cell>
          <cell r="G15962">
            <v>20943</v>
          </cell>
          <cell r="H15962">
            <v>0</v>
          </cell>
          <cell r="K15962" t="str">
            <v>SAN ANDRES RABANEDO</v>
          </cell>
          <cell r="L15962">
            <v>16</v>
          </cell>
          <cell r="M15962">
            <v>7.6397841999999994E-2</v>
          </cell>
          <cell r="N15962">
            <v>31</v>
          </cell>
          <cell r="O15962">
            <v>0.148020818</v>
          </cell>
          <cell r="R15962">
            <v>2</v>
          </cell>
          <cell r="S15962">
            <v>9.5497299999999993E-3</v>
          </cell>
          <cell r="T15962">
            <v>0</v>
          </cell>
          <cell r="U15962">
            <v>0</v>
          </cell>
          <cell r="X15962">
            <v>0</v>
          </cell>
          <cell r="Y15962">
            <v>0</v>
          </cell>
          <cell r="Z15962">
            <v>2</v>
          </cell>
          <cell r="AA15962">
            <v>0.954973022</v>
          </cell>
        </row>
        <row r="15963">
          <cell r="A15963">
            <v>43975</v>
          </cell>
          <cell r="F15963">
            <v>0</v>
          </cell>
          <cell r="G15963">
            <v>3473</v>
          </cell>
          <cell r="H15963">
            <v>0</v>
          </cell>
          <cell r="K15963" t="str">
            <v>VALDERAS</v>
          </cell>
          <cell r="L15963">
            <v>2</v>
          </cell>
          <cell r="M15963">
            <v>5.7587100000000002E-2</v>
          </cell>
          <cell r="N15963">
            <v>3</v>
          </cell>
          <cell r="O15963">
            <v>8.6380651000000003E-2</v>
          </cell>
          <cell r="R15963">
            <v>1</v>
          </cell>
          <cell r="S15963">
            <v>2.8793550000000001E-2</v>
          </cell>
          <cell r="T15963">
            <v>0</v>
          </cell>
          <cell r="U15963">
            <v>0</v>
          </cell>
          <cell r="X15963">
            <v>0</v>
          </cell>
          <cell r="Y15963">
            <v>0</v>
          </cell>
          <cell r="Z15963">
            <v>0</v>
          </cell>
          <cell r="AA15963">
            <v>0</v>
          </cell>
        </row>
        <row r="15964">
          <cell r="A15964">
            <v>43975</v>
          </cell>
          <cell r="F15964">
            <v>0</v>
          </cell>
          <cell r="G15964">
            <v>12031</v>
          </cell>
          <cell r="H15964">
            <v>0</v>
          </cell>
          <cell r="K15964" t="str">
            <v>CACABELOS</v>
          </cell>
          <cell r="L15964">
            <v>2</v>
          </cell>
          <cell r="M15964">
            <v>1.6623722E-2</v>
          </cell>
          <cell r="N15964">
            <v>4</v>
          </cell>
          <cell r="O15964">
            <v>3.3247444000000001E-2</v>
          </cell>
          <cell r="R15964">
            <v>2</v>
          </cell>
          <cell r="S15964">
            <v>1.6623722E-2</v>
          </cell>
          <cell r="T15964">
            <v>0</v>
          </cell>
          <cell r="U15964">
            <v>0</v>
          </cell>
          <cell r="X15964">
            <v>0</v>
          </cell>
          <cell r="Y15964">
            <v>0</v>
          </cell>
          <cell r="Z15964">
            <v>2</v>
          </cell>
          <cell r="AA15964">
            <v>1.662372205</v>
          </cell>
        </row>
        <row r="15965">
          <cell r="A15965">
            <v>43975</v>
          </cell>
          <cell r="F15965">
            <v>0</v>
          </cell>
          <cell r="G15965">
            <v>21643</v>
          </cell>
          <cell r="H15965">
            <v>0</v>
          </cell>
          <cell r="K15965" t="str">
            <v>PONFERRADA I</v>
          </cell>
          <cell r="L15965">
            <v>10</v>
          </cell>
          <cell r="M15965">
            <v>4.6204315000000003E-2</v>
          </cell>
          <cell r="N15965">
            <v>31</v>
          </cell>
          <cell r="O15965">
            <v>0.14323337799999999</v>
          </cell>
          <cell r="R15965">
            <v>4</v>
          </cell>
          <cell r="S15965">
            <v>1.8481726E-2</v>
          </cell>
          <cell r="T15965">
            <v>0</v>
          </cell>
          <cell r="U15965">
            <v>0</v>
          </cell>
          <cell r="X15965">
            <v>0</v>
          </cell>
          <cell r="Y15965">
            <v>0</v>
          </cell>
          <cell r="Z15965">
            <v>1</v>
          </cell>
          <cell r="AA15965">
            <v>0.46204315499999998</v>
          </cell>
        </row>
        <row r="15966">
          <cell r="A15966">
            <v>43975</v>
          </cell>
          <cell r="F15966">
            <v>0</v>
          </cell>
          <cell r="G15966">
            <v>23035</v>
          </cell>
          <cell r="H15966">
            <v>0</v>
          </cell>
          <cell r="K15966" t="str">
            <v>PONFERRADA II</v>
          </cell>
          <cell r="L15966">
            <v>11</v>
          </cell>
          <cell r="M15966">
            <v>4.7753418999999998E-2</v>
          </cell>
          <cell r="N15966">
            <v>29</v>
          </cell>
          <cell r="O15966">
            <v>0.125895377</v>
          </cell>
          <cell r="R15966">
            <v>2</v>
          </cell>
          <cell r="S15966">
            <v>8.6824399999999996E-3</v>
          </cell>
          <cell r="T15966">
            <v>0</v>
          </cell>
          <cell r="U15966">
            <v>0</v>
          </cell>
          <cell r="X15966">
            <v>1</v>
          </cell>
          <cell r="Y15966">
            <v>0.43412198800000001</v>
          </cell>
          <cell r="Z15966">
            <v>1</v>
          </cell>
          <cell r="AA15966">
            <v>0.43412198800000001</v>
          </cell>
        </row>
        <row r="15967">
          <cell r="A15967">
            <v>43975</v>
          </cell>
          <cell r="F15967">
            <v>0</v>
          </cell>
          <cell r="G15967">
            <v>6758</v>
          </cell>
          <cell r="H15967">
            <v>0</v>
          </cell>
          <cell r="K15967" t="str">
            <v>VILLAFRANCA BIERZO</v>
          </cell>
          <cell r="L15967">
            <v>4</v>
          </cell>
          <cell r="M15967">
            <v>5.9189108999999997E-2</v>
          </cell>
          <cell r="N15967">
            <v>6</v>
          </cell>
          <cell r="O15967">
            <v>8.8783663999999998E-2</v>
          </cell>
          <cell r="R15967">
            <v>0</v>
          </cell>
          <cell r="S15967">
            <v>0</v>
          </cell>
          <cell r="T15967">
            <v>0</v>
          </cell>
          <cell r="U15967">
            <v>0</v>
          </cell>
          <cell r="X15967">
            <v>0</v>
          </cell>
          <cell r="Y15967">
            <v>0</v>
          </cell>
          <cell r="Z15967">
            <v>0</v>
          </cell>
          <cell r="AA15967">
            <v>0</v>
          </cell>
        </row>
        <row r="15968">
          <cell r="A15968">
            <v>43975</v>
          </cell>
          <cell r="F15968">
            <v>0</v>
          </cell>
          <cell r="G15968">
            <v>3348</v>
          </cell>
          <cell r="H15968">
            <v>0</v>
          </cell>
          <cell r="K15968" t="str">
            <v>CERVERA PISUERGA</v>
          </cell>
          <cell r="L15968">
            <v>1</v>
          </cell>
          <cell r="M15968">
            <v>2.9868578E-2</v>
          </cell>
          <cell r="N15968">
            <v>4</v>
          </cell>
          <cell r="O15968">
            <v>0.119474313</v>
          </cell>
          <cell r="R15968">
            <v>1</v>
          </cell>
          <cell r="S15968">
            <v>2.9868578E-2</v>
          </cell>
          <cell r="T15968">
            <v>0</v>
          </cell>
          <cell r="U15968">
            <v>0</v>
          </cell>
          <cell r="X15968">
            <v>0</v>
          </cell>
          <cell r="Y15968">
            <v>0</v>
          </cell>
          <cell r="Z15968">
            <v>1</v>
          </cell>
          <cell r="AA15968">
            <v>2.986857826</v>
          </cell>
        </row>
        <row r="15969">
          <cell r="A15969">
            <v>43975</v>
          </cell>
          <cell r="F15969">
            <v>0</v>
          </cell>
          <cell r="G15969">
            <v>3907</v>
          </cell>
          <cell r="H15969">
            <v>0</v>
          </cell>
          <cell r="K15969" t="str">
            <v>HERRERA DE PISUERGA</v>
          </cell>
          <cell r="L15969">
            <v>10</v>
          </cell>
          <cell r="M15969">
            <v>0.25595085699999998</v>
          </cell>
          <cell r="N15969">
            <v>12</v>
          </cell>
          <cell r="O15969">
            <v>0.30714102900000001</v>
          </cell>
          <cell r="R15969">
            <v>2</v>
          </cell>
          <cell r="S15969">
            <v>5.1190171E-2</v>
          </cell>
          <cell r="T15969">
            <v>0</v>
          </cell>
          <cell r="U15969">
            <v>0</v>
          </cell>
          <cell r="X15969">
            <v>1</v>
          </cell>
          <cell r="Y15969">
            <v>2.5595085740000001</v>
          </cell>
          <cell r="Z15969">
            <v>2</v>
          </cell>
          <cell r="AA15969">
            <v>5.1190171490000003</v>
          </cell>
        </row>
        <row r="15970">
          <cell r="A15970">
            <v>43975</v>
          </cell>
          <cell r="F15970">
            <v>1</v>
          </cell>
          <cell r="G15970">
            <v>4763</v>
          </cell>
          <cell r="H15970">
            <v>2.0995171E-2</v>
          </cell>
          <cell r="K15970" t="str">
            <v>PALENCIA RURAL</v>
          </cell>
          <cell r="L15970">
            <v>12</v>
          </cell>
          <cell r="M15970">
            <v>0.251942053</v>
          </cell>
          <cell r="N15970">
            <v>18</v>
          </cell>
          <cell r="O15970">
            <v>0.37791308000000001</v>
          </cell>
          <cell r="R15970">
            <v>2</v>
          </cell>
          <cell r="S15970">
            <v>4.1990342E-2</v>
          </cell>
          <cell r="T15970">
            <v>0</v>
          </cell>
          <cell r="U15970">
            <v>0</v>
          </cell>
          <cell r="X15970">
            <v>3</v>
          </cell>
          <cell r="Y15970">
            <v>6.2985513329999998</v>
          </cell>
          <cell r="Z15970">
            <v>4</v>
          </cell>
          <cell r="AA15970">
            <v>8.3980684439999997</v>
          </cell>
        </row>
        <row r="15971">
          <cell r="A15971">
            <v>43975</v>
          </cell>
          <cell r="F15971">
            <v>0</v>
          </cell>
          <cell r="G15971">
            <v>3068</v>
          </cell>
          <cell r="H15971">
            <v>0</v>
          </cell>
          <cell r="K15971" t="str">
            <v>PAREDES DE NAVA</v>
          </cell>
          <cell r="L15971">
            <v>1</v>
          </cell>
          <cell r="M15971">
            <v>3.2594524E-2</v>
          </cell>
          <cell r="N15971">
            <v>2</v>
          </cell>
          <cell r="O15971">
            <v>6.5189047999999999E-2</v>
          </cell>
          <cell r="R15971">
            <v>0</v>
          </cell>
          <cell r="S15971">
            <v>0</v>
          </cell>
          <cell r="T15971">
            <v>0</v>
          </cell>
          <cell r="U15971">
            <v>0</v>
          </cell>
          <cell r="X15971">
            <v>0</v>
          </cell>
          <cell r="Y15971">
            <v>0</v>
          </cell>
          <cell r="Z15971">
            <v>0</v>
          </cell>
          <cell r="AA15971">
            <v>0</v>
          </cell>
        </row>
        <row r="15972">
          <cell r="A15972">
            <v>43975</v>
          </cell>
          <cell r="F15972">
            <v>0</v>
          </cell>
          <cell r="G15972">
            <v>9944</v>
          </cell>
          <cell r="H15972">
            <v>0</v>
          </cell>
          <cell r="K15972" t="str">
            <v>VENTA DE BAÑOS</v>
          </cell>
          <cell r="L15972">
            <v>13</v>
          </cell>
          <cell r="M15972">
            <v>0.13073209999999999</v>
          </cell>
          <cell r="N15972">
            <v>36</v>
          </cell>
          <cell r="O15972">
            <v>0.362027353</v>
          </cell>
          <cell r="R15972">
            <v>0</v>
          </cell>
          <cell r="S15972">
            <v>0</v>
          </cell>
          <cell r="T15972">
            <v>0</v>
          </cell>
          <cell r="U15972">
            <v>0</v>
          </cell>
          <cell r="X15972">
            <v>2</v>
          </cell>
          <cell r="Y15972">
            <v>2.0112630729999998</v>
          </cell>
          <cell r="Z15972">
            <v>6</v>
          </cell>
          <cell r="AA15972">
            <v>6.0337892200000001</v>
          </cell>
        </row>
        <row r="15973">
          <cell r="A15973">
            <v>43975</v>
          </cell>
          <cell r="F15973">
            <v>0</v>
          </cell>
          <cell r="G15973">
            <v>2143</v>
          </cell>
          <cell r="H15973">
            <v>0</v>
          </cell>
          <cell r="K15973" t="str">
            <v>VILLARRAMIEL</v>
          </cell>
          <cell r="L15973">
            <v>1</v>
          </cell>
          <cell r="M15973">
            <v>4.6663556000000002E-2</v>
          </cell>
          <cell r="N15973">
            <v>1</v>
          </cell>
          <cell r="O15973">
            <v>4.6663556000000002E-2</v>
          </cell>
          <cell r="R15973">
            <v>1</v>
          </cell>
          <cell r="S15973">
            <v>4.6663556000000002E-2</v>
          </cell>
          <cell r="T15973">
            <v>0</v>
          </cell>
          <cell r="U15973">
            <v>0</v>
          </cell>
          <cell r="X15973">
            <v>0</v>
          </cell>
          <cell r="Y15973">
            <v>0</v>
          </cell>
          <cell r="Z15973">
            <v>0</v>
          </cell>
          <cell r="AA15973">
            <v>0</v>
          </cell>
        </row>
        <row r="15974">
          <cell r="A15974">
            <v>43975</v>
          </cell>
          <cell r="F15974">
            <v>2</v>
          </cell>
          <cell r="G15974">
            <v>12315</v>
          </cell>
          <cell r="H15974">
            <v>1.6240357E-2</v>
          </cell>
          <cell r="K15974" t="str">
            <v>ALBA DE TORMES</v>
          </cell>
          <cell r="L15974">
            <v>15</v>
          </cell>
          <cell r="M15974">
            <v>0.12180268</v>
          </cell>
          <cell r="N15974">
            <v>28</v>
          </cell>
          <cell r="O15974">
            <v>0.22736500200000001</v>
          </cell>
          <cell r="R15974">
            <v>4</v>
          </cell>
          <cell r="S15974">
            <v>3.2480715E-2</v>
          </cell>
          <cell r="T15974">
            <v>0</v>
          </cell>
          <cell r="U15974">
            <v>0</v>
          </cell>
          <cell r="X15974">
            <v>4</v>
          </cell>
          <cell r="Y15974">
            <v>3.2480714580000001</v>
          </cell>
          <cell r="Z15974">
            <v>5</v>
          </cell>
          <cell r="AA15974">
            <v>4.0600893219999996</v>
          </cell>
        </row>
        <row r="15975">
          <cell r="A15975">
            <v>43975</v>
          </cell>
          <cell r="F15975">
            <v>0</v>
          </cell>
          <cell r="G15975">
            <v>16077</v>
          </cell>
          <cell r="H15975">
            <v>0</v>
          </cell>
          <cell r="K15975" t="str">
            <v>BEJAR</v>
          </cell>
          <cell r="L15975">
            <v>8</v>
          </cell>
          <cell r="M15975">
            <v>4.9760526999999999E-2</v>
          </cell>
          <cell r="N15975">
            <v>47</v>
          </cell>
          <cell r="O15975">
            <v>0.292343099</v>
          </cell>
          <cell r="R15975">
            <v>2</v>
          </cell>
          <cell r="S15975">
            <v>1.2440132E-2</v>
          </cell>
          <cell r="T15975">
            <v>0</v>
          </cell>
          <cell r="U15975">
            <v>0</v>
          </cell>
          <cell r="X15975">
            <v>0</v>
          </cell>
          <cell r="Y15975">
            <v>0</v>
          </cell>
          <cell r="Z15975">
            <v>5</v>
          </cell>
          <cell r="AA15975">
            <v>3.1100329659999999</v>
          </cell>
        </row>
        <row r="15976">
          <cell r="A15976">
            <v>43975</v>
          </cell>
          <cell r="F15976">
            <v>0</v>
          </cell>
          <cell r="G15976">
            <v>2133</v>
          </cell>
          <cell r="H15976">
            <v>0</v>
          </cell>
          <cell r="K15976" t="str">
            <v>CALZADA VALDUNCIEL</v>
          </cell>
          <cell r="L15976">
            <v>0</v>
          </cell>
          <cell r="M15976">
            <v>0</v>
          </cell>
          <cell r="N15976">
            <v>0</v>
          </cell>
          <cell r="O15976">
            <v>0</v>
          </cell>
          <cell r="R15976">
            <v>1</v>
          </cell>
          <cell r="S15976">
            <v>4.6882325000000002E-2</v>
          </cell>
          <cell r="T15976">
            <v>0</v>
          </cell>
          <cell r="U15976">
            <v>0</v>
          </cell>
          <cell r="X15976">
            <v>0</v>
          </cell>
          <cell r="Y15976">
            <v>0</v>
          </cell>
          <cell r="Z15976">
            <v>0</v>
          </cell>
          <cell r="AA15976">
            <v>0</v>
          </cell>
        </row>
        <row r="15977">
          <cell r="A15977">
            <v>43975</v>
          </cell>
          <cell r="F15977">
            <v>0</v>
          </cell>
          <cell r="G15977">
            <v>1842</v>
          </cell>
          <cell r="H15977">
            <v>0</v>
          </cell>
          <cell r="K15977" t="str">
            <v>CANTALAPIEDRA</v>
          </cell>
          <cell r="L15977">
            <v>0</v>
          </cell>
          <cell r="M15977">
            <v>0</v>
          </cell>
          <cell r="N15977">
            <v>0</v>
          </cell>
          <cell r="O15977">
            <v>0</v>
          </cell>
          <cell r="R15977">
            <v>1</v>
          </cell>
          <cell r="S15977">
            <v>5.4288817000000003E-2</v>
          </cell>
          <cell r="T15977">
            <v>0</v>
          </cell>
          <cell r="U15977">
            <v>0</v>
          </cell>
          <cell r="X15977">
            <v>0</v>
          </cell>
          <cell r="Y15977">
            <v>0</v>
          </cell>
          <cell r="Z15977">
            <v>0</v>
          </cell>
          <cell r="AA15977">
            <v>0</v>
          </cell>
        </row>
        <row r="15978">
          <cell r="A15978">
            <v>43975</v>
          </cell>
          <cell r="F15978">
            <v>1</v>
          </cell>
          <cell r="G15978">
            <v>14658</v>
          </cell>
          <cell r="H15978">
            <v>6.8222129999999997E-3</v>
          </cell>
          <cell r="K15978" t="str">
            <v>CIUDAD RODRIGO</v>
          </cell>
          <cell r="L15978">
            <v>27</v>
          </cell>
          <cell r="M15978">
            <v>0.18419975399999999</v>
          </cell>
          <cell r="N15978">
            <v>42</v>
          </cell>
          <cell r="O15978">
            <v>0.28653295099999998</v>
          </cell>
          <cell r="R15978">
            <v>5</v>
          </cell>
          <cell r="S15978">
            <v>3.4111066000000002E-2</v>
          </cell>
          <cell r="T15978">
            <v>0</v>
          </cell>
          <cell r="U15978">
            <v>0</v>
          </cell>
          <cell r="X15978">
            <v>1</v>
          </cell>
          <cell r="Y15978">
            <v>0.682221313</v>
          </cell>
          <cell r="Z15978">
            <v>3</v>
          </cell>
          <cell r="AA15978">
            <v>2.046663938</v>
          </cell>
        </row>
        <row r="15979">
          <cell r="A15979">
            <v>43975</v>
          </cell>
          <cell r="F15979">
            <v>0</v>
          </cell>
          <cell r="G15979">
            <v>1621</v>
          </cell>
          <cell r="H15979">
            <v>0</v>
          </cell>
          <cell r="K15979" t="str">
            <v>FUENTEGUINALDO</v>
          </cell>
          <cell r="L15979">
            <v>4</v>
          </cell>
          <cell r="M15979">
            <v>0.24676125800000001</v>
          </cell>
          <cell r="N15979">
            <v>6</v>
          </cell>
          <cell r="O15979">
            <v>0.37014188799999997</v>
          </cell>
          <cell r="R15979">
            <v>0</v>
          </cell>
          <cell r="S15979">
            <v>0</v>
          </cell>
          <cell r="T15979">
            <v>0</v>
          </cell>
          <cell r="U15979">
            <v>0</v>
          </cell>
          <cell r="X15979">
            <v>0</v>
          </cell>
          <cell r="Y15979">
            <v>0</v>
          </cell>
          <cell r="Z15979">
            <v>0</v>
          </cell>
          <cell r="AA15979">
            <v>0</v>
          </cell>
        </row>
        <row r="15980">
          <cell r="A15980">
            <v>43975</v>
          </cell>
          <cell r="F15980">
            <v>0</v>
          </cell>
          <cell r="G15980">
            <v>18811</v>
          </cell>
          <cell r="H15980">
            <v>0</v>
          </cell>
          <cell r="K15980" t="str">
            <v>GARRIDO NORTE</v>
          </cell>
          <cell r="L15980">
            <v>29</v>
          </cell>
          <cell r="M15980">
            <v>0.15416511599999999</v>
          </cell>
          <cell r="N15980">
            <v>66</v>
          </cell>
          <cell r="O15980">
            <v>0.35085854</v>
          </cell>
          <cell r="R15980">
            <v>5</v>
          </cell>
          <cell r="S15980">
            <v>2.6580191999999999E-2</v>
          </cell>
          <cell r="T15980">
            <v>0</v>
          </cell>
          <cell r="U15980">
            <v>0</v>
          </cell>
          <cell r="X15980">
            <v>4</v>
          </cell>
          <cell r="Y15980">
            <v>2.126415395</v>
          </cell>
          <cell r="Z15980">
            <v>7</v>
          </cell>
          <cell r="AA15980">
            <v>3.7212269419999999</v>
          </cell>
        </row>
        <row r="15981">
          <cell r="A15981">
            <v>43975</v>
          </cell>
          <cell r="F15981">
            <v>0</v>
          </cell>
          <cell r="G15981">
            <v>9597</v>
          </cell>
          <cell r="H15981">
            <v>0</v>
          </cell>
          <cell r="K15981" t="str">
            <v>GUIJUELO</v>
          </cell>
          <cell r="L15981">
            <v>12</v>
          </cell>
          <cell r="M15981">
            <v>0.125039075</v>
          </cell>
          <cell r="N15981">
            <v>18</v>
          </cell>
          <cell r="O15981">
            <v>0.18755861200000001</v>
          </cell>
          <cell r="R15981">
            <v>1</v>
          </cell>
          <cell r="S15981">
            <v>1.0419922999999999E-2</v>
          </cell>
          <cell r="T15981">
            <v>0</v>
          </cell>
          <cell r="U15981">
            <v>0</v>
          </cell>
          <cell r="X15981">
            <v>0</v>
          </cell>
          <cell r="Y15981">
            <v>0</v>
          </cell>
          <cell r="Z15981">
            <v>0</v>
          </cell>
          <cell r="AA15981">
            <v>0</v>
          </cell>
        </row>
        <row r="15982">
          <cell r="A15982">
            <v>43975</v>
          </cell>
          <cell r="F15982">
            <v>0</v>
          </cell>
          <cell r="G15982">
            <v>1808</v>
          </cell>
          <cell r="H15982">
            <v>0</v>
          </cell>
          <cell r="K15982" t="str">
            <v>LA ALBERCA</v>
          </cell>
          <cell r="L15982">
            <v>1</v>
          </cell>
          <cell r="M15982">
            <v>5.5309734999999999E-2</v>
          </cell>
          <cell r="N15982">
            <v>2</v>
          </cell>
          <cell r="O15982">
            <v>0.110619469</v>
          </cell>
          <cell r="R15982">
            <v>0</v>
          </cell>
          <cell r="S15982">
            <v>0</v>
          </cell>
          <cell r="T15982">
            <v>0</v>
          </cell>
          <cell r="U15982">
            <v>0</v>
          </cell>
          <cell r="X15982">
            <v>0</v>
          </cell>
          <cell r="Y15982">
            <v>0</v>
          </cell>
          <cell r="Z15982">
            <v>0</v>
          </cell>
          <cell r="AA15982">
            <v>0</v>
          </cell>
        </row>
        <row r="15983">
          <cell r="A15983">
            <v>43975</v>
          </cell>
          <cell r="F15983">
            <v>0</v>
          </cell>
          <cell r="G15983">
            <v>2117</v>
          </cell>
          <cell r="H15983">
            <v>0</v>
          </cell>
          <cell r="K15983" t="str">
            <v>LINARES DE RIOFRIO</v>
          </cell>
          <cell r="L15983">
            <v>1</v>
          </cell>
          <cell r="M15983">
            <v>4.7236656000000002E-2</v>
          </cell>
          <cell r="N15983">
            <v>3</v>
          </cell>
          <cell r="O15983">
            <v>0.14170996699999999</v>
          </cell>
          <cell r="R15983">
            <v>1</v>
          </cell>
          <cell r="S15983">
            <v>4.7236656000000002E-2</v>
          </cell>
          <cell r="T15983">
            <v>0</v>
          </cell>
          <cell r="U15983">
            <v>0</v>
          </cell>
          <cell r="X15983">
            <v>0</v>
          </cell>
          <cell r="Y15983">
            <v>0</v>
          </cell>
          <cell r="Z15983">
            <v>1</v>
          </cell>
          <cell r="AA15983">
            <v>4.723665564</v>
          </cell>
        </row>
        <row r="15984">
          <cell r="A15984">
            <v>43975</v>
          </cell>
          <cell r="F15984">
            <v>0</v>
          </cell>
          <cell r="G15984">
            <v>1694</v>
          </cell>
          <cell r="H15984">
            <v>0</v>
          </cell>
          <cell r="K15984" t="str">
            <v>MIRANDA DEL CASTAÑAR</v>
          </cell>
          <cell r="L15984">
            <v>0</v>
          </cell>
          <cell r="M15984">
            <v>0</v>
          </cell>
          <cell r="N15984">
            <v>1</v>
          </cell>
          <cell r="O15984">
            <v>5.9031877000000003E-2</v>
          </cell>
          <cell r="R15984">
            <v>0</v>
          </cell>
          <cell r="S15984">
            <v>0</v>
          </cell>
          <cell r="T15984">
            <v>0</v>
          </cell>
          <cell r="U15984">
            <v>0</v>
          </cell>
          <cell r="X15984">
            <v>0</v>
          </cell>
          <cell r="Y15984">
            <v>0</v>
          </cell>
          <cell r="Z15984">
            <v>0</v>
          </cell>
          <cell r="AA15984">
            <v>0</v>
          </cell>
        </row>
        <row r="15985">
          <cell r="A15985">
            <v>43975</v>
          </cell>
          <cell r="F15985">
            <v>0</v>
          </cell>
          <cell r="G15985">
            <v>10063</v>
          </cell>
          <cell r="H15985">
            <v>0</v>
          </cell>
          <cell r="K15985" t="str">
            <v>PEÑARANDA</v>
          </cell>
          <cell r="L15985">
            <v>3</v>
          </cell>
          <cell r="M15985">
            <v>2.9812182999999999E-2</v>
          </cell>
          <cell r="N15985">
            <v>6</v>
          </cell>
          <cell r="O15985">
            <v>5.9624365999999998E-2</v>
          </cell>
          <cell r="R15985">
            <v>7</v>
          </cell>
          <cell r="S15985">
            <v>6.9561761E-2</v>
          </cell>
          <cell r="T15985">
            <v>0</v>
          </cell>
          <cell r="U15985">
            <v>0</v>
          </cell>
          <cell r="X15985">
            <v>0</v>
          </cell>
          <cell r="Y15985">
            <v>0</v>
          </cell>
          <cell r="Z15985">
            <v>0</v>
          </cell>
          <cell r="AA15985">
            <v>0</v>
          </cell>
        </row>
        <row r="15986">
          <cell r="A15986">
            <v>43975</v>
          </cell>
          <cell r="F15986">
            <v>0</v>
          </cell>
          <cell r="G15986">
            <v>14973</v>
          </cell>
          <cell r="H15986">
            <v>0</v>
          </cell>
          <cell r="K15986" t="str">
            <v>PIZARRALES-VIDAL</v>
          </cell>
          <cell r="L15986">
            <v>7</v>
          </cell>
          <cell r="M15986">
            <v>4.6750818E-2</v>
          </cell>
          <cell r="N15986">
            <v>40</v>
          </cell>
          <cell r="O15986">
            <v>0.26714753200000002</v>
          </cell>
          <cell r="R15986">
            <v>3</v>
          </cell>
          <cell r="S15986">
            <v>2.0036064999999999E-2</v>
          </cell>
          <cell r="T15986">
            <v>0</v>
          </cell>
          <cell r="U15986">
            <v>0</v>
          </cell>
          <cell r="X15986">
            <v>2</v>
          </cell>
          <cell r="Y15986">
            <v>1.335737661</v>
          </cell>
          <cell r="Z15986">
            <v>3</v>
          </cell>
          <cell r="AA15986">
            <v>2.0036064919999999</v>
          </cell>
        </row>
        <row r="15987">
          <cell r="A15987">
            <v>43975</v>
          </cell>
          <cell r="F15987">
            <v>0</v>
          </cell>
          <cell r="G15987">
            <v>12332</v>
          </cell>
          <cell r="H15987">
            <v>0</v>
          </cell>
          <cell r="K15987" t="str">
            <v>SAN JOSE</v>
          </cell>
          <cell r="L15987">
            <v>10</v>
          </cell>
          <cell r="M15987">
            <v>8.1089848000000006E-2</v>
          </cell>
          <cell r="N15987">
            <v>31</v>
          </cell>
          <cell r="O15987">
            <v>0.25137852700000002</v>
          </cell>
          <cell r="R15987">
            <v>5</v>
          </cell>
          <cell r="S15987">
            <v>4.0544924000000003E-2</v>
          </cell>
          <cell r="T15987">
            <v>0</v>
          </cell>
          <cell r="U15987">
            <v>0</v>
          </cell>
          <cell r="X15987">
            <v>4</v>
          </cell>
          <cell r="Y15987">
            <v>3.2435939020000002</v>
          </cell>
          <cell r="Z15987">
            <v>4</v>
          </cell>
          <cell r="AA15987">
            <v>3.2435939020000002</v>
          </cell>
        </row>
        <row r="15988">
          <cell r="A15988">
            <v>43975</v>
          </cell>
          <cell r="F15988">
            <v>2</v>
          </cell>
          <cell r="G15988">
            <v>8568</v>
          </cell>
          <cell r="H15988">
            <v>2.3342669999999999E-2</v>
          </cell>
          <cell r="K15988" t="str">
            <v>NAVA DE LA ASUNCION</v>
          </cell>
          <cell r="L15988">
            <v>28</v>
          </cell>
          <cell r="M15988">
            <v>0.32679738600000002</v>
          </cell>
          <cell r="N15988">
            <v>48</v>
          </cell>
          <cell r="O15988">
            <v>0.56022408999999995</v>
          </cell>
          <cell r="R15988">
            <v>2</v>
          </cell>
          <cell r="S15988">
            <v>2.3342669999999999E-2</v>
          </cell>
          <cell r="T15988">
            <v>0</v>
          </cell>
          <cell r="U15988">
            <v>0</v>
          </cell>
          <cell r="X15988">
            <v>0</v>
          </cell>
          <cell r="Y15988">
            <v>0</v>
          </cell>
          <cell r="Z15988">
            <v>0</v>
          </cell>
          <cell r="AA15988">
            <v>0</v>
          </cell>
        </row>
        <row r="15989">
          <cell r="A15989">
            <v>43975</v>
          </cell>
          <cell r="F15989">
            <v>3</v>
          </cell>
          <cell r="G15989">
            <v>18161</v>
          </cell>
          <cell r="H15989">
            <v>1.6518913999999999E-2</v>
          </cell>
          <cell r="K15989" t="str">
            <v>SEGOVIA II</v>
          </cell>
          <cell r="L15989">
            <v>74</v>
          </cell>
          <cell r="M15989">
            <v>0.40746654900000001</v>
          </cell>
          <cell r="N15989">
            <v>163</v>
          </cell>
          <cell r="O15989">
            <v>0.89752766900000003</v>
          </cell>
          <cell r="R15989">
            <v>5</v>
          </cell>
          <cell r="S15989">
            <v>2.7531524000000002E-2</v>
          </cell>
          <cell r="T15989">
            <v>0</v>
          </cell>
          <cell r="U15989">
            <v>0</v>
          </cell>
          <cell r="X15989">
            <v>3</v>
          </cell>
          <cell r="Y15989">
            <v>1.651891416</v>
          </cell>
          <cell r="Z15989">
            <v>5</v>
          </cell>
          <cell r="AA15989">
            <v>2.753152359</v>
          </cell>
        </row>
        <row r="15990">
          <cell r="A15990">
            <v>43975</v>
          </cell>
          <cell r="F15990">
            <v>2</v>
          </cell>
          <cell r="G15990">
            <v>2868</v>
          </cell>
          <cell r="H15990">
            <v>6.9735007000000002E-2</v>
          </cell>
          <cell r="K15990" t="str">
            <v>SEPULVEDA</v>
          </cell>
          <cell r="L15990">
            <v>7</v>
          </cell>
          <cell r="M15990">
            <v>0.24407252400000001</v>
          </cell>
          <cell r="N15990">
            <v>14</v>
          </cell>
          <cell r="O15990">
            <v>0.488145049</v>
          </cell>
          <cell r="R15990">
            <v>0</v>
          </cell>
          <cell r="S15990">
            <v>0</v>
          </cell>
          <cell r="T15990">
            <v>0</v>
          </cell>
          <cell r="U15990">
            <v>0</v>
          </cell>
          <cell r="X15990">
            <v>0</v>
          </cell>
          <cell r="Y15990">
            <v>0</v>
          </cell>
          <cell r="Z15990">
            <v>0</v>
          </cell>
          <cell r="AA15990">
            <v>0</v>
          </cell>
        </row>
        <row r="15991">
          <cell r="A15991">
            <v>43975</v>
          </cell>
          <cell r="F15991">
            <v>0</v>
          </cell>
          <cell r="G15991">
            <v>3414</v>
          </cell>
          <cell r="H15991">
            <v>0</v>
          </cell>
          <cell r="K15991" t="str">
            <v>AGREDA</v>
          </cell>
          <cell r="L15991">
            <v>3</v>
          </cell>
          <cell r="M15991">
            <v>8.7873461999999999E-2</v>
          </cell>
          <cell r="N15991">
            <v>10</v>
          </cell>
          <cell r="O15991">
            <v>0.292911541</v>
          </cell>
          <cell r="R15991">
            <v>0</v>
          </cell>
          <cell r="S15991">
            <v>0</v>
          </cell>
          <cell r="T15991">
            <v>0</v>
          </cell>
          <cell r="U15991">
            <v>0</v>
          </cell>
          <cell r="X15991">
            <v>1</v>
          </cell>
          <cell r="Y15991">
            <v>2.9291154069999998</v>
          </cell>
          <cell r="Z15991">
            <v>1</v>
          </cell>
          <cell r="AA15991">
            <v>2.9291154069999998</v>
          </cell>
        </row>
        <row r="15992">
          <cell r="A15992">
            <v>43975</v>
          </cell>
          <cell r="F15992">
            <v>0</v>
          </cell>
          <cell r="G15992">
            <v>1073</v>
          </cell>
          <cell r="H15992">
            <v>0</v>
          </cell>
          <cell r="K15992" t="str">
            <v>GOMARA</v>
          </cell>
          <cell r="L15992">
            <v>1</v>
          </cell>
          <cell r="M15992">
            <v>9.3196644999999995E-2</v>
          </cell>
          <cell r="N15992">
            <v>2</v>
          </cell>
          <cell r="O15992">
            <v>0.18639328999999999</v>
          </cell>
          <cell r="R15992">
            <v>0</v>
          </cell>
          <cell r="S15992">
            <v>0</v>
          </cell>
          <cell r="T15992">
            <v>0</v>
          </cell>
          <cell r="U15992">
            <v>0</v>
          </cell>
          <cell r="X15992">
            <v>1</v>
          </cell>
          <cell r="Y15992">
            <v>9.3196644919999994</v>
          </cell>
          <cell r="Z15992">
            <v>1</v>
          </cell>
          <cell r="AA15992">
            <v>9.3196644919999994</v>
          </cell>
        </row>
        <row r="15993">
          <cell r="A15993">
            <v>43975</v>
          </cell>
          <cell r="F15993">
            <v>1</v>
          </cell>
          <cell r="G15993">
            <v>19286</v>
          </cell>
          <cell r="H15993">
            <v>5.1851079999999999E-3</v>
          </cell>
          <cell r="K15993" t="str">
            <v>SORIA SUR</v>
          </cell>
          <cell r="L15993">
            <v>27</v>
          </cell>
          <cell r="M15993">
            <v>0.13999792599999999</v>
          </cell>
          <cell r="N15993">
            <v>95</v>
          </cell>
          <cell r="O15993">
            <v>0.49258529499999998</v>
          </cell>
          <cell r="R15993">
            <v>7</v>
          </cell>
          <cell r="S15993">
            <v>3.6295758999999997E-2</v>
          </cell>
          <cell r="T15993">
            <v>0</v>
          </cell>
          <cell r="U15993">
            <v>0</v>
          </cell>
          <cell r="X15993">
            <v>8</v>
          </cell>
          <cell r="Y15993">
            <v>4.1480866949999999</v>
          </cell>
          <cell r="Z15993">
            <v>12</v>
          </cell>
          <cell r="AA15993">
            <v>6.2221300429999999</v>
          </cell>
        </row>
        <row r="15994">
          <cell r="A15994">
            <v>43975</v>
          </cell>
          <cell r="F15994">
            <v>0</v>
          </cell>
          <cell r="G15994">
            <v>6557</v>
          </cell>
          <cell r="H15994">
            <v>0</v>
          </cell>
          <cell r="K15994" t="str">
            <v>MEDINA DE RIOSECO</v>
          </cell>
          <cell r="L15994">
            <v>0</v>
          </cell>
          <cell r="M15994">
            <v>0</v>
          </cell>
          <cell r="N15994">
            <v>5</v>
          </cell>
          <cell r="O15994">
            <v>7.6254384999999994E-2</v>
          </cell>
          <cell r="R15994">
            <v>1</v>
          </cell>
          <cell r="S15994">
            <v>1.5250876999999999E-2</v>
          </cell>
          <cell r="T15994">
            <v>0</v>
          </cell>
          <cell r="U15994">
            <v>0</v>
          </cell>
          <cell r="X15994">
            <v>0</v>
          </cell>
          <cell r="Y15994">
            <v>0</v>
          </cell>
          <cell r="Z15994">
            <v>0</v>
          </cell>
          <cell r="AA15994">
            <v>0</v>
          </cell>
        </row>
        <row r="15995">
          <cell r="A15995">
            <v>43975</v>
          </cell>
          <cell r="F15995">
            <v>1</v>
          </cell>
          <cell r="G15995">
            <v>28717</v>
          </cell>
          <cell r="H15995">
            <v>3.4822579999999998E-3</v>
          </cell>
          <cell r="K15995" t="str">
            <v>PARQUESOL</v>
          </cell>
          <cell r="L15995">
            <v>28</v>
          </cell>
          <cell r="M15995">
            <v>9.7503221000000001E-2</v>
          </cell>
          <cell r="N15995">
            <v>57</v>
          </cell>
          <cell r="O15995">
            <v>0.19848869999999999</v>
          </cell>
          <cell r="R15995">
            <v>5</v>
          </cell>
          <cell r="S15995">
            <v>1.7411289E-2</v>
          </cell>
          <cell r="T15995">
            <v>0</v>
          </cell>
          <cell r="U15995">
            <v>0</v>
          </cell>
          <cell r="X15995">
            <v>9</v>
          </cell>
          <cell r="Y15995">
            <v>3.1340321059999998</v>
          </cell>
          <cell r="Z15995">
            <v>18</v>
          </cell>
          <cell r="AA15995">
            <v>6.2680642129999997</v>
          </cell>
        </row>
        <row r="15996">
          <cell r="A15996">
            <v>43975</v>
          </cell>
          <cell r="F15996">
            <v>1</v>
          </cell>
          <cell r="G15996">
            <v>11490</v>
          </cell>
          <cell r="H15996">
            <v>8.7032199999999994E-3</v>
          </cell>
          <cell r="K15996" t="str">
            <v>TORDESILLAS</v>
          </cell>
          <cell r="L15996">
            <v>2</v>
          </cell>
          <cell r="M15996">
            <v>1.7406439999999999E-2</v>
          </cell>
          <cell r="N15996">
            <v>11</v>
          </cell>
          <cell r="O15996">
            <v>9.5735422000000001E-2</v>
          </cell>
          <cell r="R15996">
            <v>0</v>
          </cell>
          <cell r="S15996">
            <v>0</v>
          </cell>
          <cell r="T15996">
            <v>0</v>
          </cell>
          <cell r="U15996">
            <v>0</v>
          </cell>
          <cell r="X15996">
            <v>1</v>
          </cell>
          <cell r="Y15996">
            <v>0.87032201899999995</v>
          </cell>
          <cell r="Z15996">
            <v>3</v>
          </cell>
          <cell r="AA15996">
            <v>2.6109660570000002</v>
          </cell>
        </row>
        <row r="15997">
          <cell r="A15997">
            <v>43975</v>
          </cell>
          <cell r="F15997">
            <v>0</v>
          </cell>
          <cell r="G15997">
            <v>2264</v>
          </cell>
          <cell r="H15997">
            <v>0</v>
          </cell>
          <cell r="K15997" t="str">
            <v>VILLALON DE CAMPOS</v>
          </cell>
          <cell r="L15997">
            <v>1</v>
          </cell>
          <cell r="M15997">
            <v>4.4169610999999998E-2</v>
          </cell>
          <cell r="N15997">
            <v>2</v>
          </cell>
          <cell r="O15997">
            <v>8.8339222999999995E-2</v>
          </cell>
          <cell r="R15997">
            <v>0</v>
          </cell>
          <cell r="S15997">
            <v>0</v>
          </cell>
          <cell r="T15997">
            <v>0</v>
          </cell>
          <cell r="U15997">
            <v>0</v>
          </cell>
          <cell r="X15997">
            <v>0</v>
          </cell>
          <cell r="Y15997">
            <v>0</v>
          </cell>
          <cell r="Z15997">
            <v>0</v>
          </cell>
          <cell r="AA15997">
            <v>0</v>
          </cell>
        </row>
        <row r="15998">
          <cell r="A15998">
            <v>43975</v>
          </cell>
          <cell r="F15998">
            <v>0</v>
          </cell>
          <cell r="G15998">
            <v>26273</v>
          </cell>
          <cell r="H15998">
            <v>0</v>
          </cell>
          <cell r="K15998" t="str">
            <v>DELICIAS I</v>
          </cell>
          <cell r="L15998">
            <v>26</v>
          </cell>
          <cell r="M15998">
            <v>9.8960909999999999E-2</v>
          </cell>
          <cell r="N15998">
            <v>46</v>
          </cell>
          <cell r="O15998">
            <v>0.17508468799999999</v>
          </cell>
          <cell r="R15998">
            <v>2</v>
          </cell>
          <cell r="S15998">
            <v>7.6123780000000004E-3</v>
          </cell>
          <cell r="T15998">
            <v>0</v>
          </cell>
          <cell r="U15998">
            <v>0</v>
          </cell>
          <cell r="X15998">
            <v>0</v>
          </cell>
          <cell r="Y15998">
            <v>0</v>
          </cell>
          <cell r="Z15998">
            <v>0</v>
          </cell>
          <cell r="AA15998">
            <v>0</v>
          </cell>
        </row>
        <row r="15999">
          <cell r="A15999">
            <v>43975</v>
          </cell>
          <cell r="F15999">
            <v>0</v>
          </cell>
          <cell r="G15999">
            <v>18949</v>
          </cell>
          <cell r="H15999">
            <v>0</v>
          </cell>
          <cell r="K15999" t="str">
            <v>DELICIAS II</v>
          </cell>
          <cell r="L15999">
            <v>15</v>
          </cell>
          <cell r="M15999">
            <v>7.9159850000000004E-2</v>
          </cell>
          <cell r="N15999">
            <v>42</v>
          </cell>
          <cell r="O15999">
            <v>0.22164758000000001</v>
          </cell>
          <cell r="R15999">
            <v>5</v>
          </cell>
          <cell r="S15999">
            <v>2.6386617000000001E-2</v>
          </cell>
          <cell r="T15999">
            <v>0</v>
          </cell>
          <cell r="U15999">
            <v>0</v>
          </cell>
          <cell r="X15999">
            <v>4</v>
          </cell>
          <cell r="Y15999">
            <v>2.110929337</v>
          </cell>
          <cell r="Z15999">
            <v>9</v>
          </cell>
          <cell r="AA15999">
            <v>4.7495910070000003</v>
          </cell>
        </row>
        <row r="16000">
          <cell r="A16000">
            <v>43975</v>
          </cell>
          <cell r="F16000">
            <v>0</v>
          </cell>
          <cell r="G16000">
            <v>16460</v>
          </cell>
          <cell r="H16000">
            <v>0</v>
          </cell>
          <cell r="K16000" t="str">
            <v>PILARICA</v>
          </cell>
          <cell r="L16000">
            <v>23</v>
          </cell>
          <cell r="M16000">
            <v>0.139732685</v>
          </cell>
          <cell r="N16000">
            <v>42</v>
          </cell>
          <cell r="O16000">
            <v>0.25516403399999998</v>
          </cell>
          <cell r="R16000">
            <v>0</v>
          </cell>
          <cell r="S16000">
            <v>0</v>
          </cell>
          <cell r="T16000">
            <v>0</v>
          </cell>
          <cell r="U16000">
            <v>0</v>
          </cell>
          <cell r="X16000">
            <v>2</v>
          </cell>
          <cell r="Y16000">
            <v>1.215066829</v>
          </cell>
          <cell r="Z16000">
            <v>6</v>
          </cell>
          <cell r="AA16000">
            <v>3.6452004859999998</v>
          </cell>
        </row>
        <row r="16001">
          <cell r="A16001">
            <v>43975</v>
          </cell>
          <cell r="F16001">
            <v>0</v>
          </cell>
          <cell r="G16001">
            <v>11185</v>
          </cell>
          <cell r="H16001">
            <v>0</v>
          </cell>
          <cell r="K16001" t="str">
            <v>CANTERAC</v>
          </cell>
          <cell r="L16001">
            <v>9</v>
          </cell>
          <cell r="M16001">
            <v>8.0464908000000002E-2</v>
          </cell>
          <cell r="N16001">
            <v>16</v>
          </cell>
          <cell r="O16001">
            <v>0.14304872599999999</v>
          </cell>
          <cell r="R16001">
            <v>0</v>
          </cell>
          <cell r="S16001">
            <v>0</v>
          </cell>
          <cell r="T16001">
            <v>0</v>
          </cell>
          <cell r="U16001">
            <v>0</v>
          </cell>
          <cell r="X16001">
            <v>1</v>
          </cell>
          <cell r="Y16001">
            <v>0.89405453700000004</v>
          </cell>
          <cell r="Z16001">
            <v>2</v>
          </cell>
          <cell r="AA16001">
            <v>1.7881090749999999</v>
          </cell>
        </row>
        <row r="16002">
          <cell r="A16002">
            <v>43975</v>
          </cell>
          <cell r="F16002">
            <v>0</v>
          </cell>
          <cell r="G16002">
            <v>11173</v>
          </cell>
          <cell r="H16002">
            <v>0</v>
          </cell>
          <cell r="K16002" t="str">
            <v>SAN PABLO</v>
          </cell>
          <cell r="L16002">
            <v>13</v>
          </cell>
          <cell r="M16002">
            <v>0.11635192</v>
          </cell>
          <cell r="N16002">
            <v>32</v>
          </cell>
          <cell r="O16002">
            <v>0.286404726</v>
          </cell>
          <cell r="R16002">
            <v>0</v>
          </cell>
          <cell r="S16002">
            <v>0</v>
          </cell>
          <cell r="T16002">
            <v>0</v>
          </cell>
          <cell r="U16002">
            <v>0</v>
          </cell>
          <cell r="X16002">
            <v>6</v>
          </cell>
          <cell r="Y16002">
            <v>5.3700886060000004</v>
          </cell>
          <cell r="Z16002">
            <v>7</v>
          </cell>
          <cell r="AA16002">
            <v>6.2651033739999997</v>
          </cell>
        </row>
        <row r="16003">
          <cell r="A16003">
            <v>43975</v>
          </cell>
          <cell r="F16003">
            <v>1</v>
          </cell>
          <cell r="G16003">
            <v>11624</v>
          </cell>
          <cell r="H16003">
            <v>8.6028909999999997E-3</v>
          </cell>
          <cell r="K16003" t="str">
            <v>TUDELA</v>
          </cell>
          <cell r="L16003">
            <v>13</v>
          </cell>
          <cell r="M16003">
            <v>0.11183757699999999</v>
          </cell>
          <cell r="N16003">
            <v>32</v>
          </cell>
          <cell r="O16003">
            <v>0.275292498</v>
          </cell>
          <cell r="R16003">
            <v>2</v>
          </cell>
          <cell r="S16003">
            <v>1.7205781E-2</v>
          </cell>
          <cell r="T16003">
            <v>0</v>
          </cell>
          <cell r="U16003">
            <v>0</v>
          </cell>
          <cell r="X16003">
            <v>0</v>
          </cell>
          <cell r="Y16003">
            <v>0</v>
          </cell>
          <cell r="Z16003">
            <v>4</v>
          </cell>
          <cell r="AA16003">
            <v>3.4411562280000001</v>
          </cell>
        </row>
        <row r="16004">
          <cell r="A16004">
            <v>43975</v>
          </cell>
          <cell r="F16004">
            <v>0</v>
          </cell>
          <cell r="G16004">
            <v>2752</v>
          </cell>
          <cell r="H16004">
            <v>0</v>
          </cell>
          <cell r="K16004" t="str">
            <v>ALAEJOS</v>
          </cell>
          <cell r="L16004">
            <v>2</v>
          </cell>
          <cell r="M16004">
            <v>7.2674419000000004E-2</v>
          </cell>
          <cell r="N16004">
            <v>2</v>
          </cell>
          <cell r="O16004">
            <v>7.2674419000000004E-2</v>
          </cell>
          <cell r="R16004">
            <v>1</v>
          </cell>
          <cell r="S16004">
            <v>3.6337209000000002E-2</v>
          </cell>
          <cell r="T16004">
            <v>0</v>
          </cell>
          <cell r="U16004">
            <v>0</v>
          </cell>
          <cell r="X16004">
            <v>1</v>
          </cell>
          <cell r="Y16004">
            <v>3.63372093</v>
          </cell>
          <cell r="Z16004">
            <v>1</v>
          </cell>
          <cell r="AA16004">
            <v>3.63372093</v>
          </cell>
        </row>
        <row r="16005">
          <cell r="A16005">
            <v>43975</v>
          </cell>
          <cell r="F16005">
            <v>0</v>
          </cell>
          <cell r="G16005">
            <v>8425</v>
          </cell>
          <cell r="H16005">
            <v>0</v>
          </cell>
          <cell r="K16005" t="str">
            <v>MEDINA CAMPO RURAL</v>
          </cell>
          <cell r="L16005">
            <v>7</v>
          </cell>
          <cell r="M16005">
            <v>8.3086053000000007E-2</v>
          </cell>
          <cell r="N16005">
            <v>11</v>
          </cell>
          <cell r="O16005">
            <v>0.13056379800000001</v>
          </cell>
          <cell r="R16005">
            <v>4</v>
          </cell>
          <cell r="S16005">
            <v>4.7477745000000002E-2</v>
          </cell>
          <cell r="T16005">
            <v>0</v>
          </cell>
          <cell r="U16005">
            <v>0</v>
          </cell>
          <cell r="X16005">
            <v>0</v>
          </cell>
          <cell r="Y16005">
            <v>0</v>
          </cell>
          <cell r="Z16005">
            <v>1</v>
          </cell>
          <cell r="AA16005">
            <v>1.1869436200000001</v>
          </cell>
        </row>
        <row r="16006">
          <cell r="A16006">
            <v>43975</v>
          </cell>
          <cell r="F16006">
            <v>0</v>
          </cell>
          <cell r="G16006">
            <v>20996</v>
          </cell>
          <cell r="H16006">
            <v>0</v>
          </cell>
          <cell r="K16006" t="str">
            <v>MEDINA CAMPO URBANO</v>
          </cell>
          <cell r="L16006">
            <v>3</v>
          </cell>
          <cell r="M16006">
            <v>1.4288436E-2</v>
          </cell>
          <cell r="N16006">
            <v>15</v>
          </cell>
          <cell r="O16006">
            <v>7.1442178999999995E-2</v>
          </cell>
          <cell r="R16006">
            <v>4</v>
          </cell>
          <cell r="S16006">
            <v>1.9051248E-2</v>
          </cell>
          <cell r="T16006">
            <v>0</v>
          </cell>
          <cell r="U16006">
            <v>0</v>
          </cell>
          <cell r="X16006">
            <v>0</v>
          </cell>
          <cell r="Y16006">
            <v>0</v>
          </cell>
          <cell r="Z16006">
            <v>1</v>
          </cell>
          <cell r="AA16006">
            <v>0.47628119600000002</v>
          </cell>
        </row>
        <row r="16007">
          <cell r="A16007">
            <v>43975</v>
          </cell>
          <cell r="F16007">
            <v>0</v>
          </cell>
          <cell r="G16007">
            <v>18242</v>
          </cell>
          <cell r="H16007">
            <v>0</v>
          </cell>
          <cell r="K16007" t="str">
            <v>GAMAZO</v>
          </cell>
          <cell r="L16007">
            <v>19</v>
          </cell>
          <cell r="M16007">
            <v>0.10415524600000001</v>
          </cell>
          <cell r="N16007">
            <v>34</v>
          </cell>
          <cell r="O16007">
            <v>0.18638307200000001</v>
          </cell>
          <cell r="R16007">
            <v>3</v>
          </cell>
          <cell r="S16007">
            <v>1.6445564999999999E-2</v>
          </cell>
          <cell r="T16007">
            <v>0</v>
          </cell>
          <cell r="U16007">
            <v>0</v>
          </cell>
          <cell r="X16007">
            <v>3</v>
          </cell>
          <cell r="Y16007">
            <v>1.6445565179999999</v>
          </cell>
          <cell r="Z16007">
            <v>5</v>
          </cell>
          <cell r="AA16007">
            <v>2.74092753</v>
          </cell>
        </row>
        <row r="16008">
          <cell r="A16008">
            <v>43975</v>
          </cell>
          <cell r="F16008">
            <v>0</v>
          </cell>
          <cell r="G16008">
            <v>8791</v>
          </cell>
          <cell r="H16008">
            <v>0</v>
          </cell>
          <cell r="K16008" t="str">
            <v>VALLADOLID RURAL I</v>
          </cell>
          <cell r="L16008">
            <v>15</v>
          </cell>
          <cell r="M16008">
            <v>0.170629052</v>
          </cell>
          <cell r="N16008">
            <v>39</v>
          </cell>
          <cell r="O16008">
            <v>0.443635536</v>
          </cell>
          <cell r="R16008">
            <v>0</v>
          </cell>
          <cell r="S16008">
            <v>0</v>
          </cell>
          <cell r="T16008">
            <v>0</v>
          </cell>
          <cell r="U16008">
            <v>0</v>
          </cell>
          <cell r="X16008">
            <v>1</v>
          </cell>
          <cell r="Y16008">
            <v>1.1375270159999999</v>
          </cell>
          <cell r="Z16008">
            <v>1</v>
          </cell>
          <cell r="AA16008">
            <v>1.1375270159999999</v>
          </cell>
        </row>
        <row r="16009">
          <cell r="A16009">
            <v>43975</v>
          </cell>
          <cell r="F16009">
            <v>0</v>
          </cell>
          <cell r="G16009">
            <v>15036</v>
          </cell>
          <cell r="H16009">
            <v>0</v>
          </cell>
          <cell r="K16009" t="str">
            <v>PARADA DEL MOLINO</v>
          </cell>
          <cell r="L16009">
            <v>16</v>
          </cell>
          <cell r="M16009">
            <v>0.10641128</v>
          </cell>
          <cell r="N16009">
            <v>46</v>
          </cell>
          <cell r="O16009">
            <v>0.30593242900000001</v>
          </cell>
          <cell r="R16009">
            <v>3</v>
          </cell>
          <cell r="S16009">
            <v>1.9952114999999999E-2</v>
          </cell>
          <cell r="T16009">
            <v>0</v>
          </cell>
          <cell r="U16009">
            <v>0</v>
          </cell>
          <cell r="X16009">
            <v>1</v>
          </cell>
          <cell r="Y16009">
            <v>0.66507049699999998</v>
          </cell>
          <cell r="Z16009">
            <v>11</v>
          </cell>
          <cell r="AA16009">
            <v>7.3157754720000003</v>
          </cell>
        </row>
        <row r="16010">
          <cell r="A16010">
            <v>43975</v>
          </cell>
          <cell r="F16010">
            <v>0</v>
          </cell>
          <cell r="G16010">
            <v>521</v>
          </cell>
          <cell r="H16010">
            <v>0</v>
          </cell>
          <cell r="K16010" t="str">
            <v>ALTA SANABRIA</v>
          </cell>
          <cell r="L16010">
            <v>0</v>
          </cell>
          <cell r="M16010">
            <v>0</v>
          </cell>
          <cell r="N16010">
            <v>0</v>
          </cell>
          <cell r="O16010">
            <v>0</v>
          </cell>
          <cell r="R16010">
            <v>0</v>
          </cell>
          <cell r="S16010">
            <v>0</v>
          </cell>
          <cell r="T16010">
            <v>0</v>
          </cell>
          <cell r="U16010">
            <v>0</v>
          </cell>
          <cell r="X16010">
            <v>0</v>
          </cell>
          <cell r="Y16010">
            <v>0</v>
          </cell>
          <cell r="Z16010">
            <v>0</v>
          </cell>
          <cell r="AA16010">
            <v>0</v>
          </cell>
        </row>
        <row r="16011">
          <cell r="A16011">
            <v>43975</v>
          </cell>
          <cell r="F16011">
            <v>0</v>
          </cell>
          <cell r="G16011">
            <v>12430</v>
          </cell>
          <cell r="H16011">
            <v>0</v>
          </cell>
          <cell r="K16011" t="str">
            <v>BENAVENTE NORTE</v>
          </cell>
          <cell r="L16011">
            <v>20</v>
          </cell>
          <cell r="M16011">
            <v>0.16090104599999999</v>
          </cell>
          <cell r="N16011">
            <v>44</v>
          </cell>
          <cell r="O16011">
            <v>0.353982301</v>
          </cell>
          <cell r="R16011">
            <v>0</v>
          </cell>
          <cell r="S16011">
            <v>0</v>
          </cell>
          <cell r="T16011">
            <v>0</v>
          </cell>
          <cell r="U16011">
            <v>0</v>
          </cell>
          <cell r="X16011">
            <v>0</v>
          </cell>
          <cell r="Y16011">
            <v>0</v>
          </cell>
          <cell r="Z16011">
            <v>0</v>
          </cell>
          <cell r="AA16011">
            <v>0</v>
          </cell>
        </row>
        <row r="16012">
          <cell r="A16012">
            <v>43975</v>
          </cell>
          <cell r="F16012">
            <v>0</v>
          </cell>
          <cell r="G16012">
            <v>2910</v>
          </cell>
          <cell r="H16012">
            <v>0</v>
          </cell>
          <cell r="K16012" t="str">
            <v>CORRALES DEL VINO</v>
          </cell>
          <cell r="L16012">
            <v>2</v>
          </cell>
          <cell r="M16012">
            <v>6.8728522E-2</v>
          </cell>
          <cell r="N16012">
            <v>12</v>
          </cell>
          <cell r="O16012">
            <v>0.41237113399999997</v>
          </cell>
          <cell r="R16012">
            <v>2</v>
          </cell>
          <cell r="S16012">
            <v>6.8728522E-2</v>
          </cell>
          <cell r="T16012">
            <v>0</v>
          </cell>
          <cell r="U16012">
            <v>0</v>
          </cell>
          <cell r="X16012">
            <v>0</v>
          </cell>
          <cell r="Y16012">
            <v>0</v>
          </cell>
          <cell r="Z16012">
            <v>0</v>
          </cell>
          <cell r="AA16012">
            <v>0</v>
          </cell>
        </row>
        <row r="16013">
          <cell r="A16013">
            <v>43975</v>
          </cell>
          <cell r="F16013">
            <v>0</v>
          </cell>
          <cell r="G16013">
            <v>3974</v>
          </cell>
          <cell r="H16013">
            <v>0</v>
          </cell>
          <cell r="K16013" t="str">
            <v>PUEBLA DE SANABRIA</v>
          </cell>
          <cell r="L16013">
            <v>3</v>
          </cell>
          <cell r="M16013">
            <v>7.5490689E-2</v>
          </cell>
          <cell r="N16013">
            <v>9</v>
          </cell>
          <cell r="O16013">
            <v>0.226472068</v>
          </cell>
          <cell r="R16013">
            <v>0</v>
          </cell>
          <cell r="S16013">
            <v>0</v>
          </cell>
          <cell r="T16013">
            <v>0</v>
          </cell>
          <cell r="U16013">
            <v>0</v>
          </cell>
          <cell r="X16013">
            <v>0</v>
          </cell>
          <cell r="Y16013">
            <v>0</v>
          </cell>
          <cell r="Z16013">
            <v>0</v>
          </cell>
          <cell r="AA16013">
            <v>0</v>
          </cell>
        </row>
        <row r="16014">
          <cell r="A16014">
            <v>43975</v>
          </cell>
          <cell r="F16014">
            <v>0</v>
          </cell>
          <cell r="G16014">
            <v>1850</v>
          </cell>
          <cell r="H16014">
            <v>0</v>
          </cell>
          <cell r="K16014" t="str">
            <v>SANTIBAÑEZ VIDRIAL</v>
          </cell>
          <cell r="L16014">
            <v>0</v>
          </cell>
          <cell r="M16014">
            <v>0</v>
          </cell>
          <cell r="N16014">
            <v>3</v>
          </cell>
          <cell r="O16014">
            <v>0.162162162</v>
          </cell>
          <cell r="R16014">
            <v>0</v>
          </cell>
          <cell r="S16014">
            <v>0</v>
          </cell>
          <cell r="T16014">
            <v>0</v>
          </cell>
          <cell r="U16014">
            <v>0</v>
          </cell>
          <cell r="X16014">
            <v>0</v>
          </cell>
          <cell r="Y16014">
            <v>0</v>
          </cell>
          <cell r="Z16014">
            <v>2</v>
          </cell>
          <cell r="AA16014">
            <v>10.81081081</v>
          </cell>
        </row>
        <row r="16015">
          <cell r="A16015">
            <v>43975</v>
          </cell>
          <cell r="F16015">
            <v>0</v>
          </cell>
          <cell r="G16015">
            <v>7812</v>
          </cell>
          <cell r="H16015">
            <v>0</v>
          </cell>
          <cell r="K16015" t="str">
            <v>ZAMORA SUR</v>
          </cell>
          <cell r="L16015">
            <v>15</v>
          </cell>
          <cell r="M16015">
            <v>0.192012289</v>
          </cell>
          <cell r="N16015">
            <v>28</v>
          </cell>
          <cell r="O16015">
            <v>0.358422939</v>
          </cell>
          <cell r="R16015">
            <v>0</v>
          </cell>
          <cell r="S16015">
            <v>0</v>
          </cell>
          <cell r="T16015">
            <v>0</v>
          </cell>
          <cell r="U16015">
            <v>0</v>
          </cell>
          <cell r="X16015">
            <v>0</v>
          </cell>
          <cell r="Y16015">
            <v>0</v>
          </cell>
          <cell r="Z16015">
            <v>1</v>
          </cell>
          <cell r="AA16015">
            <v>1.280081925</v>
          </cell>
        </row>
        <row r="16016">
          <cell r="A16016">
            <v>43976</v>
          </cell>
          <cell r="F16016">
            <v>2</v>
          </cell>
          <cell r="G16016">
            <v>7598</v>
          </cell>
          <cell r="H16016">
            <v>2.6322716999999999E-2</v>
          </cell>
          <cell r="K16016" t="str">
            <v>ARENAS SAN PEDRO</v>
          </cell>
          <cell r="L16016">
            <v>5</v>
          </cell>
          <cell r="M16016">
            <v>6.5806791000000003E-2</v>
          </cell>
          <cell r="N16016">
            <v>12</v>
          </cell>
          <cell r="O16016">
            <v>0.157936299</v>
          </cell>
          <cell r="R16016">
            <v>0</v>
          </cell>
          <cell r="S16016">
            <v>0</v>
          </cell>
          <cell r="T16016">
            <v>0</v>
          </cell>
          <cell r="U16016">
            <v>0</v>
          </cell>
          <cell r="X16016">
            <v>0</v>
          </cell>
          <cell r="Y16016">
            <v>0</v>
          </cell>
          <cell r="Z16016">
            <v>0</v>
          </cell>
          <cell r="AA16016">
            <v>0</v>
          </cell>
        </row>
        <row r="16017">
          <cell r="A16017">
            <v>43976</v>
          </cell>
          <cell r="F16017">
            <v>9</v>
          </cell>
          <cell r="G16017">
            <v>17113</v>
          </cell>
          <cell r="H16017">
            <v>5.2591596999999997E-2</v>
          </cell>
          <cell r="K16017" t="str">
            <v>AVILA ESTACION</v>
          </cell>
          <cell r="L16017">
            <v>31</v>
          </cell>
          <cell r="M16017">
            <v>0.18114883400000001</v>
          </cell>
          <cell r="N16017">
            <v>77</v>
          </cell>
          <cell r="O16017">
            <v>0.44995033000000001</v>
          </cell>
          <cell r="R16017">
            <v>25</v>
          </cell>
          <cell r="S16017">
            <v>0.14608777000000001</v>
          </cell>
          <cell r="T16017">
            <v>5</v>
          </cell>
          <cell r="U16017">
            <v>2.921755391</v>
          </cell>
          <cell r="X16017">
            <v>5</v>
          </cell>
          <cell r="Y16017">
            <v>2.921755391</v>
          </cell>
          <cell r="Z16017">
            <v>6</v>
          </cell>
          <cell r="AA16017">
            <v>3.5061064690000001</v>
          </cell>
        </row>
        <row r="16018">
          <cell r="A16018">
            <v>43976</v>
          </cell>
          <cell r="F16018">
            <v>0</v>
          </cell>
          <cell r="G16018">
            <v>8657</v>
          </cell>
          <cell r="H16018">
            <v>0</v>
          </cell>
          <cell r="K16018" t="str">
            <v>AVILA RURAL</v>
          </cell>
          <cell r="L16018">
            <v>4</v>
          </cell>
          <cell r="M16018">
            <v>4.6205383000000003E-2</v>
          </cell>
          <cell r="N16018">
            <v>17</v>
          </cell>
          <cell r="O16018">
            <v>0.196372877</v>
          </cell>
          <cell r="R16018">
            <v>9</v>
          </cell>
          <cell r="S16018">
            <v>0.103962112</v>
          </cell>
          <cell r="T16018">
            <v>0</v>
          </cell>
          <cell r="U16018">
            <v>0</v>
          </cell>
          <cell r="X16018">
            <v>0</v>
          </cell>
          <cell r="Y16018">
            <v>0</v>
          </cell>
          <cell r="Z16018">
            <v>2</v>
          </cell>
          <cell r="AA16018">
            <v>2.310269146</v>
          </cell>
        </row>
        <row r="16019">
          <cell r="A16019">
            <v>43976</v>
          </cell>
          <cell r="F16019">
            <v>0</v>
          </cell>
          <cell r="G16019">
            <v>5009</v>
          </cell>
          <cell r="H16019">
            <v>0</v>
          </cell>
          <cell r="K16019" t="str">
            <v>CANDELEDA</v>
          </cell>
          <cell r="L16019">
            <v>1</v>
          </cell>
          <cell r="M16019">
            <v>1.9964065E-2</v>
          </cell>
          <cell r="N16019">
            <v>3</v>
          </cell>
          <cell r="O16019">
            <v>5.9892194000000003E-2</v>
          </cell>
          <cell r="R16019">
            <v>1</v>
          </cell>
          <cell r="S16019">
            <v>1.9964065E-2</v>
          </cell>
          <cell r="T16019">
            <v>0</v>
          </cell>
          <cell r="U16019">
            <v>0</v>
          </cell>
          <cell r="X16019">
            <v>0</v>
          </cell>
          <cell r="Y16019">
            <v>0</v>
          </cell>
          <cell r="Z16019">
            <v>0</v>
          </cell>
          <cell r="AA16019">
            <v>0</v>
          </cell>
        </row>
        <row r="16020">
          <cell r="A16020">
            <v>43976</v>
          </cell>
          <cell r="F16020">
            <v>0</v>
          </cell>
          <cell r="G16020">
            <v>8666</v>
          </cell>
          <cell r="H16020">
            <v>0</v>
          </cell>
          <cell r="K16020" t="str">
            <v>CEBREROS</v>
          </cell>
          <cell r="L16020">
            <v>10</v>
          </cell>
          <cell r="M16020">
            <v>0.115393492</v>
          </cell>
          <cell r="N16020">
            <v>21</v>
          </cell>
          <cell r="O16020">
            <v>0.242326333</v>
          </cell>
          <cell r="R16020">
            <v>7</v>
          </cell>
          <cell r="S16020">
            <v>8.0775444000000002E-2</v>
          </cell>
          <cell r="T16020">
            <v>0</v>
          </cell>
          <cell r="U16020">
            <v>0</v>
          </cell>
          <cell r="X16020">
            <v>0</v>
          </cell>
          <cell r="Y16020">
            <v>0</v>
          </cell>
          <cell r="Z16020">
            <v>2</v>
          </cell>
          <cell r="AA16020">
            <v>2.3078698360000001</v>
          </cell>
        </row>
        <row r="16021">
          <cell r="A16021">
            <v>43976</v>
          </cell>
          <cell r="F16021">
            <v>1</v>
          </cell>
          <cell r="G16021">
            <v>1428</v>
          </cell>
          <cell r="H16021">
            <v>7.0028011000000001E-2</v>
          </cell>
          <cell r="K16021" t="str">
            <v>NAVARREDONDA GREDOS</v>
          </cell>
          <cell r="L16021">
            <v>3</v>
          </cell>
          <cell r="M16021">
            <v>0.210084034</v>
          </cell>
          <cell r="N16021">
            <v>3</v>
          </cell>
          <cell r="O16021">
            <v>0.210084034</v>
          </cell>
          <cell r="R16021">
            <v>1</v>
          </cell>
          <cell r="S16021">
            <v>7.0028011000000001E-2</v>
          </cell>
          <cell r="T16021">
            <v>0</v>
          </cell>
          <cell r="U16021">
            <v>0</v>
          </cell>
          <cell r="X16021">
            <v>0</v>
          </cell>
          <cell r="Y16021">
            <v>0</v>
          </cell>
          <cell r="Z16021">
            <v>0</v>
          </cell>
          <cell r="AA16021">
            <v>0</v>
          </cell>
        </row>
        <row r="16022">
          <cell r="A16022">
            <v>43976</v>
          </cell>
          <cell r="F16022">
            <v>1</v>
          </cell>
          <cell r="G16022">
            <v>2461</v>
          </cell>
          <cell r="H16022">
            <v>4.0633888999999999E-2</v>
          </cell>
          <cell r="K16022" t="str">
            <v>MOMBELTRAN</v>
          </cell>
          <cell r="L16022">
            <v>1</v>
          </cell>
          <cell r="M16022">
            <v>4.0633888999999999E-2</v>
          </cell>
          <cell r="N16022">
            <v>3</v>
          </cell>
          <cell r="O16022">
            <v>0.12190166600000001</v>
          </cell>
          <cell r="R16022">
            <v>1</v>
          </cell>
          <cell r="S16022">
            <v>4.0633888999999999E-2</v>
          </cell>
          <cell r="T16022">
            <v>0</v>
          </cell>
          <cell r="U16022">
            <v>0</v>
          </cell>
          <cell r="X16022">
            <v>0</v>
          </cell>
          <cell r="Y16022">
            <v>0</v>
          </cell>
          <cell r="Z16022">
            <v>0</v>
          </cell>
          <cell r="AA16022">
            <v>0</v>
          </cell>
        </row>
        <row r="16023">
          <cell r="A16023">
            <v>43976</v>
          </cell>
          <cell r="F16023">
            <v>0</v>
          </cell>
          <cell r="G16023">
            <v>2154</v>
          </cell>
          <cell r="H16023">
            <v>0</v>
          </cell>
          <cell r="K16023" t="str">
            <v>MUÑANA</v>
          </cell>
          <cell r="L16023">
            <v>1</v>
          </cell>
          <cell r="M16023">
            <v>4.6425254999999999E-2</v>
          </cell>
          <cell r="N16023">
            <v>2</v>
          </cell>
          <cell r="O16023">
            <v>9.2850510999999997E-2</v>
          </cell>
          <cell r="R16023">
            <v>1</v>
          </cell>
          <cell r="S16023">
            <v>4.6425254999999999E-2</v>
          </cell>
          <cell r="T16023">
            <v>0</v>
          </cell>
          <cell r="U16023">
            <v>0</v>
          </cell>
          <cell r="X16023">
            <v>0</v>
          </cell>
          <cell r="Y16023">
            <v>0</v>
          </cell>
          <cell r="Z16023">
            <v>0</v>
          </cell>
          <cell r="AA16023">
            <v>0</v>
          </cell>
        </row>
        <row r="16024">
          <cell r="A16024">
            <v>43976</v>
          </cell>
          <cell r="F16024">
            <v>5</v>
          </cell>
          <cell r="G16024">
            <v>16079</v>
          </cell>
          <cell r="H16024">
            <v>3.1096460999999999E-2</v>
          </cell>
          <cell r="K16024" t="str">
            <v>AVILA SUR ESTE</v>
          </cell>
          <cell r="L16024">
            <v>20</v>
          </cell>
          <cell r="M16024">
            <v>0.12438584499999999</v>
          </cell>
          <cell r="N16024">
            <v>71</v>
          </cell>
          <cell r="O16024">
            <v>0.44156974900000001</v>
          </cell>
          <cell r="R16024">
            <v>19</v>
          </cell>
          <cell r="S16024">
            <v>0.11816655299999999</v>
          </cell>
          <cell r="T16024">
            <v>5</v>
          </cell>
          <cell r="U16024">
            <v>3.109646122</v>
          </cell>
          <cell r="X16024">
            <v>6</v>
          </cell>
          <cell r="Y16024">
            <v>3.7315753470000002</v>
          </cell>
          <cell r="Z16024">
            <v>6</v>
          </cell>
          <cell r="AA16024">
            <v>3.7315753470000002</v>
          </cell>
        </row>
        <row r="16025">
          <cell r="A16025">
            <v>43976</v>
          </cell>
          <cell r="F16025">
            <v>4</v>
          </cell>
          <cell r="G16025">
            <v>19644</v>
          </cell>
          <cell r="H16025">
            <v>2.0362452E-2</v>
          </cell>
          <cell r="K16025" t="str">
            <v>ARANDA NORTE</v>
          </cell>
          <cell r="L16025">
            <v>25</v>
          </cell>
          <cell r="M16025">
            <v>0.12726532300000001</v>
          </cell>
          <cell r="N16025">
            <v>46</v>
          </cell>
          <cell r="O16025">
            <v>0.234168194</v>
          </cell>
          <cell r="R16025">
            <v>15</v>
          </cell>
          <cell r="S16025">
            <v>7.6359194000000005E-2</v>
          </cell>
          <cell r="T16025">
            <v>1</v>
          </cell>
          <cell r="U16025">
            <v>0.50906129099999997</v>
          </cell>
          <cell r="X16025">
            <v>1</v>
          </cell>
          <cell r="Y16025">
            <v>0.50906129099999997</v>
          </cell>
          <cell r="Z16025">
            <v>2</v>
          </cell>
          <cell r="AA16025">
            <v>1.0181225819999999</v>
          </cell>
        </row>
        <row r="16026">
          <cell r="A16026">
            <v>43976</v>
          </cell>
          <cell r="F16026">
            <v>3</v>
          </cell>
          <cell r="G16026">
            <v>7752</v>
          </cell>
          <cell r="H16026">
            <v>3.8699690000000002E-2</v>
          </cell>
          <cell r="K16026" t="str">
            <v>ARANDA RURAL</v>
          </cell>
          <cell r="L16026">
            <v>11</v>
          </cell>
          <cell r="M16026">
            <v>0.14189886500000001</v>
          </cell>
          <cell r="N16026">
            <v>22</v>
          </cell>
          <cell r="O16026">
            <v>0.28379773000000003</v>
          </cell>
          <cell r="R16026">
            <v>5</v>
          </cell>
          <cell r="S16026">
            <v>6.4499483999999996E-2</v>
          </cell>
          <cell r="T16026">
            <v>1</v>
          </cell>
          <cell r="U16026">
            <v>1.2899896799999999</v>
          </cell>
          <cell r="X16026">
            <v>3</v>
          </cell>
          <cell r="Y16026">
            <v>3.86996904</v>
          </cell>
          <cell r="Z16026">
            <v>5</v>
          </cell>
          <cell r="AA16026">
            <v>6.4499484000000002</v>
          </cell>
        </row>
        <row r="16027">
          <cell r="A16027">
            <v>43976</v>
          </cell>
          <cell r="F16027">
            <v>7</v>
          </cell>
          <cell r="G16027">
            <v>16183</v>
          </cell>
          <cell r="H16027">
            <v>4.3255267999999999E-2</v>
          </cell>
          <cell r="K16027" t="str">
            <v>I. LOPEZ SAIZ</v>
          </cell>
          <cell r="L16027">
            <v>21</v>
          </cell>
          <cell r="M16027">
            <v>0.12976580400000001</v>
          </cell>
          <cell r="N16027">
            <v>56</v>
          </cell>
          <cell r="O16027">
            <v>0.34604214300000002</v>
          </cell>
          <cell r="R16027">
            <v>10</v>
          </cell>
          <cell r="S16027">
            <v>6.1793239999999999E-2</v>
          </cell>
          <cell r="T16027">
            <v>0</v>
          </cell>
          <cell r="U16027">
            <v>0</v>
          </cell>
          <cell r="X16027">
            <v>2</v>
          </cell>
          <cell r="Y16027">
            <v>1.235864796</v>
          </cell>
          <cell r="Z16027">
            <v>3</v>
          </cell>
          <cell r="AA16027">
            <v>1.8537971950000001</v>
          </cell>
        </row>
        <row r="16028">
          <cell r="A16028">
            <v>43976</v>
          </cell>
          <cell r="F16028">
            <v>2</v>
          </cell>
          <cell r="G16028">
            <v>7313</v>
          </cell>
          <cell r="H16028">
            <v>2.7348556999999999E-2</v>
          </cell>
          <cell r="K16028" t="str">
            <v>BURGOS RURAL NORTE</v>
          </cell>
          <cell r="L16028">
            <v>6</v>
          </cell>
          <cell r="M16028">
            <v>8.2045672E-2</v>
          </cell>
          <cell r="N16028">
            <v>19</v>
          </cell>
          <cell r="O16028">
            <v>0.259811295</v>
          </cell>
          <cell r="R16028">
            <v>3</v>
          </cell>
          <cell r="S16028">
            <v>4.1022836E-2</v>
          </cell>
          <cell r="T16028">
            <v>0</v>
          </cell>
          <cell r="U16028">
            <v>0</v>
          </cell>
          <cell r="X16028">
            <v>0</v>
          </cell>
          <cell r="Y16028">
            <v>0</v>
          </cell>
          <cell r="Z16028">
            <v>1</v>
          </cell>
          <cell r="AA16028">
            <v>1.367427868</v>
          </cell>
        </row>
        <row r="16029">
          <cell r="A16029">
            <v>43976</v>
          </cell>
          <cell r="F16029">
            <v>0</v>
          </cell>
          <cell r="G16029">
            <v>1818</v>
          </cell>
          <cell r="H16029">
            <v>0</v>
          </cell>
          <cell r="K16029" t="str">
            <v>CONDADO DE TREVIÑO</v>
          </cell>
          <cell r="L16029">
            <v>1</v>
          </cell>
          <cell r="M16029">
            <v>5.5005500999999998E-2</v>
          </cell>
          <cell r="N16029">
            <v>3</v>
          </cell>
          <cell r="O16029">
            <v>0.16501650200000001</v>
          </cell>
          <cell r="R16029">
            <v>0</v>
          </cell>
          <cell r="S16029">
            <v>0</v>
          </cell>
          <cell r="T16029">
            <v>0</v>
          </cell>
          <cell r="U16029">
            <v>0</v>
          </cell>
          <cell r="X16029">
            <v>0</v>
          </cell>
          <cell r="Y16029">
            <v>0</v>
          </cell>
          <cell r="Z16029">
            <v>0</v>
          </cell>
          <cell r="AA16029">
            <v>0</v>
          </cell>
        </row>
        <row r="16030">
          <cell r="A16030">
            <v>43976</v>
          </cell>
          <cell r="F16030">
            <v>3</v>
          </cell>
          <cell r="G16030">
            <v>15253</v>
          </cell>
          <cell r="H16030">
            <v>1.9668261999999999E-2</v>
          </cell>
          <cell r="K16030" t="str">
            <v>GAMONAL ANTIGUA</v>
          </cell>
          <cell r="L16030">
            <v>19</v>
          </cell>
          <cell r="M16030">
            <v>0.124565659</v>
          </cell>
          <cell r="N16030">
            <v>49</v>
          </cell>
          <cell r="O16030">
            <v>0.32124827900000003</v>
          </cell>
          <cell r="R16030">
            <v>2</v>
          </cell>
          <cell r="S16030">
            <v>1.3112175E-2</v>
          </cell>
          <cell r="T16030">
            <v>0</v>
          </cell>
          <cell r="U16030">
            <v>0</v>
          </cell>
          <cell r="X16030">
            <v>2</v>
          </cell>
          <cell r="Y16030">
            <v>1.3112174649999999</v>
          </cell>
          <cell r="Z16030">
            <v>3</v>
          </cell>
          <cell r="AA16030">
            <v>1.9668261979999999</v>
          </cell>
        </row>
        <row r="16031">
          <cell r="A16031">
            <v>43976</v>
          </cell>
          <cell r="F16031">
            <v>0</v>
          </cell>
          <cell r="G16031">
            <v>1336</v>
          </cell>
          <cell r="H16031">
            <v>0</v>
          </cell>
          <cell r="K16031" t="str">
            <v>HUERTA DE REY</v>
          </cell>
          <cell r="L16031">
            <v>0</v>
          </cell>
          <cell r="M16031">
            <v>0</v>
          </cell>
          <cell r="N16031">
            <v>0</v>
          </cell>
          <cell r="O16031">
            <v>0</v>
          </cell>
          <cell r="R16031">
            <v>0</v>
          </cell>
          <cell r="S16031">
            <v>0</v>
          </cell>
          <cell r="T16031">
            <v>0</v>
          </cell>
          <cell r="U16031">
            <v>0</v>
          </cell>
          <cell r="X16031">
            <v>0</v>
          </cell>
          <cell r="Y16031">
            <v>0</v>
          </cell>
          <cell r="Z16031">
            <v>0</v>
          </cell>
          <cell r="AA16031">
            <v>0</v>
          </cell>
        </row>
        <row r="16032">
          <cell r="A16032">
            <v>43976</v>
          </cell>
          <cell r="F16032">
            <v>1</v>
          </cell>
          <cell r="G16032">
            <v>6027</v>
          </cell>
          <cell r="H16032">
            <v>1.6592003000000001E-2</v>
          </cell>
          <cell r="K16032" t="str">
            <v>LERMA</v>
          </cell>
          <cell r="L16032">
            <v>4</v>
          </cell>
          <cell r="M16032">
            <v>6.6368011000000005E-2</v>
          </cell>
          <cell r="N16032">
            <v>13</v>
          </cell>
          <cell r="O16032">
            <v>0.21569603500000001</v>
          </cell>
          <cell r="R16032">
            <v>1</v>
          </cell>
          <cell r="S16032">
            <v>1.6592003000000001E-2</v>
          </cell>
          <cell r="T16032">
            <v>0</v>
          </cell>
          <cell r="U16032">
            <v>0</v>
          </cell>
          <cell r="X16032">
            <v>0</v>
          </cell>
          <cell r="Y16032">
            <v>0</v>
          </cell>
          <cell r="Z16032">
            <v>2</v>
          </cell>
          <cell r="AA16032">
            <v>3.318400531</v>
          </cell>
        </row>
        <row r="16033">
          <cell r="A16033">
            <v>43976</v>
          </cell>
          <cell r="F16033">
            <v>11</v>
          </cell>
          <cell r="G16033">
            <v>17094</v>
          </cell>
          <cell r="H16033">
            <v>6.4350063999999998E-2</v>
          </cell>
          <cell r="K16033" t="str">
            <v>LOS COMUNEROS</v>
          </cell>
          <cell r="L16033">
            <v>29</v>
          </cell>
          <cell r="M16033">
            <v>0.16965016999999999</v>
          </cell>
          <cell r="N16033">
            <v>71</v>
          </cell>
          <cell r="O16033">
            <v>0.41535041499999997</v>
          </cell>
          <cell r="R16033">
            <v>7</v>
          </cell>
          <cell r="S16033">
            <v>4.0950041E-2</v>
          </cell>
          <cell r="T16033">
            <v>0</v>
          </cell>
          <cell r="U16033">
            <v>0</v>
          </cell>
          <cell r="X16033">
            <v>3</v>
          </cell>
          <cell r="Y16033">
            <v>1.7550017550000001</v>
          </cell>
          <cell r="Z16033">
            <v>3</v>
          </cell>
          <cell r="AA16033">
            <v>1.7550017550000001</v>
          </cell>
        </row>
        <row r="16034">
          <cell r="A16034">
            <v>43976</v>
          </cell>
          <cell r="F16034">
            <v>0</v>
          </cell>
          <cell r="G16034">
            <v>6728</v>
          </cell>
          <cell r="H16034">
            <v>0</v>
          </cell>
          <cell r="K16034" t="str">
            <v>MEDINA DE POMAR</v>
          </cell>
          <cell r="L16034">
            <v>4</v>
          </cell>
          <cell r="M16034">
            <v>5.9453032000000003E-2</v>
          </cell>
          <cell r="N16034">
            <v>13</v>
          </cell>
          <cell r="O16034">
            <v>0.19322235400000001</v>
          </cell>
          <cell r="R16034">
            <v>0</v>
          </cell>
          <cell r="S16034">
            <v>0</v>
          </cell>
          <cell r="T16034">
            <v>0</v>
          </cell>
          <cell r="U16034">
            <v>0</v>
          </cell>
          <cell r="X16034">
            <v>0</v>
          </cell>
          <cell r="Y16034">
            <v>0</v>
          </cell>
          <cell r="Z16034">
            <v>0</v>
          </cell>
          <cell r="AA16034">
            <v>0</v>
          </cell>
        </row>
        <row r="16035">
          <cell r="A16035">
            <v>43976</v>
          </cell>
          <cell r="F16035">
            <v>0</v>
          </cell>
          <cell r="G16035">
            <v>2784</v>
          </cell>
          <cell r="H16035">
            <v>0</v>
          </cell>
          <cell r="K16035" t="str">
            <v>MELGAR FERNAMENTAL</v>
          </cell>
          <cell r="L16035">
            <v>1</v>
          </cell>
          <cell r="M16035">
            <v>3.591954E-2</v>
          </cell>
          <cell r="N16035">
            <v>1</v>
          </cell>
          <cell r="O16035">
            <v>3.591954E-2</v>
          </cell>
          <cell r="R16035">
            <v>3</v>
          </cell>
          <cell r="S16035">
            <v>0.107758621</v>
          </cell>
          <cell r="T16035">
            <v>0</v>
          </cell>
          <cell r="U16035">
            <v>0</v>
          </cell>
          <cell r="X16035">
            <v>0</v>
          </cell>
          <cell r="Y16035">
            <v>0</v>
          </cell>
          <cell r="Z16035">
            <v>0</v>
          </cell>
          <cell r="AA16035">
            <v>0</v>
          </cell>
        </row>
        <row r="16036">
          <cell r="A16036">
            <v>43976</v>
          </cell>
          <cell r="F16036">
            <v>4</v>
          </cell>
          <cell r="G16036">
            <v>19188</v>
          </cell>
          <cell r="H16036">
            <v>2.0846362E-2</v>
          </cell>
          <cell r="K16036" t="str">
            <v>MIRANDA OESTE</v>
          </cell>
          <cell r="L16036">
            <v>23</v>
          </cell>
          <cell r="M16036">
            <v>0.119866583</v>
          </cell>
          <cell r="N16036">
            <v>66</v>
          </cell>
          <cell r="O16036">
            <v>0.34396497799999998</v>
          </cell>
          <cell r="R16036">
            <v>8</v>
          </cell>
          <cell r="S16036">
            <v>4.1692725E-2</v>
          </cell>
          <cell r="T16036">
            <v>0</v>
          </cell>
          <cell r="U16036">
            <v>0</v>
          </cell>
          <cell r="X16036">
            <v>1</v>
          </cell>
          <cell r="Y16036">
            <v>0.52115905799999995</v>
          </cell>
          <cell r="Z16036">
            <v>2</v>
          </cell>
          <cell r="AA16036">
            <v>1.042318115</v>
          </cell>
        </row>
        <row r="16037">
          <cell r="A16037">
            <v>43976</v>
          </cell>
          <cell r="F16037">
            <v>0</v>
          </cell>
          <cell r="G16037">
            <v>1899</v>
          </cell>
          <cell r="H16037">
            <v>0</v>
          </cell>
          <cell r="K16037" t="str">
            <v>PAMPLIEGA</v>
          </cell>
          <cell r="L16037">
            <v>1</v>
          </cell>
          <cell r="M16037">
            <v>5.2659294000000002E-2</v>
          </cell>
          <cell r="N16037">
            <v>4</v>
          </cell>
          <cell r="O16037">
            <v>0.21063717700000001</v>
          </cell>
          <cell r="R16037">
            <v>0</v>
          </cell>
          <cell r="S16037">
            <v>0</v>
          </cell>
          <cell r="T16037">
            <v>0</v>
          </cell>
          <cell r="U16037">
            <v>0</v>
          </cell>
          <cell r="X16037">
            <v>0</v>
          </cell>
          <cell r="Y16037">
            <v>0</v>
          </cell>
          <cell r="Z16037">
            <v>0</v>
          </cell>
          <cell r="AA16037">
            <v>0</v>
          </cell>
        </row>
        <row r="16038">
          <cell r="A16038">
            <v>43976</v>
          </cell>
          <cell r="F16038">
            <v>1</v>
          </cell>
          <cell r="G16038">
            <v>21990</v>
          </cell>
          <cell r="H16038">
            <v>4.547522E-3</v>
          </cell>
          <cell r="K16038" t="str">
            <v>SAN AGUSTIN</v>
          </cell>
          <cell r="L16038">
            <v>22</v>
          </cell>
          <cell r="M16038">
            <v>0.10004547499999999</v>
          </cell>
          <cell r="N16038">
            <v>70</v>
          </cell>
          <cell r="O16038">
            <v>0.31832651200000001</v>
          </cell>
          <cell r="R16038">
            <v>9</v>
          </cell>
          <cell r="S16038">
            <v>4.0927694000000001E-2</v>
          </cell>
          <cell r="T16038">
            <v>0</v>
          </cell>
          <cell r="U16038">
            <v>0</v>
          </cell>
          <cell r="X16038">
            <v>0</v>
          </cell>
          <cell r="Y16038">
            <v>0</v>
          </cell>
          <cell r="Z16038">
            <v>2</v>
          </cell>
          <cell r="AA16038">
            <v>0.90950432000000003</v>
          </cell>
        </row>
        <row r="16039">
          <cell r="A16039">
            <v>43976</v>
          </cell>
          <cell r="F16039">
            <v>0</v>
          </cell>
          <cell r="G16039">
            <v>3693</v>
          </cell>
          <cell r="H16039">
            <v>0</v>
          </cell>
          <cell r="K16039" t="str">
            <v>VALLE DE MENA</v>
          </cell>
          <cell r="L16039">
            <v>0</v>
          </cell>
          <cell r="M16039">
            <v>0</v>
          </cell>
          <cell r="N16039">
            <v>1</v>
          </cell>
          <cell r="O16039">
            <v>2.7078255999999998E-2</v>
          </cell>
          <cell r="R16039">
            <v>0</v>
          </cell>
          <cell r="S16039">
            <v>0</v>
          </cell>
          <cell r="T16039">
            <v>0</v>
          </cell>
          <cell r="U16039">
            <v>0</v>
          </cell>
          <cell r="X16039">
            <v>0</v>
          </cell>
          <cell r="Y16039">
            <v>0</v>
          </cell>
          <cell r="Z16039">
            <v>0</v>
          </cell>
          <cell r="AA16039">
            <v>0</v>
          </cell>
        </row>
        <row r="16040">
          <cell r="A16040">
            <v>43976</v>
          </cell>
          <cell r="F16040">
            <v>0</v>
          </cell>
          <cell r="G16040">
            <v>4358</v>
          </cell>
          <cell r="H16040">
            <v>0</v>
          </cell>
          <cell r="K16040" t="str">
            <v>VILLARCAYO</v>
          </cell>
          <cell r="L16040">
            <v>4</v>
          </cell>
          <cell r="M16040">
            <v>9.1785222999999999E-2</v>
          </cell>
          <cell r="N16040">
            <v>6</v>
          </cell>
          <cell r="O16040">
            <v>0.137677834</v>
          </cell>
          <cell r="R16040">
            <v>2</v>
          </cell>
          <cell r="S16040">
            <v>4.5892611E-2</v>
          </cell>
          <cell r="T16040">
            <v>0</v>
          </cell>
          <cell r="U16040">
            <v>0</v>
          </cell>
          <cell r="X16040">
            <v>0</v>
          </cell>
          <cell r="Y16040">
            <v>0</v>
          </cell>
          <cell r="Z16040">
            <v>0</v>
          </cell>
          <cell r="AA16040">
            <v>0</v>
          </cell>
        </row>
        <row r="16041">
          <cell r="A16041">
            <v>43976</v>
          </cell>
          <cell r="F16041">
            <v>6</v>
          </cell>
          <cell r="G16041">
            <v>25227</v>
          </cell>
          <cell r="H16041">
            <v>2.3784040999999999E-2</v>
          </cell>
          <cell r="K16041" t="str">
            <v>JOSE LUIS SANTAMARIA</v>
          </cell>
          <cell r="L16041">
            <v>45</v>
          </cell>
          <cell r="M16041">
            <v>0.17838030699999999</v>
          </cell>
          <cell r="N16041">
            <v>114</v>
          </cell>
          <cell r="O16041">
            <v>0.45189677700000003</v>
          </cell>
          <cell r="R16041">
            <v>15</v>
          </cell>
          <cell r="S16041">
            <v>5.9460102000000001E-2</v>
          </cell>
          <cell r="T16041">
            <v>0</v>
          </cell>
          <cell r="U16041">
            <v>0</v>
          </cell>
          <cell r="X16041">
            <v>6</v>
          </cell>
          <cell r="Y16041">
            <v>2.3784040910000002</v>
          </cell>
          <cell r="Z16041">
            <v>9</v>
          </cell>
          <cell r="AA16041">
            <v>3.5676061360000002</v>
          </cell>
        </row>
        <row r="16042">
          <cell r="A16042">
            <v>43976</v>
          </cell>
          <cell r="F16042">
            <v>1</v>
          </cell>
          <cell r="G16042">
            <v>951</v>
          </cell>
          <cell r="H16042">
            <v>0.105152471</v>
          </cell>
          <cell r="K16042" t="str">
            <v>SAN EMILIANO</v>
          </cell>
          <cell r="L16042">
            <v>2</v>
          </cell>
          <cell r="M16042">
            <v>0.21030494199999999</v>
          </cell>
          <cell r="N16042">
            <v>5</v>
          </cell>
          <cell r="O16042">
            <v>0.52576235500000001</v>
          </cell>
          <cell r="R16042">
            <v>0</v>
          </cell>
          <cell r="S16042">
            <v>0</v>
          </cell>
          <cell r="T16042">
            <v>0</v>
          </cell>
          <cell r="U16042">
            <v>0</v>
          </cell>
          <cell r="X16042">
            <v>0</v>
          </cell>
          <cell r="Y16042">
            <v>0</v>
          </cell>
          <cell r="Z16042">
            <v>0</v>
          </cell>
          <cell r="AA16042">
            <v>0</v>
          </cell>
        </row>
        <row r="16043">
          <cell r="A16043">
            <v>43976</v>
          </cell>
          <cell r="F16043">
            <v>1</v>
          </cell>
          <cell r="G16043">
            <v>9107</v>
          </cell>
          <cell r="H16043">
            <v>1.0980564E-2</v>
          </cell>
          <cell r="K16043" t="str">
            <v>BAÑEZA II</v>
          </cell>
          <cell r="L16043">
            <v>11</v>
          </cell>
          <cell r="M16043">
            <v>0.12078620800000001</v>
          </cell>
          <cell r="N16043">
            <v>29</v>
          </cell>
          <cell r="O16043">
            <v>0.31843636800000003</v>
          </cell>
          <cell r="R16043">
            <v>5</v>
          </cell>
          <cell r="S16043">
            <v>5.4902821999999997E-2</v>
          </cell>
          <cell r="T16043">
            <v>0</v>
          </cell>
          <cell r="U16043">
            <v>0</v>
          </cell>
          <cell r="X16043">
            <v>1</v>
          </cell>
          <cell r="Y16043">
            <v>1.0980564399999999</v>
          </cell>
          <cell r="Z16043">
            <v>3</v>
          </cell>
          <cell r="AA16043">
            <v>3.29416932</v>
          </cell>
        </row>
        <row r="16044">
          <cell r="A16044">
            <v>43976</v>
          </cell>
          <cell r="F16044">
            <v>0</v>
          </cell>
          <cell r="G16044">
            <v>2509</v>
          </cell>
          <cell r="H16044">
            <v>0</v>
          </cell>
          <cell r="K16044" t="str">
            <v>LA MAGDALENA</v>
          </cell>
          <cell r="L16044">
            <v>1</v>
          </cell>
          <cell r="M16044">
            <v>3.9856517000000001E-2</v>
          </cell>
          <cell r="N16044">
            <v>5</v>
          </cell>
          <cell r="O16044">
            <v>0.19928258300000001</v>
          </cell>
          <cell r="R16044">
            <v>0</v>
          </cell>
          <cell r="S16044">
            <v>0</v>
          </cell>
          <cell r="T16044">
            <v>0</v>
          </cell>
          <cell r="U16044">
            <v>0</v>
          </cell>
          <cell r="X16044">
            <v>0</v>
          </cell>
          <cell r="Y16044">
            <v>0</v>
          </cell>
          <cell r="Z16044">
            <v>1</v>
          </cell>
          <cell r="AA16044">
            <v>3.9856516540000002</v>
          </cell>
        </row>
        <row r="16045">
          <cell r="A16045">
            <v>43976</v>
          </cell>
          <cell r="F16045">
            <v>3</v>
          </cell>
          <cell r="G16045">
            <v>13272</v>
          </cell>
          <cell r="H16045">
            <v>2.2603978E-2</v>
          </cell>
          <cell r="K16045" t="str">
            <v>CRUCERO</v>
          </cell>
          <cell r="L16045">
            <v>9</v>
          </cell>
          <cell r="M16045">
            <v>6.7811935000000004E-2</v>
          </cell>
          <cell r="N16045">
            <v>17</v>
          </cell>
          <cell r="O16045">
            <v>0.12808921000000001</v>
          </cell>
          <cell r="R16045">
            <v>13</v>
          </cell>
          <cell r="S16045">
            <v>9.7950572999999999E-2</v>
          </cell>
          <cell r="T16045">
            <v>0</v>
          </cell>
          <cell r="U16045">
            <v>0</v>
          </cell>
          <cell r="X16045">
            <v>0</v>
          </cell>
          <cell r="Y16045">
            <v>0</v>
          </cell>
          <cell r="Z16045">
            <v>1</v>
          </cell>
          <cell r="AA16045">
            <v>0.75346594300000003</v>
          </cell>
        </row>
        <row r="16046">
          <cell r="A16046">
            <v>43976</v>
          </cell>
          <cell r="F16046">
            <v>1</v>
          </cell>
          <cell r="G16046">
            <v>24624</v>
          </cell>
          <cell r="H16046">
            <v>4.0610790000000004E-3</v>
          </cell>
          <cell r="K16046" t="str">
            <v>JOSE AGUADO II</v>
          </cell>
          <cell r="L16046">
            <v>32</v>
          </cell>
          <cell r="M16046">
            <v>0.12995451599999999</v>
          </cell>
          <cell r="N16046">
            <v>50</v>
          </cell>
          <cell r="O16046">
            <v>0.20305393099999999</v>
          </cell>
          <cell r="R16046">
            <v>15</v>
          </cell>
          <cell r="S16046">
            <v>6.0916179000000001E-2</v>
          </cell>
          <cell r="T16046">
            <v>2</v>
          </cell>
          <cell r="U16046">
            <v>0.81221572399999997</v>
          </cell>
          <cell r="X16046">
            <v>3</v>
          </cell>
          <cell r="Y16046">
            <v>1.218323587</v>
          </cell>
          <cell r="Z16046">
            <v>12</v>
          </cell>
          <cell r="AA16046">
            <v>4.8732943469999999</v>
          </cell>
        </row>
        <row r="16047">
          <cell r="A16047">
            <v>43976</v>
          </cell>
          <cell r="F16047">
            <v>0</v>
          </cell>
          <cell r="G16047">
            <v>1194</v>
          </cell>
          <cell r="H16047">
            <v>0</v>
          </cell>
          <cell r="K16047" t="str">
            <v>RIAÑO</v>
          </cell>
          <cell r="L16047">
            <v>0</v>
          </cell>
          <cell r="M16047">
            <v>0</v>
          </cell>
          <cell r="N16047">
            <v>1</v>
          </cell>
          <cell r="O16047">
            <v>8.3752093999999999E-2</v>
          </cell>
          <cell r="R16047">
            <v>0</v>
          </cell>
          <cell r="S16047">
            <v>0</v>
          </cell>
          <cell r="T16047">
            <v>0</v>
          </cell>
          <cell r="U16047">
            <v>0</v>
          </cell>
          <cell r="X16047">
            <v>0</v>
          </cell>
          <cell r="Y16047">
            <v>0</v>
          </cell>
          <cell r="Z16047">
            <v>0</v>
          </cell>
          <cell r="AA16047">
            <v>0</v>
          </cell>
        </row>
        <row r="16048">
          <cell r="A16048">
            <v>43976</v>
          </cell>
          <cell r="F16048">
            <v>3</v>
          </cell>
          <cell r="G16048">
            <v>20943</v>
          </cell>
          <cell r="H16048">
            <v>1.4324595000000001E-2</v>
          </cell>
          <cell r="K16048" t="str">
            <v>SAN ANDRES RABANEDO</v>
          </cell>
          <cell r="L16048">
            <v>17</v>
          </cell>
          <cell r="M16048">
            <v>8.1172706999999997E-2</v>
          </cell>
          <cell r="N16048">
            <v>31</v>
          </cell>
          <cell r="O16048">
            <v>0.148020818</v>
          </cell>
          <cell r="R16048">
            <v>11</v>
          </cell>
          <cell r="S16048">
            <v>5.2523515999999999E-2</v>
          </cell>
          <cell r="T16048">
            <v>0</v>
          </cell>
          <cell r="U16048">
            <v>0</v>
          </cell>
          <cell r="X16048">
            <v>0</v>
          </cell>
          <cell r="Y16048">
            <v>0</v>
          </cell>
          <cell r="Z16048">
            <v>2</v>
          </cell>
          <cell r="AA16048">
            <v>0.954973022</v>
          </cell>
        </row>
        <row r="16049">
          <cell r="A16049">
            <v>43976</v>
          </cell>
          <cell r="F16049">
            <v>2</v>
          </cell>
          <cell r="G16049">
            <v>3473</v>
          </cell>
          <cell r="H16049">
            <v>5.7587100000000002E-2</v>
          </cell>
          <cell r="K16049" t="str">
            <v>VALDERAS</v>
          </cell>
          <cell r="L16049">
            <v>3</v>
          </cell>
          <cell r="M16049">
            <v>8.6380651000000003E-2</v>
          </cell>
          <cell r="N16049">
            <v>5</v>
          </cell>
          <cell r="O16049">
            <v>0.143967751</v>
          </cell>
          <cell r="R16049">
            <v>0</v>
          </cell>
          <cell r="S16049">
            <v>0</v>
          </cell>
          <cell r="T16049">
            <v>0</v>
          </cell>
          <cell r="U16049">
            <v>0</v>
          </cell>
          <cell r="X16049">
            <v>0</v>
          </cell>
          <cell r="Y16049">
            <v>0</v>
          </cell>
          <cell r="Z16049">
            <v>0</v>
          </cell>
          <cell r="AA16049">
            <v>0</v>
          </cell>
        </row>
        <row r="16050">
          <cell r="A16050">
            <v>43976</v>
          </cell>
          <cell r="F16050">
            <v>0</v>
          </cell>
          <cell r="G16050">
            <v>9162</v>
          </cell>
          <cell r="H16050">
            <v>0</v>
          </cell>
          <cell r="K16050" t="str">
            <v>VALENCIA DE D. JUAN</v>
          </cell>
          <cell r="L16050">
            <v>3</v>
          </cell>
          <cell r="M16050">
            <v>3.2743941999999998E-2</v>
          </cell>
          <cell r="N16050">
            <v>11</v>
          </cell>
          <cell r="O16050">
            <v>0.12006112200000001</v>
          </cell>
          <cell r="R16050">
            <v>2</v>
          </cell>
          <cell r="S16050">
            <v>2.1829294999999999E-2</v>
          </cell>
          <cell r="T16050">
            <v>0</v>
          </cell>
          <cell r="U16050">
            <v>0</v>
          </cell>
          <cell r="X16050">
            <v>0</v>
          </cell>
          <cell r="Y16050">
            <v>0</v>
          </cell>
          <cell r="Z16050">
            <v>1</v>
          </cell>
          <cell r="AA16050">
            <v>1.091464746</v>
          </cell>
        </row>
        <row r="16051">
          <cell r="A16051">
            <v>43976</v>
          </cell>
          <cell r="F16051">
            <v>7</v>
          </cell>
          <cell r="G16051">
            <v>19525</v>
          </cell>
          <cell r="H16051">
            <v>3.5851472000000002E-2</v>
          </cell>
          <cell r="K16051" t="str">
            <v>TROBAJO DEL CAMINO</v>
          </cell>
          <cell r="L16051">
            <v>24</v>
          </cell>
          <cell r="M16051">
            <v>0.12291933400000001</v>
          </cell>
          <cell r="N16051">
            <v>69</v>
          </cell>
          <cell r="O16051">
            <v>0.35339308600000002</v>
          </cell>
          <cell r="R16051">
            <v>13</v>
          </cell>
          <cell r="S16051">
            <v>6.6581306000000007E-2</v>
          </cell>
          <cell r="T16051">
            <v>1</v>
          </cell>
          <cell r="U16051">
            <v>0.51216389200000001</v>
          </cell>
          <cell r="X16051">
            <v>2</v>
          </cell>
          <cell r="Y16051">
            <v>1.0243277850000001</v>
          </cell>
          <cell r="Z16051">
            <v>4</v>
          </cell>
          <cell r="AA16051">
            <v>2.0486555700000002</v>
          </cell>
        </row>
        <row r="16052">
          <cell r="A16052">
            <v>43976</v>
          </cell>
          <cell r="F16052">
            <v>2</v>
          </cell>
          <cell r="G16052">
            <v>14767</v>
          </cell>
          <cell r="H16052">
            <v>1.3543711999999999E-2</v>
          </cell>
          <cell r="K16052" t="str">
            <v>BEMBIBRE</v>
          </cell>
          <cell r="L16052">
            <v>13</v>
          </cell>
          <cell r="M16052">
            <v>8.8034130000000002E-2</v>
          </cell>
          <cell r="N16052">
            <v>34</v>
          </cell>
          <cell r="O16052">
            <v>0.23024311</v>
          </cell>
          <cell r="R16052">
            <v>14</v>
          </cell>
          <cell r="S16052">
            <v>9.4805985999999995E-2</v>
          </cell>
          <cell r="T16052">
            <v>0</v>
          </cell>
          <cell r="U16052">
            <v>0</v>
          </cell>
          <cell r="X16052">
            <v>1</v>
          </cell>
          <cell r="Y16052">
            <v>0.67718561700000002</v>
          </cell>
          <cell r="Z16052">
            <v>2</v>
          </cell>
          <cell r="AA16052">
            <v>1.354371233</v>
          </cell>
        </row>
        <row r="16053">
          <cell r="A16053">
            <v>43976</v>
          </cell>
          <cell r="F16053">
            <v>0</v>
          </cell>
          <cell r="G16053">
            <v>12031</v>
          </cell>
          <cell r="H16053">
            <v>0</v>
          </cell>
          <cell r="K16053" t="str">
            <v>CACABELOS</v>
          </cell>
          <cell r="L16053">
            <v>1</v>
          </cell>
          <cell r="M16053">
            <v>8.3118610000000002E-3</v>
          </cell>
          <cell r="N16053">
            <v>4</v>
          </cell>
          <cell r="O16053">
            <v>3.3247444000000001E-2</v>
          </cell>
          <cell r="R16053">
            <v>3</v>
          </cell>
          <cell r="S16053">
            <v>2.4935583000000001E-2</v>
          </cell>
          <cell r="T16053">
            <v>0</v>
          </cell>
          <cell r="U16053">
            <v>0</v>
          </cell>
          <cell r="X16053">
            <v>0</v>
          </cell>
          <cell r="Y16053">
            <v>0</v>
          </cell>
          <cell r="Z16053">
            <v>2</v>
          </cell>
          <cell r="AA16053">
            <v>1.662372205</v>
          </cell>
        </row>
        <row r="16054">
          <cell r="A16054">
            <v>43976</v>
          </cell>
          <cell r="F16054">
            <v>1</v>
          </cell>
          <cell r="G16054">
            <v>23035</v>
          </cell>
          <cell r="H16054">
            <v>4.3412199999999998E-3</v>
          </cell>
          <cell r="K16054" t="str">
            <v>PONFERRADA II</v>
          </cell>
          <cell r="L16054">
            <v>11</v>
          </cell>
          <cell r="M16054">
            <v>4.7753418999999998E-2</v>
          </cell>
          <cell r="N16054">
            <v>29</v>
          </cell>
          <cell r="O16054">
            <v>0.125895377</v>
          </cell>
          <cell r="R16054">
            <v>12</v>
          </cell>
          <cell r="S16054">
            <v>5.2094638999999998E-2</v>
          </cell>
          <cell r="T16054">
            <v>0</v>
          </cell>
          <cell r="U16054">
            <v>0</v>
          </cell>
          <cell r="X16054">
            <v>1</v>
          </cell>
          <cell r="Y16054">
            <v>0.43412198800000001</v>
          </cell>
          <cell r="Z16054">
            <v>1</v>
          </cell>
          <cell r="AA16054">
            <v>0.43412198800000001</v>
          </cell>
        </row>
        <row r="16055">
          <cell r="A16055">
            <v>43976</v>
          </cell>
          <cell r="F16055">
            <v>0</v>
          </cell>
          <cell r="G16055">
            <v>12437</v>
          </cell>
          <cell r="H16055">
            <v>0</v>
          </cell>
          <cell r="K16055" t="str">
            <v>PONFERRADA IV</v>
          </cell>
          <cell r="L16055">
            <v>8</v>
          </cell>
          <cell r="M16055">
            <v>6.4324194000000001E-2</v>
          </cell>
          <cell r="N16055">
            <v>21</v>
          </cell>
          <cell r="O16055">
            <v>0.168851009</v>
          </cell>
          <cell r="R16055">
            <v>5</v>
          </cell>
          <cell r="S16055">
            <v>4.0202621000000001E-2</v>
          </cell>
          <cell r="T16055">
            <v>0</v>
          </cell>
          <cell r="U16055">
            <v>0</v>
          </cell>
          <cell r="X16055">
            <v>0</v>
          </cell>
          <cell r="Y16055">
            <v>0</v>
          </cell>
          <cell r="Z16055">
            <v>0</v>
          </cell>
          <cell r="AA16055">
            <v>0</v>
          </cell>
        </row>
        <row r="16056">
          <cell r="A16056">
            <v>43976</v>
          </cell>
          <cell r="F16056">
            <v>0</v>
          </cell>
          <cell r="G16056">
            <v>3774</v>
          </cell>
          <cell r="H16056">
            <v>0</v>
          </cell>
          <cell r="K16056" t="str">
            <v>CARRION DE LOS CONDES</v>
          </cell>
          <cell r="L16056">
            <v>8</v>
          </cell>
          <cell r="M16056">
            <v>0.211976683</v>
          </cell>
          <cell r="N16056">
            <v>12</v>
          </cell>
          <cell r="O16056">
            <v>0.31796502399999999</v>
          </cell>
          <cell r="R16056">
            <v>21</v>
          </cell>
          <cell r="S16056">
            <v>0.55643879200000002</v>
          </cell>
          <cell r="T16056">
            <v>0</v>
          </cell>
          <cell r="U16056">
            <v>0</v>
          </cell>
          <cell r="X16056">
            <v>5</v>
          </cell>
          <cell r="Y16056">
            <v>13.24854266</v>
          </cell>
          <cell r="Z16056">
            <v>6</v>
          </cell>
          <cell r="AA16056">
            <v>15.89825119</v>
          </cell>
        </row>
        <row r="16057">
          <cell r="A16057">
            <v>43976</v>
          </cell>
          <cell r="F16057">
            <v>0</v>
          </cell>
          <cell r="G16057">
            <v>3493</v>
          </cell>
          <cell r="H16057">
            <v>0</v>
          </cell>
          <cell r="K16057" t="str">
            <v>FROMISTA</v>
          </cell>
          <cell r="L16057">
            <v>1</v>
          </cell>
          <cell r="M16057">
            <v>2.8628686E-2</v>
          </cell>
          <cell r="N16057">
            <v>6</v>
          </cell>
          <cell r="O16057">
            <v>0.171772116</v>
          </cell>
          <cell r="R16057">
            <v>3</v>
          </cell>
          <cell r="S16057">
            <v>8.5886058000000001E-2</v>
          </cell>
          <cell r="T16057">
            <v>0</v>
          </cell>
          <cell r="U16057">
            <v>0</v>
          </cell>
          <cell r="X16057">
            <v>0</v>
          </cell>
          <cell r="Y16057">
            <v>0</v>
          </cell>
          <cell r="Z16057">
            <v>1</v>
          </cell>
          <cell r="AA16057">
            <v>2.862868594</v>
          </cell>
        </row>
        <row r="16058">
          <cell r="A16058">
            <v>43976</v>
          </cell>
          <cell r="F16058">
            <v>1</v>
          </cell>
          <cell r="G16058">
            <v>4763</v>
          </cell>
          <cell r="H16058">
            <v>2.0995171E-2</v>
          </cell>
          <cell r="K16058" t="str">
            <v>PALENCIA RURAL</v>
          </cell>
          <cell r="L16058">
            <v>13</v>
          </cell>
          <cell r="M16058">
            <v>0.27293722399999998</v>
          </cell>
          <cell r="N16058">
            <v>18</v>
          </cell>
          <cell r="O16058">
            <v>0.37791308000000001</v>
          </cell>
          <cell r="R16058">
            <v>6</v>
          </cell>
          <cell r="S16058">
            <v>0.12597102700000001</v>
          </cell>
          <cell r="T16058">
            <v>0</v>
          </cell>
          <cell r="U16058">
            <v>0</v>
          </cell>
          <cell r="X16058">
            <v>3</v>
          </cell>
          <cell r="Y16058">
            <v>6.2985513329999998</v>
          </cell>
          <cell r="Z16058">
            <v>4</v>
          </cell>
          <cell r="AA16058">
            <v>8.3980684439999997</v>
          </cell>
        </row>
        <row r="16059">
          <cell r="A16059">
            <v>43976</v>
          </cell>
          <cell r="F16059">
            <v>0</v>
          </cell>
          <cell r="G16059">
            <v>3068</v>
          </cell>
          <cell r="H16059">
            <v>0</v>
          </cell>
          <cell r="K16059" t="str">
            <v>PAREDES DE NAVA</v>
          </cell>
          <cell r="L16059">
            <v>1</v>
          </cell>
          <cell r="M16059">
            <v>3.2594524E-2</v>
          </cell>
          <cell r="N16059">
            <v>2</v>
          </cell>
          <cell r="O16059">
            <v>6.5189047999999999E-2</v>
          </cell>
          <cell r="R16059">
            <v>6</v>
          </cell>
          <cell r="S16059">
            <v>0.195567145</v>
          </cell>
          <cell r="T16059">
            <v>0</v>
          </cell>
          <cell r="U16059">
            <v>0</v>
          </cell>
          <cell r="X16059">
            <v>0</v>
          </cell>
          <cell r="Y16059">
            <v>0</v>
          </cell>
          <cell r="Z16059">
            <v>0</v>
          </cell>
          <cell r="AA16059">
            <v>0</v>
          </cell>
        </row>
        <row r="16060">
          <cell r="A16060">
            <v>43976</v>
          </cell>
          <cell r="F16060">
            <v>5</v>
          </cell>
          <cell r="G16060">
            <v>22735</v>
          </cell>
          <cell r="H16060">
            <v>2.1992523E-2</v>
          </cell>
          <cell r="K16060" t="str">
            <v>PINTOR OLIVA</v>
          </cell>
          <cell r="L16060">
            <v>34</v>
          </cell>
          <cell r="M16060">
            <v>0.14954915299999999</v>
          </cell>
          <cell r="N16060">
            <v>71</v>
          </cell>
          <cell r="O16060">
            <v>0.31229382</v>
          </cell>
          <cell r="R16060">
            <v>9</v>
          </cell>
          <cell r="S16060">
            <v>3.9586541000000003E-2</v>
          </cell>
          <cell r="T16060">
            <v>1</v>
          </cell>
          <cell r="U16060">
            <v>0.43985045099999998</v>
          </cell>
          <cell r="X16060">
            <v>2</v>
          </cell>
          <cell r="Y16060">
            <v>0.87970090199999995</v>
          </cell>
          <cell r="Z16060">
            <v>8</v>
          </cell>
          <cell r="AA16060">
            <v>3.5188036070000002</v>
          </cell>
        </row>
        <row r="16061">
          <cell r="A16061">
            <v>43976</v>
          </cell>
          <cell r="F16061">
            <v>0</v>
          </cell>
          <cell r="G16061">
            <v>5892</v>
          </cell>
          <cell r="H16061">
            <v>0</v>
          </cell>
          <cell r="K16061" t="str">
            <v>SALDAÑA</v>
          </cell>
          <cell r="L16061">
            <v>2</v>
          </cell>
          <cell r="M16061">
            <v>3.3944331000000001E-2</v>
          </cell>
          <cell r="N16061">
            <v>3</v>
          </cell>
          <cell r="O16061">
            <v>5.0916496999999998E-2</v>
          </cell>
          <cell r="R16061">
            <v>1</v>
          </cell>
          <cell r="S16061">
            <v>1.6972166E-2</v>
          </cell>
          <cell r="T16061">
            <v>0</v>
          </cell>
          <cell r="U16061">
            <v>0</v>
          </cell>
          <cell r="X16061">
            <v>1</v>
          </cell>
          <cell r="Y16061">
            <v>1.697216565</v>
          </cell>
          <cell r="Z16061">
            <v>1</v>
          </cell>
          <cell r="AA16061">
            <v>1.697216565</v>
          </cell>
        </row>
        <row r="16062">
          <cell r="A16062">
            <v>43976</v>
          </cell>
          <cell r="F16062">
            <v>0</v>
          </cell>
          <cell r="G16062">
            <v>2133</v>
          </cell>
          <cell r="H16062">
            <v>0</v>
          </cell>
          <cell r="K16062" t="str">
            <v>CALZADA VALDUNCIEL</v>
          </cell>
          <cell r="L16062">
            <v>0</v>
          </cell>
          <cell r="M16062">
            <v>0</v>
          </cell>
          <cell r="N16062">
            <v>0</v>
          </cell>
          <cell r="O16062">
            <v>0</v>
          </cell>
          <cell r="R16062">
            <v>0</v>
          </cell>
          <cell r="S16062">
            <v>0</v>
          </cell>
          <cell r="T16062">
            <v>0</v>
          </cell>
          <cell r="U16062">
            <v>0</v>
          </cell>
          <cell r="X16062">
            <v>0</v>
          </cell>
          <cell r="Y16062">
            <v>0</v>
          </cell>
          <cell r="Z16062">
            <v>0</v>
          </cell>
          <cell r="AA16062">
            <v>0</v>
          </cell>
        </row>
        <row r="16063">
          <cell r="A16063">
            <v>43976</v>
          </cell>
          <cell r="F16063">
            <v>4</v>
          </cell>
          <cell r="G16063">
            <v>20551</v>
          </cell>
          <cell r="H16063">
            <v>1.9463773E-2</v>
          </cell>
          <cell r="K16063" t="str">
            <v>MIGUEL ARMIJO</v>
          </cell>
          <cell r="L16063">
            <v>23</v>
          </cell>
          <cell r="M16063">
            <v>0.111916695</v>
          </cell>
          <cell r="N16063">
            <v>58</v>
          </cell>
          <cell r="O16063">
            <v>0.28222470900000002</v>
          </cell>
          <cell r="R16063">
            <v>10</v>
          </cell>
          <cell r="S16063">
            <v>4.8659433000000002E-2</v>
          </cell>
          <cell r="T16063">
            <v>0</v>
          </cell>
          <cell r="U16063">
            <v>0</v>
          </cell>
          <cell r="X16063">
            <v>4</v>
          </cell>
          <cell r="Y16063">
            <v>1.9463773049999999</v>
          </cell>
          <cell r="Z16063">
            <v>8</v>
          </cell>
          <cell r="AA16063">
            <v>3.8927546099999999</v>
          </cell>
        </row>
        <row r="16064">
          <cell r="A16064">
            <v>43976</v>
          </cell>
          <cell r="F16064">
            <v>0</v>
          </cell>
          <cell r="G16064">
            <v>2025</v>
          </cell>
          <cell r="H16064">
            <v>0</v>
          </cell>
          <cell r="K16064" t="str">
            <v>FUENTES DE OÑORO</v>
          </cell>
          <cell r="L16064">
            <v>0</v>
          </cell>
          <cell r="M16064">
            <v>0</v>
          </cell>
          <cell r="N16064">
            <v>1</v>
          </cell>
          <cell r="O16064">
            <v>4.9382716E-2</v>
          </cell>
          <cell r="R16064">
            <v>0</v>
          </cell>
          <cell r="S16064">
            <v>0</v>
          </cell>
          <cell r="T16064">
            <v>0</v>
          </cell>
          <cell r="U16064">
            <v>0</v>
          </cell>
          <cell r="X16064">
            <v>0</v>
          </cell>
          <cell r="Y16064">
            <v>0</v>
          </cell>
          <cell r="Z16064">
            <v>0</v>
          </cell>
          <cell r="AA16064">
            <v>0</v>
          </cell>
        </row>
        <row r="16065">
          <cell r="A16065">
            <v>43976</v>
          </cell>
          <cell r="F16065">
            <v>7</v>
          </cell>
          <cell r="G16065">
            <v>18811</v>
          </cell>
          <cell r="H16065">
            <v>3.7212268999999999E-2</v>
          </cell>
          <cell r="K16065" t="str">
            <v>GARRIDO NORTE</v>
          </cell>
          <cell r="L16065">
            <v>30</v>
          </cell>
          <cell r="M16065">
            <v>0.15948115500000001</v>
          </cell>
          <cell r="N16065">
            <v>68</v>
          </cell>
          <cell r="O16065">
            <v>0.36149061700000001</v>
          </cell>
          <cell r="R16065">
            <v>6</v>
          </cell>
          <cell r="S16065">
            <v>3.1896230999999997E-2</v>
          </cell>
          <cell r="T16065">
            <v>0</v>
          </cell>
          <cell r="U16065">
            <v>0</v>
          </cell>
          <cell r="X16065">
            <v>4</v>
          </cell>
          <cell r="Y16065">
            <v>2.126415395</v>
          </cell>
          <cell r="Z16065">
            <v>7</v>
          </cell>
          <cell r="AA16065">
            <v>3.7212269419999999</v>
          </cell>
        </row>
        <row r="16066">
          <cell r="A16066">
            <v>43976</v>
          </cell>
          <cell r="F16066">
            <v>0</v>
          </cell>
          <cell r="G16066">
            <v>9597</v>
          </cell>
          <cell r="H16066">
            <v>0</v>
          </cell>
          <cell r="K16066" t="str">
            <v>GUIJUELO</v>
          </cell>
          <cell r="L16066">
            <v>10</v>
          </cell>
          <cell r="M16066">
            <v>0.104199229</v>
          </cell>
          <cell r="N16066">
            <v>16</v>
          </cell>
          <cell r="O16066">
            <v>0.16671876599999999</v>
          </cell>
          <cell r="R16066">
            <v>2</v>
          </cell>
          <cell r="S16066">
            <v>2.0839845999999999E-2</v>
          </cell>
          <cell r="T16066">
            <v>0</v>
          </cell>
          <cell r="U16066">
            <v>0</v>
          </cell>
          <cell r="X16066">
            <v>0</v>
          </cell>
          <cell r="Y16066">
            <v>0</v>
          </cell>
          <cell r="Z16066">
            <v>0</v>
          </cell>
          <cell r="AA16066">
            <v>0</v>
          </cell>
        </row>
        <row r="16067">
          <cell r="A16067">
            <v>43976</v>
          </cell>
          <cell r="F16067">
            <v>2</v>
          </cell>
          <cell r="G16067">
            <v>18490</v>
          </cell>
          <cell r="H16067">
            <v>1.0816658E-2</v>
          </cell>
          <cell r="K16067" t="str">
            <v>ALAMEDILLA</v>
          </cell>
          <cell r="L16067">
            <v>24</v>
          </cell>
          <cell r="M16067">
            <v>0.129799892</v>
          </cell>
          <cell r="N16067">
            <v>92</v>
          </cell>
          <cell r="O16067">
            <v>0.49756625199999999</v>
          </cell>
          <cell r="R16067">
            <v>7</v>
          </cell>
          <cell r="S16067">
            <v>3.7858302000000003E-2</v>
          </cell>
          <cell r="T16067">
            <v>0</v>
          </cell>
          <cell r="U16067">
            <v>0</v>
          </cell>
          <cell r="X16067">
            <v>2</v>
          </cell>
          <cell r="Y16067">
            <v>1.0816657649999999</v>
          </cell>
          <cell r="Z16067">
            <v>4</v>
          </cell>
          <cell r="AA16067">
            <v>2.1633315309999999</v>
          </cell>
        </row>
        <row r="16068">
          <cell r="A16068">
            <v>43976</v>
          </cell>
          <cell r="F16068">
            <v>1</v>
          </cell>
          <cell r="G16068">
            <v>2117</v>
          </cell>
          <cell r="H16068">
            <v>4.7236656000000002E-2</v>
          </cell>
          <cell r="K16068" t="str">
            <v>LINARES DE RIOFRIO</v>
          </cell>
          <cell r="L16068">
            <v>2</v>
          </cell>
          <cell r="M16068">
            <v>9.4473311000000004E-2</v>
          </cell>
          <cell r="N16068">
            <v>4</v>
          </cell>
          <cell r="O16068">
            <v>0.18894662300000001</v>
          </cell>
          <cell r="R16068">
            <v>2</v>
          </cell>
          <cell r="S16068">
            <v>9.4473311000000004E-2</v>
          </cell>
          <cell r="T16068">
            <v>0</v>
          </cell>
          <cell r="U16068">
            <v>0</v>
          </cell>
          <cell r="X16068">
            <v>0</v>
          </cell>
          <cell r="Y16068">
            <v>0</v>
          </cell>
          <cell r="Z16068">
            <v>1</v>
          </cell>
          <cell r="AA16068">
            <v>4.723665564</v>
          </cell>
        </row>
        <row r="16069">
          <cell r="A16069">
            <v>43976</v>
          </cell>
          <cell r="F16069">
            <v>0</v>
          </cell>
          <cell r="G16069">
            <v>1823</v>
          </cell>
          <cell r="H16069">
            <v>0</v>
          </cell>
          <cell r="K16069" t="str">
            <v>MATILLA CAÑOS</v>
          </cell>
          <cell r="L16069">
            <v>1</v>
          </cell>
          <cell r="M16069">
            <v>5.4854634999999999E-2</v>
          </cell>
          <cell r="N16069">
            <v>1</v>
          </cell>
          <cell r="O16069">
            <v>5.4854634999999999E-2</v>
          </cell>
          <cell r="R16069">
            <v>1</v>
          </cell>
          <cell r="S16069">
            <v>5.4854634999999999E-2</v>
          </cell>
          <cell r="T16069">
            <v>0</v>
          </cell>
          <cell r="U16069">
            <v>0</v>
          </cell>
          <cell r="X16069">
            <v>0</v>
          </cell>
          <cell r="Y16069">
            <v>0</v>
          </cell>
          <cell r="Z16069">
            <v>0</v>
          </cell>
          <cell r="AA16069">
            <v>0</v>
          </cell>
        </row>
        <row r="16070">
          <cell r="A16070">
            <v>43976</v>
          </cell>
          <cell r="F16070">
            <v>2</v>
          </cell>
          <cell r="G16070">
            <v>10063</v>
          </cell>
          <cell r="H16070">
            <v>1.9874789E-2</v>
          </cell>
          <cell r="K16070" t="str">
            <v>PEÑARANDA</v>
          </cell>
          <cell r="L16070">
            <v>4</v>
          </cell>
          <cell r="M16070">
            <v>3.9749578000000001E-2</v>
          </cell>
          <cell r="N16070">
            <v>7</v>
          </cell>
          <cell r="O16070">
            <v>6.9561761E-2</v>
          </cell>
          <cell r="R16070">
            <v>8</v>
          </cell>
          <cell r="S16070">
            <v>7.9499155000000002E-2</v>
          </cell>
          <cell r="T16070">
            <v>0</v>
          </cell>
          <cell r="U16070">
            <v>0</v>
          </cell>
          <cell r="X16070">
            <v>0</v>
          </cell>
          <cell r="Y16070">
            <v>0</v>
          </cell>
          <cell r="Z16070">
            <v>0</v>
          </cell>
          <cell r="AA16070">
            <v>0</v>
          </cell>
        </row>
        <row r="16071">
          <cell r="A16071">
            <v>43976</v>
          </cell>
          <cell r="F16071">
            <v>5</v>
          </cell>
          <cell r="G16071">
            <v>14973</v>
          </cell>
          <cell r="H16071">
            <v>3.3393442000000002E-2</v>
          </cell>
          <cell r="K16071" t="str">
            <v>PIZARRALES-VIDAL</v>
          </cell>
          <cell r="L16071">
            <v>11</v>
          </cell>
          <cell r="M16071">
            <v>7.3465570999999993E-2</v>
          </cell>
          <cell r="N16071">
            <v>34</v>
          </cell>
          <cell r="O16071">
            <v>0.22707540200000001</v>
          </cell>
          <cell r="R16071">
            <v>3</v>
          </cell>
          <cell r="S16071">
            <v>2.0036064999999999E-2</v>
          </cell>
          <cell r="T16071">
            <v>0</v>
          </cell>
          <cell r="U16071">
            <v>0</v>
          </cell>
          <cell r="X16071">
            <v>2</v>
          </cell>
          <cell r="Y16071">
            <v>1.335737661</v>
          </cell>
          <cell r="Z16071">
            <v>3</v>
          </cell>
          <cell r="AA16071">
            <v>2.0036064919999999</v>
          </cell>
        </row>
        <row r="16072">
          <cell r="A16072">
            <v>43976</v>
          </cell>
          <cell r="F16072">
            <v>0</v>
          </cell>
          <cell r="G16072">
            <v>1643</v>
          </cell>
          <cell r="H16072">
            <v>0</v>
          </cell>
          <cell r="K16072" t="str">
            <v>ROBLEDA</v>
          </cell>
          <cell r="L16072">
            <v>0</v>
          </cell>
          <cell r="M16072">
            <v>0</v>
          </cell>
          <cell r="N16072">
            <v>3</v>
          </cell>
          <cell r="O16072">
            <v>0.18259281799999999</v>
          </cell>
          <cell r="R16072">
            <v>1</v>
          </cell>
          <cell r="S16072">
            <v>6.0864273000000003E-2</v>
          </cell>
          <cell r="T16072">
            <v>0</v>
          </cell>
          <cell r="U16072">
            <v>0</v>
          </cell>
          <cell r="X16072">
            <v>0</v>
          </cell>
          <cell r="Y16072">
            <v>0</v>
          </cell>
          <cell r="Z16072">
            <v>0</v>
          </cell>
          <cell r="AA16072">
            <v>0</v>
          </cell>
        </row>
        <row r="16073">
          <cell r="A16073">
            <v>43976</v>
          </cell>
          <cell r="F16073">
            <v>0</v>
          </cell>
          <cell r="G16073">
            <v>10466</v>
          </cell>
          <cell r="H16073">
            <v>0</v>
          </cell>
          <cell r="K16073" t="str">
            <v>ELENA GINEL DIEZ</v>
          </cell>
          <cell r="L16073">
            <v>17</v>
          </cell>
          <cell r="M16073">
            <v>0.162430728</v>
          </cell>
          <cell r="N16073">
            <v>32</v>
          </cell>
          <cell r="O16073">
            <v>0.30575195900000002</v>
          </cell>
          <cell r="R16073">
            <v>0</v>
          </cell>
          <cell r="S16073">
            <v>0</v>
          </cell>
          <cell r="T16073">
            <v>0</v>
          </cell>
          <cell r="U16073">
            <v>0</v>
          </cell>
          <cell r="X16073">
            <v>2</v>
          </cell>
          <cell r="Y16073">
            <v>1.9109497419999999</v>
          </cell>
          <cell r="Z16073">
            <v>3</v>
          </cell>
          <cell r="AA16073">
            <v>2.866424613</v>
          </cell>
        </row>
        <row r="16074">
          <cell r="A16074">
            <v>43976</v>
          </cell>
          <cell r="F16074">
            <v>1</v>
          </cell>
          <cell r="G16074">
            <v>9829</v>
          </cell>
          <cell r="H16074">
            <v>1.0173975E-2</v>
          </cell>
          <cell r="K16074" t="str">
            <v>CAPUCHINOS</v>
          </cell>
          <cell r="L16074">
            <v>11</v>
          </cell>
          <cell r="M16074">
            <v>0.11191372500000001</v>
          </cell>
          <cell r="N16074">
            <v>26</v>
          </cell>
          <cell r="O16074">
            <v>0.26452334900000002</v>
          </cell>
          <cell r="R16074">
            <v>2</v>
          </cell>
          <cell r="S16074">
            <v>2.034795E-2</v>
          </cell>
          <cell r="T16074">
            <v>0</v>
          </cell>
          <cell r="U16074">
            <v>0</v>
          </cell>
          <cell r="X16074">
            <v>1</v>
          </cell>
          <cell r="Y16074">
            <v>1.0173974969999999</v>
          </cell>
          <cell r="Z16074">
            <v>2</v>
          </cell>
          <cell r="AA16074">
            <v>2.0347949939999999</v>
          </cell>
        </row>
        <row r="16075">
          <cell r="A16075">
            <v>43976</v>
          </cell>
          <cell r="F16075">
            <v>0</v>
          </cell>
          <cell r="G16075">
            <v>1377</v>
          </cell>
          <cell r="H16075">
            <v>0</v>
          </cell>
          <cell r="K16075" t="str">
            <v>FUENTESAUCO</v>
          </cell>
          <cell r="L16075">
            <v>2</v>
          </cell>
          <cell r="M16075">
            <v>0.145243282</v>
          </cell>
          <cell r="N16075">
            <v>5</v>
          </cell>
          <cell r="O16075">
            <v>0.36310820599999999</v>
          </cell>
          <cell r="R16075">
            <v>0</v>
          </cell>
          <cell r="S16075">
            <v>0</v>
          </cell>
          <cell r="T16075">
            <v>0</v>
          </cell>
          <cell r="U16075">
            <v>0</v>
          </cell>
          <cell r="X16075">
            <v>0</v>
          </cell>
          <cell r="Y16075">
            <v>0</v>
          </cell>
          <cell r="Z16075">
            <v>0</v>
          </cell>
          <cell r="AA16075">
            <v>0</v>
          </cell>
        </row>
        <row r="16076">
          <cell r="A16076">
            <v>43976</v>
          </cell>
          <cell r="F16076">
            <v>0</v>
          </cell>
          <cell r="G16076">
            <v>2257</v>
          </cell>
          <cell r="H16076">
            <v>0</v>
          </cell>
          <cell r="K16076" t="str">
            <v>NAVAFRIA</v>
          </cell>
          <cell r="L16076">
            <v>2</v>
          </cell>
          <cell r="M16076">
            <v>8.8613203000000001E-2</v>
          </cell>
          <cell r="N16076">
            <v>6</v>
          </cell>
          <cell r="O16076">
            <v>0.26583961</v>
          </cell>
          <cell r="R16076">
            <v>1</v>
          </cell>
          <cell r="S16076">
            <v>4.4306602E-2</v>
          </cell>
          <cell r="T16076">
            <v>0</v>
          </cell>
          <cell r="U16076">
            <v>0</v>
          </cell>
          <cell r="X16076">
            <v>0</v>
          </cell>
          <cell r="Y16076">
            <v>0</v>
          </cell>
          <cell r="Z16076">
            <v>0</v>
          </cell>
          <cell r="AA16076">
            <v>0</v>
          </cell>
        </row>
        <row r="16077">
          <cell r="A16077">
            <v>43976</v>
          </cell>
          <cell r="F16077">
            <v>2</v>
          </cell>
          <cell r="G16077">
            <v>4359</v>
          </cell>
          <cell r="H16077">
            <v>4.5882082999999997E-2</v>
          </cell>
          <cell r="K16077" t="str">
            <v>RIAZA</v>
          </cell>
          <cell r="L16077">
            <v>15</v>
          </cell>
          <cell r="M16077">
            <v>0.34411562299999998</v>
          </cell>
          <cell r="N16077">
            <v>19</v>
          </cell>
          <cell r="O16077">
            <v>0.43587978900000002</v>
          </cell>
          <cell r="R16077">
            <v>3</v>
          </cell>
          <cell r="S16077">
            <v>6.8823124999999999E-2</v>
          </cell>
          <cell r="T16077">
            <v>0</v>
          </cell>
          <cell r="U16077">
            <v>0</v>
          </cell>
          <cell r="X16077">
            <v>0</v>
          </cell>
          <cell r="Y16077">
            <v>0</v>
          </cell>
          <cell r="Z16077">
            <v>0</v>
          </cell>
          <cell r="AA16077">
            <v>0</v>
          </cell>
        </row>
        <row r="16078">
          <cell r="A16078">
            <v>43976</v>
          </cell>
          <cell r="F16078">
            <v>10</v>
          </cell>
          <cell r="G16078">
            <v>22189</v>
          </cell>
          <cell r="H16078">
            <v>4.5067375999999999E-2</v>
          </cell>
          <cell r="K16078" t="str">
            <v>SEGOVIA I</v>
          </cell>
          <cell r="L16078">
            <v>81</v>
          </cell>
          <cell r="M16078">
            <v>0.36504574299999998</v>
          </cell>
          <cell r="N16078">
            <v>154</v>
          </cell>
          <cell r="O16078">
            <v>0.69403758599999998</v>
          </cell>
          <cell r="R16078">
            <v>22</v>
          </cell>
          <cell r="S16078">
            <v>9.9148227000000005E-2</v>
          </cell>
          <cell r="T16078">
            <v>0</v>
          </cell>
          <cell r="U16078">
            <v>0</v>
          </cell>
          <cell r="X16078">
            <v>2</v>
          </cell>
          <cell r="Y16078">
            <v>0.90134751499999999</v>
          </cell>
          <cell r="Z16078">
            <v>5</v>
          </cell>
          <cell r="AA16078">
            <v>2.2533687859999998</v>
          </cell>
        </row>
        <row r="16079">
          <cell r="A16079">
            <v>43976</v>
          </cell>
          <cell r="F16079">
            <v>3</v>
          </cell>
          <cell r="G16079">
            <v>5361</v>
          </cell>
          <cell r="H16079">
            <v>5.5959709000000003E-2</v>
          </cell>
          <cell r="K16079" t="str">
            <v>SAN ILDEFONSO</v>
          </cell>
          <cell r="L16079">
            <v>16</v>
          </cell>
          <cell r="M16079">
            <v>0.29845178100000003</v>
          </cell>
          <cell r="N16079">
            <v>35</v>
          </cell>
          <cell r="O16079">
            <v>0.65286327200000005</v>
          </cell>
          <cell r="R16079">
            <v>9</v>
          </cell>
          <cell r="S16079">
            <v>0.16787912699999999</v>
          </cell>
          <cell r="T16079">
            <v>0</v>
          </cell>
          <cell r="U16079">
            <v>0</v>
          </cell>
          <cell r="X16079">
            <v>0</v>
          </cell>
          <cell r="Y16079">
            <v>0</v>
          </cell>
          <cell r="Z16079">
            <v>2</v>
          </cell>
          <cell r="AA16079">
            <v>3.7306472670000002</v>
          </cell>
        </row>
        <row r="16080">
          <cell r="A16080">
            <v>43976</v>
          </cell>
          <cell r="F16080">
            <v>3</v>
          </cell>
          <cell r="G16080">
            <v>6686</v>
          </cell>
          <cell r="H16080">
            <v>4.4869877000000002E-2</v>
          </cell>
          <cell r="K16080" t="str">
            <v>ALMAZAN</v>
          </cell>
          <cell r="L16080">
            <v>11</v>
          </cell>
          <cell r="M16080">
            <v>0.16452288400000001</v>
          </cell>
          <cell r="N16080">
            <v>27</v>
          </cell>
          <cell r="O16080">
            <v>0.40382889599999999</v>
          </cell>
          <cell r="R16080">
            <v>2</v>
          </cell>
          <cell r="S16080">
            <v>2.9913252000000001E-2</v>
          </cell>
          <cell r="T16080">
            <v>1</v>
          </cell>
          <cell r="U16080">
            <v>1.495662579</v>
          </cell>
          <cell r="X16080">
            <v>4</v>
          </cell>
          <cell r="Y16080">
            <v>5.9826503139999998</v>
          </cell>
          <cell r="Z16080">
            <v>4</v>
          </cell>
          <cell r="AA16080">
            <v>5.9826503139999998</v>
          </cell>
        </row>
        <row r="16081">
          <cell r="A16081">
            <v>43976</v>
          </cell>
          <cell r="F16081">
            <v>1</v>
          </cell>
          <cell r="G16081">
            <v>1393</v>
          </cell>
          <cell r="H16081">
            <v>7.1787508999999999E-2</v>
          </cell>
          <cell r="K16081" t="str">
            <v>BERLANGA DE DUERO</v>
          </cell>
          <cell r="L16081">
            <v>3</v>
          </cell>
          <cell r="M16081">
            <v>0.215362527</v>
          </cell>
          <cell r="N16081">
            <v>6</v>
          </cell>
          <cell r="O16081">
            <v>0.430725054</v>
          </cell>
          <cell r="R16081">
            <v>3</v>
          </cell>
          <cell r="S16081">
            <v>0.215362527</v>
          </cell>
          <cell r="T16081">
            <v>0</v>
          </cell>
          <cell r="U16081">
            <v>0</v>
          </cell>
          <cell r="X16081">
            <v>0</v>
          </cell>
          <cell r="Y16081">
            <v>0</v>
          </cell>
          <cell r="Z16081">
            <v>0</v>
          </cell>
          <cell r="AA16081">
            <v>0</v>
          </cell>
        </row>
        <row r="16082">
          <cell r="A16082">
            <v>43976</v>
          </cell>
          <cell r="F16082">
            <v>11</v>
          </cell>
          <cell r="G16082">
            <v>23699</v>
          </cell>
          <cell r="H16082">
            <v>4.6415460999999998E-2</v>
          </cell>
          <cell r="K16082" t="str">
            <v>SORIA NORTE</v>
          </cell>
          <cell r="L16082">
            <v>52</v>
          </cell>
          <cell r="M16082">
            <v>0.21941854099999999</v>
          </cell>
          <cell r="N16082">
            <v>138</v>
          </cell>
          <cell r="O16082">
            <v>0.58230305100000002</v>
          </cell>
          <cell r="R16082">
            <v>19</v>
          </cell>
          <cell r="S16082">
            <v>8.0172159000000007E-2</v>
          </cell>
          <cell r="T16082">
            <v>0</v>
          </cell>
          <cell r="U16082">
            <v>0</v>
          </cell>
          <cell r="X16082">
            <v>4</v>
          </cell>
          <cell r="Y16082">
            <v>1.68783493</v>
          </cell>
          <cell r="Z16082">
            <v>11</v>
          </cell>
          <cell r="AA16082">
            <v>4.6415460570000002</v>
          </cell>
        </row>
        <row r="16083">
          <cell r="A16083">
            <v>43976</v>
          </cell>
          <cell r="F16083">
            <v>9</v>
          </cell>
          <cell r="G16083">
            <v>19286</v>
          </cell>
          <cell r="H16083">
            <v>4.6665974999999998E-2</v>
          </cell>
          <cell r="K16083" t="str">
            <v>SORIA SUR</v>
          </cell>
          <cell r="L16083">
            <v>29</v>
          </cell>
          <cell r="M16083">
            <v>0.15036814300000001</v>
          </cell>
          <cell r="N16083">
            <v>85</v>
          </cell>
          <cell r="O16083">
            <v>0.44073421099999999</v>
          </cell>
          <cell r="R16083">
            <v>21</v>
          </cell>
          <cell r="S16083">
            <v>0.10888727600000001</v>
          </cell>
          <cell r="T16083">
            <v>3</v>
          </cell>
          <cell r="U16083">
            <v>1.555532511</v>
          </cell>
          <cell r="X16083">
            <v>8</v>
          </cell>
          <cell r="Y16083">
            <v>4.1480866949999999</v>
          </cell>
          <cell r="Z16083">
            <v>13</v>
          </cell>
          <cell r="AA16083">
            <v>6.7406408789999999</v>
          </cell>
        </row>
        <row r="16084">
          <cell r="A16084">
            <v>43976</v>
          </cell>
          <cell r="F16084">
            <v>4</v>
          </cell>
          <cell r="G16084">
            <v>18958</v>
          </cell>
          <cell r="H16084">
            <v>2.1099271999999999E-2</v>
          </cell>
          <cell r="K16084" t="str">
            <v>ARTURO EYRIES</v>
          </cell>
          <cell r="L16084">
            <v>26</v>
          </cell>
          <cell r="M16084">
            <v>0.13714526799999999</v>
          </cell>
          <cell r="N16084">
            <v>39</v>
          </cell>
          <cell r="O16084">
            <v>0.20571790300000001</v>
          </cell>
          <cell r="R16084">
            <v>17</v>
          </cell>
          <cell r="S16084">
            <v>8.9671905999999996E-2</v>
          </cell>
          <cell r="T16084">
            <v>0</v>
          </cell>
          <cell r="U16084">
            <v>0</v>
          </cell>
          <cell r="X16084">
            <v>3</v>
          </cell>
          <cell r="Y16084">
            <v>1.5824454059999999</v>
          </cell>
          <cell r="Z16084">
            <v>4</v>
          </cell>
          <cell r="AA16084">
            <v>2.1099272080000002</v>
          </cell>
        </row>
        <row r="16085">
          <cell r="A16085">
            <v>43976</v>
          </cell>
          <cell r="F16085">
            <v>5</v>
          </cell>
          <cell r="G16085">
            <v>15060</v>
          </cell>
          <cell r="H16085">
            <v>3.3200530999999998E-2</v>
          </cell>
          <cell r="K16085" t="str">
            <v>CASA DEL BARCO</v>
          </cell>
          <cell r="L16085">
            <v>19</v>
          </cell>
          <cell r="M16085">
            <v>0.12616201899999999</v>
          </cell>
          <cell r="N16085">
            <v>29</v>
          </cell>
          <cell r="O16085">
            <v>0.192563081</v>
          </cell>
          <cell r="R16085">
            <v>16</v>
          </cell>
          <cell r="S16085">
            <v>0.10624169999999999</v>
          </cell>
          <cell r="T16085">
            <v>0</v>
          </cell>
          <cell r="U16085">
            <v>0</v>
          </cell>
          <cell r="X16085">
            <v>0</v>
          </cell>
          <cell r="Y16085">
            <v>0</v>
          </cell>
          <cell r="Z16085">
            <v>1</v>
          </cell>
          <cell r="AA16085">
            <v>0.66401062399999999</v>
          </cell>
        </row>
        <row r="16086">
          <cell r="A16086">
            <v>43976</v>
          </cell>
          <cell r="F16086">
            <v>6</v>
          </cell>
          <cell r="G16086">
            <v>28564</v>
          </cell>
          <cell r="H16086">
            <v>2.1005461E-2</v>
          </cell>
          <cell r="K16086" t="str">
            <v>LAGUNA DE DUERO</v>
          </cell>
          <cell r="L16086">
            <v>38</v>
          </cell>
          <cell r="M16086">
            <v>0.13303458900000001</v>
          </cell>
          <cell r="N16086">
            <v>55</v>
          </cell>
          <cell r="O16086">
            <v>0.19255006299999999</v>
          </cell>
          <cell r="R16086">
            <v>27</v>
          </cell>
          <cell r="S16086">
            <v>9.4524575999999999E-2</v>
          </cell>
          <cell r="T16086">
            <v>0</v>
          </cell>
          <cell r="U16086">
            <v>0</v>
          </cell>
          <cell r="X16086">
            <v>3</v>
          </cell>
          <cell r="Y16086">
            <v>1.0502730709999999</v>
          </cell>
          <cell r="Z16086">
            <v>4</v>
          </cell>
          <cell r="AA16086">
            <v>1.400364095</v>
          </cell>
        </row>
        <row r="16087">
          <cell r="A16087">
            <v>43976</v>
          </cell>
          <cell r="F16087">
            <v>0</v>
          </cell>
          <cell r="G16087">
            <v>6557</v>
          </cell>
          <cell r="H16087">
            <v>0</v>
          </cell>
          <cell r="K16087" t="str">
            <v>MEDINA DE RIOSECO</v>
          </cell>
          <cell r="L16087">
            <v>0</v>
          </cell>
          <cell r="M16087">
            <v>0</v>
          </cell>
          <cell r="N16087">
            <v>2</v>
          </cell>
          <cell r="O16087">
            <v>3.0501753999999999E-2</v>
          </cell>
          <cell r="R16087">
            <v>7</v>
          </cell>
          <cell r="S16087">
            <v>0.106756138</v>
          </cell>
          <cell r="T16087">
            <v>0</v>
          </cell>
          <cell r="U16087">
            <v>0</v>
          </cell>
          <cell r="X16087">
            <v>0</v>
          </cell>
          <cell r="Y16087">
            <v>0</v>
          </cell>
          <cell r="Z16087">
            <v>0</v>
          </cell>
          <cell r="AA16087">
            <v>0</v>
          </cell>
        </row>
        <row r="16088">
          <cell r="A16088">
            <v>43976</v>
          </cell>
          <cell r="F16088">
            <v>0</v>
          </cell>
          <cell r="G16088">
            <v>1879</v>
          </cell>
          <cell r="H16088">
            <v>0</v>
          </cell>
          <cell r="K16088" t="str">
            <v>MOTA DEL MARQUES</v>
          </cell>
          <cell r="L16088">
            <v>1</v>
          </cell>
          <cell r="M16088">
            <v>5.3219797999999999E-2</v>
          </cell>
          <cell r="N16088">
            <v>3</v>
          </cell>
          <cell r="O16088">
            <v>0.15965939300000001</v>
          </cell>
          <cell r="R16088">
            <v>3</v>
          </cell>
          <cell r="S16088">
            <v>0.15965939300000001</v>
          </cell>
          <cell r="T16088">
            <v>0</v>
          </cell>
          <cell r="U16088">
            <v>0</v>
          </cell>
          <cell r="X16088">
            <v>1</v>
          </cell>
          <cell r="Y16088">
            <v>5.3219797760000001</v>
          </cell>
          <cell r="Z16088">
            <v>1</v>
          </cell>
          <cell r="AA16088">
            <v>5.3219797760000001</v>
          </cell>
        </row>
        <row r="16089">
          <cell r="A16089">
            <v>43976</v>
          </cell>
          <cell r="F16089">
            <v>5</v>
          </cell>
          <cell r="G16089">
            <v>28717</v>
          </cell>
          <cell r="H16089">
            <v>1.7411289E-2</v>
          </cell>
          <cell r="K16089" t="str">
            <v>PARQUESOL</v>
          </cell>
          <cell r="L16089">
            <v>25</v>
          </cell>
          <cell r="M16089">
            <v>8.7056446999999995E-2</v>
          </cell>
          <cell r="N16089">
            <v>50</v>
          </cell>
          <cell r="O16089">
            <v>0.17411289499999999</v>
          </cell>
          <cell r="R16089">
            <v>25</v>
          </cell>
          <cell r="S16089">
            <v>8.7056446999999995E-2</v>
          </cell>
          <cell r="T16089">
            <v>1</v>
          </cell>
          <cell r="U16089">
            <v>0.34822578999999998</v>
          </cell>
          <cell r="X16089">
            <v>8</v>
          </cell>
          <cell r="Y16089">
            <v>2.785806317</v>
          </cell>
          <cell r="Z16089">
            <v>13</v>
          </cell>
          <cell r="AA16089">
            <v>4.5269352649999997</v>
          </cell>
        </row>
        <row r="16090">
          <cell r="A16090">
            <v>43976</v>
          </cell>
          <cell r="F16090">
            <v>0</v>
          </cell>
          <cell r="G16090">
            <v>2264</v>
          </cell>
          <cell r="H16090">
            <v>0</v>
          </cell>
          <cell r="K16090" t="str">
            <v>VILLALON DE CAMPOS</v>
          </cell>
          <cell r="L16090">
            <v>0</v>
          </cell>
          <cell r="M16090">
            <v>0</v>
          </cell>
          <cell r="N16090">
            <v>1</v>
          </cell>
          <cell r="O16090">
            <v>4.4169610999999998E-2</v>
          </cell>
          <cell r="R16090">
            <v>0</v>
          </cell>
          <cell r="S16090">
            <v>0</v>
          </cell>
          <cell r="T16090">
            <v>0</v>
          </cell>
          <cell r="U16090">
            <v>0</v>
          </cell>
          <cell r="X16090">
            <v>0</v>
          </cell>
          <cell r="Y16090">
            <v>0</v>
          </cell>
          <cell r="Z16090">
            <v>0</v>
          </cell>
          <cell r="AA16090">
            <v>0</v>
          </cell>
        </row>
        <row r="16091">
          <cell r="A16091">
            <v>43976</v>
          </cell>
          <cell r="F16091">
            <v>8</v>
          </cell>
          <cell r="G16091">
            <v>26273</v>
          </cell>
          <cell r="H16091">
            <v>3.0449510999999999E-2</v>
          </cell>
          <cell r="K16091" t="str">
            <v>DELICIAS I</v>
          </cell>
          <cell r="L16091">
            <v>28</v>
          </cell>
          <cell r="M16091">
            <v>0.106573288</v>
          </cell>
          <cell r="N16091">
            <v>48</v>
          </cell>
          <cell r="O16091">
            <v>0.18269706499999999</v>
          </cell>
          <cell r="R16091">
            <v>17</v>
          </cell>
          <cell r="S16091">
            <v>6.4705210999999999E-2</v>
          </cell>
          <cell r="T16091">
            <v>0</v>
          </cell>
          <cell r="U16091">
            <v>0</v>
          </cell>
          <cell r="X16091">
            <v>0</v>
          </cell>
          <cell r="Y16091">
            <v>0</v>
          </cell>
          <cell r="Z16091">
            <v>0</v>
          </cell>
          <cell r="AA16091">
            <v>0</v>
          </cell>
        </row>
        <row r="16092">
          <cell r="A16092">
            <v>43976</v>
          </cell>
          <cell r="F16092">
            <v>6</v>
          </cell>
          <cell r="G16092">
            <v>18949</v>
          </cell>
          <cell r="H16092">
            <v>3.1663940000000002E-2</v>
          </cell>
          <cell r="K16092" t="str">
            <v>DELICIAS II</v>
          </cell>
          <cell r="L16092">
            <v>17</v>
          </cell>
          <cell r="M16092">
            <v>8.9714497000000004E-2</v>
          </cell>
          <cell r="N16092">
            <v>42</v>
          </cell>
          <cell r="O16092">
            <v>0.22164758000000001</v>
          </cell>
          <cell r="R16092">
            <v>13</v>
          </cell>
          <cell r="S16092">
            <v>6.8605203000000003E-2</v>
          </cell>
          <cell r="T16092">
            <v>0</v>
          </cell>
          <cell r="U16092">
            <v>0</v>
          </cell>
          <cell r="X16092">
            <v>4</v>
          </cell>
          <cell r="Y16092">
            <v>2.110929337</v>
          </cell>
          <cell r="Z16092">
            <v>8</v>
          </cell>
          <cell r="AA16092">
            <v>4.2218586729999998</v>
          </cell>
        </row>
        <row r="16093">
          <cell r="A16093">
            <v>43976</v>
          </cell>
          <cell r="F16093">
            <v>0</v>
          </cell>
          <cell r="G16093">
            <v>1317</v>
          </cell>
          <cell r="H16093">
            <v>0</v>
          </cell>
          <cell r="K16093" t="str">
            <v>ESGUEVILLAS</v>
          </cell>
          <cell r="L16093">
            <v>0</v>
          </cell>
          <cell r="M16093">
            <v>0</v>
          </cell>
          <cell r="N16093">
            <v>0</v>
          </cell>
          <cell r="O16093">
            <v>0</v>
          </cell>
          <cell r="R16093">
            <v>0</v>
          </cell>
          <cell r="S16093">
            <v>0</v>
          </cell>
          <cell r="T16093">
            <v>0</v>
          </cell>
          <cell r="U16093">
            <v>0</v>
          </cell>
          <cell r="X16093">
            <v>0</v>
          </cell>
          <cell r="Y16093">
            <v>0</v>
          </cell>
          <cell r="Z16093">
            <v>0</v>
          </cell>
          <cell r="AA16093">
            <v>0</v>
          </cell>
        </row>
        <row r="16094">
          <cell r="A16094">
            <v>43976</v>
          </cell>
          <cell r="F16094">
            <v>5</v>
          </cell>
          <cell r="G16094">
            <v>14915</v>
          </cell>
          <cell r="H16094">
            <v>3.3523298999999999E-2</v>
          </cell>
          <cell r="K16094" t="str">
            <v>CIRCUNVALACION</v>
          </cell>
          <cell r="L16094">
            <v>16</v>
          </cell>
          <cell r="M16094">
            <v>0.10727455599999999</v>
          </cell>
          <cell r="N16094">
            <v>31</v>
          </cell>
          <cell r="O16094">
            <v>0.20784445200000001</v>
          </cell>
          <cell r="R16094">
            <v>5</v>
          </cell>
          <cell r="S16094">
            <v>3.3523298999999999E-2</v>
          </cell>
          <cell r="T16094">
            <v>0</v>
          </cell>
          <cell r="U16094">
            <v>0</v>
          </cell>
          <cell r="X16094">
            <v>3</v>
          </cell>
          <cell r="Y16094">
            <v>2.011397922</v>
          </cell>
          <cell r="Z16094">
            <v>9</v>
          </cell>
          <cell r="AA16094">
            <v>6.0341937650000004</v>
          </cell>
        </row>
        <row r="16095">
          <cell r="A16095">
            <v>43976</v>
          </cell>
          <cell r="F16095">
            <v>3</v>
          </cell>
          <cell r="G16095">
            <v>11068</v>
          </cell>
          <cell r="H16095">
            <v>2.7105167999999999E-2</v>
          </cell>
          <cell r="K16095" t="str">
            <v>ISCAR</v>
          </cell>
          <cell r="L16095">
            <v>13</v>
          </cell>
          <cell r="M16095">
            <v>0.117455728</v>
          </cell>
          <cell r="N16095">
            <v>20</v>
          </cell>
          <cell r="O16095">
            <v>0.18070111999999999</v>
          </cell>
          <cell r="R16095">
            <v>6</v>
          </cell>
          <cell r="S16095">
            <v>5.4210335999999998E-2</v>
          </cell>
          <cell r="T16095">
            <v>0</v>
          </cell>
          <cell r="U16095">
            <v>0</v>
          </cell>
          <cell r="X16095">
            <v>1</v>
          </cell>
          <cell r="Y16095">
            <v>0.90350560199999996</v>
          </cell>
          <cell r="Z16095">
            <v>2</v>
          </cell>
          <cell r="AA16095">
            <v>1.8070112030000001</v>
          </cell>
        </row>
        <row r="16096">
          <cell r="A16096">
            <v>43976</v>
          </cell>
          <cell r="F16096">
            <v>3</v>
          </cell>
          <cell r="G16096">
            <v>9496</v>
          </cell>
          <cell r="H16096">
            <v>3.1592249000000003E-2</v>
          </cell>
          <cell r="K16096" t="str">
            <v>RONDILLA I</v>
          </cell>
          <cell r="L16096">
            <v>10</v>
          </cell>
          <cell r="M16096">
            <v>0.105307498</v>
          </cell>
          <cell r="N16096">
            <v>23</v>
          </cell>
          <cell r="O16096">
            <v>0.24220724499999999</v>
          </cell>
          <cell r="R16096">
            <v>1</v>
          </cell>
          <cell r="S16096">
            <v>1.053075E-2</v>
          </cell>
          <cell r="T16096">
            <v>0</v>
          </cell>
          <cell r="U16096">
            <v>0</v>
          </cell>
          <cell r="X16096">
            <v>1</v>
          </cell>
          <cell r="Y16096">
            <v>1.053074979</v>
          </cell>
          <cell r="Z16096">
            <v>2</v>
          </cell>
          <cell r="AA16096">
            <v>2.106149958</v>
          </cell>
        </row>
        <row r="16097">
          <cell r="A16097">
            <v>43976</v>
          </cell>
          <cell r="F16097">
            <v>0</v>
          </cell>
          <cell r="G16097">
            <v>5318</v>
          </cell>
          <cell r="H16097">
            <v>0</v>
          </cell>
          <cell r="K16097" t="str">
            <v>SERRADA</v>
          </cell>
          <cell r="L16097">
            <v>0</v>
          </cell>
          <cell r="M16097">
            <v>0</v>
          </cell>
          <cell r="N16097">
            <v>5</v>
          </cell>
          <cell r="O16097">
            <v>9.4020307999999997E-2</v>
          </cell>
          <cell r="R16097">
            <v>2</v>
          </cell>
          <cell r="S16097">
            <v>3.7608123E-2</v>
          </cell>
          <cell r="T16097">
            <v>0</v>
          </cell>
          <cell r="U16097">
            <v>0</v>
          </cell>
          <cell r="X16097">
            <v>0</v>
          </cell>
          <cell r="Y16097">
            <v>0</v>
          </cell>
          <cell r="Z16097">
            <v>2</v>
          </cell>
          <cell r="AA16097">
            <v>3.7608123349999998</v>
          </cell>
        </row>
        <row r="16098">
          <cell r="A16098">
            <v>43976</v>
          </cell>
          <cell r="F16098">
            <v>0</v>
          </cell>
          <cell r="G16098">
            <v>3039</v>
          </cell>
          <cell r="H16098">
            <v>0</v>
          </cell>
          <cell r="K16098" t="str">
            <v>CAMARZANA DE TERA</v>
          </cell>
          <cell r="L16098">
            <v>1</v>
          </cell>
          <cell r="M16098">
            <v>3.2905561E-2</v>
          </cell>
          <cell r="N16098">
            <v>4</v>
          </cell>
          <cell r="O16098">
            <v>0.131622244</v>
          </cell>
          <cell r="R16098">
            <v>1</v>
          </cell>
          <cell r="S16098">
            <v>3.2905561E-2</v>
          </cell>
          <cell r="T16098">
            <v>0</v>
          </cell>
          <cell r="U16098">
            <v>0</v>
          </cell>
          <cell r="X16098">
            <v>0</v>
          </cell>
          <cell r="Y16098">
            <v>0</v>
          </cell>
          <cell r="Z16098">
            <v>0</v>
          </cell>
          <cell r="AA16098">
            <v>0</v>
          </cell>
        </row>
        <row r="16099">
          <cell r="A16099">
            <v>43976</v>
          </cell>
          <cell r="F16099">
            <v>0</v>
          </cell>
          <cell r="G16099">
            <v>2982</v>
          </cell>
          <cell r="H16099">
            <v>0</v>
          </cell>
          <cell r="K16099" t="str">
            <v>VILLARRIN</v>
          </cell>
          <cell r="L16099">
            <v>1</v>
          </cell>
          <cell r="M16099">
            <v>3.3534541000000001E-2</v>
          </cell>
          <cell r="N16099">
            <v>1</v>
          </cell>
          <cell r="O16099">
            <v>3.3534541000000001E-2</v>
          </cell>
          <cell r="R16099">
            <v>1</v>
          </cell>
          <cell r="S16099">
            <v>3.3534541000000001E-2</v>
          </cell>
          <cell r="T16099">
            <v>0</v>
          </cell>
          <cell r="U16099">
            <v>0</v>
          </cell>
          <cell r="X16099">
            <v>0</v>
          </cell>
          <cell r="Y16099">
            <v>0</v>
          </cell>
          <cell r="Z16099">
            <v>0</v>
          </cell>
          <cell r="AA16099">
            <v>0</v>
          </cell>
        </row>
        <row r="16100">
          <cell r="A16100">
            <v>43976</v>
          </cell>
          <cell r="F16100">
            <v>0</v>
          </cell>
          <cell r="G16100">
            <v>1121</v>
          </cell>
          <cell r="H16100">
            <v>0</v>
          </cell>
          <cell r="K16100" t="str">
            <v>CARBAJALES DE ALBA</v>
          </cell>
          <cell r="L16100">
            <v>0</v>
          </cell>
          <cell r="M16100">
            <v>0</v>
          </cell>
          <cell r="N16100">
            <v>1</v>
          </cell>
          <cell r="O16100">
            <v>8.9206066000000001E-2</v>
          </cell>
          <cell r="R16100">
            <v>1</v>
          </cell>
          <cell r="S16100">
            <v>8.9206066000000001E-2</v>
          </cell>
          <cell r="T16100">
            <v>0</v>
          </cell>
          <cell r="U16100">
            <v>0</v>
          </cell>
          <cell r="X16100">
            <v>0</v>
          </cell>
          <cell r="Y16100">
            <v>0</v>
          </cell>
          <cell r="Z16100">
            <v>0</v>
          </cell>
          <cell r="AA16100">
            <v>0</v>
          </cell>
        </row>
        <row r="16101">
          <cell r="A16101">
            <v>43976</v>
          </cell>
          <cell r="F16101">
            <v>0</v>
          </cell>
          <cell r="G16101">
            <v>2009</v>
          </cell>
          <cell r="H16101">
            <v>0</v>
          </cell>
          <cell r="K16101" t="str">
            <v>MOMBUEY</v>
          </cell>
          <cell r="L16101">
            <v>0</v>
          </cell>
          <cell r="M16101">
            <v>0</v>
          </cell>
          <cell r="N16101">
            <v>2</v>
          </cell>
          <cell r="O16101">
            <v>9.9552015999999993E-2</v>
          </cell>
          <cell r="R16101">
            <v>2</v>
          </cell>
          <cell r="S16101">
            <v>9.9552015999999993E-2</v>
          </cell>
          <cell r="T16101">
            <v>0</v>
          </cell>
          <cell r="U16101">
            <v>0</v>
          </cell>
          <cell r="X16101">
            <v>0</v>
          </cell>
          <cell r="Y16101">
            <v>0</v>
          </cell>
          <cell r="Z16101">
            <v>0</v>
          </cell>
          <cell r="AA16101">
            <v>0</v>
          </cell>
        </row>
        <row r="16102">
          <cell r="A16102">
            <v>43976</v>
          </cell>
          <cell r="F16102">
            <v>2</v>
          </cell>
          <cell r="G16102">
            <v>5267</v>
          </cell>
          <cell r="H16102">
            <v>3.7972279999999997E-2</v>
          </cell>
          <cell r="K16102" t="str">
            <v>LA GUAREÑA</v>
          </cell>
          <cell r="L16102">
            <v>6</v>
          </cell>
          <cell r="M16102">
            <v>0.113916841</v>
          </cell>
          <cell r="N16102">
            <v>12</v>
          </cell>
          <cell r="O16102">
            <v>0.22783368100000001</v>
          </cell>
          <cell r="R16102">
            <v>3</v>
          </cell>
          <cell r="S16102">
            <v>5.6958420000000003E-2</v>
          </cell>
          <cell r="T16102">
            <v>0</v>
          </cell>
          <cell r="U16102">
            <v>0</v>
          </cell>
          <cell r="X16102">
            <v>0</v>
          </cell>
          <cell r="Y16102">
            <v>0</v>
          </cell>
          <cell r="Z16102">
            <v>2</v>
          </cell>
          <cell r="AA16102">
            <v>3.7972280239999998</v>
          </cell>
        </row>
        <row r="16103">
          <cell r="A16103">
            <v>43976</v>
          </cell>
          <cell r="F16103">
            <v>0</v>
          </cell>
          <cell r="G16103">
            <v>11185</v>
          </cell>
          <cell r="H16103">
            <v>0</v>
          </cell>
          <cell r="K16103" t="str">
            <v>TORO</v>
          </cell>
          <cell r="L16103">
            <v>41</v>
          </cell>
          <cell r="M16103">
            <v>0.36656235999999998</v>
          </cell>
          <cell r="N16103">
            <v>81</v>
          </cell>
          <cell r="O16103">
            <v>0.72418417499999999</v>
          </cell>
          <cell r="R16103">
            <v>2</v>
          </cell>
          <cell r="S16103">
            <v>1.7881091000000002E-2</v>
          </cell>
          <cell r="T16103">
            <v>0</v>
          </cell>
          <cell r="U16103">
            <v>0</v>
          </cell>
          <cell r="X16103">
            <v>0</v>
          </cell>
          <cell r="Y16103">
            <v>0</v>
          </cell>
          <cell r="Z16103">
            <v>2</v>
          </cell>
          <cell r="AA16103">
            <v>1.7881090749999999</v>
          </cell>
        </row>
        <row r="16104">
          <cell r="A16104">
            <v>43976</v>
          </cell>
          <cell r="F16104">
            <v>0</v>
          </cell>
          <cell r="G16104">
            <v>3578</v>
          </cell>
          <cell r="H16104">
            <v>0</v>
          </cell>
          <cell r="K16104" t="str">
            <v>VILLALPANDO</v>
          </cell>
          <cell r="L16104">
            <v>1</v>
          </cell>
          <cell r="M16104">
            <v>2.7948575E-2</v>
          </cell>
          <cell r="N16104">
            <v>3</v>
          </cell>
          <cell r="O16104">
            <v>8.3845723999999996E-2</v>
          </cell>
          <cell r="R16104">
            <v>3</v>
          </cell>
          <cell r="S16104">
            <v>8.3845723999999996E-2</v>
          </cell>
          <cell r="T16104">
            <v>0</v>
          </cell>
          <cell r="U16104">
            <v>0</v>
          </cell>
          <cell r="X16104">
            <v>0</v>
          </cell>
          <cell r="Y16104">
            <v>0</v>
          </cell>
          <cell r="Z16104">
            <v>0</v>
          </cell>
          <cell r="AA16104">
            <v>0</v>
          </cell>
        </row>
        <row r="16105">
          <cell r="A16105">
            <v>43977</v>
          </cell>
          <cell r="F16105">
            <v>3</v>
          </cell>
          <cell r="G16105">
            <v>17113</v>
          </cell>
          <cell r="H16105">
            <v>1.7530532000000001E-2</v>
          </cell>
          <cell r="K16105" t="str">
            <v>AVILA ESTACION</v>
          </cell>
          <cell r="L16105">
            <v>32</v>
          </cell>
          <cell r="M16105">
            <v>0.186992345</v>
          </cell>
          <cell r="N16105">
            <v>75</v>
          </cell>
          <cell r="O16105">
            <v>0.43826330899999999</v>
          </cell>
          <cell r="R16105">
            <v>17</v>
          </cell>
          <cell r="S16105">
            <v>9.9339682999999998E-2</v>
          </cell>
          <cell r="T16105">
            <v>0</v>
          </cell>
          <cell r="U16105">
            <v>0</v>
          </cell>
          <cell r="X16105">
            <v>5</v>
          </cell>
          <cell r="Y16105">
            <v>2.921755391</v>
          </cell>
          <cell r="Z16105">
            <v>6</v>
          </cell>
          <cell r="AA16105">
            <v>3.5061064690000001</v>
          </cell>
        </row>
        <row r="16106">
          <cell r="A16106">
            <v>43977</v>
          </cell>
          <cell r="F16106">
            <v>2</v>
          </cell>
          <cell r="G16106">
            <v>8657</v>
          </cell>
          <cell r="H16106">
            <v>2.3102691000000002E-2</v>
          </cell>
          <cell r="K16106" t="str">
            <v>AVILA RURAL</v>
          </cell>
          <cell r="L16106">
            <v>5</v>
          </cell>
          <cell r="M16106">
            <v>5.7756729E-2</v>
          </cell>
          <cell r="N16106">
            <v>16</v>
          </cell>
          <cell r="O16106">
            <v>0.18482153200000001</v>
          </cell>
          <cell r="R16106">
            <v>6</v>
          </cell>
          <cell r="S16106">
            <v>6.9308073999999997E-2</v>
          </cell>
          <cell r="T16106">
            <v>0</v>
          </cell>
          <cell r="U16106">
            <v>0</v>
          </cell>
          <cell r="X16106">
            <v>0</v>
          </cell>
          <cell r="Y16106">
            <v>0</v>
          </cell>
          <cell r="Z16106">
            <v>2</v>
          </cell>
          <cell r="AA16106">
            <v>2.310269146</v>
          </cell>
        </row>
        <row r="16107">
          <cell r="A16107">
            <v>43977</v>
          </cell>
          <cell r="F16107">
            <v>4</v>
          </cell>
          <cell r="G16107">
            <v>14531</v>
          </cell>
          <cell r="H16107">
            <v>2.7527355E-2</v>
          </cell>
          <cell r="K16107" t="str">
            <v>AVILA SUR OESTE</v>
          </cell>
          <cell r="L16107">
            <v>24</v>
          </cell>
          <cell r="M16107">
            <v>0.16516413199999999</v>
          </cell>
          <cell r="N16107">
            <v>70</v>
          </cell>
          <cell r="O16107">
            <v>0.481728718</v>
          </cell>
          <cell r="R16107">
            <v>6</v>
          </cell>
          <cell r="S16107">
            <v>4.1291032999999998E-2</v>
          </cell>
          <cell r="T16107">
            <v>0</v>
          </cell>
          <cell r="U16107">
            <v>0</v>
          </cell>
          <cell r="X16107">
            <v>2</v>
          </cell>
          <cell r="Y16107">
            <v>1.3763677649999999</v>
          </cell>
          <cell r="Z16107">
            <v>6</v>
          </cell>
          <cell r="AA16107">
            <v>4.1291032960000003</v>
          </cell>
        </row>
        <row r="16108">
          <cell r="A16108">
            <v>43977</v>
          </cell>
          <cell r="F16108">
            <v>3</v>
          </cell>
          <cell r="G16108">
            <v>2215</v>
          </cell>
          <cell r="H16108">
            <v>0.13544018099999999</v>
          </cell>
          <cell r="K16108" t="str">
            <v>FONTIVEROS</v>
          </cell>
          <cell r="L16108">
            <v>6</v>
          </cell>
          <cell r="M16108">
            <v>0.27088036100000001</v>
          </cell>
          <cell r="N16108">
            <v>9</v>
          </cell>
          <cell r="O16108">
            <v>0.40632054200000001</v>
          </cell>
          <cell r="R16108">
            <v>0</v>
          </cell>
          <cell r="S16108">
            <v>0</v>
          </cell>
          <cell r="T16108">
            <v>0</v>
          </cell>
          <cell r="U16108">
            <v>0</v>
          </cell>
          <cell r="X16108">
            <v>0</v>
          </cell>
          <cell r="Y16108">
            <v>0</v>
          </cell>
          <cell r="Z16108">
            <v>1</v>
          </cell>
          <cell r="AA16108">
            <v>4.5146726859999999</v>
          </cell>
        </row>
        <row r="16109">
          <cell r="A16109">
            <v>43977</v>
          </cell>
          <cell r="F16109">
            <v>0</v>
          </cell>
          <cell r="G16109">
            <v>5992</v>
          </cell>
          <cell r="H16109">
            <v>0</v>
          </cell>
          <cell r="K16109" t="str">
            <v>LAS NAVAS MARQUES</v>
          </cell>
          <cell r="L16109">
            <v>2</v>
          </cell>
          <cell r="M16109">
            <v>3.3377837E-2</v>
          </cell>
          <cell r="N16109">
            <v>7</v>
          </cell>
          <cell r="O16109">
            <v>0.11682243</v>
          </cell>
          <cell r="R16109">
            <v>3</v>
          </cell>
          <cell r="S16109">
            <v>5.0066755999999997E-2</v>
          </cell>
          <cell r="T16109">
            <v>0</v>
          </cell>
          <cell r="U16109">
            <v>0</v>
          </cell>
          <cell r="X16109">
            <v>0</v>
          </cell>
          <cell r="Y16109">
            <v>0</v>
          </cell>
          <cell r="Z16109">
            <v>0</v>
          </cell>
          <cell r="AA16109">
            <v>0</v>
          </cell>
        </row>
        <row r="16110">
          <cell r="A16110">
            <v>43977</v>
          </cell>
          <cell r="F16110">
            <v>0</v>
          </cell>
          <cell r="G16110">
            <v>2461</v>
          </cell>
          <cell r="H16110">
            <v>0</v>
          </cell>
          <cell r="K16110" t="str">
            <v>MOMBELTRAN</v>
          </cell>
          <cell r="L16110">
            <v>1</v>
          </cell>
          <cell r="M16110">
            <v>4.0633888999999999E-2</v>
          </cell>
          <cell r="N16110">
            <v>3</v>
          </cell>
          <cell r="O16110">
            <v>0.12190166600000001</v>
          </cell>
          <cell r="R16110">
            <v>1</v>
          </cell>
          <cell r="S16110">
            <v>4.0633888999999999E-2</v>
          </cell>
          <cell r="T16110">
            <v>0</v>
          </cell>
          <cell r="U16110">
            <v>0</v>
          </cell>
          <cell r="X16110">
            <v>0</v>
          </cell>
          <cell r="Y16110">
            <v>0</v>
          </cell>
          <cell r="Z16110">
            <v>0</v>
          </cell>
          <cell r="AA16110">
            <v>0</v>
          </cell>
        </row>
        <row r="16111">
          <cell r="A16111">
            <v>43977</v>
          </cell>
          <cell r="F16111">
            <v>5</v>
          </cell>
          <cell r="G16111">
            <v>19644</v>
          </cell>
          <cell r="H16111">
            <v>2.5453065E-2</v>
          </cell>
          <cell r="K16111" t="str">
            <v>ARANDA NORTE</v>
          </cell>
          <cell r="L16111">
            <v>23</v>
          </cell>
          <cell r="M16111">
            <v>0.117084097</v>
          </cell>
          <cell r="N16111">
            <v>48</v>
          </cell>
          <cell r="O16111">
            <v>0.24434942000000001</v>
          </cell>
          <cell r="R16111">
            <v>29</v>
          </cell>
          <cell r="S16111">
            <v>0.14762777399999999</v>
          </cell>
          <cell r="T16111">
            <v>2</v>
          </cell>
          <cell r="U16111">
            <v>1.0181225819999999</v>
          </cell>
          <cell r="X16111">
            <v>2</v>
          </cell>
          <cell r="Y16111">
            <v>1.0181225819999999</v>
          </cell>
          <cell r="Z16111">
            <v>3</v>
          </cell>
          <cell r="AA16111">
            <v>1.527183873</v>
          </cell>
        </row>
        <row r="16112">
          <cell r="A16112">
            <v>43977</v>
          </cell>
          <cell r="F16112">
            <v>4</v>
          </cell>
          <cell r="G16112">
            <v>11518</v>
          </cell>
          <cell r="H16112">
            <v>3.4728251000000002E-2</v>
          </cell>
          <cell r="K16112" t="str">
            <v>BURGOS RURAL SUR</v>
          </cell>
          <cell r="L16112">
            <v>13</v>
          </cell>
          <cell r="M16112">
            <v>0.11286681699999999</v>
          </cell>
          <cell r="N16112">
            <v>34</v>
          </cell>
          <cell r="O16112">
            <v>0.29519013700000002</v>
          </cell>
          <cell r="R16112">
            <v>10</v>
          </cell>
          <cell r="S16112">
            <v>8.6820628999999996E-2</v>
          </cell>
          <cell r="T16112">
            <v>0</v>
          </cell>
          <cell r="U16112">
            <v>0</v>
          </cell>
          <cell r="X16112">
            <v>0</v>
          </cell>
          <cell r="Y16112">
            <v>0</v>
          </cell>
          <cell r="Z16112">
            <v>1</v>
          </cell>
          <cell r="AA16112">
            <v>0.86820628600000005</v>
          </cell>
        </row>
        <row r="16113">
          <cell r="A16113">
            <v>43977</v>
          </cell>
          <cell r="F16113">
            <v>0</v>
          </cell>
          <cell r="G16113">
            <v>2671</v>
          </cell>
          <cell r="H16113">
            <v>0</v>
          </cell>
          <cell r="K16113" t="str">
            <v>ESPINOSA MONTEROS</v>
          </cell>
          <cell r="L16113">
            <v>1</v>
          </cell>
          <cell r="M16113">
            <v>3.7439160999999999E-2</v>
          </cell>
          <cell r="N16113">
            <v>1</v>
          </cell>
          <cell r="O16113">
            <v>3.7439160999999999E-2</v>
          </cell>
          <cell r="R16113">
            <v>0</v>
          </cell>
          <cell r="S16113">
            <v>0</v>
          </cell>
          <cell r="T16113">
            <v>0</v>
          </cell>
          <cell r="U16113">
            <v>0</v>
          </cell>
          <cell r="X16113">
            <v>0</v>
          </cell>
          <cell r="Y16113">
            <v>0</v>
          </cell>
          <cell r="Z16113">
            <v>0</v>
          </cell>
          <cell r="AA16113">
            <v>0</v>
          </cell>
        </row>
        <row r="16114">
          <cell r="A16114">
            <v>43977</v>
          </cell>
          <cell r="F16114">
            <v>2</v>
          </cell>
          <cell r="G16114">
            <v>15716</v>
          </cell>
          <cell r="H16114">
            <v>1.2725884E-2</v>
          </cell>
          <cell r="K16114" t="str">
            <v>GAMONAL LAS TORRES</v>
          </cell>
          <cell r="L16114">
            <v>21</v>
          </cell>
          <cell r="M16114">
            <v>0.13362178699999999</v>
          </cell>
          <cell r="N16114">
            <v>35</v>
          </cell>
          <cell r="O16114">
            <v>0.222702978</v>
          </cell>
          <cell r="R16114">
            <v>17</v>
          </cell>
          <cell r="S16114">
            <v>0.10817001800000001</v>
          </cell>
          <cell r="T16114">
            <v>1</v>
          </cell>
          <cell r="U16114">
            <v>0.63629422199999996</v>
          </cell>
          <cell r="X16114">
            <v>1</v>
          </cell>
          <cell r="Y16114">
            <v>0.63629422199999996</v>
          </cell>
          <cell r="Z16114">
            <v>1</v>
          </cell>
          <cell r="AA16114">
            <v>0.63629422199999996</v>
          </cell>
        </row>
        <row r="16115">
          <cell r="A16115">
            <v>43977</v>
          </cell>
          <cell r="F16115">
            <v>0</v>
          </cell>
          <cell r="G16115">
            <v>1336</v>
          </cell>
          <cell r="H16115">
            <v>0</v>
          </cell>
          <cell r="K16115" t="str">
            <v>HUERTA DE REY</v>
          </cell>
          <cell r="L16115">
            <v>0</v>
          </cell>
          <cell r="M16115">
            <v>0</v>
          </cell>
          <cell r="N16115">
            <v>0</v>
          </cell>
          <cell r="O16115">
            <v>0</v>
          </cell>
          <cell r="R16115">
            <v>3</v>
          </cell>
          <cell r="S16115">
            <v>0.224550898</v>
          </cell>
          <cell r="T16115">
            <v>0</v>
          </cell>
          <cell r="U16115">
            <v>0</v>
          </cell>
          <cell r="X16115">
            <v>0</v>
          </cell>
          <cell r="Y16115">
            <v>0</v>
          </cell>
          <cell r="Z16115">
            <v>0</v>
          </cell>
          <cell r="AA16115">
            <v>0</v>
          </cell>
        </row>
        <row r="16116">
          <cell r="A16116">
            <v>43977</v>
          </cell>
          <cell r="F16116">
            <v>1</v>
          </cell>
          <cell r="G16116">
            <v>17094</v>
          </cell>
          <cell r="H16116">
            <v>5.8500059999999996E-3</v>
          </cell>
          <cell r="K16116" t="str">
            <v>LOS COMUNEROS</v>
          </cell>
          <cell r="L16116">
            <v>24</v>
          </cell>
          <cell r="M16116">
            <v>0.14040014000000001</v>
          </cell>
          <cell r="N16116">
            <v>65</v>
          </cell>
          <cell r="O16116">
            <v>0.38025038</v>
          </cell>
          <cell r="R16116">
            <v>24</v>
          </cell>
          <cell r="S16116">
            <v>0.14040014000000001</v>
          </cell>
          <cell r="T16116">
            <v>2</v>
          </cell>
          <cell r="U16116">
            <v>1.1700011699999999</v>
          </cell>
          <cell r="X16116">
            <v>4</v>
          </cell>
          <cell r="Y16116">
            <v>2.3400023399999998</v>
          </cell>
          <cell r="Z16116">
            <v>5</v>
          </cell>
          <cell r="AA16116">
            <v>2.9250029249999998</v>
          </cell>
        </row>
        <row r="16117">
          <cell r="A16117">
            <v>43977</v>
          </cell>
          <cell r="F16117">
            <v>0</v>
          </cell>
          <cell r="G16117">
            <v>14868</v>
          </cell>
          <cell r="H16117">
            <v>0</v>
          </cell>
          <cell r="K16117" t="str">
            <v>LOS CUBOS</v>
          </cell>
          <cell r="L16117">
            <v>17</v>
          </cell>
          <cell r="M16117">
            <v>0.114339521</v>
          </cell>
          <cell r="N16117">
            <v>52</v>
          </cell>
          <cell r="O16117">
            <v>0.349744418</v>
          </cell>
          <cell r="R16117">
            <v>11</v>
          </cell>
          <cell r="S16117">
            <v>7.3984395999999994E-2</v>
          </cell>
          <cell r="T16117">
            <v>0</v>
          </cell>
          <cell r="U16117">
            <v>0</v>
          </cell>
          <cell r="X16117">
            <v>0</v>
          </cell>
          <cell r="Y16117">
            <v>0</v>
          </cell>
          <cell r="Z16117">
            <v>2</v>
          </cell>
          <cell r="AA16117">
            <v>1.345170837</v>
          </cell>
        </row>
        <row r="16118">
          <cell r="A16118">
            <v>43977</v>
          </cell>
          <cell r="F16118">
            <v>2</v>
          </cell>
          <cell r="G16118">
            <v>19188</v>
          </cell>
          <cell r="H16118">
            <v>1.0423181E-2</v>
          </cell>
          <cell r="K16118" t="str">
            <v>MIRANDA OESTE</v>
          </cell>
          <cell r="L16118">
            <v>18</v>
          </cell>
          <cell r="M16118">
            <v>9.3808630000000004E-2</v>
          </cell>
          <cell r="N16118">
            <v>63</v>
          </cell>
          <cell r="O16118">
            <v>0.32833020600000001</v>
          </cell>
          <cell r="R16118">
            <v>5</v>
          </cell>
          <cell r="S16118">
            <v>2.6057952999999998E-2</v>
          </cell>
          <cell r="T16118">
            <v>1</v>
          </cell>
          <cell r="U16118">
            <v>0.52115905799999995</v>
          </cell>
          <cell r="X16118">
            <v>1</v>
          </cell>
          <cell r="Y16118">
            <v>0.52115905799999995</v>
          </cell>
          <cell r="Z16118">
            <v>3</v>
          </cell>
          <cell r="AA16118">
            <v>1.5634771730000001</v>
          </cell>
        </row>
        <row r="16119">
          <cell r="A16119">
            <v>43977</v>
          </cell>
          <cell r="F16119">
            <v>0</v>
          </cell>
          <cell r="G16119">
            <v>5606</v>
          </cell>
          <cell r="H16119">
            <v>0</v>
          </cell>
          <cell r="K16119" t="str">
            <v>ROA DE DUERO</v>
          </cell>
          <cell r="L16119">
            <v>3</v>
          </cell>
          <cell r="M16119">
            <v>5.3514091999999999E-2</v>
          </cell>
          <cell r="N16119">
            <v>5</v>
          </cell>
          <cell r="O16119">
            <v>8.9190152999999994E-2</v>
          </cell>
          <cell r="R16119">
            <v>3</v>
          </cell>
          <cell r="S16119">
            <v>5.3514091999999999E-2</v>
          </cell>
          <cell r="T16119">
            <v>0</v>
          </cell>
          <cell r="U16119">
            <v>0</v>
          </cell>
          <cell r="X16119">
            <v>0</v>
          </cell>
          <cell r="Y16119">
            <v>0</v>
          </cell>
          <cell r="Z16119">
            <v>0</v>
          </cell>
          <cell r="AA16119">
            <v>0</v>
          </cell>
        </row>
        <row r="16120">
          <cell r="A16120">
            <v>43977</v>
          </cell>
          <cell r="F16120">
            <v>3</v>
          </cell>
          <cell r="G16120">
            <v>3244</v>
          </cell>
          <cell r="H16120">
            <v>9.2478422000000005E-2</v>
          </cell>
          <cell r="K16120" t="str">
            <v>SALAS LOS INFANTES</v>
          </cell>
          <cell r="L16120">
            <v>4</v>
          </cell>
          <cell r="M16120">
            <v>0.12330456200000001</v>
          </cell>
          <cell r="N16120">
            <v>6</v>
          </cell>
          <cell r="O16120">
            <v>0.18495684300000001</v>
          </cell>
          <cell r="R16120">
            <v>1</v>
          </cell>
          <cell r="S16120">
            <v>3.0826141000000001E-2</v>
          </cell>
          <cell r="T16120">
            <v>0</v>
          </cell>
          <cell r="U16120">
            <v>0</v>
          </cell>
          <cell r="X16120">
            <v>1</v>
          </cell>
          <cell r="Y16120">
            <v>3.0826140569999998</v>
          </cell>
          <cell r="Z16120">
            <v>1</v>
          </cell>
          <cell r="AA16120">
            <v>3.0826140569999998</v>
          </cell>
        </row>
        <row r="16121">
          <cell r="A16121">
            <v>43977</v>
          </cell>
          <cell r="F16121">
            <v>7</v>
          </cell>
          <cell r="G16121">
            <v>17245</v>
          </cell>
          <cell r="H16121">
            <v>4.0591476000000001E-2</v>
          </cell>
          <cell r="K16121" t="str">
            <v>SANTA CLARA</v>
          </cell>
          <cell r="L16121">
            <v>36</v>
          </cell>
          <cell r="M16121">
            <v>0.208756161</v>
          </cell>
          <cell r="N16121">
            <v>72</v>
          </cell>
          <cell r="O16121">
            <v>0.41751232199999999</v>
          </cell>
          <cell r="R16121">
            <v>18</v>
          </cell>
          <cell r="S16121">
            <v>0.104378081</v>
          </cell>
          <cell r="T16121">
            <v>1</v>
          </cell>
          <cell r="U16121">
            <v>0.57987822600000005</v>
          </cell>
          <cell r="X16121">
            <v>5</v>
          </cell>
          <cell r="Y16121">
            <v>2.899391128</v>
          </cell>
          <cell r="Z16121">
            <v>9</v>
          </cell>
          <cell r="AA16121">
            <v>5.21890403</v>
          </cell>
        </row>
        <row r="16122">
          <cell r="A16122">
            <v>43977</v>
          </cell>
          <cell r="F16122">
            <v>0</v>
          </cell>
          <cell r="G16122">
            <v>974</v>
          </cell>
          <cell r="H16122">
            <v>0</v>
          </cell>
          <cell r="K16122" t="str">
            <v>VALLE TOBALINA</v>
          </cell>
          <cell r="L16122">
            <v>0</v>
          </cell>
          <cell r="M16122">
            <v>0</v>
          </cell>
          <cell r="N16122">
            <v>5</v>
          </cell>
          <cell r="O16122">
            <v>0.51334702300000001</v>
          </cell>
          <cell r="R16122">
            <v>0</v>
          </cell>
          <cell r="S16122">
            <v>0</v>
          </cell>
          <cell r="T16122">
            <v>0</v>
          </cell>
          <cell r="U16122">
            <v>0</v>
          </cell>
          <cell r="X16122">
            <v>1</v>
          </cell>
          <cell r="Y16122">
            <v>10.26694045</v>
          </cell>
          <cell r="Z16122">
            <v>1</v>
          </cell>
          <cell r="AA16122">
            <v>10.26694045</v>
          </cell>
        </row>
        <row r="16123">
          <cell r="A16123">
            <v>43977</v>
          </cell>
          <cell r="F16123">
            <v>0</v>
          </cell>
          <cell r="G16123">
            <v>919</v>
          </cell>
          <cell r="H16123">
            <v>0</v>
          </cell>
          <cell r="K16123" t="str">
            <v>VALLE VALDEBEZANA</v>
          </cell>
          <cell r="L16123">
            <v>1</v>
          </cell>
          <cell r="M16123">
            <v>0.108813928</v>
          </cell>
          <cell r="N16123">
            <v>1</v>
          </cell>
          <cell r="O16123">
            <v>0.108813928</v>
          </cell>
          <cell r="R16123">
            <v>0</v>
          </cell>
          <cell r="S16123">
            <v>0</v>
          </cell>
          <cell r="T16123">
            <v>0</v>
          </cell>
          <cell r="U16123">
            <v>0</v>
          </cell>
          <cell r="X16123">
            <v>0</v>
          </cell>
          <cell r="Y16123">
            <v>0</v>
          </cell>
          <cell r="Z16123">
            <v>0</v>
          </cell>
          <cell r="AA16123">
            <v>0</v>
          </cell>
        </row>
        <row r="16124">
          <cell r="A16124">
            <v>43977</v>
          </cell>
          <cell r="F16124">
            <v>2</v>
          </cell>
          <cell r="G16124">
            <v>3693</v>
          </cell>
          <cell r="H16124">
            <v>5.4156511999999997E-2</v>
          </cell>
          <cell r="K16124" t="str">
            <v>VALLE DE MENA</v>
          </cell>
          <cell r="L16124">
            <v>2</v>
          </cell>
          <cell r="M16124">
            <v>5.4156511999999997E-2</v>
          </cell>
          <cell r="N16124">
            <v>3</v>
          </cell>
          <cell r="O16124">
            <v>8.1234767999999999E-2</v>
          </cell>
          <cell r="R16124">
            <v>0</v>
          </cell>
          <cell r="S16124">
            <v>0</v>
          </cell>
          <cell r="T16124">
            <v>0</v>
          </cell>
          <cell r="U16124">
            <v>0</v>
          </cell>
          <cell r="X16124">
            <v>0</v>
          </cell>
          <cell r="Y16124">
            <v>0</v>
          </cell>
          <cell r="Z16124">
            <v>0</v>
          </cell>
          <cell r="AA16124">
            <v>0</v>
          </cell>
        </row>
        <row r="16125">
          <cell r="A16125">
            <v>43977</v>
          </cell>
          <cell r="F16125">
            <v>0</v>
          </cell>
          <cell r="G16125">
            <v>4358</v>
          </cell>
          <cell r="H16125">
            <v>0</v>
          </cell>
          <cell r="K16125" t="str">
            <v>VILLARCAYO</v>
          </cell>
          <cell r="L16125">
            <v>2</v>
          </cell>
          <cell r="M16125">
            <v>4.5892611E-2</v>
          </cell>
          <cell r="N16125">
            <v>6</v>
          </cell>
          <cell r="O16125">
            <v>0.137677834</v>
          </cell>
          <cell r="R16125">
            <v>0</v>
          </cell>
          <cell r="S16125">
            <v>0</v>
          </cell>
          <cell r="T16125">
            <v>0</v>
          </cell>
          <cell r="U16125">
            <v>0</v>
          </cell>
          <cell r="X16125">
            <v>0</v>
          </cell>
          <cell r="Y16125">
            <v>0</v>
          </cell>
          <cell r="Z16125">
            <v>0</v>
          </cell>
          <cell r="AA16125">
            <v>0</v>
          </cell>
        </row>
        <row r="16126">
          <cell r="A16126">
            <v>43977</v>
          </cell>
          <cell r="F16126">
            <v>4</v>
          </cell>
          <cell r="G16126">
            <v>25227</v>
          </cell>
          <cell r="H16126">
            <v>1.5856027000000002E-2</v>
          </cell>
          <cell r="K16126" t="str">
            <v>JOSE LUIS SANTAMARIA</v>
          </cell>
          <cell r="L16126">
            <v>42</v>
          </cell>
          <cell r="M16126">
            <v>0.16648828600000001</v>
          </cell>
          <cell r="N16126">
            <v>112</v>
          </cell>
          <cell r="O16126">
            <v>0.44396876400000002</v>
          </cell>
          <cell r="R16126">
            <v>47</v>
          </cell>
          <cell r="S16126">
            <v>0.18630832</v>
          </cell>
          <cell r="T16126">
            <v>1</v>
          </cell>
          <cell r="U16126">
            <v>0.396400682</v>
          </cell>
          <cell r="X16126">
            <v>5</v>
          </cell>
          <cell r="Y16126">
            <v>1.982003409</v>
          </cell>
          <cell r="Z16126">
            <v>9</v>
          </cell>
          <cell r="AA16126">
            <v>3.5676061360000002</v>
          </cell>
        </row>
        <row r="16127">
          <cell r="A16127">
            <v>43977</v>
          </cell>
          <cell r="F16127">
            <v>5</v>
          </cell>
          <cell r="G16127">
            <v>10869</v>
          </cell>
          <cell r="H16127">
            <v>4.6002392000000003E-2</v>
          </cell>
          <cell r="K16127" t="str">
            <v>LAS HUELGAS</v>
          </cell>
          <cell r="L16127">
            <v>28</v>
          </cell>
          <cell r="M16127">
            <v>0.25761339599999999</v>
          </cell>
          <cell r="N16127">
            <v>57</v>
          </cell>
          <cell r="O16127">
            <v>0.52442727</v>
          </cell>
          <cell r="R16127">
            <v>11</v>
          </cell>
          <cell r="S16127">
            <v>0.101205263</v>
          </cell>
          <cell r="T16127">
            <v>0</v>
          </cell>
          <cell r="U16127">
            <v>0</v>
          </cell>
          <cell r="X16127">
            <v>1</v>
          </cell>
          <cell r="Y16127">
            <v>0.920047842</v>
          </cell>
          <cell r="Z16127">
            <v>3</v>
          </cell>
          <cell r="AA16127">
            <v>2.7601435269999999</v>
          </cell>
        </row>
        <row r="16128">
          <cell r="A16128">
            <v>43977</v>
          </cell>
          <cell r="F16128">
            <v>0</v>
          </cell>
          <cell r="G16128">
            <v>951</v>
          </cell>
          <cell r="H16128">
            <v>0</v>
          </cell>
          <cell r="K16128" t="str">
            <v>SAN EMILIANO</v>
          </cell>
          <cell r="L16128">
            <v>2</v>
          </cell>
          <cell r="M16128">
            <v>0.21030494199999999</v>
          </cell>
          <cell r="N16128">
            <v>3</v>
          </cell>
          <cell r="O16128">
            <v>0.31545741300000002</v>
          </cell>
          <cell r="R16128">
            <v>2</v>
          </cell>
          <cell r="S16128">
            <v>0.21030494199999999</v>
          </cell>
          <cell r="T16128">
            <v>0</v>
          </cell>
          <cell r="U16128">
            <v>0</v>
          </cell>
          <cell r="X16128">
            <v>0</v>
          </cell>
          <cell r="Y16128">
            <v>0</v>
          </cell>
          <cell r="Z16128">
            <v>0</v>
          </cell>
          <cell r="AA16128">
            <v>0</v>
          </cell>
        </row>
        <row r="16129">
          <cell r="A16129">
            <v>43977</v>
          </cell>
          <cell r="F16129">
            <v>3</v>
          </cell>
          <cell r="G16129">
            <v>5820</v>
          </cell>
          <cell r="H16129">
            <v>5.1546392000000003E-2</v>
          </cell>
          <cell r="K16129" t="str">
            <v>CISTIERNA</v>
          </cell>
          <cell r="L16129">
            <v>5</v>
          </cell>
          <cell r="M16129">
            <v>8.5910653000000003E-2</v>
          </cell>
          <cell r="N16129">
            <v>19</v>
          </cell>
          <cell r="O16129">
            <v>0.32646048100000002</v>
          </cell>
          <cell r="R16129">
            <v>0</v>
          </cell>
          <cell r="S16129">
            <v>0</v>
          </cell>
          <cell r="T16129">
            <v>0</v>
          </cell>
          <cell r="U16129">
            <v>0</v>
          </cell>
          <cell r="X16129">
            <v>0</v>
          </cell>
          <cell r="Y16129">
            <v>0</v>
          </cell>
          <cell r="Z16129">
            <v>0</v>
          </cell>
          <cell r="AA16129">
            <v>0</v>
          </cell>
        </row>
        <row r="16130">
          <cell r="A16130">
            <v>43977</v>
          </cell>
          <cell r="F16130">
            <v>11</v>
          </cell>
          <cell r="G16130">
            <v>12645</v>
          </cell>
          <cell r="H16130">
            <v>8.6990904999999993E-2</v>
          </cell>
          <cell r="K16130" t="str">
            <v>LA BAÑEZA I</v>
          </cell>
          <cell r="L16130">
            <v>57</v>
          </cell>
          <cell r="M16130">
            <v>0.450771056</v>
          </cell>
          <cell r="N16130">
            <v>99</v>
          </cell>
          <cell r="O16130">
            <v>0.78291814900000001</v>
          </cell>
          <cell r="R16130">
            <v>11</v>
          </cell>
          <cell r="S16130">
            <v>8.6990904999999993E-2</v>
          </cell>
          <cell r="T16130">
            <v>1</v>
          </cell>
          <cell r="U16130">
            <v>0.79082641399999998</v>
          </cell>
          <cell r="X16130">
            <v>2</v>
          </cell>
          <cell r="Y16130">
            <v>1.5816528270000001</v>
          </cell>
          <cell r="Z16130">
            <v>3</v>
          </cell>
          <cell r="AA16130">
            <v>2.3724792410000002</v>
          </cell>
        </row>
        <row r="16131">
          <cell r="A16131">
            <v>43977</v>
          </cell>
          <cell r="F16131">
            <v>0</v>
          </cell>
          <cell r="G16131">
            <v>9107</v>
          </cell>
          <cell r="H16131">
            <v>0</v>
          </cell>
          <cell r="K16131" t="str">
            <v>BAÑEZA II</v>
          </cell>
          <cell r="L16131">
            <v>7</v>
          </cell>
          <cell r="M16131">
            <v>7.6863951E-2</v>
          </cell>
          <cell r="N16131">
            <v>25</v>
          </cell>
          <cell r="O16131">
            <v>0.27451410999999998</v>
          </cell>
          <cell r="R16131">
            <v>7</v>
          </cell>
          <cell r="S16131">
            <v>7.6863951E-2</v>
          </cell>
          <cell r="T16131">
            <v>1</v>
          </cell>
          <cell r="U16131">
            <v>1.0980564399999999</v>
          </cell>
          <cell r="X16131">
            <v>2</v>
          </cell>
          <cell r="Y16131">
            <v>2.1961128799999998</v>
          </cell>
          <cell r="Z16131">
            <v>3</v>
          </cell>
          <cell r="AA16131">
            <v>3.29416932</v>
          </cell>
        </row>
        <row r="16132">
          <cell r="A16132">
            <v>43977</v>
          </cell>
          <cell r="F16132">
            <v>0</v>
          </cell>
          <cell r="G16132">
            <v>994</v>
          </cell>
          <cell r="H16132">
            <v>0</v>
          </cell>
          <cell r="K16132" t="str">
            <v>TRUCHAS</v>
          </cell>
          <cell r="L16132">
            <v>1</v>
          </cell>
          <cell r="M16132">
            <v>0.100603622</v>
          </cell>
          <cell r="N16132">
            <v>1</v>
          </cell>
          <cell r="O16132">
            <v>0.100603622</v>
          </cell>
          <cell r="R16132">
            <v>0</v>
          </cell>
          <cell r="S16132">
            <v>0</v>
          </cell>
          <cell r="T16132">
            <v>0</v>
          </cell>
          <cell r="U16132">
            <v>0</v>
          </cell>
          <cell r="X16132">
            <v>0</v>
          </cell>
          <cell r="Y16132">
            <v>0</v>
          </cell>
          <cell r="Z16132">
            <v>1</v>
          </cell>
          <cell r="AA16132">
            <v>10.060362169999999</v>
          </cell>
        </row>
        <row r="16133">
          <cell r="A16133">
            <v>43977</v>
          </cell>
          <cell r="F16133">
            <v>5</v>
          </cell>
          <cell r="G16133">
            <v>24974</v>
          </cell>
          <cell r="H16133">
            <v>2.0020822000000001E-2</v>
          </cell>
          <cell r="K16133" t="str">
            <v>LA PALOMERA</v>
          </cell>
          <cell r="L16133">
            <v>33</v>
          </cell>
          <cell r="M16133">
            <v>0.132137423</v>
          </cell>
          <cell r="N16133">
            <v>62</v>
          </cell>
          <cell r="O16133">
            <v>0.24825818899999999</v>
          </cell>
          <cell r="R16133">
            <v>37</v>
          </cell>
          <cell r="S16133">
            <v>0.14815407999999999</v>
          </cell>
          <cell r="T16133">
            <v>0</v>
          </cell>
          <cell r="U16133">
            <v>0</v>
          </cell>
          <cell r="X16133">
            <v>0</v>
          </cell>
          <cell r="Y16133">
            <v>0</v>
          </cell>
          <cell r="Z16133">
            <v>4</v>
          </cell>
          <cell r="AA16133">
            <v>1.6016657320000001</v>
          </cell>
        </row>
        <row r="16134">
          <cell r="A16134">
            <v>43977</v>
          </cell>
          <cell r="F16134">
            <v>0</v>
          </cell>
          <cell r="G16134">
            <v>4732</v>
          </cell>
          <cell r="H16134">
            <v>0</v>
          </cell>
          <cell r="K16134" t="str">
            <v>MANSILLA MULAS</v>
          </cell>
          <cell r="L16134">
            <v>4</v>
          </cell>
          <cell r="M16134">
            <v>8.4530854000000002E-2</v>
          </cell>
          <cell r="N16134">
            <v>8</v>
          </cell>
          <cell r="O16134">
            <v>0.169061708</v>
          </cell>
          <cell r="R16134">
            <v>2</v>
          </cell>
          <cell r="S16134">
            <v>4.2265427000000001E-2</v>
          </cell>
          <cell r="T16134">
            <v>0</v>
          </cell>
          <cell r="U16134">
            <v>0</v>
          </cell>
          <cell r="X16134">
            <v>0</v>
          </cell>
          <cell r="Y16134">
            <v>0</v>
          </cell>
          <cell r="Z16134">
            <v>0</v>
          </cell>
          <cell r="AA16134">
            <v>0</v>
          </cell>
        </row>
        <row r="16135">
          <cell r="A16135">
            <v>43977</v>
          </cell>
          <cell r="F16135">
            <v>0</v>
          </cell>
          <cell r="G16135">
            <v>1819</v>
          </cell>
          <cell r="H16135">
            <v>0</v>
          </cell>
          <cell r="K16135" t="str">
            <v>RIBERA DEL ESLA</v>
          </cell>
          <cell r="L16135">
            <v>2</v>
          </cell>
          <cell r="M16135">
            <v>0.10995052199999999</v>
          </cell>
          <cell r="N16135">
            <v>5</v>
          </cell>
          <cell r="O16135">
            <v>0.27487630600000001</v>
          </cell>
          <cell r="R16135">
            <v>2</v>
          </cell>
          <cell r="S16135">
            <v>0.10995052199999999</v>
          </cell>
          <cell r="T16135">
            <v>0</v>
          </cell>
          <cell r="U16135">
            <v>0</v>
          </cell>
          <cell r="X16135">
            <v>0</v>
          </cell>
          <cell r="Y16135">
            <v>0</v>
          </cell>
          <cell r="Z16135">
            <v>0</v>
          </cell>
          <cell r="AA16135">
            <v>0</v>
          </cell>
        </row>
        <row r="16136">
          <cell r="A16136">
            <v>43977</v>
          </cell>
          <cell r="F16136">
            <v>0</v>
          </cell>
          <cell r="G16136">
            <v>4416</v>
          </cell>
          <cell r="H16136">
            <v>0</v>
          </cell>
          <cell r="K16136" t="str">
            <v>SAHAGUN CAMPOS</v>
          </cell>
          <cell r="L16136">
            <v>1</v>
          </cell>
          <cell r="M16136">
            <v>2.2644928000000002E-2</v>
          </cell>
          <cell r="N16136">
            <v>1</v>
          </cell>
          <cell r="O16136">
            <v>2.2644928000000002E-2</v>
          </cell>
          <cell r="R16136">
            <v>3</v>
          </cell>
          <cell r="S16136">
            <v>6.7934782999999999E-2</v>
          </cell>
          <cell r="T16136">
            <v>0</v>
          </cell>
          <cell r="U16136">
            <v>0</v>
          </cell>
          <cell r="X16136">
            <v>0</v>
          </cell>
          <cell r="Y16136">
            <v>0</v>
          </cell>
          <cell r="Z16136">
            <v>0</v>
          </cell>
          <cell r="AA16136">
            <v>0</v>
          </cell>
        </row>
        <row r="16137">
          <cell r="A16137">
            <v>43977</v>
          </cell>
          <cell r="F16137">
            <v>3</v>
          </cell>
          <cell r="G16137">
            <v>19525</v>
          </cell>
          <cell r="H16137">
            <v>1.5364917000000001E-2</v>
          </cell>
          <cell r="K16137" t="str">
            <v>TROBAJO DEL CAMINO</v>
          </cell>
          <cell r="L16137">
            <v>23</v>
          </cell>
          <cell r="M16137">
            <v>0.11779769499999999</v>
          </cell>
          <cell r="N16137">
            <v>65</v>
          </cell>
          <cell r="O16137">
            <v>0.33290652999999998</v>
          </cell>
          <cell r="R16137">
            <v>23</v>
          </cell>
          <cell r="S16137">
            <v>0.11779769499999999</v>
          </cell>
          <cell r="T16137">
            <v>0</v>
          </cell>
          <cell r="U16137">
            <v>0</v>
          </cell>
          <cell r="X16137">
            <v>2</v>
          </cell>
          <cell r="Y16137">
            <v>1.0243277850000001</v>
          </cell>
          <cell r="Z16137">
            <v>4</v>
          </cell>
          <cell r="AA16137">
            <v>2.0486555700000002</v>
          </cell>
        </row>
        <row r="16138">
          <cell r="A16138">
            <v>43977</v>
          </cell>
          <cell r="F16138">
            <v>1</v>
          </cell>
          <cell r="G16138">
            <v>12031</v>
          </cell>
          <cell r="H16138">
            <v>8.3118610000000002E-3</v>
          </cell>
          <cell r="K16138" t="str">
            <v>CACABELOS</v>
          </cell>
          <cell r="L16138">
            <v>2</v>
          </cell>
          <cell r="M16138">
            <v>1.6623722E-2</v>
          </cell>
          <cell r="N16138">
            <v>4</v>
          </cell>
          <cell r="O16138">
            <v>3.3247444000000001E-2</v>
          </cell>
          <cell r="R16138">
            <v>5</v>
          </cell>
          <cell r="S16138">
            <v>4.1559304999999998E-2</v>
          </cell>
          <cell r="T16138">
            <v>0</v>
          </cell>
          <cell r="U16138">
            <v>0</v>
          </cell>
          <cell r="X16138">
            <v>0</v>
          </cell>
          <cell r="Y16138">
            <v>0</v>
          </cell>
          <cell r="Z16138">
            <v>0</v>
          </cell>
          <cell r="AA16138">
            <v>0</v>
          </cell>
        </row>
        <row r="16139">
          <cell r="A16139">
            <v>43977</v>
          </cell>
          <cell r="F16139">
            <v>3</v>
          </cell>
          <cell r="G16139">
            <v>21643</v>
          </cell>
          <cell r="H16139">
            <v>1.3861294999999999E-2</v>
          </cell>
          <cell r="K16139" t="str">
            <v>PONFERRADA I</v>
          </cell>
          <cell r="L16139">
            <v>9</v>
          </cell>
          <cell r="M16139">
            <v>4.1583884000000002E-2</v>
          </cell>
          <cell r="N16139">
            <v>25</v>
          </cell>
          <cell r="O16139">
            <v>0.115510789</v>
          </cell>
          <cell r="R16139">
            <v>16</v>
          </cell>
          <cell r="S16139">
            <v>7.3926905000000001E-2</v>
          </cell>
          <cell r="T16139">
            <v>1</v>
          </cell>
          <cell r="U16139">
            <v>0.46204315499999998</v>
          </cell>
          <cell r="X16139">
            <v>1</v>
          </cell>
          <cell r="Y16139">
            <v>0.46204315499999998</v>
          </cell>
          <cell r="Z16139">
            <v>2</v>
          </cell>
          <cell r="AA16139">
            <v>0.92408630999999997</v>
          </cell>
        </row>
        <row r="16140">
          <cell r="A16140">
            <v>43977</v>
          </cell>
          <cell r="F16140">
            <v>2</v>
          </cell>
          <cell r="G16140">
            <v>23035</v>
          </cell>
          <cell r="H16140">
            <v>8.6824399999999996E-3</v>
          </cell>
          <cell r="K16140" t="str">
            <v>PONFERRADA II</v>
          </cell>
          <cell r="L16140">
            <v>11</v>
          </cell>
          <cell r="M16140">
            <v>4.7753418999999998E-2</v>
          </cell>
          <cell r="N16140">
            <v>26</v>
          </cell>
          <cell r="O16140">
            <v>0.112871717</v>
          </cell>
          <cell r="R16140">
            <v>5</v>
          </cell>
          <cell r="S16140">
            <v>2.1706099E-2</v>
          </cell>
          <cell r="T16140">
            <v>0</v>
          </cell>
          <cell r="U16140">
            <v>0</v>
          </cell>
          <cell r="X16140">
            <v>1</v>
          </cell>
          <cell r="Y16140">
            <v>0.43412198800000001</v>
          </cell>
          <cell r="Z16140">
            <v>1</v>
          </cell>
          <cell r="AA16140">
            <v>0.43412198800000001</v>
          </cell>
        </row>
        <row r="16141">
          <cell r="A16141">
            <v>43977</v>
          </cell>
          <cell r="F16141">
            <v>0</v>
          </cell>
          <cell r="G16141">
            <v>16506</v>
          </cell>
          <cell r="H16141">
            <v>0</v>
          </cell>
          <cell r="K16141" t="str">
            <v>PONFERRADA III</v>
          </cell>
          <cell r="L16141">
            <v>5</v>
          </cell>
          <cell r="M16141">
            <v>3.0292014999999999E-2</v>
          </cell>
          <cell r="N16141">
            <v>21</v>
          </cell>
          <cell r="O16141">
            <v>0.12722646300000001</v>
          </cell>
          <cell r="R16141">
            <v>13</v>
          </cell>
          <cell r="S16141">
            <v>7.8759238999999995E-2</v>
          </cell>
          <cell r="T16141">
            <v>0</v>
          </cell>
          <cell r="U16141">
            <v>0</v>
          </cell>
          <cell r="X16141">
            <v>0</v>
          </cell>
          <cell r="Y16141">
            <v>0</v>
          </cell>
          <cell r="Z16141">
            <v>0</v>
          </cell>
          <cell r="AA16141">
            <v>0</v>
          </cell>
        </row>
        <row r="16142">
          <cell r="A16142">
            <v>43977</v>
          </cell>
          <cell r="F16142">
            <v>0</v>
          </cell>
          <cell r="G16142">
            <v>4192</v>
          </cell>
          <cell r="H16142">
            <v>0</v>
          </cell>
          <cell r="K16142" t="str">
            <v>TORENO</v>
          </cell>
          <cell r="L16142">
            <v>2</v>
          </cell>
          <cell r="M16142">
            <v>4.7709924000000001E-2</v>
          </cell>
          <cell r="N16142">
            <v>2</v>
          </cell>
          <cell r="O16142">
            <v>4.7709924000000001E-2</v>
          </cell>
          <cell r="R16142">
            <v>3</v>
          </cell>
          <cell r="S16142">
            <v>7.1564884999999995E-2</v>
          </cell>
          <cell r="T16142">
            <v>0</v>
          </cell>
          <cell r="U16142">
            <v>0</v>
          </cell>
          <cell r="X16142">
            <v>0</v>
          </cell>
          <cell r="Y16142">
            <v>0</v>
          </cell>
          <cell r="Z16142">
            <v>0</v>
          </cell>
          <cell r="AA16142">
            <v>0</v>
          </cell>
        </row>
        <row r="16143">
          <cell r="A16143">
            <v>43977</v>
          </cell>
          <cell r="F16143">
            <v>0</v>
          </cell>
          <cell r="G16143">
            <v>6758</v>
          </cell>
          <cell r="H16143">
            <v>0</v>
          </cell>
          <cell r="K16143" t="str">
            <v>VILLAFRANCA BIERZO</v>
          </cell>
          <cell r="L16143">
            <v>7</v>
          </cell>
          <cell r="M16143">
            <v>0.103580941</v>
          </cell>
          <cell r="N16143">
            <v>8</v>
          </cell>
          <cell r="O16143">
            <v>0.11837821799999999</v>
          </cell>
          <cell r="R16143">
            <v>3</v>
          </cell>
          <cell r="S16143">
            <v>4.4391831999999999E-2</v>
          </cell>
          <cell r="T16143">
            <v>0</v>
          </cell>
          <cell r="U16143">
            <v>0</v>
          </cell>
          <cell r="X16143">
            <v>0</v>
          </cell>
          <cell r="Y16143">
            <v>0</v>
          </cell>
          <cell r="Z16143">
            <v>0</v>
          </cell>
          <cell r="AA16143">
            <v>0</v>
          </cell>
        </row>
        <row r="16144">
          <cell r="A16144">
            <v>43977</v>
          </cell>
          <cell r="F16144">
            <v>6</v>
          </cell>
          <cell r="G16144">
            <v>12437</v>
          </cell>
          <cell r="H16144">
            <v>4.8243145000000001E-2</v>
          </cell>
          <cell r="K16144" t="str">
            <v>PONFERRADA IV</v>
          </cell>
          <cell r="L16144">
            <v>12</v>
          </cell>
          <cell r="M16144">
            <v>9.6486291000000002E-2</v>
          </cell>
          <cell r="N16144">
            <v>24</v>
          </cell>
          <cell r="O16144">
            <v>0.192972582</v>
          </cell>
          <cell r="R16144">
            <v>15</v>
          </cell>
          <cell r="S16144">
            <v>0.120607864</v>
          </cell>
          <cell r="T16144">
            <v>0</v>
          </cell>
          <cell r="U16144">
            <v>0</v>
          </cell>
          <cell r="X16144">
            <v>0</v>
          </cell>
          <cell r="Y16144">
            <v>0</v>
          </cell>
          <cell r="Z16144">
            <v>0</v>
          </cell>
          <cell r="AA16144">
            <v>0</v>
          </cell>
        </row>
        <row r="16145">
          <cell r="A16145">
            <v>43977</v>
          </cell>
          <cell r="F16145">
            <v>3</v>
          </cell>
          <cell r="G16145">
            <v>8427</v>
          </cell>
          <cell r="H16145">
            <v>3.5599857999999998E-2</v>
          </cell>
          <cell r="K16145" t="str">
            <v>AGUILAR DE CAMPOO</v>
          </cell>
          <cell r="L16145">
            <v>8</v>
          </cell>
          <cell r="M16145">
            <v>9.4932954E-2</v>
          </cell>
          <cell r="N16145">
            <v>17</v>
          </cell>
          <cell r="O16145">
            <v>0.201732526</v>
          </cell>
          <cell r="R16145">
            <v>9</v>
          </cell>
          <cell r="S16145">
            <v>0.10679957299999999</v>
          </cell>
          <cell r="T16145">
            <v>0</v>
          </cell>
          <cell r="U16145">
            <v>0</v>
          </cell>
          <cell r="X16145">
            <v>0</v>
          </cell>
          <cell r="Y16145">
            <v>0</v>
          </cell>
          <cell r="Z16145">
            <v>0</v>
          </cell>
          <cell r="AA16145">
            <v>0</v>
          </cell>
        </row>
        <row r="16146">
          <cell r="A16146">
            <v>43977</v>
          </cell>
          <cell r="F16146">
            <v>4</v>
          </cell>
          <cell r="G16146">
            <v>18563</v>
          </cell>
          <cell r="H16146">
            <v>2.1548240999999999E-2</v>
          </cell>
          <cell r="K16146" t="str">
            <v>JARDINILLOS</v>
          </cell>
          <cell r="L16146">
            <v>24</v>
          </cell>
          <cell r="M16146">
            <v>0.129289447</v>
          </cell>
          <cell r="N16146">
            <v>55</v>
          </cell>
          <cell r="O16146">
            <v>0.29628831500000002</v>
          </cell>
          <cell r="R16146">
            <v>34</v>
          </cell>
          <cell r="S16146">
            <v>0.18316004999999999</v>
          </cell>
          <cell r="T16146">
            <v>1</v>
          </cell>
          <cell r="U16146">
            <v>0.538706028</v>
          </cell>
          <cell r="X16146">
            <v>6</v>
          </cell>
          <cell r="Y16146">
            <v>3.2322361690000001</v>
          </cell>
          <cell r="Z16146">
            <v>11</v>
          </cell>
          <cell r="AA16146">
            <v>5.9257663090000001</v>
          </cell>
        </row>
        <row r="16147">
          <cell r="A16147">
            <v>43977</v>
          </cell>
          <cell r="F16147">
            <v>0</v>
          </cell>
          <cell r="G16147">
            <v>5892</v>
          </cell>
          <cell r="H16147">
            <v>0</v>
          </cell>
          <cell r="K16147" t="str">
            <v>SALDAÑA</v>
          </cell>
          <cell r="L16147">
            <v>2</v>
          </cell>
          <cell r="M16147">
            <v>3.3944331000000001E-2</v>
          </cell>
          <cell r="N16147">
            <v>2</v>
          </cell>
          <cell r="O16147">
            <v>3.3944331000000001E-2</v>
          </cell>
          <cell r="R16147">
            <v>1</v>
          </cell>
          <cell r="S16147">
            <v>1.6972166E-2</v>
          </cell>
          <cell r="T16147">
            <v>0</v>
          </cell>
          <cell r="U16147">
            <v>0</v>
          </cell>
          <cell r="X16147">
            <v>1</v>
          </cell>
          <cell r="Y16147">
            <v>1.697216565</v>
          </cell>
          <cell r="Z16147">
            <v>1</v>
          </cell>
          <cell r="AA16147">
            <v>1.697216565</v>
          </cell>
        </row>
        <row r="16148">
          <cell r="A16148">
            <v>43977</v>
          </cell>
          <cell r="F16148">
            <v>5</v>
          </cell>
          <cell r="G16148">
            <v>20913</v>
          </cell>
          <cell r="H16148">
            <v>2.3908573999999998E-2</v>
          </cell>
          <cell r="K16148" t="str">
            <v>ERAS DEL BOSQUE</v>
          </cell>
          <cell r="L16148">
            <v>16</v>
          </cell>
          <cell r="M16148">
            <v>7.6507435999999998E-2</v>
          </cell>
          <cell r="N16148">
            <v>39</v>
          </cell>
          <cell r="O16148">
            <v>0.186486874</v>
          </cell>
          <cell r="R16148">
            <v>15</v>
          </cell>
          <cell r="S16148">
            <v>7.1725721000000006E-2</v>
          </cell>
          <cell r="T16148">
            <v>0</v>
          </cell>
          <cell r="U16148">
            <v>0</v>
          </cell>
          <cell r="X16148">
            <v>0</v>
          </cell>
          <cell r="Y16148">
            <v>0</v>
          </cell>
          <cell r="Z16148">
            <v>4</v>
          </cell>
          <cell r="AA16148">
            <v>1.912685889</v>
          </cell>
        </row>
        <row r="16149">
          <cell r="A16149">
            <v>43977</v>
          </cell>
          <cell r="F16149">
            <v>1</v>
          </cell>
          <cell r="G16149">
            <v>1729</v>
          </cell>
          <cell r="H16149">
            <v>5.7836899999999997E-2</v>
          </cell>
          <cell r="K16149" t="str">
            <v>VILLADA</v>
          </cell>
          <cell r="L16149">
            <v>1</v>
          </cell>
          <cell r="M16149">
            <v>5.7836899999999997E-2</v>
          </cell>
          <cell r="N16149">
            <v>5</v>
          </cell>
          <cell r="O16149">
            <v>0.28918450000000001</v>
          </cell>
          <cell r="R16149">
            <v>1</v>
          </cell>
          <cell r="S16149">
            <v>5.7836899999999997E-2</v>
          </cell>
          <cell r="T16149">
            <v>0</v>
          </cell>
          <cell r="U16149">
            <v>0</v>
          </cell>
          <cell r="X16149">
            <v>0</v>
          </cell>
          <cell r="Y16149">
            <v>0</v>
          </cell>
          <cell r="Z16149">
            <v>2</v>
          </cell>
          <cell r="AA16149">
            <v>11.567379989999999</v>
          </cell>
        </row>
        <row r="16150">
          <cell r="A16150">
            <v>43977</v>
          </cell>
          <cell r="F16150">
            <v>0</v>
          </cell>
          <cell r="G16150">
            <v>6195</v>
          </cell>
          <cell r="H16150">
            <v>0</v>
          </cell>
          <cell r="K16150" t="str">
            <v>VILLAMURIEL DE CERRATO</v>
          </cell>
          <cell r="L16150">
            <v>7</v>
          </cell>
          <cell r="M16150">
            <v>0.11299434999999999</v>
          </cell>
          <cell r="N16150">
            <v>14</v>
          </cell>
          <cell r="O16150">
            <v>0.22598870099999999</v>
          </cell>
          <cell r="R16150">
            <v>11</v>
          </cell>
          <cell r="S16150">
            <v>0.17756255000000001</v>
          </cell>
          <cell r="T16150">
            <v>0</v>
          </cell>
          <cell r="U16150">
            <v>0</v>
          </cell>
          <cell r="X16150">
            <v>1</v>
          </cell>
          <cell r="Y16150">
            <v>1.614205004</v>
          </cell>
          <cell r="Z16150">
            <v>5</v>
          </cell>
          <cell r="AA16150">
            <v>8.0710250200000004</v>
          </cell>
        </row>
        <row r="16151">
          <cell r="A16151">
            <v>43977</v>
          </cell>
          <cell r="F16151">
            <v>0</v>
          </cell>
          <cell r="G16151">
            <v>2568</v>
          </cell>
          <cell r="H16151">
            <v>0</v>
          </cell>
          <cell r="K16151" t="str">
            <v>ALDEADAVILA RIBERA</v>
          </cell>
          <cell r="L16151">
            <v>0</v>
          </cell>
          <cell r="M16151">
            <v>0</v>
          </cell>
          <cell r="N16151">
            <v>2</v>
          </cell>
          <cell r="O16151">
            <v>7.7881619999999999E-2</v>
          </cell>
          <cell r="R16151">
            <v>0</v>
          </cell>
          <cell r="S16151">
            <v>0</v>
          </cell>
          <cell r="T16151">
            <v>0</v>
          </cell>
          <cell r="U16151">
            <v>0</v>
          </cell>
          <cell r="X16151">
            <v>0</v>
          </cell>
          <cell r="Y16151">
            <v>0</v>
          </cell>
          <cell r="Z16151">
            <v>0</v>
          </cell>
          <cell r="AA16151">
            <v>0</v>
          </cell>
        </row>
        <row r="16152">
          <cell r="A16152">
            <v>43977</v>
          </cell>
          <cell r="F16152">
            <v>0</v>
          </cell>
          <cell r="G16152">
            <v>16077</v>
          </cell>
          <cell r="H16152">
            <v>0</v>
          </cell>
          <cell r="K16152" t="str">
            <v>BEJAR</v>
          </cell>
          <cell r="L16152">
            <v>7</v>
          </cell>
          <cell r="M16152">
            <v>4.3540462000000002E-2</v>
          </cell>
          <cell r="N16152">
            <v>28</v>
          </cell>
          <cell r="O16152">
            <v>0.17416184600000001</v>
          </cell>
          <cell r="R16152">
            <v>14</v>
          </cell>
          <cell r="S16152">
            <v>8.7080923000000005E-2</v>
          </cell>
          <cell r="T16152">
            <v>0</v>
          </cell>
          <cell r="U16152">
            <v>0</v>
          </cell>
          <cell r="X16152">
            <v>0</v>
          </cell>
          <cell r="Y16152">
            <v>0</v>
          </cell>
          <cell r="Z16152">
            <v>5</v>
          </cell>
          <cell r="AA16152">
            <v>3.1100329659999999</v>
          </cell>
        </row>
        <row r="16153">
          <cell r="A16153">
            <v>43977</v>
          </cell>
          <cell r="F16153">
            <v>0</v>
          </cell>
          <cell r="G16153">
            <v>14658</v>
          </cell>
          <cell r="H16153">
            <v>0</v>
          </cell>
          <cell r="K16153" t="str">
            <v>CIUDAD RODRIGO</v>
          </cell>
          <cell r="L16153">
            <v>14</v>
          </cell>
          <cell r="M16153">
            <v>9.5510983999999993E-2</v>
          </cell>
          <cell r="N16153">
            <v>39</v>
          </cell>
          <cell r="O16153">
            <v>0.26606631200000003</v>
          </cell>
          <cell r="R16153">
            <v>10</v>
          </cell>
          <cell r="S16153">
            <v>6.8222131000000005E-2</v>
          </cell>
          <cell r="T16153">
            <v>0</v>
          </cell>
          <cell r="U16153">
            <v>0</v>
          </cell>
          <cell r="X16153">
            <v>1</v>
          </cell>
          <cell r="Y16153">
            <v>0.682221313</v>
          </cell>
          <cell r="Z16153">
            <v>3</v>
          </cell>
          <cell r="AA16153">
            <v>2.046663938</v>
          </cell>
        </row>
        <row r="16154">
          <cell r="A16154">
            <v>43977</v>
          </cell>
          <cell r="F16154">
            <v>6</v>
          </cell>
          <cell r="G16154">
            <v>18811</v>
          </cell>
          <cell r="H16154">
            <v>3.1896230999999997E-2</v>
          </cell>
          <cell r="K16154" t="str">
            <v>GARRIDO NORTE</v>
          </cell>
          <cell r="L16154">
            <v>34</v>
          </cell>
          <cell r="M16154">
            <v>0.18074530899999999</v>
          </cell>
          <cell r="N16154">
            <v>63</v>
          </cell>
          <cell r="O16154">
            <v>0.33491042500000001</v>
          </cell>
          <cell r="R16154">
            <v>25</v>
          </cell>
          <cell r="S16154">
            <v>0.13290096200000001</v>
          </cell>
          <cell r="T16154">
            <v>7</v>
          </cell>
          <cell r="U16154">
            <v>3.7212269419999999</v>
          </cell>
          <cell r="X16154">
            <v>6</v>
          </cell>
          <cell r="Y16154">
            <v>3.1896230929999998</v>
          </cell>
          <cell r="Z16154">
            <v>11</v>
          </cell>
          <cell r="AA16154">
            <v>5.8476423369999999</v>
          </cell>
        </row>
        <row r="16155">
          <cell r="A16155">
            <v>43977</v>
          </cell>
          <cell r="F16155">
            <v>5</v>
          </cell>
          <cell r="G16155">
            <v>18490</v>
          </cell>
          <cell r="H16155">
            <v>2.7041644E-2</v>
          </cell>
          <cell r="K16155" t="str">
            <v>ALAMEDILLA</v>
          </cell>
          <cell r="L16155">
            <v>24</v>
          </cell>
          <cell r="M16155">
            <v>0.129799892</v>
          </cell>
          <cell r="N16155">
            <v>46</v>
          </cell>
          <cell r="O16155">
            <v>0.24878312599999999</v>
          </cell>
          <cell r="R16155">
            <v>20</v>
          </cell>
          <cell r="S16155">
            <v>0.108166577</v>
          </cell>
          <cell r="T16155">
            <v>3</v>
          </cell>
          <cell r="U16155">
            <v>1.6224986480000001</v>
          </cell>
          <cell r="X16155">
            <v>3</v>
          </cell>
          <cell r="Y16155">
            <v>1.6224986480000001</v>
          </cell>
          <cell r="Z16155">
            <v>5</v>
          </cell>
          <cell r="AA16155">
            <v>2.704164413</v>
          </cell>
        </row>
        <row r="16156">
          <cell r="A16156">
            <v>43977</v>
          </cell>
          <cell r="F16156">
            <v>0</v>
          </cell>
          <cell r="G16156">
            <v>1823</v>
          </cell>
          <cell r="H16156">
            <v>0</v>
          </cell>
          <cell r="K16156" t="str">
            <v>MATILLA CAÑOS</v>
          </cell>
          <cell r="L16156">
            <v>1</v>
          </cell>
          <cell r="M16156">
            <v>5.4854634999999999E-2</v>
          </cell>
          <cell r="N16156">
            <v>1</v>
          </cell>
          <cell r="O16156">
            <v>5.4854634999999999E-2</v>
          </cell>
          <cell r="R16156">
            <v>0</v>
          </cell>
          <cell r="S16156">
            <v>0</v>
          </cell>
          <cell r="T16156">
            <v>0</v>
          </cell>
          <cell r="U16156">
            <v>0</v>
          </cell>
          <cell r="X16156">
            <v>0</v>
          </cell>
          <cell r="Y16156">
            <v>0</v>
          </cell>
          <cell r="Z16156">
            <v>0</v>
          </cell>
          <cell r="AA16156">
            <v>0</v>
          </cell>
        </row>
        <row r="16157">
          <cell r="A16157">
            <v>43977</v>
          </cell>
          <cell r="F16157">
            <v>0</v>
          </cell>
          <cell r="G16157">
            <v>1694</v>
          </cell>
          <cell r="H16157">
            <v>0</v>
          </cell>
          <cell r="K16157" t="str">
            <v>MIRANDA DEL CASTAÑAR</v>
          </cell>
          <cell r="L16157">
            <v>0</v>
          </cell>
          <cell r="M16157">
            <v>0</v>
          </cell>
          <cell r="N16157">
            <v>0</v>
          </cell>
          <cell r="O16157">
            <v>0</v>
          </cell>
          <cell r="R16157">
            <v>0</v>
          </cell>
          <cell r="S16157">
            <v>0</v>
          </cell>
          <cell r="T16157">
            <v>0</v>
          </cell>
          <cell r="U16157">
            <v>0</v>
          </cell>
          <cell r="X16157">
            <v>0</v>
          </cell>
          <cell r="Y16157">
            <v>0</v>
          </cell>
          <cell r="Z16157">
            <v>0</v>
          </cell>
          <cell r="AA16157">
            <v>0</v>
          </cell>
        </row>
        <row r="16158">
          <cell r="A16158">
            <v>43977</v>
          </cell>
          <cell r="F16158">
            <v>2</v>
          </cell>
          <cell r="G16158">
            <v>19188</v>
          </cell>
          <cell r="H16158">
            <v>1.0423181E-2</v>
          </cell>
          <cell r="K16158" t="str">
            <v>PERIURBANA NORTE</v>
          </cell>
          <cell r="L16158">
            <v>28</v>
          </cell>
          <cell r="M16158">
            <v>0.14592453599999999</v>
          </cell>
          <cell r="N16158">
            <v>68</v>
          </cell>
          <cell r="O16158">
            <v>0.35438815899999998</v>
          </cell>
          <cell r="R16158">
            <v>21</v>
          </cell>
          <cell r="S16158">
            <v>0.109443402</v>
          </cell>
          <cell r="T16158">
            <v>0</v>
          </cell>
          <cell r="U16158">
            <v>0</v>
          </cell>
          <cell r="X16158">
            <v>1</v>
          </cell>
          <cell r="Y16158">
            <v>0.52115905799999995</v>
          </cell>
          <cell r="Z16158">
            <v>3</v>
          </cell>
          <cell r="AA16158">
            <v>1.5634771730000001</v>
          </cell>
        </row>
        <row r="16159">
          <cell r="A16159">
            <v>43977</v>
          </cell>
          <cell r="F16159">
            <v>3</v>
          </cell>
          <cell r="G16159">
            <v>12018</v>
          </cell>
          <cell r="H16159">
            <v>2.4962556E-2</v>
          </cell>
          <cell r="K16159" t="str">
            <v>PERIURBANO SUR</v>
          </cell>
          <cell r="L16159">
            <v>10</v>
          </cell>
          <cell r="M16159">
            <v>8.3208520999999994E-2</v>
          </cell>
          <cell r="N16159">
            <v>34</v>
          </cell>
          <cell r="O16159">
            <v>0.28290896999999998</v>
          </cell>
          <cell r="R16159">
            <v>8</v>
          </cell>
          <cell r="S16159">
            <v>6.6566816000000001E-2</v>
          </cell>
          <cell r="T16159">
            <v>0</v>
          </cell>
          <cell r="U16159">
            <v>0</v>
          </cell>
          <cell r="X16159">
            <v>3</v>
          </cell>
          <cell r="Y16159">
            <v>2.4962556170000001</v>
          </cell>
          <cell r="Z16159">
            <v>4</v>
          </cell>
          <cell r="AA16159">
            <v>3.3283408219999999</v>
          </cell>
        </row>
        <row r="16160">
          <cell r="A16160">
            <v>43977</v>
          </cell>
          <cell r="F16160">
            <v>1</v>
          </cell>
          <cell r="G16160">
            <v>12332</v>
          </cell>
          <cell r="H16160">
            <v>8.1089850000000008E-3</v>
          </cell>
          <cell r="K16160" t="str">
            <v>SAN JOSE</v>
          </cell>
          <cell r="L16160">
            <v>9</v>
          </cell>
          <cell r="M16160">
            <v>7.2980863000000007E-2</v>
          </cell>
          <cell r="N16160">
            <v>27</v>
          </cell>
          <cell r="O16160">
            <v>0.21894258799999999</v>
          </cell>
          <cell r="R16160">
            <v>15</v>
          </cell>
          <cell r="S16160">
            <v>0.121634771</v>
          </cell>
          <cell r="T16160">
            <v>0</v>
          </cell>
          <cell r="U16160">
            <v>0</v>
          </cell>
          <cell r="X16160">
            <v>3</v>
          </cell>
          <cell r="Y16160">
            <v>2.4326954270000001</v>
          </cell>
          <cell r="Z16160">
            <v>4</v>
          </cell>
          <cell r="AA16160">
            <v>3.2435939020000002</v>
          </cell>
        </row>
        <row r="16161">
          <cell r="A16161">
            <v>43977</v>
          </cell>
          <cell r="F16161">
            <v>0</v>
          </cell>
          <cell r="G16161">
            <v>6097</v>
          </cell>
          <cell r="H16161">
            <v>0</v>
          </cell>
          <cell r="K16161" t="str">
            <v>VITIGUDINO</v>
          </cell>
          <cell r="L16161">
            <v>1</v>
          </cell>
          <cell r="M16161">
            <v>1.6401509000000002E-2</v>
          </cell>
          <cell r="N16161">
            <v>4</v>
          </cell>
          <cell r="O16161">
            <v>6.5606036000000006E-2</v>
          </cell>
          <cell r="R16161">
            <v>3</v>
          </cell>
          <cell r="S16161">
            <v>4.9204526999999998E-2</v>
          </cell>
          <cell r="T16161">
            <v>0</v>
          </cell>
          <cell r="U16161">
            <v>0</v>
          </cell>
          <cell r="X16161">
            <v>0</v>
          </cell>
          <cell r="Y16161">
            <v>0</v>
          </cell>
          <cell r="Z16161">
            <v>0</v>
          </cell>
          <cell r="AA16161">
            <v>0</v>
          </cell>
        </row>
        <row r="16162">
          <cell r="A16162">
            <v>43977</v>
          </cell>
          <cell r="F16162">
            <v>3</v>
          </cell>
          <cell r="G16162">
            <v>11492</v>
          </cell>
          <cell r="H16162">
            <v>2.6105117000000001E-2</v>
          </cell>
          <cell r="K16162" t="str">
            <v>UNIVERSIDAD CENTRO</v>
          </cell>
          <cell r="L16162">
            <v>13</v>
          </cell>
          <cell r="M16162">
            <v>0.11312217199999999</v>
          </cell>
          <cell r="N16162">
            <v>24</v>
          </cell>
          <cell r="O16162">
            <v>0.20884093300000001</v>
          </cell>
          <cell r="R16162">
            <v>4</v>
          </cell>
          <cell r="S16162">
            <v>3.4806822000000001E-2</v>
          </cell>
          <cell r="T16162">
            <v>0</v>
          </cell>
          <cell r="U16162">
            <v>0</v>
          </cell>
          <cell r="X16162">
            <v>0</v>
          </cell>
          <cell r="Y16162">
            <v>0</v>
          </cell>
          <cell r="Z16162">
            <v>1</v>
          </cell>
          <cell r="AA16162">
            <v>0.87017055300000001</v>
          </cell>
        </row>
        <row r="16163">
          <cell r="A16163">
            <v>43977</v>
          </cell>
          <cell r="F16163">
            <v>2</v>
          </cell>
          <cell r="G16163">
            <v>13904</v>
          </cell>
          <cell r="H16163">
            <v>1.4384350000000001E-2</v>
          </cell>
          <cell r="K16163" t="str">
            <v>CUELLAR</v>
          </cell>
          <cell r="L16163">
            <v>35</v>
          </cell>
          <cell r="M16163">
            <v>0.251726122</v>
          </cell>
          <cell r="N16163">
            <v>67</v>
          </cell>
          <cell r="O16163">
            <v>0.48187571899999998</v>
          </cell>
          <cell r="R16163">
            <v>13</v>
          </cell>
          <cell r="S16163">
            <v>9.3498274000000006E-2</v>
          </cell>
          <cell r="T16163">
            <v>0</v>
          </cell>
          <cell r="U16163">
            <v>0</v>
          </cell>
          <cell r="X16163">
            <v>2</v>
          </cell>
          <cell r="Y16163">
            <v>1.4384349830000001</v>
          </cell>
          <cell r="Z16163">
            <v>4</v>
          </cell>
          <cell r="AA16163">
            <v>2.876869965</v>
          </cell>
        </row>
        <row r="16164">
          <cell r="A16164">
            <v>43977</v>
          </cell>
          <cell r="F16164">
            <v>14</v>
          </cell>
          <cell r="G16164">
            <v>22189</v>
          </cell>
          <cell r="H16164">
            <v>6.3094326000000006E-2</v>
          </cell>
          <cell r="K16164" t="str">
            <v>SEGOVIA I</v>
          </cell>
          <cell r="L16164">
            <v>83</v>
          </cell>
          <cell r="M16164">
            <v>0.374059219</v>
          </cell>
          <cell r="N16164">
            <v>157</v>
          </cell>
          <cell r="O16164">
            <v>0.70755779900000004</v>
          </cell>
          <cell r="R16164">
            <v>22</v>
          </cell>
          <cell r="S16164">
            <v>9.9148227000000005E-2</v>
          </cell>
          <cell r="T16164">
            <v>2</v>
          </cell>
          <cell r="U16164">
            <v>0.90134751499999999</v>
          </cell>
          <cell r="X16164">
            <v>4</v>
          </cell>
          <cell r="Y16164">
            <v>1.8026950289999999</v>
          </cell>
          <cell r="Z16164">
            <v>5</v>
          </cell>
          <cell r="AA16164">
            <v>2.2533687859999998</v>
          </cell>
        </row>
        <row r="16165">
          <cell r="A16165">
            <v>43977</v>
          </cell>
          <cell r="F16165">
            <v>8</v>
          </cell>
          <cell r="G16165">
            <v>15315</v>
          </cell>
          <cell r="H16165">
            <v>5.2236369999999997E-2</v>
          </cell>
          <cell r="K16165" t="str">
            <v>SEGOVIA III</v>
          </cell>
          <cell r="L16165">
            <v>64</v>
          </cell>
          <cell r="M16165">
            <v>0.41789095700000001</v>
          </cell>
          <cell r="N16165">
            <v>126</v>
          </cell>
          <cell r="O16165">
            <v>0.82272282100000005</v>
          </cell>
          <cell r="R16165">
            <v>9</v>
          </cell>
          <cell r="S16165">
            <v>5.8765916000000001E-2</v>
          </cell>
          <cell r="T16165">
            <v>0</v>
          </cell>
          <cell r="U16165">
            <v>0</v>
          </cell>
          <cell r="X16165">
            <v>1</v>
          </cell>
          <cell r="Y16165">
            <v>0.65295462000000004</v>
          </cell>
          <cell r="Z16165">
            <v>4</v>
          </cell>
          <cell r="AA16165">
            <v>2.6118184790000001</v>
          </cell>
        </row>
        <row r="16166">
          <cell r="A16166">
            <v>43977</v>
          </cell>
          <cell r="F16166">
            <v>1</v>
          </cell>
          <cell r="G16166">
            <v>2868</v>
          </cell>
          <cell r="H16166">
            <v>3.4867503000000001E-2</v>
          </cell>
          <cell r="K16166" t="str">
            <v>SEPULVEDA</v>
          </cell>
          <cell r="L16166">
            <v>7</v>
          </cell>
          <cell r="M16166">
            <v>0.24407252400000001</v>
          </cell>
          <cell r="N16166">
            <v>16</v>
          </cell>
          <cell r="O16166">
            <v>0.55788005600000001</v>
          </cell>
          <cell r="R16166">
            <v>0</v>
          </cell>
          <cell r="S16166">
            <v>0</v>
          </cell>
          <cell r="T16166">
            <v>0</v>
          </cell>
          <cell r="U16166">
            <v>0</v>
          </cell>
          <cell r="X16166">
            <v>0</v>
          </cell>
          <cell r="Y16166">
            <v>0</v>
          </cell>
          <cell r="Z16166">
            <v>0</v>
          </cell>
          <cell r="AA16166">
            <v>0</v>
          </cell>
        </row>
        <row r="16167">
          <cell r="A16167">
            <v>43977</v>
          </cell>
          <cell r="F16167">
            <v>2</v>
          </cell>
          <cell r="G16167">
            <v>8526</v>
          </cell>
          <cell r="H16167">
            <v>2.3457658999999999E-2</v>
          </cell>
          <cell r="K16167" t="str">
            <v>EL ESPINAR</v>
          </cell>
          <cell r="L16167">
            <v>23</v>
          </cell>
          <cell r="M16167">
            <v>0.26976307799999999</v>
          </cell>
          <cell r="N16167">
            <v>41</v>
          </cell>
          <cell r="O16167">
            <v>0.48088200800000003</v>
          </cell>
          <cell r="R16167">
            <v>25</v>
          </cell>
          <cell r="S16167">
            <v>0.29322073700000001</v>
          </cell>
          <cell r="T16167">
            <v>5</v>
          </cell>
          <cell r="U16167">
            <v>5.8644147310000001</v>
          </cell>
          <cell r="X16167">
            <v>6</v>
          </cell>
          <cell r="Y16167">
            <v>7.0372976779999998</v>
          </cell>
          <cell r="Z16167">
            <v>7</v>
          </cell>
          <cell r="AA16167">
            <v>8.2101806239999995</v>
          </cell>
        </row>
        <row r="16168">
          <cell r="A16168">
            <v>43977</v>
          </cell>
          <cell r="F16168">
            <v>0</v>
          </cell>
          <cell r="G16168">
            <v>821</v>
          </cell>
          <cell r="H16168">
            <v>0</v>
          </cell>
          <cell r="K16168" t="str">
            <v>SACRAMENIA</v>
          </cell>
          <cell r="L16168">
            <v>0</v>
          </cell>
          <cell r="M16168">
            <v>0</v>
          </cell>
          <cell r="N16168">
            <v>2</v>
          </cell>
          <cell r="O16168">
            <v>0.24360535899999999</v>
          </cell>
          <cell r="R16168">
            <v>1</v>
          </cell>
          <cell r="S16168">
            <v>0.12180268</v>
          </cell>
          <cell r="T16168">
            <v>0</v>
          </cell>
          <cell r="U16168">
            <v>0</v>
          </cell>
          <cell r="X16168">
            <v>0</v>
          </cell>
          <cell r="Y16168">
            <v>0</v>
          </cell>
          <cell r="Z16168">
            <v>1</v>
          </cell>
          <cell r="AA16168">
            <v>12.180267969999999</v>
          </cell>
        </row>
        <row r="16169">
          <cell r="A16169">
            <v>43977</v>
          </cell>
          <cell r="F16169">
            <v>1</v>
          </cell>
          <cell r="G16169">
            <v>3414</v>
          </cell>
          <cell r="H16169">
            <v>2.9291154E-2</v>
          </cell>
          <cell r="K16169" t="str">
            <v>AGREDA</v>
          </cell>
          <cell r="L16169">
            <v>3</v>
          </cell>
          <cell r="M16169">
            <v>8.7873461999999999E-2</v>
          </cell>
          <cell r="N16169">
            <v>6</v>
          </cell>
          <cell r="O16169">
            <v>0.175746924</v>
          </cell>
          <cell r="R16169">
            <v>0</v>
          </cell>
          <cell r="S16169">
            <v>0</v>
          </cell>
          <cell r="T16169">
            <v>0</v>
          </cell>
          <cell r="U16169">
            <v>0</v>
          </cell>
          <cell r="X16169">
            <v>1</v>
          </cell>
          <cell r="Y16169">
            <v>2.9291154069999998</v>
          </cell>
          <cell r="Z16169">
            <v>1</v>
          </cell>
          <cell r="AA16169">
            <v>2.9291154069999998</v>
          </cell>
        </row>
        <row r="16170">
          <cell r="A16170">
            <v>43977</v>
          </cell>
          <cell r="F16170">
            <v>0</v>
          </cell>
          <cell r="G16170">
            <v>2736</v>
          </cell>
          <cell r="H16170">
            <v>0</v>
          </cell>
          <cell r="K16170" t="str">
            <v>ARCOS DE JALON</v>
          </cell>
          <cell r="L16170">
            <v>0</v>
          </cell>
          <cell r="M16170">
            <v>0</v>
          </cell>
          <cell r="N16170">
            <v>2</v>
          </cell>
          <cell r="O16170">
            <v>7.3099415000000001E-2</v>
          </cell>
          <cell r="R16170">
            <v>0</v>
          </cell>
          <cell r="S16170">
            <v>0</v>
          </cell>
          <cell r="T16170">
            <v>0</v>
          </cell>
          <cell r="U16170">
            <v>0</v>
          </cell>
          <cell r="X16170">
            <v>0</v>
          </cell>
          <cell r="Y16170">
            <v>0</v>
          </cell>
          <cell r="Z16170">
            <v>0</v>
          </cell>
          <cell r="AA16170">
            <v>0</v>
          </cell>
        </row>
        <row r="16171">
          <cell r="A16171">
            <v>43977</v>
          </cell>
          <cell r="F16171">
            <v>0</v>
          </cell>
          <cell r="G16171">
            <v>3345</v>
          </cell>
          <cell r="H16171">
            <v>0</v>
          </cell>
          <cell r="K16171" t="str">
            <v>PINARES-COVALEDA</v>
          </cell>
          <cell r="L16171">
            <v>5</v>
          </cell>
          <cell r="M16171">
            <v>0.149476831</v>
          </cell>
          <cell r="N16171">
            <v>17</v>
          </cell>
          <cell r="O16171">
            <v>0.50822122599999997</v>
          </cell>
          <cell r="R16171">
            <v>3</v>
          </cell>
          <cell r="S16171">
            <v>8.9686099000000005E-2</v>
          </cell>
          <cell r="T16171">
            <v>0</v>
          </cell>
          <cell r="U16171">
            <v>0</v>
          </cell>
          <cell r="X16171">
            <v>1</v>
          </cell>
          <cell r="Y16171">
            <v>2.9895366220000001</v>
          </cell>
          <cell r="Z16171">
            <v>2</v>
          </cell>
          <cell r="AA16171">
            <v>5.9790732440000003</v>
          </cell>
        </row>
        <row r="16172">
          <cell r="A16172">
            <v>43977</v>
          </cell>
          <cell r="F16172">
            <v>2</v>
          </cell>
          <cell r="G16172">
            <v>18958</v>
          </cell>
          <cell r="H16172">
            <v>1.0549635999999999E-2</v>
          </cell>
          <cell r="K16172" t="str">
            <v>ARTURO EYRIES</v>
          </cell>
          <cell r="L16172">
            <v>22</v>
          </cell>
          <cell r="M16172">
            <v>0.116045996</v>
          </cell>
          <cell r="N16172">
            <v>38</v>
          </cell>
          <cell r="O16172">
            <v>0.20044308499999999</v>
          </cell>
          <cell r="R16172">
            <v>15</v>
          </cell>
          <cell r="S16172">
            <v>7.9122269999999995E-2</v>
          </cell>
          <cell r="T16172">
            <v>0</v>
          </cell>
          <cell r="U16172">
            <v>0</v>
          </cell>
          <cell r="X16172">
            <v>2</v>
          </cell>
          <cell r="Y16172">
            <v>1.0549636040000001</v>
          </cell>
          <cell r="Z16172">
            <v>4</v>
          </cell>
          <cell r="AA16172">
            <v>2.1099272080000002</v>
          </cell>
        </row>
        <row r="16173">
          <cell r="A16173">
            <v>43977</v>
          </cell>
          <cell r="F16173">
            <v>3</v>
          </cell>
          <cell r="G16173">
            <v>28564</v>
          </cell>
          <cell r="H16173">
            <v>1.0502731E-2</v>
          </cell>
          <cell r="K16173" t="str">
            <v>LAGUNA DE DUERO</v>
          </cell>
          <cell r="L16173">
            <v>35</v>
          </cell>
          <cell r="M16173">
            <v>0.12253185799999999</v>
          </cell>
          <cell r="N16173">
            <v>54</v>
          </cell>
          <cell r="O16173">
            <v>0.189049153</v>
          </cell>
          <cell r="R16173">
            <v>18</v>
          </cell>
          <cell r="S16173">
            <v>6.3016383999999995E-2</v>
          </cell>
          <cell r="T16173">
            <v>0</v>
          </cell>
          <cell r="U16173">
            <v>0</v>
          </cell>
          <cell r="X16173">
            <v>3</v>
          </cell>
          <cell r="Y16173">
            <v>1.0502730709999999</v>
          </cell>
          <cell r="Z16173">
            <v>3</v>
          </cell>
          <cell r="AA16173">
            <v>1.0502730709999999</v>
          </cell>
        </row>
        <row r="16174">
          <cell r="A16174">
            <v>43977</v>
          </cell>
          <cell r="F16174">
            <v>0</v>
          </cell>
          <cell r="G16174">
            <v>1879</v>
          </cell>
          <cell r="H16174">
            <v>0</v>
          </cell>
          <cell r="K16174" t="str">
            <v>MOTA DEL MARQUES</v>
          </cell>
          <cell r="L16174">
            <v>0</v>
          </cell>
          <cell r="M16174">
            <v>0</v>
          </cell>
          <cell r="N16174">
            <v>3</v>
          </cell>
          <cell r="O16174">
            <v>0.15965939300000001</v>
          </cell>
          <cell r="R16174">
            <v>1</v>
          </cell>
          <cell r="S16174">
            <v>5.3219797999999999E-2</v>
          </cell>
          <cell r="T16174">
            <v>0</v>
          </cell>
          <cell r="U16174">
            <v>0</v>
          </cell>
          <cell r="X16174">
            <v>1</v>
          </cell>
          <cell r="Y16174">
            <v>5.3219797760000001</v>
          </cell>
          <cell r="Z16174">
            <v>1</v>
          </cell>
          <cell r="AA16174">
            <v>5.3219797760000001</v>
          </cell>
        </row>
        <row r="16175">
          <cell r="A16175">
            <v>43977</v>
          </cell>
          <cell r="F16175">
            <v>11</v>
          </cell>
          <cell r="G16175">
            <v>28717</v>
          </cell>
          <cell r="H16175">
            <v>3.8304837000000001E-2</v>
          </cell>
          <cell r="K16175" t="str">
            <v>PARQUESOL</v>
          </cell>
          <cell r="L16175">
            <v>29</v>
          </cell>
          <cell r="M16175">
            <v>0.100985479</v>
          </cell>
          <cell r="N16175">
            <v>56</v>
          </cell>
          <cell r="O16175">
            <v>0.195006442</v>
          </cell>
          <cell r="R16175">
            <v>14</v>
          </cell>
          <cell r="S16175">
            <v>4.8751611E-2</v>
          </cell>
          <cell r="T16175">
            <v>0</v>
          </cell>
          <cell r="U16175">
            <v>0</v>
          </cell>
          <cell r="X16175">
            <v>7</v>
          </cell>
          <cell r="Y16175">
            <v>2.4375805270000002</v>
          </cell>
          <cell r="Z16175">
            <v>12</v>
          </cell>
          <cell r="AA16175">
            <v>4.1787094749999998</v>
          </cell>
        </row>
        <row r="16176">
          <cell r="A16176">
            <v>43977</v>
          </cell>
          <cell r="F16176">
            <v>7</v>
          </cell>
          <cell r="G16176">
            <v>22294</v>
          </cell>
          <cell r="H16176">
            <v>3.1398583000000001E-2</v>
          </cell>
          <cell r="K16176" t="str">
            <v>PARQUE ALAMEDA-COVARESA</v>
          </cell>
          <cell r="L16176">
            <v>24</v>
          </cell>
          <cell r="M16176">
            <v>0.107652283</v>
          </cell>
          <cell r="N16176">
            <v>49</v>
          </cell>
          <cell r="O16176">
            <v>0.219790078</v>
          </cell>
          <cell r="R16176">
            <v>16</v>
          </cell>
          <cell r="S16176">
            <v>7.1768188999999996E-2</v>
          </cell>
          <cell r="T16176">
            <v>0</v>
          </cell>
          <cell r="U16176">
            <v>0</v>
          </cell>
          <cell r="X16176">
            <v>2</v>
          </cell>
          <cell r="Y16176">
            <v>0.89710235900000002</v>
          </cell>
          <cell r="Z16176">
            <v>4</v>
          </cell>
          <cell r="AA16176">
            <v>1.7942047189999999</v>
          </cell>
        </row>
        <row r="16177">
          <cell r="A16177">
            <v>43977</v>
          </cell>
          <cell r="F16177">
            <v>0</v>
          </cell>
          <cell r="G16177">
            <v>11490</v>
          </cell>
          <cell r="H16177">
            <v>0</v>
          </cell>
          <cell r="K16177" t="str">
            <v>TORDESILLAS</v>
          </cell>
          <cell r="L16177">
            <v>4</v>
          </cell>
          <cell r="M16177">
            <v>3.4812880999999997E-2</v>
          </cell>
          <cell r="N16177">
            <v>10</v>
          </cell>
          <cell r="O16177">
            <v>8.7032202000000003E-2</v>
          </cell>
          <cell r="R16177">
            <v>9</v>
          </cell>
          <cell r="S16177">
            <v>7.8328982000000005E-2</v>
          </cell>
          <cell r="T16177">
            <v>0</v>
          </cell>
          <cell r="U16177">
            <v>0</v>
          </cell>
          <cell r="X16177">
            <v>0</v>
          </cell>
          <cell r="Y16177">
            <v>0</v>
          </cell>
          <cell r="Z16177">
            <v>3</v>
          </cell>
          <cell r="AA16177">
            <v>2.6109660570000002</v>
          </cell>
        </row>
        <row r="16178">
          <cell r="A16178">
            <v>43977</v>
          </cell>
          <cell r="F16178">
            <v>0</v>
          </cell>
          <cell r="G16178">
            <v>2159</v>
          </cell>
          <cell r="H16178">
            <v>0</v>
          </cell>
          <cell r="K16178" t="str">
            <v>VILLAFRECHOS</v>
          </cell>
          <cell r="L16178">
            <v>2</v>
          </cell>
          <cell r="M16178">
            <v>9.2635479000000007E-2</v>
          </cell>
          <cell r="N16178">
            <v>7</v>
          </cell>
          <cell r="O16178">
            <v>0.32422417799999997</v>
          </cell>
          <cell r="R16178">
            <v>3</v>
          </cell>
          <cell r="S16178">
            <v>0.13895321899999999</v>
          </cell>
          <cell r="T16178">
            <v>0</v>
          </cell>
          <cell r="U16178">
            <v>0</v>
          </cell>
          <cell r="X16178">
            <v>2</v>
          </cell>
          <cell r="Y16178">
            <v>9.2635479390000004</v>
          </cell>
          <cell r="Z16178">
            <v>3</v>
          </cell>
          <cell r="AA16178">
            <v>13.89532191</v>
          </cell>
        </row>
        <row r="16179">
          <cell r="A16179">
            <v>43977</v>
          </cell>
          <cell r="F16179">
            <v>0</v>
          </cell>
          <cell r="G16179">
            <v>2264</v>
          </cell>
          <cell r="H16179">
            <v>0</v>
          </cell>
          <cell r="K16179" t="str">
            <v>VILLALON DE CAMPOS</v>
          </cell>
          <cell r="L16179">
            <v>0</v>
          </cell>
          <cell r="M16179">
            <v>0</v>
          </cell>
          <cell r="N16179">
            <v>1</v>
          </cell>
          <cell r="O16179">
            <v>4.4169610999999998E-2</v>
          </cell>
          <cell r="R16179">
            <v>0</v>
          </cell>
          <cell r="S16179">
            <v>0</v>
          </cell>
          <cell r="T16179">
            <v>0</v>
          </cell>
          <cell r="U16179">
            <v>0</v>
          </cell>
          <cell r="X16179">
            <v>0</v>
          </cell>
          <cell r="Y16179">
            <v>0</v>
          </cell>
          <cell r="Z16179">
            <v>0</v>
          </cell>
          <cell r="AA16179">
            <v>0</v>
          </cell>
        </row>
        <row r="16180">
          <cell r="A16180">
            <v>43977</v>
          </cell>
          <cell r="F16180">
            <v>2</v>
          </cell>
          <cell r="G16180">
            <v>26273</v>
          </cell>
          <cell r="H16180">
            <v>7.6123780000000004E-3</v>
          </cell>
          <cell r="K16180" t="str">
            <v>DELICIAS I</v>
          </cell>
          <cell r="L16180">
            <v>26</v>
          </cell>
          <cell r="M16180">
            <v>9.8960909999999999E-2</v>
          </cell>
          <cell r="N16180">
            <v>46</v>
          </cell>
          <cell r="O16180">
            <v>0.17508468799999999</v>
          </cell>
          <cell r="R16180">
            <v>24</v>
          </cell>
          <cell r="S16180">
            <v>9.1348532999999996E-2</v>
          </cell>
          <cell r="T16180">
            <v>0</v>
          </cell>
          <cell r="U16180">
            <v>0</v>
          </cell>
          <cell r="X16180">
            <v>0</v>
          </cell>
          <cell r="Y16180">
            <v>0</v>
          </cell>
          <cell r="Z16180">
            <v>0</v>
          </cell>
          <cell r="AA16180">
            <v>0</v>
          </cell>
        </row>
        <row r="16181">
          <cell r="A16181">
            <v>43977</v>
          </cell>
          <cell r="F16181">
            <v>8</v>
          </cell>
          <cell r="G16181">
            <v>18949</v>
          </cell>
          <cell r="H16181">
            <v>4.2218587000000002E-2</v>
          </cell>
          <cell r="K16181" t="str">
            <v>DELICIAS II</v>
          </cell>
          <cell r="L16181">
            <v>21</v>
          </cell>
          <cell r="M16181">
            <v>0.11082379000000001</v>
          </cell>
          <cell r="N16181">
            <v>47</v>
          </cell>
          <cell r="O16181">
            <v>0.24803419700000001</v>
          </cell>
          <cell r="R16181">
            <v>15</v>
          </cell>
          <cell r="S16181">
            <v>7.9159850000000004E-2</v>
          </cell>
          <cell r="T16181">
            <v>0</v>
          </cell>
          <cell r="U16181">
            <v>0</v>
          </cell>
          <cell r="X16181">
            <v>0</v>
          </cell>
          <cell r="Y16181">
            <v>0</v>
          </cell>
          <cell r="Z16181">
            <v>7</v>
          </cell>
          <cell r="AA16181">
            <v>3.6941263389999999</v>
          </cell>
        </row>
        <row r="16182">
          <cell r="A16182">
            <v>43977</v>
          </cell>
          <cell r="F16182">
            <v>0</v>
          </cell>
          <cell r="G16182">
            <v>5942</v>
          </cell>
          <cell r="H16182">
            <v>0</v>
          </cell>
          <cell r="K16182" t="str">
            <v>BARRIO ESPAÑA</v>
          </cell>
          <cell r="L16182">
            <v>4</v>
          </cell>
          <cell r="M16182">
            <v>6.7317401999999998E-2</v>
          </cell>
          <cell r="N16182">
            <v>16</v>
          </cell>
          <cell r="O16182">
            <v>0.26926960599999999</v>
          </cell>
          <cell r="R16182">
            <v>4</v>
          </cell>
          <cell r="S16182">
            <v>6.7317401999999998E-2</v>
          </cell>
          <cell r="T16182">
            <v>0</v>
          </cell>
          <cell r="U16182">
            <v>0</v>
          </cell>
          <cell r="X16182">
            <v>0</v>
          </cell>
          <cell r="Y16182">
            <v>0</v>
          </cell>
          <cell r="Z16182">
            <v>2</v>
          </cell>
          <cell r="AA16182">
            <v>3.3658700769999998</v>
          </cell>
        </row>
        <row r="16183">
          <cell r="A16183">
            <v>43977</v>
          </cell>
          <cell r="F16183">
            <v>3</v>
          </cell>
          <cell r="G16183">
            <v>9221</v>
          </cell>
          <cell r="H16183">
            <v>3.2534432000000002E-2</v>
          </cell>
          <cell r="K16183" t="str">
            <v>MAGDALENA</v>
          </cell>
          <cell r="L16183">
            <v>12</v>
          </cell>
          <cell r="M16183">
            <v>0.13013772900000001</v>
          </cell>
          <cell r="N16183">
            <v>24</v>
          </cell>
          <cell r="O16183">
            <v>0.26027545800000002</v>
          </cell>
          <cell r="R16183">
            <v>7</v>
          </cell>
          <cell r="S16183">
            <v>7.5913675E-2</v>
          </cell>
          <cell r="T16183">
            <v>1</v>
          </cell>
          <cell r="U16183">
            <v>1.0844810760000001</v>
          </cell>
          <cell r="X16183">
            <v>5</v>
          </cell>
          <cell r="Y16183">
            <v>5.4224053789999997</v>
          </cell>
          <cell r="Z16183">
            <v>5</v>
          </cell>
          <cell r="AA16183">
            <v>5.4224053789999997</v>
          </cell>
        </row>
        <row r="16184">
          <cell r="A16184">
            <v>43977</v>
          </cell>
          <cell r="F16184">
            <v>3</v>
          </cell>
          <cell r="G16184">
            <v>16460</v>
          </cell>
          <cell r="H16184">
            <v>1.8226002000000002E-2</v>
          </cell>
          <cell r="K16184" t="str">
            <v>PILARICA</v>
          </cell>
          <cell r="L16184">
            <v>21</v>
          </cell>
          <cell r="M16184">
            <v>0.12758201699999999</v>
          </cell>
          <cell r="N16184">
            <v>40</v>
          </cell>
          <cell r="O16184">
            <v>0.24301336600000001</v>
          </cell>
          <cell r="R16184">
            <v>14</v>
          </cell>
          <cell r="S16184">
            <v>8.5054677999999995E-2</v>
          </cell>
          <cell r="T16184">
            <v>1</v>
          </cell>
          <cell r="U16184">
            <v>0.60753341400000005</v>
          </cell>
          <cell r="X16184">
            <v>3</v>
          </cell>
          <cell r="Y16184">
            <v>1.8226002429999999</v>
          </cell>
          <cell r="Z16184">
            <v>7</v>
          </cell>
          <cell r="AA16184">
            <v>4.2527339</v>
          </cell>
        </row>
        <row r="16185">
          <cell r="A16185">
            <v>43977</v>
          </cell>
          <cell r="F16185">
            <v>4</v>
          </cell>
          <cell r="G16185">
            <v>9496</v>
          </cell>
          <cell r="H16185">
            <v>4.2122999000000001E-2</v>
          </cell>
          <cell r="K16185" t="str">
            <v>RONDILLA I</v>
          </cell>
          <cell r="L16185">
            <v>13</v>
          </cell>
          <cell r="M16185">
            <v>0.13689974699999999</v>
          </cell>
          <cell r="N16185">
            <v>24</v>
          </cell>
          <cell r="O16185">
            <v>0.25273799499999999</v>
          </cell>
          <cell r="R16185">
            <v>6</v>
          </cell>
          <cell r="S16185">
            <v>6.3184499000000005E-2</v>
          </cell>
          <cell r="T16185">
            <v>1</v>
          </cell>
          <cell r="U16185">
            <v>1.053074979</v>
          </cell>
          <cell r="X16185">
            <v>2</v>
          </cell>
          <cell r="Y16185">
            <v>2.106149958</v>
          </cell>
          <cell r="Z16185">
            <v>3</v>
          </cell>
          <cell r="AA16185">
            <v>3.1592249369999998</v>
          </cell>
        </row>
        <row r="16186">
          <cell r="A16186">
            <v>43977</v>
          </cell>
          <cell r="F16186">
            <v>7</v>
          </cell>
          <cell r="G16186">
            <v>14232</v>
          </cell>
          <cell r="H16186">
            <v>4.9184934999999999E-2</v>
          </cell>
          <cell r="K16186" t="str">
            <v>RONDILLA II</v>
          </cell>
          <cell r="L16186">
            <v>22</v>
          </cell>
          <cell r="M16186">
            <v>0.15458122499999999</v>
          </cell>
          <cell r="N16186">
            <v>37</v>
          </cell>
          <cell r="O16186">
            <v>0.25997751499999999</v>
          </cell>
          <cell r="R16186">
            <v>10</v>
          </cell>
          <cell r="S16186">
            <v>7.0264193000000003E-2</v>
          </cell>
          <cell r="T16186">
            <v>0</v>
          </cell>
          <cell r="U16186">
            <v>0</v>
          </cell>
          <cell r="X16186">
            <v>0</v>
          </cell>
          <cell r="Y16186">
            <v>0</v>
          </cell>
          <cell r="Z16186">
            <v>2</v>
          </cell>
          <cell r="AA16186">
            <v>1.4052838670000001</v>
          </cell>
        </row>
        <row r="16187">
          <cell r="A16187">
            <v>43977</v>
          </cell>
          <cell r="F16187">
            <v>6</v>
          </cell>
          <cell r="G16187">
            <v>20996</v>
          </cell>
          <cell r="H16187">
            <v>2.8576872E-2</v>
          </cell>
          <cell r="K16187" t="str">
            <v>MEDINA CAMPO URBANO</v>
          </cell>
          <cell r="L16187">
            <v>11</v>
          </cell>
          <cell r="M16187">
            <v>5.2390932000000001E-2</v>
          </cell>
          <cell r="N16187">
            <v>18</v>
          </cell>
          <cell r="O16187">
            <v>8.5730614999999996E-2</v>
          </cell>
          <cell r="R16187">
            <v>21</v>
          </cell>
          <cell r="S16187">
            <v>0.100019051</v>
          </cell>
          <cell r="T16187">
            <v>0</v>
          </cell>
          <cell r="U16187">
            <v>0</v>
          </cell>
          <cell r="X16187">
            <v>0</v>
          </cell>
          <cell r="Y16187">
            <v>0</v>
          </cell>
          <cell r="Z16187">
            <v>1</v>
          </cell>
          <cell r="AA16187">
            <v>0.47628119600000002</v>
          </cell>
        </row>
        <row r="16188">
          <cell r="A16188">
            <v>43977</v>
          </cell>
          <cell r="F16188">
            <v>1</v>
          </cell>
          <cell r="G16188">
            <v>18242</v>
          </cell>
          <cell r="H16188">
            <v>5.4818549999999999E-3</v>
          </cell>
          <cell r="K16188" t="str">
            <v>GAMAZO</v>
          </cell>
          <cell r="L16188">
            <v>14</v>
          </cell>
          <cell r="M16188">
            <v>7.6745970999999996E-2</v>
          </cell>
          <cell r="N16188">
            <v>32</v>
          </cell>
          <cell r="O16188">
            <v>0.175419362</v>
          </cell>
          <cell r="R16188">
            <v>14</v>
          </cell>
          <cell r="S16188">
            <v>7.6745970999999996E-2</v>
          </cell>
          <cell r="T16188">
            <v>1</v>
          </cell>
          <cell r="U16188">
            <v>0.54818550600000004</v>
          </cell>
          <cell r="X16188">
            <v>4</v>
          </cell>
          <cell r="Y16188">
            <v>2.1927420240000002</v>
          </cell>
          <cell r="Z16188">
            <v>6</v>
          </cell>
          <cell r="AA16188">
            <v>3.2891130359999998</v>
          </cell>
        </row>
        <row r="16189">
          <cell r="A16189">
            <v>43977</v>
          </cell>
          <cell r="F16189">
            <v>0</v>
          </cell>
          <cell r="G16189">
            <v>3039</v>
          </cell>
          <cell r="H16189">
            <v>0</v>
          </cell>
          <cell r="K16189" t="str">
            <v>CAMARZANA DE TERA</v>
          </cell>
          <cell r="L16189">
            <v>1</v>
          </cell>
          <cell r="M16189">
            <v>3.2905561E-2</v>
          </cell>
          <cell r="N16189">
            <v>4</v>
          </cell>
          <cell r="O16189">
            <v>0.131622244</v>
          </cell>
          <cell r="R16189">
            <v>1</v>
          </cell>
          <cell r="S16189">
            <v>3.2905561E-2</v>
          </cell>
          <cell r="T16189">
            <v>0</v>
          </cell>
          <cell r="U16189">
            <v>0</v>
          </cell>
          <cell r="X16189">
            <v>0</v>
          </cell>
          <cell r="Y16189">
            <v>0</v>
          </cell>
          <cell r="Z16189">
            <v>0</v>
          </cell>
          <cell r="AA16189">
            <v>0</v>
          </cell>
        </row>
        <row r="16190">
          <cell r="A16190">
            <v>43977</v>
          </cell>
          <cell r="F16190">
            <v>0</v>
          </cell>
          <cell r="G16190">
            <v>2982</v>
          </cell>
          <cell r="H16190">
            <v>0</v>
          </cell>
          <cell r="K16190" t="str">
            <v>VILLARRIN</v>
          </cell>
          <cell r="L16190">
            <v>1</v>
          </cell>
          <cell r="M16190">
            <v>3.3534541000000001E-2</v>
          </cell>
          <cell r="N16190">
            <v>1</v>
          </cell>
          <cell r="O16190">
            <v>3.3534541000000001E-2</v>
          </cell>
          <cell r="R16190">
            <v>1</v>
          </cell>
          <cell r="S16190">
            <v>3.3534541000000001E-2</v>
          </cell>
          <cell r="T16190">
            <v>0</v>
          </cell>
          <cell r="U16190">
            <v>0</v>
          </cell>
          <cell r="X16190">
            <v>0</v>
          </cell>
          <cell r="Y16190">
            <v>0</v>
          </cell>
          <cell r="Z16190">
            <v>0</v>
          </cell>
          <cell r="AA16190">
            <v>0</v>
          </cell>
        </row>
        <row r="16191">
          <cell r="A16191">
            <v>43977</v>
          </cell>
          <cell r="F16191">
            <v>1</v>
          </cell>
          <cell r="G16191">
            <v>2910</v>
          </cell>
          <cell r="H16191">
            <v>3.4364261E-2</v>
          </cell>
          <cell r="K16191" t="str">
            <v>CORRALES DEL VINO</v>
          </cell>
          <cell r="L16191">
            <v>3</v>
          </cell>
          <cell r="M16191">
            <v>0.10309278400000001</v>
          </cell>
          <cell r="N16191">
            <v>13</v>
          </cell>
          <cell r="O16191">
            <v>0.44673539499999998</v>
          </cell>
          <cell r="R16191">
            <v>0</v>
          </cell>
          <cell r="S16191">
            <v>0</v>
          </cell>
          <cell r="T16191">
            <v>0</v>
          </cell>
          <cell r="U16191">
            <v>0</v>
          </cell>
          <cell r="X16191">
            <v>0</v>
          </cell>
          <cell r="Y16191">
            <v>0</v>
          </cell>
          <cell r="Z16191">
            <v>0</v>
          </cell>
          <cell r="AA16191">
            <v>0</v>
          </cell>
        </row>
        <row r="16192">
          <cell r="A16192">
            <v>43977</v>
          </cell>
          <cell r="F16192">
            <v>1</v>
          </cell>
          <cell r="G16192">
            <v>3974</v>
          </cell>
          <cell r="H16192">
            <v>2.5163563E-2</v>
          </cell>
          <cell r="K16192" t="str">
            <v>PUEBLA DE SANABRIA</v>
          </cell>
          <cell r="L16192">
            <v>2</v>
          </cell>
          <cell r="M16192">
            <v>5.0327126E-2</v>
          </cell>
          <cell r="N16192">
            <v>9</v>
          </cell>
          <cell r="O16192">
            <v>0.226472068</v>
          </cell>
          <cell r="R16192">
            <v>3</v>
          </cell>
          <cell r="S16192">
            <v>7.5490689E-2</v>
          </cell>
          <cell r="T16192">
            <v>0</v>
          </cell>
          <cell r="U16192">
            <v>0</v>
          </cell>
          <cell r="X16192">
            <v>0</v>
          </cell>
          <cell r="Y16192">
            <v>0</v>
          </cell>
          <cell r="Z16192">
            <v>0</v>
          </cell>
          <cell r="AA16192">
            <v>0</v>
          </cell>
        </row>
        <row r="16193">
          <cell r="A16193">
            <v>43977</v>
          </cell>
          <cell r="F16193">
            <v>0</v>
          </cell>
          <cell r="G16193">
            <v>5162</v>
          </cell>
          <cell r="H16193">
            <v>0</v>
          </cell>
          <cell r="K16193" t="str">
            <v>BERMILLO DE SAYAGO</v>
          </cell>
          <cell r="L16193">
            <v>0</v>
          </cell>
          <cell r="M16193">
            <v>0</v>
          </cell>
          <cell r="N16193">
            <v>1</v>
          </cell>
          <cell r="O16193">
            <v>1.9372336E-2</v>
          </cell>
          <cell r="R16193">
            <v>1</v>
          </cell>
          <cell r="S16193">
            <v>1.9372336E-2</v>
          </cell>
          <cell r="T16193">
            <v>0</v>
          </cell>
          <cell r="U16193">
            <v>0</v>
          </cell>
          <cell r="X16193">
            <v>0</v>
          </cell>
          <cell r="Y16193">
            <v>0</v>
          </cell>
          <cell r="Z16193">
            <v>1</v>
          </cell>
          <cell r="AA16193">
            <v>1.9372336299999999</v>
          </cell>
        </row>
        <row r="16194">
          <cell r="A16194">
            <v>43977</v>
          </cell>
          <cell r="F16194">
            <v>2</v>
          </cell>
          <cell r="G16194">
            <v>11185</v>
          </cell>
          <cell r="H16194">
            <v>1.7881091000000002E-2</v>
          </cell>
          <cell r="K16194" t="str">
            <v>TORO</v>
          </cell>
          <cell r="L16194">
            <v>32</v>
          </cell>
          <cell r="M16194">
            <v>0.28609745199999997</v>
          </cell>
          <cell r="N16194">
            <v>62</v>
          </cell>
          <cell r="O16194">
            <v>0.55431381300000004</v>
          </cell>
          <cell r="R16194">
            <v>16</v>
          </cell>
          <cell r="S16194">
            <v>0.14304872599999999</v>
          </cell>
          <cell r="T16194">
            <v>0</v>
          </cell>
          <cell r="U16194">
            <v>0</v>
          </cell>
          <cell r="X16194">
            <v>0</v>
          </cell>
          <cell r="Y16194">
            <v>0</v>
          </cell>
          <cell r="Z16194">
            <v>2</v>
          </cell>
          <cell r="AA16194">
            <v>1.7881090749999999</v>
          </cell>
        </row>
        <row r="16195">
          <cell r="A16195">
            <v>43977</v>
          </cell>
          <cell r="F16195">
            <v>6</v>
          </cell>
          <cell r="G16195">
            <v>7128</v>
          </cell>
          <cell r="H16195">
            <v>8.4175083999999997E-2</v>
          </cell>
          <cell r="K16195" t="str">
            <v>ZAMORA NORTE</v>
          </cell>
          <cell r="L16195">
            <v>8</v>
          </cell>
          <cell r="M16195">
            <v>0.112233446</v>
          </cell>
          <cell r="N16195">
            <v>17</v>
          </cell>
          <cell r="O16195">
            <v>0.238496072</v>
          </cell>
          <cell r="R16195">
            <v>6</v>
          </cell>
          <cell r="S16195">
            <v>8.4175083999999997E-2</v>
          </cell>
          <cell r="T16195">
            <v>0</v>
          </cell>
          <cell r="U16195">
            <v>0</v>
          </cell>
          <cell r="X16195">
            <v>0</v>
          </cell>
          <cell r="Y16195">
            <v>0</v>
          </cell>
          <cell r="Z16195">
            <v>0</v>
          </cell>
          <cell r="AA16195">
            <v>0</v>
          </cell>
        </row>
        <row r="16196">
          <cell r="A16196">
            <v>43978</v>
          </cell>
          <cell r="F16196">
            <v>1</v>
          </cell>
          <cell r="G16196">
            <v>7598</v>
          </cell>
          <cell r="H16196">
            <v>1.3161358E-2</v>
          </cell>
          <cell r="K16196" t="str">
            <v>ARENAS SAN PEDRO</v>
          </cell>
          <cell r="L16196">
            <v>5</v>
          </cell>
          <cell r="M16196">
            <v>6.5806791000000003E-2</v>
          </cell>
          <cell r="N16196">
            <v>13</v>
          </cell>
          <cell r="O16196">
            <v>0.17109765699999999</v>
          </cell>
          <cell r="R16196">
            <v>6</v>
          </cell>
          <cell r="S16196">
            <v>7.8968150000000001E-2</v>
          </cell>
          <cell r="T16196">
            <v>0</v>
          </cell>
          <cell r="U16196">
            <v>0</v>
          </cell>
          <cell r="X16196">
            <v>0</v>
          </cell>
          <cell r="Y16196">
            <v>0</v>
          </cell>
          <cell r="Z16196">
            <v>0</v>
          </cell>
          <cell r="AA16196">
            <v>0</v>
          </cell>
        </row>
        <row r="16197">
          <cell r="A16197">
            <v>43978</v>
          </cell>
          <cell r="F16197">
            <v>0</v>
          </cell>
          <cell r="G16197">
            <v>8657</v>
          </cell>
          <cell r="H16197">
            <v>0</v>
          </cell>
          <cell r="K16197" t="str">
            <v>AVILA RURAL</v>
          </cell>
          <cell r="L16197">
            <v>5</v>
          </cell>
          <cell r="M16197">
            <v>5.7756729E-2</v>
          </cell>
          <cell r="N16197">
            <v>16</v>
          </cell>
          <cell r="O16197">
            <v>0.18482153200000001</v>
          </cell>
          <cell r="R16197">
            <v>3</v>
          </cell>
          <cell r="S16197">
            <v>3.4654036999999999E-2</v>
          </cell>
          <cell r="T16197">
            <v>0</v>
          </cell>
          <cell r="U16197">
            <v>0</v>
          </cell>
          <cell r="X16197">
            <v>0</v>
          </cell>
          <cell r="Y16197">
            <v>0</v>
          </cell>
          <cell r="Z16197">
            <v>2</v>
          </cell>
          <cell r="AA16197">
            <v>2.310269146</v>
          </cell>
        </row>
        <row r="16198">
          <cell r="A16198">
            <v>43978</v>
          </cell>
          <cell r="F16198">
            <v>0</v>
          </cell>
          <cell r="G16198">
            <v>2749</v>
          </cell>
          <cell r="H16198">
            <v>0</v>
          </cell>
          <cell r="K16198" t="str">
            <v>LANZAHITA</v>
          </cell>
          <cell r="L16198">
            <v>1</v>
          </cell>
          <cell r="M16198">
            <v>3.6376864000000002E-2</v>
          </cell>
          <cell r="N16198">
            <v>3</v>
          </cell>
          <cell r="O16198">
            <v>0.109130593</v>
          </cell>
          <cell r="R16198">
            <v>2</v>
          </cell>
          <cell r="S16198">
            <v>7.2753729000000003E-2</v>
          </cell>
          <cell r="T16198">
            <v>0</v>
          </cell>
          <cell r="U16198">
            <v>0</v>
          </cell>
          <cell r="X16198">
            <v>0</v>
          </cell>
          <cell r="Y16198">
            <v>0</v>
          </cell>
          <cell r="Z16198">
            <v>1</v>
          </cell>
          <cell r="AA16198">
            <v>3.6376864310000001</v>
          </cell>
        </row>
        <row r="16199">
          <cell r="A16199">
            <v>43978</v>
          </cell>
          <cell r="F16199">
            <v>1</v>
          </cell>
          <cell r="G16199">
            <v>5992</v>
          </cell>
          <cell r="H16199">
            <v>1.6688919E-2</v>
          </cell>
          <cell r="K16199" t="str">
            <v>LAS NAVAS MARQUES</v>
          </cell>
          <cell r="L16199">
            <v>3</v>
          </cell>
          <cell r="M16199">
            <v>5.0066755999999997E-2</v>
          </cell>
          <cell r="N16199">
            <v>7</v>
          </cell>
          <cell r="O16199">
            <v>0.11682243</v>
          </cell>
          <cell r="R16199">
            <v>0</v>
          </cell>
          <cell r="S16199">
            <v>0</v>
          </cell>
          <cell r="T16199">
            <v>0</v>
          </cell>
          <cell r="U16199">
            <v>0</v>
          </cell>
          <cell r="X16199">
            <v>0</v>
          </cell>
          <cell r="Y16199">
            <v>0</v>
          </cell>
          <cell r="Z16199">
            <v>0</v>
          </cell>
          <cell r="AA16199">
            <v>0</v>
          </cell>
        </row>
        <row r="16200">
          <cell r="A16200">
            <v>43978</v>
          </cell>
          <cell r="F16200">
            <v>0</v>
          </cell>
          <cell r="G16200">
            <v>2461</v>
          </cell>
          <cell r="H16200">
            <v>0</v>
          </cell>
          <cell r="K16200" t="str">
            <v>MOMBELTRAN</v>
          </cell>
          <cell r="L16200">
            <v>1</v>
          </cell>
          <cell r="M16200">
            <v>4.0633888999999999E-2</v>
          </cell>
          <cell r="N16200">
            <v>3</v>
          </cell>
          <cell r="O16200">
            <v>0.12190166600000001</v>
          </cell>
          <cell r="R16200">
            <v>0</v>
          </cell>
          <cell r="S16200">
            <v>0</v>
          </cell>
          <cell r="T16200">
            <v>0</v>
          </cell>
          <cell r="U16200">
            <v>0</v>
          </cell>
          <cell r="X16200">
            <v>0</v>
          </cell>
          <cell r="Y16200">
            <v>0</v>
          </cell>
          <cell r="Z16200">
            <v>0</v>
          </cell>
          <cell r="AA16200">
            <v>0</v>
          </cell>
        </row>
        <row r="16201">
          <cell r="A16201">
            <v>43978</v>
          </cell>
          <cell r="F16201">
            <v>0</v>
          </cell>
          <cell r="G16201">
            <v>3570</v>
          </cell>
          <cell r="H16201">
            <v>0</v>
          </cell>
          <cell r="K16201" t="str">
            <v>PIEDRAHITA</v>
          </cell>
          <cell r="L16201">
            <v>6</v>
          </cell>
          <cell r="M16201">
            <v>0.16806722700000001</v>
          </cell>
          <cell r="N16201">
            <v>13</v>
          </cell>
          <cell r="O16201">
            <v>0.36414565799999998</v>
          </cell>
          <cell r="R16201">
            <v>8</v>
          </cell>
          <cell r="S16201">
            <v>0.22408963600000001</v>
          </cell>
          <cell r="T16201">
            <v>0</v>
          </cell>
          <cell r="U16201">
            <v>0</v>
          </cell>
          <cell r="X16201">
            <v>0</v>
          </cell>
          <cell r="Y16201">
            <v>0</v>
          </cell>
          <cell r="Z16201">
            <v>0</v>
          </cell>
          <cell r="AA16201">
            <v>0</v>
          </cell>
        </row>
        <row r="16202">
          <cell r="A16202">
            <v>43978</v>
          </cell>
          <cell r="F16202">
            <v>1</v>
          </cell>
          <cell r="G16202">
            <v>1969</v>
          </cell>
          <cell r="H16202">
            <v>5.0787201999999997E-2</v>
          </cell>
          <cell r="K16202" t="str">
            <v>SAN PEDRO ARROYO</v>
          </cell>
          <cell r="L16202">
            <v>1</v>
          </cell>
          <cell r="M16202">
            <v>5.0787201999999997E-2</v>
          </cell>
          <cell r="N16202">
            <v>2</v>
          </cell>
          <cell r="O16202">
            <v>0.10157440299999999</v>
          </cell>
          <cell r="R16202">
            <v>0</v>
          </cell>
          <cell r="S16202">
            <v>0</v>
          </cell>
          <cell r="T16202">
            <v>0</v>
          </cell>
          <cell r="U16202">
            <v>0</v>
          </cell>
          <cell r="X16202">
            <v>0</v>
          </cell>
          <cell r="Y16202">
            <v>0</v>
          </cell>
          <cell r="Z16202">
            <v>0</v>
          </cell>
          <cell r="AA16202">
            <v>0</v>
          </cell>
        </row>
        <row r="16203">
          <cell r="A16203">
            <v>43978</v>
          </cell>
          <cell r="F16203">
            <v>0</v>
          </cell>
          <cell r="G16203">
            <v>7752</v>
          </cell>
          <cell r="H16203">
            <v>0</v>
          </cell>
          <cell r="K16203" t="str">
            <v>ARANDA RURAL</v>
          </cell>
          <cell r="L16203">
            <v>7</v>
          </cell>
          <cell r="M16203">
            <v>9.0299277999999997E-2</v>
          </cell>
          <cell r="N16203">
            <v>20</v>
          </cell>
          <cell r="O16203">
            <v>0.25799793599999998</v>
          </cell>
          <cell r="R16203">
            <v>11</v>
          </cell>
          <cell r="S16203">
            <v>0.14189886500000001</v>
          </cell>
          <cell r="T16203">
            <v>0</v>
          </cell>
          <cell r="U16203">
            <v>0</v>
          </cell>
          <cell r="X16203">
            <v>3</v>
          </cell>
          <cell r="Y16203">
            <v>3.86996904</v>
          </cell>
          <cell r="Z16203">
            <v>6</v>
          </cell>
          <cell r="AA16203">
            <v>7.7399380799999999</v>
          </cell>
        </row>
        <row r="16204">
          <cell r="A16204">
            <v>43978</v>
          </cell>
          <cell r="F16204">
            <v>5</v>
          </cell>
          <cell r="G16204">
            <v>16671</v>
          </cell>
          <cell r="H16204">
            <v>2.9992201999999999E-2</v>
          </cell>
          <cell r="K16204" t="str">
            <v>CRISTOBAL ACOSTA</v>
          </cell>
          <cell r="L16204">
            <v>36</v>
          </cell>
          <cell r="M16204">
            <v>0.21594385499999999</v>
          </cell>
          <cell r="N16204">
            <v>79</v>
          </cell>
          <cell r="O16204">
            <v>0.47387679199999999</v>
          </cell>
          <cell r="R16204">
            <v>22</v>
          </cell>
          <cell r="S16204">
            <v>0.131965689</v>
          </cell>
          <cell r="T16204">
            <v>0</v>
          </cell>
          <cell r="U16204">
            <v>0</v>
          </cell>
          <cell r="X16204">
            <v>1</v>
          </cell>
          <cell r="Y16204">
            <v>0.59984404099999999</v>
          </cell>
          <cell r="Z16204">
            <v>1</v>
          </cell>
          <cell r="AA16204">
            <v>0.59984404099999999</v>
          </cell>
        </row>
        <row r="16205">
          <cell r="A16205">
            <v>43978</v>
          </cell>
          <cell r="F16205">
            <v>2</v>
          </cell>
          <cell r="G16205">
            <v>7313</v>
          </cell>
          <cell r="H16205">
            <v>2.7348556999999999E-2</v>
          </cell>
          <cell r="K16205" t="str">
            <v>BURGOS RURAL NORTE</v>
          </cell>
          <cell r="L16205">
            <v>6</v>
          </cell>
          <cell r="M16205">
            <v>8.2045672E-2</v>
          </cell>
          <cell r="N16205">
            <v>17</v>
          </cell>
          <cell r="O16205">
            <v>0.232462738</v>
          </cell>
          <cell r="R16205">
            <v>4</v>
          </cell>
          <cell r="S16205">
            <v>5.4697114999999998E-2</v>
          </cell>
          <cell r="T16205">
            <v>0</v>
          </cell>
          <cell r="U16205">
            <v>0</v>
          </cell>
          <cell r="X16205">
            <v>0</v>
          </cell>
          <cell r="Y16205">
            <v>0</v>
          </cell>
          <cell r="Z16205">
            <v>0</v>
          </cell>
          <cell r="AA16205">
            <v>0</v>
          </cell>
        </row>
        <row r="16206">
          <cell r="A16206">
            <v>43978</v>
          </cell>
          <cell r="F16206">
            <v>0</v>
          </cell>
          <cell r="G16206">
            <v>1818</v>
          </cell>
          <cell r="H16206">
            <v>0</v>
          </cell>
          <cell r="K16206" t="str">
            <v>CONDADO DE TREVIÑO</v>
          </cell>
          <cell r="L16206">
            <v>1</v>
          </cell>
          <cell r="M16206">
            <v>5.5005500999999998E-2</v>
          </cell>
          <cell r="N16206">
            <v>2</v>
          </cell>
          <cell r="O16206">
            <v>0.110011001</v>
          </cell>
          <cell r="R16206">
            <v>0</v>
          </cell>
          <cell r="S16206">
            <v>0</v>
          </cell>
          <cell r="T16206">
            <v>0</v>
          </cell>
          <cell r="U16206">
            <v>0</v>
          </cell>
          <cell r="X16206">
            <v>0</v>
          </cell>
          <cell r="Y16206">
            <v>0</v>
          </cell>
          <cell r="Z16206">
            <v>0</v>
          </cell>
          <cell r="AA16206">
            <v>0</v>
          </cell>
        </row>
        <row r="16207">
          <cell r="A16207">
            <v>43978</v>
          </cell>
          <cell r="F16207">
            <v>0</v>
          </cell>
          <cell r="G16207">
            <v>15716</v>
          </cell>
          <cell r="H16207">
            <v>0</v>
          </cell>
          <cell r="K16207" t="str">
            <v>GAMONAL LAS TORRES</v>
          </cell>
          <cell r="L16207">
            <v>18</v>
          </cell>
          <cell r="M16207">
            <v>0.11453296</v>
          </cell>
          <cell r="N16207">
            <v>33</v>
          </cell>
          <cell r="O16207">
            <v>0.209977093</v>
          </cell>
          <cell r="R16207">
            <v>20</v>
          </cell>
          <cell r="S16207">
            <v>0.12725884400000001</v>
          </cell>
          <cell r="T16207">
            <v>0</v>
          </cell>
          <cell r="U16207">
            <v>0</v>
          </cell>
          <cell r="X16207">
            <v>1</v>
          </cell>
          <cell r="Y16207">
            <v>0.63629422199999996</v>
          </cell>
          <cell r="Z16207">
            <v>1</v>
          </cell>
          <cell r="AA16207">
            <v>0.63629422199999996</v>
          </cell>
        </row>
        <row r="16208">
          <cell r="A16208">
            <v>43978</v>
          </cell>
          <cell r="F16208">
            <v>1</v>
          </cell>
          <cell r="G16208">
            <v>6728</v>
          </cell>
          <cell r="H16208">
            <v>1.4863258000000001E-2</v>
          </cell>
          <cell r="K16208" t="str">
            <v>MEDINA DE POMAR</v>
          </cell>
          <cell r="L16208">
            <v>7</v>
          </cell>
          <cell r="M16208">
            <v>0.104042806</v>
          </cell>
          <cell r="N16208">
            <v>14</v>
          </cell>
          <cell r="O16208">
            <v>0.208085612</v>
          </cell>
          <cell r="R16208">
            <v>2</v>
          </cell>
          <cell r="S16208">
            <v>2.9726516000000001E-2</v>
          </cell>
          <cell r="T16208">
            <v>0</v>
          </cell>
          <cell r="U16208">
            <v>0</v>
          </cell>
          <cell r="X16208">
            <v>0</v>
          </cell>
          <cell r="Y16208">
            <v>0</v>
          </cell>
          <cell r="Z16208">
            <v>0</v>
          </cell>
          <cell r="AA16208">
            <v>0</v>
          </cell>
        </row>
        <row r="16209">
          <cell r="A16209">
            <v>43978</v>
          </cell>
          <cell r="F16209">
            <v>0</v>
          </cell>
          <cell r="G16209">
            <v>919</v>
          </cell>
          <cell r="H16209">
            <v>0</v>
          </cell>
          <cell r="K16209" t="str">
            <v>VALLE VALDEBEZANA</v>
          </cell>
          <cell r="L16209">
            <v>1</v>
          </cell>
          <cell r="M16209">
            <v>0.108813928</v>
          </cell>
          <cell r="N16209">
            <v>1</v>
          </cell>
          <cell r="O16209">
            <v>0.108813928</v>
          </cell>
          <cell r="R16209">
            <v>0</v>
          </cell>
          <cell r="S16209">
            <v>0</v>
          </cell>
          <cell r="T16209">
            <v>0</v>
          </cell>
          <cell r="U16209">
            <v>0</v>
          </cell>
          <cell r="X16209">
            <v>0</v>
          </cell>
          <cell r="Y16209">
            <v>0</v>
          </cell>
          <cell r="Z16209">
            <v>0</v>
          </cell>
          <cell r="AA16209">
            <v>0</v>
          </cell>
        </row>
        <row r="16210">
          <cell r="A16210">
            <v>43978</v>
          </cell>
          <cell r="F16210">
            <v>1</v>
          </cell>
          <cell r="G16210">
            <v>4358</v>
          </cell>
          <cell r="H16210">
            <v>2.2946306E-2</v>
          </cell>
          <cell r="K16210" t="str">
            <v>VILLARCAYO</v>
          </cell>
          <cell r="L16210">
            <v>3</v>
          </cell>
          <cell r="M16210">
            <v>6.8838916999999999E-2</v>
          </cell>
          <cell r="N16210">
            <v>5</v>
          </cell>
          <cell r="O16210">
            <v>0.114731528</v>
          </cell>
          <cell r="R16210">
            <v>1</v>
          </cell>
          <cell r="S16210">
            <v>2.2946306E-2</v>
          </cell>
          <cell r="T16210">
            <v>0</v>
          </cell>
          <cell r="U16210">
            <v>0</v>
          </cell>
          <cell r="X16210">
            <v>0</v>
          </cell>
          <cell r="Y16210">
            <v>0</v>
          </cell>
          <cell r="Z16210">
            <v>0</v>
          </cell>
          <cell r="AA16210">
            <v>0</v>
          </cell>
        </row>
        <row r="16211">
          <cell r="A16211">
            <v>43978</v>
          </cell>
          <cell r="F16211">
            <v>3</v>
          </cell>
          <cell r="G16211">
            <v>12529</v>
          </cell>
          <cell r="H16211">
            <v>2.3944449E-2</v>
          </cell>
          <cell r="K16211" t="str">
            <v>ASTORGA I</v>
          </cell>
          <cell r="L16211">
            <v>14</v>
          </cell>
          <cell r="M16211">
            <v>0.11174076099999999</v>
          </cell>
          <cell r="N16211">
            <v>37</v>
          </cell>
          <cell r="O16211">
            <v>0.29531487000000001</v>
          </cell>
          <cell r="R16211">
            <v>3</v>
          </cell>
          <cell r="S16211">
            <v>2.3944449E-2</v>
          </cell>
          <cell r="T16211">
            <v>0</v>
          </cell>
          <cell r="U16211">
            <v>0</v>
          </cell>
          <cell r="X16211">
            <v>2</v>
          </cell>
          <cell r="Y16211">
            <v>1.5962965920000001</v>
          </cell>
          <cell r="Z16211">
            <v>5</v>
          </cell>
          <cell r="AA16211">
            <v>3.9907414800000001</v>
          </cell>
        </row>
        <row r="16212">
          <cell r="A16212">
            <v>43978</v>
          </cell>
          <cell r="F16212">
            <v>1</v>
          </cell>
          <cell r="G16212">
            <v>3138</v>
          </cell>
          <cell r="H16212">
            <v>3.1867431000000002E-2</v>
          </cell>
          <cell r="K16212" t="str">
            <v>BOÑAR</v>
          </cell>
          <cell r="L16212">
            <v>5</v>
          </cell>
          <cell r="M16212">
            <v>0.15933715700000001</v>
          </cell>
          <cell r="N16212">
            <v>5</v>
          </cell>
          <cell r="O16212">
            <v>0.15933715700000001</v>
          </cell>
          <cell r="R16212">
            <v>2</v>
          </cell>
          <cell r="S16212">
            <v>6.3734863000000003E-2</v>
          </cell>
          <cell r="T16212">
            <v>0</v>
          </cell>
          <cell r="U16212">
            <v>0</v>
          </cell>
          <cell r="X16212">
            <v>0</v>
          </cell>
          <cell r="Y16212">
            <v>0</v>
          </cell>
          <cell r="Z16212">
            <v>0</v>
          </cell>
          <cell r="AA16212">
            <v>0</v>
          </cell>
        </row>
        <row r="16213">
          <cell r="A16213">
            <v>43978</v>
          </cell>
          <cell r="F16213">
            <v>4</v>
          </cell>
          <cell r="G16213">
            <v>24624</v>
          </cell>
          <cell r="H16213">
            <v>1.6244313999999999E-2</v>
          </cell>
          <cell r="K16213" t="str">
            <v>JOSE AGUADO II</v>
          </cell>
          <cell r="L16213">
            <v>29</v>
          </cell>
          <cell r="M16213">
            <v>0.11777128000000001</v>
          </cell>
          <cell r="N16213">
            <v>58</v>
          </cell>
          <cell r="O16213">
            <v>0.23554256000000001</v>
          </cell>
          <cell r="R16213">
            <v>22</v>
          </cell>
          <cell r="S16213">
            <v>8.9343729999999996E-2</v>
          </cell>
          <cell r="T16213">
            <v>1</v>
          </cell>
          <cell r="U16213">
            <v>0.40610786199999999</v>
          </cell>
          <cell r="X16213">
            <v>4</v>
          </cell>
          <cell r="Y16213">
            <v>1.624431449</v>
          </cell>
          <cell r="Z16213">
            <v>13</v>
          </cell>
          <cell r="AA16213">
            <v>5.2794022089999997</v>
          </cell>
        </row>
        <row r="16214">
          <cell r="A16214">
            <v>43978</v>
          </cell>
          <cell r="F16214">
            <v>0</v>
          </cell>
          <cell r="G16214">
            <v>1380</v>
          </cell>
          <cell r="H16214">
            <v>0</v>
          </cell>
          <cell r="K16214" t="str">
            <v>MATALLANA DE TORIO</v>
          </cell>
          <cell r="L16214">
            <v>0</v>
          </cell>
          <cell r="M16214">
            <v>0</v>
          </cell>
          <cell r="N16214">
            <v>0</v>
          </cell>
          <cell r="O16214">
            <v>0</v>
          </cell>
          <cell r="R16214">
            <v>0</v>
          </cell>
          <cell r="S16214">
            <v>0</v>
          </cell>
          <cell r="T16214">
            <v>0</v>
          </cell>
          <cell r="U16214">
            <v>0</v>
          </cell>
          <cell r="X16214">
            <v>0</v>
          </cell>
          <cell r="Y16214">
            <v>0</v>
          </cell>
          <cell r="Z16214">
            <v>0</v>
          </cell>
          <cell r="AA16214">
            <v>0</v>
          </cell>
        </row>
        <row r="16215">
          <cell r="A16215">
            <v>43978</v>
          </cell>
          <cell r="F16215">
            <v>1</v>
          </cell>
          <cell r="G16215">
            <v>1819</v>
          </cell>
          <cell r="H16215">
            <v>5.4975260999999997E-2</v>
          </cell>
          <cell r="K16215" t="str">
            <v>RIBERA DEL ESLA</v>
          </cell>
          <cell r="L16215">
            <v>3</v>
          </cell>
          <cell r="M16215">
            <v>0.16492578299999999</v>
          </cell>
          <cell r="N16215">
            <v>6</v>
          </cell>
          <cell r="O16215">
            <v>0.32985156700000001</v>
          </cell>
          <cell r="R16215">
            <v>1</v>
          </cell>
          <cell r="S16215">
            <v>5.4975260999999997E-2</v>
          </cell>
          <cell r="T16215">
            <v>0</v>
          </cell>
          <cell r="U16215">
            <v>0</v>
          </cell>
          <cell r="X16215">
            <v>0</v>
          </cell>
          <cell r="Y16215">
            <v>0</v>
          </cell>
          <cell r="Z16215">
            <v>0</v>
          </cell>
          <cell r="AA16215">
            <v>0</v>
          </cell>
        </row>
        <row r="16216">
          <cell r="A16216">
            <v>43978</v>
          </cell>
          <cell r="F16216">
            <v>1</v>
          </cell>
          <cell r="G16216">
            <v>4416</v>
          </cell>
          <cell r="H16216">
            <v>2.2644928000000002E-2</v>
          </cell>
          <cell r="K16216" t="str">
            <v>SAHAGUN CAMPOS</v>
          </cell>
          <cell r="L16216">
            <v>2</v>
          </cell>
          <cell r="M16216">
            <v>4.5289854999999997E-2</v>
          </cell>
          <cell r="N16216">
            <v>2</v>
          </cell>
          <cell r="O16216">
            <v>4.5289854999999997E-2</v>
          </cell>
          <cell r="R16216">
            <v>2</v>
          </cell>
          <cell r="S16216">
            <v>4.5289854999999997E-2</v>
          </cell>
          <cell r="T16216">
            <v>0</v>
          </cell>
          <cell r="U16216">
            <v>0</v>
          </cell>
          <cell r="X16216">
            <v>0</v>
          </cell>
          <cell r="Y16216">
            <v>0</v>
          </cell>
          <cell r="Z16216">
            <v>0</v>
          </cell>
          <cell r="AA16216">
            <v>0</v>
          </cell>
        </row>
        <row r="16217">
          <cell r="A16217">
            <v>43978</v>
          </cell>
          <cell r="F16217">
            <v>3</v>
          </cell>
          <cell r="G16217">
            <v>20943</v>
          </cell>
          <cell r="H16217">
            <v>1.4324595000000001E-2</v>
          </cell>
          <cell r="K16217" t="str">
            <v>SAN ANDRES RABANEDO</v>
          </cell>
          <cell r="L16217">
            <v>14</v>
          </cell>
          <cell r="M16217">
            <v>6.6848112000000001E-2</v>
          </cell>
          <cell r="N16217">
            <v>31</v>
          </cell>
          <cell r="O16217">
            <v>0.148020818</v>
          </cell>
          <cell r="R16217">
            <v>16</v>
          </cell>
          <cell r="S16217">
            <v>7.6397841999999994E-2</v>
          </cell>
          <cell r="T16217">
            <v>0</v>
          </cell>
          <cell r="U16217">
            <v>0</v>
          </cell>
          <cell r="X16217">
            <v>0</v>
          </cell>
          <cell r="Y16217">
            <v>0</v>
          </cell>
          <cell r="Z16217">
            <v>2</v>
          </cell>
          <cell r="AA16217">
            <v>0.954973022</v>
          </cell>
        </row>
        <row r="16218">
          <cell r="A16218">
            <v>43978</v>
          </cell>
          <cell r="F16218">
            <v>1</v>
          </cell>
          <cell r="G16218">
            <v>6549</v>
          </cell>
          <cell r="H16218">
            <v>1.5269507E-2</v>
          </cell>
          <cell r="K16218" t="str">
            <v>FABERO</v>
          </cell>
          <cell r="L16218">
            <v>4</v>
          </cell>
          <cell r="M16218">
            <v>6.1078027E-2</v>
          </cell>
          <cell r="N16218">
            <v>6</v>
          </cell>
          <cell r="O16218">
            <v>9.1617040999999996E-2</v>
          </cell>
          <cell r="R16218">
            <v>6</v>
          </cell>
          <cell r="S16218">
            <v>9.1617040999999996E-2</v>
          </cell>
          <cell r="T16218">
            <v>0</v>
          </cell>
          <cell r="U16218">
            <v>0</v>
          </cell>
          <cell r="X16218">
            <v>2</v>
          </cell>
          <cell r="Y16218">
            <v>3.0539013590000001</v>
          </cell>
          <cell r="Z16218">
            <v>2</v>
          </cell>
          <cell r="AA16218">
            <v>3.0539013590000001</v>
          </cell>
        </row>
        <row r="16219">
          <cell r="A16219">
            <v>43978</v>
          </cell>
          <cell r="F16219">
            <v>2</v>
          </cell>
          <cell r="G16219">
            <v>16506</v>
          </cell>
          <cell r="H16219">
            <v>1.2116806000000001E-2</v>
          </cell>
          <cell r="K16219" t="str">
            <v>PONFERRADA III</v>
          </cell>
          <cell r="L16219">
            <v>7</v>
          </cell>
          <cell r="M16219">
            <v>4.2408820999999999E-2</v>
          </cell>
          <cell r="N16219">
            <v>17</v>
          </cell>
          <cell r="O16219">
            <v>0.102992851</v>
          </cell>
          <cell r="R16219">
            <v>10</v>
          </cell>
          <cell r="S16219">
            <v>6.0584029999999997E-2</v>
          </cell>
          <cell r="T16219">
            <v>1</v>
          </cell>
          <cell r="U16219">
            <v>0.6058403</v>
          </cell>
          <cell r="X16219">
            <v>1</v>
          </cell>
          <cell r="Y16219">
            <v>0.6058403</v>
          </cell>
          <cell r="Z16219">
            <v>1</v>
          </cell>
          <cell r="AA16219">
            <v>0.6058403</v>
          </cell>
        </row>
        <row r="16220">
          <cell r="A16220">
            <v>43978</v>
          </cell>
          <cell r="F16220">
            <v>0</v>
          </cell>
          <cell r="G16220">
            <v>4192</v>
          </cell>
          <cell r="H16220">
            <v>0</v>
          </cell>
          <cell r="K16220" t="str">
            <v>TORENO</v>
          </cell>
          <cell r="L16220">
            <v>1</v>
          </cell>
          <cell r="M16220">
            <v>2.3854962E-2</v>
          </cell>
          <cell r="N16220">
            <v>2</v>
          </cell>
          <cell r="O16220">
            <v>4.7709924000000001E-2</v>
          </cell>
          <cell r="R16220">
            <v>1</v>
          </cell>
          <cell r="S16220">
            <v>2.3854962E-2</v>
          </cell>
          <cell r="T16220">
            <v>0</v>
          </cell>
          <cell r="U16220">
            <v>0</v>
          </cell>
          <cell r="X16220">
            <v>0</v>
          </cell>
          <cell r="Y16220">
            <v>0</v>
          </cell>
          <cell r="Z16220">
            <v>0</v>
          </cell>
          <cell r="AA16220">
            <v>0</v>
          </cell>
        </row>
        <row r="16221">
          <cell r="A16221">
            <v>43978</v>
          </cell>
          <cell r="F16221">
            <v>0</v>
          </cell>
          <cell r="G16221">
            <v>8966</v>
          </cell>
          <cell r="H16221">
            <v>0</v>
          </cell>
          <cell r="K16221" t="str">
            <v>VILLABLINO</v>
          </cell>
          <cell r="L16221">
            <v>6</v>
          </cell>
          <cell r="M16221">
            <v>6.6919474000000007E-2</v>
          </cell>
          <cell r="N16221">
            <v>13</v>
          </cell>
          <cell r="O16221">
            <v>0.14499219299999999</v>
          </cell>
          <cell r="R16221">
            <v>5</v>
          </cell>
          <cell r="S16221">
            <v>5.5766228000000001E-2</v>
          </cell>
          <cell r="T16221">
            <v>0</v>
          </cell>
          <cell r="U16221">
            <v>0</v>
          </cell>
          <cell r="X16221">
            <v>0</v>
          </cell>
          <cell r="Y16221">
            <v>0</v>
          </cell>
          <cell r="Z16221">
            <v>1</v>
          </cell>
          <cell r="AA16221">
            <v>1.115324559</v>
          </cell>
        </row>
        <row r="16222">
          <cell r="A16222">
            <v>43978</v>
          </cell>
          <cell r="F16222">
            <v>0</v>
          </cell>
          <cell r="G16222">
            <v>12437</v>
          </cell>
          <cell r="H16222">
            <v>0</v>
          </cell>
          <cell r="K16222" t="str">
            <v>PONFERRADA IV</v>
          </cell>
          <cell r="L16222">
            <v>11</v>
          </cell>
          <cell r="M16222">
            <v>8.8445766999999995E-2</v>
          </cell>
          <cell r="N16222">
            <v>23</v>
          </cell>
          <cell r="O16222">
            <v>0.18493205800000001</v>
          </cell>
          <cell r="R16222">
            <v>10</v>
          </cell>
          <cell r="S16222">
            <v>8.0405242000000002E-2</v>
          </cell>
          <cell r="T16222">
            <v>0</v>
          </cell>
          <cell r="U16222">
            <v>0</v>
          </cell>
          <cell r="X16222">
            <v>0</v>
          </cell>
          <cell r="Y16222">
            <v>0</v>
          </cell>
          <cell r="Z16222">
            <v>0</v>
          </cell>
          <cell r="AA16222">
            <v>0</v>
          </cell>
        </row>
        <row r="16223">
          <cell r="A16223">
            <v>43978</v>
          </cell>
          <cell r="F16223">
            <v>1</v>
          </cell>
          <cell r="G16223">
            <v>3907</v>
          </cell>
          <cell r="H16223">
            <v>2.5595086E-2</v>
          </cell>
          <cell r="K16223" t="str">
            <v>HERRERA DE PISUERGA</v>
          </cell>
          <cell r="L16223">
            <v>11</v>
          </cell>
          <cell r="M16223">
            <v>0.28154594300000002</v>
          </cell>
          <cell r="N16223">
            <v>15</v>
          </cell>
          <cell r="O16223">
            <v>0.38392628600000001</v>
          </cell>
          <cell r="R16223">
            <v>15</v>
          </cell>
          <cell r="S16223">
            <v>0.38392628600000001</v>
          </cell>
          <cell r="T16223">
            <v>0</v>
          </cell>
          <cell r="U16223">
            <v>0</v>
          </cell>
          <cell r="X16223">
            <v>3</v>
          </cell>
          <cell r="Y16223">
            <v>7.6785257229999999</v>
          </cell>
          <cell r="Z16223">
            <v>4</v>
          </cell>
          <cell r="AA16223">
            <v>10.238034300000001</v>
          </cell>
        </row>
        <row r="16224">
          <cell r="A16224">
            <v>43978</v>
          </cell>
          <cell r="F16224">
            <v>8</v>
          </cell>
          <cell r="G16224">
            <v>18563</v>
          </cell>
          <cell r="H16224">
            <v>4.3096481999999998E-2</v>
          </cell>
          <cell r="K16224" t="str">
            <v>JARDINILLOS</v>
          </cell>
          <cell r="L16224">
            <v>27</v>
          </cell>
          <cell r="M16224">
            <v>0.145450628</v>
          </cell>
          <cell r="N16224">
            <v>56</v>
          </cell>
          <cell r="O16224">
            <v>0.301675376</v>
          </cell>
          <cell r="R16224">
            <v>15</v>
          </cell>
          <cell r="S16224">
            <v>8.0805903999999998E-2</v>
          </cell>
          <cell r="T16224">
            <v>0</v>
          </cell>
          <cell r="U16224">
            <v>0</v>
          </cell>
          <cell r="X16224">
            <v>4</v>
          </cell>
          <cell r="Y16224">
            <v>2.154824112</v>
          </cell>
          <cell r="Z16224">
            <v>10</v>
          </cell>
          <cell r="AA16224">
            <v>5.3870602810000001</v>
          </cell>
        </row>
        <row r="16225">
          <cell r="A16225">
            <v>43978</v>
          </cell>
          <cell r="F16225">
            <v>4</v>
          </cell>
          <cell r="G16225">
            <v>20338</v>
          </cell>
          <cell r="H16225">
            <v>1.9667616999999998E-2</v>
          </cell>
          <cell r="K16225" t="str">
            <v>DE LA PUEBLA</v>
          </cell>
          <cell r="L16225">
            <v>25</v>
          </cell>
          <cell r="M16225">
            <v>0.122922608</v>
          </cell>
          <cell r="N16225">
            <v>46</v>
          </cell>
          <cell r="O16225">
            <v>0.22617759900000001</v>
          </cell>
          <cell r="R16225">
            <v>13</v>
          </cell>
          <cell r="S16225">
            <v>6.3919755999999994E-2</v>
          </cell>
          <cell r="T16225">
            <v>1</v>
          </cell>
          <cell r="U16225">
            <v>0.49169043200000001</v>
          </cell>
          <cell r="X16225">
            <v>2</v>
          </cell>
          <cell r="Y16225">
            <v>0.98338086300000005</v>
          </cell>
          <cell r="Z16225">
            <v>5</v>
          </cell>
          <cell r="AA16225">
            <v>2.4584521590000001</v>
          </cell>
        </row>
        <row r="16226">
          <cell r="A16226">
            <v>43978</v>
          </cell>
          <cell r="F16226">
            <v>0</v>
          </cell>
          <cell r="G16226">
            <v>2122</v>
          </cell>
          <cell r="H16226">
            <v>0</v>
          </cell>
          <cell r="K16226" t="str">
            <v>OSORNO</v>
          </cell>
          <cell r="L16226">
            <v>3</v>
          </cell>
          <cell r="M16226">
            <v>0.14137606</v>
          </cell>
          <cell r="N16226">
            <v>4</v>
          </cell>
          <cell r="O16226">
            <v>0.18850141400000001</v>
          </cell>
          <cell r="R16226">
            <v>2</v>
          </cell>
          <cell r="S16226">
            <v>9.4250707000000003E-2</v>
          </cell>
          <cell r="T16226">
            <v>0</v>
          </cell>
          <cell r="U16226">
            <v>0</v>
          </cell>
          <cell r="X16226">
            <v>0</v>
          </cell>
          <cell r="Y16226">
            <v>0</v>
          </cell>
          <cell r="Z16226">
            <v>0</v>
          </cell>
          <cell r="AA16226">
            <v>0</v>
          </cell>
        </row>
        <row r="16227">
          <cell r="A16227">
            <v>43978</v>
          </cell>
          <cell r="F16227">
            <v>6</v>
          </cell>
          <cell r="G16227">
            <v>22735</v>
          </cell>
          <cell r="H16227">
            <v>2.6391027000000001E-2</v>
          </cell>
          <cell r="K16227" t="str">
            <v>PINTOR OLIVA</v>
          </cell>
          <cell r="L16227">
            <v>37</v>
          </cell>
          <cell r="M16227">
            <v>0.16274466700000001</v>
          </cell>
          <cell r="N16227">
            <v>64</v>
          </cell>
          <cell r="O16227">
            <v>0.28150428900000002</v>
          </cell>
          <cell r="R16227">
            <v>15</v>
          </cell>
          <cell r="S16227">
            <v>6.5977568E-2</v>
          </cell>
          <cell r="T16227">
            <v>2</v>
          </cell>
          <cell r="U16227">
            <v>0.87970090199999995</v>
          </cell>
          <cell r="X16227">
            <v>2</v>
          </cell>
          <cell r="Y16227">
            <v>0.87970090199999995</v>
          </cell>
          <cell r="Z16227">
            <v>5</v>
          </cell>
          <cell r="AA16227">
            <v>2.1992522540000001</v>
          </cell>
        </row>
        <row r="16228">
          <cell r="A16228">
            <v>43978</v>
          </cell>
          <cell r="F16228">
            <v>0</v>
          </cell>
          <cell r="G16228">
            <v>9944</v>
          </cell>
          <cell r="H16228">
            <v>0</v>
          </cell>
          <cell r="K16228" t="str">
            <v>VENTA DE BAÑOS</v>
          </cell>
          <cell r="L16228">
            <v>11</v>
          </cell>
          <cell r="M16228">
            <v>0.110619469</v>
          </cell>
          <cell r="N16228">
            <v>32</v>
          </cell>
          <cell r="O16228">
            <v>0.32180209199999998</v>
          </cell>
          <cell r="R16228">
            <v>6</v>
          </cell>
          <cell r="S16228">
            <v>6.0337891999999997E-2</v>
          </cell>
          <cell r="T16228">
            <v>0</v>
          </cell>
          <cell r="U16228">
            <v>0</v>
          </cell>
          <cell r="X16228">
            <v>1</v>
          </cell>
          <cell r="Y16228">
            <v>1.005631537</v>
          </cell>
          <cell r="Z16228">
            <v>4</v>
          </cell>
          <cell r="AA16228">
            <v>4.0225261459999997</v>
          </cell>
        </row>
        <row r="16229">
          <cell r="A16229">
            <v>43978</v>
          </cell>
          <cell r="F16229">
            <v>0</v>
          </cell>
          <cell r="G16229">
            <v>2568</v>
          </cell>
          <cell r="H16229">
            <v>0</v>
          </cell>
          <cell r="K16229" t="str">
            <v>ALDEADAVILA RIBERA</v>
          </cell>
          <cell r="L16229">
            <v>0</v>
          </cell>
          <cell r="M16229">
            <v>0</v>
          </cell>
          <cell r="N16229">
            <v>2</v>
          </cell>
          <cell r="O16229">
            <v>7.7881619999999999E-2</v>
          </cell>
          <cell r="R16229">
            <v>0</v>
          </cell>
          <cell r="S16229">
            <v>0</v>
          </cell>
          <cell r="T16229">
            <v>0</v>
          </cell>
          <cell r="U16229">
            <v>0</v>
          </cell>
          <cell r="X16229">
            <v>0</v>
          </cell>
          <cell r="Y16229">
            <v>0</v>
          </cell>
          <cell r="Z16229">
            <v>0</v>
          </cell>
          <cell r="AA16229">
            <v>0</v>
          </cell>
        </row>
        <row r="16230">
          <cell r="A16230">
            <v>43978</v>
          </cell>
          <cell r="F16230">
            <v>0</v>
          </cell>
          <cell r="G16230">
            <v>16077</v>
          </cell>
          <cell r="H16230">
            <v>0</v>
          </cell>
          <cell r="K16230" t="str">
            <v>BEJAR</v>
          </cell>
          <cell r="L16230">
            <v>7</v>
          </cell>
          <cell r="M16230">
            <v>4.3540462000000002E-2</v>
          </cell>
          <cell r="N16230">
            <v>18</v>
          </cell>
          <cell r="O16230">
            <v>0.111961187</v>
          </cell>
          <cell r="R16230">
            <v>7</v>
          </cell>
          <cell r="S16230">
            <v>4.3540462000000002E-2</v>
          </cell>
          <cell r="T16230">
            <v>0</v>
          </cell>
          <cell r="U16230">
            <v>0</v>
          </cell>
          <cell r="X16230">
            <v>0</v>
          </cell>
          <cell r="Y16230">
            <v>0</v>
          </cell>
          <cell r="Z16230">
            <v>4</v>
          </cell>
          <cell r="AA16230">
            <v>2.4880263729999998</v>
          </cell>
        </row>
        <row r="16231">
          <cell r="A16231">
            <v>43978</v>
          </cell>
          <cell r="F16231">
            <v>0</v>
          </cell>
          <cell r="G16231">
            <v>14658</v>
          </cell>
          <cell r="H16231">
            <v>0</v>
          </cell>
          <cell r="K16231" t="str">
            <v>CIUDAD RODRIGO</v>
          </cell>
          <cell r="L16231">
            <v>13</v>
          </cell>
          <cell r="M16231">
            <v>8.8688771E-2</v>
          </cell>
          <cell r="N16231">
            <v>35</v>
          </cell>
          <cell r="O16231">
            <v>0.238777459</v>
          </cell>
          <cell r="R16231">
            <v>7</v>
          </cell>
          <cell r="S16231">
            <v>4.7755491999999997E-2</v>
          </cell>
          <cell r="T16231">
            <v>0</v>
          </cell>
          <cell r="U16231">
            <v>0</v>
          </cell>
          <cell r="X16231">
            <v>1</v>
          </cell>
          <cell r="Y16231">
            <v>0.682221313</v>
          </cell>
          <cell r="Z16231">
            <v>3</v>
          </cell>
          <cell r="AA16231">
            <v>2.046663938</v>
          </cell>
        </row>
        <row r="16232">
          <cell r="A16232">
            <v>43978</v>
          </cell>
          <cell r="F16232">
            <v>8</v>
          </cell>
          <cell r="G16232">
            <v>18811</v>
          </cell>
          <cell r="H16232">
            <v>4.2528308000000001E-2</v>
          </cell>
          <cell r="K16232" t="str">
            <v>GARRIDO NORTE</v>
          </cell>
          <cell r="L16232">
            <v>33</v>
          </cell>
          <cell r="M16232">
            <v>0.17542927</v>
          </cell>
          <cell r="N16232">
            <v>65</v>
          </cell>
          <cell r="O16232">
            <v>0.34554250199999997</v>
          </cell>
          <cell r="R16232">
            <v>25</v>
          </cell>
          <cell r="S16232">
            <v>0.13290096200000001</v>
          </cell>
          <cell r="T16232">
            <v>1</v>
          </cell>
          <cell r="U16232">
            <v>0.53160384900000002</v>
          </cell>
          <cell r="X16232">
            <v>6</v>
          </cell>
          <cell r="Y16232">
            <v>3.1896230929999998</v>
          </cell>
          <cell r="Z16232">
            <v>12</v>
          </cell>
          <cell r="AA16232">
            <v>6.3792461859999996</v>
          </cell>
        </row>
        <row r="16233">
          <cell r="A16233">
            <v>43978</v>
          </cell>
          <cell r="F16233">
            <v>1</v>
          </cell>
          <cell r="G16233">
            <v>9597</v>
          </cell>
          <cell r="H16233">
            <v>1.0419922999999999E-2</v>
          </cell>
          <cell r="K16233" t="str">
            <v>GUIJUELO</v>
          </cell>
          <cell r="L16233">
            <v>8</v>
          </cell>
          <cell r="M16233">
            <v>8.3359382999999995E-2</v>
          </cell>
          <cell r="N16233">
            <v>17</v>
          </cell>
          <cell r="O16233">
            <v>0.17713868899999999</v>
          </cell>
          <cell r="R16233">
            <v>3</v>
          </cell>
          <cell r="S16233">
            <v>3.1259769E-2</v>
          </cell>
          <cell r="T16233">
            <v>0</v>
          </cell>
          <cell r="U16233">
            <v>0</v>
          </cell>
          <cell r="X16233">
            <v>1</v>
          </cell>
          <cell r="Y16233">
            <v>1.041992289</v>
          </cell>
          <cell r="Z16233">
            <v>1</v>
          </cell>
          <cell r="AA16233">
            <v>1.041992289</v>
          </cell>
        </row>
        <row r="16234">
          <cell r="A16234">
            <v>43978</v>
          </cell>
          <cell r="F16234">
            <v>0</v>
          </cell>
          <cell r="G16234">
            <v>1808</v>
          </cell>
          <cell r="H16234">
            <v>0</v>
          </cell>
          <cell r="K16234" t="str">
            <v>LA ALBERCA</v>
          </cell>
          <cell r="L16234">
            <v>1</v>
          </cell>
          <cell r="M16234">
            <v>5.5309734999999999E-2</v>
          </cell>
          <cell r="N16234">
            <v>1</v>
          </cell>
          <cell r="O16234">
            <v>5.5309734999999999E-2</v>
          </cell>
          <cell r="R16234">
            <v>3</v>
          </cell>
          <cell r="S16234">
            <v>0.165929204</v>
          </cell>
          <cell r="T16234">
            <v>0</v>
          </cell>
          <cell r="U16234">
            <v>0</v>
          </cell>
          <cell r="X16234">
            <v>0</v>
          </cell>
          <cell r="Y16234">
            <v>0</v>
          </cell>
          <cell r="Z16234">
            <v>0</v>
          </cell>
          <cell r="AA16234">
            <v>0</v>
          </cell>
        </row>
        <row r="16235">
          <cell r="A16235">
            <v>43978</v>
          </cell>
          <cell r="F16235">
            <v>0</v>
          </cell>
          <cell r="G16235">
            <v>2555</v>
          </cell>
          <cell r="H16235">
            <v>0</v>
          </cell>
          <cell r="K16235" t="str">
            <v>LEDESMA</v>
          </cell>
          <cell r="L16235">
            <v>1</v>
          </cell>
          <cell r="M16235">
            <v>3.9138943000000002E-2</v>
          </cell>
          <cell r="N16235">
            <v>1</v>
          </cell>
          <cell r="O16235">
            <v>3.9138943000000002E-2</v>
          </cell>
          <cell r="R16235">
            <v>2</v>
          </cell>
          <cell r="S16235">
            <v>7.8277886000000005E-2</v>
          </cell>
          <cell r="T16235">
            <v>0</v>
          </cell>
          <cell r="U16235">
            <v>0</v>
          </cell>
          <cell r="X16235">
            <v>0</v>
          </cell>
          <cell r="Y16235">
            <v>0</v>
          </cell>
          <cell r="Z16235">
            <v>0</v>
          </cell>
          <cell r="AA16235">
            <v>0</v>
          </cell>
        </row>
        <row r="16236">
          <cell r="A16236">
            <v>43978</v>
          </cell>
          <cell r="F16236">
            <v>3</v>
          </cell>
          <cell r="G16236">
            <v>12018</v>
          </cell>
          <cell r="H16236">
            <v>2.4962556E-2</v>
          </cell>
          <cell r="K16236" t="str">
            <v>PERIURBANO SUR</v>
          </cell>
          <cell r="L16236">
            <v>8</v>
          </cell>
          <cell r="M16236">
            <v>6.6566816000000001E-2</v>
          </cell>
          <cell r="N16236">
            <v>32</v>
          </cell>
          <cell r="O16236">
            <v>0.266267266</v>
          </cell>
          <cell r="R16236">
            <v>11</v>
          </cell>
          <cell r="S16236">
            <v>9.1529372999999997E-2</v>
          </cell>
          <cell r="T16236">
            <v>0</v>
          </cell>
          <cell r="U16236">
            <v>0</v>
          </cell>
          <cell r="X16236">
            <v>3</v>
          </cell>
          <cell r="Y16236">
            <v>2.4962556170000001</v>
          </cell>
          <cell r="Z16236">
            <v>4</v>
          </cell>
          <cell r="AA16236">
            <v>3.3283408219999999</v>
          </cell>
        </row>
        <row r="16237">
          <cell r="A16237">
            <v>43978</v>
          </cell>
          <cell r="F16237">
            <v>0</v>
          </cell>
          <cell r="G16237">
            <v>10063</v>
          </cell>
          <cell r="H16237">
            <v>0</v>
          </cell>
          <cell r="K16237" t="str">
            <v>PEÑARANDA</v>
          </cell>
          <cell r="L16237">
            <v>4</v>
          </cell>
          <cell r="M16237">
            <v>3.9749578000000001E-2</v>
          </cell>
          <cell r="N16237">
            <v>7</v>
          </cell>
          <cell r="O16237">
            <v>6.9561761E-2</v>
          </cell>
          <cell r="R16237">
            <v>4</v>
          </cell>
          <cell r="S16237">
            <v>3.9749578000000001E-2</v>
          </cell>
          <cell r="T16237">
            <v>0</v>
          </cell>
          <cell r="U16237">
            <v>0</v>
          </cell>
          <cell r="X16237">
            <v>0</v>
          </cell>
          <cell r="Y16237">
            <v>0</v>
          </cell>
          <cell r="Z16237">
            <v>0</v>
          </cell>
          <cell r="AA16237">
            <v>0</v>
          </cell>
        </row>
        <row r="16238">
          <cell r="A16238">
            <v>43978</v>
          </cell>
          <cell r="F16238">
            <v>5</v>
          </cell>
          <cell r="G16238">
            <v>14973</v>
          </cell>
          <cell r="H16238">
            <v>3.3393442000000002E-2</v>
          </cell>
          <cell r="K16238" t="str">
            <v>PIZARRALES-VIDAL</v>
          </cell>
          <cell r="L16238">
            <v>17</v>
          </cell>
          <cell r="M16238">
            <v>0.113537701</v>
          </cell>
          <cell r="N16238">
            <v>32</v>
          </cell>
          <cell r="O16238">
            <v>0.21371802600000001</v>
          </cell>
          <cell r="R16238">
            <v>18</v>
          </cell>
          <cell r="S16238">
            <v>0.12021639000000001</v>
          </cell>
          <cell r="T16238">
            <v>0</v>
          </cell>
          <cell r="U16238">
            <v>0</v>
          </cell>
          <cell r="X16238">
            <v>5</v>
          </cell>
          <cell r="Y16238">
            <v>3.3393441529999999</v>
          </cell>
          <cell r="Z16238">
            <v>6</v>
          </cell>
          <cell r="AA16238">
            <v>4.0072129829999996</v>
          </cell>
        </row>
        <row r="16239">
          <cell r="A16239">
            <v>43978</v>
          </cell>
          <cell r="F16239">
            <v>0</v>
          </cell>
          <cell r="G16239">
            <v>10466</v>
          </cell>
          <cell r="H16239">
            <v>0</v>
          </cell>
          <cell r="K16239" t="str">
            <v>ELENA GINEL DIEZ</v>
          </cell>
          <cell r="L16239">
            <v>11</v>
          </cell>
          <cell r="M16239">
            <v>0.105102236</v>
          </cell>
          <cell r="N16239">
            <v>27</v>
          </cell>
          <cell r="O16239">
            <v>0.25797821500000001</v>
          </cell>
          <cell r="R16239">
            <v>11</v>
          </cell>
          <cell r="S16239">
            <v>0.105102236</v>
          </cell>
          <cell r="T16239">
            <v>0</v>
          </cell>
          <cell r="U16239">
            <v>0</v>
          </cell>
          <cell r="X16239">
            <v>3</v>
          </cell>
          <cell r="Y16239">
            <v>2.866424613</v>
          </cell>
          <cell r="Z16239">
            <v>4</v>
          </cell>
          <cell r="AA16239">
            <v>3.8218994839999998</v>
          </cell>
        </row>
        <row r="16240">
          <cell r="A16240">
            <v>43978</v>
          </cell>
          <cell r="F16240">
            <v>2</v>
          </cell>
          <cell r="G16240">
            <v>6097</v>
          </cell>
          <cell r="H16240">
            <v>3.2803018000000003E-2</v>
          </cell>
          <cell r="K16240" t="str">
            <v>VITIGUDINO</v>
          </cell>
          <cell r="L16240">
            <v>2</v>
          </cell>
          <cell r="M16240">
            <v>3.2803018000000003E-2</v>
          </cell>
          <cell r="N16240">
            <v>4</v>
          </cell>
          <cell r="O16240">
            <v>6.5606036000000006E-2</v>
          </cell>
          <cell r="R16240">
            <v>3</v>
          </cell>
          <cell r="S16240">
            <v>4.9204526999999998E-2</v>
          </cell>
          <cell r="T16240">
            <v>0</v>
          </cell>
          <cell r="U16240">
            <v>0</v>
          </cell>
          <cell r="X16240">
            <v>0</v>
          </cell>
          <cell r="Y16240">
            <v>0</v>
          </cell>
          <cell r="Z16240">
            <v>0</v>
          </cell>
          <cell r="AA16240">
            <v>0</v>
          </cell>
        </row>
        <row r="16241">
          <cell r="A16241">
            <v>43978</v>
          </cell>
          <cell r="F16241">
            <v>5</v>
          </cell>
          <cell r="G16241">
            <v>11492</v>
          </cell>
          <cell r="H16241">
            <v>4.3508527999999998E-2</v>
          </cell>
          <cell r="K16241" t="str">
            <v>UNIVERSIDAD CENTRO</v>
          </cell>
          <cell r="L16241">
            <v>18</v>
          </cell>
          <cell r="M16241">
            <v>0.15663070000000001</v>
          </cell>
          <cell r="N16241">
            <v>27</v>
          </cell>
          <cell r="O16241">
            <v>0.23494604899999999</v>
          </cell>
          <cell r="R16241">
            <v>13</v>
          </cell>
          <cell r="S16241">
            <v>0.11312217199999999</v>
          </cell>
          <cell r="T16241">
            <v>0</v>
          </cell>
          <cell r="U16241">
            <v>0</v>
          </cell>
          <cell r="X16241">
            <v>0</v>
          </cell>
          <cell r="Y16241">
            <v>0</v>
          </cell>
          <cell r="Z16241">
            <v>0</v>
          </cell>
          <cell r="AA16241">
            <v>0</v>
          </cell>
        </row>
        <row r="16242">
          <cell r="A16242">
            <v>43978</v>
          </cell>
          <cell r="F16242">
            <v>1</v>
          </cell>
          <cell r="G16242">
            <v>15412</v>
          </cell>
          <cell r="H16242">
            <v>6.4884510000000001E-3</v>
          </cell>
          <cell r="K16242" t="str">
            <v>SAN JUAN</v>
          </cell>
          <cell r="L16242">
            <v>6</v>
          </cell>
          <cell r="M16242">
            <v>3.8930702999999997E-2</v>
          </cell>
          <cell r="N16242">
            <v>27</v>
          </cell>
          <cell r="O16242">
            <v>0.17518816500000001</v>
          </cell>
          <cell r="R16242">
            <v>11</v>
          </cell>
          <cell r="S16242">
            <v>7.1372956000000001E-2</v>
          </cell>
          <cell r="T16242">
            <v>1</v>
          </cell>
          <cell r="U16242">
            <v>0.64884505599999998</v>
          </cell>
          <cell r="X16242">
            <v>2</v>
          </cell>
          <cell r="Y16242">
            <v>1.297690112</v>
          </cell>
          <cell r="Z16242">
            <v>3</v>
          </cell>
          <cell r="AA16242">
            <v>1.946535167</v>
          </cell>
        </row>
        <row r="16243">
          <cell r="A16243">
            <v>43978</v>
          </cell>
          <cell r="F16243">
            <v>1</v>
          </cell>
          <cell r="G16243">
            <v>1377</v>
          </cell>
          <cell r="H16243">
            <v>7.2621641000000001E-2</v>
          </cell>
          <cell r="K16243" t="str">
            <v>FUENTESAUCO</v>
          </cell>
          <cell r="L16243">
            <v>4</v>
          </cell>
          <cell r="M16243">
            <v>0.29048656499999997</v>
          </cell>
          <cell r="N16243">
            <v>7</v>
          </cell>
          <cell r="O16243">
            <v>0.50835148900000005</v>
          </cell>
          <cell r="R16243">
            <v>0</v>
          </cell>
          <cell r="S16243">
            <v>0</v>
          </cell>
          <cell r="T16243">
            <v>0</v>
          </cell>
          <cell r="U16243">
            <v>0</v>
          </cell>
          <cell r="X16243">
            <v>0</v>
          </cell>
          <cell r="Y16243">
            <v>0</v>
          </cell>
          <cell r="Z16243">
            <v>0</v>
          </cell>
          <cell r="AA16243">
            <v>0</v>
          </cell>
        </row>
        <row r="16244">
          <cell r="A16244">
            <v>43978</v>
          </cell>
          <cell r="F16244">
            <v>7</v>
          </cell>
          <cell r="G16244">
            <v>8568</v>
          </cell>
          <cell r="H16244">
            <v>8.1699346000000006E-2</v>
          </cell>
          <cell r="K16244" t="str">
            <v>NAVA DE LA ASUNCION</v>
          </cell>
          <cell r="L16244">
            <v>39</v>
          </cell>
          <cell r="M16244">
            <v>0.45518207300000002</v>
          </cell>
          <cell r="N16244">
            <v>60</v>
          </cell>
          <cell r="O16244">
            <v>0.70028011199999995</v>
          </cell>
          <cell r="R16244">
            <v>4</v>
          </cell>
          <cell r="S16244">
            <v>4.6685340999999998E-2</v>
          </cell>
          <cell r="T16244">
            <v>0</v>
          </cell>
          <cell r="U16244">
            <v>0</v>
          </cell>
          <cell r="X16244">
            <v>0</v>
          </cell>
          <cell r="Y16244">
            <v>0</v>
          </cell>
          <cell r="Z16244">
            <v>0</v>
          </cell>
          <cell r="AA16244">
            <v>0</v>
          </cell>
        </row>
        <row r="16245">
          <cell r="A16245">
            <v>43978</v>
          </cell>
          <cell r="F16245">
            <v>1</v>
          </cell>
          <cell r="G16245">
            <v>4359</v>
          </cell>
          <cell r="H16245">
            <v>2.2941041999999998E-2</v>
          </cell>
          <cell r="K16245" t="str">
            <v>RIAZA</v>
          </cell>
          <cell r="L16245">
            <v>11</v>
          </cell>
          <cell r="M16245">
            <v>0.252351457</v>
          </cell>
          <cell r="N16245">
            <v>21</v>
          </cell>
          <cell r="O16245">
            <v>0.48176187199999998</v>
          </cell>
          <cell r="R16245">
            <v>1</v>
          </cell>
          <cell r="S16245">
            <v>2.2941041999999998E-2</v>
          </cell>
          <cell r="T16245">
            <v>0</v>
          </cell>
          <cell r="U16245">
            <v>0</v>
          </cell>
          <cell r="X16245">
            <v>0</v>
          </cell>
          <cell r="Y16245">
            <v>0</v>
          </cell>
          <cell r="Z16245">
            <v>0</v>
          </cell>
          <cell r="AA16245">
            <v>0</v>
          </cell>
        </row>
        <row r="16246">
          <cell r="A16246">
            <v>43978</v>
          </cell>
          <cell r="F16246">
            <v>0</v>
          </cell>
          <cell r="G16246">
            <v>1073</v>
          </cell>
          <cell r="H16246">
            <v>0</v>
          </cell>
          <cell r="K16246" t="str">
            <v>GOMARA</v>
          </cell>
          <cell r="L16246">
            <v>1</v>
          </cell>
          <cell r="M16246">
            <v>9.3196644999999995E-2</v>
          </cell>
          <cell r="N16246">
            <v>2</v>
          </cell>
          <cell r="O16246">
            <v>0.18639328999999999</v>
          </cell>
          <cell r="R16246">
            <v>1</v>
          </cell>
          <cell r="S16246">
            <v>9.3196644999999995E-2</v>
          </cell>
          <cell r="T16246">
            <v>0</v>
          </cell>
          <cell r="U16246">
            <v>0</v>
          </cell>
          <cell r="X16246">
            <v>1</v>
          </cell>
          <cell r="Y16246">
            <v>9.3196644919999994</v>
          </cell>
          <cell r="Z16246">
            <v>1</v>
          </cell>
          <cell r="AA16246">
            <v>9.3196644919999994</v>
          </cell>
        </row>
        <row r="16247">
          <cell r="A16247">
            <v>43978</v>
          </cell>
          <cell r="F16247">
            <v>1</v>
          </cell>
          <cell r="G16247">
            <v>3345</v>
          </cell>
          <cell r="H16247">
            <v>2.9895366E-2</v>
          </cell>
          <cell r="K16247" t="str">
            <v>PINARES-COVALEDA</v>
          </cell>
          <cell r="L16247">
            <v>3</v>
          </cell>
          <cell r="M16247">
            <v>8.9686099000000005E-2</v>
          </cell>
          <cell r="N16247">
            <v>12</v>
          </cell>
          <cell r="O16247">
            <v>0.35874439499999999</v>
          </cell>
          <cell r="R16247">
            <v>2</v>
          </cell>
          <cell r="S16247">
            <v>5.9790731999999999E-2</v>
          </cell>
          <cell r="T16247">
            <v>0</v>
          </cell>
          <cell r="U16247">
            <v>0</v>
          </cell>
          <cell r="X16247">
            <v>1</v>
          </cell>
          <cell r="Y16247">
            <v>2.9895366220000001</v>
          </cell>
          <cell r="Z16247">
            <v>1</v>
          </cell>
          <cell r="AA16247">
            <v>2.9895366220000001</v>
          </cell>
        </row>
        <row r="16248">
          <cell r="A16248">
            <v>43978</v>
          </cell>
          <cell r="F16248">
            <v>22</v>
          </cell>
          <cell r="G16248">
            <v>23699</v>
          </cell>
          <cell r="H16248">
            <v>9.2830920999999997E-2</v>
          </cell>
          <cell r="K16248" t="str">
            <v>SORIA NORTE</v>
          </cell>
          <cell r="L16248">
            <v>56</v>
          </cell>
          <cell r="M16248">
            <v>0.23629689000000001</v>
          </cell>
          <cell r="N16248">
            <v>131</v>
          </cell>
          <cell r="O16248">
            <v>0.55276593900000004</v>
          </cell>
          <cell r="R16248">
            <v>29</v>
          </cell>
          <cell r="S16248">
            <v>0.122368032</v>
          </cell>
          <cell r="T16248">
            <v>1</v>
          </cell>
          <cell r="U16248">
            <v>0.421958732</v>
          </cell>
          <cell r="X16248">
            <v>4</v>
          </cell>
          <cell r="Y16248">
            <v>1.68783493</v>
          </cell>
          <cell r="Z16248">
            <v>13</v>
          </cell>
          <cell r="AA16248">
            <v>5.4854635219999999</v>
          </cell>
        </row>
        <row r="16249">
          <cell r="A16249">
            <v>43978</v>
          </cell>
          <cell r="F16249">
            <v>5</v>
          </cell>
          <cell r="G16249">
            <v>18958</v>
          </cell>
          <cell r="H16249">
            <v>2.6374089999999999E-2</v>
          </cell>
          <cell r="K16249" t="str">
            <v>ARTURO EYRIES</v>
          </cell>
          <cell r="L16249">
            <v>20</v>
          </cell>
          <cell r="M16249">
            <v>0.10549636</v>
          </cell>
          <cell r="N16249">
            <v>43</v>
          </cell>
          <cell r="O16249">
            <v>0.22681717500000001</v>
          </cell>
          <cell r="R16249">
            <v>19</v>
          </cell>
          <cell r="S16249">
            <v>0.100221542</v>
          </cell>
          <cell r="T16249">
            <v>0</v>
          </cell>
          <cell r="U16249">
            <v>0</v>
          </cell>
          <cell r="X16249">
            <v>2</v>
          </cell>
          <cell r="Y16249">
            <v>1.0549636040000001</v>
          </cell>
          <cell r="Z16249">
            <v>4</v>
          </cell>
          <cell r="AA16249">
            <v>2.1099272080000002</v>
          </cell>
        </row>
        <row r="16250">
          <cell r="A16250">
            <v>43978</v>
          </cell>
          <cell r="F16250">
            <v>1</v>
          </cell>
          <cell r="G16250">
            <v>2621</v>
          </cell>
          <cell r="H16250">
            <v>3.8153377000000002E-2</v>
          </cell>
          <cell r="K16250" t="str">
            <v>MAYORGA DE CAMPOS</v>
          </cell>
          <cell r="L16250">
            <v>2</v>
          </cell>
          <cell r="M16250">
            <v>7.6306753000000005E-2</v>
          </cell>
          <cell r="N16250">
            <v>4</v>
          </cell>
          <cell r="O16250">
            <v>0.15261350600000001</v>
          </cell>
          <cell r="R16250">
            <v>3</v>
          </cell>
          <cell r="S16250">
            <v>0.11446012999999999</v>
          </cell>
          <cell r="T16250">
            <v>0</v>
          </cell>
          <cell r="U16250">
            <v>0</v>
          </cell>
          <cell r="X16250">
            <v>0</v>
          </cell>
          <cell r="Y16250">
            <v>0</v>
          </cell>
          <cell r="Z16250">
            <v>0</v>
          </cell>
          <cell r="AA16250">
            <v>0</v>
          </cell>
        </row>
        <row r="16251">
          <cell r="A16251">
            <v>43978</v>
          </cell>
          <cell r="F16251">
            <v>0</v>
          </cell>
          <cell r="G16251">
            <v>2264</v>
          </cell>
          <cell r="H16251">
            <v>0</v>
          </cell>
          <cell r="K16251" t="str">
            <v>VILLALON DE CAMPOS</v>
          </cell>
          <cell r="L16251">
            <v>0</v>
          </cell>
          <cell r="M16251">
            <v>0</v>
          </cell>
          <cell r="N16251">
            <v>1</v>
          </cell>
          <cell r="O16251">
            <v>4.4169610999999998E-2</v>
          </cell>
          <cell r="R16251">
            <v>0</v>
          </cell>
          <cell r="S16251">
            <v>0</v>
          </cell>
          <cell r="T16251">
            <v>0</v>
          </cell>
          <cell r="U16251">
            <v>0</v>
          </cell>
          <cell r="X16251">
            <v>0</v>
          </cell>
          <cell r="Y16251">
            <v>0</v>
          </cell>
          <cell r="Z16251">
            <v>0</v>
          </cell>
          <cell r="AA16251">
            <v>0</v>
          </cell>
        </row>
        <row r="16252">
          <cell r="A16252">
            <v>43978</v>
          </cell>
          <cell r="F16252">
            <v>5</v>
          </cell>
          <cell r="G16252">
            <v>26273</v>
          </cell>
          <cell r="H16252">
            <v>1.9030944000000001E-2</v>
          </cell>
          <cell r="K16252" t="str">
            <v>DELICIAS I</v>
          </cell>
          <cell r="L16252">
            <v>22</v>
          </cell>
          <cell r="M16252">
            <v>8.3736155000000007E-2</v>
          </cell>
          <cell r="N16252">
            <v>50</v>
          </cell>
          <cell r="O16252">
            <v>0.19030944299999999</v>
          </cell>
          <cell r="R16252">
            <v>13</v>
          </cell>
          <cell r="S16252">
            <v>4.9480455E-2</v>
          </cell>
          <cell r="T16252">
            <v>0</v>
          </cell>
          <cell r="U16252">
            <v>0</v>
          </cell>
          <cell r="X16252">
            <v>0</v>
          </cell>
          <cell r="Y16252">
            <v>0</v>
          </cell>
          <cell r="Z16252">
            <v>0</v>
          </cell>
          <cell r="AA16252">
            <v>0</v>
          </cell>
        </row>
        <row r="16253">
          <cell r="A16253">
            <v>43978</v>
          </cell>
          <cell r="F16253">
            <v>3</v>
          </cell>
          <cell r="G16253">
            <v>14915</v>
          </cell>
          <cell r="H16253">
            <v>2.0113979000000001E-2</v>
          </cell>
          <cell r="K16253" t="str">
            <v>CIRCUNVALACION</v>
          </cell>
          <cell r="L16253">
            <v>17</v>
          </cell>
          <cell r="M16253">
            <v>0.11397921599999999</v>
          </cell>
          <cell r="N16253">
            <v>32</v>
          </cell>
          <cell r="O16253">
            <v>0.21454911199999999</v>
          </cell>
          <cell r="R16253">
            <v>5</v>
          </cell>
          <cell r="S16253">
            <v>3.3523298999999999E-2</v>
          </cell>
          <cell r="T16253">
            <v>0</v>
          </cell>
          <cell r="U16253">
            <v>0</v>
          </cell>
          <cell r="X16253">
            <v>2</v>
          </cell>
          <cell r="Y16253">
            <v>1.3409319479999999</v>
          </cell>
          <cell r="Z16253">
            <v>8</v>
          </cell>
          <cell r="AA16253">
            <v>5.3637277909999996</v>
          </cell>
        </row>
        <row r="16254">
          <cell r="A16254">
            <v>43978</v>
          </cell>
          <cell r="F16254">
            <v>0</v>
          </cell>
          <cell r="G16254">
            <v>9221</v>
          </cell>
          <cell r="H16254">
            <v>0</v>
          </cell>
          <cell r="K16254" t="str">
            <v>MAGDALENA</v>
          </cell>
          <cell r="L16254">
            <v>10</v>
          </cell>
          <cell r="M16254">
            <v>0.108448108</v>
          </cell>
          <cell r="N16254">
            <v>23</v>
          </cell>
          <cell r="O16254">
            <v>0.24943064700000001</v>
          </cell>
          <cell r="R16254">
            <v>5</v>
          </cell>
          <cell r="S16254">
            <v>5.4224054000000001E-2</v>
          </cell>
          <cell r="T16254">
            <v>1</v>
          </cell>
          <cell r="U16254">
            <v>1.0844810760000001</v>
          </cell>
          <cell r="X16254">
            <v>5</v>
          </cell>
          <cell r="Y16254">
            <v>5.4224053789999997</v>
          </cell>
          <cell r="Z16254">
            <v>6</v>
          </cell>
          <cell r="AA16254">
            <v>6.5068864550000001</v>
          </cell>
        </row>
        <row r="16255">
          <cell r="A16255">
            <v>43978</v>
          </cell>
          <cell r="F16255">
            <v>3</v>
          </cell>
          <cell r="G16255">
            <v>14232</v>
          </cell>
          <cell r="H16255">
            <v>2.1079258E-2</v>
          </cell>
          <cell r="K16255" t="str">
            <v>RONDILLA II</v>
          </cell>
          <cell r="L16255">
            <v>22</v>
          </cell>
          <cell r="M16255">
            <v>0.15458122499999999</v>
          </cell>
          <cell r="N16255">
            <v>40</v>
          </cell>
          <cell r="O16255">
            <v>0.28105677299999998</v>
          </cell>
          <cell r="R16255">
            <v>7</v>
          </cell>
          <cell r="S16255">
            <v>4.9184934999999999E-2</v>
          </cell>
          <cell r="T16255">
            <v>0</v>
          </cell>
          <cell r="U16255">
            <v>0</v>
          </cell>
          <cell r="X16255">
            <v>0</v>
          </cell>
          <cell r="Y16255">
            <v>0</v>
          </cell>
          <cell r="Z16255">
            <v>2</v>
          </cell>
          <cell r="AA16255">
            <v>1.4052838670000001</v>
          </cell>
        </row>
        <row r="16256">
          <cell r="A16256">
            <v>43978</v>
          </cell>
          <cell r="F16256">
            <v>2</v>
          </cell>
          <cell r="G16256">
            <v>11624</v>
          </cell>
          <cell r="H16256">
            <v>1.7205781E-2</v>
          </cell>
          <cell r="K16256" t="str">
            <v>TUDELA</v>
          </cell>
          <cell r="L16256">
            <v>15</v>
          </cell>
          <cell r="M16256">
            <v>0.129043359</v>
          </cell>
          <cell r="N16256">
            <v>33</v>
          </cell>
          <cell r="O16256">
            <v>0.283895389</v>
          </cell>
          <cell r="R16256">
            <v>4</v>
          </cell>
          <cell r="S16256">
            <v>3.4411562E-2</v>
          </cell>
          <cell r="T16256">
            <v>0</v>
          </cell>
          <cell r="U16256">
            <v>0</v>
          </cell>
          <cell r="X16256">
            <v>0</v>
          </cell>
          <cell r="Y16256">
            <v>0</v>
          </cell>
          <cell r="Z16256">
            <v>3</v>
          </cell>
          <cell r="AA16256">
            <v>2.580867171</v>
          </cell>
        </row>
        <row r="16257">
          <cell r="A16257">
            <v>43978</v>
          </cell>
          <cell r="F16257">
            <v>4</v>
          </cell>
          <cell r="G16257">
            <v>20996</v>
          </cell>
          <cell r="H16257">
            <v>1.9051248E-2</v>
          </cell>
          <cell r="K16257" t="str">
            <v>MEDINA CAMPO URBANO</v>
          </cell>
          <cell r="L16257">
            <v>15</v>
          </cell>
          <cell r="M16257">
            <v>7.1442178999999995E-2</v>
          </cell>
          <cell r="N16257">
            <v>18</v>
          </cell>
          <cell r="O16257">
            <v>8.5730614999999996E-2</v>
          </cell>
          <cell r="R16257">
            <v>6</v>
          </cell>
          <cell r="S16257">
            <v>2.8576872E-2</v>
          </cell>
          <cell r="T16257">
            <v>0</v>
          </cell>
          <cell r="U16257">
            <v>0</v>
          </cell>
          <cell r="X16257">
            <v>0</v>
          </cell>
          <cell r="Y16257">
            <v>0</v>
          </cell>
          <cell r="Z16257">
            <v>0</v>
          </cell>
          <cell r="AA16257">
            <v>0</v>
          </cell>
        </row>
        <row r="16258">
          <cell r="A16258">
            <v>43978</v>
          </cell>
          <cell r="F16258">
            <v>1</v>
          </cell>
          <cell r="G16258">
            <v>7508</v>
          </cell>
          <cell r="H16258">
            <v>1.3319126000000001E-2</v>
          </cell>
          <cell r="K16258" t="str">
            <v>CIGALES</v>
          </cell>
          <cell r="L16258">
            <v>8</v>
          </cell>
          <cell r="M16258">
            <v>0.10655301</v>
          </cell>
          <cell r="N16258">
            <v>13</v>
          </cell>
          <cell r="O16258">
            <v>0.17314864099999999</v>
          </cell>
          <cell r="R16258">
            <v>4</v>
          </cell>
          <cell r="S16258">
            <v>5.3276505000000002E-2</v>
          </cell>
          <cell r="T16258">
            <v>0</v>
          </cell>
          <cell r="U16258">
            <v>0</v>
          </cell>
          <cell r="X16258">
            <v>1</v>
          </cell>
          <cell r="Y16258">
            <v>1.3319126269999999</v>
          </cell>
          <cell r="Z16258">
            <v>1</v>
          </cell>
          <cell r="AA16258">
            <v>1.3319126269999999</v>
          </cell>
        </row>
        <row r="16259">
          <cell r="A16259">
            <v>43978</v>
          </cell>
          <cell r="F16259">
            <v>1</v>
          </cell>
          <cell r="G16259">
            <v>12430</v>
          </cell>
          <cell r="H16259">
            <v>8.0450520000000005E-3</v>
          </cell>
          <cell r="K16259" t="str">
            <v>BENAVENTE NORTE</v>
          </cell>
          <cell r="L16259">
            <v>14</v>
          </cell>
          <cell r="M16259">
            <v>0.112630732</v>
          </cell>
          <cell r="N16259">
            <v>29</v>
          </cell>
          <cell r="O16259">
            <v>0.23330651599999999</v>
          </cell>
          <cell r="R16259">
            <v>4</v>
          </cell>
          <cell r="S16259">
            <v>3.2180209000000001E-2</v>
          </cell>
          <cell r="T16259">
            <v>0</v>
          </cell>
          <cell r="U16259">
            <v>0</v>
          </cell>
          <cell r="X16259">
            <v>0</v>
          </cell>
          <cell r="Y16259">
            <v>0</v>
          </cell>
          <cell r="Z16259">
            <v>0</v>
          </cell>
          <cell r="AA16259">
            <v>0</v>
          </cell>
        </row>
        <row r="16260">
          <cell r="A16260">
            <v>43978</v>
          </cell>
          <cell r="F16260">
            <v>0</v>
          </cell>
          <cell r="G16260">
            <v>1121</v>
          </cell>
          <cell r="H16260">
            <v>0</v>
          </cell>
          <cell r="K16260" t="str">
            <v>CARBAJALES DE ALBA</v>
          </cell>
          <cell r="L16260">
            <v>1</v>
          </cell>
          <cell r="M16260">
            <v>8.9206066000000001E-2</v>
          </cell>
          <cell r="N16260">
            <v>2</v>
          </cell>
          <cell r="O16260">
            <v>0.178412132</v>
          </cell>
          <cell r="R16260">
            <v>0</v>
          </cell>
          <cell r="S16260">
            <v>0</v>
          </cell>
          <cell r="T16260">
            <v>0</v>
          </cell>
          <cell r="U16260">
            <v>0</v>
          </cell>
          <cell r="X16260">
            <v>0</v>
          </cell>
          <cell r="Y16260">
            <v>0</v>
          </cell>
          <cell r="Z16260">
            <v>0</v>
          </cell>
          <cell r="AA16260">
            <v>0</v>
          </cell>
        </row>
        <row r="16261">
          <cell r="A16261">
            <v>43978</v>
          </cell>
          <cell r="F16261">
            <v>1</v>
          </cell>
          <cell r="G16261">
            <v>16715</v>
          </cell>
          <cell r="H16261">
            <v>5.9826499999999999E-3</v>
          </cell>
          <cell r="K16261" t="str">
            <v>PUERTA NUEVA</v>
          </cell>
          <cell r="L16261">
            <v>27</v>
          </cell>
          <cell r="M16261">
            <v>0.16153155799999999</v>
          </cell>
          <cell r="N16261">
            <v>83</v>
          </cell>
          <cell r="O16261">
            <v>0.49655997600000001</v>
          </cell>
          <cell r="R16261">
            <v>21</v>
          </cell>
          <cell r="S16261">
            <v>0.12563565700000001</v>
          </cell>
          <cell r="T16261">
            <v>0</v>
          </cell>
          <cell r="U16261">
            <v>0</v>
          </cell>
          <cell r="X16261">
            <v>1</v>
          </cell>
          <cell r="Y16261">
            <v>0.59826503099999995</v>
          </cell>
          <cell r="Z16261">
            <v>17</v>
          </cell>
          <cell r="AA16261">
            <v>10.17050553</v>
          </cell>
        </row>
        <row r="16262">
          <cell r="A16262">
            <v>43978</v>
          </cell>
          <cell r="F16262">
            <v>0</v>
          </cell>
          <cell r="G16262">
            <v>3358</v>
          </cell>
          <cell r="H16262">
            <v>0</v>
          </cell>
          <cell r="K16262" t="str">
            <v>TABARA</v>
          </cell>
          <cell r="L16262">
            <v>0</v>
          </cell>
          <cell r="M16262">
            <v>0</v>
          </cell>
          <cell r="N16262">
            <v>3</v>
          </cell>
          <cell r="O16262">
            <v>8.9338892000000003E-2</v>
          </cell>
          <cell r="R16262">
            <v>1</v>
          </cell>
          <cell r="S16262">
            <v>2.9779631000000001E-2</v>
          </cell>
          <cell r="T16262">
            <v>0</v>
          </cell>
          <cell r="U16262">
            <v>0</v>
          </cell>
          <cell r="X16262">
            <v>0</v>
          </cell>
          <cell r="Y16262">
            <v>0</v>
          </cell>
          <cell r="Z16262">
            <v>0</v>
          </cell>
          <cell r="AA16262">
            <v>0</v>
          </cell>
        </row>
        <row r="16263">
          <cell r="A16263">
            <v>43978</v>
          </cell>
          <cell r="F16263">
            <v>1</v>
          </cell>
          <cell r="G16263">
            <v>20478</v>
          </cell>
          <cell r="H16263">
            <v>4.8832889999999999E-3</v>
          </cell>
          <cell r="K16263" t="str">
            <v>VIRGEN DE LA CONCHA</v>
          </cell>
          <cell r="L16263">
            <v>25</v>
          </cell>
          <cell r="M16263">
            <v>0.122082235</v>
          </cell>
          <cell r="N16263">
            <v>49</v>
          </cell>
          <cell r="O16263">
            <v>0.23928118000000001</v>
          </cell>
          <cell r="R16263">
            <v>27</v>
          </cell>
          <cell r="S16263">
            <v>0.13184881300000001</v>
          </cell>
          <cell r="T16263">
            <v>0</v>
          </cell>
          <cell r="U16263">
            <v>0</v>
          </cell>
          <cell r="X16263">
            <v>1</v>
          </cell>
          <cell r="Y16263">
            <v>0.48832893799999999</v>
          </cell>
          <cell r="Z16263">
            <v>4</v>
          </cell>
          <cell r="AA16263">
            <v>1.953315753</v>
          </cell>
        </row>
        <row r="16264">
          <cell r="A16264">
            <v>43978</v>
          </cell>
          <cell r="F16264">
            <v>0</v>
          </cell>
          <cell r="G16264">
            <v>7128</v>
          </cell>
          <cell r="H16264">
            <v>0</v>
          </cell>
          <cell r="K16264" t="str">
            <v>ZAMORA NORTE</v>
          </cell>
          <cell r="L16264">
            <v>7</v>
          </cell>
          <cell r="M16264">
            <v>9.8204264999999999E-2</v>
          </cell>
          <cell r="N16264">
            <v>13</v>
          </cell>
          <cell r="O16264">
            <v>0.182379349</v>
          </cell>
          <cell r="R16264">
            <v>6</v>
          </cell>
          <cell r="S16264">
            <v>8.4175083999999997E-2</v>
          </cell>
          <cell r="T16264">
            <v>0</v>
          </cell>
          <cell r="U16264">
            <v>0</v>
          </cell>
          <cell r="X16264">
            <v>0</v>
          </cell>
          <cell r="Y16264">
            <v>0</v>
          </cell>
          <cell r="Z16264">
            <v>0</v>
          </cell>
          <cell r="AA16264">
            <v>0</v>
          </cell>
        </row>
        <row r="16265">
          <cell r="A16265">
            <v>43979</v>
          </cell>
          <cell r="F16265">
            <v>0</v>
          </cell>
          <cell r="G16265">
            <v>7598</v>
          </cell>
          <cell r="H16265">
            <v>0</v>
          </cell>
          <cell r="K16265" t="str">
            <v>ARENAS SAN PEDRO</v>
          </cell>
          <cell r="L16265">
            <v>5</v>
          </cell>
          <cell r="M16265">
            <v>6.5806791000000003E-2</v>
          </cell>
          <cell r="N16265">
            <v>10</v>
          </cell>
          <cell r="O16265">
            <v>0.13161358300000001</v>
          </cell>
          <cell r="R16265">
            <v>3</v>
          </cell>
          <cell r="S16265">
            <v>3.9484075E-2</v>
          </cell>
          <cell r="T16265">
            <v>0</v>
          </cell>
          <cell r="U16265">
            <v>0</v>
          </cell>
          <cell r="X16265">
            <v>0</v>
          </cell>
          <cell r="Y16265">
            <v>0</v>
          </cell>
          <cell r="Z16265">
            <v>0</v>
          </cell>
          <cell r="AA16265">
            <v>0</v>
          </cell>
        </row>
        <row r="16266">
          <cell r="A16266">
            <v>43979</v>
          </cell>
          <cell r="F16266">
            <v>3</v>
          </cell>
          <cell r="G16266">
            <v>11289</v>
          </cell>
          <cell r="H16266">
            <v>2.6574542E-2</v>
          </cell>
          <cell r="K16266" t="str">
            <v>AVILA NORTE</v>
          </cell>
          <cell r="L16266">
            <v>17</v>
          </cell>
          <cell r="M16266">
            <v>0.15058906899999999</v>
          </cell>
          <cell r="N16266">
            <v>61</v>
          </cell>
          <cell r="O16266">
            <v>0.54034901199999996</v>
          </cell>
          <cell r="R16266">
            <v>15</v>
          </cell>
          <cell r="S16266">
            <v>0.13287270800000001</v>
          </cell>
          <cell r="T16266">
            <v>0</v>
          </cell>
          <cell r="U16266">
            <v>0</v>
          </cell>
          <cell r="X16266">
            <v>0</v>
          </cell>
          <cell r="Y16266">
            <v>0</v>
          </cell>
          <cell r="Z16266">
            <v>0</v>
          </cell>
          <cell r="AA16266">
            <v>0</v>
          </cell>
        </row>
        <row r="16267">
          <cell r="A16267">
            <v>43979</v>
          </cell>
          <cell r="F16267">
            <v>2</v>
          </cell>
          <cell r="G16267">
            <v>8657</v>
          </cell>
          <cell r="H16267">
            <v>2.3102691000000002E-2</v>
          </cell>
          <cell r="K16267" t="str">
            <v>AVILA RURAL</v>
          </cell>
          <cell r="L16267">
            <v>6</v>
          </cell>
          <cell r="M16267">
            <v>6.9308073999999997E-2</v>
          </cell>
          <cell r="N16267">
            <v>16</v>
          </cell>
          <cell r="O16267">
            <v>0.18482153200000001</v>
          </cell>
          <cell r="R16267">
            <v>4</v>
          </cell>
          <cell r="S16267">
            <v>4.6205383000000003E-2</v>
          </cell>
          <cell r="T16267">
            <v>0</v>
          </cell>
          <cell r="U16267">
            <v>0</v>
          </cell>
          <cell r="X16267">
            <v>0</v>
          </cell>
          <cell r="Y16267">
            <v>0</v>
          </cell>
          <cell r="Z16267">
            <v>1</v>
          </cell>
          <cell r="AA16267">
            <v>1.155134573</v>
          </cell>
        </row>
        <row r="16268">
          <cell r="A16268">
            <v>43979</v>
          </cell>
          <cell r="F16268">
            <v>0</v>
          </cell>
          <cell r="G16268">
            <v>1428</v>
          </cell>
          <cell r="H16268">
            <v>0</v>
          </cell>
          <cell r="K16268" t="str">
            <v>NAVARREDONDA GREDOS</v>
          </cell>
          <cell r="L16268">
            <v>1</v>
          </cell>
          <cell r="M16268">
            <v>7.0028011000000001E-2</v>
          </cell>
          <cell r="N16268">
            <v>3</v>
          </cell>
          <cell r="O16268">
            <v>0.210084034</v>
          </cell>
          <cell r="R16268">
            <v>1</v>
          </cell>
          <cell r="S16268">
            <v>7.0028011000000001E-2</v>
          </cell>
          <cell r="T16268">
            <v>0</v>
          </cell>
          <cell r="U16268">
            <v>0</v>
          </cell>
          <cell r="X16268">
            <v>0</v>
          </cell>
          <cell r="Y16268">
            <v>0</v>
          </cell>
          <cell r="Z16268">
            <v>0</v>
          </cell>
          <cell r="AA16268">
            <v>0</v>
          </cell>
        </row>
        <row r="16269">
          <cell r="A16269">
            <v>43979</v>
          </cell>
          <cell r="F16269">
            <v>0</v>
          </cell>
          <cell r="G16269">
            <v>2461</v>
          </cell>
          <cell r="H16269">
            <v>0</v>
          </cell>
          <cell r="K16269" t="str">
            <v>MOMBELTRAN</v>
          </cell>
          <cell r="L16269">
            <v>1</v>
          </cell>
          <cell r="M16269">
            <v>4.0633888999999999E-2</v>
          </cell>
          <cell r="N16269">
            <v>1</v>
          </cell>
          <cell r="O16269">
            <v>4.0633888999999999E-2</v>
          </cell>
          <cell r="R16269">
            <v>1</v>
          </cell>
          <cell r="S16269">
            <v>4.0633888999999999E-2</v>
          </cell>
          <cell r="T16269">
            <v>0</v>
          </cell>
          <cell r="U16269">
            <v>0</v>
          </cell>
          <cell r="X16269">
            <v>0</v>
          </cell>
          <cell r="Y16269">
            <v>0</v>
          </cell>
          <cell r="Z16269">
            <v>0</v>
          </cell>
          <cell r="AA16269">
            <v>0</v>
          </cell>
        </row>
        <row r="16270">
          <cell r="A16270">
            <v>43979</v>
          </cell>
          <cell r="F16270">
            <v>1</v>
          </cell>
          <cell r="G16270">
            <v>3570</v>
          </cell>
          <cell r="H16270">
            <v>2.8011204000000001E-2</v>
          </cell>
          <cell r="K16270" t="str">
            <v>PIEDRAHITA</v>
          </cell>
          <cell r="L16270">
            <v>4</v>
          </cell>
          <cell r="M16270">
            <v>0.112044818</v>
          </cell>
          <cell r="N16270">
            <v>13</v>
          </cell>
          <cell r="O16270">
            <v>0.36414565799999998</v>
          </cell>
          <cell r="R16270">
            <v>2</v>
          </cell>
          <cell r="S16270">
            <v>5.6022409000000002E-2</v>
          </cell>
          <cell r="T16270">
            <v>0</v>
          </cell>
          <cell r="U16270">
            <v>0</v>
          </cell>
          <cell r="X16270">
            <v>0</v>
          </cell>
          <cell r="Y16270">
            <v>0</v>
          </cell>
          <cell r="Z16270">
            <v>0</v>
          </cell>
          <cell r="AA16270">
            <v>0</v>
          </cell>
        </row>
        <row r="16271">
          <cell r="A16271">
            <v>43896</v>
          </cell>
          <cell r="F16271">
            <v>0</v>
          </cell>
          <cell r="G16271">
            <v>16170</v>
          </cell>
          <cell r="H16271">
            <v>0</v>
          </cell>
          <cell r="K16271" t="str">
            <v>ARANDA SUR</v>
          </cell>
          <cell r="R16271">
            <v>0</v>
          </cell>
          <cell r="S16271">
            <v>0</v>
          </cell>
          <cell r="T16271">
            <v>0</v>
          </cell>
          <cell r="U16271">
            <v>0</v>
          </cell>
        </row>
        <row r="16272">
          <cell r="A16272">
            <v>43896</v>
          </cell>
          <cell r="F16272">
            <v>1</v>
          </cell>
          <cell r="G16272">
            <v>16671</v>
          </cell>
          <cell r="H16272">
            <v>5.9984399999999998E-3</v>
          </cell>
          <cell r="K16272" t="str">
            <v>CRISTOBAL ACOSTA</v>
          </cell>
          <cell r="R16272">
            <v>0</v>
          </cell>
          <cell r="S16272">
            <v>0</v>
          </cell>
          <cell r="T16272">
            <v>0</v>
          </cell>
          <cell r="U16272">
            <v>0</v>
          </cell>
        </row>
        <row r="16273">
          <cell r="A16273">
            <v>43896</v>
          </cell>
          <cell r="F16273">
            <v>1</v>
          </cell>
          <cell r="G16273">
            <v>7313</v>
          </cell>
          <cell r="H16273">
            <v>1.3674278999999999E-2</v>
          </cell>
          <cell r="K16273" t="str">
            <v>BURGOS RURAL NORTE</v>
          </cell>
          <cell r="R16273">
            <v>0</v>
          </cell>
          <cell r="S16273">
            <v>0</v>
          </cell>
          <cell r="T16273">
            <v>0</v>
          </cell>
          <cell r="U16273">
            <v>0</v>
          </cell>
        </row>
        <row r="16274">
          <cell r="A16274">
            <v>43896</v>
          </cell>
          <cell r="F16274">
            <v>0</v>
          </cell>
          <cell r="G16274">
            <v>1818</v>
          </cell>
          <cell r="H16274">
            <v>0</v>
          </cell>
          <cell r="K16274" t="str">
            <v>CONDADO DE TREVIÑO</v>
          </cell>
          <cell r="R16274">
            <v>0</v>
          </cell>
          <cell r="S16274">
            <v>0</v>
          </cell>
          <cell r="T16274">
            <v>0</v>
          </cell>
          <cell r="U16274">
            <v>0</v>
          </cell>
        </row>
        <row r="16275">
          <cell r="A16275">
            <v>43896</v>
          </cell>
          <cell r="F16275">
            <v>0</v>
          </cell>
          <cell r="G16275">
            <v>1336</v>
          </cell>
          <cell r="H16275">
            <v>0</v>
          </cell>
          <cell r="K16275" t="str">
            <v>HUERTA DE REY</v>
          </cell>
          <cell r="R16275">
            <v>0</v>
          </cell>
          <cell r="S16275">
            <v>0</v>
          </cell>
          <cell r="T16275">
            <v>0</v>
          </cell>
          <cell r="U16275">
            <v>0</v>
          </cell>
        </row>
        <row r="16276">
          <cell r="A16276">
            <v>43896</v>
          </cell>
          <cell r="F16276">
            <v>1</v>
          </cell>
          <cell r="G16276">
            <v>18513</v>
          </cell>
          <cell r="H16276">
            <v>5.4016100000000003E-3</v>
          </cell>
          <cell r="K16276" t="str">
            <v>MIRANDA ESTE</v>
          </cell>
          <cell r="R16276">
            <v>0</v>
          </cell>
          <cell r="S16276">
            <v>0</v>
          </cell>
          <cell r="T16276">
            <v>0</v>
          </cell>
          <cell r="U16276">
            <v>0</v>
          </cell>
        </row>
        <row r="16277">
          <cell r="A16277">
            <v>43896</v>
          </cell>
          <cell r="F16277">
            <v>0</v>
          </cell>
          <cell r="G16277">
            <v>19188</v>
          </cell>
          <cell r="H16277">
            <v>0</v>
          </cell>
          <cell r="K16277" t="str">
            <v>MIRANDA OESTE</v>
          </cell>
          <cell r="R16277">
            <v>0</v>
          </cell>
          <cell r="S16277">
            <v>0</v>
          </cell>
          <cell r="T16277">
            <v>0</v>
          </cell>
          <cell r="U16277">
            <v>0</v>
          </cell>
        </row>
        <row r="16278">
          <cell r="A16278">
            <v>43896</v>
          </cell>
          <cell r="F16278">
            <v>0</v>
          </cell>
          <cell r="G16278">
            <v>1899</v>
          </cell>
          <cell r="H16278">
            <v>0</v>
          </cell>
          <cell r="K16278" t="str">
            <v>PAMPLIEGA</v>
          </cell>
          <cell r="R16278">
            <v>0</v>
          </cell>
          <cell r="S16278">
            <v>0</v>
          </cell>
          <cell r="T16278">
            <v>0</v>
          </cell>
          <cell r="U16278">
            <v>0</v>
          </cell>
        </row>
        <row r="16279">
          <cell r="A16279">
            <v>43896</v>
          </cell>
          <cell r="F16279">
            <v>0</v>
          </cell>
          <cell r="G16279">
            <v>919</v>
          </cell>
          <cell r="H16279">
            <v>0</v>
          </cell>
          <cell r="K16279" t="str">
            <v>VALLE VALDEBEZANA</v>
          </cell>
          <cell r="R16279">
            <v>0</v>
          </cell>
          <cell r="S16279">
            <v>0</v>
          </cell>
          <cell r="T16279">
            <v>0</v>
          </cell>
          <cell r="U16279">
            <v>0</v>
          </cell>
        </row>
        <row r="16280">
          <cell r="A16280">
            <v>43896</v>
          </cell>
          <cell r="F16280">
            <v>0</v>
          </cell>
          <cell r="G16280">
            <v>25227</v>
          </cell>
          <cell r="H16280">
            <v>0</v>
          </cell>
          <cell r="K16280" t="str">
            <v>JOSE LUIS SANTAMARIA</v>
          </cell>
          <cell r="R16280">
            <v>0</v>
          </cell>
          <cell r="S16280">
            <v>0</v>
          </cell>
          <cell r="T16280">
            <v>0</v>
          </cell>
          <cell r="U16280">
            <v>0</v>
          </cell>
        </row>
        <row r="16281">
          <cell r="A16281">
            <v>43896</v>
          </cell>
          <cell r="F16281">
            <v>0</v>
          </cell>
          <cell r="G16281">
            <v>5820</v>
          </cell>
          <cell r="H16281">
            <v>0</v>
          </cell>
          <cell r="K16281" t="str">
            <v>CISTIERNA</v>
          </cell>
          <cell r="R16281">
            <v>0</v>
          </cell>
          <cell r="S16281">
            <v>0</v>
          </cell>
          <cell r="T16281">
            <v>0</v>
          </cell>
          <cell r="U16281">
            <v>0</v>
          </cell>
        </row>
        <row r="16282">
          <cell r="A16282">
            <v>43896</v>
          </cell>
          <cell r="F16282">
            <v>0</v>
          </cell>
          <cell r="G16282">
            <v>9107</v>
          </cell>
          <cell r="H16282">
            <v>0</v>
          </cell>
          <cell r="K16282" t="str">
            <v>BAÑEZA II</v>
          </cell>
          <cell r="R16282">
            <v>0</v>
          </cell>
          <cell r="S16282">
            <v>0</v>
          </cell>
          <cell r="T16282">
            <v>0</v>
          </cell>
          <cell r="U16282">
            <v>0</v>
          </cell>
        </row>
        <row r="16283">
          <cell r="A16283">
            <v>43896</v>
          </cell>
          <cell r="F16283">
            <v>0</v>
          </cell>
          <cell r="G16283">
            <v>24214</v>
          </cell>
          <cell r="H16283">
            <v>0</v>
          </cell>
          <cell r="K16283" t="str">
            <v>JOSE AGUADO I</v>
          </cell>
          <cell r="R16283">
            <v>0</v>
          </cell>
          <cell r="S16283">
            <v>0</v>
          </cell>
          <cell r="T16283">
            <v>0</v>
          </cell>
          <cell r="U16283">
            <v>0</v>
          </cell>
        </row>
        <row r="16284">
          <cell r="A16284">
            <v>43896</v>
          </cell>
          <cell r="F16284">
            <v>0</v>
          </cell>
          <cell r="G16284">
            <v>24624</v>
          </cell>
          <cell r="H16284">
            <v>0</v>
          </cell>
          <cell r="K16284" t="str">
            <v>JOSE AGUADO II</v>
          </cell>
          <cell r="R16284">
            <v>0</v>
          </cell>
          <cell r="S16284">
            <v>0</v>
          </cell>
          <cell r="T16284">
            <v>0</v>
          </cell>
          <cell r="U16284">
            <v>0</v>
          </cell>
        </row>
        <row r="16285">
          <cell r="A16285">
            <v>43896</v>
          </cell>
          <cell r="F16285">
            <v>0</v>
          </cell>
          <cell r="G16285">
            <v>4732</v>
          </cell>
          <cell r="H16285">
            <v>0</v>
          </cell>
          <cell r="K16285" t="str">
            <v>MANSILLA MULAS</v>
          </cell>
          <cell r="R16285">
            <v>0</v>
          </cell>
          <cell r="S16285">
            <v>0</v>
          </cell>
          <cell r="T16285">
            <v>0</v>
          </cell>
          <cell r="U16285">
            <v>0</v>
          </cell>
        </row>
        <row r="16286">
          <cell r="A16286">
            <v>43896</v>
          </cell>
          <cell r="F16286">
            <v>0</v>
          </cell>
          <cell r="G16286">
            <v>3473</v>
          </cell>
          <cell r="H16286">
            <v>0</v>
          </cell>
          <cell r="K16286" t="str">
            <v>VALDERAS</v>
          </cell>
          <cell r="R16286">
            <v>0</v>
          </cell>
          <cell r="S16286">
            <v>0</v>
          </cell>
          <cell r="T16286">
            <v>0</v>
          </cell>
          <cell r="U16286">
            <v>0</v>
          </cell>
        </row>
        <row r="16287">
          <cell r="A16287">
            <v>43896</v>
          </cell>
          <cell r="F16287">
            <v>0</v>
          </cell>
          <cell r="G16287">
            <v>19525</v>
          </cell>
          <cell r="H16287">
            <v>0</v>
          </cell>
          <cell r="K16287" t="str">
            <v>TROBAJO DEL CAMINO</v>
          </cell>
          <cell r="R16287">
            <v>0</v>
          </cell>
          <cell r="S16287">
            <v>0</v>
          </cell>
          <cell r="T16287">
            <v>0</v>
          </cell>
          <cell r="U16287">
            <v>0</v>
          </cell>
        </row>
        <row r="16288">
          <cell r="A16288">
            <v>43896</v>
          </cell>
          <cell r="F16288">
            <v>0</v>
          </cell>
          <cell r="G16288">
            <v>16506</v>
          </cell>
          <cell r="H16288">
            <v>0</v>
          </cell>
          <cell r="K16288" t="str">
            <v>PONFERRADA III</v>
          </cell>
          <cell r="R16288">
            <v>0</v>
          </cell>
          <cell r="S16288">
            <v>0</v>
          </cell>
          <cell r="T16288">
            <v>0</v>
          </cell>
          <cell r="U16288">
            <v>0</v>
          </cell>
        </row>
        <row r="16289">
          <cell r="A16289">
            <v>43896</v>
          </cell>
          <cell r="F16289">
            <v>0</v>
          </cell>
          <cell r="G16289">
            <v>2378</v>
          </cell>
          <cell r="H16289">
            <v>0</v>
          </cell>
          <cell r="K16289" t="str">
            <v>PUENTE DOMINGO FLOREZ</v>
          </cell>
          <cell r="R16289">
            <v>0</v>
          </cell>
          <cell r="S16289">
            <v>0</v>
          </cell>
          <cell r="T16289">
            <v>0</v>
          </cell>
          <cell r="U16289">
            <v>0</v>
          </cell>
        </row>
        <row r="16290">
          <cell r="A16290">
            <v>43896</v>
          </cell>
          <cell r="F16290">
            <v>0</v>
          </cell>
          <cell r="G16290">
            <v>8966</v>
          </cell>
          <cell r="H16290">
            <v>0</v>
          </cell>
          <cell r="K16290" t="str">
            <v>VILLABLINO</v>
          </cell>
          <cell r="R16290">
            <v>0</v>
          </cell>
          <cell r="S16290">
            <v>0</v>
          </cell>
          <cell r="T16290">
            <v>0</v>
          </cell>
          <cell r="U16290">
            <v>0</v>
          </cell>
        </row>
        <row r="16291">
          <cell r="A16291">
            <v>43896</v>
          </cell>
          <cell r="F16291">
            <v>0</v>
          </cell>
          <cell r="G16291">
            <v>6758</v>
          </cell>
          <cell r="H16291">
            <v>0</v>
          </cell>
          <cell r="K16291" t="str">
            <v>VILLAFRANCA BIERZO</v>
          </cell>
          <cell r="R16291">
            <v>0</v>
          </cell>
          <cell r="S16291">
            <v>0</v>
          </cell>
          <cell r="T16291">
            <v>0</v>
          </cell>
          <cell r="U16291">
            <v>0</v>
          </cell>
        </row>
        <row r="16292">
          <cell r="A16292">
            <v>43896</v>
          </cell>
          <cell r="F16292">
            <v>0</v>
          </cell>
          <cell r="G16292">
            <v>3774</v>
          </cell>
          <cell r="H16292">
            <v>0</v>
          </cell>
          <cell r="K16292" t="str">
            <v>CARRION DE LOS CONDES</v>
          </cell>
          <cell r="R16292">
            <v>0</v>
          </cell>
          <cell r="S16292">
            <v>0</v>
          </cell>
          <cell r="T16292">
            <v>0</v>
          </cell>
          <cell r="U16292">
            <v>0</v>
          </cell>
        </row>
        <row r="16293">
          <cell r="A16293">
            <v>43896</v>
          </cell>
          <cell r="F16293">
            <v>0</v>
          </cell>
          <cell r="G16293">
            <v>3348</v>
          </cell>
          <cell r="H16293">
            <v>0</v>
          </cell>
          <cell r="K16293" t="str">
            <v>CERVERA PISUERGA</v>
          </cell>
          <cell r="R16293">
            <v>0</v>
          </cell>
          <cell r="S16293">
            <v>0</v>
          </cell>
          <cell r="T16293">
            <v>0</v>
          </cell>
          <cell r="U16293">
            <v>0</v>
          </cell>
        </row>
        <row r="16294">
          <cell r="A16294">
            <v>43896</v>
          </cell>
          <cell r="F16294">
            <v>0</v>
          </cell>
          <cell r="G16294">
            <v>18563</v>
          </cell>
          <cell r="H16294">
            <v>0</v>
          </cell>
          <cell r="K16294" t="str">
            <v>JARDINILLOS</v>
          </cell>
          <cell r="R16294">
            <v>0</v>
          </cell>
          <cell r="S16294">
            <v>0</v>
          </cell>
          <cell r="T16294">
            <v>0</v>
          </cell>
          <cell r="U16294">
            <v>0</v>
          </cell>
        </row>
        <row r="16295">
          <cell r="A16295">
            <v>43896</v>
          </cell>
          <cell r="F16295">
            <v>0</v>
          </cell>
          <cell r="G16295">
            <v>2122</v>
          </cell>
          <cell r="H16295">
            <v>0</v>
          </cell>
          <cell r="K16295" t="str">
            <v>OSORNO</v>
          </cell>
          <cell r="R16295">
            <v>0</v>
          </cell>
          <cell r="S16295">
            <v>0</v>
          </cell>
          <cell r="T16295">
            <v>0</v>
          </cell>
          <cell r="U16295">
            <v>0</v>
          </cell>
        </row>
        <row r="16296">
          <cell r="A16296">
            <v>43896</v>
          </cell>
          <cell r="F16296">
            <v>0</v>
          </cell>
          <cell r="G16296">
            <v>20913</v>
          </cell>
          <cell r="H16296">
            <v>0</v>
          </cell>
          <cell r="K16296" t="str">
            <v>ERAS DEL BOSQUE</v>
          </cell>
          <cell r="R16296">
            <v>0</v>
          </cell>
          <cell r="S16296">
            <v>0</v>
          </cell>
          <cell r="T16296">
            <v>0</v>
          </cell>
          <cell r="U16296">
            <v>0</v>
          </cell>
        </row>
        <row r="16297">
          <cell r="A16297">
            <v>43896</v>
          </cell>
          <cell r="F16297">
            <v>0</v>
          </cell>
          <cell r="G16297">
            <v>9944</v>
          </cell>
          <cell r="H16297">
            <v>0</v>
          </cell>
          <cell r="K16297" t="str">
            <v>VENTA DE BAÑOS</v>
          </cell>
          <cell r="R16297">
            <v>0</v>
          </cell>
          <cell r="S16297">
            <v>0</v>
          </cell>
          <cell r="T16297">
            <v>0</v>
          </cell>
          <cell r="U16297">
            <v>0</v>
          </cell>
        </row>
        <row r="16298">
          <cell r="A16298">
            <v>43896</v>
          </cell>
          <cell r="F16298">
            <v>0</v>
          </cell>
          <cell r="G16298">
            <v>2143</v>
          </cell>
          <cell r="H16298">
            <v>0</v>
          </cell>
          <cell r="K16298" t="str">
            <v>VILLARRAMIEL</v>
          </cell>
          <cell r="R16298">
            <v>0</v>
          </cell>
          <cell r="S16298">
            <v>0</v>
          </cell>
          <cell r="T16298">
            <v>0</v>
          </cell>
          <cell r="U16298">
            <v>0</v>
          </cell>
        </row>
        <row r="16299">
          <cell r="A16299">
            <v>43896</v>
          </cell>
          <cell r="F16299">
            <v>0</v>
          </cell>
          <cell r="G16299">
            <v>12315</v>
          </cell>
          <cell r="H16299">
            <v>0</v>
          </cell>
          <cell r="K16299" t="str">
            <v>ALBA DE TORMES</v>
          </cell>
          <cell r="R16299">
            <v>0</v>
          </cell>
          <cell r="S16299">
            <v>0</v>
          </cell>
          <cell r="T16299">
            <v>0</v>
          </cell>
          <cell r="U16299">
            <v>0</v>
          </cell>
        </row>
        <row r="16300">
          <cell r="A16300">
            <v>43896</v>
          </cell>
          <cell r="F16300">
            <v>0</v>
          </cell>
          <cell r="G16300">
            <v>16077</v>
          </cell>
          <cell r="H16300">
            <v>0</v>
          </cell>
          <cell r="K16300" t="str">
            <v>BEJAR</v>
          </cell>
          <cell r="R16300">
            <v>0</v>
          </cell>
          <cell r="S16300">
            <v>0</v>
          </cell>
          <cell r="T16300">
            <v>0</v>
          </cell>
          <cell r="U16300">
            <v>0</v>
          </cell>
        </row>
        <row r="16301">
          <cell r="A16301">
            <v>43896</v>
          </cell>
          <cell r="F16301">
            <v>0</v>
          </cell>
          <cell r="G16301">
            <v>2133</v>
          </cell>
          <cell r="H16301">
            <v>0</v>
          </cell>
          <cell r="K16301" t="str">
            <v>CALZADA VALDUNCIEL</v>
          </cell>
          <cell r="R16301">
            <v>0</v>
          </cell>
          <cell r="S16301">
            <v>0</v>
          </cell>
          <cell r="T16301">
            <v>0</v>
          </cell>
          <cell r="U16301">
            <v>0</v>
          </cell>
        </row>
        <row r="16302">
          <cell r="A16302">
            <v>43896</v>
          </cell>
          <cell r="F16302">
            <v>1</v>
          </cell>
          <cell r="G16302">
            <v>20551</v>
          </cell>
          <cell r="H16302">
            <v>4.8659430000000002E-3</v>
          </cell>
          <cell r="K16302" t="str">
            <v>MIGUEL ARMIJO</v>
          </cell>
          <cell r="R16302">
            <v>0</v>
          </cell>
          <cell r="S16302">
            <v>0</v>
          </cell>
          <cell r="T16302">
            <v>0</v>
          </cell>
          <cell r="U16302">
            <v>0</v>
          </cell>
        </row>
        <row r="16303">
          <cell r="A16303">
            <v>43896</v>
          </cell>
          <cell r="F16303">
            <v>0</v>
          </cell>
          <cell r="G16303">
            <v>9597</v>
          </cell>
          <cell r="H16303">
            <v>0</v>
          </cell>
          <cell r="K16303" t="str">
            <v>GUIJUELO</v>
          </cell>
          <cell r="R16303">
            <v>0</v>
          </cell>
          <cell r="S16303">
            <v>0</v>
          </cell>
          <cell r="T16303">
            <v>0</v>
          </cell>
          <cell r="U16303">
            <v>0</v>
          </cell>
        </row>
        <row r="16304">
          <cell r="A16304">
            <v>43896</v>
          </cell>
          <cell r="F16304">
            <v>0</v>
          </cell>
          <cell r="G16304">
            <v>18490</v>
          </cell>
          <cell r="H16304">
            <v>0</v>
          </cell>
          <cell r="K16304" t="str">
            <v>ALAMEDILLA</v>
          </cell>
          <cell r="R16304">
            <v>0</v>
          </cell>
          <cell r="S16304">
            <v>0</v>
          </cell>
          <cell r="T16304">
            <v>0</v>
          </cell>
          <cell r="U16304">
            <v>0</v>
          </cell>
        </row>
        <row r="16305">
          <cell r="A16305">
            <v>43896</v>
          </cell>
          <cell r="F16305">
            <v>0</v>
          </cell>
          <cell r="G16305">
            <v>2117</v>
          </cell>
          <cell r="H16305">
            <v>0</v>
          </cell>
          <cell r="K16305" t="str">
            <v>LINARES DE RIOFRIO</v>
          </cell>
          <cell r="R16305">
            <v>0</v>
          </cell>
          <cell r="S16305">
            <v>0</v>
          </cell>
          <cell r="T16305">
            <v>0</v>
          </cell>
          <cell r="U16305">
            <v>0</v>
          </cell>
        </row>
        <row r="16306">
          <cell r="A16306">
            <v>43896</v>
          </cell>
          <cell r="F16306">
            <v>0</v>
          </cell>
          <cell r="G16306">
            <v>10063</v>
          </cell>
          <cell r="H16306">
            <v>0</v>
          </cell>
          <cell r="K16306" t="str">
            <v>PEÑARANDA</v>
          </cell>
          <cell r="R16306">
            <v>0</v>
          </cell>
          <cell r="S16306">
            <v>0</v>
          </cell>
          <cell r="T16306">
            <v>0</v>
          </cell>
          <cell r="U16306">
            <v>0</v>
          </cell>
        </row>
        <row r="16307">
          <cell r="A16307">
            <v>43896</v>
          </cell>
          <cell r="F16307">
            <v>0</v>
          </cell>
          <cell r="G16307">
            <v>14973</v>
          </cell>
          <cell r="H16307">
            <v>0</v>
          </cell>
          <cell r="K16307" t="str">
            <v>PIZARRALES-VIDAL</v>
          </cell>
          <cell r="R16307">
            <v>0</v>
          </cell>
          <cell r="S16307">
            <v>0</v>
          </cell>
          <cell r="T16307">
            <v>0</v>
          </cell>
          <cell r="U16307">
            <v>0</v>
          </cell>
        </row>
        <row r="16308">
          <cell r="A16308">
            <v>43896</v>
          </cell>
          <cell r="F16308">
            <v>0</v>
          </cell>
          <cell r="G16308">
            <v>1643</v>
          </cell>
          <cell r="H16308">
            <v>0</v>
          </cell>
          <cell r="K16308" t="str">
            <v>ROBLEDA</v>
          </cell>
          <cell r="R16308">
            <v>0</v>
          </cell>
          <cell r="S16308">
            <v>0</v>
          </cell>
          <cell r="T16308">
            <v>0</v>
          </cell>
          <cell r="U16308">
            <v>0</v>
          </cell>
        </row>
        <row r="16309">
          <cell r="A16309">
            <v>43896</v>
          </cell>
          <cell r="F16309">
            <v>0</v>
          </cell>
          <cell r="G16309">
            <v>12332</v>
          </cell>
          <cell r="H16309">
            <v>0</v>
          </cell>
          <cell r="K16309" t="str">
            <v>SAN JOSE</v>
          </cell>
          <cell r="R16309">
            <v>0</v>
          </cell>
          <cell r="S16309">
            <v>0</v>
          </cell>
          <cell r="T16309">
            <v>0</v>
          </cell>
          <cell r="U16309">
            <v>0</v>
          </cell>
        </row>
        <row r="16310">
          <cell r="A16310">
            <v>43896</v>
          </cell>
          <cell r="F16310">
            <v>0</v>
          </cell>
          <cell r="G16310">
            <v>8319</v>
          </cell>
          <cell r="H16310">
            <v>0</v>
          </cell>
          <cell r="K16310" t="str">
            <v>F.VILLALOBOS</v>
          </cell>
          <cell r="R16310">
            <v>0</v>
          </cell>
          <cell r="S16310">
            <v>0</v>
          </cell>
          <cell r="T16310">
            <v>0</v>
          </cell>
          <cell r="U16310">
            <v>0</v>
          </cell>
        </row>
        <row r="16311">
          <cell r="A16311">
            <v>43896</v>
          </cell>
          <cell r="F16311">
            <v>0</v>
          </cell>
          <cell r="G16311">
            <v>10466</v>
          </cell>
          <cell r="H16311">
            <v>0</v>
          </cell>
          <cell r="K16311" t="str">
            <v>ELENA GINEL DIEZ</v>
          </cell>
          <cell r="R16311">
            <v>0</v>
          </cell>
          <cell r="S16311">
            <v>0</v>
          </cell>
          <cell r="T16311">
            <v>0</v>
          </cell>
          <cell r="U16311">
            <v>0</v>
          </cell>
        </row>
        <row r="16312">
          <cell r="A16312">
            <v>43896</v>
          </cell>
          <cell r="F16312">
            <v>0</v>
          </cell>
          <cell r="G16312">
            <v>11492</v>
          </cell>
          <cell r="H16312">
            <v>0</v>
          </cell>
          <cell r="K16312" t="str">
            <v>UNIVERSIDAD CENTRO</v>
          </cell>
          <cell r="R16312">
            <v>0</v>
          </cell>
          <cell r="S16312">
            <v>0</v>
          </cell>
          <cell r="T16312">
            <v>0</v>
          </cell>
          <cell r="U16312">
            <v>0</v>
          </cell>
        </row>
        <row r="16313">
          <cell r="A16313">
            <v>43896</v>
          </cell>
          <cell r="F16313">
            <v>0</v>
          </cell>
          <cell r="G16313">
            <v>8568</v>
          </cell>
          <cell r="H16313">
            <v>0</v>
          </cell>
          <cell r="K16313" t="str">
            <v>NAVA DE LA ASUNCION</v>
          </cell>
          <cell r="R16313">
            <v>0</v>
          </cell>
          <cell r="S16313">
            <v>0</v>
          </cell>
          <cell r="T16313">
            <v>0</v>
          </cell>
          <cell r="U16313">
            <v>0</v>
          </cell>
        </row>
        <row r="16314">
          <cell r="A16314">
            <v>43896</v>
          </cell>
          <cell r="F16314">
            <v>0</v>
          </cell>
          <cell r="G16314">
            <v>22189</v>
          </cell>
          <cell r="H16314">
            <v>0</v>
          </cell>
          <cell r="K16314" t="str">
            <v>SEGOVIA I</v>
          </cell>
          <cell r="R16314">
            <v>0</v>
          </cell>
          <cell r="S16314">
            <v>0</v>
          </cell>
          <cell r="T16314">
            <v>0</v>
          </cell>
          <cell r="U16314">
            <v>0</v>
          </cell>
        </row>
        <row r="16315">
          <cell r="A16315">
            <v>43896</v>
          </cell>
          <cell r="F16315">
            <v>0</v>
          </cell>
          <cell r="G16315">
            <v>8526</v>
          </cell>
          <cell r="H16315">
            <v>0</v>
          </cell>
          <cell r="K16315" t="str">
            <v>EL ESPINAR</v>
          </cell>
          <cell r="R16315">
            <v>0</v>
          </cell>
          <cell r="S16315">
            <v>0</v>
          </cell>
          <cell r="T16315">
            <v>0</v>
          </cell>
          <cell r="U16315">
            <v>0</v>
          </cell>
        </row>
        <row r="16316">
          <cell r="A16316">
            <v>43896</v>
          </cell>
          <cell r="F16316">
            <v>0</v>
          </cell>
          <cell r="G16316">
            <v>6686</v>
          </cell>
          <cell r="H16316">
            <v>0</v>
          </cell>
          <cell r="K16316" t="str">
            <v>ALMAZAN</v>
          </cell>
          <cell r="R16316">
            <v>0</v>
          </cell>
          <cell r="S16316">
            <v>0</v>
          </cell>
          <cell r="T16316">
            <v>0</v>
          </cell>
          <cell r="U16316">
            <v>0</v>
          </cell>
        </row>
        <row r="16317">
          <cell r="A16317">
            <v>43896</v>
          </cell>
          <cell r="F16317">
            <v>0</v>
          </cell>
          <cell r="G16317">
            <v>1393</v>
          </cell>
          <cell r="H16317">
            <v>0</v>
          </cell>
          <cell r="K16317" t="str">
            <v>BERLANGA DE DUERO</v>
          </cell>
          <cell r="R16317">
            <v>0</v>
          </cell>
          <cell r="S16317">
            <v>0</v>
          </cell>
          <cell r="T16317">
            <v>0</v>
          </cell>
          <cell r="U16317">
            <v>0</v>
          </cell>
        </row>
        <row r="16318">
          <cell r="A16318">
            <v>43896</v>
          </cell>
          <cell r="F16318">
            <v>0</v>
          </cell>
          <cell r="G16318">
            <v>4098</v>
          </cell>
          <cell r="H16318">
            <v>0</v>
          </cell>
          <cell r="K16318" t="str">
            <v>SAN ESTEBAN GORMAZ</v>
          </cell>
          <cell r="R16318">
            <v>0</v>
          </cell>
          <cell r="S16318">
            <v>0</v>
          </cell>
          <cell r="T16318">
            <v>0</v>
          </cell>
          <cell r="U16318">
            <v>0</v>
          </cell>
        </row>
        <row r="16319">
          <cell r="A16319">
            <v>43896</v>
          </cell>
          <cell r="F16319">
            <v>0</v>
          </cell>
          <cell r="G16319">
            <v>1073</v>
          </cell>
          <cell r="H16319">
            <v>0</v>
          </cell>
          <cell r="K16319" t="str">
            <v>GOMARA</v>
          </cell>
          <cell r="R16319">
            <v>0</v>
          </cell>
          <cell r="S16319">
            <v>0</v>
          </cell>
          <cell r="T16319">
            <v>0</v>
          </cell>
          <cell r="U16319">
            <v>0</v>
          </cell>
        </row>
        <row r="16320">
          <cell r="A16320">
            <v>43896</v>
          </cell>
          <cell r="F16320">
            <v>0</v>
          </cell>
          <cell r="G16320">
            <v>7309</v>
          </cell>
          <cell r="H16320">
            <v>0</v>
          </cell>
          <cell r="K16320" t="str">
            <v>SORIA RURAL</v>
          </cell>
          <cell r="R16320">
            <v>0</v>
          </cell>
          <cell r="S16320">
            <v>0</v>
          </cell>
          <cell r="T16320">
            <v>0</v>
          </cell>
          <cell r="U16320">
            <v>0</v>
          </cell>
        </row>
        <row r="16321">
          <cell r="A16321">
            <v>43896</v>
          </cell>
          <cell r="F16321">
            <v>2</v>
          </cell>
          <cell r="G16321">
            <v>28564</v>
          </cell>
          <cell r="H16321">
            <v>7.0018199999999997E-3</v>
          </cell>
          <cell r="K16321" t="str">
            <v>LAGUNA DE DUERO</v>
          </cell>
          <cell r="R16321">
            <v>0</v>
          </cell>
          <cell r="S16321">
            <v>0</v>
          </cell>
          <cell r="T16321">
            <v>0</v>
          </cell>
          <cell r="U16321">
            <v>0</v>
          </cell>
        </row>
        <row r="16322">
          <cell r="A16322">
            <v>43896</v>
          </cell>
          <cell r="F16322">
            <v>0</v>
          </cell>
          <cell r="G16322">
            <v>6557</v>
          </cell>
          <cell r="H16322">
            <v>0</v>
          </cell>
          <cell r="K16322" t="str">
            <v>MEDINA DE RIOSECO</v>
          </cell>
          <cell r="R16322">
            <v>0</v>
          </cell>
          <cell r="S16322">
            <v>0</v>
          </cell>
          <cell r="T16322">
            <v>0</v>
          </cell>
          <cell r="U16322">
            <v>0</v>
          </cell>
        </row>
        <row r="16323">
          <cell r="A16323">
            <v>43896</v>
          </cell>
          <cell r="F16323">
            <v>0</v>
          </cell>
          <cell r="G16323">
            <v>1879</v>
          </cell>
          <cell r="H16323">
            <v>0</v>
          </cell>
          <cell r="K16323" t="str">
            <v>MOTA DEL MARQUES</v>
          </cell>
          <cell r="R16323">
            <v>0</v>
          </cell>
          <cell r="S16323">
            <v>0</v>
          </cell>
          <cell r="T16323">
            <v>0</v>
          </cell>
          <cell r="U16323">
            <v>0</v>
          </cell>
        </row>
        <row r="16324">
          <cell r="A16324">
            <v>43896</v>
          </cell>
          <cell r="F16324">
            <v>0</v>
          </cell>
          <cell r="G16324">
            <v>8743</v>
          </cell>
          <cell r="H16324">
            <v>0</v>
          </cell>
          <cell r="K16324" t="str">
            <v>VALLADOLID RURAL II</v>
          </cell>
          <cell r="R16324">
            <v>0</v>
          </cell>
          <cell r="S16324">
            <v>0</v>
          </cell>
          <cell r="T16324">
            <v>0</v>
          </cell>
          <cell r="U16324">
            <v>0</v>
          </cell>
        </row>
        <row r="16325">
          <cell r="A16325">
            <v>43896</v>
          </cell>
          <cell r="F16325">
            <v>0</v>
          </cell>
          <cell r="G16325">
            <v>1317</v>
          </cell>
          <cell r="H16325">
            <v>0</v>
          </cell>
          <cell r="K16325" t="str">
            <v>ESGUEVILLAS</v>
          </cell>
          <cell r="R16325">
            <v>0</v>
          </cell>
          <cell r="S16325">
            <v>0</v>
          </cell>
          <cell r="T16325">
            <v>0</v>
          </cell>
          <cell r="U16325">
            <v>0</v>
          </cell>
        </row>
        <row r="16326">
          <cell r="A16326">
            <v>43896</v>
          </cell>
          <cell r="F16326">
            <v>0</v>
          </cell>
          <cell r="G16326">
            <v>9496</v>
          </cell>
          <cell r="H16326">
            <v>0</v>
          </cell>
          <cell r="K16326" t="str">
            <v>RONDILLA I</v>
          </cell>
          <cell r="R16326">
            <v>0</v>
          </cell>
          <cell r="S16326">
            <v>0</v>
          </cell>
          <cell r="T16326">
            <v>0</v>
          </cell>
          <cell r="U16326">
            <v>0</v>
          </cell>
        </row>
        <row r="16327">
          <cell r="A16327">
            <v>43896</v>
          </cell>
          <cell r="F16327">
            <v>0</v>
          </cell>
          <cell r="G16327">
            <v>9403</v>
          </cell>
          <cell r="H16327">
            <v>0</v>
          </cell>
          <cell r="K16327" t="str">
            <v>PEÑAFIEL</v>
          </cell>
          <cell r="R16327">
            <v>0</v>
          </cell>
          <cell r="S16327">
            <v>0</v>
          </cell>
          <cell r="T16327">
            <v>0</v>
          </cell>
          <cell r="U16327">
            <v>0</v>
          </cell>
        </row>
        <row r="16328">
          <cell r="A16328">
            <v>43896</v>
          </cell>
          <cell r="F16328">
            <v>0</v>
          </cell>
          <cell r="G16328">
            <v>2752</v>
          </cell>
          <cell r="H16328">
            <v>0</v>
          </cell>
          <cell r="K16328" t="str">
            <v>ALAEJOS</v>
          </cell>
          <cell r="R16328">
            <v>0</v>
          </cell>
          <cell r="S16328">
            <v>0</v>
          </cell>
          <cell r="T16328">
            <v>0</v>
          </cell>
          <cell r="U16328">
            <v>0</v>
          </cell>
        </row>
        <row r="16329">
          <cell r="A16329">
            <v>43896</v>
          </cell>
          <cell r="F16329">
            <v>0</v>
          </cell>
          <cell r="G16329">
            <v>17223</v>
          </cell>
          <cell r="H16329">
            <v>0</v>
          </cell>
          <cell r="K16329" t="str">
            <v>LA VICTORIA</v>
          </cell>
          <cell r="R16329">
            <v>0</v>
          </cell>
          <cell r="S16329">
            <v>0</v>
          </cell>
          <cell r="T16329">
            <v>0</v>
          </cell>
          <cell r="U16329">
            <v>0</v>
          </cell>
        </row>
        <row r="16330">
          <cell r="A16330">
            <v>43896</v>
          </cell>
          <cell r="F16330">
            <v>0</v>
          </cell>
          <cell r="G16330">
            <v>7508</v>
          </cell>
          <cell r="H16330">
            <v>0</v>
          </cell>
          <cell r="K16330" t="str">
            <v>CIGALES</v>
          </cell>
          <cell r="R16330">
            <v>0</v>
          </cell>
          <cell r="S16330">
            <v>0</v>
          </cell>
          <cell r="T16330">
            <v>0</v>
          </cell>
          <cell r="U16330">
            <v>0</v>
          </cell>
        </row>
        <row r="16331">
          <cell r="A16331">
            <v>43896</v>
          </cell>
          <cell r="F16331">
            <v>0</v>
          </cell>
          <cell r="G16331">
            <v>4604</v>
          </cell>
          <cell r="H16331">
            <v>0</v>
          </cell>
          <cell r="K16331" t="str">
            <v>ALCAÑICES</v>
          </cell>
          <cell r="R16331">
            <v>0</v>
          </cell>
          <cell r="S16331">
            <v>0</v>
          </cell>
          <cell r="T16331">
            <v>0</v>
          </cell>
          <cell r="U16331">
            <v>0</v>
          </cell>
        </row>
        <row r="16332">
          <cell r="A16332">
            <v>43896</v>
          </cell>
          <cell r="F16332">
            <v>0</v>
          </cell>
          <cell r="G16332">
            <v>14593</v>
          </cell>
          <cell r="H16332">
            <v>0</v>
          </cell>
          <cell r="K16332" t="str">
            <v>BENAVENTE SUR</v>
          </cell>
          <cell r="R16332">
            <v>0</v>
          </cell>
          <cell r="S16332">
            <v>0</v>
          </cell>
          <cell r="T16332">
            <v>0</v>
          </cell>
          <cell r="U16332">
            <v>0</v>
          </cell>
        </row>
        <row r="16333">
          <cell r="A16333">
            <v>43896</v>
          </cell>
          <cell r="F16333">
            <v>0</v>
          </cell>
          <cell r="G16333">
            <v>1121</v>
          </cell>
          <cell r="H16333">
            <v>0</v>
          </cell>
          <cell r="K16333" t="str">
            <v>CARBAJALES DE ALBA</v>
          </cell>
          <cell r="R16333">
            <v>0</v>
          </cell>
          <cell r="S16333">
            <v>0</v>
          </cell>
          <cell r="T16333">
            <v>0</v>
          </cell>
          <cell r="U16333">
            <v>0</v>
          </cell>
        </row>
        <row r="16334">
          <cell r="A16334">
            <v>43896</v>
          </cell>
          <cell r="F16334">
            <v>0</v>
          </cell>
          <cell r="G16334">
            <v>16715</v>
          </cell>
          <cell r="H16334">
            <v>0</v>
          </cell>
          <cell r="K16334" t="str">
            <v>PUERTA NUEVA</v>
          </cell>
          <cell r="R16334">
            <v>0</v>
          </cell>
          <cell r="S16334">
            <v>0</v>
          </cell>
          <cell r="T16334">
            <v>0</v>
          </cell>
          <cell r="U16334">
            <v>0</v>
          </cell>
        </row>
        <row r="16335">
          <cell r="A16335">
            <v>43896</v>
          </cell>
          <cell r="F16335">
            <v>0</v>
          </cell>
          <cell r="G16335">
            <v>5267</v>
          </cell>
          <cell r="H16335">
            <v>0</v>
          </cell>
          <cell r="K16335" t="str">
            <v>LA GUAREÑA</v>
          </cell>
          <cell r="R16335">
            <v>0</v>
          </cell>
          <cell r="S16335">
            <v>0</v>
          </cell>
          <cell r="T16335">
            <v>0</v>
          </cell>
          <cell r="U16335">
            <v>0</v>
          </cell>
        </row>
        <row r="16336">
          <cell r="A16336">
            <v>43896</v>
          </cell>
          <cell r="F16336">
            <v>0</v>
          </cell>
          <cell r="G16336">
            <v>3974</v>
          </cell>
          <cell r="H16336">
            <v>0</v>
          </cell>
          <cell r="K16336" t="str">
            <v>PUEBLA DE SANABRIA</v>
          </cell>
          <cell r="R16336">
            <v>0</v>
          </cell>
          <cell r="S16336">
            <v>0</v>
          </cell>
          <cell r="T16336">
            <v>0</v>
          </cell>
          <cell r="U16336">
            <v>0</v>
          </cell>
        </row>
        <row r="16337">
          <cell r="A16337">
            <v>43896</v>
          </cell>
          <cell r="F16337">
            <v>0</v>
          </cell>
          <cell r="G16337">
            <v>5162</v>
          </cell>
          <cell r="H16337">
            <v>0</v>
          </cell>
          <cell r="K16337" t="str">
            <v>BERMILLO DE SAYAGO</v>
          </cell>
          <cell r="R16337">
            <v>0</v>
          </cell>
          <cell r="S16337">
            <v>0</v>
          </cell>
          <cell r="T16337">
            <v>0</v>
          </cell>
          <cell r="U16337">
            <v>0</v>
          </cell>
        </row>
        <row r="16338">
          <cell r="A16338">
            <v>43896</v>
          </cell>
          <cell r="F16338">
            <v>0</v>
          </cell>
          <cell r="G16338">
            <v>3578</v>
          </cell>
          <cell r="H16338">
            <v>0</v>
          </cell>
          <cell r="K16338" t="str">
            <v>VILLALPANDO</v>
          </cell>
          <cell r="R16338">
            <v>0</v>
          </cell>
          <cell r="S16338">
            <v>0</v>
          </cell>
          <cell r="T16338">
            <v>0</v>
          </cell>
          <cell r="U16338">
            <v>0</v>
          </cell>
        </row>
        <row r="16339">
          <cell r="A16339">
            <v>43896</v>
          </cell>
          <cell r="F16339">
            <v>0</v>
          </cell>
          <cell r="G16339">
            <v>7812</v>
          </cell>
          <cell r="H16339">
            <v>0</v>
          </cell>
          <cell r="K16339" t="str">
            <v>ZAMORA SUR</v>
          </cell>
          <cell r="R16339">
            <v>0</v>
          </cell>
          <cell r="S16339">
            <v>0</v>
          </cell>
          <cell r="T16339">
            <v>0</v>
          </cell>
          <cell r="U16339">
            <v>0</v>
          </cell>
        </row>
        <row r="16340">
          <cell r="A16340">
            <v>43897</v>
          </cell>
          <cell r="F16340">
            <v>0</v>
          </cell>
          <cell r="G16340">
            <v>8657</v>
          </cell>
          <cell r="H16340">
            <v>0</v>
          </cell>
          <cell r="K16340" t="str">
            <v>AVILA RURAL</v>
          </cell>
          <cell r="R16340">
            <v>0</v>
          </cell>
          <cell r="S16340">
            <v>0</v>
          </cell>
          <cell r="T16340">
            <v>0</v>
          </cell>
          <cell r="U16340">
            <v>0</v>
          </cell>
        </row>
        <row r="16341">
          <cell r="A16341">
            <v>43897</v>
          </cell>
          <cell r="F16341">
            <v>0</v>
          </cell>
          <cell r="G16341">
            <v>2749</v>
          </cell>
          <cell r="H16341">
            <v>0</v>
          </cell>
          <cell r="K16341" t="str">
            <v>LANZAHITA</v>
          </cell>
          <cell r="R16341">
            <v>0</v>
          </cell>
          <cell r="S16341">
            <v>0</v>
          </cell>
          <cell r="T16341">
            <v>0</v>
          </cell>
          <cell r="U16341">
            <v>0</v>
          </cell>
        </row>
        <row r="16342">
          <cell r="A16342">
            <v>43897</v>
          </cell>
          <cell r="F16342">
            <v>0</v>
          </cell>
          <cell r="G16342">
            <v>14531</v>
          </cell>
          <cell r="H16342">
            <v>0</v>
          </cell>
          <cell r="K16342" t="str">
            <v>AVILA SUR OESTE</v>
          </cell>
          <cell r="R16342">
            <v>0</v>
          </cell>
          <cell r="S16342">
            <v>0</v>
          </cell>
          <cell r="T16342">
            <v>0</v>
          </cell>
          <cell r="U16342">
            <v>0</v>
          </cell>
        </row>
        <row r="16343">
          <cell r="A16343">
            <v>43897</v>
          </cell>
          <cell r="F16343">
            <v>0</v>
          </cell>
          <cell r="G16343">
            <v>4590</v>
          </cell>
          <cell r="H16343">
            <v>0</v>
          </cell>
          <cell r="K16343" t="str">
            <v>BURGOHONDO</v>
          </cell>
          <cell r="R16343">
            <v>0</v>
          </cell>
          <cell r="S16343">
            <v>0</v>
          </cell>
          <cell r="T16343">
            <v>0</v>
          </cell>
          <cell r="U16343">
            <v>0</v>
          </cell>
        </row>
        <row r="16344">
          <cell r="A16344">
            <v>43897</v>
          </cell>
          <cell r="F16344">
            <v>0</v>
          </cell>
          <cell r="G16344">
            <v>2215</v>
          </cell>
          <cell r="H16344">
            <v>0</v>
          </cell>
          <cell r="K16344" t="str">
            <v>FONTIVEROS</v>
          </cell>
          <cell r="R16344">
            <v>0</v>
          </cell>
          <cell r="S16344">
            <v>0</v>
          </cell>
          <cell r="T16344">
            <v>0</v>
          </cell>
          <cell r="U16344">
            <v>0</v>
          </cell>
        </row>
        <row r="16345">
          <cell r="A16345">
            <v>43897</v>
          </cell>
          <cell r="F16345">
            <v>0</v>
          </cell>
          <cell r="G16345">
            <v>5992</v>
          </cell>
          <cell r="H16345">
            <v>0</v>
          </cell>
          <cell r="K16345" t="str">
            <v>LAS NAVAS MARQUES</v>
          </cell>
          <cell r="R16345">
            <v>0</v>
          </cell>
          <cell r="S16345">
            <v>0</v>
          </cell>
          <cell r="T16345">
            <v>0</v>
          </cell>
          <cell r="U16345">
            <v>0</v>
          </cell>
        </row>
        <row r="16346">
          <cell r="A16346">
            <v>43897</v>
          </cell>
          <cell r="F16346">
            <v>0</v>
          </cell>
          <cell r="G16346">
            <v>2404</v>
          </cell>
          <cell r="H16346">
            <v>0</v>
          </cell>
          <cell r="K16346" t="str">
            <v>MADRIGAL DE LAS ALTAS TORRES</v>
          </cell>
          <cell r="R16346">
            <v>0</v>
          </cell>
          <cell r="S16346">
            <v>0</v>
          </cell>
          <cell r="T16346">
            <v>0</v>
          </cell>
          <cell r="U16346">
            <v>0</v>
          </cell>
        </row>
        <row r="16347">
          <cell r="A16347">
            <v>43897</v>
          </cell>
          <cell r="F16347">
            <v>0</v>
          </cell>
          <cell r="G16347">
            <v>1969</v>
          </cell>
          <cell r="H16347">
            <v>0</v>
          </cell>
          <cell r="K16347" t="str">
            <v>SAN PEDRO ARROYO</v>
          </cell>
          <cell r="R16347">
            <v>0</v>
          </cell>
          <cell r="S16347">
            <v>0</v>
          </cell>
          <cell r="T16347">
            <v>0</v>
          </cell>
          <cell r="U16347">
            <v>0</v>
          </cell>
        </row>
        <row r="16348">
          <cell r="A16348">
            <v>43897</v>
          </cell>
          <cell r="F16348">
            <v>0</v>
          </cell>
          <cell r="G16348">
            <v>16079</v>
          </cell>
          <cell r="H16348">
            <v>0</v>
          </cell>
          <cell r="K16348" t="str">
            <v>AVILA SUR ESTE</v>
          </cell>
          <cell r="R16348">
            <v>0</v>
          </cell>
          <cell r="S16348">
            <v>0</v>
          </cell>
          <cell r="T16348">
            <v>0</v>
          </cell>
          <cell r="U16348">
            <v>0</v>
          </cell>
        </row>
        <row r="16349">
          <cell r="A16349">
            <v>43897</v>
          </cell>
          <cell r="F16349">
            <v>0</v>
          </cell>
          <cell r="G16349">
            <v>8778</v>
          </cell>
          <cell r="H16349">
            <v>0</v>
          </cell>
          <cell r="K16349" t="str">
            <v>BRIVIESCA</v>
          </cell>
          <cell r="R16349">
            <v>0</v>
          </cell>
          <cell r="S16349">
            <v>0</v>
          </cell>
          <cell r="T16349">
            <v>0</v>
          </cell>
          <cell r="U16349">
            <v>0</v>
          </cell>
        </row>
        <row r="16350">
          <cell r="A16350">
            <v>43897</v>
          </cell>
          <cell r="F16350">
            <v>0</v>
          </cell>
          <cell r="G16350">
            <v>11518</v>
          </cell>
          <cell r="H16350">
            <v>0</v>
          </cell>
          <cell r="K16350" t="str">
            <v>BURGOS RURAL SUR</v>
          </cell>
          <cell r="R16350">
            <v>0</v>
          </cell>
          <cell r="S16350">
            <v>0</v>
          </cell>
          <cell r="T16350">
            <v>0</v>
          </cell>
          <cell r="U16350">
            <v>0</v>
          </cell>
        </row>
        <row r="16351">
          <cell r="A16351">
            <v>43897</v>
          </cell>
          <cell r="F16351">
            <v>0</v>
          </cell>
          <cell r="G16351">
            <v>15716</v>
          </cell>
          <cell r="H16351">
            <v>0</v>
          </cell>
          <cell r="K16351" t="str">
            <v>GAMONAL LAS TORRES</v>
          </cell>
          <cell r="R16351">
            <v>0</v>
          </cell>
          <cell r="S16351">
            <v>0</v>
          </cell>
          <cell r="T16351">
            <v>0</v>
          </cell>
          <cell r="U16351">
            <v>0</v>
          </cell>
        </row>
        <row r="16352">
          <cell r="A16352">
            <v>43897</v>
          </cell>
          <cell r="F16352">
            <v>0</v>
          </cell>
          <cell r="G16352">
            <v>17094</v>
          </cell>
          <cell r="H16352">
            <v>0</v>
          </cell>
          <cell r="K16352" t="str">
            <v>LOS COMUNEROS</v>
          </cell>
          <cell r="R16352">
            <v>0</v>
          </cell>
          <cell r="S16352">
            <v>0</v>
          </cell>
          <cell r="T16352">
            <v>0</v>
          </cell>
          <cell r="U16352">
            <v>0</v>
          </cell>
        </row>
        <row r="16353">
          <cell r="A16353">
            <v>43897</v>
          </cell>
          <cell r="F16353">
            <v>0</v>
          </cell>
          <cell r="G16353">
            <v>1899</v>
          </cell>
          <cell r="H16353">
            <v>0</v>
          </cell>
          <cell r="K16353" t="str">
            <v>PAMPLIEGA</v>
          </cell>
          <cell r="R16353">
            <v>0</v>
          </cell>
          <cell r="S16353">
            <v>0</v>
          </cell>
          <cell r="T16353">
            <v>0</v>
          </cell>
          <cell r="U16353">
            <v>0</v>
          </cell>
        </row>
        <row r="16354">
          <cell r="A16354">
            <v>43897</v>
          </cell>
          <cell r="F16354">
            <v>0</v>
          </cell>
          <cell r="G16354">
            <v>3244</v>
          </cell>
          <cell r="H16354">
            <v>0</v>
          </cell>
          <cell r="K16354" t="str">
            <v>SALAS LOS INFANTES</v>
          </cell>
          <cell r="R16354">
            <v>0</v>
          </cell>
          <cell r="S16354">
            <v>0</v>
          </cell>
          <cell r="T16354">
            <v>0</v>
          </cell>
          <cell r="U16354">
            <v>0</v>
          </cell>
        </row>
        <row r="16355">
          <cell r="A16355">
            <v>43897</v>
          </cell>
          <cell r="F16355">
            <v>0</v>
          </cell>
          <cell r="G16355">
            <v>17245</v>
          </cell>
          <cell r="H16355">
            <v>0</v>
          </cell>
          <cell r="K16355" t="str">
            <v>SANTA CLARA</v>
          </cell>
          <cell r="R16355">
            <v>0</v>
          </cell>
          <cell r="S16355">
            <v>0</v>
          </cell>
          <cell r="T16355">
            <v>0</v>
          </cell>
          <cell r="U16355">
            <v>0</v>
          </cell>
        </row>
        <row r="16356">
          <cell r="A16356">
            <v>43897</v>
          </cell>
          <cell r="F16356">
            <v>0</v>
          </cell>
          <cell r="G16356">
            <v>549</v>
          </cell>
          <cell r="H16356">
            <v>0</v>
          </cell>
          <cell r="K16356" t="str">
            <v>VALLE DE LOSA</v>
          </cell>
          <cell r="R16356">
            <v>0</v>
          </cell>
          <cell r="S16356">
            <v>0</v>
          </cell>
          <cell r="T16356">
            <v>0</v>
          </cell>
          <cell r="U16356">
            <v>0</v>
          </cell>
        </row>
        <row r="16357">
          <cell r="A16357">
            <v>43897</v>
          </cell>
          <cell r="F16357">
            <v>0</v>
          </cell>
          <cell r="G16357">
            <v>974</v>
          </cell>
          <cell r="H16357">
            <v>0</v>
          </cell>
          <cell r="K16357" t="str">
            <v>VALLE TOBALINA</v>
          </cell>
          <cell r="R16357">
            <v>0</v>
          </cell>
          <cell r="S16357">
            <v>0</v>
          </cell>
          <cell r="T16357">
            <v>0</v>
          </cell>
          <cell r="U16357">
            <v>0</v>
          </cell>
        </row>
        <row r="16358">
          <cell r="A16358">
            <v>43897</v>
          </cell>
          <cell r="F16358">
            <v>0</v>
          </cell>
          <cell r="G16358">
            <v>4358</v>
          </cell>
          <cell r="H16358">
            <v>0</v>
          </cell>
          <cell r="K16358" t="str">
            <v>VILLARCAYO</v>
          </cell>
          <cell r="R16358">
            <v>0</v>
          </cell>
          <cell r="S16358">
            <v>0</v>
          </cell>
          <cell r="T16358">
            <v>0</v>
          </cell>
          <cell r="U16358">
            <v>0</v>
          </cell>
        </row>
        <row r="16359">
          <cell r="A16359">
            <v>43897</v>
          </cell>
          <cell r="F16359">
            <v>0</v>
          </cell>
          <cell r="G16359">
            <v>25227</v>
          </cell>
          <cell r="H16359">
            <v>0</v>
          </cell>
          <cell r="K16359" t="str">
            <v>JOSE LUIS SANTAMARIA</v>
          </cell>
          <cell r="R16359">
            <v>0</v>
          </cell>
          <cell r="S16359">
            <v>0</v>
          </cell>
          <cell r="T16359">
            <v>0</v>
          </cell>
          <cell r="U16359">
            <v>0</v>
          </cell>
        </row>
        <row r="16360">
          <cell r="A16360">
            <v>43897</v>
          </cell>
          <cell r="F16360">
            <v>0</v>
          </cell>
          <cell r="G16360">
            <v>10869</v>
          </cell>
          <cell r="H16360">
            <v>0</v>
          </cell>
          <cell r="K16360" t="str">
            <v>LAS HUELGAS</v>
          </cell>
          <cell r="R16360">
            <v>0</v>
          </cell>
          <cell r="S16360">
            <v>0</v>
          </cell>
          <cell r="T16360">
            <v>0</v>
          </cell>
          <cell r="U16360">
            <v>0</v>
          </cell>
        </row>
        <row r="16361">
          <cell r="A16361">
            <v>43897</v>
          </cell>
          <cell r="F16361">
            <v>0</v>
          </cell>
          <cell r="G16361">
            <v>12529</v>
          </cell>
          <cell r="H16361">
            <v>0</v>
          </cell>
          <cell r="K16361" t="str">
            <v>ASTORGA I</v>
          </cell>
          <cell r="R16361">
            <v>0</v>
          </cell>
          <cell r="S16361">
            <v>0</v>
          </cell>
          <cell r="T16361">
            <v>0</v>
          </cell>
          <cell r="U16361">
            <v>0</v>
          </cell>
        </row>
        <row r="16362">
          <cell r="A16362">
            <v>43897</v>
          </cell>
          <cell r="F16362">
            <v>0</v>
          </cell>
          <cell r="G16362">
            <v>951</v>
          </cell>
          <cell r="H16362">
            <v>0</v>
          </cell>
          <cell r="K16362" t="str">
            <v>SAN EMILIANO</v>
          </cell>
          <cell r="R16362">
            <v>0</v>
          </cell>
          <cell r="S16362">
            <v>0</v>
          </cell>
          <cell r="T16362">
            <v>0</v>
          </cell>
          <cell r="U16362">
            <v>0</v>
          </cell>
        </row>
        <row r="16363">
          <cell r="A16363">
            <v>43897</v>
          </cell>
          <cell r="F16363">
            <v>0</v>
          </cell>
          <cell r="G16363">
            <v>5820</v>
          </cell>
          <cell r="H16363">
            <v>0</v>
          </cell>
          <cell r="K16363" t="str">
            <v>CISTIERNA</v>
          </cell>
          <cell r="R16363">
            <v>0</v>
          </cell>
          <cell r="S16363">
            <v>0</v>
          </cell>
          <cell r="T16363">
            <v>0</v>
          </cell>
          <cell r="U16363">
            <v>0</v>
          </cell>
        </row>
        <row r="16364">
          <cell r="A16364">
            <v>43897</v>
          </cell>
          <cell r="F16364">
            <v>0</v>
          </cell>
          <cell r="G16364">
            <v>994</v>
          </cell>
          <cell r="H16364">
            <v>0</v>
          </cell>
          <cell r="K16364" t="str">
            <v>TRUCHAS</v>
          </cell>
          <cell r="R16364">
            <v>0</v>
          </cell>
          <cell r="S16364">
            <v>0</v>
          </cell>
          <cell r="T16364">
            <v>0</v>
          </cell>
          <cell r="U16364">
            <v>0</v>
          </cell>
        </row>
        <row r="16365">
          <cell r="A16365">
            <v>43897</v>
          </cell>
          <cell r="F16365">
            <v>0</v>
          </cell>
          <cell r="G16365">
            <v>2509</v>
          </cell>
          <cell r="H16365">
            <v>0</v>
          </cell>
          <cell r="K16365" t="str">
            <v>LA MAGDALENA</v>
          </cell>
          <cell r="R16365">
            <v>0</v>
          </cell>
          <cell r="S16365">
            <v>0</v>
          </cell>
          <cell r="T16365">
            <v>0</v>
          </cell>
          <cell r="U16365">
            <v>0</v>
          </cell>
        </row>
        <row r="16366">
          <cell r="A16366">
            <v>43897</v>
          </cell>
          <cell r="F16366">
            <v>0</v>
          </cell>
          <cell r="G16366">
            <v>13272</v>
          </cell>
          <cell r="H16366">
            <v>0</v>
          </cell>
          <cell r="K16366" t="str">
            <v>CRUCERO</v>
          </cell>
          <cell r="R16366">
            <v>0</v>
          </cell>
          <cell r="S16366">
            <v>0</v>
          </cell>
          <cell r="T16366">
            <v>0</v>
          </cell>
          <cell r="U16366">
            <v>0</v>
          </cell>
        </row>
        <row r="16367">
          <cell r="A16367">
            <v>43897</v>
          </cell>
          <cell r="F16367">
            <v>0</v>
          </cell>
          <cell r="G16367">
            <v>24624</v>
          </cell>
          <cell r="H16367">
            <v>0</v>
          </cell>
          <cell r="K16367" t="str">
            <v>JOSE AGUADO II</v>
          </cell>
          <cell r="R16367">
            <v>0</v>
          </cell>
          <cell r="S16367">
            <v>0</v>
          </cell>
          <cell r="T16367">
            <v>0</v>
          </cell>
          <cell r="U16367">
            <v>0</v>
          </cell>
        </row>
        <row r="16368">
          <cell r="A16368">
            <v>43897</v>
          </cell>
          <cell r="F16368">
            <v>0</v>
          </cell>
          <cell r="G16368">
            <v>4416</v>
          </cell>
          <cell r="H16368">
            <v>0</v>
          </cell>
          <cell r="K16368" t="str">
            <v>SAHAGUN CAMPOS</v>
          </cell>
          <cell r="R16368">
            <v>0</v>
          </cell>
          <cell r="S16368">
            <v>0</v>
          </cell>
          <cell r="T16368">
            <v>0</v>
          </cell>
          <cell r="U16368">
            <v>0</v>
          </cell>
        </row>
        <row r="16369">
          <cell r="A16369">
            <v>43897</v>
          </cell>
          <cell r="F16369">
            <v>0</v>
          </cell>
          <cell r="G16369">
            <v>20943</v>
          </cell>
          <cell r="H16369">
            <v>0</v>
          </cell>
          <cell r="K16369" t="str">
            <v>SAN ANDRES RABANEDO</v>
          </cell>
          <cell r="R16369">
            <v>0</v>
          </cell>
          <cell r="S16369">
            <v>0</v>
          </cell>
          <cell r="T16369">
            <v>0</v>
          </cell>
          <cell r="U16369">
            <v>0</v>
          </cell>
        </row>
        <row r="16370">
          <cell r="A16370">
            <v>43897</v>
          </cell>
          <cell r="F16370">
            <v>0</v>
          </cell>
          <cell r="G16370">
            <v>14767</v>
          </cell>
          <cell r="H16370">
            <v>0</v>
          </cell>
          <cell r="K16370" t="str">
            <v>BEMBIBRE</v>
          </cell>
          <cell r="R16370">
            <v>0</v>
          </cell>
          <cell r="S16370">
            <v>0</v>
          </cell>
          <cell r="T16370">
            <v>0</v>
          </cell>
          <cell r="U16370">
            <v>0</v>
          </cell>
        </row>
        <row r="16371">
          <cell r="A16371">
            <v>43897</v>
          </cell>
          <cell r="F16371">
            <v>0</v>
          </cell>
          <cell r="G16371">
            <v>2378</v>
          </cell>
          <cell r="H16371">
            <v>0</v>
          </cell>
          <cell r="K16371" t="str">
            <v>PUENTE DOMINGO FLOREZ</v>
          </cell>
          <cell r="R16371">
            <v>0</v>
          </cell>
          <cell r="S16371">
            <v>0</v>
          </cell>
          <cell r="T16371">
            <v>0</v>
          </cell>
          <cell r="U16371">
            <v>0</v>
          </cell>
        </row>
        <row r="16372">
          <cell r="A16372">
            <v>43897</v>
          </cell>
          <cell r="F16372">
            <v>0</v>
          </cell>
          <cell r="G16372">
            <v>4192</v>
          </cell>
          <cell r="H16372">
            <v>0</v>
          </cell>
          <cell r="K16372" t="str">
            <v>TORENO</v>
          </cell>
          <cell r="R16372">
            <v>0</v>
          </cell>
          <cell r="S16372">
            <v>0</v>
          </cell>
          <cell r="T16372">
            <v>0</v>
          </cell>
          <cell r="U16372">
            <v>0</v>
          </cell>
        </row>
        <row r="16373">
          <cell r="A16373">
            <v>43897</v>
          </cell>
          <cell r="F16373">
            <v>0</v>
          </cell>
          <cell r="G16373">
            <v>8966</v>
          </cell>
          <cell r="H16373">
            <v>0</v>
          </cell>
          <cell r="K16373" t="str">
            <v>VILLABLINO</v>
          </cell>
          <cell r="R16373">
            <v>0</v>
          </cell>
          <cell r="S16373">
            <v>0</v>
          </cell>
          <cell r="T16373">
            <v>0</v>
          </cell>
          <cell r="U16373">
            <v>0</v>
          </cell>
        </row>
        <row r="16374">
          <cell r="A16374">
            <v>43897</v>
          </cell>
          <cell r="F16374">
            <v>0</v>
          </cell>
          <cell r="G16374">
            <v>3493</v>
          </cell>
          <cell r="H16374">
            <v>0</v>
          </cell>
          <cell r="K16374" t="str">
            <v>FROMISTA</v>
          </cell>
          <cell r="R16374">
            <v>0</v>
          </cell>
          <cell r="S16374">
            <v>0</v>
          </cell>
          <cell r="T16374">
            <v>0</v>
          </cell>
          <cell r="U16374">
            <v>0</v>
          </cell>
        </row>
        <row r="16375">
          <cell r="A16375">
            <v>43897</v>
          </cell>
          <cell r="F16375">
            <v>0</v>
          </cell>
          <cell r="G16375">
            <v>3907</v>
          </cell>
          <cell r="H16375">
            <v>0</v>
          </cell>
          <cell r="K16375" t="str">
            <v>HERRERA DE PISUERGA</v>
          </cell>
          <cell r="R16375">
            <v>0</v>
          </cell>
          <cell r="S16375">
            <v>0</v>
          </cell>
          <cell r="T16375">
            <v>0</v>
          </cell>
          <cell r="U16375">
            <v>0</v>
          </cell>
        </row>
        <row r="16376">
          <cell r="A16376">
            <v>43897</v>
          </cell>
          <cell r="F16376">
            <v>0</v>
          </cell>
          <cell r="G16376">
            <v>2122</v>
          </cell>
          <cell r="H16376">
            <v>0</v>
          </cell>
          <cell r="K16376" t="str">
            <v>OSORNO</v>
          </cell>
          <cell r="R16376">
            <v>0</v>
          </cell>
          <cell r="S16376">
            <v>0</v>
          </cell>
          <cell r="T16376">
            <v>0</v>
          </cell>
          <cell r="U16376">
            <v>0</v>
          </cell>
        </row>
        <row r="16377">
          <cell r="A16377">
            <v>43897</v>
          </cell>
          <cell r="F16377">
            <v>0</v>
          </cell>
          <cell r="G16377">
            <v>2143</v>
          </cell>
          <cell r="H16377">
            <v>0</v>
          </cell>
          <cell r="K16377" t="str">
            <v>VILLARRAMIEL</v>
          </cell>
          <cell r="R16377">
            <v>0</v>
          </cell>
          <cell r="S16377">
            <v>0</v>
          </cell>
          <cell r="T16377">
            <v>0</v>
          </cell>
          <cell r="U16377">
            <v>0</v>
          </cell>
        </row>
        <row r="16378">
          <cell r="A16378">
            <v>43897</v>
          </cell>
          <cell r="F16378">
            <v>0</v>
          </cell>
          <cell r="G16378">
            <v>1729</v>
          </cell>
          <cell r="H16378">
            <v>0</v>
          </cell>
          <cell r="K16378" t="str">
            <v>VILLADA</v>
          </cell>
          <cell r="R16378">
            <v>0</v>
          </cell>
          <cell r="S16378">
            <v>0</v>
          </cell>
          <cell r="T16378">
            <v>0</v>
          </cell>
          <cell r="U16378">
            <v>0</v>
          </cell>
        </row>
        <row r="16379">
          <cell r="A16379">
            <v>43897</v>
          </cell>
          <cell r="F16379">
            <v>0</v>
          </cell>
          <cell r="G16379">
            <v>1842</v>
          </cell>
          <cell r="H16379">
            <v>0</v>
          </cell>
          <cell r="K16379" t="str">
            <v>CANTALAPIEDRA</v>
          </cell>
          <cell r="R16379">
            <v>0</v>
          </cell>
          <cell r="S16379">
            <v>0</v>
          </cell>
          <cell r="T16379">
            <v>0</v>
          </cell>
          <cell r="U16379">
            <v>0</v>
          </cell>
        </row>
        <row r="16380">
          <cell r="A16380">
            <v>43897</v>
          </cell>
          <cell r="F16380">
            <v>0</v>
          </cell>
          <cell r="G16380">
            <v>20551</v>
          </cell>
          <cell r="H16380">
            <v>0</v>
          </cell>
          <cell r="K16380" t="str">
            <v>MIGUEL ARMIJO</v>
          </cell>
          <cell r="R16380">
            <v>0</v>
          </cell>
          <cell r="S16380">
            <v>0</v>
          </cell>
          <cell r="T16380">
            <v>0</v>
          </cell>
          <cell r="U16380">
            <v>0</v>
          </cell>
        </row>
        <row r="16381">
          <cell r="A16381">
            <v>43897</v>
          </cell>
          <cell r="F16381">
            <v>0</v>
          </cell>
          <cell r="G16381">
            <v>3221</v>
          </cell>
          <cell r="H16381">
            <v>0</v>
          </cell>
          <cell r="K16381" t="str">
            <v>FUENTE DE SAN ESTEBAN</v>
          </cell>
          <cell r="R16381">
            <v>0</v>
          </cell>
          <cell r="S16381">
            <v>0</v>
          </cell>
          <cell r="T16381">
            <v>0</v>
          </cell>
          <cell r="U16381">
            <v>0</v>
          </cell>
        </row>
        <row r="16382">
          <cell r="A16382">
            <v>43897</v>
          </cell>
          <cell r="F16382">
            <v>0</v>
          </cell>
          <cell r="G16382">
            <v>18490</v>
          </cell>
          <cell r="H16382">
            <v>0</v>
          </cell>
          <cell r="K16382" t="str">
            <v>ALAMEDILLA</v>
          </cell>
          <cell r="R16382">
            <v>0</v>
          </cell>
          <cell r="S16382">
            <v>0</v>
          </cell>
          <cell r="T16382">
            <v>0</v>
          </cell>
          <cell r="U16382">
            <v>0</v>
          </cell>
        </row>
        <row r="16383">
          <cell r="A16383">
            <v>43897</v>
          </cell>
          <cell r="F16383">
            <v>0</v>
          </cell>
          <cell r="G16383">
            <v>1823</v>
          </cell>
          <cell r="H16383">
            <v>0</v>
          </cell>
          <cell r="K16383" t="str">
            <v>MATILLA CAÑOS</v>
          </cell>
          <cell r="R16383">
            <v>0</v>
          </cell>
          <cell r="S16383">
            <v>0</v>
          </cell>
          <cell r="T16383">
            <v>0</v>
          </cell>
          <cell r="U16383">
            <v>0</v>
          </cell>
        </row>
        <row r="16384">
          <cell r="A16384">
            <v>43897</v>
          </cell>
          <cell r="F16384">
            <v>0</v>
          </cell>
          <cell r="G16384">
            <v>1694</v>
          </cell>
          <cell r="H16384">
            <v>0</v>
          </cell>
          <cell r="K16384" t="str">
            <v>MIRANDA DEL CASTAÑAR</v>
          </cell>
          <cell r="R16384">
            <v>0</v>
          </cell>
          <cell r="S16384">
            <v>0</v>
          </cell>
          <cell r="T16384">
            <v>0</v>
          </cell>
          <cell r="U16384">
            <v>0</v>
          </cell>
        </row>
        <row r="16385">
          <cell r="A16385">
            <v>43897</v>
          </cell>
          <cell r="F16385">
            <v>0</v>
          </cell>
          <cell r="G16385">
            <v>2641</v>
          </cell>
          <cell r="H16385">
            <v>0</v>
          </cell>
          <cell r="K16385" t="str">
            <v>PEDROSILLO EL RALO</v>
          </cell>
          <cell r="R16385">
            <v>0</v>
          </cell>
          <cell r="S16385">
            <v>0</v>
          </cell>
          <cell r="T16385">
            <v>0</v>
          </cell>
          <cell r="U16385">
            <v>0</v>
          </cell>
        </row>
        <row r="16386">
          <cell r="A16386">
            <v>43897</v>
          </cell>
          <cell r="F16386">
            <v>0</v>
          </cell>
          <cell r="G16386">
            <v>19188</v>
          </cell>
          <cell r="H16386">
            <v>0</v>
          </cell>
          <cell r="K16386" t="str">
            <v>PERIURBANA NORTE</v>
          </cell>
          <cell r="R16386">
            <v>0</v>
          </cell>
          <cell r="S16386">
            <v>0</v>
          </cell>
          <cell r="T16386">
            <v>0</v>
          </cell>
          <cell r="U16386">
            <v>0</v>
          </cell>
        </row>
        <row r="16387">
          <cell r="A16387">
            <v>43897</v>
          </cell>
          <cell r="F16387">
            <v>0</v>
          </cell>
          <cell r="G16387">
            <v>14973</v>
          </cell>
          <cell r="H16387">
            <v>0</v>
          </cell>
          <cell r="K16387" t="str">
            <v>PIZARRALES-VIDAL</v>
          </cell>
          <cell r="R16387">
            <v>0</v>
          </cell>
          <cell r="S16387">
            <v>0</v>
          </cell>
          <cell r="T16387">
            <v>0</v>
          </cell>
          <cell r="U16387">
            <v>0</v>
          </cell>
        </row>
        <row r="16388">
          <cell r="A16388">
            <v>43897</v>
          </cell>
          <cell r="F16388">
            <v>0</v>
          </cell>
          <cell r="G16388">
            <v>1643</v>
          </cell>
          <cell r="H16388">
            <v>0</v>
          </cell>
          <cell r="K16388" t="str">
            <v>ROBLEDA</v>
          </cell>
          <cell r="R16388">
            <v>0</v>
          </cell>
          <cell r="S16388">
            <v>0</v>
          </cell>
          <cell r="T16388">
            <v>0</v>
          </cell>
          <cell r="U16388">
            <v>0</v>
          </cell>
        </row>
        <row r="16389">
          <cell r="A16389">
            <v>43897</v>
          </cell>
          <cell r="F16389">
            <v>0</v>
          </cell>
          <cell r="G16389">
            <v>8319</v>
          </cell>
          <cell r="H16389">
            <v>0</v>
          </cell>
          <cell r="K16389" t="str">
            <v>F.VILLALOBOS</v>
          </cell>
          <cell r="R16389">
            <v>0</v>
          </cell>
          <cell r="S16389">
            <v>0</v>
          </cell>
          <cell r="T16389">
            <v>0</v>
          </cell>
          <cell r="U16389">
            <v>0</v>
          </cell>
        </row>
        <row r="16390">
          <cell r="A16390">
            <v>43897</v>
          </cell>
          <cell r="F16390">
            <v>0</v>
          </cell>
          <cell r="G16390">
            <v>6097</v>
          </cell>
          <cell r="H16390">
            <v>0</v>
          </cell>
          <cell r="K16390" t="str">
            <v>VITIGUDINO</v>
          </cell>
          <cell r="R16390">
            <v>0</v>
          </cell>
          <cell r="S16390">
            <v>0</v>
          </cell>
          <cell r="T16390">
            <v>0</v>
          </cell>
          <cell r="U16390">
            <v>0</v>
          </cell>
        </row>
        <row r="16391">
          <cell r="A16391">
            <v>43897</v>
          </cell>
          <cell r="F16391">
            <v>1</v>
          </cell>
          <cell r="G16391">
            <v>8331</v>
          </cell>
          <cell r="H16391">
            <v>1.2003361000000001E-2</v>
          </cell>
          <cell r="K16391" t="str">
            <v>CANTALEJO</v>
          </cell>
          <cell r="R16391">
            <v>0</v>
          </cell>
          <cell r="S16391">
            <v>0</v>
          </cell>
          <cell r="T16391">
            <v>0</v>
          </cell>
          <cell r="U16391">
            <v>0</v>
          </cell>
        </row>
        <row r="16392">
          <cell r="A16392">
            <v>43897</v>
          </cell>
          <cell r="F16392">
            <v>0</v>
          </cell>
          <cell r="G16392">
            <v>2257</v>
          </cell>
          <cell r="H16392">
            <v>0</v>
          </cell>
          <cell r="K16392" t="str">
            <v>NAVAFRIA</v>
          </cell>
          <cell r="R16392">
            <v>0</v>
          </cell>
          <cell r="S16392">
            <v>0</v>
          </cell>
          <cell r="T16392">
            <v>0</v>
          </cell>
          <cell r="U16392">
            <v>0</v>
          </cell>
        </row>
        <row r="16393">
          <cell r="A16393">
            <v>43897</v>
          </cell>
          <cell r="F16393">
            <v>0</v>
          </cell>
          <cell r="G16393">
            <v>8568</v>
          </cell>
          <cell r="H16393">
            <v>0</v>
          </cell>
          <cell r="K16393" t="str">
            <v>NAVA DE LA ASUNCION</v>
          </cell>
          <cell r="R16393">
            <v>0</v>
          </cell>
          <cell r="S16393">
            <v>0</v>
          </cell>
          <cell r="T16393">
            <v>0</v>
          </cell>
          <cell r="U16393">
            <v>0</v>
          </cell>
        </row>
        <row r="16394">
          <cell r="A16394">
            <v>43897</v>
          </cell>
          <cell r="F16394">
            <v>0</v>
          </cell>
          <cell r="G16394">
            <v>4359</v>
          </cell>
          <cell r="H16394">
            <v>0</v>
          </cell>
          <cell r="K16394" t="str">
            <v>RIAZA</v>
          </cell>
          <cell r="R16394">
            <v>0</v>
          </cell>
          <cell r="S16394">
            <v>0</v>
          </cell>
          <cell r="T16394">
            <v>0</v>
          </cell>
          <cell r="U16394">
            <v>0</v>
          </cell>
        </row>
        <row r="16395">
          <cell r="A16395">
            <v>43897</v>
          </cell>
          <cell r="F16395">
            <v>0</v>
          </cell>
          <cell r="G16395">
            <v>22189</v>
          </cell>
          <cell r="H16395">
            <v>0</v>
          </cell>
          <cell r="K16395" t="str">
            <v>SEGOVIA I</v>
          </cell>
          <cell r="R16395">
            <v>0</v>
          </cell>
          <cell r="S16395">
            <v>0</v>
          </cell>
          <cell r="T16395">
            <v>0</v>
          </cell>
          <cell r="U16395">
            <v>0</v>
          </cell>
        </row>
        <row r="16396">
          <cell r="A16396">
            <v>43897</v>
          </cell>
          <cell r="F16396">
            <v>0</v>
          </cell>
          <cell r="G16396">
            <v>2868</v>
          </cell>
          <cell r="H16396">
            <v>0</v>
          </cell>
          <cell r="K16396" t="str">
            <v>SEPULVEDA</v>
          </cell>
          <cell r="R16396">
            <v>0</v>
          </cell>
          <cell r="S16396">
            <v>0</v>
          </cell>
          <cell r="T16396">
            <v>0</v>
          </cell>
          <cell r="U16396">
            <v>0</v>
          </cell>
        </row>
        <row r="16397">
          <cell r="A16397">
            <v>43897</v>
          </cell>
          <cell r="F16397">
            <v>0</v>
          </cell>
          <cell r="G16397">
            <v>5504</v>
          </cell>
          <cell r="H16397">
            <v>0</v>
          </cell>
          <cell r="K16397" t="str">
            <v>EL BURGO DE OSMA</v>
          </cell>
          <cell r="R16397">
            <v>0</v>
          </cell>
          <cell r="S16397">
            <v>0</v>
          </cell>
          <cell r="T16397">
            <v>0</v>
          </cell>
          <cell r="U16397">
            <v>0</v>
          </cell>
        </row>
        <row r="16398">
          <cell r="A16398">
            <v>43897</v>
          </cell>
          <cell r="F16398">
            <v>0</v>
          </cell>
          <cell r="G16398">
            <v>3813</v>
          </cell>
          <cell r="H16398">
            <v>0</v>
          </cell>
          <cell r="K16398" t="str">
            <v>SAN LEONARDO YAGÜE</v>
          </cell>
          <cell r="R16398">
            <v>0</v>
          </cell>
          <cell r="S16398">
            <v>0</v>
          </cell>
          <cell r="T16398">
            <v>0</v>
          </cell>
          <cell r="U16398">
            <v>0</v>
          </cell>
        </row>
        <row r="16399">
          <cell r="A16399">
            <v>43897</v>
          </cell>
          <cell r="F16399">
            <v>0</v>
          </cell>
          <cell r="G16399">
            <v>916</v>
          </cell>
          <cell r="H16399">
            <v>0</v>
          </cell>
          <cell r="K16399" t="str">
            <v>S.PEDRO MANRIQUE</v>
          </cell>
          <cell r="R16399">
            <v>0</v>
          </cell>
          <cell r="S16399">
            <v>0</v>
          </cell>
          <cell r="T16399">
            <v>0</v>
          </cell>
          <cell r="U16399">
            <v>0</v>
          </cell>
        </row>
        <row r="16400">
          <cell r="A16400">
            <v>43897</v>
          </cell>
          <cell r="F16400">
            <v>0</v>
          </cell>
          <cell r="G16400">
            <v>19286</v>
          </cell>
          <cell r="H16400">
            <v>0</v>
          </cell>
          <cell r="K16400" t="str">
            <v>SORIA SUR</v>
          </cell>
          <cell r="R16400">
            <v>0</v>
          </cell>
          <cell r="S16400">
            <v>0</v>
          </cell>
          <cell r="T16400">
            <v>0</v>
          </cell>
          <cell r="U16400">
            <v>0</v>
          </cell>
        </row>
        <row r="16401">
          <cell r="A16401">
            <v>43897</v>
          </cell>
          <cell r="F16401">
            <v>0</v>
          </cell>
          <cell r="G16401">
            <v>15060</v>
          </cell>
          <cell r="H16401">
            <v>0</v>
          </cell>
          <cell r="K16401" t="str">
            <v>CASA DEL BARCO</v>
          </cell>
          <cell r="R16401">
            <v>0</v>
          </cell>
          <cell r="S16401">
            <v>0</v>
          </cell>
          <cell r="T16401">
            <v>0</v>
          </cell>
          <cell r="U16401">
            <v>0</v>
          </cell>
        </row>
        <row r="16402">
          <cell r="A16402">
            <v>43897</v>
          </cell>
          <cell r="F16402">
            <v>0</v>
          </cell>
          <cell r="G16402">
            <v>28564</v>
          </cell>
          <cell r="H16402">
            <v>0</v>
          </cell>
          <cell r="K16402" t="str">
            <v>LAGUNA DE DUERO</v>
          </cell>
          <cell r="R16402">
            <v>0</v>
          </cell>
          <cell r="S16402">
            <v>0</v>
          </cell>
          <cell r="T16402">
            <v>0</v>
          </cell>
          <cell r="U16402">
            <v>0</v>
          </cell>
        </row>
        <row r="16403">
          <cell r="A16403">
            <v>43897</v>
          </cell>
          <cell r="F16403">
            <v>0</v>
          </cell>
          <cell r="G16403">
            <v>2621</v>
          </cell>
          <cell r="H16403">
            <v>0</v>
          </cell>
          <cell r="K16403" t="str">
            <v>MAYORGA DE CAMPOS</v>
          </cell>
          <cell r="R16403">
            <v>0</v>
          </cell>
          <cell r="S16403">
            <v>0</v>
          </cell>
          <cell r="T16403">
            <v>0</v>
          </cell>
          <cell r="U16403">
            <v>0</v>
          </cell>
        </row>
        <row r="16404">
          <cell r="A16404">
            <v>43897</v>
          </cell>
          <cell r="F16404">
            <v>0</v>
          </cell>
          <cell r="G16404">
            <v>6557</v>
          </cell>
          <cell r="H16404">
            <v>0</v>
          </cell>
          <cell r="K16404" t="str">
            <v>MEDINA DE RIOSECO</v>
          </cell>
          <cell r="R16404">
            <v>0</v>
          </cell>
          <cell r="S16404">
            <v>0</v>
          </cell>
          <cell r="T16404">
            <v>0</v>
          </cell>
          <cell r="U16404">
            <v>0</v>
          </cell>
        </row>
        <row r="16405">
          <cell r="A16405">
            <v>43897</v>
          </cell>
          <cell r="F16405">
            <v>0</v>
          </cell>
          <cell r="G16405">
            <v>1879</v>
          </cell>
          <cell r="H16405">
            <v>0</v>
          </cell>
          <cell r="K16405" t="str">
            <v>MOTA DEL MARQUES</v>
          </cell>
          <cell r="R16405">
            <v>0</v>
          </cell>
          <cell r="S16405">
            <v>0</v>
          </cell>
          <cell r="T16405">
            <v>0</v>
          </cell>
          <cell r="U16405">
            <v>0</v>
          </cell>
        </row>
        <row r="16406">
          <cell r="A16406">
            <v>43897</v>
          </cell>
          <cell r="F16406">
            <v>0</v>
          </cell>
          <cell r="G16406">
            <v>28717</v>
          </cell>
          <cell r="H16406">
            <v>0</v>
          </cell>
          <cell r="K16406" t="str">
            <v>PARQUESOL</v>
          </cell>
          <cell r="R16406">
            <v>0</v>
          </cell>
          <cell r="S16406">
            <v>0</v>
          </cell>
          <cell r="T16406">
            <v>0</v>
          </cell>
          <cell r="U16406">
            <v>0</v>
          </cell>
        </row>
        <row r="16407">
          <cell r="A16407">
            <v>43897</v>
          </cell>
          <cell r="F16407">
            <v>0</v>
          </cell>
          <cell r="G16407">
            <v>22958</v>
          </cell>
          <cell r="H16407">
            <v>0</v>
          </cell>
          <cell r="K16407" t="str">
            <v>PISUERGA</v>
          </cell>
          <cell r="R16407">
            <v>0</v>
          </cell>
          <cell r="S16407">
            <v>0</v>
          </cell>
          <cell r="T16407">
            <v>0</v>
          </cell>
          <cell r="U16407">
            <v>0</v>
          </cell>
        </row>
        <row r="16408">
          <cell r="A16408">
            <v>43897</v>
          </cell>
          <cell r="F16408">
            <v>0</v>
          </cell>
          <cell r="G16408">
            <v>2159</v>
          </cell>
          <cell r="H16408">
            <v>0</v>
          </cell>
          <cell r="K16408" t="str">
            <v>VILLAFRECHOS</v>
          </cell>
          <cell r="R16408">
            <v>0</v>
          </cell>
          <cell r="S16408">
            <v>0</v>
          </cell>
          <cell r="T16408">
            <v>0</v>
          </cell>
          <cell r="U16408">
            <v>0</v>
          </cell>
        </row>
        <row r="16409">
          <cell r="A16409">
            <v>43897</v>
          </cell>
          <cell r="F16409">
            <v>0</v>
          </cell>
          <cell r="G16409">
            <v>2264</v>
          </cell>
          <cell r="H16409">
            <v>0</v>
          </cell>
          <cell r="K16409" t="str">
            <v>VILLALON DE CAMPOS</v>
          </cell>
          <cell r="R16409">
            <v>0</v>
          </cell>
          <cell r="S16409">
            <v>0</v>
          </cell>
          <cell r="T16409">
            <v>0</v>
          </cell>
          <cell r="U16409">
            <v>0</v>
          </cell>
        </row>
        <row r="16410">
          <cell r="A16410">
            <v>43897</v>
          </cell>
          <cell r="F16410">
            <v>0</v>
          </cell>
          <cell r="G16410">
            <v>11068</v>
          </cell>
          <cell r="H16410">
            <v>0</v>
          </cell>
          <cell r="K16410" t="str">
            <v>ISCAR</v>
          </cell>
          <cell r="R16410">
            <v>0</v>
          </cell>
          <cell r="S16410">
            <v>0</v>
          </cell>
          <cell r="T16410">
            <v>0</v>
          </cell>
          <cell r="U16410">
            <v>0</v>
          </cell>
        </row>
        <row r="16411">
          <cell r="A16411">
            <v>43897</v>
          </cell>
          <cell r="F16411">
            <v>1</v>
          </cell>
          <cell r="G16411">
            <v>14118</v>
          </cell>
          <cell r="H16411">
            <v>7.0831560000000002E-3</v>
          </cell>
          <cell r="K16411" t="str">
            <v>TORTOLA</v>
          </cell>
          <cell r="R16411">
            <v>0</v>
          </cell>
          <cell r="S16411">
            <v>0</v>
          </cell>
          <cell r="T16411">
            <v>0</v>
          </cell>
          <cell r="U16411">
            <v>0</v>
          </cell>
        </row>
        <row r="16412">
          <cell r="A16412">
            <v>43897</v>
          </cell>
          <cell r="F16412">
            <v>0</v>
          </cell>
          <cell r="G16412">
            <v>14232</v>
          </cell>
          <cell r="H16412">
            <v>0</v>
          </cell>
          <cell r="K16412" t="str">
            <v>RONDILLA II</v>
          </cell>
          <cell r="R16412">
            <v>0</v>
          </cell>
          <cell r="S16412">
            <v>0</v>
          </cell>
          <cell r="T16412">
            <v>0</v>
          </cell>
          <cell r="U16412">
            <v>0</v>
          </cell>
        </row>
        <row r="16413">
          <cell r="A16413">
            <v>43897</v>
          </cell>
          <cell r="F16413">
            <v>0</v>
          </cell>
          <cell r="G16413">
            <v>5318</v>
          </cell>
          <cell r="H16413">
            <v>0</v>
          </cell>
          <cell r="K16413" t="str">
            <v>SERRADA</v>
          </cell>
          <cell r="R16413">
            <v>0</v>
          </cell>
          <cell r="S16413">
            <v>0</v>
          </cell>
          <cell r="T16413">
            <v>0</v>
          </cell>
          <cell r="U16413">
            <v>0</v>
          </cell>
        </row>
        <row r="16414">
          <cell r="A16414">
            <v>43897</v>
          </cell>
          <cell r="F16414">
            <v>0</v>
          </cell>
          <cell r="G16414">
            <v>2752</v>
          </cell>
          <cell r="H16414">
            <v>0</v>
          </cell>
          <cell r="K16414" t="str">
            <v>ALAEJOS</v>
          </cell>
          <cell r="R16414">
            <v>0</v>
          </cell>
          <cell r="S16414">
            <v>0</v>
          </cell>
          <cell r="T16414">
            <v>0</v>
          </cell>
          <cell r="U16414">
            <v>0</v>
          </cell>
        </row>
        <row r="16415">
          <cell r="A16415">
            <v>43897</v>
          </cell>
          <cell r="F16415">
            <v>0</v>
          </cell>
          <cell r="G16415">
            <v>8425</v>
          </cell>
          <cell r="H16415">
            <v>0</v>
          </cell>
          <cell r="K16415" t="str">
            <v>MEDINA CAMPO RURAL</v>
          </cell>
          <cell r="R16415">
            <v>0</v>
          </cell>
          <cell r="S16415">
            <v>0</v>
          </cell>
          <cell r="T16415">
            <v>0</v>
          </cell>
          <cell r="U16415">
            <v>0</v>
          </cell>
        </row>
        <row r="16416">
          <cell r="A16416">
            <v>43897</v>
          </cell>
          <cell r="F16416">
            <v>0</v>
          </cell>
          <cell r="G16416">
            <v>15036</v>
          </cell>
          <cell r="H16416">
            <v>0</v>
          </cell>
          <cell r="K16416" t="str">
            <v>PARADA DEL MOLINO</v>
          </cell>
          <cell r="R16416">
            <v>0</v>
          </cell>
          <cell r="S16416">
            <v>0</v>
          </cell>
          <cell r="T16416">
            <v>0</v>
          </cell>
          <cell r="U16416">
            <v>0</v>
          </cell>
        </row>
        <row r="16417">
          <cell r="A16417">
            <v>43897</v>
          </cell>
          <cell r="F16417">
            <v>0</v>
          </cell>
          <cell r="G16417">
            <v>16715</v>
          </cell>
          <cell r="H16417">
            <v>0</v>
          </cell>
          <cell r="K16417" t="str">
            <v>PUERTA NUEVA</v>
          </cell>
          <cell r="R16417">
            <v>0</v>
          </cell>
          <cell r="S16417">
            <v>0</v>
          </cell>
          <cell r="T16417">
            <v>0</v>
          </cell>
          <cell r="U16417">
            <v>0</v>
          </cell>
        </row>
        <row r="16418">
          <cell r="A16418">
            <v>43897</v>
          </cell>
          <cell r="F16418">
            <v>0</v>
          </cell>
          <cell r="G16418">
            <v>5267</v>
          </cell>
          <cell r="H16418">
            <v>0</v>
          </cell>
          <cell r="K16418" t="str">
            <v>LA GUAREÑA</v>
          </cell>
          <cell r="R16418">
            <v>0</v>
          </cell>
          <cell r="S16418">
            <v>0</v>
          </cell>
          <cell r="T16418">
            <v>0</v>
          </cell>
          <cell r="U16418">
            <v>0</v>
          </cell>
        </row>
        <row r="16419">
          <cell r="A16419">
            <v>43897</v>
          </cell>
          <cell r="F16419">
            <v>0</v>
          </cell>
          <cell r="G16419">
            <v>3578</v>
          </cell>
          <cell r="H16419">
            <v>0</v>
          </cell>
          <cell r="K16419" t="str">
            <v>VILLALPANDO</v>
          </cell>
          <cell r="R16419">
            <v>0</v>
          </cell>
          <cell r="S16419">
            <v>0</v>
          </cell>
          <cell r="T16419">
            <v>0</v>
          </cell>
          <cell r="U16419">
            <v>0</v>
          </cell>
        </row>
        <row r="16420">
          <cell r="A16420">
            <v>43897</v>
          </cell>
          <cell r="F16420">
            <v>0</v>
          </cell>
          <cell r="G16420">
            <v>20478</v>
          </cell>
          <cell r="H16420">
            <v>0</v>
          </cell>
          <cell r="K16420" t="str">
            <v>VIRGEN DE LA CONCHA</v>
          </cell>
          <cell r="R16420">
            <v>0</v>
          </cell>
          <cell r="S16420">
            <v>0</v>
          </cell>
          <cell r="T16420">
            <v>0</v>
          </cell>
          <cell r="U16420">
            <v>0</v>
          </cell>
        </row>
        <row r="16421">
          <cell r="A16421">
            <v>43897</v>
          </cell>
          <cell r="F16421">
            <v>1</v>
          </cell>
          <cell r="G16421">
            <v>7128</v>
          </cell>
          <cell r="H16421">
            <v>1.4029181E-2</v>
          </cell>
          <cell r="K16421" t="str">
            <v>ZAMORA NORTE</v>
          </cell>
          <cell r="R16421">
            <v>0</v>
          </cell>
          <cell r="S16421">
            <v>0</v>
          </cell>
          <cell r="T16421">
            <v>0</v>
          </cell>
          <cell r="U16421">
            <v>0</v>
          </cell>
        </row>
        <row r="16422">
          <cell r="A16422">
            <v>43898</v>
          </cell>
          <cell r="F16422">
            <v>0</v>
          </cell>
          <cell r="G16422">
            <v>7598</v>
          </cell>
          <cell r="H16422">
            <v>0</v>
          </cell>
          <cell r="K16422" t="str">
            <v>ARENAS SAN PEDRO</v>
          </cell>
          <cell r="L16422">
            <v>0</v>
          </cell>
          <cell r="M16422">
            <v>0</v>
          </cell>
          <cell r="R16422">
            <v>0</v>
          </cell>
          <cell r="S16422">
            <v>0</v>
          </cell>
          <cell r="T16422">
            <v>0</v>
          </cell>
          <cell r="U16422">
            <v>0</v>
          </cell>
          <cell r="X16422">
            <v>0</v>
          </cell>
          <cell r="Y16422">
            <v>0</v>
          </cell>
        </row>
        <row r="16423">
          <cell r="A16423">
            <v>43898</v>
          </cell>
          <cell r="F16423">
            <v>0</v>
          </cell>
          <cell r="G16423">
            <v>17113</v>
          </cell>
          <cell r="H16423">
            <v>0</v>
          </cell>
          <cell r="K16423" t="str">
            <v>AVILA ESTACION</v>
          </cell>
          <cell r="L16423">
            <v>1</v>
          </cell>
          <cell r="M16423">
            <v>5.843511E-3</v>
          </cell>
          <cell r="R16423">
            <v>0</v>
          </cell>
          <cell r="S16423">
            <v>0</v>
          </cell>
          <cell r="T16423">
            <v>0</v>
          </cell>
          <cell r="U16423">
            <v>0</v>
          </cell>
          <cell r="X16423">
            <v>0</v>
          </cell>
          <cell r="Y16423">
            <v>0</v>
          </cell>
        </row>
        <row r="16424">
          <cell r="A16424">
            <v>43898</v>
          </cell>
          <cell r="F16424">
            <v>0</v>
          </cell>
          <cell r="G16424">
            <v>4510</v>
          </cell>
          <cell r="H16424">
            <v>0</v>
          </cell>
          <cell r="K16424" t="str">
            <v>BARCO DE AVILA</v>
          </cell>
          <cell r="L16424">
            <v>0</v>
          </cell>
          <cell r="M16424">
            <v>0</v>
          </cell>
          <cell r="R16424">
            <v>0</v>
          </cell>
          <cell r="S16424">
            <v>0</v>
          </cell>
          <cell r="T16424">
            <v>0</v>
          </cell>
          <cell r="U16424">
            <v>0</v>
          </cell>
          <cell r="X16424">
            <v>0</v>
          </cell>
          <cell r="Y16424">
            <v>0</v>
          </cell>
        </row>
        <row r="16425">
          <cell r="A16425">
            <v>43898</v>
          </cell>
          <cell r="F16425">
            <v>0</v>
          </cell>
          <cell r="G16425">
            <v>5009</v>
          </cell>
          <cell r="H16425">
            <v>0</v>
          </cell>
          <cell r="K16425" t="str">
            <v>CANDELEDA</v>
          </cell>
          <cell r="L16425">
            <v>0</v>
          </cell>
          <cell r="M16425">
            <v>0</v>
          </cell>
          <cell r="R16425">
            <v>0</v>
          </cell>
          <cell r="S16425">
            <v>0</v>
          </cell>
          <cell r="T16425">
            <v>0</v>
          </cell>
          <cell r="U16425">
            <v>0</v>
          </cell>
          <cell r="X16425">
            <v>0</v>
          </cell>
          <cell r="Y16425">
            <v>0</v>
          </cell>
        </row>
        <row r="16426">
          <cell r="A16426">
            <v>43898</v>
          </cell>
          <cell r="F16426">
            <v>0</v>
          </cell>
          <cell r="G16426">
            <v>11034</v>
          </cell>
          <cell r="H16426">
            <v>0</v>
          </cell>
          <cell r="K16426" t="str">
            <v>SOTILLO DE ADRADA</v>
          </cell>
          <cell r="L16426">
            <v>0</v>
          </cell>
          <cell r="M16426">
            <v>0</v>
          </cell>
          <cell r="R16426">
            <v>0</v>
          </cell>
          <cell r="S16426">
            <v>0</v>
          </cell>
          <cell r="T16426">
            <v>0</v>
          </cell>
          <cell r="U16426">
            <v>0</v>
          </cell>
          <cell r="X16426">
            <v>0</v>
          </cell>
          <cell r="Y16426">
            <v>0</v>
          </cell>
        </row>
        <row r="16427">
          <cell r="A16427">
            <v>43898</v>
          </cell>
          <cell r="F16427">
            <v>0</v>
          </cell>
          <cell r="G16427">
            <v>16079</v>
          </cell>
          <cell r="H16427">
            <v>0</v>
          </cell>
          <cell r="K16427" t="str">
            <v>AVILA SUR ESTE</v>
          </cell>
          <cell r="L16427">
            <v>0</v>
          </cell>
          <cell r="M16427">
            <v>0</v>
          </cell>
          <cell r="R16427">
            <v>0</v>
          </cell>
          <cell r="S16427">
            <v>0</v>
          </cell>
          <cell r="T16427">
            <v>0</v>
          </cell>
          <cell r="U16427">
            <v>0</v>
          </cell>
          <cell r="X16427">
            <v>0</v>
          </cell>
          <cell r="Y16427">
            <v>0</v>
          </cell>
        </row>
        <row r="16428">
          <cell r="A16428">
            <v>43898</v>
          </cell>
          <cell r="F16428">
            <v>0</v>
          </cell>
          <cell r="G16428">
            <v>19644</v>
          </cell>
          <cell r="H16428">
            <v>0</v>
          </cell>
          <cell r="K16428" t="str">
            <v>ARANDA NORTE</v>
          </cell>
          <cell r="L16428">
            <v>1</v>
          </cell>
          <cell r="M16428">
            <v>5.0906129999999999E-3</v>
          </cell>
          <cell r="R16428">
            <v>0</v>
          </cell>
          <cell r="S16428">
            <v>0</v>
          </cell>
          <cell r="T16428">
            <v>0</v>
          </cell>
          <cell r="U16428">
            <v>0</v>
          </cell>
          <cell r="X16428">
            <v>0</v>
          </cell>
          <cell r="Y16428">
            <v>0</v>
          </cell>
        </row>
        <row r="16429">
          <cell r="A16429">
            <v>43898</v>
          </cell>
          <cell r="F16429">
            <v>0</v>
          </cell>
          <cell r="G16429">
            <v>7752</v>
          </cell>
          <cell r="H16429">
            <v>0</v>
          </cell>
          <cell r="K16429" t="str">
            <v>ARANDA RURAL</v>
          </cell>
          <cell r="L16429">
            <v>0</v>
          </cell>
          <cell r="M16429">
            <v>0</v>
          </cell>
          <cell r="R16429">
            <v>0</v>
          </cell>
          <cell r="S16429">
            <v>0</v>
          </cell>
          <cell r="T16429">
            <v>0</v>
          </cell>
          <cell r="U16429">
            <v>0</v>
          </cell>
          <cell r="X16429">
            <v>0</v>
          </cell>
          <cell r="Y16429">
            <v>0</v>
          </cell>
        </row>
        <row r="16430">
          <cell r="A16430">
            <v>43898</v>
          </cell>
          <cell r="F16430">
            <v>0</v>
          </cell>
          <cell r="G16430">
            <v>8778</v>
          </cell>
          <cell r="H16430">
            <v>0</v>
          </cell>
          <cell r="K16430" t="str">
            <v>BRIVIESCA</v>
          </cell>
          <cell r="L16430">
            <v>0</v>
          </cell>
          <cell r="M16430">
            <v>0</v>
          </cell>
          <cell r="R16430">
            <v>0</v>
          </cell>
          <cell r="S16430">
            <v>0</v>
          </cell>
          <cell r="T16430">
            <v>0</v>
          </cell>
          <cell r="U16430">
            <v>0</v>
          </cell>
          <cell r="X16430">
            <v>0</v>
          </cell>
          <cell r="Y16430">
            <v>0</v>
          </cell>
        </row>
        <row r="16431">
          <cell r="A16431">
            <v>43898</v>
          </cell>
          <cell r="F16431">
            <v>0</v>
          </cell>
          <cell r="G16431">
            <v>7313</v>
          </cell>
          <cell r="H16431">
            <v>0</v>
          </cell>
          <cell r="K16431" t="str">
            <v>BURGOS RURAL NORTE</v>
          </cell>
          <cell r="L16431">
            <v>2</v>
          </cell>
          <cell r="M16431">
            <v>2.7348556999999999E-2</v>
          </cell>
          <cell r="R16431">
            <v>0</v>
          </cell>
          <cell r="S16431">
            <v>0</v>
          </cell>
          <cell r="T16431">
            <v>0</v>
          </cell>
          <cell r="U16431">
            <v>0</v>
          </cell>
          <cell r="X16431">
            <v>0</v>
          </cell>
          <cell r="Y16431">
            <v>0</v>
          </cell>
        </row>
        <row r="16432">
          <cell r="A16432">
            <v>43898</v>
          </cell>
          <cell r="F16432">
            <v>0</v>
          </cell>
          <cell r="G16432">
            <v>11518</v>
          </cell>
          <cell r="H16432">
            <v>0</v>
          </cell>
          <cell r="K16432" t="str">
            <v>BURGOS RURAL SUR</v>
          </cell>
          <cell r="L16432">
            <v>0</v>
          </cell>
          <cell r="M16432">
            <v>0</v>
          </cell>
          <cell r="R16432">
            <v>0</v>
          </cell>
          <cell r="S16432">
            <v>0</v>
          </cell>
          <cell r="T16432">
            <v>0</v>
          </cell>
          <cell r="U16432">
            <v>0</v>
          </cell>
          <cell r="X16432">
            <v>0</v>
          </cell>
          <cell r="Y16432">
            <v>0</v>
          </cell>
        </row>
        <row r="16433">
          <cell r="A16433">
            <v>43898</v>
          </cell>
          <cell r="F16433">
            <v>0</v>
          </cell>
          <cell r="G16433">
            <v>15253</v>
          </cell>
          <cell r="H16433">
            <v>0</v>
          </cell>
          <cell r="K16433" t="str">
            <v>GAMONAL ANTIGUA</v>
          </cell>
          <cell r="L16433">
            <v>0</v>
          </cell>
          <cell r="M16433">
            <v>0</v>
          </cell>
          <cell r="R16433">
            <v>0</v>
          </cell>
          <cell r="S16433">
            <v>0</v>
          </cell>
          <cell r="T16433">
            <v>0</v>
          </cell>
          <cell r="U16433">
            <v>0</v>
          </cell>
          <cell r="X16433">
            <v>0</v>
          </cell>
          <cell r="Y16433">
            <v>0</v>
          </cell>
        </row>
        <row r="16434">
          <cell r="A16434">
            <v>43898</v>
          </cell>
          <cell r="F16434">
            <v>0</v>
          </cell>
          <cell r="G16434">
            <v>3244</v>
          </cell>
          <cell r="H16434">
            <v>0</v>
          </cell>
          <cell r="K16434" t="str">
            <v>SALAS LOS INFANTES</v>
          </cell>
          <cell r="L16434">
            <v>0</v>
          </cell>
          <cell r="M16434">
            <v>0</v>
          </cell>
          <cell r="R16434">
            <v>0</v>
          </cell>
          <cell r="S16434">
            <v>0</v>
          </cell>
          <cell r="T16434">
            <v>0</v>
          </cell>
          <cell r="U16434">
            <v>0</v>
          </cell>
          <cell r="X16434">
            <v>0</v>
          </cell>
          <cell r="Y16434">
            <v>0</v>
          </cell>
        </row>
        <row r="16435">
          <cell r="A16435">
            <v>43898</v>
          </cell>
          <cell r="F16435">
            <v>0</v>
          </cell>
          <cell r="G16435">
            <v>21990</v>
          </cell>
          <cell r="H16435">
            <v>0</v>
          </cell>
          <cell r="K16435" t="str">
            <v>SAN AGUSTIN</v>
          </cell>
          <cell r="L16435">
            <v>2</v>
          </cell>
          <cell r="M16435">
            <v>9.0950430000000006E-3</v>
          </cell>
          <cell r="R16435">
            <v>0</v>
          </cell>
          <cell r="S16435">
            <v>0</v>
          </cell>
          <cell r="T16435">
            <v>0</v>
          </cell>
          <cell r="U16435">
            <v>0</v>
          </cell>
          <cell r="X16435">
            <v>0</v>
          </cell>
          <cell r="Y16435">
            <v>0</v>
          </cell>
        </row>
        <row r="16436">
          <cell r="A16436">
            <v>43898</v>
          </cell>
          <cell r="F16436">
            <v>0</v>
          </cell>
          <cell r="G16436">
            <v>441</v>
          </cell>
          <cell r="H16436">
            <v>0</v>
          </cell>
          <cell r="K16436" t="str">
            <v>SEDANO</v>
          </cell>
          <cell r="L16436">
            <v>0</v>
          </cell>
          <cell r="M16436">
            <v>0</v>
          </cell>
          <cell r="R16436">
            <v>0</v>
          </cell>
          <cell r="S16436">
            <v>0</v>
          </cell>
          <cell r="T16436">
            <v>0</v>
          </cell>
          <cell r="U16436">
            <v>0</v>
          </cell>
          <cell r="X16436">
            <v>0</v>
          </cell>
          <cell r="Y16436">
            <v>0</v>
          </cell>
        </row>
        <row r="16437">
          <cell r="A16437">
            <v>43898</v>
          </cell>
          <cell r="F16437">
            <v>0</v>
          </cell>
          <cell r="G16437">
            <v>12895</v>
          </cell>
          <cell r="H16437">
            <v>0</v>
          </cell>
          <cell r="K16437" t="str">
            <v>ARMUNIA</v>
          </cell>
          <cell r="L16437">
            <v>0</v>
          </cell>
          <cell r="M16437">
            <v>0</v>
          </cell>
          <cell r="R16437">
            <v>0</v>
          </cell>
          <cell r="S16437">
            <v>0</v>
          </cell>
          <cell r="T16437">
            <v>0</v>
          </cell>
          <cell r="U16437">
            <v>0</v>
          </cell>
          <cell r="X16437">
            <v>0</v>
          </cell>
          <cell r="Y16437">
            <v>0</v>
          </cell>
        </row>
        <row r="16438">
          <cell r="A16438">
            <v>43898</v>
          </cell>
          <cell r="F16438">
            <v>1</v>
          </cell>
          <cell r="G16438">
            <v>12529</v>
          </cell>
          <cell r="H16438">
            <v>7.9814829999999993E-3</v>
          </cell>
          <cell r="K16438" t="str">
            <v>ASTORGA I</v>
          </cell>
          <cell r="L16438">
            <v>1</v>
          </cell>
          <cell r="M16438">
            <v>7.9814829999999993E-3</v>
          </cell>
          <cell r="R16438">
            <v>0</v>
          </cell>
          <cell r="S16438">
            <v>0</v>
          </cell>
          <cell r="T16438">
            <v>0</v>
          </cell>
          <cell r="U16438">
            <v>0</v>
          </cell>
          <cell r="X16438">
            <v>0</v>
          </cell>
          <cell r="Y16438">
            <v>0</v>
          </cell>
        </row>
        <row r="16439">
          <cell r="A16439">
            <v>43898</v>
          </cell>
          <cell r="F16439">
            <v>0</v>
          </cell>
          <cell r="G16439">
            <v>3138</v>
          </cell>
          <cell r="H16439">
            <v>0</v>
          </cell>
          <cell r="K16439" t="str">
            <v>BOÑAR</v>
          </cell>
          <cell r="L16439">
            <v>0</v>
          </cell>
          <cell r="M16439">
            <v>0</v>
          </cell>
          <cell r="R16439">
            <v>0</v>
          </cell>
          <cell r="S16439">
            <v>0</v>
          </cell>
          <cell r="T16439">
            <v>0</v>
          </cell>
          <cell r="U16439">
            <v>0</v>
          </cell>
          <cell r="X16439">
            <v>0</v>
          </cell>
          <cell r="Y16439">
            <v>0</v>
          </cell>
        </row>
        <row r="16440">
          <cell r="A16440">
            <v>43898</v>
          </cell>
          <cell r="F16440">
            <v>0</v>
          </cell>
          <cell r="G16440">
            <v>6942</v>
          </cell>
          <cell r="H16440">
            <v>0</v>
          </cell>
          <cell r="K16440" t="str">
            <v>CUENCA BERNESGA</v>
          </cell>
          <cell r="L16440">
            <v>0</v>
          </cell>
          <cell r="M16440">
            <v>0</v>
          </cell>
          <cell r="R16440">
            <v>0</v>
          </cell>
          <cell r="S16440">
            <v>0</v>
          </cell>
          <cell r="T16440">
            <v>0</v>
          </cell>
          <cell r="U16440">
            <v>0</v>
          </cell>
          <cell r="X16440">
            <v>0</v>
          </cell>
          <cell r="Y16440">
            <v>0</v>
          </cell>
        </row>
        <row r="16441">
          <cell r="A16441">
            <v>43898</v>
          </cell>
          <cell r="F16441">
            <v>0</v>
          </cell>
          <cell r="G16441">
            <v>9107</v>
          </cell>
          <cell r="H16441">
            <v>0</v>
          </cell>
          <cell r="K16441" t="str">
            <v>BAÑEZA II</v>
          </cell>
          <cell r="L16441">
            <v>0</v>
          </cell>
          <cell r="M16441">
            <v>0</v>
          </cell>
          <cell r="R16441">
            <v>0</v>
          </cell>
          <cell r="S16441">
            <v>0</v>
          </cell>
          <cell r="T16441">
            <v>0</v>
          </cell>
          <cell r="U16441">
            <v>0</v>
          </cell>
          <cell r="X16441">
            <v>0</v>
          </cell>
          <cell r="Y16441">
            <v>0</v>
          </cell>
        </row>
        <row r="16442">
          <cell r="A16442">
            <v>43898</v>
          </cell>
          <cell r="F16442">
            <v>0</v>
          </cell>
          <cell r="G16442">
            <v>2509</v>
          </cell>
          <cell r="H16442">
            <v>0</v>
          </cell>
          <cell r="K16442" t="str">
            <v>LA MAGDALENA</v>
          </cell>
          <cell r="L16442">
            <v>0</v>
          </cell>
          <cell r="M16442">
            <v>0</v>
          </cell>
          <cell r="R16442">
            <v>0</v>
          </cell>
          <cell r="S16442">
            <v>0</v>
          </cell>
          <cell r="T16442">
            <v>0</v>
          </cell>
          <cell r="U16442">
            <v>0</v>
          </cell>
          <cell r="X16442">
            <v>0</v>
          </cell>
          <cell r="Y16442">
            <v>0</v>
          </cell>
        </row>
        <row r="16443">
          <cell r="A16443">
            <v>43898</v>
          </cell>
          <cell r="F16443">
            <v>0</v>
          </cell>
          <cell r="G16443">
            <v>24624</v>
          </cell>
          <cell r="H16443">
            <v>0</v>
          </cell>
          <cell r="K16443" t="str">
            <v>JOSE AGUADO II</v>
          </cell>
          <cell r="L16443">
            <v>0</v>
          </cell>
          <cell r="M16443">
            <v>0</v>
          </cell>
          <cell r="R16443">
            <v>0</v>
          </cell>
          <cell r="S16443">
            <v>0</v>
          </cell>
          <cell r="T16443">
            <v>0</v>
          </cell>
          <cell r="U16443">
            <v>0</v>
          </cell>
          <cell r="X16443">
            <v>0</v>
          </cell>
          <cell r="Y16443">
            <v>0</v>
          </cell>
        </row>
        <row r="16444">
          <cell r="A16444">
            <v>43898</v>
          </cell>
          <cell r="F16444">
            <v>0</v>
          </cell>
          <cell r="G16444">
            <v>1380</v>
          </cell>
          <cell r="H16444">
            <v>0</v>
          </cell>
          <cell r="K16444" t="str">
            <v>MATALLANA DE TORIO</v>
          </cell>
          <cell r="L16444">
            <v>0</v>
          </cell>
          <cell r="M16444">
            <v>0</v>
          </cell>
          <cell r="R16444">
            <v>0</v>
          </cell>
          <cell r="S16444">
            <v>0</v>
          </cell>
          <cell r="T16444">
            <v>0</v>
          </cell>
          <cell r="U16444">
            <v>0</v>
          </cell>
          <cell r="X16444">
            <v>0</v>
          </cell>
          <cell r="Y16444">
            <v>0</v>
          </cell>
        </row>
        <row r="16445">
          <cell r="A16445">
            <v>43898</v>
          </cell>
          <cell r="F16445">
            <v>0</v>
          </cell>
          <cell r="G16445">
            <v>13267</v>
          </cell>
          <cell r="H16445">
            <v>0</v>
          </cell>
          <cell r="K16445" t="str">
            <v>RIBERA DEL ORBIGO</v>
          </cell>
          <cell r="L16445">
            <v>0</v>
          </cell>
          <cell r="M16445">
            <v>0</v>
          </cell>
          <cell r="R16445">
            <v>0</v>
          </cell>
          <cell r="S16445">
            <v>0</v>
          </cell>
          <cell r="T16445">
            <v>0</v>
          </cell>
          <cell r="U16445">
            <v>0</v>
          </cell>
          <cell r="X16445">
            <v>0</v>
          </cell>
          <cell r="Y16445">
            <v>0</v>
          </cell>
        </row>
        <row r="16446">
          <cell r="A16446">
            <v>43898</v>
          </cell>
          <cell r="F16446">
            <v>0</v>
          </cell>
          <cell r="G16446">
            <v>4416</v>
          </cell>
          <cell r="H16446">
            <v>0</v>
          </cell>
          <cell r="K16446" t="str">
            <v>SAHAGUN CAMPOS</v>
          </cell>
          <cell r="L16446">
            <v>0</v>
          </cell>
          <cell r="M16446">
            <v>0</v>
          </cell>
          <cell r="R16446">
            <v>0</v>
          </cell>
          <cell r="S16446">
            <v>0</v>
          </cell>
          <cell r="T16446">
            <v>0</v>
          </cell>
          <cell r="U16446">
            <v>0</v>
          </cell>
          <cell r="X16446">
            <v>0</v>
          </cell>
          <cell r="Y16446">
            <v>0</v>
          </cell>
        </row>
        <row r="16447">
          <cell r="A16447">
            <v>43898</v>
          </cell>
          <cell r="F16447">
            <v>0</v>
          </cell>
          <cell r="G16447">
            <v>20943</v>
          </cell>
          <cell r="H16447">
            <v>0</v>
          </cell>
          <cell r="K16447" t="str">
            <v>SAN ANDRES RABANEDO</v>
          </cell>
          <cell r="L16447">
            <v>0</v>
          </cell>
          <cell r="M16447">
            <v>0</v>
          </cell>
          <cell r="R16447">
            <v>0</v>
          </cell>
          <cell r="S16447">
            <v>0</v>
          </cell>
          <cell r="T16447">
            <v>0</v>
          </cell>
          <cell r="U16447">
            <v>0</v>
          </cell>
          <cell r="X16447">
            <v>0</v>
          </cell>
          <cell r="Y16447">
            <v>0</v>
          </cell>
        </row>
        <row r="16448">
          <cell r="A16448">
            <v>43898</v>
          </cell>
          <cell r="F16448">
            <v>0</v>
          </cell>
          <cell r="G16448">
            <v>7888</v>
          </cell>
          <cell r="H16448">
            <v>0</v>
          </cell>
          <cell r="K16448" t="str">
            <v>STA. MARIA PARAMO</v>
          </cell>
          <cell r="L16448">
            <v>0</v>
          </cell>
          <cell r="M16448">
            <v>0</v>
          </cell>
          <cell r="R16448">
            <v>0</v>
          </cell>
          <cell r="S16448">
            <v>0</v>
          </cell>
          <cell r="T16448">
            <v>0</v>
          </cell>
          <cell r="U16448">
            <v>0</v>
          </cell>
          <cell r="X16448">
            <v>0</v>
          </cell>
          <cell r="Y16448">
            <v>0</v>
          </cell>
        </row>
        <row r="16449">
          <cell r="A16449">
            <v>43898</v>
          </cell>
          <cell r="F16449">
            <v>0</v>
          </cell>
          <cell r="G16449">
            <v>19525</v>
          </cell>
          <cell r="H16449">
            <v>0</v>
          </cell>
          <cell r="K16449" t="str">
            <v>TROBAJO DEL CAMINO</v>
          </cell>
          <cell r="L16449">
            <v>0</v>
          </cell>
          <cell r="M16449">
            <v>0</v>
          </cell>
          <cell r="R16449">
            <v>0</v>
          </cell>
          <cell r="S16449">
            <v>0</v>
          </cell>
          <cell r="T16449">
            <v>0</v>
          </cell>
          <cell r="U16449">
            <v>0</v>
          </cell>
          <cell r="X16449">
            <v>0</v>
          </cell>
          <cell r="Y16449">
            <v>0</v>
          </cell>
        </row>
        <row r="16450">
          <cell r="A16450">
            <v>43898</v>
          </cell>
          <cell r="F16450">
            <v>0</v>
          </cell>
          <cell r="G16450">
            <v>14767</v>
          </cell>
          <cell r="H16450">
            <v>0</v>
          </cell>
          <cell r="K16450" t="str">
            <v>BEMBIBRE</v>
          </cell>
          <cell r="L16450">
            <v>0</v>
          </cell>
          <cell r="M16450">
            <v>0</v>
          </cell>
          <cell r="R16450">
            <v>0</v>
          </cell>
          <cell r="S16450">
            <v>0</v>
          </cell>
          <cell r="T16450">
            <v>0</v>
          </cell>
          <cell r="U16450">
            <v>0</v>
          </cell>
          <cell r="X16450">
            <v>0</v>
          </cell>
          <cell r="Y16450">
            <v>0</v>
          </cell>
        </row>
        <row r="16451">
          <cell r="A16451">
            <v>43898</v>
          </cell>
          <cell r="F16451">
            <v>0</v>
          </cell>
          <cell r="G16451">
            <v>12031</v>
          </cell>
          <cell r="H16451">
            <v>0</v>
          </cell>
          <cell r="K16451" t="str">
            <v>CACABELOS</v>
          </cell>
          <cell r="L16451">
            <v>0</v>
          </cell>
          <cell r="M16451">
            <v>0</v>
          </cell>
          <cell r="R16451">
            <v>0</v>
          </cell>
          <cell r="S16451">
            <v>0</v>
          </cell>
          <cell r="T16451">
            <v>0</v>
          </cell>
          <cell r="U16451">
            <v>0</v>
          </cell>
          <cell r="X16451">
            <v>0</v>
          </cell>
          <cell r="Y16451">
            <v>0</v>
          </cell>
        </row>
        <row r="16452">
          <cell r="A16452">
            <v>43898</v>
          </cell>
          <cell r="F16452">
            <v>0</v>
          </cell>
          <cell r="G16452">
            <v>23035</v>
          </cell>
          <cell r="H16452">
            <v>0</v>
          </cell>
          <cell r="K16452" t="str">
            <v>PONFERRADA II</v>
          </cell>
          <cell r="L16452">
            <v>0</v>
          </cell>
          <cell r="M16452">
            <v>0</v>
          </cell>
          <cell r="R16452">
            <v>0</v>
          </cell>
          <cell r="S16452">
            <v>0</v>
          </cell>
          <cell r="T16452">
            <v>0</v>
          </cell>
          <cell r="U16452">
            <v>0</v>
          </cell>
          <cell r="X16452">
            <v>0</v>
          </cell>
          <cell r="Y16452">
            <v>0</v>
          </cell>
        </row>
        <row r="16453">
          <cell r="A16453">
            <v>43898</v>
          </cell>
          <cell r="F16453">
            <v>0</v>
          </cell>
          <cell r="G16453">
            <v>6758</v>
          </cell>
          <cell r="H16453">
            <v>0</v>
          </cell>
          <cell r="K16453" t="str">
            <v>VILLAFRANCA BIERZO</v>
          </cell>
          <cell r="L16453">
            <v>0</v>
          </cell>
          <cell r="M16453">
            <v>0</v>
          </cell>
          <cell r="R16453">
            <v>0</v>
          </cell>
          <cell r="S16453">
            <v>0</v>
          </cell>
          <cell r="T16453">
            <v>0</v>
          </cell>
          <cell r="U16453">
            <v>0</v>
          </cell>
          <cell r="X16453">
            <v>0</v>
          </cell>
          <cell r="Y16453">
            <v>0</v>
          </cell>
        </row>
        <row r="16454">
          <cell r="A16454">
            <v>43898</v>
          </cell>
          <cell r="F16454">
            <v>0</v>
          </cell>
          <cell r="G16454">
            <v>12437</v>
          </cell>
          <cell r="H16454">
            <v>0</v>
          </cell>
          <cell r="K16454" t="str">
            <v>PONFERRADA IV</v>
          </cell>
          <cell r="L16454">
            <v>0</v>
          </cell>
          <cell r="M16454">
            <v>0</v>
          </cell>
          <cell r="R16454">
            <v>0</v>
          </cell>
          <cell r="S16454">
            <v>0</v>
          </cell>
          <cell r="T16454">
            <v>0</v>
          </cell>
          <cell r="U16454">
            <v>0</v>
          </cell>
          <cell r="X16454">
            <v>0</v>
          </cell>
          <cell r="Y16454">
            <v>0</v>
          </cell>
        </row>
        <row r="16455">
          <cell r="A16455">
            <v>43898</v>
          </cell>
          <cell r="F16455">
            <v>0</v>
          </cell>
          <cell r="G16455">
            <v>8427</v>
          </cell>
          <cell r="H16455">
            <v>0</v>
          </cell>
          <cell r="K16455" t="str">
            <v>AGUILAR DE CAMPOO</v>
          </cell>
          <cell r="L16455">
            <v>0</v>
          </cell>
          <cell r="M16455">
            <v>0</v>
          </cell>
          <cell r="R16455">
            <v>0</v>
          </cell>
          <cell r="S16455">
            <v>0</v>
          </cell>
          <cell r="T16455">
            <v>0</v>
          </cell>
          <cell r="U16455">
            <v>0</v>
          </cell>
          <cell r="X16455">
            <v>0</v>
          </cell>
          <cell r="Y16455">
            <v>0</v>
          </cell>
        </row>
        <row r="16456">
          <cell r="A16456">
            <v>43898</v>
          </cell>
          <cell r="F16456">
            <v>0</v>
          </cell>
          <cell r="G16456">
            <v>3493</v>
          </cell>
          <cell r="H16456">
            <v>0</v>
          </cell>
          <cell r="K16456" t="str">
            <v>FROMISTA</v>
          </cell>
          <cell r="L16456">
            <v>0</v>
          </cell>
          <cell r="M16456">
            <v>0</v>
          </cell>
          <cell r="R16456">
            <v>0</v>
          </cell>
          <cell r="S16456">
            <v>0</v>
          </cell>
          <cell r="T16456">
            <v>0</v>
          </cell>
          <cell r="U16456">
            <v>0</v>
          </cell>
          <cell r="X16456">
            <v>0</v>
          </cell>
          <cell r="Y16456">
            <v>0</v>
          </cell>
        </row>
        <row r="16457">
          <cell r="A16457">
            <v>43898</v>
          </cell>
          <cell r="F16457">
            <v>0</v>
          </cell>
          <cell r="G16457">
            <v>1729</v>
          </cell>
          <cell r="H16457">
            <v>0</v>
          </cell>
          <cell r="K16457" t="str">
            <v>VILLADA</v>
          </cell>
          <cell r="L16457">
            <v>0</v>
          </cell>
          <cell r="M16457">
            <v>0</v>
          </cell>
          <cell r="R16457">
            <v>0</v>
          </cell>
          <cell r="S16457">
            <v>0</v>
          </cell>
          <cell r="T16457">
            <v>0</v>
          </cell>
          <cell r="U16457">
            <v>0</v>
          </cell>
          <cell r="X16457">
            <v>0</v>
          </cell>
          <cell r="Y16457">
            <v>0</v>
          </cell>
        </row>
        <row r="16458">
          <cell r="A16458">
            <v>43898</v>
          </cell>
          <cell r="F16458">
            <v>0</v>
          </cell>
          <cell r="G16458">
            <v>6195</v>
          </cell>
          <cell r="H16458">
            <v>0</v>
          </cell>
          <cell r="K16458" t="str">
            <v>VILLAMURIEL DE CERRATO</v>
          </cell>
          <cell r="L16458">
            <v>0</v>
          </cell>
          <cell r="M16458">
            <v>0</v>
          </cell>
          <cell r="R16458">
            <v>0</v>
          </cell>
          <cell r="S16458">
            <v>0</v>
          </cell>
          <cell r="T16458">
            <v>0</v>
          </cell>
          <cell r="U16458">
            <v>0</v>
          </cell>
          <cell r="X16458">
            <v>0</v>
          </cell>
          <cell r="Y16458">
            <v>0</v>
          </cell>
        </row>
        <row r="16459">
          <cell r="A16459">
            <v>43898</v>
          </cell>
          <cell r="F16459">
            <v>0</v>
          </cell>
          <cell r="G16459">
            <v>2133</v>
          </cell>
          <cell r="H16459">
            <v>0</v>
          </cell>
          <cell r="K16459" t="str">
            <v>CALZADA VALDUNCIEL</v>
          </cell>
          <cell r="L16459">
            <v>0</v>
          </cell>
          <cell r="M16459">
            <v>0</v>
          </cell>
          <cell r="R16459">
            <v>0</v>
          </cell>
          <cell r="S16459">
            <v>0</v>
          </cell>
          <cell r="T16459">
            <v>0</v>
          </cell>
          <cell r="U16459">
            <v>0</v>
          </cell>
          <cell r="X16459">
            <v>0</v>
          </cell>
          <cell r="Y16459">
            <v>0</v>
          </cell>
        </row>
        <row r="16460">
          <cell r="A16460">
            <v>43898</v>
          </cell>
          <cell r="F16460">
            <v>0</v>
          </cell>
          <cell r="G16460">
            <v>14658</v>
          </cell>
          <cell r="H16460">
            <v>0</v>
          </cell>
          <cell r="K16460" t="str">
            <v>CIUDAD RODRIGO</v>
          </cell>
          <cell r="L16460">
            <v>0</v>
          </cell>
          <cell r="M16460">
            <v>0</v>
          </cell>
          <cell r="R16460">
            <v>0</v>
          </cell>
          <cell r="S16460">
            <v>0</v>
          </cell>
          <cell r="T16460">
            <v>0</v>
          </cell>
          <cell r="U16460">
            <v>0</v>
          </cell>
          <cell r="X16460">
            <v>0</v>
          </cell>
          <cell r="Y16460">
            <v>0</v>
          </cell>
        </row>
        <row r="16461">
          <cell r="A16461">
            <v>43898</v>
          </cell>
          <cell r="F16461">
            <v>0</v>
          </cell>
          <cell r="G16461">
            <v>3221</v>
          </cell>
          <cell r="H16461">
            <v>0</v>
          </cell>
          <cell r="K16461" t="str">
            <v>FUENTE DE SAN ESTEBAN</v>
          </cell>
          <cell r="L16461">
            <v>0</v>
          </cell>
          <cell r="M16461">
            <v>0</v>
          </cell>
          <cell r="R16461">
            <v>0</v>
          </cell>
          <cell r="S16461">
            <v>0</v>
          </cell>
          <cell r="T16461">
            <v>0</v>
          </cell>
          <cell r="U16461">
            <v>0</v>
          </cell>
          <cell r="X16461">
            <v>0</v>
          </cell>
          <cell r="Y16461">
            <v>0</v>
          </cell>
        </row>
        <row r="16462">
          <cell r="A16462">
            <v>43898</v>
          </cell>
          <cell r="F16462">
            <v>0</v>
          </cell>
          <cell r="G16462">
            <v>2025</v>
          </cell>
          <cell r="H16462">
            <v>0</v>
          </cell>
          <cell r="K16462" t="str">
            <v>FUENTES DE OÑORO</v>
          </cell>
          <cell r="L16462">
            <v>0</v>
          </cell>
          <cell r="M16462">
            <v>0</v>
          </cell>
          <cell r="R16462">
            <v>0</v>
          </cell>
          <cell r="S16462">
            <v>0</v>
          </cell>
          <cell r="T16462">
            <v>0</v>
          </cell>
          <cell r="U16462">
            <v>0</v>
          </cell>
          <cell r="X16462">
            <v>0</v>
          </cell>
          <cell r="Y16462">
            <v>0</v>
          </cell>
        </row>
        <row r="16463">
          <cell r="A16463">
            <v>43898</v>
          </cell>
          <cell r="F16463">
            <v>0</v>
          </cell>
          <cell r="G16463">
            <v>18811</v>
          </cell>
          <cell r="H16463">
            <v>0</v>
          </cell>
          <cell r="K16463" t="str">
            <v>GARRIDO NORTE</v>
          </cell>
          <cell r="L16463">
            <v>0</v>
          </cell>
          <cell r="M16463">
            <v>0</v>
          </cell>
          <cell r="R16463">
            <v>0</v>
          </cell>
          <cell r="S16463">
            <v>0</v>
          </cell>
          <cell r="T16463">
            <v>0</v>
          </cell>
          <cell r="U16463">
            <v>0</v>
          </cell>
          <cell r="X16463">
            <v>0</v>
          </cell>
          <cell r="Y16463">
            <v>0</v>
          </cell>
        </row>
        <row r="16464">
          <cell r="A16464">
            <v>43898</v>
          </cell>
          <cell r="F16464">
            <v>0</v>
          </cell>
          <cell r="G16464">
            <v>12018</v>
          </cell>
          <cell r="H16464">
            <v>0</v>
          </cell>
          <cell r="K16464" t="str">
            <v>PERIURBANO SUR</v>
          </cell>
          <cell r="L16464">
            <v>1</v>
          </cell>
          <cell r="M16464">
            <v>8.3208520000000001E-3</v>
          </cell>
          <cell r="R16464">
            <v>0</v>
          </cell>
          <cell r="S16464">
            <v>0</v>
          </cell>
          <cell r="T16464">
            <v>0</v>
          </cell>
          <cell r="U16464">
            <v>0</v>
          </cell>
          <cell r="X16464">
            <v>0</v>
          </cell>
          <cell r="Y16464">
            <v>0</v>
          </cell>
        </row>
        <row r="16465">
          <cell r="A16465">
            <v>43898</v>
          </cell>
          <cell r="F16465">
            <v>0</v>
          </cell>
          <cell r="G16465">
            <v>12332</v>
          </cell>
          <cell r="H16465">
            <v>0</v>
          </cell>
          <cell r="K16465" t="str">
            <v>SAN JOSE</v>
          </cell>
          <cell r="L16465">
            <v>2</v>
          </cell>
          <cell r="M16465">
            <v>1.6217970000000002E-2</v>
          </cell>
          <cell r="R16465">
            <v>0</v>
          </cell>
          <cell r="S16465">
            <v>0</v>
          </cell>
          <cell r="T16465">
            <v>0</v>
          </cell>
          <cell r="U16465">
            <v>0</v>
          </cell>
          <cell r="X16465">
            <v>0</v>
          </cell>
          <cell r="Y16465">
            <v>0</v>
          </cell>
        </row>
        <row r="16466">
          <cell r="A16466">
            <v>43898</v>
          </cell>
          <cell r="F16466">
            <v>0</v>
          </cell>
          <cell r="G16466">
            <v>18209</v>
          </cell>
          <cell r="H16466">
            <v>0</v>
          </cell>
          <cell r="K16466" t="str">
            <v>SANTA MARTA DE TORMES</v>
          </cell>
          <cell r="L16466">
            <v>1</v>
          </cell>
          <cell r="M16466">
            <v>5.4917899999999999E-3</v>
          </cell>
          <cell r="R16466">
            <v>0</v>
          </cell>
          <cell r="S16466">
            <v>0</v>
          </cell>
          <cell r="T16466">
            <v>0</v>
          </cell>
          <cell r="U16466">
            <v>0</v>
          </cell>
          <cell r="X16466">
            <v>0</v>
          </cell>
          <cell r="Y16466">
            <v>0</v>
          </cell>
        </row>
        <row r="16467">
          <cell r="A16467">
            <v>43898</v>
          </cell>
          <cell r="F16467">
            <v>0</v>
          </cell>
          <cell r="G16467">
            <v>4032</v>
          </cell>
          <cell r="H16467">
            <v>0</v>
          </cell>
          <cell r="K16467" t="str">
            <v>VILLORIA</v>
          </cell>
          <cell r="L16467">
            <v>0</v>
          </cell>
          <cell r="M16467">
            <v>0</v>
          </cell>
          <cell r="R16467">
            <v>0</v>
          </cell>
          <cell r="S16467">
            <v>0</v>
          </cell>
          <cell r="T16467">
            <v>0</v>
          </cell>
          <cell r="U16467">
            <v>0</v>
          </cell>
          <cell r="X16467">
            <v>0</v>
          </cell>
          <cell r="Y16467">
            <v>0</v>
          </cell>
        </row>
        <row r="16468">
          <cell r="A16468">
            <v>43898</v>
          </cell>
          <cell r="F16468">
            <v>0</v>
          </cell>
          <cell r="G16468">
            <v>6097</v>
          </cell>
          <cell r="H16468">
            <v>0</v>
          </cell>
          <cell r="K16468" t="str">
            <v>VITIGUDINO</v>
          </cell>
          <cell r="L16468">
            <v>0</v>
          </cell>
          <cell r="M16468">
            <v>0</v>
          </cell>
          <cell r="R16468">
            <v>0</v>
          </cell>
          <cell r="S16468">
            <v>0</v>
          </cell>
          <cell r="T16468">
            <v>0</v>
          </cell>
          <cell r="U16468">
            <v>0</v>
          </cell>
          <cell r="X16468">
            <v>0</v>
          </cell>
          <cell r="Y16468">
            <v>0</v>
          </cell>
        </row>
        <row r="16469">
          <cell r="A16469">
            <v>43898</v>
          </cell>
          <cell r="F16469">
            <v>0</v>
          </cell>
          <cell r="G16469">
            <v>11492</v>
          </cell>
          <cell r="H16469">
            <v>0</v>
          </cell>
          <cell r="K16469" t="str">
            <v>UNIVERSIDAD CENTRO</v>
          </cell>
          <cell r="L16469">
            <v>0</v>
          </cell>
          <cell r="M16469">
            <v>0</v>
          </cell>
          <cell r="R16469">
            <v>0</v>
          </cell>
          <cell r="S16469">
            <v>0</v>
          </cell>
          <cell r="T16469">
            <v>0</v>
          </cell>
          <cell r="U16469">
            <v>0</v>
          </cell>
          <cell r="X16469">
            <v>0</v>
          </cell>
          <cell r="Y16469">
            <v>0</v>
          </cell>
        </row>
        <row r="16470">
          <cell r="A16470">
            <v>43898</v>
          </cell>
          <cell r="F16470">
            <v>0</v>
          </cell>
          <cell r="G16470">
            <v>8331</v>
          </cell>
          <cell r="H16470">
            <v>0</v>
          </cell>
          <cell r="K16470" t="str">
            <v>CANTALEJO</v>
          </cell>
          <cell r="L16470">
            <v>2</v>
          </cell>
          <cell r="M16470">
            <v>2.4006722000000001E-2</v>
          </cell>
          <cell r="R16470">
            <v>0</v>
          </cell>
          <cell r="S16470">
            <v>0</v>
          </cell>
          <cell r="T16470">
            <v>0</v>
          </cell>
          <cell r="U16470">
            <v>0</v>
          </cell>
          <cell r="X16470">
            <v>0</v>
          </cell>
          <cell r="Y16470">
            <v>0</v>
          </cell>
        </row>
        <row r="16471">
          <cell r="A16471">
            <v>43898</v>
          </cell>
          <cell r="F16471">
            <v>0</v>
          </cell>
          <cell r="G16471">
            <v>2257</v>
          </cell>
          <cell r="H16471">
            <v>0</v>
          </cell>
          <cell r="K16471" t="str">
            <v>NAVAFRIA</v>
          </cell>
          <cell r="L16471">
            <v>0</v>
          </cell>
          <cell r="M16471">
            <v>0</v>
          </cell>
          <cell r="R16471">
            <v>0</v>
          </cell>
          <cell r="S16471">
            <v>0</v>
          </cell>
          <cell r="T16471">
            <v>0</v>
          </cell>
          <cell r="U16471">
            <v>0</v>
          </cell>
          <cell r="X16471">
            <v>0</v>
          </cell>
          <cell r="Y16471">
            <v>0</v>
          </cell>
        </row>
        <row r="16472">
          <cell r="A16472">
            <v>43898</v>
          </cell>
          <cell r="F16472">
            <v>0</v>
          </cell>
          <cell r="G16472">
            <v>4359</v>
          </cell>
          <cell r="H16472">
            <v>0</v>
          </cell>
          <cell r="K16472" t="str">
            <v>RIAZA</v>
          </cell>
          <cell r="L16472">
            <v>0</v>
          </cell>
          <cell r="M16472">
            <v>0</v>
          </cell>
          <cell r="R16472">
            <v>0</v>
          </cell>
          <cell r="S16472">
            <v>0</v>
          </cell>
          <cell r="T16472">
            <v>0</v>
          </cell>
          <cell r="U16472">
            <v>0</v>
          </cell>
          <cell r="X16472">
            <v>0</v>
          </cell>
          <cell r="Y16472">
            <v>0</v>
          </cell>
        </row>
        <row r="16473">
          <cell r="A16473">
            <v>43898</v>
          </cell>
          <cell r="F16473">
            <v>0</v>
          </cell>
          <cell r="G16473">
            <v>22189</v>
          </cell>
          <cell r="H16473">
            <v>0</v>
          </cell>
          <cell r="K16473" t="str">
            <v>SEGOVIA I</v>
          </cell>
          <cell r="L16473">
            <v>2</v>
          </cell>
          <cell r="M16473">
            <v>9.013475E-3</v>
          </cell>
          <cell r="R16473">
            <v>0</v>
          </cell>
          <cell r="S16473">
            <v>0</v>
          </cell>
          <cell r="T16473">
            <v>0</v>
          </cell>
          <cell r="U16473">
            <v>0</v>
          </cell>
          <cell r="X16473">
            <v>0</v>
          </cell>
          <cell r="Y16473">
            <v>0</v>
          </cell>
        </row>
        <row r="16474">
          <cell r="A16474">
            <v>43898</v>
          </cell>
          <cell r="F16474">
            <v>0</v>
          </cell>
          <cell r="G16474">
            <v>18161</v>
          </cell>
          <cell r="H16474">
            <v>0</v>
          </cell>
          <cell r="K16474" t="str">
            <v>SEGOVIA II</v>
          </cell>
          <cell r="L16474">
            <v>4</v>
          </cell>
          <cell r="M16474">
            <v>2.2025218999999999E-2</v>
          </cell>
          <cell r="R16474">
            <v>0</v>
          </cell>
          <cell r="S16474">
            <v>0</v>
          </cell>
          <cell r="T16474">
            <v>0</v>
          </cell>
          <cell r="U16474">
            <v>0</v>
          </cell>
          <cell r="X16474">
            <v>0</v>
          </cell>
          <cell r="Y16474">
            <v>0</v>
          </cell>
        </row>
        <row r="16475">
          <cell r="A16475">
            <v>43898</v>
          </cell>
          <cell r="F16475">
            <v>0</v>
          </cell>
          <cell r="G16475">
            <v>821</v>
          </cell>
          <cell r="H16475">
            <v>0</v>
          </cell>
          <cell r="K16475" t="str">
            <v>SACRAMENIA</v>
          </cell>
          <cell r="L16475">
            <v>0</v>
          </cell>
          <cell r="M16475">
            <v>0</v>
          </cell>
          <cell r="R16475">
            <v>0</v>
          </cell>
          <cell r="S16475">
            <v>0</v>
          </cell>
          <cell r="T16475">
            <v>0</v>
          </cell>
          <cell r="U16475">
            <v>0</v>
          </cell>
          <cell r="X16475">
            <v>0</v>
          </cell>
          <cell r="Y16475">
            <v>0</v>
          </cell>
        </row>
        <row r="16476">
          <cell r="A16476">
            <v>43898</v>
          </cell>
          <cell r="F16476">
            <v>0</v>
          </cell>
          <cell r="G16476">
            <v>4098</v>
          </cell>
          <cell r="H16476">
            <v>0</v>
          </cell>
          <cell r="K16476" t="str">
            <v>SAN ESTEBAN GORMAZ</v>
          </cell>
          <cell r="L16476">
            <v>0</v>
          </cell>
          <cell r="M16476">
            <v>0</v>
          </cell>
          <cell r="R16476">
            <v>0</v>
          </cell>
          <cell r="S16476">
            <v>0</v>
          </cell>
          <cell r="T16476">
            <v>0</v>
          </cell>
          <cell r="U16476">
            <v>0</v>
          </cell>
          <cell r="X16476">
            <v>0</v>
          </cell>
          <cell r="Y16476">
            <v>0</v>
          </cell>
        </row>
        <row r="16477">
          <cell r="A16477">
            <v>43898</v>
          </cell>
          <cell r="F16477">
            <v>0</v>
          </cell>
          <cell r="G16477">
            <v>1073</v>
          </cell>
          <cell r="H16477">
            <v>0</v>
          </cell>
          <cell r="K16477" t="str">
            <v>GOMARA</v>
          </cell>
          <cell r="L16477">
            <v>0</v>
          </cell>
          <cell r="M16477">
            <v>0</v>
          </cell>
          <cell r="R16477">
            <v>0</v>
          </cell>
          <cell r="S16477">
            <v>0</v>
          </cell>
          <cell r="T16477">
            <v>0</v>
          </cell>
          <cell r="U16477">
            <v>0</v>
          </cell>
          <cell r="X16477">
            <v>0</v>
          </cell>
          <cell r="Y16477">
            <v>0</v>
          </cell>
        </row>
        <row r="16478">
          <cell r="A16478">
            <v>43898</v>
          </cell>
          <cell r="F16478">
            <v>0</v>
          </cell>
          <cell r="G16478">
            <v>7309</v>
          </cell>
          <cell r="H16478">
            <v>0</v>
          </cell>
          <cell r="K16478" t="str">
            <v>SORIA RURAL</v>
          </cell>
          <cell r="L16478">
            <v>2</v>
          </cell>
          <cell r="M16478">
            <v>2.7363524E-2</v>
          </cell>
          <cell r="R16478">
            <v>0</v>
          </cell>
          <cell r="S16478">
            <v>0</v>
          </cell>
          <cell r="T16478">
            <v>0</v>
          </cell>
          <cell r="U16478">
            <v>0</v>
          </cell>
          <cell r="X16478">
            <v>0</v>
          </cell>
          <cell r="Y16478">
            <v>0</v>
          </cell>
        </row>
        <row r="16479">
          <cell r="A16479">
            <v>43898</v>
          </cell>
          <cell r="F16479">
            <v>0</v>
          </cell>
          <cell r="G16479">
            <v>19286</v>
          </cell>
          <cell r="H16479">
            <v>0</v>
          </cell>
          <cell r="K16479" t="str">
            <v>SORIA SUR</v>
          </cell>
          <cell r="L16479">
            <v>2</v>
          </cell>
          <cell r="M16479">
            <v>1.0370216999999999E-2</v>
          </cell>
          <cell r="R16479">
            <v>0</v>
          </cell>
          <cell r="S16479">
            <v>0</v>
          </cell>
          <cell r="T16479">
            <v>0</v>
          </cell>
          <cell r="U16479">
            <v>0</v>
          </cell>
          <cell r="X16479">
            <v>0</v>
          </cell>
          <cell r="Y16479">
            <v>0</v>
          </cell>
        </row>
        <row r="16480">
          <cell r="A16480">
            <v>43898</v>
          </cell>
          <cell r="F16480">
            <v>0</v>
          </cell>
          <cell r="G16480">
            <v>18958</v>
          </cell>
          <cell r="H16480">
            <v>0</v>
          </cell>
          <cell r="K16480" t="str">
            <v>ARTURO EYRIES</v>
          </cell>
          <cell r="L16480">
            <v>0</v>
          </cell>
          <cell r="M16480">
            <v>0</v>
          </cell>
          <cell r="R16480">
            <v>0</v>
          </cell>
          <cell r="S16480">
            <v>0</v>
          </cell>
          <cell r="T16480">
            <v>0</v>
          </cell>
          <cell r="U16480">
            <v>0</v>
          </cell>
          <cell r="X16480">
            <v>0</v>
          </cell>
          <cell r="Y16480">
            <v>0</v>
          </cell>
        </row>
        <row r="16481">
          <cell r="A16481">
            <v>43898</v>
          </cell>
          <cell r="F16481">
            <v>0</v>
          </cell>
          <cell r="G16481">
            <v>2621</v>
          </cell>
          <cell r="H16481">
            <v>0</v>
          </cell>
          <cell r="K16481" t="str">
            <v>MAYORGA DE CAMPOS</v>
          </cell>
          <cell r="L16481">
            <v>0</v>
          </cell>
          <cell r="M16481">
            <v>0</v>
          </cell>
          <cell r="R16481">
            <v>0</v>
          </cell>
          <cell r="S16481">
            <v>0</v>
          </cell>
          <cell r="T16481">
            <v>0</v>
          </cell>
          <cell r="U16481">
            <v>0</v>
          </cell>
          <cell r="X16481">
            <v>0</v>
          </cell>
          <cell r="Y16481">
            <v>0</v>
          </cell>
        </row>
        <row r="16482">
          <cell r="A16482">
            <v>43898</v>
          </cell>
          <cell r="F16482">
            <v>0</v>
          </cell>
          <cell r="G16482">
            <v>2159</v>
          </cell>
          <cell r="H16482">
            <v>0</v>
          </cell>
          <cell r="K16482" t="str">
            <v>VILLAFRECHOS</v>
          </cell>
          <cell r="L16482">
            <v>0</v>
          </cell>
          <cell r="M16482">
            <v>0</v>
          </cell>
          <cell r="R16482">
            <v>0</v>
          </cell>
          <cell r="S16482">
            <v>0</v>
          </cell>
          <cell r="T16482">
            <v>0</v>
          </cell>
          <cell r="U16482">
            <v>0</v>
          </cell>
          <cell r="X16482">
            <v>0</v>
          </cell>
          <cell r="Y16482">
            <v>0</v>
          </cell>
        </row>
        <row r="16483">
          <cell r="A16483">
            <v>43898</v>
          </cell>
          <cell r="F16483">
            <v>0</v>
          </cell>
          <cell r="G16483">
            <v>2264</v>
          </cell>
          <cell r="H16483">
            <v>0</v>
          </cell>
          <cell r="K16483" t="str">
            <v>VILLALON DE CAMPOS</v>
          </cell>
          <cell r="L16483">
            <v>0</v>
          </cell>
          <cell r="M16483">
            <v>0</v>
          </cell>
          <cell r="R16483">
            <v>0</v>
          </cell>
          <cell r="S16483">
            <v>0</v>
          </cell>
          <cell r="T16483">
            <v>0</v>
          </cell>
          <cell r="U16483">
            <v>0</v>
          </cell>
          <cell r="X16483">
            <v>0</v>
          </cell>
          <cell r="Y16483">
            <v>0</v>
          </cell>
        </row>
        <row r="16484">
          <cell r="A16484">
            <v>43898</v>
          </cell>
          <cell r="F16484">
            <v>0</v>
          </cell>
          <cell r="G16484">
            <v>26273</v>
          </cell>
          <cell r="H16484">
            <v>0</v>
          </cell>
          <cell r="K16484" t="str">
            <v>DELICIAS I</v>
          </cell>
          <cell r="L16484">
            <v>0</v>
          </cell>
          <cell r="M16484">
            <v>0</v>
          </cell>
          <cell r="R16484">
            <v>0</v>
          </cell>
          <cell r="S16484">
            <v>0</v>
          </cell>
          <cell r="T16484">
            <v>0</v>
          </cell>
          <cell r="U16484">
            <v>0</v>
          </cell>
          <cell r="X16484">
            <v>0</v>
          </cell>
          <cell r="Y16484">
            <v>0</v>
          </cell>
        </row>
        <row r="16485">
          <cell r="A16485">
            <v>43898</v>
          </cell>
          <cell r="F16485">
            <v>0</v>
          </cell>
          <cell r="G16485">
            <v>5942</v>
          </cell>
          <cell r="H16485">
            <v>0</v>
          </cell>
          <cell r="K16485" t="str">
            <v>BARRIO ESPAÑA</v>
          </cell>
          <cell r="L16485">
            <v>0</v>
          </cell>
          <cell r="M16485">
            <v>0</v>
          </cell>
          <cell r="R16485">
            <v>0</v>
          </cell>
          <cell r="S16485">
            <v>0</v>
          </cell>
          <cell r="T16485">
            <v>0</v>
          </cell>
          <cell r="U16485">
            <v>0</v>
          </cell>
          <cell r="X16485">
            <v>0</v>
          </cell>
          <cell r="Y16485">
            <v>0</v>
          </cell>
        </row>
        <row r="16486">
          <cell r="A16486">
            <v>43898</v>
          </cell>
          <cell r="F16486">
            <v>0</v>
          </cell>
          <cell r="G16486">
            <v>11068</v>
          </cell>
          <cell r="H16486">
            <v>0</v>
          </cell>
          <cell r="K16486" t="str">
            <v>ISCAR</v>
          </cell>
          <cell r="L16486">
            <v>0</v>
          </cell>
          <cell r="M16486">
            <v>0</v>
          </cell>
          <cell r="R16486">
            <v>0</v>
          </cell>
          <cell r="S16486">
            <v>0</v>
          </cell>
          <cell r="T16486">
            <v>0</v>
          </cell>
          <cell r="U16486">
            <v>0</v>
          </cell>
          <cell r="X16486">
            <v>0</v>
          </cell>
          <cell r="Y16486">
            <v>0</v>
          </cell>
        </row>
        <row r="16487">
          <cell r="A16487">
            <v>43898</v>
          </cell>
          <cell r="F16487">
            <v>0</v>
          </cell>
          <cell r="G16487">
            <v>14118</v>
          </cell>
          <cell r="H16487">
            <v>0</v>
          </cell>
          <cell r="K16487" t="str">
            <v>TORTOLA</v>
          </cell>
          <cell r="L16487">
            <v>2</v>
          </cell>
          <cell r="M16487">
            <v>1.4166313E-2</v>
          </cell>
          <cell r="R16487">
            <v>0</v>
          </cell>
          <cell r="S16487">
            <v>0</v>
          </cell>
          <cell r="T16487">
            <v>0</v>
          </cell>
          <cell r="U16487">
            <v>0</v>
          </cell>
          <cell r="X16487">
            <v>0</v>
          </cell>
          <cell r="Y16487">
            <v>0</v>
          </cell>
        </row>
        <row r="16488">
          <cell r="A16488">
            <v>43898</v>
          </cell>
          <cell r="F16488">
            <v>0</v>
          </cell>
          <cell r="G16488">
            <v>16460</v>
          </cell>
          <cell r="H16488">
            <v>0</v>
          </cell>
          <cell r="K16488" t="str">
            <v>PILARICA</v>
          </cell>
          <cell r="L16488">
            <v>0</v>
          </cell>
          <cell r="M16488">
            <v>0</v>
          </cell>
          <cell r="R16488">
            <v>0</v>
          </cell>
          <cell r="S16488">
            <v>0</v>
          </cell>
          <cell r="T16488">
            <v>0</v>
          </cell>
          <cell r="U16488">
            <v>0</v>
          </cell>
          <cell r="X16488">
            <v>0</v>
          </cell>
          <cell r="Y16488">
            <v>0</v>
          </cell>
        </row>
        <row r="16489">
          <cell r="A16489">
            <v>43898</v>
          </cell>
          <cell r="F16489">
            <v>0</v>
          </cell>
          <cell r="G16489">
            <v>11173</v>
          </cell>
          <cell r="H16489">
            <v>0</v>
          </cell>
          <cell r="K16489" t="str">
            <v>SAN PABLO</v>
          </cell>
          <cell r="L16489">
            <v>1</v>
          </cell>
          <cell r="M16489">
            <v>8.9501479999999998E-3</v>
          </cell>
          <cell r="R16489">
            <v>0</v>
          </cell>
          <cell r="S16489">
            <v>0</v>
          </cell>
          <cell r="T16489">
            <v>0</v>
          </cell>
          <cell r="U16489">
            <v>0</v>
          </cell>
          <cell r="X16489">
            <v>0</v>
          </cell>
          <cell r="Y16489">
            <v>0</v>
          </cell>
        </row>
        <row r="16490">
          <cell r="A16490">
            <v>43898</v>
          </cell>
          <cell r="F16490">
            <v>0</v>
          </cell>
          <cell r="G16490">
            <v>9403</v>
          </cell>
          <cell r="H16490">
            <v>0</v>
          </cell>
          <cell r="K16490" t="str">
            <v>PEÑAFIEL</v>
          </cell>
          <cell r="L16490">
            <v>0</v>
          </cell>
          <cell r="M16490">
            <v>0</v>
          </cell>
          <cell r="R16490">
            <v>0</v>
          </cell>
          <cell r="S16490">
            <v>0</v>
          </cell>
          <cell r="T16490">
            <v>0</v>
          </cell>
          <cell r="U16490">
            <v>0</v>
          </cell>
          <cell r="X16490">
            <v>0</v>
          </cell>
          <cell r="Y16490">
            <v>0</v>
          </cell>
        </row>
        <row r="16491">
          <cell r="A16491">
            <v>43898</v>
          </cell>
          <cell r="F16491">
            <v>0</v>
          </cell>
          <cell r="G16491">
            <v>11564</v>
          </cell>
          <cell r="H16491">
            <v>0</v>
          </cell>
          <cell r="K16491" t="str">
            <v>PORTILLO</v>
          </cell>
          <cell r="L16491">
            <v>1</v>
          </cell>
          <cell r="M16491">
            <v>8.6475270000000003E-3</v>
          </cell>
          <cell r="R16491">
            <v>0</v>
          </cell>
          <cell r="S16491">
            <v>0</v>
          </cell>
          <cell r="T16491">
            <v>0</v>
          </cell>
          <cell r="U16491">
            <v>0</v>
          </cell>
          <cell r="X16491">
            <v>0</v>
          </cell>
          <cell r="Y16491">
            <v>0</v>
          </cell>
        </row>
        <row r="16492">
          <cell r="A16492">
            <v>43898</v>
          </cell>
          <cell r="F16492">
            <v>0</v>
          </cell>
          <cell r="G16492">
            <v>11624</v>
          </cell>
          <cell r="H16492">
            <v>0</v>
          </cell>
          <cell r="K16492" t="str">
            <v>TUDELA</v>
          </cell>
          <cell r="L16492">
            <v>0</v>
          </cell>
          <cell r="M16492">
            <v>0</v>
          </cell>
          <cell r="R16492">
            <v>0</v>
          </cell>
          <cell r="S16492">
            <v>0</v>
          </cell>
          <cell r="T16492">
            <v>0</v>
          </cell>
          <cell r="U16492">
            <v>0</v>
          </cell>
          <cell r="X16492">
            <v>0</v>
          </cell>
          <cell r="Y16492">
            <v>0</v>
          </cell>
        </row>
        <row r="16493">
          <cell r="A16493">
            <v>43898</v>
          </cell>
          <cell r="F16493">
            <v>0</v>
          </cell>
          <cell r="G16493">
            <v>20996</v>
          </cell>
          <cell r="H16493">
            <v>0</v>
          </cell>
          <cell r="K16493" t="str">
            <v>MEDINA CAMPO URBANO</v>
          </cell>
          <cell r="L16493">
            <v>1</v>
          </cell>
          <cell r="M16493">
            <v>4.7628119999999999E-3</v>
          </cell>
          <cell r="R16493">
            <v>0</v>
          </cell>
          <cell r="S16493">
            <v>0</v>
          </cell>
          <cell r="T16493">
            <v>0</v>
          </cell>
          <cell r="U16493">
            <v>0</v>
          </cell>
          <cell r="X16493">
            <v>0</v>
          </cell>
          <cell r="Y16493">
            <v>0</v>
          </cell>
        </row>
        <row r="16494">
          <cell r="A16494">
            <v>43898</v>
          </cell>
          <cell r="F16494">
            <v>0</v>
          </cell>
          <cell r="G16494">
            <v>521</v>
          </cell>
          <cell r="H16494">
            <v>0</v>
          </cell>
          <cell r="K16494" t="str">
            <v>ALTA SANABRIA</v>
          </cell>
          <cell r="L16494">
            <v>0</v>
          </cell>
          <cell r="M16494">
            <v>0</v>
          </cell>
          <cell r="R16494">
            <v>0</v>
          </cell>
          <cell r="S16494">
            <v>0</v>
          </cell>
          <cell r="T16494">
            <v>0</v>
          </cell>
          <cell r="U16494">
            <v>0</v>
          </cell>
          <cell r="X16494">
            <v>0</v>
          </cell>
          <cell r="Y16494">
            <v>0</v>
          </cell>
        </row>
        <row r="16495">
          <cell r="A16495">
            <v>43898</v>
          </cell>
          <cell r="F16495">
            <v>0</v>
          </cell>
          <cell r="G16495">
            <v>14593</v>
          </cell>
          <cell r="H16495">
            <v>0</v>
          </cell>
          <cell r="K16495" t="str">
            <v>BENAVENTE SUR</v>
          </cell>
          <cell r="L16495">
            <v>0</v>
          </cell>
          <cell r="M16495">
            <v>0</v>
          </cell>
          <cell r="R16495">
            <v>0</v>
          </cell>
          <cell r="S16495">
            <v>0</v>
          </cell>
          <cell r="T16495">
            <v>0</v>
          </cell>
          <cell r="U16495">
            <v>0</v>
          </cell>
          <cell r="X16495">
            <v>0</v>
          </cell>
          <cell r="Y16495">
            <v>0</v>
          </cell>
        </row>
        <row r="16496">
          <cell r="A16496">
            <v>43898</v>
          </cell>
          <cell r="F16496">
            <v>0</v>
          </cell>
          <cell r="G16496">
            <v>2910</v>
          </cell>
          <cell r="H16496">
            <v>0</v>
          </cell>
          <cell r="K16496" t="str">
            <v>CORRALES DEL VINO</v>
          </cell>
          <cell r="L16496">
            <v>0</v>
          </cell>
          <cell r="M16496">
            <v>0</v>
          </cell>
          <cell r="R16496">
            <v>0</v>
          </cell>
          <cell r="S16496">
            <v>0</v>
          </cell>
          <cell r="T16496">
            <v>0</v>
          </cell>
          <cell r="U16496">
            <v>0</v>
          </cell>
          <cell r="X16496">
            <v>0</v>
          </cell>
          <cell r="Y16496">
            <v>0</v>
          </cell>
        </row>
        <row r="16497">
          <cell r="A16497">
            <v>43898</v>
          </cell>
          <cell r="F16497">
            <v>0</v>
          </cell>
          <cell r="G16497">
            <v>12647</v>
          </cell>
          <cell r="H16497">
            <v>0</v>
          </cell>
          <cell r="K16497" t="str">
            <v>SANTA ELENA</v>
          </cell>
          <cell r="L16497">
            <v>0</v>
          </cell>
          <cell r="M16497">
            <v>0</v>
          </cell>
          <cell r="R16497">
            <v>0</v>
          </cell>
          <cell r="S16497">
            <v>0</v>
          </cell>
          <cell r="T16497">
            <v>0</v>
          </cell>
          <cell r="U16497">
            <v>0</v>
          </cell>
          <cell r="X16497">
            <v>0</v>
          </cell>
          <cell r="Y16497">
            <v>0</v>
          </cell>
        </row>
        <row r="16498">
          <cell r="A16498">
            <v>43898</v>
          </cell>
          <cell r="F16498">
            <v>0</v>
          </cell>
          <cell r="G16498">
            <v>5267</v>
          </cell>
          <cell r="H16498">
            <v>0</v>
          </cell>
          <cell r="K16498" t="str">
            <v>LA GUAREÑA</v>
          </cell>
          <cell r="L16498">
            <v>0</v>
          </cell>
          <cell r="M16498">
            <v>0</v>
          </cell>
          <cell r="R16498">
            <v>0</v>
          </cell>
          <cell r="S16498">
            <v>0</v>
          </cell>
          <cell r="T16498">
            <v>0</v>
          </cell>
          <cell r="U16498">
            <v>0</v>
          </cell>
          <cell r="X16498">
            <v>0</v>
          </cell>
          <cell r="Y16498">
            <v>0</v>
          </cell>
        </row>
        <row r="16499">
          <cell r="A16499">
            <v>43898</v>
          </cell>
          <cell r="F16499">
            <v>0</v>
          </cell>
          <cell r="G16499">
            <v>7128</v>
          </cell>
          <cell r="H16499">
            <v>0</v>
          </cell>
          <cell r="K16499" t="str">
            <v>ZAMORA NORTE</v>
          </cell>
          <cell r="L16499">
            <v>1</v>
          </cell>
          <cell r="M16499">
            <v>1.4029181E-2</v>
          </cell>
          <cell r="R16499">
            <v>0</v>
          </cell>
          <cell r="S16499">
            <v>0</v>
          </cell>
          <cell r="T16499">
            <v>0</v>
          </cell>
          <cell r="U16499">
            <v>0</v>
          </cell>
          <cell r="X16499">
            <v>0</v>
          </cell>
          <cell r="Y16499">
            <v>0</v>
          </cell>
        </row>
        <row r="16500">
          <cell r="A16500">
            <v>43898</v>
          </cell>
          <cell r="F16500">
            <v>0</v>
          </cell>
          <cell r="G16500">
            <v>7812</v>
          </cell>
          <cell r="H16500">
            <v>0</v>
          </cell>
          <cell r="K16500" t="str">
            <v>ZAMORA SUR</v>
          </cell>
          <cell r="L16500">
            <v>2</v>
          </cell>
          <cell r="M16500">
            <v>2.5601638999999999E-2</v>
          </cell>
          <cell r="R16500">
            <v>0</v>
          </cell>
          <cell r="S16500">
            <v>0</v>
          </cell>
          <cell r="T16500">
            <v>0</v>
          </cell>
          <cell r="U16500">
            <v>0</v>
          </cell>
          <cell r="X16500">
            <v>0</v>
          </cell>
          <cell r="Y16500">
            <v>0</v>
          </cell>
        </row>
        <row r="16501">
          <cell r="A16501">
            <v>43899</v>
          </cell>
          <cell r="F16501">
            <v>0</v>
          </cell>
          <cell r="G16501">
            <v>17113</v>
          </cell>
          <cell r="H16501">
            <v>0</v>
          </cell>
          <cell r="K16501" t="str">
            <v>AVILA ESTACION</v>
          </cell>
          <cell r="L16501">
            <v>1</v>
          </cell>
          <cell r="M16501">
            <v>5.843511E-3</v>
          </cell>
          <cell r="R16501">
            <v>0</v>
          </cell>
          <cell r="S16501">
            <v>0</v>
          </cell>
          <cell r="T16501">
            <v>0</v>
          </cell>
          <cell r="U16501">
            <v>0</v>
          </cell>
          <cell r="X16501">
            <v>0</v>
          </cell>
          <cell r="Y16501">
            <v>0</v>
          </cell>
        </row>
        <row r="16502">
          <cell r="A16502">
            <v>43899</v>
          </cell>
          <cell r="F16502">
            <v>1</v>
          </cell>
          <cell r="G16502">
            <v>11289</v>
          </cell>
          <cell r="H16502">
            <v>8.8581809999999997E-3</v>
          </cell>
          <cell r="K16502" t="str">
            <v>AVILA NORTE</v>
          </cell>
          <cell r="L16502">
            <v>1</v>
          </cell>
          <cell r="M16502">
            <v>8.8581809999999997E-3</v>
          </cell>
          <cell r="R16502">
            <v>0</v>
          </cell>
          <cell r="S16502">
            <v>0</v>
          </cell>
          <cell r="T16502">
            <v>0</v>
          </cell>
          <cell r="U16502">
            <v>0</v>
          </cell>
          <cell r="X16502">
            <v>0</v>
          </cell>
          <cell r="Y16502">
            <v>0</v>
          </cell>
        </row>
        <row r="16503">
          <cell r="A16503">
            <v>43899</v>
          </cell>
          <cell r="F16503">
            <v>0</v>
          </cell>
          <cell r="G16503">
            <v>14531</v>
          </cell>
          <cell r="H16503">
            <v>0</v>
          </cell>
          <cell r="K16503" t="str">
            <v>AVILA SUR OESTE</v>
          </cell>
          <cell r="L16503">
            <v>0</v>
          </cell>
          <cell r="M16503">
            <v>0</v>
          </cell>
          <cell r="R16503">
            <v>0</v>
          </cell>
          <cell r="S16503">
            <v>0</v>
          </cell>
          <cell r="T16503">
            <v>0</v>
          </cell>
          <cell r="U16503">
            <v>0</v>
          </cell>
          <cell r="X16503">
            <v>0</v>
          </cell>
          <cell r="Y16503">
            <v>0</v>
          </cell>
        </row>
        <row r="16504">
          <cell r="A16504">
            <v>43899</v>
          </cell>
          <cell r="F16504">
            <v>0</v>
          </cell>
          <cell r="G16504">
            <v>8666</v>
          </cell>
          <cell r="H16504">
            <v>0</v>
          </cell>
          <cell r="K16504" t="str">
            <v>CEBREROS</v>
          </cell>
          <cell r="L16504">
            <v>0</v>
          </cell>
          <cell r="M16504">
            <v>0</v>
          </cell>
          <cell r="R16504">
            <v>0</v>
          </cell>
          <cell r="S16504">
            <v>0</v>
          </cell>
          <cell r="T16504">
            <v>0</v>
          </cell>
          <cell r="U16504">
            <v>0</v>
          </cell>
          <cell r="X16504">
            <v>0</v>
          </cell>
          <cell r="Y16504">
            <v>0</v>
          </cell>
        </row>
        <row r="16505">
          <cell r="A16505">
            <v>43899</v>
          </cell>
          <cell r="F16505">
            <v>0</v>
          </cell>
          <cell r="G16505">
            <v>2215</v>
          </cell>
          <cell r="H16505">
            <v>0</v>
          </cell>
          <cell r="K16505" t="str">
            <v>FONTIVEROS</v>
          </cell>
          <cell r="L16505">
            <v>0</v>
          </cell>
          <cell r="M16505">
            <v>0</v>
          </cell>
          <cell r="R16505">
            <v>0</v>
          </cell>
          <cell r="S16505">
            <v>0</v>
          </cell>
          <cell r="T16505">
            <v>0</v>
          </cell>
          <cell r="U16505">
            <v>0</v>
          </cell>
          <cell r="X16505">
            <v>0</v>
          </cell>
          <cell r="Y16505">
            <v>0</v>
          </cell>
        </row>
        <row r="16506">
          <cell r="A16506">
            <v>43899</v>
          </cell>
          <cell r="F16506">
            <v>0</v>
          </cell>
          <cell r="G16506">
            <v>1428</v>
          </cell>
          <cell r="H16506">
            <v>0</v>
          </cell>
          <cell r="K16506" t="str">
            <v>NAVARREDONDA GREDOS</v>
          </cell>
          <cell r="L16506">
            <v>0</v>
          </cell>
          <cell r="M16506">
            <v>0</v>
          </cell>
          <cell r="R16506">
            <v>0</v>
          </cell>
          <cell r="S16506">
            <v>0</v>
          </cell>
          <cell r="T16506">
            <v>0</v>
          </cell>
          <cell r="U16506">
            <v>0</v>
          </cell>
          <cell r="X16506">
            <v>0</v>
          </cell>
          <cell r="Y16506">
            <v>0</v>
          </cell>
        </row>
        <row r="16507">
          <cell r="A16507">
            <v>43899</v>
          </cell>
          <cell r="F16507">
            <v>0</v>
          </cell>
          <cell r="G16507">
            <v>2404</v>
          </cell>
          <cell r="H16507">
            <v>0</v>
          </cell>
          <cell r="K16507" t="str">
            <v>MADRIGAL DE LAS ALTAS TORRES</v>
          </cell>
          <cell r="L16507">
            <v>0</v>
          </cell>
          <cell r="M16507">
            <v>0</v>
          </cell>
          <cell r="R16507">
            <v>0</v>
          </cell>
          <cell r="S16507">
            <v>0</v>
          </cell>
          <cell r="T16507">
            <v>0</v>
          </cell>
          <cell r="U16507">
            <v>0</v>
          </cell>
          <cell r="X16507">
            <v>0</v>
          </cell>
          <cell r="Y16507">
            <v>0</v>
          </cell>
        </row>
        <row r="16508">
          <cell r="A16508">
            <v>43899</v>
          </cell>
          <cell r="F16508">
            <v>0</v>
          </cell>
          <cell r="G16508">
            <v>3570</v>
          </cell>
          <cell r="H16508">
            <v>0</v>
          </cell>
          <cell r="K16508" t="str">
            <v>PIEDRAHITA</v>
          </cell>
          <cell r="L16508">
            <v>1</v>
          </cell>
          <cell r="M16508">
            <v>2.8011204000000001E-2</v>
          </cell>
          <cell r="R16508">
            <v>0</v>
          </cell>
          <cell r="S16508">
            <v>0</v>
          </cell>
          <cell r="T16508">
            <v>0</v>
          </cell>
          <cell r="U16508">
            <v>0</v>
          </cell>
          <cell r="X16508">
            <v>0</v>
          </cell>
          <cell r="Y16508">
            <v>0</v>
          </cell>
        </row>
        <row r="16509">
          <cell r="A16509">
            <v>43899</v>
          </cell>
          <cell r="F16509">
            <v>0</v>
          </cell>
          <cell r="G16509">
            <v>1969</v>
          </cell>
          <cell r="H16509">
            <v>0</v>
          </cell>
          <cell r="K16509" t="str">
            <v>SAN PEDRO ARROYO</v>
          </cell>
          <cell r="L16509">
            <v>0</v>
          </cell>
          <cell r="M16509">
            <v>0</v>
          </cell>
          <cell r="R16509">
            <v>0</v>
          </cell>
          <cell r="S16509">
            <v>0</v>
          </cell>
          <cell r="T16509">
            <v>0</v>
          </cell>
          <cell r="U16509">
            <v>0</v>
          </cell>
          <cell r="X16509">
            <v>0</v>
          </cell>
          <cell r="Y16509">
            <v>0</v>
          </cell>
        </row>
        <row r="16510">
          <cell r="A16510">
            <v>43899</v>
          </cell>
          <cell r="F16510">
            <v>0</v>
          </cell>
          <cell r="G16510">
            <v>19644</v>
          </cell>
          <cell r="H16510">
            <v>0</v>
          </cell>
          <cell r="K16510" t="str">
            <v>ARANDA NORTE</v>
          </cell>
          <cell r="L16510">
            <v>1</v>
          </cell>
          <cell r="M16510">
            <v>5.0906129999999999E-3</v>
          </cell>
          <cell r="R16510">
            <v>0</v>
          </cell>
          <cell r="S16510">
            <v>0</v>
          </cell>
          <cell r="T16510">
            <v>0</v>
          </cell>
          <cell r="U16510">
            <v>0</v>
          </cell>
          <cell r="X16510">
            <v>0</v>
          </cell>
          <cell r="Y16510">
            <v>0</v>
          </cell>
        </row>
        <row r="16511">
          <cell r="A16511">
            <v>43899</v>
          </cell>
          <cell r="F16511">
            <v>0</v>
          </cell>
          <cell r="G16511">
            <v>7752</v>
          </cell>
          <cell r="H16511">
            <v>0</v>
          </cell>
          <cell r="K16511" t="str">
            <v>ARANDA RURAL</v>
          </cell>
          <cell r="L16511">
            <v>0</v>
          </cell>
          <cell r="M16511">
            <v>0</v>
          </cell>
          <cell r="R16511">
            <v>0</v>
          </cell>
          <cell r="S16511">
            <v>0</v>
          </cell>
          <cell r="T16511">
            <v>0</v>
          </cell>
          <cell r="U16511">
            <v>0</v>
          </cell>
          <cell r="X16511">
            <v>0</v>
          </cell>
          <cell r="Y16511">
            <v>0</v>
          </cell>
        </row>
        <row r="16512">
          <cell r="A16512">
            <v>43899</v>
          </cell>
          <cell r="F16512">
            <v>0</v>
          </cell>
          <cell r="G16512">
            <v>16170</v>
          </cell>
          <cell r="H16512">
            <v>0</v>
          </cell>
          <cell r="K16512" t="str">
            <v>ARANDA SUR</v>
          </cell>
          <cell r="L16512">
            <v>0</v>
          </cell>
          <cell r="M16512">
            <v>0</v>
          </cell>
          <cell r="R16512">
            <v>0</v>
          </cell>
          <cell r="S16512">
            <v>0</v>
          </cell>
          <cell r="T16512">
            <v>0</v>
          </cell>
          <cell r="U16512">
            <v>0</v>
          </cell>
          <cell r="X16512">
            <v>0</v>
          </cell>
          <cell r="Y16512">
            <v>0</v>
          </cell>
        </row>
        <row r="16513">
          <cell r="A16513">
            <v>43899</v>
          </cell>
          <cell r="F16513">
            <v>0</v>
          </cell>
          <cell r="G16513">
            <v>16671</v>
          </cell>
          <cell r="H16513">
            <v>0</v>
          </cell>
          <cell r="K16513" t="str">
            <v>CRISTOBAL ACOSTA</v>
          </cell>
          <cell r="L16513">
            <v>1</v>
          </cell>
          <cell r="M16513">
            <v>5.9984399999999998E-3</v>
          </cell>
          <cell r="R16513">
            <v>0</v>
          </cell>
          <cell r="S16513">
            <v>0</v>
          </cell>
          <cell r="T16513">
            <v>0</v>
          </cell>
          <cell r="U16513">
            <v>0</v>
          </cell>
          <cell r="X16513">
            <v>0</v>
          </cell>
          <cell r="Y16513">
            <v>0</v>
          </cell>
        </row>
        <row r="16514">
          <cell r="A16514">
            <v>43899</v>
          </cell>
          <cell r="F16514">
            <v>0</v>
          </cell>
          <cell r="G16514">
            <v>16183</v>
          </cell>
          <cell r="H16514">
            <v>0</v>
          </cell>
          <cell r="K16514" t="str">
            <v>I. LOPEZ SAIZ</v>
          </cell>
          <cell r="L16514">
            <v>0</v>
          </cell>
          <cell r="M16514">
            <v>0</v>
          </cell>
          <cell r="R16514">
            <v>0</v>
          </cell>
          <cell r="S16514">
            <v>0</v>
          </cell>
          <cell r="T16514">
            <v>0</v>
          </cell>
          <cell r="U16514">
            <v>0</v>
          </cell>
          <cell r="X16514">
            <v>0</v>
          </cell>
          <cell r="Y16514">
            <v>0</v>
          </cell>
        </row>
        <row r="16515">
          <cell r="A16515">
            <v>43899</v>
          </cell>
          <cell r="F16515">
            <v>2</v>
          </cell>
          <cell r="G16515">
            <v>11518</v>
          </cell>
          <cell r="H16515">
            <v>1.7364126000000001E-2</v>
          </cell>
          <cell r="K16515" t="str">
            <v>BURGOS RURAL SUR</v>
          </cell>
          <cell r="L16515">
            <v>2</v>
          </cell>
          <cell r="M16515">
            <v>1.7364126000000001E-2</v>
          </cell>
          <cell r="R16515">
            <v>0</v>
          </cell>
          <cell r="S16515">
            <v>0</v>
          </cell>
          <cell r="T16515">
            <v>0</v>
          </cell>
          <cell r="U16515">
            <v>0</v>
          </cell>
          <cell r="X16515">
            <v>0</v>
          </cell>
          <cell r="Y16515">
            <v>0</v>
          </cell>
        </row>
        <row r="16516">
          <cell r="A16516">
            <v>43899</v>
          </cell>
          <cell r="F16516">
            <v>0</v>
          </cell>
          <cell r="G16516">
            <v>1818</v>
          </cell>
          <cell r="H16516">
            <v>0</v>
          </cell>
          <cell r="K16516" t="str">
            <v>CONDADO DE TREVIÑO</v>
          </cell>
          <cell r="L16516">
            <v>0</v>
          </cell>
          <cell r="M16516">
            <v>0</v>
          </cell>
          <cell r="R16516">
            <v>0</v>
          </cell>
          <cell r="S16516">
            <v>0</v>
          </cell>
          <cell r="T16516">
            <v>0</v>
          </cell>
          <cell r="U16516">
            <v>0</v>
          </cell>
          <cell r="X16516">
            <v>0</v>
          </cell>
          <cell r="Y16516">
            <v>0</v>
          </cell>
        </row>
        <row r="16517">
          <cell r="A16517">
            <v>43899</v>
          </cell>
          <cell r="F16517">
            <v>0</v>
          </cell>
          <cell r="G16517">
            <v>2671</v>
          </cell>
          <cell r="H16517">
            <v>0</v>
          </cell>
          <cell r="K16517" t="str">
            <v>ESPINOSA MONTEROS</v>
          </cell>
          <cell r="L16517">
            <v>0</v>
          </cell>
          <cell r="M16517">
            <v>0</v>
          </cell>
          <cell r="R16517">
            <v>0</v>
          </cell>
          <cell r="S16517">
            <v>0</v>
          </cell>
          <cell r="T16517">
            <v>0</v>
          </cell>
          <cell r="U16517">
            <v>0</v>
          </cell>
          <cell r="X16517">
            <v>0</v>
          </cell>
          <cell r="Y16517">
            <v>0</v>
          </cell>
        </row>
        <row r="16518">
          <cell r="A16518">
            <v>43899</v>
          </cell>
          <cell r="F16518">
            <v>0</v>
          </cell>
          <cell r="G16518">
            <v>6027</v>
          </cell>
          <cell r="H16518">
            <v>0</v>
          </cell>
          <cell r="K16518" t="str">
            <v>LERMA</v>
          </cell>
          <cell r="L16518">
            <v>0</v>
          </cell>
          <cell r="M16518">
            <v>0</v>
          </cell>
          <cell r="R16518">
            <v>0</v>
          </cell>
          <cell r="S16518">
            <v>0</v>
          </cell>
          <cell r="T16518">
            <v>0</v>
          </cell>
          <cell r="U16518">
            <v>0</v>
          </cell>
          <cell r="X16518">
            <v>0</v>
          </cell>
          <cell r="Y16518">
            <v>0</v>
          </cell>
        </row>
        <row r="16519">
          <cell r="A16519">
            <v>43899</v>
          </cell>
          <cell r="F16519">
            <v>0</v>
          </cell>
          <cell r="G16519">
            <v>14868</v>
          </cell>
          <cell r="H16519">
            <v>0</v>
          </cell>
          <cell r="K16519" t="str">
            <v>LOS CUBOS</v>
          </cell>
          <cell r="L16519">
            <v>1</v>
          </cell>
          <cell r="M16519">
            <v>6.7258539999999999E-3</v>
          </cell>
          <cell r="R16519">
            <v>0</v>
          </cell>
          <cell r="S16519">
            <v>0</v>
          </cell>
          <cell r="T16519">
            <v>0</v>
          </cell>
          <cell r="U16519">
            <v>0</v>
          </cell>
          <cell r="X16519">
            <v>0</v>
          </cell>
          <cell r="Y16519">
            <v>0</v>
          </cell>
        </row>
        <row r="16520">
          <cell r="A16520">
            <v>43899</v>
          </cell>
          <cell r="F16520">
            <v>0</v>
          </cell>
          <cell r="G16520">
            <v>2784</v>
          </cell>
          <cell r="H16520">
            <v>0</v>
          </cell>
          <cell r="K16520" t="str">
            <v>MELGAR FERNAMENTAL</v>
          </cell>
          <cell r="L16520">
            <v>0</v>
          </cell>
          <cell r="M16520">
            <v>0</v>
          </cell>
          <cell r="R16520">
            <v>0</v>
          </cell>
          <cell r="S16520">
            <v>0</v>
          </cell>
          <cell r="T16520">
            <v>0</v>
          </cell>
          <cell r="U16520">
            <v>0</v>
          </cell>
          <cell r="X16520">
            <v>0</v>
          </cell>
          <cell r="Y16520">
            <v>0</v>
          </cell>
        </row>
        <row r="16521">
          <cell r="A16521">
            <v>43899</v>
          </cell>
          <cell r="F16521">
            <v>1</v>
          </cell>
          <cell r="G16521">
            <v>18513</v>
          </cell>
          <cell r="H16521">
            <v>5.4016100000000003E-3</v>
          </cell>
          <cell r="K16521" t="str">
            <v>MIRANDA ESTE</v>
          </cell>
          <cell r="L16521">
            <v>10</v>
          </cell>
          <cell r="M16521">
            <v>5.4016096999999999E-2</v>
          </cell>
          <cell r="R16521">
            <v>0</v>
          </cell>
          <cell r="S16521">
            <v>0</v>
          </cell>
          <cell r="T16521">
            <v>0</v>
          </cell>
          <cell r="U16521">
            <v>0</v>
          </cell>
          <cell r="X16521">
            <v>0</v>
          </cell>
          <cell r="Y16521">
            <v>0</v>
          </cell>
        </row>
        <row r="16522">
          <cell r="A16522">
            <v>43899</v>
          </cell>
          <cell r="F16522">
            <v>0</v>
          </cell>
          <cell r="G16522">
            <v>3159</v>
          </cell>
          <cell r="H16522">
            <v>0</v>
          </cell>
          <cell r="K16522" t="str">
            <v>QUINTANAR SIERRA</v>
          </cell>
          <cell r="L16522">
            <v>0</v>
          </cell>
          <cell r="M16522">
            <v>0</v>
          </cell>
          <cell r="R16522">
            <v>0</v>
          </cell>
          <cell r="S16522">
            <v>0</v>
          </cell>
          <cell r="T16522">
            <v>0</v>
          </cell>
          <cell r="U16522">
            <v>0</v>
          </cell>
          <cell r="X16522">
            <v>0</v>
          </cell>
          <cell r="Y16522">
            <v>0</v>
          </cell>
        </row>
        <row r="16523">
          <cell r="A16523">
            <v>43899</v>
          </cell>
          <cell r="F16523">
            <v>0</v>
          </cell>
          <cell r="G16523">
            <v>21990</v>
          </cell>
          <cell r="H16523">
            <v>0</v>
          </cell>
          <cell r="K16523" t="str">
            <v>SAN AGUSTIN</v>
          </cell>
          <cell r="L16523">
            <v>2</v>
          </cell>
          <cell r="M16523">
            <v>9.0950430000000006E-3</v>
          </cell>
          <cell r="R16523">
            <v>0</v>
          </cell>
          <cell r="S16523">
            <v>0</v>
          </cell>
          <cell r="T16523">
            <v>0</v>
          </cell>
          <cell r="U16523">
            <v>0</v>
          </cell>
          <cell r="X16523">
            <v>0</v>
          </cell>
          <cell r="Y16523">
            <v>0</v>
          </cell>
        </row>
        <row r="16524">
          <cell r="A16524">
            <v>43899</v>
          </cell>
          <cell r="F16524">
            <v>0</v>
          </cell>
          <cell r="G16524">
            <v>549</v>
          </cell>
          <cell r="H16524">
            <v>0</v>
          </cell>
          <cell r="K16524" t="str">
            <v>VALLE DE LOSA</v>
          </cell>
          <cell r="L16524">
            <v>0</v>
          </cell>
          <cell r="M16524">
            <v>0</v>
          </cell>
          <cell r="R16524">
            <v>0</v>
          </cell>
          <cell r="S16524">
            <v>0</v>
          </cell>
          <cell r="T16524">
            <v>0</v>
          </cell>
          <cell r="U16524">
            <v>0</v>
          </cell>
          <cell r="X16524">
            <v>0</v>
          </cell>
          <cell r="Y16524">
            <v>0</v>
          </cell>
        </row>
        <row r="16525">
          <cell r="A16525">
            <v>43899</v>
          </cell>
          <cell r="F16525">
            <v>0</v>
          </cell>
          <cell r="G16525">
            <v>919</v>
          </cell>
          <cell r="H16525">
            <v>0</v>
          </cell>
          <cell r="K16525" t="str">
            <v>VALLE VALDEBEZANA</v>
          </cell>
          <cell r="L16525">
            <v>0</v>
          </cell>
          <cell r="M16525">
            <v>0</v>
          </cell>
          <cell r="R16525">
            <v>0</v>
          </cell>
          <cell r="S16525">
            <v>0</v>
          </cell>
          <cell r="T16525">
            <v>0</v>
          </cell>
          <cell r="U16525">
            <v>0</v>
          </cell>
          <cell r="X16525">
            <v>0</v>
          </cell>
          <cell r="Y16525">
            <v>0</v>
          </cell>
        </row>
        <row r="16526">
          <cell r="A16526">
            <v>43899</v>
          </cell>
          <cell r="F16526">
            <v>0</v>
          </cell>
          <cell r="G16526">
            <v>4358</v>
          </cell>
          <cell r="H16526">
            <v>0</v>
          </cell>
          <cell r="K16526" t="str">
            <v>VILLARCAYO</v>
          </cell>
          <cell r="L16526">
            <v>0</v>
          </cell>
          <cell r="M16526">
            <v>0</v>
          </cell>
          <cell r="R16526">
            <v>0</v>
          </cell>
          <cell r="S16526">
            <v>0</v>
          </cell>
          <cell r="T16526">
            <v>0</v>
          </cell>
          <cell r="U16526">
            <v>0</v>
          </cell>
          <cell r="X16526">
            <v>0</v>
          </cell>
          <cell r="Y16526">
            <v>0</v>
          </cell>
        </row>
        <row r="16527">
          <cell r="A16527">
            <v>43899</v>
          </cell>
          <cell r="F16527">
            <v>0</v>
          </cell>
          <cell r="G16527">
            <v>3922</v>
          </cell>
          <cell r="H16527">
            <v>0</v>
          </cell>
          <cell r="K16527" t="str">
            <v>ASTORGA II</v>
          </cell>
          <cell r="L16527">
            <v>0</v>
          </cell>
          <cell r="M16527">
            <v>0</v>
          </cell>
          <cell r="R16527">
            <v>0</v>
          </cell>
          <cell r="S16527">
            <v>0</v>
          </cell>
          <cell r="T16527">
            <v>0</v>
          </cell>
          <cell r="U16527">
            <v>0</v>
          </cell>
          <cell r="X16527">
            <v>0</v>
          </cell>
          <cell r="Y16527">
            <v>0</v>
          </cell>
        </row>
        <row r="16528">
          <cell r="A16528">
            <v>43899</v>
          </cell>
          <cell r="F16528">
            <v>0</v>
          </cell>
          <cell r="G16528">
            <v>951</v>
          </cell>
          <cell r="H16528">
            <v>0</v>
          </cell>
          <cell r="K16528" t="str">
            <v>SAN EMILIANO</v>
          </cell>
          <cell r="L16528">
            <v>0</v>
          </cell>
          <cell r="M16528">
            <v>0</v>
          </cell>
          <cell r="R16528">
            <v>0</v>
          </cell>
          <cell r="S16528">
            <v>0</v>
          </cell>
          <cell r="T16528">
            <v>0</v>
          </cell>
          <cell r="U16528">
            <v>0</v>
          </cell>
          <cell r="X16528">
            <v>0</v>
          </cell>
          <cell r="Y16528">
            <v>0</v>
          </cell>
        </row>
        <row r="16529">
          <cell r="A16529">
            <v>43899</v>
          </cell>
          <cell r="F16529">
            <v>0</v>
          </cell>
          <cell r="G16529">
            <v>12645</v>
          </cell>
          <cell r="H16529">
            <v>0</v>
          </cell>
          <cell r="K16529" t="str">
            <v>LA BAÑEZA I</v>
          </cell>
          <cell r="L16529">
            <v>0</v>
          </cell>
          <cell r="M16529">
            <v>0</v>
          </cell>
          <cell r="R16529">
            <v>0</v>
          </cell>
          <cell r="S16529">
            <v>0</v>
          </cell>
          <cell r="T16529">
            <v>0</v>
          </cell>
          <cell r="U16529">
            <v>0</v>
          </cell>
          <cell r="X16529">
            <v>0</v>
          </cell>
          <cell r="Y16529">
            <v>0</v>
          </cell>
        </row>
        <row r="16530">
          <cell r="A16530">
            <v>43899</v>
          </cell>
          <cell r="F16530">
            <v>0</v>
          </cell>
          <cell r="G16530">
            <v>2509</v>
          </cell>
          <cell r="H16530">
            <v>0</v>
          </cell>
          <cell r="K16530" t="str">
            <v>LA MAGDALENA</v>
          </cell>
          <cell r="L16530">
            <v>0</v>
          </cell>
          <cell r="M16530">
            <v>0</v>
          </cell>
          <cell r="R16530">
            <v>0</v>
          </cell>
          <cell r="S16530">
            <v>0</v>
          </cell>
          <cell r="T16530">
            <v>0</v>
          </cell>
          <cell r="U16530">
            <v>0</v>
          </cell>
          <cell r="X16530">
            <v>0</v>
          </cell>
          <cell r="Y16530">
            <v>0</v>
          </cell>
        </row>
        <row r="16531">
          <cell r="A16531">
            <v>43899</v>
          </cell>
          <cell r="F16531">
            <v>1</v>
          </cell>
          <cell r="G16531">
            <v>24974</v>
          </cell>
          <cell r="H16531">
            <v>4.0041640000000002E-3</v>
          </cell>
          <cell r="K16531" t="str">
            <v>LA PALOMERA</v>
          </cell>
          <cell r="L16531">
            <v>2</v>
          </cell>
          <cell r="M16531">
            <v>8.0083289999999998E-3</v>
          </cell>
          <cell r="R16531">
            <v>0</v>
          </cell>
          <cell r="S16531">
            <v>0</v>
          </cell>
          <cell r="T16531">
            <v>0</v>
          </cell>
          <cell r="U16531">
            <v>0</v>
          </cell>
          <cell r="X16531">
            <v>0</v>
          </cell>
          <cell r="Y16531">
            <v>0</v>
          </cell>
        </row>
        <row r="16532">
          <cell r="A16532">
            <v>43899</v>
          </cell>
          <cell r="F16532">
            <v>0</v>
          </cell>
          <cell r="G16532">
            <v>20862</v>
          </cell>
          <cell r="H16532">
            <v>0</v>
          </cell>
          <cell r="K16532" t="str">
            <v>CONDESA</v>
          </cell>
          <cell r="L16532">
            <v>0</v>
          </cell>
          <cell r="M16532">
            <v>0</v>
          </cell>
          <cell r="R16532">
            <v>0</v>
          </cell>
          <cell r="S16532">
            <v>0</v>
          </cell>
          <cell r="T16532">
            <v>0</v>
          </cell>
          <cell r="U16532">
            <v>0</v>
          </cell>
          <cell r="X16532">
            <v>0</v>
          </cell>
          <cell r="Y16532">
            <v>0</v>
          </cell>
        </row>
        <row r="16533">
          <cell r="A16533">
            <v>43899</v>
          </cell>
          <cell r="F16533">
            <v>0</v>
          </cell>
          <cell r="G16533">
            <v>24624</v>
          </cell>
          <cell r="H16533">
            <v>0</v>
          </cell>
          <cell r="K16533" t="str">
            <v>JOSE AGUADO II</v>
          </cell>
          <cell r="L16533">
            <v>0</v>
          </cell>
          <cell r="M16533">
            <v>0</v>
          </cell>
          <cell r="R16533">
            <v>0</v>
          </cell>
          <cell r="S16533">
            <v>0</v>
          </cell>
          <cell r="T16533">
            <v>0</v>
          </cell>
          <cell r="U16533">
            <v>0</v>
          </cell>
          <cell r="X16533">
            <v>0</v>
          </cell>
          <cell r="Y16533">
            <v>0</v>
          </cell>
        </row>
        <row r="16534">
          <cell r="A16534">
            <v>43899</v>
          </cell>
          <cell r="F16534">
            <v>0</v>
          </cell>
          <cell r="G16534">
            <v>4732</v>
          </cell>
          <cell r="H16534">
            <v>0</v>
          </cell>
          <cell r="K16534" t="str">
            <v>MANSILLA MULAS</v>
          </cell>
          <cell r="L16534">
            <v>0</v>
          </cell>
          <cell r="M16534">
            <v>0</v>
          </cell>
          <cell r="R16534">
            <v>0</v>
          </cell>
          <cell r="S16534">
            <v>0</v>
          </cell>
          <cell r="T16534">
            <v>0</v>
          </cell>
          <cell r="U16534">
            <v>0</v>
          </cell>
          <cell r="X16534">
            <v>0</v>
          </cell>
          <cell r="Y16534">
            <v>0</v>
          </cell>
        </row>
        <row r="16535">
          <cell r="A16535">
            <v>43899</v>
          </cell>
          <cell r="F16535">
            <v>0</v>
          </cell>
          <cell r="G16535">
            <v>1380</v>
          </cell>
          <cell r="H16535">
            <v>0</v>
          </cell>
          <cell r="K16535" t="str">
            <v>MATALLANA DE TORIO</v>
          </cell>
          <cell r="L16535">
            <v>0</v>
          </cell>
          <cell r="M16535">
            <v>0</v>
          </cell>
          <cell r="R16535">
            <v>0</v>
          </cell>
          <cell r="S16535">
            <v>0</v>
          </cell>
          <cell r="T16535">
            <v>0</v>
          </cell>
          <cell r="U16535">
            <v>0</v>
          </cell>
          <cell r="X16535">
            <v>0</v>
          </cell>
          <cell r="Y16535">
            <v>0</v>
          </cell>
        </row>
        <row r="16536">
          <cell r="A16536">
            <v>43899</v>
          </cell>
          <cell r="F16536">
            <v>0</v>
          </cell>
          <cell r="G16536">
            <v>13267</v>
          </cell>
          <cell r="H16536">
            <v>0</v>
          </cell>
          <cell r="K16536" t="str">
            <v>RIBERA DEL ORBIGO</v>
          </cell>
          <cell r="L16536">
            <v>0</v>
          </cell>
          <cell r="M16536">
            <v>0</v>
          </cell>
          <cell r="R16536">
            <v>0</v>
          </cell>
          <cell r="S16536">
            <v>0</v>
          </cell>
          <cell r="T16536">
            <v>0</v>
          </cell>
          <cell r="U16536">
            <v>0</v>
          </cell>
          <cell r="X16536">
            <v>0</v>
          </cell>
          <cell r="Y16536">
            <v>0</v>
          </cell>
        </row>
        <row r="16537">
          <cell r="A16537">
            <v>43899</v>
          </cell>
          <cell r="F16537">
            <v>0</v>
          </cell>
          <cell r="G16537">
            <v>4416</v>
          </cell>
          <cell r="H16537">
            <v>0</v>
          </cell>
          <cell r="K16537" t="str">
            <v>SAHAGUN CAMPOS</v>
          </cell>
          <cell r="L16537">
            <v>0</v>
          </cell>
          <cell r="M16537">
            <v>0</v>
          </cell>
          <cell r="R16537">
            <v>0</v>
          </cell>
          <cell r="S16537">
            <v>0</v>
          </cell>
          <cell r="T16537">
            <v>0</v>
          </cell>
          <cell r="U16537">
            <v>0</v>
          </cell>
          <cell r="X16537">
            <v>0</v>
          </cell>
          <cell r="Y16537">
            <v>0</v>
          </cell>
        </row>
        <row r="16538">
          <cell r="A16538">
            <v>43899</v>
          </cell>
          <cell r="F16538">
            <v>0</v>
          </cell>
          <cell r="G16538">
            <v>21643</v>
          </cell>
          <cell r="H16538">
            <v>0</v>
          </cell>
          <cell r="K16538" t="str">
            <v>PONFERRADA I</v>
          </cell>
          <cell r="L16538">
            <v>1</v>
          </cell>
          <cell r="M16538">
            <v>4.6204319999999998E-3</v>
          </cell>
          <cell r="R16538">
            <v>0</v>
          </cell>
          <cell r="S16538">
            <v>0</v>
          </cell>
          <cell r="T16538">
            <v>0</v>
          </cell>
          <cell r="U16538">
            <v>0</v>
          </cell>
          <cell r="X16538">
            <v>0</v>
          </cell>
          <cell r="Y16538">
            <v>0</v>
          </cell>
        </row>
        <row r="16539">
          <cell r="A16539">
            <v>43899</v>
          </cell>
          <cell r="F16539">
            <v>0</v>
          </cell>
          <cell r="G16539">
            <v>23035</v>
          </cell>
          <cell r="H16539">
            <v>0</v>
          </cell>
          <cell r="K16539" t="str">
            <v>PONFERRADA II</v>
          </cell>
          <cell r="L16539">
            <v>0</v>
          </cell>
          <cell r="M16539">
            <v>0</v>
          </cell>
          <cell r="R16539">
            <v>0</v>
          </cell>
          <cell r="S16539">
            <v>0</v>
          </cell>
          <cell r="T16539">
            <v>0</v>
          </cell>
          <cell r="U16539">
            <v>0</v>
          </cell>
          <cell r="X16539">
            <v>0</v>
          </cell>
          <cell r="Y16539">
            <v>0</v>
          </cell>
        </row>
        <row r="16540">
          <cell r="A16540">
            <v>43899</v>
          </cell>
          <cell r="F16540">
            <v>0</v>
          </cell>
          <cell r="G16540">
            <v>16506</v>
          </cell>
          <cell r="H16540">
            <v>0</v>
          </cell>
          <cell r="K16540" t="str">
            <v>PONFERRADA III</v>
          </cell>
          <cell r="L16540">
            <v>0</v>
          </cell>
          <cell r="M16540">
            <v>0</v>
          </cell>
          <cell r="R16540">
            <v>0</v>
          </cell>
          <cell r="S16540">
            <v>0</v>
          </cell>
          <cell r="T16540">
            <v>0</v>
          </cell>
          <cell r="U16540">
            <v>0</v>
          </cell>
          <cell r="X16540">
            <v>0</v>
          </cell>
          <cell r="Y16540">
            <v>0</v>
          </cell>
        </row>
        <row r="16541">
          <cell r="A16541">
            <v>43899</v>
          </cell>
          <cell r="F16541">
            <v>0</v>
          </cell>
          <cell r="G16541">
            <v>2378</v>
          </cell>
          <cell r="H16541">
            <v>0</v>
          </cell>
          <cell r="K16541" t="str">
            <v>PUENTE DOMINGO FLOREZ</v>
          </cell>
          <cell r="L16541">
            <v>0</v>
          </cell>
          <cell r="M16541">
            <v>0</v>
          </cell>
          <cell r="R16541">
            <v>0</v>
          </cell>
          <cell r="S16541">
            <v>0</v>
          </cell>
          <cell r="T16541">
            <v>0</v>
          </cell>
          <cell r="U16541">
            <v>0</v>
          </cell>
          <cell r="X16541">
            <v>0</v>
          </cell>
          <cell r="Y16541">
            <v>0</v>
          </cell>
        </row>
        <row r="16542">
          <cell r="A16542">
            <v>43899</v>
          </cell>
          <cell r="F16542">
            <v>0</v>
          </cell>
          <cell r="G16542">
            <v>6758</v>
          </cell>
          <cell r="H16542">
            <v>0</v>
          </cell>
          <cell r="K16542" t="str">
            <v>VILLAFRANCA BIERZO</v>
          </cell>
          <cell r="L16542">
            <v>0</v>
          </cell>
          <cell r="M16542">
            <v>0</v>
          </cell>
          <cell r="R16542">
            <v>0</v>
          </cell>
          <cell r="S16542">
            <v>0</v>
          </cell>
          <cell r="T16542">
            <v>0</v>
          </cell>
          <cell r="U16542">
            <v>0</v>
          </cell>
          <cell r="X16542">
            <v>0</v>
          </cell>
          <cell r="Y16542">
            <v>0</v>
          </cell>
        </row>
        <row r="16543">
          <cell r="A16543">
            <v>43899</v>
          </cell>
          <cell r="F16543">
            <v>0</v>
          </cell>
          <cell r="G16543">
            <v>12437</v>
          </cell>
          <cell r="H16543">
            <v>0</v>
          </cell>
          <cell r="K16543" t="str">
            <v>PONFERRADA IV</v>
          </cell>
          <cell r="L16543">
            <v>0</v>
          </cell>
          <cell r="M16543">
            <v>0</v>
          </cell>
          <cell r="R16543">
            <v>0</v>
          </cell>
          <cell r="S16543">
            <v>0</v>
          </cell>
          <cell r="T16543">
            <v>0</v>
          </cell>
          <cell r="U16543">
            <v>0</v>
          </cell>
          <cell r="X16543">
            <v>0</v>
          </cell>
          <cell r="Y16543">
            <v>0</v>
          </cell>
        </row>
        <row r="16544">
          <cell r="A16544">
            <v>43899</v>
          </cell>
          <cell r="F16544">
            <v>0</v>
          </cell>
          <cell r="G16544">
            <v>8427</v>
          </cell>
          <cell r="H16544">
            <v>0</v>
          </cell>
          <cell r="K16544" t="str">
            <v>AGUILAR DE CAMPOO</v>
          </cell>
          <cell r="L16544">
            <v>0</v>
          </cell>
          <cell r="M16544">
            <v>0</v>
          </cell>
          <cell r="R16544">
            <v>0</v>
          </cell>
          <cell r="S16544">
            <v>0</v>
          </cell>
          <cell r="T16544">
            <v>0</v>
          </cell>
          <cell r="U16544">
            <v>0</v>
          </cell>
          <cell r="X16544">
            <v>0</v>
          </cell>
          <cell r="Y16544">
            <v>0</v>
          </cell>
        </row>
        <row r="16545">
          <cell r="A16545">
            <v>43899</v>
          </cell>
          <cell r="F16545">
            <v>0</v>
          </cell>
          <cell r="G16545">
            <v>3493</v>
          </cell>
          <cell r="H16545">
            <v>0</v>
          </cell>
          <cell r="K16545" t="str">
            <v>FROMISTA</v>
          </cell>
          <cell r="L16545">
            <v>0</v>
          </cell>
          <cell r="M16545">
            <v>0</v>
          </cell>
          <cell r="R16545">
            <v>0</v>
          </cell>
          <cell r="S16545">
            <v>0</v>
          </cell>
          <cell r="T16545">
            <v>0</v>
          </cell>
          <cell r="U16545">
            <v>0</v>
          </cell>
          <cell r="X16545">
            <v>0</v>
          </cell>
          <cell r="Y16545">
            <v>0</v>
          </cell>
        </row>
        <row r="16546">
          <cell r="A16546">
            <v>43899</v>
          </cell>
          <cell r="F16546">
            <v>1</v>
          </cell>
          <cell r="G16546">
            <v>8147</v>
          </cell>
          <cell r="H16546">
            <v>1.2274457000000001E-2</v>
          </cell>
          <cell r="K16546" t="str">
            <v>GUARDO</v>
          </cell>
          <cell r="L16546">
            <v>1</v>
          </cell>
          <cell r="M16546">
            <v>1.2274457000000001E-2</v>
          </cell>
          <cell r="R16546">
            <v>0</v>
          </cell>
          <cell r="S16546">
            <v>0</v>
          </cell>
          <cell r="T16546">
            <v>0</v>
          </cell>
          <cell r="U16546">
            <v>0</v>
          </cell>
          <cell r="X16546">
            <v>0</v>
          </cell>
          <cell r="Y16546">
            <v>0</v>
          </cell>
        </row>
        <row r="16547">
          <cell r="A16547">
            <v>43899</v>
          </cell>
          <cell r="F16547">
            <v>0</v>
          </cell>
          <cell r="G16547">
            <v>2122</v>
          </cell>
          <cell r="H16547">
            <v>0</v>
          </cell>
          <cell r="K16547" t="str">
            <v>OSORNO</v>
          </cell>
          <cell r="L16547">
            <v>0</v>
          </cell>
          <cell r="M16547">
            <v>0</v>
          </cell>
          <cell r="R16547">
            <v>0</v>
          </cell>
          <cell r="S16547">
            <v>0</v>
          </cell>
          <cell r="T16547">
            <v>0</v>
          </cell>
          <cell r="U16547">
            <v>0</v>
          </cell>
          <cell r="X16547">
            <v>0</v>
          </cell>
          <cell r="Y16547">
            <v>0</v>
          </cell>
        </row>
        <row r="16548">
          <cell r="A16548">
            <v>43899</v>
          </cell>
          <cell r="F16548">
            <v>0</v>
          </cell>
          <cell r="G16548">
            <v>5892</v>
          </cell>
          <cell r="H16548">
            <v>0</v>
          </cell>
          <cell r="K16548" t="str">
            <v>SALDAÑA</v>
          </cell>
          <cell r="L16548">
            <v>0</v>
          </cell>
          <cell r="M16548">
            <v>0</v>
          </cell>
          <cell r="R16548">
            <v>0</v>
          </cell>
          <cell r="S16548">
            <v>0</v>
          </cell>
          <cell r="T16548">
            <v>0</v>
          </cell>
          <cell r="U16548">
            <v>0</v>
          </cell>
          <cell r="X16548">
            <v>0</v>
          </cell>
          <cell r="Y16548">
            <v>0</v>
          </cell>
        </row>
        <row r="16549">
          <cell r="A16549">
            <v>43899</v>
          </cell>
          <cell r="F16549">
            <v>0</v>
          </cell>
          <cell r="G16549">
            <v>1852</v>
          </cell>
          <cell r="H16549">
            <v>0</v>
          </cell>
          <cell r="K16549" t="str">
            <v>TORQUEMADA</v>
          </cell>
          <cell r="L16549">
            <v>0</v>
          </cell>
          <cell r="M16549">
            <v>0</v>
          </cell>
          <cell r="R16549">
            <v>0</v>
          </cell>
          <cell r="S16549">
            <v>0</v>
          </cell>
          <cell r="T16549">
            <v>0</v>
          </cell>
          <cell r="U16549">
            <v>0</v>
          </cell>
          <cell r="X16549">
            <v>0</v>
          </cell>
          <cell r="Y16549">
            <v>0</v>
          </cell>
        </row>
        <row r="16550">
          <cell r="A16550">
            <v>43899</v>
          </cell>
          <cell r="F16550">
            <v>0</v>
          </cell>
          <cell r="G16550">
            <v>9944</v>
          </cell>
          <cell r="H16550">
            <v>0</v>
          </cell>
          <cell r="K16550" t="str">
            <v>VENTA DE BAÑOS</v>
          </cell>
          <cell r="L16550">
            <v>1</v>
          </cell>
          <cell r="M16550">
            <v>1.0056315E-2</v>
          </cell>
          <cell r="R16550">
            <v>0</v>
          </cell>
          <cell r="S16550">
            <v>0</v>
          </cell>
          <cell r="T16550">
            <v>0</v>
          </cell>
          <cell r="U16550">
            <v>0</v>
          </cell>
          <cell r="X16550">
            <v>0</v>
          </cell>
          <cell r="Y16550">
            <v>0</v>
          </cell>
        </row>
        <row r="16551">
          <cell r="A16551">
            <v>43899</v>
          </cell>
          <cell r="F16551">
            <v>0</v>
          </cell>
          <cell r="G16551">
            <v>2143</v>
          </cell>
          <cell r="H16551">
            <v>0</v>
          </cell>
          <cell r="K16551" t="str">
            <v>VILLARRAMIEL</v>
          </cell>
          <cell r="L16551">
            <v>0</v>
          </cell>
          <cell r="M16551">
            <v>0</v>
          </cell>
          <cell r="R16551">
            <v>0</v>
          </cell>
          <cell r="S16551">
            <v>0</v>
          </cell>
          <cell r="T16551">
            <v>0</v>
          </cell>
          <cell r="U16551">
            <v>0</v>
          </cell>
          <cell r="X16551">
            <v>0</v>
          </cell>
          <cell r="Y16551">
            <v>0</v>
          </cell>
        </row>
        <row r="16552">
          <cell r="A16552">
            <v>43899</v>
          </cell>
          <cell r="F16552">
            <v>0</v>
          </cell>
          <cell r="G16552">
            <v>1729</v>
          </cell>
          <cell r="H16552">
            <v>0</v>
          </cell>
          <cell r="K16552" t="str">
            <v>VILLADA</v>
          </cell>
          <cell r="L16552">
            <v>0</v>
          </cell>
          <cell r="M16552">
            <v>0</v>
          </cell>
          <cell r="R16552">
            <v>0</v>
          </cell>
          <cell r="S16552">
            <v>0</v>
          </cell>
          <cell r="T16552">
            <v>0</v>
          </cell>
          <cell r="U16552">
            <v>0</v>
          </cell>
          <cell r="X16552">
            <v>0</v>
          </cell>
          <cell r="Y16552">
            <v>0</v>
          </cell>
        </row>
        <row r="16553">
          <cell r="A16553">
            <v>43899</v>
          </cell>
          <cell r="F16553">
            <v>0</v>
          </cell>
          <cell r="G16553">
            <v>14658</v>
          </cell>
          <cell r="H16553">
            <v>0</v>
          </cell>
          <cell r="K16553" t="str">
            <v>CIUDAD RODRIGO</v>
          </cell>
          <cell r="L16553">
            <v>0</v>
          </cell>
          <cell r="M16553">
            <v>0</v>
          </cell>
          <cell r="R16553">
            <v>0</v>
          </cell>
          <cell r="S16553">
            <v>0</v>
          </cell>
          <cell r="T16553">
            <v>0</v>
          </cell>
          <cell r="U16553">
            <v>0</v>
          </cell>
          <cell r="X16553">
            <v>0</v>
          </cell>
          <cell r="Y16553">
            <v>0</v>
          </cell>
        </row>
        <row r="16554">
          <cell r="A16554">
            <v>43899</v>
          </cell>
          <cell r="F16554">
            <v>0</v>
          </cell>
          <cell r="G16554">
            <v>18811</v>
          </cell>
          <cell r="H16554">
            <v>0</v>
          </cell>
          <cell r="K16554" t="str">
            <v>GARRIDO NORTE</v>
          </cell>
          <cell r="L16554">
            <v>0</v>
          </cell>
          <cell r="M16554">
            <v>0</v>
          </cell>
          <cell r="R16554">
            <v>0</v>
          </cell>
          <cell r="S16554">
            <v>0</v>
          </cell>
          <cell r="T16554">
            <v>0</v>
          </cell>
          <cell r="U16554">
            <v>0</v>
          </cell>
          <cell r="X16554">
            <v>0</v>
          </cell>
          <cell r="Y16554">
            <v>0</v>
          </cell>
        </row>
        <row r="16555">
          <cell r="A16555">
            <v>43899</v>
          </cell>
          <cell r="F16555">
            <v>0</v>
          </cell>
          <cell r="G16555">
            <v>1808</v>
          </cell>
          <cell r="H16555">
            <v>0</v>
          </cell>
          <cell r="K16555" t="str">
            <v>LA ALBERCA</v>
          </cell>
          <cell r="L16555">
            <v>0</v>
          </cell>
          <cell r="M16555">
            <v>0</v>
          </cell>
          <cell r="R16555">
            <v>0</v>
          </cell>
          <cell r="S16555">
            <v>0</v>
          </cell>
          <cell r="T16555">
            <v>0</v>
          </cell>
          <cell r="U16555">
            <v>0</v>
          </cell>
          <cell r="X16555">
            <v>0</v>
          </cell>
          <cell r="Y16555">
            <v>0</v>
          </cell>
        </row>
        <row r="16556">
          <cell r="A16556">
            <v>43899</v>
          </cell>
          <cell r="F16556">
            <v>0</v>
          </cell>
          <cell r="G16556">
            <v>3294</v>
          </cell>
          <cell r="H16556">
            <v>0</v>
          </cell>
          <cell r="K16556" t="str">
            <v>LUMBRALES</v>
          </cell>
          <cell r="L16556">
            <v>0</v>
          </cell>
          <cell r="M16556">
            <v>0</v>
          </cell>
          <cell r="R16556">
            <v>0</v>
          </cell>
          <cell r="S16556">
            <v>0</v>
          </cell>
          <cell r="T16556">
            <v>0</v>
          </cell>
          <cell r="U16556">
            <v>0</v>
          </cell>
          <cell r="X16556">
            <v>0</v>
          </cell>
          <cell r="Y16556">
            <v>0</v>
          </cell>
        </row>
        <row r="16557">
          <cell r="A16557">
            <v>43899</v>
          </cell>
          <cell r="F16557">
            <v>0</v>
          </cell>
          <cell r="G16557">
            <v>1694</v>
          </cell>
          <cell r="H16557">
            <v>0</v>
          </cell>
          <cell r="K16557" t="str">
            <v>MIRANDA DEL CASTAÑAR</v>
          </cell>
          <cell r="L16557">
            <v>0</v>
          </cell>
          <cell r="M16557">
            <v>0</v>
          </cell>
          <cell r="R16557">
            <v>0</v>
          </cell>
          <cell r="S16557">
            <v>0</v>
          </cell>
          <cell r="T16557">
            <v>0</v>
          </cell>
          <cell r="U16557">
            <v>0</v>
          </cell>
          <cell r="X16557">
            <v>0</v>
          </cell>
          <cell r="Y16557">
            <v>0</v>
          </cell>
        </row>
        <row r="16558">
          <cell r="A16558">
            <v>43899</v>
          </cell>
          <cell r="F16558">
            <v>0</v>
          </cell>
          <cell r="G16558">
            <v>2641</v>
          </cell>
          <cell r="H16558">
            <v>0</v>
          </cell>
          <cell r="K16558" t="str">
            <v>PEDROSILLO EL RALO</v>
          </cell>
          <cell r="L16558">
            <v>0</v>
          </cell>
          <cell r="M16558">
            <v>0</v>
          </cell>
          <cell r="R16558">
            <v>0</v>
          </cell>
          <cell r="S16558">
            <v>0</v>
          </cell>
          <cell r="T16558">
            <v>0</v>
          </cell>
          <cell r="U16558">
            <v>0</v>
          </cell>
          <cell r="X16558">
            <v>0</v>
          </cell>
          <cell r="Y16558">
            <v>0</v>
          </cell>
        </row>
        <row r="16559">
          <cell r="A16559">
            <v>43899</v>
          </cell>
          <cell r="F16559">
            <v>0</v>
          </cell>
          <cell r="G16559">
            <v>10063</v>
          </cell>
          <cell r="H16559">
            <v>0</v>
          </cell>
          <cell r="K16559" t="str">
            <v>PEÑARANDA</v>
          </cell>
          <cell r="L16559">
            <v>0</v>
          </cell>
          <cell r="M16559">
            <v>0</v>
          </cell>
          <cell r="R16559">
            <v>0</v>
          </cell>
          <cell r="S16559">
            <v>0</v>
          </cell>
          <cell r="T16559">
            <v>0</v>
          </cell>
          <cell r="U16559">
            <v>0</v>
          </cell>
          <cell r="X16559">
            <v>0</v>
          </cell>
          <cell r="Y16559">
            <v>0</v>
          </cell>
        </row>
        <row r="16560">
          <cell r="A16560">
            <v>43899</v>
          </cell>
          <cell r="F16560">
            <v>0</v>
          </cell>
          <cell r="G16560">
            <v>4032</v>
          </cell>
          <cell r="H16560">
            <v>0</v>
          </cell>
          <cell r="K16560" t="str">
            <v>VILLORIA</v>
          </cell>
          <cell r="L16560">
            <v>0</v>
          </cell>
          <cell r="M16560">
            <v>0</v>
          </cell>
          <cell r="R16560">
            <v>0</v>
          </cell>
          <cell r="S16560">
            <v>0</v>
          </cell>
          <cell r="T16560">
            <v>0</v>
          </cell>
          <cell r="U16560">
            <v>0</v>
          </cell>
          <cell r="X16560">
            <v>0</v>
          </cell>
          <cell r="Y16560">
            <v>0</v>
          </cell>
        </row>
        <row r="16561">
          <cell r="A16561">
            <v>43899</v>
          </cell>
          <cell r="F16561">
            <v>0</v>
          </cell>
          <cell r="G16561">
            <v>8331</v>
          </cell>
          <cell r="H16561">
            <v>0</v>
          </cell>
          <cell r="K16561" t="str">
            <v>CANTALEJO</v>
          </cell>
          <cell r="L16561">
            <v>2</v>
          </cell>
          <cell r="M16561">
            <v>2.4006722000000001E-2</v>
          </cell>
          <cell r="R16561">
            <v>0</v>
          </cell>
          <cell r="S16561">
            <v>0</v>
          </cell>
          <cell r="T16561">
            <v>0</v>
          </cell>
          <cell r="U16561">
            <v>0</v>
          </cell>
          <cell r="X16561">
            <v>0</v>
          </cell>
          <cell r="Y16561">
            <v>0</v>
          </cell>
        </row>
        <row r="16562">
          <cell r="A16562">
            <v>43899</v>
          </cell>
          <cell r="F16562">
            <v>0</v>
          </cell>
          <cell r="G16562">
            <v>22189</v>
          </cell>
          <cell r="H16562">
            <v>0</v>
          </cell>
          <cell r="K16562" t="str">
            <v>SEGOVIA I</v>
          </cell>
          <cell r="L16562">
            <v>0</v>
          </cell>
          <cell r="M16562">
            <v>0</v>
          </cell>
          <cell r="R16562">
            <v>0</v>
          </cell>
          <cell r="S16562">
            <v>0</v>
          </cell>
          <cell r="T16562">
            <v>0</v>
          </cell>
          <cell r="U16562">
            <v>0</v>
          </cell>
          <cell r="X16562">
            <v>0</v>
          </cell>
          <cell r="Y16562">
            <v>0</v>
          </cell>
        </row>
        <row r="16563">
          <cell r="A16563">
            <v>43899</v>
          </cell>
          <cell r="F16563">
            <v>3</v>
          </cell>
          <cell r="G16563">
            <v>18161</v>
          </cell>
          <cell r="H16563">
            <v>1.6518913999999999E-2</v>
          </cell>
          <cell r="K16563" t="str">
            <v>SEGOVIA II</v>
          </cell>
          <cell r="L16563">
            <v>7</v>
          </cell>
          <cell r="M16563">
            <v>3.8544133000000001E-2</v>
          </cell>
          <cell r="R16563">
            <v>0</v>
          </cell>
          <cell r="S16563">
            <v>0</v>
          </cell>
          <cell r="T16563">
            <v>0</v>
          </cell>
          <cell r="U16563">
            <v>0</v>
          </cell>
          <cell r="X16563">
            <v>0</v>
          </cell>
          <cell r="Y16563">
            <v>0</v>
          </cell>
        </row>
        <row r="16564">
          <cell r="A16564">
            <v>43899</v>
          </cell>
          <cell r="F16564">
            <v>0</v>
          </cell>
          <cell r="G16564">
            <v>15315</v>
          </cell>
          <cell r="H16564">
            <v>0</v>
          </cell>
          <cell r="K16564" t="str">
            <v>SEGOVIA III</v>
          </cell>
          <cell r="L16564">
            <v>1</v>
          </cell>
          <cell r="M16564">
            <v>6.5295459999999998E-3</v>
          </cell>
          <cell r="R16564">
            <v>0</v>
          </cell>
          <cell r="S16564">
            <v>0</v>
          </cell>
          <cell r="T16564">
            <v>0</v>
          </cell>
          <cell r="U16564">
            <v>0</v>
          </cell>
          <cell r="X16564">
            <v>0</v>
          </cell>
          <cell r="Y16564">
            <v>0</v>
          </cell>
        </row>
        <row r="16565">
          <cell r="A16565">
            <v>43899</v>
          </cell>
          <cell r="F16565">
            <v>0</v>
          </cell>
          <cell r="G16565">
            <v>5361</v>
          </cell>
          <cell r="H16565">
            <v>0</v>
          </cell>
          <cell r="K16565" t="str">
            <v>SAN ILDEFONSO</v>
          </cell>
          <cell r="L16565">
            <v>1</v>
          </cell>
          <cell r="M16565">
            <v>1.8653236E-2</v>
          </cell>
          <cell r="R16565">
            <v>0</v>
          </cell>
          <cell r="S16565">
            <v>0</v>
          </cell>
          <cell r="T16565">
            <v>0</v>
          </cell>
          <cell r="U16565">
            <v>0</v>
          </cell>
          <cell r="X16565">
            <v>0</v>
          </cell>
          <cell r="Y16565">
            <v>0</v>
          </cell>
        </row>
        <row r="16566">
          <cell r="A16566">
            <v>43899</v>
          </cell>
          <cell r="F16566">
            <v>0</v>
          </cell>
          <cell r="G16566">
            <v>3414</v>
          </cell>
          <cell r="H16566">
            <v>0</v>
          </cell>
          <cell r="K16566" t="str">
            <v>AGREDA</v>
          </cell>
          <cell r="L16566">
            <v>0</v>
          </cell>
          <cell r="M16566">
            <v>0</v>
          </cell>
          <cell r="R16566">
            <v>0</v>
          </cell>
          <cell r="S16566">
            <v>0</v>
          </cell>
          <cell r="T16566">
            <v>0</v>
          </cell>
          <cell r="U16566">
            <v>0</v>
          </cell>
          <cell r="X16566">
            <v>0</v>
          </cell>
          <cell r="Y16566">
            <v>0</v>
          </cell>
        </row>
        <row r="16567">
          <cell r="A16567">
            <v>43899</v>
          </cell>
          <cell r="F16567">
            <v>1</v>
          </cell>
          <cell r="G16567">
            <v>6686</v>
          </cell>
          <cell r="H16567">
            <v>1.4956626000000001E-2</v>
          </cell>
          <cell r="K16567" t="str">
            <v>ALMAZAN</v>
          </cell>
          <cell r="L16567">
            <v>1</v>
          </cell>
          <cell r="M16567">
            <v>1.4956626000000001E-2</v>
          </cell>
          <cell r="R16567">
            <v>0</v>
          </cell>
          <cell r="S16567">
            <v>0</v>
          </cell>
          <cell r="T16567">
            <v>0</v>
          </cell>
          <cell r="U16567">
            <v>0</v>
          </cell>
          <cell r="X16567">
            <v>0</v>
          </cell>
          <cell r="Y16567">
            <v>0</v>
          </cell>
        </row>
        <row r="16568">
          <cell r="A16568">
            <v>43899</v>
          </cell>
          <cell r="F16568">
            <v>0</v>
          </cell>
          <cell r="G16568">
            <v>1393</v>
          </cell>
          <cell r="H16568">
            <v>0</v>
          </cell>
          <cell r="K16568" t="str">
            <v>BERLANGA DE DUERO</v>
          </cell>
          <cell r="L16568">
            <v>0</v>
          </cell>
          <cell r="M16568">
            <v>0</v>
          </cell>
          <cell r="R16568">
            <v>0</v>
          </cell>
          <cell r="S16568">
            <v>0</v>
          </cell>
          <cell r="T16568">
            <v>0</v>
          </cell>
          <cell r="U16568">
            <v>0</v>
          </cell>
          <cell r="X16568">
            <v>0</v>
          </cell>
          <cell r="Y16568">
            <v>0</v>
          </cell>
        </row>
        <row r="16569">
          <cell r="A16569">
            <v>43899</v>
          </cell>
          <cell r="F16569">
            <v>0</v>
          </cell>
          <cell r="G16569">
            <v>1073</v>
          </cell>
          <cell r="H16569">
            <v>0</v>
          </cell>
          <cell r="K16569" t="str">
            <v>GOMARA</v>
          </cell>
          <cell r="L16569">
            <v>0</v>
          </cell>
          <cell r="M16569">
            <v>0</v>
          </cell>
          <cell r="R16569">
            <v>0</v>
          </cell>
          <cell r="S16569">
            <v>0</v>
          </cell>
          <cell r="T16569">
            <v>0</v>
          </cell>
          <cell r="U16569">
            <v>0</v>
          </cell>
          <cell r="X16569">
            <v>0</v>
          </cell>
          <cell r="Y16569">
            <v>0</v>
          </cell>
        </row>
        <row r="16570">
          <cell r="A16570">
            <v>43899</v>
          </cell>
          <cell r="F16570">
            <v>1</v>
          </cell>
          <cell r="G16570">
            <v>3345</v>
          </cell>
          <cell r="H16570">
            <v>2.9895366E-2</v>
          </cell>
          <cell r="K16570" t="str">
            <v>PINARES-COVALEDA</v>
          </cell>
          <cell r="L16570">
            <v>1</v>
          </cell>
          <cell r="M16570">
            <v>2.9895366E-2</v>
          </cell>
          <cell r="R16570">
            <v>0</v>
          </cell>
          <cell r="S16570">
            <v>0</v>
          </cell>
          <cell r="T16570">
            <v>0</v>
          </cell>
          <cell r="U16570">
            <v>0</v>
          </cell>
          <cell r="X16570">
            <v>0</v>
          </cell>
          <cell r="Y16570">
            <v>0</v>
          </cell>
        </row>
        <row r="16571">
          <cell r="A16571">
            <v>43899</v>
          </cell>
          <cell r="F16571">
            <v>1</v>
          </cell>
          <cell r="G16571">
            <v>19286</v>
          </cell>
          <cell r="H16571">
            <v>5.1851079999999999E-3</v>
          </cell>
          <cell r="K16571" t="str">
            <v>SORIA SUR</v>
          </cell>
          <cell r="L16571">
            <v>3</v>
          </cell>
          <cell r="M16571">
            <v>1.5555325E-2</v>
          </cell>
          <cell r="R16571">
            <v>0</v>
          </cell>
          <cell r="S16571">
            <v>0</v>
          </cell>
          <cell r="T16571">
            <v>0</v>
          </cell>
          <cell r="U16571">
            <v>0</v>
          </cell>
          <cell r="X16571">
            <v>0</v>
          </cell>
          <cell r="Y16571">
            <v>0</v>
          </cell>
        </row>
        <row r="16572">
          <cell r="A16572">
            <v>43899</v>
          </cell>
          <cell r="F16572">
            <v>0</v>
          </cell>
          <cell r="G16572">
            <v>11490</v>
          </cell>
          <cell r="H16572">
            <v>0</v>
          </cell>
          <cell r="K16572" t="str">
            <v>TORDESILLAS</v>
          </cell>
          <cell r="L16572">
            <v>0</v>
          </cell>
          <cell r="M16572">
            <v>0</v>
          </cell>
          <cell r="R16572">
            <v>0</v>
          </cell>
          <cell r="S16572">
            <v>0</v>
          </cell>
          <cell r="T16572">
            <v>0</v>
          </cell>
          <cell r="U16572">
            <v>0</v>
          </cell>
          <cell r="X16572">
            <v>0</v>
          </cell>
          <cell r="Y16572">
            <v>0</v>
          </cell>
        </row>
        <row r="16573">
          <cell r="A16573">
            <v>43899</v>
          </cell>
          <cell r="F16573">
            <v>0</v>
          </cell>
          <cell r="G16573">
            <v>2264</v>
          </cell>
          <cell r="H16573">
            <v>0</v>
          </cell>
          <cell r="K16573" t="str">
            <v>VILLALON DE CAMPOS</v>
          </cell>
          <cell r="L16573">
            <v>0</v>
          </cell>
          <cell r="M16573">
            <v>0</v>
          </cell>
          <cell r="R16573">
            <v>0</v>
          </cell>
          <cell r="S16573">
            <v>0</v>
          </cell>
          <cell r="T16573">
            <v>0</v>
          </cell>
          <cell r="U16573">
            <v>0</v>
          </cell>
          <cell r="X16573">
            <v>0</v>
          </cell>
          <cell r="Y16573">
            <v>0</v>
          </cell>
        </row>
        <row r="16574">
          <cell r="A16574">
            <v>43899</v>
          </cell>
          <cell r="F16574">
            <v>0</v>
          </cell>
          <cell r="G16574">
            <v>14915</v>
          </cell>
          <cell r="H16574">
            <v>0</v>
          </cell>
          <cell r="K16574" t="str">
            <v>CIRCUNVALACION</v>
          </cell>
          <cell r="L16574">
            <v>3</v>
          </cell>
          <cell r="M16574">
            <v>2.0113979000000001E-2</v>
          </cell>
          <cell r="R16574">
            <v>0</v>
          </cell>
          <cell r="S16574">
            <v>0</v>
          </cell>
          <cell r="T16574">
            <v>0</v>
          </cell>
          <cell r="U16574">
            <v>0</v>
          </cell>
          <cell r="X16574">
            <v>0</v>
          </cell>
          <cell r="Y16574">
            <v>0</v>
          </cell>
        </row>
        <row r="16575">
          <cell r="A16575">
            <v>43899</v>
          </cell>
          <cell r="F16575">
            <v>0</v>
          </cell>
          <cell r="G16575">
            <v>9496</v>
          </cell>
          <cell r="H16575">
            <v>0</v>
          </cell>
          <cell r="K16575" t="str">
            <v>RONDILLA I</v>
          </cell>
          <cell r="L16575">
            <v>0</v>
          </cell>
          <cell r="M16575">
            <v>0</v>
          </cell>
          <cell r="R16575">
            <v>0</v>
          </cell>
          <cell r="S16575">
            <v>0</v>
          </cell>
          <cell r="T16575">
            <v>0</v>
          </cell>
          <cell r="U16575">
            <v>0</v>
          </cell>
          <cell r="X16575">
            <v>0</v>
          </cell>
          <cell r="Y16575">
            <v>0</v>
          </cell>
        </row>
        <row r="16576">
          <cell r="A16576">
            <v>43899</v>
          </cell>
          <cell r="F16576">
            <v>0</v>
          </cell>
          <cell r="G16576">
            <v>5318</v>
          </cell>
          <cell r="H16576">
            <v>0</v>
          </cell>
          <cell r="K16576" t="str">
            <v>SERRADA</v>
          </cell>
          <cell r="L16576">
            <v>0</v>
          </cell>
          <cell r="M16576">
            <v>0</v>
          </cell>
          <cell r="R16576">
            <v>0</v>
          </cell>
          <cell r="S16576">
            <v>0</v>
          </cell>
          <cell r="T16576">
            <v>0</v>
          </cell>
          <cell r="U16576">
            <v>0</v>
          </cell>
          <cell r="X16576">
            <v>0</v>
          </cell>
          <cell r="Y16576">
            <v>0</v>
          </cell>
        </row>
        <row r="16577">
          <cell r="A16577">
            <v>43899</v>
          </cell>
          <cell r="F16577">
            <v>0</v>
          </cell>
          <cell r="G16577">
            <v>2752</v>
          </cell>
          <cell r="H16577">
            <v>0</v>
          </cell>
          <cell r="K16577" t="str">
            <v>ALAEJOS</v>
          </cell>
          <cell r="L16577">
            <v>0</v>
          </cell>
          <cell r="M16577">
            <v>0</v>
          </cell>
          <cell r="R16577">
            <v>0</v>
          </cell>
          <cell r="S16577">
            <v>0</v>
          </cell>
          <cell r="T16577">
            <v>0</v>
          </cell>
          <cell r="U16577">
            <v>0</v>
          </cell>
          <cell r="X16577">
            <v>0</v>
          </cell>
          <cell r="Y16577">
            <v>0</v>
          </cell>
        </row>
        <row r="16578">
          <cell r="A16578">
            <v>43899</v>
          </cell>
          <cell r="F16578">
            <v>1</v>
          </cell>
          <cell r="G16578">
            <v>7508</v>
          </cell>
          <cell r="H16578">
            <v>1.3319126000000001E-2</v>
          </cell>
          <cell r="K16578" t="str">
            <v>CIGALES</v>
          </cell>
          <cell r="L16578">
            <v>1</v>
          </cell>
          <cell r="M16578">
            <v>1.3319126000000001E-2</v>
          </cell>
          <cell r="R16578">
            <v>0</v>
          </cell>
          <cell r="S16578">
            <v>0</v>
          </cell>
          <cell r="T16578">
            <v>0</v>
          </cell>
          <cell r="U16578">
            <v>0</v>
          </cell>
          <cell r="X16578">
            <v>0</v>
          </cell>
          <cell r="Y16578">
            <v>0</v>
          </cell>
        </row>
        <row r="16579">
          <cell r="A16579">
            <v>43899</v>
          </cell>
          <cell r="F16579">
            <v>0</v>
          </cell>
          <cell r="G16579">
            <v>15036</v>
          </cell>
          <cell r="H16579">
            <v>0</v>
          </cell>
          <cell r="K16579" t="str">
            <v>PARADA DEL MOLINO</v>
          </cell>
          <cell r="L16579">
            <v>0</v>
          </cell>
          <cell r="M16579">
            <v>0</v>
          </cell>
          <cell r="R16579">
            <v>0</v>
          </cell>
          <cell r="S16579">
            <v>0</v>
          </cell>
          <cell r="T16579">
            <v>0</v>
          </cell>
          <cell r="U16579">
            <v>0</v>
          </cell>
          <cell r="X16579">
            <v>0</v>
          </cell>
          <cell r="Y16579">
            <v>0</v>
          </cell>
        </row>
        <row r="16580">
          <cell r="A16580">
            <v>43899</v>
          </cell>
          <cell r="F16580">
            <v>0</v>
          </cell>
          <cell r="G16580">
            <v>521</v>
          </cell>
          <cell r="H16580">
            <v>0</v>
          </cell>
          <cell r="K16580" t="str">
            <v>ALTA SANABRIA</v>
          </cell>
          <cell r="L16580">
            <v>0</v>
          </cell>
          <cell r="M16580">
            <v>0</v>
          </cell>
          <cell r="R16580">
            <v>0</v>
          </cell>
          <cell r="S16580">
            <v>0</v>
          </cell>
          <cell r="T16580">
            <v>0</v>
          </cell>
          <cell r="U16580">
            <v>0</v>
          </cell>
          <cell r="X16580">
            <v>0</v>
          </cell>
          <cell r="Y16580">
            <v>0</v>
          </cell>
        </row>
        <row r="16581">
          <cell r="A16581">
            <v>43899</v>
          </cell>
          <cell r="F16581">
            <v>0</v>
          </cell>
          <cell r="G16581">
            <v>2982</v>
          </cell>
          <cell r="H16581">
            <v>0</v>
          </cell>
          <cell r="K16581" t="str">
            <v>VILLARRIN</v>
          </cell>
          <cell r="L16581">
            <v>0</v>
          </cell>
          <cell r="M16581">
            <v>0</v>
          </cell>
          <cell r="R16581">
            <v>0</v>
          </cell>
          <cell r="S16581">
            <v>0</v>
          </cell>
          <cell r="T16581">
            <v>0</v>
          </cell>
          <cell r="U16581">
            <v>0</v>
          </cell>
          <cell r="X16581">
            <v>0</v>
          </cell>
          <cell r="Y16581">
            <v>0</v>
          </cell>
        </row>
        <row r="16582">
          <cell r="A16582">
            <v>43899</v>
          </cell>
          <cell r="F16582">
            <v>0</v>
          </cell>
          <cell r="G16582">
            <v>2009</v>
          </cell>
          <cell r="H16582">
            <v>0</v>
          </cell>
          <cell r="K16582" t="str">
            <v>MOMBUEY</v>
          </cell>
          <cell r="L16582">
            <v>1</v>
          </cell>
          <cell r="M16582">
            <v>4.9776007999999997E-2</v>
          </cell>
          <cell r="R16582">
            <v>0</v>
          </cell>
          <cell r="S16582">
            <v>0</v>
          </cell>
          <cell r="T16582">
            <v>0</v>
          </cell>
          <cell r="U16582">
            <v>0</v>
          </cell>
          <cell r="X16582">
            <v>0</v>
          </cell>
          <cell r="Y16582">
            <v>0</v>
          </cell>
        </row>
        <row r="16583">
          <cell r="A16583">
            <v>43899</v>
          </cell>
          <cell r="F16583">
            <v>0</v>
          </cell>
          <cell r="G16583">
            <v>5267</v>
          </cell>
          <cell r="H16583">
            <v>0</v>
          </cell>
          <cell r="K16583" t="str">
            <v>LA GUAREÑA</v>
          </cell>
          <cell r="L16583">
            <v>0</v>
          </cell>
          <cell r="M16583">
            <v>0</v>
          </cell>
          <cell r="R16583">
            <v>0</v>
          </cell>
          <cell r="S16583">
            <v>0</v>
          </cell>
          <cell r="T16583">
            <v>0</v>
          </cell>
          <cell r="U16583">
            <v>0</v>
          </cell>
          <cell r="X16583">
            <v>0</v>
          </cell>
          <cell r="Y16583">
            <v>0</v>
          </cell>
        </row>
        <row r="16584">
          <cell r="A16584">
            <v>43899</v>
          </cell>
          <cell r="F16584">
            <v>1</v>
          </cell>
          <cell r="G16584">
            <v>3974</v>
          </cell>
          <cell r="H16584">
            <v>2.5163563E-2</v>
          </cell>
          <cell r="K16584" t="str">
            <v>PUEBLA DE SANABRIA</v>
          </cell>
          <cell r="L16584">
            <v>1</v>
          </cell>
          <cell r="M16584">
            <v>2.5163563E-2</v>
          </cell>
          <cell r="R16584">
            <v>0</v>
          </cell>
          <cell r="S16584">
            <v>0</v>
          </cell>
          <cell r="T16584">
            <v>0</v>
          </cell>
          <cell r="U16584">
            <v>0</v>
          </cell>
          <cell r="X16584">
            <v>0</v>
          </cell>
          <cell r="Y16584">
            <v>0</v>
          </cell>
        </row>
        <row r="16585">
          <cell r="A16585">
            <v>43899</v>
          </cell>
          <cell r="F16585">
            <v>0</v>
          </cell>
          <cell r="G16585">
            <v>3358</v>
          </cell>
          <cell r="H16585">
            <v>0</v>
          </cell>
          <cell r="K16585" t="str">
            <v>TABARA</v>
          </cell>
          <cell r="L16585">
            <v>0</v>
          </cell>
          <cell r="M16585">
            <v>0</v>
          </cell>
          <cell r="R16585">
            <v>0</v>
          </cell>
          <cell r="S16585">
            <v>0</v>
          </cell>
          <cell r="T16585">
            <v>0</v>
          </cell>
          <cell r="U16585">
            <v>0</v>
          </cell>
          <cell r="X16585">
            <v>0</v>
          </cell>
          <cell r="Y16585">
            <v>0</v>
          </cell>
        </row>
        <row r="16586">
          <cell r="A16586">
            <v>43899</v>
          </cell>
          <cell r="F16586">
            <v>0</v>
          </cell>
          <cell r="G16586">
            <v>3578</v>
          </cell>
          <cell r="H16586">
            <v>0</v>
          </cell>
          <cell r="K16586" t="str">
            <v>VILLALPANDO</v>
          </cell>
          <cell r="L16586">
            <v>1</v>
          </cell>
          <cell r="M16586">
            <v>2.7948575E-2</v>
          </cell>
          <cell r="R16586">
            <v>0</v>
          </cell>
          <cell r="S16586">
            <v>0</v>
          </cell>
          <cell r="T16586">
            <v>0</v>
          </cell>
          <cell r="U16586">
            <v>0</v>
          </cell>
          <cell r="X16586">
            <v>0</v>
          </cell>
          <cell r="Y16586">
            <v>0</v>
          </cell>
        </row>
        <row r="16587">
          <cell r="A16587">
            <v>43899</v>
          </cell>
          <cell r="F16587">
            <v>0</v>
          </cell>
          <cell r="G16587">
            <v>20478</v>
          </cell>
          <cell r="H16587">
            <v>0</v>
          </cell>
          <cell r="K16587" t="str">
            <v>VIRGEN DE LA CONCHA</v>
          </cell>
          <cell r="L16587">
            <v>4</v>
          </cell>
          <cell r="M16587">
            <v>1.9533157999999998E-2</v>
          </cell>
          <cell r="R16587">
            <v>0</v>
          </cell>
          <cell r="S16587">
            <v>0</v>
          </cell>
          <cell r="T16587">
            <v>0</v>
          </cell>
          <cell r="U16587">
            <v>0</v>
          </cell>
          <cell r="X16587">
            <v>0</v>
          </cell>
          <cell r="Y16587">
            <v>0</v>
          </cell>
        </row>
        <row r="16588">
          <cell r="A16588">
            <v>43900</v>
          </cell>
          <cell r="F16588">
            <v>0</v>
          </cell>
          <cell r="G16588">
            <v>7598</v>
          </cell>
          <cell r="H16588">
            <v>0</v>
          </cell>
          <cell r="K16588" t="str">
            <v>ARENAS SAN PEDRO</v>
          </cell>
          <cell r="L16588">
            <v>0</v>
          </cell>
          <cell r="M16588">
            <v>0</v>
          </cell>
          <cell r="R16588">
            <v>0</v>
          </cell>
          <cell r="S16588">
            <v>0</v>
          </cell>
          <cell r="T16588">
            <v>0</v>
          </cell>
          <cell r="U16588">
            <v>0</v>
          </cell>
          <cell r="X16588">
            <v>0</v>
          </cell>
          <cell r="Y16588">
            <v>0</v>
          </cell>
        </row>
        <row r="16589">
          <cell r="A16589">
            <v>43900</v>
          </cell>
          <cell r="F16589">
            <v>0</v>
          </cell>
          <cell r="G16589">
            <v>11289</v>
          </cell>
          <cell r="H16589">
            <v>0</v>
          </cell>
          <cell r="K16589" t="str">
            <v>AVILA NORTE</v>
          </cell>
          <cell r="L16589">
            <v>1</v>
          </cell>
          <cell r="M16589">
            <v>8.8581809999999997E-3</v>
          </cell>
          <cell r="R16589">
            <v>0</v>
          </cell>
          <cell r="S16589">
            <v>0</v>
          </cell>
          <cell r="T16589">
            <v>0</v>
          </cell>
          <cell r="U16589">
            <v>0</v>
          </cell>
          <cell r="X16589">
            <v>0</v>
          </cell>
          <cell r="Y16589">
            <v>0</v>
          </cell>
        </row>
        <row r="16590">
          <cell r="A16590">
            <v>43900</v>
          </cell>
          <cell r="F16590">
            <v>0</v>
          </cell>
          <cell r="G16590">
            <v>2749</v>
          </cell>
          <cell r="H16590">
            <v>0</v>
          </cell>
          <cell r="K16590" t="str">
            <v>LANZAHITA</v>
          </cell>
          <cell r="L16590">
            <v>0</v>
          </cell>
          <cell r="M16590">
            <v>0</v>
          </cell>
          <cell r="R16590">
            <v>0</v>
          </cell>
          <cell r="S16590">
            <v>0</v>
          </cell>
          <cell r="T16590">
            <v>0</v>
          </cell>
          <cell r="U16590">
            <v>0</v>
          </cell>
          <cell r="X16590">
            <v>0</v>
          </cell>
          <cell r="Y16590">
            <v>0</v>
          </cell>
        </row>
        <row r="16591">
          <cell r="A16591">
            <v>43900</v>
          </cell>
          <cell r="F16591">
            <v>0</v>
          </cell>
          <cell r="G16591">
            <v>4510</v>
          </cell>
          <cell r="H16591">
            <v>0</v>
          </cell>
          <cell r="K16591" t="str">
            <v>BARCO DE AVILA</v>
          </cell>
          <cell r="L16591">
            <v>0</v>
          </cell>
          <cell r="M16591">
            <v>0</v>
          </cell>
          <cell r="R16591">
            <v>0</v>
          </cell>
          <cell r="S16591">
            <v>0</v>
          </cell>
          <cell r="T16591">
            <v>0</v>
          </cell>
          <cell r="U16591">
            <v>0</v>
          </cell>
          <cell r="X16591">
            <v>0</v>
          </cell>
          <cell r="Y16591">
            <v>0</v>
          </cell>
        </row>
        <row r="16592">
          <cell r="A16592">
            <v>43900</v>
          </cell>
          <cell r="F16592">
            <v>0</v>
          </cell>
          <cell r="G16592">
            <v>4590</v>
          </cell>
          <cell r="H16592">
            <v>0</v>
          </cell>
          <cell r="K16592" t="str">
            <v>BURGOHONDO</v>
          </cell>
          <cell r="L16592">
            <v>0</v>
          </cell>
          <cell r="M16592">
            <v>0</v>
          </cell>
          <cell r="R16592">
            <v>0</v>
          </cell>
          <cell r="S16592">
            <v>0</v>
          </cell>
          <cell r="T16592">
            <v>0</v>
          </cell>
          <cell r="U16592">
            <v>0</v>
          </cell>
          <cell r="X16592">
            <v>0</v>
          </cell>
          <cell r="Y16592">
            <v>0</v>
          </cell>
        </row>
        <row r="16593">
          <cell r="A16593">
            <v>43900</v>
          </cell>
          <cell r="F16593">
            <v>0</v>
          </cell>
          <cell r="G16593">
            <v>2215</v>
          </cell>
          <cell r="H16593">
            <v>0</v>
          </cell>
          <cell r="K16593" t="str">
            <v>FONTIVEROS</v>
          </cell>
          <cell r="L16593">
            <v>0</v>
          </cell>
          <cell r="M16593">
            <v>0</v>
          </cell>
          <cell r="R16593">
            <v>0</v>
          </cell>
          <cell r="S16593">
            <v>0</v>
          </cell>
          <cell r="T16593">
            <v>0</v>
          </cell>
          <cell r="U16593">
            <v>0</v>
          </cell>
          <cell r="X16593">
            <v>0</v>
          </cell>
          <cell r="Y16593">
            <v>0</v>
          </cell>
        </row>
        <row r="16594">
          <cell r="A16594">
            <v>43900</v>
          </cell>
          <cell r="F16594">
            <v>0</v>
          </cell>
          <cell r="G16594">
            <v>1428</v>
          </cell>
          <cell r="H16594">
            <v>0</v>
          </cell>
          <cell r="K16594" t="str">
            <v>NAVARREDONDA GREDOS</v>
          </cell>
          <cell r="L16594">
            <v>0</v>
          </cell>
          <cell r="M16594">
            <v>0</v>
          </cell>
          <cell r="R16594">
            <v>0</v>
          </cell>
          <cell r="S16594">
            <v>0</v>
          </cell>
          <cell r="T16594">
            <v>0</v>
          </cell>
          <cell r="U16594">
            <v>0</v>
          </cell>
          <cell r="X16594">
            <v>0</v>
          </cell>
          <cell r="Y16594">
            <v>0</v>
          </cell>
        </row>
        <row r="16595">
          <cell r="A16595">
            <v>43900</v>
          </cell>
          <cell r="F16595">
            <v>3</v>
          </cell>
          <cell r="G16595">
            <v>5992</v>
          </cell>
          <cell r="H16595">
            <v>5.0066755999999997E-2</v>
          </cell>
          <cell r="K16595" t="str">
            <v>LAS NAVAS MARQUES</v>
          </cell>
          <cell r="L16595">
            <v>4</v>
          </cell>
          <cell r="M16595">
            <v>6.6755674000000001E-2</v>
          </cell>
          <cell r="R16595">
            <v>0</v>
          </cell>
          <cell r="S16595">
            <v>0</v>
          </cell>
          <cell r="T16595">
            <v>0</v>
          </cell>
          <cell r="U16595">
            <v>0</v>
          </cell>
          <cell r="X16595">
            <v>0</v>
          </cell>
          <cell r="Y16595">
            <v>0</v>
          </cell>
        </row>
        <row r="16596">
          <cell r="A16596">
            <v>43900</v>
          </cell>
          <cell r="F16596">
            <v>0</v>
          </cell>
          <cell r="G16596">
            <v>1969</v>
          </cell>
          <cell r="H16596">
            <v>0</v>
          </cell>
          <cell r="K16596" t="str">
            <v>SAN PEDRO ARROYO</v>
          </cell>
          <cell r="L16596">
            <v>0</v>
          </cell>
          <cell r="M16596">
            <v>0</v>
          </cell>
          <cell r="R16596">
            <v>0</v>
          </cell>
          <cell r="S16596">
            <v>0</v>
          </cell>
          <cell r="T16596">
            <v>0</v>
          </cell>
          <cell r="U16596">
            <v>0</v>
          </cell>
          <cell r="X16596">
            <v>0</v>
          </cell>
          <cell r="Y16596">
            <v>0</v>
          </cell>
        </row>
        <row r="16597">
          <cell r="A16597">
            <v>43900</v>
          </cell>
          <cell r="F16597">
            <v>0</v>
          </cell>
          <cell r="G16597">
            <v>11034</v>
          </cell>
          <cell r="H16597">
            <v>0</v>
          </cell>
          <cell r="K16597" t="str">
            <v>SOTILLO DE ADRADA</v>
          </cell>
          <cell r="L16597">
            <v>0</v>
          </cell>
          <cell r="M16597">
            <v>0</v>
          </cell>
          <cell r="R16597">
            <v>0</v>
          </cell>
          <cell r="S16597">
            <v>0</v>
          </cell>
          <cell r="T16597">
            <v>0</v>
          </cell>
          <cell r="U16597">
            <v>0</v>
          </cell>
          <cell r="X16597">
            <v>0</v>
          </cell>
          <cell r="Y16597">
            <v>0</v>
          </cell>
        </row>
        <row r="16598">
          <cell r="A16598">
            <v>43900</v>
          </cell>
          <cell r="F16598">
            <v>0</v>
          </cell>
          <cell r="G16598">
            <v>930</v>
          </cell>
          <cell r="H16598">
            <v>0</v>
          </cell>
          <cell r="K16598" t="str">
            <v>MUÑICO</v>
          </cell>
          <cell r="L16598">
            <v>0</v>
          </cell>
          <cell r="M16598">
            <v>0</v>
          </cell>
          <cell r="R16598">
            <v>0</v>
          </cell>
          <cell r="S16598">
            <v>0</v>
          </cell>
          <cell r="T16598">
            <v>0</v>
          </cell>
          <cell r="U16598">
            <v>0</v>
          </cell>
          <cell r="X16598">
            <v>0</v>
          </cell>
          <cell r="Y16598">
            <v>0</v>
          </cell>
        </row>
        <row r="16599">
          <cell r="A16599">
            <v>43900</v>
          </cell>
          <cell r="F16599">
            <v>0</v>
          </cell>
          <cell r="G16599">
            <v>7752</v>
          </cell>
          <cell r="H16599">
            <v>0</v>
          </cell>
          <cell r="K16599" t="str">
            <v>ARANDA RURAL</v>
          </cell>
          <cell r="L16599">
            <v>0</v>
          </cell>
          <cell r="M16599">
            <v>0</v>
          </cell>
          <cell r="R16599">
            <v>0</v>
          </cell>
          <cell r="S16599">
            <v>0</v>
          </cell>
          <cell r="T16599">
            <v>0</v>
          </cell>
          <cell r="U16599">
            <v>0</v>
          </cell>
          <cell r="X16599">
            <v>0</v>
          </cell>
          <cell r="Y16599">
            <v>0</v>
          </cell>
        </row>
        <row r="16600">
          <cell r="A16600">
            <v>43900</v>
          </cell>
          <cell r="F16600">
            <v>0</v>
          </cell>
          <cell r="G16600">
            <v>7313</v>
          </cell>
          <cell r="H16600">
            <v>0</v>
          </cell>
          <cell r="K16600" t="str">
            <v>BURGOS RURAL NORTE</v>
          </cell>
          <cell r="L16600">
            <v>3</v>
          </cell>
          <cell r="M16600">
            <v>4.1022836E-2</v>
          </cell>
          <cell r="R16600">
            <v>0</v>
          </cell>
          <cell r="S16600">
            <v>0</v>
          </cell>
          <cell r="T16600">
            <v>0</v>
          </cell>
          <cell r="U16600">
            <v>0</v>
          </cell>
          <cell r="X16600">
            <v>0</v>
          </cell>
          <cell r="Y16600">
            <v>0</v>
          </cell>
        </row>
        <row r="16601">
          <cell r="A16601">
            <v>43900</v>
          </cell>
          <cell r="F16601">
            <v>2</v>
          </cell>
          <cell r="G16601">
            <v>15716</v>
          </cell>
          <cell r="H16601">
            <v>1.2725884E-2</v>
          </cell>
          <cell r="K16601" t="str">
            <v>GAMONAL LAS TORRES</v>
          </cell>
          <cell r="L16601">
            <v>3</v>
          </cell>
          <cell r="M16601">
            <v>1.9088826999999999E-2</v>
          </cell>
          <cell r="R16601">
            <v>0</v>
          </cell>
          <cell r="S16601">
            <v>0</v>
          </cell>
          <cell r="T16601">
            <v>0</v>
          </cell>
          <cell r="U16601">
            <v>0</v>
          </cell>
          <cell r="X16601">
            <v>0</v>
          </cell>
          <cell r="Y16601">
            <v>0</v>
          </cell>
        </row>
        <row r="16602">
          <cell r="A16602">
            <v>43900</v>
          </cell>
          <cell r="F16602">
            <v>1</v>
          </cell>
          <cell r="G16602">
            <v>6027</v>
          </cell>
          <cell r="H16602">
            <v>1.6592003000000001E-2</v>
          </cell>
          <cell r="K16602" t="str">
            <v>LERMA</v>
          </cell>
          <cell r="L16602">
            <v>1</v>
          </cell>
          <cell r="M16602">
            <v>1.6592003000000001E-2</v>
          </cell>
          <cell r="R16602">
            <v>0</v>
          </cell>
          <cell r="S16602">
            <v>0</v>
          </cell>
          <cell r="T16602">
            <v>0</v>
          </cell>
          <cell r="U16602">
            <v>0</v>
          </cell>
          <cell r="X16602">
            <v>0</v>
          </cell>
          <cell r="Y16602">
            <v>0</v>
          </cell>
        </row>
        <row r="16603">
          <cell r="A16603">
            <v>43900</v>
          </cell>
          <cell r="F16603">
            <v>3</v>
          </cell>
          <cell r="G16603">
            <v>17094</v>
          </cell>
          <cell r="H16603">
            <v>1.7550018000000001E-2</v>
          </cell>
          <cell r="K16603" t="str">
            <v>LOS COMUNEROS</v>
          </cell>
          <cell r="L16603">
            <v>8</v>
          </cell>
          <cell r="M16603">
            <v>4.6800046999999997E-2</v>
          </cell>
          <cell r="R16603">
            <v>0</v>
          </cell>
          <cell r="S16603">
            <v>0</v>
          </cell>
          <cell r="T16603">
            <v>0</v>
          </cell>
          <cell r="U16603">
            <v>0</v>
          </cell>
          <cell r="X16603">
            <v>0</v>
          </cell>
          <cell r="Y16603">
            <v>0</v>
          </cell>
        </row>
        <row r="16604">
          <cell r="A16604">
            <v>43900</v>
          </cell>
          <cell r="F16604">
            <v>0</v>
          </cell>
          <cell r="G16604">
            <v>6728</v>
          </cell>
          <cell r="H16604">
            <v>0</v>
          </cell>
          <cell r="K16604" t="str">
            <v>MEDINA DE POMAR</v>
          </cell>
          <cell r="L16604">
            <v>0</v>
          </cell>
          <cell r="M16604">
            <v>0</v>
          </cell>
          <cell r="R16604">
            <v>0</v>
          </cell>
          <cell r="S16604">
            <v>0</v>
          </cell>
          <cell r="T16604">
            <v>0</v>
          </cell>
          <cell r="U16604">
            <v>0</v>
          </cell>
          <cell r="X16604">
            <v>0</v>
          </cell>
          <cell r="Y16604">
            <v>0</v>
          </cell>
        </row>
        <row r="16605">
          <cell r="A16605">
            <v>43900</v>
          </cell>
          <cell r="F16605">
            <v>12</v>
          </cell>
          <cell r="G16605">
            <v>19188</v>
          </cell>
          <cell r="H16605">
            <v>6.2539086999999993E-2</v>
          </cell>
          <cell r="K16605" t="str">
            <v>MIRANDA OESTE</v>
          </cell>
          <cell r="L16605">
            <v>25</v>
          </cell>
          <cell r="M16605">
            <v>0.130289764</v>
          </cell>
          <cell r="R16605">
            <v>0</v>
          </cell>
          <cell r="S16605">
            <v>0</v>
          </cell>
          <cell r="T16605">
            <v>0</v>
          </cell>
          <cell r="U16605">
            <v>0</v>
          </cell>
          <cell r="X16605">
            <v>0</v>
          </cell>
          <cell r="Y16605">
            <v>0</v>
          </cell>
        </row>
        <row r="16606">
          <cell r="A16606">
            <v>43900</v>
          </cell>
          <cell r="F16606">
            <v>0</v>
          </cell>
          <cell r="G16606">
            <v>1899</v>
          </cell>
          <cell r="H16606">
            <v>0</v>
          </cell>
          <cell r="K16606" t="str">
            <v>PAMPLIEGA</v>
          </cell>
          <cell r="L16606">
            <v>0</v>
          </cell>
          <cell r="M16606">
            <v>0</v>
          </cell>
          <cell r="R16606">
            <v>0</v>
          </cell>
          <cell r="S16606">
            <v>0</v>
          </cell>
          <cell r="T16606">
            <v>0</v>
          </cell>
          <cell r="U16606">
            <v>0</v>
          </cell>
          <cell r="X16606">
            <v>0</v>
          </cell>
          <cell r="Y16606">
            <v>0</v>
          </cell>
        </row>
        <row r="16607">
          <cell r="A16607">
            <v>43900</v>
          </cell>
          <cell r="F16607">
            <v>0</v>
          </cell>
          <cell r="G16607">
            <v>3159</v>
          </cell>
          <cell r="H16607">
            <v>0</v>
          </cell>
          <cell r="K16607" t="str">
            <v>QUINTANAR SIERRA</v>
          </cell>
          <cell r="L16607">
            <v>0</v>
          </cell>
          <cell r="M16607">
            <v>0</v>
          </cell>
          <cell r="R16607">
            <v>0</v>
          </cell>
          <cell r="S16607">
            <v>0</v>
          </cell>
          <cell r="T16607">
            <v>0</v>
          </cell>
          <cell r="U16607">
            <v>0</v>
          </cell>
          <cell r="X16607">
            <v>0</v>
          </cell>
          <cell r="Y16607">
            <v>0</v>
          </cell>
        </row>
        <row r="16608">
          <cell r="A16608">
            <v>43900</v>
          </cell>
          <cell r="F16608">
            <v>0</v>
          </cell>
          <cell r="G16608">
            <v>3244</v>
          </cell>
          <cell r="H16608">
            <v>0</v>
          </cell>
          <cell r="K16608" t="str">
            <v>SALAS LOS INFANTES</v>
          </cell>
          <cell r="L16608">
            <v>0</v>
          </cell>
          <cell r="M16608">
            <v>0</v>
          </cell>
          <cell r="R16608">
            <v>0</v>
          </cell>
          <cell r="S16608">
            <v>0</v>
          </cell>
          <cell r="T16608">
            <v>0</v>
          </cell>
          <cell r="U16608">
            <v>0</v>
          </cell>
          <cell r="X16608">
            <v>0</v>
          </cell>
          <cell r="Y16608">
            <v>0</v>
          </cell>
        </row>
        <row r="16609">
          <cell r="A16609">
            <v>43900</v>
          </cell>
          <cell r="F16609">
            <v>0</v>
          </cell>
          <cell r="G16609">
            <v>441</v>
          </cell>
          <cell r="H16609">
            <v>0</v>
          </cell>
          <cell r="K16609" t="str">
            <v>SEDANO</v>
          </cell>
          <cell r="L16609">
            <v>0</v>
          </cell>
          <cell r="M16609">
            <v>0</v>
          </cell>
          <cell r="R16609">
            <v>0</v>
          </cell>
          <cell r="S16609">
            <v>0</v>
          </cell>
          <cell r="T16609">
            <v>0</v>
          </cell>
          <cell r="U16609">
            <v>0</v>
          </cell>
          <cell r="X16609">
            <v>0</v>
          </cell>
          <cell r="Y16609">
            <v>0</v>
          </cell>
        </row>
        <row r="16610">
          <cell r="A16610">
            <v>43900</v>
          </cell>
          <cell r="F16610">
            <v>0</v>
          </cell>
          <cell r="G16610">
            <v>974</v>
          </cell>
          <cell r="H16610">
            <v>0</v>
          </cell>
          <cell r="K16610" t="str">
            <v>VALLE TOBALINA</v>
          </cell>
          <cell r="L16610">
            <v>0</v>
          </cell>
          <cell r="M16610">
            <v>0</v>
          </cell>
          <cell r="R16610">
            <v>0</v>
          </cell>
          <cell r="S16610">
            <v>0</v>
          </cell>
          <cell r="T16610">
            <v>0</v>
          </cell>
          <cell r="U16610">
            <v>0</v>
          </cell>
          <cell r="X16610">
            <v>0</v>
          </cell>
          <cell r="Y16610">
            <v>0</v>
          </cell>
        </row>
        <row r="16611">
          <cell r="A16611">
            <v>43900</v>
          </cell>
          <cell r="F16611">
            <v>0</v>
          </cell>
          <cell r="G16611">
            <v>2484</v>
          </cell>
          <cell r="H16611">
            <v>0</v>
          </cell>
          <cell r="K16611" t="str">
            <v>VILLADIEGO</v>
          </cell>
          <cell r="L16611">
            <v>0</v>
          </cell>
          <cell r="M16611">
            <v>0</v>
          </cell>
          <cell r="R16611">
            <v>0</v>
          </cell>
          <cell r="S16611">
            <v>0</v>
          </cell>
          <cell r="T16611">
            <v>0</v>
          </cell>
          <cell r="U16611">
            <v>0</v>
          </cell>
          <cell r="X16611">
            <v>0</v>
          </cell>
          <cell r="Y16611">
            <v>0</v>
          </cell>
        </row>
        <row r="16612">
          <cell r="A16612">
            <v>43900</v>
          </cell>
          <cell r="F16612">
            <v>0</v>
          </cell>
          <cell r="G16612">
            <v>3693</v>
          </cell>
          <cell r="H16612">
            <v>0</v>
          </cell>
          <cell r="K16612" t="str">
            <v>VALLE DE MENA</v>
          </cell>
          <cell r="L16612">
            <v>1</v>
          </cell>
          <cell r="M16612">
            <v>2.7078255999999998E-2</v>
          </cell>
          <cell r="R16612">
            <v>0</v>
          </cell>
          <cell r="S16612">
            <v>0</v>
          </cell>
          <cell r="T16612">
            <v>0</v>
          </cell>
          <cell r="U16612">
            <v>0</v>
          </cell>
          <cell r="X16612">
            <v>0</v>
          </cell>
          <cell r="Y16612">
            <v>0</v>
          </cell>
        </row>
        <row r="16613">
          <cell r="A16613">
            <v>43900</v>
          </cell>
          <cell r="F16613">
            <v>2</v>
          </cell>
          <cell r="G16613">
            <v>25227</v>
          </cell>
          <cell r="H16613">
            <v>7.9280140000000006E-3</v>
          </cell>
          <cell r="K16613" t="str">
            <v>JOSE LUIS SANTAMARIA</v>
          </cell>
          <cell r="L16613">
            <v>4</v>
          </cell>
          <cell r="M16613">
            <v>1.5856027000000002E-2</v>
          </cell>
          <cell r="R16613">
            <v>0</v>
          </cell>
          <cell r="S16613">
            <v>0</v>
          </cell>
          <cell r="T16613">
            <v>0</v>
          </cell>
          <cell r="U16613">
            <v>0</v>
          </cell>
          <cell r="X16613">
            <v>0</v>
          </cell>
          <cell r="Y16613">
            <v>0</v>
          </cell>
        </row>
        <row r="16614">
          <cell r="A16614">
            <v>43900</v>
          </cell>
          <cell r="F16614">
            <v>0</v>
          </cell>
          <cell r="G16614">
            <v>10869</v>
          </cell>
          <cell r="H16614">
            <v>0</v>
          </cell>
          <cell r="K16614" t="str">
            <v>LAS HUELGAS</v>
          </cell>
          <cell r="L16614">
            <v>1</v>
          </cell>
          <cell r="M16614">
            <v>9.2004779999999998E-3</v>
          </cell>
          <cell r="R16614">
            <v>0</v>
          </cell>
          <cell r="S16614">
            <v>0</v>
          </cell>
          <cell r="T16614">
            <v>0</v>
          </cell>
          <cell r="U16614">
            <v>0</v>
          </cell>
          <cell r="X16614">
            <v>0</v>
          </cell>
          <cell r="Y16614">
            <v>0</v>
          </cell>
        </row>
        <row r="16615">
          <cell r="A16615">
            <v>43900</v>
          </cell>
          <cell r="F16615">
            <v>2</v>
          </cell>
          <cell r="G16615">
            <v>12529</v>
          </cell>
          <cell r="H16615">
            <v>1.5962965999999999E-2</v>
          </cell>
          <cell r="K16615" t="str">
            <v>ASTORGA I</v>
          </cell>
          <cell r="L16615">
            <v>4</v>
          </cell>
          <cell r="M16615">
            <v>3.1925931999999997E-2</v>
          </cell>
          <cell r="R16615">
            <v>0</v>
          </cell>
          <cell r="S16615">
            <v>0</v>
          </cell>
          <cell r="T16615">
            <v>0</v>
          </cell>
          <cell r="U16615">
            <v>0</v>
          </cell>
          <cell r="X16615">
            <v>0</v>
          </cell>
          <cell r="Y16615">
            <v>0</v>
          </cell>
        </row>
        <row r="16616">
          <cell r="A16616">
            <v>43900</v>
          </cell>
          <cell r="F16616">
            <v>0</v>
          </cell>
          <cell r="G16616">
            <v>994</v>
          </cell>
          <cell r="H16616">
            <v>0</v>
          </cell>
          <cell r="K16616" t="str">
            <v>TRUCHAS</v>
          </cell>
          <cell r="L16616">
            <v>0</v>
          </cell>
          <cell r="M16616">
            <v>0</v>
          </cell>
          <cell r="R16616">
            <v>0</v>
          </cell>
          <cell r="S16616">
            <v>0</v>
          </cell>
          <cell r="T16616">
            <v>0</v>
          </cell>
          <cell r="U16616">
            <v>0</v>
          </cell>
          <cell r="X16616">
            <v>0</v>
          </cell>
          <cell r="Y16616">
            <v>0</v>
          </cell>
        </row>
        <row r="16617">
          <cell r="A16617">
            <v>43900</v>
          </cell>
          <cell r="F16617">
            <v>0</v>
          </cell>
          <cell r="G16617">
            <v>2509</v>
          </cell>
          <cell r="H16617">
            <v>0</v>
          </cell>
          <cell r="K16617" t="str">
            <v>LA MAGDALENA</v>
          </cell>
          <cell r="L16617">
            <v>0</v>
          </cell>
          <cell r="M16617">
            <v>0</v>
          </cell>
          <cell r="R16617">
            <v>0</v>
          </cell>
          <cell r="S16617">
            <v>0</v>
          </cell>
          <cell r="T16617">
            <v>0</v>
          </cell>
          <cell r="U16617">
            <v>0</v>
          </cell>
          <cell r="X16617">
            <v>0</v>
          </cell>
          <cell r="Y16617">
            <v>0</v>
          </cell>
        </row>
        <row r="16618">
          <cell r="A16618">
            <v>43900</v>
          </cell>
          <cell r="F16618">
            <v>0</v>
          </cell>
          <cell r="G16618">
            <v>37509</v>
          </cell>
          <cell r="H16618">
            <v>0</v>
          </cell>
          <cell r="K16618" t="str">
            <v>ERAS DE RENUEVA</v>
          </cell>
          <cell r="L16618">
            <v>0</v>
          </cell>
          <cell r="M16618">
            <v>0</v>
          </cell>
          <cell r="R16618">
            <v>0</v>
          </cell>
          <cell r="S16618">
            <v>0</v>
          </cell>
          <cell r="T16618">
            <v>0</v>
          </cell>
          <cell r="U16618">
            <v>0</v>
          </cell>
          <cell r="X16618">
            <v>0</v>
          </cell>
          <cell r="Y16618">
            <v>0</v>
          </cell>
        </row>
        <row r="16619">
          <cell r="A16619">
            <v>43900</v>
          </cell>
          <cell r="F16619">
            <v>0</v>
          </cell>
          <cell r="G16619">
            <v>24974</v>
          </cell>
          <cell r="H16619">
            <v>0</v>
          </cell>
          <cell r="K16619" t="str">
            <v>LA PALOMERA</v>
          </cell>
          <cell r="L16619">
            <v>2</v>
          </cell>
          <cell r="M16619">
            <v>8.0083289999999998E-3</v>
          </cell>
          <cell r="R16619">
            <v>0</v>
          </cell>
          <cell r="S16619">
            <v>0</v>
          </cell>
          <cell r="T16619">
            <v>0</v>
          </cell>
          <cell r="U16619">
            <v>0</v>
          </cell>
          <cell r="X16619">
            <v>0</v>
          </cell>
          <cell r="Y16619">
            <v>0</v>
          </cell>
        </row>
        <row r="16620">
          <cell r="A16620">
            <v>43900</v>
          </cell>
          <cell r="F16620">
            <v>0</v>
          </cell>
          <cell r="G16620">
            <v>7888</v>
          </cell>
          <cell r="H16620">
            <v>0</v>
          </cell>
          <cell r="K16620" t="str">
            <v>STA. MARIA PARAMO</v>
          </cell>
          <cell r="L16620">
            <v>0</v>
          </cell>
          <cell r="M16620">
            <v>0</v>
          </cell>
          <cell r="R16620">
            <v>0</v>
          </cell>
          <cell r="S16620">
            <v>0</v>
          </cell>
          <cell r="T16620">
            <v>0</v>
          </cell>
          <cell r="U16620">
            <v>0</v>
          </cell>
          <cell r="X16620">
            <v>0</v>
          </cell>
          <cell r="Y16620">
            <v>0</v>
          </cell>
        </row>
        <row r="16621">
          <cell r="A16621">
            <v>43900</v>
          </cell>
          <cell r="F16621">
            <v>0</v>
          </cell>
          <cell r="G16621">
            <v>3473</v>
          </cell>
          <cell r="H16621">
            <v>0</v>
          </cell>
          <cell r="K16621" t="str">
            <v>VALDERAS</v>
          </cell>
          <cell r="L16621">
            <v>0</v>
          </cell>
          <cell r="M16621">
            <v>0</v>
          </cell>
          <cell r="R16621">
            <v>0</v>
          </cell>
          <cell r="S16621">
            <v>0</v>
          </cell>
          <cell r="T16621">
            <v>0</v>
          </cell>
          <cell r="U16621">
            <v>0</v>
          </cell>
          <cell r="X16621">
            <v>0</v>
          </cell>
          <cell r="Y16621">
            <v>0</v>
          </cell>
        </row>
        <row r="16622">
          <cell r="A16622">
            <v>43900</v>
          </cell>
          <cell r="F16622">
            <v>0</v>
          </cell>
          <cell r="G16622">
            <v>19525</v>
          </cell>
          <cell r="H16622">
            <v>0</v>
          </cell>
          <cell r="K16622" t="str">
            <v>TROBAJO DEL CAMINO</v>
          </cell>
          <cell r="L16622">
            <v>0</v>
          </cell>
          <cell r="M16622">
            <v>0</v>
          </cell>
          <cell r="R16622">
            <v>0</v>
          </cell>
          <cell r="S16622">
            <v>0</v>
          </cell>
          <cell r="T16622">
            <v>0</v>
          </cell>
          <cell r="U16622">
            <v>0</v>
          </cell>
          <cell r="X16622">
            <v>0</v>
          </cell>
          <cell r="Y16622">
            <v>0</v>
          </cell>
        </row>
        <row r="16623">
          <cell r="A16623">
            <v>43900</v>
          </cell>
          <cell r="F16623">
            <v>0</v>
          </cell>
          <cell r="G16623">
            <v>6549</v>
          </cell>
          <cell r="H16623">
            <v>0</v>
          </cell>
          <cell r="K16623" t="str">
            <v>FABERO</v>
          </cell>
          <cell r="L16623">
            <v>0</v>
          </cell>
          <cell r="M16623">
            <v>0</v>
          </cell>
          <cell r="R16623">
            <v>0</v>
          </cell>
          <cell r="S16623">
            <v>0</v>
          </cell>
          <cell r="T16623">
            <v>0</v>
          </cell>
          <cell r="U16623">
            <v>0</v>
          </cell>
          <cell r="X16623">
            <v>0</v>
          </cell>
          <cell r="Y16623">
            <v>0</v>
          </cell>
        </row>
        <row r="16624">
          <cell r="A16624">
            <v>43900</v>
          </cell>
          <cell r="F16624">
            <v>0</v>
          </cell>
          <cell r="G16624">
            <v>21643</v>
          </cell>
          <cell r="H16624">
            <v>0</v>
          </cell>
          <cell r="K16624" t="str">
            <v>PONFERRADA I</v>
          </cell>
          <cell r="L16624">
            <v>1</v>
          </cell>
          <cell r="M16624">
            <v>4.6204319999999998E-3</v>
          </cell>
          <cell r="R16624">
            <v>0</v>
          </cell>
          <cell r="S16624">
            <v>0</v>
          </cell>
          <cell r="T16624">
            <v>0</v>
          </cell>
          <cell r="U16624">
            <v>0</v>
          </cell>
          <cell r="X16624">
            <v>0</v>
          </cell>
          <cell r="Y16624">
            <v>0</v>
          </cell>
        </row>
        <row r="16625">
          <cell r="A16625">
            <v>43900</v>
          </cell>
          <cell r="F16625">
            <v>0</v>
          </cell>
          <cell r="G16625">
            <v>3493</v>
          </cell>
          <cell r="H16625">
            <v>0</v>
          </cell>
          <cell r="K16625" t="str">
            <v>FROMISTA</v>
          </cell>
          <cell r="L16625">
            <v>0</v>
          </cell>
          <cell r="M16625">
            <v>0</v>
          </cell>
          <cell r="R16625">
            <v>0</v>
          </cell>
          <cell r="S16625">
            <v>0</v>
          </cell>
          <cell r="T16625">
            <v>0</v>
          </cell>
          <cell r="U16625">
            <v>0</v>
          </cell>
          <cell r="X16625">
            <v>0</v>
          </cell>
          <cell r="Y16625">
            <v>0</v>
          </cell>
        </row>
        <row r="16626">
          <cell r="A16626">
            <v>43900</v>
          </cell>
          <cell r="F16626">
            <v>0</v>
          </cell>
          <cell r="G16626">
            <v>18563</v>
          </cell>
          <cell r="H16626">
            <v>0</v>
          </cell>
          <cell r="K16626" t="str">
            <v>JARDINILLOS</v>
          </cell>
          <cell r="L16626">
            <v>1</v>
          </cell>
          <cell r="M16626">
            <v>5.3870599999999999E-3</v>
          </cell>
          <cell r="R16626">
            <v>0</v>
          </cell>
          <cell r="S16626">
            <v>0</v>
          </cell>
          <cell r="T16626">
            <v>0</v>
          </cell>
          <cell r="U16626">
            <v>0</v>
          </cell>
          <cell r="X16626">
            <v>0</v>
          </cell>
          <cell r="Y16626">
            <v>0</v>
          </cell>
        </row>
        <row r="16627">
          <cell r="A16627">
            <v>43900</v>
          </cell>
          <cell r="F16627">
            <v>0</v>
          </cell>
          <cell r="G16627">
            <v>4763</v>
          </cell>
          <cell r="H16627">
            <v>0</v>
          </cell>
          <cell r="K16627" t="str">
            <v>PALENCIA RURAL</v>
          </cell>
          <cell r="L16627">
            <v>0</v>
          </cell>
          <cell r="M16627">
            <v>0</v>
          </cell>
          <cell r="R16627">
            <v>0</v>
          </cell>
          <cell r="S16627">
            <v>0</v>
          </cell>
          <cell r="T16627">
            <v>0</v>
          </cell>
          <cell r="U16627">
            <v>0</v>
          </cell>
          <cell r="X16627">
            <v>0</v>
          </cell>
          <cell r="Y16627">
            <v>0</v>
          </cell>
        </row>
        <row r="16628">
          <cell r="A16628">
            <v>43900</v>
          </cell>
          <cell r="F16628">
            <v>1</v>
          </cell>
          <cell r="G16628">
            <v>20913</v>
          </cell>
          <cell r="H16628">
            <v>4.7817149999999998E-3</v>
          </cell>
          <cell r="K16628" t="str">
            <v>ERAS DEL BOSQUE</v>
          </cell>
          <cell r="L16628">
            <v>2</v>
          </cell>
          <cell r="M16628">
            <v>9.563429E-3</v>
          </cell>
          <cell r="R16628">
            <v>0</v>
          </cell>
          <cell r="S16628">
            <v>0</v>
          </cell>
          <cell r="T16628">
            <v>0</v>
          </cell>
          <cell r="U16628">
            <v>0</v>
          </cell>
          <cell r="X16628">
            <v>0</v>
          </cell>
          <cell r="Y16628">
            <v>0</v>
          </cell>
        </row>
        <row r="16629">
          <cell r="A16629">
            <v>43900</v>
          </cell>
          <cell r="F16629">
            <v>0</v>
          </cell>
          <cell r="G16629">
            <v>1729</v>
          </cell>
          <cell r="H16629">
            <v>0</v>
          </cell>
          <cell r="K16629" t="str">
            <v>VILLADA</v>
          </cell>
          <cell r="L16629">
            <v>0</v>
          </cell>
          <cell r="M16629">
            <v>0</v>
          </cell>
          <cell r="R16629">
            <v>0</v>
          </cell>
          <cell r="S16629">
            <v>0</v>
          </cell>
          <cell r="T16629">
            <v>0</v>
          </cell>
          <cell r="U16629">
            <v>0</v>
          </cell>
          <cell r="X16629">
            <v>0</v>
          </cell>
          <cell r="Y16629">
            <v>0</v>
          </cell>
        </row>
        <row r="16630">
          <cell r="A16630">
            <v>43900</v>
          </cell>
          <cell r="F16630">
            <v>0</v>
          </cell>
          <cell r="G16630">
            <v>6195</v>
          </cell>
          <cell r="H16630">
            <v>0</v>
          </cell>
          <cell r="K16630" t="str">
            <v>VILLAMURIEL DE CERRATO</v>
          </cell>
          <cell r="L16630">
            <v>0</v>
          </cell>
          <cell r="M16630">
            <v>0</v>
          </cell>
          <cell r="R16630">
            <v>0</v>
          </cell>
          <cell r="S16630">
            <v>0</v>
          </cell>
          <cell r="T16630">
            <v>0</v>
          </cell>
          <cell r="U16630">
            <v>0</v>
          </cell>
          <cell r="X16630">
            <v>0</v>
          </cell>
          <cell r="Y16630">
            <v>0</v>
          </cell>
        </row>
        <row r="16631">
          <cell r="A16631">
            <v>43900</v>
          </cell>
          <cell r="F16631">
            <v>0</v>
          </cell>
          <cell r="G16631">
            <v>1842</v>
          </cell>
          <cell r="H16631">
            <v>0</v>
          </cell>
          <cell r="K16631" t="str">
            <v>CANTALAPIEDRA</v>
          </cell>
          <cell r="L16631">
            <v>0</v>
          </cell>
          <cell r="M16631">
            <v>0</v>
          </cell>
          <cell r="R16631">
            <v>0</v>
          </cell>
          <cell r="S16631">
            <v>0</v>
          </cell>
          <cell r="T16631">
            <v>0</v>
          </cell>
          <cell r="U16631">
            <v>0</v>
          </cell>
          <cell r="X16631">
            <v>0</v>
          </cell>
          <cell r="Y16631">
            <v>0</v>
          </cell>
        </row>
        <row r="16632">
          <cell r="A16632">
            <v>43900</v>
          </cell>
          <cell r="F16632">
            <v>0</v>
          </cell>
          <cell r="G16632">
            <v>14658</v>
          </cell>
          <cell r="H16632">
            <v>0</v>
          </cell>
          <cell r="K16632" t="str">
            <v>CIUDAD RODRIGO</v>
          </cell>
          <cell r="L16632">
            <v>0</v>
          </cell>
          <cell r="M16632">
            <v>0</v>
          </cell>
          <cell r="R16632">
            <v>0</v>
          </cell>
          <cell r="S16632">
            <v>0</v>
          </cell>
          <cell r="T16632">
            <v>0</v>
          </cell>
          <cell r="U16632">
            <v>0</v>
          </cell>
          <cell r="X16632">
            <v>0</v>
          </cell>
          <cell r="Y16632">
            <v>0</v>
          </cell>
        </row>
        <row r="16633">
          <cell r="A16633">
            <v>43900</v>
          </cell>
          <cell r="F16633">
            <v>0</v>
          </cell>
          <cell r="G16633">
            <v>18490</v>
          </cell>
          <cell r="H16633">
            <v>0</v>
          </cell>
          <cell r="K16633" t="str">
            <v>ALAMEDILLA</v>
          </cell>
          <cell r="L16633">
            <v>0</v>
          </cell>
          <cell r="M16633">
            <v>0</v>
          </cell>
          <cell r="R16633">
            <v>0</v>
          </cell>
          <cell r="S16633">
            <v>0</v>
          </cell>
          <cell r="T16633">
            <v>0</v>
          </cell>
          <cell r="U16633">
            <v>0</v>
          </cell>
          <cell r="X16633">
            <v>0</v>
          </cell>
          <cell r="Y16633">
            <v>0</v>
          </cell>
        </row>
        <row r="16634">
          <cell r="A16634">
            <v>43900</v>
          </cell>
          <cell r="F16634">
            <v>0</v>
          </cell>
          <cell r="G16634">
            <v>1808</v>
          </cell>
          <cell r="H16634">
            <v>0</v>
          </cell>
          <cell r="K16634" t="str">
            <v>LA ALBERCA</v>
          </cell>
          <cell r="L16634">
            <v>0</v>
          </cell>
          <cell r="M16634">
            <v>0</v>
          </cell>
          <cell r="R16634">
            <v>0</v>
          </cell>
          <cell r="S16634">
            <v>0</v>
          </cell>
          <cell r="T16634">
            <v>0</v>
          </cell>
          <cell r="U16634">
            <v>0</v>
          </cell>
          <cell r="X16634">
            <v>0</v>
          </cell>
          <cell r="Y16634">
            <v>0</v>
          </cell>
        </row>
        <row r="16635">
          <cell r="A16635">
            <v>43900</v>
          </cell>
          <cell r="F16635">
            <v>0</v>
          </cell>
          <cell r="G16635">
            <v>3294</v>
          </cell>
          <cell r="H16635">
            <v>0</v>
          </cell>
          <cell r="K16635" t="str">
            <v>LUMBRALES</v>
          </cell>
          <cell r="L16635">
            <v>0</v>
          </cell>
          <cell r="M16635">
            <v>0</v>
          </cell>
          <cell r="R16635">
            <v>0</v>
          </cell>
          <cell r="S16635">
            <v>0</v>
          </cell>
          <cell r="T16635">
            <v>0</v>
          </cell>
          <cell r="U16635">
            <v>0</v>
          </cell>
          <cell r="X16635">
            <v>0</v>
          </cell>
          <cell r="Y16635">
            <v>0</v>
          </cell>
        </row>
        <row r="16636">
          <cell r="A16636">
            <v>43900</v>
          </cell>
          <cell r="F16636">
            <v>0</v>
          </cell>
          <cell r="G16636">
            <v>2641</v>
          </cell>
          <cell r="H16636">
            <v>0</v>
          </cell>
          <cell r="K16636" t="str">
            <v>PEDROSILLO EL RALO</v>
          </cell>
          <cell r="L16636">
            <v>0</v>
          </cell>
          <cell r="M16636">
            <v>0</v>
          </cell>
          <cell r="R16636">
            <v>0</v>
          </cell>
          <cell r="S16636">
            <v>0</v>
          </cell>
          <cell r="T16636">
            <v>0</v>
          </cell>
          <cell r="U16636">
            <v>0</v>
          </cell>
          <cell r="X16636">
            <v>0</v>
          </cell>
          <cell r="Y16636">
            <v>0</v>
          </cell>
        </row>
        <row r="16637">
          <cell r="A16637">
            <v>43900</v>
          </cell>
          <cell r="F16637">
            <v>0</v>
          </cell>
          <cell r="G16637">
            <v>14973</v>
          </cell>
          <cell r="H16637">
            <v>0</v>
          </cell>
          <cell r="K16637" t="str">
            <v>PIZARRALES-VIDAL</v>
          </cell>
          <cell r="L16637">
            <v>0</v>
          </cell>
          <cell r="M16637">
            <v>0</v>
          </cell>
          <cell r="R16637">
            <v>0</v>
          </cell>
          <cell r="S16637">
            <v>0</v>
          </cell>
          <cell r="T16637">
            <v>0</v>
          </cell>
          <cell r="U16637">
            <v>0</v>
          </cell>
          <cell r="X16637">
            <v>0</v>
          </cell>
          <cell r="Y16637">
            <v>0</v>
          </cell>
        </row>
        <row r="16638">
          <cell r="A16638">
            <v>43900</v>
          </cell>
          <cell r="F16638">
            <v>1</v>
          </cell>
          <cell r="G16638">
            <v>18209</v>
          </cell>
          <cell r="H16638">
            <v>5.4917899999999999E-3</v>
          </cell>
          <cell r="K16638" t="str">
            <v>SANTA MARTA DE TORMES</v>
          </cell>
          <cell r="L16638">
            <v>3</v>
          </cell>
          <cell r="M16638">
            <v>1.6475369E-2</v>
          </cell>
          <cell r="R16638">
            <v>0</v>
          </cell>
          <cell r="S16638">
            <v>0</v>
          </cell>
          <cell r="T16638">
            <v>0</v>
          </cell>
          <cell r="U16638">
            <v>0</v>
          </cell>
          <cell r="X16638">
            <v>0</v>
          </cell>
          <cell r="Y16638">
            <v>0</v>
          </cell>
        </row>
        <row r="16639">
          <cell r="A16639">
            <v>43900</v>
          </cell>
          <cell r="F16639">
            <v>0</v>
          </cell>
          <cell r="G16639">
            <v>8319</v>
          </cell>
          <cell r="H16639">
            <v>0</v>
          </cell>
          <cell r="K16639" t="str">
            <v>F.VILLALOBOS</v>
          </cell>
          <cell r="L16639">
            <v>1</v>
          </cell>
          <cell r="M16639">
            <v>1.2020675999999999E-2</v>
          </cell>
          <cell r="R16639">
            <v>0</v>
          </cell>
          <cell r="S16639">
            <v>0</v>
          </cell>
          <cell r="T16639">
            <v>0</v>
          </cell>
          <cell r="U16639">
            <v>0</v>
          </cell>
          <cell r="X16639">
            <v>0</v>
          </cell>
          <cell r="Y16639">
            <v>0</v>
          </cell>
        </row>
        <row r="16640">
          <cell r="A16640">
            <v>43900</v>
          </cell>
          <cell r="F16640">
            <v>0</v>
          </cell>
          <cell r="G16640">
            <v>2189</v>
          </cell>
          <cell r="H16640">
            <v>0</v>
          </cell>
          <cell r="K16640" t="str">
            <v>TAMAMES</v>
          </cell>
          <cell r="L16640">
            <v>2</v>
          </cell>
          <cell r="M16640">
            <v>9.1365921000000003E-2</v>
          </cell>
          <cell r="R16640">
            <v>0</v>
          </cell>
          <cell r="S16640">
            <v>0</v>
          </cell>
          <cell r="T16640">
            <v>0</v>
          </cell>
          <cell r="U16640">
            <v>0</v>
          </cell>
          <cell r="X16640">
            <v>0</v>
          </cell>
          <cell r="Y16640">
            <v>0</v>
          </cell>
        </row>
        <row r="16641">
          <cell r="A16641">
            <v>43900</v>
          </cell>
          <cell r="F16641">
            <v>0</v>
          </cell>
          <cell r="G16641">
            <v>4032</v>
          </cell>
          <cell r="H16641">
            <v>0</v>
          </cell>
          <cell r="K16641" t="str">
            <v>VILLORIA</v>
          </cell>
          <cell r="L16641">
            <v>0</v>
          </cell>
          <cell r="M16641">
            <v>0</v>
          </cell>
          <cell r="R16641">
            <v>0</v>
          </cell>
          <cell r="S16641">
            <v>0</v>
          </cell>
          <cell r="T16641">
            <v>0</v>
          </cell>
          <cell r="U16641">
            <v>0</v>
          </cell>
          <cell r="X16641">
            <v>0</v>
          </cell>
          <cell r="Y16641">
            <v>0</v>
          </cell>
        </row>
        <row r="16642">
          <cell r="A16642">
            <v>43900</v>
          </cell>
          <cell r="F16642">
            <v>0</v>
          </cell>
          <cell r="G16642">
            <v>9273</v>
          </cell>
          <cell r="H16642">
            <v>0</v>
          </cell>
          <cell r="K16642" t="str">
            <v>CARBONERO EL MAYOR</v>
          </cell>
          <cell r="L16642">
            <v>0</v>
          </cell>
          <cell r="M16642">
            <v>0</v>
          </cell>
          <cell r="R16642">
            <v>0</v>
          </cell>
          <cell r="S16642">
            <v>0</v>
          </cell>
          <cell r="T16642">
            <v>0</v>
          </cell>
          <cell r="U16642">
            <v>0</v>
          </cell>
          <cell r="X16642">
            <v>0</v>
          </cell>
          <cell r="Y16642">
            <v>0</v>
          </cell>
        </row>
        <row r="16643">
          <cell r="A16643">
            <v>43900</v>
          </cell>
          <cell r="F16643">
            <v>0</v>
          </cell>
          <cell r="G16643">
            <v>8568</v>
          </cell>
          <cell r="H16643">
            <v>0</v>
          </cell>
          <cell r="K16643" t="str">
            <v>NAVA DE LA ASUNCION</v>
          </cell>
          <cell r="L16643">
            <v>1</v>
          </cell>
          <cell r="M16643">
            <v>1.1671335E-2</v>
          </cell>
          <cell r="R16643">
            <v>0</v>
          </cell>
          <cell r="S16643">
            <v>0</v>
          </cell>
          <cell r="T16643">
            <v>0</v>
          </cell>
          <cell r="U16643">
            <v>0</v>
          </cell>
          <cell r="X16643">
            <v>0</v>
          </cell>
          <cell r="Y16643">
            <v>0</v>
          </cell>
        </row>
        <row r="16644">
          <cell r="A16644">
            <v>43900</v>
          </cell>
          <cell r="F16644">
            <v>0</v>
          </cell>
          <cell r="G16644">
            <v>4359</v>
          </cell>
          <cell r="H16644">
            <v>0</v>
          </cell>
          <cell r="K16644" t="str">
            <v>RIAZA</v>
          </cell>
          <cell r="L16644">
            <v>0</v>
          </cell>
          <cell r="M16644">
            <v>0</v>
          </cell>
          <cell r="R16644">
            <v>0</v>
          </cell>
          <cell r="S16644">
            <v>0</v>
          </cell>
          <cell r="T16644">
            <v>0</v>
          </cell>
          <cell r="U16644">
            <v>0</v>
          </cell>
          <cell r="X16644">
            <v>0</v>
          </cell>
          <cell r="Y16644">
            <v>0</v>
          </cell>
        </row>
        <row r="16645">
          <cell r="A16645">
            <v>43900</v>
          </cell>
          <cell r="F16645">
            <v>0</v>
          </cell>
          <cell r="G16645">
            <v>2736</v>
          </cell>
          <cell r="H16645">
            <v>0</v>
          </cell>
          <cell r="K16645" t="str">
            <v>ARCOS DE JALON</v>
          </cell>
          <cell r="L16645">
            <v>0</v>
          </cell>
          <cell r="M16645">
            <v>0</v>
          </cell>
          <cell r="R16645">
            <v>0</v>
          </cell>
          <cell r="S16645">
            <v>0</v>
          </cell>
          <cell r="T16645">
            <v>0</v>
          </cell>
          <cell r="U16645">
            <v>0</v>
          </cell>
          <cell r="X16645">
            <v>0</v>
          </cell>
          <cell r="Y16645">
            <v>0</v>
          </cell>
        </row>
        <row r="16646">
          <cell r="A16646">
            <v>43900</v>
          </cell>
          <cell r="F16646">
            <v>0</v>
          </cell>
          <cell r="G16646">
            <v>1393</v>
          </cell>
          <cell r="H16646">
            <v>0</v>
          </cell>
          <cell r="K16646" t="str">
            <v>BERLANGA DE DUERO</v>
          </cell>
          <cell r="L16646">
            <v>0</v>
          </cell>
          <cell r="M16646">
            <v>0</v>
          </cell>
          <cell r="R16646">
            <v>0</v>
          </cell>
          <cell r="S16646">
            <v>0</v>
          </cell>
          <cell r="T16646">
            <v>0</v>
          </cell>
          <cell r="U16646">
            <v>0</v>
          </cell>
          <cell r="X16646">
            <v>0</v>
          </cell>
          <cell r="Y16646">
            <v>0</v>
          </cell>
        </row>
        <row r="16647">
          <cell r="A16647">
            <v>43900</v>
          </cell>
          <cell r="F16647">
            <v>0</v>
          </cell>
          <cell r="G16647">
            <v>4206</v>
          </cell>
          <cell r="H16647">
            <v>0</v>
          </cell>
          <cell r="K16647" t="str">
            <v>OLVEGA</v>
          </cell>
          <cell r="L16647">
            <v>0</v>
          </cell>
          <cell r="M16647">
            <v>0</v>
          </cell>
          <cell r="R16647">
            <v>0</v>
          </cell>
          <cell r="S16647">
            <v>0</v>
          </cell>
          <cell r="T16647">
            <v>0</v>
          </cell>
          <cell r="U16647">
            <v>0</v>
          </cell>
          <cell r="X16647">
            <v>0</v>
          </cell>
          <cell r="Y16647">
            <v>0</v>
          </cell>
        </row>
        <row r="16648">
          <cell r="A16648">
            <v>43900</v>
          </cell>
          <cell r="F16648">
            <v>1</v>
          </cell>
          <cell r="G16648">
            <v>3345</v>
          </cell>
          <cell r="H16648">
            <v>2.9895366E-2</v>
          </cell>
          <cell r="K16648" t="str">
            <v>PINARES-COVALEDA</v>
          </cell>
          <cell r="L16648">
            <v>2</v>
          </cell>
          <cell r="M16648">
            <v>5.9790731999999999E-2</v>
          </cell>
          <cell r="R16648">
            <v>0</v>
          </cell>
          <cell r="S16648">
            <v>0</v>
          </cell>
          <cell r="T16648">
            <v>0</v>
          </cell>
          <cell r="U16648">
            <v>0</v>
          </cell>
          <cell r="X16648">
            <v>0</v>
          </cell>
          <cell r="Y16648">
            <v>0</v>
          </cell>
        </row>
        <row r="16649">
          <cell r="A16649">
            <v>43900</v>
          </cell>
          <cell r="F16649">
            <v>0</v>
          </cell>
          <cell r="G16649">
            <v>7309</v>
          </cell>
          <cell r="H16649">
            <v>0</v>
          </cell>
          <cell r="K16649" t="str">
            <v>SORIA RURAL</v>
          </cell>
          <cell r="L16649">
            <v>4</v>
          </cell>
          <cell r="M16649">
            <v>5.4727049E-2</v>
          </cell>
          <cell r="R16649">
            <v>0</v>
          </cell>
          <cell r="S16649">
            <v>0</v>
          </cell>
          <cell r="T16649">
            <v>0</v>
          </cell>
          <cell r="U16649">
            <v>0</v>
          </cell>
          <cell r="X16649">
            <v>0</v>
          </cell>
          <cell r="Y16649">
            <v>0</v>
          </cell>
        </row>
        <row r="16650">
          <cell r="A16650">
            <v>43900</v>
          </cell>
          <cell r="F16650">
            <v>0</v>
          </cell>
          <cell r="G16650">
            <v>18958</v>
          </cell>
          <cell r="H16650">
            <v>0</v>
          </cell>
          <cell r="K16650" t="str">
            <v>ARTURO EYRIES</v>
          </cell>
          <cell r="L16650">
            <v>1</v>
          </cell>
          <cell r="M16650">
            <v>5.2748179999999997E-3</v>
          </cell>
          <cell r="R16650">
            <v>0</v>
          </cell>
          <cell r="S16650">
            <v>0</v>
          </cell>
          <cell r="T16650">
            <v>0</v>
          </cell>
          <cell r="U16650">
            <v>0</v>
          </cell>
          <cell r="X16650">
            <v>0</v>
          </cell>
          <cell r="Y16650">
            <v>0</v>
          </cell>
        </row>
        <row r="16651">
          <cell r="A16651">
            <v>43900</v>
          </cell>
          <cell r="F16651">
            <v>2</v>
          </cell>
          <cell r="G16651">
            <v>25426</v>
          </cell>
          <cell r="H16651">
            <v>7.8659639999999996E-3</v>
          </cell>
          <cell r="K16651" t="str">
            <v>HUERTA DEL REY</v>
          </cell>
          <cell r="L16651">
            <v>4</v>
          </cell>
          <cell r="M16651">
            <v>1.5731927999999999E-2</v>
          </cell>
          <cell r="R16651">
            <v>0</v>
          </cell>
          <cell r="S16651">
            <v>0</v>
          </cell>
          <cell r="T16651">
            <v>0</v>
          </cell>
          <cell r="U16651">
            <v>0</v>
          </cell>
          <cell r="X16651">
            <v>0</v>
          </cell>
          <cell r="Y16651">
            <v>0</v>
          </cell>
        </row>
        <row r="16652">
          <cell r="A16652">
            <v>43900</v>
          </cell>
          <cell r="F16652">
            <v>0</v>
          </cell>
          <cell r="G16652">
            <v>28564</v>
          </cell>
          <cell r="H16652">
            <v>0</v>
          </cell>
          <cell r="K16652" t="str">
            <v>LAGUNA DE DUERO</v>
          </cell>
          <cell r="L16652">
            <v>2</v>
          </cell>
          <cell r="M16652">
            <v>7.0018199999999997E-3</v>
          </cell>
          <cell r="R16652">
            <v>0</v>
          </cell>
          <cell r="S16652">
            <v>0</v>
          </cell>
          <cell r="T16652">
            <v>0</v>
          </cell>
          <cell r="U16652">
            <v>0</v>
          </cell>
          <cell r="X16652">
            <v>0</v>
          </cell>
          <cell r="Y16652">
            <v>0</v>
          </cell>
        </row>
        <row r="16653">
          <cell r="A16653">
            <v>43900</v>
          </cell>
          <cell r="F16653">
            <v>0</v>
          </cell>
          <cell r="G16653">
            <v>2621</v>
          </cell>
          <cell r="H16653">
            <v>0</v>
          </cell>
          <cell r="K16653" t="str">
            <v>MAYORGA DE CAMPOS</v>
          </cell>
          <cell r="L16653">
            <v>0</v>
          </cell>
          <cell r="M16653">
            <v>0</v>
          </cell>
          <cell r="R16653">
            <v>0</v>
          </cell>
          <cell r="S16653">
            <v>0</v>
          </cell>
          <cell r="T16653">
            <v>0</v>
          </cell>
          <cell r="U16653">
            <v>0</v>
          </cell>
          <cell r="X16653">
            <v>0</v>
          </cell>
          <cell r="Y16653">
            <v>0</v>
          </cell>
        </row>
        <row r="16654">
          <cell r="A16654">
            <v>43900</v>
          </cell>
          <cell r="F16654">
            <v>0</v>
          </cell>
          <cell r="G16654">
            <v>28717</v>
          </cell>
          <cell r="H16654">
            <v>0</v>
          </cell>
          <cell r="K16654" t="str">
            <v>PARQUESOL</v>
          </cell>
          <cell r="L16654">
            <v>3</v>
          </cell>
          <cell r="M16654">
            <v>1.0446774000000001E-2</v>
          </cell>
          <cell r="R16654">
            <v>0</v>
          </cell>
          <cell r="S16654">
            <v>0</v>
          </cell>
          <cell r="T16654">
            <v>0</v>
          </cell>
          <cell r="U16654">
            <v>0</v>
          </cell>
          <cell r="X16654">
            <v>0</v>
          </cell>
          <cell r="Y16654">
            <v>0</v>
          </cell>
        </row>
        <row r="16655">
          <cell r="A16655">
            <v>43900</v>
          </cell>
          <cell r="F16655">
            <v>0</v>
          </cell>
          <cell r="G16655">
            <v>22958</v>
          </cell>
          <cell r="H16655">
            <v>0</v>
          </cell>
          <cell r="K16655" t="str">
            <v>PISUERGA</v>
          </cell>
          <cell r="L16655">
            <v>1</v>
          </cell>
          <cell r="M16655">
            <v>4.3557800000000001E-3</v>
          </cell>
          <cell r="R16655">
            <v>0</v>
          </cell>
          <cell r="S16655">
            <v>0</v>
          </cell>
          <cell r="T16655">
            <v>0</v>
          </cell>
          <cell r="U16655">
            <v>0</v>
          </cell>
          <cell r="X16655">
            <v>0</v>
          </cell>
          <cell r="Y16655">
            <v>0</v>
          </cell>
        </row>
        <row r="16656">
          <cell r="A16656">
            <v>43900</v>
          </cell>
          <cell r="F16656">
            <v>1</v>
          </cell>
          <cell r="G16656">
            <v>22294</v>
          </cell>
          <cell r="H16656">
            <v>4.4855119999999997E-3</v>
          </cell>
          <cell r="K16656" t="str">
            <v>PARQUE ALAMEDA-COVARESA</v>
          </cell>
          <cell r="L16656">
            <v>3</v>
          </cell>
          <cell r="M16656">
            <v>1.3456535E-2</v>
          </cell>
          <cell r="R16656">
            <v>0</v>
          </cell>
          <cell r="S16656">
            <v>0</v>
          </cell>
          <cell r="T16656">
            <v>0</v>
          </cell>
          <cell r="U16656">
            <v>0</v>
          </cell>
          <cell r="X16656">
            <v>0</v>
          </cell>
          <cell r="Y16656">
            <v>0</v>
          </cell>
        </row>
        <row r="16657">
          <cell r="A16657">
            <v>43900</v>
          </cell>
          <cell r="F16657">
            <v>0</v>
          </cell>
          <cell r="G16657">
            <v>2159</v>
          </cell>
          <cell r="H16657">
            <v>0</v>
          </cell>
          <cell r="K16657" t="str">
            <v>VILLAFRECHOS</v>
          </cell>
          <cell r="L16657">
            <v>0</v>
          </cell>
          <cell r="M16657">
            <v>0</v>
          </cell>
          <cell r="R16657">
            <v>0</v>
          </cell>
          <cell r="S16657">
            <v>0</v>
          </cell>
          <cell r="T16657">
            <v>0</v>
          </cell>
          <cell r="U16657">
            <v>0</v>
          </cell>
          <cell r="X16657">
            <v>0</v>
          </cell>
          <cell r="Y16657">
            <v>0</v>
          </cell>
        </row>
        <row r="16658">
          <cell r="A16658">
            <v>43900</v>
          </cell>
          <cell r="F16658">
            <v>0</v>
          </cell>
          <cell r="G16658">
            <v>18949</v>
          </cell>
          <cell r="H16658">
            <v>0</v>
          </cell>
          <cell r="K16658" t="str">
            <v>DELICIAS II</v>
          </cell>
          <cell r="L16658">
            <v>1</v>
          </cell>
          <cell r="M16658">
            <v>5.2773230000000004E-3</v>
          </cell>
          <cell r="R16658">
            <v>0</v>
          </cell>
          <cell r="S16658">
            <v>0</v>
          </cell>
          <cell r="T16658">
            <v>0</v>
          </cell>
          <cell r="U16658">
            <v>0</v>
          </cell>
          <cell r="X16658">
            <v>0</v>
          </cell>
          <cell r="Y16658">
            <v>0</v>
          </cell>
        </row>
        <row r="16659">
          <cell r="A16659">
            <v>43900</v>
          </cell>
          <cell r="F16659">
            <v>0</v>
          </cell>
          <cell r="G16659">
            <v>16460</v>
          </cell>
          <cell r="H16659">
            <v>0</v>
          </cell>
          <cell r="K16659" t="str">
            <v>PILARICA</v>
          </cell>
          <cell r="L16659">
            <v>0</v>
          </cell>
          <cell r="M16659">
            <v>0</v>
          </cell>
          <cell r="R16659">
            <v>0</v>
          </cell>
          <cell r="S16659">
            <v>0</v>
          </cell>
          <cell r="T16659">
            <v>0</v>
          </cell>
          <cell r="U16659">
            <v>0</v>
          </cell>
          <cell r="X16659">
            <v>0</v>
          </cell>
          <cell r="Y16659">
            <v>0</v>
          </cell>
        </row>
        <row r="16660">
          <cell r="A16660">
            <v>43900</v>
          </cell>
          <cell r="F16660">
            <v>0</v>
          </cell>
          <cell r="G16660">
            <v>13892</v>
          </cell>
          <cell r="H16660">
            <v>0</v>
          </cell>
          <cell r="K16660" t="str">
            <v>CIRCULAR</v>
          </cell>
          <cell r="L16660">
            <v>3</v>
          </cell>
          <cell r="M16660">
            <v>2.1595163000000001E-2</v>
          </cell>
          <cell r="R16660">
            <v>0</v>
          </cell>
          <cell r="S16660">
            <v>0</v>
          </cell>
          <cell r="T16660">
            <v>0</v>
          </cell>
          <cell r="U16660">
            <v>0</v>
          </cell>
          <cell r="X16660">
            <v>0</v>
          </cell>
          <cell r="Y16660">
            <v>0</v>
          </cell>
        </row>
        <row r="16661">
          <cell r="A16661">
            <v>43900</v>
          </cell>
          <cell r="F16661">
            <v>1</v>
          </cell>
          <cell r="G16661">
            <v>9403</v>
          </cell>
          <cell r="H16661">
            <v>1.0634904000000001E-2</v>
          </cell>
          <cell r="K16661" t="str">
            <v>PEÑAFIEL</v>
          </cell>
          <cell r="L16661">
            <v>2</v>
          </cell>
          <cell r="M16661">
            <v>2.1269808000000001E-2</v>
          </cell>
          <cell r="R16661">
            <v>0</v>
          </cell>
          <cell r="S16661">
            <v>0</v>
          </cell>
          <cell r="T16661">
            <v>0</v>
          </cell>
          <cell r="U16661">
            <v>0</v>
          </cell>
          <cell r="X16661">
            <v>0</v>
          </cell>
          <cell r="Y16661">
            <v>0</v>
          </cell>
        </row>
        <row r="16662">
          <cell r="A16662">
            <v>43900</v>
          </cell>
          <cell r="F16662">
            <v>0</v>
          </cell>
          <cell r="G16662">
            <v>11564</v>
          </cell>
          <cell r="H16662">
            <v>0</v>
          </cell>
          <cell r="K16662" t="str">
            <v>PORTILLO</v>
          </cell>
          <cell r="L16662">
            <v>1</v>
          </cell>
          <cell r="M16662">
            <v>8.6475270000000003E-3</v>
          </cell>
          <cell r="R16662">
            <v>0</v>
          </cell>
          <cell r="S16662">
            <v>0</v>
          </cell>
          <cell r="T16662">
            <v>0</v>
          </cell>
          <cell r="U16662">
            <v>0</v>
          </cell>
          <cell r="X16662">
            <v>0</v>
          </cell>
          <cell r="Y16662">
            <v>0</v>
          </cell>
        </row>
        <row r="16663">
          <cell r="A16663">
            <v>43900</v>
          </cell>
          <cell r="F16663">
            <v>0</v>
          </cell>
          <cell r="G16663">
            <v>4373</v>
          </cell>
          <cell r="H16663">
            <v>0</v>
          </cell>
          <cell r="K16663" t="str">
            <v>OLMEDO</v>
          </cell>
          <cell r="L16663">
            <v>0</v>
          </cell>
          <cell r="M16663">
            <v>0</v>
          </cell>
          <cell r="R16663">
            <v>0</v>
          </cell>
          <cell r="S16663">
            <v>0</v>
          </cell>
          <cell r="T16663">
            <v>0</v>
          </cell>
          <cell r="U16663">
            <v>0</v>
          </cell>
          <cell r="X16663">
            <v>0</v>
          </cell>
          <cell r="Y16663">
            <v>0</v>
          </cell>
        </row>
        <row r="16664">
          <cell r="A16664">
            <v>43900</v>
          </cell>
          <cell r="F16664">
            <v>0</v>
          </cell>
          <cell r="G16664">
            <v>15036</v>
          </cell>
          <cell r="H16664">
            <v>0</v>
          </cell>
          <cell r="K16664" t="str">
            <v>PARADA DEL MOLINO</v>
          </cell>
          <cell r="L16664">
            <v>0</v>
          </cell>
          <cell r="M16664">
            <v>0</v>
          </cell>
          <cell r="R16664">
            <v>0</v>
          </cell>
          <cell r="S16664">
            <v>0</v>
          </cell>
          <cell r="T16664">
            <v>0</v>
          </cell>
          <cell r="U16664">
            <v>0</v>
          </cell>
          <cell r="X16664">
            <v>0</v>
          </cell>
          <cell r="Y16664">
            <v>0</v>
          </cell>
        </row>
        <row r="16665">
          <cell r="A16665">
            <v>43900</v>
          </cell>
          <cell r="F16665">
            <v>0</v>
          </cell>
          <cell r="G16665">
            <v>4604</v>
          </cell>
          <cell r="H16665">
            <v>0</v>
          </cell>
          <cell r="K16665" t="str">
            <v>ALCAÑICES</v>
          </cell>
          <cell r="L16665">
            <v>0</v>
          </cell>
          <cell r="M16665">
            <v>0</v>
          </cell>
          <cell r="R16665">
            <v>0</v>
          </cell>
          <cell r="S16665">
            <v>0</v>
          </cell>
          <cell r="T16665">
            <v>0</v>
          </cell>
          <cell r="U16665">
            <v>0</v>
          </cell>
          <cell r="X16665">
            <v>0</v>
          </cell>
          <cell r="Y16665">
            <v>0</v>
          </cell>
        </row>
        <row r="16666">
          <cell r="A16666">
            <v>43900</v>
          </cell>
          <cell r="F16666">
            <v>0</v>
          </cell>
          <cell r="G16666">
            <v>521</v>
          </cell>
          <cell r="H16666">
            <v>0</v>
          </cell>
          <cell r="K16666" t="str">
            <v>ALTA SANABRIA</v>
          </cell>
          <cell r="L16666">
            <v>0</v>
          </cell>
          <cell r="M16666">
            <v>0</v>
          </cell>
          <cell r="R16666">
            <v>0</v>
          </cell>
          <cell r="S16666">
            <v>0</v>
          </cell>
          <cell r="T16666">
            <v>0</v>
          </cell>
          <cell r="U16666">
            <v>0</v>
          </cell>
          <cell r="X16666">
            <v>0</v>
          </cell>
          <cell r="Y16666">
            <v>0</v>
          </cell>
        </row>
        <row r="16667">
          <cell r="A16667">
            <v>43900</v>
          </cell>
          <cell r="F16667">
            <v>0</v>
          </cell>
          <cell r="G16667">
            <v>12647</v>
          </cell>
          <cell r="H16667">
            <v>0</v>
          </cell>
          <cell r="K16667" t="str">
            <v>SANTA ELENA</v>
          </cell>
          <cell r="L16667">
            <v>0</v>
          </cell>
          <cell r="M16667">
            <v>0</v>
          </cell>
          <cell r="R16667">
            <v>0</v>
          </cell>
          <cell r="S16667">
            <v>0</v>
          </cell>
          <cell r="T16667">
            <v>0</v>
          </cell>
          <cell r="U16667">
            <v>0</v>
          </cell>
          <cell r="X16667">
            <v>0</v>
          </cell>
          <cell r="Y16667">
            <v>0</v>
          </cell>
        </row>
        <row r="16668">
          <cell r="A16668">
            <v>43900</v>
          </cell>
          <cell r="F16668">
            <v>0</v>
          </cell>
          <cell r="G16668">
            <v>5267</v>
          </cell>
          <cell r="H16668">
            <v>0</v>
          </cell>
          <cell r="K16668" t="str">
            <v>LA GUAREÑA</v>
          </cell>
          <cell r="L16668">
            <v>0</v>
          </cell>
          <cell r="M16668">
            <v>0</v>
          </cell>
          <cell r="R16668">
            <v>0</v>
          </cell>
          <cell r="S16668">
            <v>0</v>
          </cell>
          <cell r="T16668">
            <v>0</v>
          </cell>
          <cell r="U16668">
            <v>0</v>
          </cell>
          <cell r="X16668">
            <v>0</v>
          </cell>
          <cell r="Y16668">
            <v>0</v>
          </cell>
        </row>
        <row r="16669">
          <cell r="A16669">
            <v>43900</v>
          </cell>
          <cell r="F16669">
            <v>0</v>
          </cell>
          <cell r="G16669">
            <v>5162</v>
          </cell>
          <cell r="H16669">
            <v>0</v>
          </cell>
          <cell r="K16669" t="str">
            <v>BERMILLO DE SAYAGO</v>
          </cell>
          <cell r="L16669">
            <v>0</v>
          </cell>
          <cell r="M16669">
            <v>0</v>
          </cell>
          <cell r="R16669">
            <v>0</v>
          </cell>
          <cell r="S16669">
            <v>0</v>
          </cell>
          <cell r="T16669">
            <v>0</v>
          </cell>
          <cell r="U16669">
            <v>0</v>
          </cell>
          <cell r="X16669">
            <v>0</v>
          </cell>
          <cell r="Y16669">
            <v>0</v>
          </cell>
        </row>
        <row r="16670">
          <cell r="A16670">
            <v>43900</v>
          </cell>
          <cell r="F16670">
            <v>0</v>
          </cell>
          <cell r="G16670">
            <v>3578</v>
          </cell>
          <cell r="H16670">
            <v>0</v>
          </cell>
          <cell r="K16670" t="str">
            <v>VILLALPANDO</v>
          </cell>
          <cell r="L16670">
            <v>1</v>
          </cell>
          <cell r="M16670">
            <v>2.7948575E-2</v>
          </cell>
          <cell r="R16670">
            <v>0</v>
          </cell>
          <cell r="S16670">
            <v>0</v>
          </cell>
          <cell r="T16670">
            <v>0</v>
          </cell>
          <cell r="U16670">
            <v>0</v>
          </cell>
          <cell r="X16670">
            <v>0</v>
          </cell>
          <cell r="Y16670">
            <v>0</v>
          </cell>
        </row>
        <row r="16671">
          <cell r="A16671">
            <v>43900</v>
          </cell>
          <cell r="F16671">
            <v>0</v>
          </cell>
          <cell r="G16671">
            <v>7128</v>
          </cell>
          <cell r="H16671">
            <v>0</v>
          </cell>
          <cell r="K16671" t="str">
            <v>ZAMORA NORTE</v>
          </cell>
          <cell r="L16671">
            <v>2</v>
          </cell>
          <cell r="M16671">
            <v>2.8058361E-2</v>
          </cell>
          <cell r="R16671">
            <v>0</v>
          </cell>
          <cell r="S16671">
            <v>0</v>
          </cell>
          <cell r="T16671">
            <v>0</v>
          </cell>
          <cell r="U16671">
            <v>0</v>
          </cell>
          <cell r="X16671">
            <v>0</v>
          </cell>
          <cell r="Y16671">
            <v>0</v>
          </cell>
        </row>
        <row r="16672">
          <cell r="A16672">
            <v>43900</v>
          </cell>
          <cell r="F16672">
            <v>0</v>
          </cell>
          <cell r="G16672">
            <v>7812</v>
          </cell>
          <cell r="H16672">
            <v>0</v>
          </cell>
          <cell r="K16672" t="str">
            <v>ZAMORA SUR</v>
          </cell>
          <cell r="L16672">
            <v>2</v>
          </cell>
          <cell r="M16672">
            <v>2.5601638999999999E-2</v>
          </cell>
          <cell r="R16672">
            <v>0</v>
          </cell>
          <cell r="S16672">
            <v>0</v>
          </cell>
          <cell r="T16672">
            <v>0</v>
          </cell>
          <cell r="U16672">
            <v>0</v>
          </cell>
          <cell r="X16672">
            <v>0</v>
          </cell>
          <cell r="Y16672">
            <v>0</v>
          </cell>
        </row>
        <row r="16673">
          <cell r="A16673">
            <v>43901</v>
          </cell>
          <cell r="F16673">
            <v>0</v>
          </cell>
          <cell r="G16673">
            <v>17113</v>
          </cell>
          <cell r="H16673">
            <v>0</v>
          </cell>
          <cell r="K16673" t="str">
            <v>AVILA ESTACION</v>
          </cell>
          <cell r="L16673">
            <v>1</v>
          </cell>
          <cell r="M16673">
            <v>5.843511E-3</v>
          </cell>
          <cell r="R16673">
            <v>0</v>
          </cell>
          <cell r="S16673">
            <v>0</v>
          </cell>
          <cell r="T16673">
            <v>0</v>
          </cell>
          <cell r="U16673">
            <v>0</v>
          </cell>
          <cell r="X16673">
            <v>0</v>
          </cell>
          <cell r="Y16673">
            <v>0</v>
          </cell>
        </row>
        <row r="16674">
          <cell r="A16674">
            <v>43901</v>
          </cell>
          <cell r="F16674">
            <v>2</v>
          </cell>
          <cell r="G16674">
            <v>11289</v>
          </cell>
          <cell r="H16674">
            <v>1.7716361E-2</v>
          </cell>
          <cell r="K16674" t="str">
            <v>AVILA NORTE</v>
          </cell>
          <cell r="L16674">
            <v>3</v>
          </cell>
          <cell r="M16674">
            <v>2.6574542E-2</v>
          </cell>
          <cell r="R16674">
            <v>0</v>
          </cell>
          <cell r="S16674">
            <v>0</v>
          </cell>
          <cell r="T16674">
            <v>0</v>
          </cell>
          <cell r="U16674">
            <v>0</v>
          </cell>
          <cell r="X16674">
            <v>0</v>
          </cell>
          <cell r="Y16674">
            <v>0</v>
          </cell>
        </row>
        <row r="16675">
          <cell r="A16675">
            <v>43901</v>
          </cell>
          <cell r="F16675">
            <v>0</v>
          </cell>
          <cell r="G16675">
            <v>2749</v>
          </cell>
          <cell r="H16675">
            <v>0</v>
          </cell>
          <cell r="K16675" t="str">
            <v>LANZAHITA</v>
          </cell>
          <cell r="L16675">
            <v>0</v>
          </cell>
          <cell r="M16675">
            <v>0</v>
          </cell>
          <cell r="R16675">
            <v>0</v>
          </cell>
          <cell r="S16675">
            <v>0</v>
          </cell>
          <cell r="T16675">
            <v>0</v>
          </cell>
          <cell r="U16675">
            <v>0</v>
          </cell>
          <cell r="X16675">
            <v>0</v>
          </cell>
          <cell r="Y16675">
            <v>0</v>
          </cell>
        </row>
        <row r="16676">
          <cell r="A16676">
            <v>43901</v>
          </cell>
          <cell r="F16676">
            <v>0</v>
          </cell>
          <cell r="G16676">
            <v>14531</v>
          </cell>
          <cell r="H16676">
            <v>0</v>
          </cell>
          <cell r="K16676" t="str">
            <v>AVILA SUR OESTE</v>
          </cell>
          <cell r="L16676">
            <v>0</v>
          </cell>
          <cell r="M16676">
            <v>0</v>
          </cell>
          <cell r="R16676">
            <v>0</v>
          </cell>
          <cell r="S16676">
            <v>0</v>
          </cell>
          <cell r="T16676">
            <v>0</v>
          </cell>
          <cell r="U16676">
            <v>0</v>
          </cell>
          <cell r="X16676">
            <v>0</v>
          </cell>
          <cell r="Y16676">
            <v>0</v>
          </cell>
        </row>
        <row r="16677">
          <cell r="A16677">
            <v>43901</v>
          </cell>
          <cell r="F16677">
            <v>0</v>
          </cell>
          <cell r="G16677">
            <v>4510</v>
          </cell>
          <cell r="H16677">
            <v>0</v>
          </cell>
          <cell r="K16677" t="str">
            <v>BARCO DE AVILA</v>
          </cell>
          <cell r="L16677">
            <v>0</v>
          </cell>
          <cell r="M16677">
            <v>0</v>
          </cell>
          <cell r="R16677">
            <v>0</v>
          </cell>
          <cell r="S16677">
            <v>0</v>
          </cell>
          <cell r="T16677">
            <v>0</v>
          </cell>
          <cell r="U16677">
            <v>0</v>
          </cell>
          <cell r="X16677">
            <v>0</v>
          </cell>
          <cell r="Y16677">
            <v>0</v>
          </cell>
        </row>
        <row r="16678">
          <cell r="A16678">
            <v>43901</v>
          </cell>
          <cell r="F16678">
            <v>0</v>
          </cell>
          <cell r="G16678">
            <v>4590</v>
          </cell>
          <cell r="H16678">
            <v>0</v>
          </cell>
          <cell r="K16678" t="str">
            <v>BURGOHONDO</v>
          </cell>
          <cell r="L16678">
            <v>0</v>
          </cell>
          <cell r="M16678">
            <v>0</v>
          </cell>
          <cell r="R16678">
            <v>0</v>
          </cell>
          <cell r="S16678">
            <v>0</v>
          </cell>
          <cell r="T16678">
            <v>0</v>
          </cell>
          <cell r="U16678">
            <v>0</v>
          </cell>
          <cell r="X16678">
            <v>0</v>
          </cell>
          <cell r="Y16678">
            <v>0</v>
          </cell>
        </row>
        <row r="16679">
          <cell r="A16679">
            <v>43901</v>
          </cell>
          <cell r="F16679">
            <v>0</v>
          </cell>
          <cell r="G16679">
            <v>2215</v>
          </cell>
          <cell r="H16679">
            <v>0</v>
          </cell>
          <cell r="K16679" t="str">
            <v>FONTIVEROS</v>
          </cell>
          <cell r="L16679">
            <v>0</v>
          </cell>
          <cell r="M16679">
            <v>0</v>
          </cell>
          <cell r="R16679">
            <v>0</v>
          </cell>
          <cell r="S16679">
            <v>0</v>
          </cell>
          <cell r="T16679">
            <v>0</v>
          </cell>
          <cell r="U16679">
            <v>0</v>
          </cell>
          <cell r="X16679">
            <v>0</v>
          </cell>
          <cell r="Y16679">
            <v>0</v>
          </cell>
        </row>
        <row r="16680">
          <cell r="A16680">
            <v>43901</v>
          </cell>
          <cell r="F16680">
            <v>0</v>
          </cell>
          <cell r="G16680">
            <v>1428</v>
          </cell>
          <cell r="H16680">
            <v>0</v>
          </cell>
          <cell r="K16680" t="str">
            <v>NAVARREDONDA GREDOS</v>
          </cell>
          <cell r="L16680">
            <v>0</v>
          </cell>
          <cell r="M16680">
            <v>0</v>
          </cell>
          <cell r="R16680">
            <v>0</v>
          </cell>
          <cell r="S16680">
            <v>0</v>
          </cell>
          <cell r="T16680">
            <v>0</v>
          </cell>
          <cell r="U16680">
            <v>0</v>
          </cell>
          <cell r="X16680">
            <v>0</v>
          </cell>
          <cell r="Y16680">
            <v>0</v>
          </cell>
        </row>
        <row r="16681">
          <cell r="A16681">
            <v>43901</v>
          </cell>
          <cell r="F16681">
            <v>0</v>
          </cell>
          <cell r="G16681">
            <v>5992</v>
          </cell>
          <cell r="H16681">
            <v>0</v>
          </cell>
          <cell r="K16681" t="str">
            <v>LAS NAVAS MARQUES</v>
          </cell>
          <cell r="L16681">
            <v>3</v>
          </cell>
          <cell r="M16681">
            <v>5.0066755999999997E-2</v>
          </cell>
          <cell r="R16681">
            <v>0</v>
          </cell>
          <cell r="S16681">
            <v>0</v>
          </cell>
          <cell r="T16681">
            <v>0</v>
          </cell>
          <cell r="U16681">
            <v>0</v>
          </cell>
          <cell r="X16681">
            <v>0</v>
          </cell>
          <cell r="Y16681">
            <v>0</v>
          </cell>
        </row>
        <row r="16682">
          <cell r="A16682">
            <v>43901</v>
          </cell>
          <cell r="F16682">
            <v>0</v>
          </cell>
          <cell r="G16682">
            <v>2461</v>
          </cell>
          <cell r="H16682">
            <v>0</v>
          </cell>
          <cell r="K16682" t="str">
            <v>MOMBELTRAN</v>
          </cell>
          <cell r="L16682">
            <v>0</v>
          </cell>
          <cell r="M16682">
            <v>0</v>
          </cell>
          <cell r="R16682">
            <v>0</v>
          </cell>
          <cell r="S16682">
            <v>0</v>
          </cell>
          <cell r="T16682">
            <v>0</v>
          </cell>
          <cell r="U16682">
            <v>0</v>
          </cell>
          <cell r="X16682">
            <v>0</v>
          </cell>
          <cell r="Y16682">
            <v>0</v>
          </cell>
        </row>
        <row r="16683">
          <cell r="A16683">
            <v>43901</v>
          </cell>
          <cell r="F16683">
            <v>0</v>
          </cell>
          <cell r="G16683">
            <v>3570</v>
          </cell>
          <cell r="H16683">
            <v>0</v>
          </cell>
          <cell r="K16683" t="str">
            <v>PIEDRAHITA</v>
          </cell>
          <cell r="L16683">
            <v>0</v>
          </cell>
          <cell r="M16683">
            <v>0</v>
          </cell>
          <cell r="R16683">
            <v>0</v>
          </cell>
          <cell r="S16683">
            <v>0</v>
          </cell>
          <cell r="T16683">
            <v>0</v>
          </cell>
          <cell r="U16683">
            <v>0</v>
          </cell>
          <cell r="X16683">
            <v>0</v>
          </cell>
          <cell r="Y16683">
            <v>0</v>
          </cell>
        </row>
        <row r="16684">
          <cell r="A16684">
            <v>43901</v>
          </cell>
          <cell r="F16684">
            <v>0</v>
          </cell>
          <cell r="G16684">
            <v>3893</v>
          </cell>
          <cell r="H16684">
            <v>0</v>
          </cell>
          <cell r="K16684" t="str">
            <v>BELORADO</v>
          </cell>
          <cell r="L16684">
            <v>0</v>
          </cell>
          <cell r="M16684">
            <v>0</v>
          </cell>
          <cell r="R16684">
            <v>0</v>
          </cell>
          <cell r="S16684">
            <v>0</v>
          </cell>
          <cell r="T16684">
            <v>0</v>
          </cell>
          <cell r="U16684">
            <v>0</v>
          </cell>
          <cell r="X16684">
            <v>0</v>
          </cell>
          <cell r="Y16684">
            <v>0</v>
          </cell>
        </row>
        <row r="16685">
          <cell r="A16685">
            <v>43901</v>
          </cell>
          <cell r="F16685">
            <v>1</v>
          </cell>
          <cell r="G16685">
            <v>8778</v>
          </cell>
          <cell r="H16685">
            <v>1.1392117E-2</v>
          </cell>
          <cell r="K16685" t="str">
            <v>BRIVIESCA</v>
          </cell>
          <cell r="L16685">
            <v>3</v>
          </cell>
          <cell r="M16685">
            <v>3.4176350000000001E-2</v>
          </cell>
          <cell r="R16685">
            <v>0</v>
          </cell>
          <cell r="S16685">
            <v>0</v>
          </cell>
          <cell r="T16685">
            <v>0</v>
          </cell>
          <cell r="U16685">
            <v>0</v>
          </cell>
          <cell r="X16685">
            <v>0</v>
          </cell>
          <cell r="Y16685">
            <v>0</v>
          </cell>
        </row>
        <row r="16686">
          <cell r="A16686">
            <v>43901</v>
          </cell>
          <cell r="F16686">
            <v>0</v>
          </cell>
          <cell r="G16686">
            <v>16671</v>
          </cell>
          <cell r="H16686">
            <v>0</v>
          </cell>
          <cell r="K16686" t="str">
            <v>CRISTOBAL ACOSTA</v>
          </cell>
          <cell r="L16686">
            <v>1</v>
          </cell>
          <cell r="M16686">
            <v>5.9984399999999998E-3</v>
          </cell>
          <cell r="R16686">
            <v>0</v>
          </cell>
          <cell r="S16686">
            <v>0</v>
          </cell>
          <cell r="T16686">
            <v>0</v>
          </cell>
          <cell r="U16686">
            <v>0</v>
          </cell>
          <cell r="X16686">
            <v>0</v>
          </cell>
          <cell r="Y16686">
            <v>0</v>
          </cell>
        </row>
        <row r="16687">
          <cell r="A16687">
            <v>43901</v>
          </cell>
          <cell r="F16687">
            <v>0</v>
          </cell>
          <cell r="G16687">
            <v>2671</v>
          </cell>
          <cell r="H16687">
            <v>0</v>
          </cell>
          <cell r="K16687" t="str">
            <v>ESPINOSA MONTEROS</v>
          </cell>
          <cell r="L16687">
            <v>0</v>
          </cell>
          <cell r="M16687">
            <v>0</v>
          </cell>
          <cell r="R16687">
            <v>0</v>
          </cell>
          <cell r="S16687">
            <v>0</v>
          </cell>
          <cell r="T16687">
            <v>0</v>
          </cell>
          <cell r="U16687">
            <v>0</v>
          </cell>
          <cell r="X16687">
            <v>0</v>
          </cell>
          <cell r="Y16687">
            <v>0</v>
          </cell>
        </row>
        <row r="16688">
          <cell r="A16688">
            <v>43901</v>
          </cell>
          <cell r="F16688">
            <v>0</v>
          </cell>
          <cell r="G16688">
            <v>15716</v>
          </cell>
          <cell r="H16688">
            <v>0</v>
          </cell>
          <cell r="K16688" t="str">
            <v>GAMONAL LAS TORRES</v>
          </cell>
          <cell r="L16688">
            <v>2</v>
          </cell>
          <cell r="M16688">
            <v>1.2725884E-2</v>
          </cell>
          <cell r="R16688">
            <v>0</v>
          </cell>
          <cell r="S16688">
            <v>0</v>
          </cell>
          <cell r="T16688">
            <v>0</v>
          </cell>
          <cell r="U16688">
            <v>0</v>
          </cell>
          <cell r="X16688">
            <v>0</v>
          </cell>
          <cell r="Y16688">
            <v>0</v>
          </cell>
        </row>
        <row r="16689">
          <cell r="A16689">
            <v>43901</v>
          </cell>
          <cell r="F16689">
            <v>2</v>
          </cell>
          <cell r="G16689">
            <v>16703</v>
          </cell>
          <cell r="H16689">
            <v>1.1973897000000001E-2</v>
          </cell>
          <cell r="K16689" t="str">
            <v>GARCIA LORCA</v>
          </cell>
          <cell r="L16689">
            <v>7</v>
          </cell>
          <cell r="M16689">
            <v>4.1908638999999998E-2</v>
          </cell>
          <cell r="R16689">
            <v>0</v>
          </cell>
          <cell r="S16689">
            <v>0</v>
          </cell>
          <cell r="T16689">
            <v>0</v>
          </cell>
          <cell r="U16689">
            <v>0</v>
          </cell>
          <cell r="X16689">
            <v>0</v>
          </cell>
          <cell r="Y16689">
            <v>0</v>
          </cell>
        </row>
        <row r="16690">
          <cell r="A16690">
            <v>43901</v>
          </cell>
          <cell r="F16690">
            <v>6</v>
          </cell>
          <cell r="G16690">
            <v>17094</v>
          </cell>
          <cell r="H16690">
            <v>3.5100035000000002E-2</v>
          </cell>
          <cell r="K16690" t="str">
            <v>LOS COMUNEROS</v>
          </cell>
          <cell r="L16690">
            <v>14</v>
          </cell>
          <cell r="M16690">
            <v>8.1900081999999999E-2</v>
          </cell>
          <cell r="R16690">
            <v>0</v>
          </cell>
          <cell r="S16690">
            <v>0</v>
          </cell>
          <cell r="T16690">
            <v>0</v>
          </cell>
          <cell r="U16690">
            <v>0</v>
          </cell>
          <cell r="X16690">
            <v>0</v>
          </cell>
          <cell r="Y16690">
            <v>0</v>
          </cell>
        </row>
        <row r="16691">
          <cell r="A16691">
            <v>43901</v>
          </cell>
          <cell r="F16691">
            <v>0</v>
          </cell>
          <cell r="G16691">
            <v>14868</v>
          </cell>
          <cell r="H16691">
            <v>0</v>
          </cell>
          <cell r="K16691" t="str">
            <v>LOS CUBOS</v>
          </cell>
          <cell r="L16691">
            <v>3</v>
          </cell>
          <cell r="M16691">
            <v>2.0177562999999999E-2</v>
          </cell>
          <cell r="R16691">
            <v>0</v>
          </cell>
          <cell r="S16691">
            <v>0</v>
          </cell>
          <cell r="T16691">
            <v>0</v>
          </cell>
          <cell r="U16691">
            <v>0</v>
          </cell>
          <cell r="X16691">
            <v>0</v>
          </cell>
          <cell r="Y16691">
            <v>0</v>
          </cell>
        </row>
        <row r="16692">
          <cell r="A16692">
            <v>43901</v>
          </cell>
          <cell r="F16692">
            <v>0</v>
          </cell>
          <cell r="G16692">
            <v>3159</v>
          </cell>
          <cell r="H16692">
            <v>0</v>
          </cell>
          <cell r="K16692" t="str">
            <v>QUINTANAR SIERRA</v>
          </cell>
          <cell r="L16692">
            <v>0</v>
          </cell>
          <cell r="M16692">
            <v>0</v>
          </cell>
          <cell r="R16692">
            <v>0</v>
          </cell>
          <cell r="S16692">
            <v>0</v>
          </cell>
          <cell r="T16692">
            <v>0</v>
          </cell>
          <cell r="U16692">
            <v>0</v>
          </cell>
          <cell r="X16692">
            <v>0</v>
          </cell>
          <cell r="Y16692">
            <v>0</v>
          </cell>
        </row>
        <row r="16693">
          <cell r="A16693">
            <v>43901</v>
          </cell>
          <cell r="F16693">
            <v>0</v>
          </cell>
          <cell r="G16693">
            <v>5606</v>
          </cell>
          <cell r="H16693">
            <v>0</v>
          </cell>
          <cell r="K16693" t="str">
            <v>ROA DE DUERO</v>
          </cell>
          <cell r="L16693">
            <v>1</v>
          </cell>
          <cell r="M16693">
            <v>1.7838031000000001E-2</v>
          </cell>
          <cell r="R16693">
            <v>0</v>
          </cell>
          <cell r="S16693">
            <v>0</v>
          </cell>
          <cell r="T16693">
            <v>0</v>
          </cell>
          <cell r="U16693">
            <v>0</v>
          </cell>
          <cell r="X16693">
            <v>0</v>
          </cell>
          <cell r="Y16693">
            <v>0</v>
          </cell>
        </row>
        <row r="16694">
          <cell r="A16694">
            <v>43901</v>
          </cell>
          <cell r="F16694">
            <v>0</v>
          </cell>
          <cell r="G16694">
            <v>21990</v>
          </cell>
          <cell r="H16694">
            <v>0</v>
          </cell>
          <cell r="K16694" t="str">
            <v>SAN AGUSTIN</v>
          </cell>
          <cell r="L16694">
            <v>2</v>
          </cell>
          <cell r="M16694">
            <v>9.0950430000000006E-3</v>
          </cell>
          <cell r="R16694">
            <v>0</v>
          </cell>
          <cell r="S16694">
            <v>0</v>
          </cell>
          <cell r="T16694">
            <v>0</v>
          </cell>
          <cell r="U16694">
            <v>0</v>
          </cell>
          <cell r="X16694">
            <v>0</v>
          </cell>
          <cell r="Y16694">
            <v>0</v>
          </cell>
        </row>
        <row r="16695">
          <cell r="A16695">
            <v>43901</v>
          </cell>
          <cell r="F16695">
            <v>1</v>
          </cell>
          <cell r="G16695">
            <v>17245</v>
          </cell>
          <cell r="H16695">
            <v>5.7987819999999997E-3</v>
          </cell>
          <cell r="K16695" t="str">
            <v>SANTA CLARA</v>
          </cell>
          <cell r="L16695">
            <v>3</v>
          </cell>
          <cell r="M16695">
            <v>1.7396347E-2</v>
          </cell>
          <cell r="R16695">
            <v>0</v>
          </cell>
          <cell r="S16695">
            <v>0</v>
          </cell>
          <cell r="T16695">
            <v>0</v>
          </cell>
          <cell r="U16695">
            <v>0</v>
          </cell>
          <cell r="X16695">
            <v>0</v>
          </cell>
          <cell r="Y16695">
            <v>0</v>
          </cell>
        </row>
        <row r="16696">
          <cell r="A16696">
            <v>43901</v>
          </cell>
          <cell r="F16696">
            <v>0</v>
          </cell>
          <cell r="G16696">
            <v>549</v>
          </cell>
          <cell r="H16696">
            <v>0</v>
          </cell>
          <cell r="K16696" t="str">
            <v>VALLE DE LOSA</v>
          </cell>
          <cell r="L16696">
            <v>0</v>
          </cell>
          <cell r="M16696">
            <v>0</v>
          </cell>
          <cell r="R16696">
            <v>0</v>
          </cell>
          <cell r="S16696">
            <v>0</v>
          </cell>
          <cell r="T16696">
            <v>0</v>
          </cell>
          <cell r="U16696">
            <v>0</v>
          </cell>
          <cell r="X16696">
            <v>0</v>
          </cell>
          <cell r="Y16696">
            <v>0</v>
          </cell>
        </row>
        <row r="16697">
          <cell r="A16697">
            <v>43901</v>
          </cell>
          <cell r="F16697">
            <v>0</v>
          </cell>
          <cell r="G16697">
            <v>919</v>
          </cell>
          <cell r="H16697">
            <v>0</v>
          </cell>
          <cell r="K16697" t="str">
            <v>VALLE VALDEBEZANA</v>
          </cell>
          <cell r="L16697">
            <v>0</v>
          </cell>
          <cell r="M16697">
            <v>0</v>
          </cell>
          <cell r="R16697">
            <v>0</v>
          </cell>
          <cell r="S16697">
            <v>0</v>
          </cell>
          <cell r="T16697">
            <v>0</v>
          </cell>
          <cell r="U16697">
            <v>0</v>
          </cell>
          <cell r="X16697">
            <v>0</v>
          </cell>
          <cell r="Y16697">
            <v>0</v>
          </cell>
        </row>
        <row r="16698">
          <cell r="A16698">
            <v>43901</v>
          </cell>
          <cell r="F16698">
            <v>0</v>
          </cell>
          <cell r="G16698">
            <v>4358</v>
          </cell>
          <cell r="H16698">
            <v>0</v>
          </cell>
          <cell r="K16698" t="str">
            <v>VILLARCAYO</v>
          </cell>
          <cell r="L16698">
            <v>0</v>
          </cell>
          <cell r="M16698">
            <v>0</v>
          </cell>
          <cell r="R16698">
            <v>0</v>
          </cell>
          <cell r="S16698">
            <v>0</v>
          </cell>
          <cell r="T16698">
            <v>0</v>
          </cell>
          <cell r="U16698">
            <v>0</v>
          </cell>
          <cell r="X16698">
            <v>0</v>
          </cell>
          <cell r="Y16698">
            <v>0</v>
          </cell>
        </row>
        <row r="16699">
          <cell r="A16699">
            <v>43901</v>
          </cell>
          <cell r="F16699">
            <v>1</v>
          </cell>
          <cell r="G16699">
            <v>25227</v>
          </cell>
          <cell r="H16699">
            <v>3.9640070000000003E-3</v>
          </cell>
          <cell r="K16699" t="str">
            <v>JOSE LUIS SANTAMARIA</v>
          </cell>
          <cell r="L16699">
            <v>4</v>
          </cell>
          <cell r="M16699">
            <v>1.5856027000000002E-2</v>
          </cell>
          <cell r="R16699">
            <v>0</v>
          </cell>
          <cell r="S16699">
            <v>0</v>
          </cell>
          <cell r="T16699">
            <v>0</v>
          </cell>
          <cell r="U16699">
            <v>0</v>
          </cell>
          <cell r="X16699">
            <v>0</v>
          </cell>
          <cell r="Y16699">
            <v>0</v>
          </cell>
        </row>
        <row r="16700">
          <cell r="A16700">
            <v>43901</v>
          </cell>
          <cell r="F16700">
            <v>0</v>
          </cell>
          <cell r="G16700">
            <v>3138</v>
          </cell>
          <cell r="H16700">
            <v>0</v>
          </cell>
          <cell r="K16700" t="str">
            <v>BOÑAR</v>
          </cell>
          <cell r="L16700">
            <v>0</v>
          </cell>
          <cell r="M16700">
            <v>0</v>
          </cell>
          <cell r="R16700">
            <v>0</v>
          </cell>
          <cell r="S16700">
            <v>0</v>
          </cell>
          <cell r="T16700">
            <v>0</v>
          </cell>
          <cell r="U16700">
            <v>0</v>
          </cell>
          <cell r="X16700">
            <v>0</v>
          </cell>
          <cell r="Y16700">
            <v>0</v>
          </cell>
        </row>
        <row r="16701">
          <cell r="A16701">
            <v>43901</v>
          </cell>
          <cell r="F16701">
            <v>0</v>
          </cell>
          <cell r="G16701">
            <v>5820</v>
          </cell>
          <cell r="H16701">
            <v>0</v>
          </cell>
          <cell r="K16701" t="str">
            <v>CISTIERNA</v>
          </cell>
          <cell r="L16701">
            <v>0</v>
          </cell>
          <cell r="M16701">
            <v>0</v>
          </cell>
          <cell r="R16701">
            <v>0</v>
          </cell>
          <cell r="S16701">
            <v>0</v>
          </cell>
          <cell r="T16701">
            <v>0</v>
          </cell>
          <cell r="U16701">
            <v>0</v>
          </cell>
          <cell r="X16701">
            <v>0</v>
          </cell>
          <cell r="Y16701">
            <v>0</v>
          </cell>
        </row>
        <row r="16702">
          <cell r="A16702">
            <v>43901</v>
          </cell>
          <cell r="F16702">
            <v>1</v>
          </cell>
          <cell r="G16702">
            <v>12645</v>
          </cell>
          <cell r="H16702">
            <v>7.9082639999999999E-3</v>
          </cell>
          <cell r="K16702" t="str">
            <v>LA BAÑEZA I</v>
          </cell>
          <cell r="L16702">
            <v>1</v>
          </cell>
          <cell r="M16702">
            <v>7.9082639999999999E-3</v>
          </cell>
          <cell r="R16702">
            <v>0</v>
          </cell>
          <cell r="S16702">
            <v>0</v>
          </cell>
          <cell r="T16702">
            <v>0</v>
          </cell>
          <cell r="U16702">
            <v>0</v>
          </cell>
          <cell r="X16702">
            <v>0</v>
          </cell>
          <cell r="Y16702">
            <v>0</v>
          </cell>
        </row>
        <row r="16703">
          <cell r="A16703">
            <v>43901</v>
          </cell>
          <cell r="F16703">
            <v>0</v>
          </cell>
          <cell r="G16703">
            <v>9107</v>
          </cell>
          <cell r="H16703">
            <v>0</v>
          </cell>
          <cell r="K16703" t="str">
            <v>BAÑEZA II</v>
          </cell>
          <cell r="L16703">
            <v>0</v>
          </cell>
          <cell r="M16703">
            <v>0</v>
          </cell>
          <cell r="R16703">
            <v>0</v>
          </cell>
          <cell r="S16703">
            <v>0</v>
          </cell>
          <cell r="T16703">
            <v>0</v>
          </cell>
          <cell r="U16703">
            <v>0</v>
          </cell>
          <cell r="X16703">
            <v>0</v>
          </cell>
          <cell r="Y16703">
            <v>0</v>
          </cell>
        </row>
        <row r="16704">
          <cell r="A16704">
            <v>43901</v>
          </cell>
          <cell r="F16704">
            <v>0</v>
          </cell>
          <cell r="G16704">
            <v>4732</v>
          </cell>
          <cell r="H16704">
            <v>0</v>
          </cell>
          <cell r="K16704" t="str">
            <v>MANSILLA MULAS</v>
          </cell>
          <cell r="L16704">
            <v>0</v>
          </cell>
          <cell r="M16704">
            <v>0</v>
          </cell>
          <cell r="R16704">
            <v>0</v>
          </cell>
          <cell r="S16704">
            <v>0</v>
          </cell>
          <cell r="T16704">
            <v>0</v>
          </cell>
          <cell r="U16704">
            <v>0</v>
          </cell>
          <cell r="X16704">
            <v>0</v>
          </cell>
          <cell r="Y16704">
            <v>0</v>
          </cell>
        </row>
        <row r="16705">
          <cell r="A16705">
            <v>43901</v>
          </cell>
          <cell r="F16705">
            <v>0</v>
          </cell>
          <cell r="G16705">
            <v>1194</v>
          </cell>
          <cell r="H16705">
            <v>0</v>
          </cell>
          <cell r="K16705" t="str">
            <v>RIAÑO</v>
          </cell>
          <cell r="L16705">
            <v>0</v>
          </cell>
          <cell r="M16705">
            <v>0</v>
          </cell>
          <cell r="R16705">
            <v>0</v>
          </cell>
          <cell r="S16705">
            <v>0</v>
          </cell>
          <cell r="T16705">
            <v>0</v>
          </cell>
          <cell r="U16705">
            <v>0</v>
          </cell>
          <cell r="X16705">
            <v>0</v>
          </cell>
          <cell r="Y16705">
            <v>0</v>
          </cell>
        </row>
        <row r="16706">
          <cell r="A16706">
            <v>43901</v>
          </cell>
          <cell r="F16706">
            <v>0</v>
          </cell>
          <cell r="G16706">
            <v>13267</v>
          </cell>
          <cell r="H16706">
            <v>0</v>
          </cell>
          <cell r="K16706" t="str">
            <v>RIBERA DEL ORBIGO</v>
          </cell>
          <cell r="L16706">
            <v>0</v>
          </cell>
          <cell r="M16706">
            <v>0</v>
          </cell>
          <cell r="R16706">
            <v>0</v>
          </cell>
          <cell r="S16706">
            <v>0</v>
          </cell>
          <cell r="T16706">
            <v>0</v>
          </cell>
          <cell r="U16706">
            <v>0</v>
          </cell>
          <cell r="X16706">
            <v>0</v>
          </cell>
          <cell r="Y16706">
            <v>0</v>
          </cell>
        </row>
        <row r="16707">
          <cell r="A16707">
            <v>43901</v>
          </cell>
          <cell r="F16707">
            <v>0</v>
          </cell>
          <cell r="G16707">
            <v>20943</v>
          </cell>
          <cell r="H16707">
            <v>0</v>
          </cell>
          <cell r="K16707" t="str">
            <v>SAN ANDRES RABANEDO</v>
          </cell>
          <cell r="L16707">
            <v>0</v>
          </cell>
          <cell r="M16707">
            <v>0</v>
          </cell>
          <cell r="R16707">
            <v>0</v>
          </cell>
          <cell r="S16707">
            <v>0</v>
          </cell>
          <cell r="T16707">
            <v>0</v>
          </cell>
          <cell r="U16707">
            <v>0</v>
          </cell>
          <cell r="X16707">
            <v>0</v>
          </cell>
          <cell r="Y16707">
            <v>0</v>
          </cell>
        </row>
        <row r="16708">
          <cell r="A16708">
            <v>43901</v>
          </cell>
          <cell r="F16708">
            <v>0</v>
          </cell>
          <cell r="G16708">
            <v>3473</v>
          </cell>
          <cell r="H16708">
            <v>0</v>
          </cell>
          <cell r="K16708" t="str">
            <v>VALDERAS</v>
          </cell>
          <cell r="L16708">
            <v>0</v>
          </cell>
          <cell r="M16708">
            <v>0</v>
          </cell>
          <cell r="R16708">
            <v>0</v>
          </cell>
          <cell r="S16708">
            <v>0</v>
          </cell>
          <cell r="T16708">
            <v>0</v>
          </cell>
          <cell r="U16708">
            <v>0</v>
          </cell>
          <cell r="X16708">
            <v>0</v>
          </cell>
          <cell r="Y16708">
            <v>0</v>
          </cell>
        </row>
        <row r="16709">
          <cell r="A16709">
            <v>43901</v>
          </cell>
          <cell r="F16709">
            <v>0</v>
          </cell>
          <cell r="G16709">
            <v>9162</v>
          </cell>
          <cell r="H16709">
            <v>0</v>
          </cell>
          <cell r="K16709" t="str">
            <v>VALENCIA DE D. JUAN</v>
          </cell>
          <cell r="L16709">
            <v>1</v>
          </cell>
          <cell r="M16709">
            <v>1.0914647E-2</v>
          </cell>
          <cell r="R16709">
            <v>0</v>
          </cell>
          <cell r="S16709">
            <v>0</v>
          </cell>
          <cell r="T16709">
            <v>0</v>
          </cell>
          <cell r="U16709">
            <v>0</v>
          </cell>
          <cell r="X16709">
            <v>0</v>
          </cell>
          <cell r="Y16709">
            <v>0</v>
          </cell>
        </row>
        <row r="16710">
          <cell r="A16710">
            <v>43901</v>
          </cell>
          <cell r="F16710">
            <v>0</v>
          </cell>
          <cell r="G16710">
            <v>14767</v>
          </cell>
          <cell r="H16710">
            <v>0</v>
          </cell>
          <cell r="K16710" t="str">
            <v>BEMBIBRE</v>
          </cell>
          <cell r="L16710">
            <v>0</v>
          </cell>
          <cell r="M16710">
            <v>0</v>
          </cell>
          <cell r="R16710">
            <v>0</v>
          </cell>
          <cell r="S16710">
            <v>0</v>
          </cell>
          <cell r="T16710">
            <v>0</v>
          </cell>
          <cell r="U16710">
            <v>0</v>
          </cell>
          <cell r="X16710">
            <v>0</v>
          </cell>
          <cell r="Y16710">
            <v>0</v>
          </cell>
        </row>
        <row r="16711">
          <cell r="A16711">
            <v>43901</v>
          </cell>
          <cell r="F16711">
            <v>0</v>
          </cell>
          <cell r="G16711">
            <v>21643</v>
          </cell>
          <cell r="H16711">
            <v>0</v>
          </cell>
          <cell r="K16711" t="str">
            <v>PONFERRADA I</v>
          </cell>
          <cell r="L16711">
            <v>1</v>
          </cell>
          <cell r="M16711">
            <v>4.6204319999999998E-3</v>
          </cell>
          <cell r="R16711">
            <v>0</v>
          </cell>
          <cell r="S16711">
            <v>0</v>
          </cell>
          <cell r="T16711">
            <v>0</v>
          </cell>
          <cell r="U16711">
            <v>0</v>
          </cell>
          <cell r="X16711">
            <v>0</v>
          </cell>
          <cell r="Y16711">
            <v>0</v>
          </cell>
        </row>
        <row r="16712">
          <cell r="A16712">
            <v>43901</v>
          </cell>
          <cell r="F16712">
            <v>1</v>
          </cell>
          <cell r="G16712">
            <v>23035</v>
          </cell>
          <cell r="H16712">
            <v>4.3412199999999998E-3</v>
          </cell>
          <cell r="K16712" t="str">
            <v>PONFERRADA II</v>
          </cell>
          <cell r="L16712">
            <v>2</v>
          </cell>
          <cell r="M16712">
            <v>8.6824399999999996E-3</v>
          </cell>
          <cell r="R16712">
            <v>0</v>
          </cell>
          <cell r="S16712">
            <v>0</v>
          </cell>
          <cell r="T16712">
            <v>0</v>
          </cell>
          <cell r="U16712">
            <v>0</v>
          </cell>
          <cell r="X16712">
            <v>0</v>
          </cell>
          <cell r="Y16712">
            <v>0</v>
          </cell>
        </row>
        <row r="16713">
          <cell r="A16713">
            <v>43901</v>
          </cell>
          <cell r="F16713">
            <v>0</v>
          </cell>
          <cell r="G16713">
            <v>8147</v>
          </cell>
          <cell r="H16713">
            <v>0</v>
          </cell>
          <cell r="K16713" t="str">
            <v>GUARDO</v>
          </cell>
          <cell r="L16713">
            <v>1</v>
          </cell>
          <cell r="M16713">
            <v>1.2274457000000001E-2</v>
          </cell>
          <cell r="R16713">
            <v>0</v>
          </cell>
          <cell r="S16713">
            <v>0</v>
          </cell>
          <cell r="T16713">
            <v>0</v>
          </cell>
          <cell r="U16713">
            <v>0</v>
          </cell>
          <cell r="X16713">
            <v>0</v>
          </cell>
          <cell r="Y16713">
            <v>0</v>
          </cell>
        </row>
        <row r="16714">
          <cell r="A16714">
            <v>43901</v>
          </cell>
          <cell r="F16714">
            <v>0</v>
          </cell>
          <cell r="G16714">
            <v>2122</v>
          </cell>
          <cell r="H16714">
            <v>0</v>
          </cell>
          <cell r="K16714" t="str">
            <v>OSORNO</v>
          </cell>
          <cell r="L16714">
            <v>0</v>
          </cell>
          <cell r="M16714">
            <v>0</v>
          </cell>
          <cell r="R16714">
            <v>0</v>
          </cell>
          <cell r="S16714">
            <v>0</v>
          </cell>
          <cell r="T16714">
            <v>0</v>
          </cell>
          <cell r="U16714">
            <v>0</v>
          </cell>
          <cell r="X16714">
            <v>0</v>
          </cell>
          <cell r="Y16714">
            <v>0</v>
          </cell>
        </row>
        <row r="16715">
          <cell r="A16715">
            <v>43901</v>
          </cell>
          <cell r="F16715">
            <v>0</v>
          </cell>
          <cell r="G16715">
            <v>9944</v>
          </cell>
          <cell r="H16715">
            <v>0</v>
          </cell>
          <cell r="K16715" t="str">
            <v>VENTA DE BAÑOS</v>
          </cell>
          <cell r="L16715">
            <v>1</v>
          </cell>
          <cell r="M16715">
            <v>1.0056315E-2</v>
          </cell>
          <cell r="R16715">
            <v>0</v>
          </cell>
          <cell r="S16715">
            <v>0</v>
          </cell>
          <cell r="T16715">
            <v>0</v>
          </cell>
          <cell r="U16715">
            <v>0</v>
          </cell>
          <cell r="X16715">
            <v>0</v>
          </cell>
          <cell r="Y16715">
            <v>0</v>
          </cell>
        </row>
        <row r="16716">
          <cell r="A16716">
            <v>43901</v>
          </cell>
          <cell r="F16716">
            <v>0</v>
          </cell>
          <cell r="G16716">
            <v>2143</v>
          </cell>
          <cell r="H16716">
            <v>0</v>
          </cell>
          <cell r="K16716" t="str">
            <v>VILLARRAMIEL</v>
          </cell>
          <cell r="L16716">
            <v>0</v>
          </cell>
          <cell r="M16716">
            <v>0</v>
          </cell>
          <cell r="R16716">
            <v>0</v>
          </cell>
          <cell r="S16716">
            <v>0</v>
          </cell>
          <cell r="T16716">
            <v>0</v>
          </cell>
          <cell r="U16716">
            <v>0</v>
          </cell>
          <cell r="X16716">
            <v>0</v>
          </cell>
          <cell r="Y16716">
            <v>0</v>
          </cell>
        </row>
        <row r="16717">
          <cell r="A16717">
            <v>43901</v>
          </cell>
          <cell r="F16717">
            <v>3</v>
          </cell>
          <cell r="G16717">
            <v>20551</v>
          </cell>
          <cell r="H16717">
            <v>1.4597829999999999E-2</v>
          </cell>
          <cell r="K16717" t="str">
            <v>MIGUEL ARMIJO</v>
          </cell>
          <cell r="L16717">
            <v>5</v>
          </cell>
          <cell r="M16717">
            <v>2.4329716000000001E-2</v>
          </cell>
          <cell r="R16717">
            <v>0</v>
          </cell>
          <cell r="S16717">
            <v>0</v>
          </cell>
          <cell r="T16717">
            <v>0</v>
          </cell>
          <cell r="U16717">
            <v>0</v>
          </cell>
          <cell r="X16717">
            <v>0</v>
          </cell>
          <cell r="Y16717">
            <v>0</v>
          </cell>
        </row>
        <row r="16718">
          <cell r="A16718">
            <v>43901</v>
          </cell>
          <cell r="F16718">
            <v>0</v>
          </cell>
          <cell r="G16718">
            <v>3221</v>
          </cell>
          <cell r="H16718">
            <v>0</v>
          </cell>
          <cell r="K16718" t="str">
            <v>FUENTE DE SAN ESTEBAN</v>
          </cell>
          <cell r="L16718">
            <v>0</v>
          </cell>
          <cell r="M16718">
            <v>0</v>
          </cell>
          <cell r="R16718">
            <v>0</v>
          </cell>
          <cell r="S16718">
            <v>0</v>
          </cell>
          <cell r="T16718">
            <v>0</v>
          </cell>
          <cell r="U16718">
            <v>0</v>
          </cell>
          <cell r="X16718">
            <v>0</v>
          </cell>
          <cell r="Y16718">
            <v>0</v>
          </cell>
        </row>
        <row r="16719">
          <cell r="A16719">
            <v>43901</v>
          </cell>
          <cell r="F16719">
            <v>0</v>
          </cell>
          <cell r="G16719">
            <v>25832</v>
          </cell>
          <cell r="H16719">
            <v>0</v>
          </cell>
          <cell r="K16719" t="str">
            <v>GARRIDO SUR</v>
          </cell>
          <cell r="L16719">
            <v>4</v>
          </cell>
          <cell r="M16719">
            <v>1.5484670000000001E-2</v>
          </cell>
          <cell r="R16719">
            <v>0</v>
          </cell>
          <cell r="S16719">
            <v>0</v>
          </cell>
          <cell r="T16719">
            <v>0</v>
          </cell>
          <cell r="U16719">
            <v>0</v>
          </cell>
          <cell r="X16719">
            <v>0</v>
          </cell>
          <cell r="Y16719">
            <v>0</v>
          </cell>
        </row>
        <row r="16720">
          <cell r="A16720">
            <v>43901</v>
          </cell>
          <cell r="F16720">
            <v>1</v>
          </cell>
          <cell r="G16720">
            <v>18490</v>
          </cell>
          <cell r="H16720">
            <v>5.4083289999999999E-3</v>
          </cell>
          <cell r="K16720" t="str">
            <v>ALAMEDILLA</v>
          </cell>
          <cell r="L16720">
            <v>1</v>
          </cell>
          <cell r="M16720">
            <v>5.4083289999999999E-3</v>
          </cell>
          <cell r="R16720">
            <v>0</v>
          </cell>
          <cell r="S16720">
            <v>0</v>
          </cell>
          <cell r="T16720">
            <v>0</v>
          </cell>
          <cell r="U16720">
            <v>0</v>
          </cell>
          <cell r="X16720">
            <v>0</v>
          </cell>
          <cell r="Y16720">
            <v>0</v>
          </cell>
        </row>
        <row r="16721">
          <cell r="A16721">
            <v>43901</v>
          </cell>
          <cell r="F16721">
            <v>0</v>
          </cell>
          <cell r="G16721">
            <v>2555</v>
          </cell>
          <cell r="H16721">
            <v>0</v>
          </cell>
          <cell r="K16721" t="str">
            <v>LEDESMA</v>
          </cell>
          <cell r="L16721">
            <v>0</v>
          </cell>
          <cell r="M16721">
            <v>0</v>
          </cell>
          <cell r="R16721">
            <v>0</v>
          </cell>
          <cell r="S16721">
            <v>0</v>
          </cell>
          <cell r="T16721">
            <v>0</v>
          </cell>
          <cell r="U16721">
            <v>0</v>
          </cell>
          <cell r="X16721">
            <v>0</v>
          </cell>
          <cell r="Y16721">
            <v>0</v>
          </cell>
        </row>
        <row r="16722">
          <cell r="A16722">
            <v>43901</v>
          </cell>
          <cell r="F16722">
            <v>0</v>
          </cell>
          <cell r="G16722">
            <v>2117</v>
          </cell>
          <cell r="H16722">
            <v>0</v>
          </cell>
          <cell r="K16722" t="str">
            <v>LINARES DE RIOFRIO</v>
          </cell>
          <cell r="L16722">
            <v>0</v>
          </cell>
          <cell r="M16722">
            <v>0</v>
          </cell>
          <cell r="R16722">
            <v>0</v>
          </cell>
          <cell r="S16722">
            <v>0</v>
          </cell>
          <cell r="T16722">
            <v>0</v>
          </cell>
          <cell r="U16722">
            <v>0</v>
          </cell>
          <cell r="X16722">
            <v>0</v>
          </cell>
          <cell r="Y16722">
            <v>0</v>
          </cell>
        </row>
        <row r="16723">
          <cell r="A16723">
            <v>43901</v>
          </cell>
          <cell r="F16723">
            <v>0</v>
          </cell>
          <cell r="G16723">
            <v>1694</v>
          </cell>
          <cell r="H16723">
            <v>0</v>
          </cell>
          <cell r="K16723" t="str">
            <v>MIRANDA DEL CASTAÑAR</v>
          </cell>
          <cell r="L16723">
            <v>0</v>
          </cell>
          <cell r="M16723">
            <v>0</v>
          </cell>
          <cell r="R16723">
            <v>0</v>
          </cell>
          <cell r="S16723">
            <v>0</v>
          </cell>
          <cell r="T16723">
            <v>0</v>
          </cell>
          <cell r="U16723">
            <v>0</v>
          </cell>
          <cell r="X16723">
            <v>0</v>
          </cell>
          <cell r="Y16723">
            <v>0</v>
          </cell>
        </row>
        <row r="16724">
          <cell r="A16724">
            <v>43901</v>
          </cell>
          <cell r="F16724">
            <v>1</v>
          </cell>
          <cell r="G16724">
            <v>19188</v>
          </cell>
          <cell r="H16724">
            <v>5.2115909999999998E-3</v>
          </cell>
          <cell r="K16724" t="str">
            <v>PERIURBANA NORTE</v>
          </cell>
          <cell r="L16724">
            <v>2</v>
          </cell>
          <cell r="M16724">
            <v>1.0423181E-2</v>
          </cell>
          <cell r="R16724">
            <v>0</v>
          </cell>
          <cell r="S16724">
            <v>0</v>
          </cell>
          <cell r="T16724">
            <v>0</v>
          </cell>
          <cell r="U16724">
            <v>0</v>
          </cell>
          <cell r="X16724">
            <v>0</v>
          </cell>
          <cell r="Y16724">
            <v>0</v>
          </cell>
        </row>
        <row r="16725">
          <cell r="A16725">
            <v>43901</v>
          </cell>
          <cell r="F16725">
            <v>0</v>
          </cell>
          <cell r="G16725">
            <v>10063</v>
          </cell>
          <cell r="H16725">
            <v>0</v>
          </cell>
          <cell r="K16725" t="str">
            <v>PEÑARANDA</v>
          </cell>
          <cell r="L16725">
            <v>0</v>
          </cell>
          <cell r="M16725">
            <v>0</v>
          </cell>
          <cell r="R16725">
            <v>0</v>
          </cell>
          <cell r="S16725">
            <v>0</v>
          </cell>
          <cell r="T16725">
            <v>0</v>
          </cell>
          <cell r="U16725">
            <v>0</v>
          </cell>
          <cell r="X16725">
            <v>0</v>
          </cell>
          <cell r="Y16725">
            <v>0</v>
          </cell>
        </row>
        <row r="16726">
          <cell r="A16726">
            <v>43901</v>
          </cell>
          <cell r="F16726">
            <v>0</v>
          </cell>
          <cell r="G16726">
            <v>12332</v>
          </cell>
          <cell r="H16726">
            <v>0</v>
          </cell>
          <cell r="K16726" t="str">
            <v>SAN JOSE</v>
          </cell>
          <cell r="L16726">
            <v>1</v>
          </cell>
          <cell r="M16726">
            <v>8.1089850000000008E-3</v>
          </cell>
          <cell r="R16726">
            <v>0</v>
          </cell>
          <cell r="S16726">
            <v>0</v>
          </cell>
          <cell r="T16726">
            <v>0</v>
          </cell>
          <cell r="U16726">
            <v>0</v>
          </cell>
          <cell r="X16726">
            <v>0</v>
          </cell>
          <cell r="Y16726">
            <v>0</v>
          </cell>
        </row>
        <row r="16727">
          <cell r="A16727">
            <v>43901</v>
          </cell>
          <cell r="F16727">
            <v>2</v>
          </cell>
          <cell r="G16727">
            <v>18209</v>
          </cell>
          <cell r="H16727">
            <v>1.098358E-2</v>
          </cell>
          <cell r="K16727" t="str">
            <v>SANTA MARTA DE TORMES</v>
          </cell>
          <cell r="L16727">
            <v>4</v>
          </cell>
          <cell r="M16727">
            <v>2.1967159E-2</v>
          </cell>
          <cell r="R16727">
            <v>1</v>
          </cell>
          <cell r="S16727">
            <v>5.4917899999999999E-3</v>
          </cell>
          <cell r="T16727">
            <v>1</v>
          </cell>
          <cell r="U16727">
            <v>0.54917897699999996</v>
          </cell>
          <cell r="X16727">
            <v>1</v>
          </cell>
          <cell r="Y16727">
            <v>0.54917897699999996</v>
          </cell>
        </row>
        <row r="16728">
          <cell r="A16728">
            <v>43901</v>
          </cell>
          <cell r="F16728">
            <v>1</v>
          </cell>
          <cell r="G16728">
            <v>2189</v>
          </cell>
          <cell r="H16728">
            <v>4.5682960000000002E-2</v>
          </cell>
          <cell r="K16728" t="str">
            <v>TAMAMES</v>
          </cell>
          <cell r="L16728">
            <v>3</v>
          </cell>
          <cell r="M16728">
            <v>0.13704888100000001</v>
          </cell>
          <cell r="R16728">
            <v>0</v>
          </cell>
          <cell r="S16728">
            <v>0</v>
          </cell>
          <cell r="T16728">
            <v>0</v>
          </cell>
          <cell r="U16728">
            <v>0</v>
          </cell>
          <cell r="X16728">
            <v>0</v>
          </cell>
          <cell r="Y16728">
            <v>0</v>
          </cell>
        </row>
        <row r="16729">
          <cell r="A16729">
            <v>43901</v>
          </cell>
          <cell r="F16729">
            <v>1</v>
          </cell>
          <cell r="G16729">
            <v>1377</v>
          </cell>
          <cell r="H16729">
            <v>7.2621641000000001E-2</v>
          </cell>
          <cell r="K16729" t="str">
            <v>FUENTESAUCO</v>
          </cell>
          <cell r="L16729">
            <v>1</v>
          </cell>
          <cell r="M16729">
            <v>7.2621641000000001E-2</v>
          </cell>
          <cell r="R16729">
            <v>0</v>
          </cell>
          <cell r="S16729">
            <v>0</v>
          </cell>
          <cell r="T16729">
            <v>0</v>
          </cell>
          <cell r="U16729">
            <v>0</v>
          </cell>
          <cell r="X16729">
            <v>0</v>
          </cell>
          <cell r="Y16729">
            <v>0</v>
          </cell>
        </row>
        <row r="16730">
          <cell r="A16730">
            <v>43901</v>
          </cell>
          <cell r="F16730">
            <v>0</v>
          </cell>
          <cell r="G16730">
            <v>8568</v>
          </cell>
          <cell r="H16730">
            <v>0</v>
          </cell>
          <cell r="K16730" t="str">
            <v>NAVA DE LA ASUNCION</v>
          </cell>
          <cell r="L16730">
            <v>1</v>
          </cell>
          <cell r="M16730">
            <v>1.1671335E-2</v>
          </cell>
          <cell r="R16730">
            <v>0</v>
          </cell>
          <cell r="S16730">
            <v>0</v>
          </cell>
          <cell r="T16730">
            <v>0</v>
          </cell>
          <cell r="U16730">
            <v>0</v>
          </cell>
          <cell r="X16730">
            <v>0</v>
          </cell>
          <cell r="Y16730">
            <v>0</v>
          </cell>
        </row>
        <row r="16731">
          <cell r="A16731">
            <v>43901</v>
          </cell>
          <cell r="F16731">
            <v>0</v>
          </cell>
          <cell r="G16731">
            <v>4359</v>
          </cell>
          <cell r="H16731">
            <v>0</v>
          </cell>
          <cell r="K16731" t="str">
            <v>RIAZA</v>
          </cell>
          <cell r="L16731">
            <v>0</v>
          </cell>
          <cell r="M16731">
            <v>0</v>
          </cell>
          <cell r="R16731">
            <v>0</v>
          </cell>
          <cell r="S16731">
            <v>0</v>
          </cell>
          <cell r="T16731">
            <v>0</v>
          </cell>
          <cell r="U16731">
            <v>0</v>
          </cell>
          <cell r="X16731">
            <v>0</v>
          </cell>
          <cell r="Y16731">
            <v>0</v>
          </cell>
        </row>
        <row r="16732">
          <cell r="A16732">
            <v>43901</v>
          </cell>
          <cell r="F16732">
            <v>2</v>
          </cell>
          <cell r="G16732">
            <v>22189</v>
          </cell>
          <cell r="H16732">
            <v>9.013475E-3</v>
          </cell>
          <cell r="K16732" t="str">
            <v>SEGOVIA I</v>
          </cell>
          <cell r="L16732">
            <v>3</v>
          </cell>
          <cell r="M16732">
            <v>1.3520213E-2</v>
          </cell>
          <cell r="R16732">
            <v>0</v>
          </cell>
          <cell r="S16732">
            <v>0</v>
          </cell>
          <cell r="T16732">
            <v>0</v>
          </cell>
          <cell r="U16732">
            <v>0</v>
          </cell>
          <cell r="X16732">
            <v>0</v>
          </cell>
          <cell r="Y16732">
            <v>0</v>
          </cell>
        </row>
        <row r="16733">
          <cell r="A16733">
            <v>43901</v>
          </cell>
          <cell r="F16733">
            <v>4</v>
          </cell>
          <cell r="G16733">
            <v>18161</v>
          </cell>
          <cell r="H16733">
            <v>2.2025218999999999E-2</v>
          </cell>
          <cell r="K16733" t="str">
            <v>SEGOVIA II</v>
          </cell>
          <cell r="L16733">
            <v>13</v>
          </cell>
          <cell r="M16733">
            <v>7.1581961E-2</v>
          </cell>
          <cell r="R16733">
            <v>0</v>
          </cell>
          <cell r="S16733">
            <v>0</v>
          </cell>
          <cell r="T16733">
            <v>0</v>
          </cell>
          <cell r="U16733">
            <v>0</v>
          </cell>
          <cell r="X16733">
            <v>0</v>
          </cell>
          <cell r="Y16733">
            <v>0</v>
          </cell>
        </row>
        <row r="16734">
          <cell r="A16734">
            <v>43901</v>
          </cell>
          <cell r="F16734">
            <v>1</v>
          </cell>
          <cell r="G16734">
            <v>15315</v>
          </cell>
          <cell r="H16734">
            <v>6.5295459999999998E-3</v>
          </cell>
          <cell r="K16734" t="str">
            <v>SEGOVIA III</v>
          </cell>
          <cell r="L16734">
            <v>1</v>
          </cell>
          <cell r="M16734">
            <v>6.5295459999999998E-3</v>
          </cell>
          <cell r="R16734">
            <v>0</v>
          </cell>
          <cell r="S16734">
            <v>0</v>
          </cell>
          <cell r="T16734">
            <v>0</v>
          </cell>
          <cell r="U16734">
            <v>0</v>
          </cell>
          <cell r="X16734">
            <v>0</v>
          </cell>
          <cell r="Y16734">
            <v>0</v>
          </cell>
        </row>
        <row r="16735">
          <cell r="A16735">
            <v>43901</v>
          </cell>
          <cell r="F16735">
            <v>1</v>
          </cell>
          <cell r="G16735">
            <v>21485</v>
          </cell>
          <cell r="H16735">
            <v>4.6544100000000003E-3</v>
          </cell>
          <cell r="K16735" t="str">
            <v>SEGOVIA RURAL</v>
          </cell>
          <cell r="L16735">
            <v>4</v>
          </cell>
          <cell r="M16735">
            <v>1.8617640000000001E-2</v>
          </cell>
          <cell r="R16735">
            <v>0</v>
          </cell>
          <cell r="S16735">
            <v>0</v>
          </cell>
          <cell r="T16735">
            <v>0</v>
          </cell>
          <cell r="U16735">
            <v>0</v>
          </cell>
          <cell r="X16735">
            <v>0</v>
          </cell>
          <cell r="Y16735">
            <v>0</v>
          </cell>
        </row>
        <row r="16736">
          <cell r="A16736">
            <v>43901</v>
          </cell>
          <cell r="F16736">
            <v>1</v>
          </cell>
          <cell r="G16736">
            <v>5361</v>
          </cell>
          <cell r="H16736">
            <v>1.8653236E-2</v>
          </cell>
          <cell r="K16736" t="str">
            <v>SAN ILDEFONSO</v>
          </cell>
          <cell r="L16736">
            <v>2</v>
          </cell>
          <cell r="M16736">
            <v>3.7306473E-2</v>
          </cell>
          <cell r="R16736">
            <v>0</v>
          </cell>
          <cell r="S16736">
            <v>0</v>
          </cell>
          <cell r="T16736">
            <v>0</v>
          </cell>
          <cell r="U16736">
            <v>0</v>
          </cell>
          <cell r="X16736">
            <v>0</v>
          </cell>
          <cell r="Y16736">
            <v>0</v>
          </cell>
        </row>
        <row r="16737">
          <cell r="A16737">
            <v>43901</v>
          </cell>
          <cell r="F16737">
            <v>0</v>
          </cell>
          <cell r="G16737">
            <v>3414</v>
          </cell>
          <cell r="H16737">
            <v>0</v>
          </cell>
          <cell r="K16737" t="str">
            <v>AGREDA</v>
          </cell>
          <cell r="L16737">
            <v>0</v>
          </cell>
          <cell r="M16737">
            <v>0</v>
          </cell>
          <cell r="R16737">
            <v>0</v>
          </cell>
          <cell r="S16737">
            <v>0</v>
          </cell>
          <cell r="T16737">
            <v>0</v>
          </cell>
          <cell r="U16737">
            <v>0</v>
          </cell>
          <cell r="X16737">
            <v>0</v>
          </cell>
          <cell r="Y16737">
            <v>0</v>
          </cell>
        </row>
        <row r="16738">
          <cell r="A16738">
            <v>43901</v>
          </cell>
          <cell r="F16738">
            <v>0</v>
          </cell>
          <cell r="G16738">
            <v>1393</v>
          </cell>
          <cell r="H16738">
            <v>0</v>
          </cell>
          <cell r="K16738" t="str">
            <v>BERLANGA DE DUERO</v>
          </cell>
          <cell r="L16738">
            <v>0</v>
          </cell>
          <cell r="M16738">
            <v>0</v>
          </cell>
          <cell r="R16738">
            <v>0</v>
          </cell>
          <cell r="S16738">
            <v>0</v>
          </cell>
          <cell r="T16738">
            <v>0</v>
          </cell>
          <cell r="U16738">
            <v>0</v>
          </cell>
          <cell r="X16738">
            <v>0</v>
          </cell>
          <cell r="Y16738">
            <v>0</v>
          </cell>
        </row>
        <row r="16739">
          <cell r="A16739">
            <v>43901</v>
          </cell>
          <cell r="F16739">
            <v>2</v>
          </cell>
          <cell r="G16739">
            <v>7309</v>
          </cell>
          <cell r="H16739">
            <v>2.7363524E-2</v>
          </cell>
          <cell r="K16739" t="str">
            <v>SORIA RURAL</v>
          </cell>
          <cell r="L16739">
            <v>6</v>
          </cell>
          <cell r="M16739">
            <v>8.2090573E-2</v>
          </cell>
          <cell r="R16739">
            <v>0</v>
          </cell>
          <cell r="S16739">
            <v>0</v>
          </cell>
          <cell r="T16739">
            <v>0</v>
          </cell>
          <cell r="U16739">
            <v>0</v>
          </cell>
          <cell r="X16739">
            <v>0</v>
          </cell>
          <cell r="Y16739">
            <v>0</v>
          </cell>
        </row>
        <row r="16740">
          <cell r="A16740">
            <v>43901</v>
          </cell>
          <cell r="F16740">
            <v>0</v>
          </cell>
          <cell r="G16740">
            <v>6557</v>
          </cell>
          <cell r="H16740">
            <v>0</v>
          </cell>
          <cell r="K16740" t="str">
            <v>MEDINA DE RIOSECO</v>
          </cell>
          <cell r="L16740">
            <v>1</v>
          </cell>
          <cell r="M16740">
            <v>1.5250876999999999E-2</v>
          </cell>
          <cell r="R16740">
            <v>0</v>
          </cell>
          <cell r="S16740">
            <v>0</v>
          </cell>
          <cell r="T16740">
            <v>0</v>
          </cell>
          <cell r="U16740">
            <v>0</v>
          </cell>
          <cell r="X16740">
            <v>0</v>
          </cell>
          <cell r="Y16740">
            <v>0</v>
          </cell>
        </row>
        <row r="16741">
          <cell r="A16741">
            <v>43901</v>
          </cell>
          <cell r="F16741">
            <v>0</v>
          </cell>
          <cell r="G16741">
            <v>22294</v>
          </cell>
          <cell r="H16741">
            <v>0</v>
          </cell>
          <cell r="K16741" t="str">
            <v>PARQUE ALAMEDA-COVARESA</v>
          </cell>
          <cell r="L16741">
            <v>2</v>
          </cell>
          <cell r="M16741">
            <v>8.9710239999999993E-3</v>
          </cell>
          <cell r="R16741">
            <v>0</v>
          </cell>
          <cell r="S16741">
            <v>0</v>
          </cell>
          <cell r="T16741">
            <v>0</v>
          </cell>
          <cell r="U16741">
            <v>0</v>
          </cell>
          <cell r="X16741">
            <v>0</v>
          </cell>
          <cell r="Y16741">
            <v>0</v>
          </cell>
        </row>
        <row r="16742">
          <cell r="A16742">
            <v>43901</v>
          </cell>
          <cell r="F16742">
            <v>0</v>
          </cell>
          <cell r="G16742">
            <v>11490</v>
          </cell>
          <cell r="H16742">
            <v>0</v>
          </cell>
          <cell r="K16742" t="str">
            <v>TORDESILLAS</v>
          </cell>
          <cell r="L16742">
            <v>0</v>
          </cell>
          <cell r="M16742">
            <v>0</v>
          </cell>
          <cell r="R16742">
            <v>0</v>
          </cell>
          <cell r="S16742">
            <v>0</v>
          </cell>
          <cell r="T16742">
            <v>0</v>
          </cell>
          <cell r="U16742">
            <v>0</v>
          </cell>
          <cell r="X16742">
            <v>0</v>
          </cell>
          <cell r="Y16742">
            <v>0</v>
          </cell>
        </row>
        <row r="16743">
          <cell r="A16743">
            <v>43901</v>
          </cell>
          <cell r="F16743">
            <v>1</v>
          </cell>
          <cell r="G16743">
            <v>2264</v>
          </cell>
          <cell r="H16743">
            <v>4.4169610999999998E-2</v>
          </cell>
          <cell r="K16743" t="str">
            <v>VILLALON DE CAMPOS</v>
          </cell>
          <cell r="L16743">
            <v>1</v>
          </cell>
          <cell r="M16743">
            <v>4.4169610999999998E-2</v>
          </cell>
          <cell r="R16743">
            <v>0</v>
          </cell>
          <cell r="S16743">
            <v>0</v>
          </cell>
          <cell r="T16743">
            <v>0</v>
          </cell>
          <cell r="U16743">
            <v>0</v>
          </cell>
          <cell r="X16743">
            <v>0</v>
          </cell>
          <cell r="Y16743">
            <v>0</v>
          </cell>
        </row>
        <row r="16744">
          <cell r="A16744">
            <v>43901</v>
          </cell>
          <cell r="F16744">
            <v>0</v>
          </cell>
          <cell r="G16744">
            <v>26273</v>
          </cell>
          <cell r="H16744">
            <v>0</v>
          </cell>
          <cell r="K16744" t="str">
            <v>DELICIAS I</v>
          </cell>
          <cell r="L16744">
            <v>1</v>
          </cell>
          <cell r="M16744">
            <v>3.8061890000000002E-3</v>
          </cell>
          <cell r="R16744">
            <v>0</v>
          </cell>
          <cell r="S16744">
            <v>0</v>
          </cell>
          <cell r="T16744">
            <v>0</v>
          </cell>
          <cell r="U16744">
            <v>0</v>
          </cell>
          <cell r="X16744">
            <v>0</v>
          </cell>
          <cell r="Y16744">
            <v>0</v>
          </cell>
        </row>
        <row r="16745">
          <cell r="A16745">
            <v>43901</v>
          </cell>
          <cell r="F16745">
            <v>1</v>
          </cell>
          <cell r="G16745">
            <v>18949</v>
          </cell>
          <cell r="H16745">
            <v>5.2773230000000004E-3</v>
          </cell>
          <cell r="K16745" t="str">
            <v>DELICIAS II</v>
          </cell>
          <cell r="L16745">
            <v>2</v>
          </cell>
          <cell r="M16745">
            <v>1.0554647E-2</v>
          </cell>
          <cell r="R16745">
            <v>0</v>
          </cell>
          <cell r="S16745">
            <v>0</v>
          </cell>
          <cell r="T16745">
            <v>0</v>
          </cell>
          <cell r="U16745">
            <v>0</v>
          </cell>
          <cell r="X16745">
            <v>0</v>
          </cell>
          <cell r="Y16745">
            <v>0</v>
          </cell>
        </row>
        <row r="16746">
          <cell r="A16746">
            <v>43901</v>
          </cell>
          <cell r="F16746">
            <v>0</v>
          </cell>
          <cell r="G16746">
            <v>5942</v>
          </cell>
          <cell r="H16746">
            <v>0</v>
          </cell>
          <cell r="K16746" t="str">
            <v>BARRIO ESPAÑA</v>
          </cell>
          <cell r="L16746">
            <v>1</v>
          </cell>
          <cell r="M16746">
            <v>1.682935E-2</v>
          </cell>
          <cell r="R16746">
            <v>0</v>
          </cell>
          <cell r="S16746">
            <v>0</v>
          </cell>
          <cell r="T16746">
            <v>0</v>
          </cell>
          <cell r="U16746">
            <v>0</v>
          </cell>
          <cell r="X16746">
            <v>0</v>
          </cell>
          <cell r="Y16746">
            <v>0</v>
          </cell>
        </row>
        <row r="16747">
          <cell r="A16747">
            <v>43901</v>
          </cell>
          <cell r="F16747">
            <v>1</v>
          </cell>
          <cell r="G16747">
            <v>9221</v>
          </cell>
          <cell r="H16747">
            <v>1.0844810999999999E-2</v>
          </cell>
          <cell r="K16747" t="str">
            <v>MAGDALENA</v>
          </cell>
          <cell r="L16747">
            <v>1</v>
          </cell>
          <cell r="M16747">
            <v>1.0844810999999999E-2</v>
          </cell>
          <cell r="R16747">
            <v>0</v>
          </cell>
          <cell r="S16747">
            <v>0</v>
          </cell>
          <cell r="T16747">
            <v>0</v>
          </cell>
          <cell r="U16747">
            <v>0</v>
          </cell>
          <cell r="X16747">
            <v>0</v>
          </cell>
          <cell r="Y16747">
            <v>0</v>
          </cell>
        </row>
        <row r="16748">
          <cell r="A16748">
            <v>43901</v>
          </cell>
          <cell r="F16748">
            <v>0</v>
          </cell>
          <cell r="G16748">
            <v>14118</v>
          </cell>
          <cell r="H16748">
            <v>0</v>
          </cell>
          <cell r="K16748" t="str">
            <v>TORTOLA</v>
          </cell>
          <cell r="L16748">
            <v>2</v>
          </cell>
          <cell r="M16748">
            <v>1.4166313E-2</v>
          </cell>
          <cell r="R16748">
            <v>0</v>
          </cell>
          <cell r="S16748">
            <v>0</v>
          </cell>
          <cell r="T16748">
            <v>0</v>
          </cell>
          <cell r="U16748">
            <v>0</v>
          </cell>
          <cell r="X16748">
            <v>0</v>
          </cell>
          <cell r="Y16748">
            <v>0</v>
          </cell>
        </row>
        <row r="16749">
          <cell r="A16749">
            <v>43901</v>
          </cell>
          <cell r="F16749">
            <v>0</v>
          </cell>
          <cell r="G16749">
            <v>16460</v>
          </cell>
          <cell r="H16749">
            <v>0</v>
          </cell>
          <cell r="K16749" t="str">
            <v>PILARICA</v>
          </cell>
          <cell r="L16749">
            <v>0</v>
          </cell>
          <cell r="M16749">
            <v>0</v>
          </cell>
          <cell r="R16749">
            <v>0</v>
          </cell>
          <cell r="S16749">
            <v>0</v>
          </cell>
          <cell r="T16749">
            <v>0</v>
          </cell>
          <cell r="U16749">
            <v>0</v>
          </cell>
          <cell r="X16749">
            <v>0</v>
          </cell>
          <cell r="Y16749">
            <v>0</v>
          </cell>
        </row>
        <row r="16750">
          <cell r="A16750">
            <v>43901</v>
          </cell>
          <cell r="F16750">
            <v>1</v>
          </cell>
          <cell r="G16750">
            <v>14232</v>
          </cell>
          <cell r="H16750">
            <v>7.0264189999999999E-3</v>
          </cell>
          <cell r="K16750" t="str">
            <v>RONDILLA II</v>
          </cell>
          <cell r="L16750">
            <v>2</v>
          </cell>
          <cell r="M16750">
            <v>1.4052838999999999E-2</v>
          </cell>
          <cell r="R16750">
            <v>0</v>
          </cell>
          <cell r="S16750">
            <v>0</v>
          </cell>
          <cell r="T16750">
            <v>0</v>
          </cell>
          <cell r="U16750">
            <v>0</v>
          </cell>
          <cell r="X16750">
            <v>0</v>
          </cell>
          <cell r="Y16750">
            <v>0</v>
          </cell>
        </row>
        <row r="16751">
          <cell r="A16751">
            <v>43901</v>
          </cell>
          <cell r="F16751">
            <v>0</v>
          </cell>
          <cell r="G16751">
            <v>11185</v>
          </cell>
          <cell r="H16751">
            <v>0</v>
          </cell>
          <cell r="K16751" t="str">
            <v>CANTERAC</v>
          </cell>
          <cell r="L16751">
            <v>2</v>
          </cell>
          <cell r="M16751">
            <v>1.7881091000000002E-2</v>
          </cell>
          <cell r="R16751">
            <v>0</v>
          </cell>
          <cell r="S16751">
            <v>0</v>
          </cell>
          <cell r="T16751">
            <v>0</v>
          </cell>
          <cell r="U16751">
            <v>0</v>
          </cell>
          <cell r="X16751">
            <v>0</v>
          </cell>
          <cell r="Y16751">
            <v>0</v>
          </cell>
        </row>
        <row r="16752">
          <cell r="A16752">
            <v>43901</v>
          </cell>
          <cell r="F16752">
            <v>0</v>
          </cell>
          <cell r="G16752">
            <v>11173</v>
          </cell>
          <cell r="H16752">
            <v>0</v>
          </cell>
          <cell r="K16752" t="str">
            <v>SAN PABLO</v>
          </cell>
          <cell r="L16752">
            <v>1</v>
          </cell>
          <cell r="M16752">
            <v>8.9501479999999998E-3</v>
          </cell>
          <cell r="R16752">
            <v>0</v>
          </cell>
          <cell r="S16752">
            <v>0</v>
          </cell>
          <cell r="T16752">
            <v>0</v>
          </cell>
          <cell r="U16752">
            <v>0</v>
          </cell>
          <cell r="X16752">
            <v>0</v>
          </cell>
          <cell r="Y16752">
            <v>0</v>
          </cell>
        </row>
        <row r="16753">
          <cell r="A16753">
            <v>43901</v>
          </cell>
          <cell r="F16753">
            <v>0</v>
          </cell>
          <cell r="G16753">
            <v>9403</v>
          </cell>
          <cell r="H16753">
            <v>0</v>
          </cell>
          <cell r="K16753" t="str">
            <v>PEÑAFIEL</v>
          </cell>
          <cell r="L16753">
            <v>2</v>
          </cell>
          <cell r="M16753">
            <v>2.1269808000000001E-2</v>
          </cell>
          <cell r="R16753">
            <v>0</v>
          </cell>
          <cell r="S16753">
            <v>0</v>
          </cell>
          <cell r="T16753">
            <v>0</v>
          </cell>
          <cell r="U16753">
            <v>0</v>
          </cell>
          <cell r="X16753">
            <v>0</v>
          </cell>
          <cell r="Y16753">
            <v>0</v>
          </cell>
        </row>
        <row r="16754">
          <cell r="A16754">
            <v>43901</v>
          </cell>
          <cell r="F16754">
            <v>0</v>
          </cell>
          <cell r="G16754">
            <v>4373</v>
          </cell>
          <cell r="H16754">
            <v>0</v>
          </cell>
          <cell r="K16754" t="str">
            <v>OLMEDO</v>
          </cell>
          <cell r="L16754">
            <v>0</v>
          </cell>
          <cell r="M16754">
            <v>0</v>
          </cell>
          <cell r="R16754">
            <v>0</v>
          </cell>
          <cell r="S16754">
            <v>0</v>
          </cell>
          <cell r="T16754">
            <v>0</v>
          </cell>
          <cell r="U16754">
            <v>0</v>
          </cell>
          <cell r="X16754">
            <v>0</v>
          </cell>
          <cell r="Y16754">
            <v>0</v>
          </cell>
        </row>
        <row r="16755">
          <cell r="A16755">
            <v>43901</v>
          </cell>
          <cell r="F16755">
            <v>3</v>
          </cell>
          <cell r="G16755">
            <v>17223</v>
          </cell>
          <cell r="H16755">
            <v>1.7418567999999999E-2</v>
          </cell>
          <cell r="K16755" t="str">
            <v>LA VICTORIA</v>
          </cell>
          <cell r="L16755">
            <v>5</v>
          </cell>
          <cell r="M16755">
            <v>2.9030947000000001E-2</v>
          </cell>
          <cell r="R16755">
            <v>0</v>
          </cell>
          <cell r="S16755">
            <v>0</v>
          </cell>
          <cell r="T16755">
            <v>0</v>
          </cell>
          <cell r="U16755">
            <v>0</v>
          </cell>
          <cell r="X16755">
            <v>0</v>
          </cell>
          <cell r="Y16755">
            <v>0</v>
          </cell>
        </row>
        <row r="16756">
          <cell r="A16756">
            <v>43901</v>
          </cell>
          <cell r="F16756">
            <v>0</v>
          </cell>
          <cell r="G16756">
            <v>3039</v>
          </cell>
          <cell r="H16756">
            <v>0</v>
          </cell>
          <cell r="K16756" t="str">
            <v>CAMARZANA DE TERA</v>
          </cell>
          <cell r="L16756">
            <v>0</v>
          </cell>
          <cell r="M16756">
            <v>0</v>
          </cell>
          <cell r="R16756">
            <v>0</v>
          </cell>
          <cell r="S16756">
            <v>0</v>
          </cell>
          <cell r="T16756">
            <v>0</v>
          </cell>
          <cell r="U16756">
            <v>0</v>
          </cell>
          <cell r="X16756">
            <v>0</v>
          </cell>
          <cell r="Y16756">
            <v>0</v>
          </cell>
        </row>
        <row r="16757">
          <cell r="A16757">
            <v>43901</v>
          </cell>
          <cell r="F16757">
            <v>0</v>
          </cell>
          <cell r="G16757">
            <v>1121</v>
          </cell>
          <cell r="H16757">
            <v>0</v>
          </cell>
          <cell r="K16757" t="str">
            <v>CARBAJALES DE ALBA</v>
          </cell>
          <cell r="L16757">
            <v>0</v>
          </cell>
          <cell r="M16757">
            <v>0</v>
          </cell>
          <cell r="R16757">
            <v>0</v>
          </cell>
          <cell r="S16757">
            <v>0</v>
          </cell>
          <cell r="T16757">
            <v>0</v>
          </cell>
          <cell r="U16757">
            <v>0</v>
          </cell>
          <cell r="X16757">
            <v>0</v>
          </cell>
          <cell r="Y16757">
            <v>0</v>
          </cell>
        </row>
        <row r="16758">
          <cell r="A16758">
            <v>43901</v>
          </cell>
          <cell r="F16758">
            <v>1</v>
          </cell>
          <cell r="G16758">
            <v>16715</v>
          </cell>
          <cell r="H16758">
            <v>5.9826499999999999E-3</v>
          </cell>
          <cell r="K16758" t="str">
            <v>PUERTA NUEVA</v>
          </cell>
          <cell r="L16758">
            <v>3</v>
          </cell>
          <cell r="M16758">
            <v>1.7947951E-2</v>
          </cell>
          <cell r="R16758">
            <v>0</v>
          </cell>
          <cell r="S16758">
            <v>0</v>
          </cell>
          <cell r="T16758">
            <v>0</v>
          </cell>
          <cell r="U16758">
            <v>0</v>
          </cell>
          <cell r="X16758">
            <v>0</v>
          </cell>
          <cell r="Y16758">
            <v>0</v>
          </cell>
        </row>
        <row r="16759">
          <cell r="A16759">
            <v>43901</v>
          </cell>
          <cell r="F16759">
            <v>0</v>
          </cell>
          <cell r="G16759">
            <v>12647</v>
          </cell>
          <cell r="H16759">
            <v>0</v>
          </cell>
          <cell r="K16759" t="str">
            <v>SANTA ELENA</v>
          </cell>
          <cell r="L16759">
            <v>0</v>
          </cell>
          <cell r="M16759">
            <v>0</v>
          </cell>
          <cell r="R16759">
            <v>0</v>
          </cell>
          <cell r="S16759">
            <v>0</v>
          </cell>
          <cell r="T16759">
            <v>0</v>
          </cell>
          <cell r="U16759">
            <v>0</v>
          </cell>
          <cell r="X16759">
            <v>0</v>
          </cell>
          <cell r="Y16759">
            <v>0</v>
          </cell>
        </row>
        <row r="16760">
          <cell r="A16760">
            <v>43901</v>
          </cell>
          <cell r="F16760">
            <v>0</v>
          </cell>
          <cell r="G16760">
            <v>3358</v>
          </cell>
          <cell r="H16760">
            <v>0</v>
          </cell>
          <cell r="K16760" t="str">
            <v>TABARA</v>
          </cell>
          <cell r="L16760">
            <v>0</v>
          </cell>
          <cell r="M16760">
            <v>0</v>
          </cell>
          <cell r="R16760">
            <v>0</v>
          </cell>
          <cell r="S16760">
            <v>0</v>
          </cell>
          <cell r="T16760">
            <v>0</v>
          </cell>
          <cell r="U16760">
            <v>0</v>
          </cell>
          <cell r="X16760">
            <v>0</v>
          </cell>
          <cell r="Y16760">
            <v>0</v>
          </cell>
        </row>
        <row r="16761">
          <cell r="A16761">
            <v>43901</v>
          </cell>
          <cell r="F16761">
            <v>1</v>
          </cell>
          <cell r="G16761">
            <v>11185</v>
          </cell>
          <cell r="H16761">
            <v>8.9405449999999994E-3</v>
          </cell>
          <cell r="K16761" t="str">
            <v>TORO</v>
          </cell>
          <cell r="L16761">
            <v>1</v>
          </cell>
          <cell r="M16761">
            <v>8.9405449999999994E-3</v>
          </cell>
          <cell r="R16761">
            <v>0</v>
          </cell>
          <cell r="S16761">
            <v>0</v>
          </cell>
          <cell r="T16761">
            <v>0</v>
          </cell>
          <cell r="U16761">
            <v>0</v>
          </cell>
          <cell r="X16761">
            <v>0</v>
          </cell>
          <cell r="Y16761">
            <v>0</v>
          </cell>
        </row>
        <row r="16762">
          <cell r="A16762">
            <v>43902</v>
          </cell>
          <cell r="F16762">
            <v>0</v>
          </cell>
          <cell r="G16762">
            <v>7598</v>
          </cell>
          <cell r="H16762">
            <v>0</v>
          </cell>
          <cell r="K16762" t="str">
            <v>ARENAS SAN PEDRO</v>
          </cell>
          <cell r="L16762">
            <v>0</v>
          </cell>
          <cell r="M16762">
            <v>0</v>
          </cell>
          <cell r="R16762">
            <v>0</v>
          </cell>
          <cell r="S16762">
            <v>0</v>
          </cell>
          <cell r="T16762">
            <v>0</v>
          </cell>
          <cell r="U16762">
            <v>0</v>
          </cell>
          <cell r="X16762">
            <v>0</v>
          </cell>
          <cell r="Y16762">
            <v>0</v>
          </cell>
        </row>
        <row r="16763">
          <cell r="A16763">
            <v>43902</v>
          </cell>
          <cell r="F16763">
            <v>2</v>
          </cell>
          <cell r="G16763">
            <v>14531</v>
          </cell>
          <cell r="H16763">
            <v>1.3763678E-2</v>
          </cell>
          <cell r="K16763" t="str">
            <v>AVILA SUR OESTE</v>
          </cell>
          <cell r="L16763">
            <v>2</v>
          </cell>
          <cell r="M16763">
            <v>1.3763678E-2</v>
          </cell>
          <cell r="R16763">
            <v>0</v>
          </cell>
          <cell r="S16763">
            <v>0</v>
          </cell>
          <cell r="T16763">
            <v>0</v>
          </cell>
          <cell r="U16763">
            <v>0</v>
          </cell>
          <cell r="X16763">
            <v>0</v>
          </cell>
          <cell r="Y16763">
            <v>0</v>
          </cell>
        </row>
        <row r="16764">
          <cell r="A16764">
            <v>43902</v>
          </cell>
          <cell r="F16764">
            <v>0</v>
          </cell>
          <cell r="G16764">
            <v>4510</v>
          </cell>
          <cell r="H16764">
            <v>0</v>
          </cell>
          <cell r="K16764" t="str">
            <v>BARCO DE AVILA</v>
          </cell>
          <cell r="L16764">
            <v>0</v>
          </cell>
          <cell r="M16764">
            <v>0</v>
          </cell>
          <cell r="R16764">
            <v>0</v>
          </cell>
          <cell r="S16764">
            <v>0</v>
          </cell>
          <cell r="T16764">
            <v>0</v>
          </cell>
          <cell r="U16764">
            <v>0</v>
          </cell>
          <cell r="X16764">
            <v>0</v>
          </cell>
          <cell r="Y16764">
            <v>0</v>
          </cell>
        </row>
        <row r="16765">
          <cell r="A16765">
            <v>43902</v>
          </cell>
          <cell r="F16765">
            <v>0</v>
          </cell>
          <cell r="G16765">
            <v>5009</v>
          </cell>
          <cell r="H16765">
            <v>0</v>
          </cell>
          <cell r="K16765" t="str">
            <v>CANDELEDA</v>
          </cell>
          <cell r="L16765">
            <v>0</v>
          </cell>
          <cell r="M16765">
            <v>0</v>
          </cell>
          <cell r="R16765">
            <v>0</v>
          </cell>
          <cell r="S16765">
            <v>0</v>
          </cell>
          <cell r="T16765">
            <v>0</v>
          </cell>
          <cell r="U16765">
            <v>0</v>
          </cell>
          <cell r="X16765">
            <v>0</v>
          </cell>
          <cell r="Y16765">
            <v>0</v>
          </cell>
        </row>
        <row r="16766">
          <cell r="A16766">
            <v>43902</v>
          </cell>
          <cell r="F16766">
            <v>1</v>
          </cell>
          <cell r="G16766">
            <v>8666</v>
          </cell>
          <cell r="H16766">
            <v>1.1539349000000001E-2</v>
          </cell>
          <cell r="K16766" t="str">
            <v>CEBREROS</v>
          </cell>
          <cell r="L16766">
            <v>2</v>
          </cell>
          <cell r="M16766">
            <v>2.3078698000000002E-2</v>
          </cell>
          <cell r="R16766">
            <v>0</v>
          </cell>
          <cell r="S16766">
            <v>0</v>
          </cell>
          <cell r="T16766">
            <v>0</v>
          </cell>
          <cell r="U16766">
            <v>0</v>
          </cell>
          <cell r="X16766">
            <v>0</v>
          </cell>
          <cell r="Y16766">
            <v>0</v>
          </cell>
        </row>
        <row r="16767">
          <cell r="A16767">
            <v>43902</v>
          </cell>
          <cell r="F16767">
            <v>0</v>
          </cell>
          <cell r="G16767">
            <v>2215</v>
          </cell>
          <cell r="H16767">
            <v>0</v>
          </cell>
          <cell r="K16767" t="str">
            <v>FONTIVEROS</v>
          </cell>
          <cell r="L16767">
            <v>0</v>
          </cell>
          <cell r="M16767">
            <v>0</v>
          </cell>
          <cell r="R16767">
            <v>0</v>
          </cell>
          <cell r="S16767">
            <v>0</v>
          </cell>
          <cell r="T16767">
            <v>0</v>
          </cell>
          <cell r="U16767">
            <v>0</v>
          </cell>
          <cell r="X16767">
            <v>0</v>
          </cell>
          <cell r="Y16767">
            <v>0</v>
          </cell>
        </row>
        <row r="16768">
          <cell r="A16768">
            <v>43902</v>
          </cell>
          <cell r="F16768">
            <v>0</v>
          </cell>
          <cell r="G16768">
            <v>2461</v>
          </cell>
          <cell r="H16768">
            <v>0</v>
          </cell>
          <cell r="K16768" t="str">
            <v>MOMBELTRAN</v>
          </cell>
          <cell r="L16768">
            <v>0</v>
          </cell>
          <cell r="M16768">
            <v>0</v>
          </cell>
          <cell r="R16768">
            <v>0</v>
          </cell>
          <cell r="S16768">
            <v>0</v>
          </cell>
          <cell r="T16768">
            <v>0</v>
          </cell>
          <cell r="U16768">
            <v>0</v>
          </cell>
          <cell r="X16768">
            <v>0</v>
          </cell>
          <cell r="Y16768">
            <v>0</v>
          </cell>
        </row>
        <row r="16769">
          <cell r="A16769">
            <v>43902</v>
          </cell>
          <cell r="F16769">
            <v>0</v>
          </cell>
          <cell r="G16769">
            <v>1969</v>
          </cell>
          <cell r="H16769">
            <v>0</v>
          </cell>
          <cell r="K16769" t="str">
            <v>SAN PEDRO ARROYO</v>
          </cell>
          <cell r="L16769">
            <v>0</v>
          </cell>
          <cell r="M16769">
            <v>0</v>
          </cell>
          <cell r="R16769">
            <v>0</v>
          </cell>
          <cell r="S16769">
            <v>0</v>
          </cell>
          <cell r="T16769">
            <v>0</v>
          </cell>
          <cell r="U16769">
            <v>0</v>
          </cell>
          <cell r="X16769">
            <v>0</v>
          </cell>
          <cell r="Y16769">
            <v>0</v>
          </cell>
        </row>
        <row r="16770">
          <cell r="A16770">
            <v>43902</v>
          </cell>
          <cell r="F16770">
            <v>0</v>
          </cell>
          <cell r="G16770">
            <v>2154</v>
          </cell>
          <cell r="H16770">
            <v>0</v>
          </cell>
          <cell r="K16770" t="str">
            <v>MUÑANA</v>
          </cell>
          <cell r="L16770">
            <v>0</v>
          </cell>
          <cell r="M16770">
            <v>0</v>
          </cell>
          <cell r="R16770">
            <v>0</v>
          </cell>
          <cell r="S16770">
            <v>0</v>
          </cell>
          <cell r="T16770">
            <v>0</v>
          </cell>
          <cell r="U16770">
            <v>0</v>
          </cell>
          <cell r="X16770">
            <v>0</v>
          </cell>
          <cell r="Y16770">
            <v>0</v>
          </cell>
        </row>
        <row r="16771">
          <cell r="A16771">
            <v>43902</v>
          </cell>
          <cell r="F16771">
            <v>0</v>
          </cell>
          <cell r="G16771">
            <v>19644</v>
          </cell>
          <cell r="H16771">
            <v>0</v>
          </cell>
          <cell r="K16771" t="str">
            <v>ARANDA NORTE</v>
          </cell>
          <cell r="L16771">
            <v>1</v>
          </cell>
          <cell r="M16771">
            <v>5.0906129999999999E-3</v>
          </cell>
          <cell r="R16771">
            <v>1</v>
          </cell>
          <cell r="S16771">
            <v>5.0906129999999999E-3</v>
          </cell>
          <cell r="T16771">
            <v>0</v>
          </cell>
          <cell r="U16771">
            <v>0</v>
          </cell>
          <cell r="X16771">
            <v>0</v>
          </cell>
          <cell r="Y16771">
            <v>0</v>
          </cell>
        </row>
        <row r="16772">
          <cell r="A16772">
            <v>43902</v>
          </cell>
          <cell r="F16772">
            <v>2</v>
          </cell>
          <cell r="G16772">
            <v>3893</v>
          </cell>
          <cell r="H16772">
            <v>5.1374260999999997E-2</v>
          </cell>
          <cell r="K16772" t="str">
            <v>BELORADO</v>
          </cell>
          <cell r="L16772">
            <v>2</v>
          </cell>
          <cell r="M16772">
            <v>5.1374260999999997E-2</v>
          </cell>
          <cell r="R16772">
            <v>2</v>
          </cell>
          <cell r="S16772">
            <v>5.1374260999999997E-2</v>
          </cell>
          <cell r="T16772">
            <v>0</v>
          </cell>
          <cell r="U16772">
            <v>0</v>
          </cell>
          <cell r="X16772">
            <v>0</v>
          </cell>
          <cell r="Y16772">
            <v>0</v>
          </cell>
        </row>
        <row r="16773">
          <cell r="A16773">
            <v>43902</v>
          </cell>
          <cell r="F16773">
            <v>0</v>
          </cell>
          <cell r="G16773">
            <v>8778</v>
          </cell>
          <cell r="H16773">
            <v>0</v>
          </cell>
          <cell r="K16773" t="str">
            <v>BRIVIESCA</v>
          </cell>
          <cell r="L16773">
            <v>3</v>
          </cell>
          <cell r="M16773">
            <v>3.4176350000000001E-2</v>
          </cell>
          <cell r="R16773">
            <v>2</v>
          </cell>
          <cell r="S16773">
            <v>2.2784233000000001E-2</v>
          </cell>
          <cell r="T16773">
            <v>0</v>
          </cell>
          <cell r="U16773">
            <v>0</v>
          </cell>
          <cell r="X16773">
            <v>0</v>
          </cell>
          <cell r="Y16773">
            <v>0</v>
          </cell>
        </row>
        <row r="16774">
          <cell r="A16774">
            <v>43902</v>
          </cell>
          <cell r="F16774">
            <v>0</v>
          </cell>
          <cell r="G16774">
            <v>11518</v>
          </cell>
          <cell r="H16774">
            <v>0</v>
          </cell>
          <cell r="K16774" t="str">
            <v>BURGOS RURAL SUR</v>
          </cell>
          <cell r="L16774">
            <v>4</v>
          </cell>
          <cell r="M16774">
            <v>3.4728251000000002E-2</v>
          </cell>
          <cell r="R16774">
            <v>1</v>
          </cell>
          <cell r="S16774">
            <v>8.6820630000000003E-3</v>
          </cell>
          <cell r="T16774">
            <v>0</v>
          </cell>
          <cell r="U16774">
            <v>0</v>
          </cell>
          <cell r="X16774">
            <v>0</v>
          </cell>
          <cell r="Y16774">
            <v>0</v>
          </cell>
        </row>
        <row r="16775">
          <cell r="A16775">
            <v>43902</v>
          </cell>
          <cell r="F16775">
            <v>1</v>
          </cell>
          <cell r="G16775">
            <v>1818</v>
          </cell>
          <cell r="H16775">
            <v>5.5005500999999998E-2</v>
          </cell>
          <cell r="K16775" t="str">
            <v>CONDADO DE TREVIÑO</v>
          </cell>
          <cell r="L16775">
            <v>3</v>
          </cell>
          <cell r="M16775">
            <v>0.16501650200000001</v>
          </cell>
          <cell r="R16775">
            <v>0</v>
          </cell>
          <cell r="S16775">
            <v>0</v>
          </cell>
          <cell r="T16775">
            <v>0</v>
          </cell>
          <cell r="U16775">
            <v>0</v>
          </cell>
          <cell r="X16775">
            <v>0</v>
          </cell>
          <cell r="Y16775">
            <v>0</v>
          </cell>
        </row>
        <row r="16776">
          <cell r="A16776">
            <v>43902</v>
          </cell>
          <cell r="F16776">
            <v>1</v>
          </cell>
          <cell r="G16776">
            <v>15716</v>
          </cell>
          <cell r="H16776">
            <v>6.3629419999999999E-3</v>
          </cell>
          <cell r="K16776" t="str">
            <v>GAMONAL LAS TORRES</v>
          </cell>
          <cell r="L16776">
            <v>3</v>
          </cell>
          <cell r="M16776">
            <v>1.9088826999999999E-2</v>
          </cell>
          <cell r="R16776">
            <v>1</v>
          </cell>
          <cell r="S16776">
            <v>6.3629419999999999E-3</v>
          </cell>
          <cell r="T16776">
            <v>1</v>
          </cell>
          <cell r="U16776">
            <v>0.63629422199999996</v>
          </cell>
          <cell r="X16776">
            <v>1</v>
          </cell>
          <cell r="Y16776">
            <v>0.63629422199999996</v>
          </cell>
        </row>
        <row r="16777">
          <cell r="A16777">
            <v>43918</v>
          </cell>
          <cell r="F16777">
            <v>2</v>
          </cell>
          <cell r="G16777">
            <v>9162</v>
          </cell>
          <cell r="H16777">
            <v>2.1829294999999999E-2</v>
          </cell>
          <cell r="K16777" t="str">
            <v>VALENCIA DE D. JUAN</v>
          </cell>
          <cell r="L16777">
            <v>34</v>
          </cell>
          <cell r="M16777">
            <v>0.37109801399999998</v>
          </cell>
          <cell r="N16777">
            <v>60</v>
          </cell>
          <cell r="O16777">
            <v>0.65487884699999999</v>
          </cell>
          <cell r="R16777">
            <v>1</v>
          </cell>
          <cell r="S16777">
            <v>1.0914647E-2</v>
          </cell>
          <cell r="T16777">
            <v>1</v>
          </cell>
          <cell r="U16777">
            <v>1.091464746</v>
          </cell>
          <cell r="X16777">
            <v>14</v>
          </cell>
          <cell r="Y16777">
            <v>15.28050644</v>
          </cell>
          <cell r="Z16777">
            <v>16</v>
          </cell>
          <cell r="AA16777">
            <v>17.463435929999999</v>
          </cell>
        </row>
        <row r="16778">
          <cell r="A16778">
            <v>43918</v>
          </cell>
          <cell r="F16778">
            <v>6</v>
          </cell>
          <cell r="G16778">
            <v>19525</v>
          </cell>
          <cell r="H16778">
            <v>3.0729834000000001E-2</v>
          </cell>
          <cell r="K16778" t="str">
            <v>TROBAJO DEL CAMINO</v>
          </cell>
          <cell r="L16778">
            <v>155</v>
          </cell>
          <cell r="M16778">
            <v>0.79385403300000001</v>
          </cell>
          <cell r="N16778">
            <v>256</v>
          </cell>
          <cell r="O16778">
            <v>1.311139565</v>
          </cell>
          <cell r="R16778">
            <v>3</v>
          </cell>
          <cell r="S16778">
            <v>1.5364917000000001E-2</v>
          </cell>
          <cell r="T16778">
            <v>3</v>
          </cell>
          <cell r="U16778">
            <v>1.5364916769999999</v>
          </cell>
          <cell r="X16778">
            <v>23</v>
          </cell>
          <cell r="Y16778">
            <v>11.779769529999999</v>
          </cell>
          <cell r="Z16778">
            <v>31</v>
          </cell>
          <cell r="AA16778">
            <v>15.87708067</v>
          </cell>
        </row>
        <row r="16779">
          <cell r="A16779">
            <v>43918</v>
          </cell>
          <cell r="F16779">
            <v>6</v>
          </cell>
          <cell r="G16779">
            <v>14767</v>
          </cell>
          <cell r="H16779">
            <v>4.0631136999999998E-2</v>
          </cell>
          <cell r="K16779" t="str">
            <v>BEMBIBRE</v>
          </cell>
          <cell r="L16779">
            <v>80</v>
          </cell>
          <cell r="M16779">
            <v>0.54174849300000005</v>
          </cell>
          <cell r="N16779">
            <v>112</v>
          </cell>
          <cell r="O16779">
            <v>0.75844789099999999</v>
          </cell>
          <cell r="R16779">
            <v>6</v>
          </cell>
          <cell r="S16779">
            <v>4.0631136999999998E-2</v>
          </cell>
          <cell r="T16779">
            <v>1</v>
          </cell>
          <cell r="U16779">
            <v>0.67718561700000002</v>
          </cell>
          <cell r="X16779">
            <v>13</v>
          </cell>
          <cell r="Y16779">
            <v>8.8034130160000004</v>
          </cell>
          <cell r="Z16779">
            <v>13</v>
          </cell>
          <cell r="AA16779">
            <v>8.8034130160000004</v>
          </cell>
        </row>
        <row r="16780">
          <cell r="A16780">
            <v>43918</v>
          </cell>
          <cell r="F16780">
            <v>7</v>
          </cell>
          <cell r="G16780">
            <v>21643</v>
          </cell>
          <cell r="H16780">
            <v>3.2343021E-2</v>
          </cell>
          <cell r="K16780" t="str">
            <v>PONFERRADA I</v>
          </cell>
          <cell r="L16780">
            <v>79</v>
          </cell>
          <cell r="M16780">
            <v>0.36501409200000001</v>
          </cell>
          <cell r="N16780">
            <v>109</v>
          </cell>
          <cell r="O16780">
            <v>0.50362703900000005</v>
          </cell>
          <cell r="R16780">
            <v>11</v>
          </cell>
          <cell r="S16780">
            <v>5.0824747000000003E-2</v>
          </cell>
          <cell r="T16780">
            <v>6</v>
          </cell>
          <cell r="U16780">
            <v>2.7722589289999999</v>
          </cell>
          <cell r="X16780">
            <v>22</v>
          </cell>
          <cell r="Y16780">
            <v>10.16494941</v>
          </cell>
          <cell r="Z16780">
            <v>23</v>
          </cell>
          <cell r="AA16780">
            <v>10.62699256</v>
          </cell>
        </row>
        <row r="16781">
          <cell r="A16781">
            <v>43918</v>
          </cell>
          <cell r="F16781">
            <v>7</v>
          </cell>
          <cell r="G16781">
            <v>23035</v>
          </cell>
          <cell r="H16781">
            <v>3.0388538999999999E-2</v>
          </cell>
          <cell r="K16781" t="str">
            <v>PONFERRADA II</v>
          </cell>
          <cell r="L16781">
            <v>99</v>
          </cell>
          <cell r="M16781">
            <v>0.42978076799999998</v>
          </cell>
          <cell r="N16781">
            <v>178</v>
          </cell>
          <cell r="O16781">
            <v>0.77273713899999996</v>
          </cell>
          <cell r="R16781">
            <v>5</v>
          </cell>
          <cell r="S16781">
            <v>2.1706099E-2</v>
          </cell>
          <cell r="T16781">
            <v>2</v>
          </cell>
          <cell r="U16781">
            <v>0.868243977</v>
          </cell>
          <cell r="X16781">
            <v>27</v>
          </cell>
          <cell r="Y16781">
            <v>11.72129368</v>
          </cell>
          <cell r="Z16781">
            <v>27</v>
          </cell>
          <cell r="AA16781">
            <v>11.72129368</v>
          </cell>
        </row>
        <row r="16782">
          <cell r="A16782">
            <v>43918</v>
          </cell>
          <cell r="F16782">
            <v>0</v>
          </cell>
          <cell r="G16782">
            <v>2378</v>
          </cell>
          <cell r="H16782">
            <v>0</v>
          </cell>
          <cell r="K16782" t="str">
            <v>PUENTE DOMINGO FLOREZ</v>
          </cell>
          <cell r="L16782">
            <v>21</v>
          </cell>
          <cell r="M16782">
            <v>0.883095038</v>
          </cell>
          <cell r="N16782">
            <v>31</v>
          </cell>
          <cell r="O16782">
            <v>1.303616484</v>
          </cell>
          <cell r="R16782">
            <v>0</v>
          </cell>
          <cell r="S16782">
            <v>0</v>
          </cell>
          <cell r="T16782">
            <v>0</v>
          </cell>
          <cell r="U16782">
            <v>0</v>
          </cell>
          <cell r="X16782">
            <v>2</v>
          </cell>
          <cell r="Y16782">
            <v>8.4104289320000003</v>
          </cell>
          <cell r="Z16782">
            <v>2</v>
          </cell>
          <cell r="AA16782">
            <v>8.4104289320000003</v>
          </cell>
        </row>
        <row r="16783">
          <cell r="A16783">
            <v>43918</v>
          </cell>
          <cell r="F16783">
            <v>0</v>
          </cell>
          <cell r="G16783">
            <v>4192</v>
          </cell>
          <cell r="H16783">
            <v>0</v>
          </cell>
          <cell r="K16783" t="str">
            <v>TORENO</v>
          </cell>
          <cell r="L16783">
            <v>6</v>
          </cell>
          <cell r="M16783">
            <v>0.14312977099999999</v>
          </cell>
          <cell r="N16783">
            <v>9</v>
          </cell>
          <cell r="O16783">
            <v>0.21469465600000001</v>
          </cell>
          <cell r="R16783">
            <v>0</v>
          </cell>
          <cell r="S16783">
            <v>0</v>
          </cell>
          <cell r="T16783">
            <v>0</v>
          </cell>
          <cell r="U16783">
            <v>0</v>
          </cell>
          <cell r="X16783">
            <v>2</v>
          </cell>
          <cell r="Y16783">
            <v>4.7709923659999998</v>
          </cell>
          <cell r="Z16783">
            <v>2</v>
          </cell>
          <cell r="AA16783">
            <v>4.7709923659999998</v>
          </cell>
        </row>
        <row r="16784">
          <cell r="A16784">
            <v>43918</v>
          </cell>
          <cell r="F16784">
            <v>2</v>
          </cell>
          <cell r="G16784">
            <v>3774</v>
          </cell>
          <cell r="H16784">
            <v>5.2994171E-2</v>
          </cell>
          <cell r="K16784" t="str">
            <v>CARRION DE LOS CONDES</v>
          </cell>
          <cell r="L16784">
            <v>11</v>
          </cell>
          <cell r="M16784">
            <v>0.29146793900000001</v>
          </cell>
          <cell r="N16784">
            <v>13</v>
          </cell>
          <cell r="O16784">
            <v>0.34446210900000002</v>
          </cell>
          <cell r="R16784">
            <v>0</v>
          </cell>
          <cell r="S16784">
            <v>0</v>
          </cell>
          <cell r="T16784">
            <v>0</v>
          </cell>
          <cell r="U16784">
            <v>0</v>
          </cell>
          <cell r="X16784">
            <v>0</v>
          </cell>
          <cell r="Y16784">
            <v>0</v>
          </cell>
          <cell r="Z16784">
            <v>0</v>
          </cell>
          <cell r="AA16784">
            <v>0</v>
          </cell>
        </row>
        <row r="16785">
          <cell r="A16785">
            <v>43918</v>
          </cell>
          <cell r="F16785">
            <v>11</v>
          </cell>
          <cell r="G16785">
            <v>18563</v>
          </cell>
          <cell r="H16785">
            <v>5.9257663000000002E-2</v>
          </cell>
          <cell r="K16785" t="str">
            <v>JARDINILLOS</v>
          </cell>
          <cell r="L16785">
            <v>119</v>
          </cell>
          <cell r="M16785">
            <v>0.64106017299999996</v>
          </cell>
          <cell r="N16785">
            <v>186</v>
          </cell>
          <cell r="O16785">
            <v>1.0019932119999999</v>
          </cell>
          <cell r="R16785">
            <v>5</v>
          </cell>
          <cell r="S16785">
            <v>2.6935300999999998E-2</v>
          </cell>
          <cell r="T16785">
            <v>3</v>
          </cell>
          <cell r="U16785">
            <v>1.616118084</v>
          </cell>
          <cell r="X16785">
            <v>6</v>
          </cell>
          <cell r="Y16785">
            <v>3.2322361690000001</v>
          </cell>
          <cell r="Z16785">
            <v>7</v>
          </cell>
          <cell r="AA16785">
            <v>3.7709421970000001</v>
          </cell>
        </row>
        <row r="16786">
          <cell r="A16786">
            <v>43918</v>
          </cell>
          <cell r="F16786">
            <v>12</v>
          </cell>
          <cell r="G16786">
            <v>20338</v>
          </cell>
          <cell r="H16786">
            <v>5.9002852000000001E-2</v>
          </cell>
          <cell r="K16786" t="str">
            <v>DE LA PUEBLA</v>
          </cell>
          <cell r="L16786">
            <v>147</v>
          </cell>
          <cell r="M16786">
            <v>0.72278493499999996</v>
          </cell>
          <cell r="N16786">
            <v>224</v>
          </cell>
          <cell r="O16786">
            <v>1.101386567</v>
          </cell>
          <cell r="R16786">
            <v>3</v>
          </cell>
          <cell r="S16786">
            <v>1.4750713E-2</v>
          </cell>
          <cell r="T16786">
            <v>1</v>
          </cell>
          <cell r="U16786">
            <v>0.49169043200000001</v>
          </cell>
          <cell r="X16786">
            <v>4</v>
          </cell>
          <cell r="Y16786">
            <v>1.966761727</v>
          </cell>
          <cell r="Z16786">
            <v>5</v>
          </cell>
          <cell r="AA16786">
            <v>2.4584521590000001</v>
          </cell>
        </row>
        <row r="16787">
          <cell r="A16787">
            <v>43918</v>
          </cell>
          <cell r="F16787">
            <v>1</v>
          </cell>
          <cell r="G16787">
            <v>2122</v>
          </cell>
          <cell r="H16787">
            <v>4.7125353000000002E-2</v>
          </cell>
          <cell r="K16787" t="str">
            <v>OSORNO</v>
          </cell>
          <cell r="L16787">
            <v>7</v>
          </cell>
          <cell r="M16787">
            <v>0.329877474</v>
          </cell>
          <cell r="N16787">
            <v>13</v>
          </cell>
          <cell r="O16787">
            <v>0.61262959500000003</v>
          </cell>
          <cell r="R16787">
            <v>0</v>
          </cell>
          <cell r="S16787">
            <v>0</v>
          </cell>
          <cell r="T16787">
            <v>0</v>
          </cell>
          <cell r="U16787">
            <v>0</v>
          </cell>
          <cell r="X16787">
            <v>0</v>
          </cell>
          <cell r="Y16787">
            <v>0</v>
          </cell>
          <cell r="Z16787">
            <v>0</v>
          </cell>
          <cell r="AA16787">
            <v>0</v>
          </cell>
        </row>
        <row r="16788">
          <cell r="A16788">
            <v>43918</v>
          </cell>
          <cell r="F16788">
            <v>14</v>
          </cell>
          <cell r="G16788">
            <v>22735</v>
          </cell>
          <cell r="H16788">
            <v>6.1579063000000003E-2</v>
          </cell>
          <cell r="K16788" t="str">
            <v>PINTOR OLIVA</v>
          </cell>
          <cell r="L16788">
            <v>175</v>
          </cell>
          <cell r="M16788">
            <v>0.76973828899999996</v>
          </cell>
          <cell r="N16788">
            <v>274</v>
          </cell>
          <cell r="O16788">
            <v>1.2051902350000001</v>
          </cell>
          <cell r="R16788">
            <v>4</v>
          </cell>
          <cell r="S16788">
            <v>1.7594017999999999E-2</v>
          </cell>
          <cell r="T16788">
            <v>1</v>
          </cell>
          <cell r="U16788">
            <v>0.43985045099999998</v>
          </cell>
          <cell r="X16788">
            <v>11</v>
          </cell>
          <cell r="Y16788">
            <v>4.8383549590000001</v>
          </cell>
          <cell r="Z16788">
            <v>17</v>
          </cell>
          <cell r="AA16788">
            <v>7.4774576640000001</v>
          </cell>
        </row>
        <row r="16789">
          <cell r="A16789">
            <v>43918</v>
          </cell>
          <cell r="F16789">
            <v>0</v>
          </cell>
          <cell r="G16789">
            <v>1852</v>
          </cell>
          <cell r="H16789">
            <v>0</v>
          </cell>
          <cell r="K16789" t="str">
            <v>TORQUEMADA</v>
          </cell>
          <cell r="L16789">
            <v>6</v>
          </cell>
          <cell r="M16789">
            <v>0.323974082</v>
          </cell>
          <cell r="N16789">
            <v>11</v>
          </cell>
          <cell r="O16789">
            <v>0.593952484</v>
          </cell>
          <cell r="R16789">
            <v>1</v>
          </cell>
          <cell r="S16789">
            <v>5.3995679999999997E-2</v>
          </cell>
          <cell r="T16789">
            <v>1</v>
          </cell>
          <cell r="U16789">
            <v>5.3995680349999997</v>
          </cell>
          <cell r="X16789">
            <v>1</v>
          </cell>
          <cell r="Y16789">
            <v>5.3995680349999997</v>
          </cell>
          <cell r="Z16789">
            <v>1</v>
          </cell>
          <cell r="AA16789">
            <v>5.3995680349999997</v>
          </cell>
        </row>
        <row r="16790">
          <cell r="A16790">
            <v>43918</v>
          </cell>
          <cell r="F16790">
            <v>6</v>
          </cell>
          <cell r="G16790">
            <v>9944</v>
          </cell>
          <cell r="H16790">
            <v>6.0337891999999997E-2</v>
          </cell>
          <cell r="K16790" t="str">
            <v>VENTA DE BAÑOS</v>
          </cell>
          <cell r="L16790">
            <v>61</v>
          </cell>
          <cell r="M16790">
            <v>0.61343523700000002</v>
          </cell>
          <cell r="N16790">
            <v>118</v>
          </cell>
          <cell r="O16790">
            <v>1.186645213</v>
          </cell>
          <cell r="R16790">
            <v>1</v>
          </cell>
          <cell r="S16790">
            <v>1.0056315E-2</v>
          </cell>
          <cell r="T16790">
            <v>1</v>
          </cell>
          <cell r="U16790">
            <v>1.005631537</v>
          </cell>
          <cell r="X16790">
            <v>1</v>
          </cell>
          <cell r="Y16790">
            <v>1.005631537</v>
          </cell>
          <cell r="Z16790">
            <v>3</v>
          </cell>
          <cell r="AA16790">
            <v>3.01689461</v>
          </cell>
        </row>
        <row r="16791">
          <cell r="A16791">
            <v>43918</v>
          </cell>
          <cell r="F16791">
            <v>0</v>
          </cell>
          <cell r="G16791">
            <v>2143</v>
          </cell>
          <cell r="H16791">
            <v>0</v>
          </cell>
          <cell r="K16791" t="str">
            <v>VILLARRAMIEL</v>
          </cell>
          <cell r="L16791">
            <v>11</v>
          </cell>
          <cell r="M16791">
            <v>0.51329911299999997</v>
          </cell>
          <cell r="N16791">
            <v>18</v>
          </cell>
          <cell r="O16791">
            <v>0.83994400400000002</v>
          </cell>
          <cell r="R16791">
            <v>0</v>
          </cell>
          <cell r="S16791">
            <v>0</v>
          </cell>
          <cell r="T16791">
            <v>0</v>
          </cell>
          <cell r="U16791">
            <v>0</v>
          </cell>
          <cell r="X16791">
            <v>0</v>
          </cell>
          <cell r="Y16791">
            <v>0</v>
          </cell>
          <cell r="Z16791">
            <v>1</v>
          </cell>
          <cell r="AA16791">
            <v>4.6663555759999999</v>
          </cell>
        </row>
        <row r="16792">
          <cell r="A16792">
            <v>43918</v>
          </cell>
          <cell r="F16792">
            <v>1</v>
          </cell>
          <cell r="G16792">
            <v>12315</v>
          </cell>
          <cell r="H16792">
            <v>8.1201789999999999E-3</v>
          </cell>
          <cell r="K16792" t="str">
            <v>ALBA DE TORMES</v>
          </cell>
          <cell r="L16792">
            <v>132</v>
          </cell>
          <cell r="M16792">
            <v>1.0718635809999999</v>
          </cell>
          <cell r="N16792">
            <v>180</v>
          </cell>
          <cell r="O16792">
            <v>1.4616321560000001</v>
          </cell>
          <cell r="R16792">
            <v>6</v>
          </cell>
          <cell r="S16792">
            <v>4.8721071999999997E-2</v>
          </cell>
          <cell r="T16792">
            <v>1</v>
          </cell>
          <cell r="U16792">
            <v>0.81201786399999998</v>
          </cell>
          <cell r="X16792">
            <v>37</v>
          </cell>
          <cell r="Y16792">
            <v>30.04466098</v>
          </cell>
          <cell r="Z16792">
            <v>37</v>
          </cell>
          <cell r="AA16792">
            <v>30.04466098</v>
          </cell>
        </row>
        <row r="16793">
          <cell r="A16793">
            <v>43918</v>
          </cell>
          <cell r="F16793">
            <v>0</v>
          </cell>
          <cell r="G16793">
            <v>2568</v>
          </cell>
          <cell r="H16793">
            <v>0</v>
          </cell>
          <cell r="K16793" t="str">
            <v>ALDEADAVILA RIBERA</v>
          </cell>
          <cell r="L16793">
            <v>5</v>
          </cell>
          <cell r="M16793">
            <v>0.19470404999999999</v>
          </cell>
          <cell r="N16793">
            <v>9</v>
          </cell>
          <cell r="O16793">
            <v>0.35046728999999999</v>
          </cell>
          <cell r="R16793">
            <v>0</v>
          </cell>
          <cell r="S16793">
            <v>0</v>
          </cell>
          <cell r="T16793">
            <v>0</v>
          </cell>
          <cell r="U16793">
            <v>0</v>
          </cell>
          <cell r="X16793">
            <v>0</v>
          </cell>
          <cell r="Y16793">
            <v>0</v>
          </cell>
          <cell r="Z16793">
            <v>0</v>
          </cell>
          <cell r="AA16793">
            <v>0</v>
          </cell>
        </row>
        <row r="16794">
          <cell r="A16794">
            <v>43918</v>
          </cell>
          <cell r="F16794">
            <v>7</v>
          </cell>
          <cell r="G16794">
            <v>16077</v>
          </cell>
          <cell r="H16794">
            <v>4.3540462000000002E-2</v>
          </cell>
          <cell r="K16794" t="str">
            <v>BEJAR</v>
          </cell>
          <cell r="L16794">
            <v>86</v>
          </cell>
          <cell r="M16794">
            <v>0.53492567000000002</v>
          </cell>
          <cell r="N16794">
            <v>123</v>
          </cell>
          <cell r="O16794">
            <v>0.76506810999999997</v>
          </cell>
          <cell r="R16794">
            <v>2</v>
          </cell>
          <cell r="S16794">
            <v>1.2440132E-2</v>
          </cell>
          <cell r="T16794">
            <v>0</v>
          </cell>
          <cell r="U16794">
            <v>0</v>
          </cell>
          <cell r="X16794">
            <v>6</v>
          </cell>
          <cell r="Y16794">
            <v>3.73203956</v>
          </cell>
          <cell r="Z16794">
            <v>8</v>
          </cell>
          <cell r="AA16794">
            <v>4.9760527459999997</v>
          </cell>
        </row>
        <row r="16795">
          <cell r="A16795">
            <v>43918</v>
          </cell>
          <cell r="F16795">
            <v>0</v>
          </cell>
          <cell r="G16795">
            <v>3221</v>
          </cell>
          <cell r="H16795">
            <v>0</v>
          </cell>
          <cell r="K16795" t="str">
            <v>FUENTE DE SAN ESTEBAN</v>
          </cell>
          <cell r="L16795">
            <v>16</v>
          </cell>
          <cell r="M16795">
            <v>0.49674014300000002</v>
          </cell>
          <cell r="N16795">
            <v>20</v>
          </cell>
          <cell r="O16795">
            <v>0.62092517899999999</v>
          </cell>
          <cell r="R16795">
            <v>0</v>
          </cell>
          <cell r="S16795">
            <v>0</v>
          </cell>
          <cell r="T16795">
            <v>0</v>
          </cell>
          <cell r="U16795">
            <v>0</v>
          </cell>
          <cell r="X16795">
            <v>1</v>
          </cell>
          <cell r="Y16795">
            <v>3.1046258930000001</v>
          </cell>
          <cell r="Z16795">
            <v>3</v>
          </cell>
          <cell r="AA16795">
            <v>9.3138776780000008</v>
          </cell>
        </row>
        <row r="16796">
          <cell r="A16796">
            <v>43918</v>
          </cell>
          <cell r="F16796">
            <v>0</v>
          </cell>
          <cell r="G16796">
            <v>2025</v>
          </cell>
          <cell r="H16796">
            <v>0</v>
          </cell>
          <cell r="K16796" t="str">
            <v>FUENTES DE OÑORO</v>
          </cell>
          <cell r="L16796">
            <v>0</v>
          </cell>
          <cell r="M16796">
            <v>0</v>
          </cell>
          <cell r="N16796">
            <v>1</v>
          </cell>
          <cell r="O16796">
            <v>4.9382716E-2</v>
          </cell>
          <cell r="R16796">
            <v>0</v>
          </cell>
          <cell r="S16796">
            <v>0</v>
          </cell>
          <cell r="T16796">
            <v>0</v>
          </cell>
          <cell r="U16796">
            <v>0</v>
          </cell>
          <cell r="X16796">
            <v>0</v>
          </cell>
          <cell r="Y16796">
            <v>0</v>
          </cell>
          <cell r="Z16796">
            <v>0</v>
          </cell>
          <cell r="AA16796">
            <v>0</v>
          </cell>
        </row>
        <row r="16797">
          <cell r="A16797">
            <v>43918</v>
          </cell>
          <cell r="F16797">
            <v>5</v>
          </cell>
          <cell r="G16797">
            <v>18811</v>
          </cell>
          <cell r="H16797">
            <v>2.6580191999999999E-2</v>
          </cell>
          <cell r="K16797" t="str">
            <v>GARRIDO NORTE</v>
          </cell>
          <cell r="L16797">
            <v>206</v>
          </cell>
          <cell r="M16797">
            <v>1.095103929</v>
          </cell>
          <cell r="N16797">
            <v>341</v>
          </cell>
          <cell r="O16797">
            <v>1.8127691239999999</v>
          </cell>
          <cell r="R16797">
            <v>10</v>
          </cell>
          <cell r="S16797">
            <v>5.3160384999999998E-2</v>
          </cell>
          <cell r="T16797">
            <v>6</v>
          </cell>
          <cell r="U16797">
            <v>3.1896230929999998</v>
          </cell>
          <cell r="X16797">
            <v>36</v>
          </cell>
          <cell r="Y16797">
            <v>19.137738559999999</v>
          </cell>
          <cell r="Z16797">
            <v>41</v>
          </cell>
          <cell r="AA16797">
            <v>21.795757800000001</v>
          </cell>
        </row>
        <row r="16798">
          <cell r="A16798">
            <v>43918</v>
          </cell>
          <cell r="F16798">
            <v>0</v>
          </cell>
          <cell r="G16798">
            <v>3294</v>
          </cell>
          <cell r="H16798">
            <v>0</v>
          </cell>
          <cell r="K16798" t="str">
            <v>LUMBRALES</v>
          </cell>
          <cell r="L16798">
            <v>4</v>
          </cell>
          <cell r="M16798">
            <v>0.12143290800000001</v>
          </cell>
          <cell r="N16798">
            <v>6</v>
          </cell>
          <cell r="O16798">
            <v>0.18214936200000001</v>
          </cell>
          <cell r="R16798">
            <v>1</v>
          </cell>
          <cell r="S16798">
            <v>3.0358227000000002E-2</v>
          </cell>
          <cell r="T16798">
            <v>0</v>
          </cell>
          <cell r="U16798">
            <v>0</v>
          </cell>
          <cell r="X16798">
            <v>1</v>
          </cell>
          <cell r="Y16798">
            <v>3.035822708</v>
          </cell>
          <cell r="Z16798">
            <v>1</v>
          </cell>
          <cell r="AA16798">
            <v>3.035822708</v>
          </cell>
        </row>
        <row r="16799">
          <cell r="A16799">
            <v>43918</v>
          </cell>
          <cell r="F16799">
            <v>0</v>
          </cell>
          <cell r="G16799">
            <v>1694</v>
          </cell>
          <cell r="H16799">
            <v>0</v>
          </cell>
          <cell r="K16799" t="str">
            <v>MIRANDA DEL CASTAÑAR</v>
          </cell>
          <cell r="L16799">
            <v>3</v>
          </cell>
          <cell r="M16799">
            <v>0.177095632</v>
          </cell>
          <cell r="N16799">
            <v>4</v>
          </cell>
          <cell r="O16799">
            <v>0.23612750900000001</v>
          </cell>
          <cell r="R16799">
            <v>0</v>
          </cell>
          <cell r="S16799">
            <v>0</v>
          </cell>
          <cell r="T16799">
            <v>0</v>
          </cell>
          <cell r="U16799">
            <v>0</v>
          </cell>
          <cell r="X16799">
            <v>1</v>
          </cell>
          <cell r="Y16799">
            <v>5.9031877210000001</v>
          </cell>
          <cell r="Z16799">
            <v>2</v>
          </cell>
          <cell r="AA16799">
            <v>11.80637544</v>
          </cell>
        </row>
        <row r="16800">
          <cell r="A16800">
            <v>43918</v>
          </cell>
          <cell r="F16800">
            <v>3</v>
          </cell>
          <cell r="G16800">
            <v>8319</v>
          </cell>
          <cell r="H16800">
            <v>3.6062027000000003E-2</v>
          </cell>
          <cell r="K16800" t="str">
            <v>F.VILLALOBOS</v>
          </cell>
          <cell r="L16800">
            <v>66</v>
          </cell>
          <cell r="M16800">
            <v>0.79336458700000001</v>
          </cell>
          <cell r="N16800">
            <v>122</v>
          </cell>
          <cell r="O16800">
            <v>1.4665224189999999</v>
          </cell>
          <cell r="R16800">
            <v>2</v>
          </cell>
          <cell r="S16800">
            <v>2.4041350999999999E-2</v>
          </cell>
          <cell r="T16800">
            <v>1</v>
          </cell>
          <cell r="U16800">
            <v>1.202067556</v>
          </cell>
          <cell r="X16800">
            <v>17</v>
          </cell>
          <cell r="Y16800">
            <v>20.435148460000001</v>
          </cell>
          <cell r="Z16800">
            <v>19</v>
          </cell>
          <cell r="AA16800">
            <v>22.839283569999999</v>
          </cell>
        </row>
        <row r="16801">
          <cell r="A16801">
            <v>43918</v>
          </cell>
          <cell r="F16801">
            <v>4</v>
          </cell>
          <cell r="G16801">
            <v>11492</v>
          </cell>
          <cell r="H16801">
            <v>3.4806822000000001E-2</v>
          </cell>
          <cell r="K16801" t="str">
            <v>UNIVERSIDAD CENTRO</v>
          </cell>
          <cell r="L16801">
            <v>95</v>
          </cell>
          <cell r="M16801">
            <v>0.82666202600000005</v>
          </cell>
          <cell r="N16801">
            <v>151</v>
          </cell>
          <cell r="O16801">
            <v>1.313957536</v>
          </cell>
          <cell r="R16801">
            <v>4</v>
          </cell>
          <cell r="S16801">
            <v>3.4806822000000001E-2</v>
          </cell>
          <cell r="T16801">
            <v>1</v>
          </cell>
          <cell r="U16801">
            <v>0.87017055300000001</v>
          </cell>
          <cell r="X16801">
            <v>34</v>
          </cell>
          <cell r="Y16801">
            <v>29.585798820000001</v>
          </cell>
          <cell r="Z16801">
            <v>38</v>
          </cell>
          <cell r="AA16801">
            <v>33.066481029999998</v>
          </cell>
        </row>
        <row r="16802">
          <cell r="A16802">
            <v>43918</v>
          </cell>
          <cell r="F16802">
            <v>4</v>
          </cell>
          <cell r="G16802">
            <v>8331</v>
          </cell>
          <cell r="H16802">
            <v>4.8013444000000002E-2</v>
          </cell>
          <cell r="K16802" t="str">
            <v>CANTALEJO</v>
          </cell>
          <cell r="L16802">
            <v>101</v>
          </cell>
          <cell r="M16802">
            <v>1.212339455</v>
          </cell>
          <cell r="N16802">
            <v>142</v>
          </cell>
          <cell r="O16802">
            <v>1.7044772539999999</v>
          </cell>
          <cell r="R16802">
            <v>17</v>
          </cell>
          <cell r="S16802">
            <v>0.204057136</v>
          </cell>
          <cell r="T16802">
            <v>11</v>
          </cell>
          <cell r="U16802">
            <v>13.20369704</v>
          </cell>
          <cell r="X16802">
            <v>26</v>
          </cell>
          <cell r="Y16802">
            <v>31.208738449999998</v>
          </cell>
          <cell r="Z16802">
            <v>30</v>
          </cell>
          <cell r="AA16802">
            <v>36.010082820000001</v>
          </cell>
        </row>
        <row r="16803">
          <cell r="A16803">
            <v>43918</v>
          </cell>
          <cell r="F16803">
            <v>15</v>
          </cell>
          <cell r="G16803">
            <v>9273</v>
          </cell>
          <cell r="H16803">
            <v>0.16175994799999999</v>
          </cell>
          <cell r="K16803" t="str">
            <v>CARBONERO EL MAYOR</v>
          </cell>
          <cell r="L16803">
            <v>111</v>
          </cell>
          <cell r="M16803">
            <v>1.1970236169999999</v>
          </cell>
          <cell r="N16803">
            <v>202</v>
          </cell>
          <cell r="O16803">
            <v>2.1783673029999999</v>
          </cell>
          <cell r="R16803">
            <v>18</v>
          </cell>
          <cell r="S16803">
            <v>0.19411193800000001</v>
          </cell>
          <cell r="T16803">
            <v>12</v>
          </cell>
          <cell r="U16803">
            <v>12.94079586</v>
          </cell>
          <cell r="X16803">
            <v>43</v>
          </cell>
          <cell r="Y16803">
            <v>46.371185160000003</v>
          </cell>
          <cell r="Z16803">
            <v>52</v>
          </cell>
          <cell r="AA16803">
            <v>56.076782059999999</v>
          </cell>
        </row>
        <row r="16804">
          <cell r="A16804">
            <v>43918</v>
          </cell>
          <cell r="F16804">
            <v>0</v>
          </cell>
          <cell r="G16804">
            <v>4359</v>
          </cell>
          <cell r="H16804">
            <v>0</v>
          </cell>
          <cell r="K16804" t="str">
            <v>RIAZA</v>
          </cell>
          <cell r="L16804">
            <v>15</v>
          </cell>
          <cell r="M16804">
            <v>0.34411562299999998</v>
          </cell>
          <cell r="N16804">
            <v>22</v>
          </cell>
          <cell r="O16804">
            <v>0.504702914</v>
          </cell>
          <cell r="R16804">
            <v>0</v>
          </cell>
          <cell r="S16804">
            <v>0</v>
          </cell>
          <cell r="T16804">
            <v>0</v>
          </cell>
          <cell r="U16804">
            <v>0</v>
          </cell>
          <cell r="X16804">
            <v>4</v>
          </cell>
          <cell r="Y16804">
            <v>9.1764166090000003</v>
          </cell>
          <cell r="Z16804">
            <v>6</v>
          </cell>
          <cell r="AA16804">
            <v>13.76462491</v>
          </cell>
        </row>
        <row r="16805">
          <cell r="A16805">
            <v>43918</v>
          </cell>
          <cell r="F16805">
            <v>16</v>
          </cell>
          <cell r="G16805">
            <v>15315</v>
          </cell>
          <cell r="H16805">
            <v>0.104472739</v>
          </cell>
          <cell r="K16805" t="str">
            <v>SEGOVIA III</v>
          </cell>
          <cell r="L16805">
            <v>233</v>
          </cell>
          <cell r="M16805">
            <v>1.5213842639999999</v>
          </cell>
          <cell r="N16805">
            <v>361</v>
          </cell>
          <cell r="O16805">
            <v>2.3571661769999999</v>
          </cell>
          <cell r="R16805">
            <v>21</v>
          </cell>
          <cell r="S16805">
            <v>0.13712046999999999</v>
          </cell>
          <cell r="T16805">
            <v>12</v>
          </cell>
          <cell r="U16805">
            <v>7.8354554360000002</v>
          </cell>
          <cell r="X16805">
            <v>96</v>
          </cell>
          <cell r="Y16805">
            <v>62.683643490000001</v>
          </cell>
          <cell r="Z16805">
            <v>124</v>
          </cell>
          <cell r="AA16805">
            <v>80.966372840000005</v>
          </cell>
        </row>
        <row r="16806">
          <cell r="A16806">
            <v>43918</v>
          </cell>
          <cell r="F16806">
            <v>4</v>
          </cell>
          <cell r="G16806">
            <v>3295</v>
          </cell>
          <cell r="H16806">
            <v>0.121396055</v>
          </cell>
          <cell r="K16806" t="str">
            <v>VILLACASTIN</v>
          </cell>
          <cell r="L16806">
            <v>43</v>
          </cell>
          <cell r="M16806">
            <v>1.305007587</v>
          </cell>
          <cell r="N16806">
            <v>97</v>
          </cell>
          <cell r="O16806">
            <v>2.9438543250000002</v>
          </cell>
          <cell r="R16806">
            <v>3</v>
          </cell>
          <cell r="S16806">
            <v>9.1047040999999995E-2</v>
          </cell>
          <cell r="T16806">
            <v>3</v>
          </cell>
          <cell r="U16806">
            <v>9.1047040970000008</v>
          </cell>
          <cell r="X16806">
            <v>15</v>
          </cell>
          <cell r="Y16806">
            <v>45.523520490000003</v>
          </cell>
          <cell r="Z16806">
            <v>17</v>
          </cell>
          <cell r="AA16806">
            <v>51.593323220000002</v>
          </cell>
        </row>
        <row r="16807">
          <cell r="A16807">
            <v>43918</v>
          </cell>
          <cell r="F16807">
            <v>11</v>
          </cell>
          <cell r="G16807">
            <v>8526</v>
          </cell>
          <cell r="H16807">
            <v>0.12901712400000001</v>
          </cell>
          <cell r="K16807" t="str">
            <v>EL ESPINAR</v>
          </cell>
          <cell r="L16807">
            <v>50</v>
          </cell>
          <cell r="M16807">
            <v>0.58644147300000005</v>
          </cell>
          <cell r="N16807">
            <v>57</v>
          </cell>
          <cell r="O16807">
            <v>0.66854327899999999</v>
          </cell>
          <cell r="R16807">
            <v>6</v>
          </cell>
          <cell r="S16807">
            <v>7.0372977000000003E-2</v>
          </cell>
          <cell r="T16807">
            <v>6</v>
          </cell>
          <cell r="U16807">
            <v>7.0372976779999998</v>
          </cell>
          <cell r="X16807">
            <v>22</v>
          </cell>
          <cell r="Y16807">
            <v>25.80342482</v>
          </cell>
          <cell r="Z16807">
            <v>23</v>
          </cell>
          <cell r="AA16807">
            <v>26.976307760000001</v>
          </cell>
        </row>
        <row r="16808">
          <cell r="A16808">
            <v>43918</v>
          </cell>
          <cell r="F16808">
            <v>3</v>
          </cell>
          <cell r="G16808">
            <v>821</v>
          </cell>
          <cell r="H16808">
            <v>0.36540803900000002</v>
          </cell>
          <cell r="K16808" t="str">
            <v>SACRAMENIA</v>
          </cell>
          <cell r="L16808">
            <v>16</v>
          </cell>
          <cell r="M16808">
            <v>1.948842875</v>
          </cell>
          <cell r="N16808">
            <v>17</v>
          </cell>
          <cell r="O16808">
            <v>2.0706455539999999</v>
          </cell>
          <cell r="R16808">
            <v>0</v>
          </cell>
          <cell r="S16808">
            <v>0</v>
          </cell>
          <cell r="T16808">
            <v>0</v>
          </cell>
          <cell r="U16808">
            <v>0</v>
          </cell>
          <cell r="X16808">
            <v>4</v>
          </cell>
          <cell r="Y16808">
            <v>48.721071860000002</v>
          </cell>
          <cell r="Z16808">
            <v>4</v>
          </cell>
          <cell r="AA16808">
            <v>48.721071860000002</v>
          </cell>
        </row>
        <row r="16809">
          <cell r="A16809">
            <v>43918</v>
          </cell>
          <cell r="F16809">
            <v>0</v>
          </cell>
          <cell r="G16809">
            <v>3414</v>
          </cell>
          <cell r="H16809">
            <v>0</v>
          </cell>
          <cell r="K16809" t="str">
            <v>AGREDA</v>
          </cell>
          <cell r="L16809">
            <v>4</v>
          </cell>
          <cell r="M16809">
            <v>0.117164616</v>
          </cell>
          <cell r="N16809">
            <v>7</v>
          </cell>
          <cell r="O16809">
            <v>0.20503807900000001</v>
          </cell>
          <cell r="R16809">
            <v>0</v>
          </cell>
          <cell r="S16809">
            <v>0</v>
          </cell>
          <cell r="T16809">
            <v>0</v>
          </cell>
          <cell r="U16809">
            <v>0</v>
          </cell>
          <cell r="X16809">
            <v>1</v>
          </cell>
          <cell r="Y16809">
            <v>2.9291154069999998</v>
          </cell>
          <cell r="Z16809">
            <v>1</v>
          </cell>
          <cell r="AA16809">
            <v>2.9291154069999998</v>
          </cell>
        </row>
        <row r="16810">
          <cell r="A16810">
            <v>43918</v>
          </cell>
          <cell r="F16810">
            <v>0</v>
          </cell>
          <cell r="G16810">
            <v>1393</v>
          </cell>
          <cell r="H16810">
            <v>0</v>
          </cell>
          <cell r="K16810" t="str">
            <v>BERLANGA DE DUERO</v>
          </cell>
          <cell r="L16810">
            <v>6</v>
          </cell>
          <cell r="M16810">
            <v>0.430725054</v>
          </cell>
          <cell r="N16810">
            <v>16</v>
          </cell>
          <cell r="O16810">
            <v>1.148600144</v>
          </cell>
          <cell r="R16810">
            <v>0</v>
          </cell>
          <cell r="S16810">
            <v>0</v>
          </cell>
          <cell r="T16810">
            <v>0</v>
          </cell>
          <cell r="U16810">
            <v>0</v>
          </cell>
          <cell r="X16810">
            <v>5</v>
          </cell>
          <cell r="Y16810">
            <v>35.893754489999999</v>
          </cell>
          <cell r="Z16810">
            <v>8</v>
          </cell>
          <cell r="AA16810">
            <v>57.430007179999997</v>
          </cell>
        </row>
        <row r="16811">
          <cell r="A16811">
            <v>43918</v>
          </cell>
          <cell r="F16811">
            <v>3</v>
          </cell>
          <cell r="G16811">
            <v>5504</v>
          </cell>
          <cell r="H16811">
            <v>5.4505814E-2</v>
          </cell>
          <cell r="K16811" t="str">
            <v>EL BURGO DE OSMA</v>
          </cell>
          <cell r="L16811">
            <v>49</v>
          </cell>
          <cell r="M16811">
            <v>0.89026162799999997</v>
          </cell>
          <cell r="N16811">
            <v>73</v>
          </cell>
          <cell r="O16811">
            <v>1.3263081400000001</v>
          </cell>
          <cell r="R16811">
            <v>0</v>
          </cell>
          <cell r="S16811">
            <v>0</v>
          </cell>
          <cell r="T16811">
            <v>0</v>
          </cell>
          <cell r="U16811">
            <v>0</v>
          </cell>
          <cell r="X16811">
            <v>6</v>
          </cell>
          <cell r="Y16811">
            <v>10.901162790000001</v>
          </cell>
          <cell r="Z16811">
            <v>7</v>
          </cell>
          <cell r="AA16811">
            <v>12.718023260000001</v>
          </cell>
        </row>
        <row r="16812">
          <cell r="A16812">
            <v>43918</v>
          </cell>
          <cell r="F16812">
            <v>1</v>
          </cell>
          <cell r="G16812">
            <v>1073</v>
          </cell>
          <cell r="H16812">
            <v>9.3196644999999995E-2</v>
          </cell>
          <cell r="K16812" t="str">
            <v>GOMARA</v>
          </cell>
          <cell r="L16812">
            <v>8</v>
          </cell>
          <cell r="M16812">
            <v>0.74557315899999999</v>
          </cell>
          <cell r="N16812">
            <v>13</v>
          </cell>
          <cell r="O16812">
            <v>1.2115563840000001</v>
          </cell>
          <cell r="R16812">
            <v>0</v>
          </cell>
          <cell r="S16812">
            <v>0</v>
          </cell>
          <cell r="T16812">
            <v>0</v>
          </cell>
          <cell r="U16812">
            <v>0</v>
          </cell>
          <cell r="X16812">
            <v>4</v>
          </cell>
          <cell r="Y16812">
            <v>37.278657969999998</v>
          </cell>
          <cell r="Z16812">
            <v>4</v>
          </cell>
          <cell r="AA16812">
            <v>37.278657969999998</v>
          </cell>
        </row>
        <row r="16813">
          <cell r="A16813">
            <v>43918</v>
          </cell>
          <cell r="F16813">
            <v>2</v>
          </cell>
          <cell r="G16813">
            <v>7309</v>
          </cell>
          <cell r="H16813">
            <v>2.7363524E-2</v>
          </cell>
          <cell r="K16813" t="str">
            <v>SORIA RURAL</v>
          </cell>
          <cell r="L16813">
            <v>49</v>
          </cell>
          <cell r="M16813">
            <v>0.67040634799999999</v>
          </cell>
          <cell r="N16813">
            <v>81</v>
          </cell>
          <cell r="O16813">
            <v>1.1082227389999999</v>
          </cell>
          <cell r="R16813">
            <v>3</v>
          </cell>
          <cell r="S16813">
            <v>4.1045287E-2</v>
          </cell>
          <cell r="T16813">
            <v>0</v>
          </cell>
          <cell r="U16813">
            <v>0</v>
          </cell>
          <cell r="X16813">
            <v>23</v>
          </cell>
          <cell r="Y16813">
            <v>31.468053090000002</v>
          </cell>
          <cell r="Z16813">
            <v>32</v>
          </cell>
          <cell r="AA16813">
            <v>43.781639079999998</v>
          </cell>
        </row>
        <row r="16814">
          <cell r="A16814">
            <v>43918</v>
          </cell>
          <cell r="F16814">
            <v>28</v>
          </cell>
          <cell r="G16814">
            <v>19286</v>
          </cell>
          <cell r="H16814">
            <v>0.14518303399999999</v>
          </cell>
          <cell r="K16814" t="str">
            <v>SORIA SUR</v>
          </cell>
          <cell r="L16814">
            <v>193</v>
          </cell>
          <cell r="M16814">
            <v>1.0007259150000001</v>
          </cell>
          <cell r="N16814">
            <v>396</v>
          </cell>
          <cell r="O16814">
            <v>2.0533029140000001</v>
          </cell>
          <cell r="R16814">
            <v>12</v>
          </cell>
          <cell r="S16814">
            <v>6.22213E-2</v>
          </cell>
          <cell r="T16814">
            <v>7</v>
          </cell>
          <cell r="U16814">
            <v>3.6295758579999999</v>
          </cell>
          <cell r="X16814">
            <v>72</v>
          </cell>
          <cell r="Y16814">
            <v>37.33278026</v>
          </cell>
          <cell r="Z16814">
            <v>106</v>
          </cell>
          <cell r="AA16814">
            <v>54.962148710000001</v>
          </cell>
        </row>
        <row r="16815">
          <cell r="A16815">
            <v>43918</v>
          </cell>
          <cell r="F16815">
            <v>5</v>
          </cell>
          <cell r="G16815">
            <v>18813</v>
          </cell>
          <cell r="H16815">
            <v>2.6577367000000001E-2</v>
          </cell>
          <cell r="K16815" t="str">
            <v>PLAZA DEL EJERCITO</v>
          </cell>
          <cell r="L16815">
            <v>108</v>
          </cell>
          <cell r="M16815">
            <v>0.57407112100000002</v>
          </cell>
          <cell r="N16815">
            <v>157</v>
          </cell>
          <cell r="O16815">
            <v>0.83452931500000005</v>
          </cell>
          <cell r="R16815">
            <v>10</v>
          </cell>
          <cell r="S16815">
            <v>5.3154733000000003E-2</v>
          </cell>
          <cell r="T16815">
            <v>3</v>
          </cell>
          <cell r="U16815">
            <v>1.5946420029999999</v>
          </cell>
          <cell r="X16815">
            <v>18</v>
          </cell>
          <cell r="Y16815">
            <v>9.5678520169999999</v>
          </cell>
          <cell r="Z16815">
            <v>24</v>
          </cell>
          <cell r="AA16815">
            <v>12.757136020000001</v>
          </cell>
        </row>
        <row r="16816">
          <cell r="A16816">
            <v>43918</v>
          </cell>
          <cell r="F16816">
            <v>9</v>
          </cell>
          <cell r="G16816">
            <v>25426</v>
          </cell>
          <cell r="H16816">
            <v>3.5396838E-2</v>
          </cell>
          <cell r="K16816" t="str">
            <v>HUERTA DEL REY</v>
          </cell>
          <cell r="L16816">
            <v>167</v>
          </cell>
          <cell r="M16816">
            <v>0.65680799199999995</v>
          </cell>
          <cell r="N16816">
            <v>277</v>
          </cell>
          <cell r="O16816">
            <v>1.08943601</v>
          </cell>
          <cell r="R16816">
            <v>4</v>
          </cell>
          <cell r="S16816">
            <v>1.5731927999999999E-2</v>
          </cell>
          <cell r="T16816">
            <v>2</v>
          </cell>
          <cell r="U16816">
            <v>0.78659639699999995</v>
          </cell>
          <cell r="X16816">
            <v>31</v>
          </cell>
          <cell r="Y16816">
            <v>12.19224416</v>
          </cell>
          <cell r="Z16816">
            <v>39</v>
          </cell>
          <cell r="AA16816">
            <v>15.338629750000001</v>
          </cell>
        </row>
        <row r="16817">
          <cell r="A16817">
            <v>43918</v>
          </cell>
          <cell r="F16817">
            <v>3</v>
          </cell>
          <cell r="G16817">
            <v>28564</v>
          </cell>
          <cell r="H16817">
            <v>1.0502731E-2</v>
          </cell>
          <cell r="K16817" t="str">
            <v>LAGUNA DE DUERO</v>
          </cell>
          <cell r="L16817">
            <v>75</v>
          </cell>
          <cell r="M16817">
            <v>0.26256826799999999</v>
          </cell>
          <cell r="N16817">
            <v>153</v>
          </cell>
          <cell r="O16817">
            <v>0.535639266</v>
          </cell>
          <cell r="R16817">
            <v>2</v>
          </cell>
          <cell r="S16817">
            <v>7.0018199999999997E-3</v>
          </cell>
          <cell r="T16817">
            <v>0</v>
          </cell>
          <cell r="U16817">
            <v>0</v>
          </cell>
          <cell r="X16817">
            <v>13</v>
          </cell>
          <cell r="Y16817">
            <v>4.5511833079999997</v>
          </cell>
          <cell r="Z16817">
            <v>18</v>
          </cell>
          <cell r="AA16817">
            <v>6.3016384260000002</v>
          </cell>
        </row>
        <row r="16818">
          <cell r="A16818">
            <v>43918</v>
          </cell>
          <cell r="F16818">
            <v>0</v>
          </cell>
          <cell r="G16818">
            <v>6557</v>
          </cell>
          <cell r="H16818">
            <v>0</v>
          </cell>
          <cell r="K16818" t="str">
            <v>MEDINA DE RIOSECO</v>
          </cell>
          <cell r="L16818">
            <v>29</v>
          </cell>
          <cell r="M16818">
            <v>0.442275431</v>
          </cell>
          <cell r="N16818">
            <v>45</v>
          </cell>
          <cell r="O16818">
            <v>0.68628946199999996</v>
          </cell>
          <cell r="R16818">
            <v>1</v>
          </cell>
          <cell r="S16818">
            <v>1.5250876999999999E-2</v>
          </cell>
          <cell r="T16818">
            <v>1</v>
          </cell>
          <cell r="U16818">
            <v>1.5250876929999999</v>
          </cell>
          <cell r="X16818">
            <v>4</v>
          </cell>
          <cell r="Y16818">
            <v>6.1003507700000004</v>
          </cell>
          <cell r="Z16818">
            <v>5</v>
          </cell>
          <cell r="AA16818">
            <v>7.6254384630000001</v>
          </cell>
        </row>
        <row r="16819">
          <cell r="A16819">
            <v>43918</v>
          </cell>
          <cell r="F16819">
            <v>1</v>
          </cell>
          <cell r="G16819">
            <v>1879</v>
          </cell>
          <cell r="H16819">
            <v>5.3219797999999999E-2</v>
          </cell>
          <cell r="K16819" t="str">
            <v>MOTA DEL MARQUES</v>
          </cell>
          <cell r="L16819">
            <v>4</v>
          </cell>
          <cell r="M16819">
            <v>0.212879191</v>
          </cell>
          <cell r="N16819">
            <v>7</v>
          </cell>
          <cell r="O16819">
            <v>0.37253858400000001</v>
          </cell>
          <cell r="R16819">
            <v>0</v>
          </cell>
          <cell r="S16819">
            <v>0</v>
          </cell>
          <cell r="T16819">
            <v>0</v>
          </cell>
          <cell r="U16819">
            <v>0</v>
          </cell>
          <cell r="X16819">
            <v>0</v>
          </cell>
          <cell r="Y16819">
            <v>0</v>
          </cell>
          <cell r="Z16819">
            <v>0</v>
          </cell>
          <cell r="AA16819">
            <v>0</v>
          </cell>
        </row>
        <row r="16820">
          <cell r="A16820">
            <v>43918</v>
          </cell>
          <cell r="F16820">
            <v>8</v>
          </cell>
          <cell r="G16820">
            <v>22958</v>
          </cell>
          <cell r="H16820">
            <v>3.4846241E-2</v>
          </cell>
          <cell r="K16820" t="str">
            <v>PISUERGA</v>
          </cell>
          <cell r="L16820">
            <v>115</v>
          </cell>
          <cell r="M16820">
            <v>0.50091471399999998</v>
          </cell>
          <cell r="N16820">
            <v>198</v>
          </cell>
          <cell r="O16820">
            <v>0.86244446399999997</v>
          </cell>
          <cell r="R16820">
            <v>4</v>
          </cell>
          <cell r="S16820">
            <v>1.742312E-2</v>
          </cell>
          <cell r="T16820">
            <v>4</v>
          </cell>
          <cell r="U16820">
            <v>1.7423120480000001</v>
          </cell>
          <cell r="X16820">
            <v>32</v>
          </cell>
          <cell r="Y16820">
            <v>13.93849638</v>
          </cell>
          <cell r="Z16820">
            <v>37</v>
          </cell>
          <cell r="AA16820">
            <v>16.116386439999999</v>
          </cell>
        </row>
        <row r="16821">
          <cell r="A16821">
            <v>43918</v>
          </cell>
          <cell r="F16821">
            <v>7</v>
          </cell>
          <cell r="G16821">
            <v>22294</v>
          </cell>
          <cell r="H16821">
            <v>3.1398583000000001E-2</v>
          </cell>
          <cell r="K16821" t="str">
            <v>PARQUE ALAMEDA-COVARESA</v>
          </cell>
          <cell r="L16821">
            <v>100</v>
          </cell>
          <cell r="M16821">
            <v>0.44855117999999999</v>
          </cell>
          <cell r="N16821">
            <v>148</v>
          </cell>
          <cell r="O16821">
            <v>0.66385574599999997</v>
          </cell>
          <cell r="R16821">
            <v>0</v>
          </cell>
          <cell r="S16821">
            <v>0</v>
          </cell>
          <cell r="T16821">
            <v>0</v>
          </cell>
          <cell r="U16821">
            <v>0</v>
          </cell>
          <cell r="X16821">
            <v>15</v>
          </cell>
          <cell r="Y16821">
            <v>6.7282676950000004</v>
          </cell>
          <cell r="Z16821">
            <v>21</v>
          </cell>
          <cell r="AA16821">
            <v>9.4195747730000008</v>
          </cell>
        </row>
        <row r="16822">
          <cell r="A16822">
            <v>43918</v>
          </cell>
          <cell r="F16822">
            <v>4</v>
          </cell>
          <cell r="G16822">
            <v>11490</v>
          </cell>
          <cell r="H16822">
            <v>3.4812880999999997E-2</v>
          </cell>
          <cell r="K16822" t="str">
            <v>TORDESILLAS</v>
          </cell>
          <cell r="L16822">
            <v>41</v>
          </cell>
          <cell r="M16822">
            <v>0.35683202800000002</v>
          </cell>
          <cell r="N16822">
            <v>75</v>
          </cell>
          <cell r="O16822">
            <v>0.65274151400000002</v>
          </cell>
          <cell r="R16822">
            <v>2</v>
          </cell>
          <cell r="S16822">
            <v>1.7406439999999999E-2</v>
          </cell>
          <cell r="T16822">
            <v>2</v>
          </cell>
          <cell r="U16822">
            <v>1.7406440379999999</v>
          </cell>
          <cell r="X16822">
            <v>8</v>
          </cell>
          <cell r="Y16822">
            <v>6.9625761529999997</v>
          </cell>
          <cell r="Z16822">
            <v>11</v>
          </cell>
          <cell r="AA16822">
            <v>9.5735422109999995</v>
          </cell>
        </row>
        <row r="16823">
          <cell r="A16823">
            <v>43918</v>
          </cell>
          <cell r="F16823">
            <v>3</v>
          </cell>
          <cell r="G16823">
            <v>18949</v>
          </cell>
          <cell r="H16823">
            <v>1.5831970000000001E-2</v>
          </cell>
          <cell r="K16823" t="str">
            <v>DELICIAS II</v>
          </cell>
          <cell r="L16823">
            <v>101</v>
          </cell>
          <cell r="M16823">
            <v>0.533009658</v>
          </cell>
          <cell r="N16823">
            <v>167</v>
          </cell>
          <cell r="O16823">
            <v>0.88131299799999996</v>
          </cell>
          <cell r="R16823">
            <v>4</v>
          </cell>
          <cell r="S16823">
            <v>2.1109293000000001E-2</v>
          </cell>
          <cell r="T16823">
            <v>2</v>
          </cell>
          <cell r="U16823">
            <v>1.0554646679999999</v>
          </cell>
          <cell r="X16823">
            <v>19</v>
          </cell>
          <cell r="Y16823">
            <v>10.02691435</v>
          </cell>
          <cell r="Z16823">
            <v>28</v>
          </cell>
          <cell r="AA16823">
            <v>14.77650536</v>
          </cell>
        </row>
        <row r="16824">
          <cell r="A16824">
            <v>43918</v>
          </cell>
          <cell r="F16824">
            <v>0</v>
          </cell>
          <cell r="G16824">
            <v>1317</v>
          </cell>
          <cell r="H16824">
            <v>0</v>
          </cell>
          <cell r="K16824" t="str">
            <v>ESGUEVILLAS</v>
          </cell>
          <cell r="L16824">
            <v>4</v>
          </cell>
          <cell r="M16824">
            <v>0.30372057699999999</v>
          </cell>
          <cell r="N16824">
            <v>6</v>
          </cell>
          <cell r="O16824">
            <v>0.45558086599999997</v>
          </cell>
          <cell r="R16824">
            <v>1</v>
          </cell>
          <cell r="S16824">
            <v>7.5930144000000005E-2</v>
          </cell>
          <cell r="T16824">
            <v>0</v>
          </cell>
          <cell r="U16824">
            <v>0</v>
          </cell>
          <cell r="X16824">
            <v>2</v>
          </cell>
          <cell r="Y16824">
            <v>15.18602885</v>
          </cell>
          <cell r="Z16824">
            <v>2</v>
          </cell>
          <cell r="AA16824">
            <v>15.18602885</v>
          </cell>
        </row>
        <row r="16825">
          <cell r="A16825">
            <v>43918</v>
          </cell>
          <cell r="F16825">
            <v>2</v>
          </cell>
          <cell r="G16825">
            <v>11173</v>
          </cell>
          <cell r="H16825">
            <v>1.7900295E-2</v>
          </cell>
          <cell r="K16825" t="str">
            <v>SAN PABLO</v>
          </cell>
          <cell r="L16825">
            <v>68</v>
          </cell>
          <cell r="M16825">
            <v>0.60861004200000002</v>
          </cell>
          <cell r="N16825">
            <v>114</v>
          </cell>
          <cell r="O16825">
            <v>1.020316835</v>
          </cell>
          <cell r="R16825">
            <v>3</v>
          </cell>
          <cell r="S16825">
            <v>2.6850443000000002E-2</v>
          </cell>
          <cell r="T16825">
            <v>1</v>
          </cell>
          <cell r="U16825">
            <v>0.89501476800000002</v>
          </cell>
          <cell r="X16825">
            <v>16</v>
          </cell>
          <cell r="Y16825">
            <v>14.32023628</v>
          </cell>
          <cell r="Z16825">
            <v>22</v>
          </cell>
          <cell r="AA16825">
            <v>19.690324889999999</v>
          </cell>
        </row>
        <row r="16826">
          <cell r="A16826">
            <v>43918</v>
          </cell>
          <cell r="F16826">
            <v>1</v>
          </cell>
          <cell r="G16826">
            <v>4373</v>
          </cell>
          <cell r="H16826">
            <v>2.2867597E-2</v>
          </cell>
          <cell r="K16826" t="str">
            <v>OLMEDO</v>
          </cell>
          <cell r="L16826">
            <v>8</v>
          </cell>
          <cell r="M16826">
            <v>0.182940773</v>
          </cell>
          <cell r="N16826">
            <v>21</v>
          </cell>
          <cell r="O16826">
            <v>0.48021952899999998</v>
          </cell>
          <cell r="R16826">
            <v>0</v>
          </cell>
          <cell r="S16826">
            <v>0</v>
          </cell>
          <cell r="T16826">
            <v>0</v>
          </cell>
          <cell r="U16826">
            <v>0</v>
          </cell>
          <cell r="X16826">
            <v>0</v>
          </cell>
          <cell r="Y16826">
            <v>0</v>
          </cell>
          <cell r="Z16826">
            <v>1</v>
          </cell>
          <cell r="AA16826">
            <v>2.2867596620000001</v>
          </cell>
        </row>
        <row r="16827">
          <cell r="A16827">
            <v>43918</v>
          </cell>
          <cell r="F16827">
            <v>1</v>
          </cell>
          <cell r="G16827">
            <v>8791</v>
          </cell>
          <cell r="H16827">
            <v>1.137527E-2</v>
          </cell>
          <cell r="K16827" t="str">
            <v>VALLADOLID RURAL I</v>
          </cell>
          <cell r="L16827">
            <v>65</v>
          </cell>
          <cell r="M16827">
            <v>0.73939256099999995</v>
          </cell>
          <cell r="N16827">
            <v>129</v>
          </cell>
          <cell r="O16827">
            <v>1.467409851</v>
          </cell>
          <cell r="R16827">
            <v>2</v>
          </cell>
          <cell r="S16827">
            <v>2.275054E-2</v>
          </cell>
          <cell r="T16827">
            <v>1</v>
          </cell>
          <cell r="U16827">
            <v>1.1375270159999999</v>
          </cell>
          <cell r="X16827">
            <v>10</v>
          </cell>
          <cell r="Y16827">
            <v>11.375270159999999</v>
          </cell>
          <cell r="Z16827">
            <v>14</v>
          </cell>
          <cell r="AA16827">
            <v>15.92537823</v>
          </cell>
        </row>
        <row r="16828">
          <cell r="A16828">
            <v>43918</v>
          </cell>
          <cell r="F16828">
            <v>0</v>
          </cell>
          <cell r="G16828">
            <v>521</v>
          </cell>
          <cell r="H16828">
            <v>0</v>
          </cell>
          <cell r="K16828" t="str">
            <v>ALTA SANABRIA</v>
          </cell>
          <cell r="L16828">
            <v>0</v>
          </cell>
          <cell r="M16828">
            <v>0</v>
          </cell>
          <cell r="N16828">
            <v>0</v>
          </cell>
          <cell r="O16828">
            <v>0</v>
          </cell>
          <cell r="R16828">
            <v>0</v>
          </cell>
          <cell r="S16828">
            <v>0</v>
          </cell>
          <cell r="T16828">
            <v>0</v>
          </cell>
          <cell r="U16828">
            <v>0</v>
          </cell>
          <cell r="X16828">
            <v>0</v>
          </cell>
          <cell r="Y16828">
            <v>0</v>
          </cell>
          <cell r="Z16828">
            <v>0</v>
          </cell>
          <cell r="AA16828">
            <v>0</v>
          </cell>
        </row>
        <row r="16829">
          <cell r="A16829">
            <v>43918</v>
          </cell>
          <cell r="F16829">
            <v>1</v>
          </cell>
          <cell r="G16829">
            <v>14593</v>
          </cell>
          <cell r="H16829">
            <v>6.8526009999999998E-3</v>
          </cell>
          <cell r="K16829" t="str">
            <v>BENAVENTE SUR</v>
          </cell>
          <cell r="L16829">
            <v>28</v>
          </cell>
          <cell r="M16829">
            <v>0.191872816</v>
          </cell>
          <cell r="N16829">
            <v>60</v>
          </cell>
          <cell r="O16829">
            <v>0.411156034</v>
          </cell>
          <cell r="R16829">
            <v>4</v>
          </cell>
          <cell r="S16829">
            <v>2.7410402E-2</v>
          </cell>
          <cell r="T16829">
            <v>2</v>
          </cell>
          <cell r="U16829">
            <v>1.3705201119999999</v>
          </cell>
          <cell r="X16829">
            <v>3</v>
          </cell>
          <cell r="Y16829">
            <v>2.0557801690000002</v>
          </cell>
          <cell r="Z16829">
            <v>3</v>
          </cell>
          <cell r="AA16829">
            <v>2.0557801690000002</v>
          </cell>
        </row>
        <row r="16830">
          <cell r="A16830">
            <v>43918</v>
          </cell>
          <cell r="F16830">
            <v>2</v>
          </cell>
          <cell r="G16830">
            <v>5267</v>
          </cell>
          <cell r="H16830">
            <v>3.7972279999999997E-2</v>
          </cell>
          <cell r="K16830" t="str">
            <v>LA GUAREÑA</v>
          </cell>
          <cell r="L16830">
            <v>28</v>
          </cell>
          <cell r="M16830">
            <v>0.53161192300000004</v>
          </cell>
          <cell r="N16830">
            <v>50</v>
          </cell>
          <cell r="O16830">
            <v>0.94930700599999995</v>
          </cell>
          <cell r="R16830">
            <v>1</v>
          </cell>
          <cell r="S16830">
            <v>1.8986139999999999E-2</v>
          </cell>
          <cell r="T16830">
            <v>1</v>
          </cell>
          <cell r="U16830">
            <v>1.8986140119999999</v>
          </cell>
          <cell r="X16830">
            <v>2</v>
          </cell>
          <cell r="Y16830">
            <v>3.7972280239999998</v>
          </cell>
          <cell r="Z16830">
            <v>3</v>
          </cell>
          <cell r="AA16830">
            <v>5.6958420350000001</v>
          </cell>
        </row>
        <row r="16831">
          <cell r="A16831">
            <v>43918</v>
          </cell>
          <cell r="F16831">
            <v>0</v>
          </cell>
          <cell r="G16831">
            <v>3578</v>
          </cell>
          <cell r="H16831">
            <v>0</v>
          </cell>
          <cell r="K16831" t="str">
            <v>VILLALPANDO</v>
          </cell>
          <cell r="L16831">
            <v>0</v>
          </cell>
          <cell r="M16831">
            <v>0</v>
          </cell>
          <cell r="N16831">
            <v>1</v>
          </cell>
          <cell r="O16831">
            <v>2.7948575E-2</v>
          </cell>
          <cell r="R16831">
            <v>0</v>
          </cell>
          <cell r="S16831">
            <v>0</v>
          </cell>
          <cell r="T16831">
            <v>0</v>
          </cell>
          <cell r="U16831">
            <v>0</v>
          </cell>
          <cell r="X16831">
            <v>1</v>
          </cell>
          <cell r="Y16831">
            <v>2.794857462</v>
          </cell>
          <cell r="Z16831">
            <v>1</v>
          </cell>
          <cell r="AA16831">
            <v>2.794857462</v>
          </cell>
        </row>
        <row r="16832">
          <cell r="A16832">
            <v>43919</v>
          </cell>
          <cell r="F16832">
            <v>16</v>
          </cell>
          <cell r="G16832">
            <v>17113</v>
          </cell>
          <cell r="H16832">
            <v>9.3496173000000002E-2</v>
          </cell>
          <cell r="K16832" t="str">
            <v>AVILA ESTACION</v>
          </cell>
          <cell r="L16832">
            <v>236</v>
          </cell>
          <cell r="M16832">
            <v>1.3790685439999999</v>
          </cell>
          <cell r="N16832">
            <v>398</v>
          </cell>
          <cell r="O16832">
            <v>2.3257172910000001</v>
          </cell>
          <cell r="R16832">
            <v>16</v>
          </cell>
          <cell r="S16832">
            <v>9.3496173000000002E-2</v>
          </cell>
          <cell r="T16832">
            <v>11</v>
          </cell>
          <cell r="U16832">
            <v>6.4278618590000001</v>
          </cell>
          <cell r="X16832">
            <v>72</v>
          </cell>
          <cell r="Y16832">
            <v>42.07327763</v>
          </cell>
          <cell r="Z16832">
            <v>100</v>
          </cell>
          <cell r="AA16832">
            <v>58.435107809999998</v>
          </cell>
        </row>
        <row r="16833">
          <cell r="A16833">
            <v>43919</v>
          </cell>
          <cell r="F16833">
            <v>9</v>
          </cell>
          <cell r="G16833">
            <v>14531</v>
          </cell>
          <cell r="H16833">
            <v>6.1936549E-2</v>
          </cell>
          <cell r="K16833" t="str">
            <v>AVILA SUR OESTE</v>
          </cell>
          <cell r="L16833">
            <v>226</v>
          </cell>
          <cell r="M16833">
            <v>1.5552955749999999</v>
          </cell>
          <cell r="N16833">
            <v>385</v>
          </cell>
          <cell r="O16833">
            <v>2.6495079490000002</v>
          </cell>
          <cell r="R16833">
            <v>21</v>
          </cell>
          <cell r="S16833">
            <v>0.14451861499999999</v>
          </cell>
          <cell r="T16833">
            <v>10</v>
          </cell>
          <cell r="U16833">
            <v>6.8818388270000002</v>
          </cell>
          <cell r="X16833">
            <v>71</v>
          </cell>
          <cell r="Y16833">
            <v>48.861055669999999</v>
          </cell>
          <cell r="Z16833">
            <v>91</v>
          </cell>
          <cell r="AA16833">
            <v>62.624733329999998</v>
          </cell>
        </row>
        <row r="16834">
          <cell r="A16834">
            <v>43919</v>
          </cell>
          <cell r="F16834">
            <v>2</v>
          </cell>
          <cell r="G16834">
            <v>8666</v>
          </cell>
          <cell r="H16834">
            <v>2.3078698000000002E-2</v>
          </cell>
          <cell r="K16834" t="str">
            <v>CEBREROS</v>
          </cell>
          <cell r="L16834">
            <v>43</v>
          </cell>
          <cell r="M16834">
            <v>0.49619201499999999</v>
          </cell>
          <cell r="N16834">
            <v>87</v>
          </cell>
          <cell r="O16834">
            <v>1.0039233789999999</v>
          </cell>
          <cell r="R16834">
            <v>12</v>
          </cell>
          <cell r="S16834">
            <v>0.13847219</v>
          </cell>
          <cell r="T16834">
            <v>5</v>
          </cell>
          <cell r="U16834">
            <v>5.7696745900000002</v>
          </cell>
          <cell r="X16834">
            <v>20</v>
          </cell>
          <cell r="Y16834">
            <v>23.078698360000001</v>
          </cell>
          <cell r="Z16834">
            <v>28</v>
          </cell>
          <cell r="AA16834">
            <v>32.310177709999998</v>
          </cell>
        </row>
        <row r="16835">
          <cell r="A16835">
            <v>43919</v>
          </cell>
          <cell r="F16835">
            <v>1</v>
          </cell>
          <cell r="G16835">
            <v>2461</v>
          </cell>
          <cell r="H16835">
            <v>4.0633888999999999E-2</v>
          </cell>
          <cell r="K16835" t="str">
            <v>MOMBELTRAN</v>
          </cell>
          <cell r="L16835">
            <v>5</v>
          </cell>
          <cell r="M16835">
            <v>0.20316944300000001</v>
          </cell>
          <cell r="N16835">
            <v>10</v>
          </cell>
          <cell r="O16835">
            <v>0.40633888699999998</v>
          </cell>
          <cell r="R16835">
            <v>0</v>
          </cell>
          <cell r="S16835">
            <v>0</v>
          </cell>
          <cell r="T16835">
            <v>0</v>
          </cell>
          <cell r="U16835">
            <v>0</v>
          </cell>
          <cell r="X16835">
            <v>0</v>
          </cell>
          <cell r="Y16835">
            <v>0</v>
          </cell>
          <cell r="Z16835">
            <v>0</v>
          </cell>
          <cell r="AA16835">
            <v>0</v>
          </cell>
        </row>
        <row r="16836">
          <cell r="A16836">
            <v>43919</v>
          </cell>
          <cell r="F16836">
            <v>9</v>
          </cell>
          <cell r="G16836">
            <v>16079</v>
          </cell>
          <cell r="H16836">
            <v>5.5973630000000003E-2</v>
          </cell>
          <cell r="K16836" t="str">
            <v>AVILA SUR ESTE</v>
          </cell>
          <cell r="L16836">
            <v>176</v>
          </cell>
          <cell r="M16836">
            <v>1.094595435</v>
          </cell>
          <cell r="N16836">
            <v>302</v>
          </cell>
          <cell r="O16836">
            <v>1.878226258</v>
          </cell>
          <cell r="R16836">
            <v>17</v>
          </cell>
          <cell r="S16836">
            <v>0.10572796800000001</v>
          </cell>
          <cell r="T16836">
            <v>9</v>
          </cell>
          <cell r="U16836">
            <v>5.5973630200000004</v>
          </cell>
          <cell r="X16836">
            <v>45</v>
          </cell>
          <cell r="Y16836">
            <v>27.986815100000001</v>
          </cell>
          <cell r="Z16836">
            <v>54</v>
          </cell>
          <cell r="AA16836">
            <v>33.584178119999997</v>
          </cell>
        </row>
        <row r="16837">
          <cell r="A16837">
            <v>43919</v>
          </cell>
          <cell r="F16837">
            <v>3</v>
          </cell>
          <cell r="G16837">
            <v>16170</v>
          </cell>
          <cell r="H16837">
            <v>1.8552875999999999E-2</v>
          </cell>
          <cell r="K16837" t="str">
            <v>ARANDA SUR</v>
          </cell>
          <cell r="L16837">
            <v>106</v>
          </cell>
          <cell r="M16837">
            <v>0.65553494099999998</v>
          </cell>
          <cell r="N16837">
            <v>191</v>
          </cell>
          <cell r="O16837">
            <v>1.181199753</v>
          </cell>
          <cell r="R16837">
            <v>0</v>
          </cell>
          <cell r="S16837">
            <v>0</v>
          </cell>
          <cell r="T16837">
            <v>0</v>
          </cell>
          <cell r="U16837">
            <v>0</v>
          </cell>
          <cell r="X16837">
            <v>29</v>
          </cell>
          <cell r="Y16837">
            <v>17.934446510000001</v>
          </cell>
          <cell r="Z16837">
            <v>32</v>
          </cell>
          <cell r="AA16837">
            <v>19.789734079999999</v>
          </cell>
        </row>
        <row r="16838">
          <cell r="A16838">
            <v>43919</v>
          </cell>
          <cell r="F16838">
            <v>5</v>
          </cell>
          <cell r="G16838">
            <v>11518</v>
          </cell>
          <cell r="H16838">
            <v>4.3410313999999998E-2</v>
          </cell>
          <cell r="K16838" t="str">
            <v>BURGOS RURAL SUR</v>
          </cell>
          <cell r="L16838">
            <v>64</v>
          </cell>
          <cell r="M16838">
            <v>0.55565202300000005</v>
          </cell>
          <cell r="N16838">
            <v>114</v>
          </cell>
          <cell r="O16838">
            <v>0.98975516600000002</v>
          </cell>
          <cell r="R16838">
            <v>1</v>
          </cell>
          <cell r="S16838">
            <v>8.6820630000000003E-3</v>
          </cell>
          <cell r="T16838">
            <v>0</v>
          </cell>
          <cell r="U16838">
            <v>0</v>
          </cell>
          <cell r="X16838">
            <v>9</v>
          </cell>
          <cell r="Y16838">
            <v>7.8138565719999997</v>
          </cell>
          <cell r="Z16838">
            <v>12</v>
          </cell>
          <cell r="AA16838">
            <v>10.418475430000001</v>
          </cell>
        </row>
        <row r="16839">
          <cell r="A16839">
            <v>43919</v>
          </cell>
          <cell r="F16839">
            <v>4</v>
          </cell>
          <cell r="G16839">
            <v>15716</v>
          </cell>
          <cell r="H16839">
            <v>2.5451768999999999E-2</v>
          </cell>
          <cell r="K16839" t="str">
            <v>GAMONAL LAS TORRES</v>
          </cell>
          <cell r="L16839">
            <v>110</v>
          </cell>
          <cell r="M16839">
            <v>0.69992364500000004</v>
          </cell>
          <cell r="N16839">
            <v>214</v>
          </cell>
          <cell r="O16839">
            <v>1.361669636</v>
          </cell>
          <cell r="R16839">
            <v>3</v>
          </cell>
          <cell r="S16839">
            <v>1.9088826999999999E-2</v>
          </cell>
          <cell r="T16839">
            <v>0</v>
          </cell>
          <cell r="U16839">
            <v>0</v>
          </cell>
          <cell r="X16839">
            <v>22</v>
          </cell>
          <cell r="Y16839">
            <v>13.99847289</v>
          </cell>
          <cell r="Z16839">
            <v>28</v>
          </cell>
          <cell r="AA16839">
            <v>17.81623823</v>
          </cell>
        </row>
        <row r="16840">
          <cell r="A16840">
            <v>43919</v>
          </cell>
          <cell r="F16840">
            <v>0</v>
          </cell>
          <cell r="G16840">
            <v>6728</v>
          </cell>
          <cell r="H16840">
            <v>0</v>
          </cell>
          <cell r="K16840" t="str">
            <v>MEDINA DE POMAR</v>
          </cell>
          <cell r="L16840">
            <v>16</v>
          </cell>
          <cell r="M16840">
            <v>0.23781212800000001</v>
          </cell>
          <cell r="N16840">
            <v>40</v>
          </cell>
          <cell r="O16840">
            <v>0.59453032100000003</v>
          </cell>
          <cell r="R16840">
            <v>0</v>
          </cell>
          <cell r="S16840">
            <v>0</v>
          </cell>
          <cell r="T16840">
            <v>0</v>
          </cell>
          <cell r="U16840">
            <v>0</v>
          </cell>
          <cell r="X16840">
            <v>6</v>
          </cell>
          <cell r="Y16840">
            <v>8.917954816</v>
          </cell>
          <cell r="Z16840">
            <v>6</v>
          </cell>
          <cell r="AA16840">
            <v>8.917954816</v>
          </cell>
        </row>
        <row r="16841">
          <cell r="A16841">
            <v>43919</v>
          </cell>
          <cell r="F16841">
            <v>3</v>
          </cell>
          <cell r="G16841">
            <v>18513</v>
          </cell>
          <cell r="H16841">
            <v>1.6204829E-2</v>
          </cell>
          <cell r="K16841" t="str">
            <v>MIRANDA ESTE</v>
          </cell>
          <cell r="L16841">
            <v>85</v>
          </cell>
          <cell r="M16841">
            <v>0.45913682300000003</v>
          </cell>
          <cell r="N16841">
            <v>160</v>
          </cell>
          <cell r="O16841">
            <v>0.86425754899999996</v>
          </cell>
          <cell r="R16841">
            <v>2</v>
          </cell>
          <cell r="S16841">
            <v>1.0803218999999999E-2</v>
          </cell>
          <cell r="T16841">
            <v>2</v>
          </cell>
          <cell r="U16841">
            <v>1.080321936</v>
          </cell>
          <cell r="X16841">
            <v>16</v>
          </cell>
          <cell r="Y16841">
            <v>8.6425754870000002</v>
          </cell>
          <cell r="Z16841">
            <v>28</v>
          </cell>
          <cell r="AA16841">
            <v>15.124507100000001</v>
          </cell>
        </row>
        <row r="16842">
          <cell r="A16842">
            <v>43919</v>
          </cell>
          <cell r="F16842">
            <v>0</v>
          </cell>
          <cell r="G16842">
            <v>549</v>
          </cell>
          <cell r="H16842">
            <v>0</v>
          </cell>
          <cell r="K16842" t="str">
            <v>VALLE DE LOSA</v>
          </cell>
          <cell r="L16842">
            <v>0</v>
          </cell>
          <cell r="M16842">
            <v>0</v>
          </cell>
          <cell r="N16842">
            <v>0</v>
          </cell>
          <cell r="O16842">
            <v>0</v>
          </cell>
          <cell r="R16842">
            <v>0</v>
          </cell>
          <cell r="S16842">
            <v>0</v>
          </cell>
          <cell r="T16842">
            <v>0</v>
          </cell>
          <cell r="U16842">
            <v>0</v>
          </cell>
          <cell r="X16842">
            <v>0</v>
          </cell>
          <cell r="Y16842">
            <v>0</v>
          </cell>
          <cell r="Z16842">
            <v>0</v>
          </cell>
          <cell r="AA16842">
            <v>0</v>
          </cell>
        </row>
        <row r="16843">
          <cell r="A16843">
            <v>43919</v>
          </cell>
          <cell r="F16843">
            <v>0</v>
          </cell>
          <cell r="G16843">
            <v>4358</v>
          </cell>
          <cell r="H16843">
            <v>0</v>
          </cell>
          <cell r="K16843" t="str">
            <v>VILLARCAYO</v>
          </cell>
          <cell r="L16843">
            <v>9</v>
          </cell>
          <cell r="M16843">
            <v>0.206516751</v>
          </cell>
          <cell r="N16843">
            <v>19</v>
          </cell>
          <cell r="O16843">
            <v>0.435979807</v>
          </cell>
          <cell r="R16843">
            <v>0</v>
          </cell>
          <cell r="S16843">
            <v>0</v>
          </cell>
          <cell r="T16843">
            <v>0</v>
          </cell>
          <cell r="U16843">
            <v>0</v>
          </cell>
          <cell r="X16843">
            <v>0</v>
          </cell>
          <cell r="Y16843">
            <v>0</v>
          </cell>
          <cell r="Z16843">
            <v>0</v>
          </cell>
          <cell r="AA16843">
            <v>0</v>
          </cell>
        </row>
        <row r="16844">
          <cell r="A16844">
            <v>43919</v>
          </cell>
          <cell r="F16844">
            <v>10</v>
          </cell>
          <cell r="G16844">
            <v>12895</v>
          </cell>
          <cell r="H16844">
            <v>7.7549437999999998E-2</v>
          </cell>
          <cell r="K16844" t="str">
            <v>ARMUNIA</v>
          </cell>
          <cell r="L16844">
            <v>84</v>
          </cell>
          <cell r="M16844">
            <v>0.65141527700000001</v>
          </cell>
          <cell r="N16844">
            <v>144</v>
          </cell>
          <cell r="O16844">
            <v>1.116711904</v>
          </cell>
          <cell r="R16844">
            <v>1</v>
          </cell>
          <cell r="S16844">
            <v>7.7549439999999997E-3</v>
          </cell>
          <cell r="T16844">
            <v>0</v>
          </cell>
          <cell r="U16844">
            <v>0</v>
          </cell>
          <cell r="X16844">
            <v>14</v>
          </cell>
          <cell r="Y16844">
            <v>10.856921290000001</v>
          </cell>
          <cell r="Z16844">
            <v>19</v>
          </cell>
          <cell r="AA16844">
            <v>14.73439318</v>
          </cell>
        </row>
        <row r="16845">
          <cell r="A16845">
            <v>43919</v>
          </cell>
          <cell r="F16845">
            <v>2</v>
          </cell>
          <cell r="G16845">
            <v>3922</v>
          </cell>
          <cell r="H16845">
            <v>5.0994391E-2</v>
          </cell>
          <cell r="K16845" t="str">
            <v>ASTORGA II</v>
          </cell>
          <cell r="L16845">
            <v>43</v>
          </cell>
          <cell r="M16845">
            <v>1.0963793980000001</v>
          </cell>
          <cell r="N16845">
            <v>72</v>
          </cell>
          <cell r="O16845">
            <v>1.8357980620000001</v>
          </cell>
          <cell r="R16845">
            <v>0</v>
          </cell>
          <cell r="S16845">
            <v>0</v>
          </cell>
          <cell r="T16845">
            <v>0</v>
          </cell>
          <cell r="U16845">
            <v>0</v>
          </cell>
          <cell r="X16845">
            <v>6</v>
          </cell>
          <cell r="Y16845">
            <v>15.298317190000001</v>
          </cell>
          <cell r="Z16845">
            <v>10</v>
          </cell>
          <cell r="AA16845">
            <v>25.497195309999999</v>
          </cell>
        </row>
        <row r="16846">
          <cell r="A16846">
            <v>43919</v>
          </cell>
          <cell r="F16846">
            <v>2</v>
          </cell>
          <cell r="G16846">
            <v>951</v>
          </cell>
          <cell r="H16846">
            <v>0.21030494199999999</v>
          </cell>
          <cell r="K16846" t="str">
            <v>SAN EMILIANO</v>
          </cell>
          <cell r="L16846">
            <v>6</v>
          </cell>
          <cell r="M16846">
            <v>0.63091482600000004</v>
          </cell>
          <cell r="N16846">
            <v>16</v>
          </cell>
          <cell r="O16846">
            <v>1.682439537</v>
          </cell>
          <cell r="R16846">
            <v>0</v>
          </cell>
          <cell r="S16846">
            <v>0</v>
          </cell>
          <cell r="T16846">
            <v>0</v>
          </cell>
          <cell r="U16846">
            <v>0</v>
          </cell>
          <cell r="X16846">
            <v>5</v>
          </cell>
          <cell r="Y16846">
            <v>52.576235539999999</v>
          </cell>
          <cell r="Z16846">
            <v>5</v>
          </cell>
          <cell r="AA16846">
            <v>52.576235539999999</v>
          </cell>
        </row>
        <row r="16847">
          <cell r="A16847">
            <v>43919</v>
          </cell>
          <cell r="F16847">
            <v>1</v>
          </cell>
          <cell r="G16847">
            <v>3138</v>
          </cell>
          <cell r="H16847">
            <v>3.1867431000000002E-2</v>
          </cell>
          <cell r="K16847" t="str">
            <v>BOÑAR</v>
          </cell>
          <cell r="L16847">
            <v>19</v>
          </cell>
          <cell r="M16847">
            <v>0.605481198</v>
          </cell>
          <cell r="N16847">
            <v>31</v>
          </cell>
          <cell r="O16847">
            <v>0.98789037599999996</v>
          </cell>
          <cell r="R16847">
            <v>0</v>
          </cell>
          <cell r="S16847">
            <v>0</v>
          </cell>
          <cell r="T16847">
            <v>0</v>
          </cell>
          <cell r="U16847">
            <v>0</v>
          </cell>
          <cell r="X16847">
            <v>1</v>
          </cell>
          <cell r="Y16847">
            <v>3.1867431490000002</v>
          </cell>
          <cell r="Z16847">
            <v>1</v>
          </cell>
          <cell r="AA16847">
            <v>3.1867431490000002</v>
          </cell>
        </row>
        <row r="16848">
          <cell r="A16848">
            <v>43919</v>
          </cell>
          <cell r="F16848">
            <v>5</v>
          </cell>
          <cell r="G16848">
            <v>9107</v>
          </cell>
          <cell r="H16848">
            <v>5.4902821999999997E-2</v>
          </cell>
          <cell r="K16848" t="str">
            <v>BAÑEZA II</v>
          </cell>
          <cell r="L16848">
            <v>105</v>
          </cell>
          <cell r="M16848">
            <v>1.152959262</v>
          </cell>
          <cell r="N16848">
            <v>190</v>
          </cell>
          <cell r="O16848">
            <v>2.0863072360000001</v>
          </cell>
          <cell r="R16848">
            <v>1</v>
          </cell>
          <cell r="S16848">
            <v>1.0980564E-2</v>
          </cell>
          <cell r="T16848">
            <v>0</v>
          </cell>
          <cell r="U16848">
            <v>0</v>
          </cell>
          <cell r="X16848">
            <v>25</v>
          </cell>
          <cell r="Y16848">
            <v>27.451411</v>
          </cell>
          <cell r="Z16848">
            <v>38</v>
          </cell>
          <cell r="AA16848">
            <v>41.726144720000001</v>
          </cell>
        </row>
        <row r="16849">
          <cell r="A16849">
            <v>43919</v>
          </cell>
          <cell r="F16849">
            <v>2</v>
          </cell>
          <cell r="G16849">
            <v>2509</v>
          </cell>
          <cell r="H16849">
            <v>7.9713033000000003E-2</v>
          </cell>
          <cell r="K16849" t="str">
            <v>LA MAGDALENA</v>
          </cell>
          <cell r="L16849">
            <v>11</v>
          </cell>
          <cell r="M16849">
            <v>0.43842168199999998</v>
          </cell>
          <cell r="N16849">
            <v>23</v>
          </cell>
          <cell r="O16849">
            <v>0.91669988000000002</v>
          </cell>
          <cell r="R16849">
            <v>1</v>
          </cell>
          <cell r="S16849">
            <v>3.9856517000000001E-2</v>
          </cell>
          <cell r="T16849">
            <v>1</v>
          </cell>
          <cell r="U16849">
            <v>3.9856516540000002</v>
          </cell>
          <cell r="X16849">
            <v>6</v>
          </cell>
          <cell r="Y16849">
            <v>23.913909919999998</v>
          </cell>
          <cell r="Z16849">
            <v>6</v>
          </cell>
          <cell r="AA16849">
            <v>23.913909919999998</v>
          </cell>
        </row>
        <row r="16850">
          <cell r="A16850">
            <v>43919</v>
          </cell>
          <cell r="F16850">
            <v>0</v>
          </cell>
          <cell r="G16850">
            <v>13272</v>
          </cell>
          <cell r="H16850">
            <v>0</v>
          </cell>
          <cell r="K16850" t="str">
            <v>CRUCERO</v>
          </cell>
          <cell r="L16850">
            <v>67</v>
          </cell>
          <cell r="M16850">
            <v>0.50482218199999995</v>
          </cell>
          <cell r="N16850">
            <v>149</v>
          </cell>
          <cell r="O16850">
            <v>1.122664256</v>
          </cell>
          <cell r="R16850">
            <v>1</v>
          </cell>
          <cell r="S16850">
            <v>7.534659E-3</v>
          </cell>
          <cell r="T16850">
            <v>0</v>
          </cell>
          <cell r="U16850">
            <v>0</v>
          </cell>
          <cell r="X16850">
            <v>21</v>
          </cell>
          <cell r="Y16850">
            <v>15.82278481</v>
          </cell>
          <cell r="Z16850">
            <v>25</v>
          </cell>
          <cell r="AA16850">
            <v>18.836648579999999</v>
          </cell>
        </row>
        <row r="16851">
          <cell r="A16851">
            <v>43919</v>
          </cell>
          <cell r="F16851">
            <v>0</v>
          </cell>
          <cell r="G16851">
            <v>4732</v>
          </cell>
          <cell r="H16851">
            <v>0</v>
          </cell>
          <cell r="K16851" t="str">
            <v>MANSILLA MULAS</v>
          </cell>
          <cell r="L16851">
            <v>15</v>
          </cell>
          <cell r="M16851">
            <v>0.31699070200000001</v>
          </cell>
          <cell r="N16851">
            <v>36</v>
          </cell>
          <cell r="O16851">
            <v>0.76077768400000001</v>
          </cell>
          <cell r="R16851">
            <v>1</v>
          </cell>
          <cell r="S16851">
            <v>2.1132713000000001E-2</v>
          </cell>
          <cell r="T16851">
            <v>1</v>
          </cell>
          <cell r="U16851">
            <v>2.1132713440000002</v>
          </cell>
          <cell r="X16851">
            <v>9</v>
          </cell>
          <cell r="Y16851">
            <v>19.019442099999999</v>
          </cell>
          <cell r="Z16851">
            <v>9</v>
          </cell>
          <cell r="AA16851">
            <v>19.019442099999999</v>
          </cell>
        </row>
        <row r="16852">
          <cell r="A16852">
            <v>43919</v>
          </cell>
          <cell r="F16852">
            <v>0</v>
          </cell>
          <cell r="G16852">
            <v>1819</v>
          </cell>
          <cell r="H16852">
            <v>0</v>
          </cell>
          <cell r="K16852" t="str">
            <v>RIBERA DEL ESLA</v>
          </cell>
          <cell r="L16852">
            <v>5</v>
          </cell>
          <cell r="M16852">
            <v>0.27487630600000001</v>
          </cell>
          <cell r="N16852">
            <v>11</v>
          </cell>
          <cell r="O16852">
            <v>0.604727872</v>
          </cell>
          <cell r="R16852">
            <v>0</v>
          </cell>
          <cell r="S16852">
            <v>0</v>
          </cell>
          <cell r="T16852">
            <v>0</v>
          </cell>
          <cell r="U16852">
            <v>0</v>
          </cell>
          <cell r="X16852">
            <v>1</v>
          </cell>
          <cell r="Y16852">
            <v>5.4975261130000002</v>
          </cell>
          <cell r="Z16852">
            <v>1</v>
          </cell>
          <cell r="AA16852">
            <v>5.4975261130000002</v>
          </cell>
        </row>
        <row r="16853">
          <cell r="A16853">
            <v>43919</v>
          </cell>
          <cell r="F16853">
            <v>1</v>
          </cell>
          <cell r="G16853">
            <v>4416</v>
          </cell>
          <cell r="H16853">
            <v>2.2644928000000002E-2</v>
          </cell>
          <cell r="K16853" t="str">
            <v>SAHAGUN CAMPOS</v>
          </cell>
          <cell r="L16853">
            <v>11</v>
          </cell>
          <cell r="M16853">
            <v>0.24909420299999999</v>
          </cell>
          <cell r="N16853">
            <v>19</v>
          </cell>
          <cell r="O16853">
            <v>0.43025362299999997</v>
          </cell>
          <cell r="R16853">
            <v>0</v>
          </cell>
          <cell r="S16853">
            <v>0</v>
          </cell>
          <cell r="T16853">
            <v>0</v>
          </cell>
          <cell r="U16853">
            <v>0</v>
          </cell>
          <cell r="X16853">
            <v>1</v>
          </cell>
          <cell r="Y16853">
            <v>2.2644927539999999</v>
          </cell>
          <cell r="Z16853">
            <v>1</v>
          </cell>
          <cell r="AA16853">
            <v>2.2644927539999999</v>
          </cell>
        </row>
        <row r="16854">
          <cell r="A16854">
            <v>43919</v>
          </cell>
          <cell r="F16854">
            <v>1</v>
          </cell>
          <cell r="G16854">
            <v>20943</v>
          </cell>
          <cell r="H16854">
            <v>4.7748649999999997E-3</v>
          </cell>
          <cell r="K16854" t="str">
            <v>SAN ANDRES RABANEDO</v>
          </cell>
          <cell r="L16854">
            <v>92</v>
          </cell>
          <cell r="M16854">
            <v>0.43928759000000001</v>
          </cell>
          <cell r="N16854">
            <v>186</v>
          </cell>
          <cell r="O16854">
            <v>0.88812491000000005</v>
          </cell>
          <cell r="R16854">
            <v>3</v>
          </cell>
          <cell r="S16854">
            <v>1.4324595000000001E-2</v>
          </cell>
          <cell r="T16854">
            <v>1</v>
          </cell>
          <cell r="U16854">
            <v>0.477486511</v>
          </cell>
          <cell r="X16854">
            <v>12</v>
          </cell>
          <cell r="Y16854">
            <v>5.7298381320000003</v>
          </cell>
          <cell r="Z16854">
            <v>16</v>
          </cell>
          <cell r="AA16854">
            <v>7.639784176</v>
          </cell>
        </row>
        <row r="16855">
          <cell r="A16855">
            <v>43919</v>
          </cell>
          <cell r="F16855">
            <v>0</v>
          </cell>
          <cell r="G16855">
            <v>3473</v>
          </cell>
          <cell r="H16855">
            <v>0</v>
          </cell>
          <cell r="K16855" t="str">
            <v>VALDERAS</v>
          </cell>
          <cell r="L16855">
            <v>11</v>
          </cell>
          <cell r="M16855">
            <v>0.31672905299999998</v>
          </cell>
          <cell r="N16855">
            <v>25</v>
          </cell>
          <cell r="O16855">
            <v>0.71983875600000002</v>
          </cell>
          <cell r="R16855">
            <v>1</v>
          </cell>
          <cell r="S16855">
            <v>2.8793550000000001E-2</v>
          </cell>
          <cell r="T16855">
            <v>0</v>
          </cell>
          <cell r="U16855">
            <v>0</v>
          </cell>
          <cell r="X16855">
            <v>3</v>
          </cell>
          <cell r="Y16855">
            <v>8.6380650729999999</v>
          </cell>
          <cell r="Z16855">
            <v>4</v>
          </cell>
          <cell r="AA16855">
            <v>11.517420100000001</v>
          </cell>
        </row>
        <row r="16856">
          <cell r="A16856">
            <v>43919</v>
          </cell>
          <cell r="F16856">
            <v>1</v>
          </cell>
          <cell r="G16856">
            <v>16506</v>
          </cell>
          <cell r="H16856">
            <v>6.0584030000000004E-3</v>
          </cell>
          <cell r="K16856" t="str">
            <v>PONFERRADA III</v>
          </cell>
          <cell r="L16856">
            <v>74</v>
          </cell>
          <cell r="M16856">
            <v>0.44832182199999998</v>
          </cell>
          <cell r="N16856">
            <v>124</v>
          </cell>
          <cell r="O16856">
            <v>0.75124197299999995</v>
          </cell>
          <cell r="R16856">
            <v>4</v>
          </cell>
          <cell r="S16856">
            <v>2.4233612000000002E-2</v>
          </cell>
          <cell r="T16856">
            <v>1</v>
          </cell>
          <cell r="U16856">
            <v>0.6058403</v>
          </cell>
          <cell r="X16856">
            <v>14</v>
          </cell>
          <cell r="Y16856">
            <v>8.4817642069999994</v>
          </cell>
          <cell r="Z16856">
            <v>14</v>
          </cell>
          <cell r="AA16856">
            <v>8.4817642069999994</v>
          </cell>
        </row>
        <row r="16857">
          <cell r="A16857">
            <v>43919</v>
          </cell>
          <cell r="F16857">
            <v>2</v>
          </cell>
          <cell r="G16857">
            <v>2378</v>
          </cell>
          <cell r="H16857">
            <v>8.4104288999999999E-2</v>
          </cell>
          <cell r="K16857" t="str">
            <v>PUENTE DOMINGO FLOREZ</v>
          </cell>
          <cell r="L16857">
            <v>23</v>
          </cell>
          <cell r="M16857">
            <v>0.967199327</v>
          </cell>
          <cell r="N16857">
            <v>32</v>
          </cell>
          <cell r="O16857">
            <v>1.3456686289999999</v>
          </cell>
          <cell r="R16857">
            <v>0</v>
          </cell>
          <cell r="S16857">
            <v>0</v>
          </cell>
          <cell r="T16857">
            <v>0</v>
          </cell>
          <cell r="U16857">
            <v>0</v>
          </cell>
          <cell r="X16857">
            <v>2</v>
          </cell>
          <cell r="Y16857">
            <v>8.4104289320000003</v>
          </cell>
          <cell r="Z16857">
            <v>2</v>
          </cell>
          <cell r="AA16857">
            <v>8.4104289320000003</v>
          </cell>
        </row>
        <row r="16858">
          <cell r="A16858">
            <v>43919</v>
          </cell>
          <cell r="F16858">
            <v>15</v>
          </cell>
          <cell r="G16858">
            <v>8966</v>
          </cell>
          <cell r="H16858">
            <v>0.167298684</v>
          </cell>
          <cell r="K16858" t="str">
            <v>VILLABLINO</v>
          </cell>
          <cell r="L16858">
            <v>47</v>
          </cell>
          <cell r="M16858">
            <v>0.52420254300000002</v>
          </cell>
          <cell r="N16858">
            <v>51</v>
          </cell>
          <cell r="O16858">
            <v>0.56881552499999999</v>
          </cell>
          <cell r="R16858">
            <v>5</v>
          </cell>
          <cell r="S16858">
            <v>5.5766228000000001E-2</v>
          </cell>
          <cell r="T16858">
            <v>2</v>
          </cell>
          <cell r="U16858">
            <v>2.2306491190000002</v>
          </cell>
          <cell r="X16858">
            <v>32</v>
          </cell>
          <cell r="Y16858">
            <v>35.690385900000003</v>
          </cell>
          <cell r="Z16858">
            <v>32</v>
          </cell>
          <cell r="AA16858">
            <v>35.690385900000003</v>
          </cell>
        </row>
        <row r="16859">
          <cell r="A16859">
            <v>43919</v>
          </cell>
          <cell r="F16859">
            <v>1</v>
          </cell>
          <cell r="G16859">
            <v>6758</v>
          </cell>
          <cell r="H16859">
            <v>1.4797276999999999E-2</v>
          </cell>
          <cell r="K16859" t="str">
            <v>VILLAFRANCA BIERZO</v>
          </cell>
          <cell r="L16859">
            <v>11</v>
          </cell>
          <cell r="M16859">
            <v>0.16277005</v>
          </cell>
          <cell r="N16859">
            <v>26</v>
          </cell>
          <cell r="O16859">
            <v>0.38472920999999999</v>
          </cell>
          <cell r="R16859">
            <v>0</v>
          </cell>
          <cell r="S16859">
            <v>0</v>
          </cell>
          <cell r="T16859">
            <v>0</v>
          </cell>
          <cell r="U16859">
            <v>0</v>
          </cell>
          <cell r="X16859">
            <v>2</v>
          </cell>
          <cell r="Y16859">
            <v>2.95945546</v>
          </cell>
          <cell r="Z16859">
            <v>2</v>
          </cell>
          <cell r="AA16859">
            <v>2.95945546</v>
          </cell>
        </row>
        <row r="16860">
          <cell r="A16860">
            <v>43919</v>
          </cell>
          <cell r="F16860">
            <v>2</v>
          </cell>
          <cell r="G16860">
            <v>3493</v>
          </cell>
          <cell r="H16860">
            <v>5.7257372000000001E-2</v>
          </cell>
          <cell r="K16860" t="str">
            <v>FROMISTA</v>
          </cell>
          <cell r="L16860">
            <v>9</v>
          </cell>
          <cell r="M16860">
            <v>0.25765817299999999</v>
          </cell>
          <cell r="N16860">
            <v>11</v>
          </cell>
          <cell r="O16860">
            <v>0.31491554500000002</v>
          </cell>
          <cell r="R16860">
            <v>3</v>
          </cell>
          <cell r="S16860">
            <v>8.5886058000000001E-2</v>
          </cell>
          <cell r="T16860">
            <v>3</v>
          </cell>
          <cell r="U16860">
            <v>8.5886057830000002</v>
          </cell>
          <cell r="X16860">
            <v>4</v>
          </cell>
          <cell r="Y16860">
            <v>11.451474380000001</v>
          </cell>
          <cell r="Z16860">
            <v>4</v>
          </cell>
          <cell r="AA16860">
            <v>11.451474380000001</v>
          </cell>
        </row>
        <row r="16861">
          <cell r="A16861">
            <v>43919</v>
          </cell>
          <cell r="F16861">
            <v>1</v>
          </cell>
          <cell r="G16861">
            <v>8147</v>
          </cell>
          <cell r="H16861">
            <v>1.2274457000000001E-2</v>
          </cell>
          <cell r="K16861" t="str">
            <v>GUARDO</v>
          </cell>
          <cell r="L16861">
            <v>10</v>
          </cell>
          <cell r="M16861">
            <v>0.122744569</v>
          </cell>
          <cell r="N16861">
            <v>19</v>
          </cell>
          <cell r="O16861">
            <v>0.23321468000000001</v>
          </cell>
          <cell r="R16861">
            <v>1</v>
          </cell>
          <cell r="S16861">
            <v>1.2274457000000001E-2</v>
          </cell>
          <cell r="T16861">
            <v>0</v>
          </cell>
          <cell r="U16861">
            <v>0</v>
          </cell>
          <cell r="X16861">
            <v>0</v>
          </cell>
          <cell r="Y16861">
            <v>0</v>
          </cell>
          <cell r="Z16861">
            <v>0</v>
          </cell>
          <cell r="AA16861">
            <v>0</v>
          </cell>
        </row>
        <row r="16862">
          <cell r="A16862">
            <v>43919</v>
          </cell>
          <cell r="F16862">
            <v>0</v>
          </cell>
          <cell r="G16862">
            <v>3907</v>
          </cell>
          <cell r="H16862">
            <v>0</v>
          </cell>
          <cell r="K16862" t="str">
            <v>HERRERA DE PISUERGA</v>
          </cell>
          <cell r="L16862">
            <v>22</v>
          </cell>
          <cell r="M16862">
            <v>0.56309188600000004</v>
          </cell>
          <cell r="N16862">
            <v>33</v>
          </cell>
          <cell r="O16862">
            <v>0.84463783000000003</v>
          </cell>
          <cell r="R16862">
            <v>4</v>
          </cell>
          <cell r="S16862">
            <v>0.102380343</v>
          </cell>
          <cell r="T16862">
            <v>3</v>
          </cell>
          <cell r="U16862">
            <v>7.6785257229999999</v>
          </cell>
          <cell r="X16862">
            <v>3</v>
          </cell>
          <cell r="Y16862">
            <v>7.6785257229999999</v>
          </cell>
          <cell r="Z16862">
            <v>3</v>
          </cell>
          <cell r="AA16862">
            <v>7.6785257229999999</v>
          </cell>
        </row>
        <row r="16863">
          <cell r="A16863">
            <v>43919</v>
          </cell>
          <cell r="F16863">
            <v>7</v>
          </cell>
          <cell r="G16863">
            <v>18563</v>
          </cell>
          <cell r="H16863">
            <v>3.7709421999999999E-2</v>
          </cell>
          <cell r="K16863" t="str">
            <v>JARDINILLOS</v>
          </cell>
          <cell r="L16863">
            <v>118</v>
          </cell>
          <cell r="M16863">
            <v>0.63567311299999996</v>
          </cell>
          <cell r="N16863">
            <v>189</v>
          </cell>
          <cell r="O16863">
            <v>1.0181543930000001</v>
          </cell>
          <cell r="R16863">
            <v>23</v>
          </cell>
          <cell r="S16863">
            <v>0.123902386</v>
          </cell>
          <cell r="T16863">
            <v>14</v>
          </cell>
          <cell r="U16863">
            <v>7.5418843940000002</v>
          </cell>
          <cell r="X16863">
            <v>20</v>
          </cell>
          <cell r="Y16863">
            <v>10.77412056</v>
          </cell>
          <cell r="Z16863">
            <v>21</v>
          </cell>
          <cell r="AA16863">
            <v>11.31282659</v>
          </cell>
        </row>
        <row r="16864">
          <cell r="A16864">
            <v>43919</v>
          </cell>
          <cell r="F16864">
            <v>0</v>
          </cell>
          <cell r="G16864">
            <v>4763</v>
          </cell>
          <cell r="H16864">
            <v>0</v>
          </cell>
          <cell r="K16864" t="str">
            <v>PALENCIA RURAL</v>
          </cell>
          <cell r="L16864">
            <v>41</v>
          </cell>
          <cell r="M16864">
            <v>0.86080201599999995</v>
          </cell>
          <cell r="N16864">
            <v>59</v>
          </cell>
          <cell r="O16864">
            <v>1.238715096</v>
          </cell>
          <cell r="R16864">
            <v>4</v>
          </cell>
          <cell r="S16864">
            <v>8.3980684E-2</v>
          </cell>
          <cell r="T16864">
            <v>3</v>
          </cell>
          <cell r="U16864">
            <v>6.2985513329999998</v>
          </cell>
          <cell r="X16864">
            <v>8</v>
          </cell>
          <cell r="Y16864">
            <v>16.79613689</v>
          </cell>
          <cell r="Z16864">
            <v>8</v>
          </cell>
          <cell r="AA16864">
            <v>16.79613689</v>
          </cell>
        </row>
        <row r="16865">
          <cell r="A16865">
            <v>43919</v>
          </cell>
          <cell r="F16865">
            <v>11</v>
          </cell>
          <cell r="G16865">
            <v>22735</v>
          </cell>
          <cell r="H16865">
            <v>4.8383549999999997E-2</v>
          </cell>
          <cell r="K16865" t="str">
            <v>PINTOR OLIVA</v>
          </cell>
          <cell r="L16865">
            <v>180</v>
          </cell>
          <cell r="M16865">
            <v>0.79173081199999995</v>
          </cell>
          <cell r="N16865">
            <v>285</v>
          </cell>
          <cell r="O16865">
            <v>1.2535737849999999</v>
          </cell>
          <cell r="R16865">
            <v>32</v>
          </cell>
          <cell r="S16865">
            <v>0.140752144</v>
          </cell>
          <cell r="T16865">
            <v>15</v>
          </cell>
          <cell r="U16865">
            <v>6.5977567629999996</v>
          </cell>
          <cell r="X16865">
            <v>26</v>
          </cell>
          <cell r="Y16865">
            <v>11.43611172</v>
          </cell>
          <cell r="Z16865">
            <v>32</v>
          </cell>
          <cell r="AA16865">
            <v>14.075214430000001</v>
          </cell>
        </row>
        <row r="16866">
          <cell r="A16866">
            <v>43919</v>
          </cell>
          <cell r="F16866">
            <v>0</v>
          </cell>
          <cell r="G16866">
            <v>2568</v>
          </cell>
          <cell r="H16866">
            <v>0</v>
          </cell>
          <cell r="K16866" t="str">
            <v>ALDEADAVILA RIBERA</v>
          </cell>
          <cell r="L16866">
            <v>5</v>
          </cell>
          <cell r="M16866">
            <v>0.19470404999999999</v>
          </cell>
          <cell r="N16866">
            <v>9</v>
          </cell>
          <cell r="O16866">
            <v>0.35046728999999999</v>
          </cell>
          <cell r="R16866">
            <v>2</v>
          </cell>
          <cell r="S16866">
            <v>7.7881619999999999E-2</v>
          </cell>
          <cell r="T16866">
            <v>1</v>
          </cell>
          <cell r="U16866">
            <v>3.8940809970000001</v>
          </cell>
          <cell r="X16866">
            <v>1</v>
          </cell>
          <cell r="Y16866">
            <v>3.8940809970000001</v>
          </cell>
          <cell r="Z16866">
            <v>1</v>
          </cell>
          <cell r="AA16866">
            <v>3.8940809970000001</v>
          </cell>
        </row>
        <row r="16867">
          <cell r="A16867">
            <v>43919</v>
          </cell>
          <cell r="F16867">
            <v>0</v>
          </cell>
          <cell r="G16867">
            <v>1621</v>
          </cell>
          <cell r="H16867">
            <v>0</v>
          </cell>
          <cell r="K16867" t="str">
            <v>FUENTEGUINALDO</v>
          </cell>
          <cell r="L16867">
            <v>1</v>
          </cell>
          <cell r="M16867">
            <v>6.1690315000000003E-2</v>
          </cell>
          <cell r="N16867">
            <v>3</v>
          </cell>
          <cell r="O16867">
            <v>0.18507094399999999</v>
          </cell>
          <cell r="R16867">
            <v>0</v>
          </cell>
          <cell r="S16867">
            <v>0</v>
          </cell>
          <cell r="T16867">
            <v>0</v>
          </cell>
          <cell r="U16867">
            <v>0</v>
          </cell>
          <cell r="X16867">
            <v>0</v>
          </cell>
          <cell r="Y16867">
            <v>0</v>
          </cell>
          <cell r="Z16867">
            <v>0</v>
          </cell>
          <cell r="AA16867">
            <v>0</v>
          </cell>
        </row>
        <row r="16868">
          <cell r="A16868">
            <v>43919</v>
          </cell>
          <cell r="F16868">
            <v>0</v>
          </cell>
          <cell r="G16868">
            <v>2025</v>
          </cell>
          <cell r="H16868">
            <v>0</v>
          </cell>
          <cell r="K16868" t="str">
            <v>FUENTES DE OÑORO</v>
          </cell>
          <cell r="L16868">
            <v>0</v>
          </cell>
          <cell r="M16868">
            <v>0</v>
          </cell>
          <cell r="N16868">
            <v>1</v>
          </cell>
          <cell r="O16868">
            <v>4.9382716E-2</v>
          </cell>
          <cell r="R16868">
            <v>0</v>
          </cell>
          <cell r="S16868">
            <v>0</v>
          </cell>
          <cell r="T16868">
            <v>0</v>
          </cell>
          <cell r="U16868">
            <v>0</v>
          </cell>
          <cell r="X16868">
            <v>0</v>
          </cell>
          <cell r="Y16868">
            <v>0</v>
          </cell>
          <cell r="Z16868">
            <v>0</v>
          </cell>
          <cell r="AA16868">
            <v>0</v>
          </cell>
        </row>
        <row r="16869">
          <cell r="A16869">
            <v>43919</v>
          </cell>
          <cell r="F16869">
            <v>14</v>
          </cell>
          <cell r="G16869">
            <v>18811</v>
          </cell>
          <cell r="H16869">
            <v>7.4424538999999998E-2</v>
          </cell>
          <cell r="K16869" t="str">
            <v>GARRIDO NORTE</v>
          </cell>
          <cell r="L16869">
            <v>211</v>
          </cell>
          <cell r="M16869">
            <v>1.1216841209999999</v>
          </cell>
          <cell r="N16869">
            <v>343</v>
          </cell>
          <cell r="O16869">
            <v>1.823401201</v>
          </cell>
          <cell r="R16869">
            <v>12</v>
          </cell>
          <cell r="S16869">
            <v>6.3792461999999994E-2</v>
          </cell>
          <cell r="T16869">
            <v>6</v>
          </cell>
          <cell r="U16869">
            <v>3.1896230929999998</v>
          </cell>
          <cell r="X16869">
            <v>41</v>
          </cell>
          <cell r="Y16869">
            <v>21.795757800000001</v>
          </cell>
          <cell r="Z16869">
            <v>47</v>
          </cell>
          <cell r="AA16869">
            <v>24.985380889999998</v>
          </cell>
        </row>
        <row r="16870">
          <cell r="A16870">
            <v>43919</v>
          </cell>
          <cell r="F16870">
            <v>8</v>
          </cell>
          <cell r="G16870">
            <v>25832</v>
          </cell>
          <cell r="H16870">
            <v>3.0969340000000001E-2</v>
          </cell>
          <cell r="K16870" t="str">
            <v>GARRIDO SUR</v>
          </cell>
          <cell r="L16870">
            <v>241</v>
          </cell>
          <cell r="M16870">
            <v>0.93295137800000005</v>
          </cell>
          <cell r="N16870">
            <v>493</v>
          </cell>
          <cell r="O16870">
            <v>1.908485599</v>
          </cell>
          <cell r="R16870">
            <v>20</v>
          </cell>
          <cell r="S16870">
            <v>7.7423351000000001E-2</v>
          </cell>
          <cell r="T16870">
            <v>6</v>
          </cell>
          <cell r="U16870">
            <v>2.3227005260000002</v>
          </cell>
          <cell r="X16870">
            <v>48</v>
          </cell>
          <cell r="Y16870">
            <v>18.581604209999998</v>
          </cell>
          <cell r="Z16870">
            <v>59</v>
          </cell>
          <cell r="AA16870">
            <v>22.839888510000002</v>
          </cell>
        </row>
        <row r="16871">
          <cell r="A16871">
            <v>43919</v>
          </cell>
          <cell r="F16871">
            <v>6</v>
          </cell>
          <cell r="G16871">
            <v>18490</v>
          </cell>
          <cell r="H16871">
            <v>3.2449973E-2</v>
          </cell>
          <cell r="K16871" t="str">
            <v>ALAMEDILLA</v>
          </cell>
          <cell r="L16871">
            <v>177</v>
          </cell>
          <cell r="M16871">
            <v>0.95727420200000002</v>
          </cell>
          <cell r="N16871">
            <v>330</v>
          </cell>
          <cell r="O16871">
            <v>1.784748513</v>
          </cell>
          <cell r="R16871">
            <v>8</v>
          </cell>
          <cell r="S16871">
            <v>4.3266631E-2</v>
          </cell>
          <cell r="T16871">
            <v>3</v>
          </cell>
          <cell r="U16871">
            <v>1.6224986480000001</v>
          </cell>
          <cell r="X16871">
            <v>27</v>
          </cell>
          <cell r="Y16871">
            <v>14.602487829999999</v>
          </cell>
          <cell r="Z16871">
            <v>33</v>
          </cell>
          <cell r="AA16871">
            <v>17.847485129999999</v>
          </cell>
        </row>
        <row r="16872">
          <cell r="A16872">
            <v>43919</v>
          </cell>
          <cell r="F16872">
            <v>0</v>
          </cell>
          <cell r="G16872">
            <v>1808</v>
          </cell>
          <cell r="H16872">
            <v>0</v>
          </cell>
          <cell r="K16872" t="str">
            <v>LA ALBERCA</v>
          </cell>
          <cell r="L16872">
            <v>3</v>
          </cell>
          <cell r="M16872">
            <v>0.165929204</v>
          </cell>
          <cell r="N16872">
            <v>10</v>
          </cell>
          <cell r="O16872">
            <v>0.55309734499999996</v>
          </cell>
          <cell r="R16872">
            <v>0</v>
          </cell>
          <cell r="S16872">
            <v>0</v>
          </cell>
          <cell r="T16872">
            <v>0</v>
          </cell>
          <cell r="U16872">
            <v>0</v>
          </cell>
          <cell r="X16872">
            <v>1</v>
          </cell>
          <cell r="Y16872">
            <v>5.5309734510000004</v>
          </cell>
          <cell r="Z16872">
            <v>2</v>
          </cell>
          <cell r="AA16872">
            <v>11.061946900000001</v>
          </cell>
        </row>
        <row r="16873">
          <cell r="A16873">
            <v>43919</v>
          </cell>
          <cell r="F16873">
            <v>1</v>
          </cell>
          <cell r="G16873">
            <v>2555</v>
          </cell>
          <cell r="H16873">
            <v>3.9138943000000002E-2</v>
          </cell>
          <cell r="K16873" t="str">
            <v>LEDESMA</v>
          </cell>
          <cell r="L16873">
            <v>7</v>
          </cell>
          <cell r="M16873">
            <v>0.27397260299999998</v>
          </cell>
          <cell r="N16873">
            <v>14</v>
          </cell>
          <cell r="O16873">
            <v>0.54794520499999999</v>
          </cell>
          <cell r="R16873">
            <v>0</v>
          </cell>
          <cell r="S16873">
            <v>0</v>
          </cell>
          <cell r="T16873">
            <v>0</v>
          </cell>
          <cell r="U16873">
            <v>0</v>
          </cell>
          <cell r="X16873">
            <v>3</v>
          </cell>
          <cell r="Y16873">
            <v>11.741682969999999</v>
          </cell>
          <cell r="Z16873">
            <v>4</v>
          </cell>
          <cell r="AA16873">
            <v>15.655577299999999</v>
          </cell>
        </row>
        <row r="16874">
          <cell r="A16874">
            <v>43919</v>
          </cell>
          <cell r="F16874">
            <v>1</v>
          </cell>
          <cell r="G16874">
            <v>2117</v>
          </cell>
          <cell r="H16874">
            <v>4.7236656000000002E-2</v>
          </cell>
          <cell r="K16874" t="str">
            <v>LINARES DE RIOFRIO</v>
          </cell>
          <cell r="L16874">
            <v>32</v>
          </cell>
          <cell r="M16874">
            <v>1.511572981</v>
          </cell>
          <cell r="N16874">
            <v>47</v>
          </cell>
          <cell r="O16874">
            <v>2.2201228149999999</v>
          </cell>
          <cell r="R16874">
            <v>1</v>
          </cell>
          <cell r="S16874">
            <v>4.7236656000000002E-2</v>
          </cell>
          <cell r="T16874">
            <v>0</v>
          </cell>
          <cell r="U16874">
            <v>0</v>
          </cell>
          <cell r="X16874">
            <v>7</v>
          </cell>
          <cell r="Y16874">
            <v>33.06565895</v>
          </cell>
          <cell r="Z16874">
            <v>11</v>
          </cell>
          <cell r="AA16874">
            <v>51.960321209999996</v>
          </cell>
        </row>
        <row r="16875">
          <cell r="A16875">
            <v>43919</v>
          </cell>
          <cell r="F16875">
            <v>0</v>
          </cell>
          <cell r="G16875">
            <v>1694</v>
          </cell>
          <cell r="H16875">
            <v>0</v>
          </cell>
          <cell r="K16875" t="str">
            <v>MIRANDA DEL CASTAÑAR</v>
          </cell>
          <cell r="L16875">
            <v>2</v>
          </cell>
          <cell r="M16875">
            <v>0.11806375400000001</v>
          </cell>
          <cell r="N16875">
            <v>4</v>
          </cell>
          <cell r="O16875">
            <v>0.23612750900000001</v>
          </cell>
          <cell r="R16875">
            <v>0</v>
          </cell>
          <cell r="S16875">
            <v>0</v>
          </cell>
          <cell r="T16875">
            <v>0</v>
          </cell>
          <cell r="U16875">
            <v>0</v>
          </cell>
          <cell r="X16875">
            <v>1</v>
          </cell>
          <cell r="Y16875">
            <v>5.9031877210000001</v>
          </cell>
          <cell r="Z16875">
            <v>2</v>
          </cell>
          <cell r="AA16875">
            <v>11.80637544</v>
          </cell>
        </row>
        <row r="16876">
          <cell r="A16876">
            <v>43919</v>
          </cell>
          <cell r="F16876">
            <v>0</v>
          </cell>
          <cell r="G16876">
            <v>2641</v>
          </cell>
          <cell r="H16876">
            <v>0</v>
          </cell>
          <cell r="K16876" t="str">
            <v>PEDROSILLO EL RALO</v>
          </cell>
          <cell r="L16876">
            <v>21</v>
          </cell>
          <cell r="M16876">
            <v>0.79515335099999995</v>
          </cell>
          <cell r="N16876">
            <v>29</v>
          </cell>
          <cell r="O16876">
            <v>1.0980689130000001</v>
          </cell>
          <cell r="R16876">
            <v>3</v>
          </cell>
          <cell r="S16876">
            <v>0.113593336</v>
          </cell>
          <cell r="T16876">
            <v>1</v>
          </cell>
          <cell r="U16876">
            <v>3.7864445290000002</v>
          </cell>
          <cell r="X16876">
            <v>4</v>
          </cell>
          <cell r="Y16876">
            <v>15.14577811</v>
          </cell>
          <cell r="Z16876">
            <v>4</v>
          </cell>
          <cell r="AA16876">
            <v>15.14577811</v>
          </cell>
        </row>
        <row r="16877">
          <cell r="A16877">
            <v>43919</v>
          </cell>
          <cell r="F16877">
            <v>2</v>
          </cell>
          <cell r="G16877">
            <v>10063</v>
          </cell>
          <cell r="H16877">
            <v>1.9874789E-2</v>
          </cell>
          <cell r="K16877" t="str">
            <v>PEÑARANDA</v>
          </cell>
          <cell r="L16877">
            <v>42</v>
          </cell>
          <cell r="M16877">
            <v>0.41737056500000003</v>
          </cell>
          <cell r="N16877">
            <v>67</v>
          </cell>
          <cell r="O16877">
            <v>0.66580542600000003</v>
          </cell>
          <cell r="R16877">
            <v>1</v>
          </cell>
          <cell r="S16877">
            <v>9.9373940000000004E-3</v>
          </cell>
          <cell r="T16877">
            <v>0</v>
          </cell>
          <cell r="U16877">
            <v>0</v>
          </cell>
          <cell r="X16877">
            <v>5</v>
          </cell>
          <cell r="Y16877">
            <v>4.968697208</v>
          </cell>
          <cell r="Z16877">
            <v>7</v>
          </cell>
          <cell r="AA16877">
            <v>6.9561760909999997</v>
          </cell>
        </row>
        <row r="16878">
          <cell r="A16878">
            <v>43919</v>
          </cell>
          <cell r="F16878">
            <v>0</v>
          </cell>
          <cell r="G16878">
            <v>1643</v>
          </cell>
          <cell r="H16878">
            <v>0</v>
          </cell>
          <cell r="K16878" t="str">
            <v>ROBLEDA</v>
          </cell>
          <cell r="L16878">
            <v>1</v>
          </cell>
          <cell r="M16878">
            <v>6.0864273000000003E-2</v>
          </cell>
          <cell r="N16878">
            <v>1</v>
          </cell>
          <cell r="O16878">
            <v>6.0864273000000003E-2</v>
          </cell>
          <cell r="R16878">
            <v>0</v>
          </cell>
          <cell r="S16878">
            <v>0</v>
          </cell>
          <cell r="T16878">
            <v>0</v>
          </cell>
          <cell r="U16878">
            <v>0</v>
          </cell>
          <cell r="X16878">
            <v>1</v>
          </cell>
          <cell r="Y16878">
            <v>6.0864272670000004</v>
          </cell>
          <cell r="Z16878">
            <v>1</v>
          </cell>
          <cell r="AA16878">
            <v>6.0864272670000004</v>
          </cell>
        </row>
        <row r="16879">
          <cell r="A16879">
            <v>43919</v>
          </cell>
          <cell r="F16879">
            <v>5</v>
          </cell>
          <cell r="G16879">
            <v>8319</v>
          </cell>
          <cell r="H16879">
            <v>6.0103377999999999E-2</v>
          </cell>
          <cell r="K16879" t="str">
            <v>F.VILLALOBOS</v>
          </cell>
          <cell r="L16879">
            <v>69</v>
          </cell>
          <cell r="M16879">
            <v>0.82942661399999995</v>
          </cell>
          <cell r="N16879">
            <v>124</v>
          </cell>
          <cell r="O16879">
            <v>1.4905637700000001</v>
          </cell>
          <cell r="R16879">
            <v>4</v>
          </cell>
          <cell r="S16879">
            <v>4.8082701999999998E-2</v>
          </cell>
          <cell r="T16879">
            <v>1</v>
          </cell>
          <cell r="U16879">
            <v>1.202067556</v>
          </cell>
          <cell r="X16879">
            <v>18</v>
          </cell>
          <cell r="Y16879">
            <v>21.637216009999999</v>
          </cell>
          <cell r="Z16879">
            <v>19</v>
          </cell>
          <cell r="AA16879">
            <v>22.839283569999999</v>
          </cell>
        </row>
        <row r="16880">
          <cell r="A16880">
            <v>43919</v>
          </cell>
          <cell r="F16880">
            <v>10</v>
          </cell>
          <cell r="G16880">
            <v>10466</v>
          </cell>
          <cell r="H16880">
            <v>9.5547487E-2</v>
          </cell>
          <cell r="K16880" t="str">
            <v>ELENA GINEL DIEZ</v>
          </cell>
          <cell r="L16880">
            <v>126</v>
          </cell>
          <cell r="M16880">
            <v>1.203898337</v>
          </cell>
          <cell r="N16880">
            <v>211</v>
          </cell>
          <cell r="O16880">
            <v>2.0160519780000001</v>
          </cell>
          <cell r="R16880">
            <v>11</v>
          </cell>
          <cell r="S16880">
            <v>0.105102236</v>
          </cell>
          <cell r="T16880">
            <v>4</v>
          </cell>
          <cell r="U16880">
            <v>3.8218994839999998</v>
          </cell>
          <cell r="X16880">
            <v>19</v>
          </cell>
          <cell r="Y16880">
            <v>18.154022550000001</v>
          </cell>
          <cell r="Z16880">
            <v>25</v>
          </cell>
          <cell r="AA16880">
            <v>23.88687178</v>
          </cell>
        </row>
        <row r="16881">
          <cell r="A16881">
            <v>43919</v>
          </cell>
          <cell r="F16881">
            <v>2</v>
          </cell>
          <cell r="G16881">
            <v>4032</v>
          </cell>
          <cell r="H16881">
            <v>4.9603174999999999E-2</v>
          </cell>
          <cell r="K16881" t="str">
            <v>VILLORIA</v>
          </cell>
          <cell r="L16881">
            <v>60</v>
          </cell>
          <cell r="M16881">
            <v>1.4880952380000001</v>
          </cell>
          <cell r="N16881">
            <v>79</v>
          </cell>
          <cell r="O16881">
            <v>1.959325397</v>
          </cell>
          <cell r="R16881">
            <v>0</v>
          </cell>
          <cell r="S16881">
            <v>0</v>
          </cell>
          <cell r="T16881">
            <v>0</v>
          </cell>
          <cell r="U16881">
            <v>0</v>
          </cell>
          <cell r="X16881">
            <v>9</v>
          </cell>
          <cell r="Y16881">
            <v>22.321428569999998</v>
          </cell>
          <cell r="Z16881">
            <v>11</v>
          </cell>
          <cell r="AA16881">
            <v>27.281746030000001</v>
          </cell>
        </row>
        <row r="16882">
          <cell r="A16882">
            <v>43919</v>
          </cell>
          <cell r="F16882">
            <v>7</v>
          </cell>
          <cell r="G16882">
            <v>9273</v>
          </cell>
          <cell r="H16882">
            <v>7.5487975999999998E-2</v>
          </cell>
          <cell r="K16882" t="str">
            <v>CARBONERO EL MAYOR</v>
          </cell>
          <cell r="L16882">
            <v>102</v>
          </cell>
          <cell r="M16882">
            <v>1.099967648</v>
          </cell>
          <cell r="N16882">
            <v>207</v>
          </cell>
          <cell r="O16882">
            <v>2.232287286</v>
          </cell>
          <cell r="R16882">
            <v>3</v>
          </cell>
          <cell r="S16882">
            <v>3.2351989999999997E-2</v>
          </cell>
          <cell r="T16882">
            <v>3</v>
          </cell>
          <cell r="U16882">
            <v>3.2351989649999999</v>
          </cell>
          <cell r="X16882">
            <v>45</v>
          </cell>
          <cell r="Y16882">
            <v>48.52798447</v>
          </cell>
          <cell r="Z16882">
            <v>55</v>
          </cell>
          <cell r="AA16882">
            <v>59.311981019999997</v>
          </cell>
        </row>
        <row r="16883">
          <cell r="A16883">
            <v>43919</v>
          </cell>
          <cell r="F16883">
            <v>2</v>
          </cell>
          <cell r="G16883">
            <v>1377</v>
          </cell>
          <cell r="H16883">
            <v>0.145243282</v>
          </cell>
          <cell r="K16883" t="str">
            <v>FUENTESAUCO</v>
          </cell>
          <cell r="L16883">
            <v>25</v>
          </cell>
          <cell r="M16883">
            <v>1.815541031</v>
          </cell>
          <cell r="N16883">
            <v>30</v>
          </cell>
          <cell r="O16883">
            <v>2.1786492370000001</v>
          </cell>
          <cell r="R16883">
            <v>1</v>
          </cell>
          <cell r="S16883">
            <v>7.2621641000000001E-2</v>
          </cell>
          <cell r="T16883">
            <v>1</v>
          </cell>
          <cell r="U16883">
            <v>7.262164125</v>
          </cell>
          <cell r="X16883">
            <v>6</v>
          </cell>
          <cell r="Y16883">
            <v>43.572984750000003</v>
          </cell>
          <cell r="Z16883">
            <v>8</v>
          </cell>
          <cell r="AA16883">
            <v>58.097313</v>
          </cell>
        </row>
        <row r="16884">
          <cell r="A16884">
            <v>43919</v>
          </cell>
          <cell r="F16884">
            <v>3</v>
          </cell>
          <cell r="G16884">
            <v>2257</v>
          </cell>
          <cell r="H16884">
            <v>0.132919805</v>
          </cell>
          <cell r="K16884" t="str">
            <v>NAVAFRIA</v>
          </cell>
          <cell r="L16884">
            <v>20</v>
          </cell>
          <cell r="M16884">
            <v>0.88613203399999996</v>
          </cell>
          <cell r="N16884">
            <v>61</v>
          </cell>
          <cell r="O16884">
            <v>2.7027027029999999</v>
          </cell>
          <cell r="R16884">
            <v>0</v>
          </cell>
          <cell r="S16884">
            <v>0</v>
          </cell>
          <cell r="T16884">
            <v>0</v>
          </cell>
          <cell r="U16884">
            <v>0</v>
          </cell>
          <cell r="X16884">
            <v>6</v>
          </cell>
          <cell r="Y16884">
            <v>26.583961009999999</v>
          </cell>
          <cell r="Z16884">
            <v>8</v>
          </cell>
          <cell r="AA16884">
            <v>35.445281350000002</v>
          </cell>
        </row>
        <row r="16885">
          <cell r="A16885">
            <v>43919</v>
          </cell>
          <cell r="F16885">
            <v>3</v>
          </cell>
          <cell r="G16885">
            <v>8568</v>
          </cell>
          <cell r="H16885">
            <v>3.5014006E-2</v>
          </cell>
          <cell r="K16885" t="str">
            <v>NAVA DE LA ASUNCION</v>
          </cell>
          <cell r="L16885">
            <v>85</v>
          </cell>
          <cell r="M16885">
            <v>0.99206349199999999</v>
          </cell>
          <cell r="N16885">
            <v>132</v>
          </cell>
          <cell r="O16885">
            <v>1.5406162459999999</v>
          </cell>
          <cell r="R16885">
            <v>7</v>
          </cell>
          <cell r="S16885">
            <v>8.1699346000000006E-2</v>
          </cell>
          <cell r="T16885">
            <v>4</v>
          </cell>
          <cell r="U16885">
            <v>4.6685340799999997</v>
          </cell>
          <cell r="X16885">
            <v>43</v>
          </cell>
          <cell r="Y16885">
            <v>50.186741359999999</v>
          </cell>
          <cell r="Z16885">
            <v>66</v>
          </cell>
          <cell r="AA16885">
            <v>77.030812319999995</v>
          </cell>
        </row>
        <row r="16886">
          <cell r="A16886">
            <v>43919</v>
          </cell>
          <cell r="F16886">
            <v>0</v>
          </cell>
          <cell r="G16886">
            <v>4359</v>
          </cell>
          <cell r="H16886">
            <v>0</v>
          </cell>
          <cell r="K16886" t="str">
            <v>RIAZA</v>
          </cell>
          <cell r="L16886">
            <v>14</v>
          </cell>
          <cell r="M16886">
            <v>0.32117458100000001</v>
          </cell>
          <cell r="N16886">
            <v>21</v>
          </cell>
          <cell r="O16886">
            <v>0.48176187199999998</v>
          </cell>
          <cell r="R16886">
            <v>1</v>
          </cell>
          <cell r="S16886">
            <v>2.2941041999999998E-2</v>
          </cell>
          <cell r="T16886">
            <v>0</v>
          </cell>
          <cell r="U16886">
            <v>0</v>
          </cell>
          <cell r="X16886">
            <v>4</v>
          </cell>
          <cell r="Y16886">
            <v>9.1764166090000003</v>
          </cell>
          <cell r="Z16886">
            <v>6</v>
          </cell>
          <cell r="AA16886">
            <v>13.76462491</v>
          </cell>
        </row>
        <row r="16887">
          <cell r="A16887">
            <v>43919</v>
          </cell>
          <cell r="F16887">
            <v>17</v>
          </cell>
          <cell r="G16887">
            <v>18161</v>
          </cell>
          <cell r="H16887">
            <v>9.3607179999999998E-2</v>
          </cell>
          <cell r="K16887" t="str">
            <v>SEGOVIA II</v>
          </cell>
          <cell r="L16887">
            <v>298</v>
          </cell>
          <cell r="M16887">
            <v>1.6408788059999999</v>
          </cell>
          <cell r="N16887">
            <v>526</v>
          </cell>
          <cell r="O16887">
            <v>2.8963162819999999</v>
          </cell>
          <cell r="R16887">
            <v>10</v>
          </cell>
          <cell r="S16887">
            <v>5.5063046999999997E-2</v>
          </cell>
          <cell r="T16887">
            <v>7</v>
          </cell>
          <cell r="U16887">
            <v>3.8544133029999998</v>
          </cell>
          <cell r="X16887">
            <v>111</v>
          </cell>
          <cell r="Y16887">
            <v>61.119982380000003</v>
          </cell>
          <cell r="Z16887">
            <v>145</v>
          </cell>
          <cell r="AA16887">
            <v>79.841418419999997</v>
          </cell>
        </row>
        <row r="16888">
          <cell r="A16888">
            <v>43919</v>
          </cell>
          <cell r="F16888">
            <v>12</v>
          </cell>
          <cell r="G16888">
            <v>21485</v>
          </cell>
          <cell r="H16888">
            <v>5.5852921E-2</v>
          </cell>
          <cell r="K16888" t="str">
            <v>SEGOVIA RURAL</v>
          </cell>
          <cell r="L16888">
            <v>222</v>
          </cell>
          <cell r="M16888">
            <v>1.033279032</v>
          </cell>
          <cell r="N16888">
            <v>384</v>
          </cell>
          <cell r="O16888">
            <v>1.787293461</v>
          </cell>
          <cell r="R16888">
            <v>4</v>
          </cell>
          <cell r="S16888">
            <v>1.8617640000000001E-2</v>
          </cell>
          <cell r="T16888">
            <v>4</v>
          </cell>
          <cell r="U16888">
            <v>1.8617640209999999</v>
          </cell>
          <cell r="X16888">
            <v>153</v>
          </cell>
          <cell r="Y16888">
            <v>71.21247382</v>
          </cell>
          <cell r="Z16888">
            <v>186</v>
          </cell>
          <cell r="AA16888">
            <v>86.572027000000006</v>
          </cell>
        </row>
        <row r="16889">
          <cell r="A16889">
            <v>43919</v>
          </cell>
          <cell r="F16889">
            <v>7</v>
          </cell>
          <cell r="G16889">
            <v>5361</v>
          </cell>
          <cell r="H16889">
            <v>0.13057265400000001</v>
          </cell>
          <cell r="K16889" t="str">
            <v>SAN ILDEFONSO</v>
          </cell>
          <cell r="L16889">
            <v>102</v>
          </cell>
          <cell r="M16889">
            <v>1.9026301059999999</v>
          </cell>
          <cell r="N16889">
            <v>177</v>
          </cell>
          <cell r="O16889">
            <v>3.3016228320000001</v>
          </cell>
          <cell r="R16889">
            <v>0</v>
          </cell>
          <cell r="S16889">
            <v>0</v>
          </cell>
          <cell r="T16889">
            <v>0</v>
          </cell>
          <cell r="U16889">
            <v>0</v>
          </cell>
          <cell r="X16889">
            <v>55</v>
          </cell>
          <cell r="Y16889">
            <v>102.5927999</v>
          </cell>
          <cell r="Z16889">
            <v>64</v>
          </cell>
          <cell r="AA16889">
            <v>119.3807126</v>
          </cell>
        </row>
        <row r="16890">
          <cell r="A16890">
            <v>43919</v>
          </cell>
          <cell r="F16890">
            <v>2</v>
          </cell>
          <cell r="G16890">
            <v>821</v>
          </cell>
          <cell r="H16890">
            <v>0.24360535899999999</v>
          </cell>
          <cell r="K16890" t="str">
            <v>SACRAMENIA</v>
          </cell>
          <cell r="L16890">
            <v>18</v>
          </cell>
          <cell r="M16890">
            <v>2.192448234</v>
          </cell>
          <cell r="N16890">
            <v>19</v>
          </cell>
          <cell r="O16890">
            <v>2.314250914</v>
          </cell>
          <cell r="R16890">
            <v>0</v>
          </cell>
          <cell r="S16890">
            <v>0</v>
          </cell>
          <cell r="T16890">
            <v>0</v>
          </cell>
          <cell r="U16890">
            <v>0</v>
          </cell>
          <cell r="X16890">
            <v>4</v>
          </cell>
          <cell r="Y16890">
            <v>48.721071860000002</v>
          </cell>
          <cell r="Z16890">
            <v>4</v>
          </cell>
          <cell r="AA16890">
            <v>48.721071860000002</v>
          </cell>
        </row>
        <row r="16891">
          <cell r="A16891">
            <v>43919</v>
          </cell>
          <cell r="F16891">
            <v>1</v>
          </cell>
          <cell r="G16891">
            <v>2736</v>
          </cell>
          <cell r="H16891">
            <v>3.6549708E-2</v>
          </cell>
          <cell r="K16891" t="str">
            <v>ARCOS DE JALON</v>
          </cell>
          <cell r="L16891">
            <v>9</v>
          </cell>
          <cell r="M16891">
            <v>0.32894736800000002</v>
          </cell>
          <cell r="N16891">
            <v>11</v>
          </cell>
          <cell r="O16891">
            <v>0.40204678399999999</v>
          </cell>
          <cell r="R16891">
            <v>2</v>
          </cell>
          <cell r="S16891">
            <v>7.3099415000000001E-2</v>
          </cell>
          <cell r="T16891">
            <v>0</v>
          </cell>
          <cell r="U16891">
            <v>0</v>
          </cell>
          <cell r="X16891">
            <v>2</v>
          </cell>
          <cell r="Y16891">
            <v>7.3099415199999997</v>
          </cell>
          <cell r="Z16891">
            <v>4</v>
          </cell>
          <cell r="AA16891">
            <v>14.619883039999999</v>
          </cell>
        </row>
        <row r="16892">
          <cell r="A16892">
            <v>43919</v>
          </cell>
          <cell r="F16892">
            <v>3</v>
          </cell>
          <cell r="G16892">
            <v>3345</v>
          </cell>
          <cell r="H16892">
            <v>8.9686099000000005E-2</v>
          </cell>
          <cell r="K16892" t="str">
            <v>PINARES-COVALEDA</v>
          </cell>
          <cell r="L16892">
            <v>57</v>
          </cell>
          <cell r="M16892">
            <v>1.7040358739999999</v>
          </cell>
          <cell r="N16892">
            <v>109</v>
          </cell>
          <cell r="O16892">
            <v>3.258594918</v>
          </cell>
          <cell r="R16892">
            <v>2</v>
          </cell>
          <cell r="S16892">
            <v>5.9790731999999999E-2</v>
          </cell>
          <cell r="T16892">
            <v>2</v>
          </cell>
          <cell r="U16892">
            <v>5.9790732440000003</v>
          </cell>
          <cell r="X16892">
            <v>29</v>
          </cell>
          <cell r="Y16892">
            <v>86.696562029999996</v>
          </cell>
          <cell r="Z16892">
            <v>35</v>
          </cell>
          <cell r="AA16892">
            <v>104.63378179999999</v>
          </cell>
        </row>
        <row r="16893">
          <cell r="A16893">
            <v>43919</v>
          </cell>
          <cell r="F16893">
            <v>1</v>
          </cell>
          <cell r="G16893">
            <v>3813</v>
          </cell>
          <cell r="H16893">
            <v>2.6226069000000001E-2</v>
          </cell>
          <cell r="K16893" t="str">
            <v>SAN LEONARDO YAGÜE</v>
          </cell>
          <cell r="L16893">
            <v>15</v>
          </cell>
          <cell r="M16893">
            <v>0.393391031</v>
          </cell>
          <cell r="N16893">
            <v>33</v>
          </cell>
          <cell r="O16893">
            <v>0.86546026799999998</v>
          </cell>
          <cell r="R16893">
            <v>0</v>
          </cell>
          <cell r="S16893">
            <v>0</v>
          </cell>
          <cell r="T16893">
            <v>0</v>
          </cell>
          <cell r="U16893">
            <v>0</v>
          </cell>
          <cell r="X16893">
            <v>3</v>
          </cell>
          <cell r="Y16893">
            <v>7.8678206140000002</v>
          </cell>
          <cell r="Z16893">
            <v>3</v>
          </cell>
          <cell r="AA16893">
            <v>7.8678206140000002</v>
          </cell>
        </row>
        <row r="16894">
          <cell r="A16894">
            <v>43919</v>
          </cell>
          <cell r="F16894">
            <v>1</v>
          </cell>
          <cell r="G16894">
            <v>7309</v>
          </cell>
          <cell r="H16894">
            <v>1.3681762E-2</v>
          </cell>
          <cell r="K16894" t="str">
            <v>SORIA RURAL</v>
          </cell>
          <cell r="L16894">
            <v>48</v>
          </cell>
          <cell r="M16894">
            <v>0.65672458600000005</v>
          </cell>
          <cell r="N16894">
            <v>81</v>
          </cell>
          <cell r="O16894">
            <v>1.1082227389999999</v>
          </cell>
          <cell r="R16894">
            <v>6</v>
          </cell>
          <cell r="S16894">
            <v>8.2090573E-2</v>
          </cell>
          <cell r="T16894">
            <v>2</v>
          </cell>
          <cell r="U16894">
            <v>2.7363524419999998</v>
          </cell>
          <cell r="X16894">
            <v>25</v>
          </cell>
          <cell r="Y16894">
            <v>34.204405530000002</v>
          </cell>
          <cell r="Z16894">
            <v>34</v>
          </cell>
          <cell r="AA16894">
            <v>46.517991520000002</v>
          </cell>
        </row>
        <row r="16895">
          <cell r="A16895">
            <v>43919</v>
          </cell>
          <cell r="F16895">
            <v>0</v>
          </cell>
          <cell r="G16895">
            <v>916</v>
          </cell>
          <cell r="H16895">
            <v>0</v>
          </cell>
          <cell r="K16895" t="str">
            <v>S.PEDRO MANRIQUE</v>
          </cell>
          <cell r="L16895">
            <v>5</v>
          </cell>
          <cell r="M16895">
            <v>0.54585152800000003</v>
          </cell>
          <cell r="N16895">
            <v>16</v>
          </cell>
          <cell r="O16895">
            <v>1.7467248909999999</v>
          </cell>
          <cell r="R16895">
            <v>0</v>
          </cell>
          <cell r="S16895">
            <v>0</v>
          </cell>
          <cell r="T16895">
            <v>0</v>
          </cell>
          <cell r="U16895">
            <v>0</v>
          </cell>
          <cell r="X16895">
            <v>2</v>
          </cell>
          <cell r="Y16895">
            <v>21.834061139999999</v>
          </cell>
          <cell r="Z16895">
            <v>3</v>
          </cell>
          <cell r="AA16895">
            <v>32.751091700000003</v>
          </cell>
        </row>
        <row r="16896">
          <cell r="A16896">
            <v>43919</v>
          </cell>
          <cell r="F16896">
            <v>5</v>
          </cell>
          <cell r="G16896">
            <v>15060</v>
          </cell>
          <cell r="H16896">
            <v>3.3200530999999998E-2</v>
          </cell>
          <cell r="K16896" t="str">
            <v>CASA DEL BARCO</v>
          </cell>
          <cell r="L16896">
            <v>68</v>
          </cell>
          <cell r="M16896">
            <v>0.451527224</v>
          </cell>
          <cell r="N16896">
            <v>118</v>
          </cell>
          <cell r="O16896">
            <v>0.78353253700000003</v>
          </cell>
          <cell r="R16896">
            <v>3</v>
          </cell>
          <cell r="S16896">
            <v>1.9920318999999999E-2</v>
          </cell>
          <cell r="T16896">
            <v>0</v>
          </cell>
          <cell r="U16896">
            <v>0</v>
          </cell>
          <cell r="X16896">
            <v>15</v>
          </cell>
          <cell r="Y16896">
            <v>9.9601593630000007</v>
          </cell>
          <cell r="Z16896">
            <v>25</v>
          </cell>
          <cell r="AA16896">
            <v>16.6002656</v>
          </cell>
        </row>
        <row r="16897">
          <cell r="A16897">
            <v>43919</v>
          </cell>
          <cell r="F16897">
            <v>3</v>
          </cell>
          <cell r="G16897">
            <v>18813</v>
          </cell>
          <cell r="H16897">
            <v>1.5946419999999999E-2</v>
          </cell>
          <cell r="K16897" t="str">
            <v>PLAZA DEL EJERCITO</v>
          </cell>
          <cell r="L16897">
            <v>107</v>
          </cell>
          <cell r="M16897">
            <v>0.568755648</v>
          </cell>
          <cell r="N16897">
            <v>160</v>
          </cell>
          <cell r="O16897">
            <v>0.85047573499999995</v>
          </cell>
          <cell r="R16897">
            <v>5</v>
          </cell>
          <cell r="S16897">
            <v>2.6577367000000001E-2</v>
          </cell>
          <cell r="T16897">
            <v>2</v>
          </cell>
          <cell r="U16897">
            <v>1.063094669</v>
          </cell>
          <cell r="X16897">
            <v>19</v>
          </cell>
          <cell r="Y16897">
            <v>10.099399350000001</v>
          </cell>
          <cell r="Z16897">
            <v>25</v>
          </cell>
          <cell r="AA16897">
            <v>13.28868336</v>
          </cell>
        </row>
        <row r="16898">
          <cell r="A16898">
            <v>43919</v>
          </cell>
          <cell r="F16898">
            <v>0</v>
          </cell>
          <cell r="G16898">
            <v>2621</v>
          </cell>
          <cell r="H16898">
            <v>0</v>
          </cell>
          <cell r="K16898" t="str">
            <v>MAYORGA DE CAMPOS</v>
          </cell>
          <cell r="L16898">
            <v>7</v>
          </cell>
          <cell r="M16898">
            <v>0.267073636</v>
          </cell>
          <cell r="N16898">
            <v>9</v>
          </cell>
          <cell r="O16898">
            <v>0.34338038900000001</v>
          </cell>
          <cell r="R16898">
            <v>1</v>
          </cell>
          <cell r="S16898">
            <v>3.8153377000000002E-2</v>
          </cell>
          <cell r="T16898">
            <v>0</v>
          </cell>
          <cell r="U16898">
            <v>0</v>
          </cell>
          <cell r="X16898">
            <v>2</v>
          </cell>
          <cell r="Y16898">
            <v>7.6306753150000004</v>
          </cell>
          <cell r="Z16898">
            <v>2</v>
          </cell>
          <cell r="AA16898">
            <v>7.6306753150000004</v>
          </cell>
        </row>
        <row r="16899">
          <cell r="A16899">
            <v>43919</v>
          </cell>
          <cell r="F16899">
            <v>2</v>
          </cell>
          <cell r="G16899">
            <v>26273</v>
          </cell>
          <cell r="H16899">
            <v>7.6123780000000004E-3</v>
          </cell>
          <cell r="K16899" t="str">
            <v>DELICIAS I</v>
          </cell>
          <cell r="L16899">
            <v>111</v>
          </cell>
          <cell r="M16899">
            <v>0.42248696400000002</v>
          </cell>
          <cell r="N16899">
            <v>182</v>
          </cell>
          <cell r="O16899">
            <v>0.69272637299999995</v>
          </cell>
          <cell r="R16899">
            <v>1</v>
          </cell>
          <cell r="S16899">
            <v>3.8061890000000002E-3</v>
          </cell>
          <cell r="T16899">
            <v>0</v>
          </cell>
          <cell r="U16899">
            <v>0</v>
          </cell>
          <cell r="X16899">
            <v>16</v>
          </cell>
          <cell r="Y16899">
            <v>6.0899021810000002</v>
          </cell>
          <cell r="Z16899">
            <v>25</v>
          </cell>
          <cell r="AA16899">
            <v>9.5154721579999997</v>
          </cell>
        </row>
        <row r="16900">
          <cell r="A16900">
            <v>43919</v>
          </cell>
          <cell r="F16900">
            <v>10</v>
          </cell>
          <cell r="G16900">
            <v>18949</v>
          </cell>
          <cell r="H16900">
            <v>5.2773233000000003E-2</v>
          </cell>
          <cell r="K16900" t="str">
            <v>DELICIAS II</v>
          </cell>
          <cell r="L16900">
            <v>106</v>
          </cell>
          <cell r="M16900">
            <v>0.55939627400000003</v>
          </cell>
          <cell r="N16900">
            <v>173</v>
          </cell>
          <cell r="O16900">
            <v>0.91297693800000002</v>
          </cell>
          <cell r="R16900">
            <v>6</v>
          </cell>
          <cell r="S16900">
            <v>3.1663940000000002E-2</v>
          </cell>
          <cell r="T16900">
            <v>3</v>
          </cell>
          <cell r="U16900">
            <v>1.5831970019999999</v>
          </cell>
          <cell r="X16900">
            <v>22</v>
          </cell>
          <cell r="Y16900">
            <v>11.61011135</v>
          </cell>
          <cell r="Z16900">
            <v>31</v>
          </cell>
          <cell r="AA16900">
            <v>16.35970236</v>
          </cell>
        </row>
        <row r="16901">
          <cell r="A16901">
            <v>43919</v>
          </cell>
          <cell r="F16901">
            <v>0</v>
          </cell>
          <cell r="G16901">
            <v>1317</v>
          </cell>
          <cell r="H16901">
            <v>0</v>
          </cell>
          <cell r="K16901" t="str">
            <v>ESGUEVILLAS</v>
          </cell>
          <cell r="L16901">
            <v>4</v>
          </cell>
          <cell r="M16901">
            <v>0.30372057699999999</v>
          </cell>
          <cell r="N16901">
            <v>6</v>
          </cell>
          <cell r="O16901">
            <v>0.45558086599999997</v>
          </cell>
          <cell r="R16901">
            <v>0</v>
          </cell>
          <cell r="S16901">
            <v>0</v>
          </cell>
          <cell r="T16901">
            <v>0</v>
          </cell>
          <cell r="U16901">
            <v>0</v>
          </cell>
          <cell r="X16901">
            <v>2</v>
          </cell>
          <cell r="Y16901">
            <v>15.18602885</v>
          </cell>
          <cell r="Z16901">
            <v>2</v>
          </cell>
          <cell r="AA16901">
            <v>15.18602885</v>
          </cell>
        </row>
        <row r="16902">
          <cell r="A16902">
            <v>43919</v>
          </cell>
          <cell r="F16902">
            <v>1</v>
          </cell>
          <cell r="G16902">
            <v>14915</v>
          </cell>
          <cell r="H16902">
            <v>6.7046600000000003E-3</v>
          </cell>
          <cell r="K16902" t="str">
            <v>CIRCUNVALACION</v>
          </cell>
          <cell r="L16902">
            <v>85</v>
          </cell>
          <cell r="M16902">
            <v>0.56989607799999997</v>
          </cell>
          <cell r="N16902">
            <v>156</v>
          </cell>
          <cell r="O16902">
            <v>1.045926919</v>
          </cell>
          <cell r="R16902">
            <v>1</v>
          </cell>
          <cell r="S16902">
            <v>6.7046600000000003E-3</v>
          </cell>
          <cell r="T16902">
            <v>0</v>
          </cell>
          <cell r="U16902">
            <v>0</v>
          </cell>
          <cell r="X16902">
            <v>13</v>
          </cell>
          <cell r="Y16902">
            <v>8.7160576600000006</v>
          </cell>
          <cell r="Z16902">
            <v>18</v>
          </cell>
          <cell r="AA16902">
            <v>12.068387530000001</v>
          </cell>
        </row>
        <row r="16903">
          <cell r="A16903">
            <v>43919</v>
          </cell>
          <cell r="F16903">
            <v>2</v>
          </cell>
          <cell r="G16903">
            <v>9221</v>
          </cell>
          <cell r="H16903">
            <v>2.1689621999999999E-2</v>
          </cell>
          <cell r="K16903" t="str">
            <v>MAGDALENA</v>
          </cell>
          <cell r="L16903">
            <v>72</v>
          </cell>
          <cell r="M16903">
            <v>0.78082637499999996</v>
          </cell>
          <cell r="N16903">
            <v>126</v>
          </cell>
          <cell r="O16903">
            <v>1.3664461560000001</v>
          </cell>
          <cell r="R16903">
            <v>5</v>
          </cell>
          <cell r="S16903">
            <v>5.4224054000000001E-2</v>
          </cell>
          <cell r="T16903">
            <v>3</v>
          </cell>
          <cell r="U16903">
            <v>3.253443227</v>
          </cell>
          <cell r="X16903">
            <v>18</v>
          </cell>
          <cell r="Y16903">
            <v>19.52065936</v>
          </cell>
          <cell r="Z16903">
            <v>47</v>
          </cell>
          <cell r="AA16903">
            <v>50.970610559999997</v>
          </cell>
        </row>
        <row r="16904">
          <cell r="A16904">
            <v>43919</v>
          </cell>
          <cell r="F16904">
            <v>3</v>
          </cell>
          <cell r="G16904">
            <v>11173</v>
          </cell>
          <cell r="H16904">
            <v>2.6850443000000002E-2</v>
          </cell>
          <cell r="K16904" t="str">
            <v>SAN PABLO</v>
          </cell>
          <cell r="L16904">
            <v>65</v>
          </cell>
          <cell r="M16904">
            <v>0.58175959899999996</v>
          </cell>
          <cell r="N16904">
            <v>117</v>
          </cell>
          <cell r="O16904">
            <v>1.0471672780000001</v>
          </cell>
          <cell r="R16904">
            <v>2</v>
          </cell>
          <cell r="S16904">
            <v>1.7900295E-2</v>
          </cell>
          <cell r="T16904">
            <v>3</v>
          </cell>
          <cell r="U16904">
            <v>2.6850443030000002</v>
          </cell>
          <cell r="X16904">
            <v>18</v>
          </cell>
          <cell r="Y16904">
            <v>16.110265819999999</v>
          </cell>
          <cell r="Z16904">
            <v>25</v>
          </cell>
          <cell r="AA16904">
            <v>22.375369190000001</v>
          </cell>
        </row>
        <row r="16905">
          <cell r="A16905">
            <v>43919</v>
          </cell>
          <cell r="F16905">
            <v>0</v>
          </cell>
          <cell r="G16905">
            <v>11564</v>
          </cell>
          <cell r="H16905">
            <v>0</v>
          </cell>
          <cell r="K16905" t="str">
            <v>PORTILLO</v>
          </cell>
          <cell r="L16905">
            <v>53</v>
          </cell>
          <cell r="M16905">
            <v>0.45831892099999999</v>
          </cell>
          <cell r="N16905">
            <v>86</v>
          </cell>
          <cell r="O16905">
            <v>0.74368730500000002</v>
          </cell>
          <cell r="R16905">
            <v>1</v>
          </cell>
          <cell r="S16905">
            <v>8.6475270000000003E-3</v>
          </cell>
          <cell r="T16905">
            <v>1</v>
          </cell>
          <cell r="U16905">
            <v>0.86475268100000002</v>
          </cell>
          <cell r="X16905">
            <v>17</v>
          </cell>
          <cell r="Y16905">
            <v>14.70079557</v>
          </cell>
          <cell r="Z16905">
            <v>21</v>
          </cell>
          <cell r="AA16905">
            <v>18.1598063</v>
          </cell>
        </row>
        <row r="16906">
          <cell r="A16906">
            <v>43919</v>
          </cell>
          <cell r="F16906">
            <v>3</v>
          </cell>
          <cell r="G16906">
            <v>18242</v>
          </cell>
          <cell r="H16906">
            <v>1.6445564999999999E-2</v>
          </cell>
          <cell r="K16906" t="str">
            <v>GAMAZO</v>
          </cell>
          <cell r="L16906">
            <v>182</v>
          </cell>
          <cell r="M16906">
            <v>0.99769762100000003</v>
          </cell>
          <cell r="N16906">
            <v>234</v>
          </cell>
          <cell r="O16906">
            <v>1.282754084</v>
          </cell>
          <cell r="R16906">
            <v>2</v>
          </cell>
          <cell r="S16906">
            <v>1.096371E-2</v>
          </cell>
          <cell r="T16906">
            <v>2</v>
          </cell>
          <cell r="U16906">
            <v>1.0963710120000001</v>
          </cell>
          <cell r="X16906">
            <v>36</v>
          </cell>
          <cell r="Y16906">
            <v>19.734678219999999</v>
          </cell>
          <cell r="Z16906">
            <v>51</v>
          </cell>
          <cell r="AA16906">
            <v>27.9574608</v>
          </cell>
        </row>
        <row r="16907">
          <cell r="A16907">
            <v>43919</v>
          </cell>
          <cell r="F16907">
            <v>1</v>
          </cell>
          <cell r="G16907">
            <v>8791</v>
          </cell>
          <cell r="H16907">
            <v>1.137527E-2</v>
          </cell>
          <cell r="K16907" t="str">
            <v>VALLADOLID RURAL I</v>
          </cell>
          <cell r="L16907">
            <v>61</v>
          </cell>
          <cell r="M16907">
            <v>0.69389148</v>
          </cell>
          <cell r="N16907">
            <v>127</v>
          </cell>
          <cell r="O16907">
            <v>1.4446593109999999</v>
          </cell>
          <cell r="R16907">
            <v>0</v>
          </cell>
          <cell r="S16907">
            <v>0</v>
          </cell>
          <cell r="T16907">
            <v>0</v>
          </cell>
          <cell r="U16907">
            <v>0</v>
          </cell>
          <cell r="X16907">
            <v>9</v>
          </cell>
          <cell r="Y16907">
            <v>10.23774315</v>
          </cell>
          <cell r="Z16907">
            <v>14</v>
          </cell>
          <cell r="AA16907">
            <v>15.92537823</v>
          </cell>
        </row>
        <row r="16908">
          <cell r="A16908">
            <v>43919</v>
          </cell>
          <cell r="F16908">
            <v>2</v>
          </cell>
          <cell r="G16908">
            <v>7508</v>
          </cell>
          <cell r="H16908">
            <v>2.6638253000000001E-2</v>
          </cell>
          <cell r="K16908" t="str">
            <v>CIGALES</v>
          </cell>
          <cell r="L16908">
            <v>33</v>
          </cell>
          <cell r="M16908">
            <v>0.439531167</v>
          </cell>
          <cell r="N16908">
            <v>57</v>
          </cell>
          <cell r="O16908">
            <v>0.75919019700000001</v>
          </cell>
          <cell r="R16908">
            <v>0</v>
          </cell>
          <cell r="S16908">
            <v>0</v>
          </cell>
          <cell r="T16908">
            <v>0</v>
          </cell>
          <cell r="U16908">
            <v>0</v>
          </cell>
          <cell r="X16908">
            <v>3</v>
          </cell>
          <cell r="Y16908">
            <v>3.9957378800000001</v>
          </cell>
          <cell r="Z16908">
            <v>5</v>
          </cell>
          <cell r="AA16908">
            <v>6.6595631329999998</v>
          </cell>
        </row>
        <row r="16909">
          <cell r="A16909">
            <v>43919</v>
          </cell>
          <cell r="F16909">
            <v>2</v>
          </cell>
          <cell r="G16909">
            <v>15036</v>
          </cell>
          <cell r="H16909">
            <v>1.330141E-2</v>
          </cell>
          <cell r="K16909" t="str">
            <v>PARADA DEL MOLINO</v>
          </cell>
          <cell r="L16909">
            <v>79</v>
          </cell>
          <cell r="M16909">
            <v>0.52540569299999995</v>
          </cell>
          <cell r="N16909">
            <v>123</v>
          </cell>
          <cell r="O16909">
            <v>0.81803671200000005</v>
          </cell>
          <cell r="R16909">
            <v>2</v>
          </cell>
          <cell r="S16909">
            <v>1.330141E-2</v>
          </cell>
          <cell r="T16909">
            <v>0</v>
          </cell>
          <cell r="U16909">
            <v>0</v>
          </cell>
          <cell r="X16909">
            <v>7</v>
          </cell>
          <cell r="Y16909">
            <v>4.6554934819999998</v>
          </cell>
          <cell r="Z16909">
            <v>9</v>
          </cell>
          <cell r="AA16909">
            <v>5.9856344769999996</v>
          </cell>
        </row>
        <row r="16910">
          <cell r="A16910">
            <v>43919</v>
          </cell>
          <cell r="F16910">
            <v>1</v>
          </cell>
          <cell r="G16910">
            <v>4604</v>
          </cell>
          <cell r="H16910">
            <v>2.1720243E-2</v>
          </cell>
          <cell r="K16910" t="str">
            <v>ALCAÑICES</v>
          </cell>
          <cell r="L16910">
            <v>5</v>
          </cell>
          <cell r="M16910">
            <v>0.108601216</v>
          </cell>
          <cell r="N16910">
            <v>6</v>
          </cell>
          <cell r="O16910">
            <v>0.13032146</v>
          </cell>
          <cell r="R16910">
            <v>1</v>
          </cell>
          <cell r="S16910">
            <v>2.1720243E-2</v>
          </cell>
          <cell r="T16910">
            <v>0</v>
          </cell>
          <cell r="U16910">
            <v>0</v>
          </cell>
          <cell r="X16910">
            <v>2</v>
          </cell>
          <cell r="Y16910">
            <v>4.3440486529999998</v>
          </cell>
          <cell r="Z16910">
            <v>2</v>
          </cell>
          <cell r="AA16910">
            <v>4.3440486529999998</v>
          </cell>
        </row>
        <row r="16911">
          <cell r="A16911">
            <v>43919</v>
          </cell>
          <cell r="F16911">
            <v>0</v>
          </cell>
          <cell r="G16911">
            <v>521</v>
          </cell>
          <cell r="H16911">
            <v>0</v>
          </cell>
          <cell r="K16911" t="str">
            <v>ALTA SANABRIA</v>
          </cell>
          <cell r="L16911">
            <v>0</v>
          </cell>
          <cell r="M16911">
            <v>0</v>
          </cell>
          <cell r="N16911">
            <v>0</v>
          </cell>
          <cell r="O16911">
            <v>0</v>
          </cell>
          <cell r="R16911">
            <v>0</v>
          </cell>
          <cell r="S16911">
            <v>0</v>
          </cell>
          <cell r="T16911">
            <v>0</v>
          </cell>
          <cell r="U16911">
            <v>0</v>
          </cell>
          <cell r="X16911">
            <v>0</v>
          </cell>
          <cell r="Y16911">
            <v>0</v>
          </cell>
          <cell r="Z16911">
            <v>0</v>
          </cell>
          <cell r="AA16911">
            <v>0</v>
          </cell>
        </row>
        <row r="16912">
          <cell r="A16912">
            <v>43919</v>
          </cell>
          <cell r="F16912">
            <v>3</v>
          </cell>
          <cell r="G16912">
            <v>12430</v>
          </cell>
          <cell r="H16912">
            <v>2.4135157000000001E-2</v>
          </cell>
          <cell r="K16912" t="str">
            <v>BENAVENTE NORTE</v>
          </cell>
          <cell r="L16912">
            <v>35</v>
          </cell>
          <cell r="M16912">
            <v>0.28157683</v>
          </cell>
          <cell r="N16912">
            <v>60</v>
          </cell>
          <cell r="O16912">
            <v>0.48270313799999998</v>
          </cell>
          <cell r="R16912">
            <v>5</v>
          </cell>
          <cell r="S16912">
            <v>4.0225260999999998E-2</v>
          </cell>
          <cell r="T16912">
            <v>2</v>
          </cell>
          <cell r="U16912">
            <v>1.6090104590000001</v>
          </cell>
          <cell r="X16912">
            <v>10</v>
          </cell>
          <cell r="Y16912">
            <v>8.0450522929999995</v>
          </cell>
          <cell r="Z16912">
            <v>10</v>
          </cell>
          <cell r="AA16912">
            <v>8.0450522929999995</v>
          </cell>
        </row>
        <row r="16913">
          <cell r="A16913">
            <v>43919</v>
          </cell>
          <cell r="F16913">
            <v>0</v>
          </cell>
          <cell r="G16913">
            <v>1121</v>
          </cell>
          <cell r="H16913">
            <v>0</v>
          </cell>
          <cell r="K16913" t="str">
            <v>CARBAJALES DE ALBA</v>
          </cell>
          <cell r="L16913">
            <v>0</v>
          </cell>
          <cell r="M16913">
            <v>0</v>
          </cell>
          <cell r="N16913">
            <v>1</v>
          </cell>
          <cell r="O16913">
            <v>8.9206066000000001E-2</v>
          </cell>
          <cell r="R16913">
            <v>0</v>
          </cell>
          <cell r="S16913">
            <v>0</v>
          </cell>
          <cell r="T16913">
            <v>0</v>
          </cell>
          <cell r="U16913">
            <v>0</v>
          </cell>
          <cell r="X16913">
            <v>0</v>
          </cell>
          <cell r="Y16913">
            <v>0</v>
          </cell>
          <cell r="Z16913">
            <v>0</v>
          </cell>
          <cell r="AA16913">
            <v>0</v>
          </cell>
        </row>
        <row r="16914">
          <cell r="A16914">
            <v>43919</v>
          </cell>
          <cell r="F16914">
            <v>1</v>
          </cell>
          <cell r="G16914">
            <v>5162</v>
          </cell>
          <cell r="H16914">
            <v>1.9372336E-2</v>
          </cell>
          <cell r="K16914" t="str">
            <v>BERMILLO DE SAYAGO</v>
          </cell>
          <cell r="L16914">
            <v>7</v>
          </cell>
          <cell r="M16914">
            <v>0.13560635400000001</v>
          </cell>
          <cell r="N16914">
            <v>9</v>
          </cell>
          <cell r="O16914">
            <v>0.17435102699999999</v>
          </cell>
          <cell r="R16914">
            <v>4</v>
          </cell>
          <cell r="S16914">
            <v>7.7489345000000001E-2</v>
          </cell>
          <cell r="T16914">
            <v>0</v>
          </cell>
          <cell r="U16914">
            <v>0</v>
          </cell>
          <cell r="X16914">
            <v>1</v>
          </cell>
          <cell r="Y16914">
            <v>1.9372336299999999</v>
          </cell>
          <cell r="Z16914">
            <v>1</v>
          </cell>
          <cell r="AA16914">
            <v>1.9372336299999999</v>
          </cell>
        </row>
        <row r="16915">
          <cell r="A16915">
            <v>43919</v>
          </cell>
          <cell r="F16915">
            <v>0</v>
          </cell>
          <cell r="G16915">
            <v>3358</v>
          </cell>
          <cell r="H16915">
            <v>0</v>
          </cell>
          <cell r="K16915" t="str">
            <v>TABARA</v>
          </cell>
          <cell r="L16915">
            <v>8</v>
          </cell>
          <cell r="M16915">
            <v>0.23823704600000001</v>
          </cell>
          <cell r="N16915">
            <v>17</v>
          </cell>
          <cell r="O16915">
            <v>0.50625372199999996</v>
          </cell>
          <cell r="R16915">
            <v>0</v>
          </cell>
          <cell r="S16915">
            <v>0</v>
          </cell>
          <cell r="T16915">
            <v>0</v>
          </cell>
          <cell r="U16915">
            <v>0</v>
          </cell>
          <cell r="X16915">
            <v>1</v>
          </cell>
          <cell r="Y16915">
            <v>2.9779630730000002</v>
          </cell>
          <cell r="Z16915">
            <v>2</v>
          </cell>
          <cell r="AA16915">
            <v>5.9559261469999996</v>
          </cell>
        </row>
        <row r="16916">
          <cell r="A16916">
            <v>43919</v>
          </cell>
          <cell r="F16916">
            <v>0</v>
          </cell>
          <cell r="G16916">
            <v>7812</v>
          </cell>
          <cell r="H16916">
            <v>0</v>
          </cell>
          <cell r="K16916" t="str">
            <v>ZAMORA SUR</v>
          </cell>
          <cell r="L16916">
            <v>22</v>
          </cell>
          <cell r="M16916">
            <v>0.28161802400000002</v>
          </cell>
          <cell r="N16916">
            <v>36</v>
          </cell>
          <cell r="O16916">
            <v>0.46082949299999998</v>
          </cell>
          <cell r="R16916">
            <v>1</v>
          </cell>
          <cell r="S16916">
            <v>1.2800819E-2</v>
          </cell>
          <cell r="T16916">
            <v>1</v>
          </cell>
          <cell r="U16916">
            <v>1.280081925</v>
          </cell>
          <cell r="X16916">
            <v>4</v>
          </cell>
          <cell r="Y16916">
            <v>5.1203277009999999</v>
          </cell>
          <cell r="Z16916">
            <v>4</v>
          </cell>
          <cell r="AA16916">
            <v>5.1203277009999999</v>
          </cell>
        </row>
        <row r="16917">
          <cell r="A16917">
            <v>43920</v>
          </cell>
          <cell r="F16917">
            <v>7</v>
          </cell>
          <cell r="G16917">
            <v>8657</v>
          </cell>
          <cell r="H16917">
            <v>8.0859420000000001E-2</v>
          </cell>
          <cell r="K16917" t="str">
            <v>AVILA RURAL</v>
          </cell>
          <cell r="L16917">
            <v>39</v>
          </cell>
          <cell r="M16917">
            <v>0.45050248399999998</v>
          </cell>
          <cell r="N16917">
            <v>76</v>
          </cell>
          <cell r="O16917">
            <v>0.87790227600000004</v>
          </cell>
          <cell r="R16917">
            <v>12</v>
          </cell>
          <cell r="S16917">
            <v>0.13861614899999999</v>
          </cell>
          <cell r="T16917">
            <v>7</v>
          </cell>
          <cell r="U16917">
            <v>8.0859420120000003</v>
          </cell>
          <cell r="X16917">
            <v>20</v>
          </cell>
          <cell r="Y16917">
            <v>23.102691459999999</v>
          </cell>
          <cell r="Z16917">
            <v>26</v>
          </cell>
          <cell r="AA16917">
            <v>30.033498900000001</v>
          </cell>
        </row>
        <row r="16918">
          <cell r="A16918">
            <v>43920</v>
          </cell>
          <cell r="F16918">
            <v>3</v>
          </cell>
          <cell r="G16918">
            <v>5009</v>
          </cell>
          <cell r="H16918">
            <v>5.9892194000000003E-2</v>
          </cell>
          <cell r="K16918" t="str">
            <v>CANDELEDA</v>
          </cell>
          <cell r="L16918">
            <v>37</v>
          </cell>
          <cell r="M16918">
            <v>0.73867039300000004</v>
          </cell>
          <cell r="N16918">
            <v>47</v>
          </cell>
          <cell r="O16918">
            <v>0.93831103999999999</v>
          </cell>
          <cell r="R16918">
            <v>3</v>
          </cell>
          <cell r="S16918">
            <v>5.9892194000000003E-2</v>
          </cell>
          <cell r="T16918">
            <v>2</v>
          </cell>
          <cell r="U16918">
            <v>3.9928129370000001</v>
          </cell>
          <cell r="X16918">
            <v>5</v>
          </cell>
          <cell r="Y16918">
            <v>9.9820323420000001</v>
          </cell>
          <cell r="Z16918">
            <v>7</v>
          </cell>
          <cell r="AA16918">
            <v>13.97484528</v>
          </cell>
        </row>
        <row r="16919">
          <cell r="A16919">
            <v>43920</v>
          </cell>
          <cell r="F16919">
            <v>3</v>
          </cell>
          <cell r="G16919">
            <v>2215</v>
          </cell>
          <cell r="H16919">
            <v>0.13544018099999999</v>
          </cell>
          <cell r="K16919" t="str">
            <v>FONTIVEROS</v>
          </cell>
          <cell r="L16919">
            <v>25</v>
          </cell>
          <cell r="M16919">
            <v>1.128668172</v>
          </cell>
          <cell r="N16919">
            <v>32</v>
          </cell>
          <cell r="O16919">
            <v>1.44469526</v>
          </cell>
          <cell r="R16919">
            <v>3</v>
          </cell>
          <cell r="S16919">
            <v>0.13544018099999999</v>
          </cell>
          <cell r="T16919">
            <v>2</v>
          </cell>
          <cell r="U16919">
            <v>9.0293453719999999</v>
          </cell>
          <cell r="X16919">
            <v>17</v>
          </cell>
          <cell r="Y16919">
            <v>76.749435669999997</v>
          </cell>
          <cell r="Z16919">
            <v>18</v>
          </cell>
          <cell r="AA16919">
            <v>81.264108350000001</v>
          </cell>
        </row>
        <row r="16920">
          <cell r="A16920">
            <v>43920</v>
          </cell>
          <cell r="F16920">
            <v>5</v>
          </cell>
          <cell r="G16920">
            <v>5992</v>
          </cell>
          <cell r="H16920">
            <v>8.3444592999999997E-2</v>
          </cell>
          <cell r="K16920" t="str">
            <v>LAS NAVAS MARQUES</v>
          </cell>
          <cell r="L16920">
            <v>21</v>
          </cell>
          <cell r="M16920">
            <v>0.35046728999999999</v>
          </cell>
          <cell r="N16920">
            <v>54</v>
          </cell>
          <cell r="O16920">
            <v>0.90120160199999999</v>
          </cell>
          <cell r="R16920">
            <v>5</v>
          </cell>
          <cell r="S16920">
            <v>8.3444592999999997E-2</v>
          </cell>
          <cell r="T16920">
            <v>3</v>
          </cell>
          <cell r="U16920">
            <v>5.0066755670000003</v>
          </cell>
          <cell r="X16920">
            <v>5</v>
          </cell>
          <cell r="Y16920">
            <v>8.3444592790000005</v>
          </cell>
          <cell r="Z16920">
            <v>7</v>
          </cell>
          <cell r="AA16920">
            <v>11.682242990000001</v>
          </cell>
        </row>
        <row r="16921">
          <cell r="A16921">
            <v>43920</v>
          </cell>
          <cell r="F16921">
            <v>0</v>
          </cell>
          <cell r="G16921">
            <v>930</v>
          </cell>
          <cell r="H16921">
            <v>0</v>
          </cell>
          <cell r="K16921" t="str">
            <v>MUÑICO</v>
          </cell>
          <cell r="L16921">
            <v>3</v>
          </cell>
          <cell r="M16921">
            <v>0.322580645</v>
          </cell>
          <cell r="N16921">
            <v>6</v>
          </cell>
          <cell r="O16921">
            <v>0.64516129</v>
          </cell>
          <cell r="R16921">
            <v>1</v>
          </cell>
          <cell r="S16921">
            <v>0.107526882</v>
          </cell>
          <cell r="T16921">
            <v>0</v>
          </cell>
          <cell r="U16921">
            <v>0</v>
          </cell>
          <cell r="X16921">
            <v>1</v>
          </cell>
          <cell r="Y16921">
            <v>10.752688170000001</v>
          </cell>
          <cell r="Z16921">
            <v>2</v>
          </cell>
          <cell r="AA16921">
            <v>21.505376340000002</v>
          </cell>
        </row>
        <row r="16922">
          <cell r="A16922">
            <v>43920</v>
          </cell>
          <cell r="F16922">
            <v>25</v>
          </cell>
          <cell r="G16922">
            <v>16079</v>
          </cell>
          <cell r="H16922">
            <v>0.15548230599999999</v>
          </cell>
          <cell r="K16922" t="str">
            <v>AVILA SUR ESTE</v>
          </cell>
          <cell r="L16922">
            <v>157</v>
          </cell>
          <cell r="M16922">
            <v>0.976428882</v>
          </cell>
          <cell r="N16922">
            <v>315</v>
          </cell>
          <cell r="O16922">
            <v>1.959077057</v>
          </cell>
          <cell r="R16922">
            <v>16</v>
          </cell>
          <cell r="S16922">
            <v>9.9508676000000004E-2</v>
          </cell>
          <cell r="T16922">
            <v>7</v>
          </cell>
          <cell r="U16922">
            <v>4.3535045710000002</v>
          </cell>
          <cell r="X16922">
            <v>43</v>
          </cell>
          <cell r="Y16922">
            <v>26.74295665</v>
          </cell>
          <cell r="Z16922">
            <v>61</v>
          </cell>
          <cell r="AA16922">
            <v>37.937682690000003</v>
          </cell>
        </row>
        <row r="16923">
          <cell r="A16923">
            <v>43920</v>
          </cell>
          <cell r="F16923">
            <v>33</v>
          </cell>
          <cell r="G16923">
            <v>16170</v>
          </cell>
          <cell r="H16923">
            <v>0.20408163300000001</v>
          </cell>
          <cell r="K16923" t="str">
            <v>ARANDA SUR</v>
          </cell>
          <cell r="L16923">
            <v>115</v>
          </cell>
          <cell r="M16923">
            <v>0.711193568</v>
          </cell>
          <cell r="N16923">
            <v>216</v>
          </cell>
          <cell r="O16923">
            <v>1.3358070500000001</v>
          </cell>
          <cell r="R16923">
            <v>7</v>
          </cell>
          <cell r="S16923">
            <v>4.3290043E-2</v>
          </cell>
          <cell r="T16923">
            <v>2</v>
          </cell>
          <cell r="U16923">
            <v>1.2368583799999999</v>
          </cell>
          <cell r="X16923">
            <v>31</v>
          </cell>
          <cell r="Y16923">
            <v>19.171304889999998</v>
          </cell>
          <cell r="Z16923">
            <v>33</v>
          </cell>
          <cell r="AA16923">
            <v>20.408163269999999</v>
          </cell>
        </row>
        <row r="16924">
          <cell r="A16924">
            <v>43920</v>
          </cell>
          <cell r="F16924">
            <v>11</v>
          </cell>
          <cell r="G16924">
            <v>8778</v>
          </cell>
          <cell r="H16924">
            <v>0.125313283</v>
          </cell>
          <cell r="K16924" t="str">
            <v>BRIVIESCA</v>
          </cell>
          <cell r="L16924">
            <v>66</v>
          </cell>
          <cell r="M16924">
            <v>0.75187969899999996</v>
          </cell>
          <cell r="N16924">
            <v>112</v>
          </cell>
          <cell r="O16924">
            <v>1.275917065</v>
          </cell>
          <cell r="R16924">
            <v>4</v>
          </cell>
          <cell r="S16924">
            <v>4.5568467000000001E-2</v>
          </cell>
          <cell r="T16924">
            <v>3</v>
          </cell>
          <cell r="U16924">
            <v>3.417634997</v>
          </cell>
          <cell r="X16924">
            <v>20</v>
          </cell>
          <cell r="Y16924">
            <v>22.784233310000001</v>
          </cell>
          <cell r="Z16924">
            <v>20</v>
          </cell>
          <cell r="AA16924">
            <v>22.784233310000001</v>
          </cell>
        </row>
        <row r="16925">
          <cell r="A16925">
            <v>43920</v>
          </cell>
          <cell r="F16925">
            <v>2</v>
          </cell>
          <cell r="G16925">
            <v>7313</v>
          </cell>
          <cell r="H16925">
            <v>2.7348556999999999E-2</v>
          </cell>
          <cell r="K16925" t="str">
            <v>BURGOS RURAL NORTE</v>
          </cell>
          <cell r="L16925">
            <v>30</v>
          </cell>
          <cell r="M16925">
            <v>0.41022836000000001</v>
          </cell>
          <cell r="N16925">
            <v>61</v>
          </cell>
          <cell r="O16925">
            <v>0.83413099999999996</v>
          </cell>
          <cell r="R16925">
            <v>1</v>
          </cell>
          <cell r="S16925">
            <v>1.3674278999999999E-2</v>
          </cell>
          <cell r="T16925">
            <v>0</v>
          </cell>
          <cell r="U16925">
            <v>0</v>
          </cell>
          <cell r="X16925">
            <v>3</v>
          </cell>
          <cell r="Y16925">
            <v>4.1022836050000002</v>
          </cell>
          <cell r="Z16925">
            <v>5</v>
          </cell>
          <cell r="AA16925">
            <v>6.8371393410000003</v>
          </cell>
        </row>
        <row r="16926">
          <cell r="A16926">
            <v>43920</v>
          </cell>
          <cell r="F16926">
            <v>0</v>
          </cell>
          <cell r="G16926">
            <v>2671</v>
          </cell>
          <cell r="H16926">
            <v>0</v>
          </cell>
          <cell r="K16926" t="str">
            <v>ESPINOSA MONTEROS</v>
          </cell>
          <cell r="L16926">
            <v>7</v>
          </cell>
          <cell r="M16926">
            <v>0.26207413000000002</v>
          </cell>
          <cell r="N16926">
            <v>13</v>
          </cell>
          <cell r="O16926">
            <v>0.48670909800000001</v>
          </cell>
          <cell r="R16926">
            <v>0</v>
          </cell>
          <cell r="S16926">
            <v>0</v>
          </cell>
          <cell r="T16926">
            <v>0</v>
          </cell>
          <cell r="U16926">
            <v>0</v>
          </cell>
          <cell r="X16926">
            <v>0</v>
          </cell>
          <cell r="Y16926">
            <v>0</v>
          </cell>
          <cell r="Z16926">
            <v>0</v>
          </cell>
          <cell r="AA16926">
            <v>0</v>
          </cell>
        </row>
        <row r="16927">
          <cell r="A16927">
            <v>43920</v>
          </cell>
          <cell r="F16927">
            <v>10</v>
          </cell>
          <cell r="G16927">
            <v>15253</v>
          </cell>
          <cell r="H16927">
            <v>6.5560873000000006E-2</v>
          </cell>
          <cell r="K16927" t="str">
            <v>GAMONAL ANTIGUA</v>
          </cell>
          <cell r="L16927">
            <v>68</v>
          </cell>
          <cell r="M16927">
            <v>0.44581393800000002</v>
          </cell>
          <cell r="N16927">
            <v>148</v>
          </cell>
          <cell r="O16927">
            <v>0.97030092400000001</v>
          </cell>
          <cell r="R16927">
            <v>4</v>
          </cell>
          <cell r="S16927">
            <v>2.6224349000000001E-2</v>
          </cell>
          <cell r="T16927">
            <v>4</v>
          </cell>
          <cell r="U16927">
            <v>2.6224349309999999</v>
          </cell>
          <cell r="X16927">
            <v>23</v>
          </cell>
          <cell r="Y16927">
            <v>15.07900085</v>
          </cell>
          <cell r="Z16927">
            <v>25</v>
          </cell>
          <cell r="AA16927">
            <v>16.390218319999999</v>
          </cell>
        </row>
        <row r="16928">
          <cell r="A16928">
            <v>43920</v>
          </cell>
          <cell r="F16928">
            <v>9</v>
          </cell>
          <cell r="G16928">
            <v>16703</v>
          </cell>
          <cell r="H16928">
            <v>5.3882536000000002E-2</v>
          </cell>
          <cell r="K16928" t="str">
            <v>GARCIA LORCA</v>
          </cell>
          <cell r="L16928">
            <v>83</v>
          </cell>
          <cell r="M16928">
            <v>0.49691672199999998</v>
          </cell>
          <cell r="N16928">
            <v>172</v>
          </cell>
          <cell r="O16928">
            <v>1.029755134</v>
          </cell>
          <cell r="R16928">
            <v>6</v>
          </cell>
          <cell r="S16928">
            <v>3.5921690999999999E-2</v>
          </cell>
          <cell r="T16928">
            <v>0</v>
          </cell>
          <cell r="U16928">
            <v>0</v>
          </cell>
          <cell r="X16928">
            <v>18</v>
          </cell>
          <cell r="Y16928">
            <v>10.77650721</v>
          </cell>
          <cell r="Z16928">
            <v>19</v>
          </cell>
          <cell r="AA16928">
            <v>11.375202059999999</v>
          </cell>
        </row>
        <row r="16929">
          <cell r="A16929">
            <v>43920</v>
          </cell>
          <cell r="F16929">
            <v>0</v>
          </cell>
          <cell r="G16929">
            <v>1336</v>
          </cell>
          <cell r="H16929">
            <v>0</v>
          </cell>
          <cell r="K16929" t="str">
            <v>HUERTA DE REY</v>
          </cell>
          <cell r="L16929">
            <v>2</v>
          </cell>
          <cell r="M16929">
            <v>0.14970059899999999</v>
          </cell>
          <cell r="N16929">
            <v>3</v>
          </cell>
          <cell r="O16929">
            <v>0.224550898</v>
          </cell>
          <cell r="R16929">
            <v>0</v>
          </cell>
          <cell r="S16929">
            <v>0</v>
          </cell>
          <cell r="T16929">
            <v>0</v>
          </cell>
          <cell r="U16929">
            <v>0</v>
          </cell>
          <cell r="X16929">
            <v>0</v>
          </cell>
          <cell r="Y16929">
            <v>0</v>
          </cell>
          <cell r="Z16929">
            <v>0</v>
          </cell>
          <cell r="AA16929">
            <v>0</v>
          </cell>
        </row>
        <row r="16930">
          <cell r="A16930">
            <v>43920</v>
          </cell>
          <cell r="F16930">
            <v>5</v>
          </cell>
          <cell r="G16930">
            <v>6027</v>
          </cell>
          <cell r="H16930">
            <v>8.2960012999999999E-2</v>
          </cell>
          <cell r="K16930" t="str">
            <v>LERMA</v>
          </cell>
          <cell r="L16930">
            <v>27</v>
          </cell>
          <cell r="M16930">
            <v>0.44798407200000001</v>
          </cell>
          <cell r="N16930">
            <v>66</v>
          </cell>
          <cell r="O16930">
            <v>1.0950721750000001</v>
          </cell>
          <cell r="R16930">
            <v>3</v>
          </cell>
          <cell r="S16930">
            <v>4.9776007999999997E-2</v>
          </cell>
          <cell r="T16930">
            <v>2</v>
          </cell>
          <cell r="U16930">
            <v>3.318400531</v>
          </cell>
          <cell r="X16930">
            <v>10</v>
          </cell>
          <cell r="Y16930">
            <v>16.592002650000001</v>
          </cell>
          <cell r="Z16930">
            <v>12</v>
          </cell>
          <cell r="AA16930">
            <v>19.91040319</v>
          </cell>
        </row>
        <row r="16931">
          <cell r="A16931">
            <v>43920</v>
          </cell>
          <cell r="F16931">
            <v>4</v>
          </cell>
          <cell r="G16931">
            <v>3159</v>
          </cell>
          <cell r="H16931">
            <v>0.126622349</v>
          </cell>
          <cell r="K16931" t="str">
            <v>QUINTANAR SIERRA</v>
          </cell>
          <cell r="L16931">
            <v>13</v>
          </cell>
          <cell r="M16931">
            <v>0.411522634</v>
          </cell>
          <cell r="N16931">
            <v>24</v>
          </cell>
          <cell r="O16931">
            <v>0.75973409300000005</v>
          </cell>
          <cell r="R16931">
            <v>1</v>
          </cell>
          <cell r="S16931">
            <v>3.1655586999999999E-2</v>
          </cell>
          <cell r="T16931">
            <v>0</v>
          </cell>
          <cell r="U16931">
            <v>0</v>
          </cell>
          <cell r="X16931">
            <v>0</v>
          </cell>
          <cell r="Y16931">
            <v>0</v>
          </cell>
          <cell r="Z16931">
            <v>0</v>
          </cell>
          <cell r="AA16931">
            <v>0</v>
          </cell>
        </row>
        <row r="16932">
          <cell r="A16932">
            <v>43920</v>
          </cell>
          <cell r="F16932">
            <v>25</v>
          </cell>
          <cell r="G16932">
            <v>21990</v>
          </cell>
          <cell r="H16932">
            <v>0.11368804</v>
          </cell>
          <cell r="K16932" t="str">
            <v>SAN AGUSTIN</v>
          </cell>
          <cell r="L16932">
            <v>133</v>
          </cell>
          <cell r="M16932">
            <v>0.60482037300000002</v>
          </cell>
          <cell r="N16932">
            <v>283</v>
          </cell>
          <cell r="O16932">
            <v>1.2869486130000001</v>
          </cell>
          <cell r="R16932">
            <v>5</v>
          </cell>
          <cell r="S16932">
            <v>2.2737607999999999E-2</v>
          </cell>
          <cell r="T16932">
            <v>2</v>
          </cell>
          <cell r="U16932">
            <v>0.90950432000000003</v>
          </cell>
          <cell r="X16932">
            <v>40</v>
          </cell>
          <cell r="Y16932">
            <v>18.190086399999998</v>
          </cell>
          <cell r="Z16932">
            <v>46</v>
          </cell>
          <cell r="AA16932">
            <v>20.918599360000002</v>
          </cell>
        </row>
        <row r="16933">
          <cell r="A16933">
            <v>43920</v>
          </cell>
          <cell r="F16933">
            <v>2</v>
          </cell>
          <cell r="G16933">
            <v>974</v>
          </cell>
          <cell r="H16933">
            <v>0.20533880900000001</v>
          </cell>
          <cell r="K16933" t="str">
            <v>VALLE TOBALINA</v>
          </cell>
          <cell r="L16933">
            <v>3</v>
          </cell>
          <cell r="M16933">
            <v>0.308008214</v>
          </cell>
          <cell r="N16933">
            <v>4</v>
          </cell>
          <cell r="O16933">
            <v>0.41067761800000002</v>
          </cell>
          <cell r="R16933">
            <v>1</v>
          </cell>
          <cell r="S16933">
            <v>0.10266940500000001</v>
          </cell>
          <cell r="T16933">
            <v>1</v>
          </cell>
          <cell r="U16933">
            <v>10.26694045</v>
          </cell>
          <cell r="X16933">
            <v>2</v>
          </cell>
          <cell r="Y16933">
            <v>20.5338809</v>
          </cell>
          <cell r="Z16933">
            <v>2</v>
          </cell>
          <cell r="AA16933">
            <v>20.5338809</v>
          </cell>
        </row>
        <row r="16934">
          <cell r="A16934">
            <v>43920</v>
          </cell>
          <cell r="F16934">
            <v>0</v>
          </cell>
          <cell r="G16934">
            <v>3693</v>
          </cell>
          <cell r="H16934">
            <v>0</v>
          </cell>
          <cell r="K16934" t="str">
            <v>VALLE DE MENA</v>
          </cell>
          <cell r="L16934">
            <v>10</v>
          </cell>
          <cell r="M16934">
            <v>0.270782562</v>
          </cell>
          <cell r="N16934">
            <v>20</v>
          </cell>
          <cell r="O16934">
            <v>0.54156512300000004</v>
          </cell>
          <cell r="R16934">
            <v>0</v>
          </cell>
          <cell r="S16934">
            <v>0</v>
          </cell>
          <cell r="T16934">
            <v>0</v>
          </cell>
          <cell r="U16934">
            <v>0</v>
          </cell>
          <cell r="X16934">
            <v>0</v>
          </cell>
          <cell r="Y16934">
            <v>0</v>
          </cell>
          <cell r="Z16934">
            <v>0</v>
          </cell>
          <cell r="AA16934">
            <v>0</v>
          </cell>
        </row>
        <row r="16935">
          <cell r="A16935">
            <v>43920</v>
          </cell>
          <cell r="F16935">
            <v>1</v>
          </cell>
          <cell r="G16935">
            <v>5820</v>
          </cell>
          <cell r="H16935">
            <v>1.7182131E-2</v>
          </cell>
          <cell r="K16935" t="str">
            <v>CISTIERNA</v>
          </cell>
          <cell r="L16935">
            <v>24</v>
          </cell>
          <cell r="M16935">
            <v>0.41237113399999997</v>
          </cell>
          <cell r="N16935">
            <v>61</v>
          </cell>
          <cell r="O16935">
            <v>1.0481099659999999</v>
          </cell>
          <cell r="R16935">
            <v>0</v>
          </cell>
          <cell r="S16935">
            <v>0</v>
          </cell>
          <cell r="T16935">
            <v>0</v>
          </cell>
          <cell r="U16935">
            <v>0</v>
          </cell>
          <cell r="X16935">
            <v>2</v>
          </cell>
          <cell r="Y16935">
            <v>3.4364261169999999</v>
          </cell>
          <cell r="Z16935">
            <v>5</v>
          </cell>
          <cell r="AA16935">
            <v>8.5910652919999997</v>
          </cell>
        </row>
        <row r="16936">
          <cell r="A16936">
            <v>43920</v>
          </cell>
          <cell r="F16936">
            <v>4</v>
          </cell>
          <cell r="G16936">
            <v>6942</v>
          </cell>
          <cell r="H16936">
            <v>5.7620282000000002E-2</v>
          </cell>
          <cell r="K16936" t="str">
            <v>CUENCA BERNESGA</v>
          </cell>
          <cell r="L16936">
            <v>18</v>
          </cell>
          <cell r="M16936">
            <v>0.25929127099999999</v>
          </cell>
          <cell r="N16936">
            <v>49</v>
          </cell>
          <cell r="O16936">
            <v>0.70584845900000004</v>
          </cell>
          <cell r="R16936">
            <v>0</v>
          </cell>
          <cell r="S16936">
            <v>0</v>
          </cell>
          <cell r="T16936">
            <v>0</v>
          </cell>
          <cell r="U16936">
            <v>0</v>
          </cell>
          <cell r="X16936">
            <v>4</v>
          </cell>
          <cell r="Y16936">
            <v>5.7620282339999997</v>
          </cell>
          <cell r="Z16936">
            <v>6</v>
          </cell>
          <cell r="AA16936">
            <v>8.6430423510000001</v>
          </cell>
        </row>
        <row r="16937">
          <cell r="A16937">
            <v>43920</v>
          </cell>
          <cell r="F16937">
            <v>10</v>
          </cell>
          <cell r="G16937">
            <v>9107</v>
          </cell>
          <cell r="H16937">
            <v>0.10980564399999999</v>
          </cell>
          <cell r="K16937" t="str">
            <v>BAÑEZA II</v>
          </cell>
          <cell r="L16937">
            <v>83</v>
          </cell>
          <cell r="M16937">
            <v>0.911386845</v>
          </cell>
          <cell r="N16937">
            <v>192</v>
          </cell>
          <cell r="O16937">
            <v>2.1082683649999998</v>
          </cell>
          <cell r="R16937">
            <v>2</v>
          </cell>
          <cell r="S16937">
            <v>2.1961128999999999E-2</v>
          </cell>
          <cell r="T16937">
            <v>1</v>
          </cell>
          <cell r="U16937">
            <v>1.0980564399999999</v>
          </cell>
          <cell r="X16937">
            <v>20</v>
          </cell>
          <cell r="Y16937">
            <v>21.961128800000001</v>
          </cell>
          <cell r="Z16937">
            <v>37</v>
          </cell>
          <cell r="AA16937">
            <v>40.62808828</v>
          </cell>
        </row>
        <row r="16938">
          <cell r="A16938">
            <v>43920</v>
          </cell>
          <cell r="F16938">
            <v>20</v>
          </cell>
          <cell r="G16938">
            <v>24974</v>
          </cell>
          <cell r="H16938">
            <v>8.0083287000000003E-2</v>
          </cell>
          <cell r="K16938" t="str">
            <v>LA PALOMERA</v>
          </cell>
          <cell r="L16938">
            <v>118</v>
          </cell>
          <cell r="M16938">
            <v>0.47249139099999998</v>
          </cell>
          <cell r="N16938">
            <v>301</v>
          </cell>
          <cell r="O16938">
            <v>1.2052534640000001</v>
          </cell>
          <cell r="R16938">
            <v>3</v>
          </cell>
          <cell r="S16938">
            <v>1.2012493000000001E-2</v>
          </cell>
          <cell r="T16938">
            <v>2</v>
          </cell>
          <cell r="U16938">
            <v>0.80083286600000003</v>
          </cell>
          <cell r="X16938">
            <v>14</v>
          </cell>
          <cell r="Y16938">
            <v>5.605830063</v>
          </cell>
          <cell r="Z16938">
            <v>32</v>
          </cell>
          <cell r="AA16938">
            <v>12.813325860000001</v>
          </cell>
        </row>
        <row r="16939">
          <cell r="A16939">
            <v>43920</v>
          </cell>
          <cell r="F16939">
            <v>26</v>
          </cell>
          <cell r="G16939">
            <v>20862</v>
          </cell>
          <cell r="H16939">
            <v>0.124628511</v>
          </cell>
          <cell r="K16939" t="str">
            <v>CONDESA</v>
          </cell>
          <cell r="L16939">
            <v>104</v>
          </cell>
          <cell r="M16939">
            <v>0.49851404500000002</v>
          </cell>
          <cell r="N16939">
            <v>202</v>
          </cell>
          <cell r="O16939">
            <v>0.96826766399999997</v>
          </cell>
          <cell r="R16939">
            <v>2</v>
          </cell>
          <cell r="S16939">
            <v>9.586809E-3</v>
          </cell>
          <cell r="T16939">
            <v>1</v>
          </cell>
          <cell r="U16939">
            <v>0.47934042799999999</v>
          </cell>
          <cell r="X16939">
            <v>25</v>
          </cell>
          <cell r="Y16939">
            <v>11.983510689999999</v>
          </cell>
          <cell r="Z16939">
            <v>37</v>
          </cell>
          <cell r="AA16939">
            <v>17.73559582</v>
          </cell>
        </row>
        <row r="16940">
          <cell r="A16940">
            <v>43920</v>
          </cell>
          <cell r="F16940">
            <v>0</v>
          </cell>
          <cell r="G16940">
            <v>1380</v>
          </cell>
          <cell r="H16940">
            <v>0</v>
          </cell>
          <cell r="K16940" t="str">
            <v>MATALLANA DE TORIO</v>
          </cell>
          <cell r="L16940">
            <v>4</v>
          </cell>
          <cell r="M16940">
            <v>0.28985507199999999</v>
          </cell>
          <cell r="N16940">
            <v>14</v>
          </cell>
          <cell r="O16940">
            <v>1.0144927539999999</v>
          </cell>
          <cell r="R16940">
            <v>0</v>
          </cell>
          <cell r="S16940">
            <v>0</v>
          </cell>
          <cell r="T16940">
            <v>0</v>
          </cell>
          <cell r="U16940">
            <v>0</v>
          </cell>
          <cell r="X16940">
            <v>0</v>
          </cell>
          <cell r="Y16940">
            <v>0</v>
          </cell>
          <cell r="Z16940">
            <v>0</v>
          </cell>
          <cell r="AA16940">
            <v>0</v>
          </cell>
        </row>
        <row r="16941">
          <cell r="A16941">
            <v>43920</v>
          </cell>
          <cell r="F16941">
            <v>1</v>
          </cell>
          <cell r="G16941">
            <v>1819</v>
          </cell>
          <cell r="H16941">
            <v>5.4975260999999997E-2</v>
          </cell>
          <cell r="K16941" t="str">
            <v>RIBERA DEL ESLA</v>
          </cell>
          <cell r="L16941">
            <v>4</v>
          </cell>
          <cell r="M16941">
            <v>0.21990104499999999</v>
          </cell>
          <cell r="N16941">
            <v>12</v>
          </cell>
          <cell r="O16941">
            <v>0.65970313400000002</v>
          </cell>
          <cell r="R16941">
            <v>1</v>
          </cell>
          <cell r="S16941">
            <v>5.4975260999999997E-2</v>
          </cell>
          <cell r="T16941">
            <v>1</v>
          </cell>
          <cell r="U16941">
            <v>5.4975261130000002</v>
          </cell>
          <cell r="X16941">
            <v>2</v>
          </cell>
          <cell r="Y16941">
            <v>10.995052230000001</v>
          </cell>
          <cell r="Z16941">
            <v>2</v>
          </cell>
          <cell r="AA16941">
            <v>10.995052230000001</v>
          </cell>
        </row>
        <row r="16942">
          <cell r="A16942">
            <v>43920</v>
          </cell>
          <cell r="F16942">
            <v>15</v>
          </cell>
          <cell r="G16942">
            <v>20943</v>
          </cell>
          <cell r="H16942">
            <v>7.1622977000000004E-2</v>
          </cell>
          <cell r="K16942" t="str">
            <v>SAN ANDRES RABANEDO</v>
          </cell>
          <cell r="L16942">
            <v>80</v>
          </cell>
          <cell r="M16942">
            <v>0.381989209</v>
          </cell>
          <cell r="N16942">
            <v>187</v>
          </cell>
          <cell r="O16942">
            <v>0.89289977600000003</v>
          </cell>
          <cell r="R16942">
            <v>2</v>
          </cell>
          <cell r="S16942">
            <v>9.5497299999999993E-3</v>
          </cell>
          <cell r="T16942">
            <v>0</v>
          </cell>
          <cell r="U16942">
            <v>0</v>
          </cell>
          <cell r="X16942">
            <v>10</v>
          </cell>
          <cell r="Y16942">
            <v>4.7748651100000004</v>
          </cell>
          <cell r="Z16942">
            <v>16</v>
          </cell>
          <cell r="AA16942">
            <v>7.639784176</v>
          </cell>
        </row>
        <row r="16943">
          <cell r="A16943">
            <v>43920</v>
          </cell>
          <cell r="F16943">
            <v>12</v>
          </cell>
          <cell r="G16943">
            <v>14767</v>
          </cell>
          <cell r="H16943">
            <v>8.1262273999999995E-2</v>
          </cell>
          <cell r="K16943" t="str">
            <v>BEMBIBRE</v>
          </cell>
          <cell r="L16943">
            <v>75</v>
          </cell>
          <cell r="M16943">
            <v>0.50788921200000003</v>
          </cell>
          <cell r="N16943">
            <v>126</v>
          </cell>
          <cell r="O16943">
            <v>0.85325387699999999</v>
          </cell>
          <cell r="R16943">
            <v>3</v>
          </cell>
          <cell r="S16943">
            <v>2.0315567999999999E-2</v>
          </cell>
          <cell r="T16943">
            <v>0</v>
          </cell>
          <cell r="U16943">
            <v>0</v>
          </cell>
          <cell r="X16943">
            <v>11</v>
          </cell>
          <cell r="Y16943">
            <v>7.4490417820000001</v>
          </cell>
          <cell r="Z16943">
            <v>13</v>
          </cell>
          <cell r="AA16943">
            <v>8.8034130160000004</v>
          </cell>
        </row>
        <row r="16944">
          <cell r="A16944">
            <v>43920</v>
          </cell>
          <cell r="F16944">
            <v>3</v>
          </cell>
          <cell r="G16944">
            <v>2378</v>
          </cell>
          <cell r="H16944">
            <v>0.12615643400000001</v>
          </cell>
          <cell r="K16944" t="str">
            <v>PUENTE DOMINGO FLOREZ</v>
          </cell>
          <cell r="L16944">
            <v>19</v>
          </cell>
          <cell r="M16944">
            <v>0.798990749</v>
          </cell>
          <cell r="N16944">
            <v>33</v>
          </cell>
          <cell r="O16944">
            <v>1.3877207739999999</v>
          </cell>
          <cell r="R16944">
            <v>0</v>
          </cell>
          <cell r="S16944">
            <v>0</v>
          </cell>
          <cell r="T16944">
            <v>0</v>
          </cell>
          <cell r="U16944">
            <v>0</v>
          </cell>
          <cell r="X16944">
            <v>2</v>
          </cell>
          <cell r="Y16944">
            <v>8.4104289320000003</v>
          </cell>
          <cell r="Z16944">
            <v>2</v>
          </cell>
          <cell r="AA16944">
            <v>8.4104289320000003</v>
          </cell>
        </row>
        <row r="16945">
          <cell r="A16945">
            <v>43920</v>
          </cell>
          <cell r="F16945">
            <v>0</v>
          </cell>
          <cell r="G16945">
            <v>4192</v>
          </cell>
          <cell r="H16945">
            <v>0</v>
          </cell>
          <cell r="K16945" t="str">
            <v>TORENO</v>
          </cell>
          <cell r="L16945">
            <v>5</v>
          </cell>
          <cell r="M16945">
            <v>0.119274809</v>
          </cell>
          <cell r="N16945">
            <v>9</v>
          </cell>
          <cell r="O16945">
            <v>0.21469465600000001</v>
          </cell>
          <cell r="R16945">
            <v>1</v>
          </cell>
          <cell r="S16945">
            <v>2.3854962E-2</v>
          </cell>
          <cell r="T16945">
            <v>0</v>
          </cell>
          <cell r="U16945">
            <v>0</v>
          </cell>
          <cell r="X16945">
            <v>2</v>
          </cell>
          <cell r="Y16945">
            <v>4.7709923659999998</v>
          </cell>
          <cell r="Z16945">
            <v>2</v>
          </cell>
          <cell r="AA16945">
            <v>4.7709923659999998</v>
          </cell>
        </row>
        <row r="16946">
          <cell r="A16946">
            <v>43920</v>
          </cell>
          <cell r="F16946">
            <v>7</v>
          </cell>
          <cell r="G16946">
            <v>8966</v>
          </cell>
          <cell r="H16946">
            <v>7.8072718999999999E-2</v>
          </cell>
          <cell r="K16946" t="str">
            <v>VILLABLINO</v>
          </cell>
          <cell r="L16946">
            <v>48</v>
          </cell>
          <cell r="M16946">
            <v>0.53535578900000003</v>
          </cell>
          <cell r="N16946">
            <v>58</v>
          </cell>
          <cell r="O16946">
            <v>0.646888244</v>
          </cell>
          <cell r="R16946">
            <v>2</v>
          </cell>
          <cell r="S16946">
            <v>2.2306491000000001E-2</v>
          </cell>
          <cell r="T16946">
            <v>2</v>
          </cell>
          <cell r="U16946">
            <v>2.2306491190000002</v>
          </cell>
          <cell r="X16946">
            <v>33</v>
          </cell>
          <cell r="Y16946">
            <v>36.80571046</v>
          </cell>
          <cell r="Z16946">
            <v>34</v>
          </cell>
          <cell r="AA16946">
            <v>37.921035019999998</v>
          </cell>
        </row>
        <row r="16947">
          <cell r="A16947">
            <v>43920</v>
          </cell>
          <cell r="F16947">
            <v>1</v>
          </cell>
          <cell r="G16947">
            <v>3493</v>
          </cell>
          <cell r="H16947">
            <v>2.8628686E-2</v>
          </cell>
          <cell r="K16947" t="str">
            <v>FROMISTA</v>
          </cell>
          <cell r="L16947">
            <v>10</v>
          </cell>
          <cell r="M16947">
            <v>0.286286859</v>
          </cell>
          <cell r="N16947">
            <v>12</v>
          </cell>
          <cell r="O16947">
            <v>0.34354423099999998</v>
          </cell>
          <cell r="R16947">
            <v>0</v>
          </cell>
          <cell r="S16947">
            <v>0</v>
          </cell>
          <cell r="T16947">
            <v>0</v>
          </cell>
          <cell r="U16947">
            <v>0</v>
          </cell>
          <cell r="X16947">
            <v>4</v>
          </cell>
          <cell r="Y16947">
            <v>11.451474380000001</v>
          </cell>
          <cell r="Z16947">
            <v>4</v>
          </cell>
          <cell r="AA16947">
            <v>11.451474380000001</v>
          </cell>
        </row>
        <row r="16948">
          <cell r="A16948">
            <v>43920</v>
          </cell>
          <cell r="F16948">
            <v>14</v>
          </cell>
          <cell r="G16948">
            <v>18563</v>
          </cell>
          <cell r="H16948">
            <v>7.5418843999999999E-2</v>
          </cell>
          <cell r="K16948" t="str">
            <v>JARDINILLOS</v>
          </cell>
          <cell r="L16948">
            <v>108</v>
          </cell>
          <cell r="M16948">
            <v>0.58180251000000005</v>
          </cell>
          <cell r="N16948">
            <v>202</v>
          </cell>
          <cell r="O16948">
            <v>1.0881861770000001</v>
          </cell>
          <cell r="R16948">
            <v>8</v>
          </cell>
          <cell r="S16948">
            <v>4.3096481999999998E-2</v>
          </cell>
          <cell r="T16948">
            <v>4</v>
          </cell>
          <cell r="U16948">
            <v>2.154824112</v>
          </cell>
          <cell r="X16948">
            <v>24</v>
          </cell>
          <cell r="Y16948">
            <v>12.92894467</v>
          </cell>
          <cell r="Z16948">
            <v>25</v>
          </cell>
          <cell r="AA16948">
            <v>13.4676507</v>
          </cell>
        </row>
        <row r="16949">
          <cell r="A16949">
            <v>43920</v>
          </cell>
          <cell r="F16949">
            <v>5</v>
          </cell>
          <cell r="G16949">
            <v>4763</v>
          </cell>
          <cell r="H16949">
            <v>0.10497585600000001</v>
          </cell>
          <cell r="K16949" t="str">
            <v>PALENCIA RURAL</v>
          </cell>
          <cell r="L16949">
            <v>37</v>
          </cell>
          <cell r="M16949">
            <v>0.77682133099999995</v>
          </cell>
          <cell r="N16949">
            <v>64</v>
          </cell>
          <cell r="O16949">
            <v>1.3436909509999999</v>
          </cell>
          <cell r="R16949">
            <v>2</v>
          </cell>
          <cell r="S16949">
            <v>4.1990342E-2</v>
          </cell>
          <cell r="T16949">
            <v>0</v>
          </cell>
          <cell r="U16949">
            <v>0</v>
          </cell>
          <cell r="X16949">
            <v>7</v>
          </cell>
          <cell r="Y16949">
            <v>14.696619780000001</v>
          </cell>
          <cell r="Z16949">
            <v>8</v>
          </cell>
          <cell r="AA16949">
            <v>16.79613689</v>
          </cell>
        </row>
        <row r="16950">
          <cell r="A16950">
            <v>43920</v>
          </cell>
          <cell r="F16950">
            <v>6</v>
          </cell>
          <cell r="G16950">
            <v>9944</v>
          </cell>
          <cell r="H16950">
            <v>6.0337891999999997E-2</v>
          </cell>
          <cell r="K16950" t="str">
            <v>VENTA DE BAÑOS</v>
          </cell>
          <cell r="L16950">
            <v>55</v>
          </cell>
          <cell r="M16950">
            <v>0.55309734499999996</v>
          </cell>
          <cell r="N16950">
            <v>122</v>
          </cell>
          <cell r="O16950">
            <v>1.2268704749999999</v>
          </cell>
          <cell r="R16950">
            <v>2</v>
          </cell>
          <cell r="S16950">
            <v>2.0112630999999999E-2</v>
          </cell>
          <cell r="T16950">
            <v>1</v>
          </cell>
          <cell r="U16950">
            <v>1.005631537</v>
          </cell>
          <cell r="X16950">
            <v>12</v>
          </cell>
          <cell r="Y16950">
            <v>12.06757844</v>
          </cell>
          <cell r="Z16950">
            <v>14</v>
          </cell>
          <cell r="AA16950">
            <v>14.07884151</v>
          </cell>
        </row>
        <row r="16951">
          <cell r="A16951">
            <v>43920</v>
          </cell>
          <cell r="F16951">
            <v>0</v>
          </cell>
          <cell r="G16951">
            <v>2143</v>
          </cell>
          <cell r="H16951">
            <v>0</v>
          </cell>
          <cell r="K16951" t="str">
            <v>VILLARRAMIEL</v>
          </cell>
          <cell r="L16951">
            <v>9</v>
          </cell>
          <cell r="M16951">
            <v>0.41997200200000001</v>
          </cell>
          <cell r="N16951">
            <v>21</v>
          </cell>
          <cell r="O16951">
            <v>0.97993467099999998</v>
          </cell>
          <cell r="R16951">
            <v>0</v>
          </cell>
          <cell r="S16951">
            <v>0</v>
          </cell>
          <cell r="T16951">
            <v>0</v>
          </cell>
          <cell r="U16951">
            <v>0</v>
          </cell>
          <cell r="X16951">
            <v>0</v>
          </cell>
          <cell r="Y16951">
            <v>0</v>
          </cell>
          <cell r="Z16951">
            <v>1</v>
          </cell>
          <cell r="AA16951">
            <v>4.6663555759999999</v>
          </cell>
        </row>
        <row r="16952">
          <cell r="A16952">
            <v>43920</v>
          </cell>
          <cell r="F16952">
            <v>25</v>
          </cell>
          <cell r="G16952">
            <v>12315</v>
          </cell>
          <cell r="H16952">
            <v>0.20300446599999999</v>
          </cell>
          <cell r="K16952" t="str">
            <v>ALBA DE TORMES</v>
          </cell>
          <cell r="L16952">
            <v>127</v>
          </cell>
          <cell r="M16952">
            <v>1.031262688</v>
          </cell>
          <cell r="N16952">
            <v>205</v>
          </cell>
          <cell r="O16952">
            <v>1.664636622</v>
          </cell>
          <cell r="R16952">
            <v>9</v>
          </cell>
          <cell r="S16952">
            <v>7.3081608000000006E-2</v>
          </cell>
          <cell r="T16952">
            <v>4</v>
          </cell>
          <cell r="U16952">
            <v>3.2480714580000001</v>
          </cell>
          <cell r="X16952">
            <v>22</v>
          </cell>
          <cell r="Y16952">
            <v>17.864393020000001</v>
          </cell>
          <cell r="Z16952">
            <v>45</v>
          </cell>
          <cell r="AA16952">
            <v>36.5408039</v>
          </cell>
        </row>
        <row r="16953">
          <cell r="A16953">
            <v>43920</v>
          </cell>
          <cell r="F16953">
            <v>43</v>
          </cell>
          <cell r="G16953">
            <v>25832</v>
          </cell>
          <cell r="H16953">
            <v>0.166460204</v>
          </cell>
          <cell r="K16953" t="str">
            <v>GARRIDO SUR</v>
          </cell>
          <cell r="L16953">
            <v>233</v>
          </cell>
          <cell r="M16953">
            <v>0.90198203799999999</v>
          </cell>
          <cell r="N16953">
            <v>493</v>
          </cell>
          <cell r="O16953">
            <v>1.908485599</v>
          </cell>
          <cell r="R16953">
            <v>23</v>
          </cell>
          <cell r="S16953">
            <v>8.9036853999999999E-2</v>
          </cell>
          <cell r="T16953">
            <v>11</v>
          </cell>
          <cell r="U16953">
            <v>4.2582842989999996</v>
          </cell>
          <cell r="X16953">
            <v>49</v>
          </cell>
          <cell r="Y16953">
            <v>18.96872097</v>
          </cell>
          <cell r="Z16953">
            <v>69</v>
          </cell>
          <cell r="AA16953">
            <v>26.71105605</v>
          </cell>
        </row>
        <row r="16954">
          <cell r="A16954">
            <v>43920</v>
          </cell>
          <cell r="F16954">
            <v>8</v>
          </cell>
          <cell r="G16954">
            <v>9597</v>
          </cell>
          <cell r="H16954">
            <v>8.3359382999999995E-2</v>
          </cell>
          <cell r="K16954" t="str">
            <v>GUIJUELO</v>
          </cell>
          <cell r="L16954">
            <v>39</v>
          </cell>
          <cell r="M16954">
            <v>0.40637699300000002</v>
          </cell>
          <cell r="N16954">
            <v>71</v>
          </cell>
          <cell r="O16954">
            <v>0.739814525</v>
          </cell>
          <cell r="R16954">
            <v>1</v>
          </cell>
          <cell r="S16954">
            <v>1.0419922999999999E-2</v>
          </cell>
          <cell r="T16954">
            <v>1</v>
          </cell>
          <cell r="U16954">
            <v>1.041992289</v>
          </cell>
          <cell r="X16954">
            <v>3</v>
          </cell>
          <cell r="Y16954">
            <v>3.125976868</v>
          </cell>
          <cell r="Z16954">
            <v>3</v>
          </cell>
          <cell r="AA16954">
            <v>3.125976868</v>
          </cell>
        </row>
        <row r="16955">
          <cell r="A16955">
            <v>43920</v>
          </cell>
          <cell r="F16955">
            <v>0</v>
          </cell>
          <cell r="G16955">
            <v>2117</v>
          </cell>
          <cell r="H16955">
            <v>0</v>
          </cell>
          <cell r="K16955" t="str">
            <v>LINARES DE RIOFRIO</v>
          </cell>
          <cell r="L16955">
            <v>23</v>
          </cell>
          <cell r="M16955">
            <v>1.08644308</v>
          </cell>
          <cell r="N16955">
            <v>47</v>
          </cell>
          <cell r="O16955">
            <v>2.2201228149999999</v>
          </cell>
          <cell r="R16955">
            <v>1</v>
          </cell>
          <cell r="S16955">
            <v>4.7236656000000002E-2</v>
          </cell>
          <cell r="T16955">
            <v>1</v>
          </cell>
          <cell r="U16955">
            <v>4.723665564</v>
          </cell>
          <cell r="X16955">
            <v>4</v>
          </cell>
          <cell r="Y16955">
            <v>18.89466226</v>
          </cell>
          <cell r="Z16955">
            <v>11</v>
          </cell>
          <cell r="AA16955">
            <v>51.960321209999996</v>
          </cell>
        </row>
        <row r="16956">
          <cell r="A16956">
            <v>43920</v>
          </cell>
          <cell r="F16956">
            <v>21</v>
          </cell>
          <cell r="G16956">
            <v>19188</v>
          </cell>
          <cell r="H16956">
            <v>0.109443402</v>
          </cell>
          <cell r="K16956" t="str">
            <v>PERIURBANA NORTE</v>
          </cell>
          <cell r="L16956">
            <v>176</v>
          </cell>
          <cell r="M16956">
            <v>0.91723994200000003</v>
          </cell>
          <cell r="N16956">
            <v>325</v>
          </cell>
          <cell r="O16956">
            <v>1.693766938</v>
          </cell>
          <cell r="R16956">
            <v>15</v>
          </cell>
          <cell r="S16956">
            <v>7.8173858999999998E-2</v>
          </cell>
          <cell r="T16956">
            <v>10</v>
          </cell>
          <cell r="U16956">
            <v>5.2115905769999999</v>
          </cell>
          <cell r="X16956">
            <v>38</v>
          </cell>
          <cell r="Y16956">
            <v>19.804044189999999</v>
          </cell>
          <cell r="Z16956">
            <v>48</v>
          </cell>
          <cell r="AA16956">
            <v>25.015634769999998</v>
          </cell>
        </row>
        <row r="16957">
          <cell r="A16957">
            <v>43920</v>
          </cell>
          <cell r="F16957">
            <v>31</v>
          </cell>
          <cell r="G16957">
            <v>12018</v>
          </cell>
          <cell r="H16957">
            <v>0.25794641400000001</v>
          </cell>
          <cell r="K16957" t="str">
            <v>PERIURBANO SUR</v>
          </cell>
          <cell r="L16957">
            <v>151</v>
          </cell>
          <cell r="M16957">
            <v>1.25644866</v>
          </cell>
          <cell r="N16957">
            <v>274</v>
          </cell>
          <cell r="O16957">
            <v>2.2799134630000002</v>
          </cell>
          <cell r="R16957">
            <v>5</v>
          </cell>
          <cell r="S16957">
            <v>4.1604259999999997E-2</v>
          </cell>
          <cell r="T16957">
            <v>3</v>
          </cell>
          <cell r="U16957">
            <v>2.4962556170000001</v>
          </cell>
          <cell r="X16957">
            <v>22</v>
          </cell>
          <cell r="Y16957">
            <v>18.30587452</v>
          </cell>
          <cell r="Z16957">
            <v>27</v>
          </cell>
          <cell r="AA16957">
            <v>22.46630055</v>
          </cell>
        </row>
        <row r="16958">
          <cell r="A16958">
            <v>43920</v>
          </cell>
          <cell r="F16958">
            <v>22</v>
          </cell>
          <cell r="G16958">
            <v>14973</v>
          </cell>
          <cell r="H16958">
            <v>0.14693114299999999</v>
          </cell>
          <cell r="K16958" t="str">
            <v>PIZARRALES-VIDAL</v>
          </cell>
          <cell r="L16958">
            <v>133</v>
          </cell>
          <cell r="M16958">
            <v>0.88826554499999999</v>
          </cell>
          <cell r="N16958">
            <v>228</v>
          </cell>
          <cell r="O16958">
            <v>1.522740934</v>
          </cell>
          <cell r="R16958">
            <v>12</v>
          </cell>
          <cell r="S16958">
            <v>8.0144259999999995E-2</v>
          </cell>
          <cell r="T16958">
            <v>4</v>
          </cell>
          <cell r="U16958">
            <v>2.671475322</v>
          </cell>
          <cell r="X16958">
            <v>29</v>
          </cell>
          <cell r="Y16958">
            <v>19.368196090000001</v>
          </cell>
          <cell r="Z16958">
            <v>37</v>
          </cell>
          <cell r="AA16958">
            <v>24.711146729999999</v>
          </cell>
        </row>
        <row r="16959">
          <cell r="A16959">
            <v>43920</v>
          </cell>
          <cell r="F16959">
            <v>0</v>
          </cell>
          <cell r="G16959">
            <v>1643</v>
          </cell>
          <cell r="H16959">
            <v>0</v>
          </cell>
          <cell r="K16959" t="str">
            <v>ROBLEDA</v>
          </cell>
          <cell r="L16959">
            <v>0</v>
          </cell>
          <cell r="M16959">
            <v>0</v>
          </cell>
          <cell r="N16959">
            <v>1</v>
          </cell>
          <cell r="O16959">
            <v>6.0864273000000003E-2</v>
          </cell>
          <cell r="R16959">
            <v>1</v>
          </cell>
          <cell r="S16959">
            <v>6.0864273000000003E-2</v>
          </cell>
          <cell r="T16959">
            <v>1</v>
          </cell>
          <cell r="U16959">
            <v>6.0864272670000004</v>
          </cell>
          <cell r="X16959">
            <v>1</v>
          </cell>
          <cell r="Y16959">
            <v>6.0864272670000004</v>
          </cell>
          <cell r="Z16959">
            <v>2</v>
          </cell>
          <cell r="AA16959">
            <v>12.17285453</v>
          </cell>
        </row>
        <row r="16960">
          <cell r="A16960">
            <v>43920</v>
          </cell>
          <cell r="F16960">
            <v>5</v>
          </cell>
          <cell r="G16960">
            <v>8319</v>
          </cell>
          <cell r="H16960">
            <v>6.0103377999999999E-2</v>
          </cell>
          <cell r="K16960" t="str">
            <v>F.VILLALOBOS</v>
          </cell>
          <cell r="L16960">
            <v>61</v>
          </cell>
          <cell r="M16960">
            <v>0.73326120900000002</v>
          </cell>
          <cell r="N16960">
            <v>121</v>
          </cell>
          <cell r="O16960">
            <v>1.454501743</v>
          </cell>
          <cell r="R16960">
            <v>7</v>
          </cell>
          <cell r="S16960">
            <v>8.4144729000000001E-2</v>
          </cell>
          <cell r="T16960">
            <v>4</v>
          </cell>
          <cell r="U16960">
            <v>4.8082702250000002</v>
          </cell>
          <cell r="X16960">
            <v>21</v>
          </cell>
          <cell r="Y16960">
            <v>25.243418680000001</v>
          </cell>
          <cell r="Z16960">
            <v>23</v>
          </cell>
          <cell r="AA16960">
            <v>27.64755379</v>
          </cell>
        </row>
        <row r="16961">
          <cell r="A16961">
            <v>43920</v>
          </cell>
          <cell r="F16961">
            <v>5</v>
          </cell>
          <cell r="G16961">
            <v>6097</v>
          </cell>
          <cell r="H16961">
            <v>8.2007545000000001E-2</v>
          </cell>
          <cell r="K16961" t="str">
            <v>VITIGUDINO</v>
          </cell>
          <cell r="L16961">
            <v>10</v>
          </cell>
          <cell r="M16961">
            <v>0.164015089</v>
          </cell>
          <cell r="N16961">
            <v>29</v>
          </cell>
          <cell r="O16961">
            <v>0.475643759</v>
          </cell>
          <cell r="R16961">
            <v>0</v>
          </cell>
          <cell r="S16961">
            <v>0</v>
          </cell>
          <cell r="T16961">
            <v>0</v>
          </cell>
          <cell r="U16961">
            <v>0</v>
          </cell>
          <cell r="X16961">
            <v>3</v>
          </cell>
          <cell r="Y16961">
            <v>4.9204526819999996</v>
          </cell>
          <cell r="Z16961">
            <v>3</v>
          </cell>
          <cell r="AA16961">
            <v>4.9204526819999996</v>
          </cell>
        </row>
        <row r="16962">
          <cell r="A16962">
            <v>43920</v>
          </cell>
          <cell r="F16962">
            <v>20</v>
          </cell>
          <cell r="G16962">
            <v>15412</v>
          </cell>
          <cell r="H16962">
            <v>0.12976901099999999</v>
          </cell>
          <cell r="K16962" t="str">
            <v>SAN JUAN</v>
          </cell>
          <cell r="L16962">
            <v>138</v>
          </cell>
          <cell r="M16962">
            <v>0.89540617700000003</v>
          </cell>
          <cell r="N16962">
            <v>293</v>
          </cell>
          <cell r="O16962">
            <v>1.901116013</v>
          </cell>
          <cell r="R16962">
            <v>14</v>
          </cell>
          <cell r="S16962">
            <v>9.0838308000000006E-2</v>
          </cell>
          <cell r="T16962">
            <v>7</v>
          </cell>
          <cell r="U16962">
            <v>4.5419153909999999</v>
          </cell>
          <cell r="X16962">
            <v>36</v>
          </cell>
          <cell r="Y16962">
            <v>23.358422010000002</v>
          </cell>
          <cell r="Z16962">
            <v>49</v>
          </cell>
          <cell r="AA16962">
            <v>31.793407729999998</v>
          </cell>
        </row>
        <row r="16963">
          <cell r="A16963">
            <v>43920</v>
          </cell>
          <cell r="F16963">
            <v>6</v>
          </cell>
          <cell r="G16963">
            <v>9829</v>
          </cell>
          <cell r="H16963">
            <v>6.1043849999999997E-2</v>
          </cell>
          <cell r="K16963" t="str">
            <v>CAPUCHINOS</v>
          </cell>
          <cell r="L16963">
            <v>117</v>
          </cell>
          <cell r="M16963">
            <v>1.190355072</v>
          </cell>
          <cell r="N16963">
            <v>189</v>
          </cell>
          <cell r="O16963">
            <v>1.92288127</v>
          </cell>
          <cell r="R16963">
            <v>7</v>
          </cell>
          <cell r="S16963">
            <v>7.1217824999999998E-2</v>
          </cell>
          <cell r="T16963">
            <v>4</v>
          </cell>
          <cell r="U16963">
            <v>4.0695899889999998</v>
          </cell>
          <cell r="X16963">
            <v>38</v>
          </cell>
          <cell r="Y16963">
            <v>38.661104889999997</v>
          </cell>
          <cell r="Z16963">
            <v>46</v>
          </cell>
          <cell r="AA16963">
            <v>46.800284869999999</v>
          </cell>
        </row>
        <row r="16964">
          <cell r="A16964">
            <v>43920</v>
          </cell>
          <cell r="F16964">
            <v>12</v>
          </cell>
          <cell r="G16964">
            <v>8331</v>
          </cell>
          <cell r="H16964">
            <v>0.14404033099999999</v>
          </cell>
          <cell r="K16964" t="str">
            <v>CANTALEJO</v>
          </cell>
          <cell r="L16964">
            <v>77</v>
          </cell>
          <cell r="M16964">
            <v>0.92425879200000005</v>
          </cell>
          <cell r="N16964">
            <v>151</v>
          </cell>
          <cell r="O16964">
            <v>1.8125075020000001</v>
          </cell>
          <cell r="R16964">
            <v>3</v>
          </cell>
          <cell r="S16964">
            <v>3.6010082999999998E-2</v>
          </cell>
          <cell r="T16964">
            <v>2</v>
          </cell>
          <cell r="U16964">
            <v>2.4006721880000002</v>
          </cell>
          <cell r="X16964">
            <v>24</v>
          </cell>
          <cell r="Y16964">
            <v>28.80806626</v>
          </cell>
          <cell r="Z16964">
            <v>32</v>
          </cell>
          <cell r="AA16964">
            <v>38.410755010000003</v>
          </cell>
        </row>
        <row r="16965">
          <cell r="A16965">
            <v>43920</v>
          </cell>
          <cell r="F16965">
            <v>23</v>
          </cell>
          <cell r="G16965">
            <v>9273</v>
          </cell>
          <cell r="H16965">
            <v>0.24803192099999999</v>
          </cell>
          <cell r="K16965" t="str">
            <v>CARBONERO EL MAYOR</v>
          </cell>
          <cell r="L16965">
            <v>109</v>
          </cell>
          <cell r="M16965">
            <v>1.175455624</v>
          </cell>
          <cell r="N16965">
            <v>218</v>
          </cell>
          <cell r="O16965">
            <v>2.3509112480000001</v>
          </cell>
          <cell r="R16965">
            <v>3</v>
          </cell>
          <cell r="S16965">
            <v>3.2351989999999997E-2</v>
          </cell>
          <cell r="T16965">
            <v>2</v>
          </cell>
          <cell r="U16965">
            <v>2.1567993099999998</v>
          </cell>
          <cell r="X16965">
            <v>42</v>
          </cell>
          <cell r="Y16965">
            <v>45.292785510000002</v>
          </cell>
          <cell r="Z16965">
            <v>57</v>
          </cell>
          <cell r="AA16965">
            <v>61.468780330000001</v>
          </cell>
        </row>
        <row r="16966">
          <cell r="A16966">
            <v>43920</v>
          </cell>
          <cell r="F16966">
            <v>5</v>
          </cell>
          <cell r="G16966">
            <v>8568</v>
          </cell>
          <cell r="H16966">
            <v>5.8356676000000003E-2</v>
          </cell>
          <cell r="K16966" t="str">
            <v>NAVA DE LA ASUNCION</v>
          </cell>
          <cell r="L16966">
            <v>72</v>
          </cell>
          <cell r="M16966">
            <v>0.84033613399999996</v>
          </cell>
          <cell r="N16966">
            <v>137</v>
          </cell>
          <cell r="O16966">
            <v>1.598972923</v>
          </cell>
          <cell r="R16966">
            <v>9</v>
          </cell>
          <cell r="S16966">
            <v>0.105042017</v>
          </cell>
          <cell r="T16966">
            <v>6</v>
          </cell>
          <cell r="U16966">
            <v>7.00280112</v>
          </cell>
          <cell r="X16966">
            <v>36</v>
          </cell>
          <cell r="Y16966">
            <v>42.016806719999998</v>
          </cell>
          <cell r="Z16966">
            <v>72</v>
          </cell>
          <cell r="AA16966">
            <v>84.033613450000004</v>
          </cell>
        </row>
        <row r="16967">
          <cell r="A16967">
            <v>43920</v>
          </cell>
          <cell r="F16967">
            <v>1</v>
          </cell>
          <cell r="G16967">
            <v>2868</v>
          </cell>
          <cell r="H16967">
            <v>3.4867503000000001E-2</v>
          </cell>
          <cell r="K16967" t="str">
            <v>SEPULVEDA</v>
          </cell>
          <cell r="L16967">
            <v>23</v>
          </cell>
          <cell r="M16967">
            <v>0.80195258000000003</v>
          </cell>
          <cell r="N16967">
            <v>50</v>
          </cell>
          <cell r="O16967">
            <v>1.7433751740000001</v>
          </cell>
          <cell r="R16967">
            <v>1</v>
          </cell>
          <cell r="S16967">
            <v>3.4867503000000001E-2</v>
          </cell>
          <cell r="T16967">
            <v>1</v>
          </cell>
          <cell r="U16967">
            <v>3.4867503489999998</v>
          </cell>
          <cell r="X16967">
            <v>5</v>
          </cell>
          <cell r="Y16967">
            <v>17.433751740000002</v>
          </cell>
          <cell r="Z16967">
            <v>6</v>
          </cell>
          <cell r="AA16967">
            <v>20.920502089999999</v>
          </cell>
        </row>
        <row r="16968">
          <cell r="A16968">
            <v>43920</v>
          </cell>
          <cell r="F16968">
            <v>1</v>
          </cell>
          <cell r="G16968">
            <v>3414</v>
          </cell>
          <cell r="H16968">
            <v>2.9291154E-2</v>
          </cell>
          <cell r="K16968" t="str">
            <v>AGREDA</v>
          </cell>
          <cell r="L16968">
            <v>5</v>
          </cell>
          <cell r="M16968">
            <v>0.14645577000000001</v>
          </cell>
          <cell r="N16968">
            <v>8</v>
          </cell>
          <cell r="O16968">
            <v>0.234329233</v>
          </cell>
          <cell r="R16968">
            <v>1</v>
          </cell>
          <cell r="S16968">
            <v>2.9291154E-2</v>
          </cell>
          <cell r="T16968">
            <v>0</v>
          </cell>
          <cell r="U16968">
            <v>0</v>
          </cell>
          <cell r="X16968">
            <v>1</v>
          </cell>
          <cell r="Y16968">
            <v>2.9291154069999998</v>
          </cell>
          <cell r="Z16968">
            <v>1</v>
          </cell>
          <cell r="AA16968">
            <v>2.9291154069999998</v>
          </cell>
        </row>
        <row r="16969">
          <cell r="A16969">
            <v>43920</v>
          </cell>
          <cell r="F16969">
            <v>19</v>
          </cell>
          <cell r="G16969">
            <v>6686</v>
          </cell>
          <cell r="H16969">
            <v>0.28417588999999999</v>
          </cell>
          <cell r="K16969" t="str">
            <v>ALMAZAN</v>
          </cell>
          <cell r="L16969">
            <v>81</v>
          </cell>
          <cell r="M16969">
            <v>1.211486689</v>
          </cell>
          <cell r="N16969">
            <v>157</v>
          </cell>
          <cell r="O16969">
            <v>2.3481902479999999</v>
          </cell>
          <cell r="R16969">
            <v>2</v>
          </cell>
          <cell r="S16969">
            <v>2.9913252000000001E-2</v>
          </cell>
          <cell r="T16969">
            <v>2</v>
          </cell>
          <cell r="U16969">
            <v>2.9913251569999999</v>
          </cell>
          <cell r="X16969">
            <v>28</v>
          </cell>
          <cell r="Y16969">
            <v>41.878552200000001</v>
          </cell>
          <cell r="Z16969">
            <v>47</v>
          </cell>
          <cell r="AA16969">
            <v>70.29614119</v>
          </cell>
        </row>
        <row r="16970">
          <cell r="A16970">
            <v>43920</v>
          </cell>
          <cell r="F16970">
            <v>3</v>
          </cell>
          <cell r="G16970">
            <v>3813</v>
          </cell>
          <cell r="H16970">
            <v>7.8678206000000001E-2</v>
          </cell>
          <cell r="K16970" t="str">
            <v>SAN LEONARDO YAGÜE</v>
          </cell>
          <cell r="L16970">
            <v>17</v>
          </cell>
          <cell r="M16970">
            <v>0.44584316800000001</v>
          </cell>
          <cell r="N16970">
            <v>33</v>
          </cell>
          <cell r="O16970">
            <v>0.86546026799999998</v>
          </cell>
          <cell r="R16970">
            <v>0</v>
          </cell>
          <cell r="S16970">
            <v>0</v>
          </cell>
          <cell r="T16970">
            <v>0</v>
          </cell>
          <cell r="U16970">
            <v>0</v>
          </cell>
          <cell r="X16970">
            <v>3</v>
          </cell>
          <cell r="Y16970">
            <v>7.8678206140000002</v>
          </cell>
          <cell r="Z16970">
            <v>3</v>
          </cell>
          <cell r="AA16970">
            <v>7.8678206140000002</v>
          </cell>
        </row>
        <row r="16971">
          <cell r="A16971">
            <v>43920</v>
          </cell>
          <cell r="F16971">
            <v>9</v>
          </cell>
          <cell r="G16971">
            <v>7309</v>
          </cell>
          <cell r="H16971">
            <v>0.12313586</v>
          </cell>
          <cell r="K16971" t="str">
            <v>SORIA RURAL</v>
          </cell>
          <cell r="L16971">
            <v>48</v>
          </cell>
          <cell r="M16971">
            <v>0.65672458600000005</v>
          </cell>
          <cell r="N16971">
            <v>85</v>
          </cell>
          <cell r="O16971">
            <v>1.1629497879999999</v>
          </cell>
          <cell r="R16971">
            <v>2</v>
          </cell>
          <cell r="S16971">
            <v>2.7363524E-2</v>
          </cell>
          <cell r="T16971">
            <v>2</v>
          </cell>
          <cell r="U16971">
            <v>2.7363524419999998</v>
          </cell>
          <cell r="X16971">
            <v>18</v>
          </cell>
          <cell r="Y16971">
            <v>24.62717198</v>
          </cell>
          <cell r="Z16971">
            <v>36</v>
          </cell>
          <cell r="AA16971">
            <v>49.25434396</v>
          </cell>
        </row>
        <row r="16972">
          <cell r="A16972">
            <v>43920</v>
          </cell>
          <cell r="F16972">
            <v>0</v>
          </cell>
          <cell r="G16972">
            <v>916</v>
          </cell>
          <cell r="H16972">
            <v>0</v>
          </cell>
          <cell r="K16972" t="str">
            <v>S.PEDRO MANRIQUE</v>
          </cell>
          <cell r="L16972">
            <v>3</v>
          </cell>
          <cell r="M16972">
            <v>0.32751091700000001</v>
          </cell>
          <cell r="N16972">
            <v>13</v>
          </cell>
          <cell r="O16972">
            <v>1.419213974</v>
          </cell>
          <cell r="R16972">
            <v>0</v>
          </cell>
          <cell r="S16972">
            <v>0</v>
          </cell>
          <cell r="T16972">
            <v>0</v>
          </cell>
          <cell r="U16972">
            <v>0</v>
          </cell>
          <cell r="X16972">
            <v>1</v>
          </cell>
          <cell r="Y16972">
            <v>10.91703057</v>
          </cell>
          <cell r="Z16972">
            <v>3</v>
          </cell>
          <cell r="AA16972">
            <v>32.751091700000003</v>
          </cell>
        </row>
        <row r="16973">
          <cell r="A16973">
            <v>43920</v>
          </cell>
          <cell r="F16973">
            <v>0</v>
          </cell>
          <cell r="G16973">
            <v>2621</v>
          </cell>
          <cell r="H16973">
            <v>0</v>
          </cell>
          <cell r="K16973" t="str">
            <v>MAYORGA DE CAMPOS</v>
          </cell>
          <cell r="L16973">
            <v>6</v>
          </cell>
          <cell r="M16973">
            <v>0.22892025899999999</v>
          </cell>
          <cell r="N16973">
            <v>7</v>
          </cell>
          <cell r="O16973">
            <v>0.267073636</v>
          </cell>
          <cell r="R16973">
            <v>2</v>
          </cell>
          <cell r="S16973">
            <v>7.6306753000000005E-2</v>
          </cell>
          <cell r="T16973">
            <v>0</v>
          </cell>
          <cell r="U16973">
            <v>0</v>
          </cell>
          <cell r="X16973">
            <v>2</v>
          </cell>
          <cell r="Y16973">
            <v>7.6306753150000004</v>
          </cell>
          <cell r="Z16973">
            <v>2</v>
          </cell>
          <cell r="AA16973">
            <v>7.6306753150000004</v>
          </cell>
        </row>
        <row r="16974">
          <cell r="A16974">
            <v>43920</v>
          </cell>
          <cell r="F16974">
            <v>4</v>
          </cell>
          <cell r="G16974">
            <v>1879</v>
          </cell>
          <cell r="H16974">
            <v>0.212879191</v>
          </cell>
          <cell r="K16974" t="str">
            <v>MOTA DEL MARQUES</v>
          </cell>
          <cell r="L16974">
            <v>9</v>
          </cell>
          <cell r="M16974">
            <v>0.47897817999999998</v>
          </cell>
          <cell r="N16974">
            <v>10</v>
          </cell>
          <cell r="O16974">
            <v>0.53219797800000002</v>
          </cell>
          <cell r="R16974">
            <v>0</v>
          </cell>
          <cell r="S16974">
            <v>0</v>
          </cell>
          <cell r="T16974">
            <v>0</v>
          </cell>
          <cell r="U16974">
            <v>0</v>
          </cell>
          <cell r="X16974">
            <v>0</v>
          </cell>
          <cell r="Y16974">
            <v>0</v>
          </cell>
          <cell r="Z16974">
            <v>0</v>
          </cell>
          <cell r="AA16974">
            <v>0</v>
          </cell>
        </row>
        <row r="16975">
          <cell r="A16975">
            <v>43920</v>
          </cell>
          <cell r="F16975">
            <v>23</v>
          </cell>
          <cell r="G16975">
            <v>22958</v>
          </cell>
          <cell r="H16975">
            <v>0.100182943</v>
          </cell>
          <cell r="K16975" t="str">
            <v>PISUERGA</v>
          </cell>
          <cell r="L16975">
            <v>116</v>
          </cell>
          <cell r="M16975">
            <v>0.50527049400000001</v>
          </cell>
          <cell r="N16975">
            <v>221</v>
          </cell>
          <cell r="O16975">
            <v>0.96262740700000005</v>
          </cell>
          <cell r="R16975">
            <v>3</v>
          </cell>
          <cell r="S16975">
            <v>1.306734E-2</v>
          </cell>
          <cell r="T16975">
            <v>2</v>
          </cell>
          <cell r="U16975">
            <v>0.87115602400000003</v>
          </cell>
          <cell r="X16975">
            <v>30</v>
          </cell>
          <cell r="Y16975">
            <v>13.067340359999999</v>
          </cell>
          <cell r="Z16975">
            <v>42</v>
          </cell>
          <cell r="AA16975">
            <v>18.294276499999999</v>
          </cell>
        </row>
        <row r="16976">
          <cell r="A16976">
            <v>43920</v>
          </cell>
          <cell r="F16976">
            <v>5</v>
          </cell>
          <cell r="G16976">
            <v>11490</v>
          </cell>
          <cell r="H16976">
            <v>4.3516101000000001E-2</v>
          </cell>
          <cell r="K16976" t="str">
            <v>TORDESILLAS</v>
          </cell>
          <cell r="L16976">
            <v>33</v>
          </cell>
          <cell r="M16976">
            <v>0.28720626599999999</v>
          </cell>
          <cell r="N16976">
            <v>80</v>
          </cell>
          <cell r="O16976">
            <v>0.69625761500000005</v>
          </cell>
          <cell r="R16976">
            <v>8</v>
          </cell>
          <cell r="S16976">
            <v>6.9625761999999994E-2</v>
          </cell>
          <cell r="T16976">
            <v>3</v>
          </cell>
          <cell r="U16976">
            <v>2.6109660570000002</v>
          </cell>
          <cell r="X16976">
            <v>10</v>
          </cell>
          <cell r="Y16976">
            <v>8.7032201909999998</v>
          </cell>
          <cell r="Z16976">
            <v>15</v>
          </cell>
          <cell r="AA16976">
            <v>13.05483029</v>
          </cell>
        </row>
        <row r="16977">
          <cell r="A16977">
            <v>43920</v>
          </cell>
          <cell r="F16977">
            <v>0</v>
          </cell>
          <cell r="G16977">
            <v>2159</v>
          </cell>
          <cell r="H16977">
            <v>0</v>
          </cell>
          <cell r="K16977" t="str">
            <v>VILLAFRECHOS</v>
          </cell>
          <cell r="L16977">
            <v>2</v>
          </cell>
          <cell r="M16977">
            <v>9.2635479000000007E-2</v>
          </cell>
          <cell r="N16977">
            <v>2</v>
          </cell>
          <cell r="O16977">
            <v>9.2635479000000007E-2</v>
          </cell>
          <cell r="R16977">
            <v>1</v>
          </cell>
          <cell r="S16977">
            <v>4.6317740000000003E-2</v>
          </cell>
          <cell r="T16977">
            <v>1</v>
          </cell>
          <cell r="U16977">
            <v>4.6317739690000002</v>
          </cell>
          <cell r="X16977">
            <v>1</v>
          </cell>
          <cell r="Y16977">
            <v>4.6317739690000002</v>
          </cell>
          <cell r="Z16977">
            <v>1</v>
          </cell>
          <cell r="AA16977">
            <v>4.6317739690000002</v>
          </cell>
        </row>
        <row r="16978">
          <cell r="A16978">
            <v>43920</v>
          </cell>
          <cell r="F16978">
            <v>0</v>
          </cell>
          <cell r="G16978">
            <v>2264</v>
          </cell>
          <cell r="H16978">
            <v>0</v>
          </cell>
          <cell r="K16978" t="str">
            <v>VILLALON DE CAMPOS</v>
          </cell>
          <cell r="L16978">
            <v>3</v>
          </cell>
          <cell r="M16978">
            <v>0.13250883399999999</v>
          </cell>
          <cell r="N16978">
            <v>8</v>
          </cell>
          <cell r="O16978">
            <v>0.35335688999999998</v>
          </cell>
          <cell r="R16978">
            <v>0</v>
          </cell>
          <cell r="S16978">
            <v>0</v>
          </cell>
          <cell r="T16978">
            <v>0</v>
          </cell>
          <cell r="U16978">
            <v>0</v>
          </cell>
          <cell r="X16978">
            <v>1</v>
          </cell>
          <cell r="Y16978">
            <v>4.4169611309999999</v>
          </cell>
          <cell r="Z16978">
            <v>1</v>
          </cell>
          <cell r="AA16978">
            <v>4.4169611309999999</v>
          </cell>
        </row>
        <row r="16979">
          <cell r="A16979">
            <v>43920</v>
          </cell>
          <cell r="F16979">
            <v>31</v>
          </cell>
          <cell r="G16979">
            <v>26273</v>
          </cell>
          <cell r="H16979">
            <v>0.11799185500000001</v>
          </cell>
          <cell r="K16979" t="str">
            <v>DELICIAS I</v>
          </cell>
          <cell r="L16979">
            <v>118</v>
          </cell>
          <cell r="M16979">
            <v>0.44913028599999999</v>
          </cell>
          <cell r="N16979">
            <v>211</v>
          </cell>
          <cell r="O16979">
            <v>0.80310585000000001</v>
          </cell>
          <cell r="R16979">
            <v>9</v>
          </cell>
          <cell r="S16979">
            <v>3.42557E-2</v>
          </cell>
          <cell r="T16979">
            <v>6</v>
          </cell>
          <cell r="U16979">
            <v>2.2837133180000002</v>
          </cell>
          <cell r="X16979">
            <v>21</v>
          </cell>
          <cell r="Y16979">
            <v>7.9929966119999998</v>
          </cell>
          <cell r="Z16979">
            <v>31</v>
          </cell>
          <cell r="AA16979">
            <v>11.79918548</v>
          </cell>
        </row>
        <row r="16980">
          <cell r="A16980">
            <v>43920</v>
          </cell>
          <cell r="F16980">
            <v>2</v>
          </cell>
          <cell r="G16980">
            <v>5942</v>
          </cell>
          <cell r="H16980">
            <v>3.3658700999999999E-2</v>
          </cell>
          <cell r="K16980" t="str">
            <v>BARRIO ESPAÑA</v>
          </cell>
          <cell r="L16980">
            <v>25</v>
          </cell>
          <cell r="M16980">
            <v>0.42073376000000001</v>
          </cell>
          <cell r="N16980">
            <v>53</v>
          </cell>
          <cell r="O16980">
            <v>0.891955571</v>
          </cell>
          <cell r="R16980">
            <v>3</v>
          </cell>
          <cell r="S16980">
            <v>5.0488050999999999E-2</v>
          </cell>
          <cell r="T16980">
            <v>0</v>
          </cell>
          <cell r="U16980">
            <v>0</v>
          </cell>
          <cell r="X16980">
            <v>4</v>
          </cell>
          <cell r="Y16980">
            <v>6.7317401549999998</v>
          </cell>
          <cell r="Z16980">
            <v>5</v>
          </cell>
          <cell r="AA16980">
            <v>8.4146751940000009</v>
          </cell>
        </row>
        <row r="16981">
          <cell r="A16981">
            <v>43920</v>
          </cell>
          <cell r="F16981">
            <v>8</v>
          </cell>
          <cell r="G16981">
            <v>14232</v>
          </cell>
          <cell r="H16981">
            <v>5.6211354999999998E-2</v>
          </cell>
          <cell r="K16981" t="str">
            <v>RONDILLA II</v>
          </cell>
          <cell r="L16981">
            <v>97</v>
          </cell>
          <cell r="M16981">
            <v>0.68156267599999998</v>
          </cell>
          <cell r="N16981">
            <v>165</v>
          </cell>
          <cell r="O16981">
            <v>1.1593591910000001</v>
          </cell>
          <cell r="R16981">
            <v>7</v>
          </cell>
          <cell r="S16981">
            <v>4.9184934999999999E-2</v>
          </cell>
          <cell r="T16981">
            <v>4</v>
          </cell>
          <cell r="U16981">
            <v>2.8105677349999998</v>
          </cell>
          <cell r="X16981">
            <v>17</v>
          </cell>
          <cell r="Y16981">
            <v>11.94491287</v>
          </cell>
          <cell r="Z16981">
            <v>26</v>
          </cell>
          <cell r="AA16981">
            <v>18.268690280000001</v>
          </cell>
        </row>
        <row r="16982">
          <cell r="A16982">
            <v>43920</v>
          </cell>
          <cell r="F16982">
            <v>18</v>
          </cell>
          <cell r="G16982">
            <v>11185</v>
          </cell>
          <cell r="H16982">
            <v>0.160929817</v>
          </cell>
          <cell r="K16982" t="str">
            <v>CANTERAC</v>
          </cell>
          <cell r="L16982">
            <v>69</v>
          </cell>
          <cell r="M16982">
            <v>0.61689763099999995</v>
          </cell>
          <cell r="N16982">
            <v>131</v>
          </cell>
          <cell r="O16982">
            <v>1.1712114440000001</v>
          </cell>
          <cell r="R16982">
            <v>5</v>
          </cell>
          <cell r="S16982">
            <v>4.4702726999999998E-2</v>
          </cell>
          <cell r="T16982">
            <v>4</v>
          </cell>
          <cell r="U16982">
            <v>3.5762181489999998</v>
          </cell>
          <cell r="X16982">
            <v>20</v>
          </cell>
          <cell r="Y16982">
            <v>17.881090749999998</v>
          </cell>
          <cell r="Z16982">
            <v>24</v>
          </cell>
          <cell r="AA16982">
            <v>21.457308900000001</v>
          </cell>
        </row>
        <row r="16983">
          <cell r="A16983">
            <v>43920</v>
          </cell>
          <cell r="F16983">
            <v>11</v>
          </cell>
          <cell r="G16983">
            <v>11564</v>
          </cell>
          <cell r="H16983">
            <v>9.5122794999999996E-2</v>
          </cell>
          <cell r="K16983" t="str">
            <v>PORTILLO</v>
          </cell>
          <cell r="L16983">
            <v>55</v>
          </cell>
          <cell r="M16983">
            <v>0.47561397399999999</v>
          </cell>
          <cell r="N16983">
            <v>95</v>
          </cell>
          <cell r="O16983">
            <v>0.821515047</v>
          </cell>
          <cell r="R16983">
            <v>1</v>
          </cell>
          <cell r="S16983">
            <v>8.6475270000000003E-3</v>
          </cell>
          <cell r="T16983">
            <v>1</v>
          </cell>
          <cell r="U16983">
            <v>0.86475268100000002</v>
          </cell>
          <cell r="X16983">
            <v>17</v>
          </cell>
          <cell r="Y16983">
            <v>14.70079557</v>
          </cell>
          <cell r="Z16983">
            <v>22</v>
          </cell>
          <cell r="AA16983">
            <v>19.024558979999998</v>
          </cell>
        </row>
        <row r="16984">
          <cell r="A16984">
            <v>43920</v>
          </cell>
          <cell r="F16984">
            <v>0</v>
          </cell>
          <cell r="G16984">
            <v>5318</v>
          </cell>
          <cell r="H16984">
            <v>0</v>
          </cell>
          <cell r="K16984" t="str">
            <v>SERRADA</v>
          </cell>
          <cell r="L16984">
            <v>13</v>
          </cell>
          <cell r="M16984">
            <v>0.244452802</v>
          </cell>
          <cell r="N16984">
            <v>21</v>
          </cell>
          <cell r="O16984">
            <v>0.39488529500000003</v>
          </cell>
          <cell r="R16984">
            <v>1</v>
          </cell>
          <cell r="S16984">
            <v>1.8804062E-2</v>
          </cell>
          <cell r="T16984">
            <v>0</v>
          </cell>
          <cell r="U16984">
            <v>0</v>
          </cell>
          <cell r="X16984">
            <v>4</v>
          </cell>
          <cell r="Y16984">
            <v>7.5216246709999997</v>
          </cell>
          <cell r="Z16984">
            <v>4</v>
          </cell>
          <cell r="AA16984">
            <v>7.5216246709999997</v>
          </cell>
        </row>
        <row r="16985">
          <cell r="A16985">
            <v>43920</v>
          </cell>
          <cell r="F16985">
            <v>22</v>
          </cell>
          <cell r="G16985">
            <v>20996</v>
          </cell>
          <cell r="H16985">
            <v>0.104781863</v>
          </cell>
          <cell r="K16985" t="str">
            <v>MEDINA CAMPO URBANO</v>
          </cell>
          <cell r="L16985">
            <v>90</v>
          </cell>
          <cell r="M16985">
            <v>0.42865307699999999</v>
          </cell>
          <cell r="N16985">
            <v>139</v>
          </cell>
          <cell r="O16985">
            <v>0.66203086300000002</v>
          </cell>
          <cell r="R16985">
            <v>2</v>
          </cell>
          <cell r="S16985">
            <v>9.5256239999999999E-3</v>
          </cell>
          <cell r="T16985">
            <v>1</v>
          </cell>
          <cell r="U16985">
            <v>0.47628119600000002</v>
          </cell>
          <cell r="X16985">
            <v>11</v>
          </cell>
          <cell r="Y16985">
            <v>5.2390931610000004</v>
          </cell>
          <cell r="Z16985">
            <v>17</v>
          </cell>
          <cell r="AA16985">
            <v>8.0967803390000004</v>
          </cell>
        </row>
        <row r="16986">
          <cell r="A16986">
            <v>43920</v>
          </cell>
          <cell r="F16986">
            <v>22</v>
          </cell>
          <cell r="G16986">
            <v>17223</v>
          </cell>
          <cell r="H16986">
            <v>0.12773616700000001</v>
          </cell>
          <cell r="K16986" t="str">
            <v>LA VICTORIA</v>
          </cell>
          <cell r="L16986">
            <v>115</v>
          </cell>
          <cell r="M16986">
            <v>0.66771178099999995</v>
          </cell>
          <cell r="N16986">
            <v>222</v>
          </cell>
          <cell r="O16986">
            <v>1.2889740460000001</v>
          </cell>
          <cell r="R16986">
            <v>7</v>
          </cell>
          <cell r="S16986">
            <v>4.0643326E-2</v>
          </cell>
          <cell r="T16986">
            <v>2</v>
          </cell>
          <cell r="U16986">
            <v>1.1612378800000001</v>
          </cell>
          <cell r="X16986">
            <v>33</v>
          </cell>
          <cell r="Y16986">
            <v>19.160425010000001</v>
          </cell>
          <cell r="Z16986">
            <v>48</v>
          </cell>
          <cell r="AA16986">
            <v>27.869709109999999</v>
          </cell>
        </row>
        <row r="16987">
          <cell r="A16987">
            <v>43920</v>
          </cell>
          <cell r="F16987">
            <v>2</v>
          </cell>
          <cell r="G16987">
            <v>7508</v>
          </cell>
          <cell r="H16987">
            <v>2.6638253000000001E-2</v>
          </cell>
          <cell r="K16987" t="str">
            <v>CIGALES</v>
          </cell>
          <cell r="L16987">
            <v>31</v>
          </cell>
          <cell r="M16987">
            <v>0.412892914</v>
          </cell>
          <cell r="N16987">
            <v>52</v>
          </cell>
          <cell r="O16987">
            <v>0.69259456600000002</v>
          </cell>
          <cell r="R16987">
            <v>6</v>
          </cell>
          <cell r="S16987">
            <v>7.9914758000000002E-2</v>
          </cell>
          <cell r="T16987">
            <v>2</v>
          </cell>
          <cell r="U16987">
            <v>2.6638252530000002</v>
          </cell>
          <cell r="X16987">
            <v>4</v>
          </cell>
          <cell r="Y16987">
            <v>5.3276505060000003</v>
          </cell>
          <cell r="Z16987">
            <v>7</v>
          </cell>
          <cell r="AA16987">
            <v>9.3233883859999995</v>
          </cell>
        </row>
        <row r="16988">
          <cell r="A16988">
            <v>43920</v>
          </cell>
          <cell r="F16988">
            <v>0</v>
          </cell>
          <cell r="G16988">
            <v>4604</v>
          </cell>
          <cell r="H16988">
            <v>0</v>
          </cell>
          <cell r="K16988" t="str">
            <v>ALCAÑICES</v>
          </cell>
          <cell r="L16988">
            <v>5</v>
          </cell>
          <cell r="M16988">
            <v>0.108601216</v>
          </cell>
          <cell r="N16988">
            <v>6</v>
          </cell>
          <cell r="O16988">
            <v>0.13032146</v>
          </cell>
          <cell r="R16988">
            <v>0</v>
          </cell>
          <cell r="S16988">
            <v>0</v>
          </cell>
          <cell r="T16988">
            <v>0</v>
          </cell>
          <cell r="U16988">
            <v>0</v>
          </cell>
          <cell r="X16988">
            <v>2</v>
          </cell>
          <cell r="Y16988">
            <v>4.3440486529999998</v>
          </cell>
          <cell r="Z16988">
            <v>2</v>
          </cell>
          <cell r="AA16988">
            <v>4.3440486529999998</v>
          </cell>
        </row>
        <row r="16989">
          <cell r="A16989">
            <v>43920</v>
          </cell>
          <cell r="F16989">
            <v>5</v>
          </cell>
          <cell r="G16989">
            <v>12430</v>
          </cell>
          <cell r="H16989">
            <v>4.0225260999999998E-2</v>
          </cell>
          <cell r="K16989" t="str">
            <v>BENAVENTE NORTE</v>
          </cell>
          <cell r="L16989">
            <v>37</v>
          </cell>
          <cell r="M16989">
            <v>0.29766693500000002</v>
          </cell>
          <cell r="N16989">
            <v>64</v>
          </cell>
          <cell r="O16989">
            <v>0.51488334700000005</v>
          </cell>
          <cell r="R16989">
            <v>6</v>
          </cell>
          <cell r="S16989">
            <v>4.8270314000000002E-2</v>
          </cell>
          <cell r="T16989">
            <v>1</v>
          </cell>
          <cell r="U16989">
            <v>0.80450522899999999</v>
          </cell>
          <cell r="X16989">
            <v>11</v>
          </cell>
          <cell r="Y16989">
            <v>8.8495575219999996</v>
          </cell>
          <cell r="Z16989">
            <v>11</v>
          </cell>
          <cell r="AA16989">
            <v>8.8495575219999996</v>
          </cell>
        </row>
        <row r="16990">
          <cell r="A16990">
            <v>43920</v>
          </cell>
          <cell r="F16990">
            <v>0</v>
          </cell>
          <cell r="G16990">
            <v>14593</v>
          </cell>
          <cell r="H16990">
            <v>0</v>
          </cell>
          <cell r="K16990" t="str">
            <v>BENAVENTE SUR</v>
          </cell>
          <cell r="L16990">
            <v>16</v>
          </cell>
          <cell r="M16990">
            <v>0.109641609</v>
          </cell>
          <cell r="N16990">
            <v>61</v>
          </cell>
          <cell r="O16990">
            <v>0.41800863399999999</v>
          </cell>
          <cell r="R16990">
            <v>1</v>
          </cell>
          <cell r="S16990">
            <v>6.8526009999999998E-3</v>
          </cell>
          <cell r="T16990">
            <v>0</v>
          </cell>
          <cell r="U16990">
            <v>0</v>
          </cell>
          <cell r="X16990">
            <v>3</v>
          </cell>
          <cell r="Y16990">
            <v>2.0557801690000002</v>
          </cell>
          <cell r="Z16990">
            <v>3</v>
          </cell>
          <cell r="AA16990">
            <v>2.0557801690000002</v>
          </cell>
        </row>
        <row r="16991">
          <cell r="A16991">
            <v>43920</v>
          </cell>
          <cell r="F16991">
            <v>0</v>
          </cell>
          <cell r="G16991">
            <v>3039</v>
          </cell>
          <cell r="H16991">
            <v>0</v>
          </cell>
          <cell r="K16991" t="str">
            <v>CAMARZANA DE TERA</v>
          </cell>
          <cell r="L16991">
            <v>1</v>
          </cell>
          <cell r="M16991">
            <v>3.2905561E-2</v>
          </cell>
          <cell r="N16991">
            <v>3</v>
          </cell>
          <cell r="O16991">
            <v>9.8716683E-2</v>
          </cell>
          <cell r="R16991">
            <v>0</v>
          </cell>
          <cell r="S16991">
            <v>0</v>
          </cell>
          <cell r="T16991">
            <v>0</v>
          </cell>
          <cell r="U16991">
            <v>0</v>
          </cell>
          <cell r="X16991">
            <v>0</v>
          </cell>
          <cell r="Y16991">
            <v>0</v>
          </cell>
          <cell r="Z16991">
            <v>0</v>
          </cell>
          <cell r="AA16991">
            <v>0</v>
          </cell>
        </row>
        <row r="16992">
          <cell r="A16992">
            <v>43920</v>
          </cell>
          <cell r="F16992">
            <v>0</v>
          </cell>
          <cell r="G16992">
            <v>2009</v>
          </cell>
          <cell r="H16992">
            <v>0</v>
          </cell>
          <cell r="K16992" t="str">
            <v>MOMBUEY</v>
          </cell>
          <cell r="L16992">
            <v>0</v>
          </cell>
          <cell r="M16992">
            <v>0</v>
          </cell>
          <cell r="N16992">
            <v>4</v>
          </cell>
          <cell r="O16992">
            <v>0.19910403199999999</v>
          </cell>
          <cell r="R16992">
            <v>1</v>
          </cell>
          <cell r="S16992">
            <v>4.9776007999999997E-2</v>
          </cell>
          <cell r="T16992">
            <v>0</v>
          </cell>
          <cell r="U16992">
            <v>0</v>
          </cell>
          <cell r="X16992">
            <v>0</v>
          </cell>
          <cell r="Y16992">
            <v>0</v>
          </cell>
          <cell r="Z16992">
            <v>0</v>
          </cell>
          <cell r="AA16992">
            <v>0</v>
          </cell>
        </row>
        <row r="16993">
          <cell r="A16993">
            <v>43920</v>
          </cell>
          <cell r="F16993">
            <v>0</v>
          </cell>
          <cell r="G16993">
            <v>1850</v>
          </cell>
          <cell r="H16993">
            <v>0</v>
          </cell>
          <cell r="K16993" t="str">
            <v>SANTIBAÑEZ VIDRIAL</v>
          </cell>
          <cell r="L16993">
            <v>1</v>
          </cell>
          <cell r="M16993">
            <v>5.4054053999999997E-2</v>
          </cell>
          <cell r="N16993">
            <v>1</v>
          </cell>
          <cell r="O16993">
            <v>5.4054053999999997E-2</v>
          </cell>
          <cell r="R16993">
            <v>0</v>
          </cell>
          <cell r="S16993">
            <v>0</v>
          </cell>
          <cell r="T16993">
            <v>0</v>
          </cell>
          <cell r="U16993">
            <v>0</v>
          </cell>
          <cell r="X16993">
            <v>0</v>
          </cell>
          <cell r="Y16993">
            <v>0</v>
          </cell>
          <cell r="Z16993">
            <v>0</v>
          </cell>
          <cell r="AA16993">
            <v>0</v>
          </cell>
        </row>
        <row r="16994">
          <cell r="A16994">
            <v>43920</v>
          </cell>
          <cell r="F16994">
            <v>3</v>
          </cell>
          <cell r="G16994">
            <v>7128</v>
          </cell>
          <cell r="H16994">
            <v>4.2087541999999999E-2</v>
          </cell>
          <cell r="K16994" t="str">
            <v>ZAMORA NORTE</v>
          </cell>
          <cell r="L16994">
            <v>13</v>
          </cell>
          <cell r="M16994">
            <v>0.182379349</v>
          </cell>
          <cell r="N16994">
            <v>26</v>
          </cell>
          <cell r="O16994">
            <v>0.36475869799999999</v>
          </cell>
          <cell r="R16994">
            <v>3</v>
          </cell>
          <cell r="S16994">
            <v>4.2087541999999999E-2</v>
          </cell>
          <cell r="T16994">
            <v>0</v>
          </cell>
          <cell r="U16994">
            <v>0</v>
          </cell>
          <cell r="X16994">
            <v>0</v>
          </cell>
          <cell r="Y16994">
            <v>0</v>
          </cell>
          <cell r="Z16994">
            <v>0</v>
          </cell>
          <cell r="AA16994">
            <v>0</v>
          </cell>
        </row>
        <row r="16995">
          <cell r="A16995">
            <v>43920</v>
          </cell>
          <cell r="F16995">
            <v>6</v>
          </cell>
          <cell r="G16995">
            <v>7812</v>
          </cell>
          <cell r="H16995">
            <v>7.6804916000000001E-2</v>
          </cell>
          <cell r="K16995" t="str">
            <v>ZAMORA SUR</v>
          </cell>
          <cell r="L16995">
            <v>26</v>
          </cell>
          <cell r="M16995">
            <v>0.33282130100000001</v>
          </cell>
          <cell r="N16995">
            <v>37</v>
          </cell>
          <cell r="O16995">
            <v>0.473630312</v>
          </cell>
          <cell r="R16995">
            <v>0</v>
          </cell>
          <cell r="S16995">
            <v>0</v>
          </cell>
          <cell r="T16995">
            <v>0</v>
          </cell>
          <cell r="U16995">
            <v>0</v>
          </cell>
          <cell r="X16995">
            <v>4</v>
          </cell>
          <cell r="Y16995">
            <v>5.1203277009999999</v>
          </cell>
          <cell r="Z16995">
            <v>4</v>
          </cell>
          <cell r="AA16995">
            <v>5.1203277009999999</v>
          </cell>
        </row>
        <row r="16996">
          <cell r="A16996">
            <v>43921</v>
          </cell>
          <cell r="F16996">
            <v>9</v>
          </cell>
          <cell r="G16996">
            <v>13805</v>
          </cell>
          <cell r="H16996">
            <v>6.5193769999999998E-2</v>
          </cell>
          <cell r="K16996" t="str">
            <v>AREVALO</v>
          </cell>
          <cell r="L16996">
            <v>92</v>
          </cell>
          <cell r="M16996">
            <v>0.66642520800000005</v>
          </cell>
          <cell r="N16996">
            <v>153</v>
          </cell>
          <cell r="O16996">
            <v>1.1082940960000001</v>
          </cell>
          <cell r="R16996">
            <v>9</v>
          </cell>
          <cell r="S16996">
            <v>6.5193769999999998E-2</v>
          </cell>
          <cell r="T16996">
            <v>8</v>
          </cell>
          <cell r="U16996">
            <v>5.7950018109999997</v>
          </cell>
          <cell r="X16996">
            <v>17</v>
          </cell>
          <cell r="Y16996">
            <v>12.314378850000001</v>
          </cell>
          <cell r="Z16996">
            <v>29</v>
          </cell>
          <cell r="AA16996">
            <v>21.00688156</v>
          </cell>
        </row>
        <row r="16997">
          <cell r="A16997">
            <v>43921</v>
          </cell>
          <cell r="F16997">
            <v>4</v>
          </cell>
          <cell r="G16997">
            <v>4510</v>
          </cell>
          <cell r="H16997">
            <v>8.8691796000000003E-2</v>
          </cell>
          <cell r="K16997" t="str">
            <v>BARCO DE AVILA</v>
          </cell>
          <cell r="L16997">
            <v>13</v>
          </cell>
          <cell r="M16997">
            <v>0.28824833700000002</v>
          </cell>
          <cell r="N16997">
            <v>15</v>
          </cell>
          <cell r="O16997">
            <v>0.33259423500000002</v>
          </cell>
          <cell r="R16997">
            <v>1</v>
          </cell>
          <cell r="S16997">
            <v>2.2172949000000001E-2</v>
          </cell>
          <cell r="T16997">
            <v>1</v>
          </cell>
          <cell r="U16997">
            <v>2.2172949000000002</v>
          </cell>
          <cell r="X16997">
            <v>5</v>
          </cell>
          <cell r="Y16997">
            <v>11.0864745</v>
          </cell>
          <cell r="Z16997">
            <v>8</v>
          </cell>
          <cell r="AA16997">
            <v>17.738359200000001</v>
          </cell>
        </row>
        <row r="16998">
          <cell r="A16998">
            <v>43921</v>
          </cell>
          <cell r="F16998">
            <v>1</v>
          </cell>
          <cell r="G16998">
            <v>4590</v>
          </cell>
          <cell r="H16998">
            <v>2.1786492000000001E-2</v>
          </cell>
          <cell r="K16998" t="str">
            <v>BURGOHONDO</v>
          </cell>
          <cell r="L16998">
            <v>6</v>
          </cell>
          <cell r="M16998">
            <v>0.130718954</v>
          </cell>
          <cell r="N16998">
            <v>27</v>
          </cell>
          <cell r="O16998">
            <v>0.58823529399999996</v>
          </cell>
          <cell r="R16998">
            <v>2</v>
          </cell>
          <cell r="S16998">
            <v>4.3572985000000002E-2</v>
          </cell>
          <cell r="T16998">
            <v>1</v>
          </cell>
          <cell r="U16998">
            <v>2.1786492370000001</v>
          </cell>
          <cell r="X16998">
            <v>1</v>
          </cell>
          <cell r="Y16998">
            <v>2.1786492370000001</v>
          </cell>
          <cell r="Z16998">
            <v>4</v>
          </cell>
          <cell r="AA16998">
            <v>8.7145969500000007</v>
          </cell>
        </row>
        <row r="16999">
          <cell r="A16999">
            <v>43921</v>
          </cell>
          <cell r="F16999">
            <v>5</v>
          </cell>
          <cell r="G16999">
            <v>1428</v>
          </cell>
          <cell r="H16999">
            <v>0.35014005599999998</v>
          </cell>
          <cell r="K16999" t="str">
            <v>NAVARREDONDA GREDOS</v>
          </cell>
          <cell r="L16999">
            <v>17</v>
          </cell>
          <cell r="M16999">
            <v>1.19047619</v>
          </cell>
          <cell r="N16999">
            <v>26</v>
          </cell>
          <cell r="O16999">
            <v>1.820728291</v>
          </cell>
          <cell r="R16999">
            <v>1</v>
          </cell>
          <cell r="S16999">
            <v>7.0028011000000001E-2</v>
          </cell>
          <cell r="T16999">
            <v>1</v>
          </cell>
          <cell r="U16999">
            <v>7.00280112</v>
          </cell>
          <cell r="X16999">
            <v>2</v>
          </cell>
          <cell r="Y16999">
            <v>14.00560224</v>
          </cell>
          <cell r="Z16999">
            <v>2</v>
          </cell>
          <cell r="AA16999">
            <v>14.00560224</v>
          </cell>
        </row>
        <row r="17000">
          <cell r="A17000">
            <v>43921</v>
          </cell>
          <cell r="F17000">
            <v>0</v>
          </cell>
          <cell r="G17000">
            <v>2404</v>
          </cell>
          <cell r="H17000">
            <v>0</v>
          </cell>
          <cell r="K17000" t="str">
            <v>MADRIGAL DE LAS ALTAS TORRES</v>
          </cell>
          <cell r="L17000">
            <v>11</v>
          </cell>
          <cell r="M17000">
            <v>0.45757071500000002</v>
          </cell>
          <cell r="N17000">
            <v>18</v>
          </cell>
          <cell r="O17000">
            <v>0.74875208000000004</v>
          </cell>
          <cell r="R17000">
            <v>4</v>
          </cell>
          <cell r="S17000">
            <v>0.16638935099999999</v>
          </cell>
          <cell r="T17000">
            <v>3</v>
          </cell>
          <cell r="U17000">
            <v>12.47920133</v>
          </cell>
          <cell r="X17000">
            <v>7</v>
          </cell>
          <cell r="Y17000">
            <v>29.118136440000001</v>
          </cell>
          <cell r="Z17000">
            <v>8</v>
          </cell>
          <cell r="AA17000">
            <v>33.277870219999997</v>
          </cell>
        </row>
        <row r="17001">
          <cell r="A17001">
            <v>43921</v>
          </cell>
          <cell r="F17001">
            <v>1</v>
          </cell>
          <cell r="G17001">
            <v>3570</v>
          </cell>
          <cell r="H17001">
            <v>2.8011204000000001E-2</v>
          </cell>
          <cell r="K17001" t="str">
            <v>PIEDRAHITA</v>
          </cell>
          <cell r="L17001">
            <v>6</v>
          </cell>
          <cell r="M17001">
            <v>0.16806722700000001</v>
          </cell>
          <cell r="N17001">
            <v>17</v>
          </cell>
          <cell r="O17001">
            <v>0.47619047599999997</v>
          </cell>
          <cell r="R17001">
            <v>3</v>
          </cell>
          <cell r="S17001">
            <v>8.4033612999999993E-2</v>
          </cell>
          <cell r="T17001">
            <v>1</v>
          </cell>
          <cell r="U17001">
            <v>2.8011204479999998</v>
          </cell>
          <cell r="X17001">
            <v>1</v>
          </cell>
          <cell r="Y17001">
            <v>2.8011204479999998</v>
          </cell>
          <cell r="Z17001">
            <v>2</v>
          </cell>
          <cell r="AA17001">
            <v>5.6022408959999996</v>
          </cell>
        </row>
        <row r="17002">
          <cell r="A17002">
            <v>43921</v>
          </cell>
          <cell r="F17002">
            <v>2</v>
          </cell>
          <cell r="G17002">
            <v>1969</v>
          </cell>
          <cell r="H17002">
            <v>0.10157440299999999</v>
          </cell>
          <cell r="K17002" t="str">
            <v>SAN PEDRO ARROYO</v>
          </cell>
          <cell r="L17002">
            <v>5</v>
          </cell>
          <cell r="M17002">
            <v>0.25393600799999999</v>
          </cell>
          <cell r="N17002">
            <v>8</v>
          </cell>
          <cell r="O17002">
            <v>0.406297613</v>
          </cell>
          <cell r="R17002">
            <v>1</v>
          </cell>
          <cell r="S17002">
            <v>5.0787201999999997E-2</v>
          </cell>
          <cell r="T17002">
            <v>0</v>
          </cell>
          <cell r="U17002">
            <v>0</v>
          </cell>
          <cell r="X17002">
            <v>1</v>
          </cell>
          <cell r="Y17002">
            <v>5.0787201629999998</v>
          </cell>
          <cell r="Z17002">
            <v>1</v>
          </cell>
          <cell r="AA17002">
            <v>5.0787201629999998</v>
          </cell>
        </row>
        <row r="17003">
          <cell r="A17003">
            <v>43921</v>
          </cell>
          <cell r="F17003">
            <v>0</v>
          </cell>
          <cell r="G17003">
            <v>930</v>
          </cell>
          <cell r="H17003">
            <v>0</v>
          </cell>
          <cell r="K17003" t="str">
            <v>MUÑICO</v>
          </cell>
          <cell r="L17003">
            <v>3</v>
          </cell>
          <cell r="M17003">
            <v>0.322580645</v>
          </cell>
          <cell r="N17003">
            <v>6</v>
          </cell>
          <cell r="O17003">
            <v>0.64516129</v>
          </cell>
          <cell r="R17003">
            <v>0</v>
          </cell>
          <cell r="S17003">
            <v>0</v>
          </cell>
          <cell r="T17003">
            <v>0</v>
          </cell>
          <cell r="U17003">
            <v>0</v>
          </cell>
          <cell r="X17003">
            <v>0</v>
          </cell>
          <cell r="Y17003">
            <v>0</v>
          </cell>
          <cell r="Z17003">
            <v>1</v>
          </cell>
          <cell r="AA17003">
            <v>10.752688170000001</v>
          </cell>
        </row>
        <row r="17004">
          <cell r="A17004">
            <v>43921</v>
          </cell>
          <cell r="F17004">
            <v>8</v>
          </cell>
          <cell r="G17004">
            <v>8778</v>
          </cell>
          <cell r="H17004">
            <v>9.1136933000000003E-2</v>
          </cell>
          <cell r="K17004" t="str">
            <v>BRIVIESCA</v>
          </cell>
          <cell r="L17004">
            <v>56</v>
          </cell>
          <cell r="M17004">
            <v>0.63795853300000005</v>
          </cell>
          <cell r="N17004">
            <v>118</v>
          </cell>
          <cell r="O17004">
            <v>1.3442697649999999</v>
          </cell>
          <cell r="R17004">
            <v>5</v>
          </cell>
          <cell r="S17004">
            <v>5.6960583000000002E-2</v>
          </cell>
          <cell r="T17004">
            <v>1</v>
          </cell>
          <cell r="U17004">
            <v>1.139211666</v>
          </cell>
          <cell r="X17004">
            <v>18</v>
          </cell>
          <cell r="Y17004">
            <v>20.505809979999999</v>
          </cell>
          <cell r="Z17004">
            <v>21</v>
          </cell>
          <cell r="AA17004">
            <v>23.923444979999999</v>
          </cell>
        </row>
        <row r="17005">
          <cell r="A17005">
            <v>43921</v>
          </cell>
          <cell r="F17005">
            <v>21</v>
          </cell>
          <cell r="G17005">
            <v>16671</v>
          </cell>
          <cell r="H17005">
            <v>0.125967249</v>
          </cell>
          <cell r="K17005" t="str">
            <v>CRISTOBAL ACOSTA</v>
          </cell>
          <cell r="L17005">
            <v>120</v>
          </cell>
          <cell r="M17005">
            <v>0.71981284899999998</v>
          </cell>
          <cell r="N17005">
            <v>249</v>
          </cell>
          <cell r="O17005">
            <v>1.4936116610000001</v>
          </cell>
          <cell r="R17005">
            <v>11</v>
          </cell>
          <cell r="S17005">
            <v>6.5982843999999999E-2</v>
          </cell>
          <cell r="T17005">
            <v>4</v>
          </cell>
          <cell r="U17005">
            <v>2.3993761619999998</v>
          </cell>
          <cell r="X17005">
            <v>33</v>
          </cell>
          <cell r="Y17005">
            <v>19.79485334</v>
          </cell>
          <cell r="Z17005">
            <v>41</v>
          </cell>
          <cell r="AA17005">
            <v>24.593605660000001</v>
          </cell>
        </row>
        <row r="17006">
          <cell r="A17006">
            <v>43921</v>
          </cell>
          <cell r="F17006">
            <v>15</v>
          </cell>
          <cell r="G17006">
            <v>16183</v>
          </cell>
          <cell r="H17006">
            <v>9.2689859999999999E-2</v>
          </cell>
          <cell r="K17006" t="str">
            <v>I. LOPEZ SAIZ</v>
          </cell>
          <cell r="L17006">
            <v>95</v>
          </cell>
          <cell r="M17006">
            <v>0.58703577799999995</v>
          </cell>
          <cell r="N17006">
            <v>233</v>
          </cell>
          <cell r="O17006">
            <v>1.4397824880000001</v>
          </cell>
          <cell r="R17006">
            <v>7</v>
          </cell>
          <cell r="S17006">
            <v>4.3255267999999999E-2</v>
          </cell>
          <cell r="T17006">
            <v>2</v>
          </cell>
          <cell r="U17006">
            <v>1.235864796</v>
          </cell>
          <cell r="X17006">
            <v>39</v>
          </cell>
          <cell r="Y17006">
            <v>24.099363530000002</v>
          </cell>
          <cell r="Z17006">
            <v>49</v>
          </cell>
          <cell r="AA17006">
            <v>30.278687510000001</v>
          </cell>
        </row>
        <row r="17007">
          <cell r="A17007">
            <v>43921</v>
          </cell>
          <cell r="F17007">
            <v>1</v>
          </cell>
          <cell r="G17007">
            <v>7313</v>
          </cell>
          <cell r="H17007">
            <v>1.3674278999999999E-2</v>
          </cell>
          <cell r="K17007" t="str">
            <v>BURGOS RURAL NORTE</v>
          </cell>
          <cell r="L17007">
            <v>24</v>
          </cell>
          <cell r="M17007">
            <v>0.328182688</v>
          </cell>
          <cell r="N17007">
            <v>58</v>
          </cell>
          <cell r="O17007">
            <v>0.79310816399999995</v>
          </cell>
          <cell r="R17007">
            <v>1</v>
          </cell>
          <cell r="S17007">
            <v>1.3674278999999999E-2</v>
          </cell>
          <cell r="T17007">
            <v>0</v>
          </cell>
          <cell r="U17007">
            <v>0</v>
          </cell>
          <cell r="X17007">
            <v>3</v>
          </cell>
          <cell r="Y17007">
            <v>4.1022836050000002</v>
          </cell>
          <cell r="Z17007">
            <v>3</v>
          </cell>
          <cell r="AA17007">
            <v>4.1022836050000002</v>
          </cell>
        </row>
        <row r="17008">
          <cell r="A17008">
            <v>43921</v>
          </cell>
          <cell r="F17008">
            <v>8</v>
          </cell>
          <cell r="G17008">
            <v>11518</v>
          </cell>
          <cell r="H17008">
            <v>6.9456503000000003E-2</v>
          </cell>
          <cell r="K17008" t="str">
            <v>BURGOS RURAL SUR</v>
          </cell>
          <cell r="L17008">
            <v>62</v>
          </cell>
          <cell r="M17008">
            <v>0.53828789700000002</v>
          </cell>
          <cell r="N17008">
            <v>129</v>
          </cell>
          <cell r="O17008">
            <v>1.1199861090000001</v>
          </cell>
          <cell r="R17008">
            <v>7</v>
          </cell>
          <cell r="S17008">
            <v>6.0774439999999999E-2</v>
          </cell>
          <cell r="T17008">
            <v>4</v>
          </cell>
          <cell r="U17008">
            <v>3.4728251430000001</v>
          </cell>
          <cell r="X17008">
            <v>13</v>
          </cell>
          <cell r="Y17008">
            <v>11.286681720000001</v>
          </cell>
          <cell r="Z17008">
            <v>15</v>
          </cell>
          <cell r="AA17008">
            <v>13.02309429</v>
          </cell>
        </row>
        <row r="17009">
          <cell r="A17009">
            <v>43921</v>
          </cell>
          <cell r="F17009">
            <v>0</v>
          </cell>
          <cell r="G17009">
            <v>2671</v>
          </cell>
          <cell r="H17009">
            <v>0</v>
          </cell>
          <cell r="K17009" t="str">
            <v>ESPINOSA MONTEROS</v>
          </cell>
          <cell r="L17009">
            <v>5</v>
          </cell>
          <cell r="M17009">
            <v>0.18719580699999999</v>
          </cell>
          <cell r="N17009">
            <v>13</v>
          </cell>
          <cell r="O17009">
            <v>0.48670909800000001</v>
          </cell>
          <cell r="R17009">
            <v>0</v>
          </cell>
          <cell r="S17009">
            <v>0</v>
          </cell>
          <cell r="T17009">
            <v>0</v>
          </cell>
          <cell r="U17009">
            <v>0</v>
          </cell>
          <cell r="X17009">
            <v>0</v>
          </cell>
          <cell r="Y17009">
            <v>0</v>
          </cell>
          <cell r="Z17009">
            <v>0</v>
          </cell>
          <cell r="AA17009">
            <v>0</v>
          </cell>
        </row>
        <row r="17010">
          <cell r="A17010">
            <v>43921</v>
          </cell>
          <cell r="F17010">
            <v>9</v>
          </cell>
          <cell r="G17010">
            <v>15716</v>
          </cell>
          <cell r="H17010">
            <v>5.7266480000000002E-2</v>
          </cell>
          <cell r="K17010" t="str">
            <v>GAMONAL LAS TORRES</v>
          </cell>
          <cell r="L17010">
            <v>95</v>
          </cell>
          <cell r="M17010">
            <v>0.60447951099999997</v>
          </cell>
          <cell r="N17010">
            <v>206</v>
          </cell>
          <cell r="O17010">
            <v>1.310766098</v>
          </cell>
          <cell r="R17010">
            <v>7</v>
          </cell>
          <cell r="S17010">
            <v>4.4540596000000002E-2</v>
          </cell>
          <cell r="T17010">
            <v>2</v>
          </cell>
          <cell r="U17010">
            <v>1.272588445</v>
          </cell>
          <cell r="X17010">
            <v>24</v>
          </cell>
          <cell r="Y17010">
            <v>15.271061339999999</v>
          </cell>
          <cell r="Z17010">
            <v>27</v>
          </cell>
          <cell r="AA17010">
            <v>17.17994401</v>
          </cell>
        </row>
        <row r="17011">
          <cell r="A17011">
            <v>43921</v>
          </cell>
          <cell r="F17011">
            <v>0</v>
          </cell>
          <cell r="G17011">
            <v>1336</v>
          </cell>
          <cell r="H17011">
            <v>0</v>
          </cell>
          <cell r="K17011" t="str">
            <v>HUERTA DE REY</v>
          </cell>
          <cell r="L17011">
            <v>2</v>
          </cell>
          <cell r="M17011">
            <v>0.14970059899999999</v>
          </cell>
          <cell r="N17011">
            <v>3</v>
          </cell>
          <cell r="O17011">
            <v>0.224550898</v>
          </cell>
          <cell r="R17011">
            <v>0</v>
          </cell>
          <cell r="S17011">
            <v>0</v>
          </cell>
          <cell r="T17011">
            <v>0</v>
          </cell>
          <cell r="U17011">
            <v>0</v>
          </cell>
          <cell r="X17011">
            <v>0</v>
          </cell>
          <cell r="Y17011">
            <v>0</v>
          </cell>
          <cell r="Z17011">
            <v>0</v>
          </cell>
          <cell r="AA17011">
            <v>0</v>
          </cell>
        </row>
        <row r="17012">
          <cell r="A17012">
            <v>43921</v>
          </cell>
          <cell r="F17012">
            <v>13</v>
          </cell>
          <cell r="G17012">
            <v>14868</v>
          </cell>
          <cell r="H17012">
            <v>8.7436104000000001E-2</v>
          </cell>
          <cell r="K17012" t="str">
            <v>LOS CUBOS</v>
          </cell>
          <cell r="L17012">
            <v>70</v>
          </cell>
          <cell r="M17012">
            <v>0.47080979299999998</v>
          </cell>
          <cell r="N17012">
            <v>159</v>
          </cell>
          <cell r="O17012">
            <v>1.0694108149999999</v>
          </cell>
          <cell r="R17012">
            <v>10</v>
          </cell>
          <cell r="S17012">
            <v>6.7258542000000004E-2</v>
          </cell>
          <cell r="T17012">
            <v>0</v>
          </cell>
          <cell r="U17012">
            <v>0</v>
          </cell>
          <cell r="X17012">
            <v>11</v>
          </cell>
          <cell r="Y17012">
            <v>7.3984396019999998</v>
          </cell>
          <cell r="Z17012">
            <v>17</v>
          </cell>
          <cell r="AA17012">
            <v>11.43395211</v>
          </cell>
        </row>
        <row r="17013">
          <cell r="A17013">
            <v>43921</v>
          </cell>
          <cell r="F17013">
            <v>2</v>
          </cell>
          <cell r="G17013">
            <v>6728</v>
          </cell>
          <cell r="H17013">
            <v>2.9726516000000001E-2</v>
          </cell>
          <cell r="K17013" t="str">
            <v>MEDINA DE POMAR</v>
          </cell>
          <cell r="L17013">
            <v>15</v>
          </cell>
          <cell r="M17013">
            <v>0.22294886999999999</v>
          </cell>
          <cell r="N17013">
            <v>41</v>
          </cell>
          <cell r="O17013">
            <v>0.60939357900000002</v>
          </cell>
          <cell r="R17013">
            <v>0</v>
          </cell>
          <cell r="S17013">
            <v>0</v>
          </cell>
          <cell r="T17013">
            <v>0</v>
          </cell>
          <cell r="U17013">
            <v>0</v>
          </cell>
          <cell r="X17013">
            <v>6</v>
          </cell>
          <cell r="Y17013">
            <v>8.917954816</v>
          </cell>
          <cell r="Z17013">
            <v>6</v>
          </cell>
          <cell r="AA17013">
            <v>8.917954816</v>
          </cell>
        </row>
        <row r="17014">
          <cell r="A17014">
            <v>43921</v>
          </cell>
          <cell r="F17014">
            <v>0</v>
          </cell>
          <cell r="G17014">
            <v>2784</v>
          </cell>
          <cell r="H17014">
            <v>0</v>
          </cell>
          <cell r="K17014" t="str">
            <v>MELGAR FERNAMENTAL</v>
          </cell>
          <cell r="L17014">
            <v>6</v>
          </cell>
          <cell r="M17014">
            <v>0.215517241</v>
          </cell>
          <cell r="N17014">
            <v>9</v>
          </cell>
          <cell r="O17014">
            <v>0.32327586200000002</v>
          </cell>
          <cell r="R17014">
            <v>0</v>
          </cell>
          <cell r="S17014">
            <v>0</v>
          </cell>
          <cell r="T17014">
            <v>0</v>
          </cell>
          <cell r="U17014">
            <v>0</v>
          </cell>
          <cell r="X17014">
            <v>2</v>
          </cell>
          <cell r="Y17014">
            <v>7.183908046</v>
          </cell>
          <cell r="Z17014">
            <v>2</v>
          </cell>
          <cell r="AA17014">
            <v>7.183908046</v>
          </cell>
        </row>
        <row r="17015">
          <cell r="A17015">
            <v>43921</v>
          </cell>
          <cell r="F17015">
            <v>1</v>
          </cell>
          <cell r="G17015">
            <v>3159</v>
          </cell>
          <cell r="H17015">
            <v>3.1655586999999999E-2</v>
          </cell>
          <cell r="K17015" t="str">
            <v>QUINTANAR SIERRA</v>
          </cell>
          <cell r="L17015">
            <v>13</v>
          </cell>
          <cell r="M17015">
            <v>0.411522634</v>
          </cell>
          <cell r="N17015">
            <v>25</v>
          </cell>
          <cell r="O17015">
            <v>0.79138967999999998</v>
          </cell>
          <cell r="R17015">
            <v>3</v>
          </cell>
          <cell r="S17015">
            <v>9.4966761999999996E-2</v>
          </cell>
          <cell r="T17015">
            <v>1</v>
          </cell>
          <cell r="U17015">
            <v>3.165558721</v>
          </cell>
          <cell r="X17015">
            <v>1</v>
          </cell>
          <cell r="Y17015">
            <v>3.165558721</v>
          </cell>
          <cell r="Z17015">
            <v>1</v>
          </cell>
          <cell r="AA17015">
            <v>3.165558721</v>
          </cell>
        </row>
        <row r="17016">
          <cell r="A17016">
            <v>43921</v>
          </cell>
          <cell r="F17016">
            <v>0</v>
          </cell>
          <cell r="G17016">
            <v>549</v>
          </cell>
          <cell r="H17016">
            <v>0</v>
          </cell>
          <cell r="K17016" t="str">
            <v>VALLE DE LOSA</v>
          </cell>
          <cell r="L17016">
            <v>0</v>
          </cell>
          <cell r="M17016">
            <v>0</v>
          </cell>
          <cell r="N17016">
            <v>0</v>
          </cell>
          <cell r="O17016">
            <v>0</v>
          </cell>
          <cell r="R17016">
            <v>0</v>
          </cell>
          <cell r="S17016">
            <v>0</v>
          </cell>
          <cell r="T17016">
            <v>0</v>
          </cell>
          <cell r="U17016">
            <v>0</v>
          </cell>
          <cell r="X17016">
            <v>0</v>
          </cell>
          <cell r="Y17016">
            <v>0</v>
          </cell>
          <cell r="Z17016">
            <v>0</v>
          </cell>
          <cell r="AA17016">
            <v>0</v>
          </cell>
        </row>
        <row r="17017">
          <cell r="A17017">
            <v>43921</v>
          </cell>
          <cell r="F17017">
            <v>1</v>
          </cell>
          <cell r="G17017">
            <v>2484</v>
          </cell>
          <cell r="H17017">
            <v>4.0257649E-2</v>
          </cell>
          <cell r="K17017" t="str">
            <v>VILLADIEGO</v>
          </cell>
          <cell r="L17017">
            <v>9</v>
          </cell>
          <cell r="M17017">
            <v>0.362318841</v>
          </cell>
          <cell r="N17017">
            <v>17</v>
          </cell>
          <cell r="O17017">
            <v>0.68438003199999997</v>
          </cell>
          <cell r="R17017">
            <v>0</v>
          </cell>
          <cell r="S17017">
            <v>0</v>
          </cell>
          <cell r="T17017">
            <v>0</v>
          </cell>
          <cell r="U17017">
            <v>0</v>
          </cell>
          <cell r="X17017">
            <v>0</v>
          </cell>
          <cell r="Y17017">
            <v>0</v>
          </cell>
          <cell r="Z17017">
            <v>0</v>
          </cell>
          <cell r="AA17017">
            <v>0</v>
          </cell>
        </row>
        <row r="17018">
          <cell r="A17018">
            <v>43921</v>
          </cell>
          <cell r="F17018">
            <v>2</v>
          </cell>
          <cell r="G17018">
            <v>4358</v>
          </cell>
          <cell r="H17018">
            <v>4.5892611E-2</v>
          </cell>
          <cell r="K17018" t="str">
            <v>VILLARCAYO</v>
          </cell>
          <cell r="L17018">
            <v>9</v>
          </cell>
          <cell r="M17018">
            <v>0.206516751</v>
          </cell>
          <cell r="N17018">
            <v>21</v>
          </cell>
          <cell r="O17018">
            <v>0.481872419</v>
          </cell>
          <cell r="R17018">
            <v>0</v>
          </cell>
          <cell r="S17018">
            <v>0</v>
          </cell>
          <cell r="T17018">
            <v>0</v>
          </cell>
          <cell r="U17018">
            <v>0</v>
          </cell>
          <cell r="X17018">
            <v>0</v>
          </cell>
          <cell r="Y17018">
            <v>0</v>
          </cell>
          <cell r="Z17018">
            <v>0</v>
          </cell>
          <cell r="AA17018">
            <v>0</v>
          </cell>
        </row>
        <row r="17019">
          <cell r="A17019">
            <v>43921</v>
          </cell>
          <cell r="F17019">
            <v>12</v>
          </cell>
          <cell r="G17019">
            <v>10869</v>
          </cell>
          <cell r="H17019">
            <v>0.110405741</v>
          </cell>
          <cell r="K17019" t="str">
            <v>LAS HUELGAS</v>
          </cell>
          <cell r="L17019">
            <v>73</v>
          </cell>
          <cell r="M17019">
            <v>0.67163492499999999</v>
          </cell>
          <cell r="N17019">
            <v>131</v>
          </cell>
          <cell r="O17019">
            <v>1.2052626740000001</v>
          </cell>
          <cell r="R17019">
            <v>6</v>
          </cell>
          <cell r="S17019">
            <v>5.5202871000000001E-2</v>
          </cell>
          <cell r="T17019">
            <v>2</v>
          </cell>
          <cell r="U17019">
            <v>1.8400956850000001</v>
          </cell>
          <cell r="X17019">
            <v>19</v>
          </cell>
          <cell r="Y17019">
            <v>17.480909010000001</v>
          </cell>
          <cell r="Z17019">
            <v>21</v>
          </cell>
          <cell r="AA17019">
            <v>19.321004689999999</v>
          </cell>
        </row>
        <row r="17020">
          <cell r="A17020">
            <v>43921</v>
          </cell>
          <cell r="F17020">
            <v>1</v>
          </cell>
          <cell r="G17020">
            <v>2509</v>
          </cell>
          <cell r="H17020">
            <v>3.9856517000000001E-2</v>
          </cell>
          <cell r="K17020" t="str">
            <v>LA MAGDALENA</v>
          </cell>
          <cell r="L17020">
            <v>11</v>
          </cell>
          <cell r="M17020">
            <v>0.43842168199999998</v>
          </cell>
          <cell r="N17020">
            <v>22</v>
          </cell>
          <cell r="O17020">
            <v>0.87684336399999996</v>
          </cell>
          <cell r="R17020">
            <v>1</v>
          </cell>
          <cell r="S17020">
            <v>3.9856517000000001E-2</v>
          </cell>
          <cell r="T17020">
            <v>1</v>
          </cell>
          <cell r="U17020">
            <v>3.9856516540000002</v>
          </cell>
          <cell r="X17020">
            <v>5</v>
          </cell>
          <cell r="Y17020">
            <v>19.928258270000001</v>
          </cell>
          <cell r="Z17020">
            <v>7</v>
          </cell>
          <cell r="AA17020">
            <v>27.89956158</v>
          </cell>
        </row>
        <row r="17021">
          <cell r="A17021">
            <v>43921</v>
          </cell>
          <cell r="F17021">
            <v>13</v>
          </cell>
          <cell r="G17021">
            <v>13272</v>
          </cell>
          <cell r="H17021">
            <v>9.7950572999999999E-2</v>
          </cell>
          <cell r="K17021" t="str">
            <v>CRUCERO</v>
          </cell>
          <cell r="L17021">
            <v>60</v>
          </cell>
          <cell r="M17021">
            <v>0.45207956599999999</v>
          </cell>
          <cell r="N17021">
            <v>144</v>
          </cell>
          <cell r="O17021">
            <v>1.0849909579999999</v>
          </cell>
          <cell r="R17021">
            <v>4</v>
          </cell>
          <cell r="S17021">
            <v>3.0138637999999999E-2</v>
          </cell>
          <cell r="T17021">
            <v>2</v>
          </cell>
          <cell r="U17021">
            <v>1.5069318869999999</v>
          </cell>
          <cell r="X17021">
            <v>15</v>
          </cell>
          <cell r="Y17021">
            <v>11.301989150000001</v>
          </cell>
          <cell r="Z17021">
            <v>26</v>
          </cell>
          <cell r="AA17021">
            <v>19.590114530000001</v>
          </cell>
        </row>
        <row r="17022">
          <cell r="A17022">
            <v>43921</v>
          </cell>
          <cell r="F17022">
            <v>15</v>
          </cell>
          <cell r="G17022">
            <v>13267</v>
          </cell>
          <cell r="H17022">
            <v>0.113062486</v>
          </cell>
          <cell r="K17022" t="str">
            <v>RIBERA DEL ORBIGO</v>
          </cell>
          <cell r="L17022">
            <v>96</v>
          </cell>
          <cell r="M17022">
            <v>0.72359991000000001</v>
          </cell>
          <cell r="N17022">
            <v>189</v>
          </cell>
          <cell r="O17022">
            <v>1.424587322</v>
          </cell>
          <cell r="R17022">
            <v>6</v>
          </cell>
          <cell r="S17022">
            <v>4.5224993999999998E-2</v>
          </cell>
          <cell r="T17022">
            <v>1</v>
          </cell>
          <cell r="U17022">
            <v>0.75374990600000003</v>
          </cell>
          <cell r="X17022">
            <v>19</v>
          </cell>
          <cell r="Y17022">
            <v>14.32124821</v>
          </cell>
          <cell r="Z17022">
            <v>35</v>
          </cell>
          <cell r="AA17022">
            <v>26.381246699999998</v>
          </cell>
        </row>
        <row r="17023">
          <cell r="A17023">
            <v>43921</v>
          </cell>
          <cell r="F17023">
            <v>31</v>
          </cell>
          <cell r="G17023">
            <v>19525</v>
          </cell>
          <cell r="H17023">
            <v>0.15877080700000001</v>
          </cell>
          <cell r="K17023" t="str">
            <v>TROBAJO DEL CAMINO</v>
          </cell>
          <cell r="L17023">
            <v>139</v>
          </cell>
          <cell r="M17023">
            <v>0.71190781000000003</v>
          </cell>
          <cell r="N17023">
            <v>270</v>
          </cell>
          <cell r="O17023">
            <v>1.3828425099999999</v>
          </cell>
          <cell r="R17023">
            <v>6</v>
          </cell>
          <cell r="S17023">
            <v>3.0729834000000001E-2</v>
          </cell>
          <cell r="T17023">
            <v>5</v>
          </cell>
          <cell r="U17023">
            <v>2.560819462</v>
          </cell>
          <cell r="X17023">
            <v>23</v>
          </cell>
          <cell r="Y17023">
            <v>11.779769529999999</v>
          </cell>
          <cell r="Z17023">
            <v>38</v>
          </cell>
          <cell r="AA17023">
            <v>19.462227909999999</v>
          </cell>
        </row>
        <row r="17024">
          <cell r="A17024">
            <v>43921</v>
          </cell>
          <cell r="F17024">
            <v>11</v>
          </cell>
          <cell r="G17024">
            <v>21643</v>
          </cell>
          <cell r="H17024">
            <v>5.0824747000000003E-2</v>
          </cell>
          <cell r="K17024" t="str">
            <v>PONFERRADA I</v>
          </cell>
          <cell r="L17024">
            <v>86</v>
          </cell>
          <cell r="M17024">
            <v>0.39735711299999998</v>
          </cell>
          <cell r="N17024">
            <v>130</v>
          </cell>
          <cell r="O17024">
            <v>0.600656101</v>
          </cell>
          <cell r="R17024">
            <v>11</v>
          </cell>
          <cell r="S17024">
            <v>5.0824747000000003E-2</v>
          </cell>
          <cell r="T17024">
            <v>4</v>
          </cell>
          <cell r="U17024">
            <v>1.8481726190000001</v>
          </cell>
          <cell r="X17024">
            <v>23</v>
          </cell>
          <cell r="Y17024">
            <v>10.62699256</v>
          </cell>
          <cell r="Z17024">
            <v>32</v>
          </cell>
          <cell r="AA17024">
            <v>14.78538095</v>
          </cell>
        </row>
        <row r="17025">
          <cell r="A17025">
            <v>43921</v>
          </cell>
          <cell r="F17025">
            <v>4</v>
          </cell>
          <cell r="G17025">
            <v>8966</v>
          </cell>
          <cell r="H17025">
            <v>4.4612982000000002E-2</v>
          </cell>
          <cell r="K17025" t="str">
            <v>VILLABLINO</v>
          </cell>
          <cell r="L17025">
            <v>48</v>
          </cell>
          <cell r="M17025">
            <v>0.53535578900000003</v>
          </cell>
          <cell r="N17025">
            <v>60</v>
          </cell>
          <cell r="O17025">
            <v>0.66919473600000001</v>
          </cell>
          <cell r="R17025">
            <v>9</v>
          </cell>
          <cell r="S17025">
            <v>0.10037921</v>
          </cell>
          <cell r="T17025">
            <v>4</v>
          </cell>
          <cell r="U17025">
            <v>4.4612982380000004</v>
          </cell>
          <cell r="X17025">
            <v>34</v>
          </cell>
          <cell r="Y17025">
            <v>37.921035019999998</v>
          </cell>
          <cell r="Z17025">
            <v>38</v>
          </cell>
          <cell r="AA17025">
            <v>42.382333260000003</v>
          </cell>
        </row>
        <row r="17026">
          <cell r="A17026">
            <v>43921</v>
          </cell>
          <cell r="F17026">
            <v>3</v>
          </cell>
          <cell r="G17026">
            <v>6758</v>
          </cell>
          <cell r="H17026">
            <v>4.4391831999999999E-2</v>
          </cell>
          <cell r="K17026" t="str">
            <v>VILLAFRANCA BIERZO</v>
          </cell>
          <cell r="L17026">
            <v>13</v>
          </cell>
          <cell r="M17026">
            <v>0.19236460499999999</v>
          </cell>
          <cell r="N17026">
            <v>27</v>
          </cell>
          <cell r="O17026">
            <v>0.39952648699999999</v>
          </cell>
          <cell r="R17026">
            <v>2</v>
          </cell>
          <cell r="S17026">
            <v>2.9594555000000002E-2</v>
          </cell>
          <cell r="T17026">
            <v>1</v>
          </cell>
          <cell r="U17026">
            <v>1.47972773</v>
          </cell>
          <cell r="X17026">
            <v>2</v>
          </cell>
          <cell r="Y17026">
            <v>2.95945546</v>
          </cell>
          <cell r="Z17026">
            <v>3</v>
          </cell>
          <cell r="AA17026">
            <v>4.4391831899999996</v>
          </cell>
        </row>
        <row r="17027">
          <cell r="A17027">
            <v>43921</v>
          </cell>
          <cell r="F17027">
            <v>1</v>
          </cell>
          <cell r="G17027">
            <v>3774</v>
          </cell>
          <cell r="H17027">
            <v>2.6497085E-2</v>
          </cell>
          <cell r="K17027" t="str">
            <v>CARRION DE LOS CONDES</v>
          </cell>
          <cell r="L17027">
            <v>15</v>
          </cell>
          <cell r="M17027">
            <v>0.39745628</v>
          </cell>
          <cell r="N17027">
            <v>20</v>
          </cell>
          <cell r="O17027">
            <v>0.52994170600000001</v>
          </cell>
          <cell r="R17027">
            <v>0</v>
          </cell>
          <cell r="S17027">
            <v>0</v>
          </cell>
          <cell r="T17027">
            <v>0</v>
          </cell>
          <cell r="U17027">
            <v>0</v>
          </cell>
          <cell r="X17027">
            <v>7</v>
          </cell>
          <cell r="Y17027">
            <v>18.547959720000001</v>
          </cell>
          <cell r="Z17027">
            <v>7</v>
          </cell>
          <cell r="AA17027">
            <v>18.547959720000001</v>
          </cell>
        </row>
        <row r="17028">
          <cell r="A17028">
            <v>43921</v>
          </cell>
          <cell r="F17028">
            <v>1</v>
          </cell>
          <cell r="G17028">
            <v>3493</v>
          </cell>
          <cell r="H17028">
            <v>2.8628686E-2</v>
          </cell>
          <cell r="K17028" t="str">
            <v>FROMISTA</v>
          </cell>
          <cell r="L17028">
            <v>10</v>
          </cell>
          <cell r="M17028">
            <v>0.286286859</v>
          </cell>
          <cell r="N17028">
            <v>13</v>
          </cell>
          <cell r="O17028">
            <v>0.37217291699999999</v>
          </cell>
          <cell r="R17028">
            <v>1</v>
          </cell>
          <cell r="S17028">
            <v>2.8628686E-2</v>
          </cell>
          <cell r="T17028">
            <v>0</v>
          </cell>
          <cell r="U17028">
            <v>0</v>
          </cell>
          <cell r="X17028">
            <v>4</v>
          </cell>
          <cell r="Y17028">
            <v>11.451474380000001</v>
          </cell>
          <cell r="Z17028">
            <v>4</v>
          </cell>
          <cell r="AA17028">
            <v>11.451474380000001</v>
          </cell>
        </row>
        <row r="17029">
          <cell r="A17029">
            <v>43921</v>
          </cell>
          <cell r="F17029">
            <v>18</v>
          </cell>
          <cell r="G17029">
            <v>20338</v>
          </cell>
          <cell r="H17029">
            <v>8.8504278000000006E-2</v>
          </cell>
          <cell r="K17029" t="str">
            <v>DE LA PUEBLA</v>
          </cell>
          <cell r="L17029">
            <v>143</v>
          </cell>
          <cell r="M17029">
            <v>0.70311731700000002</v>
          </cell>
          <cell r="N17029">
            <v>257</v>
          </cell>
          <cell r="O17029">
            <v>1.2636444090000001</v>
          </cell>
          <cell r="R17029">
            <v>13</v>
          </cell>
          <cell r="S17029">
            <v>6.3919755999999994E-2</v>
          </cell>
          <cell r="T17029">
            <v>6</v>
          </cell>
          <cell r="U17029">
            <v>2.95014259</v>
          </cell>
          <cell r="X17029">
            <v>18</v>
          </cell>
          <cell r="Y17029">
            <v>8.8504277709999997</v>
          </cell>
          <cell r="Z17029">
            <v>21</v>
          </cell>
          <cell r="AA17029">
            <v>10.325499069999999</v>
          </cell>
        </row>
        <row r="17030">
          <cell r="A17030">
            <v>43921</v>
          </cell>
          <cell r="F17030">
            <v>1</v>
          </cell>
          <cell r="G17030">
            <v>3068</v>
          </cell>
          <cell r="H17030">
            <v>3.2594524E-2</v>
          </cell>
          <cell r="K17030" t="str">
            <v>PAREDES DE NAVA</v>
          </cell>
          <cell r="L17030">
            <v>10</v>
          </cell>
          <cell r="M17030">
            <v>0.325945241</v>
          </cell>
          <cell r="N17030">
            <v>20</v>
          </cell>
          <cell r="O17030">
            <v>0.65189048199999999</v>
          </cell>
          <cell r="R17030">
            <v>1</v>
          </cell>
          <cell r="S17030">
            <v>3.2594524E-2</v>
          </cell>
          <cell r="T17030">
            <v>1</v>
          </cell>
          <cell r="U17030">
            <v>3.2594524119999999</v>
          </cell>
          <cell r="X17030">
            <v>2</v>
          </cell>
          <cell r="Y17030">
            <v>6.5189048239999998</v>
          </cell>
          <cell r="Z17030">
            <v>2</v>
          </cell>
          <cell r="AA17030">
            <v>6.5189048239999998</v>
          </cell>
        </row>
        <row r="17031">
          <cell r="A17031">
            <v>43921</v>
          </cell>
          <cell r="F17031">
            <v>22</v>
          </cell>
          <cell r="G17031">
            <v>22735</v>
          </cell>
          <cell r="H17031">
            <v>9.6767098999999995E-2</v>
          </cell>
          <cell r="K17031" t="str">
            <v>PINTOR OLIVA</v>
          </cell>
          <cell r="L17031">
            <v>149</v>
          </cell>
          <cell r="M17031">
            <v>0.65537717200000001</v>
          </cell>
          <cell r="N17031">
            <v>306</v>
          </cell>
          <cell r="O17031">
            <v>1.3459423800000001</v>
          </cell>
          <cell r="R17031">
            <v>13</v>
          </cell>
          <cell r="S17031">
            <v>5.7180558999999999E-2</v>
          </cell>
          <cell r="T17031">
            <v>9</v>
          </cell>
          <cell r="U17031">
            <v>3.958654058</v>
          </cell>
          <cell r="X17031">
            <v>34</v>
          </cell>
          <cell r="Y17031">
            <v>14.95491533</v>
          </cell>
          <cell r="Z17031">
            <v>42</v>
          </cell>
          <cell r="AA17031">
            <v>18.473718940000001</v>
          </cell>
        </row>
        <row r="17032">
          <cell r="A17032">
            <v>43921</v>
          </cell>
          <cell r="F17032">
            <v>18</v>
          </cell>
          <cell r="G17032">
            <v>12315</v>
          </cell>
          <cell r="H17032">
            <v>0.14616321600000001</v>
          </cell>
          <cell r="K17032" t="str">
            <v>ALBA DE TORMES</v>
          </cell>
          <cell r="L17032">
            <v>129</v>
          </cell>
          <cell r="M17032">
            <v>1.047503045</v>
          </cell>
          <cell r="N17032">
            <v>219</v>
          </cell>
          <cell r="O17032">
            <v>1.7783191229999999</v>
          </cell>
          <cell r="R17032">
            <v>12</v>
          </cell>
          <cell r="S17032">
            <v>9.7442143999999994E-2</v>
          </cell>
          <cell r="T17032">
            <v>7</v>
          </cell>
          <cell r="U17032">
            <v>5.6841250509999997</v>
          </cell>
          <cell r="X17032">
            <v>28</v>
          </cell>
          <cell r="Y17032">
            <v>22.736500199999998</v>
          </cell>
          <cell r="Z17032">
            <v>52</v>
          </cell>
          <cell r="AA17032">
            <v>42.224928949999999</v>
          </cell>
        </row>
        <row r="17033">
          <cell r="A17033">
            <v>43921</v>
          </cell>
          <cell r="F17033">
            <v>0</v>
          </cell>
          <cell r="G17033">
            <v>2025</v>
          </cell>
          <cell r="H17033">
            <v>0</v>
          </cell>
          <cell r="K17033" t="str">
            <v>FUENTES DE OÑORO</v>
          </cell>
          <cell r="L17033">
            <v>0</v>
          </cell>
          <cell r="M17033">
            <v>0</v>
          </cell>
          <cell r="N17033">
            <v>0</v>
          </cell>
          <cell r="O17033">
            <v>0</v>
          </cell>
          <cell r="R17033">
            <v>0</v>
          </cell>
          <cell r="S17033">
            <v>0</v>
          </cell>
          <cell r="T17033">
            <v>0</v>
          </cell>
          <cell r="U17033">
            <v>0</v>
          </cell>
          <cell r="X17033">
            <v>0</v>
          </cell>
          <cell r="Y17033">
            <v>0</v>
          </cell>
          <cell r="Z17033">
            <v>0</v>
          </cell>
          <cell r="AA17033">
            <v>0</v>
          </cell>
        </row>
        <row r="17034">
          <cell r="A17034">
            <v>43921</v>
          </cell>
          <cell r="F17034">
            <v>34</v>
          </cell>
          <cell r="G17034">
            <v>25832</v>
          </cell>
          <cell r="H17034">
            <v>0.13161969700000001</v>
          </cell>
          <cell r="K17034" t="str">
            <v>GARRIDO SUR</v>
          </cell>
          <cell r="L17034">
            <v>213</v>
          </cell>
          <cell r="M17034">
            <v>0.82455868700000001</v>
          </cell>
          <cell r="N17034">
            <v>499</v>
          </cell>
          <cell r="O17034">
            <v>1.931712605</v>
          </cell>
          <cell r="R17034">
            <v>30</v>
          </cell>
          <cell r="S17034">
            <v>0.116135026</v>
          </cell>
          <cell r="T17034">
            <v>9</v>
          </cell>
          <cell r="U17034">
            <v>3.48405079</v>
          </cell>
          <cell r="X17034">
            <v>54</v>
          </cell>
          <cell r="Y17034">
            <v>20.904304740000001</v>
          </cell>
          <cell r="Z17034">
            <v>77</v>
          </cell>
          <cell r="AA17034">
            <v>29.807990090000001</v>
          </cell>
        </row>
        <row r="17035">
          <cell r="A17035">
            <v>43921</v>
          </cell>
          <cell r="F17035">
            <v>17</v>
          </cell>
          <cell r="G17035">
            <v>18490</v>
          </cell>
          <cell r="H17035">
            <v>9.1941590000000004E-2</v>
          </cell>
          <cell r="K17035" t="str">
            <v>ALAMEDILLA</v>
          </cell>
          <cell r="L17035">
            <v>145</v>
          </cell>
          <cell r="M17035">
            <v>0.78420767999999996</v>
          </cell>
          <cell r="N17035">
            <v>327</v>
          </cell>
          <cell r="O17035">
            <v>1.7685235260000001</v>
          </cell>
          <cell r="R17035">
            <v>13</v>
          </cell>
          <cell r="S17035">
            <v>7.0308275000000003E-2</v>
          </cell>
          <cell r="T17035">
            <v>4</v>
          </cell>
          <cell r="U17035">
            <v>2.1633315309999999</v>
          </cell>
          <cell r="X17035">
            <v>28</v>
          </cell>
          <cell r="Y17035">
            <v>15.143320709999999</v>
          </cell>
          <cell r="Z17035">
            <v>43</v>
          </cell>
          <cell r="AA17035">
            <v>23.25581395</v>
          </cell>
        </row>
        <row r="17036">
          <cell r="A17036">
            <v>43921</v>
          </cell>
          <cell r="F17036">
            <v>2</v>
          </cell>
          <cell r="G17036">
            <v>1808</v>
          </cell>
          <cell r="H17036">
            <v>0.110619469</v>
          </cell>
          <cell r="K17036" t="str">
            <v>LA ALBERCA</v>
          </cell>
          <cell r="L17036">
            <v>6</v>
          </cell>
          <cell r="M17036">
            <v>0.33185840700000002</v>
          </cell>
          <cell r="N17036">
            <v>8</v>
          </cell>
          <cell r="O17036">
            <v>0.44247787599999999</v>
          </cell>
          <cell r="R17036">
            <v>0</v>
          </cell>
          <cell r="S17036">
            <v>0</v>
          </cell>
          <cell r="T17036">
            <v>0</v>
          </cell>
          <cell r="U17036">
            <v>0</v>
          </cell>
          <cell r="X17036">
            <v>0</v>
          </cell>
          <cell r="Y17036">
            <v>0</v>
          </cell>
          <cell r="Z17036">
            <v>1</v>
          </cell>
          <cell r="AA17036">
            <v>5.5309734510000004</v>
          </cell>
        </row>
        <row r="17037">
          <cell r="A17037">
            <v>43921</v>
          </cell>
          <cell r="F17037">
            <v>0</v>
          </cell>
          <cell r="G17037">
            <v>2555</v>
          </cell>
          <cell r="H17037">
            <v>0</v>
          </cell>
          <cell r="K17037" t="str">
            <v>LEDESMA</v>
          </cell>
          <cell r="L17037">
            <v>6</v>
          </cell>
          <cell r="M17037">
            <v>0.234833659</v>
          </cell>
          <cell r="N17037">
            <v>13</v>
          </cell>
          <cell r="O17037">
            <v>0.50880626200000001</v>
          </cell>
          <cell r="R17037">
            <v>3</v>
          </cell>
          <cell r="S17037">
            <v>0.11741683</v>
          </cell>
          <cell r="T17037">
            <v>2</v>
          </cell>
          <cell r="U17037">
            <v>7.8277886499999996</v>
          </cell>
          <cell r="X17037">
            <v>4</v>
          </cell>
          <cell r="Y17037">
            <v>15.655577299999999</v>
          </cell>
          <cell r="Z17037">
            <v>5</v>
          </cell>
          <cell r="AA17037">
            <v>19.569471620000002</v>
          </cell>
        </row>
        <row r="17038">
          <cell r="A17038">
            <v>43921</v>
          </cell>
          <cell r="F17038">
            <v>0</v>
          </cell>
          <cell r="G17038">
            <v>3294</v>
          </cell>
          <cell r="H17038">
            <v>0</v>
          </cell>
          <cell r="K17038" t="str">
            <v>LUMBRALES</v>
          </cell>
          <cell r="L17038">
            <v>4</v>
          </cell>
          <cell r="M17038">
            <v>0.12143290800000001</v>
          </cell>
          <cell r="N17038">
            <v>6</v>
          </cell>
          <cell r="O17038">
            <v>0.18214936200000001</v>
          </cell>
          <cell r="R17038">
            <v>0</v>
          </cell>
          <cell r="S17038">
            <v>0</v>
          </cell>
          <cell r="T17038">
            <v>0</v>
          </cell>
          <cell r="U17038">
            <v>0</v>
          </cell>
          <cell r="X17038">
            <v>1</v>
          </cell>
          <cell r="Y17038">
            <v>3.035822708</v>
          </cell>
          <cell r="Z17038">
            <v>1</v>
          </cell>
          <cell r="AA17038">
            <v>3.035822708</v>
          </cell>
        </row>
        <row r="17039">
          <cell r="A17039">
            <v>43921</v>
          </cell>
          <cell r="F17039">
            <v>3</v>
          </cell>
          <cell r="G17039">
            <v>2641</v>
          </cell>
          <cell r="H17039">
            <v>0.113593336</v>
          </cell>
          <cell r="K17039" t="str">
            <v>PEDROSILLO EL RALO</v>
          </cell>
          <cell r="L17039">
            <v>23</v>
          </cell>
          <cell r="M17039">
            <v>0.87088224199999997</v>
          </cell>
          <cell r="N17039">
            <v>36</v>
          </cell>
          <cell r="O17039">
            <v>1.3631200299999999</v>
          </cell>
          <cell r="R17039">
            <v>2</v>
          </cell>
          <cell r="S17039">
            <v>7.5728891000000007E-2</v>
          </cell>
          <cell r="T17039">
            <v>1</v>
          </cell>
          <cell r="U17039">
            <v>3.7864445290000002</v>
          </cell>
          <cell r="X17039">
            <v>5</v>
          </cell>
          <cell r="Y17039">
            <v>18.932222639999999</v>
          </cell>
          <cell r="Z17039">
            <v>5</v>
          </cell>
          <cell r="AA17039">
            <v>18.932222639999999</v>
          </cell>
        </row>
        <row r="17040">
          <cell r="A17040">
            <v>43921</v>
          </cell>
          <cell r="F17040">
            <v>9</v>
          </cell>
          <cell r="G17040">
            <v>12018</v>
          </cell>
          <cell r="H17040">
            <v>7.4887668000000004E-2</v>
          </cell>
          <cell r="K17040" t="str">
            <v>PERIURBANO SUR</v>
          </cell>
          <cell r="L17040">
            <v>131</v>
          </cell>
          <cell r="M17040">
            <v>1.0900316189999999</v>
          </cell>
          <cell r="N17040">
            <v>263</v>
          </cell>
          <cell r="O17040">
            <v>2.1883840910000001</v>
          </cell>
          <cell r="R17040">
            <v>8</v>
          </cell>
          <cell r="S17040">
            <v>6.6566816000000001E-2</v>
          </cell>
          <cell r="T17040">
            <v>2</v>
          </cell>
          <cell r="U17040">
            <v>1.664170411</v>
          </cell>
          <cell r="X17040">
            <v>22</v>
          </cell>
          <cell r="Y17040">
            <v>18.30587452</v>
          </cell>
          <cell r="Z17040">
            <v>29</v>
          </cell>
          <cell r="AA17040">
            <v>24.13047096</v>
          </cell>
        </row>
        <row r="17041">
          <cell r="A17041">
            <v>43921</v>
          </cell>
          <cell r="F17041">
            <v>15</v>
          </cell>
          <cell r="G17041">
            <v>18209</v>
          </cell>
          <cell r="H17041">
            <v>8.2376847000000003E-2</v>
          </cell>
          <cell r="K17041" t="str">
            <v>SANTA MARTA DE TORMES</v>
          </cell>
          <cell r="L17041">
            <v>112</v>
          </cell>
          <cell r="M17041">
            <v>0.61508045499999997</v>
          </cell>
          <cell r="N17041">
            <v>246</v>
          </cell>
          <cell r="O17041">
            <v>1.350980284</v>
          </cell>
          <cell r="R17041">
            <v>20</v>
          </cell>
          <cell r="S17041">
            <v>0.109835795</v>
          </cell>
          <cell r="T17041">
            <v>6</v>
          </cell>
          <cell r="U17041">
            <v>3.295073865</v>
          </cell>
          <cell r="X17041">
            <v>32</v>
          </cell>
          <cell r="Y17041">
            <v>17.57372728</v>
          </cell>
          <cell r="Z17041">
            <v>51</v>
          </cell>
          <cell r="AA17041">
            <v>28.008127850000001</v>
          </cell>
        </row>
        <row r="17042">
          <cell r="A17042">
            <v>43921</v>
          </cell>
          <cell r="F17042">
            <v>11</v>
          </cell>
          <cell r="G17042">
            <v>8319</v>
          </cell>
          <cell r="H17042">
            <v>0.13222743100000001</v>
          </cell>
          <cell r="K17042" t="str">
            <v>F.VILLALOBOS</v>
          </cell>
          <cell r="L17042">
            <v>64</v>
          </cell>
          <cell r="M17042">
            <v>0.76932323599999997</v>
          </cell>
          <cell r="N17042">
            <v>127</v>
          </cell>
          <cell r="O17042">
            <v>1.526625796</v>
          </cell>
          <cell r="R17042">
            <v>2</v>
          </cell>
          <cell r="S17042">
            <v>2.4041350999999999E-2</v>
          </cell>
          <cell r="T17042">
            <v>1</v>
          </cell>
          <cell r="U17042">
            <v>1.202067556</v>
          </cell>
          <cell r="X17042">
            <v>22</v>
          </cell>
          <cell r="Y17042">
            <v>26.445486240000001</v>
          </cell>
          <cell r="Z17042">
            <v>23</v>
          </cell>
          <cell r="AA17042">
            <v>27.64755379</v>
          </cell>
        </row>
        <row r="17043">
          <cell r="A17043">
            <v>43921</v>
          </cell>
          <cell r="F17043">
            <v>8</v>
          </cell>
          <cell r="G17043">
            <v>10466</v>
          </cell>
          <cell r="H17043">
            <v>7.6437989999999997E-2</v>
          </cell>
          <cell r="K17043" t="str">
            <v>ELENA GINEL DIEZ</v>
          </cell>
          <cell r="L17043">
            <v>110</v>
          </cell>
          <cell r="M17043">
            <v>1.051022358</v>
          </cell>
          <cell r="N17043">
            <v>213</v>
          </cell>
          <cell r="O17043">
            <v>2.0351614750000002</v>
          </cell>
          <cell r="R17043">
            <v>10</v>
          </cell>
          <cell r="S17043">
            <v>9.5547487E-2</v>
          </cell>
          <cell r="T17043">
            <v>2</v>
          </cell>
          <cell r="U17043">
            <v>1.9109497419999999</v>
          </cell>
          <cell r="X17043">
            <v>19</v>
          </cell>
          <cell r="Y17043">
            <v>18.154022550000001</v>
          </cell>
          <cell r="Z17043">
            <v>30</v>
          </cell>
          <cell r="AA17043">
            <v>28.664246129999999</v>
          </cell>
        </row>
        <row r="17044">
          <cell r="A17044">
            <v>43921</v>
          </cell>
          <cell r="F17044">
            <v>3</v>
          </cell>
          <cell r="G17044">
            <v>6097</v>
          </cell>
          <cell r="H17044">
            <v>4.9204526999999998E-2</v>
          </cell>
          <cell r="K17044" t="str">
            <v>VITIGUDINO</v>
          </cell>
          <cell r="L17044">
            <v>12</v>
          </cell>
          <cell r="M17044">
            <v>0.19681810699999999</v>
          </cell>
          <cell r="N17044">
            <v>28</v>
          </cell>
          <cell r="O17044">
            <v>0.45924225000000002</v>
          </cell>
          <cell r="R17044">
            <v>1</v>
          </cell>
          <cell r="S17044">
            <v>1.6401509000000002E-2</v>
          </cell>
          <cell r="T17044">
            <v>1</v>
          </cell>
          <cell r="U17044">
            <v>1.640150894</v>
          </cell>
          <cell r="X17044">
            <v>4</v>
          </cell>
          <cell r="Y17044">
            <v>6.5606035760000001</v>
          </cell>
          <cell r="Z17044">
            <v>4</v>
          </cell>
          <cell r="AA17044">
            <v>6.5606035760000001</v>
          </cell>
        </row>
        <row r="17045">
          <cell r="A17045">
            <v>43921</v>
          </cell>
          <cell r="F17045">
            <v>12</v>
          </cell>
          <cell r="G17045">
            <v>15412</v>
          </cell>
          <cell r="H17045">
            <v>7.7861406999999994E-2</v>
          </cell>
          <cell r="K17045" t="str">
            <v>SAN JUAN</v>
          </cell>
          <cell r="L17045">
            <v>120</v>
          </cell>
          <cell r="M17045">
            <v>0.77861406700000002</v>
          </cell>
          <cell r="N17045">
            <v>282</v>
          </cell>
          <cell r="O17045">
            <v>1.829743057</v>
          </cell>
          <cell r="R17045">
            <v>17</v>
          </cell>
          <cell r="S17045">
            <v>0.110303659</v>
          </cell>
          <cell r="T17045">
            <v>5</v>
          </cell>
          <cell r="U17045">
            <v>3.2442252790000001</v>
          </cell>
          <cell r="X17045">
            <v>36</v>
          </cell>
          <cell r="Y17045">
            <v>23.358422010000002</v>
          </cell>
          <cell r="Z17045">
            <v>53</v>
          </cell>
          <cell r="AA17045">
            <v>34.388787960000002</v>
          </cell>
        </row>
        <row r="17046">
          <cell r="A17046">
            <v>43921</v>
          </cell>
          <cell r="F17046">
            <v>7</v>
          </cell>
          <cell r="G17046">
            <v>9829</v>
          </cell>
          <cell r="H17046">
            <v>7.1217824999999998E-2</v>
          </cell>
          <cell r="K17046" t="str">
            <v>CAPUCHINOS</v>
          </cell>
          <cell r="L17046">
            <v>107</v>
          </cell>
          <cell r="M17046">
            <v>1.0886153220000001</v>
          </cell>
          <cell r="N17046">
            <v>181</v>
          </cell>
          <cell r="O17046">
            <v>1.84148947</v>
          </cell>
          <cell r="R17046">
            <v>6</v>
          </cell>
          <cell r="S17046">
            <v>6.1043849999999997E-2</v>
          </cell>
          <cell r="T17046">
            <v>2</v>
          </cell>
          <cell r="U17046">
            <v>2.0347949939999999</v>
          </cell>
          <cell r="X17046">
            <v>37</v>
          </cell>
          <cell r="Y17046">
            <v>37.643707399999997</v>
          </cell>
          <cell r="Z17046">
            <v>48</v>
          </cell>
          <cell r="AA17046">
            <v>48.835079870000001</v>
          </cell>
        </row>
        <row r="17047">
          <cell r="A17047">
            <v>43921</v>
          </cell>
          <cell r="F17047">
            <v>0</v>
          </cell>
          <cell r="G17047">
            <v>4359</v>
          </cell>
          <cell r="H17047">
            <v>0</v>
          </cell>
          <cell r="K17047" t="str">
            <v>RIAZA</v>
          </cell>
          <cell r="L17047">
            <v>8</v>
          </cell>
          <cell r="M17047">
            <v>0.18352833199999999</v>
          </cell>
          <cell r="N17047">
            <v>19</v>
          </cell>
          <cell r="O17047">
            <v>0.43587978900000002</v>
          </cell>
          <cell r="R17047">
            <v>5</v>
          </cell>
          <cell r="S17047">
            <v>0.114705208</v>
          </cell>
          <cell r="T17047">
            <v>0</v>
          </cell>
          <cell r="U17047">
            <v>0</v>
          </cell>
          <cell r="X17047">
            <v>3</v>
          </cell>
          <cell r="Y17047">
            <v>6.8823124570000003</v>
          </cell>
          <cell r="Z17047">
            <v>7</v>
          </cell>
          <cell r="AA17047">
            <v>16.058729069999998</v>
          </cell>
        </row>
        <row r="17048">
          <cell r="A17048">
            <v>43921</v>
          </cell>
          <cell r="F17048">
            <v>31</v>
          </cell>
          <cell r="G17048">
            <v>22189</v>
          </cell>
          <cell r="H17048">
            <v>0.13970886499999999</v>
          </cell>
          <cell r="K17048" t="str">
            <v>SEGOVIA I</v>
          </cell>
          <cell r="L17048">
            <v>251</v>
          </cell>
          <cell r="M17048">
            <v>1.131191131</v>
          </cell>
          <cell r="N17048">
            <v>569</v>
          </cell>
          <cell r="O17048">
            <v>2.5643336790000002</v>
          </cell>
          <cell r="R17048">
            <v>20</v>
          </cell>
          <cell r="S17048">
            <v>9.0134750999999999E-2</v>
          </cell>
          <cell r="T17048">
            <v>12</v>
          </cell>
          <cell r="U17048">
            <v>5.4080850869999999</v>
          </cell>
          <cell r="X17048">
            <v>139</v>
          </cell>
          <cell r="Y17048">
            <v>62.643652260000003</v>
          </cell>
          <cell r="Z17048">
            <v>185</v>
          </cell>
          <cell r="AA17048">
            <v>83.374645090000001</v>
          </cell>
        </row>
        <row r="17049">
          <cell r="A17049">
            <v>43921</v>
          </cell>
          <cell r="F17049">
            <v>27</v>
          </cell>
          <cell r="G17049">
            <v>18161</v>
          </cell>
          <cell r="H17049">
            <v>0.14867022699999999</v>
          </cell>
          <cell r="K17049" t="str">
            <v>SEGOVIA II</v>
          </cell>
          <cell r="L17049">
            <v>222</v>
          </cell>
          <cell r="M17049">
            <v>1.2223996479999999</v>
          </cell>
          <cell r="N17049">
            <v>510</v>
          </cell>
          <cell r="O17049">
            <v>2.8082154070000001</v>
          </cell>
          <cell r="R17049">
            <v>11</v>
          </cell>
          <cell r="S17049">
            <v>6.0569352E-2</v>
          </cell>
          <cell r="T17049">
            <v>5</v>
          </cell>
          <cell r="U17049">
            <v>2.753152359</v>
          </cell>
          <cell r="X17049">
            <v>88</v>
          </cell>
          <cell r="Y17049">
            <v>48.45548153</v>
          </cell>
          <cell r="Z17049">
            <v>146</v>
          </cell>
          <cell r="AA17049">
            <v>80.392048900000006</v>
          </cell>
        </row>
        <row r="17050">
          <cell r="A17050">
            <v>43921</v>
          </cell>
          <cell r="F17050">
            <v>23</v>
          </cell>
          <cell r="G17050">
            <v>15315</v>
          </cell>
          <cell r="H17050">
            <v>0.15017956299999999</v>
          </cell>
          <cell r="K17050" t="str">
            <v>SEGOVIA III</v>
          </cell>
          <cell r="L17050">
            <v>199</v>
          </cell>
          <cell r="M17050">
            <v>1.2993796929999999</v>
          </cell>
          <cell r="N17050">
            <v>410</v>
          </cell>
          <cell r="O17050">
            <v>2.677113941</v>
          </cell>
          <cell r="R17050">
            <v>20</v>
          </cell>
          <cell r="S17050">
            <v>0.130590924</v>
          </cell>
          <cell r="T17050">
            <v>10</v>
          </cell>
          <cell r="U17050">
            <v>6.5295461970000002</v>
          </cell>
          <cell r="X17050">
            <v>89</v>
          </cell>
          <cell r="Y17050">
            <v>58.112961149999997</v>
          </cell>
          <cell r="Z17050">
            <v>137</v>
          </cell>
          <cell r="AA17050">
            <v>89.454782890000004</v>
          </cell>
        </row>
        <row r="17051">
          <cell r="A17051">
            <v>43921</v>
          </cell>
          <cell r="F17051">
            <v>11</v>
          </cell>
          <cell r="G17051">
            <v>8526</v>
          </cell>
          <cell r="H17051">
            <v>0.12901712400000001</v>
          </cell>
          <cell r="K17051" t="str">
            <v>EL ESPINAR</v>
          </cell>
          <cell r="L17051">
            <v>56</v>
          </cell>
          <cell r="M17051">
            <v>0.65681445000000005</v>
          </cell>
          <cell r="N17051">
            <v>76</v>
          </cell>
          <cell r="O17051">
            <v>0.89139103900000005</v>
          </cell>
          <cell r="R17051">
            <v>4</v>
          </cell>
          <cell r="S17051">
            <v>4.6915317999999998E-2</v>
          </cell>
          <cell r="T17051">
            <v>2</v>
          </cell>
          <cell r="U17051">
            <v>2.3457658929999998</v>
          </cell>
          <cell r="X17051">
            <v>25</v>
          </cell>
          <cell r="Y17051">
            <v>29.322073660000001</v>
          </cell>
          <cell r="Z17051">
            <v>28</v>
          </cell>
          <cell r="AA17051">
            <v>32.840722499999998</v>
          </cell>
        </row>
        <row r="17052">
          <cell r="A17052">
            <v>43921</v>
          </cell>
          <cell r="F17052">
            <v>5</v>
          </cell>
          <cell r="G17052">
            <v>6686</v>
          </cell>
          <cell r="H17052">
            <v>7.4783129000000004E-2</v>
          </cell>
          <cell r="K17052" t="str">
            <v>ALMAZAN</v>
          </cell>
          <cell r="L17052">
            <v>65</v>
          </cell>
          <cell r="M17052">
            <v>0.97218067600000002</v>
          </cell>
          <cell r="N17052">
            <v>154</v>
          </cell>
          <cell r="O17052">
            <v>2.3033203709999999</v>
          </cell>
          <cell r="R17052">
            <v>8</v>
          </cell>
          <cell r="S17052">
            <v>0.11965300600000001</v>
          </cell>
          <cell r="T17052">
            <v>4</v>
          </cell>
          <cell r="U17052">
            <v>5.9826503139999998</v>
          </cell>
          <cell r="X17052">
            <v>30</v>
          </cell>
          <cell r="Y17052">
            <v>44.869877359999997</v>
          </cell>
          <cell r="Z17052">
            <v>51</v>
          </cell>
          <cell r="AA17052">
            <v>76.278791499999997</v>
          </cell>
        </row>
        <row r="17053">
          <cell r="A17053">
            <v>43921</v>
          </cell>
          <cell r="F17053">
            <v>3</v>
          </cell>
          <cell r="G17053">
            <v>1073</v>
          </cell>
          <cell r="H17053">
            <v>0.27958993500000001</v>
          </cell>
          <cell r="K17053" t="str">
            <v>GOMARA</v>
          </cell>
          <cell r="L17053">
            <v>11</v>
          </cell>
          <cell r="M17053">
            <v>1.0251630940000001</v>
          </cell>
          <cell r="N17053">
            <v>16</v>
          </cell>
          <cell r="O17053">
            <v>1.4911463190000001</v>
          </cell>
          <cell r="R17053">
            <v>1</v>
          </cell>
          <cell r="S17053">
            <v>9.3196644999999995E-2</v>
          </cell>
          <cell r="T17053">
            <v>0</v>
          </cell>
          <cell r="U17053">
            <v>0</v>
          </cell>
          <cell r="X17053">
            <v>3</v>
          </cell>
          <cell r="Y17053">
            <v>27.95899348</v>
          </cell>
          <cell r="Z17053">
            <v>5</v>
          </cell>
          <cell r="AA17053">
            <v>46.598322459999999</v>
          </cell>
        </row>
        <row r="17054">
          <cell r="A17054">
            <v>43921</v>
          </cell>
          <cell r="F17054">
            <v>1</v>
          </cell>
          <cell r="G17054">
            <v>4206</v>
          </cell>
          <cell r="H17054">
            <v>2.3775559000000002E-2</v>
          </cell>
          <cell r="K17054" t="str">
            <v>OLVEGA</v>
          </cell>
          <cell r="L17054">
            <v>13</v>
          </cell>
          <cell r="M17054">
            <v>0.30908226300000002</v>
          </cell>
          <cell r="N17054">
            <v>18</v>
          </cell>
          <cell r="O17054">
            <v>0.427960057</v>
          </cell>
          <cell r="R17054">
            <v>1</v>
          </cell>
          <cell r="S17054">
            <v>2.3775559000000002E-2</v>
          </cell>
          <cell r="T17054">
            <v>0</v>
          </cell>
          <cell r="U17054">
            <v>0</v>
          </cell>
          <cell r="X17054">
            <v>2</v>
          </cell>
          <cell r="Y17054">
            <v>4.7551117449999998</v>
          </cell>
          <cell r="Z17054">
            <v>3</v>
          </cell>
          <cell r="AA17054">
            <v>7.1326676180000002</v>
          </cell>
        </row>
        <row r="17055">
          <cell r="A17055">
            <v>43921</v>
          </cell>
          <cell r="F17055">
            <v>0</v>
          </cell>
          <cell r="G17055">
            <v>3813</v>
          </cell>
          <cell r="H17055">
            <v>0</v>
          </cell>
          <cell r="K17055" t="str">
            <v>SAN LEONARDO YAGÜE</v>
          </cell>
          <cell r="L17055">
            <v>11</v>
          </cell>
          <cell r="M17055">
            <v>0.28848675600000001</v>
          </cell>
          <cell r="N17055">
            <v>31</v>
          </cell>
          <cell r="O17055">
            <v>0.81300813000000005</v>
          </cell>
          <cell r="R17055">
            <v>1</v>
          </cell>
          <cell r="S17055">
            <v>2.6226069000000001E-2</v>
          </cell>
          <cell r="T17055">
            <v>1</v>
          </cell>
          <cell r="U17055">
            <v>2.6226068709999999</v>
          </cell>
          <cell r="X17055">
            <v>4</v>
          </cell>
          <cell r="Y17055">
            <v>10.490427479999999</v>
          </cell>
          <cell r="Z17055">
            <v>4</v>
          </cell>
          <cell r="AA17055">
            <v>10.490427479999999</v>
          </cell>
        </row>
        <row r="17056">
          <cell r="A17056">
            <v>43921</v>
          </cell>
          <cell r="F17056">
            <v>18</v>
          </cell>
          <cell r="G17056">
            <v>18958</v>
          </cell>
          <cell r="H17056">
            <v>9.4946723999999996E-2</v>
          </cell>
          <cell r="K17056" t="str">
            <v>ARTURO EYRIES</v>
          </cell>
          <cell r="L17056">
            <v>159</v>
          </cell>
          <cell r="M17056">
            <v>0.83869606500000005</v>
          </cell>
          <cell r="N17056">
            <v>249</v>
          </cell>
          <cell r="O17056">
            <v>1.313429687</v>
          </cell>
          <cell r="R17056">
            <v>11</v>
          </cell>
          <cell r="S17056">
            <v>5.8022997999999999E-2</v>
          </cell>
          <cell r="T17056">
            <v>10</v>
          </cell>
          <cell r="U17056">
            <v>5.2748180189999996</v>
          </cell>
          <cell r="X17056">
            <v>52</v>
          </cell>
          <cell r="Y17056">
            <v>27.429053700000001</v>
          </cell>
          <cell r="Z17056">
            <v>79</v>
          </cell>
          <cell r="AA17056">
            <v>41.67106235</v>
          </cell>
        </row>
        <row r="17057">
          <cell r="A17057">
            <v>43921</v>
          </cell>
          <cell r="F17057">
            <v>6</v>
          </cell>
          <cell r="G17057">
            <v>15060</v>
          </cell>
          <cell r="H17057">
            <v>3.9840636999999998E-2</v>
          </cell>
          <cell r="K17057" t="str">
            <v>CASA DEL BARCO</v>
          </cell>
          <cell r="L17057">
            <v>58</v>
          </cell>
          <cell r="M17057">
            <v>0.38512616199999999</v>
          </cell>
          <cell r="N17057">
            <v>132</v>
          </cell>
          <cell r="O17057">
            <v>0.87649402399999998</v>
          </cell>
          <cell r="R17057">
            <v>6</v>
          </cell>
          <cell r="S17057">
            <v>3.9840636999999998E-2</v>
          </cell>
          <cell r="T17057">
            <v>2</v>
          </cell>
          <cell r="U17057">
            <v>1.328021248</v>
          </cell>
          <cell r="X17057">
            <v>16</v>
          </cell>
          <cell r="Y17057">
            <v>10.62416999</v>
          </cell>
          <cell r="Z17057">
            <v>27</v>
          </cell>
          <cell r="AA17057">
            <v>17.928286849999999</v>
          </cell>
        </row>
        <row r="17058">
          <cell r="A17058">
            <v>43921</v>
          </cell>
          <cell r="F17058">
            <v>9</v>
          </cell>
          <cell r="G17058">
            <v>18813</v>
          </cell>
          <cell r="H17058">
            <v>4.7839260000000002E-2</v>
          </cell>
          <cell r="K17058" t="str">
            <v>PLAZA DEL EJERCITO</v>
          </cell>
          <cell r="L17058">
            <v>79</v>
          </cell>
          <cell r="M17058">
            <v>0.41992239399999998</v>
          </cell>
          <cell r="N17058">
            <v>167</v>
          </cell>
          <cell r="O17058">
            <v>0.887684048</v>
          </cell>
          <cell r="R17058">
            <v>10</v>
          </cell>
          <cell r="S17058">
            <v>5.3154733000000003E-2</v>
          </cell>
          <cell r="T17058">
            <v>3</v>
          </cell>
          <cell r="U17058">
            <v>1.5946420029999999</v>
          </cell>
          <cell r="X17058">
            <v>25</v>
          </cell>
          <cell r="Y17058">
            <v>13.28868336</v>
          </cell>
          <cell r="Z17058">
            <v>34</v>
          </cell>
          <cell r="AA17058">
            <v>18.072609369999999</v>
          </cell>
        </row>
        <row r="17059">
          <cell r="A17059">
            <v>43921</v>
          </cell>
          <cell r="F17059">
            <v>0</v>
          </cell>
          <cell r="G17059">
            <v>2621</v>
          </cell>
          <cell r="H17059">
            <v>0</v>
          </cell>
          <cell r="K17059" t="str">
            <v>MAYORGA DE CAMPOS</v>
          </cell>
          <cell r="L17059">
            <v>4</v>
          </cell>
          <cell r="M17059">
            <v>0.15261350600000001</v>
          </cell>
          <cell r="N17059">
            <v>7</v>
          </cell>
          <cell r="O17059">
            <v>0.267073636</v>
          </cell>
          <cell r="R17059">
            <v>0</v>
          </cell>
          <cell r="S17059">
            <v>0</v>
          </cell>
          <cell r="T17059">
            <v>0</v>
          </cell>
          <cell r="U17059">
            <v>0</v>
          </cell>
          <cell r="X17059">
            <v>1</v>
          </cell>
          <cell r="Y17059">
            <v>3.8153376570000002</v>
          </cell>
          <cell r="Z17059">
            <v>2</v>
          </cell>
          <cell r="AA17059">
            <v>7.6306753150000004</v>
          </cell>
        </row>
        <row r="17060">
          <cell r="A17060">
            <v>43921</v>
          </cell>
          <cell r="F17060">
            <v>3</v>
          </cell>
          <cell r="G17060">
            <v>6557</v>
          </cell>
          <cell r="H17060">
            <v>4.5752631000000002E-2</v>
          </cell>
          <cell r="K17060" t="str">
            <v>MEDINA DE RIOSECO</v>
          </cell>
          <cell r="L17060">
            <v>20</v>
          </cell>
          <cell r="M17060">
            <v>0.305017539</v>
          </cell>
          <cell r="N17060">
            <v>47</v>
          </cell>
          <cell r="O17060">
            <v>0.71679121499999998</v>
          </cell>
          <cell r="R17060">
            <v>2</v>
          </cell>
          <cell r="S17060">
            <v>3.0501753999999999E-2</v>
          </cell>
          <cell r="T17060">
            <v>2</v>
          </cell>
          <cell r="U17060">
            <v>3.0501753850000002</v>
          </cell>
          <cell r="X17060">
            <v>5</v>
          </cell>
          <cell r="Y17060">
            <v>7.6254384630000001</v>
          </cell>
          <cell r="Z17060">
            <v>8</v>
          </cell>
          <cell r="AA17060">
            <v>12.200701540000001</v>
          </cell>
        </row>
        <row r="17061">
          <cell r="A17061">
            <v>43921</v>
          </cell>
          <cell r="F17061">
            <v>4</v>
          </cell>
          <cell r="G17061">
            <v>1879</v>
          </cell>
          <cell r="H17061">
            <v>0.212879191</v>
          </cell>
          <cell r="K17061" t="str">
            <v>MOTA DEL MARQUES</v>
          </cell>
          <cell r="L17061">
            <v>12</v>
          </cell>
          <cell r="M17061">
            <v>0.63863757300000001</v>
          </cell>
          <cell r="N17061">
            <v>13</v>
          </cell>
          <cell r="O17061">
            <v>0.691857371</v>
          </cell>
          <cell r="R17061">
            <v>1</v>
          </cell>
          <cell r="S17061">
            <v>5.3219797999999999E-2</v>
          </cell>
          <cell r="T17061">
            <v>0</v>
          </cell>
          <cell r="U17061">
            <v>0</v>
          </cell>
          <cell r="X17061">
            <v>0</v>
          </cell>
          <cell r="Y17061">
            <v>0</v>
          </cell>
          <cell r="Z17061">
            <v>0</v>
          </cell>
          <cell r="AA17061">
            <v>0</v>
          </cell>
        </row>
        <row r="17062">
          <cell r="A17062">
            <v>43921</v>
          </cell>
          <cell r="F17062">
            <v>3</v>
          </cell>
          <cell r="G17062">
            <v>11490</v>
          </cell>
          <cell r="H17062">
            <v>2.6109660999999999E-2</v>
          </cell>
          <cell r="K17062" t="str">
            <v>TORDESILLAS</v>
          </cell>
          <cell r="L17062">
            <v>34</v>
          </cell>
          <cell r="M17062">
            <v>0.29590948700000003</v>
          </cell>
          <cell r="N17062">
            <v>80</v>
          </cell>
          <cell r="O17062">
            <v>0.69625761500000005</v>
          </cell>
          <cell r="R17062">
            <v>7</v>
          </cell>
          <cell r="S17062">
            <v>6.0922540999999997E-2</v>
          </cell>
          <cell r="T17062">
            <v>3</v>
          </cell>
          <cell r="U17062">
            <v>2.6109660570000002</v>
          </cell>
          <cell r="X17062">
            <v>12</v>
          </cell>
          <cell r="Y17062">
            <v>10.443864230000001</v>
          </cell>
          <cell r="Z17062">
            <v>18</v>
          </cell>
          <cell r="AA17062">
            <v>15.66579634</v>
          </cell>
        </row>
        <row r="17063">
          <cell r="A17063">
            <v>43921</v>
          </cell>
          <cell r="F17063">
            <v>0</v>
          </cell>
          <cell r="G17063">
            <v>2264</v>
          </cell>
          <cell r="H17063">
            <v>0</v>
          </cell>
          <cell r="K17063" t="str">
            <v>VILLALON DE CAMPOS</v>
          </cell>
          <cell r="L17063">
            <v>2</v>
          </cell>
          <cell r="M17063">
            <v>8.8339222999999995E-2</v>
          </cell>
          <cell r="N17063">
            <v>7</v>
          </cell>
          <cell r="O17063">
            <v>0.30918727899999998</v>
          </cell>
          <cell r="R17063">
            <v>2</v>
          </cell>
          <cell r="S17063">
            <v>8.8339222999999995E-2</v>
          </cell>
          <cell r="T17063">
            <v>1</v>
          </cell>
          <cell r="U17063">
            <v>4.4169611309999999</v>
          </cell>
          <cell r="X17063">
            <v>2</v>
          </cell>
          <cell r="Y17063">
            <v>8.8339222609999997</v>
          </cell>
          <cell r="Z17063">
            <v>2</v>
          </cell>
          <cell r="AA17063">
            <v>8.8339222609999997</v>
          </cell>
        </row>
        <row r="17064">
          <cell r="A17064">
            <v>43921</v>
          </cell>
          <cell r="F17064">
            <v>14</v>
          </cell>
          <cell r="G17064">
            <v>26273</v>
          </cell>
          <cell r="H17064">
            <v>5.3286644000000001E-2</v>
          </cell>
          <cell r="K17064" t="str">
            <v>DELICIAS I</v>
          </cell>
          <cell r="L17064">
            <v>114</v>
          </cell>
          <cell r="M17064">
            <v>0.43390552999999998</v>
          </cell>
          <cell r="N17064">
            <v>214</v>
          </cell>
          <cell r="O17064">
            <v>0.814524417</v>
          </cell>
          <cell r="R17064">
            <v>13</v>
          </cell>
          <cell r="S17064">
            <v>4.9480455E-2</v>
          </cell>
          <cell r="T17064">
            <v>7</v>
          </cell>
          <cell r="U17064">
            <v>2.6643322039999999</v>
          </cell>
          <cell r="X17064">
            <v>25</v>
          </cell>
          <cell r="Y17064">
            <v>9.5154721579999997</v>
          </cell>
          <cell r="Z17064">
            <v>37</v>
          </cell>
          <cell r="AA17064">
            <v>14.08289879</v>
          </cell>
        </row>
        <row r="17065">
          <cell r="A17065">
            <v>43921</v>
          </cell>
          <cell r="F17065">
            <v>16</v>
          </cell>
          <cell r="G17065">
            <v>18949</v>
          </cell>
          <cell r="H17065">
            <v>8.4437173000000004E-2</v>
          </cell>
          <cell r="K17065" t="str">
            <v>DELICIAS II</v>
          </cell>
          <cell r="L17065">
            <v>105</v>
          </cell>
          <cell r="M17065">
            <v>0.55411895099999997</v>
          </cell>
          <cell r="N17065">
            <v>183</v>
          </cell>
          <cell r="O17065">
            <v>0.96575017200000002</v>
          </cell>
          <cell r="R17065">
            <v>3</v>
          </cell>
          <cell r="S17065">
            <v>1.5831970000000001E-2</v>
          </cell>
          <cell r="T17065">
            <v>4</v>
          </cell>
          <cell r="U17065">
            <v>2.110929337</v>
          </cell>
          <cell r="X17065">
            <v>25</v>
          </cell>
          <cell r="Y17065">
            <v>13.193308350000001</v>
          </cell>
          <cell r="Z17065">
            <v>40</v>
          </cell>
          <cell r="AA17065">
            <v>21.10929337</v>
          </cell>
        </row>
        <row r="17066">
          <cell r="A17066">
            <v>43921</v>
          </cell>
          <cell r="F17066">
            <v>1</v>
          </cell>
          <cell r="G17066">
            <v>1317</v>
          </cell>
          <cell r="H17066">
            <v>7.5930144000000005E-2</v>
          </cell>
          <cell r="K17066" t="str">
            <v>ESGUEVILLAS</v>
          </cell>
          <cell r="L17066">
            <v>4</v>
          </cell>
          <cell r="M17066">
            <v>0.30372057699999999</v>
          </cell>
          <cell r="N17066">
            <v>5</v>
          </cell>
          <cell r="O17066">
            <v>0.37965072100000002</v>
          </cell>
          <cell r="R17066">
            <v>0</v>
          </cell>
          <cell r="S17066">
            <v>0</v>
          </cell>
          <cell r="T17066">
            <v>0</v>
          </cell>
          <cell r="U17066">
            <v>0</v>
          </cell>
          <cell r="X17066">
            <v>0</v>
          </cell>
          <cell r="Y17066">
            <v>0</v>
          </cell>
          <cell r="Z17066">
            <v>2</v>
          </cell>
          <cell r="AA17066">
            <v>15.18602885</v>
          </cell>
        </row>
        <row r="17067">
          <cell r="A17067">
            <v>43921</v>
          </cell>
          <cell r="F17067">
            <v>8</v>
          </cell>
          <cell r="G17067">
            <v>14915</v>
          </cell>
          <cell r="H17067">
            <v>5.3637277999999997E-2</v>
          </cell>
          <cell r="K17067" t="str">
            <v>CIRCUNVALACION</v>
          </cell>
          <cell r="L17067">
            <v>68</v>
          </cell>
          <cell r="M17067">
            <v>0.45591686199999998</v>
          </cell>
          <cell r="N17067">
            <v>161</v>
          </cell>
          <cell r="O17067">
            <v>1.0794502180000001</v>
          </cell>
          <cell r="R17067">
            <v>3</v>
          </cell>
          <cell r="S17067">
            <v>2.0113979000000001E-2</v>
          </cell>
          <cell r="T17067">
            <v>2</v>
          </cell>
          <cell r="U17067">
            <v>1.3409319479999999</v>
          </cell>
          <cell r="X17067">
            <v>13</v>
          </cell>
          <cell r="Y17067">
            <v>8.7160576600000006</v>
          </cell>
          <cell r="Z17067">
            <v>22</v>
          </cell>
          <cell r="AA17067">
            <v>14.75025142</v>
          </cell>
        </row>
        <row r="17068">
          <cell r="A17068">
            <v>43921</v>
          </cell>
          <cell r="F17068">
            <v>3</v>
          </cell>
          <cell r="G17068">
            <v>9221</v>
          </cell>
          <cell r="H17068">
            <v>3.2534432000000002E-2</v>
          </cell>
          <cell r="K17068" t="str">
            <v>MAGDALENA</v>
          </cell>
          <cell r="L17068">
            <v>57</v>
          </cell>
          <cell r="M17068">
            <v>0.61815421299999995</v>
          </cell>
          <cell r="N17068">
            <v>134</v>
          </cell>
          <cell r="O17068">
            <v>1.453204642</v>
          </cell>
          <cell r="R17068">
            <v>6</v>
          </cell>
          <cell r="S17068">
            <v>6.5068865000000004E-2</v>
          </cell>
          <cell r="T17068">
            <v>1</v>
          </cell>
          <cell r="U17068">
            <v>1.0844810760000001</v>
          </cell>
          <cell r="X17068">
            <v>15</v>
          </cell>
          <cell r="Y17068">
            <v>16.267216139999999</v>
          </cell>
          <cell r="Z17068">
            <v>46</v>
          </cell>
          <cell r="AA17068">
            <v>49.886129490000002</v>
          </cell>
        </row>
        <row r="17069">
          <cell r="A17069">
            <v>43921</v>
          </cell>
          <cell r="F17069">
            <v>7</v>
          </cell>
          <cell r="G17069">
            <v>16460</v>
          </cell>
          <cell r="H17069">
            <v>4.2527338999999997E-2</v>
          </cell>
          <cell r="K17069" t="str">
            <v>PILARICA</v>
          </cell>
          <cell r="L17069">
            <v>74</v>
          </cell>
          <cell r="M17069">
            <v>0.44957472700000001</v>
          </cell>
          <cell r="N17069">
            <v>170</v>
          </cell>
          <cell r="O17069">
            <v>1.032806804</v>
          </cell>
          <cell r="R17069">
            <v>11</v>
          </cell>
          <cell r="S17069">
            <v>6.6828676000000004E-2</v>
          </cell>
          <cell r="T17069">
            <v>4</v>
          </cell>
          <cell r="U17069">
            <v>2.4301336569999998</v>
          </cell>
          <cell r="X17069">
            <v>26</v>
          </cell>
          <cell r="Y17069">
            <v>15.79586877</v>
          </cell>
          <cell r="Z17069">
            <v>44</v>
          </cell>
          <cell r="AA17069">
            <v>26.731470229999999</v>
          </cell>
        </row>
        <row r="17070">
          <cell r="A17070">
            <v>43921</v>
          </cell>
          <cell r="F17070">
            <v>1</v>
          </cell>
          <cell r="G17070">
            <v>5318</v>
          </cell>
          <cell r="H17070">
            <v>1.8804062E-2</v>
          </cell>
          <cell r="K17070" t="str">
            <v>SERRADA</v>
          </cell>
          <cell r="L17070">
            <v>8</v>
          </cell>
          <cell r="M17070">
            <v>0.150432493</v>
          </cell>
          <cell r="N17070">
            <v>22</v>
          </cell>
          <cell r="O17070">
            <v>0.41368935699999998</v>
          </cell>
          <cell r="R17070">
            <v>1</v>
          </cell>
          <cell r="S17070">
            <v>1.8804062E-2</v>
          </cell>
          <cell r="T17070">
            <v>1</v>
          </cell>
          <cell r="U17070">
            <v>1.8804061679999999</v>
          </cell>
          <cell r="X17070">
            <v>4</v>
          </cell>
          <cell r="Y17070">
            <v>7.5216246709999997</v>
          </cell>
          <cell r="Z17070">
            <v>5</v>
          </cell>
          <cell r="AA17070">
            <v>9.402030839</v>
          </cell>
        </row>
        <row r="17071">
          <cell r="A17071">
            <v>43921</v>
          </cell>
          <cell r="F17071">
            <v>2</v>
          </cell>
          <cell r="G17071">
            <v>4373</v>
          </cell>
          <cell r="H17071">
            <v>4.5735193E-2</v>
          </cell>
          <cell r="K17071" t="str">
            <v>OLMEDO</v>
          </cell>
          <cell r="L17071">
            <v>10</v>
          </cell>
          <cell r="M17071">
            <v>0.22867596600000001</v>
          </cell>
          <cell r="N17071">
            <v>26</v>
          </cell>
          <cell r="O17071">
            <v>0.59455751199999995</v>
          </cell>
          <cell r="R17071">
            <v>1</v>
          </cell>
          <cell r="S17071">
            <v>2.2867597E-2</v>
          </cell>
          <cell r="T17071">
            <v>0</v>
          </cell>
          <cell r="U17071">
            <v>0</v>
          </cell>
          <cell r="X17071">
            <v>1</v>
          </cell>
          <cell r="Y17071">
            <v>2.2867596620000001</v>
          </cell>
          <cell r="Z17071">
            <v>2</v>
          </cell>
          <cell r="AA17071">
            <v>4.5735193230000002</v>
          </cell>
        </row>
        <row r="17072">
          <cell r="A17072">
            <v>43921</v>
          </cell>
          <cell r="F17072">
            <v>4</v>
          </cell>
          <cell r="G17072">
            <v>12430</v>
          </cell>
          <cell r="H17072">
            <v>3.2180209000000001E-2</v>
          </cell>
          <cell r="K17072" t="str">
            <v>BENAVENTE NORTE</v>
          </cell>
          <cell r="L17072">
            <v>34</v>
          </cell>
          <cell r="M17072">
            <v>0.273531778</v>
          </cell>
          <cell r="N17072">
            <v>66</v>
          </cell>
          <cell r="O17072">
            <v>0.53097345100000004</v>
          </cell>
          <cell r="R17072">
            <v>4</v>
          </cell>
          <cell r="S17072">
            <v>3.2180209000000001E-2</v>
          </cell>
          <cell r="T17072">
            <v>3</v>
          </cell>
          <cell r="U17072">
            <v>2.4135156879999999</v>
          </cell>
          <cell r="X17072">
            <v>14</v>
          </cell>
          <cell r="Y17072">
            <v>11.26307321</v>
          </cell>
          <cell r="Z17072">
            <v>14</v>
          </cell>
          <cell r="AA17072">
            <v>11.26307321</v>
          </cell>
        </row>
        <row r="17073">
          <cell r="A17073">
            <v>43921</v>
          </cell>
          <cell r="F17073">
            <v>6</v>
          </cell>
          <cell r="G17073">
            <v>14593</v>
          </cell>
          <cell r="H17073">
            <v>4.1115603000000001E-2</v>
          </cell>
          <cell r="K17073" t="str">
            <v>BENAVENTE SUR</v>
          </cell>
          <cell r="L17073">
            <v>18</v>
          </cell>
          <cell r="M17073">
            <v>0.12334681</v>
          </cell>
          <cell r="N17073">
            <v>59</v>
          </cell>
          <cell r="O17073">
            <v>0.40430343299999999</v>
          </cell>
          <cell r="R17073">
            <v>4</v>
          </cell>
          <cell r="S17073">
            <v>2.7410402E-2</v>
          </cell>
          <cell r="T17073">
            <v>2</v>
          </cell>
          <cell r="U17073">
            <v>1.3705201119999999</v>
          </cell>
          <cell r="X17073">
            <v>5</v>
          </cell>
          <cell r="Y17073">
            <v>3.4263002810000001</v>
          </cell>
          <cell r="Z17073">
            <v>5</v>
          </cell>
          <cell r="AA17073">
            <v>3.4263002810000001</v>
          </cell>
        </row>
        <row r="17074">
          <cell r="A17074">
            <v>43921</v>
          </cell>
          <cell r="F17074">
            <v>1</v>
          </cell>
          <cell r="G17074">
            <v>2982</v>
          </cell>
          <cell r="H17074">
            <v>3.3534541000000001E-2</v>
          </cell>
          <cell r="K17074" t="str">
            <v>VILLARRIN</v>
          </cell>
          <cell r="L17074">
            <v>3</v>
          </cell>
          <cell r="M17074">
            <v>0.100603622</v>
          </cell>
          <cell r="N17074">
            <v>6</v>
          </cell>
          <cell r="O17074">
            <v>0.20120724300000001</v>
          </cell>
          <cell r="R17074">
            <v>0</v>
          </cell>
          <cell r="S17074">
            <v>0</v>
          </cell>
          <cell r="T17074">
            <v>0</v>
          </cell>
          <cell r="U17074">
            <v>0</v>
          </cell>
          <cell r="X17074">
            <v>0</v>
          </cell>
          <cell r="Y17074">
            <v>0</v>
          </cell>
          <cell r="Z17074">
            <v>0</v>
          </cell>
          <cell r="AA17074">
            <v>0</v>
          </cell>
        </row>
        <row r="17075">
          <cell r="A17075">
            <v>43921</v>
          </cell>
          <cell r="F17075">
            <v>1</v>
          </cell>
          <cell r="G17075">
            <v>12647</v>
          </cell>
          <cell r="H17075">
            <v>7.9070140000000004E-3</v>
          </cell>
          <cell r="K17075" t="str">
            <v>SANTA ELENA</v>
          </cell>
          <cell r="L17075">
            <v>39</v>
          </cell>
          <cell r="M17075">
            <v>0.30837352699999998</v>
          </cell>
          <cell r="N17075">
            <v>104</v>
          </cell>
          <cell r="O17075">
            <v>0.82232940600000004</v>
          </cell>
          <cell r="R17075">
            <v>2</v>
          </cell>
          <cell r="S17075">
            <v>1.5814027000000001E-2</v>
          </cell>
          <cell r="T17075">
            <v>0</v>
          </cell>
          <cell r="U17075">
            <v>0</v>
          </cell>
          <cell r="X17075">
            <v>6</v>
          </cell>
          <cell r="Y17075">
            <v>4.744208113</v>
          </cell>
          <cell r="Z17075">
            <v>6</v>
          </cell>
          <cell r="AA17075">
            <v>4.744208113</v>
          </cell>
        </row>
        <row r="17076">
          <cell r="A17076">
            <v>43921</v>
          </cell>
          <cell r="F17076">
            <v>3</v>
          </cell>
          <cell r="G17076">
            <v>5267</v>
          </cell>
          <cell r="H17076">
            <v>5.6958420000000003E-2</v>
          </cell>
          <cell r="K17076" t="str">
            <v>LA GUAREÑA</v>
          </cell>
          <cell r="L17076">
            <v>21</v>
          </cell>
          <cell r="M17076">
            <v>0.39870894200000001</v>
          </cell>
          <cell r="N17076">
            <v>54</v>
          </cell>
          <cell r="O17076">
            <v>1.0252515659999999</v>
          </cell>
          <cell r="R17076">
            <v>2</v>
          </cell>
          <cell r="S17076">
            <v>3.7972279999999997E-2</v>
          </cell>
          <cell r="T17076">
            <v>1</v>
          </cell>
          <cell r="U17076">
            <v>1.8986140119999999</v>
          </cell>
          <cell r="X17076">
            <v>3</v>
          </cell>
          <cell r="Y17076">
            <v>5.6958420350000001</v>
          </cell>
          <cell r="Z17076">
            <v>5</v>
          </cell>
          <cell r="AA17076">
            <v>9.4930700590000008</v>
          </cell>
        </row>
        <row r="17077">
          <cell r="A17077">
            <v>43921</v>
          </cell>
          <cell r="F17077">
            <v>1</v>
          </cell>
          <cell r="G17077">
            <v>5162</v>
          </cell>
          <cell r="H17077">
            <v>1.9372336E-2</v>
          </cell>
          <cell r="K17077" t="str">
            <v>BERMILLO DE SAYAGO</v>
          </cell>
          <cell r="L17077">
            <v>8</v>
          </cell>
          <cell r="M17077">
            <v>0.15497869</v>
          </cell>
          <cell r="N17077">
            <v>12</v>
          </cell>
          <cell r="O17077">
            <v>0.23246803599999999</v>
          </cell>
          <cell r="R17077">
            <v>1</v>
          </cell>
          <cell r="S17077">
            <v>1.9372336E-2</v>
          </cell>
          <cell r="T17077">
            <v>0</v>
          </cell>
          <cell r="U17077">
            <v>0</v>
          </cell>
          <cell r="X17077">
            <v>2</v>
          </cell>
          <cell r="Y17077">
            <v>3.8744672609999999</v>
          </cell>
          <cell r="Z17077">
            <v>2</v>
          </cell>
          <cell r="AA17077">
            <v>3.8744672609999999</v>
          </cell>
        </row>
        <row r="17078">
          <cell r="A17078">
            <v>43921</v>
          </cell>
          <cell r="F17078">
            <v>1</v>
          </cell>
          <cell r="G17078">
            <v>3358</v>
          </cell>
          <cell r="H17078">
            <v>2.9779631000000001E-2</v>
          </cell>
          <cell r="K17078" t="str">
            <v>TABARA</v>
          </cell>
          <cell r="L17078">
            <v>9</v>
          </cell>
          <cell r="M17078">
            <v>0.26801667699999998</v>
          </cell>
          <cell r="N17078">
            <v>20</v>
          </cell>
          <cell r="O17078">
            <v>0.59559261500000005</v>
          </cell>
          <cell r="R17078">
            <v>0</v>
          </cell>
          <cell r="S17078">
            <v>0</v>
          </cell>
          <cell r="T17078">
            <v>0</v>
          </cell>
          <cell r="U17078">
            <v>0</v>
          </cell>
          <cell r="X17078">
            <v>1</v>
          </cell>
          <cell r="Y17078">
            <v>2.9779630730000002</v>
          </cell>
          <cell r="Z17078">
            <v>2</v>
          </cell>
          <cell r="AA17078">
            <v>5.9559261469999996</v>
          </cell>
        </row>
        <row r="17079">
          <cell r="A17079">
            <v>43921</v>
          </cell>
          <cell r="F17079">
            <v>4</v>
          </cell>
          <cell r="G17079">
            <v>11185</v>
          </cell>
          <cell r="H17079">
            <v>3.5762180999999997E-2</v>
          </cell>
          <cell r="K17079" t="str">
            <v>TORO</v>
          </cell>
          <cell r="L17079">
            <v>40</v>
          </cell>
          <cell r="M17079">
            <v>0.35762181500000001</v>
          </cell>
          <cell r="N17079">
            <v>86</v>
          </cell>
          <cell r="O17079">
            <v>0.76888690199999998</v>
          </cell>
          <cell r="R17079">
            <v>2</v>
          </cell>
          <cell r="S17079">
            <v>1.7881091000000002E-2</v>
          </cell>
          <cell r="T17079">
            <v>2</v>
          </cell>
          <cell r="U17079">
            <v>1.7881090749999999</v>
          </cell>
          <cell r="X17079">
            <v>8</v>
          </cell>
          <cell r="Y17079">
            <v>7.1524362989999997</v>
          </cell>
          <cell r="Z17079">
            <v>8</v>
          </cell>
          <cell r="AA17079">
            <v>7.1524362989999997</v>
          </cell>
        </row>
        <row r="17080">
          <cell r="A17080">
            <v>43921</v>
          </cell>
          <cell r="F17080">
            <v>3</v>
          </cell>
          <cell r="G17080">
            <v>3578</v>
          </cell>
          <cell r="H17080">
            <v>8.3845723999999996E-2</v>
          </cell>
          <cell r="K17080" t="str">
            <v>VILLALPANDO</v>
          </cell>
          <cell r="L17080">
            <v>5</v>
          </cell>
          <cell r="M17080">
            <v>0.13974287299999999</v>
          </cell>
          <cell r="N17080">
            <v>6</v>
          </cell>
          <cell r="O17080">
            <v>0.16769144799999999</v>
          </cell>
          <cell r="R17080">
            <v>1</v>
          </cell>
          <cell r="S17080">
            <v>2.7948575E-2</v>
          </cell>
          <cell r="T17080">
            <v>1</v>
          </cell>
          <cell r="U17080">
            <v>2.794857462</v>
          </cell>
          <cell r="X17080">
            <v>3</v>
          </cell>
          <cell r="Y17080">
            <v>8.3845723870000004</v>
          </cell>
          <cell r="Z17080">
            <v>3</v>
          </cell>
          <cell r="AA17080">
            <v>8.3845723870000004</v>
          </cell>
        </row>
        <row r="17081">
          <cell r="A17081">
            <v>43921</v>
          </cell>
          <cell r="F17081">
            <v>0</v>
          </cell>
          <cell r="G17081">
            <v>7812</v>
          </cell>
          <cell r="H17081">
            <v>0</v>
          </cell>
          <cell r="K17081" t="str">
            <v>ZAMORA SUR</v>
          </cell>
          <cell r="L17081">
            <v>23</v>
          </cell>
          <cell r="M17081">
            <v>0.29441884299999999</v>
          </cell>
          <cell r="N17081">
            <v>36</v>
          </cell>
          <cell r="O17081">
            <v>0.46082949299999998</v>
          </cell>
          <cell r="R17081">
            <v>1</v>
          </cell>
          <cell r="S17081">
            <v>1.2800819E-2</v>
          </cell>
          <cell r="T17081">
            <v>0</v>
          </cell>
          <cell r="U17081">
            <v>0</v>
          </cell>
          <cell r="X17081">
            <v>4</v>
          </cell>
          <cell r="Y17081">
            <v>5.1203277009999999</v>
          </cell>
          <cell r="Z17081">
            <v>4</v>
          </cell>
          <cell r="AA17081">
            <v>5.1203277009999999</v>
          </cell>
        </row>
        <row r="17082">
          <cell r="A17082">
            <v>43922</v>
          </cell>
          <cell r="F17082">
            <v>10</v>
          </cell>
          <cell r="G17082">
            <v>7598</v>
          </cell>
          <cell r="H17082">
            <v>0.13161358300000001</v>
          </cell>
          <cell r="K17082" t="str">
            <v>ARENAS SAN PEDRO</v>
          </cell>
          <cell r="L17082">
            <v>36</v>
          </cell>
          <cell r="M17082">
            <v>0.47380889700000001</v>
          </cell>
          <cell r="N17082">
            <v>69</v>
          </cell>
          <cell r="O17082">
            <v>0.90813371899999995</v>
          </cell>
          <cell r="R17082">
            <v>1</v>
          </cell>
          <cell r="S17082">
            <v>1.3161358E-2</v>
          </cell>
          <cell r="T17082">
            <v>0</v>
          </cell>
          <cell r="U17082">
            <v>0</v>
          </cell>
          <cell r="X17082">
            <v>8</v>
          </cell>
          <cell r="Y17082">
            <v>10.529086599999999</v>
          </cell>
          <cell r="Z17082">
            <v>13</v>
          </cell>
          <cell r="AA17082">
            <v>17.109765729999999</v>
          </cell>
        </row>
        <row r="17083">
          <cell r="A17083">
            <v>43922</v>
          </cell>
          <cell r="F17083">
            <v>12</v>
          </cell>
          <cell r="G17083">
            <v>11289</v>
          </cell>
          <cell r="H17083">
            <v>0.106298166</v>
          </cell>
          <cell r="K17083" t="str">
            <v>AVILA NORTE</v>
          </cell>
          <cell r="L17083">
            <v>129</v>
          </cell>
          <cell r="M17083">
            <v>1.1427052879999999</v>
          </cell>
          <cell r="N17083">
            <v>290</v>
          </cell>
          <cell r="O17083">
            <v>2.5688723539999998</v>
          </cell>
          <cell r="R17083">
            <v>18</v>
          </cell>
          <cell r="S17083">
            <v>0.15944725000000001</v>
          </cell>
          <cell r="T17083">
            <v>13</v>
          </cell>
          <cell r="U17083">
            <v>11.515634690000001</v>
          </cell>
          <cell r="X17083">
            <v>49</v>
          </cell>
          <cell r="Y17083">
            <v>43.405084600000002</v>
          </cell>
          <cell r="Z17083">
            <v>84</v>
          </cell>
          <cell r="AA17083">
            <v>74.40871645</v>
          </cell>
        </row>
        <row r="17084">
          <cell r="A17084">
            <v>43922</v>
          </cell>
          <cell r="F17084">
            <v>3</v>
          </cell>
          <cell r="G17084">
            <v>8657</v>
          </cell>
          <cell r="H17084">
            <v>3.4654036999999999E-2</v>
          </cell>
          <cell r="K17084" t="str">
            <v>AVILA RURAL</v>
          </cell>
          <cell r="L17084">
            <v>38</v>
          </cell>
          <cell r="M17084">
            <v>0.43895113800000002</v>
          </cell>
          <cell r="N17084">
            <v>75</v>
          </cell>
          <cell r="O17084">
            <v>0.86635092999999996</v>
          </cell>
          <cell r="R17084">
            <v>4</v>
          </cell>
          <cell r="S17084">
            <v>4.6205383000000003E-2</v>
          </cell>
          <cell r="T17084">
            <v>3</v>
          </cell>
          <cell r="U17084">
            <v>3.4654037199999999</v>
          </cell>
          <cell r="X17084">
            <v>23</v>
          </cell>
          <cell r="Y17084">
            <v>26.56809518</v>
          </cell>
          <cell r="Z17084">
            <v>33</v>
          </cell>
          <cell r="AA17084">
            <v>38.119440910000002</v>
          </cell>
        </row>
        <row r="17085">
          <cell r="A17085">
            <v>43922</v>
          </cell>
          <cell r="F17085">
            <v>0</v>
          </cell>
          <cell r="G17085">
            <v>4510</v>
          </cell>
          <cell r="H17085">
            <v>0</v>
          </cell>
          <cell r="K17085" t="str">
            <v>BARCO DE AVILA</v>
          </cell>
          <cell r="L17085">
            <v>11</v>
          </cell>
          <cell r="M17085">
            <v>0.243902439</v>
          </cell>
          <cell r="N17085">
            <v>15</v>
          </cell>
          <cell r="O17085">
            <v>0.33259423500000002</v>
          </cell>
          <cell r="R17085">
            <v>6</v>
          </cell>
          <cell r="S17085">
            <v>0.13303769400000001</v>
          </cell>
          <cell r="T17085">
            <v>3</v>
          </cell>
          <cell r="U17085">
            <v>6.6518847010000002</v>
          </cell>
          <cell r="X17085">
            <v>8</v>
          </cell>
          <cell r="Y17085">
            <v>17.738359200000001</v>
          </cell>
          <cell r="Z17085">
            <v>11</v>
          </cell>
          <cell r="AA17085">
            <v>24.390243900000002</v>
          </cell>
        </row>
        <row r="17086">
          <cell r="A17086">
            <v>43922</v>
          </cell>
          <cell r="F17086">
            <v>10</v>
          </cell>
          <cell r="G17086">
            <v>5009</v>
          </cell>
          <cell r="H17086">
            <v>0.199640647</v>
          </cell>
          <cell r="K17086" t="str">
            <v>CANDELEDA</v>
          </cell>
          <cell r="L17086">
            <v>39</v>
          </cell>
          <cell r="M17086">
            <v>0.77859852299999999</v>
          </cell>
          <cell r="N17086">
            <v>51</v>
          </cell>
          <cell r="O17086">
            <v>1.0181672989999999</v>
          </cell>
          <cell r="R17086">
            <v>2</v>
          </cell>
          <cell r="S17086">
            <v>3.9928129E-2</v>
          </cell>
          <cell r="T17086">
            <v>1</v>
          </cell>
          <cell r="U17086">
            <v>1.996406468</v>
          </cell>
          <cell r="X17086">
            <v>5</v>
          </cell>
          <cell r="Y17086">
            <v>9.9820323420000001</v>
          </cell>
          <cell r="Z17086">
            <v>9</v>
          </cell>
          <cell r="AA17086">
            <v>17.967658220000001</v>
          </cell>
        </row>
        <row r="17087">
          <cell r="A17087">
            <v>43922</v>
          </cell>
          <cell r="F17087">
            <v>10</v>
          </cell>
          <cell r="G17087">
            <v>8666</v>
          </cell>
          <cell r="H17087">
            <v>0.115393492</v>
          </cell>
          <cell r="K17087" t="str">
            <v>CEBREROS</v>
          </cell>
          <cell r="L17087">
            <v>39</v>
          </cell>
          <cell r="M17087">
            <v>0.450034618</v>
          </cell>
          <cell r="N17087">
            <v>90</v>
          </cell>
          <cell r="O17087">
            <v>1.0385414260000001</v>
          </cell>
          <cell r="R17087">
            <v>3</v>
          </cell>
          <cell r="S17087">
            <v>3.4618047999999998E-2</v>
          </cell>
          <cell r="T17087">
            <v>1</v>
          </cell>
          <cell r="U17087">
            <v>1.153934918</v>
          </cell>
          <cell r="X17087">
            <v>20</v>
          </cell>
          <cell r="Y17087">
            <v>23.078698360000001</v>
          </cell>
          <cell r="Z17087">
            <v>31</v>
          </cell>
          <cell r="AA17087">
            <v>35.771982459999997</v>
          </cell>
        </row>
        <row r="17088">
          <cell r="A17088">
            <v>43922</v>
          </cell>
          <cell r="F17088">
            <v>6</v>
          </cell>
          <cell r="G17088">
            <v>5992</v>
          </cell>
          <cell r="H17088">
            <v>0.10013351099999999</v>
          </cell>
          <cell r="K17088" t="str">
            <v>LAS NAVAS MARQUES</v>
          </cell>
          <cell r="L17088">
            <v>24</v>
          </cell>
          <cell r="M17088">
            <v>0.40053404500000001</v>
          </cell>
          <cell r="N17088">
            <v>52</v>
          </cell>
          <cell r="O17088">
            <v>0.86782376500000002</v>
          </cell>
          <cell r="R17088">
            <v>0</v>
          </cell>
          <cell r="S17088">
            <v>0</v>
          </cell>
          <cell r="T17088">
            <v>0</v>
          </cell>
          <cell r="U17088">
            <v>0</v>
          </cell>
          <cell r="X17088">
            <v>3</v>
          </cell>
          <cell r="Y17088">
            <v>5.0066755670000003</v>
          </cell>
          <cell r="Z17088">
            <v>7</v>
          </cell>
          <cell r="AA17088">
            <v>11.682242990000001</v>
          </cell>
        </row>
        <row r="17089">
          <cell r="A17089">
            <v>43922</v>
          </cell>
          <cell r="F17089">
            <v>2</v>
          </cell>
          <cell r="G17089">
            <v>2461</v>
          </cell>
          <cell r="H17089">
            <v>8.1267776999999999E-2</v>
          </cell>
          <cell r="K17089" t="str">
            <v>MOMBELTRAN</v>
          </cell>
          <cell r="L17089">
            <v>7</v>
          </cell>
          <cell r="M17089">
            <v>0.28443722100000002</v>
          </cell>
          <cell r="N17089">
            <v>10</v>
          </cell>
          <cell r="O17089">
            <v>0.40633888699999998</v>
          </cell>
          <cell r="R17089">
            <v>2</v>
          </cell>
          <cell r="S17089">
            <v>8.1267776999999999E-2</v>
          </cell>
          <cell r="T17089">
            <v>2</v>
          </cell>
          <cell r="U17089">
            <v>8.1267777330000008</v>
          </cell>
          <cell r="X17089">
            <v>4</v>
          </cell>
          <cell r="Y17089">
            <v>16.253555469999998</v>
          </cell>
          <cell r="Z17089">
            <v>4</v>
          </cell>
          <cell r="AA17089">
            <v>16.253555469999998</v>
          </cell>
        </row>
        <row r="17090">
          <cell r="A17090">
            <v>43922</v>
          </cell>
          <cell r="F17090">
            <v>2</v>
          </cell>
          <cell r="G17090">
            <v>2154</v>
          </cell>
          <cell r="H17090">
            <v>9.2850510999999997E-2</v>
          </cell>
          <cell r="K17090" t="str">
            <v>MUÑANA</v>
          </cell>
          <cell r="L17090">
            <v>8</v>
          </cell>
          <cell r="M17090">
            <v>0.37140204300000002</v>
          </cell>
          <cell r="N17090">
            <v>24</v>
          </cell>
          <cell r="O17090">
            <v>1.114206128</v>
          </cell>
          <cell r="R17090">
            <v>3</v>
          </cell>
          <cell r="S17090">
            <v>0.139275766</v>
          </cell>
          <cell r="T17090">
            <v>3</v>
          </cell>
          <cell r="U17090">
            <v>13.9275766</v>
          </cell>
          <cell r="X17090">
            <v>7</v>
          </cell>
          <cell r="Y17090">
            <v>32.497678739999998</v>
          </cell>
          <cell r="Z17090">
            <v>11</v>
          </cell>
          <cell r="AA17090">
            <v>51.06778087</v>
          </cell>
        </row>
        <row r="17091">
          <cell r="A17091">
            <v>43922</v>
          </cell>
          <cell r="F17091">
            <v>0</v>
          </cell>
          <cell r="G17091">
            <v>930</v>
          </cell>
          <cell r="H17091">
            <v>0</v>
          </cell>
          <cell r="K17091" t="str">
            <v>MUÑICO</v>
          </cell>
          <cell r="L17091">
            <v>2</v>
          </cell>
          <cell r="M17091">
            <v>0.21505376300000001</v>
          </cell>
          <cell r="N17091">
            <v>5</v>
          </cell>
          <cell r="O17091">
            <v>0.53763440900000004</v>
          </cell>
          <cell r="R17091">
            <v>0</v>
          </cell>
          <cell r="S17091">
            <v>0</v>
          </cell>
          <cell r="T17091">
            <v>0</v>
          </cell>
          <cell r="U17091">
            <v>0</v>
          </cell>
          <cell r="X17091">
            <v>0</v>
          </cell>
          <cell r="Y17091">
            <v>0</v>
          </cell>
          <cell r="Z17091">
            <v>1</v>
          </cell>
          <cell r="AA17091">
            <v>10.752688170000001</v>
          </cell>
        </row>
        <row r="17092">
          <cell r="A17092">
            <v>43922</v>
          </cell>
          <cell r="F17092">
            <v>15</v>
          </cell>
          <cell r="G17092">
            <v>19644</v>
          </cell>
          <cell r="H17092">
            <v>7.6359194000000005E-2</v>
          </cell>
          <cell r="K17092" t="str">
            <v>ARANDA NORTE</v>
          </cell>
          <cell r="L17092">
            <v>84</v>
          </cell>
          <cell r="M17092">
            <v>0.42761148399999999</v>
          </cell>
          <cell r="N17092">
            <v>231</v>
          </cell>
          <cell r="O17092">
            <v>1.175931582</v>
          </cell>
          <cell r="R17092">
            <v>18</v>
          </cell>
          <cell r="S17092">
            <v>9.1631032000000001E-2</v>
          </cell>
          <cell r="T17092">
            <v>6</v>
          </cell>
          <cell r="U17092">
            <v>3.0543677460000001</v>
          </cell>
          <cell r="X17092">
            <v>22</v>
          </cell>
          <cell r="Y17092">
            <v>11.1993484</v>
          </cell>
          <cell r="Z17092">
            <v>47</v>
          </cell>
          <cell r="AA17092">
            <v>23.925880679999999</v>
          </cell>
        </row>
        <row r="17093">
          <cell r="A17093">
            <v>43922</v>
          </cell>
          <cell r="F17093">
            <v>16</v>
          </cell>
          <cell r="G17093">
            <v>16183</v>
          </cell>
          <cell r="H17093">
            <v>9.8869183999999999E-2</v>
          </cell>
          <cell r="K17093" t="str">
            <v>I. LOPEZ SAIZ</v>
          </cell>
          <cell r="L17093">
            <v>89</v>
          </cell>
          <cell r="M17093">
            <v>0.54995983400000004</v>
          </cell>
          <cell r="N17093">
            <v>229</v>
          </cell>
          <cell r="O17093">
            <v>1.4150651919999999</v>
          </cell>
          <cell r="R17093">
            <v>7</v>
          </cell>
          <cell r="S17093">
            <v>4.3255267999999999E-2</v>
          </cell>
          <cell r="T17093">
            <v>2</v>
          </cell>
          <cell r="U17093">
            <v>1.235864796</v>
          </cell>
          <cell r="X17093">
            <v>16</v>
          </cell>
          <cell r="Y17093">
            <v>9.8869183710000001</v>
          </cell>
          <cell r="Z17093">
            <v>50</v>
          </cell>
          <cell r="AA17093">
            <v>30.896619909999998</v>
          </cell>
        </row>
        <row r="17094">
          <cell r="A17094">
            <v>43922</v>
          </cell>
          <cell r="F17094">
            <v>8</v>
          </cell>
          <cell r="G17094">
            <v>11518</v>
          </cell>
          <cell r="H17094">
            <v>6.9456503000000003E-2</v>
          </cell>
          <cell r="K17094" t="str">
            <v>BURGOS RURAL SUR</v>
          </cell>
          <cell r="L17094">
            <v>58</v>
          </cell>
          <cell r="M17094">
            <v>0.50355964600000003</v>
          </cell>
          <cell r="N17094">
            <v>131</v>
          </cell>
          <cell r="O17094">
            <v>1.1373502339999999</v>
          </cell>
          <cell r="R17094">
            <v>4</v>
          </cell>
          <cell r="S17094">
            <v>3.4728251000000002E-2</v>
          </cell>
          <cell r="T17094">
            <v>2</v>
          </cell>
          <cell r="U17094">
            <v>1.7364125720000001</v>
          </cell>
          <cell r="X17094">
            <v>9</v>
          </cell>
          <cell r="Y17094">
            <v>7.8138565719999997</v>
          </cell>
          <cell r="Z17094">
            <v>16</v>
          </cell>
          <cell r="AA17094">
            <v>13.89130057</v>
          </cell>
        </row>
        <row r="17095">
          <cell r="A17095">
            <v>43922</v>
          </cell>
          <cell r="F17095">
            <v>7</v>
          </cell>
          <cell r="G17095">
            <v>2671</v>
          </cell>
          <cell r="H17095">
            <v>0.26207413000000002</v>
          </cell>
          <cell r="K17095" t="str">
            <v>ESPINOSA MONTEROS</v>
          </cell>
          <cell r="L17095">
            <v>11</v>
          </cell>
          <cell r="M17095">
            <v>0.41183077499999998</v>
          </cell>
          <cell r="N17095">
            <v>20</v>
          </cell>
          <cell r="O17095">
            <v>0.748783227</v>
          </cell>
          <cell r="R17095">
            <v>0</v>
          </cell>
          <cell r="S17095">
            <v>0</v>
          </cell>
          <cell r="T17095">
            <v>0</v>
          </cell>
          <cell r="U17095">
            <v>0</v>
          </cell>
          <cell r="X17095">
            <v>0</v>
          </cell>
          <cell r="Y17095">
            <v>0</v>
          </cell>
          <cell r="Z17095">
            <v>0</v>
          </cell>
          <cell r="AA17095">
            <v>0</v>
          </cell>
        </row>
        <row r="17096">
          <cell r="A17096">
            <v>43922</v>
          </cell>
          <cell r="F17096">
            <v>7</v>
          </cell>
          <cell r="G17096">
            <v>15716</v>
          </cell>
          <cell r="H17096">
            <v>4.4540596000000002E-2</v>
          </cell>
          <cell r="K17096" t="str">
            <v>GAMONAL LAS TORRES</v>
          </cell>
          <cell r="L17096">
            <v>82</v>
          </cell>
          <cell r="M17096">
            <v>0.52176126199999995</v>
          </cell>
          <cell r="N17096">
            <v>197</v>
          </cell>
          <cell r="O17096">
            <v>1.253499618</v>
          </cell>
          <cell r="R17096">
            <v>4</v>
          </cell>
          <cell r="S17096">
            <v>2.5451768999999999E-2</v>
          </cell>
          <cell r="T17096">
            <v>0</v>
          </cell>
          <cell r="U17096">
            <v>0</v>
          </cell>
          <cell r="X17096">
            <v>14</v>
          </cell>
          <cell r="Y17096">
            <v>8.9081191139999998</v>
          </cell>
          <cell r="Z17096">
            <v>25</v>
          </cell>
          <cell r="AA17096">
            <v>15.907355559999999</v>
          </cell>
        </row>
        <row r="17097">
          <cell r="A17097">
            <v>43922</v>
          </cell>
          <cell r="F17097">
            <v>5</v>
          </cell>
          <cell r="G17097">
            <v>6027</v>
          </cell>
          <cell r="H17097">
            <v>8.2960012999999999E-2</v>
          </cell>
          <cell r="K17097" t="str">
            <v>LERMA</v>
          </cell>
          <cell r="L17097">
            <v>24</v>
          </cell>
          <cell r="M17097">
            <v>0.39820806399999997</v>
          </cell>
          <cell r="N17097">
            <v>67</v>
          </cell>
          <cell r="O17097">
            <v>1.1116641780000001</v>
          </cell>
          <cell r="R17097">
            <v>6</v>
          </cell>
          <cell r="S17097">
            <v>9.9552015999999993E-2</v>
          </cell>
          <cell r="T17097">
            <v>1</v>
          </cell>
          <cell r="U17097">
            <v>1.659200265</v>
          </cell>
          <cell r="X17097">
            <v>3</v>
          </cell>
          <cell r="Y17097">
            <v>4.9776007959999999</v>
          </cell>
          <cell r="Z17097">
            <v>12</v>
          </cell>
          <cell r="AA17097">
            <v>19.91040319</v>
          </cell>
        </row>
        <row r="17098">
          <cell r="A17098">
            <v>43922</v>
          </cell>
          <cell r="F17098">
            <v>8</v>
          </cell>
          <cell r="G17098">
            <v>14868</v>
          </cell>
          <cell r="H17098">
            <v>5.3806832999999998E-2</v>
          </cell>
          <cell r="K17098" t="str">
            <v>LOS CUBOS</v>
          </cell>
          <cell r="L17098">
            <v>69</v>
          </cell>
          <cell r="M17098">
            <v>0.464083939</v>
          </cell>
          <cell r="N17098">
            <v>152</v>
          </cell>
          <cell r="O17098">
            <v>1.0223298359999999</v>
          </cell>
          <cell r="R17098">
            <v>4</v>
          </cell>
          <cell r="S17098">
            <v>2.6903416999999999E-2</v>
          </cell>
          <cell r="T17098">
            <v>1</v>
          </cell>
          <cell r="U17098">
            <v>0.67258541800000005</v>
          </cell>
          <cell r="X17098">
            <v>7</v>
          </cell>
          <cell r="Y17098">
            <v>4.7080979279999999</v>
          </cell>
          <cell r="Z17098">
            <v>14</v>
          </cell>
          <cell r="AA17098">
            <v>9.4161958569999999</v>
          </cell>
        </row>
        <row r="17099">
          <cell r="A17099">
            <v>43922</v>
          </cell>
          <cell r="F17099">
            <v>5</v>
          </cell>
          <cell r="G17099">
            <v>18513</v>
          </cell>
          <cell r="H17099">
            <v>2.7008048E-2</v>
          </cell>
          <cell r="K17099" t="str">
            <v>MIRANDA ESTE</v>
          </cell>
          <cell r="L17099">
            <v>67</v>
          </cell>
          <cell r="M17099">
            <v>0.361907849</v>
          </cell>
          <cell r="N17099">
            <v>164</v>
          </cell>
          <cell r="O17099">
            <v>0.88586398700000002</v>
          </cell>
          <cell r="R17099">
            <v>8</v>
          </cell>
          <cell r="S17099">
            <v>4.3212876999999997E-2</v>
          </cell>
          <cell r="T17099">
            <v>2</v>
          </cell>
          <cell r="U17099">
            <v>1.080321936</v>
          </cell>
          <cell r="X17099">
            <v>17</v>
          </cell>
          <cell r="Y17099">
            <v>9.1827364550000006</v>
          </cell>
          <cell r="Z17099">
            <v>33</v>
          </cell>
          <cell r="AA17099">
            <v>17.825311939999999</v>
          </cell>
        </row>
        <row r="17100">
          <cell r="A17100">
            <v>43922</v>
          </cell>
          <cell r="F17100">
            <v>2</v>
          </cell>
          <cell r="G17100">
            <v>3159</v>
          </cell>
          <cell r="H17100">
            <v>6.3311173999999998E-2</v>
          </cell>
          <cell r="K17100" t="str">
            <v>QUINTANAR SIERRA</v>
          </cell>
          <cell r="L17100">
            <v>12</v>
          </cell>
          <cell r="M17100">
            <v>0.37986704700000001</v>
          </cell>
          <cell r="N17100">
            <v>25</v>
          </cell>
          <cell r="O17100">
            <v>0.79138967999999998</v>
          </cell>
          <cell r="R17100">
            <v>1</v>
          </cell>
          <cell r="S17100">
            <v>3.1655586999999999E-2</v>
          </cell>
          <cell r="T17100">
            <v>0</v>
          </cell>
          <cell r="U17100">
            <v>0</v>
          </cell>
          <cell r="X17100">
            <v>1</v>
          </cell>
          <cell r="Y17100">
            <v>3.165558721</v>
          </cell>
          <cell r="Z17100">
            <v>1</v>
          </cell>
          <cell r="AA17100">
            <v>3.165558721</v>
          </cell>
        </row>
        <row r="17101">
          <cell r="A17101">
            <v>43922</v>
          </cell>
          <cell r="F17101">
            <v>1</v>
          </cell>
          <cell r="G17101">
            <v>5606</v>
          </cell>
          <cell r="H17101">
            <v>1.7838031000000001E-2</v>
          </cell>
          <cell r="K17101" t="str">
            <v>ROA DE DUERO</v>
          </cell>
          <cell r="L17101">
            <v>12</v>
          </cell>
          <cell r="M17101">
            <v>0.214056368</v>
          </cell>
          <cell r="N17101">
            <v>27</v>
          </cell>
          <cell r="O17101">
            <v>0.48162682800000001</v>
          </cell>
          <cell r="R17101">
            <v>2</v>
          </cell>
          <cell r="S17101">
            <v>3.5676061000000002E-2</v>
          </cell>
          <cell r="T17101">
            <v>1</v>
          </cell>
          <cell r="U17101">
            <v>1.7838030680000001</v>
          </cell>
          <cell r="X17101">
            <v>3</v>
          </cell>
          <cell r="Y17101">
            <v>5.3514092040000003</v>
          </cell>
          <cell r="Z17101">
            <v>7</v>
          </cell>
          <cell r="AA17101">
            <v>12.48662148</v>
          </cell>
        </row>
        <row r="17102">
          <cell r="A17102">
            <v>43922</v>
          </cell>
          <cell r="F17102">
            <v>0</v>
          </cell>
          <cell r="G17102">
            <v>549</v>
          </cell>
          <cell r="H17102">
            <v>0</v>
          </cell>
          <cell r="K17102" t="str">
            <v>VALLE DE LOSA</v>
          </cell>
          <cell r="L17102">
            <v>0</v>
          </cell>
          <cell r="M17102">
            <v>0</v>
          </cell>
          <cell r="N17102">
            <v>0</v>
          </cell>
          <cell r="O17102">
            <v>0</v>
          </cell>
          <cell r="R17102">
            <v>0</v>
          </cell>
          <cell r="S17102">
            <v>0</v>
          </cell>
          <cell r="T17102">
            <v>0</v>
          </cell>
          <cell r="U17102">
            <v>0</v>
          </cell>
          <cell r="X17102">
            <v>0</v>
          </cell>
          <cell r="Y17102">
            <v>0</v>
          </cell>
          <cell r="Z17102">
            <v>0</v>
          </cell>
          <cell r="AA17102">
            <v>0</v>
          </cell>
        </row>
        <row r="17103">
          <cell r="A17103">
            <v>43922</v>
          </cell>
          <cell r="F17103">
            <v>0</v>
          </cell>
          <cell r="G17103">
            <v>919</v>
          </cell>
          <cell r="H17103">
            <v>0</v>
          </cell>
          <cell r="K17103" t="str">
            <v>VALLE VALDEBEZANA</v>
          </cell>
          <cell r="L17103">
            <v>1</v>
          </cell>
          <cell r="M17103">
            <v>0.108813928</v>
          </cell>
          <cell r="N17103">
            <v>4</v>
          </cell>
          <cell r="O17103">
            <v>0.43525571299999999</v>
          </cell>
          <cell r="R17103">
            <v>0</v>
          </cell>
          <cell r="S17103">
            <v>0</v>
          </cell>
          <cell r="T17103">
            <v>0</v>
          </cell>
          <cell r="U17103">
            <v>0</v>
          </cell>
          <cell r="X17103">
            <v>0</v>
          </cell>
          <cell r="Y17103">
            <v>0</v>
          </cell>
          <cell r="Z17103">
            <v>0</v>
          </cell>
          <cell r="AA17103">
            <v>0</v>
          </cell>
        </row>
        <row r="17104">
          <cell r="A17104">
            <v>43922</v>
          </cell>
          <cell r="F17104">
            <v>3</v>
          </cell>
          <cell r="G17104">
            <v>4358</v>
          </cell>
          <cell r="H17104">
            <v>6.8838916999999999E-2</v>
          </cell>
          <cell r="K17104" t="str">
            <v>VILLARCAYO</v>
          </cell>
          <cell r="L17104">
            <v>10</v>
          </cell>
          <cell r="M17104">
            <v>0.229463056</v>
          </cell>
          <cell r="N17104">
            <v>22</v>
          </cell>
          <cell r="O17104">
            <v>0.50481872400000005</v>
          </cell>
          <cell r="R17104">
            <v>0</v>
          </cell>
          <cell r="S17104">
            <v>0</v>
          </cell>
          <cell r="T17104">
            <v>0</v>
          </cell>
          <cell r="U17104">
            <v>0</v>
          </cell>
          <cell r="X17104">
            <v>0</v>
          </cell>
          <cell r="Y17104">
            <v>0</v>
          </cell>
          <cell r="Z17104">
            <v>0</v>
          </cell>
          <cell r="AA17104">
            <v>0</v>
          </cell>
        </row>
        <row r="17105">
          <cell r="A17105">
            <v>43922</v>
          </cell>
          <cell r="F17105">
            <v>5</v>
          </cell>
          <cell r="G17105">
            <v>12895</v>
          </cell>
          <cell r="H17105">
            <v>3.8774718999999999E-2</v>
          </cell>
          <cell r="K17105" t="str">
            <v>ARMUNIA</v>
          </cell>
          <cell r="L17105">
            <v>62</v>
          </cell>
          <cell r="M17105">
            <v>0.48080651400000002</v>
          </cell>
          <cell r="N17105">
            <v>137</v>
          </cell>
          <cell r="O17105">
            <v>1.0624272969999999</v>
          </cell>
          <cell r="R17105">
            <v>3</v>
          </cell>
          <cell r="S17105">
            <v>2.3264831E-2</v>
          </cell>
          <cell r="T17105">
            <v>1</v>
          </cell>
          <cell r="U17105">
            <v>0.77549437799999998</v>
          </cell>
          <cell r="X17105">
            <v>9</v>
          </cell>
          <cell r="Y17105">
            <v>6.9794493989999999</v>
          </cell>
          <cell r="Z17105">
            <v>21</v>
          </cell>
          <cell r="AA17105">
            <v>16.28538193</v>
          </cell>
        </row>
        <row r="17106">
          <cell r="A17106">
            <v>43922</v>
          </cell>
          <cell r="F17106">
            <v>1</v>
          </cell>
          <cell r="G17106">
            <v>951</v>
          </cell>
          <cell r="H17106">
            <v>0.105152471</v>
          </cell>
          <cell r="K17106" t="str">
            <v>SAN EMILIANO</v>
          </cell>
          <cell r="L17106">
            <v>6</v>
          </cell>
          <cell r="M17106">
            <v>0.63091482600000004</v>
          </cell>
          <cell r="N17106">
            <v>13</v>
          </cell>
          <cell r="O17106">
            <v>1.366982124</v>
          </cell>
          <cell r="R17106">
            <v>0</v>
          </cell>
          <cell r="S17106">
            <v>0</v>
          </cell>
          <cell r="T17106">
            <v>0</v>
          </cell>
          <cell r="U17106">
            <v>0</v>
          </cell>
          <cell r="X17106">
            <v>0</v>
          </cell>
          <cell r="Y17106">
            <v>0</v>
          </cell>
          <cell r="Z17106">
            <v>5</v>
          </cell>
          <cell r="AA17106">
            <v>52.576235539999999</v>
          </cell>
        </row>
        <row r="17107">
          <cell r="A17107">
            <v>43922</v>
          </cell>
          <cell r="F17107">
            <v>1</v>
          </cell>
          <cell r="G17107">
            <v>2509</v>
          </cell>
          <cell r="H17107">
            <v>3.9856517000000001E-2</v>
          </cell>
          <cell r="K17107" t="str">
            <v>LA MAGDALENA</v>
          </cell>
          <cell r="L17107">
            <v>12</v>
          </cell>
          <cell r="M17107">
            <v>0.47827819799999999</v>
          </cell>
          <cell r="N17107">
            <v>23</v>
          </cell>
          <cell r="O17107">
            <v>0.91669988000000002</v>
          </cell>
          <cell r="R17107">
            <v>2</v>
          </cell>
          <cell r="S17107">
            <v>7.9713033000000003E-2</v>
          </cell>
          <cell r="T17107">
            <v>1</v>
          </cell>
          <cell r="U17107">
            <v>3.9856516540000002</v>
          </cell>
          <cell r="X17107">
            <v>6</v>
          </cell>
          <cell r="Y17107">
            <v>23.913909919999998</v>
          </cell>
          <cell r="Z17107">
            <v>8</v>
          </cell>
          <cell r="AA17107">
            <v>31.885213230000002</v>
          </cell>
        </row>
        <row r="17108">
          <cell r="A17108">
            <v>43922</v>
          </cell>
          <cell r="F17108">
            <v>2</v>
          </cell>
          <cell r="G17108">
            <v>20862</v>
          </cell>
          <cell r="H17108">
            <v>9.586809E-3</v>
          </cell>
          <cell r="K17108" t="str">
            <v>CONDESA</v>
          </cell>
          <cell r="L17108">
            <v>71</v>
          </cell>
          <cell r="M17108">
            <v>0.34033170400000001</v>
          </cell>
          <cell r="N17108">
            <v>180</v>
          </cell>
          <cell r="O17108">
            <v>0.86281277000000001</v>
          </cell>
          <cell r="R17108">
            <v>7</v>
          </cell>
          <cell r="S17108">
            <v>3.355383E-2</v>
          </cell>
          <cell r="T17108">
            <v>3</v>
          </cell>
          <cell r="U17108">
            <v>1.4380212830000001</v>
          </cell>
          <cell r="X17108">
            <v>23</v>
          </cell>
          <cell r="Y17108">
            <v>11.02482983</v>
          </cell>
          <cell r="Z17108">
            <v>38</v>
          </cell>
          <cell r="AA17108">
            <v>18.214936250000001</v>
          </cell>
        </row>
        <row r="17109">
          <cell r="A17109">
            <v>43922</v>
          </cell>
          <cell r="F17109">
            <v>17</v>
          </cell>
          <cell r="G17109">
            <v>24214</v>
          </cell>
          <cell r="H17109">
            <v>7.0207318000000005E-2</v>
          </cell>
          <cell r="K17109" t="str">
            <v>JOSE AGUADO I</v>
          </cell>
          <cell r="L17109">
            <v>82</v>
          </cell>
          <cell r="M17109">
            <v>0.338647064</v>
          </cell>
          <cell r="N17109">
            <v>187</v>
          </cell>
          <cell r="O17109">
            <v>0.77228049899999995</v>
          </cell>
          <cell r="R17109">
            <v>13</v>
          </cell>
          <cell r="S17109">
            <v>5.3687948999999999E-2</v>
          </cell>
          <cell r="T17109">
            <v>5</v>
          </cell>
          <cell r="U17109">
            <v>2.0649211200000002</v>
          </cell>
          <cell r="X17109">
            <v>21</v>
          </cell>
          <cell r="Y17109">
            <v>8.6726687039999995</v>
          </cell>
          <cell r="Z17109">
            <v>37</v>
          </cell>
          <cell r="AA17109">
            <v>15.28041629</v>
          </cell>
        </row>
        <row r="17110">
          <cell r="A17110">
            <v>43922</v>
          </cell>
          <cell r="F17110">
            <v>0</v>
          </cell>
          <cell r="G17110">
            <v>1194</v>
          </cell>
          <cell r="H17110">
            <v>0</v>
          </cell>
          <cell r="K17110" t="str">
            <v>RIAÑO</v>
          </cell>
          <cell r="L17110">
            <v>0</v>
          </cell>
          <cell r="M17110">
            <v>0</v>
          </cell>
          <cell r="N17110">
            <v>2</v>
          </cell>
          <cell r="O17110">
            <v>0.167504188</v>
          </cell>
          <cell r="R17110">
            <v>0</v>
          </cell>
          <cell r="S17110">
            <v>0</v>
          </cell>
          <cell r="T17110">
            <v>0</v>
          </cell>
          <cell r="U17110">
            <v>0</v>
          </cell>
          <cell r="X17110">
            <v>1</v>
          </cell>
          <cell r="Y17110">
            <v>8.3752093799999994</v>
          </cell>
          <cell r="Z17110">
            <v>1</v>
          </cell>
          <cell r="AA17110">
            <v>8.3752093799999994</v>
          </cell>
        </row>
        <row r="17111">
          <cell r="A17111">
            <v>43922</v>
          </cell>
          <cell r="F17111">
            <v>14</v>
          </cell>
          <cell r="G17111">
            <v>13267</v>
          </cell>
          <cell r="H17111">
            <v>0.105524987</v>
          </cell>
          <cell r="K17111" t="str">
            <v>RIBERA DEL ORBIGO</v>
          </cell>
          <cell r="L17111">
            <v>98</v>
          </cell>
          <cell r="M17111">
            <v>0.73867490800000002</v>
          </cell>
          <cell r="N17111">
            <v>192</v>
          </cell>
          <cell r="O17111">
            <v>1.4471998189999999</v>
          </cell>
          <cell r="R17111">
            <v>4</v>
          </cell>
          <cell r="S17111">
            <v>3.0149995999999998E-2</v>
          </cell>
          <cell r="T17111">
            <v>4</v>
          </cell>
          <cell r="U17111">
            <v>3.014999623</v>
          </cell>
          <cell r="X17111">
            <v>20</v>
          </cell>
          <cell r="Y17111">
            <v>15.07499812</v>
          </cell>
          <cell r="Z17111">
            <v>39</v>
          </cell>
          <cell r="AA17111">
            <v>29.39624633</v>
          </cell>
        </row>
        <row r="17112">
          <cell r="A17112">
            <v>43922</v>
          </cell>
          <cell r="F17112">
            <v>1</v>
          </cell>
          <cell r="G17112">
            <v>4416</v>
          </cell>
          <cell r="H17112">
            <v>2.2644928000000002E-2</v>
          </cell>
          <cell r="K17112" t="str">
            <v>SAHAGUN CAMPOS</v>
          </cell>
          <cell r="L17112">
            <v>7</v>
          </cell>
          <cell r="M17112">
            <v>0.15851449300000001</v>
          </cell>
          <cell r="N17112">
            <v>16</v>
          </cell>
          <cell r="O17112">
            <v>0.362318841</v>
          </cell>
          <cell r="R17112">
            <v>0</v>
          </cell>
          <cell r="S17112">
            <v>0</v>
          </cell>
          <cell r="T17112">
            <v>0</v>
          </cell>
          <cell r="U17112">
            <v>0</v>
          </cell>
          <cell r="X17112">
            <v>0</v>
          </cell>
          <cell r="Y17112">
            <v>0</v>
          </cell>
          <cell r="Z17112">
            <v>1</v>
          </cell>
          <cell r="AA17112">
            <v>2.2644927539999999</v>
          </cell>
        </row>
        <row r="17113">
          <cell r="A17113">
            <v>43922</v>
          </cell>
          <cell r="F17113">
            <v>0</v>
          </cell>
          <cell r="G17113">
            <v>12031</v>
          </cell>
          <cell r="H17113">
            <v>0</v>
          </cell>
          <cell r="K17113" t="str">
            <v>CACABELOS</v>
          </cell>
          <cell r="L17113">
            <v>16</v>
          </cell>
          <cell r="M17113">
            <v>0.132989776</v>
          </cell>
          <cell r="N17113">
            <v>43</v>
          </cell>
          <cell r="O17113">
            <v>0.35741002399999999</v>
          </cell>
          <cell r="R17113">
            <v>1</v>
          </cell>
          <cell r="S17113">
            <v>8.3118610000000002E-3</v>
          </cell>
          <cell r="T17113">
            <v>1</v>
          </cell>
          <cell r="U17113">
            <v>0.83118610299999995</v>
          </cell>
          <cell r="X17113">
            <v>8</v>
          </cell>
          <cell r="Y17113">
            <v>6.6494888210000003</v>
          </cell>
          <cell r="Z17113">
            <v>14</v>
          </cell>
          <cell r="AA17113">
            <v>11.63660544</v>
          </cell>
        </row>
        <row r="17114">
          <cell r="A17114">
            <v>43922</v>
          </cell>
          <cell r="F17114">
            <v>0</v>
          </cell>
          <cell r="G17114">
            <v>6549</v>
          </cell>
          <cell r="H17114">
            <v>0</v>
          </cell>
          <cell r="K17114" t="str">
            <v>FABERO</v>
          </cell>
          <cell r="L17114">
            <v>3</v>
          </cell>
          <cell r="M17114">
            <v>4.5808519999999998E-2</v>
          </cell>
          <cell r="N17114">
            <v>6</v>
          </cell>
          <cell r="O17114">
            <v>9.1617040999999996E-2</v>
          </cell>
          <cell r="R17114">
            <v>0</v>
          </cell>
          <cell r="S17114">
            <v>0</v>
          </cell>
          <cell r="T17114">
            <v>0</v>
          </cell>
          <cell r="U17114">
            <v>0</v>
          </cell>
          <cell r="X17114">
            <v>0</v>
          </cell>
          <cell r="Y17114">
            <v>0</v>
          </cell>
          <cell r="Z17114">
            <v>0</v>
          </cell>
          <cell r="AA17114">
            <v>0</v>
          </cell>
        </row>
        <row r="17115">
          <cell r="A17115">
            <v>43922</v>
          </cell>
          <cell r="F17115">
            <v>2</v>
          </cell>
          <cell r="G17115">
            <v>16506</v>
          </cell>
          <cell r="H17115">
            <v>1.2116806000000001E-2</v>
          </cell>
          <cell r="K17115" t="str">
            <v>PONFERRADA III</v>
          </cell>
          <cell r="L17115">
            <v>57</v>
          </cell>
          <cell r="M17115">
            <v>0.34532897099999998</v>
          </cell>
          <cell r="N17115">
            <v>121</v>
          </cell>
          <cell r="O17115">
            <v>0.73306676400000004</v>
          </cell>
          <cell r="R17115">
            <v>2</v>
          </cell>
          <cell r="S17115">
            <v>1.2116806000000001E-2</v>
          </cell>
          <cell r="T17115">
            <v>0</v>
          </cell>
          <cell r="U17115">
            <v>0</v>
          </cell>
          <cell r="X17115">
            <v>14</v>
          </cell>
          <cell r="Y17115">
            <v>8.4817642069999994</v>
          </cell>
          <cell r="Z17115">
            <v>17</v>
          </cell>
          <cell r="AA17115">
            <v>10.29928511</v>
          </cell>
        </row>
        <row r="17116">
          <cell r="A17116">
            <v>43922</v>
          </cell>
          <cell r="F17116">
            <v>0</v>
          </cell>
          <cell r="G17116">
            <v>2378</v>
          </cell>
          <cell r="H17116">
            <v>0</v>
          </cell>
          <cell r="K17116" t="str">
            <v>PUENTE DOMINGO FLOREZ</v>
          </cell>
          <cell r="L17116">
            <v>12</v>
          </cell>
          <cell r="M17116">
            <v>0.50462573600000005</v>
          </cell>
          <cell r="N17116">
            <v>32</v>
          </cell>
          <cell r="O17116">
            <v>1.3456686289999999</v>
          </cell>
          <cell r="R17116">
            <v>0</v>
          </cell>
          <cell r="S17116">
            <v>0</v>
          </cell>
          <cell r="T17116">
            <v>0</v>
          </cell>
          <cell r="U17116">
            <v>0</v>
          </cell>
          <cell r="X17116">
            <v>2</v>
          </cell>
          <cell r="Y17116">
            <v>8.4104289320000003</v>
          </cell>
          <cell r="Z17116">
            <v>2</v>
          </cell>
          <cell r="AA17116">
            <v>8.4104289320000003</v>
          </cell>
        </row>
        <row r="17117">
          <cell r="A17117">
            <v>43922</v>
          </cell>
          <cell r="F17117">
            <v>0</v>
          </cell>
          <cell r="G17117">
            <v>4192</v>
          </cell>
          <cell r="H17117">
            <v>0</v>
          </cell>
          <cell r="K17117" t="str">
            <v>TORENO</v>
          </cell>
          <cell r="L17117">
            <v>0</v>
          </cell>
          <cell r="M17117">
            <v>0</v>
          </cell>
          <cell r="N17117">
            <v>8</v>
          </cell>
          <cell r="O17117">
            <v>0.190839695</v>
          </cell>
          <cell r="R17117">
            <v>0</v>
          </cell>
          <cell r="S17117">
            <v>0</v>
          </cell>
          <cell r="T17117">
            <v>0</v>
          </cell>
          <cell r="U17117">
            <v>0</v>
          </cell>
          <cell r="X17117">
            <v>1</v>
          </cell>
          <cell r="Y17117">
            <v>2.3854961829999999</v>
          </cell>
          <cell r="Z17117">
            <v>2</v>
          </cell>
          <cell r="AA17117">
            <v>4.7709923659999998</v>
          </cell>
        </row>
        <row r="17118">
          <cell r="A17118">
            <v>43922</v>
          </cell>
          <cell r="F17118">
            <v>3</v>
          </cell>
          <cell r="G17118">
            <v>8966</v>
          </cell>
          <cell r="H17118">
            <v>3.3459737000000003E-2</v>
          </cell>
          <cell r="K17118" t="str">
            <v>VILLABLINO</v>
          </cell>
          <cell r="L17118">
            <v>46</v>
          </cell>
          <cell r="M17118">
            <v>0.51304929700000002</v>
          </cell>
          <cell r="N17118">
            <v>63</v>
          </cell>
          <cell r="O17118">
            <v>0.70265447199999997</v>
          </cell>
          <cell r="R17118">
            <v>4</v>
          </cell>
          <cell r="S17118">
            <v>4.4612982000000002E-2</v>
          </cell>
          <cell r="T17118">
            <v>3</v>
          </cell>
          <cell r="U17118">
            <v>3.345973678</v>
          </cell>
          <cell r="X17118">
            <v>37</v>
          </cell>
          <cell r="Y17118">
            <v>41.267008699999998</v>
          </cell>
          <cell r="Z17118">
            <v>41</v>
          </cell>
          <cell r="AA17118">
            <v>45.728306940000003</v>
          </cell>
        </row>
        <row r="17119">
          <cell r="A17119">
            <v>43960</v>
          </cell>
          <cell r="F17119">
            <v>0</v>
          </cell>
          <cell r="G17119">
            <v>14232</v>
          </cell>
          <cell r="H17119">
            <v>0</v>
          </cell>
          <cell r="K17119" t="str">
            <v>RONDILLA II</v>
          </cell>
          <cell r="L17119">
            <v>23</v>
          </cell>
          <cell r="M17119">
            <v>0.16160764499999999</v>
          </cell>
          <cell r="N17119">
            <v>35</v>
          </cell>
          <cell r="O17119">
            <v>0.24592467700000001</v>
          </cell>
          <cell r="R17119">
            <v>4</v>
          </cell>
          <cell r="S17119">
            <v>2.8105676999999999E-2</v>
          </cell>
          <cell r="T17119">
            <v>0</v>
          </cell>
          <cell r="U17119">
            <v>0</v>
          </cell>
          <cell r="X17119">
            <v>4</v>
          </cell>
          <cell r="Y17119">
            <v>2.8105677349999998</v>
          </cell>
          <cell r="Z17119">
            <v>5</v>
          </cell>
          <cell r="AA17119">
            <v>3.513209668</v>
          </cell>
        </row>
        <row r="17120">
          <cell r="A17120">
            <v>43960</v>
          </cell>
          <cell r="F17120">
            <v>1</v>
          </cell>
          <cell r="G17120">
            <v>5318</v>
          </cell>
          <cell r="H17120">
            <v>1.8804062E-2</v>
          </cell>
          <cell r="K17120" t="str">
            <v>SERRADA</v>
          </cell>
          <cell r="L17120">
            <v>6</v>
          </cell>
          <cell r="M17120">
            <v>0.11282436999999999</v>
          </cell>
          <cell r="N17120">
            <v>10</v>
          </cell>
          <cell r="O17120">
            <v>0.18804061699999999</v>
          </cell>
          <cell r="R17120">
            <v>0</v>
          </cell>
          <cell r="S17120">
            <v>0</v>
          </cell>
          <cell r="T17120">
            <v>0</v>
          </cell>
          <cell r="U17120">
            <v>0</v>
          </cell>
          <cell r="X17120">
            <v>3</v>
          </cell>
          <cell r="Y17120">
            <v>5.6412185030000002</v>
          </cell>
          <cell r="Z17120">
            <v>6</v>
          </cell>
          <cell r="AA17120">
            <v>11.282437010000001</v>
          </cell>
        </row>
        <row r="17121">
          <cell r="A17121">
            <v>43960</v>
          </cell>
          <cell r="F17121">
            <v>0</v>
          </cell>
          <cell r="G17121">
            <v>11624</v>
          </cell>
          <cell r="H17121">
            <v>0</v>
          </cell>
          <cell r="K17121" t="str">
            <v>TUDELA</v>
          </cell>
          <cell r="L17121">
            <v>15</v>
          </cell>
          <cell r="M17121">
            <v>0.129043359</v>
          </cell>
          <cell r="N17121">
            <v>25</v>
          </cell>
          <cell r="O17121">
            <v>0.21507226400000001</v>
          </cell>
          <cell r="R17121">
            <v>4</v>
          </cell>
          <cell r="S17121">
            <v>3.4411562E-2</v>
          </cell>
          <cell r="T17121">
            <v>0</v>
          </cell>
          <cell r="U17121">
            <v>0</v>
          </cell>
          <cell r="X17121">
            <v>1</v>
          </cell>
          <cell r="Y17121">
            <v>0.86028905700000002</v>
          </cell>
          <cell r="Z17121">
            <v>2</v>
          </cell>
          <cell r="AA17121">
            <v>1.720578114</v>
          </cell>
        </row>
        <row r="17122">
          <cell r="A17122">
            <v>43960</v>
          </cell>
          <cell r="F17122">
            <v>0</v>
          </cell>
          <cell r="G17122">
            <v>20996</v>
          </cell>
          <cell r="H17122">
            <v>0</v>
          </cell>
          <cell r="K17122" t="str">
            <v>MEDINA CAMPO URBANO</v>
          </cell>
          <cell r="L17122">
            <v>18</v>
          </cell>
          <cell r="M17122">
            <v>8.5730614999999996E-2</v>
          </cell>
          <cell r="N17122">
            <v>45</v>
          </cell>
          <cell r="O17122">
            <v>0.21432653800000001</v>
          </cell>
          <cell r="R17122">
            <v>4</v>
          </cell>
          <cell r="S17122">
            <v>1.9051248E-2</v>
          </cell>
          <cell r="T17122">
            <v>0</v>
          </cell>
          <cell r="U17122">
            <v>0</v>
          </cell>
          <cell r="X17122">
            <v>2</v>
          </cell>
          <cell r="Y17122">
            <v>0.95256239300000001</v>
          </cell>
          <cell r="Z17122">
            <v>12</v>
          </cell>
          <cell r="AA17122">
            <v>5.715374357</v>
          </cell>
        </row>
        <row r="17123">
          <cell r="A17123">
            <v>43960</v>
          </cell>
          <cell r="F17123">
            <v>1</v>
          </cell>
          <cell r="G17123">
            <v>17223</v>
          </cell>
          <cell r="H17123">
            <v>5.8061889999999998E-3</v>
          </cell>
          <cell r="K17123" t="str">
            <v>LA VICTORIA</v>
          </cell>
          <cell r="L17123">
            <v>23</v>
          </cell>
          <cell r="M17123">
            <v>0.133542356</v>
          </cell>
          <cell r="N17123">
            <v>35</v>
          </cell>
          <cell r="O17123">
            <v>0.20321662900000001</v>
          </cell>
          <cell r="R17123">
            <v>3</v>
          </cell>
          <cell r="S17123">
            <v>1.7418567999999999E-2</v>
          </cell>
          <cell r="T17123">
            <v>0</v>
          </cell>
          <cell r="U17123">
            <v>0</v>
          </cell>
          <cell r="X17123">
            <v>4</v>
          </cell>
          <cell r="Y17123">
            <v>2.322475759</v>
          </cell>
          <cell r="Z17123">
            <v>5</v>
          </cell>
          <cell r="AA17123">
            <v>2.9030946989999999</v>
          </cell>
        </row>
        <row r="17124">
          <cell r="A17124">
            <v>43960</v>
          </cell>
          <cell r="F17124">
            <v>0</v>
          </cell>
          <cell r="G17124">
            <v>4604</v>
          </cell>
          <cell r="H17124">
            <v>0</v>
          </cell>
          <cell r="K17124" t="str">
            <v>ALCAÑICES</v>
          </cell>
          <cell r="L17124">
            <v>0</v>
          </cell>
          <cell r="M17124">
            <v>0</v>
          </cell>
          <cell r="N17124">
            <v>0</v>
          </cell>
          <cell r="O17124">
            <v>0</v>
          </cell>
          <cell r="R17124">
            <v>0</v>
          </cell>
          <cell r="S17124">
            <v>0</v>
          </cell>
          <cell r="T17124">
            <v>0</v>
          </cell>
          <cell r="U17124">
            <v>0</v>
          </cell>
          <cell r="X17124">
            <v>0</v>
          </cell>
          <cell r="Y17124">
            <v>0</v>
          </cell>
          <cell r="Z17124">
            <v>0</v>
          </cell>
          <cell r="AA17124">
            <v>0</v>
          </cell>
        </row>
        <row r="17125">
          <cell r="A17125">
            <v>43960</v>
          </cell>
          <cell r="F17125">
            <v>0</v>
          </cell>
          <cell r="G17125">
            <v>3039</v>
          </cell>
          <cell r="H17125">
            <v>0</v>
          </cell>
          <cell r="K17125" t="str">
            <v>CAMARZANA DE TERA</v>
          </cell>
          <cell r="L17125">
            <v>1</v>
          </cell>
          <cell r="M17125">
            <v>3.2905561E-2</v>
          </cell>
          <cell r="N17125">
            <v>3</v>
          </cell>
          <cell r="O17125">
            <v>9.8716683E-2</v>
          </cell>
          <cell r="R17125">
            <v>0</v>
          </cell>
          <cell r="S17125">
            <v>0</v>
          </cell>
          <cell r="T17125">
            <v>0</v>
          </cell>
          <cell r="U17125">
            <v>0</v>
          </cell>
          <cell r="X17125">
            <v>0</v>
          </cell>
          <cell r="Y17125">
            <v>0</v>
          </cell>
          <cell r="Z17125">
            <v>2</v>
          </cell>
          <cell r="AA17125">
            <v>6.5811122080000004</v>
          </cell>
        </row>
        <row r="17126">
          <cell r="A17126">
            <v>43960</v>
          </cell>
          <cell r="F17126">
            <v>0</v>
          </cell>
          <cell r="G17126">
            <v>2009</v>
          </cell>
          <cell r="H17126">
            <v>0</v>
          </cell>
          <cell r="K17126" t="str">
            <v>MOMBUEY</v>
          </cell>
          <cell r="L17126">
            <v>1</v>
          </cell>
          <cell r="M17126">
            <v>4.9776007999999997E-2</v>
          </cell>
          <cell r="N17126">
            <v>2</v>
          </cell>
          <cell r="O17126">
            <v>9.9552015999999993E-2</v>
          </cell>
          <cell r="R17126">
            <v>0</v>
          </cell>
          <cell r="S17126">
            <v>0</v>
          </cell>
          <cell r="T17126">
            <v>0</v>
          </cell>
          <cell r="U17126">
            <v>0</v>
          </cell>
          <cell r="X17126">
            <v>0</v>
          </cell>
          <cell r="Y17126">
            <v>0</v>
          </cell>
          <cell r="Z17126">
            <v>0</v>
          </cell>
          <cell r="AA17126">
            <v>0</v>
          </cell>
        </row>
        <row r="17127">
          <cell r="A17127">
            <v>43960</v>
          </cell>
          <cell r="F17127">
            <v>1</v>
          </cell>
          <cell r="G17127">
            <v>16715</v>
          </cell>
          <cell r="H17127">
            <v>5.9826499999999999E-3</v>
          </cell>
          <cell r="K17127" t="str">
            <v>PUERTA NUEVA</v>
          </cell>
          <cell r="L17127">
            <v>65</v>
          </cell>
          <cell r="M17127">
            <v>0.38887227000000002</v>
          </cell>
          <cell r="N17127">
            <v>101</v>
          </cell>
          <cell r="O17127">
            <v>0.60424768200000001</v>
          </cell>
          <cell r="R17127">
            <v>0</v>
          </cell>
          <cell r="S17127">
            <v>0</v>
          </cell>
          <cell r="T17127">
            <v>0</v>
          </cell>
          <cell r="U17127">
            <v>0</v>
          </cell>
          <cell r="X17127">
            <v>3</v>
          </cell>
          <cell r="Y17127">
            <v>1.7947950939999999</v>
          </cell>
          <cell r="Z17127">
            <v>3</v>
          </cell>
          <cell r="AA17127">
            <v>1.7947950939999999</v>
          </cell>
        </row>
        <row r="17128">
          <cell r="A17128">
            <v>43960</v>
          </cell>
          <cell r="F17128">
            <v>0</v>
          </cell>
          <cell r="G17128">
            <v>3974</v>
          </cell>
          <cell r="H17128">
            <v>0</v>
          </cell>
          <cell r="K17128" t="str">
            <v>PUEBLA DE SANABRIA</v>
          </cell>
          <cell r="L17128">
            <v>3</v>
          </cell>
          <cell r="M17128">
            <v>7.5490689E-2</v>
          </cell>
          <cell r="N17128">
            <v>14</v>
          </cell>
          <cell r="O17128">
            <v>0.352289884</v>
          </cell>
          <cell r="R17128">
            <v>0</v>
          </cell>
          <cell r="S17128">
            <v>0</v>
          </cell>
          <cell r="T17128">
            <v>0</v>
          </cell>
          <cell r="U17128">
            <v>0</v>
          </cell>
          <cell r="X17128">
            <v>0</v>
          </cell>
          <cell r="Y17128">
            <v>0</v>
          </cell>
          <cell r="Z17128">
            <v>0</v>
          </cell>
          <cell r="AA17128">
            <v>0</v>
          </cell>
        </row>
        <row r="17129">
          <cell r="A17129">
            <v>43960</v>
          </cell>
          <cell r="F17129">
            <v>0</v>
          </cell>
          <cell r="G17129">
            <v>5162</v>
          </cell>
          <cell r="H17129">
            <v>0</v>
          </cell>
          <cell r="K17129" t="str">
            <v>BERMILLO DE SAYAGO</v>
          </cell>
          <cell r="L17129">
            <v>18</v>
          </cell>
          <cell r="M17129">
            <v>0.34870205300000001</v>
          </cell>
          <cell r="N17129">
            <v>23</v>
          </cell>
          <cell r="O17129">
            <v>0.44556373500000002</v>
          </cell>
          <cell r="R17129">
            <v>0</v>
          </cell>
          <cell r="S17129">
            <v>0</v>
          </cell>
          <cell r="T17129">
            <v>0</v>
          </cell>
          <cell r="U17129">
            <v>0</v>
          </cell>
          <cell r="X17129">
            <v>0</v>
          </cell>
          <cell r="Y17129">
            <v>0</v>
          </cell>
          <cell r="Z17129">
            <v>3</v>
          </cell>
          <cell r="AA17129">
            <v>5.8117008910000001</v>
          </cell>
        </row>
        <row r="17130">
          <cell r="A17130">
            <v>43960</v>
          </cell>
          <cell r="F17130">
            <v>0</v>
          </cell>
          <cell r="G17130">
            <v>3578</v>
          </cell>
          <cell r="H17130">
            <v>0</v>
          </cell>
          <cell r="K17130" t="str">
            <v>VILLALPANDO</v>
          </cell>
          <cell r="L17130">
            <v>4</v>
          </cell>
          <cell r="M17130">
            <v>0.111794298</v>
          </cell>
          <cell r="N17130">
            <v>4</v>
          </cell>
          <cell r="O17130">
            <v>0.111794298</v>
          </cell>
          <cell r="R17130">
            <v>1</v>
          </cell>
          <cell r="S17130">
            <v>2.7948575E-2</v>
          </cell>
          <cell r="T17130">
            <v>0</v>
          </cell>
          <cell r="U17130">
            <v>0</v>
          </cell>
          <cell r="X17130">
            <v>0</v>
          </cell>
          <cell r="Y17130">
            <v>0</v>
          </cell>
          <cell r="Z17130">
            <v>0</v>
          </cell>
          <cell r="AA17130">
            <v>0</v>
          </cell>
        </row>
        <row r="17131">
          <cell r="A17131">
            <v>43961</v>
          </cell>
          <cell r="F17131">
            <v>1</v>
          </cell>
          <cell r="G17131">
            <v>11289</v>
          </cell>
          <cell r="H17131">
            <v>8.8581809999999997E-3</v>
          </cell>
          <cell r="K17131" t="str">
            <v>AVILA NORTE</v>
          </cell>
          <cell r="L17131">
            <v>26</v>
          </cell>
          <cell r="M17131">
            <v>0.23031269400000001</v>
          </cell>
          <cell r="N17131">
            <v>50</v>
          </cell>
          <cell r="O17131">
            <v>0.44290902599999998</v>
          </cell>
          <cell r="R17131">
            <v>3</v>
          </cell>
          <cell r="S17131">
            <v>2.6574542E-2</v>
          </cell>
          <cell r="T17131">
            <v>0</v>
          </cell>
          <cell r="U17131">
            <v>0</v>
          </cell>
          <cell r="X17131">
            <v>0</v>
          </cell>
          <cell r="Y17131">
            <v>0</v>
          </cell>
          <cell r="Z17131">
            <v>5</v>
          </cell>
          <cell r="AA17131">
            <v>4.4290902650000001</v>
          </cell>
        </row>
        <row r="17132">
          <cell r="A17132">
            <v>43961</v>
          </cell>
          <cell r="F17132">
            <v>2</v>
          </cell>
          <cell r="G17132">
            <v>14531</v>
          </cell>
          <cell r="H17132">
            <v>1.3763678E-2</v>
          </cell>
          <cell r="K17132" t="str">
            <v>AVILA SUR OESTE</v>
          </cell>
          <cell r="L17132">
            <v>44</v>
          </cell>
          <cell r="M17132">
            <v>0.30280090799999998</v>
          </cell>
          <cell r="N17132">
            <v>69</v>
          </cell>
          <cell r="O17132">
            <v>0.474846879</v>
          </cell>
          <cell r="R17132">
            <v>5</v>
          </cell>
          <cell r="S17132">
            <v>3.4409193999999997E-2</v>
          </cell>
          <cell r="T17132">
            <v>0</v>
          </cell>
          <cell r="U17132">
            <v>0</v>
          </cell>
          <cell r="X17132">
            <v>1</v>
          </cell>
          <cell r="Y17132">
            <v>0.688183883</v>
          </cell>
          <cell r="Z17132">
            <v>5</v>
          </cell>
          <cell r="AA17132">
            <v>3.4409194140000001</v>
          </cell>
        </row>
        <row r="17133">
          <cell r="A17133">
            <v>43961</v>
          </cell>
          <cell r="F17133">
            <v>0</v>
          </cell>
          <cell r="G17133">
            <v>5009</v>
          </cell>
          <cell r="H17133">
            <v>0</v>
          </cell>
          <cell r="K17133" t="str">
            <v>CANDELEDA</v>
          </cell>
          <cell r="L17133">
            <v>7</v>
          </cell>
          <cell r="M17133">
            <v>0.13974845299999999</v>
          </cell>
          <cell r="N17133">
            <v>14</v>
          </cell>
          <cell r="O17133">
            <v>0.27949690599999999</v>
          </cell>
          <cell r="R17133">
            <v>0</v>
          </cell>
          <cell r="S17133">
            <v>0</v>
          </cell>
          <cell r="T17133">
            <v>0</v>
          </cell>
          <cell r="U17133">
            <v>0</v>
          </cell>
          <cell r="X17133">
            <v>1</v>
          </cell>
          <cell r="Y17133">
            <v>1.996406468</v>
          </cell>
          <cell r="Z17133">
            <v>1</v>
          </cell>
          <cell r="AA17133">
            <v>1.996406468</v>
          </cell>
        </row>
        <row r="17134">
          <cell r="A17134">
            <v>43961</v>
          </cell>
          <cell r="F17134">
            <v>0</v>
          </cell>
          <cell r="G17134">
            <v>8666</v>
          </cell>
          <cell r="H17134">
            <v>0</v>
          </cell>
          <cell r="K17134" t="str">
            <v>CEBREROS</v>
          </cell>
          <cell r="L17134">
            <v>16</v>
          </cell>
          <cell r="M17134">
            <v>0.18462958700000001</v>
          </cell>
          <cell r="N17134">
            <v>36</v>
          </cell>
          <cell r="O17134">
            <v>0.41541657100000001</v>
          </cell>
          <cell r="R17134">
            <v>1</v>
          </cell>
          <cell r="S17134">
            <v>1.1539349000000001E-2</v>
          </cell>
          <cell r="T17134">
            <v>0</v>
          </cell>
          <cell r="U17134">
            <v>0</v>
          </cell>
          <cell r="X17134">
            <v>0</v>
          </cell>
          <cell r="Y17134">
            <v>0</v>
          </cell>
          <cell r="Z17134">
            <v>3</v>
          </cell>
          <cell r="AA17134">
            <v>3.4618047540000001</v>
          </cell>
        </row>
        <row r="17135">
          <cell r="A17135">
            <v>43961</v>
          </cell>
          <cell r="F17135">
            <v>0</v>
          </cell>
          <cell r="G17135">
            <v>2215</v>
          </cell>
          <cell r="H17135">
            <v>0</v>
          </cell>
          <cell r="K17135" t="str">
            <v>FONTIVEROS</v>
          </cell>
          <cell r="L17135">
            <v>2</v>
          </cell>
          <cell r="M17135">
            <v>9.0293453999999995E-2</v>
          </cell>
          <cell r="N17135">
            <v>5</v>
          </cell>
          <cell r="O17135">
            <v>0.22573363399999999</v>
          </cell>
          <cell r="R17135">
            <v>1</v>
          </cell>
          <cell r="S17135">
            <v>4.5146726999999998E-2</v>
          </cell>
          <cell r="T17135">
            <v>0</v>
          </cell>
          <cell r="U17135">
            <v>0</v>
          </cell>
          <cell r="X17135">
            <v>0</v>
          </cell>
          <cell r="Y17135">
            <v>0</v>
          </cell>
          <cell r="Z17135">
            <v>0</v>
          </cell>
          <cell r="AA17135">
            <v>0</v>
          </cell>
        </row>
        <row r="17136">
          <cell r="A17136">
            <v>43961</v>
          </cell>
          <cell r="F17136">
            <v>0</v>
          </cell>
          <cell r="G17136">
            <v>2404</v>
          </cell>
          <cell r="H17136">
            <v>0</v>
          </cell>
          <cell r="K17136" t="str">
            <v>MADRIGAL DE LAS ALTAS TORRES</v>
          </cell>
          <cell r="L17136">
            <v>1</v>
          </cell>
          <cell r="M17136">
            <v>4.1597337999999998E-2</v>
          </cell>
          <cell r="N17136">
            <v>5</v>
          </cell>
          <cell r="O17136">
            <v>0.207986689</v>
          </cell>
          <cell r="R17136">
            <v>0</v>
          </cell>
          <cell r="S17136">
            <v>0</v>
          </cell>
          <cell r="T17136">
            <v>0</v>
          </cell>
          <cell r="U17136">
            <v>0</v>
          </cell>
          <cell r="X17136">
            <v>0</v>
          </cell>
          <cell r="Y17136">
            <v>0</v>
          </cell>
          <cell r="Z17136">
            <v>0</v>
          </cell>
          <cell r="AA17136">
            <v>0</v>
          </cell>
        </row>
        <row r="17137">
          <cell r="A17137">
            <v>43961</v>
          </cell>
          <cell r="F17137">
            <v>0</v>
          </cell>
          <cell r="G17137">
            <v>1969</v>
          </cell>
          <cell r="H17137">
            <v>0</v>
          </cell>
          <cell r="K17137" t="str">
            <v>SAN PEDRO ARROYO</v>
          </cell>
          <cell r="L17137">
            <v>0</v>
          </cell>
          <cell r="M17137">
            <v>0</v>
          </cell>
          <cell r="N17137">
            <v>3</v>
          </cell>
          <cell r="O17137">
            <v>0.15236160500000001</v>
          </cell>
          <cell r="R17137">
            <v>1</v>
          </cell>
          <cell r="S17137">
            <v>5.0787201999999997E-2</v>
          </cell>
          <cell r="T17137">
            <v>0</v>
          </cell>
          <cell r="U17137">
            <v>0</v>
          </cell>
          <cell r="X17137">
            <v>0</v>
          </cell>
          <cell r="Y17137">
            <v>0</v>
          </cell>
          <cell r="Z17137">
            <v>0</v>
          </cell>
          <cell r="AA17137">
            <v>0</v>
          </cell>
        </row>
        <row r="17138">
          <cell r="A17138">
            <v>43961</v>
          </cell>
          <cell r="F17138">
            <v>0</v>
          </cell>
          <cell r="G17138">
            <v>11034</v>
          </cell>
          <cell r="H17138">
            <v>0</v>
          </cell>
          <cell r="K17138" t="str">
            <v>SOTILLO DE ADRADA</v>
          </cell>
          <cell r="L17138">
            <v>24</v>
          </cell>
          <cell r="M17138">
            <v>0.21750951600000001</v>
          </cell>
          <cell r="N17138">
            <v>36</v>
          </cell>
          <cell r="O17138">
            <v>0.32626427400000002</v>
          </cell>
          <cell r="R17138">
            <v>2</v>
          </cell>
          <cell r="S17138">
            <v>1.8125793000000001E-2</v>
          </cell>
          <cell r="T17138">
            <v>0</v>
          </cell>
          <cell r="U17138">
            <v>0</v>
          </cell>
          <cell r="X17138">
            <v>1</v>
          </cell>
          <cell r="Y17138">
            <v>0.90628964999999995</v>
          </cell>
          <cell r="Z17138">
            <v>5</v>
          </cell>
          <cell r="AA17138">
            <v>4.5314482509999996</v>
          </cell>
        </row>
        <row r="17139">
          <cell r="A17139">
            <v>43961</v>
          </cell>
          <cell r="F17139">
            <v>2</v>
          </cell>
          <cell r="G17139">
            <v>16079</v>
          </cell>
          <cell r="H17139">
            <v>1.2438584000000001E-2</v>
          </cell>
          <cell r="K17139" t="str">
            <v>AVILA SUR ESTE</v>
          </cell>
          <cell r="L17139">
            <v>44</v>
          </cell>
          <cell r="M17139">
            <v>0.27364885900000002</v>
          </cell>
          <cell r="N17139">
            <v>67</v>
          </cell>
          <cell r="O17139">
            <v>0.41669257999999998</v>
          </cell>
          <cell r="R17139">
            <v>4</v>
          </cell>
          <cell r="S17139">
            <v>2.4877169000000001E-2</v>
          </cell>
          <cell r="T17139">
            <v>0</v>
          </cell>
          <cell r="U17139">
            <v>0</v>
          </cell>
          <cell r="X17139">
            <v>3</v>
          </cell>
          <cell r="Y17139">
            <v>1.865787673</v>
          </cell>
          <cell r="Z17139">
            <v>8</v>
          </cell>
          <cell r="AA17139">
            <v>4.9754337959999999</v>
          </cell>
        </row>
        <row r="17140">
          <cell r="A17140">
            <v>43961</v>
          </cell>
          <cell r="F17140">
            <v>0</v>
          </cell>
          <cell r="G17140">
            <v>19644</v>
          </cell>
          <cell r="H17140">
            <v>0</v>
          </cell>
          <cell r="K17140" t="str">
            <v>ARANDA NORTE</v>
          </cell>
          <cell r="L17140">
            <v>22</v>
          </cell>
          <cell r="M17140">
            <v>0.111993484</v>
          </cell>
          <cell r="N17140">
            <v>42</v>
          </cell>
          <cell r="O17140">
            <v>0.21380574199999999</v>
          </cell>
          <cell r="R17140">
            <v>3</v>
          </cell>
          <cell r="S17140">
            <v>1.5271839000000001E-2</v>
          </cell>
          <cell r="T17140">
            <v>0</v>
          </cell>
          <cell r="U17140">
            <v>0</v>
          </cell>
          <cell r="X17140">
            <v>4</v>
          </cell>
          <cell r="Y17140">
            <v>2.0362451639999999</v>
          </cell>
          <cell r="Z17140">
            <v>9</v>
          </cell>
          <cell r="AA17140">
            <v>4.5815516189999999</v>
          </cell>
        </row>
        <row r="17141">
          <cell r="A17141">
            <v>43961</v>
          </cell>
          <cell r="F17141">
            <v>2</v>
          </cell>
          <cell r="G17141">
            <v>8778</v>
          </cell>
          <cell r="H17141">
            <v>2.2784233000000001E-2</v>
          </cell>
          <cell r="K17141" t="str">
            <v>BRIVIESCA</v>
          </cell>
          <cell r="L17141">
            <v>10</v>
          </cell>
          <cell r="M17141">
            <v>0.113921167</v>
          </cell>
          <cell r="N17141">
            <v>14</v>
          </cell>
          <cell r="O17141">
            <v>0.15948963299999999</v>
          </cell>
          <cell r="R17141">
            <v>5</v>
          </cell>
          <cell r="S17141">
            <v>5.6960583000000002E-2</v>
          </cell>
          <cell r="T17141">
            <v>0</v>
          </cell>
          <cell r="U17141">
            <v>0</v>
          </cell>
          <cell r="X17141">
            <v>0</v>
          </cell>
          <cell r="Y17141">
            <v>0</v>
          </cell>
          <cell r="Z17141">
            <v>2</v>
          </cell>
          <cell r="AA17141">
            <v>2.2784233309999999</v>
          </cell>
        </row>
        <row r="17142">
          <cell r="A17142">
            <v>43961</v>
          </cell>
          <cell r="F17142">
            <v>1</v>
          </cell>
          <cell r="G17142">
            <v>16183</v>
          </cell>
          <cell r="H17142">
            <v>6.1793239999999999E-3</v>
          </cell>
          <cell r="K17142" t="str">
            <v>I. LOPEZ SAIZ</v>
          </cell>
          <cell r="L17142">
            <v>24</v>
          </cell>
          <cell r="M17142">
            <v>0.148303776</v>
          </cell>
          <cell r="N17142">
            <v>35</v>
          </cell>
          <cell r="O17142">
            <v>0.21627633900000001</v>
          </cell>
          <cell r="R17142">
            <v>5</v>
          </cell>
          <cell r="S17142">
            <v>3.089662E-2</v>
          </cell>
          <cell r="T17142">
            <v>0</v>
          </cell>
          <cell r="U17142">
            <v>0</v>
          </cell>
          <cell r="X17142">
            <v>0</v>
          </cell>
          <cell r="Y17142">
            <v>0</v>
          </cell>
          <cell r="Z17142">
            <v>4</v>
          </cell>
          <cell r="AA17142">
            <v>2.4717295930000001</v>
          </cell>
        </row>
        <row r="17143">
          <cell r="A17143">
            <v>43961</v>
          </cell>
          <cell r="F17143">
            <v>0</v>
          </cell>
          <cell r="G17143">
            <v>7313</v>
          </cell>
          <cell r="H17143">
            <v>0</v>
          </cell>
          <cell r="K17143" t="str">
            <v>BURGOS RURAL NORTE</v>
          </cell>
          <cell r="L17143">
            <v>10</v>
          </cell>
          <cell r="M17143">
            <v>0.136742787</v>
          </cell>
          <cell r="N17143">
            <v>15</v>
          </cell>
          <cell r="O17143">
            <v>0.20511418000000001</v>
          </cell>
          <cell r="R17143">
            <v>5</v>
          </cell>
          <cell r="S17143">
            <v>6.8371393000000003E-2</v>
          </cell>
          <cell r="T17143">
            <v>0</v>
          </cell>
          <cell r="U17143">
            <v>0</v>
          </cell>
          <cell r="X17143">
            <v>0</v>
          </cell>
          <cell r="Y17143">
            <v>0</v>
          </cell>
          <cell r="Z17143">
            <v>0</v>
          </cell>
          <cell r="AA17143">
            <v>0</v>
          </cell>
        </row>
        <row r="17144">
          <cell r="A17144">
            <v>43961</v>
          </cell>
          <cell r="F17144">
            <v>0</v>
          </cell>
          <cell r="G17144">
            <v>1818</v>
          </cell>
          <cell r="H17144">
            <v>0</v>
          </cell>
          <cell r="K17144" t="str">
            <v>CONDADO DE TREVIÑO</v>
          </cell>
          <cell r="L17144">
            <v>1</v>
          </cell>
          <cell r="M17144">
            <v>5.5005500999999998E-2</v>
          </cell>
          <cell r="N17144">
            <v>2</v>
          </cell>
          <cell r="O17144">
            <v>0.110011001</v>
          </cell>
          <cell r="R17144">
            <v>0</v>
          </cell>
          <cell r="S17144">
            <v>0</v>
          </cell>
          <cell r="T17144">
            <v>0</v>
          </cell>
          <cell r="U17144">
            <v>0</v>
          </cell>
          <cell r="X17144">
            <v>0</v>
          </cell>
          <cell r="Y17144">
            <v>0</v>
          </cell>
          <cell r="Z17144">
            <v>0</v>
          </cell>
          <cell r="AA17144">
            <v>0</v>
          </cell>
        </row>
        <row r="17145">
          <cell r="A17145">
            <v>43961</v>
          </cell>
          <cell r="F17145">
            <v>0</v>
          </cell>
          <cell r="G17145">
            <v>2671</v>
          </cell>
          <cell r="H17145">
            <v>0</v>
          </cell>
          <cell r="K17145" t="str">
            <v>ESPINOSA MONTEROS</v>
          </cell>
          <cell r="L17145">
            <v>0</v>
          </cell>
          <cell r="M17145">
            <v>0</v>
          </cell>
          <cell r="N17145">
            <v>0</v>
          </cell>
          <cell r="O17145">
            <v>0</v>
          </cell>
          <cell r="R17145">
            <v>0</v>
          </cell>
          <cell r="S17145">
            <v>0</v>
          </cell>
          <cell r="T17145">
            <v>0</v>
          </cell>
          <cell r="U17145">
            <v>0</v>
          </cell>
          <cell r="X17145">
            <v>0</v>
          </cell>
          <cell r="Y17145">
            <v>0</v>
          </cell>
          <cell r="Z17145">
            <v>0</v>
          </cell>
          <cell r="AA17145">
            <v>0</v>
          </cell>
        </row>
        <row r="17146">
          <cell r="A17146">
            <v>43961</v>
          </cell>
          <cell r="F17146">
            <v>0</v>
          </cell>
          <cell r="G17146">
            <v>6027</v>
          </cell>
          <cell r="H17146">
            <v>0</v>
          </cell>
          <cell r="K17146" t="str">
            <v>LERMA</v>
          </cell>
          <cell r="L17146">
            <v>8</v>
          </cell>
          <cell r="M17146">
            <v>0.13273602100000001</v>
          </cell>
          <cell r="N17146">
            <v>16</v>
          </cell>
          <cell r="O17146">
            <v>0.26547204200000002</v>
          </cell>
          <cell r="R17146">
            <v>7</v>
          </cell>
          <cell r="S17146">
            <v>0.116144019</v>
          </cell>
          <cell r="T17146">
            <v>0</v>
          </cell>
          <cell r="U17146">
            <v>0</v>
          </cell>
          <cell r="X17146">
            <v>0</v>
          </cell>
          <cell r="Y17146">
            <v>0</v>
          </cell>
          <cell r="Z17146">
            <v>1</v>
          </cell>
          <cell r="AA17146">
            <v>1.659200265</v>
          </cell>
        </row>
        <row r="17147">
          <cell r="A17147">
            <v>43961</v>
          </cell>
          <cell r="F17147">
            <v>0</v>
          </cell>
          <cell r="G17147">
            <v>14868</v>
          </cell>
          <cell r="H17147">
            <v>0</v>
          </cell>
          <cell r="K17147" t="str">
            <v>LOS CUBOS</v>
          </cell>
          <cell r="L17147">
            <v>17</v>
          </cell>
          <cell r="M17147">
            <v>0.114339521</v>
          </cell>
          <cell r="N17147">
            <v>33</v>
          </cell>
          <cell r="O17147">
            <v>0.221953188</v>
          </cell>
          <cell r="R17147">
            <v>13</v>
          </cell>
          <cell r="S17147">
            <v>8.7436104000000001E-2</v>
          </cell>
          <cell r="T17147">
            <v>1</v>
          </cell>
          <cell r="U17147">
            <v>0.67258541800000005</v>
          </cell>
          <cell r="X17147">
            <v>2</v>
          </cell>
          <cell r="Y17147">
            <v>1.345170837</v>
          </cell>
          <cell r="Z17147">
            <v>7</v>
          </cell>
          <cell r="AA17147">
            <v>4.7080979279999999</v>
          </cell>
        </row>
        <row r="17148">
          <cell r="A17148">
            <v>43961</v>
          </cell>
          <cell r="F17148">
            <v>0</v>
          </cell>
          <cell r="G17148">
            <v>6728</v>
          </cell>
          <cell r="H17148">
            <v>0</v>
          </cell>
          <cell r="K17148" t="str">
            <v>MEDINA DE POMAR</v>
          </cell>
          <cell r="L17148">
            <v>6</v>
          </cell>
          <cell r="M17148">
            <v>8.9179547999999997E-2</v>
          </cell>
          <cell r="N17148">
            <v>13</v>
          </cell>
          <cell r="O17148">
            <v>0.19322235400000001</v>
          </cell>
          <cell r="R17148">
            <v>1</v>
          </cell>
          <cell r="S17148">
            <v>1.4863258000000001E-2</v>
          </cell>
          <cell r="T17148">
            <v>0</v>
          </cell>
          <cell r="U17148">
            <v>0</v>
          </cell>
          <cell r="X17148">
            <v>0</v>
          </cell>
          <cell r="Y17148">
            <v>0</v>
          </cell>
          <cell r="Z17148">
            <v>1</v>
          </cell>
          <cell r="AA17148">
            <v>1.4863258029999999</v>
          </cell>
        </row>
        <row r="17149">
          <cell r="A17149">
            <v>43961</v>
          </cell>
          <cell r="F17149">
            <v>0</v>
          </cell>
          <cell r="G17149">
            <v>3159</v>
          </cell>
          <cell r="H17149">
            <v>0</v>
          </cell>
          <cell r="K17149" t="str">
            <v>QUINTANAR SIERRA</v>
          </cell>
          <cell r="L17149">
            <v>4</v>
          </cell>
          <cell r="M17149">
            <v>0.126622349</v>
          </cell>
          <cell r="N17149">
            <v>4</v>
          </cell>
          <cell r="O17149">
            <v>0.126622349</v>
          </cell>
          <cell r="R17149">
            <v>2</v>
          </cell>
          <cell r="S17149">
            <v>6.3311173999999998E-2</v>
          </cell>
          <cell r="T17149">
            <v>0</v>
          </cell>
          <cell r="U17149">
            <v>0</v>
          </cell>
          <cell r="X17149">
            <v>0</v>
          </cell>
          <cell r="Y17149">
            <v>0</v>
          </cell>
          <cell r="Z17149">
            <v>0</v>
          </cell>
          <cell r="AA17149">
            <v>0</v>
          </cell>
        </row>
        <row r="17150">
          <cell r="A17150">
            <v>43961</v>
          </cell>
          <cell r="F17150">
            <v>1</v>
          </cell>
          <cell r="G17150">
            <v>5606</v>
          </cell>
          <cell r="H17150">
            <v>1.7838031000000001E-2</v>
          </cell>
          <cell r="K17150" t="str">
            <v>ROA DE DUERO</v>
          </cell>
          <cell r="L17150">
            <v>4</v>
          </cell>
          <cell r="M17150">
            <v>7.1352123000000003E-2</v>
          </cell>
          <cell r="N17150">
            <v>6</v>
          </cell>
          <cell r="O17150">
            <v>0.107028184</v>
          </cell>
          <cell r="R17150">
            <v>0</v>
          </cell>
          <cell r="S17150">
            <v>0</v>
          </cell>
          <cell r="T17150">
            <v>0</v>
          </cell>
          <cell r="U17150">
            <v>0</v>
          </cell>
          <cell r="X17150">
            <v>0</v>
          </cell>
          <cell r="Y17150">
            <v>0</v>
          </cell>
          <cell r="Z17150">
            <v>1</v>
          </cell>
          <cell r="AA17150">
            <v>1.7838030680000001</v>
          </cell>
        </row>
        <row r="17151">
          <cell r="A17151">
            <v>43961</v>
          </cell>
          <cell r="F17151">
            <v>0</v>
          </cell>
          <cell r="G17151">
            <v>3244</v>
          </cell>
          <cell r="H17151">
            <v>0</v>
          </cell>
          <cell r="K17151" t="str">
            <v>SALAS LOS INFANTES</v>
          </cell>
          <cell r="L17151">
            <v>2</v>
          </cell>
          <cell r="M17151">
            <v>6.1652281000000003E-2</v>
          </cell>
          <cell r="N17151">
            <v>9</v>
          </cell>
          <cell r="O17151">
            <v>0.27743526499999999</v>
          </cell>
          <cell r="R17151">
            <v>0</v>
          </cell>
          <cell r="S17151">
            <v>0</v>
          </cell>
          <cell r="T17151">
            <v>0</v>
          </cell>
          <cell r="U17151">
            <v>0</v>
          </cell>
          <cell r="X17151">
            <v>2</v>
          </cell>
          <cell r="Y17151">
            <v>6.1652281130000004</v>
          </cell>
          <cell r="Z17151">
            <v>4</v>
          </cell>
          <cell r="AA17151">
            <v>12.330456229999999</v>
          </cell>
        </row>
        <row r="17152">
          <cell r="A17152">
            <v>43961</v>
          </cell>
          <cell r="F17152">
            <v>0</v>
          </cell>
          <cell r="G17152">
            <v>919</v>
          </cell>
          <cell r="H17152">
            <v>0</v>
          </cell>
          <cell r="K17152" t="str">
            <v>VALLE VALDEBEZANA</v>
          </cell>
          <cell r="L17152">
            <v>0</v>
          </cell>
          <cell r="M17152">
            <v>0</v>
          </cell>
          <cell r="N17152">
            <v>1</v>
          </cell>
          <cell r="O17152">
            <v>0.108813928</v>
          </cell>
          <cell r="R17152">
            <v>0</v>
          </cell>
          <cell r="S17152">
            <v>0</v>
          </cell>
          <cell r="T17152">
            <v>0</v>
          </cell>
          <cell r="U17152">
            <v>0</v>
          </cell>
          <cell r="X17152">
            <v>0</v>
          </cell>
          <cell r="Y17152">
            <v>0</v>
          </cell>
          <cell r="Z17152">
            <v>0</v>
          </cell>
          <cell r="AA17152">
            <v>0</v>
          </cell>
        </row>
        <row r="17153">
          <cell r="A17153">
            <v>43961</v>
          </cell>
          <cell r="F17153">
            <v>0</v>
          </cell>
          <cell r="G17153">
            <v>3693</v>
          </cell>
          <cell r="H17153">
            <v>0</v>
          </cell>
          <cell r="K17153" t="str">
            <v>VALLE DE MENA</v>
          </cell>
          <cell r="L17153">
            <v>0</v>
          </cell>
          <cell r="M17153">
            <v>0</v>
          </cell>
          <cell r="N17153">
            <v>0</v>
          </cell>
          <cell r="O17153">
            <v>0</v>
          </cell>
          <cell r="R17153">
            <v>0</v>
          </cell>
          <cell r="S17153">
            <v>0</v>
          </cell>
          <cell r="T17153">
            <v>0</v>
          </cell>
          <cell r="U17153">
            <v>0</v>
          </cell>
          <cell r="X17153">
            <v>0</v>
          </cell>
          <cell r="Y17153">
            <v>0</v>
          </cell>
          <cell r="Z17153">
            <v>0</v>
          </cell>
          <cell r="AA17153">
            <v>0</v>
          </cell>
        </row>
        <row r="17154">
          <cell r="A17154">
            <v>43961</v>
          </cell>
          <cell r="F17154">
            <v>0</v>
          </cell>
          <cell r="G17154">
            <v>4358</v>
          </cell>
          <cell r="H17154">
            <v>0</v>
          </cell>
          <cell r="K17154" t="str">
            <v>VILLARCAYO</v>
          </cell>
          <cell r="L17154">
            <v>1</v>
          </cell>
          <cell r="M17154">
            <v>2.2946306E-2</v>
          </cell>
          <cell r="N17154">
            <v>4</v>
          </cell>
          <cell r="O17154">
            <v>9.1785222999999999E-2</v>
          </cell>
          <cell r="R17154">
            <v>0</v>
          </cell>
          <cell r="S17154">
            <v>0</v>
          </cell>
          <cell r="T17154">
            <v>0</v>
          </cell>
          <cell r="U17154">
            <v>0</v>
          </cell>
          <cell r="X17154">
            <v>0</v>
          </cell>
          <cell r="Y17154">
            <v>0</v>
          </cell>
          <cell r="Z17154">
            <v>0</v>
          </cell>
          <cell r="AA17154">
            <v>0</v>
          </cell>
        </row>
        <row r="17155">
          <cell r="A17155">
            <v>43961</v>
          </cell>
          <cell r="F17155">
            <v>0</v>
          </cell>
          <cell r="G17155">
            <v>12895</v>
          </cell>
          <cell r="H17155">
            <v>0</v>
          </cell>
          <cell r="K17155" t="str">
            <v>ARMUNIA</v>
          </cell>
          <cell r="L17155">
            <v>15</v>
          </cell>
          <cell r="M17155">
            <v>0.116324157</v>
          </cell>
          <cell r="N17155">
            <v>28</v>
          </cell>
          <cell r="O17155">
            <v>0.217138426</v>
          </cell>
          <cell r="R17155">
            <v>1</v>
          </cell>
          <cell r="S17155">
            <v>7.7549439999999997E-3</v>
          </cell>
          <cell r="T17155">
            <v>0</v>
          </cell>
          <cell r="U17155">
            <v>0</v>
          </cell>
          <cell r="X17155">
            <v>4</v>
          </cell>
          <cell r="Y17155">
            <v>3.1019775109999999</v>
          </cell>
          <cell r="Z17155">
            <v>12</v>
          </cell>
          <cell r="AA17155">
            <v>9.3059325319999999</v>
          </cell>
        </row>
        <row r="17156">
          <cell r="A17156">
            <v>43961</v>
          </cell>
          <cell r="F17156">
            <v>0</v>
          </cell>
          <cell r="G17156">
            <v>951</v>
          </cell>
          <cell r="H17156">
            <v>0</v>
          </cell>
          <cell r="K17156" t="str">
            <v>SAN EMILIANO</v>
          </cell>
          <cell r="L17156">
            <v>2</v>
          </cell>
          <cell r="M17156">
            <v>0.21030494199999999</v>
          </cell>
          <cell r="N17156">
            <v>3</v>
          </cell>
          <cell r="O17156">
            <v>0.31545741300000002</v>
          </cell>
          <cell r="R17156">
            <v>1</v>
          </cell>
          <cell r="S17156">
            <v>0.105152471</v>
          </cell>
          <cell r="T17156">
            <v>0</v>
          </cell>
          <cell r="U17156">
            <v>0</v>
          </cell>
          <cell r="X17156">
            <v>0</v>
          </cell>
          <cell r="Y17156">
            <v>0</v>
          </cell>
          <cell r="Z17156">
            <v>0</v>
          </cell>
          <cell r="AA17156">
            <v>0</v>
          </cell>
        </row>
        <row r="17157">
          <cell r="A17157">
            <v>43961</v>
          </cell>
          <cell r="F17157">
            <v>1</v>
          </cell>
          <cell r="G17157">
            <v>3138</v>
          </cell>
          <cell r="H17157">
            <v>3.1867431000000002E-2</v>
          </cell>
          <cell r="K17157" t="str">
            <v>BOÑAR</v>
          </cell>
          <cell r="L17157">
            <v>5</v>
          </cell>
          <cell r="M17157">
            <v>0.15933715700000001</v>
          </cell>
          <cell r="N17157">
            <v>8</v>
          </cell>
          <cell r="O17157">
            <v>0.25493945200000001</v>
          </cell>
          <cell r="R17157">
            <v>1</v>
          </cell>
          <cell r="S17157">
            <v>3.1867431000000002E-2</v>
          </cell>
          <cell r="T17157">
            <v>0</v>
          </cell>
          <cell r="U17157">
            <v>0</v>
          </cell>
          <cell r="X17157">
            <v>0</v>
          </cell>
          <cell r="Y17157">
            <v>0</v>
          </cell>
          <cell r="Z17157">
            <v>0</v>
          </cell>
          <cell r="AA17157">
            <v>0</v>
          </cell>
        </row>
        <row r="17158">
          <cell r="A17158">
            <v>43961</v>
          </cell>
          <cell r="F17158">
            <v>1</v>
          </cell>
          <cell r="G17158">
            <v>5820</v>
          </cell>
          <cell r="H17158">
            <v>1.7182131E-2</v>
          </cell>
          <cell r="K17158" t="str">
            <v>CISTIERNA</v>
          </cell>
          <cell r="L17158">
            <v>4</v>
          </cell>
          <cell r="M17158">
            <v>6.8728522E-2</v>
          </cell>
          <cell r="N17158">
            <v>9</v>
          </cell>
          <cell r="O17158">
            <v>0.15463917499999999</v>
          </cell>
          <cell r="R17158">
            <v>1</v>
          </cell>
          <cell r="S17158">
            <v>1.7182131E-2</v>
          </cell>
          <cell r="T17158">
            <v>0</v>
          </cell>
          <cell r="U17158">
            <v>0</v>
          </cell>
          <cell r="X17158">
            <v>0</v>
          </cell>
          <cell r="Y17158">
            <v>0</v>
          </cell>
          <cell r="Z17158">
            <v>1</v>
          </cell>
          <cell r="AA17158">
            <v>1.7182130579999999</v>
          </cell>
        </row>
        <row r="17159">
          <cell r="A17159">
            <v>43961</v>
          </cell>
          <cell r="F17159">
            <v>0</v>
          </cell>
          <cell r="G17159">
            <v>6942</v>
          </cell>
          <cell r="H17159">
            <v>0</v>
          </cell>
          <cell r="K17159" t="str">
            <v>CUENCA BERNESGA</v>
          </cell>
          <cell r="L17159">
            <v>7</v>
          </cell>
          <cell r="M17159">
            <v>0.100835494</v>
          </cell>
          <cell r="N17159">
            <v>16</v>
          </cell>
          <cell r="O17159">
            <v>0.23048112900000001</v>
          </cell>
          <cell r="R17159">
            <v>0</v>
          </cell>
          <cell r="S17159">
            <v>0</v>
          </cell>
          <cell r="T17159">
            <v>0</v>
          </cell>
          <cell r="U17159">
            <v>0</v>
          </cell>
          <cell r="X17159">
            <v>0</v>
          </cell>
          <cell r="Y17159">
            <v>0</v>
          </cell>
          <cell r="Z17159">
            <v>0</v>
          </cell>
          <cell r="AA17159">
            <v>0</v>
          </cell>
        </row>
        <row r="17160">
          <cell r="A17160">
            <v>43961</v>
          </cell>
          <cell r="F17160">
            <v>0</v>
          </cell>
          <cell r="G17160">
            <v>9107</v>
          </cell>
          <cell r="H17160">
            <v>0</v>
          </cell>
          <cell r="K17160" t="str">
            <v>BAÑEZA II</v>
          </cell>
          <cell r="L17160">
            <v>20</v>
          </cell>
          <cell r="M17160">
            <v>0.21961128799999999</v>
          </cell>
          <cell r="N17160">
            <v>31</v>
          </cell>
          <cell r="O17160">
            <v>0.34039749600000002</v>
          </cell>
          <cell r="R17160">
            <v>0</v>
          </cell>
          <cell r="S17160">
            <v>0</v>
          </cell>
          <cell r="T17160">
            <v>1</v>
          </cell>
          <cell r="U17160">
            <v>1.0980564399999999</v>
          </cell>
          <cell r="X17160">
            <v>5</v>
          </cell>
          <cell r="Y17160">
            <v>5.4902822010000003</v>
          </cell>
          <cell r="Z17160">
            <v>9</v>
          </cell>
          <cell r="AA17160">
            <v>9.882507961</v>
          </cell>
        </row>
        <row r="17161">
          <cell r="A17161">
            <v>43961</v>
          </cell>
          <cell r="F17161">
            <v>0</v>
          </cell>
          <cell r="G17161">
            <v>13272</v>
          </cell>
          <cell r="H17161">
            <v>0</v>
          </cell>
          <cell r="K17161" t="str">
            <v>CRUCERO</v>
          </cell>
          <cell r="L17161">
            <v>14</v>
          </cell>
          <cell r="M17161">
            <v>0.105485232</v>
          </cell>
          <cell r="N17161">
            <v>23</v>
          </cell>
          <cell r="O17161">
            <v>0.173297167</v>
          </cell>
          <cell r="R17161">
            <v>1</v>
          </cell>
          <cell r="S17161">
            <v>7.534659E-3</v>
          </cell>
          <cell r="T17161">
            <v>0</v>
          </cell>
          <cell r="U17161">
            <v>0</v>
          </cell>
          <cell r="X17161">
            <v>2</v>
          </cell>
          <cell r="Y17161">
            <v>1.5069318869999999</v>
          </cell>
          <cell r="Z17161">
            <v>6</v>
          </cell>
          <cell r="AA17161">
            <v>4.5207956600000001</v>
          </cell>
        </row>
        <row r="17162">
          <cell r="A17162">
            <v>43961</v>
          </cell>
          <cell r="F17162">
            <v>0</v>
          </cell>
          <cell r="G17162">
            <v>24214</v>
          </cell>
          <cell r="H17162">
            <v>0</v>
          </cell>
          <cell r="K17162" t="str">
            <v>JOSE AGUADO I</v>
          </cell>
          <cell r="L17162">
            <v>14</v>
          </cell>
          <cell r="M17162">
            <v>5.7817791E-2</v>
          </cell>
          <cell r="N17162">
            <v>34</v>
          </cell>
          <cell r="O17162">
            <v>0.14041463600000001</v>
          </cell>
          <cell r="R17162">
            <v>3</v>
          </cell>
          <cell r="S17162">
            <v>1.2389526999999999E-2</v>
          </cell>
          <cell r="T17162">
            <v>0</v>
          </cell>
          <cell r="U17162">
            <v>0</v>
          </cell>
          <cell r="X17162">
            <v>2</v>
          </cell>
          <cell r="Y17162">
            <v>0.82596844800000002</v>
          </cell>
          <cell r="Z17162">
            <v>6</v>
          </cell>
          <cell r="AA17162">
            <v>2.4779053439999998</v>
          </cell>
        </row>
        <row r="17163">
          <cell r="A17163">
            <v>43961</v>
          </cell>
          <cell r="F17163">
            <v>0</v>
          </cell>
          <cell r="G17163">
            <v>1380</v>
          </cell>
          <cell r="H17163">
            <v>0</v>
          </cell>
          <cell r="K17163" t="str">
            <v>MATALLANA DE TORIO</v>
          </cell>
          <cell r="L17163">
            <v>7</v>
          </cell>
          <cell r="M17163">
            <v>0.50724637699999997</v>
          </cell>
          <cell r="N17163">
            <v>7</v>
          </cell>
          <cell r="O17163">
            <v>0.50724637699999997</v>
          </cell>
          <cell r="R17163">
            <v>3</v>
          </cell>
          <cell r="S17163">
            <v>0.21739130400000001</v>
          </cell>
          <cell r="T17163">
            <v>0</v>
          </cell>
          <cell r="U17163">
            <v>0</v>
          </cell>
          <cell r="X17163">
            <v>1</v>
          </cell>
          <cell r="Y17163">
            <v>7.2463768120000003</v>
          </cell>
          <cell r="Z17163">
            <v>1</v>
          </cell>
          <cell r="AA17163">
            <v>7.2463768120000003</v>
          </cell>
        </row>
        <row r="17164">
          <cell r="A17164">
            <v>43961</v>
          </cell>
          <cell r="F17164">
            <v>1</v>
          </cell>
          <cell r="G17164">
            <v>1819</v>
          </cell>
          <cell r="H17164">
            <v>5.4975260999999997E-2</v>
          </cell>
          <cell r="K17164" t="str">
            <v>RIBERA DEL ESLA</v>
          </cell>
          <cell r="L17164">
            <v>4</v>
          </cell>
          <cell r="M17164">
            <v>0.21990104499999999</v>
          </cell>
          <cell r="N17164">
            <v>7</v>
          </cell>
          <cell r="O17164">
            <v>0.38482682800000001</v>
          </cell>
          <cell r="R17164">
            <v>2</v>
          </cell>
          <cell r="S17164">
            <v>0.10995052199999999</v>
          </cell>
          <cell r="T17164">
            <v>0</v>
          </cell>
          <cell r="U17164">
            <v>0</v>
          </cell>
          <cell r="X17164">
            <v>0</v>
          </cell>
          <cell r="Y17164">
            <v>0</v>
          </cell>
          <cell r="Z17164">
            <v>1</v>
          </cell>
          <cell r="AA17164">
            <v>5.4975261130000002</v>
          </cell>
        </row>
        <row r="17165">
          <cell r="A17165">
            <v>43961</v>
          </cell>
          <cell r="F17165">
            <v>0</v>
          </cell>
          <cell r="G17165">
            <v>13267</v>
          </cell>
          <cell r="H17165">
            <v>0</v>
          </cell>
          <cell r="K17165" t="str">
            <v>RIBERA DEL ORBIGO</v>
          </cell>
          <cell r="L17165">
            <v>16</v>
          </cell>
          <cell r="M17165">
            <v>0.12059998500000001</v>
          </cell>
          <cell r="N17165">
            <v>28</v>
          </cell>
          <cell r="O17165">
            <v>0.211049974</v>
          </cell>
          <cell r="R17165">
            <v>1</v>
          </cell>
          <cell r="S17165">
            <v>7.5374989999999996E-3</v>
          </cell>
          <cell r="T17165">
            <v>0</v>
          </cell>
          <cell r="U17165">
            <v>0</v>
          </cell>
          <cell r="X17165">
            <v>2</v>
          </cell>
          <cell r="Y17165">
            <v>1.5074998120000001</v>
          </cell>
          <cell r="Z17165">
            <v>6</v>
          </cell>
          <cell r="AA17165">
            <v>4.5224994350000003</v>
          </cell>
        </row>
        <row r="17166">
          <cell r="A17166">
            <v>43961</v>
          </cell>
          <cell r="F17166">
            <v>0</v>
          </cell>
          <cell r="G17166">
            <v>9162</v>
          </cell>
          <cell r="H17166">
            <v>0</v>
          </cell>
          <cell r="K17166" t="str">
            <v>VALENCIA DE D. JUAN</v>
          </cell>
          <cell r="L17166">
            <v>13</v>
          </cell>
          <cell r="M17166">
            <v>0.14189041699999999</v>
          </cell>
          <cell r="N17166">
            <v>19</v>
          </cell>
          <cell r="O17166">
            <v>0.20737830199999999</v>
          </cell>
          <cell r="R17166">
            <v>1</v>
          </cell>
          <cell r="S17166">
            <v>1.0914647E-2</v>
          </cell>
          <cell r="T17166">
            <v>0</v>
          </cell>
          <cell r="U17166">
            <v>0</v>
          </cell>
          <cell r="X17166">
            <v>0</v>
          </cell>
          <cell r="Y17166">
            <v>0</v>
          </cell>
          <cell r="Z17166">
            <v>2</v>
          </cell>
          <cell r="AA17166">
            <v>2.1829294909999999</v>
          </cell>
        </row>
        <row r="17167">
          <cell r="A17167">
            <v>43961</v>
          </cell>
          <cell r="F17167">
            <v>2</v>
          </cell>
          <cell r="G17167">
            <v>14767</v>
          </cell>
          <cell r="H17167">
            <v>1.3543711999999999E-2</v>
          </cell>
          <cell r="K17167" t="str">
            <v>BEMBIBRE</v>
          </cell>
          <cell r="L17167">
            <v>26</v>
          </cell>
          <cell r="M17167">
            <v>0.17606826</v>
          </cell>
          <cell r="N17167">
            <v>51</v>
          </cell>
          <cell r="O17167">
            <v>0.34536466399999999</v>
          </cell>
          <cell r="R17167">
            <v>1</v>
          </cell>
          <cell r="S17167">
            <v>6.7718559999999997E-3</v>
          </cell>
          <cell r="T17167">
            <v>0</v>
          </cell>
          <cell r="U17167">
            <v>0</v>
          </cell>
          <cell r="X17167">
            <v>0</v>
          </cell>
          <cell r="Y17167">
            <v>0</v>
          </cell>
          <cell r="Z17167">
            <v>1</v>
          </cell>
          <cell r="AA17167">
            <v>0.67718561700000002</v>
          </cell>
        </row>
        <row r="17168">
          <cell r="A17168">
            <v>43961</v>
          </cell>
          <cell r="F17168">
            <v>0</v>
          </cell>
          <cell r="G17168">
            <v>12031</v>
          </cell>
          <cell r="H17168">
            <v>0</v>
          </cell>
          <cell r="K17168" t="str">
            <v>CACABELOS</v>
          </cell>
          <cell r="L17168">
            <v>12</v>
          </cell>
          <cell r="M17168">
            <v>9.9742332000000003E-2</v>
          </cell>
          <cell r="N17168">
            <v>24</v>
          </cell>
          <cell r="O17168">
            <v>0.19948466500000001</v>
          </cell>
          <cell r="R17168">
            <v>2</v>
          </cell>
          <cell r="S17168">
            <v>1.6623722E-2</v>
          </cell>
          <cell r="T17168">
            <v>0</v>
          </cell>
          <cell r="U17168">
            <v>0</v>
          </cell>
          <cell r="X17168">
            <v>0</v>
          </cell>
          <cell r="Y17168">
            <v>0</v>
          </cell>
          <cell r="Z17168">
            <v>1</v>
          </cell>
          <cell r="AA17168">
            <v>0.83118610299999995</v>
          </cell>
        </row>
        <row r="17169">
          <cell r="A17169">
            <v>43961</v>
          </cell>
          <cell r="F17169">
            <v>1</v>
          </cell>
          <cell r="G17169">
            <v>21643</v>
          </cell>
          <cell r="H17169">
            <v>4.6204319999999998E-3</v>
          </cell>
          <cell r="K17169" t="str">
            <v>PONFERRADA I</v>
          </cell>
          <cell r="L17169">
            <v>22</v>
          </cell>
          <cell r="M17169">
            <v>0.10164949400000001</v>
          </cell>
          <cell r="N17169">
            <v>44</v>
          </cell>
          <cell r="O17169">
            <v>0.20329898800000001</v>
          </cell>
          <cell r="R17169">
            <v>1</v>
          </cell>
          <cell r="S17169">
            <v>4.6204319999999998E-3</v>
          </cell>
          <cell r="T17169">
            <v>0</v>
          </cell>
          <cell r="U17169">
            <v>0</v>
          </cell>
          <cell r="X17169">
            <v>0</v>
          </cell>
          <cell r="Y17169">
            <v>0</v>
          </cell>
          <cell r="Z17169">
            <v>2</v>
          </cell>
          <cell r="AA17169">
            <v>0.92408630999999997</v>
          </cell>
        </row>
        <row r="17170">
          <cell r="A17170">
            <v>43961</v>
          </cell>
          <cell r="F17170">
            <v>0</v>
          </cell>
          <cell r="G17170">
            <v>23035</v>
          </cell>
          <cell r="H17170">
            <v>0</v>
          </cell>
          <cell r="K17170" t="str">
            <v>PONFERRADA II</v>
          </cell>
          <cell r="L17170">
            <v>15</v>
          </cell>
          <cell r="M17170">
            <v>6.5118298000000005E-2</v>
          </cell>
          <cell r="N17170">
            <v>33</v>
          </cell>
          <cell r="O17170">
            <v>0.143260256</v>
          </cell>
          <cell r="R17170">
            <v>1</v>
          </cell>
          <cell r="S17170">
            <v>4.3412199999999998E-3</v>
          </cell>
          <cell r="T17170">
            <v>0</v>
          </cell>
          <cell r="U17170">
            <v>0</v>
          </cell>
          <cell r="X17170">
            <v>1</v>
          </cell>
          <cell r="Y17170">
            <v>0.43412198800000001</v>
          </cell>
          <cell r="Z17170">
            <v>3</v>
          </cell>
          <cell r="AA17170">
            <v>1.3023659649999999</v>
          </cell>
        </row>
        <row r="17171">
          <cell r="A17171">
            <v>43961</v>
          </cell>
          <cell r="F17171">
            <v>0</v>
          </cell>
          <cell r="G17171">
            <v>4192</v>
          </cell>
          <cell r="H17171">
            <v>0</v>
          </cell>
          <cell r="K17171" t="str">
            <v>TORENO</v>
          </cell>
          <cell r="L17171">
            <v>1</v>
          </cell>
          <cell r="M17171">
            <v>2.3854962E-2</v>
          </cell>
          <cell r="N17171">
            <v>1</v>
          </cell>
          <cell r="O17171">
            <v>2.3854962E-2</v>
          </cell>
          <cell r="R17171">
            <v>1</v>
          </cell>
          <cell r="S17171">
            <v>2.3854962E-2</v>
          </cell>
          <cell r="T17171">
            <v>0</v>
          </cell>
          <cell r="U17171">
            <v>0</v>
          </cell>
          <cell r="X17171">
            <v>0</v>
          </cell>
          <cell r="Y17171">
            <v>0</v>
          </cell>
          <cell r="Z17171">
            <v>0</v>
          </cell>
          <cell r="AA17171">
            <v>0</v>
          </cell>
        </row>
        <row r="17172">
          <cell r="A17172">
            <v>43961</v>
          </cell>
          <cell r="F17172">
            <v>1</v>
          </cell>
          <cell r="G17172">
            <v>12437</v>
          </cell>
          <cell r="H17172">
            <v>8.0405240000000003E-3</v>
          </cell>
          <cell r="K17172" t="str">
            <v>PONFERRADA IV</v>
          </cell>
          <cell r="L17172">
            <v>6</v>
          </cell>
          <cell r="M17172">
            <v>4.8243145000000001E-2</v>
          </cell>
          <cell r="N17172">
            <v>17</v>
          </cell>
          <cell r="O17172">
            <v>0.136688912</v>
          </cell>
          <cell r="R17172">
            <v>3</v>
          </cell>
          <cell r="S17172">
            <v>2.4121573E-2</v>
          </cell>
          <cell r="T17172">
            <v>0</v>
          </cell>
          <cell r="U17172">
            <v>0</v>
          </cell>
          <cell r="X17172">
            <v>1</v>
          </cell>
          <cell r="Y17172">
            <v>0.80405242399999999</v>
          </cell>
          <cell r="Z17172">
            <v>2</v>
          </cell>
          <cell r="AA17172">
            <v>1.608104848</v>
          </cell>
        </row>
        <row r="17173">
          <cell r="A17173">
            <v>43961</v>
          </cell>
          <cell r="F17173">
            <v>1</v>
          </cell>
          <cell r="G17173">
            <v>3348</v>
          </cell>
          <cell r="H17173">
            <v>2.9868578E-2</v>
          </cell>
          <cell r="K17173" t="str">
            <v>CERVERA PISUERGA</v>
          </cell>
          <cell r="L17173">
            <v>5</v>
          </cell>
          <cell r="M17173">
            <v>0.14934289100000001</v>
          </cell>
          <cell r="N17173">
            <v>8</v>
          </cell>
          <cell r="O17173">
            <v>0.238948626</v>
          </cell>
          <cell r="R17173">
            <v>1</v>
          </cell>
          <cell r="S17173">
            <v>2.9868578E-2</v>
          </cell>
          <cell r="T17173">
            <v>0</v>
          </cell>
          <cell r="U17173">
            <v>0</v>
          </cell>
          <cell r="X17173">
            <v>0</v>
          </cell>
          <cell r="Y17173">
            <v>0</v>
          </cell>
          <cell r="Z17173">
            <v>0</v>
          </cell>
          <cell r="AA17173">
            <v>0</v>
          </cell>
        </row>
        <row r="17174">
          <cell r="A17174">
            <v>43961</v>
          </cell>
          <cell r="F17174">
            <v>0</v>
          </cell>
          <cell r="G17174">
            <v>3907</v>
          </cell>
          <cell r="H17174">
            <v>0</v>
          </cell>
          <cell r="K17174" t="str">
            <v>HERRERA DE PISUERGA</v>
          </cell>
          <cell r="L17174">
            <v>11</v>
          </cell>
          <cell r="M17174">
            <v>0.28154594300000002</v>
          </cell>
          <cell r="N17174">
            <v>21</v>
          </cell>
          <cell r="O17174">
            <v>0.53749680099999997</v>
          </cell>
          <cell r="R17174">
            <v>0</v>
          </cell>
          <cell r="S17174">
            <v>0</v>
          </cell>
          <cell r="T17174">
            <v>0</v>
          </cell>
          <cell r="U17174">
            <v>0</v>
          </cell>
          <cell r="X17174">
            <v>0</v>
          </cell>
          <cell r="Y17174">
            <v>0</v>
          </cell>
          <cell r="Z17174">
            <v>2</v>
          </cell>
          <cell r="AA17174">
            <v>5.1190171490000003</v>
          </cell>
        </row>
        <row r="17175">
          <cell r="A17175">
            <v>43961</v>
          </cell>
          <cell r="F17175">
            <v>2</v>
          </cell>
          <cell r="G17175">
            <v>20913</v>
          </cell>
          <cell r="H17175">
            <v>9.563429E-3</v>
          </cell>
          <cell r="K17175" t="str">
            <v>ERAS DEL BOSQUE</v>
          </cell>
          <cell r="L17175">
            <v>36</v>
          </cell>
          <cell r="M17175">
            <v>0.17214172999999999</v>
          </cell>
          <cell r="N17175">
            <v>61</v>
          </cell>
          <cell r="O17175">
            <v>0.29168459800000002</v>
          </cell>
          <cell r="R17175">
            <v>8</v>
          </cell>
          <cell r="S17175">
            <v>3.8253717999999999E-2</v>
          </cell>
          <cell r="T17175">
            <v>0</v>
          </cell>
          <cell r="U17175">
            <v>0</v>
          </cell>
          <cell r="X17175">
            <v>5</v>
          </cell>
          <cell r="Y17175">
            <v>2.3908573610000001</v>
          </cell>
          <cell r="Z17175">
            <v>8</v>
          </cell>
          <cell r="AA17175">
            <v>3.8253717780000001</v>
          </cell>
        </row>
        <row r="17176">
          <cell r="A17176">
            <v>43961</v>
          </cell>
          <cell r="F17176">
            <v>1</v>
          </cell>
          <cell r="G17176">
            <v>9944</v>
          </cell>
          <cell r="H17176">
            <v>1.0056315E-2</v>
          </cell>
          <cell r="K17176" t="str">
            <v>VENTA DE BAÑOS</v>
          </cell>
          <cell r="L17176">
            <v>16</v>
          </cell>
          <cell r="M17176">
            <v>0.16090104599999999</v>
          </cell>
          <cell r="N17176">
            <v>27</v>
          </cell>
          <cell r="O17176">
            <v>0.27152051500000002</v>
          </cell>
          <cell r="R17176">
            <v>6</v>
          </cell>
          <cell r="S17176">
            <v>6.0337891999999997E-2</v>
          </cell>
          <cell r="T17176">
            <v>0</v>
          </cell>
          <cell r="U17176">
            <v>0</v>
          </cell>
          <cell r="X17176">
            <v>1</v>
          </cell>
          <cell r="Y17176">
            <v>1.005631537</v>
          </cell>
          <cell r="Z17176">
            <v>1</v>
          </cell>
          <cell r="AA17176">
            <v>1.005631537</v>
          </cell>
        </row>
        <row r="17177">
          <cell r="A17177">
            <v>43961</v>
          </cell>
          <cell r="F17177">
            <v>0</v>
          </cell>
          <cell r="G17177">
            <v>18811</v>
          </cell>
          <cell r="H17177">
            <v>0</v>
          </cell>
          <cell r="K17177" t="str">
            <v>GARRIDO NORTE</v>
          </cell>
          <cell r="L17177">
            <v>27</v>
          </cell>
          <cell r="M17177">
            <v>0.143533039</v>
          </cell>
          <cell r="N17177">
            <v>65</v>
          </cell>
          <cell r="O17177">
            <v>0.34554250199999997</v>
          </cell>
          <cell r="R17177">
            <v>10</v>
          </cell>
          <cell r="S17177">
            <v>5.3160384999999998E-2</v>
          </cell>
          <cell r="T17177">
            <v>0</v>
          </cell>
          <cell r="U17177">
            <v>0</v>
          </cell>
          <cell r="X17177">
            <v>3</v>
          </cell>
          <cell r="Y17177">
            <v>1.5948115460000001</v>
          </cell>
          <cell r="Z17177">
            <v>6</v>
          </cell>
          <cell r="AA17177">
            <v>3.1896230929999998</v>
          </cell>
        </row>
        <row r="17178">
          <cell r="A17178">
            <v>43961</v>
          </cell>
          <cell r="F17178">
            <v>0</v>
          </cell>
          <cell r="G17178">
            <v>1808</v>
          </cell>
          <cell r="H17178">
            <v>0</v>
          </cell>
          <cell r="K17178" t="str">
            <v>LA ALBERCA</v>
          </cell>
          <cell r="L17178">
            <v>1</v>
          </cell>
          <cell r="M17178">
            <v>5.5309734999999999E-2</v>
          </cell>
          <cell r="N17178">
            <v>2</v>
          </cell>
          <cell r="O17178">
            <v>0.110619469</v>
          </cell>
          <cell r="R17178">
            <v>1</v>
          </cell>
          <cell r="S17178">
            <v>5.5309734999999999E-2</v>
          </cell>
          <cell r="T17178">
            <v>0</v>
          </cell>
          <cell r="U17178">
            <v>0</v>
          </cell>
          <cell r="X17178">
            <v>0</v>
          </cell>
          <cell r="Y17178">
            <v>0</v>
          </cell>
          <cell r="Z17178">
            <v>0</v>
          </cell>
          <cell r="AA17178">
            <v>0</v>
          </cell>
        </row>
        <row r="17179">
          <cell r="A17179">
            <v>43961</v>
          </cell>
          <cell r="F17179">
            <v>0</v>
          </cell>
          <cell r="G17179">
            <v>2117</v>
          </cell>
          <cell r="H17179">
            <v>0</v>
          </cell>
          <cell r="K17179" t="str">
            <v>LINARES DE RIOFRIO</v>
          </cell>
          <cell r="L17179">
            <v>13</v>
          </cell>
          <cell r="M17179">
            <v>0.61407652300000004</v>
          </cell>
          <cell r="N17179">
            <v>19</v>
          </cell>
          <cell r="O17179">
            <v>0.89749645700000003</v>
          </cell>
          <cell r="R17179">
            <v>0</v>
          </cell>
          <cell r="S17179">
            <v>0</v>
          </cell>
          <cell r="T17179">
            <v>0</v>
          </cell>
          <cell r="U17179">
            <v>0</v>
          </cell>
          <cell r="X17179">
            <v>2</v>
          </cell>
          <cell r="Y17179">
            <v>9.4473311290000002</v>
          </cell>
          <cell r="Z17179">
            <v>2</v>
          </cell>
          <cell r="AA17179">
            <v>9.4473311290000002</v>
          </cell>
        </row>
        <row r="17180">
          <cell r="A17180">
            <v>43961</v>
          </cell>
          <cell r="F17180">
            <v>0</v>
          </cell>
          <cell r="G17180">
            <v>3294</v>
          </cell>
          <cell r="H17180">
            <v>0</v>
          </cell>
          <cell r="K17180" t="str">
            <v>LUMBRALES</v>
          </cell>
          <cell r="L17180">
            <v>0</v>
          </cell>
          <cell r="M17180">
            <v>0</v>
          </cell>
          <cell r="N17180">
            <v>0</v>
          </cell>
          <cell r="O17180">
            <v>0</v>
          </cell>
          <cell r="R17180">
            <v>0</v>
          </cell>
          <cell r="S17180">
            <v>0</v>
          </cell>
          <cell r="T17180">
            <v>0</v>
          </cell>
          <cell r="U17180">
            <v>0</v>
          </cell>
          <cell r="X17180">
            <v>0</v>
          </cell>
          <cell r="Y17180">
            <v>0</v>
          </cell>
          <cell r="Z17180">
            <v>0</v>
          </cell>
          <cell r="AA17180">
            <v>0</v>
          </cell>
        </row>
        <row r="17181">
          <cell r="A17181">
            <v>43961</v>
          </cell>
          <cell r="F17181">
            <v>0</v>
          </cell>
          <cell r="G17181">
            <v>1694</v>
          </cell>
          <cell r="H17181">
            <v>0</v>
          </cell>
          <cell r="K17181" t="str">
            <v>MIRANDA DEL CASTAÑAR</v>
          </cell>
          <cell r="L17181">
            <v>0</v>
          </cell>
          <cell r="M17181">
            <v>0</v>
          </cell>
          <cell r="N17181">
            <v>0</v>
          </cell>
          <cell r="O17181">
            <v>0</v>
          </cell>
          <cell r="R17181">
            <v>0</v>
          </cell>
          <cell r="S17181">
            <v>0</v>
          </cell>
          <cell r="T17181">
            <v>0</v>
          </cell>
          <cell r="U17181">
            <v>0</v>
          </cell>
          <cell r="X17181">
            <v>0</v>
          </cell>
          <cell r="Y17181">
            <v>0</v>
          </cell>
          <cell r="Z17181">
            <v>0</v>
          </cell>
          <cell r="AA17181">
            <v>0</v>
          </cell>
        </row>
        <row r="17182">
          <cell r="A17182">
            <v>43961</v>
          </cell>
          <cell r="F17182">
            <v>0</v>
          </cell>
          <cell r="G17182">
            <v>11492</v>
          </cell>
          <cell r="H17182">
            <v>0</v>
          </cell>
          <cell r="K17182" t="str">
            <v>UNIVERSIDAD CENTRO</v>
          </cell>
          <cell r="L17182">
            <v>31</v>
          </cell>
          <cell r="M17182">
            <v>0.26975287199999998</v>
          </cell>
          <cell r="N17182">
            <v>55</v>
          </cell>
          <cell r="O17182">
            <v>0.47859380400000001</v>
          </cell>
          <cell r="R17182">
            <v>2</v>
          </cell>
          <cell r="S17182">
            <v>1.7403411000000001E-2</v>
          </cell>
          <cell r="T17182">
            <v>0</v>
          </cell>
          <cell r="U17182">
            <v>0</v>
          </cell>
          <cell r="X17182">
            <v>0</v>
          </cell>
          <cell r="Y17182">
            <v>0</v>
          </cell>
          <cell r="Z17182">
            <v>1</v>
          </cell>
          <cell r="AA17182">
            <v>0.87017055300000001</v>
          </cell>
        </row>
        <row r="17183">
          <cell r="A17183">
            <v>43961</v>
          </cell>
          <cell r="F17183">
            <v>1</v>
          </cell>
          <cell r="G17183">
            <v>15412</v>
          </cell>
          <cell r="H17183">
            <v>6.4884510000000001E-3</v>
          </cell>
          <cell r="K17183" t="str">
            <v>SAN JUAN</v>
          </cell>
          <cell r="L17183">
            <v>27</v>
          </cell>
          <cell r="M17183">
            <v>0.17518816500000001</v>
          </cell>
          <cell r="N17183">
            <v>50</v>
          </cell>
          <cell r="O17183">
            <v>0.32442252799999999</v>
          </cell>
          <cell r="R17183">
            <v>7</v>
          </cell>
          <cell r="S17183">
            <v>4.5419154000000003E-2</v>
          </cell>
          <cell r="T17183">
            <v>0</v>
          </cell>
          <cell r="U17183">
            <v>0</v>
          </cell>
          <cell r="X17183">
            <v>3</v>
          </cell>
          <cell r="Y17183">
            <v>1.946535167</v>
          </cell>
          <cell r="Z17183">
            <v>3</v>
          </cell>
          <cell r="AA17183">
            <v>1.946535167</v>
          </cell>
        </row>
        <row r="17184">
          <cell r="A17184">
            <v>43961</v>
          </cell>
          <cell r="F17184">
            <v>0</v>
          </cell>
          <cell r="G17184">
            <v>9273</v>
          </cell>
          <cell r="H17184">
            <v>0</v>
          </cell>
          <cell r="K17184" t="str">
            <v>CARBONERO EL MAYOR</v>
          </cell>
          <cell r="L17184">
            <v>24</v>
          </cell>
          <cell r="M17184">
            <v>0.25881591700000001</v>
          </cell>
          <cell r="N17184">
            <v>75</v>
          </cell>
          <cell r="O17184">
            <v>0.80879974099999996</v>
          </cell>
          <cell r="R17184">
            <v>9</v>
          </cell>
          <cell r="S17184">
            <v>9.7055969000000006E-2</v>
          </cell>
          <cell r="T17184">
            <v>0</v>
          </cell>
          <cell r="U17184">
            <v>0</v>
          </cell>
          <cell r="X17184">
            <v>6</v>
          </cell>
          <cell r="Y17184">
            <v>6.4703979289999998</v>
          </cell>
          <cell r="Z17184">
            <v>9</v>
          </cell>
          <cell r="AA17184">
            <v>9.7055968939999993</v>
          </cell>
        </row>
        <row r="17185">
          <cell r="A17185">
            <v>43961</v>
          </cell>
          <cell r="F17185">
            <v>0</v>
          </cell>
          <cell r="G17185">
            <v>3295</v>
          </cell>
          <cell r="H17185">
            <v>0</v>
          </cell>
          <cell r="K17185" t="str">
            <v>VILLACASTIN</v>
          </cell>
          <cell r="L17185">
            <v>3</v>
          </cell>
          <cell r="M17185">
            <v>9.1047040999999995E-2</v>
          </cell>
          <cell r="N17185">
            <v>6</v>
          </cell>
          <cell r="O17185">
            <v>0.18209408199999999</v>
          </cell>
          <cell r="R17185">
            <v>0</v>
          </cell>
          <cell r="S17185">
            <v>0</v>
          </cell>
          <cell r="T17185">
            <v>0</v>
          </cell>
          <cell r="U17185">
            <v>0</v>
          </cell>
          <cell r="X17185">
            <v>0</v>
          </cell>
          <cell r="Y17185">
            <v>0</v>
          </cell>
          <cell r="Z17185">
            <v>1</v>
          </cell>
          <cell r="AA17185">
            <v>3.0349013660000002</v>
          </cell>
        </row>
        <row r="17186">
          <cell r="A17186">
            <v>43961</v>
          </cell>
          <cell r="F17186">
            <v>0</v>
          </cell>
          <cell r="G17186">
            <v>8526</v>
          </cell>
          <cell r="H17186">
            <v>0</v>
          </cell>
          <cell r="K17186" t="str">
            <v>EL ESPINAR</v>
          </cell>
          <cell r="L17186">
            <v>14</v>
          </cell>
          <cell r="M17186">
            <v>0.164203612</v>
          </cell>
          <cell r="N17186">
            <v>27</v>
          </cell>
          <cell r="O17186">
            <v>0.316678395</v>
          </cell>
          <cell r="R17186">
            <v>3</v>
          </cell>
          <cell r="S17186">
            <v>3.5186488000000002E-2</v>
          </cell>
          <cell r="T17186">
            <v>0</v>
          </cell>
          <cell r="U17186">
            <v>0</v>
          </cell>
          <cell r="X17186">
            <v>1</v>
          </cell>
          <cell r="Y17186">
            <v>1.1728829460000001</v>
          </cell>
          <cell r="Z17186">
            <v>2</v>
          </cell>
          <cell r="AA17186">
            <v>2.3457658929999998</v>
          </cell>
        </row>
        <row r="17187">
          <cell r="A17187">
            <v>43961</v>
          </cell>
          <cell r="F17187">
            <v>0</v>
          </cell>
          <cell r="G17187">
            <v>5361</v>
          </cell>
          <cell r="H17187">
            <v>0</v>
          </cell>
          <cell r="K17187" t="str">
            <v>SAN ILDEFONSO</v>
          </cell>
          <cell r="L17187">
            <v>18</v>
          </cell>
          <cell r="M17187">
            <v>0.33575825399999998</v>
          </cell>
          <cell r="N17187">
            <v>72</v>
          </cell>
          <cell r="O17187">
            <v>1.3430330159999999</v>
          </cell>
          <cell r="R17187">
            <v>26</v>
          </cell>
          <cell r="S17187">
            <v>0.48498414499999998</v>
          </cell>
          <cell r="T17187">
            <v>3</v>
          </cell>
          <cell r="U17187">
            <v>5.5959709010000003</v>
          </cell>
          <cell r="X17187">
            <v>5</v>
          </cell>
          <cell r="Y17187">
            <v>9.3266181679999995</v>
          </cell>
          <cell r="Z17187">
            <v>6</v>
          </cell>
          <cell r="AA17187">
            <v>11.1919418</v>
          </cell>
        </row>
        <row r="17188">
          <cell r="A17188">
            <v>43961</v>
          </cell>
          <cell r="F17188">
            <v>0</v>
          </cell>
          <cell r="G17188">
            <v>821</v>
          </cell>
          <cell r="H17188">
            <v>0</v>
          </cell>
          <cell r="K17188" t="str">
            <v>SACRAMENIA</v>
          </cell>
          <cell r="L17188">
            <v>2</v>
          </cell>
          <cell r="M17188">
            <v>0.24360535899999999</v>
          </cell>
          <cell r="N17188">
            <v>3</v>
          </cell>
          <cell r="O17188">
            <v>0.36540803900000002</v>
          </cell>
          <cell r="R17188">
            <v>1</v>
          </cell>
          <cell r="S17188">
            <v>0.12180268</v>
          </cell>
          <cell r="T17188">
            <v>1</v>
          </cell>
          <cell r="U17188">
            <v>12.180267969999999</v>
          </cell>
          <cell r="X17188">
            <v>1</v>
          </cell>
          <cell r="Y17188">
            <v>12.180267969999999</v>
          </cell>
          <cell r="Z17188">
            <v>1</v>
          </cell>
          <cell r="AA17188">
            <v>12.180267969999999</v>
          </cell>
        </row>
        <row r="17189">
          <cell r="A17189">
            <v>43961</v>
          </cell>
          <cell r="F17189">
            <v>0</v>
          </cell>
          <cell r="G17189">
            <v>3345</v>
          </cell>
          <cell r="H17189">
            <v>0</v>
          </cell>
          <cell r="K17189" t="str">
            <v>PINARES-COVALEDA</v>
          </cell>
          <cell r="L17189">
            <v>13</v>
          </cell>
          <cell r="M17189">
            <v>0.38863976099999997</v>
          </cell>
          <cell r="N17189">
            <v>19</v>
          </cell>
          <cell r="O17189">
            <v>0.56801195800000004</v>
          </cell>
          <cell r="R17189">
            <v>4</v>
          </cell>
          <cell r="S17189">
            <v>0.119581465</v>
          </cell>
          <cell r="T17189">
            <v>0</v>
          </cell>
          <cell r="U17189">
            <v>0</v>
          </cell>
          <cell r="X17189">
            <v>0</v>
          </cell>
          <cell r="Y17189">
            <v>0</v>
          </cell>
          <cell r="Z17189">
            <v>0</v>
          </cell>
          <cell r="AA17189">
            <v>0</v>
          </cell>
        </row>
        <row r="17190">
          <cell r="A17190">
            <v>43961</v>
          </cell>
          <cell r="F17190">
            <v>2</v>
          </cell>
          <cell r="G17190">
            <v>23699</v>
          </cell>
          <cell r="H17190">
            <v>8.4391750000000001E-3</v>
          </cell>
          <cell r="K17190" t="str">
            <v>SORIA NORTE</v>
          </cell>
          <cell r="L17190">
            <v>115</v>
          </cell>
          <cell r="M17190">
            <v>0.48525254200000001</v>
          </cell>
          <cell r="N17190">
            <v>159</v>
          </cell>
          <cell r="O17190">
            <v>0.670914385</v>
          </cell>
          <cell r="R17190">
            <v>8</v>
          </cell>
          <cell r="S17190">
            <v>3.3756699000000001E-2</v>
          </cell>
          <cell r="T17190">
            <v>1</v>
          </cell>
          <cell r="U17190">
            <v>0.421958732</v>
          </cell>
          <cell r="X17190">
            <v>11</v>
          </cell>
          <cell r="Y17190">
            <v>4.6415460570000002</v>
          </cell>
          <cell r="Z17190">
            <v>15</v>
          </cell>
          <cell r="AA17190">
            <v>6.3293809870000004</v>
          </cell>
        </row>
        <row r="17191">
          <cell r="A17191">
            <v>43961</v>
          </cell>
          <cell r="F17191">
            <v>0</v>
          </cell>
          <cell r="G17191">
            <v>25426</v>
          </cell>
          <cell r="H17191">
            <v>0</v>
          </cell>
          <cell r="K17191" t="str">
            <v>HUERTA DEL REY</v>
          </cell>
          <cell r="L17191">
            <v>41</v>
          </cell>
          <cell r="M17191">
            <v>0.16125226100000001</v>
          </cell>
          <cell r="N17191">
            <v>62</v>
          </cell>
          <cell r="O17191">
            <v>0.24384488300000001</v>
          </cell>
          <cell r="R17191">
            <v>6</v>
          </cell>
          <cell r="S17191">
            <v>2.3597891999999999E-2</v>
          </cell>
          <cell r="T17191">
            <v>0</v>
          </cell>
          <cell r="U17191">
            <v>0</v>
          </cell>
          <cell r="X17191">
            <v>5</v>
          </cell>
          <cell r="Y17191">
            <v>1.9664909930000001</v>
          </cell>
          <cell r="Z17191">
            <v>8</v>
          </cell>
          <cell r="AA17191">
            <v>3.14638559</v>
          </cell>
        </row>
        <row r="17192">
          <cell r="A17192">
            <v>43961</v>
          </cell>
          <cell r="F17192">
            <v>0</v>
          </cell>
          <cell r="G17192">
            <v>6557</v>
          </cell>
          <cell r="H17192">
            <v>0</v>
          </cell>
          <cell r="K17192" t="str">
            <v>MEDINA DE RIOSECO</v>
          </cell>
          <cell r="L17192">
            <v>7</v>
          </cell>
          <cell r="M17192">
            <v>0.106756138</v>
          </cell>
          <cell r="N17192">
            <v>9</v>
          </cell>
          <cell r="O17192">
            <v>0.13725789199999999</v>
          </cell>
          <cell r="R17192">
            <v>2</v>
          </cell>
          <cell r="S17192">
            <v>3.0501753999999999E-2</v>
          </cell>
          <cell r="T17192">
            <v>0</v>
          </cell>
          <cell r="U17192">
            <v>0</v>
          </cell>
          <cell r="X17192">
            <v>2</v>
          </cell>
          <cell r="Y17192">
            <v>3.0501753850000002</v>
          </cell>
          <cell r="Z17192">
            <v>4</v>
          </cell>
          <cell r="AA17192">
            <v>6.1003507700000004</v>
          </cell>
        </row>
        <row r="17193">
          <cell r="A17193">
            <v>43961</v>
          </cell>
          <cell r="F17193">
            <v>0</v>
          </cell>
          <cell r="G17193">
            <v>11490</v>
          </cell>
          <cell r="H17193">
            <v>0</v>
          </cell>
          <cell r="K17193" t="str">
            <v>TORDESILLAS</v>
          </cell>
          <cell r="L17193">
            <v>24</v>
          </cell>
          <cell r="M17193">
            <v>0.208877285</v>
          </cell>
          <cell r="N17193">
            <v>36</v>
          </cell>
          <cell r="O17193">
            <v>0.31331592699999999</v>
          </cell>
          <cell r="R17193">
            <v>1</v>
          </cell>
          <cell r="S17193">
            <v>8.7032199999999994E-3</v>
          </cell>
          <cell r="T17193">
            <v>1</v>
          </cell>
          <cell r="U17193">
            <v>0.87032201899999995</v>
          </cell>
          <cell r="X17193">
            <v>2</v>
          </cell>
          <cell r="Y17193">
            <v>1.7406440379999999</v>
          </cell>
          <cell r="Z17193">
            <v>3</v>
          </cell>
          <cell r="AA17193">
            <v>2.6109660570000002</v>
          </cell>
        </row>
        <row r="17194">
          <cell r="A17194">
            <v>43961</v>
          </cell>
          <cell r="F17194">
            <v>1</v>
          </cell>
          <cell r="G17194">
            <v>2264</v>
          </cell>
          <cell r="H17194">
            <v>4.4169610999999998E-2</v>
          </cell>
          <cell r="K17194" t="str">
            <v>VILLALON DE CAMPOS</v>
          </cell>
          <cell r="L17194">
            <v>2</v>
          </cell>
          <cell r="M17194">
            <v>8.8339222999999995E-2</v>
          </cell>
          <cell r="N17194">
            <v>3</v>
          </cell>
          <cell r="O17194">
            <v>0.13250883399999999</v>
          </cell>
          <cell r="R17194">
            <v>1</v>
          </cell>
          <cell r="S17194">
            <v>4.4169610999999998E-2</v>
          </cell>
          <cell r="T17194">
            <v>0</v>
          </cell>
          <cell r="U17194">
            <v>0</v>
          </cell>
          <cell r="X17194">
            <v>0</v>
          </cell>
          <cell r="Y17194">
            <v>0</v>
          </cell>
          <cell r="Z17194">
            <v>0</v>
          </cell>
          <cell r="AA17194">
            <v>0</v>
          </cell>
        </row>
        <row r="17195">
          <cell r="A17195">
            <v>43961</v>
          </cell>
          <cell r="F17195">
            <v>1</v>
          </cell>
          <cell r="G17195">
            <v>8743</v>
          </cell>
          <cell r="H17195">
            <v>1.1437722000000001E-2</v>
          </cell>
          <cell r="K17195" t="str">
            <v>VALLADOLID RURAL II</v>
          </cell>
          <cell r="L17195">
            <v>18</v>
          </cell>
          <cell r="M17195">
            <v>0.20587898900000001</v>
          </cell>
          <cell r="N17195">
            <v>29</v>
          </cell>
          <cell r="O17195">
            <v>0.331693927</v>
          </cell>
          <cell r="R17195">
            <v>1</v>
          </cell>
          <cell r="S17195">
            <v>1.1437722000000001E-2</v>
          </cell>
          <cell r="T17195">
            <v>0</v>
          </cell>
          <cell r="U17195">
            <v>0</v>
          </cell>
          <cell r="X17195">
            <v>4</v>
          </cell>
          <cell r="Y17195">
            <v>4.5750886419999999</v>
          </cell>
          <cell r="Z17195">
            <v>7</v>
          </cell>
          <cell r="AA17195">
            <v>8.0064051240000005</v>
          </cell>
        </row>
        <row r="17196">
          <cell r="A17196">
            <v>43961</v>
          </cell>
          <cell r="F17196">
            <v>0</v>
          </cell>
          <cell r="G17196">
            <v>14915</v>
          </cell>
          <cell r="H17196">
            <v>0</v>
          </cell>
          <cell r="K17196" t="str">
            <v>CIRCUNVALACION</v>
          </cell>
          <cell r="L17196">
            <v>23</v>
          </cell>
          <cell r="M17196">
            <v>0.154207174</v>
          </cell>
          <cell r="N17196">
            <v>43</v>
          </cell>
          <cell r="O17196">
            <v>0.288300369</v>
          </cell>
          <cell r="R17196">
            <v>3</v>
          </cell>
          <cell r="S17196">
            <v>2.0113979000000001E-2</v>
          </cell>
          <cell r="T17196">
            <v>0</v>
          </cell>
          <cell r="U17196">
            <v>0</v>
          </cell>
          <cell r="X17196">
            <v>2</v>
          </cell>
          <cell r="Y17196">
            <v>1.3409319479999999</v>
          </cell>
          <cell r="Z17196">
            <v>4</v>
          </cell>
          <cell r="AA17196">
            <v>2.6818638950000002</v>
          </cell>
        </row>
        <row r="17197">
          <cell r="A17197">
            <v>43961</v>
          </cell>
          <cell r="F17197">
            <v>0</v>
          </cell>
          <cell r="G17197">
            <v>9221</v>
          </cell>
          <cell r="H17197">
            <v>0</v>
          </cell>
          <cell r="K17197" t="str">
            <v>MAGDALENA</v>
          </cell>
          <cell r="L17197">
            <v>8</v>
          </cell>
          <cell r="M17197">
            <v>8.6758485999999996E-2</v>
          </cell>
          <cell r="N17197">
            <v>19</v>
          </cell>
          <cell r="O17197">
            <v>0.20605140399999999</v>
          </cell>
          <cell r="R17197">
            <v>0</v>
          </cell>
          <cell r="S17197">
            <v>0</v>
          </cell>
          <cell r="T17197">
            <v>0</v>
          </cell>
          <cell r="U17197">
            <v>0</v>
          </cell>
          <cell r="X17197">
            <v>0</v>
          </cell>
          <cell r="Y17197">
            <v>0</v>
          </cell>
          <cell r="Z17197">
            <v>3</v>
          </cell>
          <cell r="AA17197">
            <v>3.253443227</v>
          </cell>
        </row>
        <row r="17198">
          <cell r="A17198">
            <v>43961</v>
          </cell>
          <cell r="F17198">
            <v>1</v>
          </cell>
          <cell r="G17198">
            <v>13892</v>
          </cell>
          <cell r="H17198">
            <v>7.198388E-3</v>
          </cell>
          <cell r="K17198" t="str">
            <v>CIRCULAR</v>
          </cell>
          <cell r="L17198">
            <v>19</v>
          </cell>
          <cell r="M17198">
            <v>0.136769364</v>
          </cell>
          <cell r="N17198">
            <v>31</v>
          </cell>
          <cell r="O17198">
            <v>0.22315001400000001</v>
          </cell>
          <cell r="R17198">
            <v>1</v>
          </cell>
          <cell r="S17198">
            <v>7.198388E-3</v>
          </cell>
          <cell r="T17198">
            <v>0</v>
          </cell>
          <cell r="U17198">
            <v>0</v>
          </cell>
          <cell r="X17198">
            <v>4</v>
          </cell>
          <cell r="Y17198">
            <v>2.8793550240000001</v>
          </cell>
          <cell r="Z17198">
            <v>7</v>
          </cell>
          <cell r="AA17198">
            <v>5.0388712929999997</v>
          </cell>
        </row>
        <row r="17199">
          <cell r="A17199">
            <v>43961</v>
          </cell>
          <cell r="F17199">
            <v>0</v>
          </cell>
          <cell r="G17199">
            <v>9496</v>
          </cell>
          <cell r="H17199">
            <v>0</v>
          </cell>
          <cell r="K17199" t="str">
            <v>RONDILLA I</v>
          </cell>
          <cell r="L17199">
            <v>14</v>
          </cell>
          <cell r="M17199">
            <v>0.14743049699999999</v>
          </cell>
          <cell r="N17199">
            <v>19</v>
          </cell>
          <cell r="O17199">
            <v>0.20008424599999999</v>
          </cell>
          <cell r="R17199">
            <v>1</v>
          </cell>
          <cell r="S17199">
            <v>1.053075E-2</v>
          </cell>
          <cell r="T17199">
            <v>0</v>
          </cell>
          <cell r="U17199">
            <v>0</v>
          </cell>
          <cell r="X17199">
            <v>0</v>
          </cell>
          <cell r="Y17199">
            <v>0</v>
          </cell>
          <cell r="Z17199">
            <v>1</v>
          </cell>
          <cell r="AA17199">
            <v>1.053074979</v>
          </cell>
        </row>
        <row r="17200">
          <cell r="A17200">
            <v>43961</v>
          </cell>
          <cell r="F17200">
            <v>0</v>
          </cell>
          <cell r="G17200">
            <v>11564</v>
          </cell>
          <cell r="H17200">
            <v>0</v>
          </cell>
          <cell r="K17200" t="str">
            <v>PORTILLO</v>
          </cell>
          <cell r="L17200">
            <v>20</v>
          </cell>
          <cell r="M17200">
            <v>0.17295053599999999</v>
          </cell>
          <cell r="N17200">
            <v>37</v>
          </cell>
          <cell r="O17200">
            <v>0.31995849199999998</v>
          </cell>
          <cell r="R17200">
            <v>1</v>
          </cell>
          <cell r="S17200">
            <v>8.6475270000000003E-3</v>
          </cell>
          <cell r="T17200">
            <v>0</v>
          </cell>
          <cell r="U17200">
            <v>0</v>
          </cell>
          <cell r="X17200">
            <v>0</v>
          </cell>
          <cell r="Y17200">
            <v>0</v>
          </cell>
          <cell r="Z17200">
            <v>4</v>
          </cell>
          <cell r="AA17200">
            <v>3.459010723</v>
          </cell>
        </row>
        <row r="17201">
          <cell r="A17201">
            <v>43961</v>
          </cell>
          <cell r="F17201">
            <v>0</v>
          </cell>
          <cell r="G17201">
            <v>15036</v>
          </cell>
          <cell r="H17201">
            <v>0</v>
          </cell>
          <cell r="K17201" t="str">
            <v>PARADA DEL MOLINO</v>
          </cell>
          <cell r="L17201">
            <v>47</v>
          </cell>
          <cell r="M17201">
            <v>0.31258313399999998</v>
          </cell>
          <cell r="N17201">
            <v>63</v>
          </cell>
          <cell r="O17201">
            <v>0.41899441300000001</v>
          </cell>
          <cell r="R17201">
            <v>1</v>
          </cell>
          <cell r="S17201">
            <v>6.6507049999999998E-3</v>
          </cell>
          <cell r="T17201">
            <v>0</v>
          </cell>
          <cell r="U17201">
            <v>0</v>
          </cell>
          <cell r="X17201">
            <v>1</v>
          </cell>
          <cell r="Y17201">
            <v>0.66507049699999998</v>
          </cell>
          <cell r="Z17201">
            <v>1</v>
          </cell>
          <cell r="AA17201">
            <v>0.66507049699999998</v>
          </cell>
        </row>
        <row r="17202">
          <cell r="A17202">
            <v>43961</v>
          </cell>
          <cell r="F17202">
            <v>0</v>
          </cell>
          <cell r="G17202">
            <v>4604</v>
          </cell>
          <cell r="H17202">
            <v>0</v>
          </cell>
          <cell r="K17202" t="str">
            <v>ALCAÑICES</v>
          </cell>
          <cell r="L17202">
            <v>0</v>
          </cell>
          <cell r="M17202">
            <v>0</v>
          </cell>
          <cell r="N17202">
            <v>0</v>
          </cell>
          <cell r="O17202">
            <v>0</v>
          </cell>
          <cell r="R17202">
            <v>0</v>
          </cell>
          <cell r="S17202">
            <v>0</v>
          </cell>
          <cell r="T17202">
            <v>0</v>
          </cell>
          <cell r="U17202">
            <v>0</v>
          </cell>
          <cell r="X17202">
            <v>0</v>
          </cell>
          <cell r="Y17202">
            <v>0</v>
          </cell>
          <cell r="Z17202">
            <v>0</v>
          </cell>
          <cell r="AA17202">
            <v>0</v>
          </cell>
        </row>
        <row r="17203">
          <cell r="A17203">
            <v>43961</v>
          </cell>
          <cell r="F17203">
            <v>0</v>
          </cell>
          <cell r="G17203">
            <v>3039</v>
          </cell>
          <cell r="H17203">
            <v>0</v>
          </cell>
          <cell r="K17203" t="str">
            <v>CAMARZANA DE TERA</v>
          </cell>
          <cell r="L17203">
            <v>1</v>
          </cell>
          <cell r="M17203">
            <v>3.2905561E-2</v>
          </cell>
          <cell r="N17203">
            <v>3</v>
          </cell>
          <cell r="O17203">
            <v>9.8716683E-2</v>
          </cell>
          <cell r="R17203">
            <v>0</v>
          </cell>
          <cell r="S17203">
            <v>0</v>
          </cell>
          <cell r="T17203">
            <v>0</v>
          </cell>
          <cell r="U17203">
            <v>0</v>
          </cell>
          <cell r="X17203">
            <v>0</v>
          </cell>
          <cell r="Y17203">
            <v>0</v>
          </cell>
          <cell r="Z17203">
            <v>2</v>
          </cell>
          <cell r="AA17203">
            <v>6.5811122080000004</v>
          </cell>
        </row>
        <row r="17204">
          <cell r="A17204">
            <v>43961</v>
          </cell>
          <cell r="F17204">
            <v>0</v>
          </cell>
          <cell r="G17204">
            <v>2982</v>
          </cell>
          <cell r="H17204">
            <v>0</v>
          </cell>
          <cell r="K17204" t="str">
            <v>VILLARRIN</v>
          </cell>
          <cell r="L17204">
            <v>1</v>
          </cell>
          <cell r="M17204">
            <v>3.3534541000000001E-2</v>
          </cell>
          <cell r="N17204">
            <v>4</v>
          </cell>
          <cell r="O17204">
            <v>0.13413816200000001</v>
          </cell>
          <cell r="R17204">
            <v>0</v>
          </cell>
          <cell r="S17204">
            <v>0</v>
          </cell>
          <cell r="T17204">
            <v>0</v>
          </cell>
          <cell r="U17204">
            <v>0</v>
          </cell>
          <cell r="X17204">
            <v>0</v>
          </cell>
          <cell r="Y17204">
            <v>0</v>
          </cell>
          <cell r="Z17204">
            <v>0</v>
          </cell>
          <cell r="AA17204">
            <v>0</v>
          </cell>
        </row>
        <row r="17205">
          <cell r="A17205">
            <v>43961</v>
          </cell>
          <cell r="F17205">
            <v>1</v>
          </cell>
          <cell r="G17205">
            <v>16715</v>
          </cell>
          <cell r="H17205">
            <v>5.9826499999999999E-3</v>
          </cell>
          <cell r="K17205" t="str">
            <v>PUERTA NUEVA</v>
          </cell>
          <cell r="L17205">
            <v>66</v>
          </cell>
          <cell r="M17205">
            <v>0.39485492100000003</v>
          </cell>
          <cell r="N17205">
            <v>102</v>
          </cell>
          <cell r="O17205">
            <v>0.61023033199999999</v>
          </cell>
          <cell r="R17205">
            <v>2</v>
          </cell>
          <cell r="S17205">
            <v>1.1965300999999999E-2</v>
          </cell>
          <cell r="T17205">
            <v>0</v>
          </cell>
          <cell r="U17205">
            <v>0</v>
          </cell>
          <cell r="X17205">
            <v>3</v>
          </cell>
          <cell r="Y17205">
            <v>1.7947950939999999</v>
          </cell>
          <cell r="Z17205">
            <v>3</v>
          </cell>
          <cell r="AA17205">
            <v>1.7947950939999999</v>
          </cell>
        </row>
        <row r="17206">
          <cell r="A17206">
            <v>43961</v>
          </cell>
          <cell r="F17206">
            <v>0</v>
          </cell>
          <cell r="G17206">
            <v>12647</v>
          </cell>
          <cell r="H17206">
            <v>0</v>
          </cell>
          <cell r="K17206" t="str">
            <v>SANTA ELENA</v>
          </cell>
          <cell r="L17206">
            <v>23</v>
          </cell>
          <cell r="M17206">
            <v>0.181861311</v>
          </cell>
          <cell r="N17206">
            <v>37</v>
          </cell>
          <cell r="O17206">
            <v>0.29255949999999997</v>
          </cell>
          <cell r="R17206">
            <v>0</v>
          </cell>
          <cell r="S17206">
            <v>0</v>
          </cell>
          <cell r="T17206">
            <v>0</v>
          </cell>
          <cell r="U17206">
            <v>0</v>
          </cell>
          <cell r="X17206">
            <v>1</v>
          </cell>
          <cell r="Y17206">
            <v>0.79070135200000002</v>
          </cell>
          <cell r="Z17206">
            <v>2</v>
          </cell>
          <cell r="AA17206">
            <v>1.581402704</v>
          </cell>
        </row>
        <row r="17207">
          <cell r="A17207">
            <v>43961</v>
          </cell>
          <cell r="F17207">
            <v>1</v>
          </cell>
          <cell r="G17207">
            <v>3974</v>
          </cell>
          <cell r="H17207">
            <v>2.5163563E-2</v>
          </cell>
          <cell r="K17207" t="str">
            <v>PUEBLA DE SANABRIA</v>
          </cell>
          <cell r="L17207">
            <v>4</v>
          </cell>
          <cell r="M17207">
            <v>0.100654253</v>
          </cell>
          <cell r="N17207">
            <v>15</v>
          </cell>
          <cell r="O17207">
            <v>0.377453447</v>
          </cell>
          <cell r="R17207">
            <v>0</v>
          </cell>
          <cell r="S17207">
            <v>0</v>
          </cell>
          <cell r="T17207">
            <v>0</v>
          </cell>
          <cell r="U17207">
            <v>0</v>
          </cell>
          <cell r="X17207">
            <v>0</v>
          </cell>
          <cell r="Y17207">
            <v>0</v>
          </cell>
          <cell r="Z17207">
            <v>0</v>
          </cell>
          <cell r="AA17207">
            <v>0</v>
          </cell>
        </row>
        <row r="17208">
          <cell r="A17208">
            <v>43961</v>
          </cell>
          <cell r="F17208">
            <v>0</v>
          </cell>
          <cell r="G17208">
            <v>11185</v>
          </cell>
          <cell r="H17208">
            <v>0</v>
          </cell>
          <cell r="K17208" t="str">
            <v>TORO</v>
          </cell>
          <cell r="L17208">
            <v>124</v>
          </cell>
          <cell r="M17208">
            <v>1.1086276260000001</v>
          </cell>
          <cell r="N17208">
            <v>147</v>
          </cell>
          <cell r="O17208">
            <v>1.3142601700000001</v>
          </cell>
          <cell r="R17208">
            <v>1</v>
          </cell>
          <cell r="S17208">
            <v>8.9405449999999994E-3</v>
          </cell>
          <cell r="T17208">
            <v>0</v>
          </cell>
          <cell r="U17208">
            <v>0</v>
          </cell>
          <cell r="X17208">
            <v>13</v>
          </cell>
          <cell r="Y17208">
            <v>11.62270899</v>
          </cell>
          <cell r="Z17208">
            <v>15</v>
          </cell>
          <cell r="AA17208">
            <v>13.41081806</v>
          </cell>
        </row>
        <row r="17209">
          <cell r="A17209">
            <v>43961</v>
          </cell>
          <cell r="F17209">
            <v>0</v>
          </cell>
          <cell r="G17209">
            <v>20478</v>
          </cell>
          <cell r="H17209">
            <v>0</v>
          </cell>
          <cell r="K17209" t="str">
            <v>VIRGEN DE LA CONCHA</v>
          </cell>
          <cell r="L17209">
            <v>44</v>
          </cell>
          <cell r="M17209">
            <v>0.214864733</v>
          </cell>
          <cell r="N17209">
            <v>82</v>
          </cell>
          <cell r="O17209">
            <v>0.40042972900000001</v>
          </cell>
          <cell r="R17209">
            <v>9</v>
          </cell>
          <cell r="S17209">
            <v>4.3949604000000003E-2</v>
          </cell>
          <cell r="T17209">
            <v>1</v>
          </cell>
          <cell r="U17209">
            <v>0.48832893799999999</v>
          </cell>
          <cell r="X17209">
            <v>0</v>
          </cell>
          <cell r="Y17209">
            <v>0</v>
          </cell>
          <cell r="Z17209">
            <v>2</v>
          </cell>
          <cell r="AA17209">
            <v>0.97665787699999995</v>
          </cell>
        </row>
        <row r="17210">
          <cell r="A17210">
            <v>43962</v>
          </cell>
          <cell r="F17210">
            <v>3</v>
          </cell>
          <cell r="G17210">
            <v>13805</v>
          </cell>
          <cell r="H17210">
            <v>2.1731257E-2</v>
          </cell>
          <cell r="K17210" t="str">
            <v>AREVALO</v>
          </cell>
          <cell r="L17210">
            <v>25</v>
          </cell>
          <cell r="M17210">
            <v>0.181093807</v>
          </cell>
          <cell r="N17210">
            <v>46</v>
          </cell>
          <cell r="O17210">
            <v>0.33321260400000002</v>
          </cell>
          <cell r="R17210">
            <v>6</v>
          </cell>
          <cell r="S17210">
            <v>4.3462514000000001E-2</v>
          </cell>
          <cell r="T17210">
            <v>0</v>
          </cell>
          <cell r="U17210">
            <v>0</v>
          </cell>
          <cell r="X17210">
            <v>1</v>
          </cell>
          <cell r="Y17210">
            <v>0.72437522600000004</v>
          </cell>
          <cell r="Z17210">
            <v>2</v>
          </cell>
          <cell r="AA17210">
            <v>1.4487504529999999</v>
          </cell>
        </row>
        <row r="17211">
          <cell r="A17211">
            <v>43962</v>
          </cell>
          <cell r="F17211">
            <v>10</v>
          </cell>
          <cell r="G17211">
            <v>11289</v>
          </cell>
          <cell r="H17211">
            <v>8.8581805E-2</v>
          </cell>
          <cell r="K17211" t="str">
            <v>AVILA NORTE</v>
          </cell>
          <cell r="L17211">
            <v>32</v>
          </cell>
          <cell r="M17211">
            <v>0.28346177700000003</v>
          </cell>
          <cell r="N17211">
            <v>55</v>
          </cell>
          <cell r="O17211">
            <v>0.48719992899999998</v>
          </cell>
          <cell r="R17211">
            <v>3</v>
          </cell>
          <cell r="S17211">
            <v>2.6574542E-2</v>
          </cell>
          <cell r="T17211">
            <v>0</v>
          </cell>
          <cell r="U17211">
            <v>0</v>
          </cell>
          <cell r="X17211">
            <v>0</v>
          </cell>
          <cell r="Y17211">
            <v>0</v>
          </cell>
          <cell r="Z17211">
            <v>5</v>
          </cell>
          <cell r="AA17211">
            <v>4.4290902650000001</v>
          </cell>
        </row>
        <row r="17212">
          <cell r="A17212">
            <v>43962</v>
          </cell>
          <cell r="F17212">
            <v>1</v>
          </cell>
          <cell r="G17212">
            <v>2749</v>
          </cell>
          <cell r="H17212">
            <v>3.6376864000000002E-2</v>
          </cell>
          <cell r="K17212" t="str">
            <v>LANZAHITA</v>
          </cell>
          <cell r="L17212">
            <v>11</v>
          </cell>
          <cell r="M17212">
            <v>0.40014550700000001</v>
          </cell>
          <cell r="N17212">
            <v>16</v>
          </cell>
          <cell r="O17212">
            <v>0.582029829</v>
          </cell>
          <cell r="R17212">
            <v>4</v>
          </cell>
          <cell r="S17212">
            <v>0.14550745700000001</v>
          </cell>
          <cell r="T17212">
            <v>0</v>
          </cell>
          <cell r="U17212">
            <v>0</v>
          </cell>
          <cell r="X17212">
            <v>4</v>
          </cell>
          <cell r="Y17212">
            <v>14.550745729999999</v>
          </cell>
          <cell r="Z17212">
            <v>6</v>
          </cell>
          <cell r="AA17212">
            <v>21.82611859</v>
          </cell>
        </row>
        <row r="17213">
          <cell r="A17213">
            <v>43962</v>
          </cell>
          <cell r="F17213">
            <v>0</v>
          </cell>
          <cell r="G17213">
            <v>4510</v>
          </cell>
          <cell r="H17213">
            <v>0</v>
          </cell>
          <cell r="K17213" t="str">
            <v>BARCO DE AVILA</v>
          </cell>
          <cell r="L17213">
            <v>5</v>
          </cell>
          <cell r="M17213">
            <v>0.110864745</v>
          </cell>
          <cell r="N17213">
            <v>14</v>
          </cell>
          <cell r="O17213">
            <v>0.31042128600000002</v>
          </cell>
          <cell r="R17213">
            <v>6</v>
          </cell>
          <cell r="S17213">
            <v>0.13303769400000001</v>
          </cell>
          <cell r="T17213">
            <v>0</v>
          </cell>
          <cell r="U17213">
            <v>0</v>
          </cell>
          <cell r="X17213">
            <v>1</v>
          </cell>
          <cell r="Y17213">
            <v>2.2172949000000002</v>
          </cell>
          <cell r="Z17213">
            <v>2</v>
          </cell>
          <cell r="AA17213">
            <v>4.4345898000000004</v>
          </cell>
        </row>
        <row r="17214">
          <cell r="A17214">
            <v>43962</v>
          </cell>
          <cell r="F17214">
            <v>0</v>
          </cell>
          <cell r="G17214">
            <v>5992</v>
          </cell>
          <cell r="H17214">
            <v>0</v>
          </cell>
          <cell r="K17214" t="str">
            <v>LAS NAVAS MARQUES</v>
          </cell>
          <cell r="L17214">
            <v>0</v>
          </cell>
          <cell r="M17214">
            <v>0</v>
          </cell>
          <cell r="N17214">
            <v>2</v>
          </cell>
          <cell r="O17214">
            <v>3.3377837E-2</v>
          </cell>
          <cell r="R17214">
            <v>4</v>
          </cell>
          <cell r="S17214">
            <v>6.6755674000000001E-2</v>
          </cell>
          <cell r="T17214">
            <v>0</v>
          </cell>
          <cell r="U17214">
            <v>0</v>
          </cell>
          <cell r="X17214">
            <v>0</v>
          </cell>
          <cell r="Y17214">
            <v>0</v>
          </cell>
          <cell r="Z17214">
            <v>0</v>
          </cell>
          <cell r="AA17214">
            <v>0</v>
          </cell>
        </row>
        <row r="17215">
          <cell r="A17215">
            <v>43962</v>
          </cell>
          <cell r="F17215">
            <v>0</v>
          </cell>
          <cell r="G17215">
            <v>3570</v>
          </cell>
          <cell r="H17215">
            <v>0</v>
          </cell>
          <cell r="K17215" t="str">
            <v>PIEDRAHITA</v>
          </cell>
          <cell r="L17215">
            <v>3</v>
          </cell>
          <cell r="M17215">
            <v>8.4033612999999993E-2</v>
          </cell>
          <cell r="N17215">
            <v>3</v>
          </cell>
          <cell r="O17215">
            <v>8.4033612999999993E-2</v>
          </cell>
          <cell r="R17215">
            <v>0</v>
          </cell>
          <cell r="S17215">
            <v>0</v>
          </cell>
          <cell r="T17215">
            <v>0</v>
          </cell>
          <cell r="U17215">
            <v>0</v>
          </cell>
          <cell r="X17215">
            <v>0</v>
          </cell>
          <cell r="Y17215">
            <v>0</v>
          </cell>
          <cell r="Z17215">
            <v>0</v>
          </cell>
          <cell r="AA17215">
            <v>0</v>
          </cell>
        </row>
        <row r="17216">
          <cell r="A17216">
            <v>43962</v>
          </cell>
          <cell r="F17216">
            <v>0</v>
          </cell>
          <cell r="G17216">
            <v>11034</v>
          </cell>
          <cell r="H17216">
            <v>0</v>
          </cell>
          <cell r="K17216" t="str">
            <v>SOTILLO DE ADRADA</v>
          </cell>
          <cell r="L17216">
            <v>22</v>
          </cell>
          <cell r="M17216">
            <v>0.19938372300000001</v>
          </cell>
          <cell r="N17216">
            <v>31</v>
          </cell>
          <cell r="O17216">
            <v>0.28094979199999998</v>
          </cell>
          <cell r="R17216">
            <v>4</v>
          </cell>
          <cell r="S17216">
            <v>3.6251586000000002E-2</v>
          </cell>
          <cell r="T17216">
            <v>0</v>
          </cell>
          <cell r="U17216">
            <v>0</v>
          </cell>
          <cell r="X17216">
            <v>1</v>
          </cell>
          <cell r="Y17216">
            <v>0.90628964999999995</v>
          </cell>
          <cell r="Z17216">
            <v>5</v>
          </cell>
          <cell r="AA17216">
            <v>4.5314482509999996</v>
          </cell>
        </row>
        <row r="17217">
          <cell r="A17217">
            <v>43962</v>
          </cell>
          <cell r="F17217">
            <v>0</v>
          </cell>
          <cell r="G17217">
            <v>2154</v>
          </cell>
          <cell r="H17217">
            <v>0</v>
          </cell>
          <cell r="K17217" t="str">
            <v>MUÑANA</v>
          </cell>
          <cell r="L17217">
            <v>4</v>
          </cell>
          <cell r="M17217">
            <v>0.18570102099999999</v>
          </cell>
          <cell r="N17217">
            <v>6</v>
          </cell>
          <cell r="O17217">
            <v>0.27855153199999999</v>
          </cell>
          <cell r="R17217">
            <v>1</v>
          </cell>
          <cell r="S17217">
            <v>4.6425254999999999E-2</v>
          </cell>
          <cell r="T17217">
            <v>0</v>
          </cell>
          <cell r="U17217">
            <v>0</v>
          </cell>
          <cell r="X17217">
            <v>0</v>
          </cell>
          <cell r="Y17217">
            <v>0</v>
          </cell>
          <cell r="Z17217">
            <v>0</v>
          </cell>
          <cell r="AA17217">
            <v>0</v>
          </cell>
        </row>
        <row r="17218">
          <cell r="A17218">
            <v>43962</v>
          </cell>
          <cell r="F17218">
            <v>15</v>
          </cell>
          <cell r="G17218">
            <v>16079</v>
          </cell>
          <cell r="H17218">
            <v>9.3289384000000003E-2</v>
          </cell>
          <cell r="K17218" t="str">
            <v>AVILA SUR ESTE</v>
          </cell>
          <cell r="L17218">
            <v>53</v>
          </cell>
          <cell r="M17218">
            <v>0.32962248900000002</v>
          </cell>
          <cell r="N17218">
            <v>75</v>
          </cell>
          <cell r="O17218">
            <v>0.46644691799999999</v>
          </cell>
          <cell r="R17218">
            <v>7</v>
          </cell>
          <cell r="S17218">
            <v>4.3535046000000001E-2</v>
          </cell>
          <cell r="T17218">
            <v>0</v>
          </cell>
          <cell r="U17218">
            <v>0</v>
          </cell>
          <cell r="X17218">
            <v>2</v>
          </cell>
          <cell r="Y17218">
            <v>1.243858449</v>
          </cell>
          <cell r="Z17218">
            <v>8</v>
          </cell>
          <cell r="AA17218">
            <v>4.9754337959999999</v>
          </cell>
        </row>
        <row r="17219">
          <cell r="A17219">
            <v>43962</v>
          </cell>
          <cell r="F17219">
            <v>2</v>
          </cell>
          <cell r="G17219">
            <v>19644</v>
          </cell>
          <cell r="H17219">
            <v>1.0181226E-2</v>
          </cell>
          <cell r="K17219" t="str">
            <v>ARANDA NORTE</v>
          </cell>
          <cell r="L17219">
            <v>17</v>
          </cell>
          <cell r="M17219">
            <v>8.6540418999999993E-2</v>
          </cell>
          <cell r="N17219">
            <v>38</v>
          </cell>
          <cell r="O17219">
            <v>0.19344329099999999</v>
          </cell>
          <cell r="R17219">
            <v>10</v>
          </cell>
          <cell r="S17219">
            <v>5.0906129000000001E-2</v>
          </cell>
          <cell r="T17219">
            <v>0</v>
          </cell>
          <cell r="U17219">
            <v>0</v>
          </cell>
          <cell r="X17219">
            <v>3</v>
          </cell>
          <cell r="Y17219">
            <v>1.527183873</v>
          </cell>
          <cell r="Z17219">
            <v>8</v>
          </cell>
          <cell r="AA17219">
            <v>4.0724903279999998</v>
          </cell>
        </row>
        <row r="17220">
          <cell r="A17220">
            <v>43962</v>
          </cell>
          <cell r="F17220">
            <v>3</v>
          </cell>
          <cell r="G17220">
            <v>16170</v>
          </cell>
          <cell r="H17220">
            <v>1.8552875999999999E-2</v>
          </cell>
          <cell r="K17220" t="str">
            <v>ARANDA SUR</v>
          </cell>
          <cell r="L17220">
            <v>26</v>
          </cell>
          <cell r="M17220">
            <v>0.16079158900000001</v>
          </cell>
          <cell r="N17220">
            <v>40</v>
          </cell>
          <cell r="O17220">
            <v>0.24737167600000001</v>
          </cell>
          <cell r="R17220">
            <v>6</v>
          </cell>
          <cell r="S17220">
            <v>3.7105750999999999E-2</v>
          </cell>
          <cell r="T17220">
            <v>0</v>
          </cell>
          <cell r="U17220">
            <v>0</v>
          </cell>
          <cell r="X17220">
            <v>1</v>
          </cell>
          <cell r="Y17220">
            <v>0.61842918999999996</v>
          </cell>
          <cell r="Z17220">
            <v>2</v>
          </cell>
          <cell r="AA17220">
            <v>1.2368583799999999</v>
          </cell>
        </row>
        <row r="17221">
          <cell r="A17221">
            <v>43962</v>
          </cell>
          <cell r="F17221">
            <v>4</v>
          </cell>
          <cell r="G17221">
            <v>15253</v>
          </cell>
          <cell r="H17221">
            <v>2.6224349000000001E-2</v>
          </cell>
          <cell r="K17221" t="str">
            <v>GAMONAL ANTIGUA</v>
          </cell>
          <cell r="L17221">
            <v>9</v>
          </cell>
          <cell r="M17221">
            <v>5.9004785999999997E-2</v>
          </cell>
          <cell r="N17221">
            <v>20</v>
          </cell>
          <cell r="O17221">
            <v>0.13112174700000001</v>
          </cell>
          <cell r="R17221">
            <v>3</v>
          </cell>
          <cell r="S17221">
            <v>1.9668261999999999E-2</v>
          </cell>
          <cell r="T17221">
            <v>1</v>
          </cell>
          <cell r="U17221">
            <v>0.655608733</v>
          </cell>
          <cell r="X17221">
            <v>2</v>
          </cell>
          <cell r="Y17221">
            <v>1.3112174649999999</v>
          </cell>
          <cell r="Z17221">
            <v>2</v>
          </cell>
          <cell r="AA17221">
            <v>1.3112174649999999</v>
          </cell>
        </row>
        <row r="17222">
          <cell r="A17222">
            <v>43962</v>
          </cell>
          <cell r="F17222">
            <v>2</v>
          </cell>
          <cell r="G17222">
            <v>16703</v>
          </cell>
          <cell r="H17222">
            <v>1.1973897000000001E-2</v>
          </cell>
          <cell r="K17222" t="str">
            <v>GARCIA LORCA</v>
          </cell>
          <cell r="L17222">
            <v>27</v>
          </cell>
          <cell r="M17222">
            <v>0.161647608</v>
          </cell>
          <cell r="N17222">
            <v>46</v>
          </cell>
          <cell r="O17222">
            <v>0.27539962899999998</v>
          </cell>
          <cell r="R17222">
            <v>4</v>
          </cell>
          <cell r="S17222">
            <v>2.3947794000000001E-2</v>
          </cell>
          <cell r="T17222">
            <v>0</v>
          </cell>
          <cell r="U17222">
            <v>0</v>
          </cell>
          <cell r="X17222">
            <v>1</v>
          </cell>
          <cell r="Y17222">
            <v>0.59869484500000003</v>
          </cell>
          <cell r="Z17222">
            <v>5</v>
          </cell>
          <cell r="AA17222">
            <v>2.993474226</v>
          </cell>
        </row>
        <row r="17223">
          <cell r="A17223">
            <v>43962</v>
          </cell>
          <cell r="F17223">
            <v>0</v>
          </cell>
          <cell r="G17223">
            <v>1336</v>
          </cell>
          <cell r="H17223">
            <v>0</v>
          </cell>
          <cell r="K17223" t="str">
            <v>HUERTA DE REY</v>
          </cell>
          <cell r="L17223">
            <v>0</v>
          </cell>
          <cell r="M17223">
            <v>0</v>
          </cell>
          <cell r="N17223">
            <v>1</v>
          </cell>
          <cell r="O17223">
            <v>7.4850298999999995E-2</v>
          </cell>
          <cell r="R17223">
            <v>0</v>
          </cell>
          <cell r="S17223">
            <v>0</v>
          </cell>
          <cell r="T17223">
            <v>0</v>
          </cell>
          <cell r="U17223">
            <v>0</v>
          </cell>
          <cell r="X17223">
            <v>0</v>
          </cell>
          <cell r="Y17223">
            <v>0</v>
          </cell>
          <cell r="Z17223">
            <v>0</v>
          </cell>
          <cell r="AA17223">
            <v>0</v>
          </cell>
        </row>
        <row r="17224">
          <cell r="A17224">
            <v>43962</v>
          </cell>
          <cell r="F17224">
            <v>3</v>
          </cell>
          <cell r="G17224">
            <v>6027</v>
          </cell>
          <cell r="H17224">
            <v>4.9776007999999997E-2</v>
          </cell>
          <cell r="K17224" t="str">
            <v>LERMA</v>
          </cell>
          <cell r="L17224">
            <v>11</v>
          </cell>
          <cell r="M17224">
            <v>0.18251202899999999</v>
          </cell>
          <cell r="N17224">
            <v>19</v>
          </cell>
          <cell r="O17224">
            <v>0.31524805</v>
          </cell>
          <cell r="R17224">
            <v>2</v>
          </cell>
          <cell r="S17224">
            <v>3.3184005000000003E-2</v>
          </cell>
          <cell r="T17224">
            <v>0</v>
          </cell>
          <cell r="U17224">
            <v>0</v>
          </cell>
          <cell r="X17224">
            <v>0</v>
          </cell>
          <cell r="Y17224">
            <v>0</v>
          </cell>
          <cell r="Z17224">
            <v>1</v>
          </cell>
          <cell r="AA17224">
            <v>1.659200265</v>
          </cell>
        </row>
        <row r="17225">
          <cell r="A17225">
            <v>43962</v>
          </cell>
          <cell r="F17225">
            <v>3</v>
          </cell>
          <cell r="G17225">
            <v>14868</v>
          </cell>
          <cell r="H17225">
            <v>2.0177562999999999E-2</v>
          </cell>
          <cell r="K17225" t="str">
            <v>LOS CUBOS</v>
          </cell>
          <cell r="L17225">
            <v>18</v>
          </cell>
          <cell r="M17225">
            <v>0.121065375</v>
          </cell>
          <cell r="N17225">
            <v>30</v>
          </cell>
          <cell r="O17225">
            <v>0.20177562600000001</v>
          </cell>
          <cell r="R17225">
            <v>2</v>
          </cell>
          <cell r="S17225">
            <v>1.3451708E-2</v>
          </cell>
          <cell r="T17225">
            <v>0</v>
          </cell>
          <cell r="U17225">
            <v>0</v>
          </cell>
          <cell r="X17225">
            <v>2</v>
          </cell>
          <cell r="Y17225">
            <v>1.345170837</v>
          </cell>
          <cell r="Z17225">
            <v>3</v>
          </cell>
          <cell r="AA17225">
            <v>2.0177562550000001</v>
          </cell>
        </row>
        <row r="17226">
          <cell r="A17226">
            <v>43962</v>
          </cell>
          <cell r="F17226">
            <v>1</v>
          </cell>
          <cell r="G17226">
            <v>6728</v>
          </cell>
          <cell r="H17226">
            <v>1.4863258000000001E-2</v>
          </cell>
          <cell r="K17226" t="str">
            <v>MEDINA DE POMAR</v>
          </cell>
          <cell r="L17226">
            <v>6</v>
          </cell>
          <cell r="M17226">
            <v>8.9179547999999997E-2</v>
          </cell>
          <cell r="N17226">
            <v>14</v>
          </cell>
          <cell r="O17226">
            <v>0.208085612</v>
          </cell>
          <cell r="R17226">
            <v>3</v>
          </cell>
          <cell r="S17226">
            <v>4.4589773999999999E-2</v>
          </cell>
          <cell r="T17226">
            <v>0</v>
          </cell>
          <cell r="U17226">
            <v>0</v>
          </cell>
          <cell r="X17226">
            <v>0</v>
          </cell>
          <cell r="Y17226">
            <v>0</v>
          </cell>
          <cell r="Z17226">
            <v>1</v>
          </cell>
          <cell r="AA17226">
            <v>1.4863258029999999</v>
          </cell>
        </row>
        <row r="17227">
          <cell r="A17227">
            <v>43962</v>
          </cell>
          <cell r="F17227">
            <v>0</v>
          </cell>
          <cell r="G17227">
            <v>2784</v>
          </cell>
          <cell r="H17227">
            <v>0</v>
          </cell>
          <cell r="K17227" t="str">
            <v>MELGAR FERNAMENTAL</v>
          </cell>
          <cell r="L17227">
            <v>0</v>
          </cell>
          <cell r="M17227">
            <v>0</v>
          </cell>
          <cell r="N17227">
            <v>0</v>
          </cell>
          <cell r="O17227">
            <v>0</v>
          </cell>
          <cell r="R17227">
            <v>1</v>
          </cell>
          <cell r="S17227">
            <v>3.591954E-2</v>
          </cell>
          <cell r="T17227">
            <v>0</v>
          </cell>
          <cell r="U17227">
            <v>0</v>
          </cell>
          <cell r="X17227">
            <v>0</v>
          </cell>
          <cell r="Y17227">
            <v>0</v>
          </cell>
          <cell r="Z17227">
            <v>0</v>
          </cell>
          <cell r="AA17227">
            <v>0</v>
          </cell>
        </row>
        <row r="17228">
          <cell r="A17228">
            <v>43962</v>
          </cell>
          <cell r="F17228">
            <v>0</v>
          </cell>
          <cell r="G17228">
            <v>1899</v>
          </cell>
          <cell r="H17228">
            <v>0</v>
          </cell>
          <cell r="K17228" t="str">
            <v>PAMPLIEGA</v>
          </cell>
          <cell r="L17228">
            <v>0</v>
          </cell>
          <cell r="M17228">
            <v>0</v>
          </cell>
          <cell r="N17228">
            <v>0</v>
          </cell>
          <cell r="O17228">
            <v>0</v>
          </cell>
          <cell r="R17228">
            <v>2</v>
          </cell>
          <cell r="S17228">
            <v>0.105318589</v>
          </cell>
          <cell r="T17228">
            <v>0</v>
          </cell>
          <cell r="U17228">
            <v>0</v>
          </cell>
          <cell r="X17228">
            <v>0</v>
          </cell>
          <cell r="Y17228">
            <v>0</v>
          </cell>
          <cell r="Z17228">
            <v>0</v>
          </cell>
          <cell r="AA17228">
            <v>0</v>
          </cell>
        </row>
        <row r="17229">
          <cell r="A17229">
            <v>43962</v>
          </cell>
          <cell r="F17229">
            <v>0</v>
          </cell>
          <cell r="G17229">
            <v>5606</v>
          </cell>
          <cell r="H17229">
            <v>0</v>
          </cell>
          <cell r="K17229" t="str">
            <v>ROA DE DUERO</v>
          </cell>
          <cell r="L17229">
            <v>3</v>
          </cell>
          <cell r="M17229">
            <v>5.3514091999999999E-2</v>
          </cell>
          <cell r="N17229">
            <v>6</v>
          </cell>
          <cell r="O17229">
            <v>0.107028184</v>
          </cell>
          <cell r="R17229">
            <v>1</v>
          </cell>
          <cell r="S17229">
            <v>1.7838031000000001E-2</v>
          </cell>
          <cell r="T17229">
            <v>0</v>
          </cell>
          <cell r="U17229">
            <v>0</v>
          </cell>
          <cell r="X17229">
            <v>0</v>
          </cell>
          <cell r="Y17229">
            <v>0</v>
          </cell>
          <cell r="Z17229">
            <v>1</v>
          </cell>
          <cell r="AA17229">
            <v>1.7838030680000001</v>
          </cell>
        </row>
        <row r="17230">
          <cell r="A17230">
            <v>43962</v>
          </cell>
          <cell r="F17230">
            <v>0</v>
          </cell>
          <cell r="G17230">
            <v>974</v>
          </cell>
          <cell r="H17230">
            <v>0</v>
          </cell>
          <cell r="K17230" t="str">
            <v>VALLE TOBALINA</v>
          </cell>
          <cell r="L17230">
            <v>0</v>
          </cell>
          <cell r="M17230">
            <v>0</v>
          </cell>
          <cell r="N17230">
            <v>1</v>
          </cell>
          <cell r="O17230">
            <v>0.10266940500000001</v>
          </cell>
          <cell r="R17230">
            <v>0</v>
          </cell>
          <cell r="S17230">
            <v>0</v>
          </cell>
          <cell r="T17230">
            <v>0</v>
          </cell>
          <cell r="U17230">
            <v>0</v>
          </cell>
          <cell r="X17230">
            <v>0</v>
          </cell>
          <cell r="Y17230">
            <v>0</v>
          </cell>
          <cell r="Z17230">
            <v>0</v>
          </cell>
          <cell r="AA17230">
            <v>0</v>
          </cell>
        </row>
        <row r="17231">
          <cell r="A17231">
            <v>43962</v>
          </cell>
          <cell r="F17231">
            <v>1</v>
          </cell>
          <cell r="G17231">
            <v>3922</v>
          </cell>
          <cell r="H17231">
            <v>2.5497195E-2</v>
          </cell>
          <cell r="K17231" t="str">
            <v>ASTORGA II</v>
          </cell>
          <cell r="L17231">
            <v>5</v>
          </cell>
          <cell r="M17231">
            <v>0.127485977</v>
          </cell>
          <cell r="N17231">
            <v>9</v>
          </cell>
          <cell r="O17231">
            <v>0.229474758</v>
          </cell>
          <cell r="R17231">
            <v>15</v>
          </cell>
          <cell r="S17231">
            <v>0.38245793</v>
          </cell>
          <cell r="T17231">
            <v>0</v>
          </cell>
          <cell r="U17231">
            <v>0</v>
          </cell>
          <cell r="X17231">
            <v>0</v>
          </cell>
          <cell r="Y17231">
            <v>0</v>
          </cell>
          <cell r="Z17231">
            <v>0</v>
          </cell>
          <cell r="AA17231">
            <v>0</v>
          </cell>
        </row>
        <row r="17232">
          <cell r="A17232">
            <v>43962</v>
          </cell>
          <cell r="F17232">
            <v>2</v>
          </cell>
          <cell r="G17232">
            <v>6942</v>
          </cell>
          <cell r="H17232">
            <v>2.8810141000000001E-2</v>
          </cell>
          <cell r="K17232" t="str">
            <v>CUENCA BERNESGA</v>
          </cell>
          <cell r="L17232">
            <v>5</v>
          </cell>
          <cell r="M17232">
            <v>7.2025353E-2</v>
          </cell>
          <cell r="N17232">
            <v>15</v>
          </cell>
          <cell r="O17232">
            <v>0.21607605899999999</v>
          </cell>
          <cell r="R17232">
            <v>0</v>
          </cell>
          <cell r="S17232">
            <v>0</v>
          </cell>
          <cell r="T17232">
            <v>0</v>
          </cell>
          <cell r="U17232">
            <v>0</v>
          </cell>
          <cell r="X17232">
            <v>0</v>
          </cell>
          <cell r="Y17232">
            <v>0</v>
          </cell>
          <cell r="Z17232">
            <v>0</v>
          </cell>
          <cell r="AA17232">
            <v>0</v>
          </cell>
        </row>
        <row r="17233">
          <cell r="A17233">
            <v>43962</v>
          </cell>
          <cell r="F17233">
            <v>11</v>
          </cell>
          <cell r="G17233">
            <v>12645</v>
          </cell>
          <cell r="H17233">
            <v>8.6990904999999993E-2</v>
          </cell>
          <cell r="K17233" t="str">
            <v>LA BAÑEZA I</v>
          </cell>
          <cell r="L17233">
            <v>34</v>
          </cell>
          <cell r="M17233">
            <v>0.26888098100000002</v>
          </cell>
          <cell r="N17233">
            <v>63</v>
          </cell>
          <cell r="O17233">
            <v>0.49822064100000002</v>
          </cell>
          <cell r="R17233">
            <v>1</v>
          </cell>
          <cell r="S17233">
            <v>7.9082639999999999E-3</v>
          </cell>
          <cell r="T17233">
            <v>0</v>
          </cell>
          <cell r="U17233">
            <v>0</v>
          </cell>
          <cell r="X17233">
            <v>10</v>
          </cell>
          <cell r="Y17233">
            <v>7.9082641359999997</v>
          </cell>
          <cell r="Z17233">
            <v>17</v>
          </cell>
          <cell r="AA17233">
            <v>13.44404903</v>
          </cell>
        </row>
        <row r="17234">
          <cell r="A17234">
            <v>43962</v>
          </cell>
          <cell r="F17234">
            <v>2</v>
          </cell>
          <cell r="G17234">
            <v>9107</v>
          </cell>
          <cell r="H17234">
            <v>2.1961128999999999E-2</v>
          </cell>
          <cell r="K17234" t="str">
            <v>BAÑEZA II</v>
          </cell>
          <cell r="L17234">
            <v>17</v>
          </cell>
          <cell r="M17234">
            <v>0.18666959499999999</v>
          </cell>
          <cell r="N17234">
            <v>29</v>
          </cell>
          <cell r="O17234">
            <v>0.31843636800000003</v>
          </cell>
          <cell r="R17234">
            <v>1</v>
          </cell>
          <cell r="S17234">
            <v>1.0980564E-2</v>
          </cell>
          <cell r="T17234">
            <v>0</v>
          </cell>
          <cell r="U17234">
            <v>0</v>
          </cell>
          <cell r="X17234">
            <v>5</v>
          </cell>
          <cell r="Y17234">
            <v>5.4902822010000003</v>
          </cell>
          <cell r="Z17234">
            <v>7</v>
          </cell>
          <cell r="AA17234">
            <v>7.6863950809999997</v>
          </cell>
        </row>
        <row r="17235">
          <cell r="A17235">
            <v>43962</v>
          </cell>
          <cell r="F17235">
            <v>0</v>
          </cell>
          <cell r="G17235">
            <v>2509</v>
          </cell>
          <cell r="H17235">
            <v>0</v>
          </cell>
          <cell r="K17235" t="str">
            <v>LA MAGDALENA</v>
          </cell>
          <cell r="L17235">
            <v>3</v>
          </cell>
          <cell r="M17235">
            <v>0.11956955</v>
          </cell>
          <cell r="N17235">
            <v>8</v>
          </cell>
          <cell r="O17235">
            <v>0.31885213200000001</v>
          </cell>
          <cell r="R17235">
            <v>0</v>
          </cell>
          <cell r="S17235">
            <v>0</v>
          </cell>
          <cell r="T17235">
            <v>0</v>
          </cell>
          <cell r="U17235">
            <v>0</v>
          </cell>
          <cell r="X17235">
            <v>0</v>
          </cell>
          <cell r="Y17235">
            <v>0</v>
          </cell>
          <cell r="Z17235">
            <v>0</v>
          </cell>
          <cell r="AA17235">
            <v>0</v>
          </cell>
        </row>
        <row r="17236">
          <cell r="A17236">
            <v>43962</v>
          </cell>
          <cell r="F17236">
            <v>1</v>
          </cell>
          <cell r="G17236">
            <v>4732</v>
          </cell>
          <cell r="H17236">
            <v>2.1132713000000001E-2</v>
          </cell>
          <cell r="K17236" t="str">
            <v>MANSILLA MULAS</v>
          </cell>
          <cell r="L17236">
            <v>4</v>
          </cell>
          <cell r="M17236">
            <v>8.4530854000000002E-2</v>
          </cell>
          <cell r="N17236">
            <v>6</v>
          </cell>
          <cell r="O17236">
            <v>0.12679628100000001</v>
          </cell>
          <cell r="R17236">
            <v>0</v>
          </cell>
          <cell r="S17236">
            <v>0</v>
          </cell>
          <cell r="T17236">
            <v>0</v>
          </cell>
          <cell r="U17236">
            <v>0</v>
          </cell>
          <cell r="X17236">
            <v>0</v>
          </cell>
          <cell r="Y17236">
            <v>0</v>
          </cell>
          <cell r="Z17236">
            <v>0</v>
          </cell>
          <cell r="AA17236">
            <v>0</v>
          </cell>
        </row>
        <row r="17237">
          <cell r="A17237">
            <v>43962</v>
          </cell>
          <cell r="F17237">
            <v>0</v>
          </cell>
          <cell r="G17237">
            <v>1380</v>
          </cell>
          <cell r="H17237">
            <v>0</v>
          </cell>
          <cell r="K17237" t="str">
            <v>MATALLANA DE TORIO</v>
          </cell>
          <cell r="L17237">
            <v>7</v>
          </cell>
          <cell r="M17237">
            <v>0.50724637699999997</v>
          </cell>
          <cell r="N17237">
            <v>7</v>
          </cell>
          <cell r="O17237">
            <v>0.50724637699999997</v>
          </cell>
          <cell r="R17237">
            <v>0</v>
          </cell>
          <cell r="S17237">
            <v>0</v>
          </cell>
          <cell r="T17237">
            <v>0</v>
          </cell>
          <cell r="U17237">
            <v>0</v>
          </cell>
          <cell r="X17237">
            <v>0</v>
          </cell>
          <cell r="Y17237">
            <v>0</v>
          </cell>
          <cell r="Z17237">
            <v>1</v>
          </cell>
          <cell r="AA17237">
            <v>7.2463768120000003</v>
          </cell>
        </row>
        <row r="17238">
          <cell r="A17238">
            <v>43962</v>
          </cell>
          <cell r="F17238">
            <v>0</v>
          </cell>
          <cell r="G17238">
            <v>3473</v>
          </cell>
          <cell r="H17238">
            <v>0</v>
          </cell>
          <cell r="K17238" t="str">
            <v>VALDERAS</v>
          </cell>
          <cell r="L17238">
            <v>1</v>
          </cell>
          <cell r="M17238">
            <v>2.8793550000000001E-2</v>
          </cell>
          <cell r="N17238">
            <v>4</v>
          </cell>
          <cell r="O17238">
            <v>0.115174201</v>
          </cell>
          <cell r="R17238">
            <v>1</v>
          </cell>
          <cell r="S17238">
            <v>2.8793550000000001E-2</v>
          </cell>
          <cell r="T17238">
            <v>0</v>
          </cell>
          <cell r="U17238">
            <v>0</v>
          </cell>
          <cell r="X17238">
            <v>0</v>
          </cell>
          <cell r="Y17238">
            <v>0</v>
          </cell>
          <cell r="Z17238">
            <v>0</v>
          </cell>
          <cell r="AA17238">
            <v>0</v>
          </cell>
        </row>
        <row r="17239">
          <cell r="A17239">
            <v>43962</v>
          </cell>
          <cell r="F17239">
            <v>0</v>
          </cell>
          <cell r="G17239">
            <v>8966</v>
          </cell>
          <cell r="H17239">
            <v>0</v>
          </cell>
          <cell r="K17239" t="str">
            <v>VILLABLINO</v>
          </cell>
          <cell r="L17239">
            <v>5</v>
          </cell>
          <cell r="M17239">
            <v>5.5766228000000001E-2</v>
          </cell>
          <cell r="N17239">
            <v>7</v>
          </cell>
          <cell r="O17239">
            <v>7.8072718999999999E-2</v>
          </cell>
          <cell r="R17239">
            <v>1</v>
          </cell>
          <cell r="S17239">
            <v>1.1153246E-2</v>
          </cell>
          <cell r="T17239">
            <v>0</v>
          </cell>
          <cell r="U17239">
            <v>0</v>
          </cell>
          <cell r="X17239">
            <v>1</v>
          </cell>
          <cell r="Y17239">
            <v>1.115324559</v>
          </cell>
          <cell r="Z17239">
            <v>1</v>
          </cell>
          <cell r="AA17239">
            <v>1.115324559</v>
          </cell>
        </row>
        <row r="17240">
          <cell r="A17240">
            <v>43962</v>
          </cell>
          <cell r="F17240">
            <v>0</v>
          </cell>
          <cell r="G17240">
            <v>3493</v>
          </cell>
          <cell r="H17240">
            <v>0</v>
          </cell>
          <cell r="K17240" t="str">
            <v>FROMISTA</v>
          </cell>
          <cell r="L17240">
            <v>1</v>
          </cell>
          <cell r="M17240">
            <v>2.8628686E-2</v>
          </cell>
          <cell r="N17240">
            <v>2</v>
          </cell>
          <cell r="O17240">
            <v>5.7257372000000001E-2</v>
          </cell>
          <cell r="R17240">
            <v>0</v>
          </cell>
          <cell r="S17240">
            <v>0</v>
          </cell>
          <cell r="T17240">
            <v>0</v>
          </cell>
          <cell r="U17240">
            <v>0</v>
          </cell>
          <cell r="X17240">
            <v>1</v>
          </cell>
          <cell r="Y17240">
            <v>2.862868594</v>
          </cell>
          <cell r="Z17240">
            <v>1</v>
          </cell>
          <cell r="AA17240">
            <v>2.862868594</v>
          </cell>
        </row>
        <row r="17241">
          <cell r="A17241">
            <v>43962</v>
          </cell>
          <cell r="F17241">
            <v>0</v>
          </cell>
          <cell r="G17241">
            <v>3907</v>
          </cell>
          <cell r="H17241">
            <v>0</v>
          </cell>
          <cell r="K17241" t="str">
            <v>HERRERA DE PISUERGA</v>
          </cell>
          <cell r="L17241">
            <v>8</v>
          </cell>
          <cell r="M17241">
            <v>0.204760686</v>
          </cell>
          <cell r="N17241">
            <v>21</v>
          </cell>
          <cell r="O17241">
            <v>0.53749680099999997</v>
          </cell>
          <cell r="R17241">
            <v>4</v>
          </cell>
          <cell r="S17241">
            <v>0.102380343</v>
          </cell>
          <cell r="T17241">
            <v>1</v>
          </cell>
          <cell r="U17241">
            <v>2.5595085740000001</v>
          </cell>
          <cell r="X17241">
            <v>1</v>
          </cell>
          <cell r="Y17241">
            <v>2.5595085740000001</v>
          </cell>
          <cell r="Z17241">
            <v>2</v>
          </cell>
          <cell r="AA17241">
            <v>5.1190171490000003</v>
          </cell>
        </row>
        <row r="17242">
          <cell r="A17242">
            <v>43962</v>
          </cell>
          <cell r="F17242">
            <v>2</v>
          </cell>
          <cell r="G17242">
            <v>2122</v>
          </cell>
          <cell r="H17242">
            <v>9.4250707000000003E-2</v>
          </cell>
          <cell r="K17242" t="str">
            <v>OSORNO</v>
          </cell>
          <cell r="L17242">
            <v>4</v>
          </cell>
          <cell r="M17242">
            <v>0.18850141400000001</v>
          </cell>
          <cell r="N17242">
            <v>6</v>
          </cell>
          <cell r="O17242">
            <v>0.28275212100000002</v>
          </cell>
          <cell r="R17242">
            <v>3</v>
          </cell>
          <cell r="S17242">
            <v>0.14137606</v>
          </cell>
          <cell r="T17242">
            <v>0</v>
          </cell>
          <cell r="U17242">
            <v>0</v>
          </cell>
          <cell r="X17242">
            <v>0</v>
          </cell>
          <cell r="Y17242">
            <v>0</v>
          </cell>
          <cell r="Z17242">
            <v>1</v>
          </cell>
          <cell r="AA17242">
            <v>4.712535344</v>
          </cell>
        </row>
        <row r="17243">
          <cell r="A17243">
            <v>43962</v>
          </cell>
          <cell r="F17243">
            <v>2</v>
          </cell>
          <cell r="G17243">
            <v>5892</v>
          </cell>
          <cell r="H17243">
            <v>3.3944331000000001E-2</v>
          </cell>
          <cell r="K17243" t="str">
            <v>SALDAÑA</v>
          </cell>
          <cell r="L17243">
            <v>4</v>
          </cell>
          <cell r="M17243">
            <v>6.7888663000000002E-2</v>
          </cell>
          <cell r="N17243">
            <v>9</v>
          </cell>
          <cell r="O17243">
            <v>0.15274949099999999</v>
          </cell>
          <cell r="R17243">
            <v>2</v>
          </cell>
          <cell r="S17243">
            <v>3.3944331000000001E-2</v>
          </cell>
          <cell r="T17243">
            <v>0</v>
          </cell>
          <cell r="U17243">
            <v>0</v>
          </cell>
          <cell r="X17243">
            <v>0</v>
          </cell>
          <cell r="Y17243">
            <v>0</v>
          </cell>
          <cell r="Z17243">
            <v>2</v>
          </cell>
          <cell r="AA17243">
            <v>3.3944331299999999</v>
          </cell>
        </row>
        <row r="17244">
          <cell r="A17244">
            <v>43962</v>
          </cell>
          <cell r="F17244">
            <v>6</v>
          </cell>
          <cell r="G17244">
            <v>9944</v>
          </cell>
          <cell r="H17244">
            <v>6.0337891999999997E-2</v>
          </cell>
          <cell r="K17244" t="str">
            <v>VENTA DE BAÑOS</v>
          </cell>
          <cell r="L17244">
            <v>20</v>
          </cell>
          <cell r="M17244">
            <v>0.201126307</v>
          </cell>
          <cell r="N17244">
            <v>32</v>
          </cell>
          <cell r="O17244">
            <v>0.32180209199999998</v>
          </cell>
          <cell r="R17244">
            <v>4</v>
          </cell>
          <cell r="S17244">
            <v>4.0225260999999998E-2</v>
          </cell>
          <cell r="T17244">
            <v>0</v>
          </cell>
          <cell r="U17244">
            <v>0</v>
          </cell>
          <cell r="X17244">
            <v>1</v>
          </cell>
          <cell r="Y17244">
            <v>1.005631537</v>
          </cell>
          <cell r="Z17244">
            <v>1</v>
          </cell>
          <cell r="AA17244">
            <v>1.005631537</v>
          </cell>
        </row>
        <row r="17245">
          <cell r="A17245">
            <v>43962</v>
          </cell>
          <cell r="F17245">
            <v>0</v>
          </cell>
          <cell r="G17245">
            <v>2143</v>
          </cell>
          <cell r="H17245">
            <v>0</v>
          </cell>
          <cell r="K17245" t="str">
            <v>VILLARRAMIEL</v>
          </cell>
          <cell r="L17245">
            <v>1</v>
          </cell>
          <cell r="M17245">
            <v>4.6663556000000002E-2</v>
          </cell>
          <cell r="N17245">
            <v>4</v>
          </cell>
          <cell r="O17245">
            <v>0.18665422300000001</v>
          </cell>
          <cell r="R17245">
            <v>1</v>
          </cell>
          <cell r="S17245">
            <v>4.6663556000000002E-2</v>
          </cell>
          <cell r="T17245">
            <v>0</v>
          </cell>
          <cell r="U17245">
            <v>0</v>
          </cell>
          <cell r="X17245">
            <v>1</v>
          </cell>
          <cell r="Y17245">
            <v>4.6663555759999999</v>
          </cell>
          <cell r="Z17245">
            <v>1</v>
          </cell>
          <cell r="AA17245">
            <v>4.6663555759999999</v>
          </cell>
        </row>
        <row r="17246">
          <cell r="A17246">
            <v>43962</v>
          </cell>
          <cell r="F17246">
            <v>0</v>
          </cell>
          <cell r="G17246">
            <v>1729</v>
          </cell>
          <cell r="H17246">
            <v>0</v>
          </cell>
          <cell r="K17246" t="str">
            <v>VILLADA</v>
          </cell>
          <cell r="L17246">
            <v>2</v>
          </cell>
          <cell r="M17246">
            <v>0.11567379999999999</v>
          </cell>
          <cell r="N17246">
            <v>3</v>
          </cell>
          <cell r="O17246">
            <v>0.17351069999999999</v>
          </cell>
          <cell r="R17246">
            <v>0</v>
          </cell>
          <cell r="S17246">
            <v>0</v>
          </cell>
          <cell r="T17246">
            <v>0</v>
          </cell>
          <cell r="U17246">
            <v>0</v>
          </cell>
          <cell r="X17246">
            <v>0</v>
          </cell>
          <cell r="Y17246">
            <v>0</v>
          </cell>
          <cell r="Z17246">
            <v>1</v>
          </cell>
          <cell r="AA17246">
            <v>5.7836899940000004</v>
          </cell>
        </row>
        <row r="17247">
          <cell r="A17247">
            <v>43962</v>
          </cell>
          <cell r="F17247">
            <v>1</v>
          </cell>
          <cell r="G17247">
            <v>6195</v>
          </cell>
          <cell r="H17247">
            <v>1.6142050000000002E-2</v>
          </cell>
          <cell r="K17247" t="str">
            <v>VILLAMURIEL DE CERRATO</v>
          </cell>
          <cell r="L17247">
            <v>7</v>
          </cell>
          <cell r="M17247">
            <v>0.11299434999999999</v>
          </cell>
          <cell r="N17247">
            <v>10</v>
          </cell>
          <cell r="O17247">
            <v>0.16142049999999999</v>
          </cell>
          <cell r="R17247">
            <v>0</v>
          </cell>
          <cell r="S17247">
            <v>0</v>
          </cell>
          <cell r="T17247">
            <v>0</v>
          </cell>
          <cell r="U17247">
            <v>0</v>
          </cell>
          <cell r="X17247">
            <v>0</v>
          </cell>
          <cell r="Y17247">
            <v>0</v>
          </cell>
          <cell r="Z17247">
            <v>0</v>
          </cell>
          <cell r="AA17247">
            <v>0</v>
          </cell>
        </row>
        <row r="17248">
          <cell r="A17248">
            <v>43962</v>
          </cell>
          <cell r="F17248">
            <v>0</v>
          </cell>
          <cell r="G17248">
            <v>2568</v>
          </cell>
          <cell r="H17248">
            <v>0</v>
          </cell>
          <cell r="K17248" t="str">
            <v>ALDEADAVILA RIBERA</v>
          </cell>
          <cell r="L17248">
            <v>3</v>
          </cell>
          <cell r="M17248">
            <v>0.11682243</v>
          </cell>
          <cell r="N17248">
            <v>3</v>
          </cell>
          <cell r="O17248">
            <v>0.11682243</v>
          </cell>
          <cell r="R17248">
            <v>2</v>
          </cell>
          <cell r="S17248">
            <v>7.7881619999999999E-2</v>
          </cell>
          <cell r="T17248">
            <v>0</v>
          </cell>
          <cell r="U17248">
            <v>0</v>
          </cell>
          <cell r="X17248">
            <v>0</v>
          </cell>
          <cell r="Y17248">
            <v>0</v>
          </cell>
          <cell r="Z17248">
            <v>0</v>
          </cell>
          <cell r="AA17248">
            <v>0</v>
          </cell>
        </row>
        <row r="17249">
          <cell r="A17249">
            <v>43962</v>
          </cell>
          <cell r="F17249">
            <v>4</v>
          </cell>
          <cell r="G17249">
            <v>14658</v>
          </cell>
          <cell r="H17249">
            <v>2.7288852999999998E-2</v>
          </cell>
          <cell r="K17249" t="str">
            <v>CIUDAD RODRIGO</v>
          </cell>
          <cell r="L17249">
            <v>32</v>
          </cell>
          <cell r="M17249">
            <v>0.21831081999999999</v>
          </cell>
          <cell r="N17249">
            <v>54</v>
          </cell>
          <cell r="O17249">
            <v>0.36839950900000001</v>
          </cell>
          <cell r="R17249">
            <v>9</v>
          </cell>
          <cell r="S17249">
            <v>6.1399917999999998E-2</v>
          </cell>
          <cell r="T17249">
            <v>0</v>
          </cell>
          <cell r="U17249">
            <v>0</v>
          </cell>
          <cell r="X17249">
            <v>1</v>
          </cell>
          <cell r="Y17249">
            <v>0.682221313</v>
          </cell>
          <cell r="Z17249">
            <v>1</v>
          </cell>
          <cell r="AA17249">
            <v>0.682221313</v>
          </cell>
        </row>
        <row r="17250">
          <cell r="A17250">
            <v>43962</v>
          </cell>
          <cell r="F17250">
            <v>13</v>
          </cell>
          <cell r="G17250">
            <v>20551</v>
          </cell>
          <cell r="H17250">
            <v>6.3257261999999995E-2</v>
          </cell>
          <cell r="K17250" t="str">
            <v>MIGUEL ARMIJO</v>
          </cell>
          <cell r="L17250">
            <v>53</v>
          </cell>
          <cell r="M17250">
            <v>0.25789499300000002</v>
          </cell>
          <cell r="N17250">
            <v>84</v>
          </cell>
          <cell r="O17250">
            <v>0.40873923400000001</v>
          </cell>
          <cell r="R17250">
            <v>9</v>
          </cell>
          <cell r="S17250">
            <v>4.3793488999999998E-2</v>
          </cell>
          <cell r="T17250">
            <v>1</v>
          </cell>
          <cell r="U17250">
            <v>0.48659432600000002</v>
          </cell>
          <cell r="X17250">
            <v>3</v>
          </cell>
          <cell r="Y17250">
            <v>1.4597829790000001</v>
          </cell>
          <cell r="Z17250">
            <v>3</v>
          </cell>
          <cell r="AA17250">
            <v>1.4597829790000001</v>
          </cell>
        </row>
        <row r="17251">
          <cell r="A17251">
            <v>43962</v>
          </cell>
          <cell r="F17251">
            <v>9</v>
          </cell>
          <cell r="G17251">
            <v>25832</v>
          </cell>
          <cell r="H17251">
            <v>3.4840507999999999E-2</v>
          </cell>
          <cell r="K17251" t="str">
            <v>GARRIDO SUR</v>
          </cell>
          <cell r="L17251">
            <v>60</v>
          </cell>
          <cell r="M17251">
            <v>0.232270053</v>
          </cell>
          <cell r="N17251">
            <v>100</v>
          </cell>
          <cell r="O17251">
            <v>0.38711675400000001</v>
          </cell>
          <cell r="R17251">
            <v>11</v>
          </cell>
          <cell r="S17251">
            <v>4.2582843000000002E-2</v>
          </cell>
          <cell r="T17251">
            <v>0</v>
          </cell>
          <cell r="U17251">
            <v>0</v>
          </cell>
          <cell r="X17251">
            <v>1</v>
          </cell>
          <cell r="Y17251">
            <v>0.38711675400000001</v>
          </cell>
          <cell r="Z17251">
            <v>4</v>
          </cell>
          <cell r="AA17251">
            <v>1.548467018</v>
          </cell>
        </row>
        <row r="17252">
          <cell r="A17252">
            <v>43962</v>
          </cell>
          <cell r="F17252">
            <v>2</v>
          </cell>
          <cell r="G17252">
            <v>9597</v>
          </cell>
          <cell r="H17252">
            <v>2.0839845999999999E-2</v>
          </cell>
          <cell r="K17252" t="str">
            <v>GUIJUELO</v>
          </cell>
          <cell r="L17252">
            <v>13</v>
          </cell>
          <cell r="M17252">
            <v>0.135458998</v>
          </cell>
          <cell r="N17252">
            <v>18</v>
          </cell>
          <cell r="O17252">
            <v>0.18755861200000001</v>
          </cell>
          <cell r="R17252">
            <v>3</v>
          </cell>
          <cell r="S17252">
            <v>3.1259769E-2</v>
          </cell>
          <cell r="T17252">
            <v>0</v>
          </cell>
          <cell r="U17252">
            <v>0</v>
          </cell>
          <cell r="X17252">
            <v>0</v>
          </cell>
          <cell r="Y17252">
            <v>0</v>
          </cell>
          <cell r="Z17252">
            <v>0</v>
          </cell>
          <cell r="AA17252">
            <v>0</v>
          </cell>
        </row>
        <row r="17253">
          <cell r="A17253">
            <v>43962</v>
          </cell>
          <cell r="F17253">
            <v>8</v>
          </cell>
          <cell r="G17253">
            <v>18490</v>
          </cell>
          <cell r="H17253">
            <v>4.3266631E-2</v>
          </cell>
          <cell r="K17253" t="str">
            <v>ALAMEDILLA</v>
          </cell>
          <cell r="L17253">
            <v>37</v>
          </cell>
          <cell r="M17253">
            <v>0.200108167</v>
          </cell>
          <cell r="N17253">
            <v>68</v>
          </cell>
          <cell r="O17253">
            <v>0.36776636000000001</v>
          </cell>
          <cell r="R17253">
            <v>10</v>
          </cell>
          <cell r="S17253">
            <v>5.4083288E-2</v>
          </cell>
          <cell r="T17253">
            <v>0</v>
          </cell>
          <cell r="U17253">
            <v>0</v>
          </cell>
          <cell r="X17253">
            <v>4</v>
          </cell>
          <cell r="Y17253">
            <v>2.1633315309999999</v>
          </cell>
          <cell r="Z17253">
            <v>6</v>
          </cell>
          <cell r="AA17253">
            <v>3.2449972960000002</v>
          </cell>
        </row>
        <row r="17254">
          <cell r="A17254">
            <v>43962</v>
          </cell>
          <cell r="F17254">
            <v>1</v>
          </cell>
          <cell r="G17254">
            <v>1808</v>
          </cell>
          <cell r="H17254">
            <v>5.5309734999999999E-2</v>
          </cell>
          <cell r="K17254" t="str">
            <v>LA ALBERCA</v>
          </cell>
          <cell r="L17254">
            <v>2</v>
          </cell>
          <cell r="M17254">
            <v>0.110619469</v>
          </cell>
          <cell r="N17254">
            <v>3</v>
          </cell>
          <cell r="O17254">
            <v>0.165929204</v>
          </cell>
          <cell r="R17254">
            <v>0</v>
          </cell>
          <cell r="S17254">
            <v>0</v>
          </cell>
          <cell r="T17254">
            <v>0</v>
          </cell>
          <cell r="U17254">
            <v>0</v>
          </cell>
          <cell r="X17254">
            <v>0</v>
          </cell>
          <cell r="Y17254">
            <v>0</v>
          </cell>
          <cell r="Z17254">
            <v>0</v>
          </cell>
          <cell r="AA17254">
            <v>0</v>
          </cell>
        </row>
        <row r="17255">
          <cell r="A17255">
            <v>43962</v>
          </cell>
          <cell r="F17255">
            <v>1</v>
          </cell>
          <cell r="G17255">
            <v>1823</v>
          </cell>
          <cell r="H17255">
            <v>5.4854634999999999E-2</v>
          </cell>
          <cell r="K17255" t="str">
            <v>MATILLA CAÑOS</v>
          </cell>
          <cell r="L17255">
            <v>2</v>
          </cell>
          <cell r="M17255">
            <v>0.10970927</v>
          </cell>
          <cell r="N17255">
            <v>5</v>
          </cell>
          <cell r="O17255">
            <v>0.27427317600000001</v>
          </cell>
          <cell r="R17255">
            <v>1</v>
          </cell>
          <cell r="S17255">
            <v>5.4854634999999999E-2</v>
          </cell>
          <cell r="T17255">
            <v>0</v>
          </cell>
          <cell r="U17255">
            <v>0</v>
          </cell>
          <cell r="X17255">
            <v>1</v>
          </cell>
          <cell r="Y17255">
            <v>5.4854635219999999</v>
          </cell>
          <cell r="Z17255">
            <v>1</v>
          </cell>
          <cell r="AA17255">
            <v>5.4854635219999999</v>
          </cell>
        </row>
        <row r="17256">
          <cell r="A17256">
            <v>43962</v>
          </cell>
          <cell r="F17256">
            <v>10</v>
          </cell>
          <cell r="G17256">
            <v>19188</v>
          </cell>
          <cell r="H17256">
            <v>5.2115905999999997E-2</v>
          </cell>
          <cell r="K17256" t="str">
            <v>PERIURBANA NORTE</v>
          </cell>
          <cell r="L17256">
            <v>46</v>
          </cell>
          <cell r="M17256">
            <v>0.239733167</v>
          </cell>
          <cell r="N17256">
            <v>106</v>
          </cell>
          <cell r="O17256">
            <v>0.55242860100000002</v>
          </cell>
          <cell r="R17256">
            <v>9</v>
          </cell>
          <cell r="S17256">
            <v>4.6904315000000002E-2</v>
          </cell>
          <cell r="T17256">
            <v>2</v>
          </cell>
          <cell r="U17256">
            <v>1.042318115</v>
          </cell>
          <cell r="X17256">
            <v>4</v>
          </cell>
          <cell r="Y17256">
            <v>2.0846362310000002</v>
          </cell>
          <cell r="Z17256">
            <v>8</v>
          </cell>
          <cell r="AA17256">
            <v>4.1692724620000003</v>
          </cell>
        </row>
        <row r="17257">
          <cell r="A17257">
            <v>43962</v>
          </cell>
          <cell r="F17257">
            <v>1</v>
          </cell>
          <cell r="G17257">
            <v>1643</v>
          </cell>
          <cell r="H17257">
            <v>6.0864273000000003E-2</v>
          </cell>
          <cell r="K17257" t="str">
            <v>ROBLEDA</v>
          </cell>
          <cell r="L17257">
            <v>2</v>
          </cell>
          <cell r="M17257">
            <v>0.12172854499999999</v>
          </cell>
          <cell r="N17257">
            <v>3</v>
          </cell>
          <cell r="O17257">
            <v>0.18259281799999999</v>
          </cell>
          <cell r="R17257">
            <v>2</v>
          </cell>
          <cell r="S17257">
            <v>0.12172854499999999</v>
          </cell>
          <cell r="T17257">
            <v>0</v>
          </cell>
          <cell r="U17257">
            <v>0</v>
          </cell>
          <cell r="X17257">
            <v>0</v>
          </cell>
          <cell r="Y17257">
            <v>0</v>
          </cell>
          <cell r="Z17257">
            <v>0</v>
          </cell>
          <cell r="AA17257">
            <v>0</v>
          </cell>
        </row>
        <row r="17258">
          <cell r="A17258">
            <v>43962</v>
          </cell>
          <cell r="F17258">
            <v>2</v>
          </cell>
          <cell r="G17258">
            <v>4032</v>
          </cell>
          <cell r="H17258">
            <v>4.9603174999999999E-2</v>
          </cell>
          <cell r="K17258" t="str">
            <v>VILLORIA</v>
          </cell>
          <cell r="L17258">
            <v>4</v>
          </cell>
          <cell r="M17258">
            <v>9.9206348999999999E-2</v>
          </cell>
          <cell r="N17258">
            <v>10</v>
          </cell>
          <cell r="O17258">
            <v>0.248015873</v>
          </cell>
          <cell r="R17258">
            <v>2</v>
          </cell>
          <cell r="S17258">
            <v>4.9603174999999999E-2</v>
          </cell>
          <cell r="T17258">
            <v>0</v>
          </cell>
          <cell r="U17258">
            <v>0</v>
          </cell>
          <cell r="X17258">
            <v>0</v>
          </cell>
          <cell r="Y17258">
            <v>0</v>
          </cell>
          <cell r="Z17258">
            <v>0</v>
          </cell>
          <cell r="AA17258">
            <v>0</v>
          </cell>
        </row>
        <row r="17259">
          <cell r="A17259">
            <v>43962</v>
          </cell>
          <cell r="F17259">
            <v>9</v>
          </cell>
          <cell r="G17259">
            <v>15412</v>
          </cell>
          <cell r="H17259">
            <v>5.8396055000000002E-2</v>
          </cell>
          <cell r="K17259" t="str">
            <v>SAN JUAN</v>
          </cell>
          <cell r="L17259">
            <v>30</v>
          </cell>
          <cell r="M17259">
            <v>0.194653517</v>
          </cell>
          <cell r="N17259">
            <v>55</v>
          </cell>
          <cell r="O17259">
            <v>0.35686478100000002</v>
          </cell>
          <cell r="R17259">
            <v>9</v>
          </cell>
          <cell r="S17259">
            <v>5.8396055000000002E-2</v>
          </cell>
          <cell r="T17259">
            <v>0</v>
          </cell>
          <cell r="U17259">
            <v>0</v>
          </cell>
          <cell r="X17259">
            <v>3</v>
          </cell>
          <cell r="Y17259">
            <v>1.946535167</v>
          </cell>
          <cell r="Z17259">
            <v>3</v>
          </cell>
          <cell r="AA17259">
            <v>1.946535167</v>
          </cell>
        </row>
        <row r="17260">
          <cell r="A17260">
            <v>43962</v>
          </cell>
          <cell r="F17260">
            <v>4</v>
          </cell>
          <cell r="G17260">
            <v>8568</v>
          </cell>
          <cell r="H17260">
            <v>4.6685340999999998E-2</v>
          </cell>
          <cell r="K17260" t="str">
            <v>NAVA DE LA ASUNCION</v>
          </cell>
          <cell r="L17260">
            <v>16</v>
          </cell>
          <cell r="M17260">
            <v>0.18674136299999999</v>
          </cell>
          <cell r="N17260">
            <v>33</v>
          </cell>
          <cell r="O17260">
            <v>0.38515406200000002</v>
          </cell>
          <cell r="R17260">
            <v>4</v>
          </cell>
          <cell r="S17260">
            <v>4.6685340999999998E-2</v>
          </cell>
          <cell r="T17260">
            <v>0</v>
          </cell>
          <cell r="U17260">
            <v>0</v>
          </cell>
          <cell r="X17260">
            <v>1</v>
          </cell>
          <cell r="Y17260">
            <v>1.1671335199999999</v>
          </cell>
          <cell r="Z17260">
            <v>2</v>
          </cell>
          <cell r="AA17260">
            <v>2.3342670399999998</v>
          </cell>
        </row>
        <row r="17261">
          <cell r="A17261">
            <v>43962</v>
          </cell>
          <cell r="F17261">
            <v>0</v>
          </cell>
          <cell r="G17261">
            <v>4359</v>
          </cell>
          <cell r="H17261">
            <v>0</v>
          </cell>
          <cell r="K17261" t="str">
            <v>RIAZA</v>
          </cell>
          <cell r="L17261">
            <v>6</v>
          </cell>
          <cell r="M17261">
            <v>0.137646249</v>
          </cell>
          <cell r="N17261">
            <v>11</v>
          </cell>
          <cell r="O17261">
            <v>0.252351457</v>
          </cell>
          <cell r="R17261">
            <v>6</v>
          </cell>
          <cell r="S17261">
            <v>0.137646249</v>
          </cell>
          <cell r="T17261">
            <v>1</v>
          </cell>
          <cell r="U17261">
            <v>2.2941041520000001</v>
          </cell>
          <cell r="X17261">
            <v>0</v>
          </cell>
          <cell r="Y17261">
            <v>0</v>
          </cell>
          <cell r="Z17261">
            <v>1</v>
          </cell>
          <cell r="AA17261">
            <v>2.2941041520000001</v>
          </cell>
        </row>
        <row r="17262">
          <cell r="A17262">
            <v>43962</v>
          </cell>
          <cell r="F17262">
            <v>11</v>
          </cell>
          <cell r="G17262">
            <v>22189</v>
          </cell>
          <cell r="H17262">
            <v>4.9574113000000003E-2</v>
          </cell>
          <cell r="K17262" t="str">
            <v>SEGOVIA I</v>
          </cell>
          <cell r="L17262">
            <v>75</v>
          </cell>
          <cell r="M17262">
            <v>0.338005318</v>
          </cell>
          <cell r="N17262">
            <v>134</v>
          </cell>
          <cell r="O17262">
            <v>0.60390283499999997</v>
          </cell>
          <cell r="R17262">
            <v>15</v>
          </cell>
          <cell r="S17262">
            <v>6.7601064000000002E-2</v>
          </cell>
          <cell r="T17262">
            <v>1</v>
          </cell>
          <cell r="U17262">
            <v>0.45067375700000001</v>
          </cell>
          <cell r="X17262">
            <v>3</v>
          </cell>
          <cell r="Y17262">
            <v>1.352021272</v>
          </cell>
          <cell r="Z17262">
            <v>8</v>
          </cell>
          <cell r="AA17262">
            <v>3.6053900579999998</v>
          </cell>
        </row>
        <row r="17263">
          <cell r="A17263">
            <v>43962</v>
          </cell>
          <cell r="F17263">
            <v>24</v>
          </cell>
          <cell r="G17263">
            <v>15315</v>
          </cell>
          <cell r="H17263">
            <v>0.15670910900000001</v>
          </cell>
          <cell r="K17263" t="str">
            <v>SEGOVIA III</v>
          </cell>
          <cell r="L17263">
            <v>105</v>
          </cell>
          <cell r="M17263">
            <v>0.685602351</v>
          </cell>
          <cell r="N17263">
            <v>162</v>
          </cell>
          <cell r="O17263">
            <v>1.057786484</v>
          </cell>
          <cell r="R17263">
            <v>14</v>
          </cell>
          <cell r="S17263">
            <v>9.1413647000000001E-2</v>
          </cell>
          <cell r="T17263">
            <v>0</v>
          </cell>
          <cell r="U17263">
            <v>0</v>
          </cell>
          <cell r="X17263">
            <v>1</v>
          </cell>
          <cell r="Y17263">
            <v>0.65295462000000004</v>
          </cell>
          <cell r="Z17263">
            <v>3</v>
          </cell>
          <cell r="AA17263">
            <v>1.958863859</v>
          </cell>
        </row>
        <row r="17264">
          <cell r="A17264">
            <v>43962</v>
          </cell>
          <cell r="F17264">
            <v>0</v>
          </cell>
          <cell r="G17264">
            <v>3414</v>
          </cell>
          <cell r="H17264">
            <v>0</v>
          </cell>
          <cell r="K17264" t="str">
            <v>AGREDA</v>
          </cell>
          <cell r="L17264">
            <v>0</v>
          </cell>
          <cell r="M17264">
            <v>0</v>
          </cell>
          <cell r="N17264">
            <v>5</v>
          </cell>
          <cell r="O17264">
            <v>0.14645577000000001</v>
          </cell>
          <cell r="R17264">
            <v>2</v>
          </cell>
          <cell r="S17264">
            <v>5.8582308E-2</v>
          </cell>
          <cell r="T17264">
            <v>0</v>
          </cell>
          <cell r="U17264">
            <v>0</v>
          </cell>
          <cell r="X17264">
            <v>0</v>
          </cell>
          <cell r="Y17264">
            <v>0</v>
          </cell>
          <cell r="Z17264">
            <v>0</v>
          </cell>
          <cell r="AA17264">
            <v>0</v>
          </cell>
        </row>
        <row r="17265">
          <cell r="A17265">
            <v>43962</v>
          </cell>
          <cell r="F17265">
            <v>0</v>
          </cell>
          <cell r="G17265">
            <v>2736</v>
          </cell>
          <cell r="H17265">
            <v>0</v>
          </cell>
          <cell r="K17265" t="str">
            <v>ARCOS DE JALON</v>
          </cell>
          <cell r="L17265">
            <v>2</v>
          </cell>
          <cell r="M17265">
            <v>7.3099415000000001E-2</v>
          </cell>
          <cell r="N17265">
            <v>3</v>
          </cell>
          <cell r="O17265">
            <v>0.109649123</v>
          </cell>
          <cell r="R17265">
            <v>1</v>
          </cell>
          <cell r="S17265">
            <v>3.6549708E-2</v>
          </cell>
          <cell r="T17265">
            <v>0</v>
          </cell>
          <cell r="U17265">
            <v>0</v>
          </cell>
          <cell r="X17265">
            <v>0</v>
          </cell>
          <cell r="Y17265">
            <v>0</v>
          </cell>
          <cell r="Z17265">
            <v>0</v>
          </cell>
          <cell r="AA17265">
            <v>0</v>
          </cell>
        </row>
        <row r="17266">
          <cell r="A17266">
            <v>43962</v>
          </cell>
          <cell r="F17266">
            <v>32</v>
          </cell>
          <cell r="G17266">
            <v>23699</v>
          </cell>
          <cell r="H17266">
            <v>0.13502679400000001</v>
          </cell>
          <cell r="K17266" t="str">
            <v>SORIA NORTE</v>
          </cell>
          <cell r="L17266">
            <v>126</v>
          </cell>
          <cell r="M17266">
            <v>0.53166800299999994</v>
          </cell>
          <cell r="N17266">
            <v>181</v>
          </cell>
          <cell r="O17266">
            <v>0.76374530600000001</v>
          </cell>
          <cell r="R17266">
            <v>4</v>
          </cell>
          <cell r="S17266">
            <v>1.6878349000000001E-2</v>
          </cell>
          <cell r="T17266">
            <v>0</v>
          </cell>
          <cell r="U17266">
            <v>0</v>
          </cell>
          <cell r="X17266">
            <v>11</v>
          </cell>
          <cell r="Y17266">
            <v>4.6415460570000002</v>
          </cell>
          <cell r="Z17266">
            <v>13</v>
          </cell>
          <cell r="AA17266">
            <v>5.4854635219999999</v>
          </cell>
        </row>
        <row r="17267">
          <cell r="A17267">
            <v>43962</v>
          </cell>
          <cell r="F17267">
            <v>7</v>
          </cell>
          <cell r="G17267">
            <v>18958</v>
          </cell>
          <cell r="H17267">
            <v>3.6923725999999997E-2</v>
          </cell>
          <cell r="K17267" t="str">
            <v>ARTURO EYRIES</v>
          </cell>
          <cell r="L17267">
            <v>29</v>
          </cell>
          <cell r="M17267">
            <v>0.152969723</v>
          </cell>
          <cell r="N17267">
            <v>44</v>
          </cell>
          <cell r="O17267">
            <v>0.232091993</v>
          </cell>
          <cell r="R17267">
            <v>11</v>
          </cell>
          <cell r="S17267">
            <v>5.8022997999999999E-2</v>
          </cell>
          <cell r="T17267">
            <v>0</v>
          </cell>
          <cell r="U17267">
            <v>0</v>
          </cell>
          <cell r="X17267">
            <v>0</v>
          </cell>
          <cell r="Y17267">
            <v>0</v>
          </cell>
          <cell r="Z17267">
            <v>4</v>
          </cell>
          <cell r="AA17267">
            <v>2.1099272080000002</v>
          </cell>
        </row>
        <row r="17268">
          <cell r="A17268">
            <v>43962</v>
          </cell>
          <cell r="F17268">
            <v>7</v>
          </cell>
          <cell r="G17268">
            <v>25426</v>
          </cell>
          <cell r="H17268">
            <v>2.7530874E-2</v>
          </cell>
          <cell r="K17268" t="str">
            <v>HUERTA DEL REY</v>
          </cell>
          <cell r="L17268">
            <v>42</v>
          </cell>
          <cell r="M17268">
            <v>0.16518524300000001</v>
          </cell>
          <cell r="N17268">
            <v>63</v>
          </cell>
          <cell r="O17268">
            <v>0.24777786500000001</v>
          </cell>
          <cell r="R17268">
            <v>23</v>
          </cell>
          <cell r="S17268">
            <v>9.0458585999999994E-2</v>
          </cell>
          <cell r="T17268">
            <v>2</v>
          </cell>
          <cell r="U17268">
            <v>0.78659639699999995</v>
          </cell>
          <cell r="X17268">
            <v>6</v>
          </cell>
          <cell r="Y17268">
            <v>2.359789192</v>
          </cell>
          <cell r="Z17268">
            <v>9</v>
          </cell>
          <cell r="AA17268">
            <v>3.5396837880000001</v>
          </cell>
        </row>
        <row r="17269">
          <cell r="A17269">
            <v>43962</v>
          </cell>
          <cell r="F17269">
            <v>0</v>
          </cell>
          <cell r="G17269">
            <v>2621</v>
          </cell>
          <cell r="H17269">
            <v>0</v>
          </cell>
          <cell r="K17269" t="str">
            <v>MAYORGA DE CAMPOS</v>
          </cell>
          <cell r="L17269">
            <v>1</v>
          </cell>
          <cell r="M17269">
            <v>3.8153377000000002E-2</v>
          </cell>
          <cell r="N17269">
            <v>2</v>
          </cell>
          <cell r="O17269">
            <v>7.6306753000000005E-2</v>
          </cell>
          <cell r="R17269">
            <v>4</v>
          </cell>
          <cell r="S17269">
            <v>0.15261350600000001</v>
          </cell>
          <cell r="T17269">
            <v>0</v>
          </cell>
          <cell r="U17269">
            <v>0</v>
          </cell>
          <cell r="X17269">
            <v>0</v>
          </cell>
          <cell r="Y17269">
            <v>0</v>
          </cell>
          <cell r="Z17269">
            <v>0</v>
          </cell>
          <cell r="AA17269">
            <v>0</v>
          </cell>
        </row>
        <row r="17270">
          <cell r="A17270">
            <v>43962</v>
          </cell>
          <cell r="F17270">
            <v>12</v>
          </cell>
          <cell r="G17270">
            <v>28717</v>
          </cell>
          <cell r="H17270">
            <v>4.1787095000000003E-2</v>
          </cell>
          <cell r="K17270" t="str">
            <v>PARQUESOL</v>
          </cell>
          <cell r="L17270">
            <v>61</v>
          </cell>
          <cell r="M17270">
            <v>0.212417732</v>
          </cell>
          <cell r="N17270">
            <v>102</v>
          </cell>
          <cell r="O17270">
            <v>0.35519030499999998</v>
          </cell>
          <cell r="R17270">
            <v>25</v>
          </cell>
          <cell r="S17270">
            <v>8.7056446999999995E-2</v>
          </cell>
          <cell r="T17270">
            <v>6</v>
          </cell>
          <cell r="U17270">
            <v>2.0893547379999999</v>
          </cell>
          <cell r="X17270">
            <v>27</v>
          </cell>
          <cell r="Y17270">
            <v>9.402096319</v>
          </cell>
          <cell r="Z17270">
            <v>32</v>
          </cell>
          <cell r="AA17270">
            <v>11.14322527</v>
          </cell>
        </row>
        <row r="17271">
          <cell r="A17271">
            <v>43962</v>
          </cell>
          <cell r="F17271">
            <v>3</v>
          </cell>
          <cell r="G17271">
            <v>14915</v>
          </cell>
          <cell r="H17271">
            <v>2.0113979000000001E-2</v>
          </cell>
          <cell r="K17271" t="str">
            <v>CIRCUNVALACION</v>
          </cell>
          <cell r="L17271">
            <v>19</v>
          </cell>
          <cell r="M17271">
            <v>0.127388535</v>
          </cell>
          <cell r="N17271">
            <v>37</v>
          </cell>
          <cell r="O17271">
            <v>0.24807240999999999</v>
          </cell>
          <cell r="R17271">
            <v>11</v>
          </cell>
          <cell r="S17271">
            <v>7.3751257000000001E-2</v>
          </cell>
          <cell r="T17271">
            <v>0</v>
          </cell>
          <cell r="U17271">
            <v>0</v>
          </cell>
          <cell r="X17271">
            <v>2</v>
          </cell>
          <cell r="Y17271">
            <v>1.3409319479999999</v>
          </cell>
          <cell r="Z17271">
            <v>4</v>
          </cell>
          <cell r="AA17271">
            <v>2.6818638950000002</v>
          </cell>
        </row>
        <row r="17272">
          <cell r="A17272">
            <v>43962</v>
          </cell>
          <cell r="F17272">
            <v>13</v>
          </cell>
          <cell r="G17272">
            <v>14232</v>
          </cell>
          <cell r="H17272">
            <v>9.1343451000000006E-2</v>
          </cell>
          <cell r="K17272" t="str">
            <v>RONDILLA II</v>
          </cell>
          <cell r="L17272">
            <v>36</v>
          </cell>
          <cell r="M17272">
            <v>0.25295109599999999</v>
          </cell>
          <cell r="N17272">
            <v>45</v>
          </cell>
          <cell r="O17272">
            <v>0.31618887000000001</v>
          </cell>
          <cell r="R17272">
            <v>13</v>
          </cell>
          <cell r="S17272">
            <v>9.1343451000000006E-2</v>
          </cell>
          <cell r="T17272">
            <v>2</v>
          </cell>
          <cell r="U17272">
            <v>1.4052838670000001</v>
          </cell>
          <cell r="X17272">
            <v>6</v>
          </cell>
          <cell r="Y17272">
            <v>4.2158516019999999</v>
          </cell>
          <cell r="Z17272">
            <v>6</v>
          </cell>
          <cell r="AA17272">
            <v>4.2158516019999999</v>
          </cell>
        </row>
        <row r="17273">
          <cell r="A17273">
            <v>43962</v>
          </cell>
          <cell r="F17273">
            <v>7</v>
          </cell>
          <cell r="G17273">
            <v>11173</v>
          </cell>
          <cell r="H17273">
            <v>6.2651033999999994E-2</v>
          </cell>
          <cell r="K17273" t="str">
            <v>SAN PABLO</v>
          </cell>
          <cell r="L17273">
            <v>23</v>
          </cell>
          <cell r="M17273">
            <v>0.20585339699999999</v>
          </cell>
          <cell r="N17273">
            <v>37</v>
          </cell>
          <cell r="O17273">
            <v>0.33115546400000001</v>
          </cell>
          <cell r="R17273">
            <v>9</v>
          </cell>
          <cell r="S17273">
            <v>8.0551329000000005E-2</v>
          </cell>
          <cell r="T17273">
            <v>0</v>
          </cell>
          <cell r="U17273">
            <v>0</v>
          </cell>
          <cell r="X17273">
            <v>2</v>
          </cell>
          <cell r="Y17273">
            <v>1.7900295349999999</v>
          </cell>
          <cell r="Z17273">
            <v>3</v>
          </cell>
          <cell r="AA17273">
            <v>2.6850443030000002</v>
          </cell>
        </row>
        <row r="17274">
          <cell r="A17274">
            <v>43962</v>
          </cell>
          <cell r="F17274">
            <v>1</v>
          </cell>
          <cell r="G17274">
            <v>5318</v>
          </cell>
          <cell r="H17274">
            <v>1.8804062E-2</v>
          </cell>
          <cell r="K17274" t="str">
            <v>SERRADA</v>
          </cell>
          <cell r="L17274">
            <v>4</v>
          </cell>
          <cell r="M17274">
            <v>7.5216247E-2</v>
          </cell>
          <cell r="N17274">
            <v>8</v>
          </cell>
          <cell r="O17274">
            <v>0.150432493</v>
          </cell>
          <cell r="R17274">
            <v>1</v>
          </cell>
          <cell r="S17274">
            <v>1.8804062E-2</v>
          </cell>
          <cell r="T17274">
            <v>0</v>
          </cell>
          <cell r="U17274">
            <v>0</v>
          </cell>
          <cell r="X17274">
            <v>0</v>
          </cell>
          <cell r="Y17274">
            <v>0</v>
          </cell>
          <cell r="Z17274">
            <v>5</v>
          </cell>
          <cell r="AA17274">
            <v>9.402030839</v>
          </cell>
        </row>
        <row r="17275">
          <cell r="A17275">
            <v>43962</v>
          </cell>
          <cell r="F17275">
            <v>1</v>
          </cell>
          <cell r="G17275">
            <v>11624</v>
          </cell>
          <cell r="H17275">
            <v>8.6028909999999997E-3</v>
          </cell>
          <cell r="K17275" t="str">
            <v>TUDELA</v>
          </cell>
          <cell r="L17275">
            <v>15</v>
          </cell>
          <cell r="M17275">
            <v>0.129043359</v>
          </cell>
          <cell r="N17275">
            <v>23</v>
          </cell>
          <cell r="O17275">
            <v>0.19786648300000001</v>
          </cell>
          <cell r="R17275">
            <v>6</v>
          </cell>
          <cell r="S17275">
            <v>5.1617343000000003E-2</v>
          </cell>
          <cell r="T17275">
            <v>0</v>
          </cell>
          <cell r="U17275">
            <v>0</v>
          </cell>
          <cell r="X17275">
            <v>1</v>
          </cell>
          <cell r="Y17275">
            <v>0.86028905700000002</v>
          </cell>
          <cell r="Z17275">
            <v>1</v>
          </cell>
          <cell r="AA17275">
            <v>0.86028905700000002</v>
          </cell>
        </row>
        <row r="17276">
          <cell r="A17276">
            <v>43962</v>
          </cell>
          <cell r="F17276">
            <v>0</v>
          </cell>
          <cell r="G17276">
            <v>2752</v>
          </cell>
          <cell r="H17276">
            <v>0</v>
          </cell>
          <cell r="K17276" t="str">
            <v>ALAEJOS</v>
          </cell>
          <cell r="L17276">
            <v>2</v>
          </cell>
          <cell r="M17276">
            <v>7.2674419000000004E-2</v>
          </cell>
          <cell r="N17276">
            <v>2</v>
          </cell>
          <cell r="O17276">
            <v>7.2674419000000004E-2</v>
          </cell>
          <cell r="R17276">
            <v>0</v>
          </cell>
          <cell r="S17276">
            <v>0</v>
          </cell>
          <cell r="T17276">
            <v>0</v>
          </cell>
          <cell r="U17276">
            <v>0</v>
          </cell>
          <cell r="X17276">
            <v>1</v>
          </cell>
          <cell r="Y17276">
            <v>3.63372093</v>
          </cell>
          <cell r="Z17276">
            <v>1</v>
          </cell>
          <cell r="AA17276">
            <v>3.63372093</v>
          </cell>
        </row>
        <row r="17277">
          <cell r="A17277">
            <v>43962</v>
          </cell>
          <cell r="F17277">
            <v>3</v>
          </cell>
          <cell r="G17277">
            <v>15036</v>
          </cell>
          <cell r="H17277">
            <v>1.9952114999999999E-2</v>
          </cell>
          <cell r="K17277" t="str">
            <v>PARADA DEL MOLINO</v>
          </cell>
          <cell r="L17277">
            <v>46</v>
          </cell>
          <cell r="M17277">
            <v>0.30593242900000001</v>
          </cell>
          <cell r="N17277">
            <v>61</v>
          </cell>
          <cell r="O17277">
            <v>0.405693003</v>
          </cell>
          <cell r="R17277">
            <v>4</v>
          </cell>
          <cell r="S17277">
            <v>2.6602819999999999E-2</v>
          </cell>
          <cell r="T17277">
            <v>0</v>
          </cell>
          <cell r="U17277">
            <v>0</v>
          </cell>
          <cell r="X17277">
            <v>1</v>
          </cell>
          <cell r="Y17277">
            <v>0.66507049699999998</v>
          </cell>
          <cell r="Z17277">
            <v>1</v>
          </cell>
          <cell r="AA17277">
            <v>0.66507049699999998</v>
          </cell>
        </row>
        <row r="17278">
          <cell r="A17278">
            <v>43962</v>
          </cell>
          <cell r="F17278">
            <v>0</v>
          </cell>
          <cell r="G17278">
            <v>14593</v>
          </cell>
          <cell r="H17278">
            <v>0</v>
          </cell>
          <cell r="K17278" t="str">
            <v>BENAVENTE SUR</v>
          </cell>
          <cell r="L17278">
            <v>10</v>
          </cell>
          <cell r="M17278">
            <v>6.8526006E-2</v>
          </cell>
          <cell r="N17278">
            <v>21</v>
          </cell>
          <cell r="O17278">
            <v>0.14390461199999999</v>
          </cell>
          <cell r="R17278">
            <v>1</v>
          </cell>
          <cell r="S17278">
            <v>6.8526009999999998E-3</v>
          </cell>
          <cell r="T17278">
            <v>0</v>
          </cell>
          <cell r="U17278">
            <v>0</v>
          </cell>
          <cell r="X17278">
            <v>1</v>
          </cell>
          <cell r="Y17278">
            <v>0.68526005599999995</v>
          </cell>
          <cell r="Z17278">
            <v>3</v>
          </cell>
          <cell r="AA17278">
            <v>2.0557801690000002</v>
          </cell>
        </row>
        <row r="17279">
          <cell r="A17279">
            <v>43962</v>
          </cell>
          <cell r="F17279">
            <v>0</v>
          </cell>
          <cell r="G17279">
            <v>3039</v>
          </cell>
          <cell r="H17279">
            <v>0</v>
          </cell>
          <cell r="K17279" t="str">
            <v>CAMARZANA DE TERA</v>
          </cell>
          <cell r="L17279">
            <v>1</v>
          </cell>
          <cell r="M17279">
            <v>3.2905561E-2</v>
          </cell>
          <cell r="N17279">
            <v>3</v>
          </cell>
          <cell r="O17279">
            <v>9.8716683E-2</v>
          </cell>
          <cell r="R17279">
            <v>0</v>
          </cell>
          <cell r="S17279">
            <v>0</v>
          </cell>
          <cell r="T17279">
            <v>0</v>
          </cell>
          <cell r="U17279">
            <v>0</v>
          </cell>
          <cell r="X17279">
            <v>0</v>
          </cell>
          <cell r="Y17279">
            <v>0</v>
          </cell>
          <cell r="Z17279">
            <v>0</v>
          </cell>
          <cell r="AA17279">
            <v>0</v>
          </cell>
        </row>
        <row r="17280">
          <cell r="A17280">
            <v>43962</v>
          </cell>
          <cell r="F17280">
            <v>0</v>
          </cell>
          <cell r="G17280">
            <v>2910</v>
          </cell>
          <cell r="H17280">
            <v>0</v>
          </cell>
          <cell r="K17280" t="str">
            <v>CORRALES DEL VINO</v>
          </cell>
          <cell r="L17280">
            <v>5</v>
          </cell>
          <cell r="M17280">
            <v>0.17182130600000001</v>
          </cell>
          <cell r="N17280">
            <v>11</v>
          </cell>
          <cell r="O17280">
            <v>0.37800687300000002</v>
          </cell>
          <cell r="R17280">
            <v>1</v>
          </cell>
          <cell r="S17280">
            <v>3.4364261E-2</v>
          </cell>
          <cell r="T17280">
            <v>0</v>
          </cell>
          <cell r="U17280">
            <v>0</v>
          </cell>
          <cell r="X17280">
            <v>0</v>
          </cell>
          <cell r="Y17280">
            <v>0</v>
          </cell>
          <cell r="Z17280">
            <v>0</v>
          </cell>
          <cell r="AA17280">
            <v>0</v>
          </cell>
        </row>
        <row r="17281">
          <cell r="A17281">
            <v>43962</v>
          </cell>
          <cell r="F17281">
            <v>1</v>
          </cell>
          <cell r="G17281">
            <v>5162</v>
          </cell>
          <cell r="H17281">
            <v>1.9372336E-2</v>
          </cell>
          <cell r="K17281" t="str">
            <v>BERMILLO DE SAYAGO</v>
          </cell>
          <cell r="L17281">
            <v>18</v>
          </cell>
          <cell r="M17281">
            <v>0.34870205300000001</v>
          </cell>
          <cell r="N17281">
            <v>21</v>
          </cell>
          <cell r="O17281">
            <v>0.40681906200000001</v>
          </cell>
          <cell r="R17281">
            <v>2</v>
          </cell>
          <cell r="S17281">
            <v>3.8744673E-2</v>
          </cell>
          <cell r="T17281">
            <v>0</v>
          </cell>
          <cell r="U17281">
            <v>0</v>
          </cell>
          <cell r="X17281">
            <v>0</v>
          </cell>
          <cell r="Y17281">
            <v>0</v>
          </cell>
          <cell r="Z17281">
            <v>3</v>
          </cell>
          <cell r="AA17281">
            <v>5.8117008910000001</v>
          </cell>
        </row>
        <row r="17282">
          <cell r="A17282">
            <v>43962</v>
          </cell>
          <cell r="F17282">
            <v>0</v>
          </cell>
          <cell r="G17282">
            <v>3578</v>
          </cell>
          <cell r="H17282">
            <v>0</v>
          </cell>
          <cell r="K17282" t="str">
            <v>VILLALPANDO</v>
          </cell>
          <cell r="L17282">
            <v>4</v>
          </cell>
          <cell r="M17282">
            <v>0.111794298</v>
          </cell>
          <cell r="N17282">
            <v>4</v>
          </cell>
          <cell r="O17282">
            <v>0.111794298</v>
          </cell>
          <cell r="R17282">
            <v>1</v>
          </cell>
          <cell r="S17282">
            <v>2.7948575E-2</v>
          </cell>
          <cell r="T17282">
            <v>0</v>
          </cell>
          <cell r="U17282">
            <v>0</v>
          </cell>
          <cell r="X17282">
            <v>0</v>
          </cell>
          <cell r="Y17282">
            <v>0</v>
          </cell>
          <cell r="Z17282">
            <v>0</v>
          </cell>
          <cell r="AA17282">
            <v>0</v>
          </cell>
        </row>
        <row r="17283">
          <cell r="A17283">
            <v>43963</v>
          </cell>
          <cell r="F17283">
            <v>5</v>
          </cell>
          <cell r="G17283">
            <v>17113</v>
          </cell>
          <cell r="H17283">
            <v>2.9217554E-2</v>
          </cell>
          <cell r="K17283" t="str">
            <v>AVILA ESTACION</v>
          </cell>
          <cell r="L17283">
            <v>34</v>
          </cell>
          <cell r="M17283">
            <v>0.198679367</v>
          </cell>
          <cell r="N17283">
            <v>70</v>
          </cell>
          <cell r="O17283">
            <v>0.40904575500000001</v>
          </cell>
          <cell r="R17283">
            <v>8</v>
          </cell>
          <cell r="S17283">
            <v>4.6748086000000001E-2</v>
          </cell>
          <cell r="T17283">
            <v>0</v>
          </cell>
          <cell r="U17283">
            <v>0</v>
          </cell>
          <cell r="X17283">
            <v>1</v>
          </cell>
          <cell r="Y17283">
            <v>0.58435107799999997</v>
          </cell>
          <cell r="Z17283">
            <v>2</v>
          </cell>
          <cell r="AA17283">
            <v>1.1687021559999999</v>
          </cell>
        </row>
        <row r="17284">
          <cell r="A17284">
            <v>43963</v>
          </cell>
          <cell r="F17284">
            <v>7</v>
          </cell>
          <cell r="G17284">
            <v>14531</v>
          </cell>
          <cell r="H17284">
            <v>4.8172871999999999E-2</v>
          </cell>
          <cell r="K17284" t="str">
            <v>AVILA SUR OESTE</v>
          </cell>
          <cell r="L17284">
            <v>41</v>
          </cell>
          <cell r="M17284">
            <v>0.282155392</v>
          </cell>
          <cell r="N17284">
            <v>72</v>
          </cell>
          <cell r="O17284">
            <v>0.495492396</v>
          </cell>
          <cell r="R17284">
            <v>11</v>
          </cell>
          <cell r="S17284">
            <v>7.5700226999999995E-2</v>
          </cell>
          <cell r="T17284">
            <v>0</v>
          </cell>
          <cell r="U17284">
            <v>0</v>
          </cell>
          <cell r="X17284">
            <v>0</v>
          </cell>
          <cell r="Y17284">
            <v>0</v>
          </cell>
          <cell r="Z17284">
            <v>5</v>
          </cell>
          <cell r="AA17284">
            <v>3.4409194140000001</v>
          </cell>
        </row>
        <row r="17285">
          <cell r="A17285">
            <v>43963</v>
          </cell>
          <cell r="F17285">
            <v>2</v>
          </cell>
          <cell r="G17285">
            <v>2215</v>
          </cell>
          <cell r="H17285">
            <v>9.0293453999999995E-2</v>
          </cell>
          <cell r="K17285" t="str">
            <v>FONTIVEROS</v>
          </cell>
          <cell r="L17285">
            <v>6</v>
          </cell>
          <cell r="M17285">
            <v>0.27088036100000001</v>
          </cell>
          <cell r="N17285">
            <v>9</v>
          </cell>
          <cell r="O17285">
            <v>0.40632054200000001</v>
          </cell>
          <cell r="R17285">
            <v>0</v>
          </cell>
          <cell r="S17285">
            <v>0</v>
          </cell>
          <cell r="T17285">
            <v>0</v>
          </cell>
          <cell r="U17285">
            <v>0</v>
          </cell>
          <cell r="X17285">
            <v>0</v>
          </cell>
          <cell r="Y17285">
            <v>0</v>
          </cell>
          <cell r="Z17285">
            <v>0</v>
          </cell>
          <cell r="AA17285">
            <v>0</v>
          </cell>
        </row>
        <row r="17286">
          <cell r="A17286">
            <v>43963</v>
          </cell>
          <cell r="F17286">
            <v>0</v>
          </cell>
          <cell r="G17286">
            <v>1428</v>
          </cell>
          <cell r="H17286">
            <v>0</v>
          </cell>
          <cell r="K17286" t="str">
            <v>NAVARREDONDA GREDOS</v>
          </cell>
          <cell r="L17286">
            <v>2</v>
          </cell>
          <cell r="M17286">
            <v>0.140056022</v>
          </cell>
          <cell r="N17286">
            <v>5</v>
          </cell>
          <cell r="O17286">
            <v>0.35014005599999998</v>
          </cell>
          <cell r="R17286">
            <v>0</v>
          </cell>
          <cell r="S17286">
            <v>0</v>
          </cell>
          <cell r="T17286">
            <v>0</v>
          </cell>
          <cell r="U17286">
            <v>0</v>
          </cell>
          <cell r="X17286">
            <v>0</v>
          </cell>
          <cell r="Y17286">
            <v>0</v>
          </cell>
          <cell r="Z17286">
            <v>0</v>
          </cell>
          <cell r="AA17286">
            <v>0</v>
          </cell>
        </row>
        <row r="17287">
          <cell r="A17287">
            <v>43963</v>
          </cell>
          <cell r="F17287">
            <v>0</v>
          </cell>
          <cell r="G17287">
            <v>1969</v>
          </cell>
          <cell r="H17287">
            <v>0</v>
          </cell>
          <cell r="K17287" t="str">
            <v>SAN PEDRO ARROYO</v>
          </cell>
          <cell r="L17287">
            <v>1</v>
          </cell>
          <cell r="M17287">
            <v>5.0787201999999997E-2</v>
          </cell>
          <cell r="N17287">
            <v>2</v>
          </cell>
          <cell r="O17287">
            <v>0.10157440299999999</v>
          </cell>
          <cell r="R17287">
            <v>0</v>
          </cell>
          <cell r="S17287">
            <v>0</v>
          </cell>
          <cell r="T17287">
            <v>0</v>
          </cell>
          <cell r="U17287">
            <v>0</v>
          </cell>
          <cell r="X17287">
            <v>0</v>
          </cell>
          <cell r="Y17287">
            <v>0</v>
          </cell>
          <cell r="Z17287">
            <v>0</v>
          </cell>
          <cell r="AA17287">
            <v>0</v>
          </cell>
        </row>
        <row r="17288">
          <cell r="A17288">
            <v>43963</v>
          </cell>
          <cell r="F17288">
            <v>3</v>
          </cell>
          <cell r="G17288">
            <v>11034</v>
          </cell>
          <cell r="H17288">
            <v>2.7188690000000001E-2</v>
          </cell>
          <cell r="K17288" t="str">
            <v>SOTILLO DE ADRADA</v>
          </cell>
          <cell r="L17288">
            <v>25</v>
          </cell>
          <cell r="M17288">
            <v>0.226572413</v>
          </cell>
          <cell r="N17288">
            <v>34</v>
          </cell>
          <cell r="O17288">
            <v>0.30813848100000002</v>
          </cell>
          <cell r="R17288">
            <v>11</v>
          </cell>
          <cell r="S17288">
            <v>9.9691862000000006E-2</v>
          </cell>
          <cell r="T17288">
            <v>6</v>
          </cell>
          <cell r="U17288">
            <v>5.4377379010000002</v>
          </cell>
          <cell r="X17288">
            <v>1</v>
          </cell>
          <cell r="Y17288">
            <v>0.90628964999999995</v>
          </cell>
          <cell r="Z17288">
            <v>2</v>
          </cell>
          <cell r="AA17288">
            <v>1.8125792999999999</v>
          </cell>
        </row>
        <row r="17289">
          <cell r="A17289">
            <v>43963</v>
          </cell>
          <cell r="F17289">
            <v>0</v>
          </cell>
          <cell r="G17289">
            <v>2154</v>
          </cell>
          <cell r="H17289">
            <v>0</v>
          </cell>
          <cell r="K17289" t="str">
            <v>MUÑANA</v>
          </cell>
          <cell r="L17289">
            <v>4</v>
          </cell>
          <cell r="M17289">
            <v>0.18570102099999999</v>
          </cell>
          <cell r="N17289">
            <v>5</v>
          </cell>
          <cell r="O17289">
            <v>0.23212627699999999</v>
          </cell>
          <cell r="R17289">
            <v>1</v>
          </cell>
          <cell r="S17289">
            <v>4.6425254999999999E-2</v>
          </cell>
          <cell r="T17289">
            <v>0</v>
          </cell>
          <cell r="U17289">
            <v>0</v>
          </cell>
          <cell r="X17289">
            <v>0</v>
          </cell>
          <cell r="Y17289">
            <v>0</v>
          </cell>
          <cell r="Z17289">
            <v>0</v>
          </cell>
          <cell r="AA17289">
            <v>0</v>
          </cell>
        </row>
        <row r="17290">
          <cell r="A17290">
            <v>43963</v>
          </cell>
          <cell r="F17290">
            <v>1</v>
          </cell>
          <cell r="G17290">
            <v>3893</v>
          </cell>
          <cell r="H17290">
            <v>2.5687130999999998E-2</v>
          </cell>
          <cell r="K17290" t="str">
            <v>BELORADO</v>
          </cell>
          <cell r="L17290">
            <v>6</v>
          </cell>
          <cell r="M17290">
            <v>0.15412278400000001</v>
          </cell>
          <cell r="N17290">
            <v>10</v>
          </cell>
          <cell r="O17290">
            <v>0.25687130699999999</v>
          </cell>
          <cell r="R17290">
            <v>2</v>
          </cell>
          <cell r="S17290">
            <v>5.1374260999999997E-2</v>
          </cell>
          <cell r="T17290">
            <v>0</v>
          </cell>
          <cell r="U17290">
            <v>0</v>
          </cell>
          <cell r="X17290">
            <v>0</v>
          </cell>
          <cell r="Y17290">
            <v>0</v>
          </cell>
          <cell r="Z17290">
            <v>0</v>
          </cell>
          <cell r="AA17290">
            <v>0</v>
          </cell>
        </row>
        <row r="17291">
          <cell r="A17291">
            <v>43963</v>
          </cell>
          <cell r="F17291">
            <v>1</v>
          </cell>
          <cell r="G17291">
            <v>8778</v>
          </cell>
          <cell r="H17291">
            <v>1.1392117E-2</v>
          </cell>
          <cell r="K17291" t="str">
            <v>BRIVIESCA</v>
          </cell>
          <cell r="L17291">
            <v>7</v>
          </cell>
          <cell r="M17291">
            <v>7.9744816999999996E-2</v>
          </cell>
          <cell r="N17291">
            <v>14</v>
          </cell>
          <cell r="O17291">
            <v>0.15948963299999999</v>
          </cell>
          <cell r="R17291">
            <v>3</v>
          </cell>
          <cell r="S17291">
            <v>3.4176350000000001E-2</v>
          </cell>
          <cell r="T17291">
            <v>0</v>
          </cell>
          <cell r="U17291">
            <v>0</v>
          </cell>
          <cell r="X17291">
            <v>0</v>
          </cell>
          <cell r="Y17291">
            <v>0</v>
          </cell>
          <cell r="Z17291">
            <v>1</v>
          </cell>
          <cell r="AA17291">
            <v>1.139211666</v>
          </cell>
        </row>
        <row r="17292">
          <cell r="A17292">
            <v>43963</v>
          </cell>
          <cell r="F17292">
            <v>4</v>
          </cell>
          <cell r="G17292">
            <v>16671</v>
          </cell>
          <cell r="H17292">
            <v>2.3993761999999998E-2</v>
          </cell>
          <cell r="K17292" t="str">
            <v>CRISTOBAL ACOSTA</v>
          </cell>
          <cell r="L17292">
            <v>25</v>
          </cell>
          <cell r="M17292">
            <v>0.14996101000000001</v>
          </cell>
          <cell r="N17292">
            <v>42</v>
          </cell>
          <cell r="O17292">
            <v>0.25193449699999998</v>
          </cell>
          <cell r="R17292">
            <v>8</v>
          </cell>
          <cell r="S17292">
            <v>4.7987522999999997E-2</v>
          </cell>
          <cell r="T17292">
            <v>0</v>
          </cell>
          <cell r="U17292">
            <v>0</v>
          </cell>
          <cell r="X17292">
            <v>1</v>
          </cell>
          <cell r="Y17292">
            <v>0.59984404099999999</v>
          </cell>
          <cell r="Z17292">
            <v>2</v>
          </cell>
          <cell r="AA17292">
            <v>1.1996880809999999</v>
          </cell>
        </row>
        <row r="17293">
          <cell r="A17293">
            <v>43963</v>
          </cell>
          <cell r="F17293">
            <v>4</v>
          </cell>
          <cell r="G17293">
            <v>16183</v>
          </cell>
          <cell r="H17293">
            <v>2.4717296E-2</v>
          </cell>
          <cell r="K17293" t="str">
            <v>I. LOPEZ SAIZ</v>
          </cell>
          <cell r="L17293">
            <v>33</v>
          </cell>
          <cell r="M17293">
            <v>0.20391769100000001</v>
          </cell>
          <cell r="N17293">
            <v>46</v>
          </cell>
          <cell r="O17293">
            <v>0.284248903</v>
          </cell>
          <cell r="R17293">
            <v>4</v>
          </cell>
          <cell r="S17293">
            <v>2.4717296E-2</v>
          </cell>
          <cell r="T17293">
            <v>0</v>
          </cell>
          <cell r="U17293">
            <v>0</v>
          </cell>
          <cell r="X17293">
            <v>0</v>
          </cell>
          <cell r="Y17293">
            <v>0</v>
          </cell>
          <cell r="Z17293">
            <v>0</v>
          </cell>
          <cell r="AA17293">
            <v>0</v>
          </cell>
        </row>
        <row r="17294">
          <cell r="A17294">
            <v>43963</v>
          </cell>
          <cell r="F17294">
            <v>1</v>
          </cell>
          <cell r="G17294">
            <v>7313</v>
          </cell>
          <cell r="H17294">
            <v>1.3674278999999999E-2</v>
          </cell>
          <cell r="K17294" t="str">
            <v>BURGOS RURAL NORTE</v>
          </cell>
          <cell r="L17294">
            <v>9</v>
          </cell>
          <cell r="M17294">
            <v>0.12306850799999999</v>
          </cell>
          <cell r="N17294">
            <v>15</v>
          </cell>
          <cell r="O17294">
            <v>0.20511418000000001</v>
          </cell>
          <cell r="R17294">
            <v>5</v>
          </cell>
          <cell r="S17294">
            <v>6.8371393000000003E-2</v>
          </cell>
          <cell r="T17294">
            <v>0</v>
          </cell>
          <cell r="U17294">
            <v>0</v>
          </cell>
          <cell r="X17294">
            <v>0</v>
          </cell>
          <cell r="Y17294">
            <v>0</v>
          </cell>
          <cell r="Z17294">
            <v>0</v>
          </cell>
          <cell r="AA17294">
            <v>0</v>
          </cell>
        </row>
        <row r="17295">
          <cell r="A17295">
            <v>43963</v>
          </cell>
          <cell r="F17295">
            <v>0</v>
          </cell>
          <cell r="G17295">
            <v>1818</v>
          </cell>
          <cell r="H17295">
            <v>0</v>
          </cell>
          <cell r="K17295" t="str">
            <v>CONDADO DE TREVIÑO</v>
          </cell>
          <cell r="L17295">
            <v>1</v>
          </cell>
          <cell r="M17295">
            <v>5.5005500999999998E-2</v>
          </cell>
          <cell r="N17295">
            <v>1</v>
          </cell>
          <cell r="O17295">
            <v>5.5005500999999998E-2</v>
          </cell>
          <cell r="R17295">
            <v>0</v>
          </cell>
          <cell r="S17295">
            <v>0</v>
          </cell>
          <cell r="T17295">
            <v>0</v>
          </cell>
          <cell r="U17295">
            <v>0</v>
          </cell>
          <cell r="X17295">
            <v>0</v>
          </cell>
          <cell r="Y17295">
            <v>0</v>
          </cell>
          <cell r="Z17295">
            <v>0</v>
          </cell>
          <cell r="AA17295">
            <v>0</v>
          </cell>
        </row>
        <row r="17296">
          <cell r="A17296">
            <v>43963</v>
          </cell>
          <cell r="F17296">
            <v>4</v>
          </cell>
          <cell r="G17296">
            <v>15253</v>
          </cell>
          <cell r="H17296">
            <v>2.6224349000000001E-2</v>
          </cell>
          <cell r="K17296" t="str">
            <v>GAMONAL ANTIGUA</v>
          </cell>
          <cell r="L17296">
            <v>12</v>
          </cell>
          <cell r="M17296">
            <v>7.8673047999999995E-2</v>
          </cell>
          <cell r="N17296">
            <v>22</v>
          </cell>
          <cell r="O17296">
            <v>0.14423392099999999</v>
          </cell>
          <cell r="R17296">
            <v>8</v>
          </cell>
          <cell r="S17296">
            <v>5.2448699000000001E-2</v>
          </cell>
          <cell r="T17296">
            <v>0</v>
          </cell>
          <cell r="U17296">
            <v>0</v>
          </cell>
          <cell r="X17296">
            <v>2</v>
          </cell>
          <cell r="Y17296">
            <v>1.3112174649999999</v>
          </cell>
          <cell r="Z17296">
            <v>2</v>
          </cell>
          <cell r="AA17296">
            <v>1.3112174649999999</v>
          </cell>
        </row>
        <row r="17297">
          <cell r="A17297">
            <v>43963</v>
          </cell>
          <cell r="F17297">
            <v>2</v>
          </cell>
          <cell r="G17297">
            <v>15716</v>
          </cell>
          <cell r="H17297">
            <v>1.2725884E-2</v>
          </cell>
          <cell r="K17297" t="str">
            <v>GAMONAL LAS TORRES</v>
          </cell>
          <cell r="L17297">
            <v>15</v>
          </cell>
          <cell r="M17297">
            <v>9.5444133E-2</v>
          </cell>
          <cell r="N17297">
            <v>28</v>
          </cell>
          <cell r="O17297">
            <v>0.17816238200000001</v>
          </cell>
          <cell r="R17297">
            <v>4</v>
          </cell>
          <cell r="S17297">
            <v>2.5451768999999999E-2</v>
          </cell>
          <cell r="T17297">
            <v>0</v>
          </cell>
          <cell r="U17297">
            <v>0</v>
          </cell>
          <cell r="X17297">
            <v>0</v>
          </cell>
          <cell r="Y17297">
            <v>0</v>
          </cell>
          <cell r="Z17297">
            <v>0</v>
          </cell>
          <cell r="AA17297">
            <v>0</v>
          </cell>
        </row>
        <row r="17298">
          <cell r="A17298">
            <v>43963</v>
          </cell>
          <cell r="F17298">
            <v>0</v>
          </cell>
          <cell r="G17298">
            <v>1336</v>
          </cell>
          <cell r="H17298">
            <v>0</v>
          </cell>
          <cell r="K17298" t="str">
            <v>HUERTA DE REY</v>
          </cell>
          <cell r="L17298">
            <v>0</v>
          </cell>
          <cell r="M17298">
            <v>0</v>
          </cell>
          <cell r="N17298">
            <v>1</v>
          </cell>
          <cell r="O17298">
            <v>7.4850298999999995E-2</v>
          </cell>
          <cell r="R17298">
            <v>0</v>
          </cell>
          <cell r="S17298">
            <v>0</v>
          </cell>
          <cell r="T17298">
            <v>0</v>
          </cell>
          <cell r="U17298">
            <v>0</v>
          </cell>
          <cell r="X17298">
            <v>0</v>
          </cell>
          <cell r="Y17298">
            <v>0</v>
          </cell>
          <cell r="Z17298">
            <v>0</v>
          </cell>
          <cell r="AA17298">
            <v>0</v>
          </cell>
        </row>
        <row r="17299">
          <cell r="A17299">
            <v>43963</v>
          </cell>
          <cell r="F17299">
            <v>5</v>
          </cell>
          <cell r="G17299">
            <v>19188</v>
          </cell>
          <cell r="H17299">
            <v>2.6057952999999998E-2</v>
          </cell>
          <cell r="K17299" t="str">
            <v>MIRANDA OESTE</v>
          </cell>
          <cell r="L17299">
            <v>36</v>
          </cell>
          <cell r="M17299">
            <v>0.18761726100000001</v>
          </cell>
          <cell r="N17299">
            <v>61</v>
          </cell>
          <cell r="O17299">
            <v>0.31790702500000001</v>
          </cell>
          <cell r="R17299">
            <v>13</v>
          </cell>
          <cell r="S17299">
            <v>6.7750677999999995E-2</v>
          </cell>
          <cell r="T17299">
            <v>0</v>
          </cell>
          <cell r="U17299">
            <v>0</v>
          </cell>
          <cell r="X17299">
            <v>2</v>
          </cell>
          <cell r="Y17299">
            <v>1.042318115</v>
          </cell>
          <cell r="Z17299">
            <v>13</v>
          </cell>
          <cell r="AA17299">
            <v>6.7750677509999999</v>
          </cell>
        </row>
        <row r="17300">
          <cell r="A17300">
            <v>43963</v>
          </cell>
          <cell r="F17300">
            <v>0</v>
          </cell>
          <cell r="G17300">
            <v>5606</v>
          </cell>
          <cell r="H17300">
            <v>0</v>
          </cell>
          <cell r="K17300" t="str">
            <v>ROA DE DUERO</v>
          </cell>
          <cell r="L17300">
            <v>3</v>
          </cell>
          <cell r="M17300">
            <v>5.3514091999999999E-2</v>
          </cell>
          <cell r="N17300">
            <v>6</v>
          </cell>
          <cell r="O17300">
            <v>0.107028184</v>
          </cell>
          <cell r="R17300">
            <v>1</v>
          </cell>
          <cell r="S17300">
            <v>1.7838031000000001E-2</v>
          </cell>
          <cell r="T17300">
            <v>0</v>
          </cell>
          <cell r="U17300">
            <v>0</v>
          </cell>
          <cell r="X17300">
            <v>0</v>
          </cell>
          <cell r="Y17300">
            <v>0</v>
          </cell>
          <cell r="Z17300">
            <v>1</v>
          </cell>
          <cell r="AA17300">
            <v>1.7838030680000001</v>
          </cell>
        </row>
        <row r="17301">
          <cell r="A17301">
            <v>43963</v>
          </cell>
          <cell r="F17301">
            <v>2</v>
          </cell>
          <cell r="G17301">
            <v>17245</v>
          </cell>
          <cell r="H17301">
            <v>1.1597565000000001E-2</v>
          </cell>
          <cell r="K17301" t="str">
            <v>SANTA CLARA</v>
          </cell>
          <cell r="L17301">
            <v>18</v>
          </cell>
          <cell r="M17301">
            <v>0.104378081</v>
          </cell>
          <cell r="N17301">
            <v>45</v>
          </cell>
          <cell r="O17301">
            <v>0.26094520199999999</v>
          </cell>
          <cell r="R17301">
            <v>9</v>
          </cell>
          <cell r="S17301">
            <v>5.2189039999999999E-2</v>
          </cell>
          <cell r="T17301">
            <v>1</v>
          </cell>
          <cell r="U17301">
            <v>0.57987822600000005</v>
          </cell>
          <cell r="X17301">
            <v>2</v>
          </cell>
          <cell r="Y17301">
            <v>1.159756451</v>
          </cell>
          <cell r="Z17301">
            <v>11</v>
          </cell>
          <cell r="AA17301">
            <v>6.3786604809999998</v>
          </cell>
        </row>
        <row r="17302">
          <cell r="A17302">
            <v>43963</v>
          </cell>
          <cell r="F17302">
            <v>0</v>
          </cell>
          <cell r="G17302">
            <v>441</v>
          </cell>
          <cell r="H17302">
            <v>0</v>
          </cell>
          <cell r="K17302" t="str">
            <v>SEDANO</v>
          </cell>
          <cell r="L17302">
            <v>0</v>
          </cell>
          <cell r="M17302">
            <v>0</v>
          </cell>
          <cell r="N17302">
            <v>0</v>
          </cell>
          <cell r="O17302">
            <v>0</v>
          </cell>
          <cell r="R17302">
            <v>0</v>
          </cell>
          <cell r="S17302">
            <v>0</v>
          </cell>
          <cell r="T17302">
            <v>0</v>
          </cell>
          <cell r="U17302">
            <v>0</v>
          </cell>
          <cell r="X17302">
            <v>0</v>
          </cell>
          <cell r="Y17302">
            <v>0</v>
          </cell>
          <cell r="Z17302">
            <v>0</v>
          </cell>
          <cell r="AA17302">
            <v>0</v>
          </cell>
        </row>
        <row r="17303">
          <cell r="A17303">
            <v>43963</v>
          </cell>
          <cell r="F17303">
            <v>6</v>
          </cell>
          <cell r="G17303">
            <v>10869</v>
          </cell>
          <cell r="H17303">
            <v>5.5202871000000001E-2</v>
          </cell>
          <cell r="K17303" t="str">
            <v>LAS HUELGAS</v>
          </cell>
          <cell r="L17303">
            <v>35</v>
          </cell>
          <cell r="M17303">
            <v>0.32201674499999999</v>
          </cell>
          <cell r="N17303">
            <v>56</v>
          </cell>
          <cell r="O17303">
            <v>0.51522679199999999</v>
          </cell>
          <cell r="R17303">
            <v>7</v>
          </cell>
          <cell r="S17303">
            <v>6.4403348999999999E-2</v>
          </cell>
          <cell r="T17303">
            <v>0</v>
          </cell>
          <cell r="U17303">
            <v>0</v>
          </cell>
          <cell r="X17303">
            <v>3</v>
          </cell>
          <cell r="Y17303">
            <v>2.7601435269999999</v>
          </cell>
          <cell r="Z17303">
            <v>6</v>
          </cell>
          <cell r="AA17303">
            <v>5.5202870549999998</v>
          </cell>
        </row>
        <row r="17304">
          <cell r="A17304">
            <v>43963</v>
          </cell>
          <cell r="F17304">
            <v>1</v>
          </cell>
          <cell r="G17304">
            <v>12895</v>
          </cell>
          <cell r="H17304">
            <v>7.7549439999999997E-3</v>
          </cell>
          <cell r="K17304" t="str">
            <v>ARMUNIA</v>
          </cell>
          <cell r="L17304">
            <v>15</v>
          </cell>
          <cell r="M17304">
            <v>0.116324157</v>
          </cell>
          <cell r="N17304">
            <v>26</v>
          </cell>
          <cell r="O17304">
            <v>0.201628538</v>
          </cell>
          <cell r="R17304">
            <v>12</v>
          </cell>
          <cell r="S17304">
            <v>9.3059324999999998E-2</v>
          </cell>
          <cell r="T17304">
            <v>0</v>
          </cell>
          <cell r="U17304">
            <v>0</v>
          </cell>
          <cell r="X17304">
            <v>3</v>
          </cell>
          <cell r="Y17304">
            <v>2.326483133</v>
          </cell>
          <cell r="Z17304">
            <v>10</v>
          </cell>
          <cell r="AA17304">
            <v>7.7549437770000003</v>
          </cell>
        </row>
        <row r="17305">
          <cell r="A17305">
            <v>43963</v>
          </cell>
          <cell r="F17305">
            <v>1</v>
          </cell>
          <cell r="G17305">
            <v>3922</v>
          </cell>
          <cell r="H17305">
            <v>2.5497195E-2</v>
          </cell>
          <cell r="K17305" t="str">
            <v>ASTORGA II</v>
          </cell>
          <cell r="L17305">
            <v>3</v>
          </cell>
          <cell r="M17305">
            <v>7.6491586E-2</v>
          </cell>
          <cell r="N17305">
            <v>6</v>
          </cell>
          <cell r="O17305">
            <v>0.152983172</v>
          </cell>
          <cell r="R17305">
            <v>3</v>
          </cell>
          <cell r="S17305">
            <v>7.6491586E-2</v>
          </cell>
          <cell r="T17305">
            <v>0</v>
          </cell>
          <cell r="U17305">
            <v>0</v>
          </cell>
          <cell r="X17305">
            <v>0</v>
          </cell>
          <cell r="Y17305">
            <v>0</v>
          </cell>
          <cell r="Z17305">
            <v>0</v>
          </cell>
          <cell r="AA17305">
            <v>0</v>
          </cell>
        </row>
        <row r="17306">
          <cell r="A17306">
            <v>43963</v>
          </cell>
          <cell r="F17306">
            <v>2</v>
          </cell>
          <cell r="G17306">
            <v>951</v>
          </cell>
          <cell r="H17306">
            <v>0.21030494199999999</v>
          </cell>
          <cell r="K17306" t="str">
            <v>SAN EMILIANO</v>
          </cell>
          <cell r="L17306">
            <v>3</v>
          </cell>
          <cell r="M17306">
            <v>0.31545741300000002</v>
          </cell>
          <cell r="N17306">
            <v>5</v>
          </cell>
          <cell r="O17306">
            <v>0.52576235500000001</v>
          </cell>
          <cell r="R17306">
            <v>1</v>
          </cell>
          <cell r="S17306">
            <v>0.105152471</v>
          </cell>
          <cell r="T17306">
            <v>0</v>
          </cell>
          <cell r="U17306">
            <v>0</v>
          </cell>
          <cell r="X17306">
            <v>0</v>
          </cell>
          <cell r="Y17306">
            <v>0</v>
          </cell>
          <cell r="Z17306">
            <v>0</v>
          </cell>
          <cell r="AA17306">
            <v>0</v>
          </cell>
        </row>
        <row r="17307">
          <cell r="A17307">
            <v>43963</v>
          </cell>
          <cell r="F17307">
            <v>0</v>
          </cell>
          <cell r="G17307">
            <v>6942</v>
          </cell>
          <cell r="H17307">
            <v>0</v>
          </cell>
          <cell r="K17307" t="str">
            <v>CUENCA BERNESGA</v>
          </cell>
          <cell r="L17307">
            <v>4</v>
          </cell>
          <cell r="M17307">
            <v>5.7620282000000002E-2</v>
          </cell>
          <cell r="N17307">
            <v>11</v>
          </cell>
          <cell r="O17307">
            <v>0.15845577599999999</v>
          </cell>
          <cell r="R17307">
            <v>4</v>
          </cell>
          <cell r="S17307">
            <v>5.7620282000000002E-2</v>
          </cell>
          <cell r="T17307">
            <v>0</v>
          </cell>
          <cell r="U17307">
            <v>0</v>
          </cell>
          <cell r="X17307">
            <v>0</v>
          </cell>
          <cell r="Y17307">
            <v>0</v>
          </cell>
          <cell r="Z17307">
            <v>0</v>
          </cell>
          <cell r="AA17307">
            <v>0</v>
          </cell>
        </row>
        <row r="17308">
          <cell r="A17308">
            <v>43963</v>
          </cell>
          <cell r="F17308">
            <v>0</v>
          </cell>
          <cell r="G17308">
            <v>994</v>
          </cell>
          <cell r="H17308">
            <v>0</v>
          </cell>
          <cell r="K17308" t="str">
            <v>TRUCHAS</v>
          </cell>
          <cell r="L17308">
            <v>2</v>
          </cell>
          <cell r="M17308">
            <v>0.20120724300000001</v>
          </cell>
          <cell r="N17308">
            <v>2</v>
          </cell>
          <cell r="O17308">
            <v>0.20120724300000001</v>
          </cell>
          <cell r="R17308">
            <v>5</v>
          </cell>
          <cell r="S17308">
            <v>0.50301810899999999</v>
          </cell>
          <cell r="T17308">
            <v>0</v>
          </cell>
          <cell r="U17308">
            <v>0</v>
          </cell>
          <cell r="X17308">
            <v>0</v>
          </cell>
          <cell r="Y17308">
            <v>0</v>
          </cell>
          <cell r="Z17308">
            <v>0</v>
          </cell>
          <cell r="AA17308">
            <v>0</v>
          </cell>
        </row>
        <row r="17309">
          <cell r="A17309">
            <v>43963</v>
          </cell>
          <cell r="F17309">
            <v>0</v>
          </cell>
          <cell r="G17309">
            <v>13267</v>
          </cell>
          <cell r="H17309">
            <v>0</v>
          </cell>
          <cell r="K17309" t="str">
            <v>RIBERA DEL ORBIGO</v>
          </cell>
          <cell r="L17309">
            <v>13</v>
          </cell>
          <cell r="M17309">
            <v>9.7987487999999998E-2</v>
          </cell>
          <cell r="N17309">
            <v>20</v>
          </cell>
          <cell r="O17309">
            <v>0.15074998100000001</v>
          </cell>
          <cell r="R17309">
            <v>5</v>
          </cell>
          <cell r="S17309">
            <v>3.7687495000000001E-2</v>
          </cell>
          <cell r="T17309">
            <v>0</v>
          </cell>
          <cell r="U17309">
            <v>0</v>
          </cell>
          <cell r="X17309">
            <v>2</v>
          </cell>
          <cell r="Y17309">
            <v>1.5074998120000001</v>
          </cell>
          <cell r="Z17309">
            <v>2</v>
          </cell>
          <cell r="AA17309">
            <v>1.5074998120000001</v>
          </cell>
        </row>
        <row r="17310">
          <cell r="A17310">
            <v>43963</v>
          </cell>
          <cell r="F17310">
            <v>1</v>
          </cell>
          <cell r="G17310">
            <v>4416</v>
          </cell>
          <cell r="H17310">
            <v>2.2644928000000002E-2</v>
          </cell>
          <cell r="K17310" t="str">
            <v>SAHAGUN CAMPOS</v>
          </cell>
          <cell r="L17310">
            <v>6</v>
          </cell>
          <cell r="M17310">
            <v>0.135869565</v>
          </cell>
          <cell r="N17310">
            <v>7</v>
          </cell>
          <cell r="O17310">
            <v>0.15851449300000001</v>
          </cell>
          <cell r="R17310">
            <v>2</v>
          </cell>
          <cell r="S17310">
            <v>4.5289854999999997E-2</v>
          </cell>
          <cell r="T17310">
            <v>0</v>
          </cell>
          <cell r="U17310">
            <v>0</v>
          </cell>
          <cell r="X17310">
            <v>0</v>
          </cell>
          <cell r="Y17310">
            <v>0</v>
          </cell>
          <cell r="Z17310">
            <v>0</v>
          </cell>
          <cell r="AA17310">
            <v>0</v>
          </cell>
        </row>
        <row r="17311">
          <cell r="A17311">
            <v>43963</v>
          </cell>
          <cell r="F17311">
            <v>3</v>
          </cell>
          <cell r="G17311">
            <v>20943</v>
          </cell>
          <cell r="H17311">
            <v>1.4324595000000001E-2</v>
          </cell>
          <cell r="K17311" t="str">
            <v>SAN ANDRES RABANEDO</v>
          </cell>
          <cell r="L17311">
            <v>17</v>
          </cell>
          <cell r="M17311">
            <v>8.1172706999999997E-2</v>
          </cell>
          <cell r="N17311">
            <v>34</v>
          </cell>
          <cell r="O17311">
            <v>0.16234541399999999</v>
          </cell>
          <cell r="R17311">
            <v>33</v>
          </cell>
          <cell r="S17311">
            <v>0.157570549</v>
          </cell>
          <cell r="T17311">
            <v>0</v>
          </cell>
          <cell r="U17311">
            <v>0</v>
          </cell>
          <cell r="X17311">
            <v>1</v>
          </cell>
          <cell r="Y17311">
            <v>0.477486511</v>
          </cell>
          <cell r="Z17311">
            <v>2</v>
          </cell>
          <cell r="AA17311">
            <v>0.954973022</v>
          </cell>
        </row>
        <row r="17312">
          <cell r="A17312">
            <v>43963</v>
          </cell>
          <cell r="F17312">
            <v>7</v>
          </cell>
          <cell r="G17312">
            <v>19525</v>
          </cell>
          <cell r="H17312">
            <v>3.5851472000000002E-2</v>
          </cell>
          <cell r="K17312" t="str">
            <v>TROBAJO DEL CAMINO</v>
          </cell>
          <cell r="L17312">
            <v>22</v>
          </cell>
          <cell r="M17312">
            <v>0.112676056</v>
          </cell>
          <cell r="N17312">
            <v>62</v>
          </cell>
          <cell r="O17312">
            <v>0.317541613</v>
          </cell>
          <cell r="R17312">
            <v>26</v>
          </cell>
          <cell r="S17312">
            <v>0.13316261200000001</v>
          </cell>
          <cell r="T17312">
            <v>1</v>
          </cell>
          <cell r="U17312">
            <v>0.51216389200000001</v>
          </cell>
          <cell r="X17312">
            <v>1</v>
          </cell>
          <cell r="Y17312">
            <v>0.51216389200000001</v>
          </cell>
          <cell r="Z17312">
            <v>6</v>
          </cell>
          <cell r="AA17312">
            <v>3.0729833549999999</v>
          </cell>
        </row>
        <row r="17313">
          <cell r="A17313">
            <v>43963</v>
          </cell>
          <cell r="F17313">
            <v>1</v>
          </cell>
          <cell r="G17313">
            <v>12031</v>
          </cell>
          <cell r="H17313">
            <v>8.3118610000000002E-3</v>
          </cell>
          <cell r="K17313" t="str">
            <v>CACABELOS</v>
          </cell>
          <cell r="L17313">
            <v>8</v>
          </cell>
          <cell r="M17313">
            <v>6.6494888000000002E-2</v>
          </cell>
          <cell r="N17313">
            <v>21</v>
          </cell>
          <cell r="O17313">
            <v>0.17454908199999999</v>
          </cell>
          <cell r="R17313">
            <v>4</v>
          </cell>
          <cell r="S17313">
            <v>3.3247444000000001E-2</v>
          </cell>
          <cell r="T17313">
            <v>2</v>
          </cell>
          <cell r="U17313">
            <v>1.662372205</v>
          </cell>
          <cell r="X17313">
            <v>2</v>
          </cell>
          <cell r="Y17313">
            <v>1.662372205</v>
          </cell>
          <cell r="Z17313">
            <v>3</v>
          </cell>
          <cell r="AA17313">
            <v>2.4935583079999999</v>
          </cell>
        </row>
        <row r="17314">
          <cell r="A17314">
            <v>43963</v>
          </cell>
          <cell r="F17314">
            <v>0</v>
          </cell>
          <cell r="G17314">
            <v>6758</v>
          </cell>
          <cell r="H17314">
            <v>0</v>
          </cell>
          <cell r="K17314" t="str">
            <v>VILLAFRANCA BIERZO</v>
          </cell>
          <cell r="L17314">
            <v>4</v>
          </cell>
          <cell r="M17314">
            <v>5.9189108999999997E-2</v>
          </cell>
          <cell r="N17314">
            <v>6</v>
          </cell>
          <cell r="O17314">
            <v>8.8783663999999998E-2</v>
          </cell>
          <cell r="R17314">
            <v>5</v>
          </cell>
          <cell r="S17314">
            <v>7.3986387000000001E-2</v>
          </cell>
          <cell r="T17314">
            <v>0</v>
          </cell>
          <cell r="U17314">
            <v>0</v>
          </cell>
          <cell r="X17314">
            <v>0</v>
          </cell>
          <cell r="Y17314">
            <v>0</v>
          </cell>
          <cell r="Z17314">
            <v>0</v>
          </cell>
          <cell r="AA17314">
            <v>0</v>
          </cell>
        </row>
        <row r="17315">
          <cell r="A17315">
            <v>43963</v>
          </cell>
          <cell r="F17315">
            <v>1</v>
          </cell>
          <cell r="G17315">
            <v>3774</v>
          </cell>
          <cell r="H17315">
            <v>2.6497085E-2</v>
          </cell>
          <cell r="K17315" t="str">
            <v>CARRION DE LOS CONDES</v>
          </cell>
          <cell r="L17315">
            <v>6</v>
          </cell>
          <cell r="M17315">
            <v>0.15898251199999999</v>
          </cell>
          <cell r="N17315">
            <v>16</v>
          </cell>
          <cell r="O17315">
            <v>0.42395336500000003</v>
          </cell>
          <cell r="R17315">
            <v>1</v>
          </cell>
          <cell r="S17315">
            <v>2.6497085E-2</v>
          </cell>
          <cell r="T17315">
            <v>0</v>
          </cell>
          <cell r="U17315">
            <v>0</v>
          </cell>
          <cell r="X17315">
            <v>0</v>
          </cell>
          <cell r="Y17315">
            <v>0</v>
          </cell>
          <cell r="Z17315">
            <v>3</v>
          </cell>
          <cell r="AA17315">
            <v>7.949125596</v>
          </cell>
        </row>
        <row r="17316">
          <cell r="A17316">
            <v>43963</v>
          </cell>
          <cell r="F17316">
            <v>1</v>
          </cell>
          <cell r="G17316">
            <v>3907</v>
          </cell>
          <cell r="H17316">
            <v>2.5595086E-2</v>
          </cell>
          <cell r="K17316" t="str">
            <v>HERRERA DE PISUERGA</v>
          </cell>
          <cell r="L17316">
            <v>6</v>
          </cell>
          <cell r="M17316">
            <v>0.15357051399999999</v>
          </cell>
          <cell r="N17316">
            <v>20</v>
          </cell>
          <cell r="O17316">
            <v>0.51190171500000003</v>
          </cell>
          <cell r="R17316">
            <v>1</v>
          </cell>
          <cell r="S17316">
            <v>2.5595086E-2</v>
          </cell>
          <cell r="T17316">
            <v>0</v>
          </cell>
          <cell r="U17316">
            <v>0</v>
          </cell>
          <cell r="X17316">
            <v>1</v>
          </cell>
          <cell r="Y17316">
            <v>2.5595085740000001</v>
          </cell>
          <cell r="Z17316">
            <v>2</v>
          </cell>
          <cell r="AA17316">
            <v>5.1190171490000003</v>
          </cell>
        </row>
        <row r="17317">
          <cell r="A17317">
            <v>43963</v>
          </cell>
          <cell r="F17317">
            <v>0</v>
          </cell>
          <cell r="G17317">
            <v>2122</v>
          </cell>
          <cell r="H17317">
            <v>0</v>
          </cell>
          <cell r="K17317" t="str">
            <v>OSORNO</v>
          </cell>
          <cell r="L17317">
            <v>4</v>
          </cell>
          <cell r="M17317">
            <v>0.18850141400000001</v>
          </cell>
          <cell r="N17317">
            <v>6</v>
          </cell>
          <cell r="O17317">
            <v>0.28275212100000002</v>
          </cell>
          <cell r="R17317">
            <v>0</v>
          </cell>
          <cell r="S17317">
            <v>0</v>
          </cell>
          <cell r="T17317">
            <v>0</v>
          </cell>
          <cell r="U17317">
            <v>0</v>
          </cell>
          <cell r="X17317">
            <v>0</v>
          </cell>
          <cell r="Y17317">
            <v>0</v>
          </cell>
          <cell r="Z17317">
            <v>0</v>
          </cell>
          <cell r="AA17317">
            <v>0</v>
          </cell>
        </row>
        <row r="17318">
          <cell r="A17318">
            <v>43963</v>
          </cell>
          <cell r="F17318">
            <v>1</v>
          </cell>
          <cell r="G17318">
            <v>4763</v>
          </cell>
          <cell r="H17318">
            <v>2.0995171E-2</v>
          </cell>
          <cell r="K17318" t="str">
            <v>PALENCIA RURAL</v>
          </cell>
          <cell r="L17318">
            <v>7</v>
          </cell>
          <cell r="M17318">
            <v>0.14696619799999999</v>
          </cell>
          <cell r="N17318">
            <v>15</v>
          </cell>
          <cell r="O17318">
            <v>0.31492756700000002</v>
          </cell>
          <cell r="R17318">
            <v>1</v>
          </cell>
          <cell r="S17318">
            <v>2.0995171E-2</v>
          </cell>
          <cell r="T17318">
            <v>0</v>
          </cell>
          <cell r="U17318">
            <v>0</v>
          </cell>
          <cell r="X17318">
            <v>2</v>
          </cell>
          <cell r="Y17318">
            <v>4.1990342219999999</v>
          </cell>
          <cell r="Z17318">
            <v>3</v>
          </cell>
          <cell r="AA17318">
            <v>6.2985513329999998</v>
          </cell>
        </row>
        <row r="17319">
          <cell r="A17319">
            <v>43963</v>
          </cell>
          <cell r="F17319">
            <v>0</v>
          </cell>
          <cell r="G17319">
            <v>3068</v>
          </cell>
          <cell r="H17319">
            <v>0</v>
          </cell>
          <cell r="K17319" t="str">
            <v>PAREDES DE NAVA</v>
          </cell>
          <cell r="L17319">
            <v>0</v>
          </cell>
          <cell r="M17319">
            <v>0</v>
          </cell>
          <cell r="N17319">
            <v>1</v>
          </cell>
          <cell r="O17319">
            <v>3.2594524E-2</v>
          </cell>
          <cell r="R17319">
            <v>1</v>
          </cell>
          <cell r="S17319">
            <v>3.2594524E-2</v>
          </cell>
          <cell r="T17319">
            <v>0</v>
          </cell>
          <cell r="U17319">
            <v>0</v>
          </cell>
          <cell r="X17319">
            <v>0</v>
          </cell>
          <cell r="Y17319">
            <v>0</v>
          </cell>
          <cell r="Z17319">
            <v>0</v>
          </cell>
          <cell r="AA17319">
            <v>0</v>
          </cell>
        </row>
        <row r="17320">
          <cell r="A17320">
            <v>43963</v>
          </cell>
          <cell r="F17320">
            <v>7</v>
          </cell>
          <cell r="G17320">
            <v>20913</v>
          </cell>
          <cell r="H17320">
            <v>3.3472003E-2</v>
          </cell>
          <cell r="K17320" t="str">
            <v>ERAS DEL BOSQUE</v>
          </cell>
          <cell r="L17320">
            <v>31</v>
          </cell>
          <cell r="M17320">
            <v>0.148233156</v>
          </cell>
          <cell r="N17320">
            <v>54</v>
          </cell>
          <cell r="O17320">
            <v>0.25821259499999999</v>
          </cell>
          <cell r="R17320">
            <v>6</v>
          </cell>
          <cell r="S17320">
            <v>2.8690288000000001E-2</v>
          </cell>
          <cell r="T17320">
            <v>0</v>
          </cell>
          <cell r="U17320">
            <v>0</v>
          </cell>
          <cell r="X17320">
            <v>4</v>
          </cell>
          <cell r="Y17320">
            <v>1.912685889</v>
          </cell>
          <cell r="Z17320">
            <v>6</v>
          </cell>
          <cell r="AA17320">
            <v>2.8690288339999999</v>
          </cell>
        </row>
        <row r="17321">
          <cell r="A17321">
            <v>43963</v>
          </cell>
          <cell r="F17321">
            <v>0</v>
          </cell>
          <cell r="G17321">
            <v>2568</v>
          </cell>
          <cell r="H17321">
            <v>0</v>
          </cell>
          <cell r="K17321" t="str">
            <v>ALDEADAVILA RIBERA</v>
          </cell>
          <cell r="L17321">
            <v>3</v>
          </cell>
          <cell r="M17321">
            <v>0.11682243</v>
          </cell>
          <cell r="N17321">
            <v>3</v>
          </cell>
          <cell r="O17321">
            <v>0.11682243</v>
          </cell>
          <cell r="R17321">
            <v>1</v>
          </cell>
          <cell r="S17321">
            <v>3.8940809999999999E-2</v>
          </cell>
          <cell r="T17321">
            <v>0</v>
          </cell>
          <cell r="U17321">
            <v>0</v>
          </cell>
          <cell r="X17321">
            <v>0</v>
          </cell>
          <cell r="Y17321">
            <v>0</v>
          </cell>
          <cell r="Z17321">
            <v>0</v>
          </cell>
          <cell r="AA17321">
            <v>0</v>
          </cell>
        </row>
        <row r="17322">
          <cell r="A17322">
            <v>43963</v>
          </cell>
          <cell r="F17322">
            <v>8</v>
          </cell>
          <cell r="G17322">
            <v>16077</v>
          </cell>
          <cell r="H17322">
            <v>4.9760526999999999E-2</v>
          </cell>
          <cell r="K17322" t="str">
            <v>BEJAR</v>
          </cell>
          <cell r="L17322">
            <v>135</v>
          </cell>
          <cell r="M17322">
            <v>0.83970890099999995</v>
          </cell>
          <cell r="N17322">
            <v>161</v>
          </cell>
          <cell r="O17322">
            <v>1.0014306150000001</v>
          </cell>
          <cell r="R17322">
            <v>4</v>
          </cell>
          <cell r="S17322">
            <v>2.4880263999999999E-2</v>
          </cell>
          <cell r="T17322">
            <v>0</v>
          </cell>
          <cell r="U17322">
            <v>0</v>
          </cell>
          <cell r="X17322">
            <v>0</v>
          </cell>
          <cell r="Y17322">
            <v>0</v>
          </cell>
          <cell r="Z17322">
            <v>3</v>
          </cell>
          <cell r="AA17322">
            <v>1.86601978</v>
          </cell>
        </row>
        <row r="17323">
          <cell r="A17323">
            <v>43963</v>
          </cell>
          <cell r="F17323">
            <v>0</v>
          </cell>
          <cell r="G17323">
            <v>1842</v>
          </cell>
          <cell r="H17323">
            <v>0</v>
          </cell>
          <cell r="K17323" t="str">
            <v>CANTALAPIEDRA</v>
          </cell>
          <cell r="L17323">
            <v>0</v>
          </cell>
          <cell r="M17323">
            <v>0</v>
          </cell>
          <cell r="N17323">
            <v>0</v>
          </cell>
          <cell r="O17323">
            <v>0</v>
          </cell>
          <cell r="R17323">
            <v>0</v>
          </cell>
          <cell r="S17323">
            <v>0</v>
          </cell>
          <cell r="T17323">
            <v>0</v>
          </cell>
          <cell r="U17323">
            <v>0</v>
          </cell>
          <cell r="X17323">
            <v>0</v>
          </cell>
          <cell r="Y17323">
            <v>0</v>
          </cell>
          <cell r="Z17323">
            <v>0</v>
          </cell>
          <cell r="AA17323">
            <v>0</v>
          </cell>
        </row>
        <row r="17324">
          <cell r="A17324">
            <v>43963</v>
          </cell>
          <cell r="F17324">
            <v>3</v>
          </cell>
          <cell r="G17324">
            <v>14658</v>
          </cell>
          <cell r="H17324">
            <v>2.0466638999999998E-2</v>
          </cell>
          <cell r="K17324" t="str">
            <v>CIUDAD RODRIGO</v>
          </cell>
          <cell r="L17324">
            <v>28</v>
          </cell>
          <cell r="M17324">
            <v>0.19102196799999999</v>
          </cell>
          <cell r="N17324">
            <v>55</v>
          </cell>
          <cell r="O17324">
            <v>0.37522172199999998</v>
          </cell>
          <cell r="R17324">
            <v>2</v>
          </cell>
          <cell r="S17324">
            <v>1.3644425999999999E-2</v>
          </cell>
          <cell r="T17324">
            <v>0</v>
          </cell>
          <cell r="U17324">
            <v>0</v>
          </cell>
          <cell r="X17324">
            <v>1</v>
          </cell>
          <cell r="Y17324">
            <v>0.682221313</v>
          </cell>
          <cell r="Z17324">
            <v>1</v>
          </cell>
          <cell r="AA17324">
            <v>0.682221313</v>
          </cell>
        </row>
        <row r="17325">
          <cell r="A17325">
            <v>43963</v>
          </cell>
          <cell r="F17325">
            <v>0</v>
          </cell>
          <cell r="G17325">
            <v>1621</v>
          </cell>
          <cell r="H17325">
            <v>0</v>
          </cell>
          <cell r="K17325" t="str">
            <v>FUENTEGUINALDO</v>
          </cell>
          <cell r="L17325">
            <v>1</v>
          </cell>
          <cell r="M17325">
            <v>6.1690315000000003E-2</v>
          </cell>
          <cell r="N17325">
            <v>1</v>
          </cell>
          <cell r="O17325">
            <v>6.1690315000000003E-2</v>
          </cell>
          <cell r="R17325">
            <v>0</v>
          </cell>
          <cell r="S17325">
            <v>0</v>
          </cell>
          <cell r="T17325">
            <v>0</v>
          </cell>
          <cell r="U17325">
            <v>0</v>
          </cell>
          <cell r="X17325">
            <v>0</v>
          </cell>
          <cell r="Y17325">
            <v>0</v>
          </cell>
          <cell r="Z17325">
            <v>0</v>
          </cell>
          <cell r="AA17325">
            <v>0</v>
          </cell>
        </row>
        <row r="17326">
          <cell r="A17326">
            <v>43963</v>
          </cell>
          <cell r="F17326">
            <v>0</v>
          </cell>
          <cell r="G17326">
            <v>2025</v>
          </cell>
          <cell r="H17326">
            <v>0</v>
          </cell>
          <cell r="K17326" t="str">
            <v>FUENTES DE OÑORO</v>
          </cell>
          <cell r="L17326">
            <v>3</v>
          </cell>
          <cell r="M17326">
            <v>0.14814814800000001</v>
          </cell>
          <cell r="N17326">
            <v>4</v>
          </cell>
          <cell r="O17326">
            <v>0.197530864</v>
          </cell>
          <cell r="R17326">
            <v>2</v>
          </cell>
          <cell r="S17326">
            <v>9.8765432E-2</v>
          </cell>
          <cell r="T17326">
            <v>0</v>
          </cell>
          <cell r="U17326">
            <v>0</v>
          </cell>
          <cell r="X17326">
            <v>0</v>
          </cell>
          <cell r="Y17326">
            <v>0</v>
          </cell>
          <cell r="Z17326">
            <v>0</v>
          </cell>
          <cell r="AA17326">
            <v>0</v>
          </cell>
        </row>
        <row r="17327">
          <cell r="A17327">
            <v>43963</v>
          </cell>
          <cell r="F17327">
            <v>11</v>
          </cell>
          <cell r="G17327">
            <v>18811</v>
          </cell>
          <cell r="H17327">
            <v>5.8476423E-2</v>
          </cell>
          <cell r="K17327" t="str">
            <v>GARRIDO NORTE</v>
          </cell>
          <cell r="L17327">
            <v>35</v>
          </cell>
          <cell r="M17327">
            <v>0.18606134699999999</v>
          </cell>
          <cell r="N17327">
            <v>63</v>
          </cell>
          <cell r="O17327">
            <v>0.33491042500000001</v>
          </cell>
          <cell r="R17327">
            <v>7</v>
          </cell>
          <cell r="S17327">
            <v>3.7212268999999999E-2</v>
          </cell>
          <cell r="T17327">
            <v>0</v>
          </cell>
          <cell r="U17327">
            <v>0</v>
          </cell>
          <cell r="X17327">
            <v>2</v>
          </cell>
          <cell r="Y17327">
            <v>1.063207698</v>
          </cell>
          <cell r="Z17327">
            <v>4</v>
          </cell>
          <cell r="AA17327">
            <v>2.126415395</v>
          </cell>
        </row>
        <row r="17328">
          <cell r="A17328">
            <v>43963</v>
          </cell>
          <cell r="F17328">
            <v>0</v>
          </cell>
          <cell r="G17328">
            <v>1808</v>
          </cell>
          <cell r="H17328">
            <v>0</v>
          </cell>
          <cell r="K17328" t="str">
            <v>LA ALBERCA</v>
          </cell>
          <cell r="L17328">
            <v>2</v>
          </cell>
          <cell r="M17328">
            <v>0.110619469</v>
          </cell>
          <cell r="N17328">
            <v>3</v>
          </cell>
          <cell r="O17328">
            <v>0.165929204</v>
          </cell>
          <cell r="R17328">
            <v>0</v>
          </cell>
          <cell r="S17328">
            <v>0</v>
          </cell>
          <cell r="T17328">
            <v>0</v>
          </cell>
          <cell r="U17328">
            <v>0</v>
          </cell>
          <cell r="X17328">
            <v>0</v>
          </cell>
          <cell r="Y17328">
            <v>0</v>
          </cell>
          <cell r="Z17328">
            <v>0</v>
          </cell>
          <cell r="AA17328">
            <v>0</v>
          </cell>
        </row>
        <row r="17329">
          <cell r="A17329">
            <v>43963</v>
          </cell>
          <cell r="F17329">
            <v>0</v>
          </cell>
          <cell r="G17329">
            <v>2555</v>
          </cell>
          <cell r="H17329">
            <v>0</v>
          </cell>
          <cell r="K17329" t="str">
            <v>LEDESMA</v>
          </cell>
          <cell r="L17329">
            <v>0</v>
          </cell>
          <cell r="M17329">
            <v>0</v>
          </cell>
          <cell r="N17329">
            <v>2</v>
          </cell>
          <cell r="O17329">
            <v>7.8277886000000005E-2</v>
          </cell>
          <cell r="R17329">
            <v>1</v>
          </cell>
          <cell r="S17329">
            <v>3.9138943000000002E-2</v>
          </cell>
          <cell r="T17329">
            <v>0</v>
          </cell>
          <cell r="U17329">
            <v>0</v>
          </cell>
          <cell r="X17329">
            <v>0</v>
          </cell>
          <cell r="Y17329">
            <v>0</v>
          </cell>
          <cell r="Z17329">
            <v>0</v>
          </cell>
          <cell r="AA17329">
            <v>0</v>
          </cell>
        </row>
        <row r="17330">
          <cell r="A17330">
            <v>43963</v>
          </cell>
          <cell r="F17330">
            <v>0</v>
          </cell>
          <cell r="G17330">
            <v>2117</v>
          </cell>
          <cell r="H17330">
            <v>0</v>
          </cell>
          <cell r="K17330" t="str">
            <v>LINARES DE RIOFRIO</v>
          </cell>
          <cell r="L17330">
            <v>10</v>
          </cell>
          <cell r="M17330">
            <v>0.47236655599999999</v>
          </cell>
          <cell r="N17330">
            <v>17</v>
          </cell>
          <cell r="O17330">
            <v>0.80302314600000002</v>
          </cell>
          <cell r="R17330">
            <v>1</v>
          </cell>
          <cell r="S17330">
            <v>4.7236656000000002E-2</v>
          </cell>
          <cell r="T17330">
            <v>0</v>
          </cell>
          <cell r="U17330">
            <v>0</v>
          </cell>
          <cell r="X17330">
            <v>1</v>
          </cell>
          <cell r="Y17330">
            <v>4.723665564</v>
          </cell>
          <cell r="Z17330">
            <v>2</v>
          </cell>
          <cell r="AA17330">
            <v>9.4473311290000002</v>
          </cell>
        </row>
        <row r="17331">
          <cell r="A17331">
            <v>43963</v>
          </cell>
          <cell r="F17331">
            <v>24</v>
          </cell>
          <cell r="G17331">
            <v>19188</v>
          </cell>
          <cell r="H17331">
            <v>0.12507817399999999</v>
          </cell>
          <cell r="K17331" t="str">
            <v>PERIURBANA NORTE</v>
          </cell>
          <cell r="L17331">
            <v>66</v>
          </cell>
          <cell r="M17331">
            <v>0.34396497799999998</v>
          </cell>
          <cell r="N17331">
            <v>121</v>
          </cell>
          <cell r="O17331">
            <v>0.63060245999999998</v>
          </cell>
          <cell r="R17331">
            <v>55</v>
          </cell>
          <cell r="S17331">
            <v>0.286637482</v>
          </cell>
          <cell r="T17331">
            <v>7</v>
          </cell>
          <cell r="U17331">
            <v>3.6481134040000001</v>
          </cell>
          <cell r="X17331">
            <v>4</v>
          </cell>
          <cell r="Y17331">
            <v>2.0846362310000002</v>
          </cell>
          <cell r="Z17331">
            <v>9</v>
          </cell>
          <cell r="AA17331">
            <v>4.6904315199999997</v>
          </cell>
        </row>
        <row r="17332">
          <cell r="A17332">
            <v>43963</v>
          </cell>
          <cell r="F17332">
            <v>7</v>
          </cell>
          <cell r="G17332">
            <v>14973</v>
          </cell>
          <cell r="H17332">
            <v>4.6750818E-2</v>
          </cell>
          <cell r="K17332" t="str">
            <v>PIZARRALES-VIDAL</v>
          </cell>
          <cell r="L17332">
            <v>33</v>
          </cell>
          <cell r="M17332">
            <v>0.22039671399999999</v>
          </cell>
          <cell r="N17332">
            <v>48</v>
          </cell>
          <cell r="O17332">
            <v>0.32057703900000001</v>
          </cell>
          <cell r="R17332">
            <v>5</v>
          </cell>
          <cell r="S17332">
            <v>3.3393442000000002E-2</v>
          </cell>
          <cell r="T17332">
            <v>0</v>
          </cell>
          <cell r="U17332">
            <v>0</v>
          </cell>
          <cell r="X17332">
            <v>0</v>
          </cell>
          <cell r="Y17332">
            <v>0</v>
          </cell>
          <cell r="Z17332">
            <v>3</v>
          </cell>
          <cell r="AA17332">
            <v>2.0036064919999999</v>
          </cell>
        </row>
        <row r="17333">
          <cell r="A17333">
            <v>43963</v>
          </cell>
          <cell r="F17333">
            <v>9</v>
          </cell>
          <cell r="G17333">
            <v>18209</v>
          </cell>
          <cell r="H17333">
            <v>4.9426108000000003E-2</v>
          </cell>
          <cell r="K17333" t="str">
            <v>SANTA MARTA DE TORMES</v>
          </cell>
          <cell r="L17333">
            <v>35</v>
          </cell>
          <cell r="M17333">
            <v>0.19221264199999999</v>
          </cell>
          <cell r="N17333">
            <v>60</v>
          </cell>
          <cell r="O17333">
            <v>0.32950738600000001</v>
          </cell>
          <cell r="R17333">
            <v>16</v>
          </cell>
          <cell r="S17333">
            <v>8.7868636E-2</v>
          </cell>
          <cell r="T17333">
            <v>0</v>
          </cell>
          <cell r="U17333">
            <v>0</v>
          </cell>
          <cell r="X17333">
            <v>2</v>
          </cell>
          <cell r="Y17333">
            <v>1.098357955</v>
          </cell>
          <cell r="Z17333">
            <v>5</v>
          </cell>
          <cell r="AA17333">
            <v>2.745894887</v>
          </cell>
        </row>
        <row r="17334">
          <cell r="A17334">
            <v>43963</v>
          </cell>
          <cell r="F17334">
            <v>0</v>
          </cell>
          <cell r="G17334">
            <v>2189</v>
          </cell>
          <cell r="H17334">
            <v>0</v>
          </cell>
          <cell r="K17334" t="str">
            <v>TAMAMES</v>
          </cell>
          <cell r="L17334">
            <v>1</v>
          </cell>
          <cell r="M17334">
            <v>4.5682960000000002E-2</v>
          </cell>
          <cell r="N17334">
            <v>4</v>
          </cell>
          <cell r="O17334">
            <v>0.18273184100000001</v>
          </cell>
          <cell r="R17334">
            <v>2</v>
          </cell>
          <cell r="S17334">
            <v>9.1365921000000003E-2</v>
          </cell>
          <cell r="T17334">
            <v>0</v>
          </cell>
          <cell r="U17334">
            <v>0</v>
          </cell>
          <cell r="X17334">
            <v>0</v>
          </cell>
          <cell r="Y17334">
            <v>0</v>
          </cell>
          <cell r="Z17334">
            <v>2</v>
          </cell>
          <cell r="AA17334">
            <v>9.1365920509999992</v>
          </cell>
        </row>
        <row r="17335">
          <cell r="A17335">
            <v>43963</v>
          </cell>
          <cell r="F17335">
            <v>1</v>
          </cell>
          <cell r="G17335">
            <v>4032</v>
          </cell>
          <cell r="H17335">
            <v>2.4801587E-2</v>
          </cell>
          <cell r="K17335" t="str">
            <v>VILLORIA</v>
          </cell>
          <cell r="L17335">
            <v>5</v>
          </cell>
          <cell r="M17335">
            <v>0.124007937</v>
          </cell>
          <cell r="N17335">
            <v>9</v>
          </cell>
          <cell r="O17335">
            <v>0.22321428600000001</v>
          </cell>
          <cell r="R17335">
            <v>1</v>
          </cell>
          <cell r="S17335">
            <v>2.4801587E-2</v>
          </cell>
          <cell r="T17335">
            <v>0</v>
          </cell>
          <cell r="U17335">
            <v>0</v>
          </cell>
          <cell r="X17335">
            <v>0</v>
          </cell>
          <cell r="Y17335">
            <v>0</v>
          </cell>
          <cell r="Z17335">
            <v>0</v>
          </cell>
          <cell r="AA17335">
            <v>0</v>
          </cell>
        </row>
        <row r="17336">
          <cell r="A17336">
            <v>43963</v>
          </cell>
          <cell r="F17336">
            <v>8</v>
          </cell>
          <cell r="G17336">
            <v>11492</v>
          </cell>
          <cell r="H17336">
            <v>6.9613644000000002E-2</v>
          </cell>
          <cell r="K17336" t="str">
            <v>UNIVERSIDAD CENTRO</v>
          </cell>
          <cell r="L17336">
            <v>35</v>
          </cell>
          <cell r="M17336">
            <v>0.30455969399999999</v>
          </cell>
          <cell r="N17336">
            <v>55</v>
          </cell>
          <cell r="O17336">
            <v>0.47859380400000001</v>
          </cell>
          <cell r="R17336">
            <v>11</v>
          </cell>
          <cell r="S17336">
            <v>9.5718760999999999E-2</v>
          </cell>
          <cell r="T17336">
            <v>0</v>
          </cell>
          <cell r="U17336">
            <v>0</v>
          </cell>
          <cell r="X17336">
            <v>0</v>
          </cell>
          <cell r="Y17336">
            <v>0</v>
          </cell>
          <cell r="Z17336">
            <v>1</v>
          </cell>
          <cell r="AA17336">
            <v>0.87017055300000001</v>
          </cell>
        </row>
        <row r="17337">
          <cell r="A17337">
            <v>43963</v>
          </cell>
          <cell r="F17337">
            <v>4</v>
          </cell>
          <cell r="G17337">
            <v>8331</v>
          </cell>
          <cell r="H17337">
            <v>4.8013444000000002E-2</v>
          </cell>
          <cell r="K17337" t="str">
            <v>CANTALEJO</v>
          </cell>
          <cell r="L17337">
            <v>11</v>
          </cell>
          <cell r="M17337">
            <v>0.13203697</v>
          </cell>
          <cell r="N17337">
            <v>18</v>
          </cell>
          <cell r="O17337">
            <v>0.21606049699999999</v>
          </cell>
          <cell r="R17337">
            <v>6</v>
          </cell>
          <cell r="S17337">
            <v>7.2020165999999997E-2</v>
          </cell>
          <cell r="T17337">
            <v>0</v>
          </cell>
          <cell r="U17337">
            <v>0</v>
          </cell>
          <cell r="X17337">
            <v>0</v>
          </cell>
          <cell r="Y17337">
            <v>0</v>
          </cell>
          <cell r="Z17337">
            <v>5</v>
          </cell>
          <cell r="AA17337">
            <v>6.0016804710000002</v>
          </cell>
        </row>
        <row r="17338">
          <cell r="A17338">
            <v>43963</v>
          </cell>
          <cell r="F17338">
            <v>0</v>
          </cell>
          <cell r="G17338">
            <v>1377</v>
          </cell>
          <cell r="H17338">
            <v>0</v>
          </cell>
          <cell r="K17338" t="str">
            <v>FUENTESAUCO</v>
          </cell>
          <cell r="L17338">
            <v>0</v>
          </cell>
          <cell r="M17338">
            <v>0</v>
          </cell>
          <cell r="N17338">
            <v>3</v>
          </cell>
          <cell r="O17338">
            <v>0.21786492399999999</v>
          </cell>
          <cell r="R17338">
            <v>0</v>
          </cell>
          <cell r="S17338">
            <v>0</v>
          </cell>
          <cell r="T17338">
            <v>0</v>
          </cell>
          <cell r="U17338">
            <v>0</v>
          </cell>
          <cell r="X17338">
            <v>0</v>
          </cell>
          <cell r="Y17338">
            <v>0</v>
          </cell>
          <cell r="Z17338">
            <v>0</v>
          </cell>
          <cell r="AA17338">
            <v>0</v>
          </cell>
        </row>
        <row r="17339">
          <cell r="A17339">
            <v>43963</v>
          </cell>
          <cell r="F17339">
            <v>13</v>
          </cell>
          <cell r="G17339">
            <v>21485</v>
          </cell>
          <cell r="H17339">
            <v>6.0507330999999998E-2</v>
          </cell>
          <cell r="K17339" t="str">
            <v>SEGOVIA RURAL</v>
          </cell>
          <cell r="L17339">
            <v>74</v>
          </cell>
          <cell r="M17339">
            <v>0.344426344</v>
          </cell>
          <cell r="N17339">
            <v>136</v>
          </cell>
          <cell r="O17339">
            <v>0.63299976700000005</v>
          </cell>
          <cell r="R17339">
            <v>24</v>
          </cell>
          <cell r="S17339">
            <v>0.111705841</v>
          </cell>
          <cell r="T17339">
            <v>0</v>
          </cell>
          <cell r="U17339">
            <v>0</v>
          </cell>
          <cell r="X17339">
            <v>7</v>
          </cell>
          <cell r="Y17339">
            <v>3.2580870370000001</v>
          </cell>
          <cell r="Z17339">
            <v>12</v>
          </cell>
          <cell r="AA17339">
            <v>5.5852920639999999</v>
          </cell>
        </row>
        <row r="17340">
          <cell r="A17340">
            <v>43963</v>
          </cell>
          <cell r="F17340">
            <v>5</v>
          </cell>
          <cell r="G17340">
            <v>8526</v>
          </cell>
          <cell r="H17340">
            <v>5.8644147000000001E-2</v>
          </cell>
          <cell r="K17340" t="str">
            <v>EL ESPINAR</v>
          </cell>
          <cell r="L17340">
            <v>21</v>
          </cell>
          <cell r="M17340">
            <v>0.246305419</v>
          </cell>
          <cell r="N17340">
            <v>30</v>
          </cell>
          <cell r="O17340">
            <v>0.35186488399999999</v>
          </cell>
          <cell r="R17340">
            <v>7</v>
          </cell>
          <cell r="S17340">
            <v>8.2101805999999999E-2</v>
          </cell>
          <cell r="T17340">
            <v>2</v>
          </cell>
          <cell r="U17340">
            <v>2.3457658929999998</v>
          </cell>
          <cell r="X17340">
            <v>3</v>
          </cell>
          <cell r="Y17340">
            <v>3.5186488389999999</v>
          </cell>
          <cell r="Z17340">
            <v>4</v>
          </cell>
          <cell r="AA17340">
            <v>4.6915317849999996</v>
          </cell>
        </row>
        <row r="17341">
          <cell r="A17341">
            <v>43963</v>
          </cell>
          <cell r="F17341">
            <v>3</v>
          </cell>
          <cell r="G17341">
            <v>5361</v>
          </cell>
          <cell r="H17341">
            <v>5.5959709000000003E-2</v>
          </cell>
          <cell r="K17341" t="str">
            <v>SAN ILDEFONSO</v>
          </cell>
          <cell r="L17341">
            <v>14</v>
          </cell>
          <cell r="M17341">
            <v>0.26114530899999999</v>
          </cell>
          <cell r="N17341">
            <v>67</v>
          </cell>
          <cell r="O17341">
            <v>1.249766835</v>
          </cell>
          <cell r="R17341">
            <v>13</v>
          </cell>
          <cell r="S17341">
            <v>0.242492072</v>
          </cell>
          <cell r="T17341">
            <v>2</v>
          </cell>
          <cell r="U17341">
            <v>3.7306472670000002</v>
          </cell>
          <cell r="X17341">
            <v>5</v>
          </cell>
          <cell r="Y17341">
            <v>9.3266181679999995</v>
          </cell>
          <cell r="Z17341">
            <v>8</v>
          </cell>
          <cell r="AA17341">
            <v>14.922589070000001</v>
          </cell>
        </row>
        <row r="17342">
          <cell r="A17342">
            <v>43963</v>
          </cell>
          <cell r="F17342">
            <v>6</v>
          </cell>
          <cell r="G17342">
            <v>3414</v>
          </cell>
          <cell r="H17342">
            <v>0.175746924</v>
          </cell>
          <cell r="K17342" t="str">
            <v>AGREDA</v>
          </cell>
          <cell r="L17342">
            <v>6</v>
          </cell>
          <cell r="M17342">
            <v>0.175746924</v>
          </cell>
          <cell r="N17342">
            <v>10</v>
          </cell>
          <cell r="O17342">
            <v>0.292911541</v>
          </cell>
          <cell r="R17342">
            <v>5</v>
          </cell>
          <cell r="S17342">
            <v>0.14645577000000001</v>
          </cell>
          <cell r="T17342">
            <v>0</v>
          </cell>
          <cell r="U17342">
            <v>0</v>
          </cell>
          <cell r="X17342">
            <v>0</v>
          </cell>
          <cell r="Y17342">
            <v>0</v>
          </cell>
          <cell r="Z17342">
            <v>0</v>
          </cell>
          <cell r="AA17342">
            <v>0</v>
          </cell>
        </row>
        <row r="17343">
          <cell r="A17343">
            <v>43963</v>
          </cell>
          <cell r="F17343">
            <v>0</v>
          </cell>
          <cell r="G17343">
            <v>1393</v>
          </cell>
          <cell r="H17343">
            <v>0</v>
          </cell>
          <cell r="K17343" t="str">
            <v>BERLANGA DE DUERO</v>
          </cell>
          <cell r="L17343">
            <v>4</v>
          </cell>
          <cell r="M17343">
            <v>0.287150036</v>
          </cell>
          <cell r="N17343">
            <v>5</v>
          </cell>
          <cell r="O17343">
            <v>0.35893754500000002</v>
          </cell>
          <cell r="R17343">
            <v>0</v>
          </cell>
          <cell r="S17343">
            <v>0</v>
          </cell>
          <cell r="T17343">
            <v>0</v>
          </cell>
          <cell r="U17343">
            <v>0</v>
          </cell>
          <cell r="X17343">
            <v>0</v>
          </cell>
          <cell r="Y17343">
            <v>0</v>
          </cell>
          <cell r="Z17343">
            <v>0</v>
          </cell>
          <cell r="AA17343">
            <v>0</v>
          </cell>
        </row>
        <row r="17344">
          <cell r="A17344">
            <v>43963</v>
          </cell>
          <cell r="F17344">
            <v>1</v>
          </cell>
          <cell r="G17344">
            <v>5504</v>
          </cell>
          <cell r="H17344">
            <v>1.8168605000000001E-2</v>
          </cell>
          <cell r="K17344" t="str">
            <v>EL BURGO DE OSMA</v>
          </cell>
          <cell r="L17344">
            <v>32</v>
          </cell>
          <cell r="M17344">
            <v>0.58139534900000001</v>
          </cell>
          <cell r="N17344">
            <v>49</v>
          </cell>
          <cell r="O17344">
            <v>0.89026162799999997</v>
          </cell>
          <cell r="R17344">
            <v>2</v>
          </cell>
          <cell r="S17344">
            <v>3.6337209000000002E-2</v>
          </cell>
          <cell r="T17344">
            <v>0</v>
          </cell>
          <cell r="U17344">
            <v>0</v>
          </cell>
          <cell r="X17344">
            <v>0</v>
          </cell>
          <cell r="Y17344">
            <v>0</v>
          </cell>
          <cell r="Z17344">
            <v>0</v>
          </cell>
          <cell r="AA17344">
            <v>0</v>
          </cell>
        </row>
        <row r="17345">
          <cell r="A17345">
            <v>43963</v>
          </cell>
          <cell r="F17345">
            <v>0</v>
          </cell>
          <cell r="G17345">
            <v>916</v>
          </cell>
          <cell r="H17345">
            <v>0</v>
          </cell>
          <cell r="K17345" t="str">
            <v>S.PEDRO MANRIQUE</v>
          </cell>
          <cell r="L17345">
            <v>1</v>
          </cell>
          <cell r="M17345">
            <v>0.10917030599999999</v>
          </cell>
          <cell r="N17345">
            <v>2</v>
          </cell>
          <cell r="O17345">
            <v>0.21834061099999999</v>
          </cell>
          <cell r="R17345">
            <v>0</v>
          </cell>
          <cell r="S17345">
            <v>0</v>
          </cell>
          <cell r="T17345">
            <v>0</v>
          </cell>
          <cell r="U17345">
            <v>0</v>
          </cell>
          <cell r="X17345">
            <v>0</v>
          </cell>
          <cell r="Y17345">
            <v>0</v>
          </cell>
          <cell r="Z17345">
            <v>0</v>
          </cell>
          <cell r="AA17345">
            <v>0</v>
          </cell>
        </row>
        <row r="17346">
          <cell r="A17346">
            <v>43963</v>
          </cell>
          <cell r="F17346">
            <v>4</v>
          </cell>
          <cell r="G17346">
            <v>18813</v>
          </cell>
          <cell r="H17346">
            <v>2.1261893E-2</v>
          </cell>
          <cell r="K17346" t="str">
            <v>PLAZA DEL EJERCITO</v>
          </cell>
          <cell r="L17346">
            <v>27</v>
          </cell>
          <cell r="M17346">
            <v>0.14351778000000001</v>
          </cell>
          <cell r="N17346">
            <v>55</v>
          </cell>
          <cell r="O17346">
            <v>0.29235103400000001</v>
          </cell>
          <cell r="R17346">
            <v>5</v>
          </cell>
          <cell r="S17346">
            <v>2.6577367000000001E-2</v>
          </cell>
          <cell r="T17346">
            <v>0</v>
          </cell>
          <cell r="U17346">
            <v>0</v>
          </cell>
          <cell r="X17346">
            <v>3</v>
          </cell>
          <cell r="Y17346">
            <v>1.5946420029999999</v>
          </cell>
          <cell r="Z17346">
            <v>9</v>
          </cell>
          <cell r="AA17346">
            <v>4.783926009</v>
          </cell>
        </row>
        <row r="17347">
          <cell r="A17347">
            <v>43963</v>
          </cell>
          <cell r="F17347">
            <v>5</v>
          </cell>
          <cell r="G17347">
            <v>28717</v>
          </cell>
          <cell r="H17347">
            <v>1.7411289E-2</v>
          </cell>
          <cell r="K17347" t="str">
            <v>PARQUESOL</v>
          </cell>
          <cell r="L17347">
            <v>57</v>
          </cell>
          <cell r="M17347">
            <v>0.19848869999999999</v>
          </cell>
          <cell r="N17347">
            <v>105</v>
          </cell>
          <cell r="O17347">
            <v>0.36563707899999998</v>
          </cell>
          <cell r="R17347">
            <v>27</v>
          </cell>
          <cell r="S17347">
            <v>9.4020962999999999E-2</v>
          </cell>
          <cell r="T17347">
            <v>1</v>
          </cell>
          <cell r="U17347">
            <v>0.34822578999999998</v>
          </cell>
          <cell r="X17347">
            <v>15</v>
          </cell>
          <cell r="Y17347">
            <v>5.2233868440000002</v>
          </cell>
          <cell r="Z17347">
            <v>31</v>
          </cell>
          <cell r="AA17347">
            <v>10.79499948</v>
          </cell>
        </row>
        <row r="17348">
          <cell r="A17348">
            <v>43963</v>
          </cell>
          <cell r="F17348">
            <v>0</v>
          </cell>
          <cell r="G17348">
            <v>2264</v>
          </cell>
          <cell r="H17348">
            <v>0</v>
          </cell>
          <cell r="K17348" t="str">
            <v>VILLALON DE CAMPOS</v>
          </cell>
          <cell r="L17348">
            <v>3</v>
          </cell>
          <cell r="M17348">
            <v>0.13250883399999999</v>
          </cell>
          <cell r="N17348">
            <v>3</v>
          </cell>
          <cell r="O17348">
            <v>0.13250883399999999</v>
          </cell>
          <cell r="R17348">
            <v>1</v>
          </cell>
          <cell r="S17348">
            <v>4.4169610999999998E-2</v>
          </cell>
          <cell r="T17348">
            <v>0</v>
          </cell>
          <cell r="U17348">
            <v>0</v>
          </cell>
          <cell r="X17348">
            <v>0</v>
          </cell>
          <cell r="Y17348">
            <v>0</v>
          </cell>
          <cell r="Z17348">
            <v>0</v>
          </cell>
          <cell r="AA17348">
            <v>0</v>
          </cell>
        </row>
        <row r="17349">
          <cell r="A17349">
            <v>43963</v>
          </cell>
          <cell r="F17349">
            <v>1</v>
          </cell>
          <cell r="G17349">
            <v>8743</v>
          </cell>
          <cell r="H17349">
            <v>1.1437722000000001E-2</v>
          </cell>
          <cell r="K17349" t="str">
            <v>VALLADOLID RURAL II</v>
          </cell>
          <cell r="L17349">
            <v>12</v>
          </cell>
          <cell r="M17349">
            <v>0.137252659</v>
          </cell>
          <cell r="N17349">
            <v>23</v>
          </cell>
          <cell r="O17349">
            <v>0.26306759699999999</v>
          </cell>
          <cell r="R17349">
            <v>3</v>
          </cell>
          <cell r="S17349">
            <v>3.4313165E-2</v>
          </cell>
          <cell r="T17349">
            <v>0</v>
          </cell>
          <cell r="U17349">
            <v>0</v>
          </cell>
          <cell r="X17349">
            <v>1</v>
          </cell>
          <cell r="Y17349">
            <v>1.143772161</v>
          </cell>
          <cell r="Z17349">
            <v>5</v>
          </cell>
          <cell r="AA17349">
            <v>5.7188608030000001</v>
          </cell>
        </row>
        <row r="17350">
          <cell r="A17350">
            <v>43963</v>
          </cell>
          <cell r="F17350">
            <v>4</v>
          </cell>
          <cell r="G17350">
            <v>26273</v>
          </cell>
          <cell r="H17350">
            <v>1.5224755E-2</v>
          </cell>
          <cell r="K17350" t="str">
            <v>DELICIAS I</v>
          </cell>
          <cell r="L17350">
            <v>33</v>
          </cell>
          <cell r="M17350">
            <v>0.12560423200000001</v>
          </cell>
          <cell r="N17350">
            <v>69</v>
          </cell>
          <cell r="O17350">
            <v>0.26262703199999998</v>
          </cell>
          <cell r="R17350">
            <v>15</v>
          </cell>
          <cell r="S17350">
            <v>5.7092833000000003E-2</v>
          </cell>
          <cell r="T17350">
            <v>0</v>
          </cell>
          <cell r="U17350">
            <v>0</v>
          </cell>
          <cell r="X17350">
            <v>1</v>
          </cell>
          <cell r="Y17350">
            <v>0.38061888599999999</v>
          </cell>
          <cell r="Z17350">
            <v>3</v>
          </cell>
          <cell r="AA17350">
            <v>1.1418566590000001</v>
          </cell>
        </row>
        <row r="17351">
          <cell r="A17351">
            <v>43963</v>
          </cell>
          <cell r="F17351">
            <v>3</v>
          </cell>
          <cell r="G17351">
            <v>9496</v>
          </cell>
          <cell r="H17351">
            <v>3.1592249000000003E-2</v>
          </cell>
          <cell r="K17351" t="str">
            <v>RONDILLA I</v>
          </cell>
          <cell r="L17351">
            <v>13</v>
          </cell>
          <cell r="M17351">
            <v>0.13689974699999999</v>
          </cell>
          <cell r="N17351">
            <v>20</v>
          </cell>
          <cell r="O17351">
            <v>0.210614996</v>
          </cell>
          <cell r="R17351">
            <v>8</v>
          </cell>
          <cell r="S17351">
            <v>8.4245998000000002E-2</v>
          </cell>
          <cell r="T17351">
            <v>0</v>
          </cell>
          <cell r="U17351">
            <v>0</v>
          </cell>
          <cell r="X17351">
            <v>0</v>
          </cell>
          <cell r="Y17351">
            <v>0</v>
          </cell>
          <cell r="Z17351">
            <v>0</v>
          </cell>
          <cell r="AA17351">
            <v>0</v>
          </cell>
        </row>
        <row r="17352">
          <cell r="A17352">
            <v>43963</v>
          </cell>
          <cell r="F17352">
            <v>0</v>
          </cell>
          <cell r="G17352">
            <v>5318</v>
          </cell>
          <cell r="H17352">
            <v>0</v>
          </cell>
          <cell r="K17352" t="str">
            <v>SERRADA</v>
          </cell>
          <cell r="L17352">
            <v>4</v>
          </cell>
          <cell r="M17352">
            <v>7.5216247E-2</v>
          </cell>
          <cell r="N17352">
            <v>8</v>
          </cell>
          <cell r="O17352">
            <v>0.150432493</v>
          </cell>
          <cell r="R17352">
            <v>0</v>
          </cell>
          <cell r="S17352">
            <v>0</v>
          </cell>
          <cell r="T17352">
            <v>0</v>
          </cell>
          <cell r="U17352">
            <v>0</v>
          </cell>
          <cell r="X17352">
            <v>0</v>
          </cell>
          <cell r="Y17352">
            <v>0</v>
          </cell>
          <cell r="Z17352">
            <v>4</v>
          </cell>
          <cell r="AA17352">
            <v>7.5216246709999997</v>
          </cell>
        </row>
        <row r="17353">
          <cell r="A17353">
            <v>43963</v>
          </cell>
          <cell r="F17353">
            <v>2</v>
          </cell>
          <cell r="G17353">
            <v>11624</v>
          </cell>
          <cell r="H17353">
            <v>1.7205781E-2</v>
          </cell>
          <cell r="K17353" t="str">
            <v>TUDELA</v>
          </cell>
          <cell r="L17353">
            <v>16</v>
          </cell>
          <cell r="M17353">
            <v>0.137646249</v>
          </cell>
          <cell r="N17353">
            <v>23</v>
          </cell>
          <cell r="O17353">
            <v>0.19786648300000001</v>
          </cell>
          <cell r="R17353">
            <v>14</v>
          </cell>
          <cell r="S17353">
            <v>0.12044046799999999</v>
          </cell>
          <cell r="T17353">
            <v>0</v>
          </cell>
          <cell r="U17353">
            <v>0</v>
          </cell>
          <cell r="X17353">
            <v>0</v>
          </cell>
          <cell r="Y17353">
            <v>0</v>
          </cell>
          <cell r="Z17353">
            <v>1</v>
          </cell>
          <cell r="AA17353">
            <v>0.86028905700000002</v>
          </cell>
        </row>
        <row r="17354">
          <cell r="A17354">
            <v>43963</v>
          </cell>
          <cell r="F17354">
            <v>0</v>
          </cell>
          <cell r="G17354">
            <v>8425</v>
          </cell>
          <cell r="H17354">
            <v>0</v>
          </cell>
          <cell r="K17354" t="str">
            <v>MEDINA CAMPO RURAL</v>
          </cell>
          <cell r="L17354">
            <v>4</v>
          </cell>
          <cell r="M17354">
            <v>4.7477745000000002E-2</v>
          </cell>
          <cell r="N17354">
            <v>7</v>
          </cell>
          <cell r="O17354">
            <v>8.3086053000000007E-2</v>
          </cell>
          <cell r="R17354">
            <v>2</v>
          </cell>
          <cell r="S17354">
            <v>2.3738872000000001E-2</v>
          </cell>
          <cell r="T17354">
            <v>0</v>
          </cell>
          <cell r="U17354">
            <v>0</v>
          </cell>
          <cell r="X17354">
            <v>1</v>
          </cell>
          <cell r="Y17354">
            <v>1.1869436200000001</v>
          </cell>
          <cell r="Z17354">
            <v>1</v>
          </cell>
          <cell r="AA17354">
            <v>1.1869436200000001</v>
          </cell>
        </row>
        <row r="17355">
          <cell r="A17355">
            <v>43963</v>
          </cell>
          <cell r="F17355">
            <v>0</v>
          </cell>
          <cell r="G17355">
            <v>4604</v>
          </cell>
          <cell r="H17355">
            <v>0</v>
          </cell>
          <cell r="K17355" t="str">
            <v>ALCAÑICES</v>
          </cell>
          <cell r="L17355">
            <v>0</v>
          </cell>
          <cell r="M17355">
            <v>0</v>
          </cell>
          <cell r="N17355">
            <v>0</v>
          </cell>
          <cell r="O17355">
            <v>0</v>
          </cell>
          <cell r="R17355">
            <v>1</v>
          </cell>
          <cell r="S17355">
            <v>2.1720243E-2</v>
          </cell>
          <cell r="T17355">
            <v>0</v>
          </cell>
          <cell r="U17355">
            <v>0</v>
          </cell>
          <cell r="X17355">
            <v>0</v>
          </cell>
          <cell r="Y17355">
            <v>0</v>
          </cell>
          <cell r="Z17355">
            <v>0</v>
          </cell>
          <cell r="AA17355">
            <v>0</v>
          </cell>
        </row>
        <row r="17356">
          <cell r="A17356">
            <v>43963</v>
          </cell>
          <cell r="F17356">
            <v>0</v>
          </cell>
          <cell r="G17356">
            <v>521</v>
          </cell>
          <cell r="H17356">
            <v>0</v>
          </cell>
          <cell r="K17356" t="str">
            <v>ALTA SANABRIA</v>
          </cell>
          <cell r="L17356">
            <v>0</v>
          </cell>
          <cell r="M17356">
            <v>0</v>
          </cell>
          <cell r="N17356">
            <v>0</v>
          </cell>
          <cell r="O17356">
            <v>0</v>
          </cell>
          <cell r="R17356">
            <v>0</v>
          </cell>
          <cell r="S17356">
            <v>0</v>
          </cell>
          <cell r="T17356">
            <v>0</v>
          </cell>
          <cell r="U17356">
            <v>0</v>
          </cell>
          <cell r="X17356">
            <v>0</v>
          </cell>
          <cell r="Y17356">
            <v>0</v>
          </cell>
          <cell r="Z17356">
            <v>0</v>
          </cell>
          <cell r="AA17356">
            <v>0</v>
          </cell>
        </row>
        <row r="17357">
          <cell r="A17357">
            <v>43963</v>
          </cell>
          <cell r="F17357">
            <v>2</v>
          </cell>
          <cell r="G17357">
            <v>12430</v>
          </cell>
          <cell r="H17357">
            <v>1.6090105E-2</v>
          </cell>
          <cell r="K17357" t="str">
            <v>BENAVENTE NORTE</v>
          </cell>
          <cell r="L17357">
            <v>48</v>
          </cell>
          <cell r="M17357">
            <v>0.38616251000000001</v>
          </cell>
          <cell r="N17357">
            <v>69</v>
          </cell>
          <cell r="O17357">
            <v>0.55510860799999995</v>
          </cell>
          <cell r="R17357">
            <v>8</v>
          </cell>
          <cell r="S17357">
            <v>6.4360418000000003E-2</v>
          </cell>
          <cell r="T17357">
            <v>0</v>
          </cell>
          <cell r="U17357">
            <v>0</v>
          </cell>
          <cell r="X17357">
            <v>25</v>
          </cell>
          <cell r="Y17357">
            <v>20.112630729999999</v>
          </cell>
          <cell r="Z17357">
            <v>32</v>
          </cell>
          <cell r="AA17357">
            <v>25.744167340000001</v>
          </cell>
        </row>
        <row r="17358">
          <cell r="A17358">
            <v>43963</v>
          </cell>
          <cell r="F17358">
            <v>3</v>
          </cell>
          <cell r="G17358">
            <v>14593</v>
          </cell>
          <cell r="H17358">
            <v>2.0557802E-2</v>
          </cell>
          <cell r="K17358" t="str">
            <v>BENAVENTE SUR</v>
          </cell>
          <cell r="L17358">
            <v>13</v>
          </cell>
          <cell r="M17358">
            <v>8.9083807000000001E-2</v>
          </cell>
          <cell r="N17358">
            <v>20</v>
          </cell>
          <cell r="O17358">
            <v>0.137052011</v>
          </cell>
          <cell r="R17358">
            <v>9</v>
          </cell>
          <cell r="S17358">
            <v>6.1673405000000001E-2</v>
          </cell>
          <cell r="T17358">
            <v>0</v>
          </cell>
          <cell r="U17358">
            <v>0</v>
          </cell>
          <cell r="X17358">
            <v>1</v>
          </cell>
          <cell r="Y17358">
            <v>0.68526005599999995</v>
          </cell>
          <cell r="Z17358">
            <v>2</v>
          </cell>
          <cell r="AA17358">
            <v>1.3705201119999999</v>
          </cell>
        </row>
        <row r="17359">
          <cell r="A17359">
            <v>43963</v>
          </cell>
          <cell r="F17359">
            <v>0</v>
          </cell>
          <cell r="G17359">
            <v>2982</v>
          </cell>
          <cell r="H17359">
            <v>0</v>
          </cell>
          <cell r="K17359" t="str">
            <v>VILLARRIN</v>
          </cell>
          <cell r="L17359">
            <v>2</v>
          </cell>
          <cell r="M17359">
            <v>6.7069081000000003E-2</v>
          </cell>
          <cell r="N17359">
            <v>5</v>
          </cell>
          <cell r="O17359">
            <v>0.16767270300000001</v>
          </cell>
          <cell r="R17359">
            <v>2</v>
          </cell>
          <cell r="S17359">
            <v>6.7069081000000003E-2</v>
          </cell>
          <cell r="T17359">
            <v>0</v>
          </cell>
          <cell r="U17359">
            <v>0</v>
          </cell>
          <cell r="X17359">
            <v>0</v>
          </cell>
          <cell r="Y17359">
            <v>0</v>
          </cell>
          <cell r="Z17359">
            <v>0</v>
          </cell>
          <cell r="AA17359">
            <v>0</v>
          </cell>
        </row>
        <row r="17360">
          <cell r="A17360">
            <v>43963</v>
          </cell>
          <cell r="F17360">
            <v>0</v>
          </cell>
          <cell r="G17360">
            <v>2009</v>
          </cell>
          <cell r="H17360">
            <v>0</v>
          </cell>
          <cell r="K17360" t="str">
            <v>MOMBUEY</v>
          </cell>
          <cell r="L17360">
            <v>1</v>
          </cell>
          <cell r="M17360">
            <v>4.9776007999999997E-2</v>
          </cell>
          <cell r="N17360">
            <v>1</v>
          </cell>
          <cell r="O17360">
            <v>4.9776007999999997E-2</v>
          </cell>
          <cell r="R17360">
            <v>0</v>
          </cell>
          <cell r="S17360">
            <v>0</v>
          </cell>
          <cell r="T17360">
            <v>0</v>
          </cell>
          <cell r="U17360">
            <v>0</v>
          </cell>
          <cell r="X17360">
            <v>0</v>
          </cell>
          <cell r="Y17360">
            <v>0</v>
          </cell>
          <cell r="Z17360">
            <v>0</v>
          </cell>
          <cell r="AA17360">
            <v>0</v>
          </cell>
        </row>
        <row r="17361">
          <cell r="A17361">
            <v>43963</v>
          </cell>
          <cell r="F17361">
            <v>1</v>
          </cell>
          <cell r="G17361">
            <v>5162</v>
          </cell>
          <cell r="H17361">
            <v>1.9372336E-2</v>
          </cell>
          <cell r="K17361" t="str">
            <v>BERMILLO DE SAYAGO</v>
          </cell>
          <cell r="L17361">
            <v>10</v>
          </cell>
          <cell r="M17361">
            <v>0.19372336300000001</v>
          </cell>
          <cell r="N17361">
            <v>22</v>
          </cell>
          <cell r="O17361">
            <v>0.42619139900000003</v>
          </cell>
          <cell r="R17361">
            <v>4</v>
          </cell>
          <cell r="S17361">
            <v>7.7489345000000001E-2</v>
          </cell>
          <cell r="T17361">
            <v>0</v>
          </cell>
          <cell r="U17361">
            <v>0</v>
          </cell>
          <cell r="X17361">
            <v>0</v>
          </cell>
          <cell r="Y17361">
            <v>0</v>
          </cell>
          <cell r="Z17361">
            <v>3</v>
          </cell>
          <cell r="AA17361">
            <v>5.8117008910000001</v>
          </cell>
        </row>
        <row r="17362">
          <cell r="A17362">
            <v>43963</v>
          </cell>
          <cell r="F17362">
            <v>2</v>
          </cell>
          <cell r="G17362">
            <v>3358</v>
          </cell>
          <cell r="H17362">
            <v>5.9559261000000002E-2</v>
          </cell>
          <cell r="K17362" t="str">
            <v>TABARA</v>
          </cell>
          <cell r="L17362">
            <v>2</v>
          </cell>
          <cell r="M17362">
            <v>5.9559261000000002E-2</v>
          </cell>
          <cell r="N17362">
            <v>4</v>
          </cell>
          <cell r="O17362">
            <v>0.119118523</v>
          </cell>
          <cell r="R17362">
            <v>1</v>
          </cell>
          <cell r="S17362">
            <v>2.9779631000000001E-2</v>
          </cell>
          <cell r="T17362">
            <v>0</v>
          </cell>
          <cell r="U17362">
            <v>0</v>
          </cell>
          <cell r="X17362">
            <v>0</v>
          </cell>
          <cell r="Y17362">
            <v>0</v>
          </cell>
          <cell r="Z17362">
            <v>0</v>
          </cell>
          <cell r="AA17362">
            <v>0</v>
          </cell>
        </row>
        <row r="17363">
          <cell r="A17363">
            <v>43963</v>
          </cell>
          <cell r="F17363">
            <v>9</v>
          </cell>
          <cell r="G17363">
            <v>20478</v>
          </cell>
          <cell r="H17363">
            <v>4.3949604000000003E-2</v>
          </cell>
          <cell r="K17363" t="str">
            <v>VIRGEN DE LA CONCHA</v>
          </cell>
          <cell r="L17363">
            <v>43</v>
          </cell>
          <cell r="M17363">
            <v>0.20998144399999999</v>
          </cell>
          <cell r="N17363">
            <v>84</v>
          </cell>
          <cell r="O17363">
            <v>0.41019630800000001</v>
          </cell>
          <cell r="R17363">
            <v>17</v>
          </cell>
          <cell r="S17363">
            <v>8.3015920000000007E-2</v>
          </cell>
          <cell r="T17363">
            <v>0</v>
          </cell>
          <cell r="U17363">
            <v>0</v>
          </cell>
          <cell r="X17363">
            <v>0</v>
          </cell>
          <cell r="Y17363">
            <v>0</v>
          </cell>
          <cell r="Z17363">
            <v>0</v>
          </cell>
          <cell r="AA17363">
            <v>0</v>
          </cell>
        </row>
        <row r="17364">
          <cell r="A17364">
            <v>43964</v>
          </cell>
          <cell r="F17364">
            <v>0</v>
          </cell>
          <cell r="G17364">
            <v>7598</v>
          </cell>
          <cell r="H17364">
            <v>0</v>
          </cell>
          <cell r="K17364" t="str">
            <v>ARENAS SAN PEDRO</v>
          </cell>
          <cell r="L17364">
            <v>9</v>
          </cell>
          <cell r="M17364">
            <v>0.11845222399999999</v>
          </cell>
          <cell r="N17364">
            <v>16</v>
          </cell>
          <cell r="O17364">
            <v>0.21058173199999999</v>
          </cell>
          <cell r="R17364">
            <v>4</v>
          </cell>
          <cell r="S17364">
            <v>5.2645432999999998E-2</v>
          </cell>
          <cell r="T17364">
            <v>0</v>
          </cell>
          <cell r="U17364">
            <v>0</v>
          </cell>
          <cell r="X17364">
            <v>0</v>
          </cell>
          <cell r="Y17364">
            <v>0</v>
          </cell>
          <cell r="Z17364">
            <v>0</v>
          </cell>
          <cell r="AA17364">
            <v>0</v>
          </cell>
        </row>
        <row r="17365">
          <cell r="A17365">
            <v>43964</v>
          </cell>
          <cell r="F17365">
            <v>3</v>
          </cell>
          <cell r="G17365">
            <v>13805</v>
          </cell>
          <cell r="H17365">
            <v>2.1731257E-2</v>
          </cell>
          <cell r="K17365" t="str">
            <v>AREVALO</v>
          </cell>
          <cell r="L17365">
            <v>25</v>
          </cell>
          <cell r="M17365">
            <v>0.181093807</v>
          </cell>
          <cell r="N17365">
            <v>44</v>
          </cell>
          <cell r="O17365">
            <v>0.31872509999999998</v>
          </cell>
          <cell r="R17365">
            <v>5</v>
          </cell>
          <cell r="S17365">
            <v>3.6218761000000002E-2</v>
          </cell>
          <cell r="T17365">
            <v>0</v>
          </cell>
          <cell r="U17365">
            <v>0</v>
          </cell>
          <cell r="X17365">
            <v>0</v>
          </cell>
          <cell r="Y17365">
            <v>0</v>
          </cell>
          <cell r="Z17365">
            <v>1</v>
          </cell>
          <cell r="AA17365">
            <v>0.72437522600000004</v>
          </cell>
        </row>
        <row r="17366">
          <cell r="A17366">
            <v>43964</v>
          </cell>
          <cell r="F17366">
            <v>5</v>
          </cell>
          <cell r="G17366">
            <v>11289</v>
          </cell>
          <cell r="H17366">
            <v>4.4290903E-2</v>
          </cell>
          <cell r="K17366" t="str">
            <v>AVILA NORTE</v>
          </cell>
          <cell r="L17366">
            <v>30</v>
          </cell>
          <cell r="M17366">
            <v>0.26574541600000001</v>
          </cell>
          <cell r="N17366">
            <v>51</v>
          </cell>
          <cell r="O17366">
            <v>0.451767207</v>
          </cell>
          <cell r="R17366">
            <v>7</v>
          </cell>
          <cell r="S17366">
            <v>6.2007263999999999E-2</v>
          </cell>
          <cell r="T17366">
            <v>0</v>
          </cell>
          <cell r="U17366">
            <v>0</v>
          </cell>
          <cell r="X17366">
            <v>0</v>
          </cell>
          <cell r="Y17366">
            <v>0</v>
          </cell>
          <cell r="Z17366">
            <v>1</v>
          </cell>
          <cell r="AA17366">
            <v>0.88581805300000005</v>
          </cell>
        </row>
        <row r="17367">
          <cell r="A17367">
            <v>43964</v>
          </cell>
          <cell r="F17367">
            <v>0</v>
          </cell>
          <cell r="G17367">
            <v>1428</v>
          </cell>
          <cell r="H17367">
            <v>0</v>
          </cell>
          <cell r="K17367" t="str">
            <v>NAVARREDONDA GREDOS</v>
          </cell>
          <cell r="L17367">
            <v>2</v>
          </cell>
          <cell r="M17367">
            <v>0.140056022</v>
          </cell>
          <cell r="N17367">
            <v>4</v>
          </cell>
          <cell r="O17367">
            <v>0.28011204499999998</v>
          </cell>
          <cell r="R17367">
            <v>0</v>
          </cell>
          <cell r="S17367">
            <v>0</v>
          </cell>
          <cell r="T17367">
            <v>0</v>
          </cell>
          <cell r="U17367">
            <v>0</v>
          </cell>
          <cell r="X17367">
            <v>0</v>
          </cell>
          <cell r="Y17367">
            <v>0</v>
          </cell>
          <cell r="Z17367">
            <v>0</v>
          </cell>
          <cell r="AA17367">
            <v>0</v>
          </cell>
        </row>
        <row r="17368">
          <cell r="A17368">
            <v>43964</v>
          </cell>
          <cell r="F17368">
            <v>0</v>
          </cell>
          <cell r="G17368">
            <v>2404</v>
          </cell>
          <cell r="H17368">
            <v>0</v>
          </cell>
          <cell r="K17368" t="str">
            <v>MADRIGAL DE LAS ALTAS TORRES</v>
          </cell>
          <cell r="L17368">
            <v>0</v>
          </cell>
          <cell r="M17368">
            <v>0</v>
          </cell>
          <cell r="N17368">
            <v>2</v>
          </cell>
          <cell r="O17368">
            <v>8.3194675999999995E-2</v>
          </cell>
          <cell r="R17368">
            <v>3</v>
          </cell>
          <cell r="S17368">
            <v>0.12479201299999999</v>
          </cell>
          <cell r="T17368">
            <v>0</v>
          </cell>
          <cell r="U17368">
            <v>0</v>
          </cell>
          <cell r="X17368">
            <v>0</v>
          </cell>
          <cell r="Y17368">
            <v>0</v>
          </cell>
          <cell r="Z17368">
            <v>0</v>
          </cell>
          <cell r="AA17368">
            <v>0</v>
          </cell>
        </row>
        <row r="17369">
          <cell r="A17369">
            <v>43964</v>
          </cell>
          <cell r="F17369">
            <v>0</v>
          </cell>
          <cell r="G17369">
            <v>1969</v>
          </cell>
          <cell r="H17369">
            <v>0</v>
          </cell>
          <cell r="K17369" t="str">
            <v>SAN PEDRO ARROYO</v>
          </cell>
          <cell r="L17369">
            <v>1</v>
          </cell>
          <cell r="M17369">
            <v>5.0787201999999997E-2</v>
          </cell>
          <cell r="N17369">
            <v>1</v>
          </cell>
          <cell r="O17369">
            <v>5.0787201999999997E-2</v>
          </cell>
          <cell r="R17369">
            <v>1</v>
          </cell>
          <cell r="S17369">
            <v>5.0787201999999997E-2</v>
          </cell>
          <cell r="T17369">
            <v>0</v>
          </cell>
          <cell r="U17369">
            <v>0</v>
          </cell>
          <cell r="X17369">
            <v>0</v>
          </cell>
          <cell r="Y17369">
            <v>0</v>
          </cell>
          <cell r="Z17369">
            <v>0</v>
          </cell>
          <cell r="AA17369">
            <v>0</v>
          </cell>
        </row>
        <row r="17370">
          <cell r="A17370">
            <v>43964</v>
          </cell>
          <cell r="F17370">
            <v>7</v>
          </cell>
          <cell r="G17370">
            <v>19644</v>
          </cell>
          <cell r="H17370">
            <v>3.5634289999999999E-2</v>
          </cell>
          <cell r="K17370" t="str">
            <v>ARANDA NORTE</v>
          </cell>
          <cell r="L17370">
            <v>22</v>
          </cell>
          <cell r="M17370">
            <v>0.111993484</v>
          </cell>
          <cell r="N17370">
            <v>39</v>
          </cell>
          <cell r="O17370">
            <v>0.19853390300000001</v>
          </cell>
          <cell r="R17370">
            <v>9</v>
          </cell>
          <cell r="S17370">
            <v>4.5815516000000001E-2</v>
          </cell>
          <cell r="T17370">
            <v>0</v>
          </cell>
          <cell r="U17370">
            <v>0</v>
          </cell>
          <cell r="X17370">
            <v>2</v>
          </cell>
          <cell r="Y17370">
            <v>1.0181225819999999</v>
          </cell>
          <cell r="Z17370">
            <v>4</v>
          </cell>
          <cell r="AA17370">
            <v>2.0362451639999999</v>
          </cell>
        </row>
        <row r="17371">
          <cell r="A17371">
            <v>43964</v>
          </cell>
          <cell r="F17371">
            <v>5</v>
          </cell>
          <cell r="G17371">
            <v>16170</v>
          </cell>
          <cell r="H17371">
            <v>3.0921458999999998E-2</v>
          </cell>
          <cell r="K17371" t="str">
            <v>ARANDA SUR</v>
          </cell>
          <cell r="L17371">
            <v>28</v>
          </cell>
          <cell r="M17371">
            <v>0.173160173</v>
          </cell>
          <cell r="N17371">
            <v>43</v>
          </cell>
          <cell r="O17371">
            <v>0.26592455199999998</v>
          </cell>
          <cell r="R17371">
            <v>5</v>
          </cell>
          <cell r="S17371">
            <v>3.0921458999999998E-2</v>
          </cell>
          <cell r="T17371">
            <v>0</v>
          </cell>
          <cell r="U17371">
            <v>0</v>
          </cell>
          <cell r="X17371">
            <v>0</v>
          </cell>
          <cell r="Y17371">
            <v>0</v>
          </cell>
          <cell r="Z17371">
            <v>1</v>
          </cell>
          <cell r="AA17371">
            <v>0.61842918999999996</v>
          </cell>
        </row>
        <row r="17372">
          <cell r="A17372">
            <v>43964</v>
          </cell>
          <cell r="F17372">
            <v>2</v>
          </cell>
          <cell r="G17372">
            <v>8778</v>
          </cell>
          <cell r="H17372">
            <v>2.2784233000000001E-2</v>
          </cell>
          <cell r="K17372" t="str">
            <v>BRIVIESCA</v>
          </cell>
          <cell r="L17372">
            <v>7</v>
          </cell>
          <cell r="M17372">
            <v>7.9744816999999996E-2</v>
          </cell>
          <cell r="N17372">
            <v>15</v>
          </cell>
          <cell r="O17372">
            <v>0.17088175</v>
          </cell>
          <cell r="R17372">
            <v>3</v>
          </cell>
          <cell r="S17372">
            <v>3.4176350000000001E-2</v>
          </cell>
          <cell r="T17372">
            <v>0</v>
          </cell>
          <cell r="U17372">
            <v>0</v>
          </cell>
          <cell r="X17372">
            <v>0</v>
          </cell>
          <cell r="Y17372">
            <v>0</v>
          </cell>
          <cell r="Z17372">
            <v>1</v>
          </cell>
          <cell r="AA17372">
            <v>1.139211666</v>
          </cell>
        </row>
        <row r="17373">
          <cell r="A17373">
            <v>43964</v>
          </cell>
          <cell r="F17373">
            <v>9</v>
          </cell>
          <cell r="G17373">
            <v>15253</v>
          </cell>
          <cell r="H17373">
            <v>5.9004785999999997E-2</v>
          </cell>
          <cell r="K17373" t="str">
            <v>GAMONAL ANTIGUA</v>
          </cell>
          <cell r="L17373">
            <v>20</v>
          </cell>
          <cell r="M17373">
            <v>0.13112174700000001</v>
          </cell>
          <cell r="N17373">
            <v>27</v>
          </cell>
          <cell r="O17373">
            <v>0.17701435800000001</v>
          </cell>
          <cell r="R17373">
            <v>5</v>
          </cell>
          <cell r="S17373">
            <v>3.2780437000000003E-2</v>
          </cell>
          <cell r="T17373">
            <v>0</v>
          </cell>
          <cell r="U17373">
            <v>0</v>
          </cell>
          <cell r="X17373">
            <v>2</v>
          </cell>
          <cell r="Y17373">
            <v>1.3112174649999999</v>
          </cell>
          <cell r="Z17373">
            <v>2</v>
          </cell>
          <cell r="AA17373">
            <v>1.3112174649999999</v>
          </cell>
        </row>
        <row r="17374">
          <cell r="A17374">
            <v>43964</v>
          </cell>
          <cell r="F17374">
            <v>0</v>
          </cell>
          <cell r="G17374">
            <v>1336</v>
          </cell>
          <cell r="H17374">
            <v>0</v>
          </cell>
          <cell r="K17374" t="str">
            <v>HUERTA DE REY</v>
          </cell>
          <cell r="L17374">
            <v>0</v>
          </cell>
          <cell r="M17374">
            <v>0</v>
          </cell>
          <cell r="N17374">
            <v>0</v>
          </cell>
          <cell r="O17374">
            <v>0</v>
          </cell>
          <cell r="R17374">
            <v>0</v>
          </cell>
          <cell r="S17374">
            <v>0</v>
          </cell>
          <cell r="T17374">
            <v>0</v>
          </cell>
          <cell r="U17374">
            <v>0</v>
          </cell>
          <cell r="X17374">
            <v>0</v>
          </cell>
          <cell r="Y17374">
            <v>0</v>
          </cell>
          <cell r="Z17374">
            <v>0</v>
          </cell>
          <cell r="AA17374">
            <v>0</v>
          </cell>
        </row>
        <row r="17375">
          <cell r="A17375">
            <v>43964</v>
          </cell>
          <cell r="F17375">
            <v>2</v>
          </cell>
          <cell r="G17375">
            <v>6027</v>
          </cell>
          <cell r="H17375">
            <v>3.3184005000000003E-2</v>
          </cell>
          <cell r="K17375" t="str">
            <v>LERMA</v>
          </cell>
          <cell r="L17375">
            <v>9</v>
          </cell>
          <cell r="M17375">
            <v>0.149328024</v>
          </cell>
          <cell r="N17375">
            <v>19</v>
          </cell>
          <cell r="O17375">
            <v>0.31524805</v>
          </cell>
          <cell r="R17375">
            <v>2</v>
          </cell>
          <cell r="S17375">
            <v>3.3184005000000003E-2</v>
          </cell>
          <cell r="T17375">
            <v>0</v>
          </cell>
          <cell r="U17375">
            <v>0</v>
          </cell>
          <cell r="X17375">
            <v>1</v>
          </cell>
          <cell r="Y17375">
            <v>1.659200265</v>
          </cell>
          <cell r="Z17375">
            <v>2</v>
          </cell>
          <cell r="AA17375">
            <v>3.318400531</v>
          </cell>
        </row>
        <row r="17376">
          <cell r="A17376">
            <v>43964</v>
          </cell>
          <cell r="F17376">
            <v>6</v>
          </cell>
          <cell r="G17376">
            <v>17094</v>
          </cell>
          <cell r="H17376">
            <v>3.5100035000000002E-2</v>
          </cell>
          <cell r="K17376" t="str">
            <v>LOS COMUNEROS</v>
          </cell>
          <cell r="L17376">
            <v>26</v>
          </cell>
          <cell r="M17376">
            <v>0.15210015199999999</v>
          </cell>
          <cell r="N17376">
            <v>48</v>
          </cell>
          <cell r="O17376">
            <v>0.28080028099999998</v>
          </cell>
          <cell r="R17376">
            <v>4</v>
          </cell>
          <cell r="S17376">
            <v>2.3400022999999999E-2</v>
          </cell>
          <cell r="T17376">
            <v>0</v>
          </cell>
          <cell r="U17376">
            <v>0</v>
          </cell>
          <cell r="X17376">
            <v>0</v>
          </cell>
          <cell r="Y17376">
            <v>0</v>
          </cell>
          <cell r="Z17376">
            <v>3</v>
          </cell>
          <cell r="AA17376">
            <v>1.7550017550000001</v>
          </cell>
        </row>
        <row r="17377">
          <cell r="A17377">
            <v>43964</v>
          </cell>
          <cell r="F17377">
            <v>10</v>
          </cell>
          <cell r="G17377">
            <v>14868</v>
          </cell>
          <cell r="H17377">
            <v>6.7258542000000004E-2</v>
          </cell>
          <cell r="K17377" t="str">
            <v>LOS CUBOS</v>
          </cell>
          <cell r="L17377">
            <v>25</v>
          </cell>
          <cell r="M17377">
            <v>0.168146355</v>
          </cell>
          <cell r="N17377">
            <v>36</v>
          </cell>
          <cell r="O17377">
            <v>0.24213075100000001</v>
          </cell>
          <cell r="R17377">
            <v>10</v>
          </cell>
          <cell r="S17377">
            <v>6.7258542000000004E-2</v>
          </cell>
          <cell r="T17377">
            <v>0</v>
          </cell>
          <cell r="U17377">
            <v>0</v>
          </cell>
          <cell r="X17377">
            <v>2</v>
          </cell>
          <cell r="Y17377">
            <v>1.345170837</v>
          </cell>
          <cell r="Z17377">
            <v>2</v>
          </cell>
          <cell r="AA17377">
            <v>1.345170837</v>
          </cell>
        </row>
        <row r="17378">
          <cell r="A17378">
            <v>43964</v>
          </cell>
          <cell r="F17378">
            <v>0</v>
          </cell>
          <cell r="G17378">
            <v>2784</v>
          </cell>
          <cell r="H17378">
            <v>0</v>
          </cell>
          <cell r="K17378" t="str">
            <v>MELGAR FERNAMENTAL</v>
          </cell>
          <cell r="L17378">
            <v>0</v>
          </cell>
          <cell r="M17378">
            <v>0</v>
          </cell>
          <cell r="N17378">
            <v>0</v>
          </cell>
          <cell r="O17378">
            <v>0</v>
          </cell>
          <cell r="R17378">
            <v>0</v>
          </cell>
          <cell r="S17378">
            <v>0</v>
          </cell>
          <cell r="T17378">
            <v>0</v>
          </cell>
          <cell r="U17378">
            <v>0</v>
          </cell>
          <cell r="X17378">
            <v>0</v>
          </cell>
          <cell r="Y17378">
            <v>0</v>
          </cell>
          <cell r="Z17378">
            <v>0</v>
          </cell>
          <cell r="AA17378">
            <v>0</v>
          </cell>
        </row>
        <row r="17379">
          <cell r="A17379">
            <v>43964</v>
          </cell>
          <cell r="F17379">
            <v>8</v>
          </cell>
          <cell r="G17379">
            <v>19188</v>
          </cell>
          <cell r="H17379">
            <v>4.1692725E-2</v>
          </cell>
          <cell r="K17379" t="str">
            <v>MIRANDA OESTE</v>
          </cell>
          <cell r="L17379">
            <v>40</v>
          </cell>
          <cell r="M17379">
            <v>0.20846362299999999</v>
          </cell>
          <cell r="N17379">
            <v>64</v>
          </cell>
          <cell r="O17379">
            <v>0.33354179699999997</v>
          </cell>
          <cell r="R17379">
            <v>17</v>
          </cell>
          <cell r="S17379">
            <v>8.8597040000000002E-2</v>
          </cell>
          <cell r="T17379">
            <v>0</v>
          </cell>
          <cell r="U17379">
            <v>0</v>
          </cell>
          <cell r="X17379">
            <v>1</v>
          </cell>
          <cell r="Y17379">
            <v>0.52115905799999995</v>
          </cell>
          <cell r="Z17379">
            <v>11</v>
          </cell>
          <cell r="AA17379">
            <v>5.7327496350000002</v>
          </cell>
        </row>
        <row r="17380">
          <cell r="A17380">
            <v>43964</v>
          </cell>
          <cell r="F17380">
            <v>12</v>
          </cell>
          <cell r="G17380">
            <v>21990</v>
          </cell>
          <cell r="H17380">
            <v>5.4570259000000003E-2</v>
          </cell>
          <cell r="K17380" t="str">
            <v>SAN AGUSTIN</v>
          </cell>
          <cell r="L17380">
            <v>39</v>
          </cell>
          <cell r="M17380">
            <v>0.177353342</v>
          </cell>
          <cell r="N17380">
            <v>71</v>
          </cell>
          <cell r="O17380">
            <v>0.32287403399999998</v>
          </cell>
          <cell r="R17380">
            <v>8</v>
          </cell>
          <cell r="S17380">
            <v>3.6380173000000002E-2</v>
          </cell>
          <cell r="T17380">
            <v>1</v>
          </cell>
          <cell r="U17380">
            <v>0.45475216000000002</v>
          </cell>
          <cell r="X17380">
            <v>1</v>
          </cell>
          <cell r="Y17380">
            <v>0.45475216000000002</v>
          </cell>
          <cell r="Z17380">
            <v>5</v>
          </cell>
          <cell r="AA17380">
            <v>2.2737607999999998</v>
          </cell>
        </row>
        <row r="17381">
          <cell r="A17381">
            <v>43964</v>
          </cell>
          <cell r="F17381">
            <v>0</v>
          </cell>
          <cell r="G17381">
            <v>974</v>
          </cell>
          <cell r="H17381">
            <v>0</v>
          </cell>
          <cell r="K17381" t="str">
            <v>VALLE TOBALINA</v>
          </cell>
          <cell r="L17381">
            <v>1</v>
          </cell>
          <cell r="M17381">
            <v>0.10266940500000001</v>
          </cell>
          <cell r="N17381">
            <v>1</v>
          </cell>
          <cell r="O17381">
            <v>0.10266940500000001</v>
          </cell>
          <cell r="R17381">
            <v>1</v>
          </cell>
          <cell r="S17381">
            <v>0.10266940500000001</v>
          </cell>
          <cell r="T17381">
            <v>0</v>
          </cell>
          <cell r="U17381">
            <v>0</v>
          </cell>
          <cell r="X17381">
            <v>0</v>
          </cell>
          <cell r="Y17381">
            <v>0</v>
          </cell>
          <cell r="Z17381">
            <v>0</v>
          </cell>
          <cell r="AA17381">
            <v>0</v>
          </cell>
        </row>
        <row r="17382">
          <cell r="A17382">
            <v>43964</v>
          </cell>
          <cell r="F17382">
            <v>0</v>
          </cell>
          <cell r="G17382">
            <v>2484</v>
          </cell>
          <cell r="H17382">
            <v>0</v>
          </cell>
          <cell r="K17382" t="str">
            <v>VILLADIEGO</v>
          </cell>
          <cell r="L17382">
            <v>2</v>
          </cell>
          <cell r="M17382">
            <v>8.0515297999999999E-2</v>
          </cell>
          <cell r="N17382">
            <v>7</v>
          </cell>
          <cell r="O17382">
            <v>0.28180354299999999</v>
          </cell>
          <cell r="R17382">
            <v>1</v>
          </cell>
          <cell r="S17382">
            <v>4.0257649E-2</v>
          </cell>
          <cell r="T17382">
            <v>0</v>
          </cell>
          <cell r="U17382">
            <v>0</v>
          </cell>
          <cell r="X17382">
            <v>1</v>
          </cell>
          <cell r="Y17382">
            <v>4.025764895</v>
          </cell>
          <cell r="Z17382">
            <v>3</v>
          </cell>
          <cell r="AA17382">
            <v>12.07729469</v>
          </cell>
        </row>
        <row r="17383">
          <cell r="A17383">
            <v>43964</v>
          </cell>
          <cell r="F17383">
            <v>1</v>
          </cell>
          <cell r="G17383">
            <v>3693</v>
          </cell>
          <cell r="H17383">
            <v>2.7078255999999998E-2</v>
          </cell>
          <cell r="K17383" t="str">
            <v>VALLE DE MENA</v>
          </cell>
          <cell r="L17383">
            <v>2</v>
          </cell>
          <cell r="M17383">
            <v>5.4156511999999997E-2</v>
          </cell>
          <cell r="N17383">
            <v>2</v>
          </cell>
          <cell r="O17383">
            <v>5.4156511999999997E-2</v>
          </cell>
          <cell r="R17383">
            <v>0</v>
          </cell>
          <cell r="S17383">
            <v>0</v>
          </cell>
          <cell r="T17383">
            <v>0</v>
          </cell>
          <cell r="U17383">
            <v>0</v>
          </cell>
          <cell r="X17383">
            <v>0</v>
          </cell>
          <cell r="Y17383">
            <v>0</v>
          </cell>
          <cell r="Z17383">
            <v>0</v>
          </cell>
          <cell r="AA17383">
            <v>0</v>
          </cell>
        </row>
        <row r="17384">
          <cell r="A17384">
            <v>43964</v>
          </cell>
          <cell r="F17384">
            <v>2</v>
          </cell>
          <cell r="G17384">
            <v>4358</v>
          </cell>
          <cell r="H17384">
            <v>4.5892611E-2</v>
          </cell>
          <cell r="K17384" t="str">
            <v>VILLARCAYO</v>
          </cell>
          <cell r="L17384">
            <v>3</v>
          </cell>
          <cell r="M17384">
            <v>6.8838916999999999E-2</v>
          </cell>
          <cell r="N17384">
            <v>3</v>
          </cell>
          <cell r="O17384">
            <v>6.8838916999999999E-2</v>
          </cell>
          <cell r="R17384">
            <v>0</v>
          </cell>
          <cell r="S17384">
            <v>0</v>
          </cell>
          <cell r="T17384">
            <v>0</v>
          </cell>
          <cell r="U17384">
            <v>0</v>
          </cell>
          <cell r="X17384">
            <v>0</v>
          </cell>
          <cell r="Y17384">
            <v>0</v>
          </cell>
          <cell r="Z17384">
            <v>0</v>
          </cell>
          <cell r="AA17384">
            <v>0</v>
          </cell>
        </row>
        <row r="17385">
          <cell r="A17385">
            <v>43964</v>
          </cell>
          <cell r="F17385">
            <v>4</v>
          </cell>
          <cell r="G17385">
            <v>12529</v>
          </cell>
          <cell r="H17385">
            <v>3.1925931999999997E-2</v>
          </cell>
          <cell r="K17385" t="str">
            <v>ASTORGA I</v>
          </cell>
          <cell r="L17385">
            <v>20</v>
          </cell>
          <cell r="M17385">
            <v>0.15962965900000001</v>
          </cell>
          <cell r="N17385">
            <v>36</v>
          </cell>
          <cell r="O17385">
            <v>0.287333387</v>
          </cell>
          <cell r="R17385">
            <v>3</v>
          </cell>
          <cell r="S17385">
            <v>2.3944449E-2</v>
          </cell>
          <cell r="T17385">
            <v>0</v>
          </cell>
          <cell r="U17385">
            <v>0</v>
          </cell>
          <cell r="X17385">
            <v>4</v>
          </cell>
          <cell r="Y17385">
            <v>3.1925931840000001</v>
          </cell>
          <cell r="Z17385">
            <v>8</v>
          </cell>
          <cell r="AA17385">
            <v>6.3851863680000003</v>
          </cell>
        </row>
        <row r="17386">
          <cell r="A17386">
            <v>43964</v>
          </cell>
          <cell r="F17386">
            <v>0</v>
          </cell>
          <cell r="G17386">
            <v>3922</v>
          </cell>
          <cell r="H17386">
            <v>0</v>
          </cell>
          <cell r="K17386" t="str">
            <v>ASTORGA II</v>
          </cell>
          <cell r="L17386">
            <v>3</v>
          </cell>
          <cell r="M17386">
            <v>7.6491586E-2</v>
          </cell>
          <cell r="N17386">
            <v>6</v>
          </cell>
          <cell r="O17386">
            <v>0.152983172</v>
          </cell>
          <cell r="R17386">
            <v>0</v>
          </cell>
          <cell r="S17386">
            <v>0</v>
          </cell>
          <cell r="T17386">
            <v>0</v>
          </cell>
          <cell r="U17386">
            <v>0</v>
          </cell>
          <cell r="X17386">
            <v>0</v>
          </cell>
          <cell r="Y17386">
            <v>0</v>
          </cell>
          <cell r="Z17386">
            <v>0</v>
          </cell>
          <cell r="AA17386">
            <v>0</v>
          </cell>
        </row>
        <row r="17387">
          <cell r="A17387">
            <v>43964</v>
          </cell>
          <cell r="F17387">
            <v>0</v>
          </cell>
          <cell r="G17387">
            <v>3138</v>
          </cell>
          <cell r="H17387">
            <v>0</v>
          </cell>
          <cell r="K17387" t="str">
            <v>BOÑAR</v>
          </cell>
          <cell r="L17387">
            <v>4</v>
          </cell>
          <cell r="M17387">
            <v>0.12746972600000001</v>
          </cell>
          <cell r="N17387">
            <v>8</v>
          </cell>
          <cell r="O17387">
            <v>0.25493945200000001</v>
          </cell>
          <cell r="R17387">
            <v>0</v>
          </cell>
          <cell r="S17387">
            <v>0</v>
          </cell>
          <cell r="T17387">
            <v>0</v>
          </cell>
          <cell r="U17387">
            <v>0</v>
          </cell>
          <cell r="X17387">
            <v>0</v>
          </cell>
          <cell r="Y17387">
            <v>0</v>
          </cell>
          <cell r="Z17387">
            <v>0</v>
          </cell>
          <cell r="AA17387">
            <v>0</v>
          </cell>
        </row>
        <row r="17388">
          <cell r="A17388">
            <v>43964</v>
          </cell>
          <cell r="F17388">
            <v>6</v>
          </cell>
          <cell r="G17388">
            <v>5820</v>
          </cell>
          <cell r="H17388">
            <v>0.10309278400000001</v>
          </cell>
          <cell r="K17388" t="str">
            <v>CISTIERNA</v>
          </cell>
          <cell r="L17388">
            <v>10</v>
          </cell>
          <cell r="M17388">
            <v>0.17182130600000001</v>
          </cell>
          <cell r="N17388">
            <v>13</v>
          </cell>
          <cell r="O17388">
            <v>0.223367698</v>
          </cell>
          <cell r="R17388">
            <v>1</v>
          </cell>
          <cell r="S17388">
            <v>1.7182131E-2</v>
          </cell>
          <cell r="T17388">
            <v>0</v>
          </cell>
          <cell r="U17388">
            <v>0</v>
          </cell>
          <cell r="X17388">
            <v>0</v>
          </cell>
          <cell r="Y17388">
            <v>0</v>
          </cell>
          <cell r="Z17388">
            <v>0</v>
          </cell>
          <cell r="AA17388">
            <v>0</v>
          </cell>
        </row>
        <row r="17389">
          <cell r="A17389">
            <v>43964</v>
          </cell>
          <cell r="F17389">
            <v>0</v>
          </cell>
          <cell r="G17389">
            <v>6942</v>
          </cell>
          <cell r="H17389">
            <v>0</v>
          </cell>
          <cell r="K17389" t="str">
            <v>CUENCA BERNESGA</v>
          </cell>
          <cell r="L17389">
            <v>4</v>
          </cell>
          <cell r="M17389">
            <v>5.7620282000000002E-2</v>
          </cell>
          <cell r="N17389">
            <v>10</v>
          </cell>
          <cell r="O17389">
            <v>0.144050706</v>
          </cell>
          <cell r="R17389">
            <v>4</v>
          </cell>
          <cell r="S17389">
            <v>5.7620282000000002E-2</v>
          </cell>
          <cell r="T17389">
            <v>0</v>
          </cell>
          <cell r="U17389">
            <v>0</v>
          </cell>
          <cell r="X17389">
            <v>0</v>
          </cell>
          <cell r="Y17389">
            <v>0</v>
          </cell>
          <cell r="Z17389">
            <v>0</v>
          </cell>
          <cell r="AA17389">
            <v>0</v>
          </cell>
        </row>
        <row r="17390">
          <cell r="A17390">
            <v>43964</v>
          </cell>
          <cell r="F17390">
            <v>14</v>
          </cell>
          <cell r="G17390">
            <v>12645</v>
          </cell>
          <cell r="H17390">
            <v>0.110715698</v>
          </cell>
          <cell r="K17390" t="str">
            <v>LA BAÑEZA I</v>
          </cell>
          <cell r="L17390">
            <v>52</v>
          </cell>
          <cell r="M17390">
            <v>0.41122973499999999</v>
          </cell>
          <cell r="N17390">
            <v>78</v>
          </cell>
          <cell r="O17390">
            <v>0.61684460299999999</v>
          </cell>
          <cell r="R17390">
            <v>3</v>
          </cell>
          <cell r="S17390">
            <v>2.3724792000000001E-2</v>
          </cell>
          <cell r="T17390">
            <v>0</v>
          </cell>
          <cell r="U17390">
            <v>0</v>
          </cell>
          <cell r="X17390">
            <v>7</v>
          </cell>
          <cell r="Y17390">
            <v>5.5357848949999999</v>
          </cell>
          <cell r="Z17390">
            <v>15</v>
          </cell>
          <cell r="AA17390">
            <v>11.862396199999999</v>
          </cell>
        </row>
        <row r="17391">
          <cell r="A17391">
            <v>43964</v>
          </cell>
          <cell r="F17391">
            <v>6</v>
          </cell>
          <cell r="G17391">
            <v>9107</v>
          </cell>
          <cell r="H17391">
            <v>6.5883386000000002E-2</v>
          </cell>
          <cell r="K17391" t="str">
            <v>BAÑEZA II</v>
          </cell>
          <cell r="L17391">
            <v>14</v>
          </cell>
          <cell r="M17391">
            <v>0.153727902</v>
          </cell>
          <cell r="N17391">
            <v>35</v>
          </cell>
          <cell r="O17391">
            <v>0.38431975400000001</v>
          </cell>
          <cell r="R17391">
            <v>5</v>
          </cell>
          <cell r="S17391">
            <v>5.4902821999999997E-2</v>
          </cell>
          <cell r="T17391">
            <v>0</v>
          </cell>
          <cell r="U17391">
            <v>0</v>
          </cell>
          <cell r="X17391">
            <v>3</v>
          </cell>
          <cell r="Y17391">
            <v>3.29416932</v>
          </cell>
          <cell r="Z17391">
            <v>8</v>
          </cell>
          <cell r="AA17391">
            <v>8.7844515209999994</v>
          </cell>
        </row>
        <row r="17392">
          <cell r="A17392">
            <v>43964</v>
          </cell>
          <cell r="F17392">
            <v>5</v>
          </cell>
          <cell r="G17392">
            <v>20862</v>
          </cell>
          <cell r="H17392">
            <v>2.3967021000000002E-2</v>
          </cell>
          <cell r="K17392" t="str">
            <v>CONDESA</v>
          </cell>
          <cell r="L17392">
            <v>28</v>
          </cell>
          <cell r="M17392">
            <v>0.13421532</v>
          </cell>
          <cell r="N17392">
            <v>46</v>
          </cell>
          <cell r="O17392">
            <v>0.22049659699999999</v>
          </cell>
          <cell r="R17392">
            <v>10</v>
          </cell>
          <cell r="S17392">
            <v>4.7934043000000003E-2</v>
          </cell>
          <cell r="T17392">
            <v>0</v>
          </cell>
          <cell r="U17392">
            <v>0</v>
          </cell>
          <cell r="X17392">
            <v>0</v>
          </cell>
          <cell r="Y17392">
            <v>0</v>
          </cell>
          <cell r="Z17392">
            <v>1</v>
          </cell>
          <cell r="AA17392">
            <v>0.47934042799999999</v>
          </cell>
        </row>
        <row r="17393">
          <cell r="A17393">
            <v>43964</v>
          </cell>
          <cell r="F17393">
            <v>2</v>
          </cell>
          <cell r="G17393">
            <v>24214</v>
          </cell>
          <cell r="H17393">
            <v>8.2596839999999998E-3</v>
          </cell>
          <cell r="K17393" t="str">
            <v>JOSE AGUADO I</v>
          </cell>
          <cell r="L17393">
            <v>19</v>
          </cell>
          <cell r="M17393">
            <v>7.8467002999999994E-2</v>
          </cell>
          <cell r="N17393">
            <v>31</v>
          </cell>
          <cell r="O17393">
            <v>0.128025109</v>
          </cell>
          <cell r="R17393">
            <v>20</v>
          </cell>
          <cell r="S17393">
            <v>8.2596845000000002E-2</v>
          </cell>
          <cell r="T17393">
            <v>0</v>
          </cell>
          <cell r="U17393">
            <v>0</v>
          </cell>
          <cell r="X17393">
            <v>1</v>
          </cell>
          <cell r="Y17393">
            <v>0.41298422400000001</v>
          </cell>
          <cell r="Z17393">
            <v>3</v>
          </cell>
          <cell r="AA17393">
            <v>1.2389526719999999</v>
          </cell>
        </row>
        <row r="17394">
          <cell r="A17394">
            <v>43964</v>
          </cell>
          <cell r="F17394">
            <v>0</v>
          </cell>
          <cell r="G17394">
            <v>4732</v>
          </cell>
          <cell r="H17394">
            <v>0</v>
          </cell>
          <cell r="K17394" t="str">
            <v>MANSILLA MULAS</v>
          </cell>
          <cell r="L17394">
            <v>2</v>
          </cell>
          <cell r="M17394">
            <v>4.2265427000000001E-2</v>
          </cell>
          <cell r="N17394">
            <v>4</v>
          </cell>
          <cell r="O17394">
            <v>8.4530854000000002E-2</v>
          </cell>
          <cell r="R17394">
            <v>6</v>
          </cell>
          <cell r="S17394">
            <v>0.12679628100000001</v>
          </cell>
          <cell r="T17394">
            <v>0</v>
          </cell>
          <cell r="U17394">
            <v>0</v>
          </cell>
          <cell r="X17394">
            <v>0</v>
          </cell>
          <cell r="Y17394">
            <v>0</v>
          </cell>
          <cell r="Z17394">
            <v>0</v>
          </cell>
          <cell r="AA17394">
            <v>0</v>
          </cell>
        </row>
        <row r="17395">
          <cell r="A17395">
            <v>43964</v>
          </cell>
          <cell r="F17395">
            <v>0</v>
          </cell>
          <cell r="G17395">
            <v>20943</v>
          </cell>
          <cell r="H17395">
            <v>0</v>
          </cell>
          <cell r="K17395" t="str">
            <v>SAN ANDRES RABANEDO</v>
          </cell>
          <cell r="L17395">
            <v>13</v>
          </cell>
          <cell r="M17395">
            <v>6.2073245999999999E-2</v>
          </cell>
          <cell r="N17395">
            <v>30</v>
          </cell>
          <cell r="O17395">
            <v>0.14324595300000001</v>
          </cell>
          <cell r="R17395">
            <v>17</v>
          </cell>
          <cell r="S17395">
            <v>8.1172706999999997E-2</v>
          </cell>
          <cell r="T17395">
            <v>0</v>
          </cell>
          <cell r="U17395">
            <v>0</v>
          </cell>
          <cell r="X17395">
            <v>1</v>
          </cell>
          <cell r="Y17395">
            <v>0.477486511</v>
          </cell>
          <cell r="Z17395">
            <v>2</v>
          </cell>
          <cell r="AA17395">
            <v>0.954973022</v>
          </cell>
        </row>
        <row r="17396">
          <cell r="A17396">
            <v>43964</v>
          </cell>
          <cell r="F17396">
            <v>0</v>
          </cell>
          <cell r="G17396">
            <v>12031</v>
          </cell>
          <cell r="H17396">
            <v>0</v>
          </cell>
          <cell r="K17396" t="str">
            <v>CACABELOS</v>
          </cell>
          <cell r="L17396">
            <v>8</v>
          </cell>
          <cell r="M17396">
            <v>6.6494888000000002E-2</v>
          </cell>
          <cell r="N17396">
            <v>16</v>
          </cell>
          <cell r="O17396">
            <v>0.132989776</v>
          </cell>
          <cell r="R17396">
            <v>7</v>
          </cell>
          <cell r="S17396">
            <v>5.8183026999999998E-2</v>
          </cell>
          <cell r="T17396">
            <v>0</v>
          </cell>
          <cell r="U17396">
            <v>0</v>
          </cell>
          <cell r="X17396">
            <v>2</v>
          </cell>
          <cell r="Y17396">
            <v>1.662372205</v>
          </cell>
          <cell r="Z17396">
            <v>3</v>
          </cell>
          <cell r="AA17396">
            <v>2.4935583079999999</v>
          </cell>
        </row>
        <row r="17397">
          <cell r="A17397">
            <v>43964</v>
          </cell>
          <cell r="F17397">
            <v>0</v>
          </cell>
          <cell r="G17397">
            <v>6549</v>
          </cell>
          <cell r="H17397">
            <v>0</v>
          </cell>
          <cell r="K17397" t="str">
            <v>FABERO</v>
          </cell>
          <cell r="L17397">
            <v>5</v>
          </cell>
          <cell r="M17397">
            <v>7.6347533999999995E-2</v>
          </cell>
          <cell r="N17397">
            <v>18</v>
          </cell>
          <cell r="O17397">
            <v>0.274851122</v>
          </cell>
          <cell r="R17397">
            <v>5</v>
          </cell>
          <cell r="S17397">
            <v>7.6347533999999995E-2</v>
          </cell>
          <cell r="T17397">
            <v>4</v>
          </cell>
          <cell r="U17397">
            <v>6.1078027180000003</v>
          </cell>
          <cell r="X17397">
            <v>5</v>
          </cell>
          <cell r="Y17397">
            <v>7.6347533969999999</v>
          </cell>
          <cell r="Z17397">
            <v>10</v>
          </cell>
          <cell r="AA17397">
            <v>15.269506789999999</v>
          </cell>
        </row>
        <row r="17398">
          <cell r="A17398">
            <v>43964</v>
          </cell>
          <cell r="F17398">
            <v>1</v>
          </cell>
          <cell r="G17398">
            <v>2378</v>
          </cell>
          <cell r="H17398">
            <v>4.2052144999999999E-2</v>
          </cell>
          <cell r="K17398" t="str">
            <v>PUENTE DOMINGO FLOREZ</v>
          </cell>
          <cell r="L17398">
            <v>5</v>
          </cell>
          <cell r="M17398">
            <v>0.21026072300000001</v>
          </cell>
          <cell r="N17398">
            <v>10</v>
          </cell>
          <cell r="O17398">
            <v>0.42052144699999999</v>
          </cell>
          <cell r="R17398">
            <v>2</v>
          </cell>
          <cell r="S17398">
            <v>8.4104288999999999E-2</v>
          </cell>
          <cell r="T17398">
            <v>0</v>
          </cell>
          <cell r="U17398">
            <v>0</v>
          </cell>
          <cell r="X17398">
            <v>0</v>
          </cell>
          <cell r="Y17398">
            <v>0</v>
          </cell>
          <cell r="Z17398">
            <v>0</v>
          </cell>
          <cell r="AA17398">
            <v>0</v>
          </cell>
        </row>
        <row r="17399">
          <cell r="A17399">
            <v>43964</v>
          </cell>
          <cell r="F17399">
            <v>0</v>
          </cell>
          <cell r="G17399">
            <v>6758</v>
          </cell>
          <cell r="H17399">
            <v>0</v>
          </cell>
          <cell r="K17399" t="str">
            <v>VILLAFRANCA BIERZO</v>
          </cell>
          <cell r="L17399">
            <v>4</v>
          </cell>
          <cell r="M17399">
            <v>5.9189108999999997E-2</v>
          </cell>
          <cell r="N17399">
            <v>6</v>
          </cell>
          <cell r="O17399">
            <v>8.8783663999999998E-2</v>
          </cell>
          <cell r="R17399">
            <v>1</v>
          </cell>
          <cell r="S17399">
            <v>1.4797276999999999E-2</v>
          </cell>
          <cell r="T17399">
            <v>0</v>
          </cell>
          <cell r="U17399">
            <v>0</v>
          </cell>
          <cell r="X17399">
            <v>0</v>
          </cell>
          <cell r="Y17399">
            <v>0</v>
          </cell>
          <cell r="Z17399">
            <v>0</v>
          </cell>
          <cell r="AA17399">
            <v>0</v>
          </cell>
        </row>
        <row r="17400">
          <cell r="A17400">
            <v>43964</v>
          </cell>
          <cell r="F17400">
            <v>0</v>
          </cell>
          <cell r="G17400">
            <v>3348</v>
          </cell>
          <cell r="H17400">
            <v>0</v>
          </cell>
          <cell r="K17400" t="str">
            <v>CERVERA PISUERGA</v>
          </cell>
          <cell r="L17400">
            <v>4</v>
          </cell>
          <cell r="M17400">
            <v>0.119474313</v>
          </cell>
          <cell r="N17400">
            <v>8</v>
          </cell>
          <cell r="O17400">
            <v>0.238948626</v>
          </cell>
          <cell r="R17400">
            <v>2</v>
          </cell>
          <cell r="S17400">
            <v>5.9737156999999999E-2</v>
          </cell>
          <cell r="T17400">
            <v>0</v>
          </cell>
          <cell r="U17400">
            <v>0</v>
          </cell>
          <cell r="X17400">
            <v>0</v>
          </cell>
          <cell r="Y17400">
            <v>0</v>
          </cell>
          <cell r="Z17400">
            <v>0</v>
          </cell>
          <cell r="AA17400">
            <v>0</v>
          </cell>
        </row>
        <row r="17401">
          <cell r="A17401">
            <v>43964</v>
          </cell>
          <cell r="F17401">
            <v>1</v>
          </cell>
          <cell r="G17401">
            <v>3493</v>
          </cell>
          <cell r="H17401">
            <v>2.8628686E-2</v>
          </cell>
          <cell r="K17401" t="str">
            <v>FROMISTA</v>
          </cell>
          <cell r="L17401">
            <v>4</v>
          </cell>
          <cell r="M17401">
            <v>0.114514744</v>
          </cell>
          <cell r="N17401">
            <v>4</v>
          </cell>
          <cell r="O17401">
            <v>0.114514744</v>
          </cell>
          <cell r="R17401">
            <v>4</v>
          </cell>
          <cell r="S17401">
            <v>0.114514744</v>
          </cell>
          <cell r="T17401">
            <v>0</v>
          </cell>
          <cell r="U17401">
            <v>0</v>
          </cell>
          <cell r="X17401">
            <v>0</v>
          </cell>
          <cell r="Y17401">
            <v>0</v>
          </cell>
          <cell r="Z17401">
            <v>1</v>
          </cell>
          <cell r="AA17401">
            <v>2.862868594</v>
          </cell>
        </row>
        <row r="17402">
          <cell r="A17402">
            <v>43964</v>
          </cell>
          <cell r="F17402">
            <v>4</v>
          </cell>
          <cell r="G17402">
            <v>8147</v>
          </cell>
          <cell r="H17402">
            <v>4.9097826999999997E-2</v>
          </cell>
          <cell r="K17402" t="str">
            <v>GUARDO</v>
          </cell>
          <cell r="L17402">
            <v>8</v>
          </cell>
          <cell r="M17402">
            <v>9.8195655000000007E-2</v>
          </cell>
          <cell r="N17402">
            <v>14</v>
          </cell>
          <cell r="O17402">
            <v>0.17184239600000001</v>
          </cell>
          <cell r="R17402">
            <v>7</v>
          </cell>
          <cell r="S17402">
            <v>8.5921198000000004E-2</v>
          </cell>
          <cell r="T17402">
            <v>0</v>
          </cell>
          <cell r="U17402">
            <v>0</v>
          </cell>
          <cell r="X17402">
            <v>0</v>
          </cell>
          <cell r="Y17402">
            <v>0</v>
          </cell>
          <cell r="Z17402">
            <v>1</v>
          </cell>
          <cell r="AA17402">
            <v>1.227445686</v>
          </cell>
        </row>
        <row r="17403">
          <cell r="A17403">
            <v>43964</v>
          </cell>
          <cell r="F17403">
            <v>7</v>
          </cell>
          <cell r="G17403">
            <v>18563</v>
          </cell>
          <cell r="H17403">
            <v>3.7709421999999999E-2</v>
          </cell>
          <cell r="K17403" t="str">
            <v>JARDINILLOS</v>
          </cell>
          <cell r="L17403">
            <v>39</v>
          </cell>
          <cell r="M17403">
            <v>0.21009535100000001</v>
          </cell>
          <cell r="N17403">
            <v>67</v>
          </cell>
          <cell r="O17403">
            <v>0.36093303900000001</v>
          </cell>
          <cell r="R17403">
            <v>18</v>
          </cell>
          <cell r="S17403">
            <v>9.6967084999999995E-2</v>
          </cell>
          <cell r="T17403">
            <v>1</v>
          </cell>
          <cell r="U17403">
            <v>0.538706028</v>
          </cell>
          <cell r="X17403">
            <v>3</v>
          </cell>
          <cell r="Y17403">
            <v>1.616118084</v>
          </cell>
          <cell r="Z17403">
            <v>5</v>
          </cell>
          <cell r="AA17403">
            <v>2.6935301410000001</v>
          </cell>
        </row>
        <row r="17404">
          <cell r="A17404">
            <v>43964</v>
          </cell>
          <cell r="F17404">
            <v>7</v>
          </cell>
          <cell r="G17404">
            <v>20338</v>
          </cell>
          <cell r="H17404">
            <v>3.4418329999999997E-2</v>
          </cell>
          <cell r="K17404" t="str">
            <v>DE LA PUEBLA</v>
          </cell>
          <cell r="L17404">
            <v>33</v>
          </cell>
          <cell r="M17404">
            <v>0.16225784200000001</v>
          </cell>
          <cell r="N17404">
            <v>52</v>
          </cell>
          <cell r="O17404">
            <v>0.25567902399999998</v>
          </cell>
          <cell r="R17404">
            <v>15</v>
          </cell>
          <cell r="S17404">
            <v>7.3753564999999993E-2</v>
          </cell>
          <cell r="T17404">
            <v>1</v>
          </cell>
          <cell r="U17404">
            <v>0.49169043200000001</v>
          </cell>
          <cell r="X17404">
            <v>1</v>
          </cell>
          <cell r="Y17404">
            <v>0.49169043200000001</v>
          </cell>
          <cell r="Z17404">
            <v>3</v>
          </cell>
          <cell r="AA17404">
            <v>1.475071295</v>
          </cell>
        </row>
        <row r="17405">
          <cell r="A17405">
            <v>43964</v>
          </cell>
          <cell r="F17405">
            <v>0</v>
          </cell>
          <cell r="G17405">
            <v>1852</v>
          </cell>
          <cell r="H17405">
            <v>0</v>
          </cell>
          <cell r="K17405" t="str">
            <v>TORQUEMADA</v>
          </cell>
          <cell r="L17405">
            <v>0</v>
          </cell>
          <cell r="M17405">
            <v>0</v>
          </cell>
          <cell r="N17405">
            <v>0</v>
          </cell>
          <cell r="O17405">
            <v>0</v>
          </cell>
          <cell r="R17405">
            <v>2</v>
          </cell>
          <cell r="S17405">
            <v>0.10799136099999999</v>
          </cell>
          <cell r="T17405">
            <v>0</v>
          </cell>
          <cell r="U17405">
            <v>0</v>
          </cell>
          <cell r="X17405">
            <v>0</v>
          </cell>
          <cell r="Y17405">
            <v>0</v>
          </cell>
          <cell r="Z17405">
            <v>0</v>
          </cell>
          <cell r="AA17405">
            <v>0</v>
          </cell>
        </row>
        <row r="17406">
          <cell r="A17406">
            <v>43964</v>
          </cell>
          <cell r="F17406">
            <v>1</v>
          </cell>
          <cell r="G17406">
            <v>12315</v>
          </cell>
          <cell r="H17406">
            <v>8.1201789999999999E-3</v>
          </cell>
          <cell r="K17406" t="str">
            <v>ALBA DE TORMES</v>
          </cell>
          <cell r="L17406">
            <v>26</v>
          </cell>
          <cell r="M17406">
            <v>0.211124645</v>
          </cell>
          <cell r="N17406">
            <v>132</v>
          </cell>
          <cell r="O17406">
            <v>1.0718635809999999</v>
          </cell>
          <cell r="R17406">
            <v>2</v>
          </cell>
          <cell r="S17406">
            <v>1.6240357E-2</v>
          </cell>
          <cell r="T17406">
            <v>0</v>
          </cell>
          <cell r="U17406">
            <v>0</v>
          </cell>
          <cell r="X17406">
            <v>5</v>
          </cell>
          <cell r="Y17406">
            <v>4.0600893219999996</v>
          </cell>
          <cell r="Z17406">
            <v>8</v>
          </cell>
          <cell r="AA17406">
            <v>6.4961429150000001</v>
          </cell>
        </row>
        <row r="17407">
          <cell r="A17407">
            <v>43964</v>
          </cell>
          <cell r="F17407">
            <v>6</v>
          </cell>
          <cell r="G17407">
            <v>20551</v>
          </cell>
          <cell r="H17407">
            <v>2.9195659999999998E-2</v>
          </cell>
          <cell r="K17407" t="str">
            <v>MIGUEL ARMIJO</v>
          </cell>
          <cell r="L17407">
            <v>56</v>
          </cell>
          <cell r="M17407">
            <v>0.272492823</v>
          </cell>
          <cell r="N17407">
            <v>94</v>
          </cell>
          <cell r="O17407">
            <v>0.45739866699999998</v>
          </cell>
          <cell r="R17407">
            <v>14</v>
          </cell>
          <cell r="S17407">
            <v>6.8123206000000006E-2</v>
          </cell>
          <cell r="T17407">
            <v>0</v>
          </cell>
          <cell r="U17407">
            <v>0</v>
          </cell>
          <cell r="X17407">
            <v>3</v>
          </cell>
          <cell r="Y17407">
            <v>1.4597829790000001</v>
          </cell>
          <cell r="Z17407">
            <v>4</v>
          </cell>
          <cell r="AA17407">
            <v>1.9463773049999999</v>
          </cell>
        </row>
        <row r="17408">
          <cell r="A17408">
            <v>43964</v>
          </cell>
          <cell r="F17408">
            <v>6</v>
          </cell>
          <cell r="G17408">
            <v>18811</v>
          </cell>
          <cell r="H17408">
            <v>3.1896230999999997E-2</v>
          </cell>
          <cell r="K17408" t="str">
            <v>GARRIDO NORTE</v>
          </cell>
          <cell r="L17408">
            <v>32</v>
          </cell>
          <cell r="M17408">
            <v>0.170113232</v>
          </cell>
          <cell r="N17408">
            <v>65</v>
          </cell>
          <cell r="O17408">
            <v>0.34554250199999997</v>
          </cell>
          <cell r="R17408">
            <v>11</v>
          </cell>
          <cell r="S17408">
            <v>5.8476423E-2</v>
          </cell>
          <cell r="T17408">
            <v>0</v>
          </cell>
          <cell r="U17408">
            <v>0</v>
          </cell>
          <cell r="X17408">
            <v>0</v>
          </cell>
          <cell r="Y17408">
            <v>0</v>
          </cell>
          <cell r="Z17408">
            <v>4</v>
          </cell>
          <cell r="AA17408">
            <v>2.126415395</v>
          </cell>
        </row>
        <row r="17409">
          <cell r="A17409">
            <v>43964</v>
          </cell>
          <cell r="F17409">
            <v>0</v>
          </cell>
          <cell r="G17409">
            <v>1808</v>
          </cell>
          <cell r="H17409">
            <v>0</v>
          </cell>
          <cell r="K17409" t="str">
            <v>LA ALBERCA</v>
          </cell>
          <cell r="L17409">
            <v>2</v>
          </cell>
          <cell r="M17409">
            <v>0.110619469</v>
          </cell>
          <cell r="N17409">
            <v>3</v>
          </cell>
          <cell r="O17409">
            <v>0.165929204</v>
          </cell>
          <cell r="R17409">
            <v>0</v>
          </cell>
          <cell r="S17409">
            <v>0</v>
          </cell>
          <cell r="T17409">
            <v>0</v>
          </cell>
          <cell r="U17409">
            <v>0</v>
          </cell>
          <cell r="X17409">
            <v>0</v>
          </cell>
          <cell r="Y17409">
            <v>0</v>
          </cell>
          <cell r="Z17409">
            <v>0</v>
          </cell>
          <cell r="AA17409">
            <v>0</v>
          </cell>
        </row>
        <row r="17410">
          <cell r="A17410">
            <v>43964</v>
          </cell>
          <cell r="F17410">
            <v>0</v>
          </cell>
          <cell r="G17410">
            <v>2555</v>
          </cell>
          <cell r="H17410">
            <v>0</v>
          </cell>
          <cell r="K17410" t="str">
            <v>LEDESMA</v>
          </cell>
          <cell r="L17410">
            <v>0</v>
          </cell>
          <cell r="M17410">
            <v>0</v>
          </cell>
          <cell r="N17410">
            <v>1</v>
          </cell>
          <cell r="O17410">
            <v>3.9138943000000002E-2</v>
          </cell>
          <cell r="R17410">
            <v>2</v>
          </cell>
          <cell r="S17410">
            <v>7.8277886000000005E-2</v>
          </cell>
          <cell r="T17410">
            <v>0</v>
          </cell>
          <cell r="U17410">
            <v>0</v>
          </cell>
          <cell r="X17410">
            <v>0</v>
          </cell>
          <cell r="Y17410">
            <v>0</v>
          </cell>
          <cell r="Z17410">
            <v>0</v>
          </cell>
          <cell r="AA17410">
            <v>0</v>
          </cell>
        </row>
        <row r="17411">
          <cell r="A17411">
            <v>43964</v>
          </cell>
          <cell r="F17411">
            <v>2</v>
          </cell>
          <cell r="G17411">
            <v>2117</v>
          </cell>
          <cell r="H17411">
            <v>9.4473311000000004E-2</v>
          </cell>
          <cell r="K17411" t="str">
            <v>LINARES DE RIOFRIO</v>
          </cell>
          <cell r="L17411">
            <v>9</v>
          </cell>
          <cell r="M17411">
            <v>0.42512990099999998</v>
          </cell>
          <cell r="N17411">
            <v>18</v>
          </cell>
          <cell r="O17411">
            <v>0.85025980199999995</v>
          </cell>
          <cell r="R17411">
            <v>1</v>
          </cell>
          <cell r="S17411">
            <v>4.7236656000000002E-2</v>
          </cell>
          <cell r="T17411">
            <v>0</v>
          </cell>
          <cell r="U17411">
            <v>0</v>
          </cell>
          <cell r="X17411">
            <v>1</v>
          </cell>
          <cell r="Y17411">
            <v>4.723665564</v>
          </cell>
          <cell r="Z17411">
            <v>2</v>
          </cell>
          <cell r="AA17411">
            <v>9.4473311290000002</v>
          </cell>
        </row>
        <row r="17412">
          <cell r="A17412">
            <v>43964</v>
          </cell>
          <cell r="F17412">
            <v>0</v>
          </cell>
          <cell r="G17412">
            <v>3294</v>
          </cell>
          <cell r="H17412">
            <v>0</v>
          </cell>
          <cell r="K17412" t="str">
            <v>LUMBRALES</v>
          </cell>
          <cell r="L17412">
            <v>0</v>
          </cell>
          <cell r="M17412">
            <v>0</v>
          </cell>
          <cell r="N17412">
            <v>0</v>
          </cell>
          <cell r="O17412">
            <v>0</v>
          </cell>
          <cell r="R17412">
            <v>2</v>
          </cell>
          <cell r="S17412">
            <v>6.0716454000000003E-2</v>
          </cell>
          <cell r="T17412">
            <v>0</v>
          </cell>
          <cell r="U17412">
            <v>0</v>
          </cell>
          <cell r="X17412">
            <v>0</v>
          </cell>
          <cell r="Y17412">
            <v>0</v>
          </cell>
          <cell r="Z17412">
            <v>0</v>
          </cell>
          <cell r="AA17412">
            <v>0</v>
          </cell>
        </row>
        <row r="17413">
          <cell r="A17413">
            <v>43964</v>
          </cell>
          <cell r="F17413">
            <v>5</v>
          </cell>
          <cell r="G17413">
            <v>12018</v>
          </cell>
          <cell r="H17413">
            <v>4.1604259999999997E-2</v>
          </cell>
          <cell r="K17413" t="str">
            <v>PERIURBANO SUR</v>
          </cell>
          <cell r="L17413">
            <v>33</v>
          </cell>
          <cell r="M17413">
            <v>0.27458811799999999</v>
          </cell>
          <cell r="N17413">
            <v>72</v>
          </cell>
          <cell r="O17413">
            <v>0.59910134800000003</v>
          </cell>
          <cell r="R17413">
            <v>8</v>
          </cell>
          <cell r="S17413">
            <v>6.6566816000000001E-2</v>
          </cell>
          <cell r="T17413">
            <v>0</v>
          </cell>
          <cell r="U17413">
            <v>0</v>
          </cell>
          <cell r="X17413">
            <v>0</v>
          </cell>
          <cell r="Y17413">
            <v>0</v>
          </cell>
          <cell r="Z17413">
            <v>1</v>
          </cell>
          <cell r="AA17413">
            <v>0.83208520600000002</v>
          </cell>
        </row>
        <row r="17414">
          <cell r="A17414">
            <v>43964</v>
          </cell>
          <cell r="F17414">
            <v>1</v>
          </cell>
          <cell r="G17414">
            <v>1643</v>
          </cell>
          <cell r="H17414">
            <v>6.0864273000000003E-2</v>
          </cell>
          <cell r="K17414" t="str">
            <v>ROBLEDA</v>
          </cell>
          <cell r="L17414">
            <v>3</v>
          </cell>
          <cell r="M17414">
            <v>0.18259281799999999</v>
          </cell>
          <cell r="N17414">
            <v>4</v>
          </cell>
          <cell r="O17414">
            <v>0.24345709099999999</v>
          </cell>
          <cell r="R17414">
            <v>0</v>
          </cell>
          <cell r="S17414">
            <v>0</v>
          </cell>
          <cell r="T17414">
            <v>0</v>
          </cell>
          <cell r="U17414">
            <v>0</v>
          </cell>
          <cell r="X17414">
            <v>0</v>
          </cell>
          <cell r="Y17414">
            <v>0</v>
          </cell>
          <cell r="Z17414">
            <v>0</v>
          </cell>
          <cell r="AA17414">
            <v>0</v>
          </cell>
        </row>
        <row r="17415">
          <cell r="A17415">
            <v>43964</v>
          </cell>
          <cell r="F17415">
            <v>5</v>
          </cell>
          <cell r="G17415">
            <v>18209</v>
          </cell>
          <cell r="H17415">
            <v>2.7458949E-2</v>
          </cell>
          <cell r="K17415" t="str">
            <v>SANTA MARTA DE TORMES</v>
          </cell>
          <cell r="L17415">
            <v>37</v>
          </cell>
          <cell r="M17415">
            <v>0.20319622200000001</v>
          </cell>
          <cell r="N17415">
            <v>61</v>
          </cell>
          <cell r="O17415">
            <v>0.33499917600000001</v>
          </cell>
          <cell r="R17415">
            <v>12</v>
          </cell>
          <cell r="S17415">
            <v>6.5901477E-2</v>
          </cell>
          <cell r="T17415">
            <v>0</v>
          </cell>
          <cell r="U17415">
            <v>0</v>
          </cell>
          <cell r="X17415">
            <v>1</v>
          </cell>
          <cell r="Y17415">
            <v>0.54917897699999996</v>
          </cell>
          <cell r="Z17415">
            <v>5</v>
          </cell>
          <cell r="AA17415">
            <v>2.745894887</v>
          </cell>
        </row>
        <row r="17416">
          <cell r="A17416">
            <v>43964</v>
          </cell>
          <cell r="F17416">
            <v>3</v>
          </cell>
          <cell r="G17416">
            <v>8319</v>
          </cell>
          <cell r="H17416">
            <v>3.6062027000000003E-2</v>
          </cell>
          <cell r="K17416" t="str">
            <v>F.VILLALOBOS</v>
          </cell>
          <cell r="L17416">
            <v>16</v>
          </cell>
          <cell r="M17416">
            <v>0.19233080899999999</v>
          </cell>
          <cell r="N17416">
            <v>30</v>
          </cell>
          <cell r="O17416">
            <v>0.36062026699999999</v>
          </cell>
          <cell r="R17416">
            <v>8</v>
          </cell>
          <cell r="S17416">
            <v>9.6165403999999996E-2</v>
          </cell>
          <cell r="T17416">
            <v>0</v>
          </cell>
          <cell r="U17416">
            <v>0</v>
          </cell>
          <cell r="X17416">
            <v>0</v>
          </cell>
          <cell r="Y17416">
            <v>0</v>
          </cell>
          <cell r="Z17416">
            <v>1</v>
          </cell>
          <cell r="AA17416">
            <v>1.202067556</v>
          </cell>
        </row>
        <row r="17417">
          <cell r="A17417">
            <v>43964</v>
          </cell>
          <cell r="F17417">
            <v>0</v>
          </cell>
          <cell r="G17417">
            <v>2189</v>
          </cell>
          <cell r="H17417">
            <v>0</v>
          </cell>
          <cell r="K17417" t="str">
            <v>TAMAMES</v>
          </cell>
          <cell r="L17417">
            <v>0</v>
          </cell>
          <cell r="M17417">
            <v>0</v>
          </cell>
          <cell r="N17417">
            <v>4</v>
          </cell>
          <cell r="O17417">
            <v>0.18273184100000001</v>
          </cell>
          <cell r="R17417">
            <v>2</v>
          </cell>
          <cell r="S17417">
            <v>9.1365921000000003E-2</v>
          </cell>
          <cell r="T17417">
            <v>0</v>
          </cell>
          <cell r="U17417">
            <v>0</v>
          </cell>
          <cell r="X17417">
            <v>0</v>
          </cell>
          <cell r="Y17417">
            <v>0</v>
          </cell>
          <cell r="Z17417">
            <v>2</v>
          </cell>
          <cell r="AA17417">
            <v>9.1365920509999992</v>
          </cell>
        </row>
        <row r="17418">
          <cell r="A17418">
            <v>43964</v>
          </cell>
          <cell r="F17418">
            <v>3</v>
          </cell>
          <cell r="G17418">
            <v>9829</v>
          </cell>
          <cell r="H17418">
            <v>3.0521924999999998E-2</v>
          </cell>
          <cell r="K17418" t="str">
            <v>CAPUCHINOS</v>
          </cell>
          <cell r="L17418">
            <v>17</v>
          </cell>
          <cell r="M17418">
            <v>0.172957575</v>
          </cell>
          <cell r="N17418">
            <v>39</v>
          </cell>
          <cell r="O17418">
            <v>0.39678502399999999</v>
          </cell>
          <cell r="R17418">
            <v>14</v>
          </cell>
          <cell r="S17418">
            <v>0.14243565</v>
          </cell>
          <cell r="T17418">
            <v>1</v>
          </cell>
          <cell r="U17418">
            <v>1.0173974969999999</v>
          </cell>
          <cell r="X17418">
            <v>0</v>
          </cell>
          <cell r="Y17418">
            <v>0</v>
          </cell>
          <cell r="Z17418">
            <v>0</v>
          </cell>
          <cell r="AA17418">
            <v>0</v>
          </cell>
        </row>
        <row r="17419">
          <cell r="A17419">
            <v>43964</v>
          </cell>
          <cell r="F17419">
            <v>0</v>
          </cell>
          <cell r="G17419">
            <v>4359</v>
          </cell>
          <cell r="H17419">
            <v>0</v>
          </cell>
          <cell r="K17419" t="str">
            <v>RIAZA</v>
          </cell>
          <cell r="L17419">
            <v>6</v>
          </cell>
          <cell r="M17419">
            <v>0.137646249</v>
          </cell>
          <cell r="N17419">
            <v>12</v>
          </cell>
          <cell r="O17419">
            <v>0.275292498</v>
          </cell>
          <cell r="R17419">
            <v>3</v>
          </cell>
          <cell r="S17419">
            <v>6.8823124999999999E-2</v>
          </cell>
          <cell r="T17419">
            <v>0</v>
          </cell>
          <cell r="U17419">
            <v>0</v>
          </cell>
          <cell r="X17419">
            <v>0</v>
          </cell>
          <cell r="Y17419">
            <v>0</v>
          </cell>
          <cell r="Z17419">
            <v>1</v>
          </cell>
          <cell r="AA17419">
            <v>2.2941041520000001</v>
          </cell>
        </row>
        <row r="17420">
          <cell r="A17420">
            <v>43964</v>
          </cell>
          <cell r="F17420">
            <v>5</v>
          </cell>
          <cell r="G17420">
            <v>3295</v>
          </cell>
          <cell r="H17420">
            <v>0.15174506800000001</v>
          </cell>
          <cell r="K17420" t="str">
            <v>VILLACASTIN</v>
          </cell>
          <cell r="L17420">
            <v>6</v>
          </cell>
          <cell r="M17420">
            <v>0.18209408199999999</v>
          </cell>
          <cell r="N17420">
            <v>9</v>
          </cell>
          <cell r="O17420">
            <v>0.27314112299999999</v>
          </cell>
          <cell r="R17420">
            <v>4</v>
          </cell>
          <cell r="S17420">
            <v>0.121396055</v>
          </cell>
          <cell r="T17420">
            <v>0</v>
          </cell>
          <cell r="U17420">
            <v>0</v>
          </cell>
          <cell r="X17420">
            <v>1</v>
          </cell>
          <cell r="Y17420">
            <v>3.0349013660000002</v>
          </cell>
          <cell r="Z17420">
            <v>1</v>
          </cell>
          <cell r="AA17420">
            <v>3.0349013660000002</v>
          </cell>
        </row>
        <row r="17421">
          <cell r="A17421">
            <v>43964</v>
          </cell>
          <cell r="F17421">
            <v>1</v>
          </cell>
          <cell r="G17421">
            <v>5504</v>
          </cell>
          <cell r="H17421">
            <v>1.8168605000000001E-2</v>
          </cell>
          <cell r="K17421" t="str">
            <v>EL BURGO DE OSMA</v>
          </cell>
          <cell r="L17421">
            <v>7</v>
          </cell>
          <cell r="M17421">
            <v>0.127180233</v>
          </cell>
          <cell r="N17421">
            <v>48</v>
          </cell>
          <cell r="O17421">
            <v>0.87209302300000002</v>
          </cell>
          <cell r="R17421">
            <v>4</v>
          </cell>
          <cell r="S17421">
            <v>7.2674419000000004E-2</v>
          </cell>
          <cell r="T17421">
            <v>0</v>
          </cell>
          <cell r="U17421">
            <v>0</v>
          </cell>
          <cell r="X17421">
            <v>0</v>
          </cell>
          <cell r="Y17421">
            <v>0</v>
          </cell>
          <cell r="Z17421">
            <v>0</v>
          </cell>
          <cell r="AA17421">
            <v>0</v>
          </cell>
        </row>
        <row r="17422">
          <cell r="A17422">
            <v>43964</v>
          </cell>
          <cell r="F17422">
            <v>0</v>
          </cell>
          <cell r="G17422">
            <v>1073</v>
          </cell>
          <cell r="H17422">
            <v>0</v>
          </cell>
          <cell r="K17422" t="str">
            <v>GOMARA</v>
          </cell>
          <cell r="L17422">
            <v>4</v>
          </cell>
          <cell r="M17422">
            <v>0.37278657999999998</v>
          </cell>
          <cell r="N17422">
            <v>6</v>
          </cell>
          <cell r="O17422">
            <v>0.55917987000000002</v>
          </cell>
          <cell r="R17422">
            <v>0</v>
          </cell>
          <cell r="S17422">
            <v>0</v>
          </cell>
          <cell r="T17422">
            <v>0</v>
          </cell>
          <cell r="U17422">
            <v>0</v>
          </cell>
          <cell r="X17422">
            <v>0</v>
          </cell>
          <cell r="Y17422">
            <v>0</v>
          </cell>
          <cell r="Z17422">
            <v>0</v>
          </cell>
          <cell r="AA17422">
            <v>0</v>
          </cell>
        </row>
        <row r="17423">
          <cell r="A17423">
            <v>43964</v>
          </cell>
          <cell r="F17423">
            <v>8</v>
          </cell>
          <cell r="G17423">
            <v>7309</v>
          </cell>
          <cell r="H17423">
            <v>0.109454098</v>
          </cell>
          <cell r="K17423" t="str">
            <v>SORIA RURAL</v>
          </cell>
          <cell r="L17423">
            <v>26</v>
          </cell>
          <cell r="M17423">
            <v>0.355725817</v>
          </cell>
          <cell r="N17423">
            <v>57</v>
          </cell>
          <cell r="O17423">
            <v>0.77986044600000004</v>
          </cell>
          <cell r="R17423">
            <v>0</v>
          </cell>
          <cell r="S17423">
            <v>0</v>
          </cell>
          <cell r="T17423">
            <v>0</v>
          </cell>
          <cell r="U17423">
            <v>0</v>
          </cell>
          <cell r="X17423">
            <v>4</v>
          </cell>
          <cell r="Y17423">
            <v>5.4727048839999997</v>
          </cell>
          <cell r="Z17423">
            <v>4</v>
          </cell>
          <cell r="AA17423">
            <v>5.4727048839999997</v>
          </cell>
        </row>
        <row r="17424">
          <cell r="A17424">
            <v>43964</v>
          </cell>
          <cell r="F17424">
            <v>27</v>
          </cell>
          <cell r="G17424">
            <v>23699</v>
          </cell>
          <cell r="H17424">
            <v>0.11392885799999999</v>
          </cell>
          <cell r="K17424" t="str">
            <v>SORIA NORTE</v>
          </cell>
          <cell r="L17424">
            <v>129</v>
          </cell>
          <cell r="M17424">
            <v>0.54432676499999999</v>
          </cell>
          <cell r="N17424">
            <v>201</v>
          </cell>
          <cell r="O17424">
            <v>0.848137052</v>
          </cell>
          <cell r="R17424">
            <v>3</v>
          </cell>
          <cell r="S17424">
            <v>1.2658762E-2</v>
          </cell>
          <cell r="T17424">
            <v>0</v>
          </cell>
          <cell r="U17424">
            <v>0</v>
          </cell>
          <cell r="X17424">
            <v>6</v>
          </cell>
          <cell r="Y17424">
            <v>2.5317523949999998</v>
          </cell>
          <cell r="Z17424">
            <v>12</v>
          </cell>
          <cell r="AA17424">
            <v>5.0635047889999996</v>
          </cell>
        </row>
        <row r="17425">
          <cell r="A17425">
            <v>43964</v>
          </cell>
          <cell r="F17425">
            <v>14</v>
          </cell>
          <cell r="G17425">
            <v>19286</v>
          </cell>
          <cell r="H17425">
            <v>7.2591516999999994E-2</v>
          </cell>
          <cell r="K17425" t="str">
            <v>SORIA SUR</v>
          </cell>
          <cell r="L17425">
            <v>73</v>
          </cell>
          <cell r="M17425">
            <v>0.37851291100000001</v>
          </cell>
          <cell r="N17425">
            <v>137</v>
          </cell>
          <cell r="O17425">
            <v>0.71035984699999999</v>
          </cell>
          <cell r="R17425">
            <v>1</v>
          </cell>
          <cell r="S17425">
            <v>5.1851079999999999E-3</v>
          </cell>
          <cell r="T17425">
            <v>0</v>
          </cell>
          <cell r="U17425">
            <v>0</v>
          </cell>
          <cell r="X17425">
            <v>5</v>
          </cell>
          <cell r="Y17425">
            <v>2.5925541839999999</v>
          </cell>
          <cell r="Z17425">
            <v>8</v>
          </cell>
          <cell r="AA17425">
            <v>4.1480866949999999</v>
          </cell>
        </row>
        <row r="17426">
          <cell r="A17426">
            <v>43964</v>
          </cell>
          <cell r="F17426">
            <v>0</v>
          </cell>
          <cell r="G17426">
            <v>18958</v>
          </cell>
          <cell r="H17426">
            <v>0</v>
          </cell>
          <cell r="K17426" t="str">
            <v>ARTURO EYRIES</v>
          </cell>
          <cell r="L17426">
            <v>28</v>
          </cell>
          <cell r="M17426">
            <v>0.14769490499999999</v>
          </cell>
          <cell r="N17426">
            <v>44</v>
          </cell>
          <cell r="O17426">
            <v>0.232091993</v>
          </cell>
          <cell r="R17426">
            <v>7</v>
          </cell>
          <cell r="S17426">
            <v>3.6923725999999997E-2</v>
          </cell>
          <cell r="T17426">
            <v>0</v>
          </cell>
          <cell r="U17426">
            <v>0</v>
          </cell>
          <cell r="X17426">
            <v>0</v>
          </cell>
          <cell r="Y17426">
            <v>0</v>
          </cell>
          <cell r="Z17426">
            <v>2</v>
          </cell>
          <cell r="AA17426">
            <v>1.0549636040000001</v>
          </cell>
        </row>
        <row r="17427">
          <cell r="A17427">
            <v>43964</v>
          </cell>
          <cell r="F17427">
            <v>0</v>
          </cell>
          <cell r="G17427">
            <v>15060</v>
          </cell>
          <cell r="H17427">
            <v>0</v>
          </cell>
          <cell r="K17427" t="str">
            <v>CASA DEL BARCO</v>
          </cell>
          <cell r="L17427">
            <v>19</v>
          </cell>
          <cell r="M17427">
            <v>0.12616201899999999</v>
          </cell>
          <cell r="N17427">
            <v>43</v>
          </cell>
          <cell r="O17427">
            <v>0.28552456799999998</v>
          </cell>
          <cell r="R17427">
            <v>7</v>
          </cell>
          <cell r="S17427">
            <v>4.6480743999999997E-2</v>
          </cell>
          <cell r="T17427">
            <v>0</v>
          </cell>
          <cell r="U17427">
            <v>0</v>
          </cell>
          <cell r="X17427">
            <v>1</v>
          </cell>
          <cell r="Y17427">
            <v>0.66401062399999999</v>
          </cell>
          <cell r="Z17427">
            <v>5</v>
          </cell>
          <cell r="AA17427">
            <v>3.3200531209999999</v>
          </cell>
        </row>
        <row r="17428">
          <cell r="A17428">
            <v>43964</v>
          </cell>
          <cell r="F17428">
            <v>0</v>
          </cell>
          <cell r="G17428">
            <v>25426</v>
          </cell>
          <cell r="H17428">
            <v>0</v>
          </cell>
          <cell r="K17428" t="str">
            <v>HUERTA DEL REY</v>
          </cell>
          <cell r="L17428">
            <v>34</v>
          </cell>
          <cell r="M17428">
            <v>0.133721388</v>
          </cell>
          <cell r="N17428">
            <v>64</v>
          </cell>
          <cell r="O17428">
            <v>0.25171084700000002</v>
          </cell>
          <cell r="R17428">
            <v>6</v>
          </cell>
          <cell r="S17428">
            <v>2.3597891999999999E-2</v>
          </cell>
          <cell r="T17428">
            <v>0</v>
          </cell>
          <cell r="U17428">
            <v>0</v>
          </cell>
          <cell r="X17428">
            <v>5</v>
          </cell>
          <cell r="Y17428">
            <v>1.9664909930000001</v>
          </cell>
          <cell r="Z17428">
            <v>10</v>
          </cell>
          <cell r="AA17428">
            <v>3.9329819869999998</v>
          </cell>
        </row>
        <row r="17429">
          <cell r="A17429">
            <v>43964</v>
          </cell>
          <cell r="F17429">
            <v>5</v>
          </cell>
          <cell r="G17429">
            <v>22958</v>
          </cell>
          <cell r="H17429">
            <v>2.1778901E-2</v>
          </cell>
          <cell r="K17429" t="str">
            <v>PISUERGA</v>
          </cell>
          <cell r="L17429">
            <v>28</v>
          </cell>
          <cell r="M17429">
            <v>0.121961843</v>
          </cell>
          <cell r="N17429">
            <v>49</v>
          </cell>
          <cell r="O17429">
            <v>0.213433226</v>
          </cell>
          <cell r="R17429">
            <v>8</v>
          </cell>
          <cell r="S17429">
            <v>3.4846241E-2</v>
          </cell>
          <cell r="T17429">
            <v>1</v>
          </cell>
          <cell r="U17429">
            <v>0.43557801200000001</v>
          </cell>
          <cell r="X17429">
            <v>3</v>
          </cell>
          <cell r="Y17429">
            <v>1.3067340359999999</v>
          </cell>
          <cell r="Z17429">
            <v>3</v>
          </cell>
          <cell r="AA17429">
            <v>1.3067340359999999</v>
          </cell>
        </row>
        <row r="17430">
          <cell r="A17430">
            <v>43964</v>
          </cell>
          <cell r="F17430">
            <v>2</v>
          </cell>
          <cell r="G17430">
            <v>22294</v>
          </cell>
          <cell r="H17430">
            <v>8.9710239999999993E-3</v>
          </cell>
          <cell r="K17430" t="str">
            <v>PARQUE ALAMEDA-COVARESA</v>
          </cell>
          <cell r="L17430">
            <v>38</v>
          </cell>
          <cell r="M17430">
            <v>0.170449448</v>
          </cell>
          <cell r="N17430">
            <v>73</v>
          </cell>
          <cell r="O17430">
            <v>0.32744236100000002</v>
          </cell>
          <cell r="R17430">
            <v>5</v>
          </cell>
          <cell r="S17430">
            <v>2.2427559E-2</v>
          </cell>
          <cell r="T17430">
            <v>0</v>
          </cell>
          <cell r="U17430">
            <v>0</v>
          </cell>
          <cell r="X17430">
            <v>1</v>
          </cell>
          <cell r="Y17430">
            <v>0.44855117999999999</v>
          </cell>
          <cell r="Z17430">
            <v>3</v>
          </cell>
          <cell r="AA17430">
            <v>1.345653539</v>
          </cell>
        </row>
        <row r="17431">
          <cell r="A17431">
            <v>43964</v>
          </cell>
          <cell r="F17431">
            <v>3</v>
          </cell>
          <cell r="G17431">
            <v>2159</v>
          </cell>
          <cell r="H17431">
            <v>0.13895321899999999</v>
          </cell>
          <cell r="K17431" t="str">
            <v>VILLAFRECHOS</v>
          </cell>
          <cell r="L17431">
            <v>6</v>
          </cell>
          <cell r="M17431">
            <v>0.27790643799999998</v>
          </cell>
          <cell r="N17431">
            <v>6</v>
          </cell>
          <cell r="O17431">
            <v>0.27790643799999998</v>
          </cell>
          <cell r="R17431">
            <v>1</v>
          </cell>
          <cell r="S17431">
            <v>4.6317740000000003E-2</v>
          </cell>
          <cell r="T17431">
            <v>0</v>
          </cell>
          <cell r="U17431">
            <v>0</v>
          </cell>
          <cell r="X17431">
            <v>0</v>
          </cell>
          <cell r="Y17431">
            <v>0</v>
          </cell>
          <cell r="Z17431">
            <v>0</v>
          </cell>
          <cell r="AA17431">
            <v>0</v>
          </cell>
        </row>
        <row r="17432">
          <cell r="A17432">
            <v>43964</v>
          </cell>
          <cell r="F17432">
            <v>0</v>
          </cell>
          <cell r="G17432">
            <v>2264</v>
          </cell>
          <cell r="H17432">
            <v>0</v>
          </cell>
          <cell r="K17432" t="str">
            <v>VILLALON DE CAMPOS</v>
          </cell>
          <cell r="L17432">
            <v>3</v>
          </cell>
          <cell r="M17432">
            <v>0.13250883399999999</v>
          </cell>
          <cell r="N17432">
            <v>3</v>
          </cell>
          <cell r="O17432">
            <v>0.13250883399999999</v>
          </cell>
          <cell r="R17432">
            <v>0</v>
          </cell>
          <cell r="S17432">
            <v>0</v>
          </cell>
          <cell r="T17432">
            <v>0</v>
          </cell>
          <cell r="U17432">
            <v>0</v>
          </cell>
          <cell r="X17432">
            <v>0</v>
          </cell>
          <cell r="Y17432">
            <v>0</v>
          </cell>
          <cell r="Z17432">
            <v>0</v>
          </cell>
          <cell r="AA17432">
            <v>0</v>
          </cell>
        </row>
        <row r="17433">
          <cell r="A17433">
            <v>43964</v>
          </cell>
          <cell r="F17433">
            <v>1</v>
          </cell>
          <cell r="G17433">
            <v>26273</v>
          </cell>
          <cell r="H17433">
            <v>3.8061890000000002E-3</v>
          </cell>
          <cell r="K17433" t="str">
            <v>DELICIAS I</v>
          </cell>
          <cell r="L17433">
            <v>26</v>
          </cell>
          <cell r="M17433">
            <v>9.8960909999999999E-2</v>
          </cell>
          <cell r="N17433">
            <v>62</v>
          </cell>
          <cell r="O17433">
            <v>0.23598371000000001</v>
          </cell>
          <cell r="R17433">
            <v>10</v>
          </cell>
          <cell r="S17433">
            <v>3.8061889000000002E-2</v>
          </cell>
          <cell r="T17433">
            <v>0</v>
          </cell>
          <cell r="U17433">
            <v>0</v>
          </cell>
          <cell r="X17433">
            <v>1</v>
          </cell>
          <cell r="Y17433">
            <v>0.38061888599999999</v>
          </cell>
          <cell r="Z17433">
            <v>2</v>
          </cell>
          <cell r="AA17433">
            <v>0.76123777299999995</v>
          </cell>
        </row>
        <row r="17434">
          <cell r="A17434">
            <v>43964</v>
          </cell>
          <cell r="F17434">
            <v>1</v>
          </cell>
          <cell r="G17434">
            <v>5942</v>
          </cell>
          <cell r="H17434">
            <v>1.682935E-2</v>
          </cell>
          <cell r="K17434" t="str">
            <v>BARRIO ESPAÑA</v>
          </cell>
          <cell r="L17434">
            <v>7</v>
          </cell>
          <cell r="M17434">
            <v>0.117805453</v>
          </cell>
          <cell r="N17434">
            <v>10</v>
          </cell>
          <cell r="O17434">
            <v>0.16829350400000001</v>
          </cell>
          <cell r="R17434">
            <v>1</v>
          </cell>
          <cell r="S17434">
            <v>1.682935E-2</v>
          </cell>
          <cell r="T17434">
            <v>0</v>
          </cell>
          <cell r="U17434">
            <v>0</v>
          </cell>
          <cell r="X17434">
            <v>1</v>
          </cell>
          <cell r="Y17434">
            <v>1.682935039</v>
          </cell>
          <cell r="Z17434">
            <v>1</v>
          </cell>
          <cell r="AA17434">
            <v>1.682935039</v>
          </cell>
        </row>
        <row r="17435">
          <cell r="A17435">
            <v>43964</v>
          </cell>
          <cell r="F17435">
            <v>1</v>
          </cell>
          <cell r="G17435">
            <v>9221</v>
          </cell>
          <cell r="H17435">
            <v>1.0844810999999999E-2</v>
          </cell>
          <cell r="K17435" t="str">
            <v>MAGDALENA</v>
          </cell>
          <cell r="L17435">
            <v>8</v>
          </cell>
          <cell r="M17435">
            <v>8.6758485999999996E-2</v>
          </cell>
          <cell r="N17435">
            <v>13</v>
          </cell>
          <cell r="O17435">
            <v>0.14098253999999999</v>
          </cell>
          <cell r="R17435">
            <v>1</v>
          </cell>
          <cell r="S17435">
            <v>1.0844810999999999E-2</v>
          </cell>
          <cell r="T17435">
            <v>0</v>
          </cell>
          <cell r="U17435">
            <v>0</v>
          </cell>
          <cell r="X17435">
            <v>1</v>
          </cell>
          <cell r="Y17435">
            <v>1.0844810760000001</v>
          </cell>
          <cell r="Z17435">
            <v>1</v>
          </cell>
          <cell r="AA17435">
            <v>1.0844810760000001</v>
          </cell>
        </row>
        <row r="17436">
          <cell r="A17436">
            <v>43964</v>
          </cell>
          <cell r="F17436">
            <v>0</v>
          </cell>
          <cell r="G17436">
            <v>14118</v>
          </cell>
          <cell r="H17436">
            <v>0</v>
          </cell>
          <cell r="K17436" t="str">
            <v>TORTOLA</v>
          </cell>
          <cell r="L17436">
            <v>7</v>
          </cell>
          <cell r="M17436">
            <v>4.9582094E-2</v>
          </cell>
          <cell r="N17436">
            <v>16</v>
          </cell>
          <cell r="O17436">
            <v>0.1133305</v>
          </cell>
          <cell r="R17436">
            <v>6</v>
          </cell>
          <cell r="S17436">
            <v>4.2498938E-2</v>
          </cell>
          <cell r="T17436">
            <v>0</v>
          </cell>
          <cell r="U17436">
            <v>0</v>
          </cell>
          <cell r="X17436">
            <v>2</v>
          </cell>
          <cell r="Y17436">
            <v>1.4166312510000001</v>
          </cell>
          <cell r="Z17436">
            <v>3</v>
          </cell>
          <cell r="AA17436">
            <v>2.1249468760000001</v>
          </cell>
        </row>
        <row r="17437">
          <cell r="A17437">
            <v>43964</v>
          </cell>
          <cell r="F17437">
            <v>0</v>
          </cell>
          <cell r="G17437">
            <v>13892</v>
          </cell>
          <cell r="H17437">
            <v>0</v>
          </cell>
          <cell r="K17437" t="str">
            <v>CIRCULAR</v>
          </cell>
          <cell r="L17437">
            <v>18</v>
          </cell>
          <cell r="M17437">
            <v>0.129570976</v>
          </cell>
          <cell r="N17437">
            <v>33</v>
          </cell>
          <cell r="O17437">
            <v>0.23754679000000001</v>
          </cell>
          <cell r="R17437">
            <v>8</v>
          </cell>
          <cell r="S17437">
            <v>5.7587100000000002E-2</v>
          </cell>
          <cell r="T17437">
            <v>0</v>
          </cell>
          <cell r="U17437">
            <v>0</v>
          </cell>
          <cell r="X17437">
            <v>5</v>
          </cell>
          <cell r="Y17437">
            <v>3.5991937809999999</v>
          </cell>
          <cell r="Z17437">
            <v>6</v>
          </cell>
          <cell r="AA17437">
            <v>4.319032537</v>
          </cell>
        </row>
        <row r="17438">
          <cell r="A17438">
            <v>43964</v>
          </cell>
          <cell r="F17438">
            <v>0</v>
          </cell>
          <cell r="G17438">
            <v>9496</v>
          </cell>
          <cell r="H17438">
            <v>0</v>
          </cell>
          <cell r="K17438" t="str">
            <v>RONDILLA I</v>
          </cell>
          <cell r="L17438">
            <v>11</v>
          </cell>
          <cell r="M17438">
            <v>0.115838248</v>
          </cell>
          <cell r="N17438">
            <v>20</v>
          </cell>
          <cell r="O17438">
            <v>0.210614996</v>
          </cell>
          <cell r="R17438">
            <v>4</v>
          </cell>
          <cell r="S17438">
            <v>4.2122999000000001E-2</v>
          </cell>
          <cell r="T17438">
            <v>0</v>
          </cell>
          <cell r="U17438">
            <v>0</v>
          </cell>
          <cell r="X17438">
            <v>0</v>
          </cell>
          <cell r="Y17438">
            <v>0</v>
          </cell>
          <cell r="Z17438">
            <v>0</v>
          </cell>
          <cell r="AA17438">
            <v>0</v>
          </cell>
        </row>
        <row r="17439">
          <cell r="A17439">
            <v>43964</v>
          </cell>
          <cell r="F17439">
            <v>0</v>
          </cell>
          <cell r="G17439">
            <v>9403</v>
          </cell>
          <cell r="H17439">
            <v>0</v>
          </cell>
          <cell r="K17439" t="str">
            <v>PEÑAFIEL</v>
          </cell>
          <cell r="L17439">
            <v>3</v>
          </cell>
          <cell r="M17439">
            <v>3.1904711000000002E-2</v>
          </cell>
          <cell r="N17439">
            <v>8</v>
          </cell>
          <cell r="O17439">
            <v>8.5079230000000006E-2</v>
          </cell>
          <cell r="R17439">
            <v>2</v>
          </cell>
          <cell r="S17439">
            <v>2.1269808000000001E-2</v>
          </cell>
          <cell r="T17439">
            <v>0</v>
          </cell>
          <cell r="U17439">
            <v>0</v>
          </cell>
          <cell r="X17439">
            <v>1</v>
          </cell>
          <cell r="Y17439">
            <v>1.063490375</v>
          </cell>
          <cell r="Z17439">
            <v>3</v>
          </cell>
          <cell r="AA17439">
            <v>3.1904711259999998</v>
          </cell>
        </row>
        <row r="17440">
          <cell r="A17440">
            <v>43964</v>
          </cell>
          <cell r="F17440">
            <v>3</v>
          </cell>
          <cell r="G17440">
            <v>11624</v>
          </cell>
          <cell r="H17440">
            <v>2.5808672000000001E-2</v>
          </cell>
          <cell r="K17440" t="str">
            <v>TUDELA</v>
          </cell>
          <cell r="L17440">
            <v>16</v>
          </cell>
          <cell r="M17440">
            <v>0.137646249</v>
          </cell>
          <cell r="N17440">
            <v>23</v>
          </cell>
          <cell r="O17440">
            <v>0.19786648300000001</v>
          </cell>
          <cell r="R17440">
            <v>4</v>
          </cell>
          <cell r="S17440">
            <v>3.4411562E-2</v>
          </cell>
          <cell r="T17440">
            <v>1</v>
          </cell>
          <cell r="U17440">
            <v>0.86028905700000002</v>
          </cell>
          <cell r="X17440">
            <v>1</v>
          </cell>
          <cell r="Y17440">
            <v>0.86028905700000002</v>
          </cell>
          <cell r="Z17440">
            <v>2</v>
          </cell>
          <cell r="AA17440">
            <v>1.720578114</v>
          </cell>
        </row>
        <row r="17441">
          <cell r="A17441">
            <v>43964</v>
          </cell>
          <cell r="F17441">
            <v>0</v>
          </cell>
          <cell r="G17441">
            <v>2752</v>
          </cell>
          <cell r="H17441">
            <v>0</v>
          </cell>
          <cell r="K17441" t="str">
            <v>ALAEJOS</v>
          </cell>
          <cell r="L17441">
            <v>1</v>
          </cell>
          <cell r="M17441">
            <v>3.6337209000000002E-2</v>
          </cell>
          <cell r="N17441">
            <v>2</v>
          </cell>
          <cell r="O17441">
            <v>7.2674419000000004E-2</v>
          </cell>
          <cell r="R17441">
            <v>4</v>
          </cell>
          <cell r="S17441">
            <v>0.14534883700000001</v>
          </cell>
          <cell r="T17441">
            <v>0</v>
          </cell>
          <cell r="U17441">
            <v>0</v>
          </cell>
          <cell r="X17441">
            <v>1</v>
          </cell>
          <cell r="Y17441">
            <v>3.63372093</v>
          </cell>
          <cell r="Z17441">
            <v>1</v>
          </cell>
          <cell r="AA17441">
            <v>3.63372093</v>
          </cell>
        </row>
        <row r="17442">
          <cell r="A17442">
            <v>43964</v>
          </cell>
          <cell r="F17442">
            <v>0</v>
          </cell>
          <cell r="G17442">
            <v>4373</v>
          </cell>
          <cell r="H17442">
            <v>0</v>
          </cell>
          <cell r="K17442" t="str">
            <v>OLMEDO</v>
          </cell>
          <cell r="L17442">
            <v>0</v>
          </cell>
          <cell r="M17442">
            <v>0</v>
          </cell>
          <cell r="N17442">
            <v>10</v>
          </cell>
          <cell r="O17442">
            <v>0.22867596600000001</v>
          </cell>
          <cell r="R17442">
            <v>8</v>
          </cell>
          <cell r="S17442">
            <v>0.182940773</v>
          </cell>
          <cell r="T17442">
            <v>0</v>
          </cell>
          <cell r="U17442">
            <v>0</v>
          </cell>
          <cell r="X17442">
            <v>0</v>
          </cell>
          <cell r="Y17442">
            <v>0</v>
          </cell>
          <cell r="Z17442">
            <v>1</v>
          </cell>
          <cell r="AA17442">
            <v>2.2867596620000001</v>
          </cell>
        </row>
        <row r="17443">
          <cell r="A17443">
            <v>43964</v>
          </cell>
          <cell r="F17443">
            <v>4</v>
          </cell>
          <cell r="G17443">
            <v>20996</v>
          </cell>
          <cell r="H17443">
            <v>1.9051248E-2</v>
          </cell>
          <cell r="K17443" t="str">
            <v>MEDINA CAMPO URBANO</v>
          </cell>
          <cell r="L17443">
            <v>12</v>
          </cell>
          <cell r="M17443">
            <v>5.7153743999999999E-2</v>
          </cell>
          <cell r="N17443">
            <v>35</v>
          </cell>
          <cell r="O17443">
            <v>0.16669841899999999</v>
          </cell>
          <cell r="R17443">
            <v>26</v>
          </cell>
          <cell r="S17443">
            <v>0.123833111</v>
          </cell>
          <cell r="T17443">
            <v>1</v>
          </cell>
          <cell r="U17443">
            <v>0.47628119600000002</v>
          </cell>
          <cell r="X17443">
            <v>1</v>
          </cell>
          <cell r="Y17443">
            <v>0.47628119600000002</v>
          </cell>
          <cell r="Z17443">
            <v>8</v>
          </cell>
          <cell r="AA17443">
            <v>3.8102495709999999</v>
          </cell>
        </row>
        <row r="17444">
          <cell r="A17444">
            <v>43964</v>
          </cell>
          <cell r="F17444">
            <v>2</v>
          </cell>
          <cell r="G17444">
            <v>17223</v>
          </cell>
          <cell r="H17444">
            <v>1.1612379000000001E-2</v>
          </cell>
          <cell r="K17444" t="str">
            <v>LA VICTORIA</v>
          </cell>
          <cell r="L17444">
            <v>19</v>
          </cell>
          <cell r="M17444">
            <v>0.110317599</v>
          </cell>
          <cell r="N17444">
            <v>38</v>
          </cell>
          <cell r="O17444">
            <v>0.22063519700000001</v>
          </cell>
          <cell r="R17444">
            <v>9</v>
          </cell>
          <cell r="S17444">
            <v>5.2255705E-2</v>
          </cell>
          <cell r="T17444">
            <v>1</v>
          </cell>
          <cell r="U17444">
            <v>0.58061894000000003</v>
          </cell>
          <cell r="X17444">
            <v>6</v>
          </cell>
          <cell r="Y17444">
            <v>3.4837136389999999</v>
          </cell>
          <cell r="Z17444">
            <v>7</v>
          </cell>
          <cell r="AA17444">
            <v>4.0643325790000002</v>
          </cell>
        </row>
        <row r="17445">
          <cell r="A17445">
            <v>43966</v>
          </cell>
          <cell r="F17445">
            <v>0</v>
          </cell>
          <cell r="G17445">
            <v>3039</v>
          </cell>
          <cell r="H17445">
            <v>0</v>
          </cell>
          <cell r="K17445" t="str">
            <v>CAMARZANA DE TERA</v>
          </cell>
          <cell r="L17445">
            <v>1</v>
          </cell>
          <cell r="M17445">
            <v>3.2905561E-2</v>
          </cell>
          <cell r="N17445">
            <v>2</v>
          </cell>
          <cell r="O17445">
            <v>6.5811122E-2</v>
          </cell>
          <cell r="R17445">
            <v>3</v>
          </cell>
          <cell r="S17445">
            <v>9.8716683E-2</v>
          </cell>
          <cell r="T17445">
            <v>0</v>
          </cell>
          <cell r="U17445">
            <v>0</v>
          </cell>
          <cell r="X17445">
            <v>0</v>
          </cell>
          <cell r="Y17445">
            <v>0</v>
          </cell>
          <cell r="Z17445">
            <v>0</v>
          </cell>
          <cell r="AA17445">
            <v>0</v>
          </cell>
        </row>
        <row r="17446">
          <cell r="A17446">
            <v>43966</v>
          </cell>
          <cell r="F17446">
            <v>4</v>
          </cell>
          <cell r="G17446">
            <v>2910</v>
          </cell>
          <cell r="H17446">
            <v>0.137457045</v>
          </cell>
          <cell r="K17446" t="str">
            <v>CORRALES DEL VINO</v>
          </cell>
          <cell r="L17446">
            <v>11</v>
          </cell>
          <cell r="M17446">
            <v>0.37800687300000002</v>
          </cell>
          <cell r="N17446">
            <v>21</v>
          </cell>
          <cell r="O17446">
            <v>0.72164948500000003</v>
          </cell>
          <cell r="R17446">
            <v>6</v>
          </cell>
          <cell r="S17446">
            <v>0.20618556699999999</v>
          </cell>
          <cell r="T17446">
            <v>0</v>
          </cell>
          <cell r="U17446">
            <v>0</v>
          </cell>
          <cell r="X17446">
            <v>0</v>
          </cell>
          <cell r="Y17446">
            <v>0</v>
          </cell>
          <cell r="Z17446">
            <v>0</v>
          </cell>
          <cell r="AA17446">
            <v>0</v>
          </cell>
        </row>
        <row r="17447">
          <cell r="A17447">
            <v>43966</v>
          </cell>
          <cell r="F17447">
            <v>13</v>
          </cell>
          <cell r="G17447">
            <v>16715</v>
          </cell>
          <cell r="H17447">
            <v>7.7774454000000007E-2</v>
          </cell>
          <cell r="K17447" t="str">
            <v>PUERTA NUEVA</v>
          </cell>
          <cell r="L17447">
            <v>98</v>
          </cell>
          <cell r="M17447">
            <v>0.58629973099999999</v>
          </cell>
          <cell r="N17447">
            <v>162</v>
          </cell>
          <cell r="O17447">
            <v>0.96918935100000003</v>
          </cell>
          <cell r="R17447">
            <v>15</v>
          </cell>
          <cell r="S17447">
            <v>8.9739755000000004E-2</v>
          </cell>
          <cell r="T17447">
            <v>1</v>
          </cell>
          <cell r="U17447">
            <v>0.59826503099999995</v>
          </cell>
          <cell r="X17447">
            <v>16</v>
          </cell>
          <cell r="Y17447">
            <v>9.5722405029999997</v>
          </cell>
          <cell r="Z17447">
            <v>19</v>
          </cell>
          <cell r="AA17447">
            <v>11.367035599999999</v>
          </cell>
        </row>
        <row r="17448">
          <cell r="A17448">
            <v>43966</v>
          </cell>
          <cell r="F17448">
            <v>0</v>
          </cell>
          <cell r="G17448">
            <v>5267</v>
          </cell>
          <cell r="H17448">
            <v>0</v>
          </cell>
          <cell r="K17448" t="str">
            <v>LA GUAREÑA</v>
          </cell>
          <cell r="L17448">
            <v>8</v>
          </cell>
          <cell r="M17448">
            <v>0.15188912099999999</v>
          </cell>
          <cell r="N17448">
            <v>27</v>
          </cell>
          <cell r="O17448">
            <v>0.51262578299999995</v>
          </cell>
          <cell r="R17448">
            <v>4</v>
          </cell>
          <cell r="S17448">
            <v>7.5944559999999994E-2</v>
          </cell>
          <cell r="T17448">
            <v>2</v>
          </cell>
          <cell r="U17448">
            <v>3.7972280239999998</v>
          </cell>
          <cell r="X17448">
            <v>2</v>
          </cell>
          <cell r="Y17448">
            <v>3.7972280239999998</v>
          </cell>
          <cell r="Z17448">
            <v>3</v>
          </cell>
          <cell r="AA17448">
            <v>5.6958420350000001</v>
          </cell>
        </row>
        <row r="17449">
          <cell r="A17449">
            <v>43966</v>
          </cell>
          <cell r="F17449">
            <v>1</v>
          </cell>
          <cell r="G17449">
            <v>7128</v>
          </cell>
          <cell r="H17449">
            <v>1.4029181E-2</v>
          </cell>
          <cell r="K17449" t="str">
            <v>ZAMORA NORTE</v>
          </cell>
          <cell r="L17449">
            <v>11</v>
          </cell>
          <cell r="M17449">
            <v>0.15432098799999999</v>
          </cell>
          <cell r="N17449">
            <v>25</v>
          </cell>
          <cell r="O17449">
            <v>0.35072951699999999</v>
          </cell>
          <cell r="R17449">
            <v>6</v>
          </cell>
          <cell r="S17449">
            <v>8.4175083999999997E-2</v>
          </cell>
          <cell r="T17449">
            <v>0</v>
          </cell>
          <cell r="U17449">
            <v>0</v>
          </cell>
          <cell r="X17449">
            <v>0</v>
          </cell>
          <cell r="Y17449">
            <v>0</v>
          </cell>
          <cell r="Z17449">
            <v>0</v>
          </cell>
          <cell r="AA17449">
            <v>0</v>
          </cell>
        </row>
        <row r="17450">
          <cell r="A17450">
            <v>43967</v>
          </cell>
          <cell r="F17450">
            <v>2</v>
          </cell>
          <cell r="G17450">
            <v>13805</v>
          </cell>
          <cell r="H17450">
            <v>1.4487504999999999E-2</v>
          </cell>
          <cell r="K17450" t="str">
            <v>AREVALO</v>
          </cell>
          <cell r="L17450">
            <v>19</v>
          </cell>
          <cell r="M17450">
            <v>0.13763129299999999</v>
          </cell>
          <cell r="N17450">
            <v>44</v>
          </cell>
          <cell r="O17450">
            <v>0.31872509999999998</v>
          </cell>
          <cell r="R17450">
            <v>6</v>
          </cell>
          <cell r="S17450">
            <v>4.3462514000000001E-2</v>
          </cell>
          <cell r="T17450">
            <v>0</v>
          </cell>
          <cell r="U17450">
            <v>0</v>
          </cell>
          <cell r="X17450">
            <v>1</v>
          </cell>
          <cell r="Y17450">
            <v>0.72437522600000004</v>
          </cell>
          <cell r="Z17450">
            <v>2</v>
          </cell>
          <cell r="AA17450">
            <v>1.4487504529999999</v>
          </cell>
        </row>
        <row r="17451">
          <cell r="A17451">
            <v>43967</v>
          </cell>
          <cell r="F17451">
            <v>0</v>
          </cell>
          <cell r="G17451">
            <v>8657</v>
          </cell>
          <cell r="H17451">
            <v>0</v>
          </cell>
          <cell r="K17451" t="str">
            <v>AVILA RURAL</v>
          </cell>
          <cell r="L17451">
            <v>15</v>
          </cell>
          <cell r="M17451">
            <v>0.17327018599999999</v>
          </cell>
          <cell r="N17451">
            <v>28</v>
          </cell>
          <cell r="O17451">
            <v>0.32343768000000001</v>
          </cell>
          <cell r="R17451">
            <v>7</v>
          </cell>
          <cell r="S17451">
            <v>8.0859420000000001E-2</v>
          </cell>
          <cell r="T17451">
            <v>1</v>
          </cell>
          <cell r="U17451">
            <v>1.155134573</v>
          </cell>
          <cell r="X17451">
            <v>1</v>
          </cell>
          <cell r="Y17451">
            <v>1.155134573</v>
          </cell>
          <cell r="Z17451">
            <v>2</v>
          </cell>
          <cell r="AA17451">
            <v>2.310269146</v>
          </cell>
        </row>
        <row r="17452">
          <cell r="A17452">
            <v>43967</v>
          </cell>
          <cell r="F17452">
            <v>0</v>
          </cell>
          <cell r="G17452">
            <v>4590</v>
          </cell>
          <cell r="H17452">
            <v>0</v>
          </cell>
          <cell r="K17452" t="str">
            <v>BURGOHONDO</v>
          </cell>
          <cell r="L17452">
            <v>7</v>
          </cell>
          <cell r="M17452">
            <v>0.15250544699999999</v>
          </cell>
          <cell r="N17452">
            <v>13</v>
          </cell>
          <cell r="O17452">
            <v>0.28322440100000001</v>
          </cell>
          <cell r="R17452">
            <v>2</v>
          </cell>
          <cell r="S17452">
            <v>4.3572985000000002E-2</v>
          </cell>
          <cell r="T17452">
            <v>0</v>
          </cell>
          <cell r="U17452">
            <v>0</v>
          </cell>
          <cell r="X17452">
            <v>0</v>
          </cell>
          <cell r="Y17452">
            <v>0</v>
          </cell>
          <cell r="Z17452">
            <v>6</v>
          </cell>
          <cell r="AA17452">
            <v>13.071895420000001</v>
          </cell>
        </row>
        <row r="17453">
          <cell r="A17453">
            <v>43967</v>
          </cell>
          <cell r="F17453">
            <v>0</v>
          </cell>
          <cell r="G17453">
            <v>5009</v>
          </cell>
          <cell r="H17453">
            <v>0</v>
          </cell>
          <cell r="K17453" t="str">
            <v>CANDELEDA</v>
          </cell>
          <cell r="L17453">
            <v>5</v>
          </cell>
          <cell r="M17453">
            <v>9.9820323000000002E-2</v>
          </cell>
          <cell r="N17453">
            <v>12</v>
          </cell>
          <cell r="O17453">
            <v>0.23956877600000001</v>
          </cell>
          <cell r="R17453">
            <v>2</v>
          </cell>
          <cell r="S17453">
            <v>3.9928129E-2</v>
          </cell>
          <cell r="T17453">
            <v>0</v>
          </cell>
          <cell r="U17453">
            <v>0</v>
          </cell>
          <cell r="X17453">
            <v>0</v>
          </cell>
          <cell r="Y17453">
            <v>0</v>
          </cell>
          <cell r="Z17453">
            <v>1</v>
          </cell>
          <cell r="AA17453">
            <v>1.996406468</v>
          </cell>
        </row>
        <row r="17454">
          <cell r="A17454">
            <v>43967</v>
          </cell>
          <cell r="F17454">
            <v>0</v>
          </cell>
          <cell r="G17454">
            <v>2215</v>
          </cell>
          <cell r="H17454">
            <v>0</v>
          </cell>
          <cell r="K17454" t="str">
            <v>FONTIVEROS</v>
          </cell>
          <cell r="L17454">
            <v>5</v>
          </cell>
          <cell r="M17454">
            <v>0.22573363399999999</v>
          </cell>
          <cell r="N17454">
            <v>7</v>
          </cell>
          <cell r="O17454">
            <v>0.31602708800000001</v>
          </cell>
          <cell r="R17454">
            <v>0</v>
          </cell>
          <cell r="S17454">
            <v>0</v>
          </cell>
          <cell r="T17454">
            <v>0</v>
          </cell>
          <cell r="U17454">
            <v>0</v>
          </cell>
          <cell r="X17454">
            <v>1</v>
          </cell>
          <cell r="Y17454">
            <v>4.5146726859999999</v>
          </cell>
          <cell r="Z17454">
            <v>1</v>
          </cell>
          <cell r="AA17454">
            <v>4.5146726859999999</v>
          </cell>
        </row>
        <row r="17455">
          <cell r="A17455">
            <v>43967</v>
          </cell>
          <cell r="F17455">
            <v>0</v>
          </cell>
          <cell r="G17455">
            <v>2404</v>
          </cell>
          <cell r="H17455">
            <v>0</v>
          </cell>
          <cell r="K17455" t="str">
            <v>MADRIGAL DE LAS ALTAS TORRES</v>
          </cell>
          <cell r="L17455">
            <v>0</v>
          </cell>
          <cell r="M17455">
            <v>0</v>
          </cell>
          <cell r="N17455">
            <v>1</v>
          </cell>
          <cell r="O17455">
            <v>4.1597337999999998E-2</v>
          </cell>
          <cell r="R17455">
            <v>0</v>
          </cell>
          <cell r="S17455">
            <v>0</v>
          </cell>
          <cell r="T17455">
            <v>0</v>
          </cell>
          <cell r="U17455">
            <v>0</v>
          </cell>
          <cell r="X17455">
            <v>0</v>
          </cell>
          <cell r="Y17455">
            <v>0</v>
          </cell>
          <cell r="Z17455">
            <v>0</v>
          </cell>
          <cell r="AA17455">
            <v>0</v>
          </cell>
        </row>
        <row r="17456">
          <cell r="A17456">
            <v>43967</v>
          </cell>
          <cell r="F17456">
            <v>0</v>
          </cell>
          <cell r="G17456">
            <v>11034</v>
          </cell>
          <cell r="H17456">
            <v>0</v>
          </cell>
          <cell r="K17456" t="str">
            <v>SOTILLO DE ADRADA</v>
          </cell>
          <cell r="L17456">
            <v>10</v>
          </cell>
          <cell r="M17456">
            <v>9.0628965000000006E-2</v>
          </cell>
          <cell r="N17456">
            <v>34</v>
          </cell>
          <cell r="O17456">
            <v>0.30813848100000002</v>
          </cell>
          <cell r="R17456">
            <v>6</v>
          </cell>
          <cell r="S17456">
            <v>5.4377379000000003E-2</v>
          </cell>
          <cell r="T17456">
            <v>0</v>
          </cell>
          <cell r="U17456">
            <v>0</v>
          </cell>
          <cell r="X17456">
            <v>0</v>
          </cell>
          <cell r="Y17456">
            <v>0</v>
          </cell>
          <cell r="Z17456">
            <v>1</v>
          </cell>
          <cell r="AA17456">
            <v>0.90628964999999995</v>
          </cell>
        </row>
        <row r="17457">
          <cell r="A17457">
            <v>43967</v>
          </cell>
          <cell r="F17457">
            <v>0</v>
          </cell>
          <cell r="G17457">
            <v>19644</v>
          </cell>
          <cell r="H17457">
            <v>0</v>
          </cell>
          <cell r="K17457" t="str">
            <v>ARANDA NORTE</v>
          </cell>
          <cell r="L17457">
            <v>19</v>
          </cell>
          <cell r="M17457">
            <v>9.6721644999999995E-2</v>
          </cell>
          <cell r="N17457">
            <v>42</v>
          </cell>
          <cell r="O17457">
            <v>0.21380574199999999</v>
          </cell>
          <cell r="R17457">
            <v>17</v>
          </cell>
          <cell r="S17457">
            <v>8.6540418999999993E-2</v>
          </cell>
          <cell r="T17457">
            <v>0</v>
          </cell>
          <cell r="U17457">
            <v>0</v>
          </cell>
          <cell r="X17457">
            <v>1</v>
          </cell>
          <cell r="Y17457">
            <v>0.50906129099999997</v>
          </cell>
          <cell r="Z17457">
            <v>5</v>
          </cell>
          <cell r="AA17457">
            <v>2.545306455</v>
          </cell>
        </row>
        <row r="17458">
          <cell r="A17458">
            <v>43967</v>
          </cell>
          <cell r="F17458">
            <v>1</v>
          </cell>
          <cell r="G17458">
            <v>15716</v>
          </cell>
          <cell r="H17458">
            <v>6.3629419999999999E-3</v>
          </cell>
          <cell r="K17458" t="str">
            <v>GAMONAL LAS TORRES</v>
          </cell>
          <cell r="L17458">
            <v>12</v>
          </cell>
          <cell r="M17458">
            <v>7.6355306999999997E-2</v>
          </cell>
          <cell r="N17458">
            <v>32</v>
          </cell>
          <cell r="O17458">
            <v>0.20361415099999999</v>
          </cell>
          <cell r="R17458">
            <v>9</v>
          </cell>
          <cell r="S17458">
            <v>5.7266480000000002E-2</v>
          </cell>
          <cell r="T17458">
            <v>0</v>
          </cell>
          <cell r="U17458">
            <v>0</v>
          </cell>
          <cell r="X17458">
            <v>0</v>
          </cell>
          <cell r="Y17458">
            <v>0</v>
          </cell>
          <cell r="Z17458">
            <v>0</v>
          </cell>
          <cell r="AA17458">
            <v>0</v>
          </cell>
        </row>
        <row r="17459">
          <cell r="A17459">
            <v>43967</v>
          </cell>
          <cell r="F17459">
            <v>0</v>
          </cell>
          <cell r="G17459">
            <v>16703</v>
          </cell>
          <cell r="H17459">
            <v>0</v>
          </cell>
          <cell r="K17459" t="str">
            <v>GARCIA LORCA</v>
          </cell>
          <cell r="L17459">
            <v>23</v>
          </cell>
          <cell r="M17459">
            <v>0.137699814</v>
          </cell>
          <cell r="N17459">
            <v>51</v>
          </cell>
          <cell r="O17459">
            <v>0.30533437099999999</v>
          </cell>
          <cell r="R17459">
            <v>13</v>
          </cell>
          <cell r="S17459">
            <v>7.7830330000000003E-2</v>
          </cell>
          <cell r="T17459">
            <v>2</v>
          </cell>
          <cell r="U17459">
            <v>1.1973896900000001</v>
          </cell>
          <cell r="X17459">
            <v>2</v>
          </cell>
          <cell r="Y17459">
            <v>1.1973896900000001</v>
          </cell>
          <cell r="Z17459">
            <v>3</v>
          </cell>
          <cell r="AA17459">
            <v>1.796084536</v>
          </cell>
        </row>
        <row r="17460">
          <cell r="A17460">
            <v>43967</v>
          </cell>
          <cell r="F17460">
            <v>0</v>
          </cell>
          <cell r="G17460">
            <v>1336</v>
          </cell>
          <cell r="H17460">
            <v>0</v>
          </cell>
          <cell r="K17460" t="str">
            <v>HUERTA DE REY</v>
          </cell>
          <cell r="L17460">
            <v>0</v>
          </cell>
          <cell r="M17460">
            <v>0</v>
          </cell>
          <cell r="N17460">
            <v>0</v>
          </cell>
          <cell r="O17460">
            <v>0</v>
          </cell>
          <cell r="R17460">
            <v>2</v>
          </cell>
          <cell r="S17460">
            <v>0.14970059899999999</v>
          </cell>
          <cell r="T17460">
            <v>0</v>
          </cell>
          <cell r="U17460">
            <v>0</v>
          </cell>
          <cell r="X17460">
            <v>0</v>
          </cell>
          <cell r="Y17460">
            <v>0</v>
          </cell>
          <cell r="Z17460">
            <v>0</v>
          </cell>
          <cell r="AA17460">
            <v>0</v>
          </cell>
        </row>
        <row r="17461">
          <cell r="A17461">
            <v>43967</v>
          </cell>
          <cell r="F17461">
            <v>2</v>
          </cell>
          <cell r="G17461">
            <v>19188</v>
          </cell>
          <cell r="H17461">
            <v>1.0423181E-2</v>
          </cell>
          <cell r="K17461" t="str">
            <v>MIRANDA OESTE</v>
          </cell>
          <cell r="L17461">
            <v>34</v>
          </cell>
          <cell r="M17461">
            <v>0.17719408</v>
          </cell>
          <cell r="N17461">
            <v>70</v>
          </cell>
          <cell r="O17461">
            <v>0.36481133999999998</v>
          </cell>
          <cell r="R17461">
            <v>19</v>
          </cell>
          <cell r="S17461">
            <v>9.9020221000000005E-2</v>
          </cell>
          <cell r="T17461">
            <v>1</v>
          </cell>
          <cell r="U17461">
            <v>0.52115905799999995</v>
          </cell>
          <cell r="X17461">
            <v>1</v>
          </cell>
          <cell r="Y17461">
            <v>0.52115905799999995</v>
          </cell>
          <cell r="Z17461">
            <v>5</v>
          </cell>
          <cell r="AA17461">
            <v>2.605795289</v>
          </cell>
        </row>
        <row r="17462">
          <cell r="A17462">
            <v>43967</v>
          </cell>
          <cell r="F17462">
            <v>0</v>
          </cell>
          <cell r="G17462">
            <v>5606</v>
          </cell>
          <cell r="H17462">
            <v>0</v>
          </cell>
          <cell r="K17462" t="str">
            <v>ROA DE DUERO</v>
          </cell>
          <cell r="L17462">
            <v>1</v>
          </cell>
          <cell r="M17462">
            <v>1.7838031000000001E-2</v>
          </cell>
          <cell r="N17462">
            <v>4</v>
          </cell>
          <cell r="O17462">
            <v>7.1352123000000003E-2</v>
          </cell>
          <cell r="R17462">
            <v>5</v>
          </cell>
          <cell r="S17462">
            <v>8.9190152999999994E-2</v>
          </cell>
          <cell r="T17462">
            <v>0</v>
          </cell>
          <cell r="U17462">
            <v>0</v>
          </cell>
          <cell r="X17462">
            <v>0</v>
          </cell>
          <cell r="Y17462">
            <v>0</v>
          </cell>
          <cell r="Z17462">
            <v>0</v>
          </cell>
          <cell r="AA17462">
            <v>0</v>
          </cell>
        </row>
        <row r="17463">
          <cell r="A17463">
            <v>43967</v>
          </cell>
          <cell r="F17463">
            <v>0</v>
          </cell>
          <cell r="G17463">
            <v>441</v>
          </cell>
          <cell r="H17463">
            <v>0</v>
          </cell>
          <cell r="K17463" t="str">
            <v>SEDANO</v>
          </cell>
          <cell r="L17463">
            <v>0</v>
          </cell>
          <cell r="M17463">
            <v>0</v>
          </cell>
          <cell r="N17463">
            <v>0</v>
          </cell>
          <cell r="O17463">
            <v>0</v>
          </cell>
          <cell r="R17463">
            <v>0</v>
          </cell>
          <cell r="S17463">
            <v>0</v>
          </cell>
          <cell r="T17463">
            <v>0</v>
          </cell>
          <cell r="U17463">
            <v>0</v>
          </cell>
          <cell r="X17463">
            <v>0</v>
          </cell>
          <cell r="Y17463">
            <v>0</v>
          </cell>
          <cell r="Z17463">
            <v>0</v>
          </cell>
          <cell r="AA17463">
            <v>0</v>
          </cell>
        </row>
        <row r="17464">
          <cell r="A17464">
            <v>43967</v>
          </cell>
          <cell r="F17464">
            <v>1</v>
          </cell>
          <cell r="G17464">
            <v>974</v>
          </cell>
          <cell r="H17464">
            <v>0.10266940500000001</v>
          </cell>
          <cell r="K17464" t="str">
            <v>VALLE TOBALINA</v>
          </cell>
          <cell r="L17464">
            <v>6</v>
          </cell>
          <cell r="M17464">
            <v>0.61601642700000003</v>
          </cell>
          <cell r="N17464">
            <v>6</v>
          </cell>
          <cell r="O17464">
            <v>0.61601642700000003</v>
          </cell>
          <cell r="R17464">
            <v>3</v>
          </cell>
          <cell r="S17464">
            <v>0.308008214</v>
          </cell>
          <cell r="T17464">
            <v>0</v>
          </cell>
          <cell r="U17464">
            <v>0</v>
          </cell>
          <cell r="X17464">
            <v>0</v>
          </cell>
          <cell r="Y17464">
            <v>0</v>
          </cell>
          <cell r="Z17464">
            <v>0</v>
          </cell>
          <cell r="AA17464">
            <v>0</v>
          </cell>
        </row>
        <row r="17465">
          <cell r="A17465">
            <v>43967</v>
          </cell>
          <cell r="F17465">
            <v>0</v>
          </cell>
          <cell r="G17465">
            <v>12895</v>
          </cell>
          <cell r="H17465">
            <v>0</v>
          </cell>
          <cell r="K17465" t="str">
            <v>ARMUNIA</v>
          </cell>
          <cell r="L17465">
            <v>13</v>
          </cell>
          <cell r="M17465">
            <v>0.100814269</v>
          </cell>
          <cell r="N17465">
            <v>29</v>
          </cell>
          <cell r="O17465">
            <v>0.22489337000000001</v>
          </cell>
          <cell r="R17465">
            <v>10</v>
          </cell>
          <cell r="S17465">
            <v>7.7549437999999998E-2</v>
          </cell>
          <cell r="T17465">
            <v>0</v>
          </cell>
          <cell r="U17465">
            <v>0</v>
          </cell>
          <cell r="X17465">
            <v>0</v>
          </cell>
          <cell r="Y17465">
            <v>0</v>
          </cell>
          <cell r="Z17465">
            <v>4</v>
          </cell>
          <cell r="AA17465">
            <v>3.1019775109999999</v>
          </cell>
        </row>
        <row r="17466">
          <cell r="A17466">
            <v>43967</v>
          </cell>
          <cell r="F17466">
            <v>0</v>
          </cell>
          <cell r="G17466">
            <v>3138</v>
          </cell>
          <cell r="H17466">
            <v>0</v>
          </cell>
          <cell r="K17466" t="str">
            <v>BOÑAR</v>
          </cell>
          <cell r="L17466">
            <v>2</v>
          </cell>
          <cell r="M17466">
            <v>6.3734863000000003E-2</v>
          </cell>
          <cell r="N17466">
            <v>6</v>
          </cell>
          <cell r="O17466">
            <v>0.19120458900000001</v>
          </cell>
          <cell r="R17466">
            <v>0</v>
          </cell>
          <cell r="S17466">
            <v>0</v>
          </cell>
          <cell r="T17466">
            <v>0</v>
          </cell>
          <cell r="U17466">
            <v>0</v>
          </cell>
          <cell r="X17466">
            <v>0</v>
          </cell>
          <cell r="Y17466">
            <v>0</v>
          </cell>
          <cell r="Z17466">
            <v>0</v>
          </cell>
          <cell r="AA17466">
            <v>0</v>
          </cell>
        </row>
        <row r="17467">
          <cell r="A17467">
            <v>43967</v>
          </cell>
          <cell r="F17467">
            <v>1</v>
          </cell>
          <cell r="G17467">
            <v>5820</v>
          </cell>
          <cell r="H17467">
            <v>1.7182131E-2</v>
          </cell>
          <cell r="K17467" t="str">
            <v>CISTIERNA</v>
          </cell>
          <cell r="L17467">
            <v>14</v>
          </cell>
          <cell r="M17467">
            <v>0.24054982799999999</v>
          </cell>
          <cell r="N17467">
            <v>17</v>
          </cell>
          <cell r="O17467">
            <v>0.29209622000000002</v>
          </cell>
          <cell r="R17467">
            <v>4</v>
          </cell>
          <cell r="S17467">
            <v>6.8728522E-2</v>
          </cell>
          <cell r="T17467">
            <v>0</v>
          </cell>
          <cell r="U17467">
            <v>0</v>
          </cell>
          <cell r="X17467">
            <v>0</v>
          </cell>
          <cell r="Y17467">
            <v>0</v>
          </cell>
          <cell r="Z17467">
            <v>0</v>
          </cell>
          <cell r="AA17467">
            <v>0</v>
          </cell>
        </row>
        <row r="17468">
          <cell r="A17468">
            <v>43967</v>
          </cell>
          <cell r="F17468">
            <v>0</v>
          </cell>
          <cell r="G17468">
            <v>6942</v>
          </cell>
          <cell r="H17468">
            <v>0</v>
          </cell>
          <cell r="K17468" t="str">
            <v>CUENCA BERNESGA</v>
          </cell>
          <cell r="L17468">
            <v>4</v>
          </cell>
          <cell r="M17468">
            <v>5.7620282000000002E-2</v>
          </cell>
          <cell r="N17468">
            <v>11</v>
          </cell>
          <cell r="O17468">
            <v>0.15845577599999999</v>
          </cell>
          <cell r="R17468">
            <v>5</v>
          </cell>
          <cell r="S17468">
            <v>7.2025353E-2</v>
          </cell>
          <cell r="T17468">
            <v>0</v>
          </cell>
          <cell r="U17468">
            <v>0</v>
          </cell>
          <cell r="X17468">
            <v>0</v>
          </cell>
          <cell r="Y17468">
            <v>0</v>
          </cell>
          <cell r="Z17468">
            <v>0</v>
          </cell>
          <cell r="AA17468">
            <v>0</v>
          </cell>
        </row>
        <row r="17469">
          <cell r="A17469">
            <v>43967</v>
          </cell>
          <cell r="F17469">
            <v>1</v>
          </cell>
          <cell r="G17469">
            <v>12645</v>
          </cell>
          <cell r="H17469">
            <v>7.9082639999999999E-3</v>
          </cell>
          <cell r="K17469" t="str">
            <v>LA BAÑEZA I</v>
          </cell>
          <cell r="L17469">
            <v>49</v>
          </cell>
          <cell r="M17469">
            <v>0.38750494299999999</v>
          </cell>
          <cell r="N17469">
            <v>77</v>
          </cell>
          <cell r="O17469">
            <v>0.60893633800000002</v>
          </cell>
          <cell r="R17469">
            <v>52</v>
          </cell>
          <cell r="S17469">
            <v>0.41122973499999999</v>
          </cell>
          <cell r="T17469">
            <v>0</v>
          </cell>
          <cell r="U17469">
            <v>0</v>
          </cell>
          <cell r="X17469">
            <v>2</v>
          </cell>
          <cell r="Y17469">
            <v>1.5816528270000001</v>
          </cell>
          <cell r="Z17469">
            <v>12</v>
          </cell>
          <cell r="AA17469">
            <v>9.4899169630000006</v>
          </cell>
        </row>
        <row r="17470">
          <cell r="A17470">
            <v>43967</v>
          </cell>
          <cell r="F17470">
            <v>1</v>
          </cell>
          <cell r="G17470">
            <v>9107</v>
          </cell>
          <cell r="H17470">
            <v>1.0980564E-2</v>
          </cell>
          <cell r="K17470" t="str">
            <v>BAÑEZA II</v>
          </cell>
          <cell r="L17470">
            <v>18</v>
          </cell>
          <cell r="M17470">
            <v>0.19765015899999999</v>
          </cell>
          <cell r="N17470">
            <v>38</v>
          </cell>
          <cell r="O17470">
            <v>0.41726144700000001</v>
          </cell>
          <cell r="R17470">
            <v>17</v>
          </cell>
          <cell r="S17470">
            <v>0.18666959499999999</v>
          </cell>
          <cell r="T17470">
            <v>0</v>
          </cell>
          <cell r="U17470">
            <v>0</v>
          </cell>
          <cell r="X17470">
            <v>3</v>
          </cell>
          <cell r="Y17470">
            <v>3.29416932</v>
          </cell>
          <cell r="Z17470">
            <v>7</v>
          </cell>
          <cell r="AA17470">
            <v>7.6863950809999997</v>
          </cell>
        </row>
        <row r="17471">
          <cell r="A17471">
            <v>43967</v>
          </cell>
          <cell r="F17471">
            <v>0</v>
          </cell>
          <cell r="G17471">
            <v>2509</v>
          </cell>
          <cell r="H17471">
            <v>0</v>
          </cell>
          <cell r="K17471" t="str">
            <v>LA MAGDALENA</v>
          </cell>
          <cell r="L17471">
            <v>5</v>
          </cell>
          <cell r="M17471">
            <v>0.19928258300000001</v>
          </cell>
          <cell r="N17471">
            <v>11</v>
          </cell>
          <cell r="O17471">
            <v>0.43842168199999998</v>
          </cell>
          <cell r="R17471">
            <v>1</v>
          </cell>
          <cell r="S17471">
            <v>3.9856517000000001E-2</v>
          </cell>
          <cell r="T17471">
            <v>0</v>
          </cell>
          <cell r="U17471">
            <v>0</v>
          </cell>
          <cell r="X17471">
            <v>1</v>
          </cell>
          <cell r="Y17471">
            <v>3.9856516540000002</v>
          </cell>
          <cell r="Z17471">
            <v>1</v>
          </cell>
          <cell r="AA17471">
            <v>3.9856516540000002</v>
          </cell>
        </row>
        <row r="17472">
          <cell r="A17472">
            <v>43967</v>
          </cell>
          <cell r="F17472">
            <v>0</v>
          </cell>
          <cell r="G17472">
            <v>24214</v>
          </cell>
          <cell r="H17472">
            <v>0</v>
          </cell>
          <cell r="K17472" t="str">
            <v>JOSE AGUADO I</v>
          </cell>
          <cell r="L17472">
            <v>17</v>
          </cell>
          <cell r="M17472">
            <v>7.0207318000000005E-2</v>
          </cell>
          <cell r="N17472">
            <v>32</v>
          </cell>
          <cell r="O17472">
            <v>0.13215495199999999</v>
          </cell>
          <cell r="R17472">
            <v>26</v>
          </cell>
          <cell r="S17472">
            <v>0.107375898</v>
          </cell>
          <cell r="T17472">
            <v>0</v>
          </cell>
          <cell r="U17472">
            <v>0</v>
          </cell>
          <cell r="X17472">
            <v>1</v>
          </cell>
          <cell r="Y17472">
            <v>0.41298422400000001</v>
          </cell>
          <cell r="Z17472">
            <v>3</v>
          </cell>
          <cell r="AA17472">
            <v>1.2389526719999999</v>
          </cell>
        </row>
        <row r="17473">
          <cell r="A17473">
            <v>43967</v>
          </cell>
          <cell r="F17473">
            <v>0</v>
          </cell>
          <cell r="G17473">
            <v>1194</v>
          </cell>
          <cell r="H17473">
            <v>0</v>
          </cell>
          <cell r="K17473" t="str">
            <v>RIAÑO</v>
          </cell>
          <cell r="L17473">
            <v>1</v>
          </cell>
          <cell r="M17473">
            <v>8.3752093999999999E-2</v>
          </cell>
          <cell r="N17473">
            <v>1</v>
          </cell>
          <cell r="O17473">
            <v>8.3752093999999999E-2</v>
          </cell>
          <cell r="R17473">
            <v>1</v>
          </cell>
          <cell r="S17473">
            <v>8.3752093999999999E-2</v>
          </cell>
          <cell r="T17473">
            <v>0</v>
          </cell>
          <cell r="U17473">
            <v>0</v>
          </cell>
          <cell r="X17473">
            <v>0</v>
          </cell>
          <cell r="Y17473">
            <v>0</v>
          </cell>
          <cell r="Z17473">
            <v>0</v>
          </cell>
          <cell r="AA17473">
            <v>0</v>
          </cell>
        </row>
        <row r="17474">
          <cell r="A17474">
            <v>43967</v>
          </cell>
          <cell r="F17474">
            <v>0</v>
          </cell>
          <cell r="G17474">
            <v>20943</v>
          </cell>
          <cell r="H17474">
            <v>0</v>
          </cell>
          <cell r="K17474" t="str">
            <v>SAN ANDRES RABANEDO</v>
          </cell>
          <cell r="L17474">
            <v>14</v>
          </cell>
          <cell r="M17474">
            <v>6.6848112000000001E-2</v>
          </cell>
          <cell r="N17474">
            <v>32</v>
          </cell>
          <cell r="O17474">
            <v>0.15279568399999999</v>
          </cell>
          <cell r="R17474">
            <v>7</v>
          </cell>
          <cell r="S17474">
            <v>3.3424056000000001E-2</v>
          </cell>
          <cell r="T17474">
            <v>0</v>
          </cell>
          <cell r="U17474">
            <v>0</v>
          </cell>
          <cell r="X17474">
            <v>1</v>
          </cell>
          <cell r="Y17474">
            <v>0.477486511</v>
          </cell>
          <cell r="Z17474">
            <v>2</v>
          </cell>
          <cell r="AA17474">
            <v>0.954973022</v>
          </cell>
        </row>
        <row r="17475">
          <cell r="A17475">
            <v>43967</v>
          </cell>
          <cell r="F17475">
            <v>0</v>
          </cell>
          <cell r="G17475">
            <v>3473</v>
          </cell>
          <cell r="H17475">
            <v>0</v>
          </cell>
          <cell r="K17475" t="str">
            <v>VALDERAS</v>
          </cell>
          <cell r="L17475">
            <v>1</v>
          </cell>
          <cell r="M17475">
            <v>2.8793550000000001E-2</v>
          </cell>
          <cell r="N17475">
            <v>3</v>
          </cell>
          <cell r="O17475">
            <v>8.6380651000000003E-2</v>
          </cell>
          <cell r="R17475">
            <v>0</v>
          </cell>
          <cell r="S17475">
            <v>0</v>
          </cell>
          <cell r="T17475">
            <v>0</v>
          </cell>
          <cell r="U17475">
            <v>0</v>
          </cell>
          <cell r="X17475">
            <v>0</v>
          </cell>
          <cell r="Y17475">
            <v>0</v>
          </cell>
          <cell r="Z17475">
            <v>0</v>
          </cell>
          <cell r="AA17475">
            <v>0</v>
          </cell>
        </row>
        <row r="17476">
          <cell r="A17476">
            <v>43967</v>
          </cell>
          <cell r="F17476">
            <v>0</v>
          </cell>
          <cell r="G17476">
            <v>19525</v>
          </cell>
          <cell r="H17476">
            <v>0</v>
          </cell>
          <cell r="K17476" t="str">
            <v>TROBAJO DEL CAMINO</v>
          </cell>
          <cell r="L17476">
            <v>45</v>
          </cell>
          <cell r="M17476">
            <v>0.230473752</v>
          </cell>
          <cell r="N17476">
            <v>69</v>
          </cell>
          <cell r="O17476">
            <v>0.35339308600000002</v>
          </cell>
          <cell r="R17476">
            <v>8</v>
          </cell>
          <cell r="S17476">
            <v>4.0973111E-2</v>
          </cell>
          <cell r="T17476">
            <v>1</v>
          </cell>
          <cell r="U17476">
            <v>0.51216389200000001</v>
          </cell>
          <cell r="X17476">
            <v>1</v>
          </cell>
          <cell r="Y17476">
            <v>0.51216389200000001</v>
          </cell>
          <cell r="Z17476">
            <v>3</v>
          </cell>
          <cell r="AA17476">
            <v>1.5364916769999999</v>
          </cell>
        </row>
        <row r="17477">
          <cell r="A17477">
            <v>43967</v>
          </cell>
          <cell r="F17477">
            <v>0</v>
          </cell>
          <cell r="G17477">
            <v>12031</v>
          </cell>
          <cell r="H17477">
            <v>0</v>
          </cell>
          <cell r="K17477" t="str">
            <v>CACABELOS</v>
          </cell>
          <cell r="L17477">
            <v>2</v>
          </cell>
          <cell r="M17477">
            <v>1.6623722E-2</v>
          </cell>
          <cell r="N17477">
            <v>14</v>
          </cell>
          <cell r="O17477">
            <v>0.116366054</v>
          </cell>
          <cell r="R17477">
            <v>2</v>
          </cell>
          <cell r="S17477">
            <v>1.6623722E-2</v>
          </cell>
          <cell r="T17477">
            <v>0</v>
          </cell>
          <cell r="U17477">
            <v>0</v>
          </cell>
          <cell r="X17477">
            <v>2</v>
          </cell>
          <cell r="Y17477">
            <v>1.662372205</v>
          </cell>
          <cell r="Z17477">
            <v>2</v>
          </cell>
          <cell r="AA17477">
            <v>1.662372205</v>
          </cell>
        </row>
        <row r="17478">
          <cell r="A17478">
            <v>43967</v>
          </cell>
          <cell r="F17478">
            <v>0</v>
          </cell>
          <cell r="G17478">
            <v>23035</v>
          </cell>
          <cell r="H17478">
            <v>0</v>
          </cell>
          <cell r="K17478" t="str">
            <v>PONFERRADA II</v>
          </cell>
          <cell r="L17478">
            <v>15</v>
          </cell>
          <cell r="M17478">
            <v>6.5118298000000005E-2</v>
          </cell>
          <cell r="N17478">
            <v>30</v>
          </cell>
          <cell r="O17478">
            <v>0.13023659600000001</v>
          </cell>
          <cell r="R17478">
            <v>5</v>
          </cell>
          <cell r="S17478">
            <v>2.1706099E-2</v>
          </cell>
          <cell r="T17478">
            <v>0</v>
          </cell>
          <cell r="U17478">
            <v>0</v>
          </cell>
          <cell r="X17478">
            <v>0</v>
          </cell>
          <cell r="Y17478">
            <v>0</v>
          </cell>
          <cell r="Z17478">
            <v>1</v>
          </cell>
          <cell r="AA17478">
            <v>0.43412198800000001</v>
          </cell>
        </row>
        <row r="17479">
          <cell r="A17479">
            <v>43967</v>
          </cell>
          <cell r="F17479">
            <v>1</v>
          </cell>
          <cell r="G17479">
            <v>16506</v>
          </cell>
          <cell r="H17479">
            <v>6.0584030000000004E-3</v>
          </cell>
          <cell r="K17479" t="str">
            <v>PONFERRADA III</v>
          </cell>
          <cell r="L17479">
            <v>19</v>
          </cell>
          <cell r="M17479">
            <v>0.115109657</v>
          </cell>
          <cell r="N17479">
            <v>37</v>
          </cell>
          <cell r="O17479">
            <v>0.22416091099999999</v>
          </cell>
          <cell r="R17479">
            <v>0</v>
          </cell>
          <cell r="S17479">
            <v>0</v>
          </cell>
          <cell r="T17479">
            <v>0</v>
          </cell>
          <cell r="U17479">
            <v>0</v>
          </cell>
          <cell r="X17479">
            <v>0</v>
          </cell>
          <cell r="Y17479">
            <v>0</v>
          </cell>
          <cell r="Z17479">
            <v>2</v>
          </cell>
          <cell r="AA17479">
            <v>1.2116806010000001</v>
          </cell>
        </row>
        <row r="17480">
          <cell r="A17480">
            <v>43967</v>
          </cell>
          <cell r="F17480">
            <v>0</v>
          </cell>
          <cell r="G17480">
            <v>2378</v>
          </cell>
          <cell r="H17480">
            <v>0</v>
          </cell>
          <cell r="K17480" t="str">
            <v>PUENTE DOMINGO FLOREZ</v>
          </cell>
          <cell r="L17480">
            <v>9</v>
          </cell>
          <cell r="M17480">
            <v>0.37846930200000001</v>
          </cell>
          <cell r="N17480">
            <v>13</v>
          </cell>
          <cell r="O17480">
            <v>0.54667788100000003</v>
          </cell>
          <cell r="R17480">
            <v>4</v>
          </cell>
          <cell r="S17480">
            <v>0.168208579</v>
          </cell>
          <cell r="T17480">
            <v>0</v>
          </cell>
          <cell r="U17480">
            <v>0</v>
          </cell>
          <cell r="X17480">
            <v>0</v>
          </cell>
          <cell r="Y17480">
            <v>0</v>
          </cell>
          <cell r="Z17480">
            <v>0</v>
          </cell>
          <cell r="AA17480">
            <v>0</v>
          </cell>
        </row>
        <row r="17481">
          <cell r="A17481">
            <v>43967</v>
          </cell>
          <cell r="F17481">
            <v>0</v>
          </cell>
          <cell r="G17481">
            <v>6758</v>
          </cell>
          <cell r="H17481">
            <v>0</v>
          </cell>
          <cell r="K17481" t="str">
            <v>VILLAFRANCA BIERZO</v>
          </cell>
          <cell r="L17481">
            <v>3</v>
          </cell>
          <cell r="M17481">
            <v>4.4391831999999999E-2</v>
          </cell>
          <cell r="N17481">
            <v>6</v>
          </cell>
          <cell r="O17481">
            <v>8.8783663999999998E-2</v>
          </cell>
          <cell r="R17481">
            <v>1</v>
          </cell>
          <cell r="S17481">
            <v>1.4797276999999999E-2</v>
          </cell>
          <cell r="T17481">
            <v>0</v>
          </cell>
          <cell r="U17481">
            <v>0</v>
          </cell>
          <cell r="X17481">
            <v>0</v>
          </cell>
          <cell r="Y17481">
            <v>0</v>
          </cell>
          <cell r="Z17481">
            <v>0</v>
          </cell>
          <cell r="AA17481">
            <v>0</v>
          </cell>
        </row>
        <row r="17482">
          <cell r="A17482">
            <v>43967</v>
          </cell>
          <cell r="F17482">
            <v>0</v>
          </cell>
          <cell r="G17482">
            <v>8427</v>
          </cell>
          <cell r="H17482">
            <v>0</v>
          </cell>
          <cell r="K17482" t="str">
            <v>AGUILAR DE CAMPOO</v>
          </cell>
          <cell r="L17482">
            <v>11</v>
          </cell>
          <cell r="M17482">
            <v>0.130532811</v>
          </cell>
          <cell r="N17482">
            <v>17</v>
          </cell>
          <cell r="O17482">
            <v>0.201732526</v>
          </cell>
          <cell r="R17482">
            <v>3</v>
          </cell>
          <cell r="S17482">
            <v>3.5599857999999998E-2</v>
          </cell>
          <cell r="T17482">
            <v>0</v>
          </cell>
          <cell r="U17482">
            <v>0</v>
          </cell>
          <cell r="X17482">
            <v>0</v>
          </cell>
          <cell r="Y17482">
            <v>0</v>
          </cell>
          <cell r="Z17482">
            <v>0</v>
          </cell>
          <cell r="AA17482">
            <v>0</v>
          </cell>
        </row>
        <row r="17483">
          <cell r="A17483">
            <v>43967</v>
          </cell>
          <cell r="F17483">
            <v>0</v>
          </cell>
          <cell r="G17483">
            <v>2025</v>
          </cell>
          <cell r="H17483">
            <v>0</v>
          </cell>
          <cell r="K17483" t="str">
            <v>BALTANAS</v>
          </cell>
          <cell r="L17483">
            <v>3</v>
          </cell>
          <cell r="M17483">
            <v>0.14814814800000001</v>
          </cell>
          <cell r="N17483">
            <v>5</v>
          </cell>
          <cell r="O17483">
            <v>0.24691357999999999</v>
          </cell>
          <cell r="R17483">
            <v>3</v>
          </cell>
          <cell r="S17483">
            <v>0.14814814800000001</v>
          </cell>
          <cell r="T17483">
            <v>0</v>
          </cell>
          <cell r="U17483">
            <v>0</v>
          </cell>
          <cell r="X17483">
            <v>0</v>
          </cell>
          <cell r="Y17483">
            <v>0</v>
          </cell>
          <cell r="Z17483">
            <v>1</v>
          </cell>
          <cell r="AA17483">
            <v>4.9382716049999997</v>
          </cell>
        </row>
        <row r="17484">
          <cell r="A17484">
            <v>43967</v>
          </cell>
          <cell r="F17484">
            <v>0</v>
          </cell>
          <cell r="G17484">
            <v>3348</v>
          </cell>
          <cell r="H17484">
            <v>0</v>
          </cell>
          <cell r="K17484" t="str">
            <v>CERVERA PISUERGA</v>
          </cell>
          <cell r="L17484">
            <v>3</v>
          </cell>
          <cell r="M17484">
            <v>8.9605735000000006E-2</v>
          </cell>
          <cell r="N17484">
            <v>8</v>
          </cell>
          <cell r="O17484">
            <v>0.238948626</v>
          </cell>
          <cell r="R17484">
            <v>1</v>
          </cell>
          <cell r="S17484">
            <v>2.9868578E-2</v>
          </cell>
          <cell r="T17484">
            <v>0</v>
          </cell>
          <cell r="U17484">
            <v>0</v>
          </cell>
          <cell r="X17484">
            <v>0</v>
          </cell>
          <cell r="Y17484">
            <v>0</v>
          </cell>
          <cell r="Z17484">
            <v>0</v>
          </cell>
          <cell r="AA17484">
            <v>0</v>
          </cell>
        </row>
        <row r="17485">
          <cell r="A17485">
            <v>43967</v>
          </cell>
          <cell r="F17485">
            <v>0</v>
          </cell>
          <cell r="G17485">
            <v>3907</v>
          </cell>
          <cell r="H17485">
            <v>0</v>
          </cell>
          <cell r="K17485" t="str">
            <v>HERRERA DE PISUERGA</v>
          </cell>
          <cell r="L17485">
            <v>2</v>
          </cell>
          <cell r="M17485">
            <v>5.1190171E-2</v>
          </cell>
          <cell r="N17485">
            <v>13</v>
          </cell>
          <cell r="O17485">
            <v>0.332736115</v>
          </cell>
          <cell r="R17485">
            <v>2</v>
          </cell>
          <cell r="S17485">
            <v>5.1190171E-2</v>
          </cell>
          <cell r="T17485">
            <v>0</v>
          </cell>
          <cell r="U17485">
            <v>0</v>
          </cell>
          <cell r="X17485">
            <v>1</v>
          </cell>
          <cell r="Y17485">
            <v>2.5595085740000001</v>
          </cell>
          <cell r="Z17485">
            <v>1</v>
          </cell>
          <cell r="AA17485">
            <v>2.5595085740000001</v>
          </cell>
        </row>
        <row r="17486">
          <cell r="A17486">
            <v>43967</v>
          </cell>
          <cell r="F17486">
            <v>0</v>
          </cell>
          <cell r="G17486">
            <v>18563</v>
          </cell>
          <cell r="H17486">
            <v>0</v>
          </cell>
          <cell r="K17486" t="str">
            <v>JARDINILLOS</v>
          </cell>
          <cell r="L17486">
            <v>23</v>
          </cell>
          <cell r="M17486">
            <v>0.123902386</v>
          </cell>
          <cell r="N17486">
            <v>62</v>
          </cell>
          <cell r="O17486">
            <v>0.33399773700000002</v>
          </cell>
          <cell r="R17486">
            <v>8</v>
          </cell>
          <cell r="S17486">
            <v>4.3096481999999998E-2</v>
          </cell>
          <cell r="T17486">
            <v>0</v>
          </cell>
          <cell r="U17486">
            <v>0</v>
          </cell>
          <cell r="X17486">
            <v>4</v>
          </cell>
          <cell r="Y17486">
            <v>2.154824112</v>
          </cell>
          <cell r="Z17486">
            <v>7</v>
          </cell>
          <cell r="AA17486">
            <v>3.7709421970000001</v>
          </cell>
        </row>
        <row r="17487">
          <cell r="A17487">
            <v>43967</v>
          </cell>
          <cell r="F17487">
            <v>1</v>
          </cell>
          <cell r="G17487">
            <v>20913</v>
          </cell>
          <cell r="H17487">
            <v>4.7817149999999998E-3</v>
          </cell>
          <cell r="K17487" t="str">
            <v>ERAS DEL BOSQUE</v>
          </cell>
          <cell r="L17487">
            <v>23</v>
          </cell>
          <cell r="M17487">
            <v>0.109979439</v>
          </cell>
          <cell r="N17487">
            <v>57</v>
          </cell>
          <cell r="O17487">
            <v>0.27255773900000002</v>
          </cell>
          <cell r="R17487">
            <v>7</v>
          </cell>
          <cell r="S17487">
            <v>3.3472003E-2</v>
          </cell>
          <cell r="T17487">
            <v>0</v>
          </cell>
          <cell r="U17487">
            <v>0</v>
          </cell>
          <cell r="X17487">
            <v>2</v>
          </cell>
          <cell r="Y17487">
            <v>0.95634294500000006</v>
          </cell>
          <cell r="Z17487">
            <v>7</v>
          </cell>
          <cell r="AA17487">
            <v>3.347200306</v>
          </cell>
        </row>
        <row r="17488">
          <cell r="A17488">
            <v>43967</v>
          </cell>
          <cell r="F17488">
            <v>0</v>
          </cell>
          <cell r="G17488">
            <v>1729</v>
          </cell>
          <cell r="H17488">
            <v>0</v>
          </cell>
          <cell r="K17488" t="str">
            <v>VILLADA</v>
          </cell>
          <cell r="L17488">
            <v>2</v>
          </cell>
          <cell r="M17488">
            <v>0.11567379999999999</v>
          </cell>
          <cell r="N17488">
            <v>4</v>
          </cell>
          <cell r="O17488">
            <v>0.23134759999999999</v>
          </cell>
          <cell r="R17488">
            <v>0</v>
          </cell>
          <cell r="S17488">
            <v>0</v>
          </cell>
          <cell r="T17488">
            <v>0</v>
          </cell>
          <cell r="U17488">
            <v>0</v>
          </cell>
          <cell r="X17488">
            <v>0</v>
          </cell>
          <cell r="Y17488">
            <v>0</v>
          </cell>
          <cell r="Z17488">
            <v>0</v>
          </cell>
          <cell r="AA17488">
            <v>0</v>
          </cell>
        </row>
        <row r="17489">
          <cell r="A17489">
            <v>43967</v>
          </cell>
          <cell r="F17489">
            <v>0</v>
          </cell>
          <cell r="G17489">
            <v>6195</v>
          </cell>
          <cell r="H17489">
            <v>0</v>
          </cell>
          <cell r="K17489" t="str">
            <v>VILLAMURIEL DE CERRATO</v>
          </cell>
          <cell r="L17489">
            <v>7</v>
          </cell>
          <cell r="M17489">
            <v>0.11299434999999999</v>
          </cell>
          <cell r="N17489">
            <v>14</v>
          </cell>
          <cell r="O17489">
            <v>0.22598870099999999</v>
          </cell>
          <cell r="R17489">
            <v>1</v>
          </cell>
          <cell r="S17489">
            <v>1.6142050000000002E-2</v>
          </cell>
          <cell r="T17489">
            <v>0</v>
          </cell>
          <cell r="U17489">
            <v>0</v>
          </cell>
          <cell r="X17489">
            <v>4</v>
          </cell>
          <cell r="Y17489">
            <v>6.456820016</v>
          </cell>
          <cell r="Z17489">
            <v>4</v>
          </cell>
          <cell r="AA17489">
            <v>6.456820016</v>
          </cell>
        </row>
        <row r="17490">
          <cell r="A17490">
            <v>43967</v>
          </cell>
          <cell r="F17490">
            <v>0</v>
          </cell>
          <cell r="G17490">
            <v>12315</v>
          </cell>
          <cell r="H17490">
            <v>0</v>
          </cell>
          <cell r="K17490" t="str">
            <v>ALBA DE TORMES</v>
          </cell>
          <cell r="L17490">
            <v>13</v>
          </cell>
          <cell r="M17490">
            <v>0.105562322</v>
          </cell>
          <cell r="N17490">
            <v>123</v>
          </cell>
          <cell r="O17490">
            <v>0.99878197300000005</v>
          </cell>
          <cell r="R17490">
            <v>1</v>
          </cell>
          <cell r="S17490">
            <v>8.1201789999999999E-3</v>
          </cell>
          <cell r="T17490">
            <v>0</v>
          </cell>
          <cell r="U17490">
            <v>0</v>
          </cell>
          <cell r="X17490">
            <v>6</v>
          </cell>
          <cell r="Y17490">
            <v>4.872107186</v>
          </cell>
          <cell r="Z17490">
            <v>7</v>
          </cell>
          <cell r="AA17490">
            <v>5.6841250509999997</v>
          </cell>
        </row>
        <row r="17491">
          <cell r="A17491">
            <v>43967</v>
          </cell>
          <cell r="F17491">
            <v>0</v>
          </cell>
          <cell r="G17491">
            <v>1842</v>
          </cell>
          <cell r="H17491">
            <v>0</v>
          </cell>
          <cell r="K17491" t="str">
            <v>CANTALAPIEDRA</v>
          </cell>
          <cell r="L17491">
            <v>0</v>
          </cell>
          <cell r="M17491">
            <v>0</v>
          </cell>
          <cell r="N17491">
            <v>0</v>
          </cell>
          <cell r="O17491">
            <v>0</v>
          </cell>
          <cell r="R17491">
            <v>0</v>
          </cell>
          <cell r="S17491">
            <v>0</v>
          </cell>
          <cell r="T17491">
            <v>0</v>
          </cell>
          <cell r="U17491">
            <v>0</v>
          </cell>
          <cell r="X17491">
            <v>0</v>
          </cell>
          <cell r="Y17491">
            <v>0</v>
          </cell>
          <cell r="Z17491">
            <v>0</v>
          </cell>
          <cell r="AA17491">
            <v>0</v>
          </cell>
        </row>
        <row r="17492">
          <cell r="A17492">
            <v>43967</v>
          </cell>
          <cell r="F17492">
            <v>0</v>
          </cell>
          <cell r="G17492">
            <v>3221</v>
          </cell>
          <cell r="H17492">
            <v>0</v>
          </cell>
          <cell r="K17492" t="str">
            <v>FUENTE DE SAN ESTEBAN</v>
          </cell>
          <cell r="L17492">
            <v>3</v>
          </cell>
          <cell r="M17492">
            <v>9.3138777000000006E-2</v>
          </cell>
          <cell r="N17492">
            <v>9</v>
          </cell>
          <cell r="O17492">
            <v>0.27941632999999999</v>
          </cell>
          <cell r="R17492">
            <v>0</v>
          </cell>
          <cell r="S17492">
            <v>0</v>
          </cell>
          <cell r="T17492">
            <v>0</v>
          </cell>
          <cell r="U17492">
            <v>0</v>
          </cell>
          <cell r="X17492">
            <v>1</v>
          </cell>
          <cell r="Y17492">
            <v>3.1046258930000001</v>
          </cell>
          <cell r="Z17492">
            <v>1</v>
          </cell>
          <cell r="AA17492">
            <v>3.1046258930000001</v>
          </cell>
        </row>
        <row r="17493">
          <cell r="A17493">
            <v>43967</v>
          </cell>
          <cell r="F17493">
            <v>0</v>
          </cell>
          <cell r="G17493">
            <v>2025</v>
          </cell>
          <cell r="H17493">
            <v>0</v>
          </cell>
          <cell r="K17493" t="str">
            <v>FUENTES DE OÑORO</v>
          </cell>
          <cell r="L17493">
            <v>2</v>
          </cell>
          <cell r="M17493">
            <v>9.8765432E-2</v>
          </cell>
          <cell r="N17493">
            <v>4</v>
          </cell>
          <cell r="O17493">
            <v>0.197530864</v>
          </cell>
          <cell r="R17493">
            <v>0</v>
          </cell>
          <cell r="S17493">
            <v>0</v>
          </cell>
          <cell r="T17493">
            <v>0</v>
          </cell>
          <cell r="U17493">
            <v>0</v>
          </cell>
          <cell r="X17493">
            <v>0</v>
          </cell>
          <cell r="Y17493">
            <v>0</v>
          </cell>
          <cell r="Z17493">
            <v>0</v>
          </cell>
          <cell r="AA17493">
            <v>0</v>
          </cell>
        </row>
        <row r="17494">
          <cell r="A17494">
            <v>43967</v>
          </cell>
          <cell r="F17494">
            <v>1</v>
          </cell>
          <cell r="G17494">
            <v>25832</v>
          </cell>
          <cell r="H17494">
            <v>3.8711679999999999E-3</v>
          </cell>
          <cell r="K17494" t="str">
            <v>GARRIDO SUR</v>
          </cell>
          <cell r="L17494">
            <v>55</v>
          </cell>
          <cell r="M17494">
            <v>0.21291421499999999</v>
          </cell>
          <cell r="N17494">
            <v>116</v>
          </cell>
          <cell r="O17494">
            <v>0.449055435</v>
          </cell>
          <cell r="R17494">
            <v>18</v>
          </cell>
          <cell r="S17494">
            <v>6.9681015999999998E-2</v>
          </cell>
          <cell r="T17494">
            <v>0</v>
          </cell>
          <cell r="U17494">
            <v>0</v>
          </cell>
          <cell r="X17494">
            <v>1</v>
          </cell>
          <cell r="Y17494">
            <v>0.38711675400000001</v>
          </cell>
          <cell r="Z17494">
            <v>2</v>
          </cell>
          <cell r="AA17494">
            <v>0.77423350899999999</v>
          </cell>
        </row>
        <row r="17495">
          <cell r="A17495">
            <v>43967</v>
          </cell>
          <cell r="F17495">
            <v>0</v>
          </cell>
          <cell r="G17495">
            <v>2555</v>
          </cell>
          <cell r="H17495">
            <v>0</v>
          </cell>
          <cell r="K17495" t="str">
            <v>LEDESMA</v>
          </cell>
          <cell r="L17495">
            <v>0</v>
          </cell>
          <cell r="M17495">
            <v>0</v>
          </cell>
          <cell r="N17495">
            <v>1</v>
          </cell>
          <cell r="O17495">
            <v>3.9138943000000002E-2</v>
          </cell>
          <cell r="R17495">
            <v>0</v>
          </cell>
          <cell r="S17495">
            <v>0</v>
          </cell>
          <cell r="T17495">
            <v>0</v>
          </cell>
          <cell r="U17495">
            <v>0</v>
          </cell>
          <cell r="X17495">
            <v>0</v>
          </cell>
          <cell r="Y17495">
            <v>0</v>
          </cell>
          <cell r="Z17495">
            <v>0</v>
          </cell>
          <cell r="AA17495">
            <v>0</v>
          </cell>
        </row>
        <row r="17496">
          <cell r="A17496">
            <v>43967</v>
          </cell>
          <cell r="F17496">
            <v>0</v>
          </cell>
          <cell r="G17496">
            <v>1823</v>
          </cell>
          <cell r="H17496">
            <v>0</v>
          </cell>
          <cell r="K17496" t="str">
            <v>MATILLA CAÑOS</v>
          </cell>
          <cell r="L17496">
            <v>1</v>
          </cell>
          <cell r="M17496">
            <v>5.4854634999999999E-2</v>
          </cell>
          <cell r="N17496">
            <v>2</v>
          </cell>
          <cell r="O17496">
            <v>0.10970927</v>
          </cell>
          <cell r="R17496">
            <v>1</v>
          </cell>
          <cell r="S17496">
            <v>5.4854634999999999E-2</v>
          </cell>
          <cell r="T17496">
            <v>0</v>
          </cell>
          <cell r="U17496">
            <v>0</v>
          </cell>
          <cell r="X17496">
            <v>0</v>
          </cell>
          <cell r="Y17496">
            <v>0</v>
          </cell>
          <cell r="Z17496">
            <v>1</v>
          </cell>
          <cell r="AA17496">
            <v>5.4854635219999999</v>
          </cell>
        </row>
        <row r="17497">
          <cell r="A17497">
            <v>43967</v>
          </cell>
          <cell r="F17497">
            <v>0</v>
          </cell>
          <cell r="G17497">
            <v>14973</v>
          </cell>
          <cell r="H17497">
            <v>0</v>
          </cell>
          <cell r="K17497" t="str">
            <v>PIZARRALES-VIDAL</v>
          </cell>
          <cell r="L17497">
            <v>33</v>
          </cell>
          <cell r="M17497">
            <v>0.22039671399999999</v>
          </cell>
          <cell r="N17497">
            <v>54</v>
          </cell>
          <cell r="O17497">
            <v>0.36064916899999999</v>
          </cell>
          <cell r="R17497">
            <v>10</v>
          </cell>
          <cell r="S17497">
            <v>6.6786883000000005E-2</v>
          </cell>
          <cell r="T17497">
            <v>1</v>
          </cell>
          <cell r="U17497">
            <v>0.66786883100000005</v>
          </cell>
          <cell r="X17497">
            <v>1</v>
          </cell>
          <cell r="Y17497">
            <v>0.66786883100000005</v>
          </cell>
          <cell r="Z17497">
            <v>3</v>
          </cell>
          <cell r="AA17497">
            <v>2.0036064919999999</v>
          </cell>
        </row>
        <row r="17498">
          <cell r="A17498">
            <v>43967</v>
          </cell>
          <cell r="F17498">
            <v>0</v>
          </cell>
          <cell r="G17498">
            <v>18209</v>
          </cell>
          <cell r="H17498">
            <v>0</v>
          </cell>
          <cell r="K17498" t="str">
            <v>SANTA MARTA DE TORMES</v>
          </cell>
          <cell r="L17498">
            <v>32</v>
          </cell>
          <cell r="M17498">
            <v>0.175737273</v>
          </cell>
          <cell r="N17498">
            <v>64</v>
          </cell>
          <cell r="O17498">
            <v>0.351474546</v>
          </cell>
          <cell r="R17498">
            <v>6</v>
          </cell>
          <cell r="S17498">
            <v>3.2950739E-2</v>
          </cell>
          <cell r="T17498">
            <v>0</v>
          </cell>
          <cell r="U17498">
            <v>0</v>
          </cell>
          <cell r="X17498">
            <v>2</v>
          </cell>
          <cell r="Y17498">
            <v>1.098357955</v>
          </cell>
          <cell r="Z17498">
            <v>5</v>
          </cell>
          <cell r="AA17498">
            <v>2.745894887</v>
          </cell>
        </row>
        <row r="17499">
          <cell r="A17499">
            <v>43967</v>
          </cell>
          <cell r="F17499">
            <v>0</v>
          </cell>
          <cell r="G17499">
            <v>8319</v>
          </cell>
          <cell r="H17499">
            <v>0</v>
          </cell>
          <cell r="K17499" t="str">
            <v>F.VILLALOBOS</v>
          </cell>
          <cell r="L17499">
            <v>16</v>
          </cell>
          <cell r="M17499">
            <v>0.19233080899999999</v>
          </cell>
          <cell r="N17499">
            <v>29</v>
          </cell>
          <cell r="O17499">
            <v>0.34859959099999999</v>
          </cell>
          <cell r="R17499">
            <v>2</v>
          </cell>
          <cell r="S17499">
            <v>2.4041350999999999E-2</v>
          </cell>
          <cell r="T17499">
            <v>0</v>
          </cell>
          <cell r="U17499">
            <v>0</v>
          </cell>
          <cell r="X17499">
            <v>0</v>
          </cell>
          <cell r="Y17499">
            <v>0</v>
          </cell>
          <cell r="Z17499">
            <v>1</v>
          </cell>
          <cell r="AA17499">
            <v>1.202067556</v>
          </cell>
        </row>
        <row r="17500">
          <cell r="A17500">
            <v>43967</v>
          </cell>
          <cell r="F17500">
            <v>0</v>
          </cell>
          <cell r="G17500">
            <v>10466</v>
          </cell>
          <cell r="H17500">
            <v>0</v>
          </cell>
          <cell r="K17500" t="str">
            <v>ELENA GINEL DIEZ</v>
          </cell>
          <cell r="L17500">
            <v>16</v>
          </cell>
          <cell r="M17500">
            <v>0.152875979</v>
          </cell>
          <cell r="N17500">
            <v>30</v>
          </cell>
          <cell r="O17500">
            <v>0.28664246100000002</v>
          </cell>
          <cell r="R17500">
            <v>5</v>
          </cell>
          <cell r="S17500">
            <v>4.7773744E-2</v>
          </cell>
          <cell r="T17500">
            <v>0</v>
          </cell>
          <cell r="U17500">
            <v>0</v>
          </cell>
          <cell r="X17500">
            <v>1</v>
          </cell>
          <cell r="Y17500">
            <v>0.95547487099999995</v>
          </cell>
          <cell r="Z17500">
            <v>2</v>
          </cell>
          <cell r="AA17500">
            <v>1.9109497419999999</v>
          </cell>
        </row>
        <row r="17501">
          <cell r="A17501">
            <v>43967</v>
          </cell>
          <cell r="F17501">
            <v>3</v>
          </cell>
          <cell r="G17501">
            <v>11492</v>
          </cell>
          <cell r="H17501">
            <v>2.6105117000000001E-2</v>
          </cell>
          <cell r="K17501" t="str">
            <v>UNIVERSIDAD CENTRO</v>
          </cell>
          <cell r="L17501">
            <v>23</v>
          </cell>
          <cell r="M17501">
            <v>0.200139227</v>
          </cell>
          <cell r="N17501">
            <v>54</v>
          </cell>
          <cell r="O17501">
            <v>0.46989209900000001</v>
          </cell>
          <cell r="R17501">
            <v>11</v>
          </cell>
          <cell r="S17501">
            <v>9.5718760999999999E-2</v>
          </cell>
          <cell r="T17501">
            <v>1</v>
          </cell>
          <cell r="U17501">
            <v>0.87017055300000001</v>
          </cell>
          <cell r="X17501">
            <v>1</v>
          </cell>
          <cell r="Y17501">
            <v>0.87017055300000001</v>
          </cell>
          <cell r="Z17501">
            <v>1</v>
          </cell>
          <cell r="AA17501">
            <v>0.87017055300000001</v>
          </cell>
        </row>
        <row r="17502">
          <cell r="A17502">
            <v>43967</v>
          </cell>
          <cell r="F17502">
            <v>0</v>
          </cell>
          <cell r="G17502">
            <v>8331</v>
          </cell>
          <cell r="H17502">
            <v>0</v>
          </cell>
          <cell r="K17502" t="str">
            <v>CANTALEJO</v>
          </cell>
          <cell r="L17502">
            <v>18</v>
          </cell>
          <cell r="M17502">
            <v>0.21606049699999999</v>
          </cell>
          <cell r="N17502">
            <v>22</v>
          </cell>
          <cell r="O17502">
            <v>0.26407394099999998</v>
          </cell>
          <cell r="R17502">
            <v>3</v>
          </cell>
          <cell r="S17502">
            <v>3.6010082999999998E-2</v>
          </cell>
          <cell r="T17502">
            <v>1</v>
          </cell>
          <cell r="U17502">
            <v>1.2003360940000001</v>
          </cell>
          <cell r="X17502">
            <v>1</v>
          </cell>
          <cell r="Y17502">
            <v>1.2003360940000001</v>
          </cell>
          <cell r="Z17502">
            <v>2</v>
          </cell>
          <cell r="AA17502">
            <v>2.4006721880000002</v>
          </cell>
        </row>
        <row r="17503">
          <cell r="A17503">
            <v>43967</v>
          </cell>
          <cell r="F17503">
            <v>0</v>
          </cell>
          <cell r="G17503">
            <v>1377</v>
          </cell>
          <cell r="H17503">
            <v>0</v>
          </cell>
          <cell r="K17503" t="str">
            <v>FUENTESAUCO</v>
          </cell>
          <cell r="L17503">
            <v>1</v>
          </cell>
          <cell r="M17503">
            <v>7.2621641000000001E-2</v>
          </cell>
          <cell r="N17503">
            <v>3</v>
          </cell>
          <cell r="O17503">
            <v>0.21786492399999999</v>
          </cell>
          <cell r="R17503">
            <v>2</v>
          </cell>
          <cell r="S17503">
            <v>0.145243282</v>
          </cell>
          <cell r="T17503">
            <v>0</v>
          </cell>
          <cell r="U17503">
            <v>0</v>
          </cell>
          <cell r="X17503">
            <v>0</v>
          </cell>
          <cell r="Y17503">
            <v>0</v>
          </cell>
          <cell r="Z17503">
            <v>0</v>
          </cell>
          <cell r="AA17503">
            <v>0</v>
          </cell>
        </row>
        <row r="17504">
          <cell r="A17504">
            <v>43967</v>
          </cell>
          <cell r="F17504">
            <v>1</v>
          </cell>
          <cell r="G17504">
            <v>2257</v>
          </cell>
          <cell r="H17504">
            <v>4.4306602E-2</v>
          </cell>
          <cell r="K17504" t="str">
            <v>NAVAFRIA</v>
          </cell>
          <cell r="L17504">
            <v>4</v>
          </cell>
          <cell r="M17504">
            <v>0.177226407</v>
          </cell>
          <cell r="N17504">
            <v>5</v>
          </cell>
          <cell r="O17504">
            <v>0.221533008</v>
          </cell>
          <cell r="R17504">
            <v>4</v>
          </cell>
          <cell r="S17504">
            <v>0.177226407</v>
          </cell>
          <cell r="T17504">
            <v>0</v>
          </cell>
          <cell r="U17504">
            <v>0</v>
          </cell>
          <cell r="X17504">
            <v>0</v>
          </cell>
          <cell r="Y17504">
            <v>0</v>
          </cell>
          <cell r="Z17504">
            <v>2</v>
          </cell>
          <cell r="AA17504">
            <v>8.8613203370000004</v>
          </cell>
        </row>
        <row r="17505">
          <cell r="A17505">
            <v>43967</v>
          </cell>
          <cell r="F17505">
            <v>5</v>
          </cell>
          <cell r="G17505">
            <v>22189</v>
          </cell>
          <cell r="H17505">
            <v>2.2533688E-2</v>
          </cell>
          <cell r="K17505" t="str">
            <v>SEGOVIA I</v>
          </cell>
          <cell r="L17505">
            <v>70</v>
          </cell>
          <cell r="M17505">
            <v>0.31547163</v>
          </cell>
          <cell r="N17505">
            <v>154</v>
          </cell>
          <cell r="O17505">
            <v>0.69403758599999998</v>
          </cell>
          <cell r="R17505">
            <v>6</v>
          </cell>
          <cell r="S17505">
            <v>2.7040425E-2</v>
          </cell>
          <cell r="T17505">
            <v>0</v>
          </cell>
          <cell r="U17505">
            <v>0</v>
          </cell>
          <cell r="X17505">
            <v>4</v>
          </cell>
          <cell r="Y17505">
            <v>1.8026950289999999</v>
          </cell>
          <cell r="Z17505">
            <v>8</v>
          </cell>
          <cell r="AA17505">
            <v>3.6053900579999998</v>
          </cell>
        </row>
        <row r="17506">
          <cell r="A17506">
            <v>43967</v>
          </cell>
          <cell r="F17506">
            <v>4</v>
          </cell>
          <cell r="G17506">
            <v>15315</v>
          </cell>
          <cell r="H17506">
            <v>2.6118184999999999E-2</v>
          </cell>
          <cell r="K17506" t="str">
            <v>SEGOVIA III</v>
          </cell>
          <cell r="L17506">
            <v>96</v>
          </cell>
          <cell r="M17506">
            <v>0.62683643499999997</v>
          </cell>
          <cell r="N17506">
            <v>157</v>
          </cell>
          <cell r="O17506">
            <v>1.025138753</v>
          </cell>
          <cell r="R17506">
            <v>7</v>
          </cell>
          <cell r="S17506">
            <v>4.5706823000000001E-2</v>
          </cell>
          <cell r="T17506">
            <v>0</v>
          </cell>
          <cell r="U17506">
            <v>0</v>
          </cell>
          <cell r="X17506">
            <v>2</v>
          </cell>
          <cell r="Y17506">
            <v>1.305909239</v>
          </cell>
          <cell r="Z17506">
            <v>3</v>
          </cell>
          <cell r="AA17506">
            <v>1.958863859</v>
          </cell>
        </row>
        <row r="17507">
          <cell r="A17507">
            <v>43967</v>
          </cell>
          <cell r="F17507">
            <v>0</v>
          </cell>
          <cell r="G17507">
            <v>3414</v>
          </cell>
          <cell r="H17507">
            <v>0</v>
          </cell>
          <cell r="K17507" t="str">
            <v>AGREDA</v>
          </cell>
          <cell r="L17507">
            <v>7</v>
          </cell>
          <cell r="M17507">
            <v>0.20503807900000001</v>
          </cell>
          <cell r="N17507">
            <v>8</v>
          </cell>
          <cell r="O17507">
            <v>0.234329233</v>
          </cell>
          <cell r="R17507">
            <v>0</v>
          </cell>
          <cell r="S17507">
            <v>0</v>
          </cell>
          <cell r="T17507">
            <v>0</v>
          </cell>
          <cell r="U17507">
            <v>0</v>
          </cell>
          <cell r="X17507">
            <v>0</v>
          </cell>
          <cell r="Y17507">
            <v>0</v>
          </cell>
          <cell r="Z17507">
            <v>0</v>
          </cell>
          <cell r="AA17507">
            <v>0</v>
          </cell>
        </row>
        <row r="17508">
          <cell r="A17508">
            <v>43967</v>
          </cell>
          <cell r="F17508">
            <v>0</v>
          </cell>
          <cell r="G17508">
            <v>2736</v>
          </cell>
          <cell r="H17508">
            <v>0</v>
          </cell>
          <cell r="K17508" t="str">
            <v>ARCOS DE JALON</v>
          </cell>
          <cell r="L17508">
            <v>2</v>
          </cell>
          <cell r="M17508">
            <v>7.3099415000000001E-2</v>
          </cell>
          <cell r="N17508">
            <v>4</v>
          </cell>
          <cell r="O17508">
            <v>0.14619883</v>
          </cell>
          <cell r="R17508">
            <v>1</v>
          </cell>
          <cell r="S17508">
            <v>3.6549708E-2</v>
          </cell>
          <cell r="T17508">
            <v>0</v>
          </cell>
          <cell r="U17508">
            <v>0</v>
          </cell>
          <cell r="X17508">
            <v>0</v>
          </cell>
          <cell r="Y17508">
            <v>0</v>
          </cell>
          <cell r="Z17508">
            <v>0</v>
          </cell>
          <cell r="AA17508">
            <v>0</v>
          </cell>
        </row>
        <row r="17509">
          <cell r="A17509">
            <v>43967</v>
          </cell>
          <cell r="F17509">
            <v>0</v>
          </cell>
          <cell r="G17509">
            <v>4206</v>
          </cell>
          <cell r="H17509">
            <v>0</v>
          </cell>
          <cell r="K17509" t="str">
            <v>OLVEGA</v>
          </cell>
          <cell r="L17509">
            <v>7</v>
          </cell>
          <cell r="M17509">
            <v>0.16642891100000001</v>
          </cell>
          <cell r="N17509">
            <v>12</v>
          </cell>
          <cell r="O17509">
            <v>0.28530670499999999</v>
          </cell>
          <cell r="R17509">
            <v>0</v>
          </cell>
          <cell r="S17509">
            <v>0</v>
          </cell>
          <cell r="T17509">
            <v>0</v>
          </cell>
          <cell r="U17509">
            <v>0</v>
          </cell>
          <cell r="X17509">
            <v>0</v>
          </cell>
          <cell r="Y17509">
            <v>0</v>
          </cell>
          <cell r="Z17509">
            <v>0</v>
          </cell>
          <cell r="AA17509">
            <v>0</v>
          </cell>
        </row>
        <row r="17510">
          <cell r="A17510">
            <v>43967</v>
          </cell>
          <cell r="F17510">
            <v>0</v>
          </cell>
          <cell r="G17510">
            <v>3813</v>
          </cell>
          <cell r="H17510">
            <v>0</v>
          </cell>
          <cell r="K17510" t="str">
            <v>SAN LEONARDO YAGÜE</v>
          </cell>
          <cell r="L17510">
            <v>7</v>
          </cell>
          <cell r="M17510">
            <v>0.18358248099999999</v>
          </cell>
          <cell r="N17510">
            <v>9</v>
          </cell>
          <cell r="O17510">
            <v>0.236034618</v>
          </cell>
          <cell r="R17510">
            <v>1</v>
          </cell>
          <cell r="S17510">
            <v>2.6226069000000001E-2</v>
          </cell>
          <cell r="T17510">
            <v>0</v>
          </cell>
          <cell r="U17510">
            <v>0</v>
          </cell>
          <cell r="X17510">
            <v>0</v>
          </cell>
          <cell r="Y17510">
            <v>0</v>
          </cell>
          <cell r="Z17510">
            <v>0</v>
          </cell>
          <cell r="AA17510">
            <v>0</v>
          </cell>
        </row>
        <row r="17511">
          <cell r="A17511">
            <v>43967</v>
          </cell>
          <cell r="F17511">
            <v>1</v>
          </cell>
          <cell r="G17511">
            <v>7309</v>
          </cell>
          <cell r="H17511">
            <v>1.3681762E-2</v>
          </cell>
          <cell r="K17511" t="str">
            <v>SORIA RURAL</v>
          </cell>
          <cell r="L17511">
            <v>24</v>
          </cell>
          <cell r="M17511">
            <v>0.32836229300000003</v>
          </cell>
          <cell r="N17511">
            <v>58</v>
          </cell>
          <cell r="O17511">
            <v>0.79354220799999997</v>
          </cell>
          <cell r="R17511">
            <v>2</v>
          </cell>
          <cell r="S17511">
            <v>2.7363524E-2</v>
          </cell>
          <cell r="T17511">
            <v>0</v>
          </cell>
          <cell r="U17511">
            <v>0</v>
          </cell>
          <cell r="X17511">
            <v>1</v>
          </cell>
          <cell r="Y17511">
            <v>1.3681762209999999</v>
          </cell>
          <cell r="Z17511">
            <v>5</v>
          </cell>
          <cell r="AA17511">
            <v>6.8408811050000002</v>
          </cell>
        </row>
        <row r="17512">
          <cell r="A17512">
            <v>43967</v>
          </cell>
          <cell r="F17512">
            <v>2</v>
          </cell>
          <cell r="G17512">
            <v>23699</v>
          </cell>
          <cell r="H17512">
            <v>8.4391750000000001E-3</v>
          </cell>
          <cell r="K17512" t="str">
            <v>SORIA NORTE</v>
          </cell>
          <cell r="L17512">
            <v>103</v>
          </cell>
          <cell r="M17512">
            <v>0.43461749399999999</v>
          </cell>
          <cell r="N17512">
            <v>219</v>
          </cell>
          <cell r="O17512">
            <v>0.92408962400000005</v>
          </cell>
          <cell r="R17512">
            <v>8</v>
          </cell>
          <cell r="S17512">
            <v>3.3756699000000001E-2</v>
          </cell>
          <cell r="T17512">
            <v>1</v>
          </cell>
          <cell r="U17512">
            <v>0.421958732</v>
          </cell>
          <cell r="X17512">
            <v>5</v>
          </cell>
          <cell r="Y17512">
            <v>2.109793662</v>
          </cell>
          <cell r="Z17512">
            <v>16</v>
          </cell>
          <cell r="AA17512">
            <v>6.7513397189999997</v>
          </cell>
        </row>
        <row r="17513">
          <cell r="A17513">
            <v>43967</v>
          </cell>
          <cell r="F17513">
            <v>0</v>
          </cell>
          <cell r="G17513">
            <v>18958</v>
          </cell>
          <cell r="H17513">
            <v>0</v>
          </cell>
          <cell r="K17513" t="str">
            <v>ARTURO EYRIES</v>
          </cell>
          <cell r="L17513">
            <v>14</v>
          </cell>
          <cell r="M17513">
            <v>7.3847451999999994E-2</v>
          </cell>
          <cell r="N17513">
            <v>41</v>
          </cell>
          <cell r="O17513">
            <v>0.21626753900000001</v>
          </cell>
          <cell r="R17513">
            <v>2</v>
          </cell>
          <cell r="S17513">
            <v>1.0549635999999999E-2</v>
          </cell>
          <cell r="T17513">
            <v>0</v>
          </cell>
          <cell r="U17513">
            <v>0</v>
          </cell>
          <cell r="X17513">
            <v>0</v>
          </cell>
          <cell r="Y17513">
            <v>0</v>
          </cell>
          <cell r="Z17513">
            <v>1</v>
          </cell>
          <cell r="AA17513">
            <v>0.52748180200000006</v>
          </cell>
        </row>
        <row r="17514">
          <cell r="A17514">
            <v>43967</v>
          </cell>
          <cell r="F17514">
            <v>0</v>
          </cell>
          <cell r="G17514">
            <v>18813</v>
          </cell>
          <cell r="H17514">
            <v>0</v>
          </cell>
          <cell r="K17514" t="str">
            <v>PLAZA DEL EJERCITO</v>
          </cell>
          <cell r="L17514">
            <v>17</v>
          </cell>
          <cell r="M17514">
            <v>9.0363047000000002E-2</v>
          </cell>
          <cell r="N17514">
            <v>54</v>
          </cell>
          <cell r="O17514">
            <v>0.28703556099999999</v>
          </cell>
          <cell r="R17514">
            <v>2</v>
          </cell>
          <cell r="S17514">
            <v>1.0630947E-2</v>
          </cell>
          <cell r="T17514">
            <v>0</v>
          </cell>
          <cell r="U17514">
            <v>0</v>
          </cell>
          <cell r="X17514">
            <v>1</v>
          </cell>
          <cell r="Y17514">
            <v>0.53154733399999998</v>
          </cell>
          <cell r="Z17514">
            <v>8</v>
          </cell>
          <cell r="AA17514">
            <v>4.252378674</v>
          </cell>
        </row>
        <row r="17515">
          <cell r="A17515">
            <v>43967</v>
          </cell>
          <cell r="F17515">
            <v>0</v>
          </cell>
          <cell r="G17515">
            <v>28564</v>
          </cell>
          <cell r="H17515">
            <v>0</v>
          </cell>
          <cell r="K17515" t="str">
            <v>LAGUNA DE DUERO</v>
          </cell>
          <cell r="L17515">
            <v>12</v>
          </cell>
          <cell r="M17515">
            <v>4.2010922999999999E-2</v>
          </cell>
          <cell r="N17515">
            <v>44</v>
          </cell>
          <cell r="O17515">
            <v>0.15404005000000001</v>
          </cell>
          <cell r="R17515">
            <v>5</v>
          </cell>
          <cell r="S17515">
            <v>1.7504551E-2</v>
          </cell>
          <cell r="T17515">
            <v>0</v>
          </cell>
          <cell r="U17515">
            <v>0</v>
          </cell>
          <cell r="X17515">
            <v>1</v>
          </cell>
          <cell r="Y17515">
            <v>0.35009102399999997</v>
          </cell>
          <cell r="Z17515">
            <v>6</v>
          </cell>
          <cell r="AA17515">
            <v>2.1005461419999998</v>
          </cell>
        </row>
        <row r="17516">
          <cell r="A17516">
            <v>43967</v>
          </cell>
          <cell r="F17516">
            <v>2</v>
          </cell>
          <cell r="G17516">
            <v>8743</v>
          </cell>
          <cell r="H17516">
            <v>2.2875442999999999E-2</v>
          </cell>
          <cell r="K17516" t="str">
            <v>VALLADOLID RURAL II</v>
          </cell>
          <cell r="L17516">
            <v>11</v>
          </cell>
          <cell r="M17516">
            <v>0.12581493799999999</v>
          </cell>
          <cell r="N17516">
            <v>28</v>
          </cell>
          <cell r="O17516">
            <v>0.32025620500000002</v>
          </cell>
          <cell r="R17516">
            <v>13</v>
          </cell>
          <cell r="S17516">
            <v>0.14869038100000001</v>
          </cell>
          <cell r="T17516">
            <v>0</v>
          </cell>
          <cell r="U17516">
            <v>0</v>
          </cell>
          <cell r="X17516">
            <v>2</v>
          </cell>
          <cell r="Y17516">
            <v>2.2875443209999999</v>
          </cell>
          <cell r="Z17516">
            <v>6</v>
          </cell>
          <cell r="AA17516">
            <v>6.8626329640000003</v>
          </cell>
        </row>
        <row r="17517">
          <cell r="A17517">
            <v>43967</v>
          </cell>
          <cell r="F17517">
            <v>0</v>
          </cell>
          <cell r="G17517">
            <v>26273</v>
          </cell>
          <cell r="H17517">
            <v>0</v>
          </cell>
          <cell r="K17517" t="str">
            <v>DELICIAS I</v>
          </cell>
          <cell r="L17517">
            <v>21</v>
          </cell>
          <cell r="M17517">
            <v>7.9929966000000005E-2</v>
          </cell>
          <cell r="N17517">
            <v>58</v>
          </cell>
          <cell r="O17517">
            <v>0.22075895400000001</v>
          </cell>
          <cell r="R17517">
            <v>3</v>
          </cell>
          <cell r="S17517">
            <v>1.1418566999999999E-2</v>
          </cell>
          <cell r="T17517">
            <v>0</v>
          </cell>
          <cell r="U17517">
            <v>0</v>
          </cell>
          <cell r="X17517">
            <v>0</v>
          </cell>
          <cell r="Y17517">
            <v>0</v>
          </cell>
          <cell r="Z17517">
            <v>2</v>
          </cell>
          <cell r="AA17517">
            <v>0.76123777299999995</v>
          </cell>
        </row>
        <row r="17518">
          <cell r="A17518">
            <v>43967</v>
          </cell>
          <cell r="F17518">
            <v>2</v>
          </cell>
          <cell r="G17518">
            <v>14915</v>
          </cell>
          <cell r="H17518">
            <v>1.3409318999999999E-2</v>
          </cell>
          <cell r="K17518" t="str">
            <v>CIRCUNVALACION</v>
          </cell>
          <cell r="L17518">
            <v>15</v>
          </cell>
          <cell r="M17518">
            <v>0.10056989600000001</v>
          </cell>
          <cell r="N17518">
            <v>38</v>
          </cell>
          <cell r="O17518">
            <v>0.25477706999999999</v>
          </cell>
          <cell r="R17518">
            <v>2</v>
          </cell>
          <cell r="S17518">
            <v>1.3409318999999999E-2</v>
          </cell>
          <cell r="T17518">
            <v>0</v>
          </cell>
          <cell r="U17518">
            <v>0</v>
          </cell>
          <cell r="X17518">
            <v>3</v>
          </cell>
          <cell r="Y17518">
            <v>2.011397922</v>
          </cell>
          <cell r="Z17518">
            <v>5</v>
          </cell>
          <cell r="AA17518">
            <v>3.3523298690000001</v>
          </cell>
        </row>
        <row r="17519">
          <cell r="A17519">
            <v>43967</v>
          </cell>
          <cell r="F17519">
            <v>1</v>
          </cell>
          <cell r="G17519">
            <v>11068</v>
          </cell>
          <cell r="H17519">
            <v>9.0350559999999996E-3</v>
          </cell>
          <cell r="K17519" t="str">
            <v>ISCAR</v>
          </cell>
          <cell r="L17519">
            <v>9</v>
          </cell>
          <cell r="M17519">
            <v>8.1315503999999997E-2</v>
          </cell>
          <cell r="N17519">
            <v>25</v>
          </cell>
          <cell r="O17519">
            <v>0.2258764</v>
          </cell>
          <cell r="R17519">
            <v>3</v>
          </cell>
          <cell r="S17519">
            <v>2.7105167999999999E-2</v>
          </cell>
          <cell r="T17519">
            <v>0</v>
          </cell>
          <cell r="U17519">
            <v>0</v>
          </cell>
          <cell r="X17519">
            <v>0</v>
          </cell>
          <cell r="Y17519">
            <v>0</v>
          </cell>
          <cell r="Z17519">
            <v>2</v>
          </cell>
          <cell r="AA17519">
            <v>1.8070112030000001</v>
          </cell>
        </row>
        <row r="17520">
          <cell r="A17520">
            <v>43967</v>
          </cell>
          <cell r="F17520">
            <v>2</v>
          </cell>
          <cell r="G17520">
            <v>9221</v>
          </cell>
          <cell r="H17520">
            <v>2.1689621999999999E-2</v>
          </cell>
          <cell r="K17520" t="str">
            <v>MAGDALENA</v>
          </cell>
          <cell r="L17520">
            <v>7</v>
          </cell>
          <cell r="M17520">
            <v>7.5913675E-2</v>
          </cell>
          <cell r="N17520">
            <v>17</v>
          </cell>
          <cell r="O17520">
            <v>0.184361783</v>
          </cell>
          <cell r="R17520">
            <v>0</v>
          </cell>
          <cell r="S17520">
            <v>0</v>
          </cell>
          <cell r="T17520">
            <v>0</v>
          </cell>
          <cell r="U17520">
            <v>0</v>
          </cell>
          <cell r="X17520">
            <v>1</v>
          </cell>
          <cell r="Y17520">
            <v>1.0844810760000001</v>
          </cell>
          <cell r="Z17520">
            <v>1</v>
          </cell>
          <cell r="AA17520">
            <v>1.0844810760000001</v>
          </cell>
        </row>
        <row r="17521">
          <cell r="A17521">
            <v>43967</v>
          </cell>
          <cell r="F17521">
            <v>0</v>
          </cell>
          <cell r="G17521">
            <v>14118</v>
          </cell>
          <cell r="H17521">
            <v>0</v>
          </cell>
          <cell r="K17521" t="str">
            <v>TORTOLA</v>
          </cell>
          <cell r="L17521">
            <v>6</v>
          </cell>
          <cell r="M17521">
            <v>4.2498938E-2</v>
          </cell>
          <cell r="N17521">
            <v>17</v>
          </cell>
          <cell r="O17521">
            <v>0.12041365599999999</v>
          </cell>
          <cell r="R17521">
            <v>5</v>
          </cell>
          <cell r="S17521">
            <v>3.5415781E-2</v>
          </cell>
          <cell r="T17521">
            <v>0</v>
          </cell>
          <cell r="U17521">
            <v>0</v>
          </cell>
          <cell r="X17521">
            <v>1</v>
          </cell>
          <cell r="Y17521">
            <v>0.708315625</v>
          </cell>
          <cell r="Z17521">
            <v>2</v>
          </cell>
          <cell r="AA17521">
            <v>1.4166312510000001</v>
          </cell>
        </row>
        <row r="17522">
          <cell r="A17522">
            <v>43967</v>
          </cell>
          <cell r="F17522">
            <v>1</v>
          </cell>
          <cell r="G17522">
            <v>14232</v>
          </cell>
          <cell r="H17522">
            <v>7.0264189999999999E-3</v>
          </cell>
          <cell r="K17522" t="str">
            <v>RONDILLA II</v>
          </cell>
          <cell r="L17522">
            <v>28</v>
          </cell>
          <cell r="M17522">
            <v>0.196739741</v>
          </cell>
          <cell r="N17522">
            <v>51</v>
          </cell>
          <cell r="O17522">
            <v>0.35834738599999999</v>
          </cell>
          <cell r="R17522">
            <v>3</v>
          </cell>
          <cell r="S17522">
            <v>2.1079258E-2</v>
          </cell>
          <cell r="T17522">
            <v>0</v>
          </cell>
          <cell r="U17522">
            <v>0</v>
          </cell>
          <cell r="X17522">
            <v>3</v>
          </cell>
          <cell r="Y17522">
            <v>2.1079258009999999</v>
          </cell>
          <cell r="Z17522">
            <v>7</v>
          </cell>
          <cell r="AA17522">
            <v>4.9184935359999997</v>
          </cell>
        </row>
        <row r="17523">
          <cell r="A17523">
            <v>43967</v>
          </cell>
          <cell r="F17523">
            <v>0</v>
          </cell>
          <cell r="G17523">
            <v>11185</v>
          </cell>
          <cell r="H17523">
            <v>0</v>
          </cell>
          <cell r="K17523" t="str">
            <v>CANTERAC</v>
          </cell>
          <cell r="L17523">
            <v>8</v>
          </cell>
          <cell r="M17523">
            <v>7.1524362999999994E-2</v>
          </cell>
          <cell r="N17523">
            <v>25</v>
          </cell>
          <cell r="O17523">
            <v>0.22351363399999999</v>
          </cell>
          <cell r="R17523">
            <v>0</v>
          </cell>
          <cell r="S17523">
            <v>0</v>
          </cell>
          <cell r="T17523">
            <v>0</v>
          </cell>
          <cell r="U17523">
            <v>0</v>
          </cell>
          <cell r="X17523">
            <v>1</v>
          </cell>
          <cell r="Y17523">
            <v>0.89405453700000004</v>
          </cell>
          <cell r="Z17523">
            <v>4</v>
          </cell>
          <cell r="AA17523">
            <v>3.5762181489999998</v>
          </cell>
        </row>
        <row r="17524">
          <cell r="A17524">
            <v>43967</v>
          </cell>
          <cell r="F17524">
            <v>0</v>
          </cell>
          <cell r="G17524">
            <v>11173</v>
          </cell>
          <cell r="H17524">
            <v>0</v>
          </cell>
          <cell r="K17524" t="str">
            <v>SAN PABLO</v>
          </cell>
          <cell r="L17524">
            <v>19</v>
          </cell>
          <cell r="M17524">
            <v>0.170052806</v>
          </cell>
          <cell r="N17524">
            <v>38</v>
          </cell>
          <cell r="O17524">
            <v>0.340105612</v>
          </cell>
          <cell r="R17524">
            <v>5</v>
          </cell>
          <cell r="S17524">
            <v>4.4750737999999998E-2</v>
          </cell>
          <cell r="T17524">
            <v>0</v>
          </cell>
          <cell r="U17524">
            <v>0</v>
          </cell>
          <cell r="X17524">
            <v>1</v>
          </cell>
          <cell r="Y17524">
            <v>0.89501476800000002</v>
          </cell>
          <cell r="Z17524">
            <v>3</v>
          </cell>
          <cell r="AA17524">
            <v>2.6850443030000002</v>
          </cell>
        </row>
        <row r="17525">
          <cell r="A17525">
            <v>43967</v>
          </cell>
          <cell r="F17525">
            <v>0</v>
          </cell>
          <cell r="G17525">
            <v>5318</v>
          </cell>
          <cell r="H17525">
            <v>0</v>
          </cell>
          <cell r="K17525" t="str">
            <v>SERRADA</v>
          </cell>
          <cell r="L17525">
            <v>5</v>
          </cell>
          <cell r="M17525">
            <v>9.4020307999999997E-2</v>
          </cell>
          <cell r="N17525">
            <v>11</v>
          </cell>
          <cell r="O17525">
            <v>0.206844678</v>
          </cell>
          <cell r="R17525">
            <v>0</v>
          </cell>
          <cell r="S17525">
            <v>0</v>
          </cell>
          <cell r="T17525">
            <v>0</v>
          </cell>
          <cell r="U17525">
            <v>0</v>
          </cell>
          <cell r="X17525">
            <v>2</v>
          </cell>
          <cell r="Y17525">
            <v>3.7608123349999998</v>
          </cell>
          <cell r="Z17525">
            <v>5</v>
          </cell>
          <cell r="AA17525">
            <v>9.402030839</v>
          </cell>
        </row>
        <row r="17526">
          <cell r="A17526">
            <v>43967</v>
          </cell>
          <cell r="F17526">
            <v>0</v>
          </cell>
          <cell r="G17526">
            <v>2752</v>
          </cell>
          <cell r="H17526">
            <v>0</v>
          </cell>
          <cell r="K17526" t="str">
            <v>ALAEJOS</v>
          </cell>
          <cell r="L17526">
            <v>0</v>
          </cell>
          <cell r="M17526">
            <v>0</v>
          </cell>
          <cell r="N17526">
            <v>2</v>
          </cell>
          <cell r="O17526">
            <v>7.2674419000000004E-2</v>
          </cell>
          <cell r="R17526">
            <v>0</v>
          </cell>
          <cell r="S17526">
            <v>0</v>
          </cell>
          <cell r="T17526">
            <v>0</v>
          </cell>
          <cell r="U17526">
            <v>0</v>
          </cell>
          <cell r="X17526">
            <v>0</v>
          </cell>
          <cell r="Y17526">
            <v>0</v>
          </cell>
          <cell r="Z17526">
            <v>1</v>
          </cell>
          <cell r="AA17526">
            <v>3.63372093</v>
          </cell>
        </row>
        <row r="17527">
          <cell r="A17527">
            <v>43967</v>
          </cell>
          <cell r="F17527">
            <v>0</v>
          </cell>
          <cell r="G17527">
            <v>7508</v>
          </cell>
          <cell r="H17527">
            <v>0</v>
          </cell>
          <cell r="K17527" t="str">
            <v>CIGALES</v>
          </cell>
          <cell r="L17527">
            <v>6</v>
          </cell>
          <cell r="M17527">
            <v>7.9914758000000002E-2</v>
          </cell>
          <cell r="N17527">
            <v>16</v>
          </cell>
          <cell r="O17527">
            <v>0.21310602000000001</v>
          </cell>
          <cell r="R17527">
            <v>0</v>
          </cell>
          <cell r="S17527">
            <v>0</v>
          </cell>
          <cell r="T17527">
            <v>0</v>
          </cell>
          <cell r="U17527">
            <v>0</v>
          </cell>
          <cell r="X17527">
            <v>0</v>
          </cell>
          <cell r="Y17527">
            <v>0</v>
          </cell>
          <cell r="Z17527">
            <v>6</v>
          </cell>
          <cell r="AA17527">
            <v>7.9914757590000001</v>
          </cell>
        </row>
        <row r="17528">
          <cell r="A17528">
            <v>43967</v>
          </cell>
          <cell r="F17528">
            <v>1</v>
          </cell>
          <cell r="G17528">
            <v>15036</v>
          </cell>
          <cell r="H17528">
            <v>6.6507049999999998E-3</v>
          </cell>
          <cell r="K17528" t="str">
            <v>PARADA DEL MOLINO</v>
          </cell>
          <cell r="L17528">
            <v>30</v>
          </cell>
          <cell r="M17528">
            <v>0.19952114900000001</v>
          </cell>
          <cell r="N17528">
            <v>77</v>
          </cell>
          <cell r="O17528">
            <v>0.51210428299999999</v>
          </cell>
          <cell r="R17528">
            <v>2</v>
          </cell>
          <cell r="S17528">
            <v>1.330141E-2</v>
          </cell>
          <cell r="T17528">
            <v>0</v>
          </cell>
          <cell r="U17528">
            <v>0</v>
          </cell>
          <cell r="X17528">
            <v>10</v>
          </cell>
          <cell r="Y17528">
            <v>6.650704975</v>
          </cell>
          <cell r="Z17528">
            <v>11</v>
          </cell>
          <cell r="AA17528">
            <v>7.3157754720000003</v>
          </cell>
        </row>
        <row r="17529">
          <cell r="A17529">
            <v>43967</v>
          </cell>
          <cell r="F17529">
            <v>0</v>
          </cell>
          <cell r="G17529">
            <v>4604</v>
          </cell>
          <cell r="H17529">
            <v>0</v>
          </cell>
          <cell r="K17529" t="str">
            <v>ALCAÑICES</v>
          </cell>
          <cell r="L17529">
            <v>1</v>
          </cell>
          <cell r="M17529">
            <v>2.1720243E-2</v>
          </cell>
          <cell r="N17529">
            <v>1</v>
          </cell>
          <cell r="O17529">
            <v>2.1720243E-2</v>
          </cell>
          <cell r="R17529">
            <v>0</v>
          </cell>
          <cell r="S17529">
            <v>0</v>
          </cell>
          <cell r="T17529">
            <v>0</v>
          </cell>
          <cell r="U17529">
            <v>0</v>
          </cell>
          <cell r="X17529">
            <v>0</v>
          </cell>
          <cell r="Y17529">
            <v>0</v>
          </cell>
          <cell r="Z17529">
            <v>0</v>
          </cell>
          <cell r="AA17529">
            <v>0</v>
          </cell>
        </row>
        <row r="17530">
          <cell r="A17530">
            <v>43967</v>
          </cell>
          <cell r="F17530">
            <v>0</v>
          </cell>
          <cell r="G17530">
            <v>521</v>
          </cell>
          <cell r="H17530">
            <v>0</v>
          </cell>
          <cell r="K17530" t="str">
            <v>ALTA SANABRIA</v>
          </cell>
          <cell r="L17530">
            <v>0</v>
          </cell>
          <cell r="M17530">
            <v>0</v>
          </cell>
          <cell r="N17530">
            <v>0</v>
          </cell>
          <cell r="O17530">
            <v>0</v>
          </cell>
          <cell r="R17530">
            <v>0</v>
          </cell>
          <cell r="S17530">
            <v>0</v>
          </cell>
          <cell r="T17530">
            <v>0</v>
          </cell>
          <cell r="U17530">
            <v>0</v>
          </cell>
          <cell r="X17530">
            <v>0</v>
          </cell>
          <cell r="Y17530">
            <v>0</v>
          </cell>
          <cell r="Z17530">
            <v>0</v>
          </cell>
          <cell r="AA17530">
            <v>0</v>
          </cell>
        </row>
        <row r="17531">
          <cell r="A17531">
            <v>43967</v>
          </cell>
          <cell r="F17531">
            <v>1</v>
          </cell>
          <cell r="G17531">
            <v>14593</v>
          </cell>
          <cell r="H17531">
            <v>6.8526009999999998E-3</v>
          </cell>
          <cell r="K17531" t="str">
            <v>BENAVENTE SUR</v>
          </cell>
          <cell r="L17531">
            <v>13</v>
          </cell>
          <cell r="M17531">
            <v>8.9083807000000001E-2</v>
          </cell>
          <cell r="N17531">
            <v>23</v>
          </cell>
          <cell r="O17531">
            <v>0.15760981299999999</v>
          </cell>
          <cell r="R17531">
            <v>2</v>
          </cell>
          <cell r="S17531">
            <v>1.3705201E-2</v>
          </cell>
          <cell r="T17531">
            <v>0</v>
          </cell>
          <cell r="U17531">
            <v>0</v>
          </cell>
          <cell r="X17531">
            <v>0</v>
          </cell>
          <cell r="Y17531">
            <v>0</v>
          </cell>
          <cell r="Z17531">
            <v>1</v>
          </cell>
          <cell r="AA17531">
            <v>0.68526005599999995</v>
          </cell>
        </row>
        <row r="17532">
          <cell r="A17532">
            <v>43967</v>
          </cell>
          <cell r="F17532">
            <v>1</v>
          </cell>
          <cell r="G17532">
            <v>16715</v>
          </cell>
          <cell r="H17532">
            <v>5.9826499999999999E-3</v>
          </cell>
          <cell r="K17532" t="str">
            <v>PUERTA NUEVA</v>
          </cell>
          <cell r="L17532">
            <v>98</v>
          </cell>
          <cell r="M17532">
            <v>0.58629973099999999</v>
          </cell>
          <cell r="N17532">
            <v>163</v>
          </cell>
          <cell r="O17532">
            <v>0.97517200100000001</v>
          </cell>
          <cell r="R17532">
            <v>2</v>
          </cell>
          <cell r="S17532">
            <v>1.1965300999999999E-2</v>
          </cell>
          <cell r="T17532">
            <v>0</v>
          </cell>
          <cell r="U17532">
            <v>0</v>
          </cell>
          <cell r="X17532">
            <v>16</v>
          </cell>
          <cell r="Y17532">
            <v>9.5722405029999997</v>
          </cell>
          <cell r="Z17532">
            <v>19</v>
          </cell>
          <cell r="AA17532">
            <v>11.367035599999999</v>
          </cell>
        </row>
        <row r="17533">
          <cell r="A17533">
            <v>43967</v>
          </cell>
          <cell r="F17533">
            <v>0</v>
          </cell>
          <cell r="G17533">
            <v>5267</v>
          </cell>
          <cell r="H17533">
            <v>0</v>
          </cell>
          <cell r="K17533" t="str">
            <v>LA GUAREÑA</v>
          </cell>
          <cell r="L17533">
            <v>7</v>
          </cell>
          <cell r="M17533">
            <v>0.132902981</v>
          </cell>
          <cell r="N17533">
            <v>27</v>
          </cell>
          <cell r="O17533">
            <v>0.51262578299999995</v>
          </cell>
          <cell r="R17533">
            <v>3</v>
          </cell>
          <cell r="S17533">
            <v>5.6958420000000003E-2</v>
          </cell>
          <cell r="T17533">
            <v>0</v>
          </cell>
          <cell r="U17533">
            <v>0</v>
          </cell>
          <cell r="X17533">
            <v>2</v>
          </cell>
          <cell r="Y17533">
            <v>3.7972280239999998</v>
          </cell>
          <cell r="Z17533">
            <v>3</v>
          </cell>
          <cell r="AA17533">
            <v>5.6958420350000001</v>
          </cell>
        </row>
        <row r="17534">
          <cell r="A17534">
            <v>43967</v>
          </cell>
          <cell r="F17534">
            <v>0</v>
          </cell>
          <cell r="G17534">
            <v>3974</v>
          </cell>
          <cell r="H17534">
            <v>0</v>
          </cell>
          <cell r="K17534" t="str">
            <v>PUEBLA DE SANABRIA</v>
          </cell>
          <cell r="L17534">
            <v>7</v>
          </cell>
          <cell r="M17534">
            <v>0.176144942</v>
          </cell>
          <cell r="N17534">
            <v>10</v>
          </cell>
          <cell r="O17534">
            <v>0.251635632</v>
          </cell>
          <cell r="R17534">
            <v>1</v>
          </cell>
          <cell r="S17534">
            <v>2.5163563E-2</v>
          </cell>
          <cell r="T17534">
            <v>0</v>
          </cell>
          <cell r="U17534">
            <v>0</v>
          </cell>
          <cell r="X17534">
            <v>0</v>
          </cell>
          <cell r="Y17534">
            <v>0</v>
          </cell>
          <cell r="Z17534">
            <v>0</v>
          </cell>
          <cell r="AA17534">
            <v>0</v>
          </cell>
        </row>
        <row r="17535">
          <cell r="A17535">
            <v>43967</v>
          </cell>
          <cell r="F17535">
            <v>1</v>
          </cell>
          <cell r="G17535">
            <v>20478</v>
          </cell>
          <cell r="H17535">
            <v>4.8832889999999999E-3</v>
          </cell>
          <cell r="K17535" t="str">
            <v>VIRGEN DE LA CONCHA</v>
          </cell>
          <cell r="L17535">
            <v>38</v>
          </cell>
          <cell r="M17535">
            <v>0.18556499700000001</v>
          </cell>
          <cell r="N17535">
            <v>82</v>
          </cell>
          <cell r="O17535">
            <v>0.40042972900000001</v>
          </cell>
          <cell r="R17535">
            <v>3</v>
          </cell>
          <cell r="S17535">
            <v>1.4649868E-2</v>
          </cell>
          <cell r="T17535">
            <v>0</v>
          </cell>
          <cell r="U17535">
            <v>0</v>
          </cell>
          <cell r="X17535">
            <v>2</v>
          </cell>
          <cell r="Y17535">
            <v>0.97665787699999995</v>
          </cell>
          <cell r="Z17535">
            <v>2</v>
          </cell>
          <cell r="AA17535">
            <v>0.97665787699999995</v>
          </cell>
        </row>
        <row r="17536">
          <cell r="A17536">
            <v>43967</v>
          </cell>
          <cell r="F17536">
            <v>1</v>
          </cell>
          <cell r="G17536">
            <v>7812</v>
          </cell>
          <cell r="H17536">
            <v>1.2800819E-2</v>
          </cell>
          <cell r="K17536" t="str">
            <v>ZAMORA SUR</v>
          </cell>
          <cell r="L17536">
            <v>13</v>
          </cell>
          <cell r="M17536">
            <v>0.16641064999999999</v>
          </cell>
          <cell r="N17536">
            <v>25</v>
          </cell>
          <cell r="O17536">
            <v>0.32002048100000002</v>
          </cell>
          <cell r="R17536">
            <v>4</v>
          </cell>
          <cell r="S17536">
            <v>5.1203276999999998E-2</v>
          </cell>
          <cell r="T17536">
            <v>0</v>
          </cell>
          <cell r="U17536">
            <v>0</v>
          </cell>
          <cell r="X17536">
            <v>1</v>
          </cell>
          <cell r="Y17536">
            <v>1.280081925</v>
          </cell>
          <cell r="Z17536">
            <v>1</v>
          </cell>
          <cell r="AA17536">
            <v>1.280081925</v>
          </cell>
        </row>
        <row r="17537">
          <cell r="A17537">
            <v>43968</v>
          </cell>
          <cell r="F17537">
            <v>0</v>
          </cell>
          <cell r="G17537">
            <v>13805</v>
          </cell>
          <cell r="H17537">
            <v>0</v>
          </cell>
          <cell r="K17537" t="str">
            <v>AREVALO</v>
          </cell>
          <cell r="L17537">
            <v>17</v>
          </cell>
          <cell r="M17537">
            <v>0.123143788</v>
          </cell>
          <cell r="N17537">
            <v>44</v>
          </cell>
          <cell r="O17537">
            <v>0.31872509999999998</v>
          </cell>
          <cell r="R17537">
            <v>3</v>
          </cell>
          <cell r="S17537">
            <v>2.1731257E-2</v>
          </cell>
          <cell r="T17537">
            <v>0</v>
          </cell>
          <cell r="U17537">
            <v>0</v>
          </cell>
          <cell r="X17537">
            <v>1</v>
          </cell>
          <cell r="Y17537">
            <v>0.72437522600000004</v>
          </cell>
          <cell r="Z17537">
            <v>2</v>
          </cell>
          <cell r="AA17537">
            <v>1.4487504529999999</v>
          </cell>
        </row>
        <row r="17538">
          <cell r="A17538">
            <v>43968</v>
          </cell>
          <cell r="F17538">
            <v>1</v>
          </cell>
          <cell r="G17538">
            <v>17113</v>
          </cell>
          <cell r="H17538">
            <v>5.843511E-3</v>
          </cell>
          <cell r="K17538" t="str">
            <v>AVILA ESTACION</v>
          </cell>
          <cell r="L17538">
            <v>31</v>
          </cell>
          <cell r="M17538">
            <v>0.18114883400000001</v>
          </cell>
          <cell r="N17538">
            <v>71</v>
          </cell>
          <cell r="O17538">
            <v>0.41488926500000001</v>
          </cell>
          <cell r="R17538">
            <v>2</v>
          </cell>
          <cell r="S17538">
            <v>1.1687022E-2</v>
          </cell>
          <cell r="T17538">
            <v>0</v>
          </cell>
          <cell r="U17538">
            <v>0</v>
          </cell>
          <cell r="X17538">
            <v>0</v>
          </cell>
          <cell r="Y17538">
            <v>0</v>
          </cell>
          <cell r="Z17538">
            <v>1</v>
          </cell>
          <cell r="AA17538">
            <v>0.58435107799999997</v>
          </cell>
        </row>
        <row r="17539">
          <cell r="A17539">
            <v>43968</v>
          </cell>
          <cell r="F17539">
            <v>1</v>
          </cell>
          <cell r="G17539">
            <v>14531</v>
          </cell>
          <cell r="H17539">
            <v>6.8818389999999998E-3</v>
          </cell>
          <cell r="K17539" t="str">
            <v>AVILA SUR OESTE</v>
          </cell>
          <cell r="L17539">
            <v>42</v>
          </cell>
          <cell r="M17539">
            <v>0.28903723100000001</v>
          </cell>
          <cell r="N17539">
            <v>86</v>
          </cell>
          <cell r="O17539">
            <v>0.59183813900000004</v>
          </cell>
          <cell r="R17539">
            <v>5</v>
          </cell>
          <cell r="S17539">
            <v>3.4409193999999997E-2</v>
          </cell>
          <cell r="T17539">
            <v>0</v>
          </cell>
          <cell r="U17539">
            <v>0</v>
          </cell>
          <cell r="X17539">
            <v>3</v>
          </cell>
          <cell r="Y17539">
            <v>2.0645516480000001</v>
          </cell>
          <cell r="Z17539">
            <v>4</v>
          </cell>
          <cell r="AA17539">
            <v>2.7527355309999999</v>
          </cell>
        </row>
        <row r="17540">
          <cell r="A17540">
            <v>43968</v>
          </cell>
          <cell r="F17540">
            <v>0</v>
          </cell>
          <cell r="G17540">
            <v>4510</v>
          </cell>
          <cell r="H17540">
            <v>0</v>
          </cell>
          <cell r="K17540" t="str">
            <v>BARCO DE AVILA</v>
          </cell>
          <cell r="L17540">
            <v>3</v>
          </cell>
          <cell r="M17540">
            <v>6.6518847000000006E-2</v>
          </cell>
          <cell r="N17540">
            <v>9</v>
          </cell>
          <cell r="O17540">
            <v>0.199556541</v>
          </cell>
          <cell r="R17540">
            <v>2</v>
          </cell>
          <cell r="S17540">
            <v>4.4345898000000002E-2</v>
          </cell>
          <cell r="T17540">
            <v>0</v>
          </cell>
          <cell r="U17540">
            <v>0</v>
          </cell>
          <cell r="X17540">
            <v>0</v>
          </cell>
          <cell r="Y17540">
            <v>0</v>
          </cell>
          <cell r="Z17540">
            <v>1</v>
          </cell>
          <cell r="AA17540">
            <v>2.2172949000000002</v>
          </cell>
        </row>
        <row r="17541">
          <cell r="A17541">
            <v>43968</v>
          </cell>
          <cell r="F17541">
            <v>0</v>
          </cell>
          <cell r="G17541">
            <v>2215</v>
          </cell>
          <cell r="H17541">
            <v>0</v>
          </cell>
          <cell r="K17541" t="str">
            <v>FONTIVEROS</v>
          </cell>
          <cell r="L17541">
            <v>5</v>
          </cell>
          <cell r="M17541">
            <v>0.22573363399999999</v>
          </cell>
          <cell r="N17541">
            <v>7</v>
          </cell>
          <cell r="O17541">
            <v>0.31602708800000001</v>
          </cell>
          <cell r="R17541">
            <v>0</v>
          </cell>
          <cell r="S17541">
            <v>0</v>
          </cell>
          <cell r="T17541">
            <v>0</v>
          </cell>
          <cell r="U17541">
            <v>0</v>
          </cell>
          <cell r="X17541">
            <v>1</v>
          </cell>
          <cell r="Y17541">
            <v>4.5146726859999999</v>
          </cell>
          <cell r="Z17541">
            <v>1</v>
          </cell>
          <cell r="AA17541">
            <v>4.5146726859999999</v>
          </cell>
        </row>
        <row r="17542">
          <cell r="A17542">
            <v>43968</v>
          </cell>
          <cell r="F17542">
            <v>0</v>
          </cell>
          <cell r="G17542">
            <v>2461</v>
          </cell>
          <cell r="H17542">
            <v>0</v>
          </cell>
          <cell r="K17542" t="str">
            <v>MOMBELTRAN</v>
          </cell>
          <cell r="L17542">
            <v>2</v>
          </cell>
          <cell r="M17542">
            <v>8.1267776999999999E-2</v>
          </cell>
          <cell r="N17542">
            <v>4</v>
          </cell>
          <cell r="O17542">
            <v>0.162535555</v>
          </cell>
          <cell r="R17542">
            <v>0</v>
          </cell>
          <cell r="S17542">
            <v>0</v>
          </cell>
          <cell r="T17542">
            <v>0</v>
          </cell>
          <cell r="U17542">
            <v>0</v>
          </cell>
          <cell r="X17542">
            <v>0</v>
          </cell>
          <cell r="Y17542">
            <v>0</v>
          </cell>
          <cell r="Z17542">
            <v>0</v>
          </cell>
          <cell r="AA17542">
            <v>0</v>
          </cell>
        </row>
        <row r="17543">
          <cell r="A17543">
            <v>43968</v>
          </cell>
          <cell r="F17543">
            <v>0</v>
          </cell>
          <cell r="G17543">
            <v>2154</v>
          </cell>
          <cell r="H17543">
            <v>0</v>
          </cell>
          <cell r="K17543" t="str">
            <v>MUÑANA</v>
          </cell>
          <cell r="L17543">
            <v>1</v>
          </cell>
          <cell r="M17543">
            <v>4.6425254999999999E-2</v>
          </cell>
          <cell r="N17543">
            <v>6</v>
          </cell>
          <cell r="O17543">
            <v>0.27855153199999999</v>
          </cell>
          <cell r="R17543">
            <v>1</v>
          </cell>
          <cell r="S17543">
            <v>4.6425254999999999E-2</v>
          </cell>
          <cell r="T17543">
            <v>0</v>
          </cell>
          <cell r="U17543">
            <v>0</v>
          </cell>
          <cell r="X17543">
            <v>0</v>
          </cell>
          <cell r="Y17543">
            <v>0</v>
          </cell>
          <cell r="Z17543">
            <v>0</v>
          </cell>
          <cell r="AA17543">
            <v>0</v>
          </cell>
        </row>
        <row r="17544">
          <cell r="A17544">
            <v>43968</v>
          </cell>
          <cell r="F17544">
            <v>0</v>
          </cell>
          <cell r="G17544">
            <v>930</v>
          </cell>
          <cell r="H17544">
            <v>0</v>
          </cell>
          <cell r="K17544" t="str">
            <v>MUÑICO</v>
          </cell>
          <cell r="L17544">
            <v>0</v>
          </cell>
          <cell r="M17544">
            <v>0</v>
          </cell>
          <cell r="N17544">
            <v>0</v>
          </cell>
          <cell r="O17544">
            <v>0</v>
          </cell>
          <cell r="R17544">
            <v>0</v>
          </cell>
          <cell r="S17544">
            <v>0</v>
          </cell>
          <cell r="T17544">
            <v>0</v>
          </cell>
          <cell r="U17544">
            <v>0</v>
          </cell>
          <cell r="X17544">
            <v>0</v>
          </cell>
          <cell r="Y17544">
            <v>0</v>
          </cell>
          <cell r="Z17544">
            <v>0</v>
          </cell>
          <cell r="AA17544">
            <v>0</v>
          </cell>
        </row>
        <row r="17545">
          <cell r="A17545">
            <v>43968</v>
          </cell>
          <cell r="F17545">
            <v>0</v>
          </cell>
          <cell r="G17545">
            <v>16079</v>
          </cell>
          <cell r="H17545">
            <v>0</v>
          </cell>
          <cell r="K17545" t="str">
            <v>AVILA SUR ESTE</v>
          </cell>
          <cell r="L17545">
            <v>40</v>
          </cell>
          <cell r="M17545">
            <v>0.24877168999999999</v>
          </cell>
          <cell r="N17545">
            <v>84</v>
          </cell>
          <cell r="O17545">
            <v>0.52242054900000001</v>
          </cell>
          <cell r="R17545">
            <v>3</v>
          </cell>
          <cell r="S17545">
            <v>1.8657877E-2</v>
          </cell>
          <cell r="T17545">
            <v>0</v>
          </cell>
          <cell r="U17545">
            <v>0</v>
          </cell>
          <cell r="X17545">
            <v>0</v>
          </cell>
          <cell r="Y17545">
            <v>0</v>
          </cell>
          <cell r="Z17545">
            <v>3</v>
          </cell>
          <cell r="AA17545">
            <v>1.865787673</v>
          </cell>
        </row>
        <row r="17546">
          <cell r="A17546">
            <v>43968</v>
          </cell>
          <cell r="F17546">
            <v>0</v>
          </cell>
          <cell r="G17546">
            <v>7752</v>
          </cell>
          <cell r="H17546">
            <v>0</v>
          </cell>
          <cell r="K17546" t="str">
            <v>ARANDA RURAL</v>
          </cell>
          <cell r="L17546">
            <v>7</v>
          </cell>
          <cell r="M17546">
            <v>9.0299277999999997E-2</v>
          </cell>
          <cell r="N17546">
            <v>14</v>
          </cell>
          <cell r="O17546">
            <v>0.18059855499999999</v>
          </cell>
          <cell r="R17546">
            <v>1</v>
          </cell>
          <cell r="S17546">
            <v>1.2899897E-2</v>
          </cell>
          <cell r="T17546">
            <v>0</v>
          </cell>
          <cell r="U17546">
            <v>0</v>
          </cell>
          <cell r="X17546">
            <v>1</v>
          </cell>
          <cell r="Y17546">
            <v>1.2899896799999999</v>
          </cell>
          <cell r="Z17546">
            <v>3</v>
          </cell>
          <cell r="AA17546">
            <v>3.86996904</v>
          </cell>
        </row>
        <row r="17547">
          <cell r="A17547">
            <v>43968</v>
          </cell>
          <cell r="F17547">
            <v>0</v>
          </cell>
          <cell r="G17547">
            <v>3893</v>
          </cell>
          <cell r="H17547">
            <v>0</v>
          </cell>
          <cell r="K17547" t="str">
            <v>BELORADO</v>
          </cell>
          <cell r="L17547">
            <v>10</v>
          </cell>
          <cell r="M17547">
            <v>0.25687130699999999</v>
          </cell>
          <cell r="N17547">
            <v>14</v>
          </cell>
          <cell r="O17547">
            <v>0.35961982999999997</v>
          </cell>
          <cell r="R17547">
            <v>2</v>
          </cell>
          <cell r="S17547">
            <v>5.1374260999999997E-2</v>
          </cell>
          <cell r="T17547">
            <v>0</v>
          </cell>
          <cell r="U17547">
            <v>0</v>
          </cell>
          <cell r="X17547">
            <v>0</v>
          </cell>
          <cell r="Y17547">
            <v>0</v>
          </cell>
          <cell r="Z17547">
            <v>0</v>
          </cell>
          <cell r="AA17547">
            <v>0</v>
          </cell>
        </row>
        <row r="17548">
          <cell r="A17548">
            <v>43968</v>
          </cell>
          <cell r="F17548">
            <v>0</v>
          </cell>
          <cell r="G17548">
            <v>8778</v>
          </cell>
          <cell r="H17548">
            <v>0</v>
          </cell>
          <cell r="K17548" t="str">
            <v>BRIVIESCA</v>
          </cell>
          <cell r="L17548">
            <v>8</v>
          </cell>
          <cell r="M17548">
            <v>9.1136933000000003E-2</v>
          </cell>
          <cell r="N17548">
            <v>18</v>
          </cell>
          <cell r="O17548">
            <v>0.20505809999999999</v>
          </cell>
          <cell r="R17548">
            <v>2</v>
          </cell>
          <cell r="S17548">
            <v>2.2784233000000001E-2</v>
          </cell>
          <cell r="T17548">
            <v>1</v>
          </cell>
          <cell r="U17548">
            <v>1.139211666</v>
          </cell>
          <cell r="X17548">
            <v>1</v>
          </cell>
          <cell r="Y17548">
            <v>1.139211666</v>
          </cell>
          <cell r="Z17548">
            <v>1</v>
          </cell>
          <cell r="AA17548">
            <v>1.139211666</v>
          </cell>
        </row>
        <row r="17549">
          <cell r="A17549">
            <v>43968</v>
          </cell>
          <cell r="F17549">
            <v>0</v>
          </cell>
          <cell r="G17549">
            <v>16671</v>
          </cell>
          <cell r="H17549">
            <v>0</v>
          </cell>
          <cell r="K17549" t="str">
            <v>CRISTOBAL ACOSTA</v>
          </cell>
          <cell r="L17549">
            <v>37</v>
          </cell>
          <cell r="M17549">
            <v>0.22194229500000001</v>
          </cell>
          <cell r="N17549">
            <v>57</v>
          </cell>
          <cell r="O17549">
            <v>0.34191110299999999</v>
          </cell>
          <cell r="R17549">
            <v>3</v>
          </cell>
          <cell r="S17549">
            <v>1.7995321000000002E-2</v>
          </cell>
          <cell r="T17549">
            <v>0</v>
          </cell>
          <cell r="U17549">
            <v>0</v>
          </cell>
          <cell r="X17549">
            <v>1</v>
          </cell>
          <cell r="Y17549">
            <v>0.59984404099999999</v>
          </cell>
          <cell r="Z17549">
            <v>2</v>
          </cell>
          <cell r="AA17549">
            <v>1.1996880809999999</v>
          </cell>
        </row>
        <row r="17550">
          <cell r="A17550">
            <v>43968</v>
          </cell>
          <cell r="F17550">
            <v>0</v>
          </cell>
          <cell r="G17550">
            <v>1818</v>
          </cell>
          <cell r="H17550">
            <v>0</v>
          </cell>
          <cell r="K17550" t="str">
            <v>CONDADO DE TREVIÑO</v>
          </cell>
          <cell r="L17550">
            <v>1</v>
          </cell>
          <cell r="M17550">
            <v>5.5005500999999998E-2</v>
          </cell>
          <cell r="N17550">
            <v>2</v>
          </cell>
          <cell r="O17550">
            <v>0.110011001</v>
          </cell>
          <cell r="R17550">
            <v>0</v>
          </cell>
          <cell r="S17550">
            <v>0</v>
          </cell>
          <cell r="T17550">
            <v>0</v>
          </cell>
          <cell r="U17550">
            <v>0</v>
          </cell>
          <cell r="X17550">
            <v>0</v>
          </cell>
          <cell r="Y17550">
            <v>0</v>
          </cell>
          <cell r="Z17550">
            <v>0</v>
          </cell>
          <cell r="AA17550">
            <v>0</v>
          </cell>
        </row>
        <row r="17551">
          <cell r="A17551">
            <v>43968</v>
          </cell>
          <cell r="F17551">
            <v>0</v>
          </cell>
          <cell r="G17551">
            <v>15253</v>
          </cell>
          <cell r="H17551">
            <v>0</v>
          </cell>
          <cell r="K17551" t="str">
            <v>GAMONAL ANTIGUA</v>
          </cell>
          <cell r="L17551">
            <v>30</v>
          </cell>
          <cell r="M17551">
            <v>0.19668262</v>
          </cell>
          <cell r="N17551">
            <v>35</v>
          </cell>
          <cell r="O17551">
            <v>0.229463056</v>
          </cell>
          <cell r="R17551">
            <v>6</v>
          </cell>
          <cell r="S17551">
            <v>3.9336523999999998E-2</v>
          </cell>
          <cell r="T17551">
            <v>0</v>
          </cell>
          <cell r="U17551">
            <v>0</v>
          </cell>
          <cell r="X17551">
            <v>2</v>
          </cell>
          <cell r="Y17551">
            <v>1.3112174649999999</v>
          </cell>
          <cell r="Z17551">
            <v>3</v>
          </cell>
          <cell r="AA17551">
            <v>1.9668261979999999</v>
          </cell>
        </row>
        <row r="17552">
          <cell r="A17552">
            <v>43968</v>
          </cell>
          <cell r="F17552">
            <v>1</v>
          </cell>
          <cell r="G17552">
            <v>6027</v>
          </cell>
          <cell r="H17552">
            <v>1.6592003000000001E-2</v>
          </cell>
          <cell r="K17552" t="str">
            <v>LERMA</v>
          </cell>
          <cell r="L17552">
            <v>9</v>
          </cell>
          <cell r="M17552">
            <v>0.149328024</v>
          </cell>
          <cell r="N17552">
            <v>17</v>
          </cell>
          <cell r="O17552">
            <v>0.28206404499999999</v>
          </cell>
          <cell r="R17552">
            <v>2</v>
          </cell>
          <cell r="S17552">
            <v>3.3184005000000003E-2</v>
          </cell>
          <cell r="T17552">
            <v>0</v>
          </cell>
          <cell r="U17552">
            <v>0</v>
          </cell>
          <cell r="X17552">
            <v>1</v>
          </cell>
          <cell r="Y17552">
            <v>1.659200265</v>
          </cell>
          <cell r="Z17552">
            <v>1</v>
          </cell>
          <cell r="AA17552">
            <v>1.659200265</v>
          </cell>
        </row>
        <row r="17553">
          <cell r="A17553">
            <v>43968</v>
          </cell>
          <cell r="F17553">
            <v>0</v>
          </cell>
          <cell r="G17553">
            <v>14868</v>
          </cell>
          <cell r="H17553">
            <v>0</v>
          </cell>
          <cell r="K17553" t="str">
            <v>LOS CUBOS</v>
          </cell>
          <cell r="L17553">
            <v>31</v>
          </cell>
          <cell r="M17553">
            <v>0.20850147999999999</v>
          </cell>
          <cell r="N17553">
            <v>48</v>
          </cell>
          <cell r="O17553">
            <v>0.32284100100000002</v>
          </cell>
          <cell r="R17553">
            <v>7</v>
          </cell>
          <cell r="S17553">
            <v>4.7080979000000002E-2</v>
          </cell>
          <cell r="T17553">
            <v>0</v>
          </cell>
          <cell r="U17553">
            <v>0</v>
          </cell>
          <cell r="X17553">
            <v>2</v>
          </cell>
          <cell r="Y17553">
            <v>1.345170837</v>
          </cell>
          <cell r="Z17553">
            <v>4</v>
          </cell>
          <cell r="AA17553">
            <v>2.6903416729999998</v>
          </cell>
        </row>
        <row r="17554">
          <cell r="A17554">
            <v>43968</v>
          </cell>
          <cell r="F17554">
            <v>0</v>
          </cell>
          <cell r="G17554">
            <v>441</v>
          </cell>
          <cell r="H17554">
            <v>0</v>
          </cell>
          <cell r="K17554" t="str">
            <v>SEDANO</v>
          </cell>
          <cell r="L17554">
            <v>0</v>
          </cell>
          <cell r="M17554">
            <v>0</v>
          </cell>
          <cell r="N17554">
            <v>0</v>
          </cell>
          <cell r="O17554">
            <v>0</v>
          </cell>
          <cell r="R17554">
            <v>0</v>
          </cell>
          <cell r="S17554">
            <v>0</v>
          </cell>
          <cell r="T17554">
            <v>0</v>
          </cell>
          <cell r="U17554">
            <v>0</v>
          </cell>
          <cell r="X17554">
            <v>0</v>
          </cell>
          <cell r="Y17554">
            <v>0</v>
          </cell>
          <cell r="Z17554">
            <v>0</v>
          </cell>
          <cell r="AA17554">
            <v>0</v>
          </cell>
        </row>
        <row r="17555">
          <cell r="A17555">
            <v>43968</v>
          </cell>
          <cell r="F17555">
            <v>1</v>
          </cell>
          <cell r="G17555">
            <v>2484</v>
          </cell>
          <cell r="H17555">
            <v>4.0257649E-2</v>
          </cell>
          <cell r="K17555" t="str">
            <v>VILLADIEGO</v>
          </cell>
          <cell r="L17555">
            <v>3</v>
          </cell>
          <cell r="M17555">
            <v>0.12077294700000001</v>
          </cell>
          <cell r="N17555">
            <v>8</v>
          </cell>
          <cell r="O17555">
            <v>0.322061192</v>
          </cell>
          <cell r="R17555">
            <v>3</v>
          </cell>
          <cell r="S17555">
            <v>0.12077294700000001</v>
          </cell>
          <cell r="T17555">
            <v>0</v>
          </cell>
          <cell r="U17555">
            <v>0</v>
          </cell>
          <cell r="X17555">
            <v>0</v>
          </cell>
          <cell r="Y17555">
            <v>0</v>
          </cell>
          <cell r="Z17555">
            <v>2</v>
          </cell>
          <cell r="AA17555">
            <v>8.0515297910000001</v>
          </cell>
        </row>
        <row r="17556">
          <cell r="A17556">
            <v>43968</v>
          </cell>
          <cell r="F17556">
            <v>0</v>
          </cell>
          <cell r="G17556">
            <v>4358</v>
          </cell>
          <cell r="H17556">
            <v>0</v>
          </cell>
          <cell r="K17556" t="str">
            <v>VILLARCAYO</v>
          </cell>
          <cell r="L17556">
            <v>2</v>
          </cell>
          <cell r="M17556">
            <v>4.5892611E-2</v>
          </cell>
          <cell r="N17556">
            <v>3</v>
          </cell>
          <cell r="O17556">
            <v>6.8838916999999999E-2</v>
          </cell>
          <cell r="R17556">
            <v>0</v>
          </cell>
          <cell r="S17556">
            <v>0</v>
          </cell>
          <cell r="T17556">
            <v>0</v>
          </cell>
          <cell r="U17556">
            <v>0</v>
          </cell>
          <cell r="X17556">
            <v>0</v>
          </cell>
          <cell r="Y17556">
            <v>0</v>
          </cell>
          <cell r="Z17556">
            <v>0</v>
          </cell>
          <cell r="AA17556">
            <v>0</v>
          </cell>
        </row>
        <row r="17557">
          <cell r="A17557">
            <v>43968</v>
          </cell>
          <cell r="F17557">
            <v>1</v>
          </cell>
          <cell r="G17557">
            <v>25227</v>
          </cell>
          <cell r="H17557">
            <v>3.9640070000000003E-3</v>
          </cell>
          <cell r="K17557" t="str">
            <v>JOSE LUIS SANTAMARIA</v>
          </cell>
          <cell r="L17557">
            <v>57</v>
          </cell>
          <cell r="M17557">
            <v>0.225948389</v>
          </cell>
          <cell r="N17557">
            <v>88</v>
          </cell>
          <cell r="O17557">
            <v>0.34883259999999999</v>
          </cell>
          <cell r="R17557">
            <v>5</v>
          </cell>
          <cell r="S17557">
            <v>1.9820034E-2</v>
          </cell>
          <cell r="T17557">
            <v>0</v>
          </cell>
          <cell r="U17557">
            <v>0</v>
          </cell>
          <cell r="X17557">
            <v>3</v>
          </cell>
          <cell r="Y17557">
            <v>1.189202045</v>
          </cell>
          <cell r="Z17557">
            <v>6</v>
          </cell>
          <cell r="AA17557">
            <v>2.3784040910000002</v>
          </cell>
        </row>
        <row r="17558">
          <cell r="A17558">
            <v>43968</v>
          </cell>
          <cell r="F17558">
            <v>2</v>
          </cell>
          <cell r="G17558">
            <v>12529</v>
          </cell>
          <cell r="H17558">
            <v>1.5962965999999999E-2</v>
          </cell>
          <cell r="K17558" t="str">
            <v>ASTORGA I</v>
          </cell>
          <cell r="L17558">
            <v>23</v>
          </cell>
          <cell r="M17558">
            <v>0.18357410800000001</v>
          </cell>
          <cell r="N17558">
            <v>41</v>
          </cell>
          <cell r="O17558">
            <v>0.32724080100000003</v>
          </cell>
          <cell r="R17558">
            <v>3</v>
          </cell>
          <cell r="S17558">
            <v>2.3944449E-2</v>
          </cell>
          <cell r="T17558">
            <v>0</v>
          </cell>
          <cell r="U17558">
            <v>0</v>
          </cell>
          <cell r="X17558">
            <v>4</v>
          </cell>
          <cell r="Y17558">
            <v>3.1925931840000001</v>
          </cell>
          <cell r="Z17558">
            <v>9</v>
          </cell>
          <cell r="AA17558">
            <v>7.1833346640000002</v>
          </cell>
        </row>
        <row r="17559">
          <cell r="A17559">
            <v>43968</v>
          </cell>
          <cell r="F17559">
            <v>0</v>
          </cell>
          <cell r="G17559">
            <v>3922</v>
          </cell>
          <cell r="H17559">
            <v>0</v>
          </cell>
          <cell r="K17559" t="str">
            <v>ASTORGA II</v>
          </cell>
          <cell r="L17559">
            <v>2</v>
          </cell>
          <cell r="M17559">
            <v>5.0994391E-2</v>
          </cell>
          <cell r="N17559">
            <v>6</v>
          </cell>
          <cell r="O17559">
            <v>0.152983172</v>
          </cell>
          <cell r="R17559">
            <v>0</v>
          </cell>
          <cell r="S17559">
            <v>0</v>
          </cell>
          <cell r="T17559">
            <v>0</v>
          </cell>
          <cell r="U17559">
            <v>0</v>
          </cell>
          <cell r="X17559">
            <v>1</v>
          </cell>
          <cell r="Y17559">
            <v>2.549719531</v>
          </cell>
          <cell r="Z17559">
            <v>1</v>
          </cell>
          <cell r="AA17559">
            <v>2.549719531</v>
          </cell>
        </row>
        <row r="17560">
          <cell r="A17560">
            <v>43968</v>
          </cell>
          <cell r="F17560">
            <v>0</v>
          </cell>
          <cell r="G17560">
            <v>3138</v>
          </cell>
          <cell r="H17560">
            <v>0</v>
          </cell>
          <cell r="K17560" t="str">
            <v>BOÑAR</v>
          </cell>
          <cell r="L17560">
            <v>1</v>
          </cell>
          <cell r="M17560">
            <v>3.1867431000000002E-2</v>
          </cell>
          <cell r="N17560">
            <v>6</v>
          </cell>
          <cell r="O17560">
            <v>0.19120458900000001</v>
          </cell>
          <cell r="R17560">
            <v>0</v>
          </cell>
          <cell r="S17560">
            <v>0</v>
          </cell>
          <cell r="T17560">
            <v>0</v>
          </cell>
          <cell r="U17560">
            <v>0</v>
          </cell>
          <cell r="X17560">
            <v>0</v>
          </cell>
          <cell r="Y17560">
            <v>0</v>
          </cell>
          <cell r="Z17560">
            <v>0</v>
          </cell>
          <cell r="AA17560">
            <v>0</v>
          </cell>
        </row>
        <row r="17561">
          <cell r="A17561">
            <v>43968</v>
          </cell>
          <cell r="F17561">
            <v>0</v>
          </cell>
          <cell r="G17561">
            <v>9107</v>
          </cell>
          <cell r="H17561">
            <v>0</v>
          </cell>
          <cell r="K17561" t="str">
            <v>BAÑEZA II</v>
          </cell>
          <cell r="L17561">
            <v>18</v>
          </cell>
          <cell r="M17561">
            <v>0.19765015899999999</v>
          </cell>
          <cell r="N17561">
            <v>38</v>
          </cell>
          <cell r="O17561">
            <v>0.41726144700000001</v>
          </cell>
          <cell r="R17561">
            <v>0</v>
          </cell>
          <cell r="S17561">
            <v>0</v>
          </cell>
          <cell r="T17561">
            <v>0</v>
          </cell>
          <cell r="U17561">
            <v>0</v>
          </cell>
          <cell r="X17561">
            <v>2</v>
          </cell>
          <cell r="Y17561">
            <v>2.1961128799999998</v>
          </cell>
          <cell r="Z17561">
            <v>7</v>
          </cell>
          <cell r="AA17561">
            <v>7.6863950809999997</v>
          </cell>
        </row>
        <row r="17562">
          <cell r="A17562">
            <v>43968</v>
          </cell>
          <cell r="F17562">
            <v>0</v>
          </cell>
          <cell r="G17562">
            <v>2509</v>
          </cell>
          <cell r="H17562">
            <v>0</v>
          </cell>
          <cell r="K17562" t="str">
            <v>LA MAGDALENA</v>
          </cell>
          <cell r="L17562">
            <v>4</v>
          </cell>
          <cell r="M17562">
            <v>0.15942606600000001</v>
          </cell>
          <cell r="N17562">
            <v>10</v>
          </cell>
          <cell r="O17562">
            <v>0.398565165</v>
          </cell>
          <cell r="R17562">
            <v>1</v>
          </cell>
          <cell r="S17562">
            <v>3.9856517000000001E-2</v>
          </cell>
          <cell r="T17562">
            <v>0</v>
          </cell>
          <cell r="U17562">
            <v>0</v>
          </cell>
          <cell r="X17562">
            <v>1</v>
          </cell>
          <cell r="Y17562">
            <v>3.9856516540000002</v>
          </cell>
          <cell r="Z17562">
            <v>1</v>
          </cell>
          <cell r="AA17562">
            <v>3.9856516540000002</v>
          </cell>
        </row>
        <row r="17563">
          <cell r="A17563">
            <v>43968</v>
          </cell>
          <cell r="F17563">
            <v>0</v>
          </cell>
          <cell r="G17563">
            <v>37509</v>
          </cell>
          <cell r="H17563">
            <v>0</v>
          </cell>
          <cell r="K17563" t="str">
            <v>ERAS DE RENUEVA</v>
          </cell>
          <cell r="L17563">
            <v>50</v>
          </cell>
          <cell r="M17563">
            <v>0.13330134099999999</v>
          </cell>
          <cell r="N17563">
            <v>102</v>
          </cell>
          <cell r="O17563">
            <v>0.27193473600000001</v>
          </cell>
          <cell r="R17563">
            <v>4</v>
          </cell>
          <cell r="S17563">
            <v>1.0664107000000001E-2</v>
          </cell>
          <cell r="T17563">
            <v>0</v>
          </cell>
          <cell r="U17563">
            <v>0</v>
          </cell>
          <cell r="X17563">
            <v>2</v>
          </cell>
          <cell r="Y17563">
            <v>0.53320536399999996</v>
          </cell>
          <cell r="Z17563">
            <v>8</v>
          </cell>
          <cell r="AA17563">
            <v>2.1328214559999998</v>
          </cell>
        </row>
        <row r="17564">
          <cell r="A17564">
            <v>43968</v>
          </cell>
          <cell r="F17564">
            <v>0</v>
          </cell>
          <cell r="G17564">
            <v>24214</v>
          </cell>
          <cell r="H17564">
            <v>0</v>
          </cell>
          <cell r="K17564" t="str">
            <v>JOSE AGUADO I</v>
          </cell>
          <cell r="L17564">
            <v>17</v>
          </cell>
          <cell r="M17564">
            <v>7.0207318000000005E-2</v>
          </cell>
          <cell r="N17564">
            <v>31</v>
          </cell>
          <cell r="O17564">
            <v>0.128025109</v>
          </cell>
          <cell r="R17564">
            <v>3</v>
          </cell>
          <cell r="S17564">
            <v>1.2389526999999999E-2</v>
          </cell>
          <cell r="T17564">
            <v>0</v>
          </cell>
          <cell r="U17564">
            <v>0</v>
          </cell>
          <cell r="X17564">
            <v>1</v>
          </cell>
          <cell r="Y17564">
            <v>0.41298422400000001</v>
          </cell>
          <cell r="Z17564">
            <v>3</v>
          </cell>
          <cell r="AA17564">
            <v>1.2389526719999999</v>
          </cell>
        </row>
        <row r="17565">
          <cell r="A17565">
            <v>43968</v>
          </cell>
          <cell r="F17565">
            <v>0</v>
          </cell>
          <cell r="G17565">
            <v>1380</v>
          </cell>
          <cell r="H17565">
            <v>0</v>
          </cell>
          <cell r="K17565" t="str">
            <v>MATALLANA DE TORIO</v>
          </cell>
          <cell r="L17565">
            <v>1</v>
          </cell>
          <cell r="M17565">
            <v>7.2463767999999998E-2</v>
          </cell>
          <cell r="N17565">
            <v>8</v>
          </cell>
          <cell r="O17565">
            <v>0.57971014499999995</v>
          </cell>
          <cell r="R17565">
            <v>1</v>
          </cell>
          <cell r="S17565">
            <v>7.2463767999999998E-2</v>
          </cell>
          <cell r="T17565">
            <v>0</v>
          </cell>
          <cell r="U17565">
            <v>0</v>
          </cell>
          <cell r="X17565">
            <v>0</v>
          </cell>
          <cell r="Y17565">
            <v>0</v>
          </cell>
          <cell r="Z17565">
            <v>1</v>
          </cell>
          <cell r="AA17565">
            <v>7.2463768120000003</v>
          </cell>
        </row>
        <row r="17566">
          <cell r="A17566">
            <v>43968</v>
          </cell>
          <cell r="F17566">
            <v>0</v>
          </cell>
          <cell r="G17566">
            <v>1194</v>
          </cell>
          <cell r="H17566">
            <v>0</v>
          </cell>
          <cell r="K17566" t="str">
            <v>RIAÑO</v>
          </cell>
          <cell r="L17566">
            <v>1</v>
          </cell>
          <cell r="M17566">
            <v>8.3752093999999999E-2</v>
          </cell>
          <cell r="N17566">
            <v>1</v>
          </cell>
          <cell r="O17566">
            <v>8.3752093999999999E-2</v>
          </cell>
          <cell r="R17566">
            <v>0</v>
          </cell>
          <cell r="S17566">
            <v>0</v>
          </cell>
          <cell r="T17566">
            <v>0</v>
          </cell>
          <cell r="U17566">
            <v>0</v>
          </cell>
          <cell r="X17566">
            <v>0</v>
          </cell>
          <cell r="Y17566">
            <v>0</v>
          </cell>
          <cell r="Z17566">
            <v>0</v>
          </cell>
          <cell r="AA17566">
            <v>0</v>
          </cell>
        </row>
        <row r="17567">
          <cell r="A17567">
            <v>43968</v>
          </cell>
          <cell r="F17567">
            <v>0</v>
          </cell>
          <cell r="G17567">
            <v>4192</v>
          </cell>
          <cell r="H17567">
            <v>0</v>
          </cell>
          <cell r="K17567" t="str">
            <v>TORENO</v>
          </cell>
          <cell r="L17567">
            <v>0</v>
          </cell>
          <cell r="M17567">
            <v>0</v>
          </cell>
          <cell r="N17567">
            <v>1</v>
          </cell>
          <cell r="O17567">
            <v>2.3854962E-2</v>
          </cell>
          <cell r="R17567">
            <v>0</v>
          </cell>
          <cell r="S17567">
            <v>0</v>
          </cell>
          <cell r="T17567">
            <v>0</v>
          </cell>
          <cell r="U17567">
            <v>0</v>
          </cell>
          <cell r="X17567">
            <v>0</v>
          </cell>
          <cell r="Y17567">
            <v>0</v>
          </cell>
          <cell r="Z17567">
            <v>0</v>
          </cell>
          <cell r="AA17567">
            <v>0</v>
          </cell>
        </row>
        <row r="17568">
          <cell r="A17568">
            <v>43968</v>
          </cell>
          <cell r="F17568">
            <v>0</v>
          </cell>
          <cell r="G17568">
            <v>8966</v>
          </cell>
          <cell r="H17568">
            <v>0</v>
          </cell>
          <cell r="K17568" t="str">
            <v>VILLABLINO</v>
          </cell>
          <cell r="L17568">
            <v>6</v>
          </cell>
          <cell r="M17568">
            <v>6.6919474000000007E-2</v>
          </cell>
          <cell r="N17568">
            <v>12</v>
          </cell>
          <cell r="O17568">
            <v>0.13383894700000001</v>
          </cell>
          <cell r="R17568">
            <v>2</v>
          </cell>
          <cell r="S17568">
            <v>2.2306491000000001E-2</v>
          </cell>
          <cell r="T17568">
            <v>0</v>
          </cell>
          <cell r="U17568">
            <v>0</v>
          </cell>
          <cell r="X17568">
            <v>0</v>
          </cell>
          <cell r="Y17568">
            <v>0</v>
          </cell>
          <cell r="Z17568">
            <v>1</v>
          </cell>
          <cell r="AA17568">
            <v>1.115324559</v>
          </cell>
        </row>
        <row r="17569">
          <cell r="A17569">
            <v>43968</v>
          </cell>
          <cell r="F17569">
            <v>0</v>
          </cell>
          <cell r="G17569">
            <v>6758</v>
          </cell>
          <cell r="H17569">
            <v>0</v>
          </cell>
          <cell r="K17569" t="str">
            <v>VILLAFRANCA BIERZO</v>
          </cell>
          <cell r="L17569">
            <v>2</v>
          </cell>
          <cell r="M17569">
            <v>2.9594555000000002E-2</v>
          </cell>
          <cell r="N17569">
            <v>5</v>
          </cell>
          <cell r="O17569">
            <v>7.3986387000000001E-2</v>
          </cell>
          <cell r="R17569">
            <v>0</v>
          </cell>
          <cell r="S17569">
            <v>0</v>
          </cell>
          <cell r="T17569">
            <v>0</v>
          </cell>
          <cell r="U17569">
            <v>0</v>
          </cell>
          <cell r="X17569">
            <v>0</v>
          </cell>
          <cell r="Y17569">
            <v>0</v>
          </cell>
          <cell r="Z17569">
            <v>0</v>
          </cell>
          <cell r="AA17569">
            <v>0</v>
          </cell>
        </row>
        <row r="17570">
          <cell r="A17570">
            <v>43968</v>
          </cell>
          <cell r="F17570">
            <v>0</v>
          </cell>
          <cell r="G17570">
            <v>8427</v>
          </cell>
          <cell r="H17570">
            <v>0</v>
          </cell>
          <cell r="K17570" t="str">
            <v>AGUILAR DE CAMPOO</v>
          </cell>
          <cell r="L17570">
            <v>11</v>
          </cell>
          <cell r="M17570">
            <v>0.130532811</v>
          </cell>
          <cell r="N17570">
            <v>17</v>
          </cell>
          <cell r="O17570">
            <v>0.201732526</v>
          </cell>
          <cell r="R17570">
            <v>1</v>
          </cell>
          <cell r="S17570">
            <v>1.1866619E-2</v>
          </cell>
          <cell r="T17570">
            <v>0</v>
          </cell>
          <cell r="U17570">
            <v>0</v>
          </cell>
          <cell r="X17570">
            <v>0</v>
          </cell>
          <cell r="Y17570">
            <v>0</v>
          </cell>
          <cell r="Z17570">
            <v>0</v>
          </cell>
          <cell r="AA17570">
            <v>0</v>
          </cell>
        </row>
        <row r="17571">
          <cell r="A17571">
            <v>43968</v>
          </cell>
          <cell r="F17571">
            <v>0</v>
          </cell>
          <cell r="G17571">
            <v>3774</v>
          </cell>
          <cell r="H17571">
            <v>0</v>
          </cell>
          <cell r="K17571" t="str">
            <v>CARRION DE LOS CONDES</v>
          </cell>
          <cell r="L17571">
            <v>4</v>
          </cell>
          <cell r="M17571">
            <v>0.105988341</v>
          </cell>
          <cell r="N17571">
            <v>11</v>
          </cell>
          <cell r="O17571">
            <v>0.29146793900000001</v>
          </cell>
          <cell r="R17571">
            <v>1</v>
          </cell>
          <cell r="S17571">
            <v>2.6497085E-2</v>
          </cell>
          <cell r="T17571">
            <v>0</v>
          </cell>
          <cell r="U17571">
            <v>0</v>
          </cell>
          <cell r="X17571">
            <v>1</v>
          </cell>
          <cell r="Y17571">
            <v>2.649708532</v>
          </cell>
          <cell r="Z17571">
            <v>1</v>
          </cell>
          <cell r="AA17571">
            <v>2.649708532</v>
          </cell>
        </row>
        <row r="17572">
          <cell r="A17572">
            <v>43968</v>
          </cell>
          <cell r="F17572">
            <v>0</v>
          </cell>
          <cell r="G17572">
            <v>3493</v>
          </cell>
          <cell r="H17572">
            <v>0</v>
          </cell>
          <cell r="K17572" t="str">
            <v>FROMISTA</v>
          </cell>
          <cell r="L17572">
            <v>5</v>
          </cell>
          <cell r="M17572">
            <v>0.14314342999999999</v>
          </cell>
          <cell r="N17572">
            <v>6</v>
          </cell>
          <cell r="O17572">
            <v>0.171772116</v>
          </cell>
          <cell r="R17572">
            <v>0</v>
          </cell>
          <cell r="S17572">
            <v>0</v>
          </cell>
          <cell r="T17572">
            <v>0</v>
          </cell>
          <cell r="U17572">
            <v>0</v>
          </cell>
          <cell r="X17572">
            <v>1</v>
          </cell>
          <cell r="Y17572">
            <v>2.862868594</v>
          </cell>
          <cell r="Z17572">
            <v>2</v>
          </cell>
          <cell r="AA17572">
            <v>5.7257371890000002</v>
          </cell>
        </row>
        <row r="17573">
          <cell r="A17573">
            <v>43968</v>
          </cell>
          <cell r="F17573">
            <v>0</v>
          </cell>
          <cell r="G17573">
            <v>4763</v>
          </cell>
          <cell r="H17573">
            <v>0</v>
          </cell>
          <cell r="K17573" t="str">
            <v>PALENCIA RURAL</v>
          </cell>
          <cell r="L17573">
            <v>6</v>
          </cell>
          <cell r="M17573">
            <v>0.12597102700000001</v>
          </cell>
          <cell r="N17573">
            <v>14</v>
          </cell>
          <cell r="O17573">
            <v>0.29393239599999998</v>
          </cell>
          <cell r="R17573">
            <v>0</v>
          </cell>
          <cell r="S17573">
            <v>0</v>
          </cell>
          <cell r="T17573">
            <v>0</v>
          </cell>
          <cell r="U17573">
            <v>0</v>
          </cell>
          <cell r="X17573">
            <v>1</v>
          </cell>
          <cell r="Y17573">
            <v>2.0995171109999999</v>
          </cell>
          <cell r="Z17573">
            <v>3</v>
          </cell>
          <cell r="AA17573">
            <v>6.2985513329999998</v>
          </cell>
        </row>
        <row r="17574">
          <cell r="A17574">
            <v>43968</v>
          </cell>
          <cell r="F17574">
            <v>0</v>
          </cell>
          <cell r="G17574">
            <v>5892</v>
          </cell>
          <cell r="H17574">
            <v>0</v>
          </cell>
          <cell r="K17574" t="str">
            <v>SALDAÑA</v>
          </cell>
          <cell r="L17574">
            <v>3</v>
          </cell>
          <cell r="M17574">
            <v>5.0916496999999998E-2</v>
          </cell>
          <cell r="N17574">
            <v>9</v>
          </cell>
          <cell r="O17574">
            <v>0.15274949099999999</v>
          </cell>
          <cell r="R17574">
            <v>0</v>
          </cell>
          <cell r="S17574">
            <v>0</v>
          </cell>
          <cell r="T17574">
            <v>0</v>
          </cell>
          <cell r="U17574">
            <v>0</v>
          </cell>
          <cell r="X17574">
            <v>0</v>
          </cell>
          <cell r="Y17574">
            <v>0</v>
          </cell>
          <cell r="Z17574">
            <v>0</v>
          </cell>
          <cell r="AA17574">
            <v>0</v>
          </cell>
        </row>
        <row r="17575">
          <cell r="A17575">
            <v>43968</v>
          </cell>
          <cell r="F17575">
            <v>0</v>
          </cell>
          <cell r="G17575">
            <v>1852</v>
          </cell>
          <cell r="H17575">
            <v>0</v>
          </cell>
          <cell r="K17575" t="str">
            <v>TORQUEMADA</v>
          </cell>
          <cell r="L17575">
            <v>0</v>
          </cell>
          <cell r="M17575">
            <v>0</v>
          </cell>
          <cell r="N17575">
            <v>0</v>
          </cell>
          <cell r="O17575">
            <v>0</v>
          </cell>
          <cell r="R17575">
            <v>0</v>
          </cell>
          <cell r="S17575">
            <v>0</v>
          </cell>
          <cell r="T17575">
            <v>0</v>
          </cell>
          <cell r="U17575">
            <v>0</v>
          </cell>
          <cell r="X17575">
            <v>0</v>
          </cell>
          <cell r="Y17575">
            <v>0</v>
          </cell>
          <cell r="Z17575">
            <v>0</v>
          </cell>
          <cell r="AA17575">
            <v>0</v>
          </cell>
        </row>
        <row r="17576">
          <cell r="A17576">
            <v>43968</v>
          </cell>
          <cell r="F17576">
            <v>1</v>
          </cell>
          <cell r="G17576">
            <v>9944</v>
          </cell>
          <cell r="H17576">
            <v>1.0056315E-2</v>
          </cell>
          <cell r="K17576" t="str">
            <v>VENTA DE BAÑOS</v>
          </cell>
          <cell r="L17576">
            <v>23</v>
          </cell>
          <cell r="M17576">
            <v>0.23129525300000001</v>
          </cell>
          <cell r="N17576">
            <v>39</v>
          </cell>
          <cell r="O17576">
            <v>0.39219629900000003</v>
          </cell>
          <cell r="R17576">
            <v>1</v>
          </cell>
          <cell r="S17576">
            <v>1.0056315E-2</v>
          </cell>
          <cell r="T17576">
            <v>0</v>
          </cell>
          <cell r="U17576">
            <v>0</v>
          </cell>
          <cell r="X17576">
            <v>4</v>
          </cell>
          <cell r="Y17576">
            <v>4.0225261459999997</v>
          </cell>
          <cell r="Z17576">
            <v>5</v>
          </cell>
          <cell r="AA17576">
            <v>5.0281576829999999</v>
          </cell>
        </row>
        <row r="17577">
          <cell r="A17577">
            <v>43968</v>
          </cell>
          <cell r="F17577">
            <v>0</v>
          </cell>
          <cell r="G17577">
            <v>2143</v>
          </cell>
          <cell r="H17577">
            <v>0</v>
          </cell>
          <cell r="K17577" t="str">
            <v>VILLARRAMIEL</v>
          </cell>
          <cell r="L17577">
            <v>0</v>
          </cell>
          <cell r="M17577">
            <v>0</v>
          </cell>
          <cell r="N17577">
            <v>2</v>
          </cell>
          <cell r="O17577">
            <v>9.3327112000000004E-2</v>
          </cell>
          <cell r="R17577">
            <v>0</v>
          </cell>
          <cell r="S17577">
            <v>0</v>
          </cell>
          <cell r="T17577">
            <v>0</v>
          </cell>
          <cell r="U17577">
            <v>0</v>
          </cell>
          <cell r="X17577">
            <v>0</v>
          </cell>
          <cell r="Y17577">
            <v>0</v>
          </cell>
          <cell r="Z17577">
            <v>1</v>
          </cell>
          <cell r="AA17577">
            <v>4.6663555759999999</v>
          </cell>
        </row>
        <row r="17578">
          <cell r="A17578">
            <v>43968</v>
          </cell>
          <cell r="F17578">
            <v>0</v>
          </cell>
          <cell r="G17578">
            <v>2133</v>
          </cell>
          <cell r="H17578">
            <v>0</v>
          </cell>
          <cell r="K17578" t="str">
            <v>CALZADA VALDUNCIEL</v>
          </cell>
          <cell r="L17578">
            <v>0</v>
          </cell>
          <cell r="M17578">
            <v>0</v>
          </cell>
          <cell r="N17578">
            <v>4</v>
          </cell>
          <cell r="O17578">
            <v>0.18752930100000001</v>
          </cell>
          <cell r="R17578">
            <v>0</v>
          </cell>
          <cell r="S17578">
            <v>0</v>
          </cell>
          <cell r="T17578">
            <v>0</v>
          </cell>
          <cell r="U17578">
            <v>0</v>
          </cell>
          <cell r="X17578">
            <v>0</v>
          </cell>
          <cell r="Y17578">
            <v>0</v>
          </cell>
          <cell r="Z17578">
            <v>0</v>
          </cell>
          <cell r="AA17578">
            <v>0</v>
          </cell>
        </row>
        <row r="17579">
          <cell r="A17579">
            <v>43968</v>
          </cell>
          <cell r="F17579">
            <v>0</v>
          </cell>
          <cell r="G17579">
            <v>1621</v>
          </cell>
          <cell r="H17579">
            <v>0</v>
          </cell>
          <cell r="K17579" t="str">
            <v>FUENTEGUINALDO</v>
          </cell>
          <cell r="L17579">
            <v>2</v>
          </cell>
          <cell r="M17579">
            <v>0.12338062900000001</v>
          </cell>
          <cell r="N17579">
            <v>3</v>
          </cell>
          <cell r="O17579">
            <v>0.18507094399999999</v>
          </cell>
          <cell r="R17579">
            <v>0</v>
          </cell>
          <cell r="S17579">
            <v>0</v>
          </cell>
          <cell r="T17579">
            <v>0</v>
          </cell>
          <cell r="U17579">
            <v>0</v>
          </cell>
          <cell r="X17579">
            <v>0</v>
          </cell>
          <cell r="Y17579">
            <v>0</v>
          </cell>
          <cell r="Z17579">
            <v>0</v>
          </cell>
          <cell r="AA17579">
            <v>0</v>
          </cell>
        </row>
        <row r="17580">
          <cell r="A17580">
            <v>43968</v>
          </cell>
          <cell r="F17580">
            <v>0</v>
          </cell>
          <cell r="G17580">
            <v>2117</v>
          </cell>
          <cell r="H17580">
            <v>0</v>
          </cell>
          <cell r="K17580" t="str">
            <v>LINARES DE RIOFRIO</v>
          </cell>
          <cell r="L17580">
            <v>2</v>
          </cell>
          <cell r="M17580">
            <v>9.4473311000000004E-2</v>
          </cell>
          <cell r="N17580">
            <v>15</v>
          </cell>
          <cell r="O17580">
            <v>0.70854983500000002</v>
          </cell>
          <cell r="R17580">
            <v>0</v>
          </cell>
          <cell r="S17580">
            <v>0</v>
          </cell>
          <cell r="T17580">
            <v>0</v>
          </cell>
          <cell r="U17580">
            <v>0</v>
          </cell>
          <cell r="X17580">
            <v>1</v>
          </cell>
          <cell r="Y17580">
            <v>4.723665564</v>
          </cell>
          <cell r="Z17580">
            <v>3</v>
          </cell>
          <cell r="AA17580">
            <v>14.170996690000001</v>
          </cell>
        </row>
        <row r="17581">
          <cell r="A17581">
            <v>43968</v>
          </cell>
          <cell r="F17581">
            <v>0</v>
          </cell>
          <cell r="G17581">
            <v>1694</v>
          </cell>
          <cell r="H17581">
            <v>0</v>
          </cell>
          <cell r="K17581" t="str">
            <v>MIRANDA DEL CASTAÑAR</v>
          </cell>
          <cell r="L17581">
            <v>1</v>
          </cell>
          <cell r="M17581">
            <v>5.9031877000000003E-2</v>
          </cell>
          <cell r="N17581">
            <v>1</v>
          </cell>
          <cell r="O17581">
            <v>5.9031877000000003E-2</v>
          </cell>
          <cell r="R17581">
            <v>0</v>
          </cell>
          <cell r="S17581">
            <v>0</v>
          </cell>
          <cell r="T17581">
            <v>0</v>
          </cell>
          <cell r="U17581">
            <v>0</v>
          </cell>
          <cell r="X17581">
            <v>0</v>
          </cell>
          <cell r="Y17581">
            <v>0</v>
          </cell>
          <cell r="Z17581">
            <v>0</v>
          </cell>
          <cell r="AA17581">
            <v>0</v>
          </cell>
        </row>
        <row r="17582">
          <cell r="A17582">
            <v>43968</v>
          </cell>
          <cell r="F17582">
            <v>0</v>
          </cell>
          <cell r="G17582">
            <v>12018</v>
          </cell>
          <cell r="H17582">
            <v>0</v>
          </cell>
          <cell r="K17582" t="str">
            <v>PERIURBANO SUR</v>
          </cell>
          <cell r="L17582">
            <v>36</v>
          </cell>
          <cell r="M17582">
            <v>0.29955067400000002</v>
          </cell>
          <cell r="N17582">
            <v>64</v>
          </cell>
          <cell r="O17582">
            <v>0.532534532</v>
          </cell>
          <cell r="R17582">
            <v>2</v>
          </cell>
          <cell r="S17582">
            <v>1.6641704E-2</v>
          </cell>
          <cell r="T17582">
            <v>0</v>
          </cell>
          <cell r="U17582">
            <v>0</v>
          </cell>
          <cell r="X17582">
            <v>1</v>
          </cell>
          <cell r="Y17582">
            <v>0.83208520600000002</v>
          </cell>
          <cell r="Z17582">
            <v>2</v>
          </cell>
          <cell r="AA17582">
            <v>1.664170411</v>
          </cell>
        </row>
        <row r="17583">
          <cell r="A17583">
            <v>43968</v>
          </cell>
          <cell r="F17583">
            <v>0</v>
          </cell>
          <cell r="G17583">
            <v>10063</v>
          </cell>
          <cell r="H17583">
            <v>0</v>
          </cell>
          <cell r="K17583" t="str">
            <v>PEÑARANDA</v>
          </cell>
          <cell r="L17583">
            <v>3</v>
          </cell>
          <cell r="M17583">
            <v>2.9812182999999999E-2</v>
          </cell>
          <cell r="N17583">
            <v>8</v>
          </cell>
          <cell r="O17583">
            <v>7.9499155000000002E-2</v>
          </cell>
          <cell r="R17583">
            <v>0</v>
          </cell>
          <cell r="S17583">
            <v>0</v>
          </cell>
          <cell r="T17583">
            <v>0</v>
          </cell>
          <cell r="U17583">
            <v>0</v>
          </cell>
          <cell r="X17583">
            <v>0</v>
          </cell>
          <cell r="Y17583">
            <v>0</v>
          </cell>
          <cell r="Z17583">
            <v>0</v>
          </cell>
          <cell r="AA17583">
            <v>0</v>
          </cell>
        </row>
        <row r="17584">
          <cell r="A17584">
            <v>43968</v>
          </cell>
          <cell r="F17584">
            <v>0</v>
          </cell>
          <cell r="G17584">
            <v>14973</v>
          </cell>
          <cell r="H17584">
            <v>0</v>
          </cell>
          <cell r="K17584" t="str">
            <v>PIZARRALES-VIDAL</v>
          </cell>
          <cell r="L17584">
            <v>33</v>
          </cell>
          <cell r="M17584">
            <v>0.22039671399999999</v>
          </cell>
          <cell r="N17584">
            <v>54</v>
          </cell>
          <cell r="O17584">
            <v>0.36064916899999999</v>
          </cell>
          <cell r="R17584">
            <v>2</v>
          </cell>
          <cell r="S17584">
            <v>1.3357377E-2</v>
          </cell>
          <cell r="T17584">
            <v>0</v>
          </cell>
          <cell r="U17584">
            <v>0</v>
          </cell>
          <cell r="X17584">
            <v>1</v>
          </cell>
          <cell r="Y17584">
            <v>0.66786883100000005</v>
          </cell>
          <cell r="Z17584">
            <v>2</v>
          </cell>
          <cell r="AA17584">
            <v>1.335737661</v>
          </cell>
        </row>
        <row r="17585">
          <cell r="A17585">
            <v>43968</v>
          </cell>
          <cell r="F17585">
            <v>0</v>
          </cell>
          <cell r="G17585">
            <v>18209</v>
          </cell>
          <cell r="H17585">
            <v>0</v>
          </cell>
          <cell r="K17585" t="str">
            <v>SANTA MARTA DE TORMES</v>
          </cell>
          <cell r="L17585">
            <v>32</v>
          </cell>
          <cell r="M17585">
            <v>0.175737273</v>
          </cell>
          <cell r="N17585">
            <v>63</v>
          </cell>
          <cell r="O17585">
            <v>0.345982756</v>
          </cell>
          <cell r="R17585">
            <v>7</v>
          </cell>
          <cell r="S17585">
            <v>3.8442527999999997E-2</v>
          </cell>
          <cell r="T17585">
            <v>0</v>
          </cell>
          <cell r="U17585">
            <v>0</v>
          </cell>
          <cell r="X17585">
            <v>2</v>
          </cell>
          <cell r="Y17585">
            <v>1.098357955</v>
          </cell>
          <cell r="Z17585">
            <v>5</v>
          </cell>
          <cell r="AA17585">
            <v>2.745894887</v>
          </cell>
        </row>
        <row r="17586">
          <cell r="A17586">
            <v>43968</v>
          </cell>
          <cell r="F17586">
            <v>0</v>
          </cell>
          <cell r="G17586">
            <v>2189</v>
          </cell>
          <cell r="H17586">
            <v>0</v>
          </cell>
          <cell r="K17586" t="str">
            <v>TAMAMES</v>
          </cell>
          <cell r="L17586">
            <v>0</v>
          </cell>
          <cell r="M17586">
            <v>0</v>
          </cell>
          <cell r="N17586">
            <v>2</v>
          </cell>
          <cell r="O17586">
            <v>9.1365921000000003E-2</v>
          </cell>
          <cell r="R17586">
            <v>0</v>
          </cell>
          <cell r="S17586">
            <v>0</v>
          </cell>
          <cell r="T17586">
            <v>0</v>
          </cell>
          <cell r="U17586">
            <v>0</v>
          </cell>
          <cell r="X17586">
            <v>0</v>
          </cell>
          <cell r="Y17586">
            <v>0</v>
          </cell>
          <cell r="Z17586">
            <v>0</v>
          </cell>
          <cell r="AA17586">
            <v>0</v>
          </cell>
        </row>
        <row r="17587">
          <cell r="A17587">
            <v>43968</v>
          </cell>
          <cell r="F17587">
            <v>0</v>
          </cell>
          <cell r="G17587">
            <v>15412</v>
          </cell>
          <cell r="H17587">
            <v>0</v>
          </cell>
          <cell r="K17587" t="str">
            <v>SAN JUAN</v>
          </cell>
          <cell r="L17587">
            <v>42</v>
          </cell>
          <cell r="M17587">
            <v>0.27251492300000002</v>
          </cell>
          <cell r="N17587">
            <v>69</v>
          </cell>
          <cell r="O17587">
            <v>0.447703089</v>
          </cell>
          <cell r="R17587">
            <v>2</v>
          </cell>
          <cell r="S17587">
            <v>1.2976901000000001E-2</v>
          </cell>
          <cell r="T17587">
            <v>0</v>
          </cell>
          <cell r="U17587">
            <v>0</v>
          </cell>
          <cell r="X17587">
            <v>1</v>
          </cell>
          <cell r="Y17587">
            <v>0.64884505599999998</v>
          </cell>
          <cell r="Z17587">
            <v>4</v>
          </cell>
          <cell r="AA17587">
            <v>2.5953802229999998</v>
          </cell>
        </row>
        <row r="17588">
          <cell r="A17588">
            <v>43968</v>
          </cell>
          <cell r="F17588">
            <v>4</v>
          </cell>
          <cell r="G17588">
            <v>13904</v>
          </cell>
          <cell r="H17588">
            <v>2.8768700000000001E-2</v>
          </cell>
          <cell r="K17588" t="str">
            <v>CUELLAR</v>
          </cell>
          <cell r="L17588">
            <v>26</v>
          </cell>
          <cell r="M17588">
            <v>0.18699654800000001</v>
          </cell>
          <cell r="N17588">
            <v>64</v>
          </cell>
          <cell r="O17588">
            <v>0.46029919400000002</v>
          </cell>
          <cell r="R17588">
            <v>7</v>
          </cell>
          <cell r="S17588">
            <v>5.0345224000000001E-2</v>
          </cell>
          <cell r="T17588">
            <v>0</v>
          </cell>
          <cell r="U17588">
            <v>0</v>
          </cell>
          <cell r="X17588">
            <v>1</v>
          </cell>
          <cell r="Y17588">
            <v>0.71921749099999999</v>
          </cell>
          <cell r="Z17588">
            <v>3</v>
          </cell>
          <cell r="AA17588">
            <v>2.1576524739999998</v>
          </cell>
        </row>
        <row r="17589">
          <cell r="A17589">
            <v>43968</v>
          </cell>
          <cell r="F17589">
            <v>0</v>
          </cell>
          <cell r="G17589">
            <v>1377</v>
          </cell>
          <cell r="H17589">
            <v>0</v>
          </cell>
          <cell r="K17589" t="str">
            <v>FUENTESAUCO</v>
          </cell>
          <cell r="L17589">
            <v>1</v>
          </cell>
          <cell r="M17589">
            <v>7.2621641000000001E-2</v>
          </cell>
          <cell r="N17589">
            <v>3</v>
          </cell>
          <cell r="O17589">
            <v>0.21786492399999999</v>
          </cell>
          <cell r="R17589">
            <v>0</v>
          </cell>
          <cell r="S17589">
            <v>0</v>
          </cell>
          <cell r="T17589">
            <v>0</v>
          </cell>
          <cell r="U17589">
            <v>0</v>
          </cell>
          <cell r="X17589">
            <v>0</v>
          </cell>
          <cell r="Y17589">
            <v>0</v>
          </cell>
          <cell r="Z17589">
            <v>0</v>
          </cell>
          <cell r="AA17589">
            <v>0</v>
          </cell>
        </row>
        <row r="17590">
          <cell r="A17590">
            <v>43968</v>
          </cell>
          <cell r="F17590">
            <v>0</v>
          </cell>
          <cell r="G17590">
            <v>4359</v>
          </cell>
          <cell r="H17590">
            <v>0</v>
          </cell>
          <cell r="K17590" t="str">
            <v>RIAZA</v>
          </cell>
          <cell r="L17590">
            <v>3</v>
          </cell>
          <cell r="M17590">
            <v>6.8823124999999999E-2</v>
          </cell>
          <cell r="N17590">
            <v>12</v>
          </cell>
          <cell r="O17590">
            <v>0.275292498</v>
          </cell>
          <cell r="R17590">
            <v>3</v>
          </cell>
          <cell r="S17590">
            <v>6.8823124999999999E-2</v>
          </cell>
          <cell r="T17590">
            <v>0</v>
          </cell>
          <cell r="U17590">
            <v>0</v>
          </cell>
          <cell r="X17590">
            <v>0</v>
          </cell>
          <cell r="Y17590">
            <v>0</v>
          </cell>
          <cell r="Z17590">
            <v>0</v>
          </cell>
          <cell r="AA17590">
            <v>0</v>
          </cell>
        </row>
        <row r="17591">
          <cell r="A17591">
            <v>43968</v>
          </cell>
          <cell r="F17591">
            <v>3</v>
          </cell>
          <cell r="G17591">
            <v>5361</v>
          </cell>
          <cell r="H17591">
            <v>5.5959709000000003E-2</v>
          </cell>
          <cell r="K17591" t="str">
            <v>SAN ILDEFONSO</v>
          </cell>
          <cell r="L17591">
            <v>24</v>
          </cell>
          <cell r="M17591">
            <v>0.44767767200000003</v>
          </cell>
          <cell r="N17591">
            <v>42</v>
          </cell>
          <cell r="O17591">
            <v>0.783435926</v>
          </cell>
          <cell r="R17591">
            <v>3</v>
          </cell>
          <cell r="S17591">
            <v>5.5959709000000003E-2</v>
          </cell>
          <cell r="T17591">
            <v>0</v>
          </cell>
          <cell r="U17591">
            <v>0</v>
          </cell>
          <cell r="X17591">
            <v>2</v>
          </cell>
          <cell r="Y17591">
            <v>3.7306472670000002</v>
          </cell>
          <cell r="Z17591">
            <v>7</v>
          </cell>
          <cell r="AA17591">
            <v>13.05726544</v>
          </cell>
        </row>
        <row r="17592">
          <cell r="A17592">
            <v>43968</v>
          </cell>
          <cell r="F17592">
            <v>0</v>
          </cell>
          <cell r="G17592">
            <v>821</v>
          </cell>
          <cell r="H17592">
            <v>0</v>
          </cell>
          <cell r="K17592" t="str">
            <v>SACRAMENIA</v>
          </cell>
          <cell r="L17592">
            <v>3</v>
          </cell>
          <cell r="M17592">
            <v>0.36540803900000002</v>
          </cell>
          <cell r="N17592">
            <v>5</v>
          </cell>
          <cell r="O17592">
            <v>0.60901339799999998</v>
          </cell>
          <cell r="R17592">
            <v>0</v>
          </cell>
          <cell r="S17592">
            <v>0</v>
          </cell>
          <cell r="T17592">
            <v>0</v>
          </cell>
          <cell r="U17592">
            <v>0</v>
          </cell>
          <cell r="X17592">
            <v>0</v>
          </cell>
          <cell r="Y17592">
            <v>0</v>
          </cell>
          <cell r="Z17592">
            <v>1</v>
          </cell>
          <cell r="AA17592">
            <v>12.180267969999999</v>
          </cell>
        </row>
        <row r="17593">
          <cell r="A17593">
            <v>43968</v>
          </cell>
          <cell r="F17593">
            <v>0</v>
          </cell>
          <cell r="G17593">
            <v>3414</v>
          </cell>
          <cell r="H17593">
            <v>0</v>
          </cell>
          <cell r="K17593" t="str">
            <v>AGREDA</v>
          </cell>
          <cell r="L17593">
            <v>7</v>
          </cell>
          <cell r="M17593">
            <v>0.20503807900000001</v>
          </cell>
          <cell r="N17593">
            <v>8</v>
          </cell>
          <cell r="O17593">
            <v>0.234329233</v>
          </cell>
          <cell r="R17593">
            <v>1</v>
          </cell>
          <cell r="S17593">
            <v>2.9291154E-2</v>
          </cell>
          <cell r="T17593">
            <v>0</v>
          </cell>
          <cell r="U17593">
            <v>0</v>
          </cell>
          <cell r="X17593">
            <v>0</v>
          </cell>
          <cell r="Y17593">
            <v>0</v>
          </cell>
          <cell r="Z17593">
            <v>0</v>
          </cell>
          <cell r="AA17593">
            <v>0</v>
          </cell>
        </row>
        <row r="17594">
          <cell r="A17594">
            <v>43968</v>
          </cell>
          <cell r="F17594">
            <v>0</v>
          </cell>
          <cell r="G17594">
            <v>6686</v>
          </cell>
          <cell r="H17594">
            <v>0</v>
          </cell>
          <cell r="K17594" t="str">
            <v>ALMAZAN</v>
          </cell>
          <cell r="L17594">
            <v>21</v>
          </cell>
          <cell r="M17594">
            <v>0.31408914100000002</v>
          </cell>
          <cell r="N17594">
            <v>46</v>
          </cell>
          <cell r="O17594">
            <v>0.68800478600000003</v>
          </cell>
          <cell r="R17594">
            <v>3</v>
          </cell>
          <cell r="S17594">
            <v>4.4869877000000002E-2</v>
          </cell>
          <cell r="T17594">
            <v>0</v>
          </cell>
          <cell r="U17594">
            <v>0</v>
          </cell>
          <cell r="X17594">
            <v>0</v>
          </cell>
          <cell r="Y17594">
            <v>0</v>
          </cell>
          <cell r="Z17594">
            <v>3</v>
          </cell>
          <cell r="AA17594">
            <v>4.4869877359999997</v>
          </cell>
        </row>
        <row r="17595">
          <cell r="A17595">
            <v>43968</v>
          </cell>
          <cell r="F17595">
            <v>1</v>
          </cell>
          <cell r="G17595">
            <v>4206</v>
          </cell>
          <cell r="H17595">
            <v>2.3775559000000002E-2</v>
          </cell>
          <cell r="K17595" t="str">
            <v>OLVEGA</v>
          </cell>
          <cell r="L17595">
            <v>7</v>
          </cell>
          <cell r="M17595">
            <v>0.16642891100000001</v>
          </cell>
          <cell r="N17595">
            <v>13</v>
          </cell>
          <cell r="O17595">
            <v>0.30908226300000002</v>
          </cell>
          <cell r="R17595">
            <v>1</v>
          </cell>
          <cell r="S17595">
            <v>2.3775559000000002E-2</v>
          </cell>
          <cell r="T17595">
            <v>0</v>
          </cell>
          <cell r="U17595">
            <v>0</v>
          </cell>
          <cell r="X17595">
            <v>0</v>
          </cell>
          <cell r="Y17595">
            <v>0</v>
          </cell>
          <cell r="Z17595">
            <v>0</v>
          </cell>
          <cell r="AA17595">
            <v>0</v>
          </cell>
        </row>
        <row r="17596">
          <cell r="A17596">
            <v>43968</v>
          </cell>
          <cell r="F17596">
            <v>0</v>
          </cell>
          <cell r="G17596">
            <v>3345</v>
          </cell>
          <cell r="H17596">
            <v>0</v>
          </cell>
          <cell r="K17596" t="str">
            <v>PINARES-COVALEDA</v>
          </cell>
          <cell r="L17596">
            <v>13</v>
          </cell>
          <cell r="M17596">
            <v>0.38863976099999997</v>
          </cell>
          <cell r="N17596">
            <v>26</v>
          </cell>
          <cell r="O17596">
            <v>0.77727952199999994</v>
          </cell>
          <cell r="R17596">
            <v>4</v>
          </cell>
          <cell r="S17596">
            <v>0.119581465</v>
          </cell>
          <cell r="T17596">
            <v>0</v>
          </cell>
          <cell r="U17596">
            <v>0</v>
          </cell>
          <cell r="X17596">
            <v>2</v>
          </cell>
          <cell r="Y17596">
            <v>5.9790732440000003</v>
          </cell>
          <cell r="Z17596">
            <v>2</v>
          </cell>
          <cell r="AA17596">
            <v>5.9790732440000003</v>
          </cell>
        </row>
        <row r="17597">
          <cell r="A17597">
            <v>43968</v>
          </cell>
          <cell r="F17597">
            <v>0</v>
          </cell>
          <cell r="G17597">
            <v>7309</v>
          </cell>
          <cell r="H17597">
            <v>0</v>
          </cell>
          <cell r="K17597" t="str">
            <v>SORIA RURAL</v>
          </cell>
          <cell r="L17597">
            <v>24</v>
          </cell>
          <cell r="M17597">
            <v>0.32836229300000003</v>
          </cell>
          <cell r="N17597">
            <v>58</v>
          </cell>
          <cell r="O17597">
            <v>0.79354220799999997</v>
          </cell>
          <cell r="R17597">
            <v>3</v>
          </cell>
          <cell r="S17597">
            <v>4.1045287E-2</v>
          </cell>
          <cell r="T17597">
            <v>0</v>
          </cell>
          <cell r="U17597">
            <v>0</v>
          </cell>
          <cell r="X17597">
            <v>1</v>
          </cell>
          <cell r="Y17597">
            <v>1.3681762209999999</v>
          </cell>
          <cell r="Z17597">
            <v>5</v>
          </cell>
          <cell r="AA17597">
            <v>6.8408811050000002</v>
          </cell>
        </row>
        <row r="17598">
          <cell r="A17598">
            <v>43968</v>
          </cell>
          <cell r="F17598">
            <v>0</v>
          </cell>
          <cell r="G17598">
            <v>916</v>
          </cell>
          <cell r="H17598">
            <v>0</v>
          </cell>
          <cell r="K17598" t="str">
            <v>S.PEDRO MANRIQUE</v>
          </cell>
          <cell r="L17598">
            <v>0</v>
          </cell>
          <cell r="M17598">
            <v>0</v>
          </cell>
          <cell r="N17598">
            <v>1</v>
          </cell>
          <cell r="O17598">
            <v>0.10917030599999999</v>
          </cell>
          <cell r="R17598">
            <v>0</v>
          </cell>
          <cell r="S17598">
            <v>0</v>
          </cell>
          <cell r="T17598">
            <v>0</v>
          </cell>
          <cell r="U17598">
            <v>0</v>
          </cell>
          <cell r="X17598">
            <v>0</v>
          </cell>
          <cell r="Y17598">
            <v>0</v>
          </cell>
          <cell r="Z17598">
            <v>0</v>
          </cell>
          <cell r="AA17598">
            <v>0</v>
          </cell>
        </row>
        <row r="17599">
          <cell r="A17599">
            <v>43968</v>
          </cell>
          <cell r="F17599">
            <v>0</v>
          </cell>
          <cell r="G17599">
            <v>19286</v>
          </cell>
          <cell r="H17599">
            <v>0</v>
          </cell>
          <cell r="K17599" t="str">
            <v>SORIA SUR</v>
          </cell>
          <cell r="L17599">
            <v>68</v>
          </cell>
          <cell r="M17599">
            <v>0.35258736899999998</v>
          </cell>
          <cell r="N17599">
            <v>145</v>
          </cell>
          <cell r="O17599">
            <v>0.75184071299999999</v>
          </cell>
          <cell r="R17599">
            <v>17</v>
          </cell>
          <cell r="S17599">
            <v>8.8146842000000003E-2</v>
          </cell>
          <cell r="T17599">
            <v>1</v>
          </cell>
          <cell r="U17599">
            <v>0.518510837</v>
          </cell>
          <cell r="X17599">
            <v>4</v>
          </cell>
          <cell r="Y17599">
            <v>2.074043348</v>
          </cell>
          <cell r="Z17599">
            <v>9</v>
          </cell>
          <cell r="AA17599">
            <v>4.6665975319999999</v>
          </cell>
        </row>
        <row r="17600">
          <cell r="A17600">
            <v>43968</v>
          </cell>
          <cell r="F17600">
            <v>0</v>
          </cell>
          <cell r="G17600">
            <v>18813</v>
          </cell>
          <cell r="H17600">
            <v>0</v>
          </cell>
          <cell r="K17600" t="str">
            <v>PLAZA DEL EJERCITO</v>
          </cell>
          <cell r="L17600">
            <v>17</v>
          </cell>
          <cell r="M17600">
            <v>9.0363047000000002E-2</v>
          </cell>
          <cell r="N17600">
            <v>54</v>
          </cell>
          <cell r="O17600">
            <v>0.28703556099999999</v>
          </cell>
          <cell r="R17600">
            <v>1</v>
          </cell>
          <cell r="S17600">
            <v>5.3154730000000002E-3</v>
          </cell>
          <cell r="T17600">
            <v>0</v>
          </cell>
          <cell r="U17600">
            <v>0</v>
          </cell>
          <cell r="X17600">
            <v>1</v>
          </cell>
          <cell r="Y17600">
            <v>0.53154733399999998</v>
          </cell>
          <cell r="Z17600">
            <v>8</v>
          </cell>
          <cell r="AA17600">
            <v>4.252378674</v>
          </cell>
        </row>
        <row r="17601">
          <cell r="A17601">
            <v>43968</v>
          </cell>
          <cell r="F17601">
            <v>0</v>
          </cell>
          <cell r="G17601">
            <v>2621</v>
          </cell>
          <cell r="H17601">
            <v>0</v>
          </cell>
          <cell r="K17601" t="str">
            <v>MAYORGA DE CAMPOS</v>
          </cell>
          <cell r="L17601">
            <v>1</v>
          </cell>
          <cell r="M17601">
            <v>3.8153377000000002E-2</v>
          </cell>
          <cell r="N17601">
            <v>2</v>
          </cell>
          <cell r="O17601">
            <v>7.6306753000000005E-2</v>
          </cell>
          <cell r="R17601">
            <v>1</v>
          </cell>
          <cell r="S17601">
            <v>3.8153377000000002E-2</v>
          </cell>
          <cell r="T17601">
            <v>0</v>
          </cell>
          <cell r="U17601">
            <v>0</v>
          </cell>
          <cell r="X17601">
            <v>0</v>
          </cell>
          <cell r="Y17601">
            <v>0</v>
          </cell>
          <cell r="Z17601">
            <v>0</v>
          </cell>
          <cell r="AA17601">
            <v>0</v>
          </cell>
        </row>
        <row r="17602">
          <cell r="A17602">
            <v>43968</v>
          </cell>
          <cell r="F17602">
            <v>0</v>
          </cell>
          <cell r="G17602">
            <v>6557</v>
          </cell>
          <cell r="H17602">
            <v>0</v>
          </cell>
          <cell r="K17602" t="str">
            <v>MEDINA DE RIOSECO</v>
          </cell>
          <cell r="L17602">
            <v>5</v>
          </cell>
          <cell r="M17602">
            <v>7.6254384999999994E-2</v>
          </cell>
          <cell r="N17602">
            <v>12</v>
          </cell>
          <cell r="O17602">
            <v>0.18301052300000001</v>
          </cell>
          <cell r="R17602">
            <v>0</v>
          </cell>
          <cell r="S17602">
            <v>0</v>
          </cell>
          <cell r="T17602">
            <v>0</v>
          </cell>
          <cell r="U17602">
            <v>0</v>
          </cell>
          <cell r="X17602">
            <v>0</v>
          </cell>
          <cell r="Y17602">
            <v>0</v>
          </cell>
          <cell r="Z17602">
            <v>2</v>
          </cell>
          <cell r="AA17602">
            <v>3.0501753850000002</v>
          </cell>
        </row>
        <row r="17603">
          <cell r="A17603">
            <v>43968</v>
          </cell>
          <cell r="F17603">
            <v>1</v>
          </cell>
          <cell r="G17603">
            <v>22958</v>
          </cell>
          <cell r="H17603">
            <v>4.3557800000000001E-3</v>
          </cell>
          <cell r="K17603" t="str">
            <v>PISUERGA</v>
          </cell>
          <cell r="L17603">
            <v>26</v>
          </cell>
          <cell r="M17603">
            <v>0.11325028299999999</v>
          </cell>
          <cell r="N17603">
            <v>53</v>
          </cell>
          <cell r="O17603">
            <v>0.23085634599999999</v>
          </cell>
          <cell r="R17603">
            <v>5</v>
          </cell>
          <cell r="S17603">
            <v>2.1778901E-2</v>
          </cell>
          <cell r="T17603">
            <v>0</v>
          </cell>
          <cell r="U17603">
            <v>0</v>
          </cell>
          <cell r="X17603">
            <v>3</v>
          </cell>
          <cell r="Y17603">
            <v>1.3067340359999999</v>
          </cell>
          <cell r="Z17603">
            <v>4</v>
          </cell>
          <cell r="AA17603">
            <v>1.7423120480000001</v>
          </cell>
        </row>
        <row r="17604">
          <cell r="A17604">
            <v>43968</v>
          </cell>
          <cell r="F17604">
            <v>0</v>
          </cell>
          <cell r="G17604">
            <v>8743</v>
          </cell>
          <cell r="H17604">
            <v>0</v>
          </cell>
          <cell r="K17604" t="str">
            <v>VALLADOLID RURAL II</v>
          </cell>
          <cell r="L17604">
            <v>10</v>
          </cell>
          <cell r="M17604">
            <v>0.114377216</v>
          </cell>
          <cell r="N17604">
            <v>28</v>
          </cell>
          <cell r="O17604">
            <v>0.32025620500000002</v>
          </cell>
          <cell r="R17604">
            <v>1</v>
          </cell>
          <cell r="S17604">
            <v>1.1437722000000001E-2</v>
          </cell>
          <cell r="T17604">
            <v>0</v>
          </cell>
          <cell r="U17604">
            <v>0</v>
          </cell>
          <cell r="X17604">
            <v>2</v>
          </cell>
          <cell r="Y17604">
            <v>2.2875443209999999</v>
          </cell>
          <cell r="Z17604">
            <v>6</v>
          </cell>
          <cell r="AA17604">
            <v>6.8626329640000003</v>
          </cell>
        </row>
        <row r="17605">
          <cell r="A17605">
            <v>43968</v>
          </cell>
          <cell r="F17605">
            <v>0</v>
          </cell>
          <cell r="G17605">
            <v>26273</v>
          </cell>
          <cell r="H17605">
            <v>0</v>
          </cell>
          <cell r="K17605" t="str">
            <v>DELICIAS I</v>
          </cell>
          <cell r="L17605">
            <v>20</v>
          </cell>
          <cell r="M17605">
            <v>7.6123777000000004E-2</v>
          </cell>
          <cell r="N17605">
            <v>57</v>
          </cell>
          <cell r="O17605">
            <v>0.21695276499999999</v>
          </cell>
          <cell r="R17605">
            <v>5</v>
          </cell>
          <cell r="S17605">
            <v>1.9030944000000001E-2</v>
          </cell>
          <cell r="T17605">
            <v>0</v>
          </cell>
          <cell r="U17605">
            <v>0</v>
          </cell>
          <cell r="X17605">
            <v>0</v>
          </cell>
          <cell r="Y17605">
            <v>0</v>
          </cell>
          <cell r="Z17605">
            <v>2</v>
          </cell>
          <cell r="AA17605">
            <v>0.76123777299999995</v>
          </cell>
        </row>
        <row r="17606">
          <cell r="A17606">
            <v>43968</v>
          </cell>
          <cell r="F17606">
            <v>0</v>
          </cell>
          <cell r="G17606">
            <v>5942</v>
          </cell>
          <cell r="H17606">
            <v>0</v>
          </cell>
          <cell r="K17606" t="str">
            <v>BARRIO ESPAÑA</v>
          </cell>
          <cell r="L17606">
            <v>11</v>
          </cell>
          <cell r="M17606">
            <v>0.185122854</v>
          </cell>
          <cell r="N17606">
            <v>14</v>
          </cell>
          <cell r="O17606">
            <v>0.23561090500000001</v>
          </cell>
          <cell r="R17606">
            <v>2</v>
          </cell>
          <cell r="S17606">
            <v>3.3658700999999999E-2</v>
          </cell>
          <cell r="T17606">
            <v>0</v>
          </cell>
          <cell r="U17606">
            <v>0</v>
          </cell>
          <cell r="X17606">
            <v>3</v>
          </cell>
          <cell r="Y17606">
            <v>5.0488051159999996</v>
          </cell>
          <cell r="Z17606">
            <v>3</v>
          </cell>
          <cell r="AA17606">
            <v>5.0488051159999996</v>
          </cell>
        </row>
        <row r="17607">
          <cell r="A17607">
            <v>43968</v>
          </cell>
          <cell r="F17607">
            <v>0</v>
          </cell>
          <cell r="G17607">
            <v>1317</v>
          </cell>
          <cell r="H17607">
            <v>0</v>
          </cell>
          <cell r="K17607" t="str">
            <v>ESGUEVILLAS</v>
          </cell>
          <cell r="L17607">
            <v>1</v>
          </cell>
          <cell r="M17607">
            <v>7.5930144000000005E-2</v>
          </cell>
          <cell r="N17607">
            <v>1</v>
          </cell>
          <cell r="O17607">
            <v>7.5930144000000005E-2</v>
          </cell>
          <cell r="R17607">
            <v>0</v>
          </cell>
          <cell r="S17607">
            <v>0</v>
          </cell>
          <cell r="T17607">
            <v>0</v>
          </cell>
          <cell r="U17607">
            <v>0</v>
          </cell>
          <cell r="X17607">
            <v>0</v>
          </cell>
          <cell r="Y17607">
            <v>0</v>
          </cell>
          <cell r="Z17607">
            <v>0</v>
          </cell>
          <cell r="AA17607">
            <v>0</v>
          </cell>
        </row>
        <row r="17608">
          <cell r="A17608">
            <v>43968</v>
          </cell>
          <cell r="F17608">
            <v>0</v>
          </cell>
          <cell r="G17608">
            <v>11068</v>
          </cell>
          <cell r="H17608">
            <v>0</v>
          </cell>
          <cell r="K17608" t="str">
            <v>ISCAR</v>
          </cell>
          <cell r="L17608">
            <v>9</v>
          </cell>
          <cell r="M17608">
            <v>8.1315503999999997E-2</v>
          </cell>
          <cell r="N17608">
            <v>25</v>
          </cell>
          <cell r="O17608">
            <v>0.2258764</v>
          </cell>
          <cell r="R17608">
            <v>4</v>
          </cell>
          <cell r="S17608">
            <v>3.6140223999999999E-2</v>
          </cell>
          <cell r="T17608">
            <v>1</v>
          </cell>
          <cell r="U17608">
            <v>0.90350560199999996</v>
          </cell>
          <cell r="X17608">
            <v>1</v>
          </cell>
          <cell r="Y17608">
            <v>0.90350560199999996</v>
          </cell>
          <cell r="Z17608">
            <v>2</v>
          </cell>
          <cell r="AA17608">
            <v>1.8070112030000001</v>
          </cell>
        </row>
        <row r="17609">
          <cell r="A17609">
            <v>43968</v>
          </cell>
          <cell r="F17609">
            <v>0</v>
          </cell>
          <cell r="G17609">
            <v>16460</v>
          </cell>
          <cell r="H17609">
            <v>0</v>
          </cell>
          <cell r="K17609" t="str">
            <v>PILARICA</v>
          </cell>
          <cell r="L17609">
            <v>19</v>
          </cell>
          <cell r="M17609">
            <v>0.115431349</v>
          </cell>
          <cell r="N17609">
            <v>45</v>
          </cell>
          <cell r="O17609">
            <v>0.273390036</v>
          </cell>
          <cell r="R17609">
            <v>2</v>
          </cell>
          <cell r="S17609">
            <v>1.2150668E-2</v>
          </cell>
          <cell r="T17609">
            <v>1</v>
          </cell>
          <cell r="U17609">
            <v>0.60753341400000005</v>
          </cell>
          <cell r="X17609">
            <v>4</v>
          </cell>
          <cell r="Y17609">
            <v>2.4301336569999998</v>
          </cell>
          <cell r="Z17609">
            <v>9</v>
          </cell>
          <cell r="AA17609">
            <v>5.4678007290000004</v>
          </cell>
        </row>
        <row r="17610">
          <cell r="A17610">
            <v>43968</v>
          </cell>
          <cell r="F17610">
            <v>0</v>
          </cell>
          <cell r="G17610">
            <v>13892</v>
          </cell>
          <cell r="H17610">
            <v>0</v>
          </cell>
          <cell r="K17610" t="str">
            <v>CIRCULAR</v>
          </cell>
          <cell r="L17610">
            <v>12</v>
          </cell>
          <cell r="M17610">
            <v>8.6380651000000003E-2</v>
          </cell>
          <cell r="N17610">
            <v>31</v>
          </cell>
          <cell r="O17610">
            <v>0.22315001400000001</v>
          </cell>
          <cell r="R17610">
            <v>4</v>
          </cell>
          <cell r="S17610">
            <v>2.8793550000000001E-2</v>
          </cell>
          <cell r="T17610">
            <v>0</v>
          </cell>
          <cell r="U17610">
            <v>0</v>
          </cell>
          <cell r="X17610">
            <v>3</v>
          </cell>
          <cell r="Y17610">
            <v>2.159516268</v>
          </cell>
          <cell r="Z17610">
            <v>7</v>
          </cell>
          <cell r="AA17610">
            <v>5.0388712929999997</v>
          </cell>
        </row>
        <row r="17611">
          <cell r="A17611">
            <v>43968</v>
          </cell>
          <cell r="F17611">
            <v>0</v>
          </cell>
          <cell r="G17611">
            <v>9496</v>
          </cell>
          <cell r="H17611">
            <v>0</v>
          </cell>
          <cell r="K17611" t="str">
            <v>RONDILLA I</v>
          </cell>
          <cell r="L17611">
            <v>13</v>
          </cell>
          <cell r="M17611">
            <v>0.13689974699999999</v>
          </cell>
          <cell r="N17611">
            <v>27</v>
          </cell>
          <cell r="O17611">
            <v>0.28433024400000001</v>
          </cell>
          <cell r="R17611">
            <v>1</v>
          </cell>
          <cell r="S17611">
            <v>1.053075E-2</v>
          </cell>
          <cell r="T17611">
            <v>0</v>
          </cell>
          <cell r="U17611">
            <v>0</v>
          </cell>
          <cell r="X17611">
            <v>1</v>
          </cell>
          <cell r="Y17611">
            <v>1.053074979</v>
          </cell>
          <cell r="Z17611">
            <v>1</v>
          </cell>
          <cell r="AA17611">
            <v>1.053074979</v>
          </cell>
        </row>
        <row r="17612">
          <cell r="A17612">
            <v>43968</v>
          </cell>
          <cell r="F17612">
            <v>0</v>
          </cell>
          <cell r="G17612">
            <v>11185</v>
          </cell>
          <cell r="H17612">
            <v>0</v>
          </cell>
          <cell r="K17612" t="str">
            <v>CANTERAC</v>
          </cell>
          <cell r="L17612">
            <v>7</v>
          </cell>
          <cell r="M17612">
            <v>6.2583817999999999E-2</v>
          </cell>
          <cell r="N17612">
            <v>25</v>
          </cell>
          <cell r="O17612">
            <v>0.22351363399999999</v>
          </cell>
          <cell r="R17612">
            <v>0</v>
          </cell>
          <cell r="S17612">
            <v>0</v>
          </cell>
          <cell r="T17612">
            <v>0</v>
          </cell>
          <cell r="U17612">
            <v>0</v>
          </cell>
          <cell r="X17612">
            <v>1</v>
          </cell>
          <cell r="Y17612">
            <v>0.89405453700000004</v>
          </cell>
          <cell r="Z17612">
            <v>4</v>
          </cell>
          <cell r="AA17612">
            <v>3.5762181489999998</v>
          </cell>
        </row>
        <row r="17613">
          <cell r="A17613">
            <v>43968</v>
          </cell>
          <cell r="F17613">
            <v>0</v>
          </cell>
          <cell r="G17613">
            <v>5318</v>
          </cell>
          <cell r="H17613">
            <v>0</v>
          </cell>
          <cell r="K17613" t="str">
            <v>SERRADA</v>
          </cell>
          <cell r="L17613">
            <v>5</v>
          </cell>
          <cell r="M17613">
            <v>9.4020307999999997E-2</v>
          </cell>
          <cell r="N17613">
            <v>11</v>
          </cell>
          <cell r="O17613">
            <v>0.206844678</v>
          </cell>
          <cell r="R17613">
            <v>0</v>
          </cell>
          <cell r="S17613">
            <v>0</v>
          </cell>
          <cell r="T17613">
            <v>0</v>
          </cell>
          <cell r="U17613">
            <v>0</v>
          </cell>
          <cell r="X17613">
            <v>2</v>
          </cell>
          <cell r="Y17613">
            <v>3.7608123349999998</v>
          </cell>
          <cell r="Z17613">
            <v>2</v>
          </cell>
          <cell r="AA17613">
            <v>3.7608123349999998</v>
          </cell>
        </row>
        <row r="17614">
          <cell r="A17614">
            <v>43968</v>
          </cell>
          <cell r="F17614">
            <v>0</v>
          </cell>
          <cell r="G17614">
            <v>8425</v>
          </cell>
          <cell r="H17614">
            <v>0</v>
          </cell>
          <cell r="K17614" t="str">
            <v>MEDINA CAMPO RURAL</v>
          </cell>
          <cell r="L17614">
            <v>4</v>
          </cell>
          <cell r="M17614">
            <v>4.7477745000000002E-2</v>
          </cell>
          <cell r="N17614">
            <v>8</v>
          </cell>
          <cell r="O17614">
            <v>9.4955490000000004E-2</v>
          </cell>
          <cell r="R17614">
            <v>0</v>
          </cell>
          <cell r="S17614">
            <v>0</v>
          </cell>
          <cell r="T17614">
            <v>0</v>
          </cell>
          <cell r="U17614">
            <v>0</v>
          </cell>
          <cell r="X17614">
            <v>1</v>
          </cell>
          <cell r="Y17614">
            <v>1.1869436200000001</v>
          </cell>
          <cell r="Z17614">
            <v>2</v>
          </cell>
          <cell r="AA17614">
            <v>2.3738872400000002</v>
          </cell>
        </row>
        <row r="17615">
          <cell r="A17615">
            <v>43968</v>
          </cell>
          <cell r="F17615">
            <v>0</v>
          </cell>
          <cell r="G17615">
            <v>20996</v>
          </cell>
          <cell r="H17615">
            <v>0</v>
          </cell>
          <cell r="K17615" t="str">
            <v>MEDINA CAMPO URBANO</v>
          </cell>
          <cell r="L17615">
            <v>12</v>
          </cell>
          <cell r="M17615">
            <v>5.7153743999999999E-2</v>
          </cell>
          <cell r="N17615">
            <v>30</v>
          </cell>
          <cell r="O17615">
            <v>0.14288435899999999</v>
          </cell>
          <cell r="R17615">
            <v>3</v>
          </cell>
          <cell r="S17615">
            <v>1.4288436E-2</v>
          </cell>
          <cell r="T17615">
            <v>0</v>
          </cell>
          <cell r="U17615">
            <v>0</v>
          </cell>
          <cell r="X17615">
            <v>1</v>
          </cell>
          <cell r="Y17615">
            <v>0.47628119600000002</v>
          </cell>
          <cell r="Z17615">
            <v>3</v>
          </cell>
          <cell r="AA17615">
            <v>1.428843589</v>
          </cell>
        </row>
        <row r="17616">
          <cell r="A17616">
            <v>43968</v>
          </cell>
          <cell r="F17616">
            <v>0</v>
          </cell>
          <cell r="G17616">
            <v>18242</v>
          </cell>
          <cell r="H17616">
            <v>0</v>
          </cell>
          <cell r="K17616" t="str">
            <v>GAMAZO</v>
          </cell>
          <cell r="L17616">
            <v>15</v>
          </cell>
          <cell r="M17616">
            <v>8.2227826000000004E-2</v>
          </cell>
          <cell r="N17616">
            <v>52</v>
          </cell>
          <cell r="O17616">
            <v>0.28505646299999998</v>
          </cell>
          <cell r="R17616">
            <v>1</v>
          </cell>
          <cell r="S17616">
            <v>5.4818549999999999E-3</v>
          </cell>
          <cell r="T17616">
            <v>1</v>
          </cell>
          <cell r="U17616">
            <v>0.54818550600000004</v>
          </cell>
          <cell r="X17616">
            <v>2</v>
          </cell>
          <cell r="Y17616">
            <v>1.0963710120000001</v>
          </cell>
          <cell r="Z17616">
            <v>5</v>
          </cell>
          <cell r="AA17616">
            <v>2.74092753</v>
          </cell>
        </row>
        <row r="17617">
          <cell r="A17617">
            <v>43968</v>
          </cell>
          <cell r="F17617">
            <v>0</v>
          </cell>
          <cell r="G17617">
            <v>2982</v>
          </cell>
          <cell r="H17617">
            <v>0</v>
          </cell>
          <cell r="K17617" t="str">
            <v>VILLARRIN</v>
          </cell>
          <cell r="L17617">
            <v>1</v>
          </cell>
          <cell r="M17617">
            <v>3.3534541000000001E-2</v>
          </cell>
          <cell r="N17617">
            <v>2</v>
          </cell>
          <cell r="O17617">
            <v>6.7069081000000003E-2</v>
          </cell>
          <cell r="R17617">
            <v>1</v>
          </cell>
          <cell r="S17617">
            <v>3.3534541000000001E-2</v>
          </cell>
          <cell r="T17617">
            <v>0</v>
          </cell>
          <cell r="U17617">
            <v>0</v>
          </cell>
          <cell r="X17617">
            <v>0</v>
          </cell>
          <cell r="Y17617">
            <v>0</v>
          </cell>
          <cell r="Z17617">
            <v>0</v>
          </cell>
          <cell r="AA17617">
            <v>0</v>
          </cell>
        </row>
        <row r="17618">
          <cell r="A17618">
            <v>43968</v>
          </cell>
          <cell r="F17618">
            <v>0</v>
          </cell>
          <cell r="G17618">
            <v>2009</v>
          </cell>
          <cell r="H17618">
            <v>0</v>
          </cell>
          <cell r="K17618" t="str">
            <v>MOMBUEY</v>
          </cell>
          <cell r="L17618">
            <v>1</v>
          </cell>
          <cell r="M17618">
            <v>4.9776007999999997E-2</v>
          </cell>
          <cell r="N17618">
            <v>2</v>
          </cell>
          <cell r="O17618">
            <v>9.9552015999999993E-2</v>
          </cell>
          <cell r="R17618">
            <v>0</v>
          </cell>
          <cell r="S17618">
            <v>0</v>
          </cell>
          <cell r="T17618">
            <v>0</v>
          </cell>
          <cell r="U17618">
            <v>0</v>
          </cell>
          <cell r="X17618">
            <v>0</v>
          </cell>
          <cell r="Y17618">
            <v>0</v>
          </cell>
          <cell r="Z17618">
            <v>0</v>
          </cell>
          <cell r="AA17618">
            <v>0</v>
          </cell>
        </row>
        <row r="17619">
          <cell r="A17619">
            <v>43968</v>
          </cell>
          <cell r="F17619">
            <v>0</v>
          </cell>
          <cell r="G17619">
            <v>2910</v>
          </cell>
          <cell r="H17619">
            <v>0</v>
          </cell>
          <cell r="K17619" t="str">
            <v>CORRALES DEL VINO</v>
          </cell>
          <cell r="L17619">
            <v>10</v>
          </cell>
          <cell r="M17619">
            <v>0.34364261200000001</v>
          </cell>
          <cell r="N17619">
            <v>21</v>
          </cell>
          <cell r="O17619">
            <v>0.72164948500000003</v>
          </cell>
          <cell r="R17619">
            <v>1</v>
          </cell>
          <cell r="S17619">
            <v>3.4364261E-2</v>
          </cell>
          <cell r="T17619">
            <v>0</v>
          </cell>
          <cell r="U17619">
            <v>0</v>
          </cell>
          <cell r="X17619">
            <v>0</v>
          </cell>
          <cell r="Y17619">
            <v>0</v>
          </cell>
          <cell r="Z17619">
            <v>0</v>
          </cell>
          <cell r="AA17619">
            <v>0</v>
          </cell>
        </row>
        <row r="17620">
          <cell r="A17620">
            <v>43968</v>
          </cell>
          <cell r="F17620">
            <v>0</v>
          </cell>
          <cell r="G17620">
            <v>12647</v>
          </cell>
          <cell r="H17620">
            <v>0</v>
          </cell>
          <cell r="K17620" t="str">
            <v>SANTA ELENA</v>
          </cell>
          <cell r="L17620">
            <v>26</v>
          </cell>
          <cell r="M17620">
            <v>0.205582352</v>
          </cell>
          <cell r="N17620">
            <v>49</v>
          </cell>
          <cell r="O17620">
            <v>0.38744366299999999</v>
          </cell>
          <cell r="R17620">
            <v>2</v>
          </cell>
          <cell r="S17620">
            <v>1.5814027000000001E-2</v>
          </cell>
          <cell r="T17620">
            <v>0</v>
          </cell>
          <cell r="U17620">
            <v>0</v>
          </cell>
          <cell r="X17620">
            <v>1</v>
          </cell>
          <cell r="Y17620">
            <v>0.79070135200000002</v>
          </cell>
          <cell r="Z17620">
            <v>2</v>
          </cell>
          <cell r="AA17620">
            <v>1.581402704</v>
          </cell>
        </row>
        <row r="17621">
          <cell r="A17621">
            <v>43968</v>
          </cell>
          <cell r="F17621">
            <v>0</v>
          </cell>
          <cell r="G17621">
            <v>5162</v>
          </cell>
          <cell r="H17621">
            <v>0</v>
          </cell>
          <cell r="K17621" t="str">
            <v>BERMILLO DE SAYAGO</v>
          </cell>
          <cell r="L17621">
            <v>3</v>
          </cell>
          <cell r="M17621">
            <v>5.8117008999999997E-2</v>
          </cell>
          <cell r="N17621">
            <v>20</v>
          </cell>
          <cell r="O17621">
            <v>0.38744672600000002</v>
          </cell>
          <cell r="R17621">
            <v>2</v>
          </cell>
          <cell r="S17621">
            <v>3.8744673E-2</v>
          </cell>
          <cell r="T17621">
            <v>0</v>
          </cell>
          <cell r="U17621">
            <v>0</v>
          </cell>
          <cell r="X17621">
            <v>0</v>
          </cell>
          <cell r="Y17621">
            <v>0</v>
          </cell>
          <cell r="Z17621">
            <v>0</v>
          </cell>
          <cell r="AA17621">
            <v>0</v>
          </cell>
        </row>
        <row r="17622">
          <cell r="A17622">
            <v>43968</v>
          </cell>
          <cell r="F17622">
            <v>0</v>
          </cell>
          <cell r="G17622">
            <v>11185</v>
          </cell>
          <cell r="H17622">
            <v>0</v>
          </cell>
          <cell r="K17622" t="str">
            <v>TORO</v>
          </cell>
          <cell r="L17622">
            <v>37</v>
          </cell>
          <cell r="M17622">
            <v>0.33080017900000003</v>
          </cell>
          <cell r="N17622">
            <v>161</v>
          </cell>
          <cell r="O17622">
            <v>1.439427805</v>
          </cell>
          <cell r="R17622">
            <v>0</v>
          </cell>
          <cell r="S17622">
            <v>0</v>
          </cell>
          <cell r="T17622">
            <v>0</v>
          </cell>
          <cell r="U17622">
            <v>0</v>
          </cell>
          <cell r="X17622">
            <v>2</v>
          </cell>
          <cell r="Y17622">
            <v>1.7881090749999999</v>
          </cell>
          <cell r="Z17622">
            <v>15</v>
          </cell>
          <cell r="AA17622">
            <v>13.41081806</v>
          </cell>
        </row>
        <row r="17623">
          <cell r="A17623">
            <v>43968</v>
          </cell>
          <cell r="F17623">
            <v>0</v>
          </cell>
          <cell r="G17623">
            <v>7128</v>
          </cell>
          <cell r="H17623">
            <v>0</v>
          </cell>
          <cell r="K17623" t="str">
            <v>ZAMORA NORTE</v>
          </cell>
          <cell r="L17623">
            <v>13</v>
          </cell>
          <cell r="M17623">
            <v>0.182379349</v>
          </cell>
          <cell r="N17623">
            <v>26</v>
          </cell>
          <cell r="O17623">
            <v>0.36475869799999999</v>
          </cell>
          <cell r="R17623">
            <v>2</v>
          </cell>
          <cell r="S17623">
            <v>2.8058361E-2</v>
          </cell>
          <cell r="T17623">
            <v>0</v>
          </cell>
          <cell r="U17623">
            <v>0</v>
          </cell>
          <cell r="X17623">
            <v>0</v>
          </cell>
          <cell r="Y17623">
            <v>0</v>
          </cell>
          <cell r="Z17623">
            <v>0</v>
          </cell>
          <cell r="AA17623">
            <v>0</v>
          </cell>
        </row>
        <row r="17624">
          <cell r="A17624">
            <v>43969</v>
          </cell>
          <cell r="F17624">
            <v>1</v>
          </cell>
          <cell r="G17624">
            <v>7598</v>
          </cell>
          <cell r="H17624">
            <v>1.3161358E-2</v>
          </cell>
          <cell r="K17624" t="str">
            <v>ARENAS SAN PEDRO</v>
          </cell>
          <cell r="L17624">
            <v>7</v>
          </cell>
          <cell r="M17624">
            <v>9.2129507999999999E-2</v>
          </cell>
          <cell r="N17624">
            <v>20</v>
          </cell>
          <cell r="O17624">
            <v>0.26322716499999999</v>
          </cell>
          <cell r="R17624">
            <v>6</v>
          </cell>
          <cell r="S17624">
            <v>7.8968150000000001E-2</v>
          </cell>
          <cell r="T17624">
            <v>0</v>
          </cell>
          <cell r="U17624">
            <v>0</v>
          </cell>
          <cell r="X17624">
            <v>0</v>
          </cell>
          <cell r="Y17624">
            <v>0</v>
          </cell>
          <cell r="Z17624">
            <v>0</v>
          </cell>
          <cell r="AA17624">
            <v>0</v>
          </cell>
        </row>
        <row r="17625">
          <cell r="A17625">
            <v>43969</v>
          </cell>
          <cell r="F17625">
            <v>5</v>
          </cell>
          <cell r="G17625">
            <v>8657</v>
          </cell>
          <cell r="H17625">
            <v>5.7756729E-2</v>
          </cell>
          <cell r="K17625" t="str">
            <v>AVILA RURAL</v>
          </cell>
          <cell r="L17625">
            <v>13</v>
          </cell>
          <cell r="M17625">
            <v>0.15016749500000001</v>
          </cell>
          <cell r="N17625">
            <v>31</v>
          </cell>
          <cell r="O17625">
            <v>0.358091718</v>
          </cell>
          <cell r="R17625">
            <v>12</v>
          </cell>
          <cell r="S17625">
            <v>0.13861614899999999</v>
          </cell>
          <cell r="T17625">
            <v>1</v>
          </cell>
          <cell r="U17625">
            <v>1.155134573</v>
          </cell>
          <cell r="X17625">
            <v>2</v>
          </cell>
          <cell r="Y17625">
            <v>2.310269146</v>
          </cell>
          <cell r="Z17625">
            <v>3</v>
          </cell>
          <cell r="AA17625">
            <v>3.4654037199999999</v>
          </cell>
        </row>
        <row r="17626">
          <cell r="A17626">
            <v>43969</v>
          </cell>
          <cell r="F17626">
            <v>1</v>
          </cell>
          <cell r="G17626">
            <v>4590</v>
          </cell>
          <cell r="H17626">
            <v>2.1786492000000001E-2</v>
          </cell>
          <cell r="K17626" t="str">
            <v>BURGOHONDO</v>
          </cell>
          <cell r="L17626">
            <v>4</v>
          </cell>
          <cell r="M17626">
            <v>8.7145969000000004E-2</v>
          </cell>
          <cell r="N17626">
            <v>13</v>
          </cell>
          <cell r="O17626">
            <v>0.28322440100000001</v>
          </cell>
          <cell r="R17626">
            <v>2</v>
          </cell>
          <cell r="S17626">
            <v>4.3572985000000002E-2</v>
          </cell>
          <cell r="T17626">
            <v>0</v>
          </cell>
          <cell r="U17626">
            <v>0</v>
          </cell>
          <cell r="X17626">
            <v>0</v>
          </cell>
          <cell r="Y17626">
            <v>0</v>
          </cell>
          <cell r="Z17626">
            <v>6</v>
          </cell>
          <cell r="AA17626">
            <v>13.071895420000001</v>
          </cell>
        </row>
        <row r="17627">
          <cell r="A17627">
            <v>43969</v>
          </cell>
          <cell r="F17627">
            <v>0</v>
          </cell>
          <cell r="G17627">
            <v>5009</v>
          </cell>
          <cell r="H17627">
            <v>0</v>
          </cell>
          <cell r="K17627" t="str">
            <v>CANDELEDA</v>
          </cell>
          <cell r="L17627">
            <v>2</v>
          </cell>
          <cell r="M17627">
            <v>3.9928129E-2</v>
          </cell>
          <cell r="N17627">
            <v>12</v>
          </cell>
          <cell r="O17627">
            <v>0.23956877600000001</v>
          </cell>
          <cell r="R17627">
            <v>3</v>
          </cell>
          <cell r="S17627">
            <v>5.9892194000000003E-2</v>
          </cell>
          <cell r="T17627">
            <v>0</v>
          </cell>
          <cell r="U17627">
            <v>0</v>
          </cell>
          <cell r="X17627">
            <v>0</v>
          </cell>
          <cell r="Y17627">
            <v>0</v>
          </cell>
          <cell r="Z17627">
            <v>1</v>
          </cell>
          <cell r="AA17627">
            <v>1.996406468</v>
          </cell>
        </row>
        <row r="17628">
          <cell r="A17628">
            <v>43969</v>
          </cell>
          <cell r="F17628">
            <v>2</v>
          </cell>
          <cell r="G17628">
            <v>2215</v>
          </cell>
          <cell r="H17628">
            <v>9.0293453999999995E-2</v>
          </cell>
          <cell r="K17628" t="str">
            <v>FONTIVEROS</v>
          </cell>
          <cell r="L17628">
            <v>5</v>
          </cell>
          <cell r="M17628">
            <v>0.22573363399999999</v>
          </cell>
          <cell r="N17628">
            <v>9</v>
          </cell>
          <cell r="O17628">
            <v>0.40632054200000001</v>
          </cell>
          <cell r="R17628">
            <v>4</v>
          </cell>
          <cell r="S17628">
            <v>0.18058690699999999</v>
          </cell>
          <cell r="T17628">
            <v>0</v>
          </cell>
          <cell r="U17628">
            <v>0</v>
          </cell>
          <cell r="X17628">
            <v>1</v>
          </cell>
          <cell r="Y17628">
            <v>4.5146726859999999</v>
          </cell>
          <cell r="Z17628">
            <v>1</v>
          </cell>
          <cell r="AA17628">
            <v>4.5146726859999999</v>
          </cell>
        </row>
        <row r="17629">
          <cell r="A17629">
            <v>43969</v>
          </cell>
          <cell r="F17629">
            <v>3</v>
          </cell>
          <cell r="G17629">
            <v>5992</v>
          </cell>
          <cell r="H17629">
            <v>5.0066755999999997E-2</v>
          </cell>
          <cell r="K17629" t="str">
            <v>LAS NAVAS MARQUES</v>
          </cell>
          <cell r="L17629">
            <v>6</v>
          </cell>
          <cell r="M17629">
            <v>0.10013351099999999</v>
          </cell>
          <cell r="N17629">
            <v>6</v>
          </cell>
          <cell r="O17629">
            <v>0.10013351099999999</v>
          </cell>
          <cell r="R17629">
            <v>10</v>
          </cell>
          <cell r="S17629">
            <v>0.16688918599999999</v>
          </cell>
          <cell r="T17629">
            <v>0</v>
          </cell>
          <cell r="U17629">
            <v>0</v>
          </cell>
          <cell r="X17629">
            <v>0</v>
          </cell>
          <cell r="Y17629">
            <v>0</v>
          </cell>
          <cell r="Z17629">
            <v>0</v>
          </cell>
          <cell r="AA17629">
            <v>0</v>
          </cell>
        </row>
        <row r="17630">
          <cell r="A17630">
            <v>43969</v>
          </cell>
          <cell r="F17630">
            <v>3</v>
          </cell>
          <cell r="G17630">
            <v>3570</v>
          </cell>
          <cell r="H17630">
            <v>8.4033612999999993E-2</v>
          </cell>
          <cell r="K17630" t="str">
            <v>PIEDRAHITA</v>
          </cell>
          <cell r="L17630">
            <v>6</v>
          </cell>
          <cell r="M17630">
            <v>0.16806722700000001</v>
          </cell>
          <cell r="N17630">
            <v>9</v>
          </cell>
          <cell r="O17630">
            <v>0.25210083999999999</v>
          </cell>
          <cell r="R17630">
            <v>3</v>
          </cell>
          <cell r="S17630">
            <v>8.4033612999999993E-2</v>
          </cell>
          <cell r="T17630">
            <v>0</v>
          </cell>
          <cell r="U17630">
            <v>0</v>
          </cell>
          <cell r="X17630">
            <v>0</v>
          </cell>
          <cell r="Y17630">
            <v>0</v>
          </cell>
          <cell r="Z17630">
            <v>0</v>
          </cell>
          <cell r="AA17630">
            <v>0</v>
          </cell>
        </row>
        <row r="17631">
          <cell r="A17631">
            <v>43969</v>
          </cell>
          <cell r="F17631">
            <v>0</v>
          </cell>
          <cell r="G17631">
            <v>2154</v>
          </cell>
          <cell r="H17631">
            <v>0</v>
          </cell>
          <cell r="K17631" t="str">
            <v>MUÑANA</v>
          </cell>
          <cell r="L17631">
            <v>1</v>
          </cell>
          <cell r="M17631">
            <v>4.6425254999999999E-2</v>
          </cell>
          <cell r="N17631">
            <v>5</v>
          </cell>
          <cell r="O17631">
            <v>0.23212627699999999</v>
          </cell>
          <cell r="R17631">
            <v>3</v>
          </cell>
          <cell r="S17631">
            <v>0.139275766</v>
          </cell>
          <cell r="T17631">
            <v>1</v>
          </cell>
          <cell r="U17631">
            <v>4.6425255339999998</v>
          </cell>
          <cell r="X17631">
            <v>0</v>
          </cell>
          <cell r="Y17631">
            <v>0</v>
          </cell>
          <cell r="Z17631">
            <v>0</v>
          </cell>
          <cell r="AA17631">
            <v>0</v>
          </cell>
        </row>
        <row r="17632">
          <cell r="A17632">
            <v>43969</v>
          </cell>
          <cell r="F17632">
            <v>26</v>
          </cell>
          <cell r="G17632">
            <v>16079</v>
          </cell>
          <cell r="H17632">
            <v>0.161701598</v>
          </cell>
          <cell r="K17632" t="str">
            <v>AVILA SUR ESTE</v>
          </cell>
          <cell r="L17632">
            <v>51</v>
          </cell>
          <cell r="M17632">
            <v>0.31718390400000002</v>
          </cell>
          <cell r="N17632">
            <v>104</v>
          </cell>
          <cell r="O17632">
            <v>0.64680639299999998</v>
          </cell>
          <cell r="R17632">
            <v>57</v>
          </cell>
          <cell r="S17632">
            <v>0.354499658</v>
          </cell>
          <cell r="T17632">
            <v>1</v>
          </cell>
          <cell r="U17632">
            <v>0.62192922399999995</v>
          </cell>
          <cell r="X17632">
            <v>0</v>
          </cell>
          <cell r="Y17632">
            <v>0</v>
          </cell>
          <cell r="Z17632">
            <v>2</v>
          </cell>
          <cell r="AA17632">
            <v>1.243858449</v>
          </cell>
        </row>
        <row r="17633">
          <cell r="A17633">
            <v>43969</v>
          </cell>
          <cell r="F17633">
            <v>4</v>
          </cell>
          <cell r="G17633">
            <v>19644</v>
          </cell>
          <cell r="H17633">
            <v>2.0362452E-2</v>
          </cell>
          <cell r="K17633" t="str">
            <v>ARANDA NORTE</v>
          </cell>
          <cell r="L17633">
            <v>21</v>
          </cell>
          <cell r="M17633">
            <v>0.106902871</v>
          </cell>
          <cell r="N17633">
            <v>38</v>
          </cell>
          <cell r="O17633">
            <v>0.19344329099999999</v>
          </cell>
          <cell r="R17633">
            <v>6</v>
          </cell>
          <cell r="S17633">
            <v>3.0543677000000002E-2</v>
          </cell>
          <cell r="T17633">
            <v>0</v>
          </cell>
          <cell r="U17633">
            <v>0</v>
          </cell>
          <cell r="X17633">
            <v>1</v>
          </cell>
          <cell r="Y17633">
            <v>0.50906129099999997</v>
          </cell>
          <cell r="Z17633">
            <v>4</v>
          </cell>
          <cell r="AA17633">
            <v>2.0362451639999999</v>
          </cell>
        </row>
        <row r="17634">
          <cell r="A17634">
            <v>43969</v>
          </cell>
          <cell r="F17634">
            <v>5</v>
          </cell>
          <cell r="G17634">
            <v>7752</v>
          </cell>
          <cell r="H17634">
            <v>6.4499483999999996E-2</v>
          </cell>
          <cell r="K17634" t="str">
            <v>ARANDA RURAL</v>
          </cell>
          <cell r="L17634">
            <v>11</v>
          </cell>
          <cell r="M17634">
            <v>0.14189886500000001</v>
          </cell>
          <cell r="N17634">
            <v>14</v>
          </cell>
          <cell r="O17634">
            <v>0.18059855499999999</v>
          </cell>
          <cell r="R17634">
            <v>6</v>
          </cell>
          <cell r="S17634">
            <v>7.7399381000000003E-2</v>
          </cell>
          <cell r="T17634">
            <v>1</v>
          </cell>
          <cell r="U17634">
            <v>1.2899896799999999</v>
          </cell>
          <cell r="X17634">
            <v>2</v>
          </cell>
          <cell r="Y17634">
            <v>2.5799793599999998</v>
          </cell>
          <cell r="Z17634">
            <v>4</v>
          </cell>
          <cell r="AA17634">
            <v>5.1599587199999997</v>
          </cell>
        </row>
        <row r="17635">
          <cell r="A17635">
            <v>43969</v>
          </cell>
          <cell r="F17635">
            <v>1</v>
          </cell>
          <cell r="G17635">
            <v>3893</v>
          </cell>
          <cell r="H17635">
            <v>2.5687130999999998E-2</v>
          </cell>
          <cell r="K17635" t="str">
            <v>BELORADO</v>
          </cell>
          <cell r="L17635">
            <v>10</v>
          </cell>
          <cell r="M17635">
            <v>0.25687130699999999</v>
          </cell>
          <cell r="N17635">
            <v>15</v>
          </cell>
          <cell r="O17635">
            <v>0.385306961</v>
          </cell>
          <cell r="R17635">
            <v>2</v>
          </cell>
          <cell r="S17635">
            <v>5.1374260999999997E-2</v>
          </cell>
          <cell r="T17635">
            <v>0</v>
          </cell>
          <cell r="U17635">
            <v>0</v>
          </cell>
          <cell r="X17635">
            <v>0</v>
          </cell>
          <cell r="Y17635">
            <v>0</v>
          </cell>
          <cell r="Z17635">
            <v>0</v>
          </cell>
          <cell r="AA17635">
            <v>0</v>
          </cell>
        </row>
        <row r="17636">
          <cell r="A17636">
            <v>43969</v>
          </cell>
          <cell r="F17636">
            <v>2</v>
          </cell>
          <cell r="G17636">
            <v>8778</v>
          </cell>
          <cell r="H17636">
            <v>2.2784233000000001E-2</v>
          </cell>
          <cell r="K17636" t="str">
            <v>BRIVIESCA</v>
          </cell>
          <cell r="L17636">
            <v>9</v>
          </cell>
          <cell r="M17636">
            <v>0.10252905</v>
          </cell>
          <cell r="N17636">
            <v>18</v>
          </cell>
          <cell r="O17636">
            <v>0.20505809999999999</v>
          </cell>
          <cell r="R17636">
            <v>4</v>
          </cell>
          <cell r="S17636">
            <v>4.5568467000000001E-2</v>
          </cell>
          <cell r="T17636">
            <v>0</v>
          </cell>
          <cell r="U17636">
            <v>0</v>
          </cell>
          <cell r="X17636">
            <v>1</v>
          </cell>
          <cell r="Y17636">
            <v>1.139211666</v>
          </cell>
          <cell r="Z17636">
            <v>1</v>
          </cell>
          <cell r="AA17636">
            <v>1.139211666</v>
          </cell>
        </row>
        <row r="17637">
          <cell r="A17637">
            <v>43969</v>
          </cell>
          <cell r="F17637">
            <v>5</v>
          </cell>
          <cell r="G17637">
            <v>16183</v>
          </cell>
          <cell r="H17637">
            <v>3.089662E-2</v>
          </cell>
          <cell r="K17637" t="str">
            <v>I. LOPEZ SAIZ</v>
          </cell>
          <cell r="L17637">
            <v>35</v>
          </cell>
          <cell r="M17637">
            <v>0.21627633900000001</v>
          </cell>
          <cell r="N17637">
            <v>68</v>
          </cell>
          <cell r="O17637">
            <v>0.42019403100000002</v>
          </cell>
          <cell r="R17637">
            <v>13</v>
          </cell>
          <cell r="S17637">
            <v>8.0331211999999999E-2</v>
          </cell>
          <cell r="T17637">
            <v>0</v>
          </cell>
          <cell r="U17637">
            <v>0</v>
          </cell>
          <cell r="X17637">
            <v>1</v>
          </cell>
          <cell r="Y17637">
            <v>0.61793239799999999</v>
          </cell>
          <cell r="Z17637">
            <v>1</v>
          </cell>
          <cell r="AA17637">
            <v>0.61793239799999999</v>
          </cell>
        </row>
        <row r="17638">
          <cell r="A17638">
            <v>43969</v>
          </cell>
          <cell r="F17638">
            <v>5</v>
          </cell>
          <cell r="G17638">
            <v>11518</v>
          </cell>
          <cell r="H17638">
            <v>4.3410313999999998E-2</v>
          </cell>
          <cell r="K17638" t="str">
            <v>BURGOS RURAL SUR</v>
          </cell>
          <cell r="L17638">
            <v>20</v>
          </cell>
          <cell r="M17638">
            <v>0.17364125699999999</v>
          </cell>
          <cell r="N17638">
            <v>29</v>
          </cell>
          <cell r="O17638">
            <v>0.25177982300000001</v>
          </cell>
          <cell r="R17638">
            <v>5</v>
          </cell>
          <cell r="S17638">
            <v>4.3410313999999998E-2</v>
          </cell>
          <cell r="T17638">
            <v>0</v>
          </cell>
          <cell r="U17638">
            <v>0</v>
          </cell>
          <cell r="X17638">
            <v>1</v>
          </cell>
          <cell r="Y17638">
            <v>0.86820628600000005</v>
          </cell>
          <cell r="Z17638">
            <v>2</v>
          </cell>
          <cell r="AA17638">
            <v>1.7364125720000001</v>
          </cell>
        </row>
        <row r="17639">
          <cell r="A17639">
            <v>43969</v>
          </cell>
          <cell r="F17639">
            <v>1</v>
          </cell>
          <cell r="G17639">
            <v>1818</v>
          </cell>
          <cell r="H17639">
            <v>5.5005500999999998E-2</v>
          </cell>
          <cell r="K17639" t="str">
            <v>CONDADO DE TREVIÑO</v>
          </cell>
          <cell r="L17639">
            <v>2</v>
          </cell>
          <cell r="M17639">
            <v>0.110011001</v>
          </cell>
          <cell r="N17639">
            <v>3</v>
          </cell>
          <cell r="O17639">
            <v>0.16501650200000001</v>
          </cell>
          <cell r="R17639">
            <v>0</v>
          </cell>
          <cell r="S17639">
            <v>0</v>
          </cell>
          <cell r="T17639">
            <v>0</v>
          </cell>
          <cell r="U17639">
            <v>0</v>
          </cell>
          <cell r="X17639">
            <v>0</v>
          </cell>
          <cell r="Y17639">
            <v>0</v>
          </cell>
          <cell r="Z17639">
            <v>0</v>
          </cell>
          <cell r="AA17639">
            <v>0</v>
          </cell>
        </row>
        <row r="17640">
          <cell r="A17640">
            <v>43969</v>
          </cell>
          <cell r="F17640">
            <v>5</v>
          </cell>
          <cell r="G17640">
            <v>15716</v>
          </cell>
          <cell r="H17640">
            <v>3.1814711000000002E-2</v>
          </cell>
          <cell r="K17640" t="str">
            <v>GAMONAL LAS TORRES</v>
          </cell>
          <cell r="L17640">
            <v>15</v>
          </cell>
          <cell r="M17640">
            <v>9.5444133E-2</v>
          </cell>
          <cell r="N17640">
            <v>33</v>
          </cell>
          <cell r="O17640">
            <v>0.209977093</v>
          </cell>
          <cell r="R17640">
            <v>11</v>
          </cell>
          <cell r="S17640">
            <v>6.9992364000000001E-2</v>
          </cell>
          <cell r="T17640">
            <v>0</v>
          </cell>
          <cell r="U17640">
            <v>0</v>
          </cell>
          <cell r="X17640">
            <v>0</v>
          </cell>
          <cell r="Y17640">
            <v>0</v>
          </cell>
          <cell r="Z17640">
            <v>0</v>
          </cell>
          <cell r="AA17640">
            <v>0</v>
          </cell>
        </row>
        <row r="17641">
          <cell r="A17641">
            <v>43969</v>
          </cell>
          <cell r="F17641">
            <v>0</v>
          </cell>
          <cell r="G17641">
            <v>1336</v>
          </cell>
          <cell r="H17641">
            <v>0</v>
          </cell>
          <cell r="K17641" t="str">
            <v>HUERTA DE REY</v>
          </cell>
          <cell r="L17641">
            <v>0</v>
          </cell>
          <cell r="M17641">
            <v>0</v>
          </cell>
          <cell r="N17641">
            <v>0</v>
          </cell>
          <cell r="O17641">
            <v>0</v>
          </cell>
          <cell r="R17641">
            <v>1</v>
          </cell>
          <cell r="S17641">
            <v>7.4850298999999995E-2</v>
          </cell>
          <cell r="T17641">
            <v>0</v>
          </cell>
          <cell r="U17641">
            <v>0</v>
          </cell>
          <cell r="X17641">
            <v>0</v>
          </cell>
          <cell r="Y17641">
            <v>0</v>
          </cell>
          <cell r="Z17641">
            <v>0</v>
          </cell>
          <cell r="AA17641">
            <v>0</v>
          </cell>
        </row>
        <row r="17642">
          <cell r="A17642">
            <v>43969</v>
          </cell>
          <cell r="F17642">
            <v>2</v>
          </cell>
          <cell r="G17642">
            <v>14868</v>
          </cell>
          <cell r="H17642">
            <v>1.3451708E-2</v>
          </cell>
          <cell r="K17642" t="str">
            <v>LOS CUBOS</v>
          </cell>
          <cell r="L17642">
            <v>30</v>
          </cell>
          <cell r="M17642">
            <v>0.20177562600000001</v>
          </cell>
          <cell r="N17642">
            <v>48</v>
          </cell>
          <cell r="O17642">
            <v>0.32284100100000002</v>
          </cell>
          <cell r="R17642">
            <v>10</v>
          </cell>
          <cell r="S17642">
            <v>6.7258542000000004E-2</v>
          </cell>
          <cell r="T17642">
            <v>0</v>
          </cell>
          <cell r="U17642">
            <v>0</v>
          </cell>
          <cell r="X17642">
            <v>2</v>
          </cell>
          <cell r="Y17642">
            <v>1.345170837</v>
          </cell>
          <cell r="Z17642">
            <v>4</v>
          </cell>
          <cell r="AA17642">
            <v>2.6903416729999998</v>
          </cell>
        </row>
        <row r="17643">
          <cell r="A17643">
            <v>43969</v>
          </cell>
          <cell r="F17643">
            <v>1</v>
          </cell>
          <cell r="G17643">
            <v>3244</v>
          </cell>
          <cell r="H17643">
            <v>3.0826141000000001E-2</v>
          </cell>
          <cell r="K17643" t="str">
            <v>SALAS LOS INFANTES</v>
          </cell>
          <cell r="L17643">
            <v>2</v>
          </cell>
          <cell r="M17643">
            <v>6.1652281000000003E-2</v>
          </cell>
          <cell r="N17643">
            <v>3</v>
          </cell>
          <cell r="O17643">
            <v>9.2478422000000005E-2</v>
          </cell>
          <cell r="R17643">
            <v>15</v>
          </cell>
          <cell r="S17643">
            <v>0.462392109</v>
          </cell>
          <cell r="T17643">
            <v>0</v>
          </cell>
          <cell r="U17643">
            <v>0</v>
          </cell>
          <cell r="X17643">
            <v>0</v>
          </cell>
          <cell r="Y17643">
            <v>0</v>
          </cell>
          <cell r="Z17643">
            <v>2</v>
          </cell>
          <cell r="AA17643">
            <v>6.1652281130000004</v>
          </cell>
        </row>
        <row r="17644">
          <cell r="A17644">
            <v>43969</v>
          </cell>
          <cell r="F17644">
            <v>0</v>
          </cell>
          <cell r="G17644">
            <v>441</v>
          </cell>
          <cell r="H17644">
            <v>0</v>
          </cell>
          <cell r="K17644" t="str">
            <v>SEDANO</v>
          </cell>
          <cell r="L17644">
            <v>0</v>
          </cell>
          <cell r="M17644">
            <v>0</v>
          </cell>
          <cell r="N17644">
            <v>0</v>
          </cell>
          <cell r="O17644">
            <v>0</v>
          </cell>
          <cell r="R17644">
            <v>0</v>
          </cell>
          <cell r="S17644">
            <v>0</v>
          </cell>
          <cell r="T17644">
            <v>0</v>
          </cell>
          <cell r="U17644">
            <v>0</v>
          </cell>
          <cell r="X17644">
            <v>0</v>
          </cell>
          <cell r="Y17644">
            <v>0</v>
          </cell>
          <cell r="Z17644">
            <v>0</v>
          </cell>
          <cell r="AA17644">
            <v>0</v>
          </cell>
        </row>
        <row r="17645">
          <cell r="A17645">
            <v>43969</v>
          </cell>
          <cell r="F17645">
            <v>6</v>
          </cell>
          <cell r="G17645">
            <v>10869</v>
          </cell>
          <cell r="H17645">
            <v>5.5202871000000001E-2</v>
          </cell>
          <cell r="K17645" t="str">
            <v>LAS HUELGAS</v>
          </cell>
          <cell r="L17645">
            <v>31</v>
          </cell>
          <cell r="M17645">
            <v>0.285214831</v>
          </cell>
          <cell r="N17645">
            <v>61</v>
          </cell>
          <cell r="O17645">
            <v>0.56122918399999999</v>
          </cell>
          <cell r="R17645">
            <v>1</v>
          </cell>
          <cell r="S17645">
            <v>9.2004779999999998E-3</v>
          </cell>
          <cell r="T17645">
            <v>0</v>
          </cell>
          <cell r="U17645">
            <v>0</v>
          </cell>
          <cell r="X17645">
            <v>2</v>
          </cell>
          <cell r="Y17645">
            <v>1.8400956850000001</v>
          </cell>
          <cell r="Z17645">
            <v>5</v>
          </cell>
          <cell r="AA17645">
            <v>4.600239212</v>
          </cell>
        </row>
        <row r="17646">
          <cell r="A17646">
            <v>43969</v>
          </cell>
          <cell r="F17646">
            <v>6</v>
          </cell>
          <cell r="G17646">
            <v>20862</v>
          </cell>
          <cell r="H17646">
            <v>2.8760425999999999E-2</v>
          </cell>
          <cell r="K17646" t="str">
            <v>CONDESA</v>
          </cell>
          <cell r="L17646">
            <v>23</v>
          </cell>
          <cell r="M17646">
            <v>0.11024829799999999</v>
          </cell>
          <cell r="N17646">
            <v>52</v>
          </cell>
          <cell r="O17646">
            <v>0.24925702199999999</v>
          </cell>
          <cell r="R17646">
            <v>14</v>
          </cell>
          <cell r="S17646">
            <v>6.710766E-2</v>
          </cell>
          <cell r="T17646">
            <v>0</v>
          </cell>
          <cell r="U17646">
            <v>0</v>
          </cell>
          <cell r="X17646">
            <v>1</v>
          </cell>
          <cell r="Y17646">
            <v>0.47934042799999999</v>
          </cell>
          <cell r="Z17646">
            <v>1</v>
          </cell>
          <cell r="AA17646">
            <v>0.47934042799999999</v>
          </cell>
        </row>
        <row r="17647">
          <cell r="A17647">
            <v>43969</v>
          </cell>
          <cell r="F17647">
            <v>5</v>
          </cell>
          <cell r="G17647">
            <v>24214</v>
          </cell>
          <cell r="H17647">
            <v>2.0649211000000001E-2</v>
          </cell>
          <cell r="K17647" t="str">
            <v>JOSE AGUADO I</v>
          </cell>
          <cell r="L17647">
            <v>18</v>
          </cell>
          <cell r="M17647">
            <v>7.4337159999999999E-2</v>
          </cell>
          <cell r="N17647">
            <v>33</v>
          </cell>
          <cell r="O17647">
            <v>0.13628479399999999</v>
          </cell>
          <cell r="R17647">
            <v>23</v>
          </cell>
          <cell r="S17647">
            <v>9.4986371999999999E-2</v>
          </cell>
          <cell r="T17647">
            <v>0</v>
          </cell>
          <cell r="U17647">
            <v>0</v>
          </cell>
          <cell r="X17647">
            <v>1</v>
          </cell>
          <cell r="Y17647">
            <v>0.41298422400000001</v>
          </cell>
          <cell r="Z17647">
            <v>2</v>
          </cell>
          <cell r="AA17647">
            <v>0.82596844800000002</v>
          </cell>
        </row>
        <row r="17648">
          <cell r="A17648">
            <v>43969</v>
          </cell>
          <cell r="F17648">
            <v>0</v>
          </cell>
          <cell r="G17648">
            <v>4732</v>
          </cell>
          <cell r="H17648">
            <v>0</v>
          </cell>
          <cell r="K17648" t="str">
            <v>MANSILLA MULAS</v>
          </cell>
          <cell r="L17648">
            <v>3</v>
          </cell>
          <cell r="M17648">
            <v>6.3398140000000006E-2</v>
          </cell>
          <cell r="N17648">
            <v>7</v>
          </cell>
          <cell r="O17648">
            <v>0.14792899400000001</v>
          </cell>
          <cell r="R17648">
            <v>2</v>
          </cell>
          <cell r="S17648">
            <v>4.2265427000000001E-2</v>
          </cell>
          <cell r="T17648">
            <v>0</v>
          </cell>
          <cell r="U17648">
            <v>0</v>
          </cell>
          <cell r="X17648">
            <v>0</v>
          </cell>
          <cell r="Y17648">
            <v>0</v>
          </cell>
          <cell r="Z17648">
            <v>0</v>
          </cell>
          <cell r="AA17648">
            <v>0</v>
          </cell>
        </row>
        <row r="17649">
          <cell r="A17649">
            <v>43969</v>
          </cell>
          <cell r="F17649">
            <v>0</v>
          </cell>
          <cell r="G17649">
            <v>1194</v>
          </cell>
          <cell r="H17649">
            <v>0</v>
          </cell>
          <cell r="K17649" t="str">
            <v>RIAÑO</v>
          </cell>
          <cell r="L17649">
            <v>1</v>
          </cell>
          <cell r="M17649">
            <v>8.3752093999999999E-2</v>
          </cell>
          <cell r="N17649">
            <v>1</v>
          </cell>
          <cell r="O17649">
            <v>8.3752093999999999E-2</v>
          </cell>
          <cell r="R17649">
            <v>1</v>
          </cell>
          <cell r="S17649">
            <v>8.3752093999999999E-2</v>
          </cell>
          <cell r="T17649">
            <v>0</v>
          </cell>
          <cell r="U17649">
            <v>0</v>
          </cell>
          <cell r="X17649">
            <v>0</v>
          </cell>
          <cell r="Y17649">
            <v>0</v>
          </cell>
          <cell r="Z17649">
            <v>0</v>
          </cell>
          <cell r="AA17649">
            <v>0</v>
          </cell>
        </row>
        <row r="17650">
          <cell r="A17650">
            <v>43969</v>
          </cell>
          <cell r="F17650">
            <v>2</v>
          </cell>
          <cell r="G17650">
            <v>20943</v>
          </cell>
          <cell r="H17650">
            <v>9.5497299999999993E-3</v>
          </cell>
          <cell r="K17650" t="str">
            <v>SAN ANDRES RABANEDO</v>
          </cell>
          <cell r="L17650">
            <v>14</v>
          </cell>
          <cell r="M17650">
            <v>6.6848112000000001E-2</v>
          </cell>
          <cell r="N17650">
            <v>30</v>
          </cell>
          <cell r="O17650">
            <v>0.14324595300000001</v>
          </cell>
          <cell r="R17650">
            <v>19</v>
          </cell>
          <cell r="S17650">
            <v>9.0722437000000003E-2</v>
          </cell>
          <cell r="T17650">
            <v>0</v>
          </cell>
          <cell r="U17650">
            <v>0</v>
          </cell>
          <cell r="X17650">
            <v>2</v>
          </cell>
          <cell r="Y17650">
            <v>0.954973022</v>
          </cell>
          <cell r="Z17650">
            <v>3</v>
          </cell>
          <cell r="AA17650">
            <v>1.4324595330000001</v>
          </cell>
        </row>
        <row r="17651">
          <cell r="A17651">
            <v>43969</v>
          </cell>
          <cell r="F17651">
            <v>1</v>
          </cell>
          <cell r="G17651">
            <v>3473</v>
          </cell>
          <cell r="H17651">
            <v>2.8793550000000001E-2</v>
          </cell>
          <cell r="K17651" t="str">
            <v>VALDERAS</v>
          </cell>
          <cell r="L17651">
            <v>2</v>
          </cell>
          <cell r="M17651">
            <v>5.7587100000000002E-2</v>
          </cell>
          <cell r="N17651">
            <v>3</v>
          </cell>
          <cell r="O17651">
            <v>8.6380651000000003E-2</v>
          </cell>
          <cell r="R17651">
            <v>0</v>
          </cell>
          <cell r="S17651">
            <v>0</v>
          </cell>
          <cell r="T17651">
            <v>0</v>
          </cell>
          <cell r="U17651">
            <v>0</v>
          </cell>
          <cell r="X17651">
            <v>0</v>
          </cell>
          <cell r="Y17651">
            <v>0</v>
          </cell>
          <cell r="Z17651">
            <v>0</v>
          </cell>
          <cell r="AA17651">
            <v>0</v>
          </cell>
        </row>
        <row r="17652">
          <cell r="A17652">
            <v>43969</v>
          </cell>
          <cell r="F17652">
            <v>0</v>
          </cell>
          <cell r="G17652">
            <v>4192</v>
          </cell>
          <cell r="H17652">
            <v>0</v>
          </cell>
          <cell r="K17652" t="str">
            <v>TORENO</v>
          </cell>
          <cell r="L17652">
            <v>0</v>
          </cell>
          <cell r="M17652">
            <v>0</v>
          </cell>
          <cell r="N17652">
            <v>1</v>
          </cell>
          <cell r="O17652">
            <v>2.3854962E-2</v>
          </cell>
          <cell r="R17652">
            <v>4</v>
          </cell>
          <cell r="S17652">
            <v>9.5419847000000002E-2</v>
          </cell>
          <cell r="T17652">
            <v>0</v>
          </cell>
          <cell r="U17652">
            <v>0</v>
          </cell>
          <cell r="X17652">
            <v>0</v>
          </cell>
          <cell r="Y17652">
            <v>0</v>
          </cell>
          <cell r="Z17652">
            <v>0</v>
          </cell>
          <cell r="AA17652">
            <v>0</v>
          </cell>
        </row>
        <row r="17653">
          <cell r="A17653">
            <v>43969</v>
          </cell>
          <cell r="F17653">
            <v>5</v>
          </cell>
          <cell r="G17653">
            <v>12437</v>
          </cell>
          <cell r="H17653">
            <v>4.0202621000000001E-2</v>
          </cell>
          <cell r="K17653" t="str">
            <v>PONFERRADA IV</v>
          </cell>
          <cell r="L17653">
            <v>13</v>
          </cell>
          <cell r="M17653">
            <v>0.104526815</v>
          </cell>
          <cell r="N17653">
            <v>17</v>
          </cell>
          <cell r="O17653">
            <v>0.136688912</v>
          </cell>
          <cell r="R17653">
            <v>7</v>
          </cell>
          <cell r="S17653">
            <v>5.6283670000000001E-2</v>
          </cell>
          <cell r="T17653">
            <v>0</v>
          </cell>
          <cell r="U17653">
            <v>0</v>
          </cell>
          <cell r="X17653">
            <v>0</v>
          </cell>
          <cell r="Y17653">
            <v>0</v>
          </cell>
          <cell r="Z17653">
            <v>1</v>
          </cell>
          <cell r="AA17653">
            <v>0.80405242399999999</v>
          </cell>
        </row>
        <row r="17654">
          <cell r="A17654">
            <v>43969</v>
          </cell>
          <cell r="F17654">
            <v>0</v>
          </cell>
          <cell r="G17654">
            <v>3348</v>
          </cell>
          <cell r="H17654">
            <v>0</v>
          </cell>
          <cell r="K17654" t="str">
            <v>CERVERA PISUERGA</v>
          </cell>
          <cell r="L17654">
            <v>1</v>
          </cell>
          <cell r="M17654">
            <v>2.9868578E-2</v>
          </cell>
          <cell r="N17654">
            <v>5</v>
          </cell>
          <cell r="O17654">
            <v>0.14934289100000001</v>
          </cell>
          <cell r="R17654">
            <v>13</v>
          </cell>
          <cell r="S17654">
            <v>0.38829151699999997</v>
          </cell>
          <cell r="T17654">
            <v>0</v>
          </cell>
          <cell r="U17654">
            <v>0</v>
          </cell>
          <cell r="X17654">
            <v>1</v>
          </cell>
          <cell r="Y17654">
            <v>2.986857826</v>
          </cell>
          <cell r="Z17654">
            <v>1</v>
          </cell>
          <cell r="AA17654">
            <v>2.986857826</v>
          </cell>
        </row>
        <row r="17655">
          <cell r="A17655">
            <v>43969</v>
          </cell>
          <cell r="F17655">
            <v>0</v>
          </cell>
          <cell r="G17655">
            <v>3068</v>
          </cell>
          <cell r="H17655">
            <v>0</v>
          </cell>
          <cell r="K17655" t="str">
            <v>PAREDES DE NAVA</v>
          </cell>
          <cell r="L17655">
            <v>1</v>
          </cell>
          <cell r="M17655">
            <v>3.2594524E-2</v>
          </cell>
          <cell r="N17655">
            <v>1</v>
          </cell>
          <cell r="O17655">
            <v>3.2594524E-2</v>
          </cell>
          <cell r="R17655">
            <v>1</v>
          </cell>
          <cell r="S17655">
            <v>3.2594524E-2</v>
          </cell>
          <cell r="T17655">
            <v>0</v>
          </cell>
          <cell r="U17655">
            <v>0</v>
          </cell>
          <cell r="X17655">
            <v>0</v>
          </cell>
          <cell r="Y17655">
            <v>0</v>
          </cell>
          <cell r="Z17655">
            <v>0</v>
          </cell>
          <cell r="AA17655">
            <v>0</v>
          </cell>
        </row>
        <row r="17656">
          <cell r="A17656">
            <v>43969</v>
          </cell>
          <cell r="F17656">
            <v>0</v>
          </cell>
          <cell r="G17656">
            <v>5892</v>
          </cell>
          <cell r="H17656">
            <v>0</v>
          </cell>
          <cell r="K17656" t="str">
            <v>SALDAÑA</v>
          </cell>
          <cell r="L17656">
            <v>1</v>
          </cell>
          <cell r="M17656">
            <v>1.6972166E-2</v>
          </cell>
          <cell r="N17656">
            <v>5</v>
          </cell>
          <cell r="O17656">
            <v>8.4860827999999999E-2</v>
          </cell>
          <cell r="R17656">
            <v>2</v>
          </cell>
          <cell r="S17656">
            <v>3.3944331000000001E-2</v>
          </cell>
          <cell r="T17656">
            <v>0</v>
          </cell>
          <cell r="U17656">
            <v>0</v>
          </cell>
          <cell r="X17656">
            <v>0</v>
          </cell>
          <cell r="Y17656">
            <v>0</v>
          </cell>
          <cell r="Z17656">
            <v>0</v>
          </cell>
          <cell r="AA17656">
            <v>0</v>
          </cell>
        </row>
        <row r="17657">
          <cell r="A17657">
            <v>43969</v>
          </cell>
          <cell r="F17657">
            <v>0</v>
          </cell>
          <cell r="G17657">
            <v>1852</v>
          </cell>
          <cell r="H17657">
            <v>0</v>
          </cell>
          <cell r="K17657" t="str">
            <v>TORQUEMADA</v>
          </cell>
          <cell r="L17657">
            <v>0</v>
          </cell>
          <cell r="M17657">
            <v>0</v>
          </cell>
          <cell r="N17657">
            <v>0</v>
          </cell>
          <cell r="O17657">
            <v>0</v>
          </cell>
          <cell r="R17657">
            <v>2</v>
          </cell>
          <cell r="S17657">
            <v>0.10799136099999999</v>
          </cell>
          <cell r="T17657">
            <v>0</v>
          </cell>
          <cell r="U17657">
            <v>0</v>
          </cell>
          <cell r="X17657">
            <v>0</v>
          </cell>
          <cell r="Y17657">
            <v>0</v>
          </cell>
          <cell r="Z17657">
            <v>0</v>
          </cell>
          <cell r="AA17657">
            <v>0</v>
          </cell>
        </row>
        <row r="17658">
          <cell r="A17658">
            <v>43969</v>
          </cell>
          <cell r="F17658">
            <v>5</v>
          </cell>
          <cell r="G17658">
            <v>9944</v>
          </cell>
          <cell r="H17658">
            <v>5.0281577000000001E-2</v>
          </cell>
          <cell r="K17658" t="str">
            <v>VENTA DE BAÑOS</v>
          </cell>
          <cell r="L17658">
            <v>22</v>
          </cell>
          <cell r="M17658">
            <v>0.221238938</v>
          </cell>
          <cell r="N17658">
            <v>42</v>
          </cell>
          <cell r="O17658">
            <v>0.422365245</v>
          </cell>
          <cell r="R17658">
            <v>2</v>
          </cell>
          <cell r="S17658">
            <v>2.0112630999999999E-2</v>
          </cell>
          <cell r="T17658">
            <v>0</v>
          </cell>
          <cell r="U17658">
            <v>0</v>
          </cell>
          <cell r="X17658">
            <v>4</v>
          </cell>
          <cell r="Y17658">
            <v>4.0225261459999997</v>
          </cell>
          <cell r="Z17658">
            <v>5</v>
          </cell>
          <cell r="AA17658">
            <v>5.0281576829999999</v>
          </cell>
        </row>
        <row r="17659">
          <cell r="A17659">
            <v>43969</v>
          </cell>
          <cell r="F17659">
            <v>2</v>
          </cell>
          <cell r="G17659">
            <v>1729</v>
          </cell>
          <cell r="H17659">
            <v>0.11567379999999999</v>
          </cell>
          <cell r="K17659" t="str">
            <v>VILLADA</v>
          </cell>
          <cell r="L17659">
            <v>4</v>
          </cell>
          <cell r="M17659">
            <v>0.23134759999999999</v>
          </cell>
          <cell r="N17659">
            <v>6</v>
          </cell>
          <cell r="O17659">
            <v>0.34702139999999998</v>
          </cell>
          <cell r="R17659">
            <v>3</v>
          </cell>
          <cell r="S17659">
            <v>0.17351069999999999</v>
          </cell>
          <cell r="T17659">
            <v>1</v>
          </cell>
          <cell r="U17659">
            <v>5.7836899940000004</v>
          </cell>
          <cell r="X17659">
            <v>1</v>
          </cell>
          <cell r="Y17659">
            <v>5.7836899940000004</v>
          </cell>
          <cell r="Z17659">
            <v>1</v>
          </cell>
          <cell r="AA17659">
            <v>5.7836899940000004</v>
          </cell>
        </row>
        <row r="17660">
          <cell r="A17660">
            <v>43969</v>
          </cell>
          <cell r="F17660">
            <v>0</v>
          </cell>
          <cell r="G17660">
            <v>2568</v>
          </cell>
          <cell r="H17660">
            <v>0</v>
          </cell>
          <cell r="K17660" t="str">
            <v>ALDEADAVILA RIBERA</v>
          </cell>
          <cell r="L17660">
            <v>0</v>
          </cell>
          <cell r="M17660">
            <v>0</v>
          </cell>
          <cell r="N17660">
            <v>3</v>
          </cell>
          <cell r="O17660">
            <v>0.11682243</v>
          </cell>
          <cell r="R17660">
            <v>1</v>
          </cell>
          <cell r="S17660">
            <v>3.8940809999999999E-2</v>
          </cell>
          <cell r="T17660">
            <v>0</v>
          </cell>
          <cell r="U17660">
            <v>0</v>
          </cell>
          <cell r="X17660">
            <v>0</v>
          </cell>
          <cell r="Y17660">
            <v>0</v>
          </cell>
          <cell r="Z17660">
            <v>0</v>
          </cell>
          <cell r="AA17660">
            <v>0</v>
          </cell>
        </row>
        <row r="17661">
          <cell r="A17661">
            <v>43969</v>
          </cell>
          <cell r="F17661">
            <v>1</v>
          </cell>
          <cell r="G17661">
            <v>16077</v>
          </cell>
          <cell r="H17661">
            <v>6.2200659999999998E-3</v>
          </cell>
          <cell r="K17661" t="str">
            <v>BEJAR</v>
          </cell>
          <cell r="L17661">
            <v>28</v>
          </cell>
          <cell r="M17661">
            <v>0.17416184600000001</v>
          </cell>
          <cell r="N17661">
            <v>159</v>
          </cell>
          <cell r="O17661">
            <v>0.98899048300000003</v>
          </cell>
          <cell r="R17661">
            <v>7</v>
          </cell>
          <cell r="S17661">
            <v>4.3540462000000002E-2</v>
          </cell>
          <cell r="T17661">
            <v>0</v>
          </cell>
          <cell r="U17661">
            <v>0</v>
          </cell>
          <cell r="X17661">
            <v>5</v>
          </cell>
          <cell r="Y17661">
            <v>3.1100329659999999</v>
          </cell>
          <cell r="Z17661">
            <v>5</v>
          </cell>
          <cell r="AA17661">
            <v>3.1100329659999999</v>
          </cell>
        </row>
        <row r="17662">
          <cell r="A17662">
            <v>43969</v>
          </cell>
          <cell r="F17662">
            <v>0</v>
          </cell>
          <cell r="G17662">
            <v>1842</v>
          </cell>
          <cell r="H17662">
            <v>0</v>
          </cell>
          <cell r="K17662" t="str">
            <v>CANTALAPIEDRA</v>
          </cell>
          <cell r="L17662">
            <v>0</v>
          </cell>
          <cell r="M17662">
            <v>0</v>
          </cell>
          <cell r="N17662">
            <v>0</v>
          </cell>
          <cell r="O17662">
            <v>0</v>
          </cell>
          <cell r="R17662">
            <v>0</v>
          </cell>
          <cell r="S17662">
            <v>0</v>
          </cell>
          <cell r="T17662">
            <v>0</v>
          </cell>
          <cell r="U17662">
            <v>0</v>
          </cell>
          <cell r="X17662">
            <v>0</v>
          </cell>
          <cell r="Y17662">
            <v>0</v>
          </cell>
          <cell r="Z17662">
            <v>0</v>
          </cell>
          <cell r="AA17662">
            <v>0</v>
          </cell>
        </row>
        <row r="17663">
          <cell r="A17663">
            <v>43969</v>
          </cell>
          <cell r="F17663">
            <v>5</v>
          </cell>
          <cell r="G17663">
            <v>20551</v>
          </cell>
          <cell r="H17663">
            <v>2.4329716000000001E-2</v>
          </cell>
          <cell r="K17663" t="str">
            <v>MIGUEL ARMIJO</v>
          </cell>
          <cell r="L17663">
            <v>35</v>
          </cell>
          <cell r="M17663">
            <v>0.17030801400000001</v>
          </cell>
          <cell r="N17663">
            <v>88</v>
          </cell>
          <cell r="O17663">
            <v>0.42820300700000002</v>
          </cell>
          <cell r="R17663">
            <v>12</v>
          </cell>
          <cell r="S17663">
            <v>5.8391318999999997E-2</v>
          </cell>
          <cell r="T17663">
            <v>0</v>
          </cell>
          <cell r="U17663">
            <v>0</v>
          </cell>
          <cell r="X17663">
            <v>4</v>
          </cell>
          <cell r="Y17663">
            <v>1.9463773049999999</v>
          </cell>
          <cell r="Z17663">
            <v>7</v>
          </cell>
          <cell r="AA17663">
            <v>3.4061602839999998</v>
          </cell>
        </row>
        <row r="17664">
          <cell r="A17664">
            <v>43969</v>
          </cell>
          <cell r="F17664">
            <v>4</v>
          </cell>
          <cell r="G17664">
            <v>1621</v>
          </cell>
          <cell r="H17664">
            <v>0.24676125800000001</v>
          </cell>
          <cell r="K17664" t="str">
            <v>FUENTEGUINALDO</v>
          </cell>
          <cell r="L17664">
            <v>6</v>
          </cell>
          <cell r="M17664">
            <v>0.37014188799999997</v>
          </cell>
          <cell r="N17664">
            <v>7</v>
          </cell>
          <cell r="O17664">
            <v>0.431832202</v>
          </cell>
          <cell r="R17664">
            <v>0</v>
          </cell>
          <cell r="S17664">
            <v>0</v>
          </cell>
          <cell r="T17664">
            <v>0</v>
          </cell>
          <cell r="U17664">
            <v>0</v>
          </cell>
          <cell r="X17664">
            <v>0</v>
          </cell>
          <cell r="Y17664">
            <v>0</v>
          </cell>
          <cell r="Z17664">
            <v>0</v>
          </cell>
          <cell r="AA17664">
            <v>0</v>
          </cell>
        </row>
        <row r="17665">
          <cell r="A17665">
            <v>43969</v>
          </cell>
          <cell r="F17665">
            <v>1</v>
          </cell>
          <cell r="G17665">
            <v>2025</v>
          </cell>
          <cell r="H17665">
            <v>4.9382716E-2</v>
          </cell>
          <cell r="K17665" t="str">
            <v>FUENTES DE OÑORO</v>
          </cell>
          <cell r="L17665">
            <v>1</v>
          </cell>
          <cell r="M17665">
            <v>4.9382716E-2</v>
          </cell>
          <cell r="N17665">
            <v>5</v>
          </cell>
          <cell r="O17665">
            <v>0.24691357999999999</v>
          </cell>
          <cell r="R17665">
            <v>0</v>
          </cell>
          <cell r="S17665">
            <v>0</v>
          </cell>
          <cell r="T17665">
            <v>0</v>
          </cell>
          <cell r="U17665">
            <v>0</v>
          </cell>
          <cell r="X17665">
            <v>0</v>
          </cell>
          <cell r="Y17665">
            <v>0</v>
          </cell>
          <cell r="Z17665">
            <v>0</v>
          </cell>
          <cell r="AA17665">
            <v>0</v>
          </cell>
        </row>
        <row r="17666">
          <cell r="A17666">
            <v>43969</v>
          </cell>
          <cell r="F17666">
            <v>6</v>
          </cell>
          <cell r="G17666">
            <v>18811</v>
          </cell>
          <cell r="H17666">
            <v>3.1896230999999997E-2</v>
          </cell>
          <cell r="K17666" t="str">
            <v>GARRIDO NORTE</v>
          </cell>
          <cell r="L17666">
            <v>38</v>
          </cell>
          <cell r="M17666">
            <v>0.202009463</v>
          </cell>
          <cell r="N17666">
            <v>65</v>
          </cell>
          <cell r="O17666">
            <v>0.34554250199999997</v>
          </cell>
          <cell r="R17666">
            <v>7</v>
          </cell>
          <cell r="S17666">
            <v>3.7212268999999999E-2</v>
          </cell>
          <cell r="T17666">
            <v>0</v>
          </cell>
          <cell r="U17666">
            <v>0</v>
          </cell>
          <cell r="X17666">
            <v>3</v>
          </cell>
          <cell r="Y17666">
            <v>1.5948115460000001</v>
          </cell>
          <cell r="Z17666">
            <v>6</v>
          </cell>
          <cell r="AA17666">
            <v>3.1896230929999998</v>
          </cell>
        </row>
        <row r="17667">
          <cell r="A17667">
            <v>43969</v>
          </cell>
          <cell r="F17667">
            <v>0</v>
          </cell>
          <cell r="G17667">
            <v>18490</v>
          </cell>
          <cell r="H17667">
            <v>0</v>
          </cell>
          <cell r="K17667" t="str">
            <v>ALAMEDILLA</v>
          </cell>
          <cell r="L17667">
            <v>68</v>
          </cell>
          <cell r="M17667">
            <v>0.36776636000000001</v>
          </cell>
          <cell r="N17667">
            <v>105</v>
          </cell>
          <cell r="O17667">
            <v>0.56787452699999996</v>
          </cell>
          <cell r="R17667">
            <v>7</v>
          </cell>
          <cell r="S17667">
            <v>3.7858302000000003E-2</v>
          </cell>
          <cell r="T17667">
            <v>0</v>
          </cell>
          <cell r="U17667">
            <v>0</v>
          </cell>
          <cell r="X17667">
            <v>2</v>
          </cell>
          <cell r="Y17667">
            <v>1.0816657649999999</v>
          </cell>
          <cell r="Z17667">
            <v>6</v>
          </cell>
          <cell r="AA17667">
            <v>3.2449972960000002</v>
          </cell>
        </row>
        <row r="17668">
          <cell r="A17668">
            <v>43969</v>
          </cell>
          <cell r="F17668">
            <v>0</v>
          </cell>
          <cell r="G17668">
            <v>1808</v>
          </cell>
          <cell r="H17668">
            <v>0</v>
          </cell>
          <cell r="K17668" t="str">
            <v>LA ALBERCA</v>
          </cell>
          <cell r="L17668">
            <v>0</v>
          </cell>
          <cell r="M17668">
            <v>0</v>
          </cell>
          <cell r="N17668">
            <v>2</v>
          </cell>
          <cell r="O17668">
            <v>0.110619469</v>
          </cell>
          <cell r="R17668">
            <v>0</v>
          </cell>
          <cell r="S17668">
            <v>0</v>
          </cell>
          <cell r="T17668">
            <v>0</v>
          </cell>
          <cell r="U17668">
            <v>0</v>
          </cell>
          <cell r="X17668">
            <v>0</v>
          </cell>
          <cell r="Y17668">
            <v>0</v>
          </cell>
          <cell r="Z17668">
            <v>0</v>
          </cell>
          <cell r="AA17668">
            <v>0</v>
          </cell>
        </row>
        <row r="17669">
          <cell r="A17669">
            <v>43969</v>
          </cell>
          <cell r="F17669">
            <v>0</v>
          </cell>
          <cell r="G17669">
            <v>2117</v>
          </cell>
          <cell r="H17669">
            <v>0</v>
          </cell>
          <cell r="K17669" t="str">
            <v>LINARES DE RIOFRIO</v>
          </cell>
          <cell r="L17669">
            <v>2</v>
          </cell>
          <cell r="M17669">
            <v>9.4473311000000004E-2</v>
          </cell>
          <cell r="N17669">
            <v>13</v>
          </cell>
          <cell r="O17669">
            <v>0.61407652300000004</v>
          </cell>
          <cell r="R17669">
            <v>0</v>
          </cell>
          <cell r="S17669">
            <v>0</v>
          </cell>
          <cell r="T17669">
            <v>0</v>
          </cell>
          <cell r="U17669">
            <v>0</v>
          </cell>
          <cell r="X17669">
            <v>1</v>
          </cell>
          <cell r="Y17669">
            <v>4.723665564</v>
          </cell>
          <cell r="Z17669">
            <v>3</v>
          </cell>
          <cell r="AA17669">
            <v>14.170996690000001</v>
          </cell>
        </row>
        <row r="17670">
          <cell r="A17670">
            <v>43969</v>
          </cell>
          <cell r="F17670">
            <v>1</v>
          </cell>
          <cell r="G17670">
            <v>10063</v>
          </cell>
          <cell r="H17670">
            <v>9.9373940000000004E-3</v>
          </cell>
          <cell r="K17670" t="str">
            <v>PEÑARANDA</v>
          </cell>
          <cell r="L17670">
            <v>3</v>
          </cell>
          <cell r="M17670">
            <v>2.9812182999999999E-2</v>
          </cell>
          <cell r="N17670">
            <v>9</v>
          </cell>
          <cell r="O17670">
            <v>8.9436550000000004E-2</v>
          </cell>
          <cell r="R17670">
            <v>3</v>
          </cell>
          <cell r="S17670">
            <v>2.9812182999999999E-2</v>
          </cell>
          <cell r="T17670">
            <v>0</v>
          </cell>
          <cell r="U17670">
            <v>0</v>
          </cell>
          <cell r="X17670">
            <v>0</v>
          </cell>
          <cell r="Y17670">
            <v>0</v>
          </cell>
          <cell r="Z17670">
            <v>0</v>
          </cell>
          <cell r="AA17670">
            <v>0</v>
          </cell>
        </row>
        <row r="17671">
          <cell r="A17671">
            <v>43969</v>
          </cell>
          <cell r="F17671">
            <v>1</v>
          </cell>
          <cell r="G17671">
            <v>1643</v>
          </cell>
          <cell r="H17671">
            <v>6.0864273000000003E-2</v>
          </cell>
          <cell r="K17671" t="str">
            <v>ROBLEDA</v>
          </cell>
          <cell r="L17671">
            <v>3</v>
          </cell>
          <cell r="M17671">
            <v>0.18259281799999999</v>
          </cell>
          <cell r="N17671">
            <v>5</v>
          </cell>
          <cell r="O17671">
            <v>0.30432136300000001</v>
          </cell>
          <cell r="R17671">
            <v>0</v>
          </cell>
          <cell r="S17671">
            <v>0</v>
          </cell>
          <cell r="T17671">
            <v>0</v>
          </cell>
          <cell r="U17671">
            <v>0</v>
          </cell>
          <cell r="X17671">
            <v>0</v>
          </cell>
          <cell r="Y17671">
            <v>0</v>
          </cell>
          <cell r="Z17671">
            <v>0</v>
          </cell>
          <cell r="AA17671">
            <v>0</v>
          </cell>
        </row>
        <row r="17672">
          <cell r="A17672">
            <v>43969</v>
          </cell>
          <cell r="F17672">
            <v>5</v>
          </cell>
          <cell r="G17672">
            <v>18209</v>
          </cell>
          <cell r="H17672">
            <v>2.7458949E-2</v>
          </cell>
          <cell r="K17672" t="str">
            <v>SANTA MARTA DE TORMES</v>
          </cell>
          <cell r="L17672">
            <v>29</v>
          </cell>
          <cell r="M17672">
            <v>0.15926190300000001</v>
          </cell>
          <cell r="N17672">
            <v>64</v>
          </cell>
          <cell r="O17672">
            <v>0.351474546</v>
          </cell>
          <cell r="R17672">
            <v>9</v>
          </cell>
          <cell r="S17672">
            <v>4.9426108000000003E-2</v>
          </cell>
          <cell r="T17672">
            <v>0</v>
          </cell>
          <cell r="U17672">
            <v>0</v>
          </cell>
          <cell r="X17672">
            <v>2</v>
          </cell>
          <cell r="Y17672">
            <v>1.098357955</v>
          </cell>
          <cell r="Z17672">
            <v>4</v>
          </cell>
          <cell r="AA17672">
            <v>2.19671591</v>
          </cell>
        </row>
        <row r="17673">
          <cell r="A17673">
            <v>43969</v>
          </cell>
          <cell r="F17673">
            <v>0</v>
          </cell>
          <cell r="G17673">
            <v>2189</v>
          </cell>
          <cell r="H17673">
            <v>0</v>
          </cell>
          <cell r="K17673" t="str">
            <v>TAMAMES</v>
          </cell>
          <cell r="L17673">
            <v>0</v>
          </cell>
          <cell r="M17673">
            <v>0</v>
          </cell>
          <cell r="N17673">
            <v>2</v>
          </cell>
          <cell r="O17673">
            <v>9.1365921000000003E-2</v>
          </cell>
          <cell r="R17673">
            <v>0</v>
          </cell>
          <cell r="S17673">
            <v>0</v>
          </cell>
          <cell r="T17673">
            <v>0</v>
          </cell>
          <cell r="U17673">
            <v>0</v>
          </cell>
          <cell r="X17673">
            <v>0</v>
          </cell>
          <cell r="Y17673">
            <v>0</v>
          </cell>
          <cell r="Z17673">
            <v>0</v>
          </cell>
          <cell r="AA17673">
            <v>0</v>
          </cell>
        </row>
        <row r="17674">
          <cell r="A17674">
            <v>43969</v>
          </cell>
          <cell r="F17674">
            <v>6</v>
          </cell>
          <cell r="G17674">
            <v>8568</v>
          </cell>
          <cell r="H17674">
            <v>7.0028011000000001E-2</v>
          </cell>
          <cell r="K17674" t="str">
            <v>NAVA DE LA ASUNCION</v>
          </cell>
          <cell r="L17674">
            <v>22</v>
          </cell>
          <cell r="M17674">
            <v>0.25676937399999999</v>
          </cell>
          <cell r="N17674">
            <v>38</v>
          </cell>
          <cell r="O17674">
            <v>0.44351073800000002</v>
          </cell>
          <cell r="R17674">
            <v>10</v>
          </cell>
          <cell r="S17674">
            <v>0.11671335200000001</v>
          </cell>
          <cell r="T17674">
            <v>0</v>
          </cell>
          <cell r="U17674">
            <v>0</v>
          </cell>
          <cell r="X17674">
            <v>0</v>
          </cell>
          <cell r="Y17674">
            <v>0</v>
          </cell>
          <cell r="Z17674">
            <v>1</v>
          </cell>
          <cell r="AA17674">
            <v>1.1671335199999999</v>
          </cell>
        </row>
        <row r="17675">
          <cell r="A17675">
            <v>43969</v>
          </cell>
          <cell r="F17675">
            <v>1</v>
          </cell>
          <cell r="G17675">
            <v>5361</v>
          </cell>
          <cell r="H17675">
            <v>1.8653236E-2</v>
          </cell>
          <cell r="K17675" t="str">
            <v>SAN ILDEFONSO</v>
          </cell>
          <cell r="L17675">
            <v>19</v>
          </cell>
          <cell r="M17675">
            <v>0.35441149</v>
          </cell>
          <cell r="N17675">
            <v>39</v>
          </cell>
          <cell r="O17675">
            <v>0.72747621699999998</v>
          </cell>
          <cell r="R17675">
            <v>7</v>
          </cell>
          <cell r="S17675">
            <v>0.13057265400000001</v>
          </cell>
          <cell r="T17675">
            <v>0</v>
          </cell>
          <cell r="U17675">
            <v>0</v>
          </cell>
          <cell r="X17675">
            <v>2</v>
          </cell>
          <cell r="Y17675">
            <v>3.7306472670000002</v>
          </cell>
          <cell r="Z17675">
            <v>7</v>
          </cell>
          <cell r="AA17675">
            <v>13.05726544</v>
          </cell>
        </row>
        <row r="17676">
          <cell r="A17676">
            <v>43969</v>
          </cell>
          <cell r="F17676">
            <v>1</v>
          </cell>
          <cell r="G17676">
            <v>3414</v>
          </cell>
          <cell r="H17676">
            <v>2.9291154E-2</v>
          </cell>
          <cell r="K17676" t="str">
            <v>AGREDA</v>
          </cell>
          <cell r="L17676">
            <v>8</v>
          </cell>
          <cell r="M17676">
            <v>0.234329233</v>
          </cell>
          <cell r="N17676">
            <v>8</v>
          </cell>
          <cell r="O17676">
            <v>0.234329233</v>
          </cell>
          <cell r="R17676">
            <v>1</v>
          </cell>
          <cell r="S17676">
            <v>2.9291154E-2</v>
          </cell>
          <cell r="T17676">
            <v>0</v>
          </cell>
          <cell r="U17676">
            <v>0</v>
          </cell>
          <cell r="X17676">
            <v>0</v>
          </cell>
          <cell r="Y17676">
            <v>0</v>
          </cell>
          <cell r="Z17676">
            <v>0</v>
          </cell>
          <cell r="AA17676">
            <v>0</v>
          </cell>
        </row>
        <row r="17677">
          <cell r="A17677">
            <v>43969</v>
          </cell>
          <cell r="F17677">
            <v>0</v>
          </cell>
          <cell r="G17677">
            <v>2736</v>
          </cell>
          <cell r="H17677">
            <v>0</v>
          </cell>
          <cell r="K17677" t="str">
            <v>ARCOS DE JALON</v>
          </cell>
          <cell r="L17677">
            <v>2</v>
          </cell>
          <cell r="M17677">
            <v>7.3099415000000001E-2</v>
          </cell>
          <cell r="N17677">
            <v>4</v>
          </cell>
          <cell r="O17677">
            <v>0.14619883</v>
          </cell>
          <cell r="R17677">
            <v>1</v>
          </cell>
          <cell r="S17677">
            <v>3.6549708E-2</v>
          </cell>
          <cell r="T17677">
            <v>0</v>
          </cell>
          <cell r="U17677">
            <v>0</v>
          </cell>
          <cell r="X17677">
            <v>0</v>
          </cell>
          <cell r="Y17677">
            <v>0</v>
          </cell>
          <cell r="Z17677">
            <v>0</v>
          </cell>
          <cell r="AA17677">
            <v>0</v>
          </cell>
        </row>
        <row r="17678">
          <cell r="A17678">
            <v>43969</v>
          </cell>
          <cell r="F17678">
            <v>1</v>
          </cell>
          <cell r="G17678">
            <v>3345</v>
          </cell>
          <cell r="H17678">
            <v>2.9895366E-2</v>
          </cell>
          <cell r="K17678" t="str">
            <v>PINARES-COVALEDA</v>
          </cell>
          <cell r="L17678">
            <v>12</v>
          </cell>
          <cell r="M17678">
            <v>0.35874439499999999</v>
          </cell>
          <cell r="N17678">
            <v>26</v>
          </cell>
          <cell r="O17678">
            <v>0.77727952199999994</v>
          </cell>
          <cell r="R17678">
            <v>0</v>
          </cell>
          <cell r="S17678">
            <v>0</v>
          </cell>
          <cell r="T17678">
            <v>0</v>
          </cell>
          <cell r="U17678">
            <v>0</v>
          </cell>
          <cell r="X17678">
            <v>2</v>
          </cell>
          <cell r="Y17678">
            <v>5.9790732440000003</v>
          </cell>
          <cell r="Z17678">
            <v>2</v>
          </cell>
          <cell r="AA17678">
            <v>5.9790732440000003</v>
          </cell>
        </row>
        <row r="17679">
          <cell r="A17679">
            <v>43969</v>
          </cell>
          <cell r="F17679">
            <v>1</v>
          </cell>
          <cell r="G17679">
            <v>3813</v>
          </cell>
          <cell r="H17679">
            <v>2.6226069000000001E-2</v>
          </cell>
          <cell r="K17679" t="str">
            <v>SAN LEONARDO YAGÜE</v>
          </cell>
          <cell r="L17679">
            <v>8</v>
          </cell>
          <cell r="M17679">
            <v>0.20980855000000001</v>
          </cell>
          <cell r="N17679">
            <v>10</v>
          </cell>
          <cell r="O17679">
            <v>0.26226068699999999</v>
          </cell>
          <cell r="R17679">
            <v>2</v>
          </cell>
          <cell r="S17679">
            <v>5.2452137000000003E-2</v>
          </cell>
          <cell r="T17679">
            <v>0</v>
          </cell>
          <cell r="U17679">
            <v>0</v>
          </cell>
          <cell r="X17679">
            <v>0</v>
          </cell>
          <cell r="Y17679">
            <v>0</v>
          </cell>
          <cell r="Z17679">
            <v>0</v>
          </cell>
          <cell r="AA17679">
            <v>0</v>
          </cell>
        </row>
        <row r="17680">
          <cell r="A17680">
            <v>43969</v>
          </cell>
          <cell r="F17680">
            <v>2</v>
          </cell>
          <cell r="G17680">
            <v>7309</v>
          </cell>
          <cell r="H17680">
            <v>2.7363524E-2</v>
          </cell>
          <cell r="K17680" t="str">
            <v>SORIA RURAL</v>
          </cell>
          <cell r="L17680">
            <v>21</v>
          </cell>
          <cell r="M17680">
            <v>0.28731700599999999</v>
          </cell>
          <cell r="N17680">
            <v>51</v>
          </cell>
          <cell r="O17680">
            <v>0.69776987300000004</v>
          </cell>
          <cell r="R17680">
            <v>6</v>
          </cell>
          <cell r="S17680">
            <v>8.2090573E-2</v>
          </cell>
          <cell r="T17680">
            <v>0</v>
          </cell>
          <cell r="U17680">
            <v>0</v>
          </cell>
          <cell r="X17680">
            <v>1</v>
          </cell>
          <cell r="Y17680">
            <v>1.3681762209999999</v>
          </cell>
          <cell r="Z17680">
            <v>5</v>
          </cell>
          <cell r="AA17680">
            <v>6.8408811050000002</v>
          </cell>
        </row>
        <row r="17681">
          <cell r="A17681">
            <v>43969</v>
          </cell>
          <cell r="F17681">
            <v>0</v>
          </cell>
          <cell r="G17681">
            <v>916</v>
          </cell>
          <cell r="H17681">
            <v>0</v>
          </cell>
          <cell r="K17681" t="str">
            <v>S.PEDRO MANRIQUE</v>
          </cell>
          <cell r="L17681">
            <v>0</v>
          </cell>
          <cell r="M17681">
            <v>0</v>
          </cell>
          <cell r="N17681">
            <v>1</v>
          </cell>
          <cell r="O17681">
            <v>0.10917030599999999</v>
          </cell>
          <cell r="R17681">
            <v>0</v>
          </cell>
          <cell r="S17681">
            <v>0</v>
          </cell>
          <cell r="T17681">
            <v>0</v>
          </cell>
          <cell r="U17681">
            <v>0</v>
          </cell>
          <cell r="X17681">
            <v>0</v>
          </cell>
          <cell r="Y17681">
            <v>0</v>
          </cell>
          <cell r="Z17681">
            <v>0</v>
          </cell>
          <cell r="AA17681">
            <v>0</v>
          </cell>
        </row>
        <row r="17682">
          <cell r="A17682">
            <v>43969</v>
          </cell>
          <cell r="F17682">
            <v>17</v>
          </cell>
          <cell r="G17682">
            <v>23699</v>
          </cell>
          <cell r="H17682">
            <v>7.1732984999999999E-2</v>
          </cell>
          <cell r="K17682" t="str">
            <v>SORIA NORTE</v>
          </cell>
          <cell r="L17682">
            <v>86</v>
          </cell>
          <cell r="M17682">
            <v>0.36288450999999999</v>
          </cell>
          <cell r="N17682">
            <v>212</v>
          </cell>
          <cell r="O17682">
            <v>0.89455251300000005</v>
          </cell>
          <cell r="R17682">
            <v>7</v>
          </cell>
          <cell r="S17682">
            <v>2.9537111000000001E-2</v>
          </cell>
          <cell r="T17682">
            <v>0</v>
          </cell>
          <cell r="U17682">
            <v>0</v>
          </cell>
          <cell r="X17682">
            <v>7</v>
          </cell>
          <cell r="Y17682">
            <v>2.953711127</v>
          </cell>
          <cell r="Z17682">
            <v>18</v>
          </cell>
          <cell r="AA17682">
            <v>7.5952571840000003</v>
          </cell>
        </row>
        <row r="17683">
          <cell r="A17683">
            <v>43969</v>
          </cell>
          <cell r="F17683">
            <v>7</v>
          </cell>
          <cell r="G17683">
            <v>19286</v>
          </cell>
          <cell r="H17683">
            <v>3.6295758999999997E-2</v>
          </cell>
          <cell r="K17683" t="str">
            <v>SORIA SUR</v>
          </cell>
          <cell r="L17683">
            <v>56</v>
          </cell>
          <cell r="M17683">
            <v>0.290366069</v>
          </cell>
          <cell r="N17683">
            <v>138</v>
          </cell>
          <cell r="O17683">
            <v>0.71554495500000004</v>
          </cell>
          <cell r="R17683">
            <v>16</v>
          </cell>
          <cell r="S17683">
            <v>8.2961733999999995E-2</v>
          </cell>
          <cell r="T17683">
            <v>1</v>
          </cell>
          <cell r="U17683">
            <v>0.518510837</v>
          </cell>
          <cell r="X17683">
            <v>5</v>
          </cell>
          <cell r="Y17683">
            <v>2.5925541839999999</v>
          </cell>
          <cell r="Z17683">
            <v>10</v>
          </cell>
          <cell r="AA17683">
            <v>5.1851083689999999</v>
          </cell>
        </row>
        <row r="17684">
          <cell r="A17684">
            <v>43969</v>
          </cell>
          <cell r="F17684">
            <v>1</v>
          </cell>
          <cell r="G17684">
            <v>15060</v>
          </cell>
          <cell r="H17684">
            <v>6.6401059999999998E-3</v>
          </cell>
          <cell r="K17684" t="str">
            <v>CASA DEL BARCO</v>
          </cell>
          <cell r="L17684">
            <v>10</v>
          </cell>
          <cell r="M17684">
            <v>6.6401061999999997E-2</v>
          </cell>
          <cell r="N17684">
            <v>35</v>
          </cell>
          <cell r="O17684">
            <v>0.23240371800000001</v>
          </cell>
          <cell r="R17684">
            <v>15</v>
          </cell>
          <cell r="S17684">
            <v>9.9601594000000002E-2</v>
          </cell>
          <cell r="T17684">
            <v>0</v>
          </cell>
          <cell r="U17684">
            <v>0</v>
          </cell>
          <cell r="X17684">
            <v>1</v>
          </cell>
          <cell r="Y17684">
            <v>0.66401062399999999</v>
          </cell>
          <cell r="Z17684">
            <v>3</v>
          </cell>
          <cell r="AA17684">
            <v>1.992031873</v>
          </cell>
        </row>
        <row r="17685">
          <cell r="A17685">
            <v>43969</v>
          </cell>
          <cell r="F17685">
            <v>1</v>
          </cell>
          <cell r="G17685">
            <v>18813</v>
          </cell>
          <cell r="H17685">
            <v>5.3154730000000002E-3</v>
          </cell>
          <cell r="K17685" t="str">
            <v>PLAZA DEL EJERCITO</v>
          </cell>
          <cell r="L17685">
            <v>16</v>
          </cell>
          <cell r="M17685">
            <v>8.5047573000000001E-2</v>
          </cell>
          <cell r="N17685">
            <v>50</v>
          </cell>
          <cell r="O17685">
            <v>0.26577366699999999</v>
          </cell>
          <cell r="R17685">
            <v>16</v>
          </cell>
          <cell r="S17685">
            <v>8.5047573000000001E-2</v>
          </cell>
          <cell r="T17685">
            <v>0</v>
          </cell>
          <cell r="U17685">
            <v>0</v>
          </cell>
          <cell r="X17685">
            <v>1</v>
          </cell>
          <cell r="Y17685">
            <v>0.53154733399999998</v>
          </cell>
          <cell r="Z17685">
            <v>5</v>
          </cell>
          <cell r="AA17685">
            <v>2.6577366709999999</v>
          </cell>
        </row>
        <row r="17686">
          <cell r="A17686">
            <v>43969</v>
          </cell>
          <cell r="F17686">
            <v>7</v>
          </cell>
          <cell r="G17686">
            <v>28564</v>
          </cell>
          <cell r="H17686">
            <v>2.4506371999999998E-2</v>
          </cell>
          <cell r="K17686" t="str">
            <v>LAGUNA DE DUERO</v>
          </cell>
          <cell r="L17686">
            <v>17</v>
          </cell>
          <cell r="M17686">
            <v>5.9515473999999999E-2</v>
          </cell>
          <cell r="N17686">
            <v>44</v>
          </cell>
          <cell r="O17686">
            <v>0.15404005000000001</v>
          </cell>
          <cell r="R17686">
            <v>23</v>
          </cell>
          <cell r="S17686">
            <v>8.0520935000000002E-2</v>
          </cell>
          <cell r="T17686">
            <v>0</v>
          </cell>
          <cell r="U17686">
            <v>0</v>
          </cell>
          <cell r="X17686">
            <v>1</v>
          </cell>
          <cell r="Y17686">
            <v>0.35009102399999997</v>
          </cell>
          <cell r="Z17686">
            <v>5</v>
          </cell>
          <cell r="AA17686">
            <v>1.7504551180000001</v>
          </cell>
        </row>
        <row r="17687">
          <cell r="A17687">
            <v>43969</v>
          </cell>
          <cell r="F17687">
            <v>1</v>
          </cell>
          <cell r="G17687">
            <v>2621</v>
          </cell>
          <cell r="H17687">
            <v>3.8153377000000002E-2</v>
          </cell>
          <cell r="K17687" t="str">
            <v>MAYORGA DE CAMPOS</v>
          </cell>
          <cell r="L17687">
            <v>2</v>
          </cell>
          <cell r="M17687">
            <v>7.6306753000000005E-2</v>
          </cell>
          <cell r="N17687">
            <v>3</v>
          </cell>
          <cell r="O17687">
            <v>0.11446012999999999</v>
          </cell>
          <cell r="R17687">
            <v>2</v>
          </cell>
          <cell r="S17687">
            <v>7.6306753000000005E-2</v>
          </cell>
          <cell r="T17687">
            <v>0</v>
          </cell>
          <cell r="U17687">
            <v>0</v>
          </cell>
          <cell r="X17687">
            <v>0</v>
          </cell>
          <cell r="Y17687">
            <v>0</v>
          </cell>
          <cell r="Z17687">
            <v>0</v>
          </cell>
          <cell r="AA17687">
            <v>0</v>
          </cell>
        </row>
        <row r="17688">
          <cell r="A17688">
            <v>43969</v>
          </cell>
          <cell r="F17688">
            <v>3</v>
          </cell>
          <cell r="G17688">
            <v>22958</v>
          </cell>
          <cell r="H17688">
            <v>1.306734E-2</v>
          </cell>
          <cell r="K17688" t="str">
            <v>PISUERGA</v>
          </cell>
          <cell r="L17688">
            <v>26</v>
          </cell>
          <cell r="M17688">
            <v>0.11325028299999999</v>
          </cell>
          <cell r="N17688">
            <v>50</v>
          </cell>
          <cell r="O17688">
            <v>0.21778900600000001</v>
          </cell>
          <cell r="R17688">
            <v>14</v>
          </cell>
          <cell r="S17688">
            <v>6.0980922E-2</v>
          </cell>
          <cell r="T17688">
            <v>0</v>
          </cell>
          <cell r="U17688">
            <v>0</v>
          </cell>
          <cell r="X17688">
            <v>2</v>
          </cell>
          <cell r="Y17688">
            <v>0.87115602400000003</v>
          </cell>
          <cell r="Z17688">
            <v>4</v>
          </cell>
          <cell r="AA17688">
            <v>1.7423120480000001</v>
          </cell>
        </row>
        <row r="17689">
          <cell r="A17689">
            <v>43969</v>
          </cell>
          <cell r="F17689">
            <v>1</v>
          </cell>
          <cell r="G17689">
            <v>11490</v>
          </cell>
          <cell r="H17689">
            <v>8.7032199999999994E-3</v>
          </cell>
          <cell r="K17689" t="str">
            <v>TORDESILLAS</v>
          </cell>
          <cell r="L17689">
            <v>8</v>
          </cell>
          <cell r="M17689">
            <v>6.9625761999999994E-2</v>
          </cell>
          <cell r="N17689">
            <v>31</v>
          </cell>
          <cell r="O17689">
            <v>0.26979982600000002</v>
          </cell>
          <cell r="R17689">
            <v>4</v>
          </cell>
          <cell r="S17689">
            <v>3.4812880999999997E-2</v>
          </cell>
          <cell r="T17689">
            <v>0</v>
          </cell>
          <cell r="U17689">
            <v>0</v>
          </cell>
          <cell r="X17689">
            <v>2</v>
          </cell>
          <cell r="Y17689">
            <v>1.7406440379999999</v>
          </cell>
          <cell r="Z17689">
            <v>3</v>
          </cell>
          <cell r="AA17689">
            <v>2.6109660570000002</v>
          </cell>
        </row>
        <row r="17690">
          <cell r="A17690">
            <v>43969</v>
          </cell>
          <cell r="F17690">
            <v>0</v>
          </cell>
          <cell r="G17690">
            <v>2159</v>
          </cell>
          <cell r="H17690">
            <v>0</v>
          </cell>
          <cell r="K17690" t="str">
            <v>VILLAFRECHOS</v>
          </cell>
          <cell r="L17690">
            <v>8</v>
          </cell>
          <cell r="M17690">
            <v>0.37054191800000003</v>
          </cell>
          <cell r="N17690">
            <v>8</v>
          </cell>
          <cell r="O17690">
            <v>0.37054191800000003</v>
          </cell>
          <cell r="R17690">
            <v>2</v>
          </cell>
          <cell r="S17690">
            <v>9.2635479000000007E-2</v>
          </cell>
          <cell r="T17690">
            <v>0</v>
          </cell>
          <cell r="U17690">
            <v>0</v>
          </cell>
          <cell r="X17690">
            <v>1</v>
          </cell>
          <cell r="Y17690">
            <v>4.6317739690000002</v>
          </cell>
          <cell r="Z17690">
            <v>1</v>
          </cell>
          <cell r="AA17690">
            <v>4.6317739690000002</v>
          </cell>
        </row>
        <row r="17691">
          <cell r="A17691">
            <v>43969</v>
          </cell>
          <cell r="F17691">
            <v>6</v>
          </cell>
          <cell r="G17691">
            <v>26273</v>
          </cell>
          <cell r="H17691">
            <v>2.2837132999999999E-2</v>
          </cell>
          <cell r="K17691" t="str">
            <v>DELICIAS I</v>
          </cell>
          <cell r="L17691">
            <v>20</v>
          </cell>
          <cell r="M17691">
            <v>7.6123777000000004E-2</v>
          </cell>
          <cell r="N17691">
            <v>52</v>
          </cell>
          <cell r="O17691">
            <v>0.197921821</v>
          </cell>
          <cell r="R17691">
            <v>22</v>
          </cell>
          <cell r="S17691">
            <v>8.3736155000000007E-2</v>
          </cell>
          <cell r="T17691">
            <v>0</v>
          </cell>
          <cell r="U17691">
            <v>0</v>
          </cell>
          <cell r="X17691">
            <v>0</v>
          </cell>
          <cell r="Y17691">
            <v>0</v>
          </cell>
          <cell r="Z17691">
            <v>2</v>
          </cell>
          <cell r="AA17691">
            <v>0.76123777299999995</v>
          </cell>
        </row>
        <row r="17692">
          <cell r="A17692">
            <v>43969</v>
          </cell>
          <cell r="F17692">
            <v>2</v>
          </cell>
          <cell r="G17692">
            <v>5942</v>
          </cell>
          <cell r="H17692">
            <v>3.3658700999999999E-2</v>
          </cell>
          <cell r="K17692" t="str">
            <v>BARRIO ESPAÑA</v>
          </cell>
          <cell r="L17692">
            <v>11</v>
          </cell>
          <cell r="M17692">
            <v>0.185122854</v>
          </cell>
          <cell r="N17692">
            <v>16</v>
          </cell>
          <cell r="O17692">
            <v>0.26926960599999999</v>
          </cell>
          <cell r="R17692">
            <v>6</v>
          </cell>
          <cell r="S17692">
            <v>0.100976102</v>
          </cell>
          <cell r="T17692">
            <v>0</v>
          </cell>
          <cell r="U17692">
            <v>0</v>
          </cell>
          <cell r="X17692">
            <v>3</v>
          </cell>
          <cell r="Y17692">
            <v>5.0488051159999996</v>
          </cell>
          <cell r="Z17692">
            <v>3</v>
          </cell>
          <cell r="AA17692">
            <v>5.0488051159999996</v>
          </cell>
        </row>
        <row r="17693">
          <cell r="A17693">
            <v>43969</v>
          </cell>
          <cell r="F17693">
            <v>0</v>
          </cell>
          <cell r="G17693">
            <v>1317</v>
          </cell>
          <cell r="H17693">
            <v>0</v>
          </cell>
          <cell r="K17693" t="str">
            <v>ESGUEVILLAS</v>
          </cell>
          <cell r="L17693">
            <v>0</v>
          </cell>
          <cell r="M17693">
            <v>0</v>
          </cell>
          <cell r="N17693">
            <v>1</v>
          </cell>
          <cell r="O17693">
            <v>7.5930144000000005E-2</v>
          </cell>
          <cell r="R17693">
            <v>0</v>
          </cell>
          <cell r="S17693">
            <v>0</v>
          </cell>
          <cell r="T17693">
            <v>0</v>
          </cell>
          <cell r="U17693">
            <v>0</v>
          </cell>
          <cell r="X17693">
            <v>0</v>
          </cell>
          <cell r="Y17693">
            <v>0</v>
          </cell>
          <cell r="Z17693">
            <v>0</v>
          </cell>
          <cell r="AA17693">
            <v>0</v>
          </cell>
        </row>
        <row r="17694">
          <cell r="A17694">
            <v>43969</v>
          </cell>
          <cell r="F17694">
            <v>2</v>
          </cell>
          <cell r="G17694">
            <v>9496</v>
          </cell>
          <cell r="H17694">
            <v>2.10615E-2</v>
          </cell>
          <cell r="K17694" t="str">
            <v>RONDILLA I</v>
          </cell>
          <cell r="L17694">
            <v>13</v>
          </cell>
          <cell r="M17694">
            <v>0.13689974699999999</v>
          </cell>
          <cell r="N17694">
            <v>25</v>
          </cell>
          <cell r="O17694">
            <v>0.26326874500000003</v>
          </cell>
          <cell r="R17694">
            <v>6</v>
          </cell>
          <cell r="S17694">
            <v>6.3184499000000005E-2</v>
          </cell>
          <cell r="T17694">
            <v>0</v>
          </cell>
          <cell r="U17694">
            <v>0</v>
          </cell>
          <cell r="X17694">
            <v>1</v>
          </cell>
          <cell r="Y17694">
            <v>1.053074979</v>
          </cell>
          <cell r="Z17694">
            <v>1</v>
          </cell>
          <cell r="AA17694">
            <v>1.053074979</v>
          </cell>
        </row>
        <row r="17695">
          <cell r="A17695">
            <v>43969</v>
          </cell>
          <cell r="F17695">
            <v>2</v>
          </cell>
          <cell r="G17695">
            <v>11173</v>
          </cell>
          <cell r="H17695">
            <v>1.7900295E-2</v>
          </cell>
          <cell r="K17695" t="str">
            <v>SAN PABLO</v>
          </cell>
          <cell r="L17695">
            <v>14</v>
          </cell>
          <cell r="M17695">
            <v>0.12530206699999999</v>
          </cell>
          <cell r="N17695">
            <v>37</v>
          </cell>
          <cell r="O17695">
            <v>0.33115546400000001</v>
          </cell>
          <cell r="R17695">
            <v>12</v>
          </cell>
          <cell r="S17695">
            <v>0.10740177200000001</v>
          </cell>
          <cell r="T17695">
            <v>1</v>
          </cell>
          <cell r="U17695">
            <v>0.89501476800000002</v>
          </cell>
          <cell r="X17695">
            <v>2</v>
          </cell>
          <cell r="Y17695">
            <v>1.7900295349999999</v>
          </cell>
          <cell r="Z17695">
            <v>4</v>
          </cell>
          <cell r="AA17695">
            <v>3.580059071</v>
          </cell>
        </row>
        <row r="17696">
          <cell r="A17696">
            <v>43969</v>
          </cell>
          <cell r="F17696">
            <v>0</v>
          </cell>
          <cell r="G17696">
            <v>9403</v>
          </cell>
          <cell r="H17696">
            <v>0</v>
          </cell>
          <cell r="K17696" t="str">
            <v>PEÑAFIEL</v>
          </cell>
          <cell r="L17696">
            <v>2</v>
          </cell>
          <cell r="M17696">
            <v>2.1269808000000001E-2</v>
          </cell>
          <cell r="N17696">
            <v>8</v>
          </cell>
          <cell r="O17696">
            <v>8.5079230000000006E-2</v>
          </cell>
          <cell r="R17696">
            <v>13</v>
          </cell>
          <cell r="S17696">
            <v>0.13825374900000001</v>
          </cell>
          <cell r="T17696">
            <v>0</v>
          </cell>
          <cell r="U17696">
            <v>0</v>
          </cell>
          <cell r="X17696">
            <v>1</v>
          </cell>
          <cell r="Y17696">
            <v>1.063490375</v>
          </cell>
          <cell r="Z17696">
            <v>1</v>
          </cell>
          <cell r="AA17696">
            <v>1.063490375</v>
          </cell>
        </row>
        <row r="17697">
          <cell r="A17697">
            <v>43969</v>
          </cell>
          <cell r="F17697">
            <v>3</v>
          </cell>
          <cell r="G17697">
            <v>11564</v>
          </cell>
          <cell r="H17697">
            <v>2.594258E-2</v>
          </cell>
          <cell r="K17697" t="str">
            <v>PORTILLO</v>
          </cell>
          <cell r="L17697">
            <v>11</v>
          </cell>
          <cell r="M17697">
            <v>9.5122794999999996E-2</v>
          </cell>
          <cell r="N17697">
            <v>34</v>
          </cell>
          <cell r="O17697">
            <v>0.29401591100000002</v>
          </cell>
          <cell r="R17697">
            <v>4</v>
          </cell>
          <cell r="S17697">
            <v>3.4590107000000002E-2</v>
          </cell>
          <cell r="T17697">
            <v>0</v>
          </cell>
          <cell r="U17697">
            <v>0</v>
          </cell>
          <cell r="X17697">
            <v>0</v>
          </cell>
          <cell r="Y17697">
            <v>0</v>
          </cell>
          <cell r="Z17697">
            <v>0</v>
          </cell>
          <cell r="AA17697">
            <v>0</v>
          </cell>
        </row>
        <row r="17698">
          <cell r="A17698">
            <v>43969</v>
          </cell>
          <cell r="F17698">
            <v>1</v>
          </cell>
          <cell r="G17698">
            <v>5318</v>
          </cell>
          <cell r="H17698">
            <v>1.8804062E-2</v>
          </cell>
          <cell r="K17698" t="str">
            <v>SERRADA</v>
          </cell>
          <cell r="L17698">
            <v>5</v>
          </cell>
          <cell r="M17698">
            <v>9.4020307999999997E-2</v>
          </cell>
          <cell r="N17698">
            <v>9</v>
          </cell>
          <cell r="O17698">
            <v>0.16923655500000001</v>
          </cell>
          <cell r="R17698">
            <v>1</v>
          </cell>
          <cell r="S17698">
            <v>1.8804062E-2</v>
          </cell>
          <cell r="T17698">
            <v>0</v>
          </cell>
          <cell r="U17698">
            <v>0</v>
          </cell>
          <cell r="X17698">
            <v>2</v>
          </cell>
          <cell r="Y17698">
            <v>3.7608123349999998</v>
          </cell>
          <cell r="Z17698">
            <v>2</v>
          </cell>
          <cell r="AA17698">
            <v>3.7608123349999998</v>
          </cell>
        </row>
        <row r="17699">
          <cell r="A17699">
            <v>43969</v>
          </cell>
          <cell r="F17699">
            <v>0</v>
          </cell>
          <cell r="G17699">
            <v>2752</v>
          </cell>
          <cell r="H17699">
            <v>0</v>
          </cell>
          <cell r="K17699" t="str">
            <v>ALAEJOS</v>
          </cell>
          <cell r="L17699">
            <v>0</v>
          </cell>
          <cell r="M17699">
            <v>0</v>
          </cell>
          <cell r="N17699">
            <v>2</v>
          </cell>
          <cell r="O17699">
            <v>7.2674419000000004E-2</v>
          </cell>
          <cell r="R17699">
            <v>0</v>
          </cell>
          <cell r="S17699">
            <v>0</v>
          </cell>
          <cell r="T17699">
            <v>0</v>
          </cell>
          <cell r="U17699">
            <v>0</v>
          </cell>
          <cell r="X17699">
            <v>0</v>
          </cell>
          <cell r="Y17699">
            <v>0</v>
          </cell>
          <cell r="Z17699">
            <v>1</v>
          </cell>
          <cell r="AA17699">
            <v>3.63372093</v>
          </cell>
        </row>
        <row r="17700">
          <cell r="A17700">
            <v>43969</v>
          </cell>
          <cell r="F17700">
            <v>4</v>
          </cell>
          <cell r="G17700">
            <v>17223</v>
          </cell>
          <cell r="H17700">
            <v>2.3224758000000002E-2</v>
          </cell>
          <cell r="K17700" t="str">
            <v>LA VICTORIA</v>
          </cell>
          <cell r="L17700">
            <v>13</v>
          </cell>
          <cell r="M17700">
            <v>7.5480461999999998E-2</v>
          </cell>
          <cell r="N17700">
            <v>38</v>
          </cell>
          <cell r="O17700">
            <v>0.22063519700000001</v>
          </cell>
          <cell r="R17700">
            <v>12</v>
          </cell>
          <cell r="S17700">
            <v>6.9674272999999995E-2</v>
          </cell>
          <cell r="T17700">
            <v>0</v>
          </cell>
          <cell r="U17700">
            <v>0</v>
          </cell>
          <cell r="X17700">
            <v>3</v>
          </cell>
          <cell r="Y17700">
            <v>1.7418568189999999</v>
          </cell>
          <cell r="Z17700">
            <v>7</v>
          </cell>
          <cell r="AA17700">
            <v>4.0643325790000002</v>
          </cell>
        </row>
        <row r="17701">
          <cell r="A17701">
            <v>43969</v>
          </cell>
          <cell r="F17701">
            <v>6</v>
          </cell>
          <cell r="G17701">
            <v>18242</v>
          </cell>
          <cell r="H17701">
            <v>3.2891129999999998E-2</v>
          </cell>
          <cell r="K17701" t="str">
            <v>GAMAZO</v>
          </cell>
          <cell r="L17701">
            <v>17</v>
          </cell>
          <cell r="M17701">
            <v>9.3191536000000005E-2</v>
          </cell>
          <cell r="N17701">
            <v>49</v>
          </cell>
          <cell r="O17701">
            <v>0.26861089799999999</v>
          </cell>
          <cell r="R17701">
            <v>16</v>
          </cell>
          <cell r="S17701">
            <v>8.7709680999999998E-2</v>
          </cell>
          <cell r="T17701">
            <v>0</v>
          </cell>
          <cell r="U17701">
            <v>0</v>
          </cell>
          <cell r="X17701">
            <v>2</v>
          </cell>
          <cell r="Y17701">
            <v>1.0963710120000001</v>
          </cell>
          <cell r="Z17701">
            <v>4</v>
          </cell>
          <cell r="AA17701">
            <v>2.1927420240000002</v>
          </cell>
        </row>
        <row r="17702">
          <cell r="A17702">
            <v>43969</v>
          </cell>
          <cell r="F17702">
            <v>3</v>
          </cell>
          <cell r="G17702">
            <v>8791</v>
          </cell>
          <cell r="H17702">
            <v>3.4125809999999999E-2</v>
          </cell>
          <cell r="K17702" t="str">
            <v>VALLADOLID RURAL I</v>
          </cell>
          <cell r="L17702">
            <v>22</v>
          </cell>
          <cell r="M17702">
            <v>0.25025594400000001</v>
          </cell>
          <cell r="N17702">
            <v>47</v>
          </cell>
          <cell r="O17702">
            <v>0.53463769800000005</v>
          </cell>
          <cell r="R17702">
            <v>17</v>
          </cell>
          <cell r="S17702">
            <v>0.19337959299999999</v>
          </cell>
          <cell r="T17702">
            <v>1</v>
          </cell>
          <cell r="U17702">
            <v>1.1375270159999999</v>
          </cell>
          <cell r="X17702">
            <v>1</v>
          </cell>
          <cell r="Y17702">
            <v>1.1375270159999999</v>
          </cell>
          <cell r="Z17702">
            <v>1</v>
          </cell>
          <cell r="AA17702">
            <v>1.1375270159999999</v>
          </cell>
        </row>
        <row r="17703">
          <cell r="A17703">
            <v>43969</v>
          </cell>
          <cell r="F17703">
            <v>4</v>
          </cell>
          <cell r="G17703">
            <v>12430</v>
          </cell>
          <cell r="H17703">
            <v>3.2180209000000001E-2</v>
          </cell>
          <cell r="K17703" t="str">
            <v>BENAVENTE NORTE</v>
          </cell>
          <cell r="L17703">
            <v>24</v>
          </cell>
          <cell r="M17703">
            <v>0.19308125500000001</v>
          </cell>
          <cell r="N17703">
            <v>75</v>
          </cell>
          <cell r="O17703">
            <v>0.60337892199999998</v>
          </cell>
          <cell r="R17703">
            <v>4</v>
          </cell>
          <cell r="S17703">
            <v>3.2180209000000001E-2</v>
          </cell>
          <cell r="T17703">
            <v>0</v>
          </cell>
          <cell r="U17703">
            <v>0</v>
          </cell>
          <cell r="X17703">
            <v>0</v>
          </cell>
          <cell r="Y17703">
            <v>0</v>
          </cell>
          <cell r="Z17703">
            <v>31</v>
          </cell>
          <cell r="AA17703">
            <v>24.93966211</v>
          </cell>
        </row>
        <row r="17704">
          <cell r="A17704">
            <v>43969</v>
          </cell>
          <cell r="F17704">
            <v>0</v>
          </cell>
          <cell r="G17704">
            <v>2982</v>
          </cell>
          <cell r="H17704">
            <v>0</v>
          </cell>
          <cell r="K17704" t="str">
            <v>VILLARRIN</v>
          </cell>
          <cell r="L17704">
            <v>0</v>
          </cell>
          <cell r="M17704">
            <v>0</v>
          </cell>
          <cell r="N17704">
            <v>2</v>
          </cell>
          <cell r="O17704">
            <v>6.7069081000000003E-2</v>
          </cell>
          <cell r="R17704">
            <v>0</v>
          </cell>
          <cell r="S17704">
            <v>0</v>
          </cell>
          <cell r="T17704">
            <v>0</v>
          </cell>
          <cell r="U17704">
            <v>0</v>
          </cell>
          <cell r="X17704">
            <v>0</v>
          </cell>
          <cell r="Y17704">
            <v>0</v>
          </cell>
          <cell r="Z17704">
            <v>0</v>
          </cell>
          <cell r="AA17704">
            <v>0</v>
          </cell>
        </row>
        <row r="17705">
          <cell r="A17705">
            <v>43969</v>
          </cell>
          <cell r="F17705">
            <v>2</v>
          </cell>
          <cell r="G17705">
            <v>12647</v>
          </cell>
          <cell r="H17705">
            <v>1.5814027000000001E-2</v>
          </cell>
          <cell r="K17705" t="str">
            <v>SANTA ELENA</v>
          </cell>
          <cell r="L17705">
            <v>24</v>
          </cell>
          <cell r="M17705">
            <v>0.18976832499999999</v>
          </cell>
          <cell r="N17705">
            <v>49</v>
          </cell>
          <cell r="O17705">
            <v>0.38744366299999999</v>
          </cell>
          <cell r="R17705">
            <v>13</v>
          </cell>
          <cell r="S17705">
            <v>0.102791176</v>
          </cell>
          <cell r="T17705">
            <v>0</v>
          </cell>
          <cell r="U17705">
            <v>0</v>
          </cell>
          <cell r="X17705">
            <v>1</v>
          </cell>
          <cell r="Y17705">
            <v>0.79070135200000002</v>
          </cell>
          <cell r="Z17705">
            <v>2</v>
          </cell>
          <cell r="AA17705">
            <v>1.581402704</v>
          </cell>
        </row>
        <row r="17706">
          <cell r="A17706">
            <v>43969</v>
          </cell>
          <cell r="F17706">
            <v>1</v>
          </cell>
          <cell r="G17706">
            <v>3974</v>
          </cell>
          <cell r="H17706">
            <v>2.5163563E-2</v>
          </cell>
          <cell r="K17706" t="str">
            <v>PUEBLA DE SANABRIA</v>
          </cell>
          <cell r="L17706">
            <v>7</v>
          </cell>
          <cell r="M17706">
            <v>0.176144942</v>
          </cell>
          <cell r="N17706">
            <v>11</v>
          </cell>
          <cell r="O17706">
            <v>0.276799195</v>
          </cell>
          <cell r="R17706">
            <v>1</v>
          </cell>
          <cell r="S17706">
            <v>2.5163563E-2</v>
          </cell>
          <cell r="T17706">
            <v>0</v>
          </cell>
          <cell r="U17706">
            <v>0</v>
          </cell>
          <cell r="X17706">
            <v>0</v>
          </cell>
          <cell r="Y17706">
            <v>0</v>
          </cell>
          <cell r="Z17706">
            <v>0</v>
          </cell>
          <cell r="AA17706">
            <v>0</v>
          </cell>
        </row>
        <row r="17707">
          <cell r="A17707">
            <v>43969</v>
          </cell>
          <cell r="F17707">
            <v>1</v>
          </cell>
          <cell r="G17707">
            <v>3358</v>
          </cell>
          <cell r="H17707">
            <v>2.9779631000000001E-2</v>
          </cell>
          <cell r="K17707" t="str">
            <v>TABARA</v>
          </cell>
          <cell r="L17707">
            <v>4</v>
          </cell>
          <cell r="M17707">
            <v>0.119118523</v>
          </cell>
          <cell r="N17707">
            <v>5</v>
          </cell>
          <cell r="O17707">
            <v>0.148898154</v>
          </cell>
          <cell r="R17707">
            <v>1</v>
          </cell>
          <cell r="S17707">
            <v>2.9779631000000001E-2</v>
          </cell>
          <cell r="T17707">
            <v>0</v>
          </cell>
          <cell r="U17707">
            <v>0</v>
          </cell>
          <cell r="X17707">
            <v>0</v>
          </cell>
          <cell r="Y17707">
            <v>0</v>
          </cell>
          <cell r="Z17707">
            <v>0</v>
          </cell>
          <cell r="AA17707">
            <v>0</v>
          </cell>
        </row>
        <row r="17708">
          <cell r="A17708">
            <v>43969</v>
          </cell>
          <cell r="F17708">
            <v>1</v>
          </cell>
          <cell r="G17708">
            <v>7128</v>
          </cell>
          <cell r="H17708">
            <v>1.4029181E-2</v>
          </cell>
          <cell r="K17708" t="str">
            <v>ZAMORA NORTE</v>
          </cell>
          <cell r="L17708">
            <v>13</v>
          </cell>
          <cell r="M17708">
            <v>0.182379349</v>
          </cell>
          <cell r="N17708">
            <v>27</v>
          </cell>
          <cell r="O17708">
            <v>0.37878787899999999</v>
          </cell>
          <cell r="R17708">
            <v>4</v>
          </cell>
          <cell r="S17708">
            <v>5.6116723E-2</v>
          </cell>
          <cell r="T17708">
            <v>0</v>
          </cell>
          <cell r="U17708">
            <v>0</v>
          </cell>
          <cell r="X17708">
            <v>0</v>
          </cell>
          <cell r="Y17708">
            <v>0</v>
          </cell>
          <cell r="Z17708">
            <v>0</v>
          </cell>
          <cell r="AA17708">
            <v>0</v>
          </cell>
        </row>
        <row r="17709">
          <cell r="A17709">
            <v>43970</v>
          </cell>
          <cell r="F17709">
            <v>2</v>
          </cell>
          <cell r="G17709">
            <v>13805</v>
          </cell>
          <cell r="H17709">
            <v>1.4487504999999999E-2</v>
          </cell>
          <cell r="K17709" t="str">
            <v>AREVALO</v>
          </cell>
          <cell r="L17709">
            <v>18</v>
          </cell>
          <cell r="M17709">
            <v>0.130387541</v>
          </cell>
          <cell r="N17709">
            <v>45</v>
          </cell>
          <cell r="O17709">
            <v>0.32596885199999998</v>
          </cell>
          <cell r="R17709">
            <v>8</v>
          </cell>
          <cell r="S17709">
            <v>5.7950017999999999E-2</v>
          </cell>
          <cell r="T17709">
            <v>0</v>
          </cell>
          <cell r="U17709">
            <v>0</v>
          </cell>
          <cell r="X17709">
            <v>1</v>
          </cell>
          <cell r="Y17709">
            <v>0.72437522600000004</v>
          </cell>
          <cell r="Z17709">
            <v>1</v>
          </cell>
          <cell r="AA17709">
            <v>0.72437522600000004</v>
          </cell>
        </row>
        <row r="17710">
          <cell r="A17710">
            <v>43970</v>
          </cell>
          <cell r="F17710">
            <v>5</v>
          </cell>
          <cell r="G17710">
            <v>11289</v>
          </cell>
          <cell r="H17710">
            <v>4.4290903E-2</v>
          </cell>
          <cell r="K17710" t="str">
            <v>AVILA NORTE</v>
          </cell>
          <cell r="L17710">
            <v>48</v>
          </cell>
          <cell r="M17710">
            <v>0.42519266500000003</v>
          </cell>
          <cell r="N17710">
            <v>77</v>
          </cell>
          <cell r="O17710">
            <v>0.68207990100000004</v>
          </cell>
          <cell r="R17710">
            <v>8</v>
          </cell>
          <cell r="S17710">
            <v>7.0865444E-2</v>
          </cell>
          <cell r="T17710">
            <v>1</v>
          </cell>
          <cell r="U17710">
            <v>0.88581805300000005</v>
          </cell>
          <cell r="X17710">
            <v>0</v>
          </cell>
          <cell r="Y17710">
            <v>0</v>
          </cell>
          <cell r="Z17710">
            <v>0</v>
          </cell>
          <cell r="AA17710">
            <v>0</v>
          </cell>
        </row>
        <row r="17711">
          <cell r="A17711">
            <v>43970</v>
          </cell>
          <cell r="F17711">
            <v>1</v>
          </cell>
          <cell r="G17711">
            <v>8657</v>
          </cell>
          <cell r="H17711">
            <v>1.1551346000000001E-2</v>
          </cell>
          <cell r="K17711" t="str">
            <v>AVILA RURAL</v>
          </cell>
          <cell r="L17711">
            <v>11</v>
          </cell>
          <cell r="M17711">
            <v>0.127064803</v>
          </cell>
          <cell r="N17711">
            <v>31</v>
          </cell>
          <cell r="O17711">
            <v>0.358091718</v>
          </cell>
          <cell r="R17711">
            <v>5</v>
          </cell>
          <cell r="S17711">
            <v>5.7756729E-2</v>
          </cell>
          <cell r="T17711">
            <v>0</v>
          </cell>
          <cell r="U17711">
            <v>0</v>
          </cell>
          <cell r="X17711">
            <v>2</v>
          </cell>
          <cell r="Y17711">
            <v>2.310269146</v>
          </cell>
          <cell r="Z17711">
            <v>3</v>
          </cell>
          <cell r="AA17711">
            <v>3.4654037199999999</v>
          </cell>
        </row>
        <row r="17712">
          <cell r="A17712">
            <v>43970</v>
          </cell>
          <cell r="F17712">
            <v>1</v>
          </cell>
          <cell r="G17712">
            <v>2749</v>
          </cell>
          <cell r="H17712">
            <v>3.6376864000000002E-2</v>
          </cell>
          <cell r="K17712" t="str">
            <v>LANZAHITA</v>
          </cell>
          <cell r="L17712">
            <v>2</v>
          </cell>
          <cell r="M17712">
            <v>7.2753729000000003E-2</v>
          </cell>
          <cell r="N17712">
            <v>12</v>
          </cell>
          <cell r="O17712">
            <v>0.43652237199999999</v>
          </cell>
          <cell r="R17712">
            <v>22</v>
          </cell>
          <cell r="S17712">
            <v>0.80029101499999999</v>
          </cell>
          <cell r="T17712">
            <v>0</v>
          </cell>
          <cell r="U17712">
            <v>0</v>
          </cell>
          <cell r="X17712">
            <v>2</v>
          </cell>
          <cell r="Y17712">
            <v>7.2753728630000003</v>
          </cell>
          <cell r="Z17712">
            <v>6</v>
          </cell>
          <cell r="AA17712">
            <v>21.82611859</v>
          </cell>
        </row>
        <row r="17713">
          <cell r="A17713">
            <v>43970</v>
          </cell>
          <cell r="F17713">
            <v>2</v>
          </cell>
          <cell r="G17713">
            <v>8666</v>
          </cell>
          <cell r="H17713">
            <v>2.3078698000000002E-2</v>
          </cell>
          <cell r="K17713" t="str">
            <v>CEBREROS</v>
          </cell>
          <cell r="L17713">
            <v>7</v>
          </cell>
          <cell r="M17713">
            <v>8.0775444000000002E-2</v>
          </cell>
          <cell r="N17713">
            <v>27</v>
          </cell>
          <cell r="O17713">
            <v>0.311562428</v>
          </cell>
          <cell r="R17713">
            <v>1</v>
          </cell>
          <cell r="S17713">
            <v>1.1539349000000001E-2</v>
          </cell>
          <cell r="T17713">
            <v>0</v>
          </cell>
          <cell r="U17713">
            <v>0</v>
          </cell>
          <cell r="X17713">
            <v>0</v>
          </cell>
          <cell r="Y17713">
            <v>0</v>
          </cell>
          <cell r="Z17713">
            <v>2</v>
          </cell>
          <cell r="AA17713">
            <v>2.3078698360000001</v>
          </cell>
        </row>
        <row r="17714">
          <cell r="A17714">
            <v>43970</v>
          </cell>
          <cell r="F17714">
            <v>0</v>
          </cell>
          <cell r="G17714">
            <v>2461</v>
          </cell>
          <cell r="H17714">
            <v>0</v>
          </cell>
          <cell r="K17714" t="str">
            <v>MOMBELTRAN</v>
          </cell>
          <cell r="L17714">
            <v>2</v>
          </cell>
          <cell r="M17714">
            <v>8.1267776999999999E-2</v>
          </cell>
          <cell r="N17714">
            <v>4</v>
          </cell>
          <cell r="O17714">
            <v>0.162535555</v>
          </cell>
          <cell r="R17714">
            <v>0</v>
          </cell>
          <cell r="S17714">
            <v>0</v>
          </cell>
          <cell r="T17714">
            <v>0</v>
          </cell>
          <cell r="U17714">
            <v>0</v>
          </cell>
          <cell r="X17714">
            <v>0</v>
          </cell>
          <cell r="Y17714">
            <v>0</v>
          </cell>
          <cell r="Z17714">
            <v>0</v>
          </cell>
          <cell r="AA17714">
            <v>0</v>
          </cell>
        </row>
        <row r="17715">
          <cell r="A17715">
            <v>43970</v>
          </cell>
          <cell r="F17715">
            <v>0</v>
          </cell>
          <cell r="G17715">
            <v>3570</v>
          </cell>
          <cell r="H17715">
            <v>0</v>
          </cell>
          <cell r="K17715" t="str">
            <v>PIEDRAHITA</v>
          </cell>
          <cell r="L17715">
            <v>5</v>
          </cell>
          <cell r="M17715">
            <v>0.140056022</v>
          </cell>
          <cell r="N17715">
            <v>9</v>
          </cell>
          <cell r="O17715">
            <v>0.25210083999999999</v>
          </cell>
          <cell r="R17715">
            <v>1</v>
          </cell>
          <cell r="S17715">
            <v>2.8011204000000001E-2</v>
          </cell>
          <cell r="T17715">
            <v>0</v>
          </cell>
          <cell r="U17715">
            <v>0</v>
          </cell>
          <cell r="X17715">
            <v>0</v>
          </cell>
          <cell r="Y17715">
            <v>0</v>
          </cell>
          <cell r="Z17715">
            <v>0</v>
          </cell>
          <cell r="AA17715">
            <v>0</v>
          </cell>
        </row>
        <row r="17716">
          <cell r="A17716">
            <v>43970</v>
          </cell>
          <cell r="F17716">
            <v>2</v>
          </cell>
          <cell r="G17716">
            <v>16079</v>
          </cell>
          <cell r="H17716">
            <v>1.2438584000000001E-2</v>
          </cell>
          <cell r="K17716" t="str">
            <v>AVILA SUR ESTE</v>
          </cell>
          <cell r="L17716">
            <v>44</v>
          </cell>
          <cell r="M17716">
            <v>0.27364885900000002</v>
          </cell>
          <cell r="N17716">
            <v>99</v>
          </cell>
          <cell r="O17716">
            <v>0.61570993200000002</v>
          </cell>
          <cell r="R17716">
            <v>19</v>
          </cell>
          <cell r="S17716">
            <v>0.11816655299999999</v>
          </cell>
          <cell r="T17716">
            <v>2</v>
          </cell>
          <cell r="U17716">
            <v>1.243858449</v>
          </cell>
          <cell r="X17716">
            <v>1</v>
          </cell>
          <cell r="Y17716">
            <v>0.62192922399999995</v>
          </cell>
          <cell r="Z17716">
            <v>2</v>
          </cell>
          <cell r="AA17716">
            <v>1.243858449</v>
          </cell>
        </row>
        <row r="17717">
          <cell r="A17717">
            <v>43970</v>
          </cell>
          <cell r="F17717">
            <v>7</v>
          </cell>
          <cell r="G17717">
            <v>19644</v>
          </cell>
          <cell r="H17717">
            <v>3.5634289999999999E-2</v>
          </cell>
          <cell r="K17717" t="str">
            <v>ARANDA NORTE</v>
          </cell>
          <cell r="L17717">
            <v>25</v>
          </cell>
          <cell r="M17717">
            <v>0.12726532300000001</v>
          </cell>
          <cell r="N17717">
            <v>42</v>
          </cell>
          <cell r="O17717">
            <v>0.21380574199999999</v>
          </cell>
          <cell r="R17717">
            <v>15</v>
          </cell>
          <cell r="S17717">
            <v>7.6359194000000005E-2</v>
          </cell>
          <cell r="T17717">
            <v>0</v>
          </cell>
          <cell r="U17717">
            <v>0</v>
          </cell>
          <cell r="X17717">
            <v>1</v>
          </cell>
          <cell r="Y17717">
            <v>0.50906129099999997</v>
          </cell>
          <cell r="Z17717">
            <v>3</v>
          </cell>
          <cell r="AA17717">
            <v>1.527183873</v>
          </cell>
        </row>
        <row r="17718">
          <cell r="A17718">
            <v>43970</v>
          </cell>
          <cell r="F17718">
            <v>0</v>
          </cell>
          <cell r="G17718">
            <v>3893</v>
          </cell>
          <cell r="H17718">
            <v>0</v>
          </cell>
          <cell r="K17718" t="str">
            <v>BELORADO</v>
          </cell>
          <cell r="L17718">
            <v>9</v>
          </cell>
          <cell r="M17718">
            <v>0.23118417699999999</v>
          </cell>
          <cell r="N17718">
            <v>15</v>
          </cell>
          <cell r="O17718">
            <v>0.385306961</v>
          </cell>
          <cell r="R17718">
            <v>0</v>
          </cell>
          <cell r="S17718">
            <v>0</v>
          </cell>
          <cell r="T17718">
            <v>0</v>
          </cell>
          <cell r="U17718">
            <v>0</v>
          </cell>
          <cell r="X17718">
            <v>0</v>
          </cell>
          <cell r="Y17718">
            <v>0</v>
          </cell>
          <cell r="Z17718">
            <v>0</v>
          </cell>
          <cell r="AA17718">
            <v>0</v>
          </cell>
        </row>
        <row r="17719">
          <cell r="A17719">
            <v>43970</v>
          </cell>
          <cell r="F17719">
            <v>0</v>
          </cell>
          <cell r="G17719">
            <v>8778</v>
          </cell>
          <cell r="H17719">
            <v>0</v>
          </cell>
          <cell r="K17719" t="str">
            <v>BRIVIESCA</v>
          </cell>
          <cell r="L17719">
            <v>8</v>
          </cell>
          <cell r="M17719">
            <v>9.1136933000000003E-2</v>
          </cell>
          <cell r="N17719">
            <v>15</v>
          </cell>
          <cell r="O17719">
            <v>0.17088175</v>
          </cell>
          <cell r="R17719">
            <v>0</v>
          </cell>
          <cell r="S17719">
            <v>0</v>
          </cell>
          <cell r="T17719">
            <v>0</v>
          </cell>
          <cell r="U17719">
            <v>0</v>
          </cell>
          <cell r="X17719">
            <v>1</v>
          </cell>
          <cell r="Y17719">
            <v>1.139211666</v>
          </cell>
          <cell r="Z17719">
            <v>1</v>
          </cell>
          <cell r="AA17719">
            <v>1.139211666</v>
          </cell>
        </row>
        <row r="17720">
          <cell r="A17720">
            <v>43970</v>
          </cell>
          <cell r="F17720">
            <v>4</v>
          </cell>
          <cell r="G17720">
            <v>16183</v>
          </cell>
          <cell r="H17720">
            <v>2.4717296E-2</v>
          </cell>
          <cell r="K17720" t="str">
            <v>I. LOPEZ SAIZ</v>
          </cell>
          <cell r="L17720">
            <v>35</v>
          </cell>
          <cell r="M17720">
            <v>0.21627633900000001</v>
          </cell>
          <cell r="N17720">
            <v>68</v>
          </cell>
          <cell r="O17720">
            <v>0.42019403100000002</v>
          </cell>
          <cell r="R17720">
            <v>3</v>
          </cell>
          <cell r="S17720">
            <v>1.8537972E-2</v>
          </cell>
          <cell r="T17720">
            <v>0</v>
          </cell>
          <cell r="U17720">
            <v>0</v>
          </cell>
          <cell r="X17720">
            <v>1</v>
          </cell>
          <cell r="Y17720">
            <v>0.61793239799999999</v>
          </cell>
          <cell r="Z17720">
            <v>1</v>
          </cell>
          <cell r="AA17720">
            <v>0.61793239799999999</v>
          </cell>
        </row>
        <row r="17721">
          <cell r="A17721">
            <v>43970</v>
          </cell>
          <cell r="F17721">
            <v>1</v>
          </cell>
          <cell r="G17721">
            <v>7313</v>
          </cell>
          <cell r="H17721">
            <v>1.3674278999999999E-2</v>
          </cell>
          <cell r="K17721" t="str">
            <v>BURGOS RURAL NORTE</v>
          </cell>
          <cell r="L17721">
            <v>13</v>
          </cell>
          <cell r="M17721">
            <v>0.17776562300000001</v>
          </cell>
          <cell r="N17721">
            <v>22</v>
          </cell>
          <cell r="O17721">
            <v>0.300834131</v>
          </cell>
          <cell r="R17721">
            <v>3</v>
          </cell>
          <cell r="S17721">
            <v>4.1022836E-2</v>
          </cell>
          <cell r="T17721">
            <v>0</v>
          </cell>
          <cell r="U17721">
            <v>0</v>
          </cell>
          <cell r="X17721">
            <v>1</v>
          </cell>
          <cell r="Y17721">
            <v>1.367427868</v>
          </cell>
          <cell r="Z17721">
            <v>1</v>
          </cell>
          <cell r="AA17721">
            <v>1.367427868</v>
          </cell>
        </row>
        <row r="17722">
          <cell r="A17722">
            <v>43970</v>
          </cell>
          <cell r="F17722">
            <v>5</v>
          </cell>
          <cell r="G17722">
            <v>15253</v>
          </cell>
          <cell r="H17722">
            <v>3.2780437000000003E-2</v>
          </cell>
          <cell r="K17722" t="str">
            <v>GAMONAL ANTIGUA</v>
          </cell>
          <cell r="L17722">
            <v>31</v>
          </cell>
          <cell r="M17722">
            <v>0.20323870699999999</v>
          </cell>
          <cell r="N17722">
            <v>43</v>
          </cell>
          <cell r="O17722">
            <v>0.28191175499999999</v>
          </cell>
          <cell r="R17722">
            <v>13</v>
          </cell>
          <cell r="S17722">
            <v>8.5229134999999998E-2</v>
          </cell>
          <cell r="T17722">
            <v>0</v>
          </cell>
          <cell r="U17722">
            <v>0</v>
          </cell>
          <cell r="X17722">
            <v>1</v>
          </cell>
          <cell r="Y17722">
            <v>0.655608733</v>
          </cell>
          <cell r="Z17722">
            <v>3</v>
          </cell>
          <cell r="AA17722">
            <v>1.9668261979999999</v>
          </cell>
        </row>
        <row r="17723">
          <cell r="A17723">
            <v>43970</v>
          </cell>
          <cell r="F17723">
            <v>1</v>
          </cell>
          <cell r="G17723">
            <v>15716</v>
          </cell>
          <cell r="H17723">
            <v>6.3629419999999999E-3</v>
          </cell>
          <cell r="K17723" t="str">
            <v>GAMONAL LAS TORRES</v>
          </cell>
          <cell r="L17723">
            <v>14</v>
          </cell>
          <cell r="M17723">
            <v>8.9081191000000004E-2</v>
          </cell>
          <cell r="N17723">
            <v>29</v>
          </cell>
          <cell r="O17723">
            <v>0.18452532499999999</v>
          </cell>
          <cell r="R17723">
            <v>7</v>
          </cell>
          <cell r="S17723">
            <v>4.4540596000000002E-2</v>
          </cell>
          <cell r="T17723">
            <v>0</v>
          </cell>
          <cell r="U17723">
            <v>0</v>
          </cell>
          <cell r="X17723">
            <v>0</v>
          </cell>
          <cell r="Y17723">
            <v>0</v>
          </cell>
          <cell r="Z17723">
            <v>0</v>
          </cell>
          <cell r="AA17723">
            <v>0</v>
          </cell>
        </row>
        <row r="17724">
          <cell r="A17724">
            <v>43970</v>
          </cell>
          <cell r="F17724">
            <v>2</v>
          </cell>
          <cell r="G17724">
            <v>18513</v>
          </cell>
          <cell r="H17724">
            <v>1.0803218999999999E-2</v>
          </cell>
          <cell r="K17724" t="str">
            <v>MIRANDA ESTE</v>
          </cell>
          <cell r="L17724">
            <v>27</v>
          </cell>
          <cell r="M17724">
            <v>0.14584346100000001</v>
          </cell>
          <cell r="N17724">
            <v>65</v>
          </cell>
          <cell r="O17724">
            <v>0.351104629</v>
          </cell>
          <cell r="R17724">
            <v>10</v>
          </cell>
          <cell r="S17724">
            <v>5.4016096999999999E-2</v>
          </cell>
          <cell r="T17724">
            <v>0</v>
          </cell>
          <cell r="U17724">
            <v>0</v>
          </cell>
          <cell r="X17724">
            <v>2</v>
          </cell>
          <cell r="Y17724">
            <v>1.080321936</v>
          </cell>
          <cell r="Z17724">
            <v>7</v>
          </cell>
          <cell r="AA17724">
            <v>3.7811267759999998</v>
          </cell>
        </row>
        <row r="17725">
          <cell r="A17725">
            <v>43970</v>
          </cell>
          <cell r="F17725">
            <v>0</v>
          </cell>
          <cell r="G17725">
            <v>3159</v>
          </cell>
          <cell r="H17725">
            <v>0</v>
          </cell>
          <cell r="K17725" t="str">
            <v>QUINTANAR SIERRA</v>
          </cell>
          <cell r="L17725">
            <v>0</v>
          </cell>
          <cell r="M17725">
            <v>0</v>
          </cell>
          <cell r="N17725">
            <v>2</v>
          </cell>
          <cell r="O17725">
            <v>6.3311173999999998E-2</v>
          </cell>
          <cell r="R17725">
            <v>0</v>
          </cell>
          <cell r="S17725">
            <v>0</v>
          </cell>
          <cell r="T17725">
            <v>0</v>
          </cell>
          <cell r="U17725">
            <v>0</v>
          </cell>
          <cell r="X17725">
            <v>0</v>
          </cell>
          <cell r="Y17725">
            <v>0</v>
          </cell>
          <cell r="Z17725">
            <v>0</v>
          </cell>
          <cell r="AA17725">
            <v>0</v>
          </cell>
        </row>
        <row r="17726">
          <cell r="A17726">
            <v>43970</v>
          </cell>
          <cell r="F17726">
            <v>4</v>
          </cell>
          <cell r="G17726">
            <v>21990</v>
          </cell>
          <cell r="H17726">
            <v>1.8190086000000001E-2</v>
          </cell>
          <cell r="K17726" t="str">
            <v>SAN AGUSTIN</v>
          </cell>
          <cell r="L17726">
            <v>46</v>
          </cell>
          <cell r="M17726">
            <v>0.20918599399999999</v>
          </cell>
          <cell r="N17726">
            <v>78</v>
          </cell>
          <cell r="O17726">
            <v>0.35470668500000002</v>
          </cell>
          <cell r="R17726">
            <v>8</v>
          </cell>
          <cell r="S17726">
            <v>3.6380173000000002E-2</v>
          </cell>
          <cell r="T17726">
            <v>0</v>
          </cell>
          <cell r="U17726">
            <v>0</v>
          </cell>
          <cell r="X17726">
            <v>2</v>
          </cell>
          <cell r="Y17726">
            <v>0.90950432000000003</v>
          </cell>
          <cell r="Z17726">
            <v>2</v>
          </cell>
          <cell r="AA17726">
            <v>0.90950432000000003</v>
          </cell>
        </row>
        <row r="17727">
          <cell r="A17727">
            <v>43970</v>
          </cell>
          <cell r="F17727">
            <v>5</v>
          </cell>
          <cell r="G17727">
            <v>17245</v>
          </cell>
          <cell r="H17727">
            <v>2.8993911000000001E-2</v>
          </cell>
          <cell r="K17727" t="str">
            <v>SANTA CLARA</v>
          </cell>
          <cell r="L17727">
            <v>36</v>
          </cell>
          <cell r="M17727">
            <v>0.208756161</v>
          </cell>
          <cell r="N17727">
            <v>54</v>
          </cell>
          <cell r="O17727">
            <v>0.31313424200000001</v>
          </cell>
          <cell r="R17727">
            <v>10</v>
          </cell>
          <cell r="S17727">
            <v>5.7987823000000001E-2</v>
          </cell>
          <cell r="T17727">
            <v>0</v>
          </cell>
          <cell r="U17727">
            <v>0</v>
          </cell>
          <cell r="X17727">
            <v>4</v>
          </cell>
          <cell r="Y17727">
            <v>2.319512902</v>
          </cell>
          <cell r="Z17727">
            <v>6</v>
          </cell>
          <cell r="AA17727">
            <v>3.4792693529999998</v>
          </cell>
        </row>
        <row r="17728">
          <cell r="A17728">
            <v>43970</v>
          </cell>
          <cell r="F17728">
            <v>0</v>
          </cell>
          <cell r="G17728">
            <v>549</v>
          </cell>
          <cell r="H17728">
            <v>0</v>
          </cell>
          <cell r="K17728" t="str">
            <v>VALLE DE LOSA</v>
          </cell>
          <cell r="L17728">
            <v>0</v>
          </cell>
          <cell r="M17728">
            <v>0</v>
          </cell>
          <cell r="N17728">
            <v>0</v>
          </cell>
          <cell r="O17728">
            <v>0</v>
          </cell>
          <cell r="R17728">
            <v>0</v>
          </cell>
          <cell r="S17728">
            <v>0</v>
          </cell>
          <cell r="T17728">
            <v>0</v>
          </cell>
          <cell r="U17728">
            <v>0</v>
          </cell>
          <cell r="X17728">
            <v>0</v>
          </cell>
          <cell r="Y17728">
            <v>0</v>
          </cell>
          <cell r="Z17728">
            <v>0</v>
          </cell>
          <cell r="AA17728">
            <v>0</v>
          </cell>
        </row>
        <row r="17729">
          <cell r="A17729">
            <v>43970</v>
          </cell>
          <cell r="F17729">
            <v>0</v>
          </cell>
          <cell r="G17729">
            <v>974</v>
          </cell>
          <cell r="H17729">
            <v>0</v>
          </cell>
          <cell r="K17729" t="str">
            <v>VALLE TOBALINA</v>
          </cell>
          <cell r="L17729">
            <v>5</v>
          </cell>
          <cell r="M17729">
            <v>0.51334702300000001</v>
          </cell>
          <cell r="N17729">
            <v>6</v>
          </cell>
          <cell r="O17729">
            <v>0.61601642700000003</v>
          </cell>
          <cell r="R17729">
            <v>0</v>
          </cell>
          <cell r="S17729">
            <v>0</v>
          </cell>
          <cell r="T17729">
            <v>0</v>
          </cell>
          <cell r="U17729">
            <v>0</v>
          </cell>
          <cell r="X17729">
            <v>0</v>
          </cell>
          <cell r="Y17729">
            <v>0</v>
          </cell>
          <cell r="Z17729">
            <v>0</v>
          </cell>
          <cell r="AA17729">
            <v>0</v>
          </cell>
        </row>
        <row r="17730">
          <cell r="A17730">
            <v>43970</v>
          </cell>
          <cell r="F17730">
            <v>0</v>
          </cell>
          <cell r="G17730">
            <v>919</v>
          </cell>
          <cell r="H17730">
            <v>0</v>
          </cell>
          <cell r="K17730" t="str">
            <v>VALLE VALDEBEZANA</v>
          </cell>
          <cell r="L17730">
            <v>0</v>
          </cell>
          <cell r="M17730">
            <v>0</v>
          </cell>
          <cell r="N17730">
            <v>0</v>
          </cell>
          <cell r="O17730">
            <v>0</v>
          </cell>
          <cell r="R17730">
            <v>0</v>
          </cell>
          <cell r="S17730">
            <v>0</v>
          </cell>
          <cell r="T17730">
            <v>0</v>
          </cell>
          <cell r="U17730">
            <v>0</v>
          </cell>
          <cell r="X17730">
            <v>0</v>
          </cell>
          <cell r="Y17730">
            <v>0</v>
          </cell>
          <cell r="Z17730">
            <v>0</v>
          </cell>
          <cell r="AA17730">
            <v>0</v>
          </cell>
        </row>
        <row r="17731">
          <cell r="A17731">
            <v>43970</v>
          </cell>
          <cell r="F17731">
            <v>1</v>
          </cell>
          <cell r="G17731">
            <v>2484</v>
          </cell>
          <cell r="H17731">
            <v>4.0257649E-2</v>
          </cell>
          <cell r="K17731" t="str">
            <v>VILLADIEGO</v>
          </cell>
          <cell r="L17731">
            <v>3</v>
          </cell>
          <cell r="M17731">
            <v>0.12077294700000001</v>
          </cell>
          <cell r="N17731">
            <v>7</v>
          </cell>
          <cell r="O17731">
            <v>0.28180354299999999</v>
          </cell>
          <cell r="R17731">
            <v>1</v>
          </cell>
          <cell r="S17731">
            <v>4.0257649E-2</v>
          </cell>
          <cell r="T17731">
            <v>0</v>
          </cell>
          <cell r="U17731">
            <v>0</v>
          </cell>
          <cell r="X17731">
            <v>0</v>
          </cell>
          <cell r="Y17731">
            <v>0</v>
          </cell>
          <cell r="Z17731">
            <v>1</v>
          </cell>
          <cell r="AA17731">
            <v>4.025764895</v>
          </cell>
        </row>
        <row r="17732">
          <cell r="A17732">
            <v>43970</v>
          </cell>
          <cell r="F17732">
            <v>0</v>
          </cell>
          <cell r="G17732">
            <v>3693</v>
          </cell>
          <cell r="H17732">
            <v>0</v>
          </cell>
          <cell r="K17732" t="str">
            <v>VALLE DE MENA</v>
          </cell>
          <cell r="L17732">
            <v>1</v>
          </cell>
          <cell r="M17732">
            <v>2.7078255999999998E-2</v>
          </cell>
          <cell r="N17732">
            <v>2</v>
          </cell>
          <cell r="O17732">
            <v>5.4156511999999997E-2</v>
          </cell>
          <cell r="R17732">
            <v>0</v>
          </cell>
          <cell r="S17732">
            <v>0</v>
          </cell>
          <cell r="T17732">
            <v>0</v>
          </cell>
          <cell r="U17732">
            <v>0</v>
          </cell>
          <cell r="X17732">
            <v>0</v>
          </cell>
          <cell r="Y17732">
            <v>0</v>
          </cell>
          <cell r="Z17732">
            <v>0</v>
          </cell>
          <cell r="AA17732">
            <v>0</v>
          </cell>
        </row>
        <row r="17733">
          <cell r="A17733">
            <v>43970</v>
          </cell>
          <cell r="F17733">
            <v>4</v>
          </cell>
          <cell r="G17733">
            <v>10869</v>
          </cell>
          <cell r="H17733">
            <v>3.6801913999999998E-2</v>
          </cell>
          <cell r="K17733" t="str">
            <v>LAS HUELGAS</v>
          </cell>
          <cell r="L17733">
            <v>29</v>
          </cell>
          <cell r="M17733">
            <v>0.26681387400000001</v>
          </cell>
          <cell r="N17733">
            <v>64</v>
          </cell>
          <cell r="O17733">
            <v>0.588830619</v>
          </cell>
          <cell r="R17733">
            <v>1</v>
          </cell>
          <cell r="S17733">
            <v>9.2004779999999998E-3</v>
          </cell>
          <cell r="T17733">
            <v>0</v>
          </cell>
          <cell r="U17733">
            <v>0</v>
          </cell>
          <cell r="X17733">
            <v>2</v>
          </cell>
          <cell r="Y17733">
            <v>1.8400956850000001</v>
          </cell>
          <cell r="Z17733">
            <v>5</v>
          </cell>
          <cell r="AA17733">
            <v>4.600239212</v>
          </cell>
        </row>
        <row r="17734">
          <cell r="A17734">
            <v>43970</v>
          </cell>
          <cell r="F17734">
            <v>0</v>
          </cell>
          <cell r="G17734">
            <v>951</v>
          </cell>
          <cell r="H17734">
            <v>0</v>
          </cell>
          <cell r="K17734" t="str">
            <v>SAN EMILIANO</v>
          </cell>
          <cell r="L17734">
            <v>1</v>
          </cell>
          <cell r="M17734">
            <v>0.105152471</v>
          </cell>
          <cell r="N17734">
            <v>4</v>
          </cell>
          <cell r="O17734">
            <v>0.42060988399999999</v>
          </cell>
          <cell r="R17734">
            <v>2</v>
          </cell>
          <cell r="S17734">
            <v>0.21030494199999999</v>
          </cell>
          <cell r="T17734">
            <v>0</v>
          </cell>
          <cell r="U17734">
            <v>0</v>
          </cell>
          <cell r="X17734">
            <v>0</v>
          </cell>
          <cell r="Y17734">
            <v>0</v>
          </cell>
          <cell r="Z17734">
            <v>0</v>
          </cell>
          <cell r="AA17734">
            <v>0</v>
          </cell>
        </row>
        <row r="17735">
          <cell r="A17735">
            <v>43970</v>
          </cell>
          <cell r="F17735">
            <v>0</v>
          </cell>
          <cell r="G17735">
            <v>3138</v>
          </cell>
          <cell r="H17735">
            <v>0</v>
          </cell>
          <cell r="K17735" t="str">
            <v>BOÑAR</v>
          </cell>
          <cell r="L17735">
            <v>0</v>
          </cell>
          <cell r="M17735">
            <v>0</v>
          </cell>
          <cell r="N17735">
            <v>4</v>
          </cell>
          <cell r="O17735">
            <v>0.12746972600000001</v>
          </cell>
          <cell r="R17735">
            <v>2</v>
          </cell>
          <cell r="S17735">
            <v>6.3734863000000003E-2</v>
          </cell>
          <cell r="T17735">
            <v>0</v>
          </cell>
          <cell r="U17735">
            <v>0</v>
          </cell>
          <cell r="X17735">
            <v>0</v>
          </cell>
          <cell r="Y17735">
            <v>0</v>
          </cell>
          <cell r="Z17735">
            <v>0</v>
          </cell>
          <cell r="AA17735">
            <v>0</v>
          </cell>
        </row>
        <row r="17736">
          <cell r="A17736">
            <v>43970</v>
          </cell>
          <cell r="F17736">
            <v>1</v>
          </cell>
          <cell r="G17736">
            <v>5820</v>
          </cell>
          <cell r="H17736">
            <v>1.7182131E-2</v>
          </cell>
          <cell r="K17736" t="str">
            <v>CISTIERNA</v>
          </cell>
          <cell r="L17736">
            <v>14</v>
          </cell>
          <cell r="M17736">
            <v>0.24054982799999999</v>
          </cell>
          <cell r="N17736">
            <v>18</v>
          </cell>
          <cell r="O17736">
            <v>0.30927835100000001</v>
          </cell>
          <cell r="R17736">
            <v>1</v>
          </cell>
          <cell r="S17736">
            <v>1.7182131E-2</v>
          </cell>
          <cell r="T17736">
            <v>0</v>
          </cell>
          <cell r="U17736">
            <v>0</v>
          </cell>
          <cell r="X17736">
            <v>0</v>
          </cell>
          <cell r="Y17736">
            <v>0</v>
          </cell>
          <cell r="Z17736">
            <v>0</v>
          </cell>
          <cell r="AA17736">
            <v>0</v>
          </cell>
        </row>
        <row r="17737">
          <cell r="A17737">
            <v>43970</v>
          </cell>
          <cell r="F17737">
            <v>5</v>
          </cell>
          <cell r="G17737">
            <v>24214</v>
          </cell>
          <cell r="H17737">
            <v>2.0649211000000001E-2</v>
          </cell>
          <cell r="K17737" t="str">
            <v>JOSE AGUADO I</v>
          </cell>
          <cell r="L17737">
            <v>16</v>
          </cell>
          <cell r="M17737">
            <v>6.6077475999999996E-2</v>
          </cell>
          <cell r="N17737">
            <v>37</v>
          </cell>
          <cell r="O17737">
            <v>0.15280416299999999</v>
          </cell>
          <cell r="R17737">
            <v>30</v>
          </cell>
          <cell r="S17737">
            <v>0.123895267</v>
          </cell>
          <cell r="T17737">
            <v>0</v>
          </cell>
          <cell r="U17737">
            <v>0</v>
          </cell>
          <cell r="X17737">
            <v>1</v>
          </cell>
          <cell r="Y17737">
            <v>0.41298422400000001</v>
          </cell>
          <cell r="Z17737">
            <v>2</v>
          </cell>
          <cell r="AA17737">
            <v>0.82596844800000002</v>
          </cell>
        </row>
        <row r="17738">
          <cell r="A17738">
            <v>43970</v>
          </cell>
          <cell r="F17738">
            <v>1</v>
          </cell>
          <cell r="G17738">
            <v>4732</v>
          </cell>
          <cell r="H17738">
            <v>2.1132713000000001E-2</v>
          </cell>
          <cell r="K17738" t="str">
            <v>MANSILLA MULAS</v>
          </cell>
          <cell r="L17738">
            <v>4</v>
          </cell>
          <cell r="M17738">
            <v>8.4530854000000002E-2</v>
          </cell>
          <cell r="N17738">
            <v>6</v>
          </cell>
          <cell r="O17738">
            <v>0.12679628100000001</v>
          </cell>
          <cell r="R17738">
            <v>3</v>
          </cell>
          <cell r="S17738">
            <v>6.3398140000000006E-2</v>
          </cell>
          <cell r="T17738">
            <v>0</v>
          </cell>
          <cell r="U17738">
            <v>0</v>
          </cell>
          <cell r="X17738">
            <v>0</v>
          </cell>
          <cell r="Y17738">
            <v>0</v>
          </cell>
          <cell r="Z17738">
            <v>0</v>
          </cell>
          <cell r="AA17738">
            <v>0</v>
          </cell>
        </row>
        <row r="17739">
          <cell r="A17739">
            <v>43970</v>
          </cell>
          <cell r="F17739">
            <v>0</v>
          </cell>
          <cell r="G17739">
            <v>1380</v>
          </cell>
          <cell r="H17739">
            <v>0</v>
          </cell>
          <cell r="K17739" t="str">
            <v>MATALLANA DE TORIO</v>
          </cell>
          <cell r="L17739">
            <v>0</v>
          </cell>
          <cell r="M17739">
            <v>0</v>
          </cell>
          <cell r="N17739">
            <v>5</v>
          </cell>
          <cell r="O17739">
            <v>0.362318841</v>
          </cell>
          <cell r="R17739">
            <v>0</v>
          </cell>
          <cell r="S17739">
            <v>0</v>
          </cell>
          <cell r="T17739">
            <v>0</v>
          </cell>
          <cell r="U17739">
            <v>0</v>
          </cell>
          <cell r="X17739">
            <v>0</v>
          </cell>
          <cell r="Y17739">
            <v>0</v>
          </cell>
          <cell r="Z17739">
            <v>0</v>
          </cell>
          <cell r="AA17739">
            <v>0</v>
          </cell>
        </row>
        <row r="17740">
          <cell r="A17740">
            <v>43970</v>
          </cell>
          <cell r="F17740">
            <v>7</v>
          </cell>
          <cell r="G17740">
            <v>13267</v>
          </cell>
          <cell r="H17740">
            <v>5.2762493000000001E-2</v>
          </cell>
          <cell r="K17740" t="str">
            <v>RIBERA DEL ORBIGO</v>
          </cell>
          <cell r="L17740">
            <v>17</v>
          </cell>
          <cell r="M17740">
            <v>0.128137484</v>
          </cell>
          <cell r="N17740">
            <v>30</v>
          </cell>
          <cell r="O17740">
            <v>0.22612497200000001</v>
          </cell>
          <cell r="R17740">
            <v>12</v>
          </cell>
          <cell r="S17740">
            <v>9.0449988999999995E-2</v>
          </cell>
          <cell r="T17740">
            <v>0</v>
          </cell>
          <cell r="U17740">
            <v>0</v>
          </cell>
          <cell r="X17740">
            <v>0</v>
          </cell>
          <cell r="Y17740">
            <v>0</v>
          </cell>
          <cell r="Z17740">
            <v>2</v>
          </cell>
          <cell r="AA17740">
            <v>1.5074998120000001</v>
          </cell>
        </row>
        <row r="17741">
          <cell r="A17741">
            <v>43970</v>
          </cell>
          <cell r="F17741">
            <v>1</v>
          </cell>
          <cell r="G17741">
            <v>3473</v>
          </cell>
          <cell r="H17741">
            <v>2.8793550000000001E-2</v>
          </cell>
          <cell r="K17741" t="str">
            <v>VALDERAS</v>
          </cell>
          <cell r="L17741">
            <v>3</v>
          </cell>
          <cell r="M17741">
            <v>8.6380651000000003E-2</v>
          </cell>
          <cell r="N17741">
            <v>4</v>
          </cell>
          <cell r="O17741">
            <v>0.115174201</v>
          </cell>
          <cell r="R17741">
            <v>0</v>
          </cell>
          <cell r="S17741">
            <v>0</v>
          </cell>
          <cell r="T17741">
            <v>0</v>
          </cell>
          <cell r="U17741">
            <v>0</v>
          </cell>
          <cell r="X17741">
            <v>0</v>
          </cell>
          <cell r="Y17741">
            <v>0</v>
          </cell>
          <cell r="Z17741">
            <v>0</v>
          </cell>
          <cell r="AA17741">
            <v>0</v>
          </cell>
        </row>
        <row r="17742">
          <cell r="A17742">
            <v>43970</v>
          </cell>
          <cell r="F17742">
            <v>0</v>
          </cell>
          <cell r="G17742">
            <v>9162</v>
          </cell>
          <cell r="H17742">
            <v>0</v>
          </cell>
          <cell r="K17742" t="str">
            <v>VALENCIA DE D. JUAN</v>
          </cell>
          <cell r="L17742">
            <v>8</v>
          </cell>
          <cell r="M17742">
            <v>8.7317179999999994E-2</v>
          </cell>
          <cell r="N17742">
            <v>18</v>
          </cell>
          <cell r="O17742">
            <v>0.19646365399999999</v>
          </cell>
          <cell r="R17742">
            <v>7</v>
          </cell>
          <cell r="S17742">
            <v>7.6402531999999995E-2</v>
          </cell>
          <cell r="T17742">
            <v>0</v>
          </cell>
          <cell r="U17742">
            <v>0</v>
          </cell>
          <cell r="X17742">
            <v>1</v>
          </cell>
          <cell r="Y17742">
            <v>1.091464746</v>
          </cell>
          <cell r="Z17742">
            <v>1</v>
          </cell>
          <cell r="AA17742">
            <v>1.091464746</v>
          </cell>
        </row>
        <row r="17743">
          <cell r="A17743">
            <v>43970</v>
          </cell>
          <cell r="F17743">
            <v>1</v>
          </cell>
          <cell r="G17743">
            <v>16506</v>
          </cell>
          <cell r="H17743">
            <v>6.0584030000000004E-3</v>
          </cell>
          <cell r="K17743" t="str">
            <v>PONFERRADA III</v>
          </cell>
          <cell r="L17743">
            <v>16</v>
          </cell>
          <cell r="M17743">
            <v>9.6934448000000006E-2</v>
          </cell>
          <cell r="N17743">
            <v>27</v>
          </cell>
          <cell r="O17743">
            <v>0.16357688100000001</v>
          </cell>
          <cell r="R17743">
            <v>6</v>
          </cell>
          <cell r="S17743">
            <v>3.6350418000000002E-2</v>
          </cell>
          <cell r="T17743">
            <v>0</v>
          </cell>
          <cell r="U17743">
            <v>0</v>
          </cell>
          <cell r="X17743">
            <v>0</v>
          </cell>
          <cell r="Y17743">
            <v>0</v>
          </cell>
          <cell r="Z17743">
            <v>0</v>
          </cell>
          <cell r="AA17743">
            <v>0</v>
          </cell>
        </row>
        <row r="17744">
          <cell r="A17744">
            <v>43970</v>
          </cell>
          <cell r="F17744">
            <v>0</v>
          </cell>
          <cell r="G17744">
            <v>2378</v>
          </cell>
          <cell r="H17744">
            <v>0</v>
          </cell>
          <cell r="K17744" t="str">
            <v>PUENTE DOMINGO FLOREZ</v>
          </cell>
          <cell r="L17744">
            <v>5</v>
          </cell>
          <cell r="M17744">
            <v>0.21026072300000001</v>
          </cell>
          <cell r="N17744">
            <v>10</v>
          </cell>
          <cell r="O17744">
            <v>0.42052144699999999</v>
          </cell>
          <cell r="R17744">
            <v>3</v>
          </cell>
          <cell r="S17744">
            <v>0.12615643400000001</v>
          </cell>
          <cell r="T17744">
            <v>0</v>
          </cell>
          <cell r="U17744">
            <v>0</v>
          </cell>
          <cell r="X17744">
            <v>0</v>
          </cell>
          <cell r="Y17744">
            <v>0</v>
          </cell>
          <cell r="Z17744">
            <v>0</v>
          </cell>
          <cell r="AA17744">
            <v>0</v>
          </cell>
        </row>
        <row r="17745">
          <cell r="A17745">
            <v>43970</v>
          </cell>
          <cell r="F17745">
            <v>0</v>
          </cell>
          <cell r="G17745">
            <v>4192</v>
          </cell>
          <cell r="H17745">
            <v>0</v>
          </cell>
          <cell r="K17745" t="str">
            <v>TORENO</v>
          </cell>
          <cell r="L17745">
            <v>0</v>
          </cell>
          <cell r="M17745">
            <v>0</v>
          </cell>
          <cell r="N17745">
            <v>1</v>
          </cell>
          <cell r="O17745">
            <v>2.3854962E-2</v>
          </cell>
          <cell r="R17745">
            <v>1</v>
          </cell>
          <cell r="S17745">
            <v>2.3854962E-2</v>
          </cell>
          <cell r="T17745">
            <v>0</v>
          </cell>
          <cell r="U17745">
            <v>0</v>
          </cell>
          <cell r="X17745">
            <v>0</v>
          </cell>
          <cell r="Y17745">
            <v>0</v>
          </cell>
          <cell r="Z17745">
            <v>0</v>
          </cell>
          <cell r="AA17745">
            <v>0</v>
          </cell>
        </row>
        <row r="17746">
          <cell r="A17746">
            <v>43970</v>
          </cell>
          <cell r="F17746">
            <v>2</v>
          </cell>
          <cell r="G17746">
            <v>8966</v>
          </cell>
          <cell r="H17746">
            <v>2.2306491000000001E-2</v>
          </cell>
          <cell r="K17746" t="str">
            <v>VILLABLINO</v>
          </cell>
          <cell r="L17746">
            <v>7</v>
          </cell>
          <cell r="M17746">
            <v>7.8072718999999999E-2</v>
          </cell>
          <cell r="N17746">
            <v>14</v>
          </cell>
          <cell r="O17746">
            <v>0.156145438</v>
          </cell>
          <cell r="R17746">
            <v>7</v>
          </cell>
          <cell r="S17746">
            <v>7.8072718999999999E-2</v>
          </cell>
          <cell r="T17746">
            <v>0</v>
          </cell>
          <cell r="U17746">
            <v>0</v>
          </cell>
          <cell r="X17746">
            <v>1</v>
          </cell>
          <cell r="Y17746">
            <v>1.115324559</v>
          </cell>
          <cell r="Z17746">
            <v>2</v>
          </cell>
          <cell r="AA17746">
            <v>2.2306491190000002</v>
          </cell>
        </row>
        <row r="17747">
          <cell r="A17747">
            <v>43970</v>
          </cell>
          <cell r="F17747">
            <v>1</v>
          </cell>
          <cell r="G17747">
            <v>8427</v>
          </cell>
          <cell r="H17747">
            <v>1.1866619E-2</v>
          </cell>
          <cell r="K17747" t="str">
            <v>AGUILAR DE CAMPOO</v>
          </cell>
          <cell r="L17747">
            <v>9</v>
          </cell>
          <cell r="M17747">
            <v>0.10679957299999999</v>
          </cell>
          <cell r="N17747">
            <v>17</v>
          </cell>
          <cell r="O17747">
            <v>0.201732526</v>
          </cell>
          <cell r="R17747">
            <v>3</v>
          </cell>
          <cell r="S17747">
            <v>3.5599857999999998E-2</v>
          </cell>
          <cell r="T17747">
            <v>0</v>
          </cell>
          <cell r="U17747">
            <v>0</v>
          </cell>
          <cell r="X17747">
            <v>0</v>
          </cell>
          <cell r="Y17747">
            <v>0</v>
          </cell>
          <cell r="Z17747">
            <v>0</v>
          </cell>
          <cell r="AA17747">
            <v>0</v>
          </cell>
        </row>
        <row r="17748">
          <cell r="A17748">
            <v>43970</v>
          </cell>
          <cell r="F17748">
            <v>0</v>
          </cell>
          <cell r="G17748">
            <v>3907</v>
          </cell>
          <cell r="H17748">
            <v>0</v>
          </cell>
          <cell r="K17748" t="str">
            <v>HERRERA DE PISUERGA</v>
          </cell>
          <cell r="L17748">
            <v>2</v>
          </cell>
          <cell r="M17748">
            <v>5.1190171E-2</v>
          </cell>
          <cell r="N17748">
            <v>8</v>
          </cell>
          <cell r="O17748">
            <v>0.204760686</v>
          </cell>
          <cell r="R17748">
            <v>3</v>
          </cell>
          <cell r="S17748">
            <v>7.6785256999999996E-2</v>
          </cell>
          <cell r="T17748">
            <v>1</v>
          </cell>
          <cell r="U17748">
            <v>2.5595085740000001</v>
          </cell>
          <cell r="X17748">
            <v>1</v>
          </cell>
          <cell r="Y17748">
            <v>2.5595085740000001</v>
          </cell>
          <cell r="Z17748">
            <v>2</v>
          </cell>
          <cell r="AA17748">
            <v>5.1190171490000003</v>
          </cell>
        </row>
        <row r="17749">
          <cell r="A17749">
            <v>43970</v>
          </cell>
          <cell r="F17749">
            <v>1</v>
          </cell>
          <cell r="G17749">
            <v>3068</v>
          </cell>
          <cell r="H17749">
            <v>3.2594524E-2</v>
          </cell>
          <cell r="K17749" t="str">
            <v>PAREDES DE NAVA</v>
          </cell>
          <cell r="L17749">
            <v>2</v>
          </cell>
          <cell r="M17749">
            <v>6.5189047999999999E-2</v>
          </cell>
          <cell r="N17749">
            <v>2</v>
          </cell>
          <cell r="O17749">
            <v>6.5189047999999999E-2</v>
          </cell>
          <cell r="R17749">
            <v>6</v>
          </cell>
          <cell r="S17749">
            <v>0.195567145</v>
          </cell>
          <cell r="T17749">
            <v>0</v>
          </cell>
          <cell r="U17749">
            <v>0</v>
          </cell>
          <cell r="X17749">
            <v>0</v>
          </cell>
          <cell r="Y17749">
            <v>0</v>
          </cell>
          <cell r="Z17749">
            <v>0</v>
          </cell>
          <cell r="AA17749">
            <v>0</v>
          </cell>
        </row>
        <row r="17750">
          <cell r="A17750">
            <v>43970</v>
          </cell>
          <cell r="F17750">
            <v>4</v>
          </cell>
          <cell r="G17750">
            <v>22735</v>
          </cell>
          <cell r="H17750">
            <v>1.7594017999999999E-2</v>
          </cell>
          <cell r="K17750" t="str">
            <v>PINTOR OLIVA</v>
          </cell>
          <cell r="L17750">
            <v>32</v>
          </cell>
          <cell r="M17750">
            <v>0.140752144</v>
          </cell>
          <cell r="N17750">
            <v>77</v>
          </cell>
          <cell r="O17750">
            <v>0.33868484700000001</v>
          </cell>
          <cell r="R17750">
            <v>25</v>
          </cell>
          <cell r="S17750">
            <v>0.109962613</v>
          </cell>
          <cell r="T17750">
            <v>1</v>
          </cell>
          <cell r="U17750">
            <v>0.43985045099999998</v>
          </cell>
          <cell r="X17750">
            <v>5</v>
          </cell>
          <cell r="Y17750">
            <v>2.1992522540000001</v>
          </cell>
          <cell r="Z17750">
            <v>11</v>
          </cell>
          <cell r="AA17750">
            <v>4.8383549590000001</v>
          </cell>
        </row>
        <row r="17751">
          <cell r="A17751">
            <v>43970</v>
          </cell>
          <cell r="F17751">
            <v>0</v>
          </cell>
          <cell r="G17751">
            <v>5892</v>
          </cell>
          <cell r="H17751">
            <v>0</v>
          </cell>
          <cell r="K17751" t="str">
            <v>SALDAÑA</v>
          </cell>
          <cell r="L17751">
            <v>0</v>
          </cell>
          <cell r="M17751">
            <v>0</v>
          </cell>
          <cell r="N17751">
            <v>5</v>
          </cell>
          <cell r="O17751">
            <v>8.4860827999999999E-2</v>
          </cell>
          <cell r="R17751">
            <v>7</v>
          </cell>
          <cell r="S17751">
            <v>0.11880516000000001</v>
          </cell>
          <cell r="T17751">
            <v>0</v>
          </cell>
          <cell r="U17751">
            <v>0</v>
          </cell>
          <cell r="X17751">
            <v>0</v>
          </cell>
          <cell r="Y17751">
            <v>0</v>
          </cell>
          <cell r="Z17751">
            <v>0</v>
          </cell>
          <cell r="AA17751">
            <v>0</v>
          </cell>
        </row>
        <row r="17752">
          <cell r="A17752">
            <v>43970</v>
          </cell>
          <cell r="F17752">
            <v>1</v>
          </cell>
          <cell r="G17752">
            <v>9944</v>
          </cell>
          <cell r="H17752">
            <v>1.0056315E-2</v>
          </cell>
          <cell r="K17752" t="str">
            <v>VENTA DE BAÑOS</v>
          </cell>
          <cell r="L17752">
            <v>21</v>
          </cell>
          <cell r="M17752">
            <v>0.21118262300000001</v>
          </cell>
          <cell r="N17752">
            <v>40</v>
          </cell>
          <cell r="O17752">
            <v>0.40225261499999998</v>
          </cell>
          <cell r="R17752">
            <v>13</v>
          </cell>
          <cell r="S17752">
            <v>0.13073209999999999</v>
          </cell>
          <cell r="T17752">
            <v>1</v>
          </cell>
          <cell r="U17752">
            <v>1.005631537</v>
          </cell>
          <cell r="X17752">
            <v>5</v>
          </cell>
          <cell r="Y17752">
            <v>5.0281576829999999</v>
          </cell>
          <cell r="Z17752">
            <v>6</v>
          </cell>
          <cell r="AA17752">
            <v>6.0337892200000001</v>
          </cell>
        </row>
        <row r="17753">
          <cell r="A17753">
            <v>43970</v>
          </cell>
          <cell r="F17753">
            <v>2</v>
          </cell>
          <cell r="G17753">
            <v>2568</v>
          </cell>
          <cell r="H17753">
            <v>7.7881619999999999E-2</v>
          </cell>
          <cell r="K17753" t="str">
            <v>ALDEADAVILA RIBERA</v>
          </cell>
          <cell r="L17753">
            <v>2</v>
          </cell>
          <cell r="M17753">
            <v>7.7881619999999999E-2</v>
          </cell>
          <cell r="N17753">
            <v>5</v>
          </cell>
          <cell r="O17753">
            <v>0.19470404999999999</v>
          </cell>
          <cell r="R17753">
            <v>1</v>
          </cell>
          <cell r="S17753">
            <v>3.8940809999999999E-2</v>
          </cell>
          <cell r="T17753">
            <v>0</v>
          </cell>
          <cell r="U17753">
            <v>0</v>
          </cell>
          <cell r="X17753">
            <v>0</v>
          </cell>
          <cell r="Y17753">
            <v>0</v>
          </cell>
          <cell r="Z17753">
            <v>0</v>
          </cell>
          <cell r="AA17753">
            <v>0</v>
          </cell>
        </row>
        <row r="17754">
          <cell r="A17754">
            <v>43970</v>
          </cell>
          <cell r="F17754">
            <v>2</v>
          </cell>
          <cell r="G17754">
            <v>14658</v>
          </cell>
          <cell r="H17754">
            <v>1.3644425999999999E-2</v>
          </cell>
          <cell r="K17754" t="str">
            <v>CIUDAD RODRIGO</v>
          </cell>
          <cell r="L17754">
            <v>25</v>
          </cell>
          <cell r="M17754">
            <v>0.17055532800000001</v>
          </cell>
          <cell r="N17754">
            <v>53</v>
          </cell>
          <cell r="O17754">
            <v>0.36157729599999999</v>
          </cell>
          <cell r="R17754">
            <v>4</v>
          </cell>
          <cell r="S17754">
            <v>2.7288852999999998E-2</v>
          </cell>
          <cell r="T17754">
            <v>0</v>
          </cell>
          <cell r="U17754">
            <v>0</v>
          </cell>
          <cell r="X17754">
            <v>2</v>
          </cell>
          <cell r="Y17754">
            <v>1.3644426249999999</v>
          </cell>
          <cell r="Z17754">
            <v>3</v>
          </cell>
          <cell r="AA17754">
            <v>2.046663938</v>
          </cell>
        </row>
        <row r="17755">
          <cell r="A17755">
            <v>43970</v>
          </cell>
          <cell r="F17755">
            <v>0</v>
          </cell>
          <cell r="G17755">
            <v>1621</v>
          </cell>
          <cell r="H17755">
            <v>0</v>
          </cell>
          <cell r="K17755" t="str">
            <v>FUENTEGUINALDO</v>
          </cell>
          <cell r="L17755">
            <v>6</v>
          </cell>
          <cell r="M17755">
            <v>0.37014188799999997</v>
          </cell>
          <cell r="N17755">
            <v>7</v>
          </cell>
          <cell r="O17755">
            <v>0.431832202</v>
          </cell>
          <cell r="R17755">
            <v>4</v>
          </cell>
          <cell r="S17755">
            <v>0.24676125800000001</v>
          </cell>
          <cell r="T17755">
            <v>0</v>
          </cell>
          <cell r="U17755">
            <v>0</v>
          </cell>
          <cell r="X17755">
            <v>0</v>
          </cell>
          <cell r="Y17755">
            <v>0</v>
          </cell>
          <cell r="Z17755">
            <v>0</v>
          </cell>
          <cell r="AA17755">
            <v>0</v>
          </cell>
        </row>
        <row r="17756">
          <cell r="A17756">
            <v>43970</v>
          </cell>
          <cell r="F17756">
            <v>0</v>
          </cell>
          <cell r="G17756">
            <v>2025</v>
          </cell>
          <cell r="H17756">
            <v>0</v>
          </cell>
          <cell r="K17756" t="str">
            <v>FUENTES DE OÑORO</v>
          </cell>
          <cell r="L17756">
            <v>1</v>
          </cell>
          <cell r="M17756">
            <v>4.9382716E-2</v>
          </cell>
          <cell r="N17756">
            <v>4</v>
          </cell>
          <cell r="O17756">
            <v>0.197530864</v>
          </cell>
          <cell r="R17756">
            <v>0</v>
          </cell>
          <cell r="S17756">
            <v>0</v>
          </cell>
          <cell r="T17756">
            <v>0</v>
          </cell>
          <cell r="U17756">
            <v>0</v>
          </cell>
          <cell r="X17756">
            <v>0</v>
          </cell>
          <cell r="Y17756">
            <v>0</v>
          </cell>
          <cell r="Z17756">
            <v>0</v>
          </cell>
          <cell r="AA17756">
            <v>0</v>
          </cell>
        </row>
        <row r="17757">
          <cell r="A17757">
            <v>43970</v>
          </cell>
          <cell r="F17757">
            <v>7</v>
          </cell>
          <cell r="G17757">
            <v>25832</v>
          </cell>
          <cell r="H17757">
            <v>2.7098173E-2</v>
          </cell>
          <cell r="K17757" t="str">
            <v>GARRIDO SUR</v>
          </cell>
          <cell r="L17757">
            <v>45</v>
          </cell>
          <cell r="M17757">
            <v>0.17420253899999999</v>
          </cell>
          <cell r="N17757">
            <v>113</v>
          </cell>
          <cell r="O17757">
            <v>0.43744193199999998</v>
          </cell>
          <cell r="R17757">
            <v>5</v>
          </cell>
          <cell r="S17757">
            <v>1.9355838E-2</v>
          </cell>
          <cell r="T17757">
            <v>0</v>
          </cell>
          <cell r="U17757">
            <v>0</v>
          </cell>
          <cell r="X17757">
            <v>1</v>
          </cell>
          <cell r="Y17757">
            <v>0.38711675400000001</v>
          </cell>
          <cell r="Z17757">
            <v>1</v>
          </cell>
          <cell r="AA17757">
            <v>0.38711675400000001</v>
          </cell>
        </row>
        <row r="17758">
          <cell r="A17758">
            <v>43970</v>
          </cell>
          <cell r="F17758">
            <v>5</v>
          </cell>
          <cell r="G17758">
            <v>18490</v>
          </cell>
          <cell r="H17758">
            <v>2.7041644E-2</v>
          </cell>
          <cell r="K17758" t="str">
            <v>ALAMEDILLA</v>
          </cell>
          <cell r="L17758">
            <v>22</v>
          </cell>
          <cell r="M17758">
            <v>0.11898323399999999</v>
          </cell>
          <cell r="N17758">
            <v>103</v>
          </cell>
          <cell r="O17758">
            <v>0.55705786899999998</v>
          </cell>
          <cell r="R17758">
            <v>5</v>
          </cell>
          <cell r="S17758">
            <v>2.7041644E-2</v>
          </cell>
          <cell r="T17758">
            <v>0</v>
          </cell>
          <cell r="U17758">
            <v>0</v>
          </cell>
          <cell r="X17758">
            <v>2</v>
          </cell>
          <cell r="Y17758">
            <v>1.0816657649999999</v>
          </cell>
          <cell r="Z17758">
            <v>6</v>
          </cell>
          <cell r="AA17758">
            <v>3.2449972960000002</v>
          </cell>
        </row>
        <row r="17759">
          <cell r="A17759">
            <v>43970</v>
          </cell>
          <cell r="F17759">
            <v>0</v>
          </cell>
          <cell r="G17759">
            <v>2555</v>
          </cell>
          <cell r="H17759">
            <v>0</v>
          </cell>
          <cell r="K17759" t="str">
            <v>LEDESMA</v>
          </cell>
          <cell r="L17759">
            <v>0</v>
          </cell>
          <cell r="M17759">
            <v>0</v>
          </cell>
          <cell r="N17759">
            <v>0</v>
          </cell>
          <cell r="O17759">
            <v>0</v>
          </cell>
          <cell r="R17759">
            <v>0</v>
          </cell>
          <cell r="S17759">
            <v>0</v>
          </cell>
          <cell r="T17759">
            <v>0</v>
          </cell>
          <cell r="U17759">
            <v>0</v>
          </cell>
          <cell r="X17759">
            <v>0</v>
          </cell>
          <cell r="Y17759">
            <v>0</v>
          </cell>
          <cell r="Z17759">
            <v>0</v>
          </cell>
          <cell r="AA17759">
            <v>0</v>
          </cell>
        </row>
        <row r="17760">
          <cell r="A17760">
            <v>43970</v>
          </cell>
          <cell r="F17760">
            <v>0</v>
          </cell>
          <cell r="G17760">
            <v>1823</v>
          </cell>
          <cell r="H17760">
            <v>0</v>
          </cell>
          <cell r="K17760" t="str">
            <v>MATILLA CAÑOS</v>
          </cell>
          <cell r="L17760">
            <v>0</v>
          </cell>
          <cell r="M17760">
            <v>0</v>
          </cell>
          <cell r="N17760">
            <v>2</v>
          </cell>
          <cell r="O17760">
            <v>0.10970927</v>
          </cell>
          <cell r="R17760">
            <v>0</v>
          </cell>
          <cell r="S17760">
            <v>0</v>
          </cell>
          <cell r="T17760">
            <v>0</v>
          </cell>
          <cell r="U17760">
            <v>0</v>
          </cell>
          <cell r="X17760">
            <v>0</v>
          </cell>
          <cell r="Y17760">
            <v>0</v>
          </cell>
          <cell r="Z17760">
            <v>0</v>
          </cell>
          <cell r="AA17760">
            <v>0</v>
          </cell>
        </row>
        <row r="17761">
          <cell r="A17761">
            <v>43970</v>
          </cell>
          <cell r="F17761">
            <v>6</v>
          </cell>
          <cell r="G17761">
            <v>19188</v>
          </cell>
          <cell r="H17761">
            <v>3.1269542999999997E-2</v>
          </cell>
          <cell r="K17761" t="str">
            <v>PERIURBANA NORTE</v>
          </cell>
          <cell r="L17761">
            <v>40</v>
          </cell>
          <cell r="M17761">
            <v>0.20846362299999999</v>
          </cell>
          <cell r="N17761">
            <v>106</v>
          </cell>
          <cell r="O17761">
            <v>0.55242860100000002</v>
          </cell>
          <cell r="R17761">
            <v>7</v>
          </cell>
          <cell r="S17761">
            <v>3.6481133999999998E-2</v>
          </cell>
          <cell r="T17761">
            <v>1</v>
          </cell>
          <cell r="U17761">
            <v>0.52115905799999995</v>
          </cell>
          <cell r="X17761">
            <v>2</v>
          </cell>
          <cell r="Y17761">
            <v>1.042318115</v>
          </cell>
          <cell r="Z17761">
            <v>6</v>
          </cell>
          <cell r="AA17761">
            <v>3.1269543460000002</v>
          </cell>
        </row>
        <row r="17762">
          <cell r="A17762">
            <v>43970</v>
          </cell>
          <cell r="F17762">
            <v>3</v>
          </cell>
          <cell r="G17762">
            <v>12332</v>
          </cell>
          <cell r="H17762">
            <v>2.4326954000000001E-2</v>
          </cell>
          <cell r="K17762" t="str">
            <v>SAN JOSE</v>
          </cell>
          <cell r="L17762">
            <v>18</v>
          </cell>
          <cell r="M17762">
            <v>0.14596172600000001</v>
          </cell>
          <cell r="N17762">
            <v>38</v>
          </cell>
          <cell r="O17762">
            <v>0.30814142100000003</v>
          </cell>
          <cell r="R17762">
            <v>5</v>
          </cell>
          <cell r="S17762">
            <v>4.0544924000000003E-2</v>
          </cell>
          <cell r="T17762">
            <v>1</v>
          </cell>
          <cell r="U17762">
            <v>0.81089847599999998</v>
          </cell>
          <cell r="X17762">
            <v>1</v>
          </cell>
          <cell r="Y17762">
            <v>0.81089847599999998</v>
          </cell>
          <cell r="Z17762">
            <v>2</v>
          </cell>
          <cell r="AA17762">
            <v>1.6217969510000001</v>
          </cell>
        </row>
        <row r="17763">
          <cell r="A17763">
            <v>43970</v>
          </cell>
          <cell r="F17763">
            <v>7</v>
          </cell>
          <cell r="G17763">
            <v>10466</v>
          </cell>
          <cell r="H17763">
            <v>6.6883240999999996E-2</v>
          </cell>
          <cell r="K17763" t="str">
            <v>ELENA GINEL DIEZ</v>
          </cell>
          <cell r="L17763">
            <v>17</v>
          </cell>
          <cell r="M17763">
            <v>0.162430728</v>
          </cell>
          <cell r="N17763">
            <v>34</v>
          </cell>
          <cell r="O17763">
            <v>0.32486145599999999</v>
          </cell>
          <cell r="R17763">
            <v>3</v>
          </cell>
          <cell r="S17763">
            <v>2.8664246000000001E-2</v>
          </cell>
          <cell r="T17763">
            <v>0</v>
          </cell>
          <cell r="U17763">
            <v>0</v>
          </cell>
          <cell r="X17763">
            <v>1</v>
          </cell>
          <cell r="Y17763">
            <v>0.95547487099999995</v>
          </cell>
          <cell r="Z17763">
            <v>2</v>
          </cell>
          <cell r="AA17763">
            <v>1.9109497419999999</v>
          </cell>
        </row>
        <row r="17764">
          <cell r="A17764">
            <v>43970</v>
          </cell>
          <cell r="F17764">
            <v>13</v>
          </cell>
          <cell r="G17764">
            <v>18161</v>
          </cell>
          <cell r="H17764">
            <v>7.1581961E-2</v>
          </cell>
          <cell r="K17764" t="str">
            <v>SEGOVIA II</v>
          </cell>
          <cell r="L17764">
            <v>78</v>
          </cell>
          <cell r="M17764">
            <v>0.429491768</v>
          </cell>
          <cell r="N17764">
            <v>147</v>
          </cell>
          <cell r="O17764">
            <v>0.80942679399999995</v>
          </cell>
          <cell r="R17764">
            <v>25</v>
          </cell>
          <cell r="S17764">
            <v>0.13765761800000001</v>
          </cell>
          <cell r="T17764">
            <v>1</v>
          </cell>
          <cell r="U17764">
            <v>0.55063047200000004</v>
          </cell>
          <cell r="X17764">
            <v>3</v>
          </cell>
          <cell r="Y17764">
            <v>1.651891416</v>
          </cell>
          <cell r="Z17764">
            <v>5</v>
          </cell>
          <cell r="AA17764">
            <v>2.753152359</v>
          </cell>
        </row>
        <row r="17765">
          <cell r="A17765">
            <v>43970</v>
          </cell>
          <cell r="F17765">
            <v>2</v>
          </cell>
          <cell r="G17765">
            <v>2868</v>
          </cell>
          <cell r="H17765">
            <v>6.9735007000000002E-2</v>
          </cell>
          <cell r="K17765" t="str">
            <v>SEPULVEDA</v>
          </cell>
          <cell r="L17765">
            <v>9</v>
          </cell>
          <cell r="M17765">
            <v>0.31380753099999997</v>
          </cell>
          <cell r="N17765">
            <v>11</v>
          </cell>
          <cell r="O17765">
            <v>0.38354253799999999</v>
          </cell>
          <cell r="R17765">
            <v>1</v>
          </cell>
          <cell r="S17765">
            <v>3.4867503000000001E-2</v>
          </cell>
          <cell r="T17765">
            <v>0</v>
          </cell>
          <cell r="U17765">
            <v>0</v>
          </cell>
          <cell r="X17765">
            <v>0</v>
          </cell>
          <cell r="Y17765">
            <v>0</v>
          </cell>
          <cell r="Z17765">
            <v>0</v>
          </cell>
          <cell r="AA17765">
            <v>0</v>
          </cell>
        </row>
        <row r="17766">
          <cell r="A17766">
            <v>43970</v>
          </cell>
          <cell r="F17766">
            <v>2</v>
          </cell>
          <cell r="G17766">
            <v>8526</v>
          </cell>
          <cell r="H17766">
            <v>2.3457658999999999E-2</v>
          </cell>
          <cell r="K17766" t="str">
            <v>EL ESPINAR</v>
          </cell>
          <cell r="L17766">
            <v>18</v>
          </cell>
          <cell r="M17766">
            <v>0.21111893000000001</v>
          </cell>
          <cell r="N17766">
            <v>39</v>
          </cell>
          <cell r="O17766">
            <v>0.45742434900000001</v>
          </cell>
          <cell r="R17766">
            <v>10</v>
          </cell>
          <cell r="S17766">
            <v>0.117288295</v>
          </cell>
          <cell r="T17766">
            <v>0</v>
          </cell>
          <cell r="U17766">
            <v>0</v>
          </cell>
          <cell r="X17766">
            <v>1</v>
          </cell>
          <cell r="Y17766">
            <v>1.1728829460000001</v>
          </cell>
          <cell r="Z17766">
            <v>4</v>
          </cell>
          <cell r="AA17766">
            <v>4.6915317849999996</v>
          </cell>
        </row>
        <row r="17767">
          <cell r="A17767">
            <v>43970</v>
          </cell>
          <cell r="F17767">
            <v>4</v>
          </cell>
          <cell r="G17767">
            <v>5361</v>
          </cell>
          <cell r="H17767">
            <v>7.4612945E-2</v>
          </cell>
          <cell r="K17767" t="str">
            <v>SAN ILDEFONSO</v>
          </cell>
          <cell r="L17767">
            <v>20</v>
          </cell>
          <cell r="M17767">
            <v>0.37306472699999998</v>
          </cell>
          <cell r="N17767">
            <v>34</v>
          </cell>
          <cell r="O17767">
            <v>0.63421003499999995</v>
          </cell>
          <cell r="R17767">
            <v>3</v>
          </cell>
          <cell r="S17767">
            <v>5.5959709000000003E-2</v>
          </cell>
          <cell r="T17767">
            <v>0</v>
          </cell>
          <cell r="U17767">
            <v>0</v>
          </cell>
          <cell r="X17767">
            <v>0</v>
          </cell>
          <cell r="Y17767">
            <v>0</v>
          </cell>
          <cell r="Z17767">
            <v>5</v>
          </cell>
          <cell r="AA17767">
            <v>9.3266181679999995</v>
          </cell>
        </row>
        <row r="17768">
          <cell r="A17768">
            <v>43970</v>
          </cell>
          <cell r="F17768">
            <v>1</v>
          </cell>
          <cell r="G17768">
            <v>1393</v>
          </cell>
          <cell r="H17768">
            <v>7.1787508999999999E-2</v>
          </cell>
          <cell r="K17768" t="str">
            <v>BERLANGA DE DUERO</v>
          </cell>
          <cell r="L17768">
            <v>4</v>
          </cell>
          <cell r="M17768">
            <v>0.287150036</v>
          </cell>
          <cell r="N17768">
            <v>8</v>
          </cell>
          <cell r="O17768">
            <v>0.57430007199999999</v>
          </cell>
          <cell r="R17768">
            <v>1</v>
          </cell>
          <cell r="S17768">
            <v>7.1787508999999999E-2</v>
          </cell>
          <cell r="T17768">
            <v>0</v>
          </cell>
          <cell r="U17768">
            <v>0</v>
          </cell>
          <cell r="X17768">
            <v>0</v>
          </cell>
          <cell r="Y17768">
            <v>0</v>
          </cell>
          <cell r="Z17768">
            <v>0</v>
          </cell>
          <cell r="AA17768">
            <v>0</v>
          </cell>
        </row>
        <row r="17769">
          <cell r="A17769">
            <v>43970</v>
          </cell>
          <cell r="F17769">
            <v>3</v>
          </cell>
          <cell r="G17769">
            <v>5504</v>
          </cell>
          <cell r="H17769">
            <v>5.4505814E-2</v>
          </cell>
          <cell r="K17769" t="str">
            <v>EL BURGO DE OSMA</v>
          </cell>
          <cell r="L17769">
            <v>9</v>
          </cell>
          <cell r="M17769">
            <v>0.16351744200000001</v>
          </cell>
          <cell r="N17769">
            <v>41</v>
          </cell>
          <cell r="O17769">
            <v>0.74491279099999996</v>
          </cell>
          <cell r="R17769">
            <v>0</v>
          </cell>
          <cell r="S17769">
            <v>0</v>
          </cell>
          <cell r="T17769">
            <v>0</v>
          </cell>
          <cell r="U17769">
            <v>0</v>
          </cell>
          <cell r="X17769">
            <v>3</v>
          </cell>
          <cell r="Y17769">
            <v>5.4505813950000004</v>
          </cell>
          <cell r="Z17769">
            <v>3</v>
          </cell>
          <cell r="AA17769">
            <v>5.4505813950000004</v>
          </cell>
        </row>
        <row r="17770">
          <cell r="A17770">
            <v>43970</v>
          </cell>
          <cell r="F17770">
            <v>0</v>
          </cell>
          <cell r="G17770">
            <v>916</v>
          </cell>
          <cell r="H17770">
            <v>0</v>
          </cell>
          <cell r="K17770" t="str">
            <v>S.PEDRO MANRIQUE</v>
          </cell>
          <cell r="L17770">
            <v>0</v>
          </cell>
          <cell r="M17770">
            <v>0</v>
          </cell>
          <cell r="N17770">
            <v>1</v>
          </cell>
          <cell r="O17770">
            <v>0.10917030599999999</v>
          </cell>
          <cell r="R17770">
            <v>0</v>
          </cell>
          <cell r="S17770">
            <v>0</v>
          </cell>
          <cell r="T17770">
            <v>0</v>
          </cell>
          <cell r="U17770">
            <v>0</v>
          </cell>
          <cell r="X17770">
            <v>0</v>
          </cell>
          <cell r="Y17770">
            <v>0</v>
          </cell>
          <cell r="Z17770">
            <v>0</v>
          </cell>
          <cell r="AA17770">
            <v>0</v>
          </cell>
        </row>
        <row r="17771">
          <cell r="A17771">
            <v>43970</v>
          </cell>
          <cell r="F17771">
            <v>16</v>
          </cell>
          <cell r="G17771">
            <v>23699</v>
          </cell>
          <cell r="H17771">
            <v>6.7513397000000003E-2</v>
          </cell>
          <cell r="K17771" t="str">
            <v>SORIA NORTE</v>
          </cell>
          <cell r="L17771">
            <v>94</v>
          </cell>
          <cell r="M17771">
            <v>0.39664120800000002</v>
          </cell>
          <cell r="N17771">
            <v>212</v>
          </cell>
          <cell r="O17771">
            <v>0.89455251300000005</v>
          </cell>
          <cell r="R17771">
            <v>11</v>
          </cell>
          <cell r="S17771">
            <v>4.6415460999999998E-2</v>
          </cell>
          <cell r="T17771">
            <v>0</v>
          </cell>
          <cell r="U17771">
            <v>0</v>
          </cell>
          <cell r="X17771">
            <v>7</v>
          </cell>
          <cell r="Y17771">
            <v>2.953711127</v>
          </cell>
          <cell r="Z17771">
            <v>18</v>
          </cell>
          <cell r="AA17771">
            <v>7.5952571840000003</v>
          </cell>
        </row>
        <row r="17772">
          <cell r="A17772">
            <v>43970</v>
          </cell>
          <cell r="F17772">
            <v>4</v>
          </cell>
          <cell r="G17772">
            <v>15060</v>
          </cell>
          <cell r="H17772">
            <v>2.6560424999999999E-2</v>
          </cell>
          <cell r="K17772" t="str">
            <v>CASA DEL BARCO</v>
          </cell>
          <cell r="L17772">
            <v>7</v>
          </cell>
          <cell r="M17772">
            <v>4.6480743999999997E-2</v>
          </cell>
          <cell r="N17772">
            <v>29</v>
          </cell>
          <cell r="O17772">
            <v>0.192563081</v>
          </cell>
          <cell r="R17772">
            <v>12</v>
          </cell>
          <cell r="S17772">
            <v>7.9681274999999996E-2</v>
          </cell>
          <cell r="T17772">
            <v>0</v>
          </cell>
          <cell r="U17772">
            <v>0</v>
          </cell>
          <cell r="X17772">
            <v>1</v>
          </cell>
          <cell r="Y17772">
            <v>0.66401062399999999</v>
          </cell>
          <cell r="Z17772">
            <v>3</v>
          </cell>
          <cell r="AA17772">
            <v>1.992031873</v>
          </cell>
        </row>
        <row r="17773">
          <cell r="A17773">
            <v>43970</v>
          </cell>
          <cell r="F17773">
            <v>5</v>
          </cell>
          <cell r="G17773">
            <v>18813</v>
          </cell>
          <cell r="H17773">
            <v>2.6577367000000001E-2</v>
          </cell>
          <cell r="K17773" t="str">
            <v>PLAZA DEL EJERCITO</v>
          </cell>
          <cell r="L17773">
            <v>17</v>
          </cell>
          <cell r="M17773">
            <v>9.0363047000000002E-2</v>
          </cell>
          <cell r="N17773">
            <v>44</v>
          </cell>
          <cell r="O17773">
            <v>0.23388082700000001</v>
          </cell>
          <cell r="R17773">
            <v>15</v>
          </cell>
          <cell r="S17773">
            <v>7.97321E-2</v>
          </cell>
          <cell r="T17773">
            <v>0</v>
          </cell>
          <cell r="U17773">
            <v>0</v>
          </cell>
          <cell r="X17773">
            <v>1</v>
          </cell>
          <cell r="Y17773">
            <v>0.53154733399999998</v>
          </cell>
          <cell r="Z17773">
            <v>4</v>
          </cell>
          <cell r="AA17773">
            <v>2.126189337</v>
          </cell>
        </row>
        <row r="17774">
          <cell r="A17774">
            <v>43970</v>
          </cell>
          <cell r="F17774">
            <v>2</v>
          </cell>
          <cell r="G17774">
            <v>25426</v>
          </cell>
          <cell r="H17774">
            <v>7.8659639999999996E-3</v>
          </cell>
          <cell r="K17774" t="str">
            <v>HUERTA DEL REY</v>
          </cell>
          <cell r="L17774">
            <v>19</v>
          </cell>
          <cell r="M17774">
            <v>7.4726658000000001E-2</v>
          </cell>
          <cell r="N17774">
            <v>60</v>
          </cell>
          <cell r="O17774">
            <v>0.23597891900000001</v>
          </cell>
          <cell r="R17774">
            <v>26</v>
          </cell>
          <cell r="S17774">
            <v>0.102257532</v>
          </cell>
          <cell r="T17774">
            <v>0</v>
          </cell>
          <cell r="U17774">
            <v>0</v>
          </cell>
          <cell r="X17774">
            <v>1</v>
          </cell>
          <cell r="Y17774">
            <v>0.39329819900000001</v>
          </cell>
          <cell r="Z17774">
            <v>8</v>
          </cell>
          <cell r="AA17774">
            <v>3.14638559</v>
          </cell>
        </row>
        <row r="17775">
          <cell r="A17775">
            <v>43970</v>
          </cell>
          <cell r="F17775">
            <v>0</v>
          </cell>
          <cell r="G17775">
            <v>6557</v>
          </cell>
          <cell r="H17775">
            <v>0</v>
          </cell>
          <cell r="K17775" t="str">
            <v>MEDINA DE RIOSECO</v>
          </cell>
          <cell r="L17775">
            <v>1</v>
          </cell>
          <cell r="M17775">
            <v>1.5250876999999999E-2</v>
          </cell>
          <cell r="N17775">
            <v>12</v>
          </cell>
          <cell r="O17775">
            <v>0.18301052300000001</v>
          </cell>
          <cell r="R17775">
            <v>5</v>
          </cell>
          <cell r="S17775">
            <v>7.6254384999999994E-2</v>
          </cell>
          <cell r="T17775">
            <v>0</v>
          </cell>
          <cell r="U17775">
            <v>0</v>
          </cell>
          <cell r="X17775">
            <v>0</v>
          </cell>
          <cell r="Y17775">
            <v>0</v>
          </cell>
          <cell r="Z17775">
            <v>2</v>
          </cell>
          <cell r="AA17775">
            <v>3.0501753850000002</v>
          </cell>
        </row>
        <row r="17776">
          <cell r="A17776">
            <v>43970</v>
          </cell>
          <cell r="F17776">
            <v>7</v>
          </cell>
          <cell r="G17776">
            <v>28717</v>
          </cell>
          <cell r="H17776">
            <v>2.4375805E-2</v>
          </cell>
          <cell r="K17776" t="str">
            <v>PARQUESOL</v>
          </cell>
          <cell r="L17776">
            <v>27</v>
          </cell>
          <cell r="M17776">
            <v>9.4020962999999999E-2</v>
          </cell>
          <cell r="N17776">
            <v>84</v>
          </cell>
          <cell r="O17776">
            <v>0.29250966299999998</v>
          </cell>
          <cell r="R17776">
            <v>19</v>
          </cell>
          <cell r="S17776">
            <v>6.6162899999999997E-2</v>
          </cell>
          <cell r="T17776">
            <v>1</v>
          </cell>
          <cell r="U17776">
            <v>0.34822578999999998</v>
          </cell>
          <cell r="X17776">
            <v>5</v>
          </cell>
          <cell r="Y17776">
            <v>1.7411289480000001</v>
          </cell>
          <cell r="Z17776">
            <v>20</v>
          </cell>
          <cell r="AA17776">
            <v>6.9645157920000003</v>
          </cell>
        </row>
        <row r="17777">
          <cell r="A17777">
            <v>43970</v>
          </cell>
          <cell r="F17777">
            <v>1</v>
          </cell>
          <cell r="G17777">
            <v>22294</v>
          </cell>
          <cell r="H17777">
            <v>4.4855119999999997E-3</v>
          </cell>
          <cell r="K17777" t="str">
            <v>PARQUE ALAMEDA-COVARESA</v>
          </cell>
          <cell r="L17777">
            <v>25</v>
          </cell>
          <cell r="M17777">
            <v>0.112137795</v>
          </cell>
          <cell r="N17777">
            <v>68</v>
          </cell>
          <cell r="O17777">
            <v>0.30501480199999997</v>
          </cell>
          <cell r="R17777">
            <v>11</v>
          </cell>
          <cell r="S17777">
            <v>4.9340630000000003E-2</v>
          </cell>
          <cell r="T17777">
            <v>0</v>
          </cell>
          <cell r="U17777">
            <v>0</v>
          </cell>
          <cell r="X17777">
            <v>2</v>
          </cell>
          <cell r="Y17777">
            <v>0.89710235900000002</v>
          </cell>
          <cell r="Z17777">
            <v>3</v>
          </cell>
          <cell r="AA17777">
            <v>1.345653539</v>
          </cell>
        </row>
        <row r="17778">
          <cell r="A17778">
            <v>43970</v>
          </cell>
          <cell r="F17778">
            <v>0</v>
          </cell>
          <cell r="G17778">
            <v>11490</v>
          </cell>
          <cell r="H17778">
            <v>0</v>
          </cell>
          <cell r="K17778" t="str">
            <v>TORDESILLAS</v>
          </cell>
          <cell r="L17778">
            <v>6</v>
          </cell>
          <cell r="M17778">
            <v>5.2219320999999999E-2</v>
          </cell>
          <cell r="N17778">
            <v>29</v>
          </cell>
          <cell r="O17778">
            <v>0.252393386</v>
          </cell>
          <cell r="R17778">
            <v>12</v>
          </cell>
          <cell r="S17778">
            <v>0.104438642</v>
          </cell>
          <cell r="T17778">
            <v>1</v>
          </cell>
          <cell r="U17778">
            <v>0.87032201899999995</v>
          </cell>
          <cell r="X17778">
            <v>3</v>
          </cell>
          <cell r="Y17778">
            <v>2.6109660570000002</v>
          </cell>
          <cell r="Z17778">
            <v>4</v>
          </cell>
          <cell r="AA17778">
            <v>3.4812880769999999</v>
          </cell>
        </row>
        <row r="17779">
          <cell r="A17779">
            <v>43970</v>
          </cell>
          <cell r="F17779">
            <v>0</v>
          </cell>
          <cell r="G17779">
            <v>1317</v>
          </cell>
          <cell r="H17779">
            <v>0</v>
          </cell>
          <cell r="K17779" t="str">
            <v>ESGUEVILLAS</v>
          </cell>
          <cell r="L17779">
            <v>0</v>
          </cell>
          <cell r="M17779">
            <v>0</v>
          </cell>
          <cell r="N17779">
            <v>1</v>
          </cell>
          <cell r="O17779">
            <v>7.5930144000000005E-2</v>
          </cell>
          <cell r="R17779">
            <v>1</v>
          </cell>
          <cell r="S17779">
            <v>7.5930144000000005E-2</v>
          </cell>
          <cell r="T17779">
            <v>0</v>
          </cell>
          <cell r="U17779">
            <v>0</v>
          </cell>
          <cell r="X17779">
            <v>0</v>
          </cell>
          <cell r="Y17779">
            <v>0</v>
          </cell>
          <cell r="Z17779">
            <v>0</v>
          </cell>
          <cell r="AA17779">
            <v>0</v>
          </cell>
        </row>
        <row r="17780">
          <cell r="A17780">
            <v>43970</v>
          </cell>
          <cell r="F17780">
            <v>1</v>
          </cell>
          <cell r="G17780">
            <v>9221</v>
          </cell>
          <cell r="H17780">
            <v>1.0844810999999999E-2</v>
          </cell>
          <cell r="K17780" t="str">
            <v>MAGDALENA</v>
          </cell>
          <cell r="L17780">
            <v>12</v>
          </cell>
          <cell r="M17780">
            <v>0.13013772900000001</v>
          </cell>
          <cell r="N17780">
            <v>19</v>
          </cell>
          <cell r="O17780">
            <v>0.20605140399999999</v>
          </cell>
          <cell r="R17780">
            <v>5</v>
          </cell>
          <cell r="S17780">
            <v>5.4224054000000001E-2</v>
          </cell>
          <cell r="T17780">
            <v>0</v>
          </cell>
          <cell r="U17780">
            <v>0</v>
          </cell>
          <cell r="X17780">
            <v>0</v>
          </cell>
          <cell r="Y17780">
            <v>0</v>
          </cell>
          <cell r="Z17780">
            <v>1</v>
          </cell>
          <cell r="AA17780">
            <v>1.0844810760000001</v>
          </cell>
        </row>
        <row r="17781">
          <cell r="A17781">
            <v>43970</v>
          </cell>
          <cell r="F17781">
            <v>7</v>
          </cell>
          <cell r="G17781">
            <v>13892</v>
          </cell>
          <cell r="H17781">
            <v>5.0388713000000002E-2</v>
          </cell>
          <cell r="K17781" t="str">
            <v>CIRCULAR</v>
          </cell>
          <cell r="L17781">
            <v>15</v>
          </cell>
          <cell r="M17781">
            <v>0.107975813</v>
          </cell>
          <cell r="N17781">
            <v>39</v>
          </cell>
          <cell r="O17781">
            <v>0.28073711499999998</v>
          </cell>
          <cell r="R17781">
            <v>9</v>
          </cell>
          <cell r="S17781">
            <v>6.4785488000000002E-2</v>
          </cell>
          <cell r="T17781">
            <v>0</v>
          </cell>
          <cell r="U17781">
            <v>0</v>
          </cell>
          <cell r="X17781">
            <v>2</v>
          </cell>
          <cell r="Y17781">
            <v>1.439677512</v>
          </cell>
          <cell r="Z17781">
            <v>7</v>
          </cell>
          <cell r="AA17781">
            <v>5.0388712929999997</v>
          </cell>
        </row>
        <row r="17782">
          <cell r="A17782">
            <v>43970</v>
          </cell>
          <cell r="F17782">
            <v>2</v>
          </cell>
          <cell r="G17782">
            <v>14232</v>
          </cell>
          <cell r="H17782">
            <v>1.4052838999999999E-2</v>
          </cell>
          <cell r="K17782" t="str">
            <v>RONDILLA II</v>
          </cell>
          <cell r="L17782">
            <v>15</v>
          </cell>
          <cell r="M17782">
            <v>0.10539629</v>
          </cell>
          <cell r="N17782">
            <v>52</v>
          </cell>
          <cell r="O17782">
            <v>0.36537380600000002</v>
          </cell>
          <cell r="R17782">
            <v>13</v>
          </cell>
          <cell r="S17782">
            <v>9.1343451000000006E-2</v>
          </cell>
          <cell r="T17782">
            <v>0</v>
          </cell>
          <cell r="U17782">
            <v>0</v>
          </cell>
          <cell r="X17782">
            <v>2</v>
          </cell>
          <cell r="Y17782">
            <v>1.4052838670000001</v>
          </cell>
          <cell r="Z17782">
            <v>8</v>
          </cell>
          <cell r="AA17782">
            <v>5.6211354690000004</v>
          </cell>
        </row>
        <row r="17783">
          <cell r="A17783">
            <v>43970</v>
          </cell>
          <cell r="F17783">
            <v>2</v>
          </cell>
          <cell r="G17783">
            <v>11173</v>
          </cell>
          <cell r="H17783">
            <v>1.7900295E-2</v>
          </cell>
          <cell r="K17783" t="str">
            <v>SAN PABLO</v>
          </cell>
          <cell r="L17783">
            <v>14</v>
          </cell>
          <cell r="M17783">
            <v>0.12530206699999999</v>
          </cell>
          <cell r="N17783">
            <v>37</v>
          </cell>
          <cell r="O17783">
            <v>0.33115546400000001</v>
          </cell>
          <cell r="R17783">
            <v>11</v>
          </cell>
          <cell r="S17783">
            <v>9.8451624000000001E-2</v>
          </cell>
          <cell r="T17783">
            <v>0</v>
          </cell>
          <cell r="U17783">
            <v>0</v>
          </cell>
          <cell r="X17783">
            <v>1</v>
          </cell>
          <cell r="Y17783">
            <v>0.89501476800000002</v>
          </cell>
          <cell r="Z17783">
            <v>3</v>
          </cell>
          <cell r="AA17783">
            <v>2.6850443030000002</v>
          </cell>
        </row>
        <row r="17784">
          <cell r="A17784">
            <v>43970</v>
          </cell>
          <cell r="F17784">
            <v>0</v>
          </cell>
          <cell r="G17784">
            <v>9403</v>
          </cell>
          <cell r="H17784">
            <v>0</v>
          </cell>
          <cell r="K17784" t="str">
            <v>PEÑAFIEL</v>
          </cell>
          <cell r="L17784">
            <v>2</v>
          </cell>
          <cell r="M17784">
            <v>2.1269808000000001E-2</v>
          </cell>
          <cell r="N17784">
            <v>6</v>
          </cell>
          <cell r="O17784">
            <v>6.3809423000000004E-2</v>
          </cell>
          <cell r="R17784">
            <v>1</v>
          </cell>
          <cell r="S17784">
            <v>1.0634904000000001E-2</v>
          </cell>
          <cell r="T17784">
            <v>0</v>
          </cell>
          <cell r="U17784">
            <v>0</v>
          </cell>
          <cell r="X17784">
            <v>0</v>
          </cell>
          <cell r="Y17784">
            <v>0</v>
          </cell>
          <cell r="Z17784">
            <v>1</v>
          </cell>
          <cell r="AA17784">
            <v>1.063490375</v>
          </cell>
        </row>
        <row r="17785">
          <cell r="A17785">
            <v>43970</v>
          </cell>
          <cell r="F17785">
            <v>2</v>
          </cell>
          <cell r="G17785">
            <v>11564</v>
          </cell>
          <cell r="H17785">
            <v>1.7295054000000001E-2</v>
          </cell>
          <cell r="K17785" t="str">
            <v>PORTILLO</v>
          </cell>
          <cell r="L17785">
            <v>10</v>
          </cell>
          <cell r="M17785">
            <v>8.6475267999999994E-2</v>
          </cell>
          <cell r="N17785">
            <v>33</v>
          </cell>
          <cell r="O17785">
            <v>0.285368385</v>
          </cell>
          <cell r="R17785">
            <v>13</v>
          </cell>
          <cell r="S17785">
            <v>0.112417848</v>
          </cell>
          <cell r="T17785">
            <v>0</v>
          </cell>
          <cell r="U17785">
            <v>0</v>
          </cell>
          <cell r="X17785">
            <v>0</v>
          </cell>
          <cell r="Y17785">
            <v>0</v>
          </cell>
          <cell r="Z17785">
            <v>0</v>
          </cell>
          <cell r="AA17785">
            <v>0</v>
          </cell>
        </row>
        <row r="17786">
          <cell r="A17786">
            <v>43970</v>
          </cell>
          <cell r="F17786">
            <v>3</v>
          </cell>
          <cell r="G17786">
            <v>11624</v>
          </cell>
          <cell r="H17786">
            <v>2.5808672000000001E-2</v>
          </cell>
          <cell r="K17786" t="str">
            <v>TUDELA</v>
          </cell>
          <cell r="L17786">
            <v>21</v>
          </cell>
          <cell r="M17786">
            <v>0.18066070200000001</v>
          </cell>
          <cell r="N17786">
            <v>37</v>
          </cell>
          <cell r="O17786">
            <v>0.318306951</v>
          </cell>
          <cell r="R17786">
            <v>17</v>
          </cell>
          <cell r="S17786">
            <v>0.14624914</v>
          </cell>
          <cell r="T17786">
            <v>0</v>
          </cell>
          <cell r="U17786">
            <v>0</v>
          </cell>
          <cell r="X17786">
            <v>4</v>
          </cell>
          <cell r="Y17786">
            <v>3.4411562280000001</v>
          </cell>
          <cell r="Z17786">
            <v>4</v>
          </cell>
          <cell r="AA17786">
            <v>3.4411562280000001</v>
          </cell>
        </row>
        <row r="17787">
          <cell r="A17787">
            <v>43970</v>
          </cell>
          <cell r="F17787">
            <v>0</v>
          </cell>
          <cell r="G17787">
            <v>2752</v>
          </cell>
          <cell r="H17787">
            <v>0</v>
          </cell>
          <cell r="K17787" t="str">
            <v>ALAEJOS</v>
          </cell>
          <cell r="L17787">
            <v>0</v>
          </cell>
          <cell r="M17787">
            <v>0</v>
          </cell>
          <cell r="N17787">
            <v>2</v>
          </cell>
          <cell r="O17787">
            <v>7.2674419000000004E-2</v>
          </cell>
          <cell r="R17787">
            <v>6</v>
          </cell>
          <cell r="S17787">
            <v>0.218023256</v>
          </cell>
          <cell r="T17787">
            <v>1</v>
          </cell>
          <cell r="U17787">
            <v>3.63372093</v>
          </cell>
          <cell r="X17787">
            <v>1</v>
          </cell>
          <cell r="Y17787">
            <v>3.63372093</v>
          </cell>
          <cell r="Z17787">
            <v>2</v>
          </cell>
          <cell r="AA17787">
            <v>7.2674418599999999</v>
          </cell>
        </row>
        <row r="17788">
          <cell r="A17788">
            <v>43970</v>
          </cell>
          <cell r="F17788">
            <v>0</v>
          </cell>
          <cell r="G17788">
            <v>521</v>
          </cell>
          <cell r="H17788">
            <v>0</v>
          </cell>
          <cell r="K17788" t="str">
            <v>ALTA SANABRIA</v>
          </cell>
          <cell r="L17788">
            <v>0</v>
          </cell>
          <cell r="M17788">
            <v>0</v>
          </cell>
          <cell r="N17788">
            <v>0</v>
          </cell>
          <cell r="O17788">
            <v>0</v>
          </cell>
          <cell r="R17788">
            <v>0</v>
          </cell>
          <cell r="S17788">
            <v>0</v>
          </cell>
          <cell r="T17788">
            <v>0</v>
          </cell>
          <cell r="U17788">
            <v>0</v>
          </cell>
          <cell r="X17788">
            <v>0</v>
          </cell>
          <cell r="Y17788">
            <v>0</v>
          </cell>
          <cell r="Z17788">
            <v>0</v>
          </cell>
          <cell r="AA17788">
            <v>0</v>
          </cell>
        </row>
        <row r="17789">
          <cell r="A17789">
            <v>43970</v>
          </cell>
          <cell r="F17789">
            <v>2</v>
          </cell>
          <cell r="G17789">
            <v>12430</v>
          </cell>
          <cell r="H17789">
            <v>1.6090105E-2</v>
          </cell>
          <cell r="K17789" t="str">
            <v>BENAVENTE NORTE</v>
          </cell>
          <cell r="L17789">
            <v>24</v>
          </cell>
          <cell r="M17789">
            <v>0.19308125500000001</v>
          </cell>
          <cell r="N17789">
            <v>72</v>
          </cell>
          <cell r="O17789">
            <v>0.57924376499999997</v>
          </cell>
          <cell r="R17789">
            <v>14</v>
          </cell>
          <cell r="S17789">
            <v>0.112630732</v>
          </cell>
          <cell r="T17789">
            <v>0</v>
          </cell>
          <cell r="U17789">
            <v>0</v>
          </cell>
          <cell r="X17789">
            <v>0</v>
          </cell>
          <cell r="Y17789">
            <v>0</v>
          </cell>
          <cell r="Z17789">
            <v>25</v>
          </cell>
          <cell r="AA17789">
            <v>20.112630729999999</v>
          </cell>
        </row>
        <row r="17790">
          <cell r="A17790">
            <v>43970</v>
          </cell>
          <cell r="F17790">
            <v>3</v>
          </cell>
          <cell r="G17790">
            <v>14593</v>
          </cell>
          <cell r="H17790">
            <v>2.0557802E-2</v>
          </cell>
          <cell r="K17790" t="str">
            <v>BENAVENTE SUR</v>
          </cell>
          <cell r="L17790">
            <v>14</v>
          </cell>
          <cell r="M17790">
            <v>9.5936408000000001E-2</v>
          </cell>
          <cell r="N17790">
            <v>27</v>
          </cell>
          <cell r="O17790">
            <v>0.18502021499999999</v>
          </cell>
          <cell r="R17790">
            <v>7</v>
          </cell>
          <cell r="S17790">
            <v>4.7968204E-2</v>
          </cell>
          <cell r="T17790">
            <v>0</v>
          </cell>
          <cell r="U17790">
            <v>0</v>
          </cell>
          <cell r="X17790">
            <v>0</v>
          </cell>
          <cell r="Y17790">
            <v>0</v>
          </cell>
          <cell r="Z17790">
            <v>1</v>
          </cell>
          <cell r="AA17790">
            <v>0.68526005599999995</v>
          </cell>
        </row>
        <row r="17791">
          <cell r="A17791">
            <v>43970</v>
          </cell>
          <cell r="F17791">
            <v>0</v>
          </cell>
          <cell r="G17791">
            <v>3039</v>
          </cell>
          <cell r="H17791">
            <v>0</v>
          </cell>
          <cell r="K17791" t="str">
            <v>CAMARZANA DE TERA</v>
          </cell>
          <cell r="L17791">
            <v>3</v>
          </cell>
          <cell r="M17791">
            <v>9.8716683E-2</v>
          </cell>
          <cell r="N17791">
            <v>4</v>
          </cell>
          <cell r="O17791">
            <v>0.131622244</v>
          </cell>
          <cell r="R17791">
            <v>0</v>
          </cell>
          <cell r="S17791">
            <v>0</v>
          </cell>
          <cell r="T17791">
            <v>0</v>
          </cell>
          <cell r="U17791">
            <v>0</v>
          </cell>
          <cell r="X17791">
            <v>0</v>
          </cell>
          <cell r="Y17791">
            <v>0</v>
          </cell>
          <cell r="Z17791">
            <v>0</v>
          </cell>
          <cell r="AA17791">
            <v>0</v>
          </cell>
        </row>
        <row r="17792">
          <cell r="A17792">
            <v>43970</v>
          </cell>
          <cell r="F17792">
            <v>0</v>
          </cell>
          <cell r="G17792">
            <v>2982</v>
          </cell>
          <cell r="H17792">
            <v>0</v>
          </cell>
          <cell r="K17792" t="str">
            <v>VILLARRIN</v>
          </cell>
          <cell r="L17792">
            <v>0</v>
          </cell>
          <cell r="M17792">
            <v>0</v>
          </cell>
          <cell r="N17792">
            <v>2</v>
          </cell>
          <cell r="O17792">
            <v>6.7069081000000003E-2</v>
          </cell>
          <cell r="R17792">
            <v>2</v>
          </cell>
          <cell r="S17792">
            <v>6.7069081000000003E-2</v>
          </cell>
          <cell r="T17792">
            <v>0</v>
          </cell>
          <cell r="U17792">
            <v>0</v>
          </cell>
          <cell r="X17792">
            <v>0</v>
          </cell>
          <cell r="Y17792">
            <v>0</v>
          </cell>
          <cell r="Z17792">
            <v>0</v>
          </cell>
          <cell r="AA17792">
            <v>0</v>
          </cell>
        </row>
        <row r="17793">
          <cell r="A17793">
            <v>43970</v>
          </cell>
          <cell r="F17793">
            <v>0</v>
          </cell>
          <cell r="G17793">
            <v>2009</v>
          </cell>
          <cell r="H17793">
            <v>0</v>
          </cell>
          <cell r="K17793" t="str">
            <v>MOMBUEY</v>
          </cell>
          <cell r="L17793">
            <v>2</v>
          </cell>
          <cell r="M17793">
            <v>9.9552015999999993E-2</v>
          </cell>
          <cell r="N17793">
            <v>3</v>
          </cell>
          <cell r="O17793">
            <v>0.149328024</v>
          </cell>
          <cell r="R17793">
            <v>1</v>
          </cell>
          <cell r="S17793">
            <v>4.9776007999999997E-2</v>
          </cell>
          <cell r="T17793">
            <v>0</v>
          </cell>
          <cell r="U17793">
            <v>0</v>
          </cell>
          <cell r="X17793">
            <v>0</v>
          </cell>
          <cell r="Y17793">
            <v>0</v>
          </cell>
          <cell r="Z17793">
            <v>0</v>
          </cell>
          <cell r="AA17793">
            <v>0</v>
          </cell>
        </row>
        <row r="17794">
          <cell r="A17794">
            <v>43970</v>
          </cell>
          <cell r="F17794">
            <v>12</v>
          </cell>
          <cell r="G17794">
            <v>16715</v>
          </cell>
          <cell r="H17794">
            <v>7.1791804000000001E-2</v>
          </cell>
          <cell r="K17794" t="str">
            <v>PUERTA NUEVA</v>
          </cell>
          <cell r="L17794">
            <v>91</v>
          </cell>
          <cell r="M17794">
            <v>0.54442117899999998</v>
          </cell>
          <cell r="N17794">
            <v>165</v>
          </cell>
          <cell r="O17794">
            <v>0.98713730200000005</v>
          </cell>
          <cell r="R17794">
            <v>7</v>
          </cell>
          <cell r="S17794">
            <v>4.1878551999999999E-2</v>
          </cell>
          <cell r="T17794">
            <v>0</v>
          </cell>
          <cell r="U17794">
            <v>0</v>
          </cell>
          <cell r="X17794">
            <v>16</v>
          </cell>
          <cell r="Y17794">
            <v>9.5722405029999997</v>
          </cell>
          <cell r="Z17794">
            <v>19</v>
          </cell>
          <cell r="AA17794">
            <v>11.367035599999999</v>
          </cell>
        </row>
        <row r="17795">
          <cell r="A17795">
            <v>43964</v>
          </cell>
          <cell r="F17795">
            <v>2</v>
          </cell>
          <cell r="G17795">
            <v>7508</v>
          </cell>
          <cell r="H17795">
            <v>2.6638253000000001E-2</v>
          </cell>
          <cell r="K17795" t="str">
            <v>CIGALES</v>
          </cell>
          <cell r="L17795">
            <v>10</v>
          </cell>
          <cell r="M17795">
            <v>0.133191263</v>
          </cell>
          <cell r="N17795">
            <v>21</v>
          </cell>
          <cell r="O17795">
            <v>0.27970165200000002</v>
          </cell>
          <cell r="R17795">
            <v>18</v>
          </cell>
          <cell r="S17795">
            <v>0.23974427300000001</v>
          </cell>
          <cell r="T17795">
            <v>0</v>
          </cell>
          <cell r="U17795">
            <v>0</v>
          </cell>
          <cell r="X17795">
            <v>1</v>
          </cell>
          <cell r="Y17795">
            <v>1.3319126269999999</v>
          </cell>
          <cell r="Z17795">
            <v>6</v>
          </cell>
          <cell r="AA17795">
            <v>7.9914757590000001</v>
          </cell>
        </row>
        <row r="17796">
          <cell r="A17796">
            <v>43964</v>
          </cell>
          <cell r="F17796">
            <v>7</v>
          </cell>
          <cell r="G17796">
            <v>15036</v>
          </cell>
          <cell r="H17796">
            <v>4.6554934999999999E-2</v>
          </cell>
          <cell r="K17796" t="str">
            <v>PARADA DEL MOLINO</v>
          </cell>
          <cell r="L17796">
            <v>27</v>
          </cell>
          <cell r="M17796">
            <v>0.17956903399999999</v>
          </cell>
          <cell r="N17796">
            <v>68</v>
          </cell>
          <cell r="O17796">
            <v>0.45224793800000002</v>
          </cell>
          <cell r="R17796">
            <v>5</v>
          </cell>
          <cell r="S17796">
            <v>3.3253524999999999E-2</v>
          </cell>
          <cell r="T17796">
            <v>1</v>
          </cell>
          <cell r="U17796">
            <v>0.66507049699999998</v>
          </cell>
          <cell r="X17796">
            <v>1</v>
          </cell>
          <cell r="Y17796">
            <v>0.66507049699999998</v>
          </cell>
          <cell r="Z17796">
            <v>1</v>
          </cell>
          <cell r="AA17796">
            <v>0.66507049699999998</v>
          </cell>
        </row>
        <row r="17797">
          <cell r="A17797">
            <v>43964</v>
          </cell>
          <cell r="F17797">
            <v>14</v>
          </cell>
          <cell r="G17797">
            <v>12430</v>
          </cell>
          <cell r="H17797">
            <v>0.112630732</v>
          </cell>
          <cell r="K17797" t="str">
            <v>BENAVENTE NORTE</v>
          </cell>
          <cell r="L17797">
            <v>57</v>
          </cell>
          <cell r="M17797">
            <v>0.45856798100000001</v>
          </cell>
          <cell r="N17797">
            <v>80</v>
          </cell>
          <cell r="O17797">
            <v>0.643604183</v>
          </cell>
          <cell r="R17797">
            <v>4</v>
          </cell>
          <cell r="S17797">
            <v>3.2180209000000001E-2</v>
          </cell>
          <cell r="T17797">
            <v>0</v>
          </cell>
          <cell r="U17797">
            <v>0</v>
          </cell>
          <cell r="X17797">
            <v>25</v>
          </cell>
          <cell r="Y17797">
            <v>20.112630729999999</v>
          </cell>
          <cell r="Z17797">
            <v>32</v>
          </cell>
          <cell r="AA17797">
            <v>25.744167340000001</v>
          </cell>
        </row>
        <row r="17798">
          <cell r="A17798">
            <v>43964</v>
          </cell>
          <cell r="F17798">
            <v>0</v>
          </cell>
          <cell r="G17798">
            <v>3039</v>
          </cell>
          <cell r="H17798">
            <v>0</v>
          </cell>
          <cell r="K17798" t="str">
            <v>CAMARZANA DE TERA</v>
          </cell>
          <cell r="L17798">
            <v>1</v>
          </cell>
          <cell r="M17798">
            <v>3.2905561E-2</v>
          </cell>
          <cell r="N17798">
            <v>1</v>
          </cell>
          <cell r="O17798">
            <v>3.2905561E-2</v>
          </cell>
          <cell r="R17798">
            <v>0</v>
          </cell>
          <cell r="S17798">
            <v>0</v>
          </cell>
          <cell r="T17798">
            <v>0</v>
          </cell>
          <cell r="U17798">
            <v>0</v>
          </cell>
          <cell r="X17798">
            <v>0</v>
          </cell>
          <cell r="Y17798">
            <v>0</v>
          </cell>
          <cell r="Z17798">
            <v>0</v>
          </cell>
          <cell r="AA17798">
            <v>0</v>
          </cell>
        </row>
        <row r="17799">
          <cell r="A17799">
            <v>43964</v>
          </cell>
          <cell r="F17799">
            <v>40</v>
          </cell>
          <cell r="G17799">
            <v>16715</v>
          </cell>
          <cell r="H17799">
            <v>0.23930601300000001</v>
          </cell>
          <cell r="K17799" t="str">
            <v>PUERTA NUEVA</v>
          </cell>
          <cell r="L17799">
            <v>84</v>
          </cell>
          <cell r="M17799">
            <v>0.50254262599999999</v>
          </cell>
          <cell r="N17799">
            <v>148</v>
          </cell>
          <cell r="O17799">
            <v>0.88543224600000003</v>
          </cell>
          <cell r="R17799">
            <v>7</v>
          </cell>
          <cell r="S17799">
            <v>4.1878551999999999E-2</v>
          </cell>
          <cell r="T17799">
            <v>1</v>
          </cell>
          <cell r="U17799">
            <v>0.59826503099999995</v>
          </cell>
          <cell r="X17799">
            <v>0</v>
          </cell>
          <cell r="Y17799">
            <v>0</v>
          </cell>
          <cell r="Z17799">
            <v>3</v>
          </cell>
          <cell r="AA17799">
            <v>1.7947950939999999</v>
          </cell>
        </row>
        <row r="17800">
          <cell r="A17800">
            <v>43964</v>
          </cell>
          <cell r="F17800">
            <v>2</v>
          </cell>
          <cell r="G17800">
            <v>5267</v>
          </cell>
          <cell r="H17800">
            <v>3.7972279999999997E-2</v>
          </cell>
          <cell r="K17800" t="str">
            <v>LA GUAREÑA</v>
          </cell>
          <cell r="L17800">
            <v>12</v>
          </cell>
          <cell r="M17800">
            <v>0.22783368100000001</v>
          </cell>
          <cell r="N17800">
            <v>29</v>
          </cell>
          <cell r="O17800">
            <v>0.55059806300000003</v>
          </cell>
          <cell r="R17800">
            <v>2</v>
          </cell>
          <cell r="S17800">
            <v>3.7972279999999997E-2</v>
          </cell>
          <cell r="T17800">
            <v>0</v>
          </cell>
          <cell r="U17800">
            <v>0</v>
          </cell>
          <cell r="X17800">
            <v>0</v>
          </cell>
          <cell r="Y17800">
            <v>0</v>
          </cell>
          <cell r="Z17800">
            <v>1</v>
          </cell>
          <cell r="AA17800">
            <v>1.8986140119999999</v>
          </cell>
        </row>
        <row r="17801">
          <cell r="A17801">
            <v>43964</v>
          </cell>
          <cell r="F17801">
            <v>0</v>
          </cell>
          <cell r="G17801">
            <v>3974</v>
          </cell>
          <cell r="H17801">
            <v>0</v>
          </cell>
          <cell r="K17801" t="str">
            <v>PUEBLA DE SANABRIA</v>
          </cell>
          <cell r="L17801">
            <v>5</v>
          </cell>
          <cell r="M17801">
            <v>0.125817816</v>
          </cell>
          <cell r="N17801">
            <v>9</v>
          </cell>
          <cell r="O17801">
            <v>0.226472068</v>
          </cell>
          <cell r="R17801">
            <v>1</v>
          </cell>
          <cell r="S17801">
            <v>2.5163563E-2</v>
          </cell>
          <cell r="T17801">
            <v>0</v>
          </cell>
          <cell r="U17801">
            <v>0</v>
          </cell>
          <cell r="X17801">
            <v>0</v>
          </cell>
          <cell r="Y17801">
            <v>0</v>
          </cell>
          <cell r="Z17801">
            <v>0</v>
          </cell>
          <cell r="AA17801">
            <v>0</v>
          </cell>
        </row>
        <row r="17802">
          <cell r="A17802">
            <v>43964</v>
          </cell>
          <cell r="F17802">
            <v>1</v>
          </cell>
          <cell r="G17802">
            <v>3358</v>
          </cell>
          <cell r="H17802">
            <v>2.9779631000000001E-2</v>
          </cell>
          <cell r="K17802" t="str">
            <v>TABARA</v>
          </cell>
          <cell r="L17802">
            <v>3</v>
          </cell>
          <cell r="M17802">
            <v>8.9338892000000003E-2</v>
          </cell>
          <cell r="N17802">
            <v>5</v>
          </cell>
          <cell r="O17802">
            <v>0.148898154</v>
          </cell>
          <cell r="R17802">
            <v>0</v>
          </cell>
          <cell r="S17802">
            <v>0</v>
          </cell>
          <cell r="T17802">
            <v>0</v>
          </cell>
          <cell r="U17802">
            <v>0</v>
          </cell>
          <cell r="X17802">
            <v>0</v>
          </cell>
          <cell r="Y17802">
            <v>0</v>
          </cell>
          <cell r="Z17802">
            <v>0</v>
          </cell>
          <cell r="AA17802">
            <v>0</v>
          </cell>
        </row>
        <row r="17803">
          <cell r="A17803">
            <v>43964</v>
          </cell>
          <cell r="F17803">
            <v>3</v>
          </cell>
          <cell r="G17803">
            <v>7812</v>
          </cell>
          <cell r="H17803">
            <v>3.8402458E-2</v>
          </cell>
          <cell r="K17803" t="str">
            <v>ZAMORA SUR</v>
          </cell>
          <cell r="L17803">
            <v>12</v>
          </cell>
          <cell r="M17803">
            <v>0.153609831</v>
          </cell>
          <cell r="N17803">
            <v>23</v>
          </cell>
          <cell r="O17803">
            <v>0.29441884299999999</v>
          </cell>
          <cell r="R17803">
            <v>5</v>
          </cell>
          <cell r="S17803">
            <v>6.4004095999999996E-2</v>
          </cell>
          <cell r="T17803">
            <v>0</v>
          </cell>
          <cell r="U17803">
            <v>0</v>
          </cell>
          <cell r="X17803">
            <v>0</v>
          </cell>
          <cell r="Y17803">
            <v>0</v>
          </cell>
          <cell r="Z17803">
            <v>0</v>
          </cell>
          <cell r="AA17803">
            <v>0</v>
          </cell>
        </row>
        <row r="17804">
          <cell r="A17804">
            <v>43965</v>
          </cell>
          <cell r="F17804">
            <v>6</v>
          </cell>
          <cell r="G17804">
            <v>17113</v>
          </cell>
          <cell r="H17804">
            <v>3.5061065000000002E-2</v>
          </cell>
          <cell r="K17804" t="str">
            <v>AVILA ESTACION</v>
          </cell>
          <cell r="L17804">
            <v>33</v>
          </cell>
          <cell r="M17804">
            <v>0.192835856</v>
          </cell>
          <cell r="N17804">
            <v>68</v>
          </cell>
          <cell r="O17804">
            <v>0.39735873300000002</v>
          </cell>
          <cell r="R17804">
            <v>6</v>
          </cell>
          <cell r="S17804">
            <v>3.5061065000000002E-2</v>
          </cell>
          <cell r="T17804">
            <v>0</v>
          </cell>
          <cell r="U17804">
            <v>0</v>
          </cell>
          <cell r="X17804">
            <v>1</v>
          </cell>
          <cell r="Y17804">
            <v>0.58435107799999997</v>
          </cell>
          <cell r="Z17804">
            <v>2</v>
          </cell>
          <cell r="AA17804">
            <v>1.1687021559999999</v>
          </cell>
        </row>
        <row r="17805">
          <cell r="A17805">
            <v>43965</v>
          </cell>
          <cell r="F17805">
            <v>3</v>
          </cell>
          <cell r="G17805">
            <v>11289</v>
          </cell>
          <cell r="H17805">
            <v>2.6574542E-2</v>
          </cell>
          <cell r="K17805" t="str">
            <v>AVILA NORTE</v>
          </cell>
          <cell r="L17805">
            <v>30</v>
          </cell>
          <cell r="M17805">
            <v>0.26574541600000001</v>
          </cell>
          <cell r="N17805">
            <v>49</v>
          </cell>
          <cell r="O17805">
            <v>0.43405084599999999</v>
          </cell>
          <cell r="R17805">
            <v>3</v>
          </cell>
          <cell r="S17805">
            <v>2.6574542E-2</v>
          </cell>
          <cell r="T17805">
            <v>0</v>
          </cell>
          <cell r="U17805">
            <v>0</v>
          </cell>
          <cell r="X17805">
            <v>0</v>
          </cell>
          <cell r="Y17805">
            <v>0</v>
          </cell>
          <cell r="Z17805">
            <v>1</v>
          </cell>
          <cell r="AA17805">
            <v>0.88581805300000005</v>
          </cell>
        </row>
        <row r="17806">
          <cell r="A17806">
            <v>43965</v>
          </cell>
          <cell r="F17806">
            <v>0</v>
          </cell>
          <cell r="G17806">
            <v>2749</v>
          </cell>
          <cell r="H17806">
            <v>0</v>
          </cell>
          <cell r="K17806" t="str">
            <v>LANZAHITA</v>
          </cell>
          <cell r="L17806">
            <v>7</v>
          </cell>
          <cell r="M17806">
            <v>0.25463805</v>
          </cell>
          <cell r="N17806">
            <v>16</v>
          </cell>
          <cell r="O17806">
            <v>0.582029829</v>
          </cell>
          <cell r="R17806">
            <v>1</v>
          </cell>
          <cell r="S17806">
            <v>3.6376864000000002E-2</v>
          </cell>
          <cell r="T17806">
            <v>0</v>
          </cell>
          <cell r="U17806">
            <v>0</v>
          </cell>
          <cell r="X17806">
            <v>3</v>
          </cell>
          <cell r="Y17806">
            <v>10.91305929</v>
          </cell>
          <cell r="Z17806">
            <v>6</v>
          </cell>
          <cell r="AA17806">
            <v>21.82611859</v>
          </cell>
        </row>
        <row r="17807">
          <cell r="A17807">
            <v>43965</v>
          </cell>
          <cell r="F17807">
            <v>0</v>
          </cell>
          <cell r="G17807">
            <v>1428</v>
          </cell>
          <cell r="H17807">
            <v>0</v>
          </cell>
          <cell r="K17807" t="str">
            <v>NAVARREDONDA GREDOS</v>
          </cell>
          <cell r="L17807">
            <v>1</v>
          </cell>
          <cell r="M17807">
            <v>7.0028011000000001E-2</v>
          </cell>
          <cell r="N17807">
            <v>4</v>
          </cell>
          <cell r="O17807">
            <v>0.28011204499999998</v>
          </cell>
          <cell r="R17807">
            <v>0</v>
          </cell>
          <cell r="S17807">
            <v>0</v>
          </cell>
          <cell r="T17807">
            <v>0</v>
          </cell>
          <cell r="U17807">
            <v>0</v>
          </cell>
          <cell r="X17807">
            <v>0</v>
          </cell>
          <cell r="Y17807">
            <v>0</v>
          </cell>
          <cell r="Z17807">
            <v>0</v>
          </cell>
          <cell r="AA17807">
            <v>0</v>
          </cell>
        </row>
        <row r="17808">
          <cell r="A17808">
            <v>43965</v>
          </cell>
          <cell r="F17808">
            <v>0</v>
          </cell>
          <cell r="G17808">
            <v>5992</v>
          </cell>
          <cell r="H17808">
            <v>0</v>
          </cell>
          <cell r="K17808" t="str">
            <v>LAS NAVAS MARQUES</v>
          </cell>
          <cell r="L17808">
            <v>2</v>
          </cell>
          <cell r="M17808">
            <v>3.3377837E-2</v>
          </cell>
          <cell r="N17808">
            <v>3</v>
          </cell>
          <cell r="O17808">
            <v>5.0066755999999997E-2</v>
          </cell>
          <cell r="R17808">
            <v>0</v>
          </cell>
          <cell r="S17808">
            <v>0</v>
          </cell>
          <cell r="T17808">
            <v>0</v>
          </cell>
          <cell r="U17808">
            <v>0</v>
          </cell>
          <cell r="X17808">
            <v>0</v>
          </cell>
          <cell r="Y17808">
            <v>0</v>
          </cell>
          <cell r="Z17808">
            <v>0</v>
          </cell>
          <cell r="AA17808">
            <v>0</v>
          </cell>
        </row>
        <row r="17809">
          <cell r="A17809">
            <v>43965</v>
          </cell>
          <cell r="F17809">
            <v>2</v>
          </cell>
          <cell r="G17809">
            <v>2461</v>
          </cell>
          <cell r="H17809">
            <v>8.1267776999999999E-2</v>
          </cell>
          <cell r="K17809" t="str">
            <v>MOMBELTRAN</v>
          </cell>
          <cell r="L17809">
            <v>3</v>
          </cell>
          <cell r="M17809">
            <v>0.12190166600000001</v>
          </cell>
          <cell r="N17809">
            <v>4</v>
          </cell>
          <cell r="O17809">
            <v>0.162535555</v>
          </cell>
          <cell r="R17809">
            <v>0</v>
          </cell>
          <cell r="S17809">
            <v>0</v>
          </cell>
          <cell r="T17809">
            <v>0</v>
          </cell>
          <cell r="U17809">
            <v>0</v>
          </cell>
          <cell r="X17809">
            <v>0</v>
          </cell>
          <cell r="Y17809">
            <v>0</v>
          </cell>
          <cell r="Z17809">
            <v>0</v>
          </cell>
          <cell r="AA17809">
            <v>0</v>
          </cell>
        </row>
        <row r="17810">
          <cell r="A17810">
            <v>43965</v>
          </cell>
          <cell r="F17810">
            <v>1</v>
          </cell>
          <cell r="G17810">
            <v>3570</v>
          </cell>
          <cell r="H17810">
            <v>2.8011204000000001E-2</v>
          </cell>
          <cell r="K17810" t="str">
            <v>PIEDRAHITA</v>
          </cell>
          <cell r="L17810">
            <v>3</v>
          </cell>
          <cell r="M17810">
            <v>8.4033612999999993E-2</v>
          </cell>
          <cell r="N17810">
            <v>6</v>
          </cell>
          <cell r="O17810">
            <v>0.16806722700000001</v>
          </cell>
          <cell r="R17810">
            <v>0</v>
          </cell>
          <cell r="S17810">
            <v>0</v>
          </cell>
          <cell r="T17810">
            <v>0</v>
          </cell>
          <cell r="U17810">
            <v>0</v>
          </cell>
          <cell r="X17810">
            <v>0</v>
          </cell>
          <cell r="Y17810">
            <v>0</v>
          </cell>
          <cell r="Z17810">
            <v>0</v>
          </cell>
          <cell r="AA17810">
            <v>0</v>
          </cell>
        </row>
        <row r="17811">
          <cell r="A17811">
            <v>43965</v>
          </cell>
          <cell r="F17811">
            <v>2</v>
          </cell>
          <cell r="G17811">
            <v>11034</v>
          </cell>
          <cell r="H17811">
            <v>1.8125793000000001E-2</v>
          </cell>
          <cell r="K17811" t="str">
            <v>SOTILLO DE ADRADA</v>
          </cell>
          <cell r="L17811">
            <v>28</v>
          </cell>
          <cell r="M17811">
            <v>0.25376110200000002</v>
          </cell>
          <cell r="N17811">
            <v>32</v>
          </cell>
          <cell r="O17811">
            <v>0.29001268800000002</v>
          </cell>
          <cell r="R17811">
            <v>0</v>
          </cell>
          <cell r="S17811">
            <v>0</v>
          </cell>
          <cell r="T17811">
            <v>0</v>
          </cell>
          <cell r="U17811">
            <v>0</v>
          </cell>
          <cell r="X17811">
            <v>1</v>
          </cell>
          <cell r="Y17811">
            <v>0.90628964999999995</v>
          </cell>
          <cell r="Z17811">
            <v>1</v>
          </cell>
          <cell r="AA17811">
            <v>0.90628964999999995</v>
          </cell>
        </row>
        <row r="17812">
          <cell r="A17812">
            <v>43965</v>
          </cell>
          <cell r="F17812">
            <v>0</v>
          </cell>
          <cell r="G17812">
            <v>930</v>
          </cell>
          <cell r="H17812">
            <v>0</v>
          </cell>
          <cell r="K17812" t="str">
            <v>MUÑICO</v>
          </cell>
          <cell r="L17812">
            <v>0</v>
          </cell>
          <cell r="M17812">
            <v>0</v>
          </cell>
          <cell r="N17812">
            <v>0</v>
          </cell>
          <cell r="O17812">
            <v>0</v>
          </cell>
          <cell r="R17812">
            <v>0</v>
          </cell>
          <cell r="S17812">
            <v>0</v>
          </cell>
          <cell r="T17812">
            <v>0</v>
          </cell>
          <cell r="U17812">
            <v>0</v>
          </cell>
          <cell r="X17812">
            <v>0</v>
          </cell>
          <cell r="Y17812">
            <v>0</v>
          </cell>
          <cell r="Z17812">
            <v>0</v>
          </cell>
          <cell r="AA17812">
            <v>0</v>
          </cell>
        </row>
        <row r="17813">
          <cell r="A17813">
            <v>43965</v>
          </cell>
          <cell r="F17813">
            <v>2</v>
          </cell>
          <cell r="G17813">
            <v>16079</v>
          </cell>
          <cell r="H17813">
            <v>1.2438584000000001E-2</v>
          </cell>
          <cell r="K17813" t="str">
            <v>AVILA SUR ESTE</v>
          </cell>
          <cell r="L17813">
            <v>42</v>
          </cell>
          <cell r="M17813">
            <v>0.26121027400000002</v>
          </cell>
          <cell r="N17813">
            <v>77</v>
          </cell>
          <cell r="O17813">
            <v>0.47888550299999999</v>
          </cell>
          <cell r="R17813">
            <v>7</v>
          </cell>
          <cell r="S17813">
            <v>4.3535046000000001E-2</v>
          </cell>
          <cell r="T17813">
            <v>0</v>
          </cell>
          <cell r="U17813">
            <v>0</v>
          </cell>
          <cell r="X17813">
            <v>0</v>
          </cell>
          <cell r="Y17813">
            <v>0</v>
          </cell>
          <cell r="Z17813">
            <v>6</v>
          </cell>
          <cell r="AA17813">
            <v>3.7315753470000002</v>
          </cell>
        </row>
        <row r="17814">
          <cell r="A17814">
            <v>43965</v>
          </cell>
          <cell r="F17814">
            <v>4</v>
          </cell>
          <cell r="G17814">
            <v>16183</v>
          </cell>
          <cell r="H17814">
            <v>2.4717296E-2</v>
          </cell>
          <cell r="K17814" t="str">
            <v>I. LOPEZ SAIZ</v>
          </cell>
          <cell r="L17814">
            <v>37</v>
          </cell>
          <cell r="M17814">
            <v>0.22863498700000001</v>
          </cell>
          <cell r="N17814">
            <v>55</v>
          </cell>
          <cell r="O17814">
            <v>0.33986281899999998</v>
          </cell>
          <cell r="R17814">
            <v>17</v>
          </cell>
          <cell r="S17814">
            <v>0.105048508</v>
          </cell>
          <cell r="T17814">
            <v>0</v>
          </cell>
          <cell r="U17814">
            <v>0</v>
          </cell>
          <cell r="X17814">
            <v>0</v>
          </cell>
          <cell r="Y17814">
            <v>0</v>
          </cell>
          <cell r="Z17814">
            <v>0</v>
          </cell>
          <cell r="AA17814">
            <v>0</v>
          </cell>
        </row>
        <row r="17815">
          <cell r="A17815">
            <v>43965</v>
          </cell>
          <cell r="F17815">
            <v>0</v>
          </cell>
          <cell r="G17815">
            <v>1818</v>
          </cell>
          <cell r="H17815">
            <v>0</v>
          </cell>
          <cell r="K17815" t="str">
            <v>CONDADO DE TREVIÑO</v>
          </cell>
          <cell r="L17815">
            <v>1</v>
          </cell>
          <cell r="M17815">
            <v>5.5005500999999998E-2</v>
          </cell>
          <cell r="N17815">
            <v>2</v>
          </cell>
          <cell r="O17815">
            <v>0.110011001</v>
          </cell>
          <cell r="R17815">
            <v>0</v>
          </cell>
          <cell r="S17815">
            <v>0</v>
          </cell>
          <cell r="T17815">
            <v>0</v>
          </cell>
          <cell r="U17815">
            <v>0</v>
          </cell>
          <cell r="X17815">
            <v>0</v>
          </cell>
          <cell r="Y17815">
            <v>0</v>
          </cell>
          <cell r="Z17815">
            <v>0</v>
          </cell>
          <cell r="AA17815">
            <v>0</v>
          </cell>
        </row>
        <row r="17816">
          <cell r="A17816">
            <v>43965</v>
          </cell>
          <cell r="F17816">
            <v>0</v>
          </cell>
          <cell r="G17816">
            <v>2671</v>
          </cell>
          <cell r="H17816">
            <v>0</v>
          </cell>
          <cell r="K17816" t="str">
            <v>ESPINOSA MONTEROS</v>
          </cell>
          <cell r="L17816">
            <v>1</v>
          </cell>
          <cell r="M17816">
            <v>3.7439160999999999E-2</v>
          </cell>
          <cell r="N17816">
            <v>1</v>
          </cell>
          <cell r="O17816">
            <v>3.7439160999999999E-2</v>
          </cell>
          <cell r="R17816">
            <v>0</v>
          </cell>
          <cell r="S17816">
            <v>0</v>
          </cell>
          <cell r="T17816">
            <v>0</v>
          </cell>
          <cell r="U17816">
            <v>0</v>
          </cell>
          <cell r="X17816">
            <v>0</v>
          </cell>
          <cell r="Y17816">
            <v>0</v>
          </cell>
          <cell r="Z17816">
            <v>0</v>
          </cell>
          <cell r="AA17816">
            <v>0</v>
          </cell>
        </row>
        <row r="17817">
          <cell r="A17817">
            <v>43965</v>
          </cell>
          <cell r="F17817">
            <v>4</v>
          </cell>
          <cell r="G17817">
            <v>15716</v>
          </cell>
          <cell r="H17817">
            <v>2.5451768999999999E-2</v>
          </cell>
          <cell r="K17817" t="str">
            <v>GAMONAL LAS TORRES</v>
          </cell>
          <cell r="L17817">
            <v>15</v>
          </cell>
          <cell r="M17817">
            <v>9.5444133E-2</v>
          </cell>
          <cell r="N17817">
            <v>31</v>
          </cell>
          <cell r="O17817">
            <v>0.19725120900000001</v>
          </cell>
          <cell r="R17817">
            <v>2</v>
          </cell>
          <cell r="S17817">
            <v>1.2725884E-2</v>
          </cell>
          <cell r="T17817">
            <v>0</v>
          </cell>
          <cell r="U17817">
            <v>0</v>
          </cell>
          <cell r="X17817">
            <v>0</v>
          </cell>
          <cell r="Y17817">
            <v>0</v>
          </cell>
          <cell r="Z17817">
            <v>0</v>
          </cell>
          <cell r="AA17817">
            <v>0</v>
          </cell>
        </row>
        <row r="17818">
          <cell r="A17818">
            <v>43965</v>
          </cell>
          <cell r="F17818">
            <v>8</v>
          </cell>
          <cell r="G17818">
            <v>19188</v>
          </cell>
          <cell r="H17818">
            <v>4.1692725E-2</v>
          </cell>
          <cell r="K17818" t="str">
            <v>MIRANDA OESTE</v>
          </cell>
          <cell r="L17818">
            <v>39</v>
          </cell>
          <cell r="M17818">
            <v>0.203252033</v>
          </cell>
          <cell r="N17818">
            <v>66</v>
          </cell>
          <cell r="O17818">
            <v>0.34396497799999998</v>
          </cell>
          <cell r="R17818">
            <v>16</v>
          </cell>
          <cell r="S17818">
            <v>8.3385449E-2</v>
          </cell>
          <cell r="T17818">
            <v>0</v>
          </cell>
          <cell r="U17818">
            <v>0</v>
          </cell>
          <cell r="X17818">
            <v>0</v>
          </cell>
          <cell r="Y17818">
            <v>0</v>
          </cell>
          <cell r="Z17818">
            <v>9</v>
          </cell>
          <cell r="AA17818">
            <v>4.6904315199999997</v>
          </cell>
        </row>
        <row r="17819">
          <cell r="A17819">
            <v>43965</v>
          </cell>
          <cell r="F17819">
            <v>0</v>
          </cell>
          <cell r="G17819">
            <v>1899</v>
          </cell>
          <cell r="H17819">
            <v>0</v>
          </cell>
          <cell r="K17819" t="str">
            <v>PAMPLIEGA</v>
          </cell>
          <cell r="L17819">
            <v>2</v>
          </cell>
          <cell r="M17819">
            <v>0.105318589</v>
          </cell>
          <cell r="N17819">
            <v>2</v>
          </cell>
          <cell r="O17819">
            <v>0.105318589</v>
          </cell>
          <cell r="R17819">
            <v>0</v>
          </cell>
          <cell r="S17819">
            <v>0</v>
          </cell>
          <cell r="T17819">
            <v>0</v>
          </cell>
          <cell r="U17819">
            <v>0</v>
          </cell>
          <cell r="X17819">
            <v>0</v>
          </cell>
          <cell r="Y17819">
            <v>0</v>
          </cell>
          <cell r="Z17819">
            <v>0</v>
          </cell>
          <cell r="AA17819">
            <v>0</v>
          </cell>
        </row>
        <row r="17820">
          <cell r="A17820">
            <v>43965</v>
          </cell>
          <cell r="F17820">
            <v>0</v>
          </cell>
          <cell r="G17820">
            <v>3159</v>
          </cell>
          <cell r="H17820">
            <v>0</v>
          </cell>
          <cell r="K17820" t="str">
            <v>QUINTANAR SIERRA</v>
          </cell>
          <cell r="L17820">
            <v>0</v>
          </cell>
          <cell r="M17820">
            <v>0</v>
          </cell>
          <cell r="N17820">
            <v>4</v>
          </cell>
          <cell r="O17820">
            <v>0.126622349</v>
          </cell>
          <cell r="R17820">
            <v>0</v>
          </cell>
          <cell r="S17820">
            <v>0</v>
          </cell>
          <cell r="T17820">
            <v>0</v>
          </cell>
          <cell r="U17820">
            <v>0</v>
          </cell>
          <cell r="X17820">
            <v>0</v>
          </cell>
          <cell r="Y17820">
            <v>0</v>
          </cell>
          <cell r="Z17820">
            <v>0</v>
          </cell>
          <cell r="AA17820">
            <v>0</v>
          </cell>
        </row>
        <row r="17821">
          <cell r="A17821">
            <v>43965</v>
          </cell>
          <cell r="F17821">
            <v>0</v>
          </cell>
          <cell r="G17821">
            <v>5606</v>
          </cell>
          <cell r="H17821">
            <v>0</v>
          </cell>
          <cell r="K17821" t="str">
            <v>ROA DE DUERO</v>
          </cell>
          <cell r="L17821">
            <v>2</v>
          </cell>
          <cell r="M17821">
            <v>3.5676061000000002E-2</v>
          </cell>
          <cell r="N17821">
            <v>5</v>
          </cell>
          <cell r="O17821">
            <v>8.9190152999999994E-2</v>
          </cell>
          <cell r="R17821">
            <v>5</v>
          </cell>
          <cell r="S17821">
            <v>8.9190152999999994E-2</v>
          </cell>
          <cell r="T17821">
            <v>0</v>
          </cell>
          <cell r="U17821">
            <v>0</v>
          </cell>
          <cell r="X17821">
            <v>0</v>
          </cell>
          <cell r="Y17821">
            <v>0</v>
          </cell>
          <cell r="Z17821">
            <v>0</v>
          </cell>
          <cell r="AA17821">
            <v>0</v>
          </cell>
        </row>
        <row r="17822">
          <cell r="A17822">
            <v>43965</v>
          </cell>
          <cell r="F17822">
            <v>0</v>
          </cell>
          <cell r="G17822">
            <v>3244</v>
          </cell>
          <cell r="H17822">
            <v>0</v>
          </cell>
          <cell r="K17822" t="str">
            <v>SALAS LOS INFANTES</v>
          </cell>
          <cell r="L17822">
            <v>0</v>
          </cell>
          <cell r="M17822">
            <v>0</v>
          </cell>
          <cell r="N17822">
            <v>4</v>
          </cell>
          <cell r="O17822">
            <v>0.12330456200000001</v>
          </cell>
          <cell r="R17822">
            <v>2</v>
          </cell>
          <cell r="S17822">
            <v>6.1652281000000003E-2</v>
          </cell>
          <cell r="T17822">
            <v>0</v>
          </cell>
          <cell r="U17822">
            <v>0</v>
          </cell>
          <cell r="X17822">
            <v>0</v>
          </cell>
          <cell r="Y17822">
            <v>0</v>
          </cell>
          <cell r="Z17822">
            <v>2</v>
          </cell>
          <cell r="AA17822">
            <v>6.1652281130000004</v>
          </cell>
        </row>
        <row r="17823">
          <cell r="A17823">
            <v>43965</v>
          </cell>
          <cell r="F17823">
            <v>10</v>
          </cell>
          <cell r="G17823">
            <v>21990</v>
          </cell>
          <cell r="H17823">
            <v>4.5475215999999999E-2</v>
          </cell>
          <cell r="K17823" t="str">
            <v>SAN AGUSTIN</v>
          </cell>
          <cell r="L17823">
            <v>45</v>
          </cell>
          <cell r="M17823">
            <v>0.20463847199999999</v>
          </cell>
          <cell r="N17823">
            <v>76</v>
          </cell>
          <cell r="O17823">
            <v>0.345611642</v>
          </cell>
          <cell r="R17823">
            <v>9</v>
          </cell>
          <cell r="S17823">
            <v>4.0927694000000001E-2</v>
          </cell>
          <cell r="T17823">
            <v>0</v>
          </cell>
          <cell r="U17823">
            <v>0</v>
          </cell>
          <cell r="X17823">
            <v>1</v>
          </cell>
          <cell r="Y17823">
            <v>0.45475216000000002</v>
          </cell>
          <cell r="Z17823">
            <v>5</v>
          </cell>
          <cell r="AA17823">
            <v>2.2737607999999998</v>
          </cell>
        </row>
        <row r="17824">
          <cell r="A17824">
            <v>43965</v>
          </cell>
          <cell r="F17824">
            <v>1</v>
          </cell>
          <cell r="G17824">
            <v>974</v>
          </cell>
          <cell r="H17824">
            <v>0.10266940500000001</v>
          </cell>
          <cell r="K17824" t="str">
            <v>VALLE TOBALINA</v>
          </cell>
          <cell r="L17824">
            <v>2</v>
          </cell>
          <cell r="M17824">
            <v>0.20533880900000001</v>
          </cell>
          <cell r="N17824">
            <v>2</v>
          </cell>
          <cell r="O17824">
            <v>0.20533880900000001</v>
          </cell>
          <cell r="R17824">
            <v>0</v>
          </cell>
          <cell r="S17824">
            <v>0</v>
          </cell>
          <cell r="T17824">
            <v>0</v>
          </cell>
          <cell r="U17824">
            <v>0</v>
          </cell>
          <cell r="X17824">
            <v>0</v>
          </cell>
          <cell r="Y17824">
            <v>0</v>
          </cell>
          <cell r="Z17824">
            <v>0</v>
          </cell>
          <cell r="AA17824">
            <v>0</v>
          </cell>
        </row>
        <row r="17825">
          <cell r="A17825">
            <v>43965</v>
          </cell>
          <cell r="F17825">
            <v>0</v>
          </cell>
          <cell r="G17825">
            <v>919</v>
          </cell>
          <cell r="H17825">
            <v>0</v>
          </cell>
          <cell r="K17825" t="str">
            <v>VALLE VALDEBEZANA</v>
          </cell>
          <cell r="L17825">
            <v>0</v>
          </cell>
          <cell r="M17825">
            <v>0</v>
          </cell>
          <cell r="N17825">
            <v>0</v>
          </cell>
          <cell r="O17825">
            <v>0</v>
          </cell>
          <cell r="R17825">
            <v>2</v>
          </cell>
          <cell r="S17825">
            <v>0.21762785600000001</v>
          </cell>
          <cell r="T17825">
            <v>0</v>
          </cell>
          <cell r="U17825">
            <v>0</v>
          </cell>
          <cell r="X17825">
            <v>0</v>
          </cell>
          <cell r="Y17825">
            <v>0</v>
          </cell>
          <cell r="Z17825">
            <v>0</v>
          </cell>
          <cell r="AA17825">
            <v>0</v>
          </cell>
        </row>
        <row r="17826">
          <cell r="A17826">
            <v>43965</v>
          </cell>
          <cell r="F17826">
            <v>0</v>
          </cell>
          <cell r="G17826">
            <v>3693</v>
          </cell>
          <cell r="H17826">
            <v>0</v>
          </cell>
          <cell r="K17826" t="str">
            <v>VALLE DE MENA</v>
          </cell>
          <cell r="L17826">
            <v>2</v>
          </cell>
          <cell r="M17826">
            <v>5.4156511999999997E-2</v>
          </cell>
          <cell r="N17826">
            <v>2</v>
          </cell>
          <cell r="O17826">
            <v>5.4156511999999997E-2</v>
          </cell>
          <cell r="R17826">
            <v>3</v>
          </cell>
          <cell r="S17826">
            <v>8.1234767999999999E-2</v>
          </cell>
          <cell r="T17826">
            <v>0</v>
          </cell>
          <cell r="U17826">
            <v>0</v>
          </cell>
          <cell r="X17826">
            <v>0</v>
          </cell>
          <cell r="Y17826">
            <v>0</v>
          </cell>
          <cell r="Z17826">
            <v>0</v>
          </cell>
          <cell r="AA17826">
            <v>0</v>
          </cell>
        </row>
        <row r="17827">
          <cell r="A17827">
            <v>43965</v>
          </cell>
          <cell r="F17827">
            <v>6</v>
          </cell>
          <cell r="G17827">
            <v>12895</v>
          </cell>
          <cell r="H17827">
            <v>4.6529662999999999E-2</v>
          </cell>
          <cell r="K17827" t="str">
            <v>ARMUNIA</v>
          </cell>
          <cell r="L17827">
            <v>16</v>
          </cell>
          <cell r="M17827">
            <v>0.1240791</v>
          </cell>
          <cell r="N17827">
            <v>26</v>
          </cell>
          <cell r="O17827">
            <v>0.201628538</v>
          </cell>
          <cell r="R17827">
            <v>10</v>
          </cell>
          <cell r="S17827">
            <v>7.7549437999999998E-2</v>
          </cell>
          <cell r="T17827">
            <v>0</v>
          </cell>
          <cell r="U17827">
            <v>0</v>
          </cell>
          <cell r="X17827">
            <v>1</v>
          </cell>
          <cell r="Y17827">
            <v>0.77549437799999998</v>
          </cell>
          <cell r="Z17827">
            <v>4</v>
          </cell>
          <cell r="AA17827">
            <v>3.1019775109999999</v>
          </cell>
        </row>
        <row r="17828">
          <cell r="A17828">
            <v>43965</v>
          </cell>
          <cell r="F17828">
            <v>0</v>
          </cell>
          <cell r="G17828">
            <v>3922</v>
          </cell>
          <cell r="H17828">
            <v>0</v>
          </cell>
          <cell r="K17828" t="str">
            <v>ASTORGA II</v>
          </cell>
          <cell r="L17828">
            <v>3</v>
          </cell>
          <cell r="M17828">
            <v>7.6491586E-2</v>
          </cell>
          <cell r="N17828">
            <v>6</v>
          </cell>
          <cell r="O17828">
            <v>0.152983172</v>
          </cell>
          <cell r="R17828">
            <v>9</v>
          </cell>
          <cell r="S17828">
            <v>0.229474758</v>
          </cell>
          <cell r="T17828">
            <v>1</v>
          </cell>
          <cell r="U17828">
            <v>2.549719531</v>
          </cell>
          <cell r="X17828">
            <v>0</v>
          </cell>
          <cell r="Y17828">
            <v>0</v>
          </cell>
          <cell r="Z17828">
            <v>0</v>
          </cell>
          <cell r="AA17828">
            <v>0</v>
          </cell>
        </row>
        <row r="17829">
          <cell r="A17829">
            <v>43965</v>
          </cell>
          <cell r="F17829">
            <v>5</v>
          </cell>
          <cell r="G17829">
            <v>5820</v>
          </cell>
          <cell r="H17829">
            <v>8.5910653000000003E-2</v>
          </cell>
          <cell r="K17829" t="str">
            <v>CISTIERNA</v>
          </cell>
          <cell r="L17829">
            <v>13</v>
          </cell>
          <cell r="M17829">
            <v>0.223367698</v>
          </cell>
          <cell r="N17829">
            <v>17</v>
          </cell>
          <cell r="O17829">
            <v>0.29209622000000002</v>
          </cell>
          <cell r="R17829">
            <v>4</v>
          </cell>
          <cell r="S17829">
            <v>6.8728522E-2</v>
          </cell>
          <cell r="T17829">
            <v>0</v>
          </cell>
          <cell r="U17829">
            <v>0</v>
          </cell>
          <cell r="X17829">
            <v>0</v>
          </cell>
          <cell r="Y17829">
            <v>0</v>
          </cell>
          <cell r="Z17829">
            <v>0</v>
          </cell>
          <cell r="AA17829">
            <v>0</v>
          </cell>
        </row>
        <row r="17830">
          <cell r="A17830">
            <v>43965</v>
          </cell>
          <cell r="F17830">
            <v>15</v>
          </cell>
          <cell r="G17830">
            <v>37509</v>
          </cell>
          <cell r="H17830">
            <v>3.9990402000000001E-2</v>
          </cell>
          <cell r="K17830" t="str">
            <v>ERAS DE RENUEVA</v>
          </cell>
          <cell r="L17830">
            <v>56</v>
          </cell>
          <cell r="M17830">
            <v>0.149297502</v>
          </cell>
          <cell r="N17830">
            <v>97</v>
          </cell>
          <cell r="O17830">
            <v>0.25860460200000002</v>
          </cell>
          <cell r="R17830">
            <v>31</v>
          </cell>
          <cell r="S17830">
            <v>8.2646831000000004E-2</v>
          </cell>
          <cell r="T17830">
            <v>1</v>
          </cell>
          <cell r="U17830">
            <v>0.26660268199999998</v>
          </cell>
          <cell r="X17830">
            <v>2</v>
          </cell>
          <cell r="Y17830">
            <v>0.53320536399999996</v>
          </cell>
          <cell r="Z17830">
            <v>7</v>
          </cell>
          <cell r="AA17830">
            <v>1.866218774</v>
          </cell>
        </row>
        <row r="17831">
          <cell r="A17831">
            <v>43965</v>
          </cell>
          <cell r="F17831">
            <v>5</v>
          </cell>
          <cell r="G17831">
            <v>20862</v>
          </cell>
          <cell r="H17831">
            <v>2.3967021000000002E-2</v>
          </cell>
          <cell r="K17831" t="str">
            <v>CONDESA</v>
          </cell>
          <cell r="L17831">
            <v>24</v>
          </cell>
          <cell r="M17831">
            <v>0.115041703</v>
          </cell>
          <cell r="N17831">
            <v>49</v>
          </cell>
          <cell r="O17831">
            <v>0.23487680999999999</v>
          </cell>
          <cell r="R17831">
            <v>52</v>
          </cell>
          <cell r="S17831">
            <v>0.24925702199999999</v>
          </cell>
          <cell r="T17831">
            <v>2</v>
          </cell>
          <cell r="U17831">
            <v>0.958680855</v>
          </cell>
          <cell r="X17831">
            <v>1</v>
          </cell>
          <cell r="Y17831">
            <v>0.47934042799999999</v>
          </cell>
          <cell r="Z17831">
            <v>1</v>
          </cell>
          <cell r="AA17831">
            <v>0.47934042799999999</v>
          </cell>
        </row>
        <row r="17832">
          <cell r="A17832">
            <v>43965</v>
          </cell>
          <cell r="F17832">
            <v>2</v>
          </cell>
          <cell r="G17832">
            <v>13272</v>
          </cell>
          <cell r="H17832">
            <v>1.5069318999999999E-2</v>
          </cell>
          <cell r="K17832" t="str">
            <v>CRUCERO</v>
          </cell>
          <cell r="L17832">
            <v>12</v>
          </cell>
          <cell r="M17832">
            <v>9.0415913000000001E-2</v>
          </cell>
          <cell r="N17832">
            <v>26</v>
          </cell>
          <cell r="O17832">
            <v>0.195901145</v>
          </cell>
          <cell r="R17832">
            <v>14</v>
          </cell>
          <cell r="S17832">
            <v>0.105485232</v>
          </cell>
          <cell r="T17832">
            <v>0</v>
          </cell>
          <cell r="U17832">
            <v>0</v>
          </cell>
          <cell r="X17832">
            <v>3</v>
          </cell>
          <cell r="Y17832">
            <v>2.2603978300000001</v>
          </cell>
          <cell r="Z17832">
            <v>4</v>
          </cell>
          <cell r="AA17832">
            <v>3.0138637730000002</v>
          </cell>
        </row>
        <row r="17833">
          <cell r="A17833">
            <v>43965</v>
          </cell>
          <cell r="F17833">
            <v>2</v>
          </cell>
          <cell r="G17833">
            <v>24214</v>
          </cell>
          <cell r="H17833">
            <v>8.2596839999999998E-3</v>
          </cell>
          <cell r="K17833" t="str">
            <v>JOSE AGUADO I</v>
          </cell>
          <cell r="L17833">
            <v>17</v>
          </cell>
          <cell r="M17833">
            <v>7.0207318000000005E-2</v>
          </cell>
          <cell r="N17833">
            <v>31</v>
          </cell>
          <cell r="O17833">
            <v>0.128025109</v>
          </cell>
          <cell r="R17833">
            <v>75</v>
          </cell>
          <cell r="S17833">
            <v>0.30973816799999998</v>
          </cell>
          <cell r="T17833">
            <v>3</v>
          </cell>
          <cell r="U17833">
            <v>1.2389526719999999</v>
          </cell>
          <cell r="X17833">
            <v>2</v>
          </cell>
          <cell r="Y17833">
            <v>0.82596844800000002</v>
          </cell>
          <cell r="Z17833">
            <v>3</v>
          </cell>
          <cell r="AA17833">
            <v>1.2389526719999999</v>
          </cell>
        </row>
        <row r="17834">
          <cell r="A17834">
            <v>43965</v>
          </cell>
          <cell r="F17834">
            <v>0</v>
          </cell>
          <cell r="G17834">
            <v>1380</v>
          </cell>
          <cell r="H17834">
            <v>0</v>
          </cell>
          <cell r="K17834" t="str">
            <v>MATALLANA DE TORIO</v>
          </cell>
          <cell r="L17834">
            <v>4</v>
          </cell>
          <cell r="M17834">
            <v>0.28985507199999999</v>
          </cell>
          <cell r="N17834">
            <v>8</v>
          </cell>
          <cell r="O17834">
            <v>0.57971014499999995</v>
          </cell>
          <cell r="R17834">
            <v>0</v>
          </cell>
          <cell r="S17834">
            <v>0</v>
          </cell>
          <cell r="T17834">
            <v>0</v>
          </cell>
          <cell r="U17834">
            <v>0</v>
          </cell>
          <cell r="X17834">
            <v>0</v>
          </cell>
          <cell r="Y17834">
            <v>0</v>
          </cell>
          <cell r="Z17834">
            <v>1</v>
          </cell>
          <cell r="AA17834">
            <v>7.2463768120000003</v>
          </cell>
        </row>
        <row r="17835">
          <cell r="A17835">
            <v>43965</v>
          </cell>
          <cell r="F17835">
            <v>1</v>
          </cell>
          <cell r="G17835">
            <v>1819</v>
          </cell>
          <cell r="H17835">
            <v>5.4975260999999997E-2</v>
          </cell>
          <cell r="K17835" t="str">
            <v>RIBERA DEL ESLA</v>
          </cell>
          <cell r="L17835">
            <v>3</v>
          </cell>
          <cell r="M17835">
            <v>0.16492578299999999</v>
          </cell>
          <cell r="N17835">
            <v>5</v>
          </cell>
          <cell r="O17835">
            <v>0.27487630600000001</v>
          </cell>
          <cell r="R17835">
            <v>0</v>
          </cell>
          <cell r="S17835">
            <v>0</v>
          </cell>
          <cell r="T17835">
            <v>0</v>
          </cell>
          <cell r="U17835">
            <v>0</v>
          </cell>
          <cell r="X17835">
            <v>0</v>
          </cell>
          <cell r="Y17835">
            <v>0</v>
          </cell>
          <cell r="Z17835">
            <v>0</v>
          </cell>
          <cell r="AA17835">
            <v>0</v>
          </cell>
        </row>
        <row r="17836">
          <cell r="A17836">
            <v>43965</v>
          </cell>
          <cell r="F17836">
            <v>3</v>
          </cell>
          <cell r="G17836">
            <v>13267</v>
          </cell>
          <cell r="H17836">
            <v>2.2612496999999999E-2</v>
          </cell>
          <cell r="K17836" t="str">
            <v>RIBERA DEL ORBIGO</v>
          </cell>
          <cell r="L17836">
            <v>14</v>
          </cell>
          <cell r="M17836">
            <v>0.105524987</v>
          </cell>
          <cell r="N17836">
            <v>22</v>
          </cell>
          <cell r="O17836">
            <v>0.16582497900000001</v>
          </cell>
          <cell r="R17836">
            <v>2</v>
          </cell>
          <cell r="S17836">
            <v>1.5074997999999999E-2</v>
          </cell>
          <cell r="T17836">
            <v>0</v>
          </cell>
          <cell r="U17836">
            <v>0</v>
          </cell>
          <cell r="X17836">
            <v>1</v>
          </cell>
          <cell r="Y17836">
            <v>0.75374990600000003</v>
          </cell>
          <cell r="Z17836">
            <v>2</v>
          </cell>
          <cell r="AA17836">
            <v>1.5074998120000001</v>
          </cell>
        </row>
        <row r="17837">
          <cell r="A17837">
            <v>43965</v>
          </cell>
          <cell r="F17837">
            <v>4</v>
          </cell>
          <cell r="G17837">
            <v>9162</v>
          </cell>
          <cell r="H17837">
            <v>4.3658589999999997E-2</v>
          </cell>
          <cell r="K17837" t="str">
            <v>VALENCIA DE D. JUAN</v>
          </cell>
          <cell r="L17837">
            <v>10</v>
          </cell>
          <cell r="M17837">
            <v>0.10914647500000001</v>
          </cell>
          <cell r="N17837">
            <v>23</v>
          </cell>
          <cell r="O17837">
            <v>0.25103689200000001</v>
          </cell>
          <cell r="R17837">
            <v>6</v>
          </cell>
          <cell r="S17837">
            <v>6.5487884999999996E-2</v>
          </cell>
          <cell r="T17837">
            <v>0</v>
          </cell>
          <cell r="U17837">
            <v>0</v>
          </cell>
          <cell r="X17837">
            <v>0</v>
          </cell>
          <cell r="Y17837">
            <v>0</v>
          </cell>
          <cell r="Z17837">
            <v>0</v>
          </cell>
          <cell r="AA17837">
            <v>0</v>
          </cell>
        </row>
        <row r="17838">
          <cell r="A17838">
            <v>43965</v>
          </cell>
          <cell r="F17838">
            <v>1</v>
          </cell>
          <cell r="G17838">
            <v>14767</v>
          </cell>
          <cell r="H17838">
            <v>6.7718559999999997E-3</v>
          </cell>
          <cell r="K17838" t="str">
            <v>BEMBIBRE</v>
          </cell>
          <cell r="L17838">
            <v>19</v>
          </cell>
          <cell r="M17838">
            <v>0.128665267</v>
          </cell>
          <cell r="N17838">
            <v>48</v>
          </cell>
          <cell r="O17838">
            <v>0.32504909599999998</v>
          </cell>
          <cell r="R17838">
            <v>9</v>
          </cell>
          <cell r="S17838">
            <v>6.0946704999999997E-2</v>
          </cell>
          <cell r="T17838">
            <v>0</v>
          </cell>
          <cell r="U17838">
            <v>0</v>
          </cell>
          <cell r="X17838">
            <v>1</v>
          </cell>
          <cell r="Y17838">
            <v>0.67718561700000002</v>
          </cell>
          <cell r="Z17838">
            <v>1</v>
          </cell>
          <cell r="AA17838">
            <v>0.67718561700000002</v>
          </cell>
        </row>
        <row r="17839">
          <cell r="A17839">
            <v>43965</v>
          </cell>
          <cell r="F17839">
            <v>4</v>
          </cell>
          <cell r="G17839">
            <v>21643</v>
          </cell>
          <cell r="H17839">
            <v>1.8481726E-2</v>
          </cell>
          <cell r="K17839" t="str">
            <v>PONFERRADA I</v>
          </cell>
          <cell r="L17839">
            <v>27</v>
          </cell>
          <cell r="M17839">
            <v>0.124751652</v>
          </cell>
          <cell r="N17839">
            <v>41</v>
          </cell>
          <cell r="O17839">
            <v>0.18943769299999999</v>
          </cell>
          <cell r="R17839">
            <v>10</v>
          </cell>
          <cell r="S17839">
            <v>4.6204315000000003E-2</v>
          </cell>
          <cell r="T17839">
            <v>0</v>
          </cell>
          <cell r="U17839">
            <v>0</v>
          </cell>
          <cell r="X17839">
            <v>1</v>
          </cell>
          <cell r="Y17839">
            <v>0.46204315499999998</v>
          </cell>
          <cell r="Z17839">
            <v>1</v>
          </cell>
          <cell r="AA17839">
            <v>0.46204315499999998</v>
          </cell>
        </row>
        <row r="17840">
          <cell r="A17840">
            <v>43965</v>
          </cell>
          <cell r="F17840">
            <v>2</v>
          </cell>
          <cell r="G17840">
            <v>2378</v>
          </cell>
          <cell r="H17840">
            <v>8.4104288999999999E-2</v>
          </cell>
          <cell r="K17840" t="str">
            <v>PUENTE DOMINGO FLOREZ</v>
          </cell>
          <cell r="L17840">
            <v>7</v>
          </cell>
          <cell r="M17840">
            <v>0.29436501300000001</v>
          </cell>
          <cell r="N17840">
            <v>11</v>
          </cell>
          <cell r="O17840">
            <v>0.46257359100000001</v>
          </cell>
          <cell r="R17840">
            <v>1</v>
          </cell>
          <cell r="S17840">
            <v>4.2052144999999999E-2</v>
          </cell>
          <cell r="T17840">
            <v>0</v>
          </cell>
          <cell r="U17840">
            <v>0</v>
          </cell>
          <cell r="X17840">
            <v>0</v>
          </cell>
          <cell r="Y17840">
            <v>0</v>
          </cell>
          <cell r="Z17840">
            <v>0</v>
          </cell>
          <cell r="AA17840">
            <v>0</v>
          </cell>
        </row>
        <row r="17841">
          <cell r="A17841">
            <v>43965</v>
          </cell>
          <cell r="F17841">
            <v>0</v>
          </cell>
          <cell r="G17841">
            <v>2025</v>
          </cell>
          <cell r="H17841">
            <v>0</v>
          </cell>
          <cell r="K17841" t="str">
            <v>BALTANAS</v>
          </cell>
          <cell r="L17841">
            <v>3</v>
          </cell>
          <cell r="M17841">
            <v>0.14814814800000001</v>
          </cell>
          <cell r="N17841">
            <v>5</v>
          </cell>
          <cell r="O17841">
            <v>0.24691357999999999</v>
          </cell>
          <cell r="R17841">
            <v>0</v>
          </cell>
          <cell r="S17841">
            <v>0</v>
          </cell>
          <cell r="T17841">
            <v>0</v>
          </cell>
          <cell r="U17841">
            <v>0</v>
          </cell>
          <cell r="X17841">
            <v>0</v>
          </cell>
          <cell r="Y17841">
            <v>0</v>
          </cell>
          <cell r="Z17841">
            <v>1</v>
          </cell>
          <cell r="AA17841">
            <v>4.9382716049999997</v>
          </cell>
        </row>
        <row r="17842">
          <cell r="A17842">
            <v>43965</v>
          </cell>
          <cell r="F17842">
            <v>0</v>
          </cell>
          <cell r="G17842">
            <v>4763</v>
          </cell>
          <cell r="H17842">
            <v>0</v>
          </cell>
          <cell r="K17842" t="str">
            <v>PALENCIA RURAL</v>
          </cell>
          <cell r="L17842">
            <v>4</v>
          </cell>
          <cell r="M17842">
            <v>8.3980684E-2</v>
          </cell>
          <cell r="N17842">
            <v>13</v>
          </cell>
          <cell r="O17842">
            <v>0.27293722399999998</v>
          </cell>
          <cell r="R17842">
            <v>4</v>
          </cell>
          <cell r="S17842">
            <v>8.3980684E-2</v>
          </cell>
          <cell r="T17842">
            <v>1</v>
          </cell>
          <cell r="U17842">
            <v>2.0995171109999999</v>
          </cell>
          <cell r="X17842">
            <v>3</v>
          </cell>
          <cell r="Y17842">
            <v>6.2985513329999998</v>
          </cell>
          <cell r="Z17842">
            <v>3</v>
          </cell>
          <cell r="AA17842">
            <v>6.2985513329999998</v>
          </cell>
        </row>
        <row r="17843">
          <cell r="A17843">
            <v>43965</v>
          </cell>
          <cell r="F17843">
            <v>1</v>
          </cell>
          <cell r="G17843">
            <v>3068</v>
          </cell>
          <cell r="H17843">
            <v>3.2594524E-2</v>
          </cell>
          <cell r="K17843" t="str">
            <v>PAREDES DE NAVA</v>
          </cell>
          <cell r="L17843">
            <v>1</v>
          </cell>
          <cell r="M17843">
            <v>3.2594524E-2</v>
          </cell>
          <cell r="N17843">
            <v>2</v>
          </cell>
          <cell r="O17843">
            <v>6.5189047999999999E-2</v>
          </cell>
          <cell r="R17843">
            <v>2</v>
          </cell>
          <cell r="S17843">
            <v>6.5189047999999999E-2</v>
          </cell>
          <cell r="T17843">
            <v>0</v>
          </cell>
          <cell r="U17843">
            <v>0</v>
          </cell>
          <cell r="X17843">
            <v>0</v>
          </cell>
          <cell r="Y17843">
            <v>0</v>
          </cell>
          <cell r="Z17843">
            <v>0</v>
          </cell>
          <cell r="AA17843">
            <v>0</v>
          </cell>
        </row>
        <row r="17844">
          <cell r="A17844">
            <v>43965</v>
          </cell>
          <cell r="F17844">
            <v>1</v>
          </cell>
          <cell r="G17844">
            <v>6195</v>
          </cell>
          <cell r="H17844">
            <v>1.6142050000000002E-2</v>
          </cell>
          <cell r="K17844" t="str">
            <v>VILLAMURIEL DE CERRATO</v>
          </cell>
          <cell r="L17844">
            <v>9</v>
          </cell>
          <cell r="M17844">
            <v>0.14527845</v>
          </cell>
          <cell r="N17844">
            <v>13</v>
          </cell>
          <cell r="O17844">
            <v>0.209846651</v>
          </cell>
          <cell r="R17844">
            <v>9</v>
          </cell>
          <cell r="S17844">
            <v>0.14527845</v>
          </cell>
          <cell r="T17844">
            <v>4</v>
          </cell>
          <cell r="U17844">
            <v>6.456820016</v>
          </cell>
          <cell r="X17844">
            <v>4</v>
          </cell>
          <cell r="Y17844">
            <v>6.456820016</v>
          </cell>
          <cell r="Z17844">
            <v>4</v>
          </cell>
          <cell r="AA17844">
            <v>6.456820016</v>
          </cell>
        </row>
        <row r="17845">
          <cell r="A17845">
            <v>43965</v>
          </cell>
          <cell r="F17845">
            <v>7</v>
          </cell>
          <cell r="G17845">
            <v>16077</v>
          </cell>
          <cell r="H17845">
            <v>4.3540462000000002E-2</v>
          </cell>
          <cell r="K17845" t="str">
            <v>BEJAR</v>
          </cell>
          <cell r="L17845">
            <v>46</v>
          </cell>
          <cell r="M17845">
            <v>0.28612303300000003</v>
          </cell>
          <cell r="N17845">
            <v>167</v>
          </cell>
          <cell r="O17845">
            <v>1.038751011</v>
          </cell>
          <cell r="R17845">
            <v>72</v>
          </cell>
          <cell r="S17845">
            <v>0.44784474699999999</v>
          </cell>
          <cell r="T17845">
            <v>3</v>
          </cell>
          <cell r="U17845">
            <v>1.86601978</v>
          </cell>
          <cell r="X17845">
            <v>4</v>
          </cell>
          <cell r="Y17845">
            <v>2.4880263729999998</v>
          </cell>
          <cell r="Z17845">
            <v>5</v>
          </cell>
          <cell r="AA17845">
            <v>3.1100329659999999</v>
          </cell>
        </row>
        <row r="17846">
          <cell r="A17846">
            <v>43965</v>
          </cell>
          <cell r="F17846">
            <v>0</v>
          </cell>
          <cell r="G17846">
            <v>2025</v>
          </cell>
          <cell r="H17846">
            <v>0</v>
          </cell>
          <cell r="K17846" t="str">
            <v>FUENTES DE OÑORO</v>
          </cell>
          <cell r="L17846">
            <v>2</v>
          </cell>
          <cell r="M17846">
            <v>9.8765432E-2</v>
          </cell>
          <cell r="N17846">
            <v>4</v>
          </cell>
          <cell r="O17846">
            <v>0.197530864</v>
          </cell>
          <cell r="R17846">
            <v>1</v>
          </cell>
          <cell r="S17846">
            <v>4.9382716E-2</v>
          </cell>
          <cell r="T17846">
            <v>0</v>
          </cell>
          <cell r="U17846">
            <v>0</v>
          </cell>
          <cell r="X17846">
            <v>0</v>
          </cell>
          <cell r="Y17846">
            <v>0</v>
          </cell>
          <cell r="Z17846">
            <v>0</v>
          </cell>
          <cell r="AA17846">
            <v>0</v>
          </cell>
        </row>
        <row r="17847">
          <cell r="A17847">
            <v>43965</v>
          </cell>
          <cell r="F17847">
            <v>5</v>
          </cell>
          <cell r="G17847">
            <v>18811</v>
          </cell>
          <cell r="H17847">
            <v>2.6580191999999999E-2</v>
          </cell>
          <cell r="K17847" t="str">
            <v>GARRIDO NORTE</v>
          </cell>
          <cell r="L17847">
            <v>34</v>
          </cell>
          <cell r="M17847">
            <v>0.18074530899999999</v>
          </cell>
          <cell r="N17847">
            <v>64</v>
          </cell>
          <cell r="O17847">
            <v>0.34022646299999998</v>
          </cell>
          <cell r="R17847">
            <v>42</v>
          </cell>
          <cell r="S17847">
            <v>0.22327361700000001</v>
          </cell>
          <cell r="T17847">
            <v>3</v>
          </cell>
          <cell r="U17847">
            <v>1.5948115460000001</v>
          </cell>
          <cell r="X17847">
            <v>1</v>
          </cell>
          <cell r="Y17847">
            <v>0.53160384900000002</v>
          </cell>
          <cell r="Z17847">
            <v>5</v>
          </cell>
          <cell r="AA17847">
            <v>2.6580192440000001</v>
          </cell>
        </row>
        <row r="17848">
          <cell r="A17848">
            <v>43965</v>
          </cell>
          <cell r="F17848">
            <v>3</v>
          </cell>
          <cell r="G17848">
            <v>9597</v>
          </cell>
          <cell r="H17848">
            <v>3.1259769E-2</v>
          </cell>
          <cell r="K17848" t="str">
            <v>GUIJUELO</v>
          </cell>
          <cell r="L17848">
            <v>12</v>
          </cell>
          <cell r="M17848">
            <v>0.125039075</v>
          </cell>
          <cell r="N17848">
            <v>21</v>
          </cell>
          <cell r="O17848">
            <v>0.21881838100000001</v>
          </cell>
          <cell r="R17848">
            <v>15</v>
          </cell>
          <cell r="S17848">
            <v>0.15629884299999999</v>
          </cell>
          <cell r="T17848">
            <v>0</v>
          </cell>
          <cell r="U17848">
            <v>0</v>
          </cell>
          <cell r="X17848">
            <v>0</v>
          </cell>
          <cell r="Y17848">
            <v>0</v>
          </cell>
          <cell r="Z17848">
            <v>0</v>
          </cell>
          <cell r="AA17848">
            <v>0</v>
          </cell>
        </row>
        <row r="17849">
          <cell r="A17849">
            <v>43965</v>
          </cell>
          <cell r="F17849">
            <v>0</v>
          </cell>
          <cell r="G17849">
            <v>2555</v>
          </cell>
          <cell r="H17849">
            <v>0</v>
          </cell>
          <cell r="K17849" t="str">
            <v>LEDESMA</v>
          </cell>
          <cell r="L17849">
            <v>0</v>
          </cell>
          <cell r="M17849">
            <v>0</v>
          </cell>
          <cell r="N17849">
            <v>1</v>
          </cell>
          <cell r="O17849">
            <v>3.9138943000000002E-2</v>
          </cell>
          <cell r="R17849">
            <v>1</v>
          </cell>
          <cell r="S17849">
            <v>3.9138943000000002E-2</v>
          </cell>
          <cell r="T17849">
            <v>0</v>
          </cell>
          <cell r="U17849">
            <v>0</v>
          </cell>
          <cell r="X17849">
            <v>0</v>
          </cell>
          <cell r="Y17849">
            <v>0</v>
          </cell>
          <cell r="Z17849">
            <v>0</v>
          </cell>
          <cell r="AA17849">
            <v>0</v>
          </cell>
        </row>
        <row r="17850">
          <cell r="A17850">
            <v>43965</v>
          </cell>
          <cell r="F17850">
            <v>4</v>
          </cell>
          <cell r="G17850">
            <v>12018</v>
          </cell>
          <cell r="H17850">
            <v>3.3283408E-2</v>
          </cell>
          <cell r="K17850" t="str">
            <v>PERIURBANO SUR</v>
          </cell>
          <cell r="L17850">
            <v>34</v>
          </cell>
          <cell r="M17850">
            <v>0.28290896999999998</v>
          </cell>
          <cell r="N17850">
            <v>75</v>
          </cell>
          <cell r="O17850">
            <v>0.624063904</v>
          </cell>
          <cell r="R17850">
            <v>10</v>
          </cell>
          <cell r="S17850">
            <v>8.3208520999999994E-2</v>
          </cell>
          <cell r="T17850">
            <v>1</v>
          </cell>
          <cell r="U17850">
            <v>0.83208520600000002</v>
          </cell>
          <cell r="X17850">
            <v>1</v>
          </cell>
          <cell r="Y17850">
            <v>0.83208520600000002</v>
          </cell>
          <cell r="Z17850">
            <v>2</v>
          </cell>
          <cell r="AA17850">
            <v>1.664170411</v>
          </cell>
        </row>
        <row r="17851">
          <cell r="A17851">
            <v>43965</v>
          </cell>
          <cell r="F17851">
            <v>0</v>
          </cell>
          <cell r="G17851">
            <v>1643</v>
          </cell>
          <cell r="H17851">
            <v>0</v>
          </cell>
          <cell r="K17851" t="str">
            <v>ROBLEDA</v>
          </cell>
          <cell r="L17851">
            <v>2</v>
          </cell>
          <cell r="M17851">
            <v>0.12172854499999999</v>
          </cell>
          <cell r="N17851">
            <v>4</v>
          </cell>
          <cell r="O17851">
            <v>0.24345709099999999</v>
          </cell>
          <cell r="R17851">
            <v>1</v>
          </cell>
          <cell r="S17851">
            <v>6.0864273000000003E-2</v>
          </cell>
          <cell r="T17851">
            <v>0</v>
          </cell>
          <cell r="U17851">
            <v>0</v>
          </cell>
          <cell r="X17851">
            <v>0</v>
          </cell>
          <cell r="Y17851">
            <v>0</v>
          </cell>
          <cell r="Z17851">
            <v>0</v>
          </cell>
          <cell r="AA17851">
            <v>0</v>
          </cell>
        </row>
        <row r="17852">
          <cell r="A17852">
            <v>43965</v>
          </cell>
          <cell r="F17852">
            <v>2</v>
          </cell>
          <cell r="G17852">
            <v>12332</v>
          </cell>
          <cell r="H17852">
            <v>1.6217970000000002E-2</v>
          </cell>
          <cell r="K17852" t="str">
            <v>SAN JOSE</v>
          </cell>
          <cell r="L17852">
            <v>23</v>
          </cell>
          <cell r="M17852">
            <v>0.186506649</v>
          </cell>
          <cell r="N17852">
            <v>36</v>
          </cell>
          <cell r="O17852">
            <v>0.291923451</v>
          </cell>
          <cell r="R17852">
            <v>13</v>
          </cell>
          <cell r="S17852">
            <v>0.105416802</v>
          </cell>
          <cell r="T17852">
            <v>0</v>
          </cell>
          <cell r="U17852">
            <v>0</v>
          </cell>
          <cell r="X17852">
            <v>0</v>
          </cell>
          <cell r="Y17852">
            <v>0</v>
          </cell>
          <cell r="Z17852">
            <v>2</v>
          </cell>
          <cell r="AA17852">
            <v>1.6217969510000001</v>
          </cell>
        </row>
        <row r="17853">
          <cell r="A17853">
            <v>43965</v>
          </cell>
          <cell r="F17853">
            <v>1</v>
          </cell>
          <cell r="G17853">
            <v>6097</v>
          </cell>
          <cell r="H17853">
            <v>1.6401509000000002E-2</v>
          </cell>
          <cell r="K17853" t="str">
            <v>VITIGUDINO</v>
          </cell>
          <cell r="L17853">
            <v>5</v>
          </cell>
          <cell r="M17853">
            <v>8.2007545000000001E-2</v>
          </cell>
          <cell r="N17853">
            <v>8</v>
          </cell>
          <cell r="O17853">
            <v>0.13121207200000001</v>
          </cell>
          <cell r="R17853">
            <v>2</v>
          </cell>
          <cell r="S17853">
            <v>3.2803018000000003E-2</v>
          </cell>
          <cell r="T17853">
            <v>0</v>
          </cell>
          <cell r="U17853">
            <v>0</v>
          </cell>
          <cell r="X17853">
            <v>0</v>
          </cell>
          <cell r="Y17853">
            <v>0</v>
          </cell>
          <cell r="Z17853">
            <v>1</v>
          </cell>
          <cell r="AA17853">
            <v>1.640150894</v>
          </cell>
        </row>
        <row r="17854">
          <cell r="A17854">
            <v>43965</v>
          </cell>
          <cell r="F17854">
            <v>0</v>
          </cell>
          <cell r="G17854">
            <v>11492</v>
          </cell>
          <cell r="H17854">
            <v>0</v>
          </cell>
          <cell r="K17854" t="str">
            <v>UNIVERSIDAD CENTRO</v>
          </cell>
          <cell r="L17854">
            <v>21</v>
          </cell>
          <cell r="M17854">
            <v>0.182735816</v>
          </cell>
          <cell r="N17854">
            <v>46</v>
          </cell>
          <cell r="O17854">
            <v>0.40027845499999998</v>
          </cell>
          <cell r="R17854">
            <v>16</v>
          </cell>
          <cell r="S17854">
            <v>0.139227289</v>
          </cell>
          <cell r="T17854">
            <v>0</v>
          </cell>
          <cell r="U17854">
            <v>0</v>
          </cell>
          <cell r="X17854">
            <v>1</v>
          </cell>
          <cell r="Y17854">
            <v>0.87017055300000001</v>
          </cell>
          <cell r="Z17854">
            <v>1</v>
          </cell>
          <cell r="AA17854">
            <v>0.87017055300000001</v>
          </cell>
        </row>
        <row r="17855">
          <cell r="A17855">
            <v>43965</v>
          </cell>
          <cell r="F17855">
            <v>4</v>
          </cell>
          <cell r="G17855">
            <v>15412</v>
          </cell>
          <cell r="H17855">
            <v>2.5953802000000002E-2</v>
          </cell>
          <cell r="K17855" t="str">
            <v>SAN JUAN</v>
          </cell>
          <cell r="L17855">
            <v>36</v>
          </cell>
          <cell r="M17855">
            <v>0.23358422000000001</v>
          </cell>
          <cell r="N17855">
            <v>66</v>
          </cell>
          <cell r="O17855">
            <v>0.42823773700000001</v>
          </cell>
          <cell r="R17855">
            <v>18</v>
          </cell>
          <cell r="S17855">
            <v>0.11679211</v>
          </cell>
          <cell r="T17855">
            <v>1</v>
          </cell>
          <cell r="U17855">
            <v>0.64884505599999998</v>
          </cell>
          <cell r="X17855">
            <v>3</v>
          </cell>
          <cell r="Y17855">
            <v>1.946535167</v>
          </cell>
          <cell r="Z17855">
            <v>4</v>
          </cell>
          <cell r="AA17855">
            <v>2.5953802229999998</v>
          </cell>
        </row>
        <row r="17856">
          <cell r="A17856">
            <v>43965</v>
          </cell>
          <cell r="F17856">
            <v>3</v>
          </cell>
          <cell r="G17856">
            <v>9829</v>
          </cell>
          <cell r="H17856">
            <v>3.0521924999999998E-2</v>
          </cell>
          <cell r="K17856" t="str">
            <v>CAPUCHINOS</v>
          </cell>
          <cell r="L17856">
            <v>19</v>
          </cell>
          <cell r="M17856">
            <v>0.19330552400000001</v>
          </cell>
          <cell r="N17856">
            <v>41</v>
          </cell>
          <cell r="O17856">
            <v>0.41713297399999999</v>
          </cell>
          <cell r="R17856">
            <v>11</v>
          </cell>
          <cell r="S17856">
            <v>0.11191372500000001</v>
          </cell>
          <cell r="T17856">
            <v>0</v>
          </cell>
          <cell r="U17856">
            <v>0</v>
          </cell>
          <cell r="X17856">
            <v>0</v>
          </cell>
          <cell r="Y17856">
            <v>0</v>
          </cell>
          <cell r="Z17856">
            <v>0</v>
          </cell>
          <cell r="AA17856">
            <v>0</v>
          </cell>
        </row>
        <row r="17857">
          <cell r="A17857">
            <v>43965</v>
          </cell>
          <cell r="F17857">
            <v>5</v>
          </cell>
          <cell r="G17857">
            <v>13904</v>
          </cell>
          <cell r="H17857">
            <v>3.5960875000000003E-2</v>
          </cell>
          <cell r="K17857" t="str">
            <v>CUELLAR</v>
          </cell>
          <cell r="L17857">
            <v>24</v>
          </cell>
          <cell r="M17857">
            <v>0.17261219799999999</v>
          </cell>
          <cell r="N17857">
            <v>65</v>
          </cell>
          <cell r="O17857">
            <v>0.46749136899999999</v>
          </cell>
          <cell r="R17857">
            <v>9</v>
          </cell>
          <cell r="S17857">
            <v>6.4729573999999998E-2</v>
          </cell>
          <cell r="T17857">
            <v>0</v>
          </cell>
          <cell r="U17857">
            <v>0</v>
          </cell>
          <cell r="X17857">
            <v>1</v>
          </cell>
          <cell r="Y17857">
            <v>0.71921749099999999</v>
          </cell>
          <cell r="Z17857">
            <v>2</v>
          </cell>
          <cell r="AA17857">
            <v>1.4384349830000001</v>
          </cell>
        </row>
        <row r="17858">
          <cell r="A17858">
            <v>43965</v>
          </cell>
          <cell r="F17858">
            <v>1</v>
          </cell>
          <cell r="G17858">
            <v>1377</v>
          </cell>
          <cell r="H17858">
            <v>7.2621641000000001E-2</v>
          </cell>
          <cell r="K17858" t="str">
            <v>FUENTESAUCO</v>
          </cell>
          <cell r="L17858">
            <v>1</v>
          </cell>
          <cell r="M17858">
            <v>7.2621641000000001E-2</v>
          </cell>
          <cell r="N17858">
            <v>3</v>
          </cell>
          <cell r="O17858">
            <v>0.21786492399999999</v>
          </cell>
          <cell r="R17858">
            <v>2</v>
          </cell>
          <cell r="S17858">
            <v>0.145243282</v>
          </cell>
          <cell r="T17858">
            <v>0</v>
          </cell>
          <cell r="U17858">
            <v>0</v>
          </cell>
          <cell r="X17858">
            <v>0</v>
          </cell>
          <cell r="Y17858">
            <v>0</v>
          </cell>
          <cell r="Z17858">
            <v>0</v>
          </cell>
          <cell r="AA17858">
            <v>0</v>
          </cell>
        </row>
        <row r="17859">
          <cell r="A17859">
            <v>43965</v>
          </cell>
          <cell r="F17859">
            <v>1</v>
          </cell>
          <cell r="G17859">
            <v>4359</v>
          </cell>
          <cell r="H17859">
            <v>2.2941041999999998E-2</v>
          </cell>
          <cell r="K17859" t="str">
            <v>RIAZA</v>
          </cell>
          <cell r="L17859">
            <v>5</v>
          </cell>
          <cell r="M17859">
            <v>0.114705208</v>
          </cell>
          <cell r="N17859">
            <v>12</v>
          </cell>
          <cell r="O17859">
            <v>0.275292498</v>
          </cell>
          <cell r="R17859">
            <v>2</v>
          </cell>
          <cell r="S17859">
            <v>4.5882082999999997E-2</v>
          </cell>
          <cell r="T17859">
            <v>0</v>
          </cell>
          <cell r="U17859">
            <v>0</v>
          </cell>
          <cell r="X17859">
            <v>0</v>
          </cell>
          <cell r="Y17859">
            <v>0</v>
          </cell>
          <cell r="Z17859">
            <v>1</v>
          </cell>
          <cell r="AA17859">
            <v>2.2941041520000001</v>
          </cell>
        </row>
        <row r="17860">
          <cell r="A17860">
            <v>43965</v>
          </cell>
          <cell r="F17860">
            <v>11</v>
          </cell>
          <cell r="G17860">
            <v>21485</v>
          </cell>
          <cell r="H17860">
            <v>5.1198511000000002E-2</v>
          </cell>
          <cell r="K17860" t="str">
            <v>SEGOVIA RURAL</v>
          </cell>
          <cell r="L17860">
            <v>73</v>
          </cell>
          <cell r="M17860">
            <v>0.339771934</v>
          </cell>
          <cell r="N17860">
            <v>120</v>
          </cell>
          <cell r="O17860">
            <v>0.558529206</v>
          </cell>
          <cell r="R17860">
            <v>17</v>
          </cell>
          <cell r="S17860">
            <v>7.9124971000000002E-2</v>
          </cell>
          <cell r="T17860">
            <v>0</v>
          </cell>
          <cell r="U17860">
            <v>0</v>
          </cell>
          <cell r="X17860">
            <v>1</v>
          </cell>
          <cell r="Y17860">
            <v>0.46544100500000002</v>
          </cell>
          <cell r="Z17860">
            <v>11</v>
          </cell>
          <cell r="AA17860">
            <v>5.1198510590000001</v>
          </cell>
        </row>
        <row r="17861">
          <cell r="A17861">
            <v>43965</v>
          </cell>
          <cell r="F17861">
            <v>2</v>
          </cell>
          <cell r="G17861">
            <v>2868</v>
          </cell>
          <cell r="H17861">
            <v>6.9735007000000002E-2</v>
          </cell>
          <cell r="K17861" t="str">
            <v>SEPULVEDA</v>
          </cell>
          <cell r="L17861">
            <v>7</v>
          </cell>
          <cell r="M17861">
            <v>0.24407252400000001</v>
          </cell>
          <cell r="N17861">
            <v>7</v>
          </cell>
          <cell r="O17861">
            <v>0.24407252400000001</v>
          </cell>
          <cell r="R17861">
            <v>6</v>
          </cell>
          <cell r="S17861">
            <v>0.20920502099999999</v>
          </cell>
          <cell r="T17861">
            <v>0</v>
          </cell>
          <cell r="U17861">
            <v>0</v>
          </cell>
          <cell r="X17861">
            <v>0</v>
          </cell>
          <cell r="Y17861">
            <v>0</v>
          </cell>
          <cell r="Z17861">
            <v>0</v>
          </cell>
          <cell r="AA17861">
            <v>0</v>
          </cell>
        </row>
        <row r="17862">
          <cell r="A17862">
            <v>43965</v>
          </cell>
          <cell r="F17862">
            <v>0</v>
          </cell>
          <cell r="G17862">
            <v>3414</v>
          </cell>
          <cell r="H17862">
            <v>0</v>
          </cell>
          <cell r="K17862" t="str">
            <v>AGREDA</v>
          </cell>
          <cell r="L17862">
            <v>7</v>
          </cell>
          <cell r="M17862">
            <v>0.20503807900000001</v>
          </cell>
          <cell r="N17862">
            <v>11</v>
          </cell>
          <cell r="O17862">
            <v>0.32220269499999998</v>
          </cell>
          <cell r="R17862">
            <v>2</v>
          </cell>
          <cell r="S17862">
            <v>5.8582308E-2</v>
          </cell>
          <cell r="T17862">
            <v>0</v>
          </cell>
          <cell r="U17862">
            <v>0</v>
          </cell>
          <cell r="X17862">
            <v>0</v>
          </cell>
          <cell r="Y17862">
            <v>0</v>
          </cell>
          <cell r="Z17862">
            <v>0</v>
          </cell>
          <cell r="AA17862">
            <v>0</v>
          </cell>
        </row>
        <row r="17863">
          <cell r="A17863">
            <v>43965</v>
          </cell>
          <cell r="F17863">
            <v>4</v>
          </cell>
          <cell r="G17863">
            <v>6686</v>
          </cell>
          <cell r="H17863">
            <v>5.9826503000000003E-2</v>
          </cell>
          <cell r="K17863" t="str">
            <v>ALMAZAN</v>
          </cell>
          <cell r="L17863">
            <v>20</v>
          </cell>
          <cell r="M17863">
            <v>0.29913251600000001</v>
          </cell>
          <cell r="N17863">
            <v>54</v>
          </cell>
          <cell r="O17863">
            <v>0.80765779199999999</v>
          </cell>
          <cell r="R17863">
            <v>4</v>
          </cell>
          <cell r="S17863">
            <v>5.9826503000000003E-2</v>
          </cell>
          <cell r="T17863">
            <v>0</v>
          </cell>
          <cell r="U17863">
            <v>0</v>
          </cell>
          <cell r="X17863">
            <v>3</v>
          </cell>
          <cell r="Y17863">
            <v>4.4869877359999997</v>
          </cell>
          <cell r="Z17863">
            <v>6</v>
          </cell>
          <cell r="AA17863">
            <v>8.9739754709999993</v>
          </cell>
        </row>
        <row r="17864">
          <cell r="A17864">
            <v>43965</v>
          </cell>
          <cell r="F17864">
            <v>1</v>
          </cell>
          <cell r="G17864">
            <v>1073</v>
          </cell>
          <cell r="H17864">
            <v>9.3196644999999995E-2</v>
          </cell>
          <cell r="K17864" t="str">
            <v>GOMARA</v>
          </cell>
          <cell r="L17864">
            <v>4</v>
          </cell>
          <cell r="M17864">
            <v>0.37278657999999998</v>
          </cell>
          <cell r="N17864">
            <v>7</v>
          </cell>
          <cell r="O17864">
            <v>0.65237651399999996</v>
          </cell>
          <cell r="R17864">
            <v>4</v>
          </cell>
          <cell r="S17864">
            <v>0.37278657999999998</v>
          </cell>
          <cell r="T17864">
            <v>1</v>
          </cell>
          <cell r="U17864">
            <v>9.3196644919999994</v>
          </cell>
          <cell r="X17864">
            <v>0</v>
          </cell>
          <cell r="Y17864">
            <v>0</v>
          </cell>
          <cell r="Z17864">
            <v>0</v>
          </cell>
          <cell r="AA17864">
            <v>0</v>
          </cell>
        </row>
        <row r="17865">
          <cell r="A17865">
            <v>43965</v>
          </cell>
          <cell r="F17865">
            <v>2</v>
          </cell>
          <cell r="G17865">
            <v>3813</v>
          </cell>
          <cell r="H17865">
            <v>5.2452137000000003E-2</v>
          </cell>
          <cell r="K17865" t="str">
            <v>SAN LEONARDO YAGÜE</v>
          </cell>
          <cell r="L17865">
            <v>5</v>
          </cell>
          <cell r="M17865">
            <v>0.13113034400000001</v>
          </cell>
          <cell r="N17865">
            <v>8</v>
          </cell>
          <cell r="O17865">
            <v>0.20980855000000001</v>
          </cell>
          <cell r="R17865">
            <v>7</v>
          </cell>
          <cell r="S17865">
            <v>0.18358248099999999</v>
          </cell>
          <cell r="T17865">
            <v>0</v>
          </cell>
          <cell r="U17865">
            <v>0</v>
          </cell>
          <cell r="X17865">
            <v>0</v>
          </cell>
          <cell r="Y17865">
            <v>0</v>
          </cell>
          <cell r="Z17865">
            <v>0</v>
          </cell>
          <cell r="AA17865">
            <v>0</v>
          </cell>
        </row>
        <row r="17866">
          <cell r="A17866">
            <v>43965</v>
          </cell>
          <cell r="F17866">
            <v>1</v>
          </cell>
          <cell r="G17866">
            <v>7309</v>
          </cell>
          <cell r="H17866">
            <v>1.3681762E-2</v>
          </cell>
          <cell r="K17866" t="str">
            <v>SORIA RURAL</v>
          </cell>
          <cell r="L17866">
            <v>22</v>
          </cell>
          <cell r="M17866">
            <v>0.300998769</v>
          </cell>
          <cell r="N17866">
            <v>55</v>
          </cell>
          <cell r="O17866">
            <v>0.75249692199999996</v>
          </cell>
          <cell r="R17866">
            <v>11</v>
          </cell>
          <cell r="S17866">
            <v>0.15049938400000001</v>
          </cell>
          <cell r="T17866">
            <v>0</v>
          </cell>
          <cell r="U17866">
            <v>0</v>
          </cell>
          <cell r="X17866">
            <v>4</v>
          </cell>
          <cell r="Y17866">
            <v>5.4727048839999997</v>
          </cell>
          <cell r="Z17866">
            <v>4</v>
          </cell>
          <cell r="AA17866">
            <v>5.4727048839999997</v>
          </cell>
        </row>
        <row r="17867">
          <cell r="A17867">
            <v>43965</v>
          </cell>
          <cell r="F17867">
            <v>0</v>
          </cell>
          <cell r="G17867">
            <v>916</v>
          </cell>
          <cell r="H17867">
            <v>0</v>
          </cell>
          <cell r="K17867" t="str">
            <v>S.PEDRO MANRIQUE</v>
          </cell>
          <cell r="L17867">
            <v>0</v>
          </cell>
          <cell r="M17867">
            <v>0</v>
          </cell>
          <cell r="N17867">
            <v>1</v>
          </cell>
          <cell r="O17867">
            <v>0.10917030599999999</v>
          </cell>
          <cell r="R17867">
            <v>0</v>
          </cell>
          <cell r="S17867">
            <v>0</v>
          </cell>
          <cell r="T17867">
            <v>0</v>
          </cell>
          <cell r="U17867">
            <v>0</v>
          </cell>
          <cell r="X17867">
            <v>0</v>
          </cell>
          <cell r="Y17867">
            <v>0</v>
          </cell>
          <cell r="Z17867">
            <v>0</v>
          </cell>
          <cell r="AA17867">
            <v>0</v>
          </cell>
        </row>
        <row r="17868">
          <cell r="A17868">
            <v>43965</v>
          </cell>
          <cell r="F17868">
            <v>7</v>
          </cell>
          <cell r="G17868">
            <v>19286</v>
          </cell>
          <cell r="H17868">
            <v>3.6295758999999997E-2</v>
          </cell>
          <cell r="K17868" t="str">
            <v>SORIA SUR</v>
          </cell>
          <cell r="L17868">
            <v>70</v>
          </cell>
          <cell r="M17868">
            <v>0.362957586</v>
          </cell>
          <cell r="N17868">
            <v>135</v>
          </cell>
          <cell r="O17868">
            <v>0.69998963000000003</v>
          </cell>
          <cell r="R17868">
            <v>18</v>
          </cell>
          <cell r="S17868">
            <v>9.3331950999999996E-2</v>
          </cell>
          <cell r="T17868">
            <v>1</v>
          </cell>
          <cell r="U17868">
            <v>0.518510837</v>
          </cell>
          <cell r="X17868">
            <v>3</v>
          </cell>
          <cell r="Y17868">
            <v>1.555532511</v>
          </cell>
          <cell r="Z17868">
            <v>7</v>
          </cell>
          <cell r="AA17868">
            <v>3.6295758579999999</v>
          </cell>
        </row>
        <row r="17869">
          <cell r="A17869">
            <v>43965</v>
          </cell>
          <cell r="F17869">
            <v>0</v>
          </cell>
          <cell r="G17869">
            <v>18958</v>
          </cell>
          <cell r="H17869">
            <v>0</v>
          </cell>
          <cell r="K17869" t="str">
            <v>ARTURO EYRIES</v>
          </cell>
          <cell r="L17869">
            <v>20</v>
          </cell>
          <cell r="M17869">
            <v>0.10549636</v>
          </cell>
          <cell r="N17869">
            <v>38</v>
          </cell>
          <cell r="O17869">
            <v>0.20044308499999999</v>
          </cell>
          <cell r="R17869">
            <v>11</v>
          </cell>
          <cell r="S17869">
            <v>5.8022997999999999E-2</v>
          </cell>
          <cell r="T17869">
            <v>1</v>
          </cell>
          <cell r="U17869">
            <v>0.52748180200000006</v>
          </cell>
          <cell r="X17869">
            <v>0</v>
          </cell>
          <cell r="Y17869">
            <v>0</v>
          </cell>
          <cell r="Z17869">
            <v>1</v>
          </cell>
          <cell r="AA17869">
            <v>0.52748180200000006</v>
          </cell>
        </row>
        <row r="17870">
          <cell r="A17870">
            <v>43965</v>
          </cell>
          <cell r="F17870">
            <v>1</v>
          </cell>
          <cell r="G17870">
            <v>15060</v>
          </cell>
          <cell r="H17870">
            <v>6.6401059999999998E-3</v>
          </cell>
          <cell r="K17870" t="str">
            <v>CASA DEL BARCO</v>
          </cell>
          <cell r="L17870">
            <v>15</v>
          </cell>
          <cell r="M17870">
            <v>9.9601594000000002E-2</v>
          </cell>
          <cell r="N17870">
            <v>40</v>
          </cell>
          <cell r="O17870">
            <v>0.26560424999999999</v>
          </cell>
          <cell r="R17870">
            <v>15</v>
          </cell>
          <cell r="S17870">
            <v>9.9601594000000002E-2</v>
          </cell>
          <cell r="T17870">
            <v>0</v>
          </cell>
          <cell r="U17870">
            <v>0</v>
          </cell>
          <cell r="X17870">
            <v>1</v>
          </cell>
          <cell r="Y17870">
            <v>0.66401062399999999</v>
          </cell>
          <cell r="Z17870">
            <v>4</v>
          </cell>
          <cell r="AA17870">
            <v>2.6560424970000001</v>
          </cell>
        </row>
        <row r="17871">
          <cell r="A17871">
            <v>43965</v>
          </cell>
          <cell r="F17871">
            <v>0</v>
          </cell>
          <cell r="G17871">
            <v>2621</v>
          </cell>
          <cell r="H17871">
            <v>0</v>
          </cell>
          <cell r="K17871" t="str">
            <v>MAYORGA DE CAMPOS</v>
          </cell>
          <cell r="L17871">
            <v>1</v>
          </cell>
          <cell r="M17871">
            <v>3.8153377000000002E-2</v>
          </cell>
          <cell r="N17871">
            <v>3</v>
          </cell>
          <cell r="O17871">
            <v>0.11446012999999999</v>
          </cell>
          <cell r="R17871">
            <v>5</v>
          </cell>
          <cell r="S17871">
            <v>0.190766883</v>
          </cell>
          <cell r="T17871">
            <v>0</v>
          </cell>
          <cell r="U17871">
            <v>0</v>
          </cell>
          <cell r="X17871">
            <v>0</v>
          </cell>
          <cell r="Y17871">
            <v>0</v>
          </cell>
          <cell r="Z17871">
            <v>0</v>
          </cell>
          <cell r="AA17871">
            <v>0</v>
          </cell>
        </row>
        <row r="17872">
          <cell r="A17872">
            <v>43965</v>
          </cell>
          <cell r="F17872">
            <v>8</v>
          </cell>
          <cell r="G17872">
            <v>22294</v>
          </cell>
          <cell r="H17872">
            <v>3.5884093999999998E-2</v>
          </cell>
          <cell r="K17872" t="str">
            <v>PARQUE ALAMEDA-COVARESA</v>
          </cell>
          <cell r="L17872">
            <v>42</v>
          </cell>
          <cell r="M17872">
            <v>0.18839149499999999</v>
          </cell>
          <cell r="N17872">
            <v>70</v>
          </cell>
          <cell r="O17872">
            <v>0.31398582600000002</v>
          </cell>
          <cell r="R17872">
            <v>18</v>
          </cell>
          <cell r="S17872">
            <v>8.0739212000000005E-2</v>
          </cell>
          <cell r="T17872">
            <v>2</v>
          </cell>
          <cell r="U17872">
            <v>0.89710235900000002</v>
          </cell>
          <cell r="X17872">
            <v>3</v>
          </cell>
          <cell r="Y17872">
            <v>1.345653539</v>
          </cell>
          <cell r="Z17872">
            <v>4</v>
          </cell>
          <cell r="AA17872">
            <v>1.7942047189999999</v>
          </cell>
        </row>
        <row r="17873">
          <cell r="A17873">
            <v>43965</v>
          </cell>
          <cell r="F17873">
            <v>0</v>
          </cell>
          <cell r="G17873">
            <v>2264</v>
          </cell>
          <cell r="H17873">
            <v>0</v>
          </cell>
          <cell r="K17873" t="str">
            <v>VILLALON DE CAMPOS</v>
          </cell>
          <cell r="L17873">
            <v>2</v>
          </cell>
          <cell r="M17873">
            <v>8.8339222999999995E-2</v>
          </cell>
          <cell r="N17873">
            <v>3</v>
          </cell>
          <cell r="O17873">
            <v>0.13250883399999999</v>
          </cell>
          <cell r="R17873">
            <v>1</v>
          </cell>
          <cell r="S17873">
            <v>4.4169610999999998E-2</v>
          </cell>
          <cell r="T17873">
            <v>0</v>
          </cell>
          <cell r="U17873">
            <v>0</v>
          </cell>
          <cell r="X17873">
            <v>0</v>
          </cell>
          <cell r="Y17873">
            <v>0</v>
          </cell>
          <cell r="Z17873">
            <v>0</v>
          </cell>
          <cell r="AA17873">
            <v>0</v>
          </cell>
        </row>
        <row r="17874">
          <cell r="A17874">
            <v>43965</v>
          </cell>
          <cell r="F17874">
            <v>2</v>
          </cell>
          <cell r="G17874">
            <v>8743</v>
          </cell>
          <cell r="H17874">
            <v>2.2875442999999999E-2</v>
          </cell>
          <cell r="K17874" t="str">
            <v>VALLADOLID RURAL II</v>
          </cell>
          <cell r="L17874">
            <v>9</v>
          </cell>
          <cell r="M17874">
            <v>0.10293949400000001</v>
          </cell>
          <cell r="N17874">
            <v>25</v>
          </cell>
          <cell r="O17874">
            <v>0.28594303999999998</v>
          </cell>
          <cell r="R17874">
            <v>2</v>
          </cell>
          <cell r="S17874">
            <v>2.2875442999999999E-2</v>
          </cell>
          <cell r="T17874">
            <v>0</v>
          </cell>
          <cell r="U17874">
            <v>0</v>
          </cell>
          <cell r="X17874">
            <v>0</v>
          </cell>
          <cell r="Y17874">
            <v>0</v>
          </cell>
          <cell r="Z17874">
            <v>4</v>
          </cell>
          <cell r="AA17874">
            <v>4.5750886419999999</v>
          </cell>
        </row>
        <row r="17875">
          <cell r="A17875">
            <v>43965</v>
          </cell>
          <cell r="F17875">
            <v>2</v>
          </cell>
          <cell r="G17875">
            <v>14915</v>
          </cell>
          <cell r="H17875">
            <v>1.3409318999999999E-2</v>
          </cell>
          <cell r="K17875" t="str">
            <v>CIRCUNVALACION</v>
          </cell>
          <cell r="L17875">
            <v>13</v>
          </cell>
          <cell r="M17875">
            <v>8.7160577000000003E-2</v>
          </cell>
          <cell r="N17875">
            <v>34</v>
          </cell>
          <cell r="O17875">
            <v>0.22795843099999999</v>
          </cell>
          <cell r="R17875">
            <v>9</v>
          </cell>
          <cell r="S17875">
            <v>6.0341937999999998E-2</v>
          </cell>
          <cell r="T17875">
            <v>0</v>
          </cell>
          <cell r="U17875">
            <v>0</v>
          </cell>
          <cell r="X17875">
            <v>2</v>
          </cell>
          <cell r="Y17875">
            <v>1.3409319479999999</v>
          </cell>
          <cell r="Z17875">
            <v>3</v>
          </cell>
          <cell r="AA17875">
            <v>2.011397922</v>
          </cell>
        </row>
        <row r="17876">
          <cell r="A17876">
            <v>43965</v>
          </cell>
          <cell r="F17876">
            <v>2</v>
          </cell>
          <cell r="G17876">
            <v>14118</v>
          </cell>
          <cell r="H17876">
            <v>1.4166313E-2</v>
          </cell>
          <cell r="K17876" t="str">
            <v>TORTOLA</v>
          </cell>
          <cell r="L17876">
            <v>8</v>
          </cell>
          <cell r="M17876">
            <v>5.666525E-2</v>
          </cell>
          <cell r="N17876">
            <v>17</v>
          </cell>
          <cell r="O17876">
            <v>0.12041365599999999</v>
          </cell>
          <cell r="R17876">
            <v>10</v>
          </cell>
          <cell r="S17876">
            <v>7.0831563E-2</v>
          </cell>
          <cell r="T17876">
            <v>0</v>
          </cell>
          <cell r="U17876">
            <v>0</v>
          </cell>
          <cell r="X17876">
            <v>2</v>
          </cell>
          <cell r="Y17876">
            <v>1.4166312510000001</v>
          </cell>
          <cell r="Z17876">
            <v>2</v>
          </cell>
          <cell r="AA17876">
            <v>1.4166312510000001</v>
          </cell>
        </row>
        <row r="17877">
          <cell r="A17877">
            <v>43965</v>
          </cell>
          <cell r="F17877">
            <v>1</v>
          </cell>
          <cell r="G17877">
            <v>9496</v>
          </cell>
          <cell r="H17877">
            <v>1.053075E-2</v>
          </cell>
          <cell r="K17877" t="str">
            <v>RONDILLA I</v>
          </cell>
          <cell r="L17877">
            <v>11</v>
          </cell>
          <cell r="M17877">
            <v>0.115838248</v>
          </cell>
          <cell r="N17877">
            <v>20</v>
          </cell>
          <cell r="O17877">
            <v>0.210614996</v>
          </cell>
          <cell r="R17877">
            <v>5</v>
          </cell>
          <cell r="S17877">
            <v>5.2653749E-2</v>
          </cell>
          <cell r="T17877">
            <v>0</v>
          </cell>
          <cell r="U17877">
            <v>0</v>
          </cell>
          <cell r="X17877">
            <v>0</v>
          </cell>
          <cell r="Y17877">
            <v>0</v>
          </cell>
          <cell r="Z17877">
            <v>0</v>
          </cell>
          <cell r="AA17877">
            <v>0</v>
          </cell>
        </row>
        <row r="17878">
          <cell r="A17878">
            <v>43965</v>
          </cell>
          <cell r="F17878">
            <v>3</v>
          </cell>
          <cell r="G17878">
            <v>11185</v>
          </cell>
          <cell r="H17878">
            <v>2.6821635999999999E-2</v>
          </cell>
          <cell r="K17878" t="str">
            <v>CANTERAC</v>
          </cell>
          <cell r="L17878">
            <v>15</v>
          </cell>
          <cell r="M17878">
            <v>0.13410818099999999</v>
          </cell>
          <cell r="N17878">
            <v>26</v>
          </cell>
          <cell r="O17878">
            <v>0.23245418000000001</v>
          </cell>
          <cell r="R17878">
            <v>7</v>
          </cell>
          <cell r="S17878">
            <v>6.2583817999999999E-2</v>
          </cell>
          <cell r="T17878">
            <v>0</v>
          </cell>
          <cell r="U17878">
            <v>0</v>
          </cell>
          <cell r="X17878">
            <v>0</v>
          </cell>
          <cell r="Y17878">
            <v>0</v>
          </cell>
          <cell r="Z17878">
            <v>3</v>
          </cell>
          <cell r="AA17878">
            <v>2.6821636120000001</v>
          </cell>
        </row>
        <row r="17879">
          <cell r="A17879">
            <v>43965</v>
          </cell>
          <cell r="F17879">
            <v>1</v>
          </cell>
          <cell r="G17879">
            <v>20996</v>
          </cell>
          <cell r="H17879">
            <v>4.7628119999999999E-3</v>
          </cell>
          <cell r="K17879" t="str">
            <v>MEDINA CAMPO URBANO</v>
          </cell>
          <cell r="L17879">
            <v>12</v>
          </cell>
          <cell r="M17879">
            <v>5.7153743999999999E-2</v>
          </cell>
          <cell r="N17879">
            <v>33</v>
          </cell>
          <cell r="O17879">
            <v>0.157172795</v>
          </cell>
          <cell r="R17879">
            <v>18</v>
          </cell>
          <cell r="S17879">
            <v>8.5730614999999996E-2</v>
          </cell>
          <cell r="T17879">
            <v>0</v>
          </cell>
          <cell r="U17879">
            <v>0</v>
          </cell>
          <cell r="X17879">
            <v>1</v>
          </cell>
          <cell r="Y17879">
            <v>0.47628119600000002</v>
          </cell>
          <cell r="Z17879">
            <v>5</v>
          </cell>
          <cell r="AA17879">
            <v>2.381405982</v>
          </cell>
        </row>
        <row r="17880">
          <cell r="A17880">
            <v>43965</v>
          </cell>
          <cell r="F17880">
            <v>5</v>
          </cell>
          <cell r="G17880">
            <v>18242</v>
          </cell>
          <cell r="H17880">
            <v>2.7409275E-2</v>
          </cell>
          <cell r="K17880" t="str">
            <v>GAMAZO</v>
          </cell>
          <cell r="L17880">
            <v>21</v>
          </cell>
          <cell r="M17880">
            <v>0.11511895599999999</v>
          </cell>
          <cell r="N17880">
            <v>50</v>
          </cell>
          <cell r="O17880">
            <v>0.27409275300000002</v>
          </cell>
          <cell r="R17880">
            <v>8</v>
          </cell>
          <cell r="S17880">
            <v>4.3854839999999999E-2</v>
          </cell>
          <cell r="T17880">
            <v>0</v>
          </cell>
          <cell r="U17880">
            <v>0</v>
          </cell>
          <cell r="X17880">
            <v>0</v>
          </cell>
          <cell r="Y17880">
            <v>0</v>
          </cell>
          <cell r="Z17880">
            <v>4</v>
          </cell>
          <cell r="AA17880">
            <v>2.1927420240000002</v>
          </cell>
        </row>
        <row r="17881">
          <cell r="A17881">
            <v>43965</v>
          </cell>
          <cell r="F17881">
            <v>6</v>
          </cell>
          <cell r="G17881">
            <v>8791</v>
          </cell>
          <cell r="H17881">
            <v>6.8251620999999998E-2</v>
          </cell>
          <cell r="K17881" t="str">
            <v>VALLADOLID RURAL I</v>
          </cell>
          <cell r="L17881">
            <v>31</v>
          </cell>
          <cell r="M17881">
            <v>0.35263337500000003</v>
          </cell>
          <cell r="N17881">
            <v>48</v>
          </cell>
          <cell r="O17881">
            <v>0.54601296799999999</v>
          </cell>
          <cell r="R17881">
            <v>3</v>
          </cell>
          <cell r="S17881">
            <v>3.4125809999999999E-2</v>
          </cell>
          <cell r="T17881">
            <v>0</v>
          </cell>
          <cell r="U17881">
            <v>0</v>
          </cell>
          <cell r="X17881">
            <v>0</v>
          </cell>
          <cell r="Y17881">
            <v>0</v>
          </cell>
          <cell r="Z17881">
            <v>0</v>
          </cell>
          <cell r="AA17881">
            <v>0</v>
          </cell>
        </row>
        <row r="17882">
          <cell r="A17882">
            <v>43965</v>
          </cell>
          <cell r="F17882">
            <v>0</v>
          </cell>
          <cell r="G17882">
            <v>7508</v>
          </cell>
          <cell r="H17882">
            <v>0</v>
          </cell>
          <cell r="K17882" t="str">
            <v>CIGALES</v>
          </cell>
          <cell r="L17882">
            <v>7</v>
          </cell>
          <cell r="M17882">
            <v>9.3233884000000003E-2</v>
          </cell>
          <cell r="N17882">
            <v>18</v>
          </cell>
          <cell r="O17882">
            <v>0.23974427300000001</v>
          </cell>
          <cell r="R17882">
            <v>3</v>
          </cell>
          <cell r="S17882">
            <v>3.9957379000000001E-2</v>
          </cell>
          <cell r="T17882">
            <v>0</v>
          </cell>
          <cell r="U17882">
            <v>0</v>
          </cell>
          <cell r="X17882">
            <v>1</v>
          </cell>
          <cell r="Y17882">
            <v>1.3319126269999999</v>
          </cell>
          <cell r="Z17882">
            <v>6</v>
          </cell>
          <cell r="AA17882">
            <v>7.9914757590000001</v>
          </cell>
        </row>
        <row r="17883">
          <cell r="A17883">
            <v>43965</v>
          </cell>
          <cell r="F17883">
            <v>0</v>
          </cell>
          <cell r="G17883">
            <v>4604</v>
          </cell>
          <cell r="H17883">
            <v>0</v>
          </cell>
          <cell r="K17883" t="str">
            <v>ALCAÑICES</v>
          </cell>
          <cell r="L17883">
            <v>0</v>
          </cell>
          <cell r="M17883">
            <v>0</v>
          </cell>
          <cell r="N17883">
            <v>0</v>
          </cell>
          <cell r="O17883">
            <v>0</v>
          </cell>
          <cell r="R17883">
            <v>2</v>
          </cell>
          <cell r="S17883">
            <v>4.3440487E-2</v>
          </cell>
          <cell r="T17883">
            <v>0</v>
          </cell>
          <cell r="U17883">
            <v>0</v>
          </cell>
          <cell r="X17883">
            <v>0</v>
          </cell>
          <cell r="Y17883">
            <v>0</v>
          </cell>
          <cell r="Z17883">
            <v>0</v>
          </cell>
          <cell r="AA17883">
            <v>0</v>
          </cell>
        </row>
        <row r="17884">
          <cell r="A17884">
            <v>43965</v>
          </cell>
          <cell r="F17884">
            <v>0</v>
          </cell>
          <cell r="G17884">
            <v>521</v>
          </cell>
          <cell r="H17884">
            <v>0</v>
          </cell>
          <cell r="K17884" t="str">
            <v>ALTA SANABRIA</v>
          </cell>
          <cell r="L17884">
            <v>0</v>
          </cell>
          <cell r="M17884">
            <v>0</v>
          </cell>
          <cell r="N17884">
            <v>0</v>
          </cell>
          <cell r="O17884">
            <v>0</v>
          </cell>
          <cell r="R17884">
            <v>0</v>
          </cell>
          <cell r="S17884">
            <v>0</v>
          </cell>
          <cell r="T17884">
            <v>0</v>
          </cell>
          <cell r="U17884">
            <v>0</v>
          </cell>
          <cell r="X17884">
            <v>0</v>
          </cell>
          <cell r="Y17884">
            <v>0</v>
          </cell>
          <cell r="Z17884">
            <v>0</v>
          </cell>
          <cell r="AA17884">
            <v>0</v>
          </cell>
        </row>
        <row r="17885">
          <cell r="A17885">
            <v>43965</v>
          </cell>
          <cell r="F17885">
            <v>7</v>
          </cell>
          <cell r="G17885">
            <v>14593</v>
          </cell>
          <cell r="H17885">
            <v>4.7968204E-2</v>
          </cell>
          <cell r="K17885" t="str">
            <v>BENAVENTE SUR</v>
          </cell>
          <cell r="L17885">
            <v>15</v>
          </cell>
          <cell r="M17885">
            <v>0.102789008</v>
          </cell>
          <cell r="N17885">
            <v>23</v>
          </cell>
          <cell r="O17885">
            <v>0.15760981299999999</v>
          </cell>
          <cell r="R17885">
            <v>3</v>
          </cell>
          <cell r="S17885">
            <v>2.0557802E-2</v>
          </cell>
          <cell r="T17885">
            <v>0</v>
          </cell>
          <cell r="U17885">
            <v>0</v>
          </cell>
          <cell r="X17885">
            <v>1</v>
          </cell>
          <cell r="Y17885">
            <v>0.68526005599999995</v>
          </cell>
          <cell r="Z17885">
            <v>2</v>
          </cell>
          <cell r="AA17885">
            <v>1.3705201119999999</v>
          </cell>
        </row>
        <row r="17886">
          <cell r="A17886">
            <v>43965</v>
          </cell>
          <cell r="F17886">
            <v>1</v>
          </cell>
          <cell r="G17886">
            <v>3039</v>
          </cell>
          <cell r="H17886">
            <v>3.2905561E-2</v>
          </cell>
          <cell r="K17886" t="str">
            <v>CAMARZANA DE TERA</v>
          </cell>
          <cell r="L17886">
            <v>1</v>
          </cell>
          <cell r="M17886">
            <v>3.2905561E-2</v>
          </cell>
          <cell r="N17886">
            <v>2</v>
          </cell>
          <cell r="O17886">
            <v>6.5811122E-2</v>
          </cell>
          <cell r="R17886">
            <v>6</v>
          </cell>
          <cell r="S17886">
            <v>0.197433366</v>
          </cell>
          <cell r="T17886">
            <v>0</v>
          </cell>
          <cell r="U17886">
            <v>0</v>
          </cell>
          <cell r="X17886">
            <v>0</v>
          </cell>
          <cell r="Y17886">
            <v>0</v>
          </cell>
          <cell r="Z17886">
            <v>0</v>
          </cell>
          <cell r="AA17886">
            <v>0</v>
          </cell>
        </row>
        <row r="17887">
          <cell r="A17887">
            <v>43965</v>
          </cell>
          <cell r="F17887">
            <v>1</v>
          </cell>
          <cell r="G17887">
            <v>1121</v>
          </cell>
          <cell r="H17887">
            <v>8.9206066000000001E-2</v>
          </cell>
          <cell r="K17887" t="str">
            <v>CARBAJALES DE ALBA</v>
          </cell>
          <cell r="L17887">
            <v>1</v>
          </cell>
          <cell r="M17887">
            <v>8.9206066000000001E-2</v>
          </cell>
          <cell r="N17887">
            <v>1</v>
          </cell>
          <cell r="O17887">
            <v>8.9206066000000001E-2</v>
          </cell>
          <cell r="R17887">
            <v>0</v>
          </cell>
          <cell r="S17887">
            <v>0</v>
          </cell>
          <cell r="T17887">
            <v>0</v>
          </cell>
          <cell r="U17887">
            <v>0</v>
          </cell>
          <cell r="X17887">
            <v>0</v>
          </cell>
          <cell r="Y17887">
            <v>0</v>
          </cell>
          <cell r="Z17887">
            <v>0</v>
          </cell>
          <cell r="AA17887">
            <v>0</v>
          </cell>
        </row>
        <row r="17888">
          <cell r="A17888">
            <v>43965</v>
          </cell>
          <cell r="F17888">
            <v>2</v>
          </cell>
          <cell r="G17888">
            <v>2910</v>
          </cell>
          <cell r="H17888">
            <v>6.8728522E-2</v>
          </cell>
          <cell r="K17888" t="str">
            <v>CORRALES DEL VINO</v>
          </cell>
          <cell r="L17888">
            <v>8</v>
          </cell>
          <cell r="M17888">
            <v>0.27491408899999997</v>
          </cell>
          <cell r="N17888">
            <v>17</v>
          </cell>
          <cell r="O17888">
            <v>0.58419244000000004</v>
          </cell>
          <cell r="R17888">
            <v>2</v>
          </cell>
          <cell r="S17888">
            <v>6.8728522E-2</v>
          </cell>
          <cell r="T17888">
            <v>0</v>
          </cell>
          <cell r="U17888">
            <v>0</v>
          </cell>
          <cell r="X17888">
            <v>0</v>
          </cell>
          <cell r="Y17888">
            <v>0</v>
          </cell>
          <cell r="Z17888">
            <v>0</v>
          </cell>
          <cell r="AA17888">
            <v>0</v>
          </cell>
        </row>
        <row r="17889">
          <cell r="A17889">
            <v>43965</v>
          </cell>
          <cell r="F17889">
            <v>0</v>
          </cell>
          <cell r="G17889">
            <v>3974</v>
          </cell>
          <cell r="H17889">
            <v>0</v>
          </cell>
          <cell r="K17889" t="str">
            <v>PUEBLA DE SANABRIA</v>
          </cell>
          <cell r="L17889">
            <v>4</v>
          </cell>
          <cell r="M17889">
            <v>0.100654253</v>
          </cell>
          <cell r="N17889">
            <v>7</v>
          </cell>
          <cell r="O17889">
            <v>0.176144942</v>
          </cell>
          <cell r="R17889">
            <v>1</v>
          </cell>
          <cell r="S17889">
            <v>2.5163563E-2</v>
          </cell>
          <cell r="T17889">
            <v>0</v>
          </cell>
          <cell r="U17889">
            <v>0</v>
          </cell>
          <cell r="X17889">
            <v>0</v>
          </cell>
          <cell r="Y17889">
            <v>0</v>
          </cell>
          <cell r="Z17889">
            <v>0</v>
          </cell>
          <cell r="AA17889">
            <v>0</v>
          </cell>
        </row>
        <row r="17890">
          <cell r="A17890">
            <v>43965</v>
          </cell>
          <cell r="F17890">
            <v>0</v>
          </cell>
          <cell r="G17890">
            <v>5162</v>
          </cell>
          <cell r="H17890">
            <v>0</v>
          </cell>
          <cell r="K17890" t="str">
            <v>BERMILLO DE SAYAGO</v>
          </cell>
          <cell r="L17890">
            <v>10</v>
          </cell>
          <cell r="M17890">
            <v>0.19372336300000001</v>
          </cell>
          <cell r="N17890">
            <v>23</v>
          </cell>
          <cell r="O17890">
            <v>0.44556373500000002</v>
          </cell>
          <cell r="R17890">
            <v>5</v>
          </cell>
          <cell r="S17890">
            <v>9.6861682000000004E-2</v>
          </cell>
          <cell r="T17890">
            <v>0</v>
          </cell>
          <cell r="U17890">
            <v>0</v>
          </cell>
          <cell r="X17890">
            <v>0</v>
          </cell>
          <cell r="Y17890">
            <v>0</v>
          </cell>
          <cell r="Z17890">
            <v>3</v>
          </cell>
          <cell r="AA17890">
            <v>5.8117008910000001</v>
          </cell>
        </row>
        <row r="17891">
          <cell r="A17891">
            <v>43965</v>
          </cell>
          <cell r="F17891">
            <v>0</v>
          </cell>
          <cell r="G17891">
            <v>3358</v>
          </cell>
          <cell r="H17891">
            <v>0</v>
          </cell>
          <cell r="K17891" t="str">
            <v>TABARA</v>
          </cell>
          <cell r="L17891">
            <v>3</v>
          </cell>
          <cell r="M17891">
            <v>8.9338892000000003E-2</v>
          </cell>
          <cell r="N17891">
            <v>5</v>
          </cell>
          <cell r="O17891">
            <v>0.148898154</v>
          </cell>
          <cell r="R17891">
            <v>0</v>
          </cell>
          <cell r="S17891">
            <v>0</v>
          </cell>
          <cell r="T17891">
            <v>0</v>
          </cell>
          <cell r="U17891">
            <v>0</v>
          </cell>
          <cell r="X17891">
            <v>0</v>
          </cell>
          <cell r="Y17891">
            <v>0</v>
          </cell>
          <cell r="Z17891">
            <v>0</v>
          </cell>
          <cell r="AA17891">
            <v>0</v>
          </cell>
        </row>
        <row r="17892">
          <cell r="A17892">
            <v>43965</v>
          </cell>
          <cell r="F17892">
            <v>0</v>
          </cell>
          <cell r="G17892">
            <v>3578</v>
          </cell>
          <cell r="H17892">
            <v>0</v>
          </cell>
          <cell r="K17892" t="str">
            <v>VILLALPANDO</v>
          </cell>
          <cell r="L17892">
            <v>4</v>
          </cell>
          <cell r="M17892">
            <v>0.111794298</v>
          </cell>
          <cell r="N17892">
            <v>5</v>
          </cell>
          <cell r="O17892">
            <v>0.13974287299999999</v>
          </cell>
          <cell r="R17892">
            <v>4</v>
          </cell>
          <cell r="S17892">
            <v>0.111794298</v>
          </cell>
          <cell r="T17892">
            <v>0</v>
          </cell>
          <cell r="U17892">
            <v>0</v>
          </cell>
          <cell r="X17892">
            <v>0</v>
          </cell>
          <cell r="Y17892">
            <v>0</v>
          </cell>
          <cell r="Z17892">
            <v>0</v>
          </cell>
          <cell r="AA17892">
            <v>0</v>
          </cell>
        </row>
        <row r="17893">
          <cell r="A17893">
            <v>43965</v>
          </cell>
          <cell r="F17893">
            <v>0</v>
          </cell>
          <cell r="G17893">
            <v>7128</v>
          </cell>
          <cell r="H17893">
            <v>0</v>
          </cell>
          <cell r="K17893" t="str">
            <v>ZAMORA NORTE</v>
          </cell>
          <cell r="L17893">
            <v>13</v>
          </cell>
          <cell r="M17893">
            <v>0.182379349</v>
          </cell>
          <cell r="N17893">
            <v>25</v>
          </cell>
          <cell r="O17893">
            <v>0.35072951699999999</v>
          </cell>
          <cell r="R17893">
            <v>7</v>
          </cell>
          <cell r="S17893">
            <v>9.8204264999999999E-2</v>
          </cell>
          <cell r="T17893">
            <v>0</v>
          </cell>
          <cell r="U17893">
            <v>0</v>
          </cell>
          <cell r="X17893">
            <v>0</v>
          </cell>
          <cell r="Y17893">
            <v>0</v>
          </cell>
          <cell r="Z17893">
            <v>0</v>
          </cell>
          <cell r="AA17893">
            <v>0</v>
          </cell>
        </row>
        <row r="17894">
          <cell r="A17894">
            <v>43965</v>
          </cell>
          <cell r="F17894">
            <v>3</v>
          </cell>
          <cell r="G17894">
            <v>7812</v>
          </cell>
          <cell r="H17894">
            <v>3.8402458E-2</v>
          </cell>
          <cell r="K17894" t="str">
            <v>ZAMORA SUR</v>
          </cell>
          <cell r="L17894">
            <v>12</v>
          </cell>
          <cell r="M17894">
            <v>0.153609831</v>
          </cell>
          <cell r="N17894">
            <v>22</v>
          </cell>
          <cell r="O17894">
            <v>0.28161802400000002</v>
          </cell>
          <cell r="R17894">
            <v>4</v>
          </cell>
          <cell r="S17894">
            <v>5.1203276999999998E-2</v>
          </cell>
          <cell r="T17894">
            <v>0</v>
          </cell>
          <cell r="U17894">
            <v>0</v>
          </cell>
          <cell r="X17894">
            <v>0</v>
          </cell>
          <cell r="Y17894">
            <v>0</v>
          </cell>
          <cell r="Z17894">
            <v>0</v>
          </cell>
          <cell r="AA17894">
            <v>0</v>
          </cell>
        </row>
        <row r="17895">
          <cell r="A17895">
            <v>43966</v>
          </cell>
          <cell r="F17895">
            <v>1</v>
          </cell>
          <cell r="G17895">
            <v>13805</v>
          </cell>
          <cell r="H17895">
            <v>7.243752E-3</v>
          </cell>
          <cell r="K17895" t="str">
            <v>AREVALO</v>
          </cell>
          <cell r="L17895">
            <v>18</v>
          </cell>
          <cell r="M17895">
            <v>0.130387541</v>
          </cell>
          <cell r="N17895">
            <v>44</v>
          </cell>
          <cell r="O17895">
            <v>0.31872509999999998</v>
          </cell>
          <cell r="R17895">
            <v>3</v>
          </cell>
          <cell r="S17895">
            <v>2.1731257E-2</v>
          </cell>
          <cell r="T17895">
            <v>1</v>
          </cell>
          <cell r="U17895">
            <v>0.72437522600000004</v>
          </cell>
          <cell r="X17895">
            <v>1</v>
          </cell>
          <cell r="Y17895">
            <v>0.72437522600000004</v>
          </cell>
          <cell r="Z17895">
            <v>2</v>
          </cell>
          <cell r="AA17895">
            <v>1.4487504529999999</v>
          </cell>
        </row>
        <row r="17896">
          <cell r="A17896">
            <v>43966</v>
          </cell>
          <cell r="F17896">
            <v>0</v>
          </cell>
          <cell r="G17896">
            <v>2749</v>
          </cell>
          <cell r="H17896">
            <v>0</v>
          </cell>
          <cell r="K17896" t="str">
            <v>LANZAHITA</v>
          </cell>
          <cell r="L17896">
            <v>6</v>
          </cell>
          <cell r="M17896">
            <v>0.218261186</v>
          </cell>
          <cell r="N17896">
            <v>15</v>
          </cell>
          <cell r="O17896">
            <v>0.54565296500000005</v>
          </cell>
          <cell r="R17896">
            <v>0</v>
          </cell>
          <cell r="S17896">
            <v>0</v>
          </cell>
          <cell r="T17896">
            <v>0</v>
          </cell>
          <cell r="U17896">
            <v>0</v>
          </cell>
          <cell r="X17896">
            <v>3</v>
          </cell>
          <cell r="Y17896">
            <v>10.91305929</v>
          </cell>
          <cell r="Z17896">
            <v>6</v>
          </cell>
          <cell r="AA17896">
            <v>21.82611859</v>
          </cell>
        </row>
        <row r="17897">
          <cell r="A17897">
            <v>43966</v>
          </cell>
          <cell r="F17897">
            <v>0</v>
          </cell>
          <cell r="G17897">
            <v>2461</v>
          </cell>
          <cell r="H17897">
            <v>0</v>
          </cell>
          <cell r="K17897" t="str">
            <v>MOMBELTRAN</v>
          </cell>
          <cell r="L17897">
            <v>2</v>
          </cell>
          <cell r="M17897">
            <v>8.1267776999999999E-2</v>
          </cell>
          <cell r="N17897">
            <v>4</v>
          </cell>
          <cell r="O17897">
            <v>0.162535555</v>
          </cell>
          <cell r="R17897">
            <v>0</v>
          </cell>
          <cell r="S17897">
            <v>0</v>
          </cell>
          <cell r="T17897">
            <v>0</v>
          </cell>
          <cell r="U17897">
            <v>0</v>
          </cell>
          <cell r="X17897">
            <v>0</v>
          </cell>
          <cell r="Y17897">
            <v>0</v>
          </cell>
          <cell r="Z17897">
            <v>0</v>
          </cell>
          <cell r="AA17897">
            <v>0</v>
          </cell>
        </row>
        <row r="17898">
          <cell r="A17898">
            <v>43966</v>
          </cell>
          <cell r="F17898">
            <v>0</v>
          </cell>
          <cell r="G17898">
            <v>3570</v>
          </cell>
          <cell r="H17898">
            <v>0</v>
          </cell>
          <cell r="K17898" t="str">
            <v>PIEDRAHITA</v>
          </cell>
          <cell r="L17898">
            <v>3</v>
          </cell>
          <cell r="M17898">
            <v>8.4033612999999993E-2</v>
          </cell>
          <cell r="N17898">
            <v>6</v>
          </cell>
          <cell r="O17898">
            <v>0.16806722700000001</v>
          </cell>
          <cell r="R17898">
            <v>1</v>
          </cell>
          <cell r="S17898">
            <v>2.8011204000000001E-2</v>
          </cell>
          <cell r="T17898">
            <v>0</v>
          </cell>
          <cell r="U17898">
            <v>0</v>
          </cell>
          <cell r="X17898">
            <v>0</v>
          </cell>
          <cell r="Y17898">
            <v>0</v>
          </cell>
          <cell r="Z17898">
            <v>0</v>
          </cell>
          <cell r="AA17898">
            <v>0</v>
          </cell>
        </row>
        <row r="17899">
          <cell r="A17899">
            <v>43966</v>
          </cell>
          <cell r="F17899">
            <v>2</v>
          </cell>
          <cell r="G17899">
            <v>11034</v>
          </cell>
          <cell r="H17899">
            <v>1.8125793000000001E-2</v>
          </cell>
          <cell r="K17899" t="str">
            <v>SOTILLO DE ADRADA</v>
          </cell>
          <cell r="L17899">
            <v>12</v>
          </cell>
          <cell r="M17899">
            <v>0.10875475800000001</v>
          </cell>
          <cell r="N17899">
            <v>34</v>
          </cell>
          <cell r="O17899">
            <v>0.30813848100000002</v>
          </cell>
          <cell r="R17899">
            <v>4</v>
          </cell>
          <cell r="S17899">
            <v>3.6251586000000002E-2</v>
          </cell>
          <cell r="T17899">
            <v>0</v>
          </cell>
          <cell r="U17899">
            <v>0</v>
          </cell>
          <cell r="X17899">
            <v>0</v>
          </cell>
          <cell r="Y17899">
            <v>0</v>
          </cell>
          <cell r="Z17899">
            <v>1</v>
          </cell>
          <cell r="AA17899">
            <v>0.90628964999999995</v>
          </cell>
        </row>
        <row r="17900">
          <cell r="A17900">
            <v>43966</v>
          </cell>
          <cell r="F17900">
            <v>0</v>
          </cell>
          <cell r="G17900">
            <v>930</v>
          </cell>
          <cell r="H17900">
            <v>0</v>
          </cell>
          <cell r="K17900" t="str">
            <v>MUÑICO</v>
          </cell>
          <cell r="L17900">
            <v>0</v>
          </cell>
          <cell r="M17900">
            <v>0</v>
          </cell>
          <cell r="N17900">
            <v>0</v>
          </cell>
          <cell r="O17900">
            <v>0</v>
          </cell>
          <cell r="R17900">
            <v>0</v>
          </cell>
          <cell r="S17900">
            <v>0</v>
          </cell>
          <cell r="T17900">
            <v>0</v>
          </cell>
          <cell r="U17900">
            <v>0</v>
          </cell>
          <cell r="X17900">
            <v>0</v>
          </cell>
          <cell r="Y17900">
            <v>0</v>
          </cell>
          <cell r="Z17900">
            <v>0</v>
          </cell>
          <cell r="AA17900">
            <v>0</v>
          </cell>
        </row>
        <row r="17901">
          <cell r="A17901">
            <v>43966</v>
          </cell>
          <cell r="F17901">
            <v>2</v>
          </cell>
          <cell r="G17901">
            <v>3893</v>
          </cell>
          <cell r="H17901">
            <v>5.1374260999999997E-2</v>
          </cell>
          <cell r="K17901" t="str">
            <v>BELORADO</v>
          </cell>
          <cell r="L17901">
            <v>10</v>
          </cell>
          <cell r="M17901">
            <v>0.25687130699999999</v>
          </cell>
          <cell r="N17901">
            <v>14</v>
          </cell>
          <cell r="O17901">
            <v>0.35961982999999997</v>
          </cell>
          <cell r="R17901">
            <v>7</v>
          </cell>
          <cell r="S17901">
            <v>0.17980991499999999</v>
          </cell>
          <cell r="T17901">
            <v>0</v>
          </cell>
          <cell r="U17901">
            <v>0</v>
          </cell>
          <cell r="X17901">
            <v>0</v>
          </cell>
          <cell r="Y17901">
            <v>0</v>
          </cell>
          <cell r="Z17901">
            <v>0</v>
          </cell>
          <cell r="AA17901">
            <v>0</v>
          </cell>
        </row>
        <row r="17902">
          <cell r="A17902">
            <v>43966</v>
          </cell>
          <cell r="F17902">
            <v>3</v>
          </cell>
          <cell r="G17902">
            <v>11518</v>
          </cell>
          <cell r="H17902">
            <v>2.6046189000000001E-2</v>
          </cell>
          <cell r="K17902" t="str">
            <v>BURGOS RURAL SUR</v>
          </cell>
          <cell r="L17902">
            <v>16</v>
          </cell>
          <cell r="M17902">
            <v>0.13891300600000001</v>
          </cell>
          <cell r="N17902">
            <v>25</v>
          </cell>
          <cell r="O17902">
            <v>0.217051571</v>
          </cell>
          <cell r="R17902">
            <v>10</v>
          </cell>
          <cell r="S17902">
            <v>8.6820628999999996E-2</v>
          </cell>
          <cell r="T17902">
            <v>0</v>
          </cell>
          <cell r="U17902">
            <v>0</v>
          </cell>
          <cell r="X17902">
            <v>0</v>
          </cell>
          <cell r="Y17902">
            <v>0</v>
          </cell>
          <cell r="Z17902">
            <v>4</v>
          </cell>
          <cell r="AA17902">
            <v>3.4728251430000001</v>
          </cell>
        </row>
        <row r="17903">
          <cell r="A17903">
            <v>43966</v>
          </cell>
          <cell r="F17903">
            <v>0</v>
          </cell>
          <cell r="G17903">
            <v>2671</v>
          </cell>
          <cell r="H17903">
            <v>0</v>
          </cell>
          <cell r="K17903" t="str">
            <v>ESPINOSA MONTEROS</v>
          </cell>
          <cell r="L17903">
            <v>1</v>
          </cell>
          <cell r="M17903">
            <v>3.7439160999999999E-2</v>
          </cell>
          <cell r="N17903">
            <v>1</v>
          </cell>
          <cell r="O17903">
            <v>3.7439160999999999E-2</v>
          </cell>
          <cell r="R17903">
            <v>0</v>
          </cell>
          <cell r="S17903">
            <v>0</v>
          </cell>
          <cell r="T17903">
            <v>0</v>
          </cell>
          <cell r="U17903">
            <v>0</v>
          </cell>
          <cell r="X17903">
            <v>0</v>
          </cell>
          <cell r="Y17903">
            <v>0</v>
          </cell>
          <cell r="Z17903">
            <v>0</v>
          </cell>
          <cell r="AA17903">
            <v>0</v>
          </cell>
        </row>
        <row r="17904">
          <cell r="A17904">
            <v>43966</v>
          </cell>
          <cell r="F17904">
            <v>5</v>
          </cell>
          <cell r="G17904">
            <v>15253</v>
          </cell>
          <cell r="H17904">
            <v>3.2780437000000003E-2</v>
          </cell>
          <cell r="K17904" t="str">
            <v>GAMONAL ANTIGUA</v>
          </cell>
          <cell r="L17904">
            <v>29</v>
          </cell>
          <cell r="M17904">
            <v>0.19012653199999999</v>
          </cell>
          <cell r="N17904">
            <v>35</v>
          </cell>
          <cell r="O17904">
            <v>0.229463056</v>
          </cell>
          <cell r="R17904">
            <v>6</v>
          </cell>
          <cell r="S17904">
            <v>3.9336523999999998E-2</v>
          </cell>
          <cell r="T17904">
            <v>0</v>
          </cell>
          <cell r="U17904">
            <v>0</v>
          </cell>
          <cell r="X17904">
            <v>1</v>
          </cell>
          <cell r="Y17904">
            <v>0.655608733</v>
          </cell>
          <cell r="Z17904">
            <v>2</v>
          </cell>
          <cell r="AA17904">
            <v>1.3112174649999999</v>
          </cell>
        </row>
        <row r="17905">
          <cell r="A17905">
            <v>43966</v>
          </cell>
          <cell r="F17905">
            <v>0</v>
          </cell>
          <cell r="G17905">
            <v>6027</v>
          </cell>
          <cell r="H17905">
            <v>0</v>
          </cell>
          <cell r="K17905" t="str">
            <v>LERMA</v>
          </cell>
          <cell r="L17905">
            <v>8</v>
          </cell>
          <cell r="M17905">
            <v>0.13273602100000001</v>
          </cell>
          <cell r="N17905">
            <v>19</v>
          </cell>
          <cell r="O17905">
            <v>0.31524805</v>
          </cell>
          <cell r="R17905">
            <v>6</v>
          </cell>
          <cell r="S17905">
            <v>9.9552015999999993E-2</v>
          </cell>
          <cell r="T17905">
            <v>0</v>
          </cell>
          <cell r="U17905">
            <v>0</v>
          </cell>
          <cell r="X17905">
            <v>1</v>
          </cell>
          <cell r="Y17905">
            <v>1.659200265</v>
          </cell>
          <cell r="Z17905">
            <v>1</v>
          </cell>
          <cell r="AA17905">
            <v>1.659200265</v>
          </cell>
        </row>
        <row r="17906">
          <cell r="A17906">
            <v>43966</v>
          </cell>
          <cell r="F17906">
            <v>0</v>
          </cell>
          <cell r="G17906">
            <v>6728</v>
          </cell>
          <cell r="H17906">
            <v>0</v>
          </cell>
          <cell r="K17906" t="str">
            <v>MEDINA DE POMAR</v>
          </cell>
          <cell r="L17906">
            <v>9</v>
          </cell>
          <cell r="M17906">
            <v>0.133769322</v>
          </cell>
          <cell r="N17906">
            <v>15</v>
          </cell>
          <cell r="O17906">
            <v>0.22294886999999999</v>
          </cell>
          <cell r="R17906">
            <v>4</v>
          </cell>
          <cell r="S17906">
            <v>5.9453032000000003E-2</v>
          </cell>
          <cell r="T17906">
            <v>0</v>
          </cell>
          <cell r="U17906">
            <v>0</v>
          </cell>
          <cell r="X17906">
            <v>0</v>
          </cell>
          <cell r="Y17906">
            <v>0</v>
          </cell>
          <cell r="Z17906">
            <v>0</v>
          </cell>
          <cell r="AA17906">
            <v>0</v>
          </cell>
        </row>
        <row r="17907">
          <cell r="A17907">
            <v>43966</v>
          </cell>
          <cell r="F17907">
            <v>0</v>
          </cell>
          <cell r="G17907">
            <v>3159</v>
          </cell>
          <cell r="H17907">
            <v>0</v>
          </cell>
          <cell r="K17907" t="str">
            <v>QUINTANAR SIERRA</v>
          </cell>
          <cell r="L17907">
            <v>0</v>
          </cell>
          <cell r="M17907">
            <v>0</v>
          </cell>
          <cell r="N17907">
            <v>4</v>
          </cell>
          <cell r="O17907">
            <v>0.126622349</v>
          </cell>
          <cell r="R17907">
            <v>2</v>
          </cell>
          <cell r="S17907">
            <v>6.3311173999999998E-2</v>
          </cell>
          <cell r="T17907">
            <v>0</v>
          </cell>
          <cell r="U17907">
            <v>0</v>
          </cell>
          <cell r="X17907">
            <v>0</v>
          </cell>
          <cell r="Y17907">
            <v>0</v>
          </cell>
          <cell r="Z17907">
            <v>0</v>
          </cell>
          <cell r="AA17907">
            <v>0</v>
          </cell>
        </row>
        <row r="17908">
          <cell r="A17908">
            <v>43966</v>
          </cell>
          <cell r="F17908">
            <v>1</v>
          </cell>
          <cell r="G17908">
            <v>3244</v>
          </cell>
          <cell r="H17908">
            <v>3.0826141000000001E-2</v>
          </cell>
          <cell r="K17908" t="str">
            <v>SALAS LOS INFANTES</v>
          </cell>
          <cell r="L17908">
            <v>1</v>
          </cell>
          <cell r="M17908">
            <v>3.0826141000000001E-2</v>
          </cell>
          <cell r="N17908">
            <v>4</v>
          </cell>
          <cell r="O17908">
            <v>0.12330456200000001</v>
          </cell>
          <cell r="R17908">
            <v>1</v>
          </cell>
          <cell r="S17908">
            <v>3.0826141000000001E-2</v>
          </cell>
          <cell r="T17908">
            <v>0</v>
          </cell>
          <cell r="U17908">
            <v>0</v>
          </cell>
          <cell r="X17908">
            <v>0</v>
          </cell>
          <cell r="Y17908">
            <v>0</v>
          </cell>
          <cell r="Z17908">
            <v>2</v>
          </cell>
          <cell r="AA17908">
            <v>6.1652281130000004</v>
          </cell>
        </row>
        <row r="17909">
          <cell r="A17909">
            <v>43966</v>
          </cell>
          <cell r="F17909">
            <v>8</v>
          </cell>
          <cell r="G17909">
            <v>17245</v>
          </cell>
          <cell r="H17909">
            <v>4.6390257999999997E-2</v>
          </cell>
          <cell r="K17909" t="str">
            <v>SANTA CLARA</v>
          </cell>
          <cell r="L17909">
            <v>32</v>
          </cell>
          <cell r="M17909">
            <v>0.18556103199999999</v>
          </cell>
          <cell r="N17909">
            <v>57</v>
          </cell>
          <cell r="O17909">
            <v>0.33053058899999999</v>
          </cell>
          <cell r="R17909">
            <v>14</v>
          </cell>
          <cell r="S17909">
            <v>8.1182952000000003E-2</v>
          </cell>
          <cell r="T17909">
            <v>2</v>
          </cell>
          <cell r="U17909">
            <v>1.159756451</v>
          </cell>
          <cell r="X17909">
            <v>2</v>
          </cell>
          <cell r="Y17909">
            <v>1.159756451</v>
          </cell>
          <cell r="Z17909">
            <v>7</v>
          </cell>
          <cell r="AA17909">
            <v>4.0591475790000002</v>
          </cell>
        </row>
        <row r="17910">
          <cell r="A17910">
            <v>43966</v>
          </cell>
          <cell r="F17910">
            <v>0</v>
          </cell>
          <cell r="G17910">
            <v>3693</v>
          </cell>
          <cell r="H17910">
            <v>0</v>
          </cell>
          <cell r="K17910" t="str">
            <v>VALLE DE MENA</v>
          </cell>
          <cell r="L17910">
            <v>2</v>
          </cell>
          <cell r="M17910">
            <v>5.4156511999999997E-2</v>
          </cell>
          <cell r="N17910">
            <v>2</v>
          </cell>
          <cell r="O17910">
            <v>5.4156511999999997E-2</v>
          </cell>
          <cell r="R17910">
            <v>0</v>
          </cell>
          <cell r="S17910">
            <v>0</v>
          </cell>
          <cell r="T17910">
            <v>0</v>
          </cell>
          <cell r="U17910">
            <v>0</v>
          </cell>
          <cell r="X17910">
            <v>0</v>
          </cell>
          <cell r="Y17910">
            <v>0</v>
          </cell>
          <cell r="Z17910">
            <v>0</v>
          </cell>
          <cell r="AA17910">
            <v>0</v>
          </cell>
        </row>
        <row r="17911">
          <cell r="A17911">
            <v>43966</v>
          </cell>
          <cell r="F17911">
            <v>0</v>
          </cell>
          <cell r="G17911">
            <v>4358</v>
          </cell>
          <cell r="H17911">
            <v>0</v>
          </cell>
          <cell r="K17911" t="str">
            <v>VILLARCAYO</v>
          </cell>
          <cell r="L17911">
            <v>2</v>
          </cell>
          <cell r="M17911">
            <v>4.5892611E-2</v>
          </cell>
          <cell r="N17911">
            <v>3</v>
          </cell>
          <cell r="O17911">
            <v>6.8838916999999999E-2</v>
          </cell>
          <cell r="R17911">
            <v>2</v>
          </cell>
          <cell r="S17911">
            <v>4.5892611E-2</v>
          </cell>
          <cell r="T17911">
            <v>0</v>
          </cell>
          <cell r="U17911">
            <v>0</v>
          </cell>
          <cell r="X17911">
            <v>0</v>
          </cell>
          <cell r="Y17911">
            <v>0</v>
          </cell>
          <cell r="Z17911">
            <v>0</v>
          </cell>
          <cell r="AA17911">
            <v>0</v>
          </cell>
        </row>
        <row r="17912">
          <cell r="A17912">
            <v>43966</v>
          </cell>
          <cell r="F17912">
            <v>16</v>
          </cell>
          <cell r="G17912">
            <v>25227</v>
          </cell>
          <cell r="H17912">
            <v>6.3424109000000006E-2</v>
          </cell>
          <cell r="K17912" t="str">
            <v>JOSE LUIS SANTAMARIA</v>
          </cell>
          <cell r="L17912">
            <v>55</v>
          </cell>
          <cell r="M17912">
            <v>0.21802037499999999</v>
          </cell>
          <cell r="N17912">
            <v>91</v>
          </cell>
          <cell r="O17912">
            <v>0.36072462</v>
          </cell>
          <cell r="R17912">
            <v>20</v>
          </cell>
          <cell r="S17912">
            <v>7.9280136000000001E-2</v>
          </cell>
          <cell r="T17912">
            <v>0</v>
          </cell>
          <cell r="U17912">
            <v>0</v>
          </cell>
          <cell r="X17912">
            <v>2</v>
          </cell>
          <cell r="Y17912">
            <v>0.79280136400000001</v>
          </cell>
          <cell r="Z17912">
            <v>9</v>
          </cell>
          <cell r="AA17912">
            <v>3.5676061360000002</v>
          </cell>
        </row>
        <row r="17913">
          <cell r="A17913">
            <v>43966</v>
          </cell>
          <cell r="F17913">
            <v>0</v>
          </cell>
          <cell r="G17913">
            <v>3922</v>
          </cell>
          <cell r="H17913">
            <v>0</v>
          </cell>
          <cell r="K17913" t="str">
            <v>ASTORGA II</v>
          </cell>
          <cell r="L17913">
            <v>2</v>
          </cell>
          <cell r="M17913">
            <v>5.0994391E-2</v>
          </cell>
          <cell r="N17913">
            <v>6</v>
          </cell>
          <cell r="O17913">
            <v>0.152983172</v>
          </cell>
          <cell r="R17913">
            <v>1</v>
          </cell>
          <cell r="S17913">
            <v>2.5497195E-2</v>
          </cell>
          <cell r="T17913">
            <v>0</v>
          </cell>
          <cell r="U17913">
            <v>0</v>
          </cell>
          <cell r="X17913">
            <v>0</v>
          </cell>
          <cell r="Y17913">
            <v>0</v>
          </cell>
          <cell r="Z17913">
            <v>0</v>
          </cell>
          <cell r="AA17913">
            <v>0</v>
          </cell>
        </row>
        <row r="17914">
          <cell r="A17914">
            <v>43966</v>
          </cell>
          <cell r="F17914">
            <v>0</v>
          </cell>
          <cell r="G17914">
            <v>6942</v>
          </cell>
          <cell r="H17914">
            <v>0</v>
          </cell>
          <cell r="K17914" t="str">
            <v>CUENCA BERNESGA</v>
          </cell>
          <cell r="L17914">
            <v>4</v>
          </cell>
          <cell r="M17914">
            <v>5.7620282000000002E-2</v>
          </cell>
          <cell r="N17914">
            <v>11</v>
          </cell>
          <cell r="O17914">
            <v>0.15845577599999999</v>
          </cell>
          <cell r="R17914">
            <v>1</v>
          </cell>
          <cell r="S17914">
            <v>1.4405071E-2</v>
          </cell>
          <cell r="T17914">
            <v>0</v>
          </cell>
          <cell r="U17914">
            <v>0</v>
          </cell>
          <cell r="X17914">
            <v>0</v>
          </cell>
          <cell r="Y17914">
            <v>0</v>
          </cell>
          <cell r="Z17914">
            <v>0</v>
          </cell>
          <cell r="AA17914">
            <v>0</v>
          </cell>
        </row>
        <row r="17915">
          <cell r="A17915">
            <v>43966</v>
          </cell>
          <cell r="F17915">
            <v>0</v>
          </cell>
          <cell r="G17915">
            <v>994</v>
          </cell>
          <cell r="H17915">
            <v>0</v>
          </cell>
          <cell r="K17915" t="str">
            <v>TRUCHAS</v>
          </cell>
          <cell r="L17915">
            <v>2</v>
          </cell>
          <cell r="M17915">
            <v>0.20120724300000001</v>
          </cell>
          <cell r="N17915">
            <v>2</v>
          </cell>
          <cell r="O17915">
            <v>0.20120724300000001</v>
          </cell>
          <cell r="R17915">
            <v>0</v>
          </cell>
          <cell r="S17915">
            <v>0</v>
          </cell>
          <cell r="T17915">
            <v>0</v>
          </cell>
          <cell r="U17915">
            <v>0</v>
          </cell>
          <cell r="X17915">
            <v>1</v>
          </cell>
          <cell r="Y17915">
            <v>10.060362169999999</v>
          </cell>
          <cell r="Z17915">
            <v>1</v>
          </cell>
          <cell r="AA17915">
            <v>10.060362169999999</v>
          </cell>
        </row>
        <row r="17916">
          <cell r="A17916">
            <v>43966</v>
          </cell>
          <cell r="F17916">
            <v>3</v>
          </cell>
          <cell r="G17916">
            <v>2509</v>
          </cell>
          <cell r="H17916">
            <v>0.11956955</v>
          </cell>
          <cell r="K17916" t="str">
            <v>LA MAGDALENA</v>
          </cell>
          <cell r="L17916">
            <v>5</v>
          </cell>
          <cell r="M17916">
            <v>0.19928258300000001</v>
          </cell>
          <cell r="N17916">
            <v>11</v>
          </cell>
          <cell r="O17916">
            <v>0.43842168199999998</v>
          </cell>
          <cell r="R17916">
            <v>1</v>
          </cell>
          <cell r="S17916">
            <v>3.9856517000000001E-2</v>
          </cell>
          <cell r="T17916">
            <v>0</v>
          </cell>
          <cell r="U17916">
            <v>0</v>
          </cell>
          <cell r="X17916">
            <v>1</v>
          </cell>
          <cell r="Y17916">
            <v>3.9856516540000002</v>
          </cell>
          <cell r="Z17916">
            <v>1</v>
          </cell>
          <cell r="AA17916">
            <v>3.9856516540000002</v>
          </cell>
        </row>
        <row r="17917">
          <cell r="A17917">
            <v>43966</v>
          </cell>
          <cell r="F17917">
            <v>2</v>
          </cell>
          <cell r="G17917">
            <v>37509</v>
          </cell>
          <cell r="H17917">
            <v>5.3320540000000001E-3</v>
          </cell>
          <cell r="K17917" t="str">
            <v>ERAS DE RENUEVA</v>
          </cell>
          <cell r="L17917">
            <v>47</v>
          </cell>
          <cell r="M17917">
            <v>0.125303261</v>
          </cell>
          <cell r="N17917">
            <v>99</v>
          </cell>
          <cell r="O17917">
            <v>0.26393665500000002</v>
          </cell>
          <cell r="R17917">
            <v>30</v>
          </cell>
          <cell r="S17917">
            <v>7.9980805000000002E-2</v>
          </cell>
          <cell r="T17917">
            <v>0</v>
          </cell>
          <cell r="U17917">
            <v>0</v>
          </cell>
          <cell r="X17917">
            <v>1</v>
          </cell>
          <cell r="Y17917">
            <v>0.26660268199999998</v>
          </cell>
          <cell r="Z17917">
            <v>6</v>
          </cell>
          <cell r="AA17917">
            <v>1.599616092</v>
          </cell>
        </row>
        <row r="17918">
          <cell r="A17918">
            <v>43966</v>
          </cell>
          <cell r="F17918">
            <v>4</v>
          </cell>
          <cell r="G17918">
            <v>20862</v>
          </cell>
          <cell r="H17918">
            <v>1.9173617E-2</v>
          </cell>
          <cell r="K17918" t="str">
            <v>CONDESA</v>
          </cell>
          <cell r="L17918">
            <v>26</v>
          </cell>
          <cell r="M17918">
            <v>0.124628511</v>
          </cell>
          <cell r="N17918">
            <v>53</v>
          </cell>
          <cell r="O17918">
            <v>0.25405042700000002</v>
          </cell>
          <cell r="R17918">
            <v>7</v>
          </cell>
          <cell r="S17918">
            <v>3.355383E-2</v>
          </cell>
          <cell r="T17918">
            <v>0</v>
          </cell>
          <cell r="U17918">
            <v>0</v>
          </cell>
          <cell r="X17918">
            <v>1</v>
          </cell>
          <cell r="Y17918">
            <v>0.47934042799999999</v>
          </cell>
          <cell r="Z17918">
            <v>1</v>
          </cell>
          <cell r="AA17918">
            <v>0.47934042799999999</v>
          </cell>
        </row>
        <row r="17919">
          <cell r="A17919">
            <v>43966</v>
          </cell>
          <cell r="F17919">
            <v>2</v>
          </cell>
          <cell r="G17919">
            <v>24214</v>
          </cell>
          <cell r="H17919">
            <v>8.2596839999999998E-3</v>
          </cell>
          <cell r="K17919" t="str">
            <v>JOSE AGUADO I</v>
          </cell>
          <cell r="L17919">
            <v>17</v>
          </cell>
          <cell r="M17919">
            <v>7.0207318000000005E-2</v>
          </cell>
          <cell r="N17919">
            <v>33</v>
          </cell>
          <cell r="O17919">
            <v>0.13628479399999999</v>
          </cell>
          <cell r="R17919">
            <v>10</v>
          </cell>
          <cell r="S17919">
            <v>4.1298422000000001E-2</v>
          </cell>
          <cell r="T17919">
            <v>0</v>
          </cell>
          <cell r="U17919">
            <v>0</v>
          </cell>
          <cell r="X17919">
            <v>2</v>
          </cell>
          <cell r="Y17919">
            <v>0.82596844800000002</v>
          </cell>
          <cell r="Z17919">
            <v>3</v>
          </cell>
          <cell r="AA17919">
            <v>1.2389526719999999</v>
          </cell>
        </row>
        <row r="17920">
          <cell r="A17920">
            <v>43966</v>
          </cell>
          <cell r="F17920">
            <v>0</v>
          </cell>
          <cell r="G17920">
            <v>1819</v>
          </cell>
          <cell r="H17920">
            <v>0</v>
          </cell>
          <cell r="K17920" t="str">
            <v>RIBERA DEL ESLA</v>
          </cell>
          <cell r="L17920">
            <v>2</v>
          </cell>
          <cell r="M17920">
            <v>0.10995052199999999</v>
          </cell>
          <cell r="N17920">
            <v>5</v>
          </cell>
          <cell r="O17920">
            <v>0.27487630600000001</v>
          </cell>
          <cell r="R17920">
            <v>2</v>
          </cell>
          <cell r="S17920">
            <v>0.10995052199999999</v>
          </cell>
          <cell r="T17920">
            <v>0</v>
          </cell>
          <cell r="U17920">
            <v>0</v>
          </cell>
          <cell r="X17920">
            <v>0</v>
          </cell>
          <cell r="Y17920">
            <v>0</v>
          </cell>
          <cell r="Z17920">
            <v>0</v>
          </cell>
          <cell r="AA17920">
            <v>0</v>
          </cell>
        </row>
        <row r="17921">
          <cell r="A17921">
            <v>43966</v>
          </cell>
          <cell r="F17921">
            <v>3</v>
          </cell>
          <cell r="G17921">
            <v>13267</v>
          </cell>
          <cell r="H17921">
            <v>2.2612496999999999E-2</v>
          </cell>
          <cell r="K17921" t="str">
            <v>RIBERA DEL ORBIGO</v>
          </cell>
          <cell r="L17921">
            <v>9</v>
          </cell>
          <cell r="M17921">
            <v>6.7837491999999999E-2</v>
          </cell>
          <cell r="N17921">
            <v>25</v>
          </cell>
          <cell r="O17921">
            <v>0.18843747599999999</v>
          </cell>
          <cell r="R17921">
            <v>5</v>
          </cell>
          <cell r="S17921">
            <v>3.7687495000000001E-2</v>
          </cell>
          <cell r="T17921">
            <v>0</v>
          </cell>
          <cell r="U17921">
            <v>0</v>
          </cell>
          <cell r="X17921">
            <v>1</v>
          </cell>
          <cell r="Y17921">
            <v>0.75374990600000003</v>
          </cell>
          <cell r="Z17921">
            <v>2</v>
          </cell>
          <cell r="AA17921">
            <v>1.5074998120000001</v>
          </cell>
        </row>
        <row r="17922">
          <cell r="A17922">
            <v>43966</v>
          </cell>
          <cell r="F17922">
            <v>1</v>
          </cell>
          <cell r="G17922">
            <v>6549</v>
          </cell>
          <cell r="H17922">
            <v>1.5269507E-2</v>
          </cell>
          <cell r="K17922" t="str">
            <v>FABERO</v>
          </cell>
          <cell r="L17922">
            <v>5</v>
          </cell>
          <cell r="M17922">
            <v>7.6347533999999995E-2</v>
          </cell>
          <cell r="N17922">
            <v>14</v>
          </cell>
          <cell r="O17922">
            <v>0.213773095</v>
          </cell>
          <cell r="R17922">
            <v>0</v>
          </cell>
          <cell r="S17922">
            <v>0</v>
          </cell>
          <cell r="T17922">
            <v>0</v>
          </cell>
          <cell r="U17922">
            <v>0</v>
          </cell>
          <cell r="X17922">
            <v>5</v>
          </cell>
          <cell r="Y17922">
            <v>7.6347533969999999</v>
          </cell>
          <cell r="Z17922">
            <v>10</v>
          </cell>
          <cell r="AA17922">
            <v>15.269506789999999</v>
          </cell>
        </row>
        <row r="17923">
          <cell r="A17923">
            <v>43966</v>
          </cell>
          <cell r="F17923">
            <v>5</v>
          </cell>
          <cell r="G17923">
            <v>21643</v>
          </cell>
          <cell r="H17923">
            <v>2.3102158000000001E-2</v>
          </cell>
          <cell r="K17923" t="str">
            <v>PONFERRADA I</v>
          </cell>
          <cell r="L17923">
            <v>26</v>
          </cell>
          <cell r="M17923">
            <v>0.12013122</v>
          </cell>
          <cell r="N17923">
            <v>45</v>
          </cell>
          <cell r="O17923">
            <v>0.20791941999999999</v>
          </cell>
          <cell r="R17923">
            <v>13</v>
          </cell>
          <cell r="S17923">
            <v>6.0065609999999998E-2</v>
          </cell>
          <cell r="T17923">
            <v>0</v>
          </cell>
          <cell r="U17923">
            <v>0</v>
          </cell>
          <cell r="X17923">
            <v>1</v>
          </cell>
          <cell r="Y17923">
            <v>0.46204315499999998</v>
          </cell>
          <cell r="Z17923">
            <v>1</v>
          </cell>
          <cell r="AA17923">
            <v>0.46204315499999998</v>
          </cell>
        </row>
        <row r="17924">
          <cell r="A17924">
            <v>43966</v>
          </cell>
          <cell r="F17924">
            <v>2</v>
          </cell>
          <cell r="G17924">
            <v>2378</v>
          </cell>
          <cell r="H17924">
            <v>8.4104288999999999E-2</v>
          </cell>
          <cell r="K17924" t="str">
            <v>PUENTE DOMINGO FLOREZ</v>
          </cell>
          <cell r="L17924">
            <v>9</v>
          </cell>
          <cell r="M17924">
            <v>0.37846930200000001</v>
          </cell>
          <cell r="N17924">
            <v>13</v>
          </cell>
          <cell r="O17924">
            <v>0.54667788100000003</v>
          </cell>
          <cell r="R17924">
            <v>0</v>
          </cell>
          <cell r="S17924">
            <v>0</v>
          </cell>
          <cell r="T17924">
            <v>0</v>
          </cell>
          <cell r="U17924">
            <v>0</v>
          </cell>
          <cell r="X17924">
            <v>0</v>
          </cell>
          <cell r="Y17924">
            <v>0</v>
          </cell>
          <cell r="Z17924">
            <v>0</v>
          </cell>
          <cell r="AA17924">
            <v>0</v>
          </cell>
        </row>
        <row r="17925">
          <cell r="A17925">
            <v>43966</v>
          </cell>
          <cell r="F17925">
            <v>1</v>
          </cell>
          <cell r="G17925">
            <v>3493</v>
          </cell>
          <cell r="H17925">
            <v>2.8628686E-2</v>
          </cell>
          <cell r="K17925" t="str">
            <v>FROMISTA</v>
          </cell>
          <cell r="L17925">
            <v>5</v>
          </cell>
          <cell r="M17925">
            <v>0.14314342999999999</v>
          </cell>
          <cell r="N17925">
            <v>6</v>
          </cell>
          <cell r="O17925">
            <v>0.171772116</v>
          </cell>
          <cell r="R17925">
            <v>11</v>
          </cell>
          <cell r="S17925">
            <v>0.31491554500000002</v>
          </cell>
          <cell r="T17925">
            <v>2</v>
          </cell>
          <cell r="U17925">
            <v>5.7257371890000002</v>
          </cell>
          <cell r="X17925">
            <v>1</v>
          </cell>
          <cell r="Y17925">
            <v>2.862868594</v>
          </cell>
          <cell r="Z17925">
            <v>2</v>
          </cell>
          <cell r="AA17925">
            <v>5.7257371890000002</v>
          </cell>
        </row>
        <row r="17926">
          <cell r="A17926">
            <v>43966</v>
          </cell>
          <cell r="F17926">
            <v>2</v>
          </cell>
          <cell r="G17926">
            <v>22735</v>
          </cell>
          <cell r="H17926">
            <v>8.7970089999999997E-3</v>
          </cell>
          <cell r="K17926" t="str">
            <v>PINTOR OLIVA</v>
          </cell>
          <cell r="L17926">
            <v>43</v>
          </cell>
          <cell r="M17926">
            <v>0.18913569399999999</v>
          </cell>
          <cell r="N17926">
            <v>83</v>
          </cell>
          <cell r="O17926">
            <v>0.36507587400000002</v>
          </cell>
          <cell r="R17926">
            <v>9</v>
          </cell>
          <cell r="S17926">
            <v>3.9586541000000003E-2</v>
          </cell>
          <cell r="T17926">
            <v>0</v>
          </cell>
          <cell r="U17926">
            <v>0</v>
          </cell>
          <cell r="X17926">
            <v>5</v>
          </cell>
          <cell r="Y17926">
            <v>2.1992522540000001</v>
          </cell>
          <cell r="Z17926">
            <v>10</v>
          </cell>
          <cell r="AA17926">
            <v>4.3985045080000003</v>
          </cell>
        </row>
        <row r="17927">
          <cell r="A17927">
            <v>43966</v>
          </cell>
          <cell r="F17927">
            <v>5</v>
          </cell>
          <cell r="G17927">
            <v>9944</v>
          </cell>
          <cell r="H17927">
            <v>5.0281577000000001E-2</v>
          </cell>
          <cell r="K17927" t="str">
            <v>VENTA DE BAÑOS</v>
          </cell>
          <cell r="L17927">
            <v>19</v>
          </cell>
          <cell r="M17927">
            <v>0.19106999199999999</v>
          </cell>
          <cell r="N17927">
            <v>37</v>
          </cell>
          <cell r="O17927">
            <v>0.37208366900000001</v>
          </cell>
          <cell r="R17927">
            <v>11</v>
          </cell>
          <cell r="S17927">
            <v>0.110619469</v>
          </cell>
          <cell r="T17927">
            <v>1</v>
          </cell>
          <cell r="U17927">
            <v>1.005631537</v>
          </cell>
          <cell r="X17927">
            <v>3</v>
          </cell>
          <cell r="Y17927">
            <v>3.01689461</v>
          </cell>
          <cell r="Z17927">
            <v>4</v>
          </cell>
          <cell r="AA17927">
            <v>4.0225261459999997</v>
          </cell>
        </row>
        <row r="17928">
          <cell r="A17928">
            <v>43966</v>
          </cell>
          <cell r="F17928">
            <v>2</v>
          </cell>
          <cell r="G17928">
            <v>12315</v>
          </cell>
          <cell r="H17928">
            <v>1.6240357E-2</v>
          </cell>
          <cell r="K17928" t="str">
            <v>ALBA DE TORMES</v>
          </cell>
          <cell r="L17928">
            <v>14</v>
          </cell>
          <cell r="M17928">
            <v>0.11368250100000001</v>
          </cell>
          <cell r="N17928">
            <v>129</v>
          </cell>
          <cell r="O17928">
            <v>1.047503045</v>
          </cell>
          <cell r="R17928">
            <v>16</v>
          </cell>
          <cell r="S17928">
            <v>0.129922858</v>
          </cell>
          <cell r="T17928">
            <v>0</v>
          </cell>
          <cell r="U17928">
            <v>0</v>
          </cell>
          <cell r="X17928">
            <v>6</v>
          </cell>
          <cell r="Y17928">
            <v>4.872107186</v>
          </cell>
          <cell r="Z17928">
            <v>7</v>
          </cell>
          <cell r="AA17928">
            <v>5.6841250509999997</v>
          </cell>
        </row>
        <row r="17929">
          <cell r="A17929">
            <v>43966</v>
          </cell>
          <cell r="F17929">
            <v>7</v>
          </cell>
          <cell r="G17929">
            <v>20551</v>
          </cell>
          <cell r="H17929">
            <v>3.4061603000000003E-2</v>
          </cell>
          <cell r="K17929" t="str">
            <v>MIGUEL ARMIJO</v>
          </cell>
          <cell r="L17929">
            <v>46</v>
          </cell>
          <cell r="M17929">
            <v>0.22383338999999999</v>
          </cell>
          <cell r="N17929">
            <v>98</v>
          </cell>
          <cell r="O17929">
            <v>0.47686244</v>
          </cell>
          <cell r="R17929">
            <v>12</v>
          </cell>
          <cell r="S17929">
            <v>5.8391318999999997E-2</v>
          </cell>
          <cell r="T17929">
            <v>0</v>
          </cell>
          <cell r="U17929">
            <v>0</v>
          </cell>
          <cell r="X17929">
            <v>3</v>
          </cell>
          <cell r="Y17929">
            <v>1.4597829790000001</v>
          </cell>
          <cell r="Z17929">
            <v>5</v>
          </cell>
          <cell r="AA17929">
            <v>2.4329716320000001</v>
          </cell>
        </row>
        <row r="17930">
          <cell r="A17930">
            <v>43966</v>
          </cell>
          <cell r="F17930">
            <v>1</v>
          </cell>
          <cell r="G17930">
            <v>3221</v>
          </cell>
          <cell r="H17930">
            <v>3.1046259E-2</v>
          </cell>
          <cell r="K17930" t="str">
            <v>FUENTE DE SAN ESTEBAN</v>
          </cell>
          <cell r="L17930">
            <v>4</v>
          </cell>
          <cell r="M17930">
            <v>0.124185036</v>
          </cell>
          <cell r="N17930">
            <v>9</v>
          </cell>
          <cell r="O17930">
            <v>0.27941632999999999</v>
          </cell>
          <cell r="R17930">
            <v>1</v>
          </cell>
          <cell r="S17930">
            <v>3.1046259E-2</v>
          </cell>
          <cell r="T17930">
            <v>0</v>
          </cell>
          <cell r="U17930">
            <v>0</v>
          </cell>
          <cell r="X17930">
            <v>1</v>
          </cell>
          <cell r="Y17930">
            <v>3.1046258930000001</v>
          </cell>
          <cell r="Z17930">
            <v>1</v>
          </cell>
          <cell r="AA17930">
            <v>3.1046258930000001</v>
          </cell>
        </row>
        <row r="17931">
          <cell r="A17931">
            <v>43966</v>
          </cell>
          <cell r="F17931">
            <v>0</v>
          </cell>
          <cell r="G17931">
            <v>9597</v>
          </cell>
          <cell r="H17931">
            <v>0</v>
          </cell>
          <cell r="K17931" t="str">
            <v>GUIJUELO</v>
          </cell>
          <cell r="L17931">
            <v>6</v>
          </cell>
          <cell r="M17931">
            <v>6.2519537E-2</v>
          </cell>
          <cell r="N17931">
            <v>21</v>
          </cell>
          <cell r="O17931">
            <v>0.21881838100000001</v>
          </cell>
          <cell r="R17931">
            <v>1</v>
          </cell>
          <cell r="S17931">
            <v>1.0419922999999999E-2</v>
          </cell>
          <cell r="T17931">
            <v>0</v>
          </cell>
          <cell r="U17931">
            <v>0</v>
          </cell>
          <cell r="X17931">
            <v>0</v>
          </cell>
          <cell r="Y17931">
            <v>0</v>
          </cell>
          <cell r="Z17931">
            <v>0</v>
          </cell>
          <cell r="AA17931">
            <v>0</v>
          </cell>
        </row>
        <row r="17932">
          <cell r="A17932">
            <v>43966</v>
          </cell>
          <cell r="F17932">
            <v>6</v>
          </cell>
          <cell r="G17932">
            <v>18490</v>
          </cell>
          <cell r="H17932">
            <v>3.2449973E-2</v>
          </cell>
          <cell r="K17932" t="str">
            <v>ALAMEDILLA</v>
          </cell>
          <cell r="L17932">
            <v>76</v>
          </cell>
          <cell r="M17932">
            <v>0.41103299100000001</v>
          </cell>
          <cell r="N17932">
            <v>117</v>
          </cell>
          <cell r="O17932">
            <v>0.632774473</v>
          </cell>
          <cell r="R17932">
            <v>7</v>
          </cell>
          <cell r="S17932">
            <v>3.7858302000000003E-2</v>
          </cell>
          <cell r="T17932">
            <v>1</v>
          </cell>
          <cell r="U17932">
            <v>0.54083288299999999</v>
          </cell>
          <cell r="X17932">
            <v>2</v>
          </cell>
          <cell r="Y17932">
            <v>1.0816657649999999</v>
          </cell>
          <cell r="Z17932">
            <v>7</v>
          </cell>
          <cell r="AA17932">
            <v>3.7858301779999999</v>
          </cell>
        </row>
        <row r="17933">
          <cell r="A17933">
            <v>43966</v>
          </cell>
          <cell r="F17933">
            <v>12</v>
          </cell>
          <cell r="G17933">
            <v>19188</v>
          </cell>
          <cell r="H17933">
            <v>6.2539086999999993E-2</v>
          </cell>
          <cell r="K17933" t="str">
            <v>PERIURBANA NORTE</v>
          </cell>
          <cell r="L17933">
            <v>69</v>
          </cell>
          <cell r="M17933">
            <v>0.35959975</v>
          </cell>
          <cell r="N17933">
            <v>115</v>
          </cell>
          <cell r="O17933">
            <v>0.59933291600000005</v>
          </cell>
          <cell r="R17933">
            <v>25</v>
          </cell>
          <cell r="S17933">
            <v>0.130289764</v>
          </cell>
          <cell r="T17933">
            <v>0</v>
          </cell>
          <cell r="U17933">
            <v>0</v>
          </cell>
          <cell r="X17933">
            <v>4</v>
          </cell>
          <cell r="Y17933">
            <v>2.0846362310000002</v>
          </cell>
          <cell r="Z17933">
            <v>8</v>
          </cell>
          <cell r="AA17933">
            <v>4.1692724620000003</v>
          </cell>
        </row>
        <row r="17934">
          <cell r="A17934">
            <v>43966</v>
          </cell>
          <cell r="F17934">
            <v>4</v>
          </cell>
          <cell r="G17934">
            <v>12018</v>
          </cell>
          <cell r="H17934">
            <v>3.3283408E-2</v>
          </cell>
          <cell r="K17934" t="str">
            <v>PERIURBANO SUR</v>
          </cell>
          <cell r="L17934">
            <v>36</v>
          </cell>
          <cell r="M17934">
            <v>0.29955067400000002</v>
          </cell>
          <cell r="N17934">
            <v>68</v>
          </cell>
          <cell r="O17934">
            <v>0.56581793999999996</v>
          </cell>
          <cell r="R17934">
            <v>4</v>
          </cell>
          <cell r="S17934">
            <v>3.3283408E-2</v>
          </cell>
          <cell r="T17934">
            <v>0</v>
          </cell>
          <cell r="U17934">
            <v>0</v>
          </cell>
          <cell r="X17934">
            <v>1</v>
          </cell>
          <cell r="Y17934">
            <v>0.83208520600000002</v>
          </cell>
          <cell r="Z17934">
            <v>2</v>
          </cell>
          <cell r="AA17934">
            <v>1.664170411</v>
          </cell>
        </row>
        <row r="17935">
          <cell r="A17935">
            <v>43966</v>
          </cell>
          <cell r="F17935">
            <v>4</v>
          </cell>
          <cell r="G17935">
            <v>14973</v>
          </cell>
          <cell r="H17935">
            <v>2.6714753000000001E-2</v>
          </cell>
          <cell r="K17935" t="str">
            <v>PIZARRALES-VIDAL</v>
          </cell>
          <cell r="L17935">
            <v>34</v>
          </cell>
          <cell r="M17935">
            <v>0.22707540200000001</v>
          </cell>
          <cell r="N17935">
            <v>56</v>
          </cell>
          <cell r="O17935">
            <v>0.37400654500000002</v>
          </cell>
          <cell r="R17935">
            <v>11</v>
          </cell>
          <cell r="S17935">
            <v>7.3465570999999993E-2</v>
          </cell>
          <cell r="T17935">
            <v>1</v>
          </cell>
          <cell r="U17935">
            <v>0.66786883100000005</v>
          </cell>
          <cell r="X17935">
            <v>1</v>
          </cell>
          <cell r="Y17935">
            <v>0.66786883100000005</v>
          </cell>
          <cell r="Z17935">
            <v>3</v>
          </cell>
          <cell r="AA17935">
            <v>2.0036064919999999</v>
          </cell>
        </row>
        <row r="17936">
          <cell r="A17936">
            <v>43966</v>
          </cell>
          <cell r="F17936">
            <v>5</v>
          </cell>
          <cell r="G17936">
            <v>18209</v>
          </cell>
          <cell r="H17936">
            <v>2.7458949E-2</v>
          </cell>
          <cell r="K17936" t="str">
            <v>SANTA MARTA DE TORMES</v>
          </cell>
          <cell r="L17936">
            <v>35</v>
          </cell>
          <cell r="M17936">
            <v>0.19221264199999999</v>
          </cell>
          <cell r="N17936">
            <v>64</v>
          </cell>
          <cell r="O17936">
            <v>0.351474546</v>
          </cell>
          <cell r="R17936">
            <v>14</v>
          </cell>
          <cell r="S17936">
            <v>7.6885057000000007E-2</v>
          </cell>
          <cell r="T17936">
            <v>0</v>
          </cell>
          <cell r="U17936">
            <v>0</v>
          </cell>
          <cell r="X17936">
            <v>2</v>
          </cell>
          <cell r="Y17936">
            <v>1.098357955</v>
          </cell>
          <cell r="Z17936">
            <v>5</v>
          </cell>
          <cell r="AA17936">
            <v>2.745894887</v>
          </cell>
        </row>
        <row r="17937">
          <cell r="A17937">
            <v>43966</v>
          </cell>
          <cell r="F17937">
            <v>0</v>
          </cell>
          <cell r="G17937">
            <v>2189</v>
          </cell>
          <cell r="H17937">
            <v>0</v>
          </cell>
          <cell r="K17937" t="str">
            <v>TAMAMES</v>
          </cell>
          <cell r="L17937">
            <v>0</v>
          </cell>
          <cell r="M17937">
            <v>0</v>
          </cell>
          <cell r="N17937">
            <v>3</v>
          </cell>
          <cell r="O17937">
            <v>0.13704888100000001</v>
          </cell>
          <cell r="R17937">
            <v>0</v>
          </cell>
          <cell r="S17937">
            <v>0</v>
          </cell>
          <cell r="T17937">
            <v>0</v>
          </cell>
          <cell r="U17937">
            <v>0</v>
          </cell>
          <cell r="X17937">
            <v>0</v>
          </cell>
          <cell r="Y17937">
            <v>0</v>
          </cell>
          <cell r="Z17937">
            <v>0</v>
          </cell>
          <cell r="AA17937">
            <v>0</v>
          </cell>
        </row>
        <row r="17938">
          <cell r="A17938">
            <v>43966</v>
          </cell>
          <cell r="F17938">
            <v>0</v>
          </cell>
          <cell r="G17938">
            <v>6097</v>
          </cell>
          <cell r="H17938">
            <v>0</v>
          </cell>
          <cell r="K17938" t="str">
            <v>VITIGUDINO</v>
          </cell>
          <cell r="L17938">
            <v>5</v>
          </cell>
          <cell r="M17938">
            <v>8.2007545000000001E-2</v>
          </cell>
          <cell r="N17938">
            <v>8</v>
          </cell>
          <cell r="O17938">
            <v>0.13121207200000001</v>
          </cell>
          <cell r="R17938">
            <v>1</v>
          </cell>
          <cell r="S17938">
            <v>1.6401509000000002E-2</v>
          </cell>
          <cell r="T17938">
            <v>0</v>
          </cell>
          <cell r="U17938">
            <v>0</v>
          </cell>
          <cell r="X17938">
            <v>0</v>
          </cell>
          <cell r="Y17938">
            <v>0</v>
          </cell>
          <cell r="Z17938">
            <v>1</v>
          </cell>
          <cell r="AA17938">
            <v>1.640150894</v>
          </cell>
        </row>
        <row r="17939">
          <cell r="A17939">
            <v>43966</v>
          </cell>
          <cell r="F17939">
            <v>9</v>
          </cell>
          <cell r="G17939">
            <v>15412</v>
          </cell>
          <cell r="H17939">
            <v>5.8396055000000002E-2</v>
          </cell>
          <cell r="K17939" t="str">
            <v>SAN JUAN</v>
          </cell>
          <cell r="L17939">
            <v>41</v>
          </cell>
          <cell r="M17939">
            <v>0.26602647299999999</v>
          </cell>
          <cell r="N17939">
            <v>73</v>
          </cell>
          <cell r="O17939">
            <v>0.47365689100000002</v>
          </cell>
          <cell r="R17939">
            <v>4</v>
          </cell>
          <cell r="S17939">
            <v>2.5953802000000002E-2</v>
          </cell>
          <cell r="T17939">
            <v>0</v>
          </cell>
          <cell r="U17939">
            <v>0</v>
          </cell>
          <cell r="X17939">
            <v>1</v>
          </cell>
          <cell r="Y17939">
            <v>0.64884505599999998</v>
          </cell>
          <cell r="Z17939">
            <v>4</v>
          </cell>
          <cell r="AA17939">
            <v>2.5953802229999998</v>
          </cell>
        </row>
        <row r="17940">
          <cell r="A17940">
            <v>43966</v>
          </cell>
          <cell r="F17940">
            <v>11</v>
          </cell>
          <cell r="G17940">
            <v>9273</v>
          </cell>
          <cell r="H17940">
            <v>0.118623962</v>
          </cell>
          <cell r="K17940" t="str">
            <v>CARBONERO EL MAYOR</v>
          </cell>
          <cell r="L17940">
            <v>37</v>
          </cell>
          <cell r="M17940">
            <v>0.39900787199999999</v>
          </cell>
          <cell r="N17940">
            <v>59</v>
          </cell>
          <cell r="O17940">
            <v>0.63625579600000004</v>
          </cell>
          <cell r="R17940">
            <v>6</v>
          </cell>
          <cell r="S17940">
            <v>6.4703978999999995E-2</v>
          </cell>
          <cell r="T17940">
            <v>1</v>
          </cell>
          <cell r="U17940">
            <v>1.0783996549999999</v>
          </cell>
          <cell r="X17940">
            <v>2</v>
          </cell>
          <cell r="Y17940">
            <v>2.1567993099999998</v>
          </cell>
          <cell r="Z17940">
            <v>8</v>
          </cell>
          <cell r="AA17940">
            <v>8.6271972389999991</v>
          </cell>
        </row>
        <row r="17941">
          <cell r="A17941">
            <v>43966</v>
          </cell>
          <cell r="F17941">
            <v>1</v>
          </cell>
          <cell r="G17941">
            <v>13904</v>
          </cell>
          <cell r="H17941">
            <v>7.1921750000000003E-3</v>
          </cell>
          <cell r="K17941" t="str">
            <v>CUELLAR</v>
          </cell>
          <cell r="L17941">
            <v>21</v>
          </cell>
          <cell r="M17941">
            <v>0.15103567300000001</v>
          </cell>
          <cell r="N17941">
            <v>63</v>
          </cell>
          <cell r="O17941">
            <v>0.45310702000000003</v>
          </cell>
          <cell r="R17941">
            <v>7</v>
          </cell>
          <cell r="S17941">
            <v>5.0345224000000001E-2</v>
          </cell>
          <cell r="T17941">
            <v>1</v>
          </cell>
          <cell r="U17941">
            <v>0.71921749099999999</v>
          </cell>
          <cell r="X17941">
            <v>2</v>
          </cell>
          <cell r="Y17941">
            <v>1.4384349830000001</v>
          </cell>
          <cell r="Z17941">
            <v>3</v>
          </cell>
          <cell r="AA17941">
            <v>2.1576524739999998</v>
          </cell>
        </row>
        <row r="17942">
          <cell r="A17942">
            <v>43966</v>
          </cell>
          <cell r="F17942">
            <v>0</v>
          </cell>
          <cell r="G17942">
            <v>4359</v>
          </cell>
          <cell r="H17942">
            <v>0</v>
          </cell>
          <cell r="K17942" t="str">
            <v>RIAZA</v>
          </cell>
          <cell r="L17942">
            <v>3</v>
          </cell>
          <cell r="M17942">
            <v>6.8823124999999999E-2</v>
          </cell>
          <cell r="N17942">
            <v>12</v>
          </cell>
          <cell r="O17942">
            <v>0.275292498</v>
          </cell>
          <cell r="R17942">
            <v>5</v>
          </cell>
          <cell r="S17942">
            <v>0.114705208</v>
          </cell>
          <cell r="T17942">
            <v>0</v>
          </cell>
          <cell r="U17942">
            <v>0</v>
          </cell>
          <cell r="X17942">
            <v>0</v>
          </cell>
          <cell r="Y17942">
            <v>0</v>
          </cell>
          <cell r="Z17942">
            <v>1</v>
          </cell>
          <cell r="AA17942">
            <v>2.2941041520000001</v>
          </cell>
        </row>
        <row r="17943">
          <cell r="A17943">
            <v>43966</v>
          </cell>
          <cell r="F17943">
            <v>16</v>
          </cell>
          <cell r="G17943">
            <v>21485</v>
          </cell>
          <cell r="H17943">
            <v>7.4470561000000005E-2</v>
          </cell>
          <cell r="K17943" t="str">
            <v>SEGOVIA RURAL</v>
          </cell>
          <cell r="L17943">
            <v>78</v>
          </cell>
          <cell r="M17943">
            <v>0.36304398399999999</v>
          </cell>
          <cell r="N17943">
            <v>132</v>
          </cell>
          <cell r="O17943">
            <v>0.61438212699999994</v>
          </cell>
          <cell r="R17943">
            <v>26</v>
          </cell>
          <cell r="S17943">
            <v>0.121014661</v>
          </cell>
          <cell r="T17943">
            <v>1</v>
          </cell>
          <cell r="U17943">
            <v>0.46544100500000002</v>
          </cell>
          <cell r="X17943">
            <v>1</v>
          </cell>
          <cell r="Y17943">
            <v>0.46544100500000002</v>
          </cell>
          <cell r="Z17943">
            <v>11</v>
          </cell>
          <cell r="AA17943">
            <v>5.1198510590000001</v>
          </cell>
        </row>
        <row r="17944">
          <cell r="A17944">
            <v>43966</v>
          </cell>
          <cell r="F17944">
            <v>3</v>
          </cell>
          <cell r="G17944">
            <v>8526</v>
          </cell>
          <cell r="H17944">
            <v>3.5186488000000002E-2</v>
          </cell>
          <cell r="K17944" t="str">
            <v>EL ESPINAR</v>
          </cell>
          <cell r="L17944">
            <v>20</v>
          </cell>
          <cell r="M17944">
            <v>0.234576589</v>
          </cell>
          <cell r="N17944">
            <v>36</v>
          </cell>
          <cell r="O17944">
            <v>0.42223786099999999</v>
          </cell>
          <cell r="R17944">
            <v>6</v>
          </cell>
          <cell r="S17944">
            <v>7.0372977000000003E-2</v>
          </cell>
          <cell r="T17944">
            <v>0</v>
          </cell>
          <cell r="U17944">
            <v>0</v>
          </cell>
          <cell r="X17944">
            <v>2</v>
          </cell>
          <cell r="Y17944">
            <v>2.3457658929999998</v>
          </cell>
          <cell r="Z17944">
            <v>3</v>
          </cell>
          <cell r="AA17944">
            <v>3.5186488389999999</v>
          </cell>
        </row>
        <row r="17945">
          <cell r="A17945">
            <v>43966</v>
          </cell>
          <cell r="F17945">
            <v>2</v>
          </cell>
          <cell r="G17945">
            <v>3813</v>
          </cell>
          <cell r="H17945">
            <v>5.2452137000000003E-2</v>
          </cell>
          <cell r="K17945" t="str">
            <v>SAN LEONARDO YAGÜE</v>
          </cell>
          <cell r="L17945">
            <v>7</v>
          </cell>
          <cell r="M17945">
            <v>0.18358248099999999</v>
          </cell>
          <cell r="N17945">
            <v>9</v>
          </cell>
          <cell r="O17945">
            <v>0.236034618</v>
          </cell>
          <cell r="R17945">
            <v>4</v>
          </cell>
          <cell r="S17945">
            <v>0.10490427500000001</v>
          </cell>
          <cell r="T17945">
            <v>0</v>
          </cell>
          <cell r="U17945">
            <v>0</v>
          </cell>
          <cell r="X17945">
            <v>0</v>
          </cell>
          <cell r="Y17945">
            <v>0</v>
          </cell>
          <cell r="Z17945">
            <v>0</v>
          </cell>
          <cell r="AA17945">
            <v>0</v>
          </cell>
        </row>
        <row r="17946">
          <cell r="A17946">
            <v>43966</v>
          </cell>
          <cell r="F17946">
            <v>0</v>
          </cell>
          <cell r="G17946">
            <v>916</v>
          </cell>
          <cell r="H17946">
            <v>0</v>
          </cell>
          <cell r="K17946" t="str">
            <v>S.PEDRO MANRIQUE</v>
          </cell>
          <cell r="L17946">
            <v>0</v>
          </cell>
          <cell r="M17946">
            <v>0</v>
          </cell>
          <cell r="N17946">
            <v>1</v>
          </cell>
          <cell r="O17946">
            <v>0.10917030599999999</v>
          </cell>
          <cell r="R17946">
            <v>2</v>
          </cell>
          <cell r="S17946">
            <v>0.21834061099999999</v>
          </cell>
          <cell r="T17946">
            <v>0</v>
          </cell>
          <cell r="U17946">
            <v>0</v>
          </cell>
          <cell r="X17946">
            <v>0</v>
          </cell>
          <cell r="Y17946">
            <v>0</v>
          </cell>
          <cell r="Z17946">
            <v>0</v>
          </cell>
          <cell r="AA17946">
            <v>0</v>
          </cell>
        </row>
        <row r="17947">
          <cell r="A17947">
            <v>43966</v>
          </cell>
          <cell r="F17947">
            <v>12</v>
          </cell>
          <cell r="G17947">
            <v>23699</v>
          </cell>
          <cell r="H17947">
            <v>5.0635048000000002E-2</v>
          </cell>
          <cell r="K17947" t="str">
            <v>SORIA NORTE</v>
          </cell>
          <cell r="L17947">
            <v>104</v>
          </cell>
          <cell r="M17947">
            <v>0.43883708199999999</v>
          </cell>
          <cell r="N17947">
            <v>224</v>
          </cell>
          <cell r="O17947">
            <v>0.94518756100000001</v>
          </cell>
          <cell r="R17947">
            <v>43</v>
          </cell>
          <cell r="S17947">
            <v>0.181442255</v>
          </cell>
          <cell r="T17947">
            <v>6</v>
          </cell>
          <cell r="U17947">
            <v>2.5317523949999998</v>
          </cell>
          <cell r="X17947">
            <v>7</v>
          </cell>
          <cell r="Y17947">
            <v>2.953711127</v>
          </cell>
          <cell r="Z17947">
            <v>16</v>
          </cell>
          <cell r="AA17947">
            <v>6.7513397189999997</v>
          </cell>
        </row>
        <row r="17948">
          <cell r="A17948">
            <v>43966</v>
          </cell>
          <cell r="F17948">
            <v>10</v>
          </cell>
          <cell r="G17948">
            <v>19286</v>
          </cell>
          <cell r="H17948">
            <v>5.1851083999999999E-2</v>
          </cell>
          <cell r="K17948" t="str">
            <v>SORIA SUR</v>
          </cell>
          <cell r="L17948">
            <v>67</v>
          </cell>
          <cell r="M17948">
            <v>0.34740226099999999</v>
          </cell>
          <cell r="N17948">
            <v>144</v>
          </cell>
          <cell r="O17948">
            <v>0.74665560499999994</v>
          </cell>
          <cell r="R17948">
            <v>22</v>
          </cell>
          <cell r="S17948">
            <v>0.114072384</v>
          </cell>
          <cell r="T17948">
            <v>1</v>
          </cell>
          <cell r="U17948">
            <v>0.518510837</v>
          </cell>
          <cell r="X17948">
            <v>4</v>
          </cell>
          <cell r="Y17948">
            <v>2.074043348</v>
          </cell>
          <cell r="Z17948">
            <v>8</v>
          </cell>
          <cell r="AA17948">
            <v>4.1480866949999999</v>
          </cell>
        </row>
        <row r="17949">
          <cell r="A17949">
            <v>43966</v>
          </cell>
          <cell r="F17949">
            <v>6</v>
          </cell>
          <cell r="G17949">
            <v>28717</v>
          </cell>
          <cell r="H17949">
            <v>2.0893546999999998E-2</v>
          </cell>
          <cell r="K17949" t="str">
            <v>PARQUESOL</v>
          </cell>
          <cell r="L17949">
            <v>30</v>
          </cell>
          <cell r="M17949">
            <v>0.104467737</v>
          </cell>
          <cell r="N17949">
            <v>100</v>
          </cell>
          <cell r="O17949">
            <v>0.34822578999999998</v>
          </cell>
          <cell r="R17949">
            <v>20</v>
          </cell>
          <cell r="S17949">
            <v>6.9645157999999999E-2</v>
          </cell>
          <cell r="T17949">
            <v>1</v>
          </cell>
          <cell r="U17949">
            <v>0.34822578999999998</v>
          </cell>
          <cell r="X17949">
            <v>9</v>
          </cell>
          <cell r="Y17949">
            <v>3.1340321059999998</v>
          </cell>
          <cell r="Z17949">
            <v>31</v>
          </cell>
          <cell r="AA17949">
            <v>10.79499948</v>
          </cell>
        </row>
        <row r="17950">
          <cell r="A17950">
            <v>43966</v>
          </cell>
          <cell r="F17950">
            <v>1</v>
          </cell>
          <cell r="G17950">
            <v>8743</v>
          </cell>
          <cell r="H17950">
            <v>1.1437722000000001E-2</v>
          </cell>
          <cell r="K17950" t="str">
            <v>VALLADOLID RURAL II</v>
          </cell>
          <cell r="L17950">
            <v>9</v>
          </cell>
          <cell r="M17950">
            <v>0.10293949400000001</v>
          </cell>
          <cell r="N17950">
            <v>26</v>
          </cell>
          <cell r="O17950">
            <v>0.29738076200000002</v>
          </cell>
          <cell r="R17950">
            <v>4</v>
          </cell>
          <cell r="S17950">
            <v>4.5750885999999998E-2</v>
          </cell>
          <cell r="T17950">
            <v>3</v>
          </cell>
          <cell r="U17950">
            <v>3.4313164820000002</v>
          </cell>
          <cell r="X17950">
            <v>2</v>
          </cell>
          <cell r="Y17950">
            <v>2.2875443209999999</v>
          </cell>
          <cell r="Z17950">
            <v>6</v>
          </cell>
          <cell r="AA17950">
            <v>6.8626329640000003</v>
          </cell>
        </row>
        <row r="17951">
          <cell r="A17951">
            <v>43966</v>
          </cell>
          <cell r="F17951">
            <v>2</v>
          </cell>
          <cell r="G17951">
            <v>5942</v>
          </cell>
          <cell r="H17951">
            <v>3.3658700999999999E-2</v>
          </cell>
          <cell r="K17951" t="str">
            <v>BARRIO ESPAÑA</v>
          </cell>
          <cell r="L17951">
            <v>9</v>
          </cell>
          <cell r="M17951">
            <v>0.15146415299999999</v>
          </cell>
          <cell r="N17951">
            <v>12</v>
          </cell>
          <cell r="O17951">
            <v>0.201952205</v>
          </cell>
          <cell r="R17951">
            <v>3</v>
          </cell>
          <cell r="S17951">
            <v>5.0488050999999999E-2</v>
          </cell>
          <cell r="T17951">
            <v>0</v>
          </cell>
          <cell r="U17951">
            <v>0</v>
          </cell>
          <cell r="X17951">
            <v>1</v>
          </cell>
          <cell r="Y17951">
            <v>1.682935039</v>
          </cell>
          <cell r="Z17951">
            <v>1</v>
          </cell>
          <cell r="AA17951">
            <v>1.682935039</v>
          </cell>
        </row>
        <row r="17952">
          <cell r="A17952">
            <v>43966</v>
          </cell>
          <cell r="F17952">
            <v>2</v>
          </cell>
          <cell r="G17952">
            <v>13892</v>
          </cell>
          <cell r="H17952">
            <v>1.4396775000000001E-2</v>
          </cell>
          <cell r="K17952" t="str">
            <v>CIRCULAR</v>
          </cell>
          <cell r="L17952">
            <v>13</v>
          </cell>
          <cell r="M17952">
            <v>9.3579038000000003E-2</v>
          </cell>
          <cell r="N17952">
            <v>32</v>
          </cell>
          <cell r="O17952">
            <v>0.23034840200000001</v>
          </cell>
          <cell r="R17952">
            <v>9</v>
          </cell>
          <cell r="S17952">
            <v>6.4785488000000002E-2</v>
          </cell>
          <cell r="T17952">
            <v>0</v>
          </cell>
          <cell r="U17952">
            <v>0</v>
          </cell>
          <cell r="X17952">
            <v>3</v>
          </cell>
          <cell r="Y17952">
            <v>2.159516268</v>
          </cell>
          <cell r="Z17952">
            <v>7</v>
          </cell>
          <cell r="AA17952">
            <v>5.0388712929999997</v>
          </cell>
        </row>
        <row r="17953">
          <cell r="A17953">
            <v>43966</v>
          </cell>
          <cell r="F17953">
            <v>0</v>
          </cell>
          <cell r="G17953">
            <v>5318</v>
          </cell>
          <cell r="H17953">
            <v>0</v>
          </cell>
          <cell r="K17953" t="str">
            <v>SERRADA</v>
          </cell>
          <cell r="L17953">
            <v>6</v>
          </cell>
          <cell r="M17953">
            <v>0.11282436999999999</v>
          </cell>
          <cell r="N17953">
            <v>12</v>
          </cell>
          <cell r="O17953">
            <v>0.22564873999999999</v>
          </cell>
          <cell r="R17953">
            <v>9</v>
          </cell>
          <cell r="S17953">
            <v>0.16923655500000001</v>
          </cell>
          <cell r="T17953">
            <v>1</v>
          </cell>
          <cell r="U17953">
            <v>1.8804061679999999</v>
          </cell>
          <cell r="X17953">
            <v>2</v>
          </cell>
          <cell r="Y17953">
            <v>3.7608123349999998</v>
          </cell>
          <cell r="Z17953">
            <v>6</v>
          </cell>
          <cell r="AA17953">
            <v>11.282437010000001</v>
          </cell>
        </row>
        <row r="17954">
          <cell r="A17954">
            <v>43966</v>
          </cell>
          <cell r="F17954">
            <v>1</v>
          </cell>
          <cell r="G17954">
            <v>8425</v>
          </cell>
          <cell r="H17954">
            <v>1.1869436000000001E-2</v>
          </cell>
          <cell r="K17954" t="str">
            <v>MEDINA CAMPO RURAL</v>
          </cell>
          <cell r="L17954">
            <v>4</v>
          </cell>
          <cell r="M17954">
            <v>4.7477745000000002E-2</v>
          </cell>
          <cell r="N17954">
            <v>8</v>
          </cell>
          <cell r="O17954">
            <v>9.4955490000000004E-2</v>
          </cell>
          <cell r="R17954">
            <v>8</v>
          </cell>
          <cell r="S17954">
            <v>9.4955490000000004E-2</v>
          </cell>
          <cell r="T17954">
            <v>0</v>
          </cell>
          <cell r="U17954">
            <v>0</v>
          </cell>
          <cell r="X17954">
            <v>2</v>
          </cell>
          <cell r="Y17954">
            <v>2.3738872400000002</v>
          </cell>
          <cell r="Z17954">
            <v>2</v>
          </cell>
          <cell r="AA17954">
            <v>2.3738872400000002</v>
          </cell>
        </row>
        <row r="17955">
          <cell r="A17955">
            <v>43966</v>
          </cell>
          <cell r="F17955">
            <v>1</v>
          </cell>
          <cell r="G17955">
            <v>8791</v>
          </cell>
          <cell r="H17955">
            <v>1.137527E-2</v>
          </cell>
          <cell r="K17955" t="str">
            <v>VALLADOLID RURAL I</v>
          </cell>
          <cell r="L17955">
            <v>27</v>
          </cell>
          <cell r="M17955">
            <v>0.30713229399999997</v>
          </cell>
          <cell r="N17955">
            <v>47</v>
          </cell>
          <cell r="O17955">
            <v>0.53463769800000005</v>
          </cell>
          <cell r="R17955">
            <v>1</v>
          </cell>
          <cell r="S17955">
            <v>1.137527E-2</v>
          </cell>
          <cell r="T17955">
            <v>0</v>
          </cell>
          <cell r="U17955">
            <v>0</v>
          </cell>
          <cell r="X17955">
            <v>0</v>
          </cell>
          <cell r="Y17955">
            <v>0</v>
          </cell>
          <cell r="Z17955">
            <v>0</v>
          </cell>
          <cell r="AA17955">
            <v>0</v>
          </cell>
        </row>
        <row r="17956">
          <cell r="A17956">
            <v>43966</v>
          </cell>
          <cell r="F17956">
            <v>0</v>
          </cell>
          <cell r="G17956">
            <v>7508</v>
          </cell>
          <cell r="H17956">
            <v>0</v>
          </cell>
          <cell r="K17956" t="str">
            <v>CIGALES</v>
          </cell>
          <cell r="L17956">
            <v>7</v>
          </cell>
          <cell r="M17956">
            <v>9.3233884000000003E-2</v>
          </cell>
          <cell r="N17956">
            <v>16</v>
          </cell>
          <cell r="O17956">
            <v>0.21310602000000001</v>
          </cell>
          <cell r="R17956">
            <v>0</v>
          </cell>
          <cell r="S17956">
            <v>0</v>
          </cell>
          <cell r="T17956">
            <v>0</v>
          </cell>
          <cell r="U17956">
            <v>0</v>
          </cell>
          <cell r="X17956">
            <v>0</v>
          </cell>
          <cell r="Y17956">
            <v>0</v>
          </cell>
          <cell r="Z17956">
            <v>6</v>
          </cell>
          <cell r="AA17956">
            <v>7.9914757590000001</v>
          </cell>
        </row>
        <row r="17957">
          <cell r="A17957">
            <v>43966</v>
          </cell>
          <cell r="F17957">
            <v>6</v>
          </cell>
          <cell r="G17957">
            <v>15036</v>
          </cell>
          <cell r="H17957">
            <v>3.9904229999999999E-2</v>
          </cell>
          <cell r="K17957" t="str">
            <v>PARADA DEL MOLINO</v>
          </cell>
          <cell r="L17957">
            <v>30</v>
          </cell>
          <cell r="M17957">
            <v>0.19952114900000001</v>
          </cell>
          <cell r="N17957">
            <v>76</v>
          </cell>
          <cell r="O17957">
            <v>0.50545357800000001</v>
          </cell>
          <cell r="R17957">
            <v>72</v>
          </cell>
          <cell r="S17957">
            <v>0.47885075799999999</v>
          </cell>
          <cell r="T17957">
            <v>12</v>
          </cell>
          <cell r="U17957">
            <v>7.9808459699999998</v>
          </cell>
          <cell r="X17957">
            <v>10</v>
          </cell>
          <cell r="Y17957">
            <v>6.650704975</v>
          </cell>
          <cell r="Z17957">
            <v>11</v>
          </cell>
          <cell r="AA17957">
            <v>7.3157754720000003</v>
          </cell>
        </row>
        <row r="17958">
          <cell r="A17958">
            <v>43966</v>
          </cell>
          <cell r="F17958">
            <v>1</v>
          </cell>
          <cell r="G17958">
            <v>4604</v>
          </cell>
          <cell r="H17958">
            <v>2.1720243E-2</v>
          </cell>
          <cell r="K17958" t="str">
            <v>ALCAÑICES</v>
          </cell>
          <cell r="L17958">
            <v>1</v>
          </cell>
          <cell r="M17958">
            <v>2.1720243E-2</v>
          </cell>
          <cell r="N17958">
            <v>1</v>
          </cell>
          <cell r="O17958">
            <v>2.1720243E-2</v>
          </cell>
          <cell r="R17958">
            <v>0</v>
          </cell>
          <cell r="S17958">
            <v>0</v>
          </cell>
          <cell r="T17958">
            <v>0</v>
          </cell>
          <cell r="U17958">
            <v>0</v>
          </cell>
          <cell r="X17958">
            <v>0</v>
          </cell>
          <cell r="Y17958">
            <v>0</v>
          </cell>
          <cell r="Z17958">
            <v>0</v>
          </cell>
          <cell r="AA17958">
            <v>0</v>
          </cell>
        </row>
        <row r="17959">
          <cell r="A17959">
            <v>43966</v>
          </cell>
          <cell r="F17959">
            <v>0</v>
          </cell>
          <cell r="G17959">
            <v>521</v>
          </cell>
          <cell r="H17959">
            <v>0</v>
          </cell>
          <cell r="K17959" t="str">
            <v>ALTA SANABRIA</v>
          </cell>
          <cell r="L17959">
            <v>0</v>
          </cell>
          <cell r="M17959">
            <v>0</v>
          </cell>
          <cell r="N17959">
            <v>0</v>
          </cell>
          <cell r="O17959">
            <v>0</v>
          </cell>
          <cell r="R17959">
            <v>0</v>
          </cell>
          <cell r="S17959">
            <v>0</v>
          </cell>
          <cell r="T17959">
            <v>0</v>
          </cell>
          <cell r="U17959">
            <v>0</v>
          </cell>
          <cell r="X17959">
            <v>0</v>
          </cell>
          <cell r="Y17959">
            <v>0</v>
          </cell>
          <cell r="Z17959">
            <v>0</v>
          </cell>
          <cell r="AA17959">
            <v>0</v>
          </cell>
        </row>
        <row r="17960">
          <cell r="A17960">
            <v>43979</v>
          </cell>
          <cell r="F17960">
            <v>14</v>
          </cell>
          <cell r="G17960">
            <v>11034</v>
          </cell>
          <cell r="H17960">
            <v>0.12688055100000001</v>
          </cell>
          <cell r="K17960" t="str">
            <v>SOTILLO DE ADRADA</v>
          </cell>
          <cell r="L17960">
            <v>25</v>
          </cell>
          <cell r="M17960">
            <v>0.226572413</v>
          </cell>
          <cell r="N17960">
            <v>32</v>
          </cell>
          <cell r="O17960">
            <v>0.29001268800000002</v>
          </cell>
          <cell r="R17960">
            <v>4</v>
          </cell>
          <cell r="S17960">
            <v>3.6251586000000002E-2</v>
          </cell>
          <cell r="T17960">
            <v>0</v>
          </cell>
          <cell r="U17960">
            <v>0</v>
          </cell>
          <cell r="X17960">
            <v>11</v>
          </cell>
          <cell r="Y17960">
            <v>9.9691861520000007</v>
          </cell>
          <cell r="Z17960">
            <v>11</v>
          </cell>
          <cell r="AA17960">
            <v>9.9691861520000007</v>
          </cell>
        </row>
        <row r="17961">
          <cell r="A17961">
            <v>43979</v>
          </cell>
          <cell r="F17961">
            <v>0</v>
          </cell>
          <cell r="G17961">
            <v>930</v>
          </cell>
          <cell r="H17961">
            <v>0</v>
          </cell>
          <cell r="K17961" t="str">
            <v>MUÑICO</v>
          </cell>
          <cell r="L17961">
            <v>0</v>
          </cell>
          <cell r="M17961">
            <v>0</v>
          </cell>
          <cell r="N17961">
            <v>1</v>
          </cell>
          <cell r="O17961">
            <v>0.107526882</v>
          </cell>
          <cell r="R17961">
            <v>1</v>
          </cell>
          <cell r="S17961">
            <v>0.107526882</v>
          </cell>
          <cell r="T17961">
            <v>0</v>
          </cell>
          <cell r="U17961">
            <v>0</v>
          </cell>
          <cell r="X17961">
            <v>0</v>
          </cell>
          <cell r="Y17961">
            <v>0</v>
          </cell>
          <cell r="Z17961">
            <v>0</v>
          </cell>
          <cell r="AA17961">
            <v>0</v>
          </cell>
        </row>
        <row r="17962">
          <cell r="A17962">
            <v>43979</v>
          </cell>
          <cell r="F17962">
            <v>3</v>
          </cell>
          <cell r="G17962">
            <v>19644</v>
          </cell>
          <cell r="H17962">
            <v>1.5271839000000001E-2</v>
          </cell>
          <cell r="K17962" t="str">
            <v>ARANDA NORTE</v>
          </cell>
          <cell r="L17962">
            <v>18</v>
          </cell>
          <cell r="M17962">
            <v>9.1631032000000001E-2</v>
          </cell>
          <cell r="N17962">
            <v>44</v>
          </cell>
          <cell r="O17962">
            <v>0.22398696800000001</v>
          </cell>
          <cell r="R17962">
            <v>17</v>
          </cell>
          <cell r="S17962">
            <v>8.6540418999999993E-2</v>
          </cell>
          <cell r="T17962">
            <v>0</v>
          </cell>
          <cell r="U17962">
            <v>0</v>
          </cell>
          <cell r="X17962">
            <v>2</v>
          </cell>
          <cell r="Y17962">
            <v>1.0181225819999999</v>
          </cell>
          <cell r="Z17962">
            <v>2</v>
          </cell>
          <cell r="AA17962">
            <v>1.0181225819999999</v>
          </cell>
        </row>
        <row r="17963">
          <cell r="A17963">
            <v>43979</v>
          </cell>
          <cell r="F17963">
            <v>3</v>
          </cell>
          <cell r="G17963">
            <v>16170</v>
          </cell>
          <cell r="H17963">
            <v>1.8552875999999999E-2</v>
          </cell>
          <cell r="K17963" t="str">
            <v>ARANDA SUR</v>
          </cell>
          <cell r="L17963">
            <v>19</v>
          </cell>
          <cell r="M17963">
            <v>0.117501546</v>
          </cell>
          <cell r="N17963">
            <v>52</v>
          </cell>
          <cell r="O17963">
            <v>0.321583179</v>
          </cell>
          <cell r="R17963">
            <v>18</v>
          </cell>
          <cell r="S17963">
            <v>0.111317254</v>
          </cell>
          <cell r="T17963">
            <v>0</v>
          </cell>
          <cell r="U17963">
            <v>0</v>
          </cell>
          <cell r="X17963">
            <v>0</v>
          </cell>
          <cell r="Y17963">
            <v>0</v>
          </cell>
          <cell r="Z17963">
            <v>3</v>
          </cell>
          <cell r="AA17963">
            <v>1.85528757</v>
          </cell>
        </row>
        <row r="17964">
          <cell r="A17964">
            <v>43979</v>
          </cell>
          <cell r="F17964">
            <v>0</v>
          </cell>
          <cell r="G17964">
            <v>3893</v>
          </cell>
          <cell r="H17964">
            <v>0</v>
          </cell>
          <cell r="K17964" t="str">
            <v>BELORADO</v>
          </cell>
          <cell r="L17964">
            <v>3</v>
          </cell>
          <cell r="M17964">
            <v>7.7061392000000006E-2</v>
          </cell>
          <cell r="N17964">
            <v>7</v>
          </cell>
          <cell r="O17964">
            <v>0.17980991499999999</v>
          </cell>
          <cell r="R17964">
            <v>9</v>
          </cell>
          <cell r="S17964">
            <v>0.23118417699999999</v>
          </cell>
          <cell r="T17964">
            <v>0</v>
          </cell>
          <cell r="U17964">
            <v>0</v>
          </cell>
          <cell r="X17964">
            <v>1</v>
          </cell>
          <cell r="Y17964">
            <v>2.5687130749999998</v>
          </cell>
          <cell r="Z17964">
            <v>1</v>
          </cell>
          <cell r="AA17964">
            <v>2.5687130749999998</v>
          </cell>
        </row>
        <row r="17965">
          <cell r="A17965">
            <v>43979</v>
          </cell>
          <cell r="F17965">
            <v>0</v>
          </cell>
          <cell r="G17965">
            <v>15716</v>
          </cell>
          <cell r="H17965">
            <v>0</v>
          </cell>
          <cell r="K17965" t="str">
            <v>GAMONAL LAS TORRES</v>
          </cell>
          <cell r="L17965">
            <v>15</v>
          </cell>
          <cell r="M17965">
            <v>9.5444133E-2</v>
          </cell>
          <cell r="N17965">
            <v>29</v>
          </cell>
          <cell r="O17965">
            <v>0.18452532499999999</v>
          </cell>
          <cell r="R17965">
            <v>2</v>
          </cell>
          <cell r="S17965">
            <v>1.2725884E-2</v>
          </cell>
          <cell r="T17965">
            <v>0</v>
          </cell>
          <cell r="U17965">
            <v>0</v>
          </cell>
          <cell r="X17965">
            <v>1</v>
          </cell>
          <cell r="Y17965">
            <v>0.63629422199999996</v>
          </cell>
          <cell r="Z17965">
            <v>1</v>
          </cell>
          <cell r="AA17965">
            <v>0.63629422199999996</v>
          </cell>
        </row>
        <row r="17966">
          <cell r="A17966">
            <v>43979</v>
          </cell>
          <cell r="F17966">
            <v>1</v>
          </cell>
          <cell r="G17966">
            <v>16703</v>
          </cell>
          <cell r="H17966">
            <v>5.9869479999999997E-3</v>
          </cell>
          <cell r="K17966" t="str">
            <v>GARCIA LORCA</v>
          </cell>
          <cell r="L17966">
            <v>17</v>
          </cell>
          <cell r="M17966">
            <v>0.101778124</v>
          </cell>
          <cell r="N17966">
            <v>46</v>
          </cell>
          <cell r="O17966">
            <v>0.27539962899999998</v>
          </cell>
          <cell r="R17966">
            <v>8</v>
          </cell>
          <cell r="S17966">
            <v>4.7895588000000003E-2</v>
          </cell>
          <cell r="T17966">
            <v>0</v>
          </cell>
          <cell r="U17966">
            <v>0</v>
          </cell>
          <cell r="X17966">
            <v>0</v>
          </cell>
          <cell r="Y17966">
            <v>0</v>
          </cell>
          <cell r="Z17966">
            <v>2</v>
          </cell>
          <cell r="AA17966">
            <v>1.1973896900000001</v>
          </cell>
        </row>
        <row r="17967">
          <cell r="A17967">
            <v>43979</v>
          </cell>
          <cell r="F17967">
            <v>6</v>
          </cell>
          <cell r="G17967">
            <v>17094</v>
          </cell>
          <cell r="H17967">
            <v>3.5100035000000002E-2</v>
          </cell>
          <cell r="K17967" t="str">
            <v>LOS COMUNEROS</v>
          </cell>
          <cell r="L17967">
            <v>29</v>
          </cell>
          <cell r="M17967">
            <v>0.16965016999999999</v>
          </cell>
          <cell r="N17967">
            <v>58</v>
          </cell>
          <cell r="O17967">
            <v>0.33930033900000001</v>
          </cell>
          <cell r="R17967">
            <v>3</v>
          </cell>
          <cell r="S17967">
            <v>1.7550018000000001E-2</v>
          </cell>
          <cell r="T17967">
            <v>0</v>
          </cell>
          <cell r="U17967">
            <v>0</v>
          </cell>
          <cell r="X17967">
            <v>4</v>
          </cell>
          <cell r="Y17967">
            <v>2.3400023399999998</v>
          </cell>
          <cell r="Z17967">
            <v>6</v>
          </cell>
          <cell r="AA17967">
            <v>3.5100035100000002</v>
          </cell>
        </row>
        <row r="17968">
          <cell r="A17968">
            <v>43979</v>
          </cell>
          <cell r="F17968">
            <v>0</v>
          </cell>
          <cell r="G17968">
            <v>3159</v>
          </cell>
          <cell r="H17968">
            <v>0</v>
          </cell>
          <cell r="K17968" t="str">
            <v>QUINTANAR SIERRA</v>
          </cell>
          <cell r="L17968">
            <v>0</v>
          </cell>
          <cell r="M17968">
            <v>0</v>
          </cell>
          <cell r="N17968">
            <v>1</v>
          </cell>
          <cell r="O17968">
            <v>3.1655586999999999E-2</v>
          </cell>
          <cell r="R17968">
            <v>2</v>
          </cell>
          <cell r="S17968">
            <v>6.3311173999999998E-2</v>
          </cell>
          <cell r="T17968">
            <v>0</v>
          </cell>
          <cell r="U17968">
            <v>0</v>
          </cell>
          <cell r="X17968">
            <v>0</v>
          </cell>
          <cell r="Y17968">
            <v>0</v>
          </cell>
          <cell r="Z17968">
            <v>0</v>
          </cell>
          <cell r="AA17968">
            <v>0</v>
          </cell>
        </row>
        <row r="17969">
          <cell r="A17969">
            <v>43979</v>
          </cell>
          <cell r="F17969">
            <v>3</v>
          </cell>
          <cell r="G17969">
            <v>21990</v>
          </cell>
          <cell r="H17969">
            <v>1.3642565000000001E-2</v>
          </cell>
          <cell r="K17969" t="str">
            <v>SAN AGUSTIN</v>
          </cell>
          <cell r="L17969">
            <v>22</v>
          </cell>
          <cell r="M17969">
            <v>0.10004547499999999</v>
          </cell>
          <cell r="N17969">
            <v>58</v>
          </cell>
          <cell r="O17969">
            <v>0.263756253</v>
          </cell>
          <cell r="R17969">
            <v>5</v>
          </cell>
          <cell r="S17969">
            <v>2.2737607999999999E-2</v>
          </cell>
          <cell r="T17969">
            <v>0</v>
          </cell>
          <cell r="U17969">
            <v>0</v>
          </cell>
          <cell r="X17969">
            <v>1</v>
          </cell>
          <cell r="Y17969">
            <v>0.45475216000000002</v>
          </cell>
          <cell r="Z17969">
            <v>2</v>
          </cell>
          <cell r="AA17969">
            <v>0.90950432000000003</v>
          </cell>
        </row>
        <row r="17970">
          <cell r="A17970">
            <v>43979</v>
          </cell>
          <cell r="F17970">
            <v>2</v>
          </cell>
          <cell r="G17970">
            <v>17245</v>
          </cell>
          <cell r="H17970">
            <v>1.1597565000000001E-2</v>
          </cell>
          <cell r="K17970" t="str">
            <v>SANTA CLARA</v>
          </cell>
          <cell r="L17970">
            <v>36</v>
          </cell>
          <cell r="M17970">
            <v>0.208756161</v>
          </cell>
          <cell r="N17970">
            <v>59</v>
          </cell>
          <cell r="O17970">
            <v>0.34212815299999999</v>
          </cell>
          <cell r="R17970">
            <v>4</v>
          </cell>
          <cell r="S17970">
            <v>2.3195128999999998E-2</v>
          </cell>
          <cell r="T17970">
            <v>0</v>
          </cell>
          <cell r="U17970">
            <v>0</v>
          </cell>
          <cell r="X17970">
            <v>3</v>
          </cell>
          <cell r="Y17970">
            <v>1.739634677</v>
          </cell>
          <cell r="Z17970">
            <v>9</v>
          </cell>
          <cell r="AA17970">
            <v>5.21890403</v>
          </cell>
        </row>
        <row r="17971">
          <cell r="A17971">
            <v>43979</v>
          </cell>
          <cell r="F17971">
            <v>0</v>
          </cell>
          <cell r="G17971">
            <v>441</v>
          </cell>
          <cell r="H17971">
            <v>0</v>
          </cell>
          <cell r="K17971" t="str">
            <v>SEDANO</v>
          </cell>
          <cell r="L17971">
            <v>0</v>
          </cell>
          <cell r="M17971">
            <v>0</v>
          </cell>
          <cell r="N17971">
            <v>0</v>
          </cell>
          <cell r="O17971">
            <v>0</v>
          </cell>
          <cell r="R17971">
            <v>0</v>
          </cell>
          <cell r="S17971">
            <v>0</v>
          </cell>
          <cell r="T17971">
            <v>0</v>
          </cell>
          <cell r="U17971">
            <v>0</v>
          </cell>
          <cell r="X17971">
            <v>0</v>
          </cell>
          <cell r="Y17971">
            <v>0</v>
          </cell>
          <cell r="Z17971">
            <v>0</v>
          </cell>
          <cell r="AA17971">
            <v>0</v>
          </cell>
        </row>
        <row r="17972">
          <cell r="A17972">
            <v>43979</v>
          </cell>
          <cell r="F17972">
            <v>0</v>
          </cell>
          <cell r="G17972">
            <v>2484</v>
          </cell>
          <cell r="H17972">
            <v>0</v>
          </cell>
          <cell r="K17972" t="str">
            <v>VILLADIEGO</v>
          </cell>
          <cell r="L17972">
            <v>1</v>
          </cell>
          <cell r="M17972">
            <v>4.0257649E-2</v>
          </cell>
          <cell r="N17972">
            <v>4</v>
          </cell>
          <cell r="O17972">
            <v>0.161030596</v>
          </cell>
          <cell r="R17972">
            <v>1</v>
          </cell>
          <cell r="S17972">
            <v>4.0257649E-2</v>
          </cell>
          <cell r="T17972">
            <v>0</v>
          </cell>
          <cell r="U17972">
            <v>0</v>
          </cell>
          <cell r="X17972">
            <v>0</v>
          </cell>
          <cell r="Y17972">
            <v>0</v>
          </cell>
          <cell r="Z17972">
            <v>0</v>
          </cell>
          <cell r="AA17972">
            <v>0</v>
          </cell>
        </row>
        <row r="17973">
          <cell r="A17973">
            <v>43979</v>
          </cell>
          <cell r="F17973">
            <v>0</v>
          </cell>
          <cell r="G17973">
            <v>3693</v>
          </cell>
          <cell r="H17973">
            <v>0</v>
          </cell>
          <cell r="K17973" t="str">
            <v>VALLE DE MENA</v>
          </cell>
          <cell r="L17973">
            <v>2</v>
          </cell>
          <cell r="M17973">
            <v>5.4156511999999997E-2</v>
          </cell>
          <cell r="N17973">
            <v>2</v>
          </cell>
          <cell r="O17973">
            <v>5.4156511999999997E-2</v>
          </cell>
          <cell r="R17973">
            <v>2</v>
          </cell>
          <cell r="S17973">
            <v>5.4156511999999997E-2</v>
          </cell>
          <cell r="T17973">
            <v>0</v>
          </cell>
          <cell r="U17973">
            <v>0</v>
          </cell>
          <cell r="X17973">
            <v>0</v>
          </cell>
          <cell r="Y17973">
            <v>0</v>
          </cell>
          <cell r="Z17973">
            <v>0</v>
          </cell>
          <cell r="AA17973">
            <v>0</v>
          </cell>
        </row>
        <row r="17974">
          <cell r="A17974">
            <v>43979</v>
          </cell>
          <cell r="F17974">
            <v>6</v>
          </cell>
          <cell r="G17974">
            <v>10869</v>
          </cell>
          <cell r="H17974">
            <v>5.5202871000000001E-2</v>
          </cell>
          <cell r="K17974" t="str">
            <v>LAS HUELGAS</v>
          </cell>
          <cell r="L17974">
            <v>21</v>
          </cell>
          <cell r="M17974">
            <v>0.193210047</v>
          </cell>
          <cell r="N17974">
            <v>53</v>
          </cell>
          <cell r="O17974">
            <v>0.48762535699999998</v>
          </cell>
          <cell r="R17974">
            <v>3</v>
          </cell>
          <cell r="S17974">
            <v>2.7601435000000001E-2</v>
          </cell>
          <cell r="T17974">
            <v>0</v>
          </cell>
          <cell r="U17974">
            <v>0</v>
          </cell>
          <cell r="X17974">
            <v>0</v>
          </cell>
          <cell r="Y17974">
            <v>0</v>
          </cell>
          <cell r="Z17974">
            <v>2</v>
          </cell>
          <cell r="AA17974">
            <v>1.8400956850000001</v>
          </cell>
        </row>
        <row r="17975">
          <cell r="A17975">
            <v>43979</v>
          </cell>
          <cell r="F17975">
            <v>2</v>
          </cell>
          <cell r="G17975">
            <v>12895</v>
          </cell>
          <cell r="H17975">
            <v>1.5509887999999999E-2</v>
          </cell>
          <cell r="K17975" t="str">
            <v>ARMUNIA</v>
          </cell>
          <cell r="L17975">
            <v>8</v>
          </cell>
          <cell r="M17975">
            <v>6.2039549999999999E-2</v>
          </cell>
          <cell r="N17975">
            <v>19</v>
          </cell>
          <cell r="O17975">
            <v>0.14734393200000001</v>
          </cell>
          <cell r="R17975">
            <v>9</v>
          </cell>
          <cell r="S17975">
            <v>6.9794493999999999E-2</v>
          </cell>
          <cell r="T17975">
            <v>0</v>
          </cell>
          <cell r="U17975">
            <v>0</v>
          </cell>
          <cell r="X17975">
            <v>0</v>
          </cell>
          <cell r="Y17975">
            <v>0</v>
          </cell>
          <cell r="Z17975">
            <v>1</v>
          </cell>
          <cell r="AA17975">
            <v>0.77549437799999998</v>
          </cell>
        </row>
        <row r="17976">
          <cell r="A17976">
            <v>43979</v>
          </cell>
          <cell r="F17976">
            <v>0</v>
          </cell>
          <cell r="G17976">
            <v>951</v>
          </cell>
          <cell r="H17976">
            <v>0</v>
          </cell>
          <cell r="K17976" t="str">
            <v>SAN EMILIANO</v>
          </cell>
          <cell r="L17976">
            <v>3</v>
          </cell>
          <cell r="M17976">
            <v>0.31545741300000002</v>
          </cell>
          <cell r="N17976">
            <v>3</v>
          </cell>
          <cell r="O17976">
            <v>0.31545741300000002</v>
          </cell>
          <cell r="R17976">
            <v>2</v>
          </cell>
          <cell r="S17976">
            <v>0.21030494199999999</v>
          </cell>
          <cell r="T17976">
            <v>0</v>
          </cell>
          <cell r="U17976">
            <v>0</v>
          </cell>
          <cell r="X17976">
            <v>0</v>
          </cell>
          <cell r="Y17976">
            <v>0</v>
          </cell>
          <cell r="Z17976">
            <v>0</v>
          </cell>
          <cell r="AA17976">
            <v>0</v>
          </cell>
        </row>
        <row r="17977">
          <cell r="A17977">
            <v>43979</v>
          </cell>
          <cell r="F17977">
            <v>0</v>
          </cell>
          <cell r="G17977">
            <v>994</v>
          </cell>
          <cell r="H17977">
            <v>0</v>
          </cell>
          <cell r="K17977" t="str">
            <v>TRUCHAS</v>
          </cell>
          <cell r="L17977">
            <v>1</v>
          </cell>
          <cell r="M17977">
            <v>0.100603622</v>
          </cell>
          <cell r="N17977">
            <v>1</v>
          </cell>
          <cell r="O17977">
            <v>0.100603622</v>
          </cell>
          <cell r="R17977">
            <v>0</v>
          </cell>
          <cell r="S17977">
            <v>0</v>
          </cell>
          <cell r="T17977">
            <v>0</v>
          </cell>
          <cell r="U17977">
            <v>0</v>
          </cell>
          <cell r="X17977">
            <v>0</v>
          </cell>
          <cell r="Y17977">
            <v>0</v>
          </cell>
          <cell r="Z17977">
            <v>0</v>
          </cell>
          <cell r="AA17977">
            <v>0</v>
          </cell>
        </row>
        <row r="17978">
          <cell r="A17978">
            <v>43979</v>
          </cell>
          <cell r="F17978">
            <v>0</v>
          </cell>
          <cell r="G17978">
            <v>2509</v>
          </cell>
          <cell r="H17978">
            <v>0</v>
          </cell>
          <cell r="K17978" t="str">
            <v>LA MAGDALENA</v>
          </cell>
          <cell r="L17978">
            <v>0</v>
          </cell>
          <cell r="M17978">
            <v>0</v>
          </cell>
          <cell r="N17978">
            <v>4</v>
          </cell>
          <cell r="O17978">
            <v>0.15942606600000001</v>
          </cell>
          <cell r="R17978">
            <v>2</v>
          </cell>
          <cell r="S17978">
            <v>7.9713033000000003E-2</v>
          </cell>
          <cell r="T17978">
            <v>0</v>
          </cell>
          <cell r="U17978">
            <v>0</v>
          </cell>
          <cell r="X17978">
            <v>0</v>
          </cell>
          <cell r="Y17978">
            <v>0</v>
          </cell>
          <cell r="Z17978">
            <v>0</v>
          </cell>
          <cell r="AA17978">
            <v>0</v>
          </cell>
        </row>
        <row r="17979">
          <cell r="A17979">
            <v>43979</v>
          </cell>
          <cell r="F17979">
            <v>9</v>
          </cell>
          <cell r="G17979">
            <v>24974</v>
          </cell>
          <cell r="H17979">
            <v>3.6037478999999997E-2</v>
          </cell>
          <cell r="K17979" t="str">
            <v>LA PALOMERA</v>
          </cell>
          <cell r="L17979">
            <v>31</v>
          </cell>
          <cell r="M17979">
            <v>0.124129094</v>
          </cell>
          <cell r="N17979">
            <v>62</v>
          </cell>
          <cell r="O17979">
            <v>0.24825818899999999</v>
          </cell>
          <cell r="R17979">
            <v>46</v>
          </cell>
          <cell r="S17979">
            <v>0.184191559</v>
          </cell>
          <cell r="T17979">
            <v>0</v>
          </cell>
          <cell r="U17979">
            <v>0</v>
          </cell>
          <cell r="X17979">
            <v>0</v>
          </cell>
          <cell r="Y17979">
            <v>0</v>
          </cell>
          <cell r="Z17979">
            <v>2</v>
          </cell>
          <cell r="AA17979">
            <v>0.80083286600000003</v>
          </cell>
        </row>
        <row r="17980">
          <cell r="A17980">
            <v>43979</v>
          </cell>
          <cell r="F17980">
            <v>0</v>
          </cell>
          <cell r="G17980">
            <v>13272</v>
          </cell>
          <cell r="H17980">
            <v>0</v>
          </cell>
          <cell r="K17980" t="str">
            <v>CRUCERO</v>
          </cell>
          <cell r="L17980">
            <v>8</v>
          </cell>
          <cell r="M17980">
            <v>6.0277274999999998E-2</v>
          </cell>
          <cell r="N17980">
            <v>15</v>
          </cell>
          <cell r="O17980">
            <v>0.113019892</v>
          </cell>
          <cell r="R17980">
            <v>14</v>
          </cell>
          <cell r="S17980">
            <v>0.105485232</v>
          </cell>
          <cell r="T17980">
            <v>0</v>
          </cell>
          <cell r="U17980">
            <v>0</v>
          </cell>
          <cell r="X17980">
            <v>0</v>
          </cell>
          <cell r="Y17980">
            <v>0</v>
          </cell>
          <cell r="Z17980">
            <v>0</v>
          </cell>
          <cell r="AA17980">
            <v>0</v>
          </cell>
        </row>
        <row r="17981">
          <cell r="A17981">
            <v>43979</v>
          </cell>
          <cell r="F17981">
            <v>0</v>
          </cell>
          <cell r="G17981">
            <v>1380</v>
          </cell>
          <cell r="H17981">
            <v>0</v>
          </cell>
          <cell r="K17981" t="str">
            <v>MATALLANA DE TORIO</v>
          </cell>
          <cell r="L17981">
            <v>0</v>
          </cell>
          <cell r="M17981">
            <v>0</v>
          </cell>
          <cell r="N17981">
            <v>0</v>
          </cell>
          <cell r="O17981">
            <v>0</v>
          </cell>
          <cell r="R17981">
            <v>1</v>
          </cell>
          <cell r="S17981">
            <v>7.2463767999999998E-2</v>
          </cell>
          <cell r="T17981">
            <v>0</v>
          </cell>
          <cell r="U17981">
            <v>0</v>
          </cell>
          <cell r="X17981">
            <v>0</v>
          </cell>
          <cell r="Y17981">
            <v>0</v>
          </cell>
          <cell r="Z17981">
            <v>0</v>
          </cell>
          <cell r="AA17981">
            <v>0</v>
          </cell>
        </row>
        <row r="17982">
          <cell r="A17982">
            <v>43979</v>
          </cell>
          <cell r="F17982">
            <v>0</v>
          </cell>
          <cell r="G17982">
            <v>6549</v>
          </cell>
          <cell r="H17982">
            <v>0</v>
          </cell>
          <cell r="K17982" t="str">
            <v>FABERO</v>
          </cell>
          <cell r="L17982">
            <v>4</v>
          </cell>
          <cell r="M17982">
            <v>6.1078027E-2</v>
          </cell>
          <cell r="N17982">
            <v>6</v>
          </cell>
          <cell r="O17982">
            <v>9.1617040999999996E-2</v>
          </cell>
          <cell r="R17982">
            <v>27</v>
          </cell>
          <cell r="S17982">
            <v>0.41227668299999998</v>
          </cell>
          <cell r="T17982">
            <v>1</v>
          </cell>
          <cell r="U17982">
            <v>1.526950679</v>
          </cell>
          <cell r="X17982">
            <v>3</v>
          </cell>
          <cell r="Y17982">
            <v>4.5808520379999997</v>
          </cell>
          <cell r="Z17982">
            <v>3</v>
          </cell>
          <cell r="AA17982">
            <v>4.5808520379999997</v>
          </cell>
        </row>
        <row r="17983">
          <cell r="A17983">
            <v>43979</v>
          </cell>
          <cell r="F17983">
            <v>8</v>
          </cell>
          <cell r="G17983">
            <v>21643</v>
          </cell>
          <cell r="H17983">
            <v>3.6963452000000001E-2</v>
          </cell>
          <cell r="K17983" t="str">
            <v>PONFERRADA I</v>
          </cell>
          <cell r="L17983">
            <v>16</v>
          </cell>
          <cell r="M17983">
            <v>7.3926905000000001E-2</v>
          </cell>
          <cell r="N17983">
            <v>29</v>
          </cell>
          <cell r="O17983">
            <v>0.13399251500000001</v>
          </cell>
          <cell r="R17983">
            <v>11</v>
          </cell>
          <cell r="S17983">
            <v>5.0824747000000003E-2</v>
          </cell>
          <cell r="T17983">
            <v>0</v>
          </cell>
          <cell r="U17983">
            <v>0</v>
          </cell>
          <cell r="X17983">
            <v>1</v>
          </cell>
          <cell r="Y17983">
            <v>0.46204315499999998</v>
          </cell>
          <cell r="Z17983">
            <v>1</v>
          </cell>
          <cell r="AA17983">
            <v>0.46204315499999998</v>
          </cell>
        </row>
        <row r="17984">
          <cell r="A17984">
            <v>43979</v>
          </cell>
          <cell r="F17984">
            <v>3</v>
          </cell>
          <cell r="G17984">
            <v>23035</v>
          </cell>
          <cell r="H17984">
            <v>1.3023659999999999E-2</v>
          </cell>
          <cell r="K17984" t="str">
            <v>PONFERRADA II</v>
          </cell>
          <cell r="L17984">
            <v>11</v>
          </cell>
          <cell r="M17984">
            <v>4.7753418999999998E-2</v>
          </cell>
          <cell r="N17984">
            <v>30</v>
          </cell>
          <cell r="O17984">
            <v>0.13023659600000001</v>
          </cell>
          <cell r="R17984">
            <v>23</v>
          </cell>
          <cell r="S17984">
            <v>9.9848057000000004E-2</v>
          </cell>
          <cell r="T17984">
            <v>0</v>
          </cell>
          <cell r="U17984">
            <v>0</v>
          </cell>
          <cell r="X17984">
            <v>0</v>
          </cell>
          <cell r="Y17984">
            <v>0</v>
          </cell>
          <cell r="Z17984">
            <v>1</v>
          </cell>
          <cell r="AA17984">
            <v>0.43412198800000001</v>
          </cell>
        </row>
        <row r="17985">
          <cell r="A17985">
            <v>43979</v>
          </cell>
          <cell r="F17985">
            <v>0</v>
          </cell>
          <cell r="G17985">
            <v>16506</v>
          </cell>
          <cell r="H17985">
            <v>0</v>
          </cell>
          <cell r="K17985" t="str">
            <v>PONFERRADA III</v>
          </cell>
          <cell r="L17985">
            <v>7</v>
          </cell>
          <cell r="M17985">
            <v>4.2408820999999999E-2</v>
          </cell>
          <cell r="N17985">
            <v>12</v>
          </cell>
          <cell r="O17985">
            <v>7.2700836000000005E-2</v>
          </cell>
          <cell r="R17985">
            <v>11</v>
          </cell>
          <cell r="S17985">
            <v>6.6642433000000001E-2</v>
          </cell>
          <cell r="T17985">
            <v>0</v>
          </cell>
          <cell r="U17985">
            <v>0</v>
          </cell>
          <cell r="X17985">
            <v>1</v>
          </cell>
          <cell r="Y17985">
            <v>0.6058403</v>
          </cell>
          <cell r="Z17985">
            <v>1</v>
          </cell>
          <cell r="AA17985">
            <v>0.6058403</v>
          </cell>
        </row>
        <row r="17986">
          <cell r="A17986">
            <v>43979</v>
          </cell>
          <cell r="F17986">
            <v>1</v>
          </cell>
          <cell r="G17986">
            <v>8966</v>
          </cell>
          <cell r="H17986">
            <v>1.1153246E-2</v>
          </cell>
          <cell r="K17986" t="str">
            <v>VILLABLINO</v>
          </cell>
          <cell r="L17986">
            <v>6</v>
          </cell>
          <cell r="M17986">
            <v>6.6919474000000007E-2</v>
          </cell>
          <cell r="N17986">
            <v>12</v>
          </cell>
          <cell r="O17986">
            <v>0.13383894700000001</v>
          </cell>
          <cell r="R17986">
            <v>8</v>
          </cell>
          <cell r="S17986">
            <v>8.9225965000000004E-2</v>
          </cell>
          <cell r="T17986">
            <v>1</v>
          </cell>
          <cell r="U17986">
            <v>1.115324559</v>
          </cell>
          <cell r="X17986">
            <v>1</v>
          </cell>
          <cell r="Y17986">
            <v>1.115324559</v>
          </cell>
          <cell r="Z17986">
            <v>2</v>
          </cell>
          <cell r="AA17986">
            <v>2.2306491190000002</v>
          </cell>
        </row>
        <row r="17987">
          <cell r="A17987">
            <v>43979</v>
          </cell>
          <cell r="F17987">
            <v>2</v>
          </cell>
          <cell r="G17987">
            <v>12437</v>
          </cell>
          <cell r="H17987">
            <v>1.6081048000000001E-2</v>
          </cell>
          <cell r="K17987" t="str">
            <v>PONFERRADA IV</v>
          </cell>
          <cell r="L17987">
            <v>13</v>
          </cell>
          <cell r="M17987">
            <v>0.104526815</v>
          </cell>
          <cell r="N17987">
            <v>25</v>
          </cell>
          <cell r="O17987">
            <v>0.201013106</v>
          </cell>
          <cell r="R17987">
            <v>14</v>
          </cell>
          <cell r="S17987">
            <v>0.112567339</v>
          </cell>
          <cell r="T17987">
            <v>0</v>
          </cell>
          <cell r="U17987">
            <v>0</v>
          </cell>
          <cell r="X17987">
            <v>0</v>
          </cell>
          <cell r="Y17987">
            <v>0</v>
          </cell>
          <cell r="Z17987">
            <v>0</v>
          </cell>
          <cell r="AA17987">
            <v>0</v>
          </cell>
        </row>
        <row r="17988">
          <cell r="A17988">
            <v>43979</v>
          </cell>
          <cell r="F17988">
            <v>3</v>
          </cell>
          <cell r="G17988">
            <v>8427</v>
          </cell>
          <cell r="H17988">
            <v>3.5599857999999998E-2</v>
          </cell>
          <cell r="K17988" t="str">
            <v>AGUILAR DE CAMPOO</v>
          </cell>
          <cell r="L17988">
            <v>10</v>
          </cell>
          <cell r="M17988">
            <v>0.118666192</v>
          </cell>
          <cell r="N17988">
            <v>15</v>
          </cell>
          <cell r="O17988">
            <v>0.17799928800000001</v>
          </cell>
          <cell r="R17988">
            <v>5</v>
          </cell>
          <cell r="S17988">
            <v>5.9333096000000002E-2</v>
          </cell>
          <cell r="T17988">
            <v>0</v>
          </cell>
          <cell r="U17988">
            <v>0</v>
          </cell>
          <cell r="X17988">
            <v>0</v>
          </cell>
          <cell r="Y17988">
            <v>0</v>
          </cell>
          <cell r="Z17988">
            <v>0</v>
          </cell>
          <cell r="AA17988">
            <v>0</v>
          </cell>
        </row>
        <row r="17989">
          <cell r="A17989">
            <v>43979</v>
          </cell>
          <cell r="F17989">
            <v>2</v>
          </cell>
          <cell r="G17989">
            <v>3493</v>
          </cell>
          <cell r="H17989">
            <v>5.7257372000000001E-2</v>
          </cell>
          <cell r="K17989" t="str">
            <v>FROMISTA</v>
          </cell>
          <cell r="L17989">
            <v>3</v>
          </cell>
          <cell r="M17989">
            <v>8.5886058000000001E-2</v>
          </cell>
          <cell r="N17989">
            <v>5</v>
          </cell>
          <cell r="O17989">
            <v>0.14314342999999999</v>
          </cell>
          <cell r="R17989">
            <v>4</v>
          </cell>
          <cell r="S17989">
            <v>0.114514744</v>
          </cell>
          <cell r="T17989">
            <v>1</v>
          </cell>
          <cell r="U17989">
            <v>2.862868594</v>
          </cell>
          <cell r="X17989">
            <v>2</v>
          </cell>
          <cell r="Y17989">
            <v>5.7257371890000002</v>
          </cell>
          <cell r="Z17989">
            <v>3</v>
          </cell>
          <cell r="AA17989">
            <v>8.5886057830000002</v>
          </cell>
        </row>
        <row r="17990">
          <cell r="A17990">
            <v>43979</v>
          </cell>
          <cell r="F17990">
            <v>5</v>
          </cell>
          <cell r="G17990">
            <v>18563</v>
          </cell>
          <cell r="H17990">
            <v>2.6935300999999998E-2</v>
          </cell>
          <cell r="K17990" t="str">
            <v>JARDINILLOS</v>
          </cell>
          <cell r="L17990">
            <v>25</v>
          </cell>
          <cell r="M17990">
            <v>0.134676507</v>
          </cell>
          <cell r="N17990">
            <v>56</v>
          </cell>
          <cell r="O17990">
            <v>0.301675376</v>
          </cell>
          <cell r="R17990">
            <v>26</v>
          </cell>
          <cell r="S17990">
            <v>0.140063567</v>
          </cell>
          <cell r="T17990">
            <v>2</v>
          </cell>
          <cell r="U17990">
            <v>1.077412056</v>
          </cell>
          <cell r="X17990">
            <v>4</v>
          </cell>
          <cell r="Y17990">
            <v>2.154824112</v>
          </cell>
          <cell r="Z17990">
            <v>9</v>
          </cell>
          <cell r="AA17990">
            <v>4.8483542530000001</v>
          </cell>
        </row>
        <row r="17991">
          <cell r="A17991">
            <v>43979</v>
          </cell>
          <cell r="F17991">
            <v>0</v>
          </cell>
          <cell r="G17991">
            <v>2122</v>
          </cell>
          <cell r="H17991">
            <v>0</v>
          </cell>
          <cell r="K17991" t="str">
            <v>OSORNO</v>
          </cell>
          <cell r="L17991">
            <v>2</v>
          </cell>
          <cell r="M17991">
            <v>9.4250707000000003E-2</v>
          </cell>
          <cell r="N17991">
            <v>4</v>
          </cell>
          <cell r="O17991">
            <v>0.18850141400000001</v>
          </cell>
          <cell r="R17991">
            <v>0</v>
          </cell>
          <cell r="S17991">
            <v>0</v>
          </cell>
          <cell r="T17991">
            <v>0</v>
          </cell>
          <cell r="U17991">
            <v>0</v>
          </cell>
          <cell r="X17991">
            <v>0</v>
          </cell>
          <cell r="Y17991">
            <v>0</v>
          </cell>
          <cell r="Z17991">
            <v>0</v>
          </cell>
          <cell r="AA17991">
            <v>0</v>
          </cell>
        </row>
        <row r="17992">
          <cell r="A17992">
            <v>43979</v>
          </cell>
          <cell r="F17992">
            <v>0</v>
          </cell>
          <cell r="G17992">
            <v>3068</v>
          </cell>
          <cell r="H17992">
            <v>0</v>
          </cell>
          <cell r="K17992" t="str">
            <v>PAREDES DE NAVA</v>
          </cell>
          <cell r="L17992">
            <v>0</v>
          </cell>
          <cell r="M17992">
            <v>0</v>
          </cell>
          <cell r="N17992">
            <v>1</v>
          </cell>
          <cell r="O17992">
            <v>3.2594524E-2</v>
          </cell>
          <cell r="R17992">
            <v>1</v>
          </cell>
          <cell r="S17992">
            <v>3.2594524E-2</v>
          </cell>
          <cell r="T17992">
            <v>0</v>
          </cell>
          <cell r="U17992">
            <v>0</v>
          </cell>
          <cell r="X17992">
            <v>0</v>
          </cell>
          <cell r="Y17992">
            <v>0</v>
          </cell>
          <cell r="Z17992">
            <v>0</v>
          </cell>
          <cell r="AA17992">
            <v>0</v>
          </cell>
        </row>
        <row r="17993">
          <cell r="A17993">
            <v>43979</v>
          </cell>
          <cell r="F17993">
            <v>0</v>
          </cell>
          <cell r="G17993">
            <v>1852</v>
          </cell>
          <cell r="H17993">
            <v>0</v>
          </cell>
          <cell r="K17993" t="str">
            <v>TORQUEMADA</v>
          </cell>
          <cell r="L17993">
            <v>3</v>
          </cell>
          <cell r="M17993">
            <v>0.161987041</v>
          </cell>
          <cell r="N17993">
            <v>5</v>
          </cell>
          <cell r="O17993">
            <v>0.26997840200000001</v>
          </cell>
          <cell r="R17993">
            <v>1</v>
          </cell>
          <cell r="S17993">
            <v>5.3995679999999997E-2</v>
          </cell>
          <cell r="T17993">
            <v>0</v>
          </cell>
          <cell r="U17993">
            <v>0</v>
          </cell>
          <cell r="X17993">
            <v>0</v>
          </cell>
          <cell r="Y17993">
            <v>0</v>
          </cell>
          <cell r="Z17993">
            <v>0</v>
          </cell>
          <cell r="AA17993">
            <v>0</v>
          </cell>
        </row>
        <row r="17994">
          <cell r="A17994">
            <v>43979</v>
          </cell>
          <cell r="F17994">
            <v>0</v>
          </cell>
          <cell r="G17994">
            <v>6195</v>
          </cell>
          <cell r="H17994">
            <v>0</v>
          </cell>
          <cell r="K17994" t="str">
            <v>VILLAMURIEL DE CERRATO</v>
          </cell>
          <cell r="L17994">
            <v>5</v>
          </cell>
          <cell r="M17994">
            <v>8.0710249999999997E-2</v>
          </cell>
          <cell r="N17994">
            <v>14</v>
          </cell>
          <cell r="O17994">
            <v>0.22598870099999999</v>
          </cell>
          <cell r="R17994">
            <v>9</v>
          </cell>
          <cell r="S17994">
            <v>0.14527845</v>
          </cell>
          <cell r="T17994">
            <v>0</v>
          </cell>
          <cell r="U17994">
            <v>0</v>
          </cell>
          <cell r="X17994">
            <v>0</v>
          </cell>
          <cell r="Y17994">
            <v>0</v>
          </cell>
          <cell r="Z17994">
            <v>1</v>
          </cell>
          <cell r="AA17994">
            <v>1.614205004</v>
          </cell>
        </row>
        <row r="17995">
          <cell r="A17995">
            <v>43979</v>
          </cell>
          <cell r="F17995">
            <v>0</v>
          </cell>
          <cell r="G17995">
            <v>2133</v>
          </cell>
          <cell r="H17995">
            <v>0</v>
          </cell>
          <cell r="K17995" t="str">
            <v>CALZADA VALDUNCIEL</v>
          </cell>
          <cell r="L17995">
            <v>0</v>
          </cell>
          <cell r="M17995">
            <v>0</v>
          </cell>
          <cell r="N17995">
            <v>0</v>
          </cell>
          <cell r="O17995">
            <v>0</v>
          </cell>
          <cell r="R17995">
            <v>0</v>
          </cell>
          <cell r="S17995">
            <v>0</v>
          </cell>
          <cell r="T17995">
            <v>0</v>
          </cell>
          <cell r="U17995">
            <v>0</v>
          </cell>
          <cell r="X17995">
            <v>0</v>
          </cell>
          <cell r="Y17995">
            <v>0</v>
          </cell>
          <cell r="Z17995">
            <v>0</v>
          </cell>
          <cell r="AA17995">
            <v>0</v>
          </cell>
        </row>
        <row r="17996">
          <cell r="A17996">
            <v>43979</v>
          </cell>
          <cell r="F17996">
            <v>0</v>
          </cell>
          <cell r="G17996">
            <v>1842</v>
          </cell>
          <cell r="H17996">
            <v>0</v>
          </cell>
          <cell r="K17996" t="str">
            <v>CANTALAPIEDRA</v>
          </cell>
          <cell r="L17996">
            <v>2</v>
          </cell>
          <cell r="M17996">
            <v>0.10857763300000001</v>
          </cell>
          <cell r="N17996">
            <v>2</v>
          </cell>
          <cell r="O17996">
            <v>0.10857763300000001</v>
          </cell>
          <cell r="R17996">
            <v>0</v>
          </cell>
          <cell r="S17996">
            <v>0</v>
          </cell>
          <cell r="T17996">
            <v>0</v>
          </cell>
          <cell r="U17996">
            <v>0</v>
          </cell>
          <cell r="X17996">
            <v>0</v>
          </cell>
          <cell r="Y17996">
            <v>0</v>
          </cell>
          <cell r="Z17996">
            <v>0</v>
          </cell>
          <cell r="AA17996">
            <v>0</v>
          </cell>
        </row>
        <row r="17997">
          <cell r="A17997">
            <v>43979</v>
          </cell>
          <cell r="F17997">
            <v>1</v>
          </cell>
          <cell r="G17997">
            <v>20551</v>
          </cell>
          <cell r="H17997">
            <v>4.8659430000000002E-3</v>
          </cell>
          <cell r="K17997" t="str">
            <v>MIGUEL ARMIJO</v>
          </cell>
          <cell r="L17997">
            <v>16</v>
          </cell>
          <cell r="M17997">
            <v>7.7855092000000001E-2</v>
          </cell>
          <cell r="N17997">
            <v>42</v>
          </cell>
          <cell r="O17997">
            <v>0.204369617</v>
          </cell>
          <cell r="R17997">
            <v>14</v>
          </cell>
          <cell r="S17997">
            <v>6.8123206000000006E-2</v>
          </cell>
          <cell r="T17997">
            <v>0</v>
          </cell>
          <cell r="U17997">
            <v>0</v>
          </cell>
          <cell r="X17997">
            <v>2</v>
          </cell>
          <cell r="Y17997">
            <v>0.97318865300000001</v>
          </cell>
          <cell r="Z17997">
            <v>7</v>
          </cell>
          <cell r="AA17997">
            <v>3.4061602839999998</v>
          </cell>
        </row>
        <row r="17998">
          <cell r="A17998">
            <v>43979</v>
          </cell>
          <cell r="F17998">
            <v>3</v>
          </cell>
          <cell r="G17998">
            <v>18811</v>
          </cell>
          <cell r="H17998">
            <v>1.5948114999999999E-2</v>
          </cell>
          <cell r="K17998" t="str">
            <v>GARRIDO NORTE</v>
          </cell>
          <cell r="L17998">
            <v>29</v>
          </cell>
          <cell r="M17998">
            <v>0.15416511599999999</v>
          </cell>
          <cell r="N17998">
            <v>63</v>
          </cell>
          <cell r="O17998">
            <v>0.33491042500000001</v>
          </cell>
          <cell r="R17998">
            <v>36</v>
          </cell>
          <cell r="S17998">
            <v>0.19137738600000001</v>
          </cell>
          <cell r="T17998">
            <v>7</v>
          </cell>
          <cell r="U17998">
            <v>3.7212269419999999</v>
          </cell>
          <cell r="X17998">
            <v>12</v>
          </cell>
          <cell r="Y17998">
            <v>6.3792461859999996</v>
          </cell>
          <cell r="Z17998">
            <v>17</v>
          </cell>
          <cell r="AA17998">
            <v>9.0372654299999997</v>
          </cell>
        </row>
        <row r="17999">
          <cell r="A17999">
            <v>43979</v>
          </cell>
          <cell r="F17999">
            <v>2</v>
          </cell>
          <cell r="G17999">
            <v>25832</v>
          </cell>
          <cell r="H17999">
            <v>7.7423350000000004E-3</v>
          </cell>
          <cell r="K17999" t="str">
            <v>GARRIDO SUR</v>
          </cell>
          <cell r="L17999">
            <v>28</v>
          </cell>
          <cell r="M17999">
            <v>0.108392691</v>
          </cell>
          <cell r="N17999">
            <v>61</v>
          </cell>
          <cell r="O17999">
            <v>0.23614122000000001</v>
          </cell>
          <cell r="R17999">
            <v>18</v>
          </cell>
          <cell r="S17999">
            <v>6.9681015999999998E-2</v>
          </cell>
          <cell r="T17999">
            <v>0</v>
          </cell>
          <cell r="U17999">
            <v>0</v>
          </cell>
          <cell r="X17999">
            <v>3</v>
          </cell>
          <cell r="Y17999">
            <v>1.1613502630000001</v>
          </cell>
          <cell r="Z17999">
            <v>5</v>
          </cell>
          <cell r="AA17999">
            <v>1.935583772</v>
          </cell>
        </row>
        <row r="18000">
          <cell r="A18000">
            <v>43979</v>
          </cell>
          <cell r="F18000">
            <v>0</v>
          </cell>
          <cell r="G18000">
            <v>1808</v>
          </cell>
          <cell r="H18000">
            <v>0</v>
          </cell>
          <cell r="K18000" t="str">
            <v>LA ALBERCA</v>
          </cell>
          <cell r="L18000">
            <v>0</v>
          </cell>
          <cell r="M18000">
            <v>0</v>
          </cell>
          <cell r="N18000">
            <v>1</v>
          </cell>
          <cell r="O18000">
            <v>5.5309734999999999E-2</v>
          </cell>
          <cell r="R18000">
            <v>1</v>
          </cell>
          <cell r="S18000">
            <v>5.5309734999999999E-2</v>
          </cell>
          <cell r="T18000">
            <v>0</v>
          </cell>
          <cell r="U18000">
            <v>0</v>
          </cell>
          <cell r="X18000">
            <v>0</v>
          </cell>
          <cell r="Y18000">
            <v>0</v>
          </cell>
          <cell r="Z18000">
            <v>0</v>
          </cell>
          <cell r="AA18000">
            <v>0</v>
          </cell>
        </row>
        <row r="18001">
          <cell r="A18001">
            <v>43979</v>
          </cell>
          <cell r="F18001">
            <v>6</v>
          </cell>
          <cell r="G18001">
            <v>12018</v>
          </cell>
          <cell r="H18001">
            <v>4.9925112000000001E-2</v>
          </cell>
          <cell r="K18001" t="str">
            <v>PERIURBANO SUR</v>
          </cell>
          <cell r="L18001">
            <v>14</v>
          </cell>
          <cell r="M18001">
            <v>0.11649192899999999</v>
          </cell>
          <cell r="N18001">
            <v>34</v>
          </cell>
          <cell r="O18001">
            <v>0.28290896999999998</v>
          </cell>
          <cell r="R18001">
            <v>12</v>
          </cell>
          <cell r="S18001">
            <v>9.9850225000000001E-2</v>
          </cell>
          <cell r="T18001">
            <v>0</v>
          </cell>
          <cell r="U18001">
            <v>0</v>
          </cell>
          <cell r="X18001">
            <v>1</v>
          </cell>
          <cell r="Y18001">
            <v>0.83208520600000002</v>
          </cell>
          <cell r="Z18001">
            <v>3</v>
          </cell>
          <cell r="AA18001">
            <v>2.4962556170000001</v>
          </cell>
        </row>
        <row r="18002">
          <cell r="A18002">
            <v>43979</v>
          </cell>
          <cell r="F18002">
            <v>2</v>
          </cell>
          <cell r="G18002">
            <v>10063</v>
          </cell>
          <cell r="H18002">
            <v>1.9874789E-2</v>
          </cell>
          <cell r="K18002" t="str">
            <v>PEÑARANDA</v>
          </cell>
          <cell r="L18002">
            <v>6</v>
          </cell>
          <cell r="M18002">
            <v>5.9624365999999998E-2</v>
          </cell>
          <cell r="N18002">
            <v>9</v>
          </cell>
          <cell r="O18002">
            <v>8.9436550000000004E-2</v>
          </cell>
          <cell r="R18002">
            <v>13</v>
          </cell>
          <cell r="S18002">
            <v>0.12918612700000001</v>
          </cell>
          <cell r="T18002">
            <v>0</v>
          </cell>
          <cell r="U18002">
            <v>0</v>
          </cell>
          <cell r="X18002">
            <v>0</v>
          </cell>
          <cell r="Y18002">
            <v>0</v>
          </cell>
          <cell r="Z18002">
            <v>0</v>
          </cell>
          <cell r="AA18002">
            <v>0</v>
          </cell>
        </row>
        <row r="18003">
          <cell r="A18003">
            <v>43979</v>
          </cell>
          <cell r="F18003">
            <v>1</v>
          </cell>
          <cell r="G18003">
            <v>1643</v>
          </cell>
          <cell r="H18003">
            <v>6.0864273000000003E-2</v>
          </cell>
          <cell r="K18003" t="str">
            <v>ROBLEDA</v>
          </cell>
          <cell r="L18003">
            <v>1</v>
          </cell>
          <cell r="M18003">
            <v>6.0864273000000003E-2</v>
          </cell>
          <cell r="N18003">
            <v>3</v>
          </cell>
          <cell r="O18003">
            <v>0.18259281799999999</v>
          </cell>
          <cell r="R18003">
            <v>0</v>
          </cell>
          <cell r="S18003">
            <v>0</v>
          </cell>
          <cell r="T18003">
            <v>0</v>
          </cell>
          <cell r="U18003">
            <v>0</v>
          </cell>
          <cell r="X18003">
            <v>0</v>
          </cell>
          <cell r="Y18003">
            <v>0</v>
          </cell>
          <cell r="Z18003">
            <v>0</v>
          </cell>
          <cell r="AA18003">
            <v>0</v>
          </cell>
        </row>
        <row r="18004">
          <cell r="A18004">
            <v>43979</v>
          </cell>
          <cell r="F18004">
            <v>4</v>
          </cell>
          <cell r="G18004">
            <v>18209</v>
          </cell>
          <cell r="H18004">
            <v>2.1967159E-2</v>
          </cell>
          <cell r="K18004" t="str">
            <v>SANTA MARTA DE TORMES</v>
          </cell>
          <cell r="L18004">
            <v>12</v>
          </cell>
          <cell r="M18004">
            <v>6.5901477E-2</v>
          </cell>
          <cell r="N18004">
            <v>29</v>
          </cell>
          <cell r="O18004">
            <v>0.15926190300000001</v>
          </cell>
          <cell r="R18004">
            <v>7</v>
          </cell>
          <cell r="S18004">
            <v>3.8442527999999997E-2</v>
          </cell>
          <cell r="T18004">
            <v>0</v>
          </cell>
          <cell r="U18004">
            <v>0</v>
          </cell>
          <cell r="X18004">
            <v>1</v>
          </cell>
          <cell r="Y18004">
            <v>0.54917897699999996</v>
          </cell>
          <cell r="Z18004">
            <v>4</v>
          </cell>
          <cell r="AA18004">
            <v>2.19671591</v>
          </cell>
        </row>
        <row r="18005">
          <cell r="A18005">
            <v>43979</v>
          </cell>
          <cell r="F18005">
            <v>0</v>
          </cell>
          <cell r="G18005">
            <v>2189</v>
          </cell>
          <cell r="H18005">
            <v>0</v>
          </cell>
          <cell r="K18005" t="str">
            <v>TAMAMES</v>
          </cell>
          <cell r="L18005">
            <v>3</v>
          </cell>
          <cell r="M18005">
            <v>0.13704888100000001</v>
          </cell>
          <cell r="N18005">
            <v>3</v>
          </cell>
          <cell r="O18005">
            <v>0.13704888100000001</v>
          </cell>
          <cell r="R18005">
            <v>5</v>
          </cell>
          <cell r="S18005">
            <v>0.228414801</v>
          </cell>
          <cell r="T18005">
            <v>0</v>
          </cell>
          <cell r="U18005">
            <v>0</v>
          </cell>
          <cell r="X18005">
            <v>0</v>
          </cell>
          <cell r="Y18005">
            <v>0</v>
          </cell>
          <cell r="Z18005">
            <v>0</v>
          </cell>
          <cell r="AA18005">
            <v>0</v>
          </cell>
        </row>
        <row r="18006">
          <cell r="A18006">
            <v>43979</v>
          </cell>
          <cell r="F18006">
            <v>2</v>
          </cell>
          <cell r="G18006">
            <v>10466</v>
          </cell>
          <cell r="H18006">
            <v>1.9109497E-2</v>
          </cell>
          <cell r="K18006" t="str">
            <v>ELENA GINEL DIEZ</v>
          </cell>
          <cell r="L18006">
            <v>9</v>
          </cell>
          <cell r="M18006">
            <v>8.5992737999999999E-2</v>
          </cell>
          <cell r="N18006">
            <v>25</v>
          </cell>
          <cell r="O18006">
            <v>0.23886871800000001</v>
          </cell>
          <cell r="R18006">
            <v>6</v>
          </cell>
          <cell r="S18006">
            <v>5.7328492000000002E-2</v>
          </cell>
          <cell r="T18006">
            <v>0</v>
          </cell>
          <cell r="U18006">
            <v>0</v>
          </cell>
          <cell r="X18006">
            <v>3</v>
          </cell>
          <cell r="Y18006">
            <v>2.866424613</v>
          </cell>
          <cell r="Z18006">
            <v>3</v>
          </cell>
          <cell r="AA18006">
            <v>2.866424613</v>
          </cell>
        </row>
        <row r="18007">
          <cell r="A18007">
            <v>43979</v>
          </cell>
          <cell r="F18007">
            <v>0</v>
          </cell>
          <cell r="G18007">
            <v>6097</v>
          </cell>
          <cell r="H18007">
            <v>0</v>
          </cell>
          <cell r="K18007" t="str">
            <v>VITIGUDINO</v>
          </cell>
          <cell r="L18007">
            <v>2</v>
          </cell>
          <cell r="M18007">
            <v>3.2803018000000003E-2</v>
          </cell>
          <cell r="N18007">
            <v>3</v>
          </cell>
          <cell r="O18007">
            <v>4.9204526999999998E-2</v>
          </cell>
          <cell r="R18007">
            <v>1</v>
          </cell>
          <cell r="S18007">
            <v>1.6401509000000002E-2</v>
          </cell>
          <cell r="T18007">
            <v>0</v>
          </cell>
          <cell r="U18007">
            <v>0</v>
          </cell>
          <cell r="X18007">
            <v>0</v>
          </cell>
          <cell r="Y18007">
            <v>0</v>
          </cell>
          <cell r="Z18007">
            <v>0</v>
          </cell>
          <cell r="AA18007">
            <v>0</v>
          </cell>
        </row>
        <row r="18008">
          <cell r="A18008">
            <v>43979</v>
          </cell>
          <cell r="F18008">
            <v>1</v>
          </cell>
          <cell r="G18008">
            <v>11492</v>
          </cell>
          <cell r="H18008">
            <v>8.701706E-3</v>
          </cell>
          <cell r="K18008" t="str">
            <v>UNIVERSIDAD CENTRO</v>
          </cell>
          <cell r="L18008">
            <v>15</v>
          </cell>
          <cell r="M18008">
            <v>0.130525583</v>
          </cell>
          <cell r="N18008">
            <v>28</v>
          </cell>
          <cell r="O18008">
            <v>0.24364775499999999</v>
          </cell>
          <cell r="R18008">
            <v>1</v>
          </cell>
          <cell r="S18008">
            <v>8.701706E-3</v>
          </cell>
          <cell r="T18008">
            <v>0</v>
          </cell>
          <cell r="U18008">
            <v>0</v>
          </cell>
          <cell r="X18008">
            <v>0</v>
          </cell>
          <cell r="Y18008">
            <v>0</v>
          </cell>
          <cell r="Z18008">
            <v>0</v>
          </cell>
          <cell r="AA18008">
            <v>0</v>
          </cell>
        </row>
        <row r="18009">
          <cell r="A18009">
            <v>43979</v>
          </cell>
          <cell r="F18009">
            <v>1</v>
          </cell>
          <cell r="G18009">
            <v>8331</v>
          </cell>
          <cell r="H18009">
            <v>1.2003361000000001E-2</v>
          </cell>
          <cell r="K18009" t="str">
            <v>CANTALEJO</v>
          </cell>
          <cell r="L18009">
            <v>21</v>
          </cell>
          <cell r="M18009">
            <v>0.25207057999999999</v>
          </cell>
          <cell r="N18009">
            <v>40</v>
          </cell>
          <cell r="O18009">
            <v>0.480134438</v>
          </cell>
          <cell r="R18009">
            <v>3</v>
          </cell>
          <cell r="S18009">
            <v>3.6010082999999998E-2</v>
          </cell>
          <cell r="T18009">
            <v>0</v>
          </cell>
          <cell r="U18009">
            <v>0</v>
          </cell>
          <cell r="X18009">
            <v>0</v>
          </cell>
          <cell r="Y18009">
            <v>0</v>
          </cell>
          <cell r="Z18009">
            <v>1</v>
          </cell>
          <cell r="AA18009">
            <v>1.2003360940000001</v>
          </cell>
        </row>
        <row r="18010">
          <cell r="A18010">
            <v>43979</v>
          </cell>
          <cell r="F18010">
            <v>2</v>
          </cell>
          <cell r="G18010">
            <v>13904</v>
          </cell>
          <cell r="H18010">
            <v>1.4384350000000001E-2</v>
          </cell>
          <cell r="K18010" t="str">
            <v>CUELLAR</v>
          </cell>
          <cell r="L18010">
            <v>22</v>
          </cell>
          <cell r="M18010">
            <v>0.158227848</v>
          </cell>
          <cell r="N18010">
            <v>66</v>
          </cell>
          <cell r="O18010">
            <v>0.47468354400000001</v>
          </cell>
          <cell r="R18010">
            <v>20</v>
          </cell>
          <cell r="S18010">
            <v>0.14384349799999999</v>
          </cell>
          <cell r="T18010">
            <v>0</v>
          </cell>
          <cell r="U18010">
            <v>0</v>
          </cell>
          <cell r="X18010">
            <v>2</v>
          </cell>
          <cell r="Y18010">
            <v>1.4384349830000001</v>
          </cell>
          <cell r="Z18010">
            <v>5</v>
          </cell>
          <cell r="AA18010">
            <v>3.5960874569999999</v>
          </cell>
        </row>
        <row r="18011">
          <cell r="A18011">
            <v>43979</v>
          </cell>
          <cell r="F18011">
            <v>2</v>
          </cell>
          <cell r="G18011">
            <v>8568</v>
          </cell>
          <cell r="H18011">
            <v>2.3342669999999999E-2</v>
          </cell>
          <cell r="K18011" t="str">
            <v>NAVA DE LA ASUNCION</v>
          </cell>
          <cell r="L18011">
            <v>34</v>
          </cell>
          <cell r="M18011">
            <v>0.39682539700000002</v>
          </cell>
          <cell r="N18011">
            <v>55</v>
          </cell>
          <cell r="O18011">
            <v>0.64192343600000001</v>
          </cell>
          <cell r="R18011">
            <v>8</v>
          </cell>
          <cell r="S18011">
            <v>9.3370681999999997E-2</v>
          </cell>
          <cell r="T18011">
            <v>0</v>
          </cell>
          <cell r="U18011">
            <v>0</v>
          </cell>
          <cell r="X18011">
            <v>0</v>
          </cell>
          <cell r="Y18011">
            <v>0</v>
          </cell>
          <cell r="Z18011">
            <v>0</v>
          </cell>
          <cell r="AA18011">
            <v>0</v>
          </cell>
        </row>
        <row r="18012">
          <cell r="A18012">
            <v>43979</v>
          </cell>
          <cell r="F18012">
            <v>6</v>
          </cell>
          <cell r="G18012">
            <v>15315</v>
          </cell>
          <cell r="H18012">
            <v>3.9177277000000003E-2</v>
          </cell>
          <cell r="K18012" t="str">
            <v>SEGOVIA III</v>
          </cell>
          <cell r="L18012">
            <v>55</v>
          </cell>
          <cell r="M18012">
            <v>0.35912504099999998</v>
          </cell>
          <cell r="N18012">
            <v>127</v>
          </cell>
          <cell r="O18012">
            <v>0.82925236700000005</v>
          </cell>
          <cell r="R18012">
            <v>9</v>
          </cell>
          <cell r="S18012">
            <v>5.8765916000000001E-2</v>
          </cell>
          <cell r="T18012">
            <v>0</v>
          </cell>
          <cell r="U18012">
            <v>0</v>
          </cell>
          <cell r="X18012">
            <v>0</v>
          </cell>
          <cell r="Y18012">
            <v>0</v>
          </cell>
          <cell r="Z18012">
            <v>2</v>
          </cell>
          <cell r="AA18012">
            <v>1.305909239</v>
          </cell>
        </row>
        <row r="18013">
          <cell r="A18013">
            <v>43979</v>
          </cell>
          <cell r="F18013">
            <v>1</v>
          </cell>
          <cell r="G18013">
            <v>5361</v>
          </cell>
          <cell r="H18013">
            <v>1.8653236E-2</v>
          </cell>
          <cell r="K18013" t="str">
            <v>SAN ILDEFONSO</v>
          </cell>
          <cell r="L18013">
            <v>19</v>
          </cell>
          <cell r="M18013">
            <v>0.35441149</v>
          </cell>
          <cell r="N18013">
            <v>39</v>
          </cell>
          <cell r="O18013">
            <v>0.72747621699999998</v>
          </cell>
          <cell r="R18013">
            <v>10</v>
          </cell>
          <cell r="S18013">
            <v>0.18653236300000001</v>
          </cell>
          <cell r="T18013">
            <v>0</v>
          </cell>
          <cell r="U18013">
            <v>0</v>
          </cell>
          <cell r="X18013">
            <v>0</v>
          </cell>
          <cell r="Y18013">
            <v>0</v>
          </cell>
          <cell r="Z18013">
            <v>0</v>
          </cell>
          <cell r="AA18013">
            <v>0</v>
          </cell>
        </row>
        <row r="18014">
          <cell r="A18014">
            <v>43979</v>
          </cell>
          <cell r="F18014">
            <v>0</v>
          </cell>
          <cell r="G18014">
            <v>3414</v>
          </cell>
          <cell r="H18014">
            <v>0</v>
          </cell>
          <cell r="K18014" t="str">
            <v>AGREDA</v>
          </cell>
          <cell r="L18014">
            <v>2</v>
          </cell>
          <cell r="M18014">
            <v>5.8582308E-2</v>
          </cell>
          <cell r="N18014">
            <v>5</v>
          </cell>
          <cell r="O18014">
            <v>0.14645577000000001</v>
          </cell>
          <cell r="R18014">
            <v>0</v>
          </cell>
          <cell r="S18014">
            <v>0</v>
          </cell>
          <cell r="T18014">
            <v>0</v>
          </cell>
          <cell r="U18014">
            <v>0</v>
          </cell>
          <cell r="X18014">
            <v>1</v>
          </cell>
          <cell r="Y18014">
            <v>2.9291154069999998</v>
          </cell>
          <cell r="Z18014">
            <v>1</v>
          </cell>
          <cell r="AA18014">
            <v>2.9291154069999998</v>
          </cell>
        </row>
        <row r="18015">
          <cell r="A18015">
            <v>43979</v>
          </cell>
          <cell r="F18015">
            <v>1</v>
          </cell>
          <cell r="G18015">
            <v>2736</v>
          </cell>
          <cell r="H18015">
            <v>3.6549708E-2</v>
          </cell>
          <cell r="K18015" t="str">
            <v>ARCOS DE JALON</v>
          </cell>
          <cell r="L18015">
            <v>2</v>
          </cell>
          <cell r="M18015">
            <v>7.3099415000000001E-2</v>
          </cell>
          <cell r="N18015">
            <v>2</v>
          </cell>
          <cell r="O18015">
            <v>7.3099415000000001E-2</v>
          </cell>
          <cell r="R18015">
            <v>1</v>
          </cell>
          <cell r="S18015">
            <v>3.6549708E-2</v>
          </cell>
          <cell r="T18015">
            <v>0</v>
          </cell>
          <cell r="U18015">
            <v>0</v>
          </cell>
          <cell r="X18015">
            <v>0</v>
          </cell>
          <cell r="Y18015">
            <v>0</v>
          </cell>
          <cell r="Z18015">
            <v>0</v>
          </cell>
          <cell r="AA18015">
            <v>0</v>
          </cell>
        </row>
        <row r="18016">
          <cell r="A18016">
            <v>43979</v>
          </cell>
          <cell r="F18016">
            <v>3</v>
          </cell>
          <cell r="G18016">
            <v>1393</v>
          </cell>
          <cell r="H18016">
            <v>0.215362527</v>
          </cell>
          <cell r="K18016" t="str">
            <v>BERLANGA DE DUERO</v>
          </cell>
          <cell r="L18016">
            <v>6</v>
          </cell>
          <cell r="M18016">
            <v>0.430725054</v>
          </cell>
          <cell r="N18016">
            <v>9</v>
          </cell>
          <cell r="O18016">
            <v>0.64608758099999997</v>
          </cell>
          <cell r="R18016">
            <v>1</v>
          </cell>
          <cell r="S18016">
            <v>7.1787508999999999E-2</v>
          </cell>
          <cell r="T18016">
            <v>0</v>
          </cell>
          <cell r="U18016">
            <v>0</v>
          </cell>
          <cell r="X18016">
            <v>0</v>
          </cell>
          <cell r="Y18016">
            <v>0</v>
          </cell>
          <cell r="Z18016">
            <v>0</v>
          </cell>
          <cell r="AA18016">
            <v>0</v>
          </cell>
        </row>
        <row r="18017">
          <cell r="A18017">
            <v>43979</v>
          </cell>
          <cell r="F18017">
            <v>0</v>
          </cell>
          <cell r="G18017">
            <v>4098</v>
          </cell>
          <cell r="H18017">
            <v>0</v>
          </cell>
          <cell r="K18017" t="str">
            <v>SAN ESTEBAN GORMAZ</v>
          </cell>
          <cell r="L18017">
            <v>1</v>
          </cell>
          <cell r="M18017">
            <v>2.4402146999999999E-2</v>
          </cell>
          <cell r="N18017">
            <v>6</v>
          </cell>
          <cell r="O18017">
            <v>0.14641288399999999</v>
          </cell>
          <cell r="R18017">
            <v>0</v>
          </cell>
          <cell r="S18017">
            <v>0</v>
          </cell>
          <cell r="T18017">
            <v>0</v>
          </cell>
          <cell r="U18017">
            <v>0</v>
          </cell>
          <cell r="X18017">
            <v>1</v>
          </cell>
          <cell r="Y18017">
            <v>2.440214739</v>
          </cell>
          <cell r="Z18017">
            <v>2</v>
          </cell>
          <cell r="AA18017">
            <v>4.8804294779999999</v>
          </cell>
        </row>
        <row r="18018">
          <cell r="A18018">
            <v>43979</v>
          </cell>
          <cell r="F18018">
            <v>0</v>
          </cell>
          <cell r="G18018">
            <v>3345</v>
          </cell>
          <cell r="H18018">
            <v>0</v>
          </cell>
          <cell r="K18018" t="str">
            <v>PINARES-COVALEDA</v>
          </cell>
          <cell r="L18018">
            <v>3</v>
          </cell>
          <cell r="M18018">
            <v>8.9686099000000005E-2</v>
          </cell>
          <cell r="N18018">
            <v>12</v>
          </cell>
          <cell r="O18018">
            <v>0.35874439499999999</v>
          </cell>
          <cell r="R18018">
            <v>0</v>
          </cell>
          <cell r="S18018">
            <v>0</v>
          </cell>
          <cell r="T18018">
            <v>0</v>
          </cell>
          <cell r="U18018">
            <v>0</v>
          </cell>
          <cell r="X18018">
            <v>1</v>
          </cell>
          <cell r="Y18018">
            <v>2.9895366220000001</v>
          </cell>
          <cell r="Z18018">
            <v>1</v>
          </cell>
          <cell r="AA18018">
            <v>2.9895366220000001</v>
          </cell>
        </row>
        <row r="18019">
          <cell r="A18019">
            <v>43979</v>
          </cell>
          <cell r="F18019">
            <v>0</v>
          </cell>
          <cell r="G18019">
            <v>3813</v>
          </cell>
          <cell r="H18019">
            <v>0</v>
          </cell>
          <cell r="K18019" t="str">
            <v>SAN LEONARDO YAGÜE</v>
          </cell>
          <cell r="L18019">
            <v>7</v>
          </cell>
          <cell r="M18019">
            <v>0.18358248099999999</v>
          </cell>
          <cell r="N18019">
            <v>10</v>
          </cell>
          <cell r="O18019">
            <v>0.26226068699999999</v>
          </cell>
          <cell r="R18019">
            <v>5</v>
          </cell>
          <cell r="S18019">
            <v>0.13113034400000001</v>
          </cell>
          <cell r="T18019">
            <v>3</v>
          </cell>
          <cell r="U18019">
            <v>7.8678206140000002</v>
          </cell>
          <cell r="X18019">
            <v>4</v>
          </cell>
          <cell r="Y18019">
            <v>10.490427479999999</v>
          </cell>
          <cell r="Z18019">
            <v>4</v>
          </cell>
          <cell r="AA18019">
            <v>10.490427479999999</v>
          </cell>
        </row>
        <row r="18020">
          <cell r="A18020">
            <v>43979</v>
          </cell>
          <cell r="F18020">
            <v>7</v>
          </cell>
          <cell r="G18020">
            <v>19286</v>
          </cell>
          <cell r="H18020">
            <v>3.6295758999999997E-2</v>
          </cell>
          <cell r="K18020" t="str">
            <v>SORIA SUR</v>
          </cell>
          <cell r="L18020">
            <v>39</v>
          </cell>
          <cell r="M18020">
            <v>0.202219226</v>
          </cell>
          <cell r="N18020">
            <v>73</v>
          </cell>
          <cell r="O18020">
            <v>0.37851291100000001</v>
          </cell>
          <cell r="R18020">
            <v>18</v>
          </cell>
          <cell r="S18020">
            <v>9.3331950999999996E-2</v>
          </cell>
          <cell r="T18020">
            <v>1</v>
          </cell>
          <cell r="U18020">
            <v>0.518510837</v>
          </cell>
          <cell r="X18020">
            <v>6</v>
          </cell>
          <cell r="Y18020">
            <v>3.1110650209999999</v>
          </cell>
          <cell r="Z18020">
            <v>12</v>
          </cell>
          <cell r="AA18020">
            <v>6.2221300429999999</v>
          </cell>
        </row>
        <row r="18021">
          <cell r="A18021">
            <v>43979</v>
          </cell>
          <cell r="F18021">
            <v>5</v>
          </cell>
          <cell r="G18021">
            <v>18958</v>
          </cell>
          <cell r="H18021">
            <v>2.6374089999999999E-2</v>
          </cell>
          <cell r="K18021" t="str">
            <v>ARTURO EYRIES</v>
          </cell>
          <cell r="L18021">
            <v>25</v>
          </cell>
          <cell r="M18021">
            <v>0.13187045</v>
          </cell>
          <cell r="N18021">
            <v>48</v>
          </cell>
          <cell r="O18021">
            <v>0.253191265</v>
          </cell>
          <cell r="R18021">
            <v>9</v>
          </cell>
          <cell r="S18021">
            <v>4.7473361999999998E-2</v>
          </cell>
          <cell r="T18021">
            <v>0</v>
          </cell>
          <cell r="U18021">
            <v>0</v>
          </cell>
          <cell r="X18021">
            <v>1</v>
          </cell>
          <cell r="Y18021">
            <v>0.52748180200000006</v>
          </cell>
          <cell r="Z18021">
            <v>4</v>
          </cell>
          <cell r="AA18021">
            <v>2.1099272080000002</v>
          </cell>
        </row>
        <row r="18022">
          <cell r="A18022">
            <v>43979</v>
          </cell>
          <cell r="F18022">
            <v>1</v>
          </cell>
          <cell r="G18022">
            <v>2621</v>
          </cell>
          <cell r="H18022">
            <v>3.8153377000000002E-2</v>
          </cell>
          <cell r="K18022" t="str">
            <v>MAYORGA DE CAMPOS</v>
          </cell>
          <cell r="L18022">
            <v>3</v>
          </cell>
          <cell r="M18022">
            <v>0.11446012999999999</v>
          </cell>
          <cell r="N18022">
            <v>5</v>
          </cell>
          <cell r="O18022">
            <v>0.190766883</v>
          </cell>
          <cell r="R18022">
            <v>2</v>
          </cell>
          <cell r="S18022">
            <v>7.6306753000000005E-2</v>
          </cell>
          <cell r="T18022">
            <v>0</v>
          </cell>
          <cell r="U18022">
            <v>0</v>
          </cell>
          <cell r="X18022">
            <v>0</v>
          </cell>
          <cell r="Y18022">
            <v>0</v>
          </cell>
          <cell r="Z18022">
            <v>0</v>
          </cell>
          <cell r="AA18022">
            <v>0</v>
          </cell>
        </row>
        <row r="18023">
          <cell r="A18023">
            <v>43979</v>
          </cell>
          <cell r="F18023">
            <v>1</v>
          </cell>
          <cell r="G18023">
            <v>6557</v>
          </cell>
          <cell r="H18023">
            <v>1.5250876999999999E-2</v>
          </cell>
          <cell r="K18023" t="str">
            <v>MEDINA DE RIOSECO</v>
          </cell>
          <cell r="L18023">
            <v>1</v>
          </cell>
          <cell r="M18023">
            <v>1.5250876999999999E-2</v>
          </cell>
          <cell r="N18023">
            <v>1</v>
          </cell>
          <cell r="O18023">
            <v>1.5250876999999999E-2</v>
          </cell>
          <cell r="R18023">
            <v>3</v>
          </cell>
          <cell r="S18023">
            <v>4.5752631000000002E-2</v>
          </cell>
          <cell r="T18023">
            <v>0</v>
          </cell>
          <cell r="U18023">
            <v>0</v>
          </cell>
          <cell r="X18023">
            <v>0</v>
          </cell>
          <cell r="Y18023">
            <v>0</v>
          </cell>
          <cell r="Z18023">
            <v>0</v>
          </cell>
          <cell r="AA18023">
            <v>0</v>
          </cell>
        </row>
        <row r="18024">
          <cell r="A18024">
            <v>43979</v>
          </cell>
          <cell r="F18024">
            <v>5</v>
          </cell>
          <cell r="G18024">
            <v>22958</v>
          </cell>
          <cell r="H18024">
            <v>2.1778901E-2</v>
          </cell>
          <cell r="K18024" t="str">
            <v>PISUERGA</v>
          </cell>
          <cell r="L18024">
            <v>20</v>
          </cell>
          <cell r="M18024">
            <v>8.7115602E-2</v>
          </cell>
          <cell r="N18024">
            <v>48</v>
          </cell>
          <cell r="O18024">
            <v>0.209077446</v>
          </cell>
          <cell r="R18024">
            <v>20</v>
          </cell>
          <cell r="S18024">
            <v>8.7115602E-2</v>
          </cell>
          <cell r="T18024">
            <v>1</v>
          </cell>
          <cell r="U18024">
            <v>0.43557801200000001</v>
          </cell>
          <cell r="X18024">
            <v>4</v>
          </cell>
          <cell r="Y18024">
            <v>1.7423120480000001</v>
          </cell>
          <cell r="Z18024">
            <v>4</v>
          </cell>
          <cell r="AA18024">
            <v>1.7423120480000001</v>
          </cell>
        </row>
        <row r="18025">
          <cell r="A18025">
            <v>43979</v>
          </cell>
          <cell r="F18025">
            <v>4</v>
          </cell>
          <cell r="G18025">
            <v>26273</v>
          </cell>
          <cell r="H18025">
            <v>1.5224755E-2</v>
          </cell>
          <cell r="K18025" t="str">
            <v>DELICIAS I</v>
          </cell>
          <cell r="L18025">
            <v>22</v>
          </cell>
          <cell r="M18025">
            <v>8.3736155000000007E-2</v>
          </cell>
          <cell r="N18025">
            <v>49</v>
          </cell>
          <cell r="O18025">
            <v>0.18650325400000001</v>
          </cell>
          <cell r="R18025">
            <v>22</v>
          </cell>
          <cell r="S18025">
            <v>8.3736155000000007E-2</v>
          </cell>
          <cell r="T18025">
            <v>0</v>
          </cell>
          <cell r="U18025">
            <v>0</v>
          </cell>
          <cell r="X18025">
            <v>0</v>
          </cell>
          <cell r="Y18025">
            <v>0</v>
          </cell>
          <cell r="Z18025">
            <v>0</v>
          </cell>
          <cell r="AA18025">
            <v>0</v>
          </cell>
        </row>
        <row r="18026">
          <cell r="A18026">
            <v>43979</v>
          </cell>
          <cell r="F18026">
            <v>2</v>
          </cell>
          <cell r="G18026">
            <v>18949</v>
          </cell>
          <cell r="H18026">
            <v>1.0554647E-2</v>
          </cell>
          <cell r="K18026" t="str">
            <v>DELICIAS II</v>
          </cell>
          <cell r="L18026">
            <v>20</v>
          </cell>
          <cell r="M18026">
            <v>0.105546467</v>
          </cell>
          <cell r="N18026">
            <v>41</v>
          </cell>
          <cell r="O18026">
            <v>0.21637025700000001</v>
          </cell>
          <cell r="R18026">
            <v>11</v>
          </cell>
          <cell r="S18026">
            <v>5.8050557000000003E-2</v>
          </cell>
          <cell r="T18026">
            <v>0</v>
          </cell>
          <cell r="U18026">
            <v>0</v>
          </cell>
          <cell r="X18026">
            <v>0</v>
          </cell>
          <cell r="Y18026">
            <v>0</v>
          </cell>
          <cell r="Z18026">
            <v>7</v>
          </cell>
          <cell r="AA18026">
            <v>3.6941263389999999</v>
          </cell>
        </row>
        <row r="18027">
          <cell r="A18027">
            <v>43979</v>
          </cell>
          <cell r="F18027">
            <v>1</v>
          </cell>
          <cell r="G18027">
            <v>14915</v>
          </cell>
          <cell r="H18027">
            <v>6.7046600000000003E-3</v>
          </cell>
          <cell r="K18027" t="str">
            <v>CIRCUNVALACION</v>
          </cell>
          <cell r="L18027">
            <v>16</v>
          </cell>
          <cell r="M18027">
            <v>0.10727455599999999</v>
          </cell>
          <cell r="N18027">
            <v>31</v>
          </cell>
          <cell r="O18027">
            <v>0.20784445200000001</v>
          </cell>
          <cell r="R18027">
            <v>7</v>
          </cell>
          <cell r="S18027">
            <v>4.6932618000000002E-2</v>
          </cell>
          <cell r="T18027">
            <v>0</v>
          </cell>
          <cell r="U18027">
            <v>0</v>
          </cell>
          <cell r="X18027">
            <v>2</v>
          </cell>
          <cell r="Y18027">
            <v>1.3409319479999999</v>
          </cell>
          <cell r="Z18027">
            <v>8</v>
          </cell>
          <cell r="AA18027">
            <v>5.3637277909999996</v>
          </cell>
        </row>
        <row r="18028">
          <cell r="A18028">
            <v>43979</v>
          </cell>
          <cell r="F18028">
            <v>1</v>
          </cell>
          <cell r="G18028">
            <v>9221</v>
          </cell>
          <cell r="H18028">
            <v>1.0844810999999999E-2</v>
          </cell>
          <cell r="K18028" t="str">
            <v>MAGDALENA</v>
          </cell>
          <cell r="L18028">
            <v>10</v>
          </cell>
          <cell r="M18028">
            <v>0.108448108</v>
          </cell>
          <cell r="N18028">
            <v>22</v>
          </cell>
          <cell r="O18028">
            <v>0.238585837</v>
          </cell>
          <cell r="R18028">
            <v>6</v>
          </cell>
          <cell r="S18028">
            <v>6.5068865000000004E-2</v>
          </cell>
          <cell r="T18028">
            <v>0</v>
          </cell>
          <cell r="U18028">
            <v>0</v>
          </cell>
          <cell r="X18028">
            <v>5</v>
          </cell>
          <cell r="Y18028">
            <v>5.4224053789999997</v>
          </cell>
          <cell r="Z18028">
            <v>6</v>
          </cell>
          <cell r="AA18028">
            <v>6.5068864550000001</v>
          </cell>
        </row>
        <row r="18029">
          <cell r="A18029">
            <v>43979</v>
          </cell>
          <cell r="F18029">
            <v>2</v>
          </cell>
          <cell r="G18029">
            <v>13892</v>
          </cell>
          <cell r="H18029">
            <v>1.4396775000000001E-2</v>
          </cell>
          <cell r="K18029" t="str">
            <v>CIRCULAR</v>
          </cell>
          <cell r="L18029">
            <v>5</v>
          </cell>
          <cell r="M18029">
            <v>3.5991938000000001E-2</v>
          </cell>
          <cell r="N18029">
            <v>24</v>
          </cell>
          <cell r="O18029">
            <v>0.17276130100000001</v>
          </cell>
          <cell r="R18029">
            <v>9</v>
          </cell>
          <cell r="S18029">
            <v>6.4785488000000002E-2</v>
          </cell>
          <cell r="T18029">
            <v>0</v>
          </cell>
          <cell r="U18029">
            <v>0</v>
          </cell>
          <cell r="X18029">
            <v>3</v>
          </cell>
          <cell r="Y18029">
            <v>2.159516268</v>
          </cell>
          <cell r="Z18029">
            <v>4</v>
          </cell>
          <cell r="AA18029">
            <v>2.8793550240000001</v>
          </cell>
        </row>
        <row r="18030">
          <cell r="A18030">
            <v>43979</v>
          </cell>
          <cell r="F18030">
            <v>3</v>
          </cell>
          <cell r="G18030">
            <v>9496</v>
          </cell>
          <cell r="H18030">
            <v>3.1592249000000003E-2</v>
          </cell>
          <cell r="K18030" t="str">
            <v>RONDILLA I</v>
          </cell>
          <cell r="L18030">
            <v>15</v>
          </cell>
          <cell r="M18030">
            <v>0.157961247</v>
          </cell>
          <cell r="N18030">
            <v>29</v>
          </cell>
          <cell r="O18030">
            <v>0.30539174400000002</v>
          </cell>
          <cell r="R18030">
            <v>8</v>
          </cell>
          <cell r="S18030">
            <v>8.4245998000000002E-2</v>
          </cell>
          <cell r="T18030">
            <v>0</v>
          </cell>
          <cell r="U18030">
            <v>0</v>
          </cell>
          <cell r="X18030">
            <v>2</v>
          </cell>
          <cell r="Y18030">
            <v>2.106149958</v>
          </cell>
          <cell r="Z18030">
            <v>3</v>
          </cell>
          <cell r="AA18030">
            <v>3.1592249369999998</v>
          </cell>
        </row>
        <row r="18031">
          <cell r="A18031">
            <v>43979</v>
          </cell>
          <cell r="F18031">
            <v>2</v>
          </cell>
          <cell r="G18031">
            <v>14232</v>
          </cell>
          <cell r="H18031">
            <v>1.4052838999999999E-2</v>
          </cell>
          <cell r="K18031" t="str">
            <v>RONDILLA II</v>
          </cell>
          <cell r="L18031">
            <v>21</v>
          </cell>
          <cell r="M18031">
            <v>0.14755480600000001</v>
          </cell>
          <cell r="N18031">
            <v>41</v>
          </cell>
          <cell r="O18031">
            <v>0.28808319300000002</v>
          </cell>
          <cell r="R18031">
            <v>6</v>
          </cell>
          <cell r="S18031">
            <v>4.2158516E-2</v>
          </cell>
          <cell r="T18031">
            <v>0</v>
          </cell>
          <cell r="U18031">
            <v>0</v>
          </cell>
          <cell r="X18031">
            <v>0</v>
          </cell>
          <cell r="Y18031">
            <v>0</v>
          </cell>
          <cell r="Z18031">
            <v>2</v>
          </cell>
          <cell r="AA18031">
            <v>1.4052838670000001</v>
          </cell>
        </row>
        <row r="18032">
          <cell r="A18032">
            <v>43979</v>
          </cell>
          <cell r="F18032">
            <v>1</v>
          </cell>
          <cell r="G18032">
            <v>11173</v>
          </cell>
          <cell r="H18032">
            <v>8.9501479999999998E-3</v>
          </cell>
          <cell r="K18032" t="str">
            <v>SAN PABLO</v>
          </cell>
          <cell r="L18032">
            <v>12</v>
          </cell>
          <cell r="M18032">
            <v>0.10740177200000001</v>
          </cell>
          <cell r="N18032">
            <v>27</v>
          </cell>
          <cell r="O18032">
            <v>0.24165398699999999</v>
          </cell>
          <cell r="R18032">
            <v>2</v>
          </cell>
          <cell r="S18032">
            <v>1.7900295E-2</v>
          </cell>
          <cell r="T18032">
            <v>0</v>
          </cell>
          <cell r="U18032">
            <v>0</v>
          </cell>
          <cell r="X18032">
            <v>3</v>
          </cell>
          <cell r="Y18032">
            <v>2.6850443030000002</v>
          </cell>
          <cell r="Z18032">
            <v>7</v>
          </cell>
          <cell r="AA18032">
            <v>6.2651033739999997</v>
          </cell>
        </row>
        <row r="18033">
          <cell r="A18033">
            <v>43979</v>
          </cell>
          <cell r="F18033">
            <v>0</v>
          </cell>
          <cell r="G18033">
            <v>9403</v>
          </cell>
          <cell r="H18033">
            <v>0</v>
          </cell>
          <cell r="K18033" t="str">
            <v>PEÑAFIEL</v>
          </cell>
          <cell r="L18033">
            <v>2</v>
          </cell>
          <cell r="M18033">
            <v>2.1269808000000001E-2</v>
          </cell>
          <cell r="N18033">
            <v>6</v>
          </cell>
          <cell r="O18033">
            <v>6.3809423000000004E-2</v>
          </cell>
          <cell r="R18033">
            <v>8</v>
          </cell>
          <cell r="S18033">
            <v>8.5079230000000006E-2</v>
          </cell>
          <cell r="T18033">
            <v>0</v>
          </cell>
          <cell r="U18033">
            <v>0</v>
          </cell>
          <cell r="X18033">
            <v>1</v>
          </cell>
          <cell r="Y18033">
            <v>1.063490375</v>
          </cell>
          <cell r="Z18033">
            <v>1</v>
          </cell>
          <cell r="AA18033">
            <v>1.063490375</v>
          </cell>
        </row>
        <row r="18034">
          <cell r="A18034">
            <v>43979</v>
          </cell>
          <cell r="F18034">
            <v>1</v>
          </cell>
          <cell r="G18034">
            <v>11564</v>
          </cell>
          <cell r="H18034">
            <v>8.6475270000000003E-3</v>
          </cell>
          <cell r="K18034" t="str">
            <v>PORTILLO</v>
          </cell>
          <cell r="L18034">
            <v>5</v>
          </cell>
          <cell r="M18034">
            <v>4.3237633999999997E-2</v>
          </cell>
          <cell r="N18034">
            <v>14</v>
          </cell>
          <cell r="O18034">
            <v>0.121065375</v>
          </cell>
          <cell r="R18034">
            <v>1</v>
          </cell>
          <cell r="S18034">
            <v>8.6475270000000003E-3</v>
          </cell>
          <cell r="T18034">
            <v>0</v>
          </cell>
          <cell r="U18034">
            <v>0</v>
          </cell>
          <cell r="X18034">
            <v>0</v>
          </cell>
          <cell r="Y18034">
            <v>0</v>
          </cell>
          <cell r="Z18034">
            <v>0</v>
          </cell>
          <cell r="AA18034">
            <v>0</v>
          </cell>
        </row>
        <row r="18035">
          <cell r="A18035">
            <v>43979</v>
          </cell>
          <cell r="F18035">
            <v>0</v>
          </cell>
          <cell r="G18035">
            <v>5318</v>
          </cell>
          <cell r="H18035">
            <v>0</v>
          </cell>
          <cell r="K18035" t="str">
            <v>SERRADA</v>
          </cell>
          <cell r="L18035">
            <v>4</v>
          </cell>
          <cell r="M18035">
            <v>7.5216247E-2</v>
          </cell>
          <cell r="N18035">
            <v>5</v>
          </cell>
          <cell r="O18035">
            <v>9.4020307999999997E-2</v>
          </cell>
          <cell r="R18035">
            <v>4</v>
          </cell>
          <cell r="S18035">
            <v>7.5216247E-2</v>
          </cell>
          <cell r="T18035">
            <v>0</v>
          </cell>
          <cell r="U18035">
            <v>0</v>
          </cell>
          <cell r="X18035">
            <v>0</v>
          </cell>
          <cell r="Y18035">
            <v>0</v>
          </cell>
          <cell r="Z18035">
            <v>1</v>
          </cell>
          <cell r="AA18035">
            <v>1.8804061679999999</v>
          </cell>
        </row>
        <row r="18036">
          <cell r="A18036">
            <v>43979</v>
          </cell>
          <cell r="F18036">
            <v>3</v>
          </cell>
          <cell r="G18036">
            <v>20996</v>
          </cell>
          <cell r="H18036">
            <v>1.4288436E-2</v>
          </cell>
          <cell r="K18036" t="str">
            <v>MEDINA CAMPO URBANO</v>
          </cell>
          <cell r="L18036">
            <v>17</v>
          </cell>
          <cell r="M18036">
            <v>8.0967803000000005E-2</v>
          </cell>
          <cell r="N18036">
            <v>20</v>
          </cell>
          <cell r="O18036">
            <v>9.5256239000000006E-2</v>
          </cell>
          <cell r="R18036">
            <v>29</v>
          </cell>
          <cell r="S18036">
            <v>0.13812154700000001</v>
          </cell>
          <cell r="T18036">
            <v>0</v>
          </cell>
          <cell r="U18036">
            <v>0</v>
          </cell>
          <cell r="X18036">
            <v>0</v>
          </cell>
          <cell r="Y18036">
            <v>0</v>
          </cell>
          <cell r="Z18036">
            <v>0</v>
          </cell>
          <cell r="AA18036">
            <v>0</v>
          </cell>
        </row>
        <row r="18037">
          <cell r="A18037">
            <v>43979</v>
          </cell>
          <cell r="F18037">
            <v>1</v>
          </cell>
          <cell r="G18037">
            <v>7508</v>
          </cell>
          <cell r="H18037">
            <v>1.3319126000000001E-2</v>
          </cell>
          <cell r="K18037" t="str">
            <v>CIGALES</v>
          </cell>
          <cell r="L18037">
            <v>6</v>
          </cell>
          <cell r="M18037">
            <v>7.9914758000000002E-2</v>
          </cell>
          <cell r="N18037">
            <v>14</v>
          </cell>
          <cell r="O18037">
            <v>0.18646776800000001</v>
          </cell>
          <cell r="R18037">
            <v>3</v>
          </cell>
          <cell r="S18037">
            <v>3.9957379000000001E-2</v>
          </cell>
          <cell r="T18037">
            <v>0</v>
          </cell>
          <cell r="U18037">
            <v>0</v>
          </cell>
          <cell r="X18037">
            <v>1</v>
          </cell>
          <cell r="Y18037">
            <v>1.3319126269999999</v>
          </cell>
          <cell r="Z18037">
            <v>1</v>
          </cell>
          <cell r="AA18037">
            <v>1.3319126269999999</v>
          </cell>
        </row>
        <row r="18038">
          <cell r="A18038">
            <v>43979</v>
          </cell>
          <cell r="F18038">
            <v>2</v>
          </cell>
          <cell r="G18038">
            <v>15036</v>
          </cell>
          <cell r="H18038">
            <v>1.330141E-2</v>
          </cell>
          <cell r="K18038" t="str">
            <v>PARADA DEL MOLINO</v>
          </cell>
          <cell r="L18038">
            <v>10</v>
          </cell>
          <cell r="M18038">
            <v>6.6507049999999998E-2</v>
          </cell>
          <cell r="N18038">
            <v>29</v>
          </cell>
          <cell r="O18038">
            <v>0.192870444</v>
          </cell>
          <cell r="R18038">
            <v>29</v>
          </cell>
          <cell r="S18038">
            <v>0.192870444</v>
          </cell>
          <cell r="T18038">
            <v>0</v>
          </cell>
          <cell r="U18038">
            <v>0</v>
          </cell>
          <cell r="X18038">
            <v>0</v>
          </cell>
          <cell r="Y18038">
            <v>0</v>
          </cell>
          <cell r="Z18038">
            <v>11</v>
          </cell>
          <cell r="AA18038">
            <v>7.3157754720000003</v>
          </cell>
        </row>
        <row r="18039">
          <cell r="A18039">
            <v>43979</v>
          </cell>
          <cell r="F18039">
            <v>0</v>
          </cell>
          <cell r="G18039">
            <v>521</v>
          </cell>
          <cell r="H18039">
            <v>0</v>
          </cell>
          <cell r="K18039" t="str">
            <v>ALTA SANABRIA</v>
          </cell>
          <cell r="L18039">
            <v>0</v>
          </cell>
          <cell r="M18039">
            <v>0</v>
          </cell>
          <cell r="N18039">
            <v>0</v>
          </cell>
          <cell r="O18039">
            <v>0</v>
          </cell>
          <cell r="R18039">
            <v>0</v>
          </cell>
          <cell r="S18039">
            <v>0</v>
          </cell>
          <cell r="T18039">
            <v>0</v>
          </cell>
          <cell r="U18039">
            <v>0</v>
          </cell>
          <cell r="X18039">
            <v>0</v>
          </cell>
          <cell r="Y18039">
            <v>0</v>
          </cell>
          <cell r="Z18039">
            <v>0</v>
          </cell>
          <cell r="AA18039">
            <v>0</v>
          </cell>
        </row>
        <row r="18040">
          <cell r="A18040">
            <v>43979</v>
          </cell>
          <cell r="F18040">
            <v>3</v>
          </cell>
          <cell r="G18040">
            <v>12430</v>
          </cell>
          <cell r="H18040">
            <v>2.4135157000000001E-2</v>
          </cell>
          <cell r="K18040" t="str">
            <v>BENAVENTE NORTE</v>
          </cell>
          <cell r="L18040">
            <v>14</v>
          </cell>
          <cell r="M18040">
            <v>0.112630732</v>
          </cell>
          <cell r="N18040">
            <v>32</v>
          </cell>
          <cell r="O18040">
            <v>0.25744167299999998</v>
          </cell>
          <cell r="R18040">
            <v>13</v>
          </cell>
          <cell r="S18040">
            <v>0.10458568</v>
          </cell>
          <cell r="T18040">
            <v>0</v>
          </cell>
          <cell r="U18040">
            <v>0</v>
          </cell>
          <cell r="X18040">
            <v>0</v>
          </cell>
          <cell r="Y18040">
            <v>0</v>
          </cell>
          <cell r="Z18040">
            <v>0</v>
          </cell>
          <cell r="AA18040">
            <v>0</v>
          </cell>
        </row>
        <row r="18041">
          <cell r="A18041">
            <v>43979</v>
          </cell>
          <cell r="F18041">
            <v>3</v>
          </cell>
          <cell r="G18041">
            <v>14593</v>
          </cell>
          <cell r="H18041">
            <v>2.0557802E-2</v>
          </cell>
          <cell r="K18041" t="str">
            <v>BENAVENTE SUR</v>
          </cell>
          <cell r="L18041">
            <v>4</v>
          </cell>
          <cell r="M18041">
            <v>2.7410402E-2</v>
          </cell>
          <cell r="N18041">
            <v>15</v>
          </cell>
          <cell r="O18041">
            <v>0.102789008</v>
          </cell>
          <cell r="R18041">
            <v>11</v>
          </cell>
          <cell r="S18041">
            <v>7.5378606000000001E-2</v>
          </cell>
          <cell r="T18041">
            <v>0</v>
          </cell>
          <cell r="U18041">
            <v>0</v>
          </cell>
          <cell r="X18041">
            <v>0</v>
          </cell>
          <cell r="Y18041">
            <v>0</v>
          </cell>
          <cell r="Z18041">
            <v>0</v>
          </cell>
          <cell r="AA18041">
            <v>0</v>
          </cell>
        </row>
        <row r="18042">
          <cell r="A18042">
            <v>43979</v>
          </cell>
          <cell r="F18042">
            <v>0</v>
          </cell>
          <cell r="G18042">
            <v>2009</v>
          </cell>
          <cell r="H18042">
            <v>0</v>
          </cell>
          <cell r="K18042" t="str">
            <v>MOMBUEY</v>
          </cell>
          <cell r="L18042">
            <v>0</v>
          </cell>
          <cell r="M18042">
            <v>0</v>
          </cell>
          <cell r="N18042">
            <v>2</v>
          </cell>
          <cell r="O18042">
            <v>9.9552015999999993E-2</v>
          </cell>
          <cell r="R18042">
            <v>3</v>
          </cell>
          <cell r="S18042">
            <v>0.149328024</v>
          </cell>
          <cell r="T18042">
            <v>0</v>
          </cell>
          <cell r="U18042">
            <v>0</v>
          </cell>
          <cell r="X18042">
            <v>0</v>
          </cell>
          <cell r="Y18042">
            <v>0</v>
          </cell>
          <cell r="Z18042">
            <v>0</v>
          </cell>
          <cell r="AA18042">
            <v>0</v>
          </cell>
        </row>
        <row r="18043">
          <cell r="A18043">
            <v>43979</v>
          </cell>
          <cell r="F18043">
            <v>12</v>
          </cell>
          <cell r="G18043">
            <v>11185</v>
          </cell>
          <cell r="H18043">
            <v>0.107286544</v>
          </cell>
          <cell r="K18043" t="str">
            <v>TORO</v>
          </cell>
          <cell r="L18043">
            <v>25</v>
          </cell>
          <cell r="M18043">
            <v>0.22351363399999999</v>
          </cell>
          <cell r="N18043">
            <v>69</v>
          </cell>
          <cell r="O18043">
            <v>0.61689763099999995</v>
          </cell>
          <cell r="R18043">
            <v>9</v>
          </cell>
          <cell r="S18043">
            <v>8.0464908000000002E-2</v>
          </cell>
          <cell r="T18043">
            <v>0</v>
          </cell>
          <cell r="U18043">
            <v>0</v>
          </cell>
          <cell r="X18043">
            <v>0</v>
          </cell>
          <cell r="Y18043">
            <v>0</v>
          </cell>
          <cell r="Z18043">
            <v>0</v>
          </cell>
          <cell r="AA18043">
            <v>0</v>
          </cell>
        </row>
        <row r="18044">
          <cell r="A18044">
            <v>43979</v>
          </cell>
          <cell r="F18044">
            <v>0</v>
          </cell>
          <cell r="G18044">
            <v>1850</v>
          </cell>
          <cell r="H18044">
            <v>0</v>
          </cell>
          <cell r="K18044" t="str">
            <v>SANTIBAÑEZ VIDRIAL</v>
          </cell>
          <cell r="L18044">
            <v>1</v>
          </cell>
          <cell r="M18044">
            <v>5.4054053999999997E-2</v>
          </cell>
          <cell r="N18044">
            <v>2</v>
          </cell>
          <cell r="O18044">
            <v>0.10810810799999999</v>
          </cell>
          <cell r="R18044">
            <v>0</v>
          </cell>
          <cell r="S18044">
            <v>0</v>
          </cell>
          <cell r="T18044">
            <v>0</v>
          </cell>
          <cell r="U18044">
            <v>0</v>
          </cell>
          <cell r="X18044">
            <v>0</v>
          </cell>
          <cell r="Y18044">
            <v>0</v>
          </cell>
          <cell r="Z18044">
            <v>1</v>
          </cell>
          <cell r="AA18044">
            <v>5.4054054049999998</v>
          </cell>
        </row>
        <row r="18045">
          <cell r="A18045">
            <v>43980</v>
          </cell>
          <cell r="F18045">
            <v>6</v>
          </cell>
          <cell r="G18045">
            <v>17113</v>
          </cell>
          <cell r="H18045">
            <v>3.5061065000000002E-2</v>
          </cell>
          <cell r="K18045" t="str">
            <v>AVILA ESTACION</v>
          </cell>
          <cell r="L18045">
            <v>33</v>
          </cell>
          <cell r="M18045">
            <v>0.192835856</v>
          </cell>
          <cell r="N18045">
            <v>79</v>
          </cell>
          <cell r="O18045">
            <v>0.461637352</v>
          </cell>
          <cell r="R18045">
            <v>8</v>
          </cell>
          <cell r="S18045">
            <v>4.6748086000000001E-2</v>
          </cell>
          <cell r="T18045">
            <v>0</v>
          </cell>
          <cell r="U18045">
            <v>0</v>
          </cell>
          <cell r="X18045">
            <v>6</v>
          </cell>
          <cell r="Y18045">
            <v>3.5061064690000001</v>
          </cell>
          <cell r="Z18045">
            <v>7</v>
          </cell>
          <cell r="AA18045">
            <v>4.0904575469999997</v>
          </cell>
        </row>
        <row r="18046">
          <cell r="A18046">
            <v>43980</v>
          </cell>
          <cell r="F18046">
            <v>2</v>
          </cell>
          <cell r="G18046">
            <v>11289</v>
          </cell>
          <cell r="H18046">
            <v>1.7716361E-2</v>
          </cell>
          <cell r="K18046" t="str">
            <v>AVILA NORTE</v>
          </cell>
          <cell r="L18046">
            <v>18</v>
          </cell>
          <cell r="M18046">
            <v>0.15944725000000001</v>
          </cell>
          <cell r="N18046">
            <v>57</v>
          </cell>
          <cell r="O18046">
            <v>0.50491629000000005</v>
          </cell>
          <cell r="R18046">
            <v>8</v>
          </cell>
          <cell r="S18046">
            <v>7.0865444E-2</v>
          </cell>
          <cell r="T18046">
            <v>1</v>
          </cell>
          <cell r="U18046">
            <v>0.88581805300000005</v>
          </cell>
          <cell r="X18046">
            <v>1</v>
          </cell>
          <cell r="Y18046">
            <v>0.88581805300000005</v>
          </cell>
          <cell r="Z18046">
            <v>1</v>
          </cell>
          <cell r="AA18046">
            <v>0.88581805300000005</v>
          </cell>
        </row>
        <row r="18047">
          <cell r="A18047">
            <v>43980</v>
          </cell>
          <cell r="F18047">
            <v>3</v>
          </cell>
          <cell r="G18047">
            <v>14531</v>
          </cell>
          <cell r="H18047">
            <v>2.0645515999999999E-2</v>
          </cell>
          <cell r="K18047" t="str">
            <v>AVILA SUR OESTE</v>
          </cell>
          <cell r="L18047">
            <v>19</v>
          </cell>
          <cell r="M18047">
            <v>0.13075493799999999</v>
          </cell>
          <cell r="N18047">
            <v>60</v>
          </cell>
          <cell r="O18047">
            <v>0.41291032999999999</v>
          </cell>
          <cell r="R18047">
            <v>19</v>
          </cell>
          <cell r="S18047">
            <v>0.13075493799999999</v>
          </cell>
          <cell r="T18047">
            <v>0</v>
          </cell>
          <cell r="U18047">
            <v>0</v>
          </cell>
          <cell r="X18047">
            <v>3</v>
          </cell>
          <cell r="Y18047">
            <v>2.0645516480000001</v>
          </cell>
          <cell r="Z18047">
            <v>4</v>
          </cell>
          <cell r="AA18047">
            <v>2.7527355309999999</v>
          </cell>
        </row>
        <row r="18048">
          <cell r="A18048">
            <v>43980</v>
          </cell>
          <cell r="F18048">
            <v>0</v>
          </cell>
          <cell r="G18048">
            <v>4590</v>
          </cell>
          <cell r="H18048">
            <v>0</v>
          </cell>
          <cell r="K18048" t="str">
            <v>BURGOHONDO</v>
          </cell>
          <cell r="L18048">
            <v>7</v>
          </cell>
          <cell r="M18048">
            <v>0.15250544699999999</v>
          </cell>
          <cell r="N18048">
            <v>12</v>
          </cell>
          <cell r="O18048">
            <v>0.261437908</v>
          </cell>
          <cell r="R18048">
            <v>4</v>
          </cell>
          <cell r="S18048">
            <v>8.7145969000000004E-2</v>
          </cell>
          <cell r="T18048">
            <v>0</v>
          </cell>
          <cell r="U18048">
            <v>0</v>
          </cell>
          <cell r="X18048">
            <v>0</v>
          </cell>
          <cell r="Y18048">
            <v>0</v>
          </cell>
          <cell r="Z18048">
            <v>0</v>
          </cell>
          <cell r="AA18048">
            <v>0</v>
          </cell>
        </row>
        <row r="18049">
          <cell r="A18049">
            <v>43980</v>
          </cell>
          <cell r="F18049">
            <v>1</v>
          </cell>
          <cell r="G18049">
            <v>5009</v>
          </cell>
          <cell r="H18049">
            <v>1.9964065E-2</v>
          </cell>
          <cell r="K18049" t="str">
            <v>CANDELEDA</v>
          </cell>
          <cell r="L18049">
            <v>3</v>
          </cell>
          <cell r="M18049">
            <v>5.9892194000000003E-2</v>
          </cell>
          <cell r="N18049">
            <v>4</v>
          </cell>
          <cell r="O18049">
            <v>7.9856258999999999E-2</v>
          </cell>
          <cell r="R18049">
            <v>6</v>
          </cell>
          <cell r="S18049">
            <v>0.11978438800000001</v>
          </cell>
          <cell r="T18049">
            <v>0</v>
          </cell>
          <cell r="U18049">
            <v>0</v>
          </cell>
          <cell r="X18049">
            <v>0</v>
          </cell>
          <cell r="Y18049">
            <v>0</v>
          </cell>
          <cell r="Z18049">
            <v>0</v>
          </cell>
          <cell r="AA18049">
            <v>0</v>
          </cell>
        </row>
        <row r="18050">
          <cell r="A18050">
            <v>43980</v>
          </cell>
          <cell r="F18050">
            <v>0</v>
          </cell>
          <cell r="G18050">
            <v>2215</v>
          </cell>
          <cell r="H18050">
            <v>0</v>
          </cell>
          <cell r="K18050" t="str">
            <v>FONTIVEROS</v>
          </cell>
          <cell r="L18050">
            <v>5</v>
          </cell>
          <cell r="M18050">
            <v>0.22573363399999999</v>
          </cell>
          <cell r="N18050">
            <v>8</v>
          </cell>
          <cell r="O18050">
            <v>0.36117381500000001</v>
          </cell>
          <cell r="R18050">
            <v>1</v>
          </cell>
          <cell r="S18050">
            <v>4.5146726999999998E-2</v>
          </cell>
          <cell r="T18050">
            <v>0</v>
          </cell>
          <cell r="U18050">
            <v>0</v>
          </cell>
          <cell r="X18050">
            <v>0</v>
          </cell>
          <cell r="Y18050">
            <v>0</v>
          </cell>
          <cell r="Z18050">
            <v>0</v>
          </cell>
          <cell r="AA18050">
            <v>0</v>
          </cell>
        </row>
        <row r="18051">
          <cell r="A18051">
            <v>43980</v>
          </cell>
          <cell r="F18051">
            <v>0</v>
          </cell>
          <cell r="G18051">
            <v>1969</v>
          </cell>
          <cell r="H18051">
            <v>0</v>
          </cell>
          <cell r="K18051" t="str">
            <v>SAN PEDRO ARROYO</v>
          </cell>
          <cell r="L18051">
            <v>1</v>
          </cell>
          <cell r="M18051">
            <v>5.0787201999999997E-2</v>
          </cell>
          <cell r="N18051">
            <v>2</v>
          </cell>
          <cell r="O18051">
            <v>0.10157440299999999</v>
          </cell>
          <cell r="R18051">
            <v>1</v>
          </cell>
          <cell r="S18051">
            <v>5.0787201999999997E-2</v>
          </cell>
          <cell r="T18051">
            <v>0</v>
          </cell>
          <cell r="U18051">
            <v>0</v>
          </cell>
          <cell r="X18051">
            <v>0</v>
          </cell>
          <cell r="Y18051">
            <v>0</v>
          </cell>
          <cell r="Z18051">
            <v>0</v>
          </cell>
          <cell r="AA18051">
            <v>0</v>
          </cell>
        </row>
        <row r="18052">
          <cell r="A18052">
            <v>43980</v>
          </cell>
          <cell r="F18052">
            <v>1</v>
          </cell>
          <cell r="G18052">
            <v>2154</v>
          </cell>
          <cell r="H18052">
            <v>4.6425254999999999E-2</v>
          </cell>
          <cell r="K18052" t="str">
            <v>MUÑANA</v>
          </cell>
          <cell r="L18052">
            <v>1</v>
          </cell>
          <cell r="M18052">
            <v>4.6425254999999999E-2</v>
          </cell>
          <cell r="N18052">
            <v>3</v>
          </cell>
          <cell r="O18052">
            <v>0.139275766</v>
          </cell>
          <cell r="R18052">
            <v>1</v>
          </cell>
          <cell r="S18052">
            <v>4.6425254999999999E-2</v>
          </cell>
          <cell r="T18052">
            <v>0</v>
          </cell>
          <cell r="U18052">
            <v>0</v>
          </cell>
          <cell r="X18052">
            <v>1</v>
          </cell>
          <cell r="Y18052">
            <v>4.6425255339999998</v>
          </cell>
          <cell r="Z18052">
            <v>1</v>
          </cell>
          <cell r="AA18052">
            <v>4.6425255339999998</v>
          </cell>
        </row>
        <row r="18053">
          <cell r="A18053">
            <v>43980</v>
          </cell>
          <cell r="F18053">
            <v>0</v>
          </cell>
          <cell r="G18053">
            <v>930</v>
          </cell>
          <cell r="H18053">
            <v>0</v>
          </cell>
          <cell r="K18053" t="str">
            <v>MUÑICO</v>
          </cell>
          <cell r="L18053">
            <v>0</v>
          </cell>
          <cell r="M18053">
            <v>0</v>
          </cell>
          <cell r="N18053">
            <v>1</v>
          </cell>
          <cell r="O18053">
            <v>0.107526882</v>
          </cell>
          <cell r="R18053">
            <v>2</v>
          </cell>
          <cell r="S18053">
            <v>0.21505376300000001</v>
          </cell>
          <cell r="T18053">
            <v>0</v>
          </cell>
          <cell r="U18053">
            <v>0</v>
          </cell>
          <cell r="X18053">
            <v>0</v>
          </cell>
          <cell r="Y18053">
            <v>0</v>
          </cell>
          <cell r="Z18053">
            <v>0</v>
          </cell>
          <cell r="AA18053">
            <v>0</v>
          </cell>
        </row>
        <row r="18054">
          <cell r="A18054">
            <v>43980</v>
          </cell>
          <cell r="F18054">
            <v>3</v>
          </cell>
          <cell r="G18054">
            <v>16079</v>
          </cell>
          <cell r="H18054">
            <v>1.8657877E-2</v>
          </cell>
          <cell r="K18054" t="str">
            <v>AVILA SUR ESTE</v>
          </cell>
          <cell r="L18054">
            <v>16</v>
          </cell>
          <cell r="M18054">
            <v>9.9508676000000004E-2</v>
          </cell>
          <cell r="N18054">
            <v>59</v>
          </cell>
          <cell r="O18054">
            <v>0.36693824200000003</v>
          </cell>
          <cell r="R18054">
            <v>6</v>
          </cell>
          <cell r="S18054">
            <v>3.7315753E-2</v>
          </cell>
          <cell r="T18054">
            <v>0</v>
          </cell>
          <cell r="U18054">
            <v>0</v>
          </cell>
          <cell r="X18054">
            <v>6</v>
          </cell>
          <cell r="Y18054">
            <v>3.7315753470000002</v>
          </cell>
          <cell r="Z18054">
            <v>8</v>
          </cell>
          <cell r="AA18054">
            <v>4.9754337959999999</v>
          </cell>
        </row>
        <row r="18055">
          <cell r="A18055">
            <v>43980</v>
          </cell>
          <cell r="F18055">
            <v>3</v>
          </cell>
          <cell r="G18055">
            <v>19644</v>
          </cell>
          <cell r="H18055">
            <v>1.5271839000000001E-2</v>
          </cell>
          <cell r="K18055" t="str">
            <v>ARANDA NORTE</v>
          </cell>
          <cell r="L18055">
            <v>18</v>
          </cell>
          <cell r="M18055">
            <v>9.1631032000000001E-2</v>
          </cell>
          <cell r="N18055">
            <v>42</v>
          </cell>
          <cell r="O18055">
            <v>0.21380574199999999</v>
          </cell>
          <cell r="R18055">
            <v>15</v>
          </cell>
          <cell r="S18055">
            <v>7.6359194000000005E-2</v>
          </cell>
          <cell r="T18055">
            <v>0</v>
          </cell>
          <cell r="U18055">
            <v>0</v>
          </cell>
          <cell r="X18055">
            <v>2</v>
          </cell>
          <cell r="Y18055">
            <v>1.0181225819999999</v>
          </cell>
          <cell r="Z18055">
            <v>2</v>
          </cell>
          <cell r="AA18055">
            <v>1.0181225819999999</v>
          </cell>
        </row>
        <row r="18056">
          <cell r="A18056">
            <v>43980</v>
          </cell>
          <cell r="F18056">
            <v>0</v>
          </cell>
          <cell r="G18056">
            <v>16671</v>
          </cell>
          <cell r="H18056">
            <v>0</v>
          </cell>
          <cell r="K18056" t="str">
            <v>CRISTOBAL ACOSTA</v>
          </cell>
          <cell r="L18056">
            <v>27</v>
          </cell>
          <cell r="M18056">
            <v>0.16195789099999999</v>
          </cell>
          <cell r="N18056">
            <v>65</v>
          </cell>
          <cell r="O18056">
            <v>0.38989862600000003</v>
          </cell>
          <cell r="R18056">
            <v>26</v>
          </cell>
          <cell r="S18056">
            <v>0.155959451</v>
          </cell>
          <cell r="T18056">
            <v>2</v>
          </cell>
          <cell r="U18056">
            <v>1.1996880809999999</v>
          </cell>
          <cell r="X18056">
            <v>1</v>
          </cell>
          <cell r="Y18056">
            <v>0.59984404099999999</v>
          </cell>
          <cell r="Z18056">
            <v>1</v>
          </cell>
          <cell r="AA18056">
            <v>0.59984404099999999</v>
          </cell>
        </row>
        <row r="18057">
          <cell r="A18057">
            <v>43980</v>
          </cell>
          <cell r="F18057">
            <v>0</v>
          </cell>
          <cell r="G18057">
            <v>7313</v>
          </cell>
          <cell r="H18057">
            <v>0</v>
          </cell>
          <cell r="K18057" t="str">
            <v>BURGOS RURAL NORTE</v>
          </cell>
          <cell r="L18057">
            <v>8</v>
          </cell>
          <cell r="M18057">
            <v>0.109394229</v>
          </cell>
          <cell r="N18057">
            <v>13</v>
          </cell>
          <cell r="O18057">
            <v>0.17776562300000001</v>
          </cell>
          <cell r="R18057">
            <v>7</v>
          </cell>
          <cell r="S18057">
            <v>9.5719950999999998E-2</v>
          </cell>
          <cell r="T18057">
            <v>0</v>
          </cell>
          <cell r="U18057">
            <v>0</v>
          </cell>
          <cell r="X18057">
            <v>1</v>
          </cell>
          <cell r="Y18057">
            <v>1.367427868</v>
          </cell>
          <cell r="Z18057">
            <v>1</v>
          </cell>
          <cell r="AA18057">
            <v>1.367427868</v>
          </cell>
        </row>
        <row r="18058">
          <cell r="A18058">
            <v>43980</v>
          </cell>
          <cell r="F18058">
            <v>1</v>
          </cell>
          <cell r="G18058">
            <v>1818</v>
          </cell>
          <cell r="H18058">
            <v>5.5005500999999998E-2</v>
          </cell>
          <cell r="K18058" t="str">
            <v>CONDADO DE TREVIÑO</v>
          </cell>
          <cell r="L18058">
            <v>1</v>
          </cell>
          <cell r="M18058">
            <v>5.5005500999999998E-2</v>
          </cell>
          <cell r="N18058">
            <v>3</v>
          </cell>
          <cell r="O18058">
            <v>0.16501650200000001</v>
          </cell>
          <cell r="R18058">
            <v>0</v>
          </cell>
          <cell r="S18058">
            <v>0</v>
          </cell>
          <cell r="T18058">
            <v>0</v>
          </cell>
          <cell r="U18058">
            <v>0</v>
          </cell>
          <cell r="X18058">
            <v>0</v>
          </cell>
          <cell r="Y18058">
            <v>0</v>
          </cell>
          <cell r="Z18058">
            <v>0</v>
          </cell>
          <cell r="AA18058">
            <v>0</v>
          </cell>
        </row>
        <row r="18059">
          <cell r="A18059">
            <v>43980</v>
          </cell>
          <cell r="F18059">
            <v>6</v>
          </cell>
          <cell r="G18059">
            <v>16703</v>
          </cell>
          <cell r="H18059">
            <v>3.5921690999999999E-2</v>
          </cell>
          <cell r="K18059" t="str">
            <v>GARCIA LORCA</v>
          </cell>
          <cell r="L18059">
            <v>14</v>
          </cell>
          <cell r="M18059">
            <v>8.3817277999999995E-2</v>
          </cell>
          <cell r="N18059">
            <v>46</v>
          </cell>
          <cell r="O18059">
            <v>0.27539962899999998</v>
          </cell>
          <cell r="R18059">
            <v>27</v>
          </cell>
          <cell r="S18059">
            <v>0.161647608</v>
          </cell>
          <cell r="T18059">
            <v>1</v>
          </cell>
          <cell r="U18059">
            <v>0.59869484500000003</v>
          </cell>
          <cell r="X18059">
            <v>1</v>
          </cell>
          <cell r="Y18059">
            <v>0.59869484500000003</v>
          </cell>
          <cell r="Z18059">
            <v>3</v>
          </cell>
          <cell r="AA18059">
            <v>1.796084536</v>
          </cell>
        </row>
        <row r="18060">
          <cell r="A18060">
            <v>43980</v>
          </cell>
          <cell r="F18060">
            <v>0</v>
          </cell>
          <cell r="G18060">
            <v>1336</v>
          </cell>
          <cell r="H18060">
            <v>0</v>
          </cell>
          <cell r="K18060" t="str">
            <v>HUERTA DE REY</v>
          </cell>
          <cell r="L18060">
            <v>1</v>
          </cell>
          <cell r="M18060">
            <v>7.4850298999999995E-2</v>
          </cell>
          <cell r="N18060">
            <v>1</v>
          </cell>
          <cell r="O18060">
            <v>7.4850298999999995E-2</v>
          </cell>
          <cell r="R18060">
            <v>3</v>
          </cell>
          <cell r="S18060">
            <v>0.224550898</v>
          </cell>
          <cell r="T18060">
            <v>0</v>
          </cell>
          <cell r="U18060">
            <v>0</v>
          </cell>
          <cell r="X18060">
            <v>1</v>
          </cell>
          <cell r="Y18060">
            <v>7.4850299400000004</v>
          </cell>
          <cell r="Z18060">
            <v>1</v>
          </cell>
          <cell r="AA18060">
            <v>7.4850299400000004</v>
          </cell>
        </row>
        <row r="18061">
          <cell r="A18061">
            <v>43980</v>
          </cell>
          <cell r="F18061">
            <v>0</v>
          </cell>
          <cell r="G18061">
            <v>6027</v>
          </cell>
          <cell r="H18061">
            <v>0</v>
          </cell>
          <cell r="K18061" t="str">
            <v>LERMA</v>
          </cell>
          <cell r="L18061">
            <v>5</v>
          </cell>
          <cell r="M18061">
            <v>8.2960012999999999E-2</v>
          </cell>
          <cell r="N18061">
            <v>12</v>
          </cell>
          <cell r="O18061">
            <v>0.19910403199999999</v>
          </cell>
          <cell r="R18061">
            <v>2</v>
          </cell>
          <cell r="S18061">
            <v>3.3184005000000003E-2</v>
          </cell>
          <cell r="T18061">
            <v>0</v>
          </cell>
          <cell r="U18061">
            <v>0</v>
          </cell>
          <cell r="X18061">
            <v>0</v>
          </cell>
          <cell r="Y18061">
            <v>0</v>
          </cell>
          <cell r="Z18061">
            <v>1</v>
          </cell>
          <cell r="AA18061">
            <v>1.659200265</v>
          </cell>
        </row>
        <row r="18062">
          <cell r="A18062">
            <v>43980</v>
          </cell>
          <cell r="F18062">
            <v>1</v>
          </cell>
          <cell r="G18062">
            <v>18513</v>
          </cell>
          <cell r="H18062">
            <v>5.4016100000000003E-3</v>
          </cell>
          <cell r="K18062" t="str">
            <v>MIRANDA ESTE</v>
          </cell>
          <cell r="L18062">
            <v>16</v>
          </cell>
          <cell r="M18062">
            <v>8.6425755000000007E-2</v>
          </cell>
          <cell r="N18062">
            <v>34</v>
          </cell>
          <cell r="O18062">
            <v>0.18365472899999999</v>
          </cell>
          <cell r="R18062">
            <v>3</v>
          </cell>
          <cell r="S18062">
            <v>1.6204829E-2</v>
          </cell>
          <cell r="T18062">
            <v>0</v>
          </cell>
          <cell r="U18062">
            <v>0</v>
          </cell>
          <cell r="X18062">
            <v>2</v>
          </cell>
          <cell r="Y18062">
            <v>1.080321936</v>
          </cell>
          <cell r="Z18062">
            <v>3</v>
          </cell>
          <cell r="AA18062">
            <v>1.6204829039999999</v>
          </cell>
        </row>
        <row r="18063">
          <cell r="A18063">
            <v>43980</v>
          </cell>
          <cell r="F18063">
            <v>2</v>
          </cell>
          <cell r="G18063">
            <v>1899</v>
          </cell>
          <cell r="H18063">
            <v>0.105318589</v>
          </cell>
          <cell r="K18063" t="str">
            <v>PAMPLIEGA</v>
          </cell>
          <cell r="L18063">
            <v>3</v>
          </cell>
          <cell r="M18063">
            <v>0.15797788300000001</v>
          </cell>
          <cell r="N18063">
            <v>5</v>
          </cell>
          <cell r="O18063">
            <v>0.263296472</v>
          </cell>
          <cell r="R18063">
            <v>2</v>
          </cell>
          <cell r="S18063">
            <v>0.105318589</v>
          </cell>
          <cell r="T18063">
            <v>0</v>
          </cell>
          <cell r="U18063">
            <v>0</v>
          </cell>
          <cell r="X18063">
            <v>0</v>
          </cell>
          <cell r="Y18063">
            <v>0</v>
          </cell>
          <cell r="Z18063">
            <v>0</v>
          </cell>
          <cell r="AA18063">
            <v>0</v>
          </cell>
        </row>
        <row r="18064">
          <cell r="A18064">
            <v>43980</v>
          </cell>
          <cell r="F18064">
            <v>6</v>
          </cell>
          <cell r="G18064">
            <v>21990</v>
          </cell>
          <cell r="H18064">
            <v>2.7285130000000001E-2</v>
          </cell>
          <cell r="K18064" t="str">
            <v>SAN AGUSTIN</v>
          </cell>
          <cell r="L18064">
            <v>24</v>
          </cell>
          <cell r="M18064">
            <v>0.10914051800000001</v>
          </cell>
          <cell r="N18064">
            <v>56</v>
          </cell>
          <cell r="O18064">
            <v>0.25466121000000003</v>
          </cell>
          <cell r="R18064">
            <v>31</v>
          </cell>
          <cell r="S18064">
            <v>0.14097317000000001</v>
          </cell>
          <cell r="T18064">
            <v>2</v>
          </cell>
          <cell r="U18064">
            <v>0.90950432000000003</v>
          </cell>
          <cell r="X18064">
            <v>3</v>
          </cell>
          <cell r="Y18064">
            <v>1.3642564800000001</v>
          </cell>
          <cell r="Z18064">
            <v>4</v>
          </cell>
          <cell r="AA18064">
            <v>1.8190086400000001</v>
          </cell>
        </row>
        <row r="18065">
          <cell r="A18065">
            <v>43980</v>
          </cell>
          <cell r="F18065">
            <v>2</v>
          </cell>
          <cell r="G18065">
            <v>974</v>
          </cell>
          <cell r="H18065">
            <v>0.20533880900000001</v>
          </cell>
          <cell r="K18065" t="str">
            <v>VALLE TOBALINA</v>
          </cell>
          <cell r="L18065">
            <v>2</v>
          </cell>
          <cell r="M18065">
            <v>0.20533880900000001</v>
          </cell>
          <cell r="N18065">
            <v>3</v>
          </cell>
          <cell r="O18065">
            <v>0.308008214</v>
          </cell>
          <cell r="R18065">
            <v>2</v>
          </cell>
          <cell r="S18065">
            <v>0.20533880900000001</v>
          </cell>
          <cell r="T18065">
            <v>0</v>
          </cell>
          <cell r="U18065">
            <v>0</v>
          </cell>
          <cell r="X18065">
            <v>0</v>
          </cell>
          <cell r="Y18065">
            <v>0</v>
          </cell>
          <cell r="Z18065">
            <v>1</v>
          </cell>
          <cell r="AA18065">
            <v>10.26694045</v>
          </cell>
        </row>
        <row r="18066">
          <cell r="A18066">
            <v>43980</v>
          </cell>
          <cell r="F18066">
            <v>0</v>
          </cell>
          <cell r="G18066">
            <v>919</v>
          </cell>
          <cell r="H18066">
            <v>0</v>
          </cell>
          <cell r="K18066" t="str">
            <v>VALLE VALDEBEZANA</v>
          </cell>
          <cell r="L18066">
            <v>0</v>
          </cell>
          <cell r="M18066">
            <v>0</v>
          </cell>
          <cell r="N18066">
            <v>1</v>
          </cell>
          <cell r="O18066">
            <v>0.108813928</v>
          </cell>
          <cell r="R18066">
            <v>0</v>
          </cell>
          <cell r="S18066">
            <v>0</v>
          </cell>
          <cell r="T18066">
            <v>0</v>
          </cell>
          <cell r="U18066">
            <v>0</v>
          </cell>
          <cell r="X18066">
            <v>0</v>
          </cell>
          <cell r="Y18066">
            <v>0</v>
          </cell>
          <cell r="Z18066">
            <v>0</v>
          </cell>
          <cell r="AA18066">
            <v>0</v>
          </cell>
        </row>
        <row r="18067">
          <cell r="A18067">
            <v>43980</v>
          </cell>
          <cell r="F18067">
            <v>1</v>
          </cell>
          <cell r="G18067">
            <v>2484</v>
          </cell>
          <cell r="H18067">
            <v>4.0257649E-2</v>
          </cell>
          <cell r="K18067" t="str">
            <v>VILLADIEGO</v>
          </cell>
          <cell r="L18067">
            <v>2</v>
          </cell>
          <cell r="M18067">
            <v>8.0515297999999999E-2</v>
          </cell>
          <cell r="N18067">
            <v>4</v>
          </cell>
          <cell r="O18067">
            <v>0.161030596</v>
          </cell>
          <cell r="R18067">
            <v>3</v>
          </cell>
          <cell r="S18067">
            <v>0.12077294700000001</v>
          </cell>
          <cell r="T18067">
            <v>0</v>
          </cell>
          <cell r="U18067">
            <v>0</v>
          </cell>
          <cell r="X18067">
            <v>0</v>
          </cell>
          <cell r="Y18067">
            <v>0</v>
          </cell>
          <cell r="Z18067">
            <v>0</v>
          </cell>
          <cell r="AA18067">
            <v>0</v>
          </cell>
        </row>
        <row r="18068">
          <cell r="A18068">
            <v>43980</v>
          </cell>
          <cell r="F18068">
            <v>0</v>
          </cell>
          <cell r="G18068">
            <v>3693</v>
          </cell>
          <cell r="H18068">
            <v>0</v>
          </cell>
          <cell r="K18068" t="str">
            <v>VALLE DE MENA</v>
          </cell>
          <cell r="L18068">
            <v>2</v>
          </cell>
          <cell r="M18068">
            <v>5.4156511999999997E-2</v>
          </cell>
          <cell r="N18068">
            <v>2</v>
          </cell>
          <cell r="O18068">
            <v>5.4156511999999997E-2</v>
          </cell>
          <cell r="R18068">
            <v>1</v>
          </cell>
          <cell r="S18068">
            <v>2.7078255999999998E-2</v>
          </cell>
          <cell r="T18068">
            <v>0</v>
          </cell>
          <cell r="U18068">
            <v>0</v>
          </cell>
          <cell r="X18068">
            <v>0</v>
          </cell>
          <cell r="Y18068">
            <v>0</v>
          </cell>
          <cell r="Z18068">
            <v>0</v>
          </cell>
          <cell r="AA18068">
            <v>0</v>
          </cell>
        </row>
        <row r="18069">
          <cell r="A18069">
            <v>43980</v>
          </cell>
          <cell r="F18069">
            <v>7</v>
          </cell>
          <cell r="G18069">
            <v>25227</v>
          </cell>
          <cell r="H18069">
            <v>2.7748048000000001E-2</v>
          </cell>
          <cell r="K18069" t="str">
            <v>JOSE LUIS SANTAMARIA</v>
          </cell>
          <cell r="L18069">
            <v>23</v>
          </cell>
          <cell r="M18069">
            <v>9.1172157000000004E-2</v>
          </cell>
          <cell r="N18069">
            <v>83</v>
          </cell>
          <cell r="O18069">
            <v>0.32901256600000001</v>
          </cell>
          <cell r="R18069">
            <v>32</v>
          </cell>
          <cell r="S18069">
            <v>0.12684821800000001</v>
          </cell>
          <cell r="T18069">
            <v>1</v>
          </cell>
          <cell r="U18069">
            <v>0.396400682</v>
          </cell>
          <cell r="X18069">
            <v>2</v>
          </cell>
          <cell r="Y18069">
            <v>0.79280136400000001</v>
          </cell>
          <cell r="Z18069">
            <v>9</v>
          </cell>
          <cell r="AA18069">
            <v>3.5676061360000002</v>
          </cell>
        </row>
        <row r="18070">
          <cell r="A18070">
            <v>43980</v>
          </cell>
          <cell r="F18070">
            <v>1</v>
          </cell>
          <cell r="G18070">
            <v>12895</v>
          </cell>
          <cell r="H18070">
            <v>7.7549439999999997E-3</v>
          </cell>
          <cell r="K18070" t="str">
            <v>ARMUNIA</v>
          </cell>
          <cell r="L18070">
            <v>9</v>
          </cell>
          <cell r="M18070">
            <v>6.9794493999999999E-2</v>
          </cell>
          <cell r="N18070">
            <v>17</v>
          </cell>
          <cell r="O18070">
            <v>0.13183404400000001</v>
          </cell>
          <cell r="R18070">
            <v>16</v>
          </cell>
          <cell r="S18070">
            <v>0.1240791</v>
          </cell>
          <cell r="T18070">
            <v>0</v>
          </cell>
          <cell r="U18070">
            <v>0</v>
          </cell>
          <cell r="X18070">
            <v>0</v>
          </cell>
          <cell r="Y18070">
            <v>0</v>
          </cell>
          <cell r="Z18070">
            <v>1</v>
          </cell>
          <cell r="AA18070">
            <v>0.77549437799999998</v>
          </cell>
        </row>
        <row r="18071">
          <cell r="A18071">
            <v>43980</v>
          </cell>
          <cell r="F18071">
            <v>1</v>
          </cell>
          <cell r="G18071">
            <v>951</v>
          </cell>
          <cell r="H18071">
            <v>0.105152471</v>
          </cell>
          <cell r="K18071" t="str">
            <v>SAN EMILIANO</v>
          </cell>
          <cell r="L18071">
            <v>3</v>
          </cell>
          <cell r="M18071">
            <v>0.31545741300000002</v>
          </cell>
          <cell r="N18071">
            <v>4</v>
          </cell>
          <cell r="O18071">
            <v>0.42060988399999999</v>
          </cell>
          <cell r="R18071">
            <v>0</v>
          </cell>
          <cell r="S18071">
            <v>0</v>
          </cell>
          <cell r="T18071">
            <v>0</v>
          </cell>
          <cell r="U18071">
            <v>0</v>
          </cell>
          <cell r="X18071">
            <v>0</v>
          </cell>
          <cell r="Y18071">
            <v>0</v>
          </cell>
          <cell r="Z18071">
            <v>0</v>
          </cell>
          <cell r="AA18071">
            <v>0</v>
          </cell>
        </row>
        <row r="18072">
          <cell r="A18072">
            <v>43980</v>
          </cell>
          <cell r="F18072">
            <v>1</v>
          </cell>
          <cell r="G18072">
            <v>3138</v>
          </cell>
          <cell r="H18072">
            <v>3.1867431000000002E-2</v>
          </cell>
          <cell r="K18072" t="str">
            <v>BOÑAR</v>
          </cell>
          <cell r="L18072">
            <v>7</v>
          </cell>
          <cell r="M18072">
            <v>0.22307202000000001</v>
          </cell>
          <cell r="N18072">
            <v>7</v>
          </cell>
          <cell r="O18072">
            <v>0.22307202000000001</v>
          </cell>
          <cell r="R18072">
            <v>1</v>
          </cell>
          <cell r="S18072">
            <v>3.1867431000000002E-2</v>
          </cell>
          <cell r="T18072">
            <v>0</v>
          </cell>
          <cell r="U18072">
            <v>0</v>
          </cell>
          <cell r="X18072">
            <v>0</v>
          </cell>
          <cell r="Y18072">
            <v>0</v>
          </cell>
          <cell r="Z18072">
            <v>0</v>
          </cell>
          <cell r="AA18072">
            <v>0</v>
          </cell>
        </row>
        <row r="18073">
          <cell r="A18073">
            <v>43980</v>
          </cell>
          <cell r="F18073">
            <v>1</v>
          </cell>
          <cell r="G18073">
            <v>1380</v>
          </cell>
          <cell r="H18073">
            <v>7.2463767999999998E-2</v>
          </cell>
          <cell r="K18073" t="str">
            <v>MATALLANA DE TORIO</v>
          </cell>
          <cell r="L18073">
            <v>1</v>
          </cell>
          <cell r="M18073">
            <v>7.2463767999999998E-2</v>
          </cell>
          <cell r="N18073">
            <v>1</v>
          </cell>
          <cell r="O18073">
            <v>7.2463767999999998E-2</v>
          </cell>
          <cell r="R18073">
            <v>0</v>
          </cell>
          <cell r="S18073">
            <v>0</v>
          </cell>
          <cell r="T18073">
            <v>0</v>
          </cell>
          <cell r="U18073">
            <v>0</v>
          </cell>
          <cell r="X18073">
            <v>0</v>
          </cell>
          <cell r="Y18073">
            <v>0</v>
          </cell>
          <cell r="Z18073">
            <v>0</v>
          </cell>
          <cell r="AA18073">
            <v>0</v>
          </cell>
        </row>
        <row r="18074">
          <cell r="A18074">
            <v>43980</v>
          </cell>
          <cell r="F18074">
            <v>0</v>
          </cell>
          <cell r="G18074">
            <v>1819</v>
          </cell>
          <cell r="H18074">
            <v>0</v>
          </cell>
          <cell r="K18074" t="str">
            <v>RIBERA DEL ESLA</v>
          </cell>
          <cell r="L18074">
            <v>3</v>
          </cell>
          <cell r="M18074">
            <v>0.16492578299999999</v>
          </cell>
          <cell r="N18074">
            <v>5</v>
          </cell>
          <cell r="O18074">
            <v>0.27487630600000001</v>
          </cell>
          <cell r="R18074">
            <v>1</v>
          </cell>
          <cell r="S18074">
            <v>5.4975260999999997E-2</v>
          </cell>
          <cell r="T18074">
            <v>0</v>
          </cell>
          <cell r="U18074">
            <v>0</v>
          </cell>
          <cell r="X18074">
            <v>0</v>
          </cell>
          <cell r="Y18074">
            <v>0</v>
          </cell>
          <cell r="Z18074">
            <v>0</v>
          </cell>
          <cell r="AA18074">
            <v>0</v>
          </cell>
        </row>
        <row r="18075">
          <cell r="A18075">
            <v>43980</v>
          </cell>
          <cell r="F18075">
            <v>1</v>
          </cell>
          <cell r="G18075">
            <v>7888</v>
          </cell>
          <cell r="H18075">
            <v>1.2677485E-2</v>
          </cell>
          <cell r="K18075" t="str">
            <v>STA. MARIA PARAMO</v>
          </cell>
          <cell r="L18075">
            <v>12</v>
          </cell>
          <cell r="M18075">
            <v>0.152129817</v>
          </cell>
          <cell r="N18075">
            <v>29</v>
          </cell>
          <cell r="O18075">
            <v>0.367647059</v>
          </cell>
          <cell r="R18075">
            <v>5</v>
          </cell>
          <cell r="S18075">
            <v>6.3387423999999998E-2</v>
          </cell>
          <cell r="T18075">
            <v>0</v>
          </cell>
          <cell r="U18075">
            <v>0</v>
          </cell>
          <cell r="X18075">
            <v>1</v>
          </cell>
          <cell r="Y18075">
            <v>1.267748479</v>
          </cell>
          <cell r="Z18075">
            <v>1</v>
          </cell>
          <cell r="AA18075">
            <v>1.267748479</v>
          </cell>
        </row>
        <row r="18076">
          <cell r="A18076">
            <v>43980</v>
          </cell>
          <cell r="F18076">
            <v>2</v>
          </cell>
          <cell r="G18076">
            <v>16506</v>
          </cell>
          <cell r="H18076">
            <v>1.2116806000000001E-2</v>
          </cell>
          <cell r="K18076" t="str">
            <v>PONFERRADA III</v>
          </cell>
          <cell r="L18076">
            <v>5</v>
          </cell>
          <cell r="M18076">
            <v>3.0292014999999999E-2</v>
          </cell>
          <cell r="N18076">
            <v>13</v>
          </cell>
          <cell r="O18076">
            <v>7.8759238999999995E-2</v>
          </cell>
          <cell r="R18076">
            <v>6</v>
          </cell>
          <cell r="S18076">
            <v>3.6350418000000002E-2</v>
          </cell>
          <cell r="T18076">
            <v>0</v>
          </cell>
          <cell r="U18076">
            <v>0</v>
          </cell>
          <cell r="X18076">
            <v>1</v>
          </cell>
          <cell r="Y18076">
            <v>0.6058403</v>
          </cell>
          <cell r="Z18076">
            <v>1</v>
          </cell>
          <cell r="AA18076">
            <v>0.6058403</v>
          </cell>
        </row>
        <row r="18077">
          <cell r="A18077">
            <v>43980</v>
          </cell>
          <cell r="F18077">
            <v>0</v>
          </cell>
          <cell r="G18077">
            <v>2378</v>
          </cell>
          <cell r="H18077">
            <v>0</v>
          </cell>
          <cell r="K18077" t="str">
            <v>PUENTE DOMINGO FLOREZ</v>
          </cell>
          <cell r="L18077">
            <v>4</v>
          </cell>
          <cell r="M18077">
            <v>0.168208579</v>
          </cell>
          <cell r="N18077">
            <v>5</v>
          </cell>
          <cell r="O18077">
            <v>0.21026072300000001</v>
          </cell>
          <cell r="R18077">
            <v>2</v>
          </cell>
          <cell r="S18077">
            <v>8.4104288999999999E-2</v>
          </cell>
          <cell r="T18077">
            <v>0</v>
          </cell>
          <cell r="U18077">
            <v>0</v>
          </cell>
          <cell r="X18077">
            <v>0</v>
          </cell>
          <cell r="Y18077">
            <v>0</v>
          </cell>
          <cell r="Z18077">
            <v>0</v>
          </cell>
          <cell r="AA18077">
            <v>0</v>
          </cell>
        </row>
        <row r="18078">
          <cell r="A18078">
            <v>43980</v>
          </cell>
          <cell r="F18078">
            <v>0</v>
          </cell>
          <cell r="G18078">
            <v>4192</v>
          </cell>
          <cell r="H18078">
            <v>0</v>
          </cell>
          <cell r="K18078" t="str">
            <v>TORENO</v>
          </cell>
          <cell r="L18078">
            <v>0</v>
          </cell>
          <cell r="M18078">
            <v>0</v>
          </cell>
          <cell r="N18078">
            <v>2</v>
          </cell>
          <cell r="O18078">
            <v>4.7709924000000001E-2</v>
          </cell>
          <cell r="R18078">
            <v>4</v>
          </cell>
          <cell r="S18078">
            <v>9.5419847000000002E-2</v>
          </cell>
          <cell r="T18078">
            <v>0</v>
          </cell>
          <cell r="U18078">
            <v>0</v>
          </cell>
          <cell r="X18078">
            <v>0</v>
          </cell>
          <cell r="Y18078">
            <v>0</v>
          </cell>
          <cell r="Z18078">
            <v>0</v>
          </cell>
          <cell r="AA18078">
            <v>0</v>
          </cell>
        </row>
        <row r="18079">
          <cell r="A18079">
            <v>43980</v>
          </cell>
          <cell r="F18079">
            <v>0</v>
          </cell>
          <cell r="G18079">
            <v>12437</v>
          </cell>
          <cell r="H18079">
            <v>0</v>
          </cell>
          <cell r="K18079" t="str">
            <v>PONFERRADA IV</v>
          </cell>
          <cell r="L18079">
            <v>8</v>
          </cell>
          <cell r="M18079">
            <v>6.4324194000000001E-2</v>
          </cell>
          <cell r="N18079">
            <v>21</v>
          </cell>
          <cell r="O18079">
            <v>0.168851009</v>
          </cell>
          <cell r="R18079">
            <v>4</v>
          </cell>
          <cell r="S18079">
            <v>3.2162097000000001E-2</v>
          </cell>
          <cell r="T18079">
            <v>0</v>
          </cell>
          <cell r="U18079">
            <v>0</v>
          </cell>
          <cell r="X18079">
            <v>0</v>
          </cell>
          <cell r="Y18079">
            <v>0</v>
          </cell>
          <cell r="Z18079">
            <v>0</v>
          </cell>
          <cell r="AA18079">
            <v>0</v>
          </cell>
        </row>
        <row r="18080">
          <cell r="A18080">
            <v>43980</v>
          </cell>
          <cell r="F18080">
            <v>0</v>
          </cell>
          <cell r="G18080">
            <v>2025</v>
          </cell>
          <cell r="H18080">
            <v>0</v>
          </cell>
          <cell r="K18080" t="str">
            <v>BALTANAS</v>
          </cell>
          <cell r="L18080">
            <v>1</v>
          </cell>
          <cell r="M18080">
            <v>4.9382716E-2</v>
          </cell>
          <cell r="N18080">
            <v>2</v>
          </cell>
          <cell r="O18080">
            <v>9.8765432E-2</v>
          </cell>
          <cell r="R18080">
            <v>4</v>
          </cell>
          <cell r="S18080">
            <v>0.197530864</v>
          </cell>
          <cell r="T18080">
            <v>0</v>
          </cell>
          <cell r="U18080">
            <v>0</v>
          </cell>
          <cell r="X18080">
            <v>0</v>
          </cell>
          <cell r="Y18080">
            <v>0</v>
          </cell>
          <cell r="Z18080">
            <v>0</v>
          </cell>
          <cell r="AA18080">
            <v>0</v>
          </cell>
        </row>
        <row r="18081">
          <cell r="A18081">
            <v>43980</v>
          </cell>
          <cell r="F18081">
            <v>0</v>
          </cell>
          <cell r="G18081">
            <v>3774</v>
          </cell>
          <cell r="H18081">
            <v>0</v>
          </cell>
          <cell r="K18081" t="str">
            <v>CARRION DE LOS CONDES</v>
          </cell>
          <cell r="L18081">
            <v>1</v>
          </cell>
          <cell r="M18081">
            <v>2.6497085E-2</v>
          </cell>
          <cell r="N18081">
            <v>9</v>
          </cell>
          <cell r="O18081">
            <v>0.238473768</v>
          </cell>
          <cell r="R18081">
            <v>4</v>
          </cell>
          <cell r="S18081">
            <v>0.105988341</v>
          </cell>
          <cell r="T18081">
            <v>0</v>
          </cell>
          <cell r="U18081">
            <v>0</v>
          </cell>
          <cell r="X18081">
            <v>0</v>
          </cell>
          <cell r="Y18081">
            <v>0</v>
          </cell>
          <cell r="Z18081">
            <v>5</v>
          </cell>
          <cell r="AA18081">
            <v>13.24854266</v>
          </cell>
        </row>
        <row r="18082">
          <cell r="A18082">
            <v>43980</v>
          </cell>
          <cell r="F18082">
            <v>3</v>
          </cell>
          <cell r="G18082">
            <v>18563</v>
          </cell>
          <cell r="H18082">
            <v>1.6161181E-2</v>
          </cell>
          <cell r="K18082" t="str">
            <v>JARDINILLOS</v>
          </cell>
          <cell r="L18082">
            <v>23</v>
          </cell>
          <cell r="M18082">
            <v>0.123902386</v>
          </cell>
          <cell r="N18082">
            <v>59</v>
          </cell>
          <cell r="O18082">
            <v>0.31783655700000002</v>
          </cell>
          <cell r="R18082">
            <v>19</v>
          </cell>
          <cell r="S18082">
            <v>0.10235414499999999</v>
          </cell>
          <cell r="T18082">
            <v>0</v>
          </cell>
          <cell r="U18082">
            <v>0</v>
          </cell>
          <cell r="X18082">
            <v>4</v>
          </cell>
          <cell r="Y18082">
            <v>2.154824112</v>
          </cell>
          <cell r="Z18082">
            <v>8</v>
          </cell>
          <cell r="AA18082">
            <v>4.3096482250000001</v>
          </cell>
        </row>
        <row r="18083">
          <cell r="A18083">
            <v>43980</v>
          </cell>
          <cell r="F18083">
            <v>1</v>
          </cell>
          <cell r="G18083">
            <v>5892</v>
          </cell>
          <cell r="H18083">
            <v>1.6972166E-2</v>
          </cell>
          <cell r="K18083" t="str">
            <v>SALDAÑA</v>
          </cell>
          <cell r="L18083">
            <v>1</v>
          </cell>
          <cell r="M18083">
            <v>1.6972166E-2</v>
          </cell>
          <cell r="N18083">
            <v>3</v>
          </cell>
          <cell r="O18083">
            <v>5.0916496999999998E-2</v>
          </cell>
          <cell r="R18083">
            <v>2</v>
          </cell>
          <cell r="S18083">
            <v>3.3944331000000001E-2</v>
          </cell>
          <cell r="T18083">
            <v>0</v>
          </cell>
          <cell r="U18083">
            <v>0</v>
          </cell>
          <cell r="X18083">
            <v>1</v>
          </cell>
          <cell r="Y18083">
            <v>1.697216565</v>
          </cell>
          <cell r="Z18083">
            <v>1</v>
          </cell>
          <cell r="AA18083">
            <v>1.697216565</v>
          </cell>
        </row>
        <row r="18084">
          <cell r="A18084">
            <v>43980</v>
          </cell>
          <cell r="F18084">
            <v>1</v>
          </cell>
          <cell r="G18084">
            <v>1729</v>
          </cell>
          <cell r="H18084">
            <v>5.7836899999999997E-2</v>
          </cell>
          <cell r="K18084" t="str">
            <v>VILLADA</v>
          </cell>
          <cell r="L18084">
            <v>3</v>
          </cell>
          <cell r="M18084">
            <v>0.17351069999999999</v>
          </cell>
          <cell r="N18084">
            <v>5</v>
          </cell>
          <cell r="O18084">
            <v>0.28918450000000001</v>
          </cell>
          <cell r="R18084">
            <v>0</v>
          </cell>
          <cell r="S18084">
            <v>0</v>
          </cell>
          <cell r="T18084">
            <v>0</v>
          </cell>
          <cell r="U18084">
            <v>0</v>
          </cell>
          <cell r="X18084">
            <v>0</v>
          </cell>
          <cell r="Y18084">
            <v>0</v>
          </cell>
          <cell r="Z18084">
            <v>2</v>
          </cell>
          <cell r="AA18084">
            <v>11.567379989999999</v>
          </cell>
        </row>
        <row r="18085">
          <cell r="A18085">
            <v>43980</v>
          </cell>
          <cell r="F18085">
            <v>4</v>
          </cell>
          <cell r="G18085">
            <v>16077</v>
          </cell>
          <cell r="H18085">
            <v>2.4880263999999999E-2</v>
          </cell>
          <cell r="K18085" t="str">
            <v>BEJAR</v>
          </cell>
          <cell r="L18085">
            <v>6</v>
          </cell>
          <cell r="M18085">
            <v>3.7320395999999999E-2</v>
          </cell>
          <cell r="N18085">
            <v>14</v>
          </cell>
          <cell r="O18085">
            <v>8.7080923000000005E-2</v>
          </cell>
          <cell r="R18085">
            <v>5</v>
          </cell>
          <cell r="S18085">
            <v>3.1100329999999999E-2</v>
          </cell>
          <cell r="T18085">
            <v>0</v>
          </cell>
          <cell r="U18085">
            <v>0</v>
          </cell>
          <cell r="X18085">
            <v>0</v>
          </cell>
          <cell r="Y18085">
            <v>0</v>
          </cell>
          <cell r="Z18085">
            <v>1</v>
          </cell>
          <cell r="AA18085">
            <v>0.62200659300000005</v>
          </cell>
        </row>
        <row r="18086">
          <cell r="A18086">
            <v>43980</v>
          </cell>
          <cell r="F18086">
            <v>0</v>
          </cell>
          <cell r="G18086">
            <v>3221</v>
          </cell>
          <cell r="H18086">
            <v>0</v>
          </cell>
          <cell r="K18086" t="str">
            <v>FUENTE DE SAN ESTEBAN</v>
          </cell>
          <cell r="L18086">
            <v>0</v>
          </cell>
          <cell r="M18086">
            <v>0</v>
          </cell>
          <cell r="N18086">
            <v>2</v>
          </cell>
          <cell r="O18086">
            <v>6.2092517999999999E-2</v>
          </cell>
          <cell r="R18086">
            <v>0</v>
          </cell>
          <cell r="S18086">
            <v>0</v>
          </cell>
          <cell r="T18086">
            <v>0</v>
          </cell>
          <cell r="U18086">
            <v>0</v>
          </cell>
          <cell r="X18086">
            <v>0</v>
          </cell>
          <cell r="Y18086">
            <v>0</v>
          </cell>
          <cell r="Z18086">
            <v>0</v>
          </cell>
          <cell r="AA18086">
            <v>0</v>
          </cell>
        </row>
        <row r="18087">
          <cell r="A18087">
            <v>43980</v>
          </cell>
          <cell r="F18087">
            <v>0</v>
          </cell>
          <cell r="G18087">
            <v>1621</v>
          </cell>
          <cell r="H18087">
            <v>0</v>
          </cell>
          <cell r="K18087" t="str">
            <v>FUENTEGUINALDO</v>
          </cell>
          <cell r="L18087">
            <v>1</v>
          </cell>
          <cell r="M18087">
            <v>6.1690315000000003E-2</v>
          </cell>
          <cell r="N18087">
            <v>5</v>
          </cell>
          <cell r="O18087">
            <v>0.30845157299999998</v>
          </cell>
          <cell r="R18087">
            <v>0</v>
          </cell>
          <cell r="S18087">
            <v>0</v>
          </cell>
          <cell r="T18087">
            <v>0</v>
          </cell>
          <cell r="U18087">
            <v>0</v>
          </cell>
          <cell r="X18087">
            <v>0</v>
          </cell>
          <cell r="Y18087">
            <v>0</v>
          </cell>
          <cell r="Z18087">
            <v>0</v>
          </cell>
          <cell r="AA18087">
            <v>0</v>
          </cell>
        </row>
        <row r="18088">
          <cell r="A18088">
            <v>43980</v>
          </cell>
          <cell r="F18088">
            <v>4</v>
          </cell>
          <cell r="G18088">
            <v>18490</v>
          </cell>
          <cell r="H18088">
            <v>2.1633315E-2</v>
          </cell>
          <cell r="K18088" t="str">
            <v>ALAMEDILLA</v>
          </cell>
          <cell r="L18088">
            <v>17</v>
          </cell>
          <cell r="M18088">
            <v>9.1941590000000004E-2</v>
          </cell>
          <cell r="N18088">
            <v>41</v>
          </cell>
          <cell r="O18088">
            <v>0.22174148199999999</v>
          </cell>
          <cell r="R18088">
            <v>15</v>
          </cell>
          <cell r="S18088">
            <v>8.1124931999999997E-2</v>
          </cell>
          <cell r="T18088">
            <v>3</v>
          </cell>
          <cell r="U18088">
            <v>1.6224986480000001</v>
          </cell>
          <cell r="X18088">
            <v>5</v>
          </cell>
          <cell r="Y18088">
            <v>2.704164413</v>
          </cell>
          <cell r="Z18088">
            <v>6</v>
          </cell>
          <cell r="AA18088">
            <v>3.2449972960000002</v>
          </cell>
        </row>
        <row r="18089">
          <cell r="A18089">
            <v>43980</v>
          </cell>
          <cell r="F18089">
            <v>0</v>
          </cell>
          <cell r="G18089">
            <v>1808</v>
          </cell>
          <cell r="H18089">
            <v>0</v>
          </cell>
          <cell r="K18089" t="str">
            <v>LA ALBERCA</v>
          </cell>
          <cell r="L18089">
            <v>0</v>
          </cell>
          <cell r="M18089">
            <v>0</v>
          </cell>
          <cell r="N18089">
            <v>1</v>
          </cell>
          <cell r="O18089">
            <v>5.5309734999999999E-2</v>
          </cell>
          <cell r="R18089">
            <v>1</v>
          </cell>
          <cell r="S18089">
            <v>5.5309734999999999E-2</v>
          </cell>
          <cell r="T18089">
            <v>0</v>
          </cell>
          <cell r="U18089">
            <v>0</v>
          </cell>
          <cell r="X18089">
            <v>0</v>
          </cell>
          <cell r="Y18089">
            <v>0</v>
          </cell>
          <cell r="Z18089">
            <v>0</v>
          </cell>
          <cell r="AA18089">
            <v>0</v>
          </cell>
        </row>
        <row r="18090">
          <cell r="A18090">
            <v>43980</v>
          </cell>
          <cell r="F18090">
            <v>1</v>
          </cell>
          <cell r="G18090">
            <v>2555</v>
          </cell>
          <cell r="H18090">
            <v>3.9138943000000002E-2</v>
          </cell>
          <cell r="K18090" t="str">
            <v>LEDESMA</v>
          </cell>
          <cell r="L18090">
            <v>1</v>
          </cell>
          <cell r="M18090">
            <v>3.9138943000000002E-2</v>
          </cell>
          <cell r="N18090">
            <v>2</v>
          </cell>
          <cell r="O18090">
            <v>7.8277886000000005E-2</v>
          </cell>
          <cell r="R18090">
            <v>1</v>
          </cell>
          <cell r="S18090">
            <v>3.9138943000000002E-2</v>
          </cell>
          <cell r="T18090">
            <v>0</v>
          </cell>
          <cell r="U18090">
            <v>0</v>
          </cell>
          <cell r="X18090">
            <v>0</v>
          </cell>
          <cell r="Y18090">
            <v>0</v>
          </cell>
          <cell r="Z18090">
            <v>0</v>
          </cell>
          <cell r="AA18090">
            <v>0</v>
          </cell>
        </row>
        <row r="18091">
          <cell r="A18091">
            <v>43980</v>
          </cell>
          <cell r="F18091">
            <v>0</v>
          </cell>
          <cell r="G18091">
            <v>3294</v>
          </cell>
          <cell r="H18091">
            <v>0</v>
          </cell>
          <cell r="K18091" t="str">
            <v>LUMBRALES</v>
          </cell>
          <cell r="L18091">
            <v>0</v>
          </cell>
          <cell r="M18091">
            <v>0</v>
          </cell>
          <cell r="N18091">
            <v>0</v>
          </cell>
          <cell r="O18091">
            <v>0</v>
          </cell>
          <cell r="R18091">
            <v>2</v>
          </cell>
          <cell r="S18091">
            <v>6.0716454000000003E-2</v>
          </cell>
          <cell r="T18091">
            <v>0</v>
          </cell>
          <cell r="U18091">
            <v>0</v>
          </cell>
          <cell r="X18091">
            <v>0</v>
          </cell>
          <cell r="Y18091">
            <v>0</v>
          </cell>
          <cell r="Z18091">
            <v>0</v>
          </cell>
          <cell r="AA18091">
            <v>0</v>
          </cell>
        </row>
        <row r="18092">
          <cell r="A18092">
            <v>43980</v>
          </cell>
          <cell r="F18092">
            <v>0</v>
          </cell>
          <cell r="G18092">
            <v>1823</v>
          </cell>
          <cell r="H18092">
            <v>0</v>
          </cell>
          <cell r="K18092" t="str">
            <v>MATILLA CAÑOS</v>
          </cell>
          <cell r="L18092">
            <v>0</v>
          </cell>
          <cell r="M18092">
            <v>0</v>
          </cell>
          <cell r="N18092">
            <v>1</v>
          </cell>
          <cell r="O18092">
            <v>5.4854634999999999E-2</v>
          </cell>
          <cell r="R18092">
            <v>0</v>
          </cell>
          <cell r="S18092">
            <v>0</v>
          </cell>
          <cell r="T18092">
            <v>0</v>
          </cell>
          <cell r="U18092">
            <v>0</v>
          </cell>
          <cell r="X18092">
            <v>0</v>
          </cell>
          <cell r="Y18092">
            <v>0</v>
          </cell>
          <cell r="Z18092">
            <v>0</v>
          </cell>
          <cell r="AA18092">
            <v>0</v>
          </cell>
        </row>
        <row r="18093">
          <cell r="A18093">
            <v>43980</v>
          </cell>
          <cell r="F18093">
            <v>0</v>
          </cell>
          <cell r="G18093">
            <v>1643</v>
          </cell>
          <cell r="H18093">
            <v>0</v>
          </cell>
          <cell r="K18093" t="str">
            <v>ROBLEDA</v>
          </cell>
          <cell r="L18093">
            <v>1</v>
          </cell>
          <cell r="M18093">
            <v>6.0864273000000003E-2</v>
          </cell>
          <cell r="N18093">
            <v>3</v>
          </cell>
          <cell r="O18093">
            <v>0.18259281799999999</v>
          </cell>
          <cell r="R18093">
            <v>2</v>
          </cell>
          <cell r="S18093">
            <v>0.12172854499999999</v>
          </cell>
          <cell r="T18093">
            <v>0</v>
          </cell>
          <cell r="U18093">
            <v>0</v>
          </cell>
          <cell r="X18093">
            <v>0</v>
          </cell>
          <cell r="Y18093">
            <v>0</v>
          </cell>
          <cell r="Z18093">
            <v>0</v>
          </cell>
          <cell r="AA18093">
            <v>0</v>
          </cell>
        </row>
        <row r="18094">
          <cell r="A18094">
            <v>43980</v>
          </cell>
          <cell r="F18094">
            <v>0</v>
          </cell>
          <cell r="G18094">
            <v>8331</v>
          </cell>
          <cell r="H18094">
            <v>0</v>
          </cell>
          <cell r="K18094" t="str">
            <v>CANTALEJO</v>
          </cell>
          <cell r="L18094">
            <v>19</v>
          </cell>
          <cell r="M18094">
            <v>0.22806385800000001</v>
          </cell>
          <cell r="N18094">
            <v>35</v>
          </cell>
          <cell r="O18094">
            <v>0.42011763299999999</v>
          </cell>
          <cell r="R18094">
            <v>12</v>
          </cell>
          <cell r="S18094">
            <v>0.14404033099999999</v>
          </cell>
          <cell r="T18094">
            <v>0</v>
          </cell>
          <cell r="U18094">
            <v>0</v>
          </cell>
          <cell r="X18094">
            <v>0</v>
          </cell>
          <cell r="Y18094">
            <v>0</v>
          </cell>
          <cell r="Z18094">
            <v>0</v>
          </cell>
          <cell r="AA18094">
            <v>0</v>
          </cell>
        </row>
        <row r="18095">
          <cell r="A18095">
            <v>43980</v>
          </cell>
          <cell r="F18095">
            <v>1</v>
          </cell>
          <cell r="G18095">
            <v>13904</v>
          </cell>
          <cell r="H18095">
            <v>7.1921750000000003E-3</v>
          </cell>
          <cell r="K18095" t="str">
            <v>CUELLAR</v>
          </cell>
          <cell r="L18095">
            <v>20</v>
          </cell>
          <cell r="M18095">
            <v>0.14384349799999999</v>
          </cell>
          <cell r="N18095">
            <v>66</v>
          </cell>
          <cell r="O18095">
            <v>0.47468354400000001</v>
          </cell>
          <cell r="R18095">
            <v>15</v>
          </cell>
          <cell r="S18095">
            <v>0.107882624</v>
          </cell>
          <cell r="T18095">
            <v>1</v>
          </cell>
          <cell r="U18095">
            <v>0.71921749099999999</v>
          </cell>
          <cell r="X18095">
            <v>2</v>
          </cell>
          <cell r="Y18095">
            <v>1.4384349830000001</v>
          </cell>
          <cell r="Z18095">
            <v>4</v>
          </cell>
          <cell r="AA18095">
            <v>2.876869965</v>
          </cell>
        </row>
        <row r="18096">
          <cell r="A18096">
            <v>43980</v>
          </cell>
          <cell r="F18096">
            <v>2</v>
          </cell>
          <cell r="G18096">
            <v>2257</v>
          </cell>
          <cell r="H18096">
            <v>8.8613203000000001E-2</v>
          </cell>
          <cell r="K18096" t="str">
            <v>NAVAFRIA</v>
          </cell>
          <cell r="L18096">
            <v>4</v>
          </cell>
          <cell r="M18096">
            <v>0.177226407</v>
          </cell>
          <cell r="N18096">
            <v>7</v>
          </cell>
          <cell r="O18096">
            <v>0.31014621199999998</v>
          </cell>
          <cell r="R18096">
            <v>4</v>
          </cell>
          <cell r="S18096">
            <v>0.177226407</v>
          </cell>
          <cell r="T18096">
            <v>1</v>
          </cell>
          <cell r="U18096">
            <v>4.4306601680000002</v>
          </cell>
          <cell r="X18096">
            <v>1</v>
          </cell>
          <cell r="Y18096">
            <v>4.4306601680000002</v>
          </cell>
          <cell r="Z18096">
            <v>1</v>
          </cell>
          <cell r="AA18096">
            <v>4.4306601680000002</v>
          </cell>
        </row>
        <row r="18097">
          <cell r="A18097">
            <v>43980</v>
          </cell>
          <cell r="F18097">
            <v>2</v>
          </cell>
          <cell r="G18097">
            <v>4359</v>
          </cell>
          <cell r="H18097">
            <v>4.5882082999999997E-2</v>
          </cell>
          <cell r="K18097" t="str">
            <v>RIAZA</v>
          </cell>
          <cell r="L18097">
            <v>11</v>
          </cell>
          <cell r="M18097">
            <v>0.252351457</v>
          </cell>
          <cell r="N18097">
            <v>22</v>
          </cell>
          <cell r="O18097">
            <v>0.504702914</v>
          </cell>
          <cell r="R18097">
            <v>5</v>
          </cell>
          <cell r="S18097">
            <v>0.114705208</v>
          </cell>
          <cell r="T18097">
            <v>0</v>
          </cell>
          <cell r="U18097">
            <v>0</v>
          </cell>
          <cell r="X18097">
            <v>0</v>
          </cell>
          <cell r="Y18097">
            <v>0</v>
          </cell>
          <cell r="Z18097">
            <v>0</v>
          </cell>
          <cell r="AA18097">
            <v>0</v>
          </cell>
        </row>
        <row r="18098">
          <cell r="A18098">
            <v>43980</v>
          </cell>
          <cell r="F18098">
            <v>0</v>
          </cell>
          <cell r="G18098">
            <v>2868</v>
          </cell>
          <cell r="H18098">
            <v>0</v>
          </cell>
          <cell r="K18098" t="str">
            <v>SEPULVEDA</v>
          </cell>
          <cell r="L18098">
            <v>12</v>
          </cell>
          <cell r="M18098">
            <v>0.41841004199999998</v>
          </cell>
          <cell r="N18098">
            <v>17</v>
          </cell>
          <cell r="O18098">
            <v>0.59274755899999998</v>
          </cell>
          <cell r="R18098">
            <v>3</v>
          </cell>
          <cell r="S18098">
            <v>0.10460251</v>
          </cell>
          <cell r="T18098">
            <v>0</v>
          </cell>
          <cell r="U18098">
            <v>0</v>
          </cell>
          <cell r="X18098">
            <v>0</v>
          </cell>
          <cell r="Y18098">
            <v>0</v>
          </cell>
          <cell r="Z18098">
            <v>0</v>
          </cell>
          <cell r="AA18098">
            <v>0</v>
          </cell>
        </row>
        <row r="18099">
          <cell r="A18099">
            <v>43980</v>
          </cell>
          <cell r="F18099">
            <v>4</v>
          </cell>
          <cell r="G18099">
            <v>8526</v>
          </cell>
          <cell r="H18099">
            <v>4.6915317999999998E-2</v>
          </cell>
          <cell r="K18099" t="str">
            <v>EL ESPINAR</v>
          </cell>
          <cell r="L18099">
            <v>29</v>
          </cell>
          <cell r="M18099">
            <v>0.34013605400000002</v>
          </cell>
          <cell r="N18099">
            <v>46</v>
          </cell>
          <cell r="O18099">
            <v>0.53952615500000001</v>
          </cell>
          <cell r="R18099">
            <v>9</v>
          </cell>
          <cell r="S18099">
            <v>0.10555946500000001</v>
          </cell>
          <cell r="T18099">
            <v>0</v>
          </cell>
          <cell r="U18099">
            <v>0</v>
          </cell>
          <cell r="X18099">
            <v>7</v>
          </cell>
          <cell r="Y18099">
            <v>8.2101806239999995</v>
          </cell>
          <cell r="Z18099">
            <v>8</v>
          </cell>
          <cell r="AA18099">
            <v>9.3830635699999991</v>
          </cell>
        </row>
        <row r="18100">
          <cell r="A18100">
            <v>43980</v>
          </cell>
          <cell r="F18100">
            <v>1</v>
          </cell>
          <cell r="G18100">
            <v>821</v>
          </cell>
          <cell r="H18100">
            <v>0.12180268</v>
          </cell>
          <cell r="K18100" t="str">
            <v>SACRAMENIA</v>
          </cell>
          <cell r="L18100">
            <v>1</v>
          </cell>
          <cell r="M18100">
            <v>0.12180268</v>
          </cell>
          <cell r="N18100">
            <v>2</v>
          </cell>
          <cell r="O18100">
            <v>0.24360535899999999</v>
          </cell>
          <cell r="R18100">
            <v>1</v>
          </cell>
          <cell r="S18100">
            <v>0.12180268</v>
          </cell>
          <cell r="T18100">
            <v>0</v>
          </cell>
          <cell r="U18100">
            <v>0</v>
          </cell>
          <cell r="X18100">
            <v>0</v>
          </cell>
          <cell r="Y18100">
            <v>0</v>
          </cell>
          <cell r="Z18100">
            <v>1</v>
          </cell>
          <cell r="AA18100">
            <v>12.180267969999999</v>
          </cell>
        </row>
        <row r="18101">
          <cell r="A18101">
            <v>43980</v>
          </cell>
          <cell r="F18101">
            <v>0</v>
          </cell>
          <cell r="G18101">
            <v>2736</v>
          </cell>
          <cell r="H18101">
            <v>0</v>
          </cell>
          <cell r="K18101" t="str">
            <v>ARCOS DE JALON</v>
          </cell>
          <cell r="L18101">
            <v>2</v>
          </cell>
          <cell r="M18101">
            <v>7.3099415000000001E-2</v>
          </cell>
          <cell r="N18101">
            <v>2</v>
          </cell>
          <cell r="O18101">
            <v>7.3099415000000001E-2</v>
          </cell>
          <cell r="R18101">
            <v>4</v>
          </cell>
          <cell r="S18101">
            <v>0.14619883</v>
          </cell>
          <cell r="T18101">
            <v>0</v>
          </cell>
          <cell r="U18101">
            <v>0</v>
          </cell>
          <cell r="X18101">
            <v>0</v>
          </cell>
          <cell r="Y18101">
            <v>0</v>
          </cell>
          <cell r="Z18101">
            <v>0</v>
          </cell>
          <cell r="AA18101">
            <v>0</v>
          </cell>
        </row>
        <row r="18102">
          <cell r="A18102">
            <v>43980</v>
          </cell>
          <cell r="F18102">
            <v>1</v>
          </cell>
          <cell r="G18102">
            <v>3813</v>
          </cell>
          <cell r="H18102">
            <v>2.6226069000000001E-2</v>
          </cell>
          <cell r="K18102" t="str">
            <v>SAN LEONARDO YAGÜE</v>
          </cell>
          <cell r="L18102">
            <v>6</v>
          </cell>
          <cell r="M18102">
            <v>0.157356412</v>
          </cell>
          <cell r="N18102">
            <v>9</v>
          </cell>
          <cell r="O18102">
            <v>0.236034618</v>
          </cell>
          <cell r="R18102">
            <v>7</v>
          </cell>
          <cell r="S18102">
            <v>0.18358248099999999</v>
          </cell>
          <cell r="T18102">
            <v>0</v>
          </cell>
          <cell r="U18102">
            <v>0</v>
          </cell>
          <cell r="X18102">
            <v>4</v>
          </cell>
          <cell r="Y18102">
            <v>10.490427479999999</v>
          </cell>
          <cell r="Z18102">
            <v>4</v>
          </cell>
          <cell r="AA18102">
            <v>10.490427479999999</v>
          </cell>
        </row>
        <row r="18103">
          <cell r="A18103">
            <v>43980</v>
          </cell>
          <cell r="F18103">
            <v>8</v>
          </cell>
          <cell r="G18103">
            <v>19286</v>
          </cell>
          <cell r="H18103">
            <v>4.1480866999999998E-2</v>
          </cell>
          <cell r="K18103" t="str">
            <v>SORIA SUR</v>
          </cell>
          <cell r="L18103">
            <v>45</v>
          </cell>
          <cell r="M18103">
            <v>0.23332987699999999</v>
          </cell>
          <cell r="N18103">
            <v>71</v>
          </cell>
          <cell r="O18103">
            <v>0.36814269399999999</v>
          </cell>
          <cell r="R18103">
            <v>32</v>
          </cell>
          <cell r="S18103">
            <v>0.16592346799999999</v>
          </cell>
          <cell r="T18103">
            <v>0</v>
          </cell>
          <cell r="U18103">
            <v>0</v>
          </cell>
          <cell r="X18103">
            <v>4</v>
          </cell>
          <cell r="Y18103">
            <v>2.074043348</v>
          </cell>
          <cell r="Z18103">
            <v>11</v>
          </cell>
          <cell r="AA18103">
            <v>5.7036192059999999</v>
          </cell>
        </row>
        <row r="18104">
          <cell r="A18104">
            <v>43980</v>
          </cell>
          <cell r="F18104">
            <v>8</v>
          </cell>
          <cell r="G18104">
            <v>15060</v>
          </cell>
          <cell r="H18104">
            <v>5.3120849999999997E-2</v>
          </cell>
          <cell r="K18104" t="str">
            <v>CASA DEL BARCO</v>
          </cell>
          <cell r="L18104">
            <v>28</v>
          </cell>
          <cell r="M18104">
            <v>0.18592297499999999</v>
          </cell>
          <cell r="N18104">
            <v>42</v>
          </cell>
          <cell r="O18104">
            <v>0.278884462</v>
          </cell>
          <cell r="R18104">
            <v>4</v>
          </cell>
          <cell r="S18104">
            <v>2.6560424999999999E-2</v>
          </cell>
          <cell r="T18104">
            <v>0</v>
          </cell>
          <cell r="U18104">
            <v>0</v>
          </cell>
          <cell r="X18104">
            <v>0</v>
          </cell>
          <cell r="Y18104">
            <v>0</v>
          </cell>
          <cell r="Z18104">
            <v>0</v>
          </cell>
          <cell r="AA18104">
            <v>0</v>
          </cell>
        </row>
        <row r="18105">
          <cell r="A18105">
            <v>43980</v>
          </cell>
          <cell r="F18105">
            <v>9</v>
          </cell>
          <cell r="G18105">
            <v>28717</v>
          </cell>
          <cell r="H18105">
            <v>3.1340320999999997E-2</v>
          </cell>
          <cell r="K18105" t="str">
            <v>PARQUESOL</v>
          </cell>
          <cell r="L18105">
            <v>34</v>
          </cell>
          <cell r="M18105">
            <v>0.118396768</v>
          </cell>
          <cell r="N18105">
            <v>61</v>
          </cell>
          <cell r="O18105">
            <v>0.212417732</v>
          </cell>
          <cell r="R18105">
            <v>7</v>
          </cell>
          <cell r="S18105">
            <v>2.4375805E-2</v>
          </cell>
          <cell r="T18105">
            <v>4</v>
          </cell>
          <cell r="U18105">
            <v>1.392903158</v>
          </cell>
          <cell r="X18105">
            <v>11</v>
          </cell>
          <cell r="Y18105">
            <v>3.830483686</v>
          </cell>
          <cell r="Z18105">
            <v>20</v>
          </cell>
          <cell r="AA18105">
            <v>6.9645157920000003</v>
          </cell>
        </row>
        <row r="18106">
          <cell r="A18106">
            <v>43980</v>
          </cell>
          <cell r="F18106">
            <v>4</v>
          </cell>
          <cell r="G18106">
            <v>22958</v>
          </cell>
          <cell r="H18106">
            <v>1.742312E-2</v>
          </cell>
          <cell r="K18106" t="str">
            <v>PISUERGA</v>
          </cell>
          <cell r="L18106">
            <v>24</v>
          </cell>
          <cell r="M18106">
            <v>0.104538723</v>
          </cell>
          <cell r="N18106">
            <v>48</v>
          </cell>
          <cell r="O18106">
            <v>0.209077446</v>
          </cell>
          <cell r="R18106">
            <v>6</v>
          </cell>
          <cell r="S18106">
            <v>2.6134681E-2</v>
          </cell>
          <cell r="T18106">
            <v>0</v>
          </cell>
          <cell r="U18106">
            <v>0</v>
          </cell>
          <cell r="X18106">
            <v>4</v>
          </cell>
          <cell r="Y18106">
            <v>1.7423120480000001</v>
          </cell>
          <cell r="Z18106">
            <v>4</v>
          </cell>
          <cell r="AA18106">
            <v>1.7423120480000001</v>
          </cell>
        </row>
        <row r="18107">
          <cell r="A18107">
            <v>43980</v>
          </cell>
          <cell r="F18107">
            <v>2</v>
          </cell>
          <cell r="G18107">
            <v>11490</v>
          </cell>
          <cell r="H18107">
            <v>1.7406439999999999E-2</v>
          </cell>
          <cell r="K18107" t="str">
            <v>TORDESILLAS</v>
          </cell>
          <cell r="L18107">
            <v>7</v>
          </cell>
          <cell r="M18107">
            <v>6.0922540999999997E-2</v>
          </cell>
          <cell r="N18107">
            <v>8</v>
          </cell>
          <cell r="O18107">
            <v>6.9625761999999994E-2</v>
          </cell>
          <cell r="R18107">
            <v>4</v>
          </cell>
          <cell r="S18107">
            <v>3.4812880999999997E-2</v>
          </cell>
          <cell r="T18107">
            <v>0</v>
          </cell>
          <cell r="U18107">
            <v>0</v>
          </cell>
          <cell r="X18107">
            <v>0</v>
          </cell>
          <cell r="Y18107">
            <v>0</v>
          </cell>
          <cell r="Z18107">
            <v>1</v>
          </cell>
          <cell r="AA18107">
            <v>0.87032201899999995</v>
          </cell>
        </row>
        <row r="18108">
          <cell r="A18108">
            <v>43980</v>
          </cell>
          <cell r="F18108">
            <v>1</v>
          </cell>
          <cell r="G18108">
            <v>2159</v>
          </cell>
          <cell r="H18108">
            <v>4.6317740000000003E-2</v>
          </cell>
          <cell r="K18108" t="str">
            <v>VILLAFRECHOS</v>
          </cell>
          <cell r="L18108">
            <v>3</v>
          </cell>
          <cell r="M18108">
            <v>0.13895321899999999</v>
          </cell>
          <cell r="N18108">
            <v>4</v>
          </cell>
          <cell r="O18108">
            <v>0.18527095900000001</v>
          </cell>
          <cell r="R18108">
            <v>1</v>
          </cell>
          <cell r="S18108">
            <v>4.6317740000000003E-2</v>
          </cell>
          <cell r="T18108">
            <v>0</v>
          </cell>
          <cell r="U18108">
            <v>0</v>
          </cell>
          <cell r="X18108">
            <v>0</v>
          </cell>
          <cell r="Y18108">
            <v>0</v>
          </cell>
          <cell r="Z18108">
            <v>2</v>
          </cell>
          <cell r="AA18108">
            <v>9.2635479390000004</v>
          </cell>
        </row>
        <row r="18109">
          <cell r="A18109">
            <v>43980</v>
          </cell>
          <cell r="F18109">
            <v>2</v>
          </cell>
          <cell r="G18109">
            <v>18949</v>
          </cell>
          <cell r="H18109">
            <v>1.0554647E-2</v>
          </cell>
          <cell r="K18109" t="str">
            <v>DELICIAS II</v>
          </cell>
          <cell r="L18109">
            <v>20</v>
          </cell>
          <cell r="M18109">
            <v>0.105546467</v>
          </cell>
          <cell r="N18109">
            <v>36</v>
          </cell>
          <cell r="O18109">
            <v>0.18998364000000001</v>
          </cell>
          <cell r="R18109">
            <v>4</v>
          </cell>
          <cell r="S18109">
            <v>2.1109293000000001E-2</v>
          </cell>
          <cell r="T18109">
            <v>0</v>
          </cell>
          <cell r="U18109">
            <v>0</v>
          </cell>
          <cell r="X18109">
            <v>0</v>
          </cell>
          <cell r="Y18109">
            <v>0</v>
          </cell>
          <cell r="Z18109">
            <v>5</v>
          </cell>
          <cell r="AA18109">
            <v>2.6386616709999999</v>
          </cell>
        </row>
        <row r="18110">
          <cell r="A18110">
            <v>43980</v>
          </cell>
          <cell r="F18110">
            <v>4</v>
          </cell>
          <cell r="G18110">
            <v>14915</v>
          </cell>
          <cell r="H18110">
            <v>2.6818638999999998E-2</v>
          </cell>
          <cell r="K18110" t="str">
            <v>CIRCUNVALACION</v>
          </cell>
          <cell r="L18110">
            <v>18</v>
          </cell>
          <cell r="M18110">
            <v>0.120683875</v>
          </cell>
          <cell r="N18110">
            <v>32</v>
          </cell>
          <cell r="O18110">
            <v>0.21454911199999999</v>
          </cell>
          <cell r="R18110">
            <v>8</v>
          </cell>
          <cell r="S18110">
            <v>5.3637277999999997E-2</v>
          </cell>
          <cell r="T18110">
            <v>0</v>
          </cell>
          <cell r="U18110">
            <v>0</v>
          </cell>
          <cell r="X18110">
            <v>0</v>
          </cell>
          <cell r="Y18110">
            <v>0</v>
          </cell>
          <cell r="Z18110">
            <v>6</v>
          </cell>
          <cell r="AA18110">
            <v>4.0227958429999999</v>
          </cell>
        </row>
        <row r="18111">
          <cell r="A18111">
            <v>43980</v>
          </cell>
          <cell r="F18111">
            <v>3</v>
          </cell>
          <cell r="G18111">
            <v>9496</v>
          </cell>
          <cell r="H18111">
            <v>3.1592249000000003E-2</v>
          </cell>
          <cell r="K18111" t="str">
            <v>RONDILLA I</v>
          </cell>
          <cell r="L18111">
            <v>16</v>
          </cell>
          <cell r="M18111">
            <v>0.168491997</v>
          </cell>
          <cell r="N18111">
            <v>25</v>
          </cell>
          <cell r="O18111">
            <v>0.26326874500000003</v>
          </cell>
          <cell r="R18111">
            <v>6</v>
          </cell>
          <cell r="S18111">
            <v>6.3184499000000005E-2</v>
          </cell>
          <cell r="T18111">
            <v>2</v>
          </cell>
          <cell r="U18111">
            <v>2.106149958</v>
          </cell>
          <cell r="X18111">
            <v>2</v>
          </cell>
          <cell r="Y18111">
            <v>2.106149958</v>
          </cell>
          <cell r="Z18111">
            <v>3</v>
          </cell>
          <cell r="AA18111">
            <v>3.1592249369999998</v>
          </cell>
        </row>
        <row r="18112">
          <cell r="A18112">
            <v>43980</v>
          </cell>
          <cell r="F18112">
            <v>2</v>
          </cell>
          <cell r="G18112">
            <v>11173</v>
          </cell>
          <cell r="H18112">
            <v>1.7900295E-2</v>
          </cell>
          <cell r="K18112" t="str">
            <v>SAN PABLO</v>
          </cell>
          <cell r="L18112">
            <v>13</v>
          </cell>
          <cell r="M18112">
            <v>0.11635192</v>
          </cell>
          <cell r="N18112">
            <v>24</v>
          </cell>
          <cell r="O18112">
            <v>0.21480354400000001</v>
          </cell>
          <cell r="R18112">
            <v>12</v>
          </cell>
          <cell r="S18112">
            <v>0.10740177200000001</v>
          </cell>
          <cell r="T18112">
            <v>0</v>
          </cell>
          <cell r="U18112">
            <v>0</v>
          </cell>
          <cell r="X18112">
            <v>1</v>
          </cell>
          <cell r="Y18112">
            <v>0.89501476800000002</v>
          </cell>
          <cell r="Z18112">
            <v>7</v>
          </cell>
          <cell r="AA18112">
            <v>6.2651033739999997</v>
          </cell>
        </row>
        <row r="18113">
          <cell r="A18113">
            <v>43980</v>
          </cell>
          <cell r="F18113">
            <v>0</v>
          </cell>
          <cell r="G18113">
            <v>9403</v>
          </cell>
          <cell r="H18113">
            <v>0</v>
          </cell>
          <cell r="K18113" t="str">
            <v>PEÑAFIEL</v>
          </cell>
          <cell r="L18113">
            <v>2</v>
          </cell>
          <cell r="M18113">
            <v>2.1269808000000001E-2</v>
          </cell>
          <cell r="N18113">
            <v>5</v>
          </cell>
          <cell r="O18113">
            <v>5.3174519000000003E-2</v>
          </cell>
          <cell r="R18113">
            <v>1</v>
          </cell>
          <cell r="S18113">
            <v>1.0634904000000001E-2</v>
          </cell>
          <cell r="T18113">
            <v>0</v>
          </cell>
          <cell r="U18113">
            <v>0</v>
          </cell>
          <cell r="X18113">
            <v>1</v>
          </cell>
          <cell r="Y18113">
            <v>1.063490375</v>
          </cell>
          <cell r="Z18113">
            <v>1</v>
          </cell>
          <cell r="AA18113">
            <v>1.063490375</v>
          </cell>
        </row>
        <row r="18114">
          <cell r="A18114">
            <v>43980</v>
          </cell>
          <cell r="F18114">
            <v>0</v>
          </cell>
          <cell r="G18114">
            <v>4373</v>
          </cell>
          <cell r="H18114">
            <v>0</v>
          </cell>
          <cell r="K18114" t="str">
            <v>OLMEDO</v>
          </cell>
          <cell r="L18114">
            <v>1</v>
          </cell>
          <cell r="M18114">
            <v>2.2867597E-2</v>
          </cell>
          <cell r="N18114">
            <v>8</v>
          </cell>
          <cell r="O18114">
            <v>0.182940773</v>
          </cell>
          <cell r="R18114">
            <v>1</v>
          </cell>
          <cell r="S18114">
            <v>2.2867597E-2</v>
          </cell>
          <cell r="T18114">
            <v>0</v>
          </cell>
          <cell r="U18114">
            <v>0</v>
          </cell>
          <cell r="X18114">
            <v>0</v>
          </cell>
          <cell r="Y18114">
            <v>0</v>
          </cell>
          <cell r="Z18114">
            <v>4</v>
          </cell>
          <cell r="AA18114">
            <v>9.1470386460000004</v>
          </cell>
        </row>
        <row r="18115">
          <cell r="A18115">
            <v>43980</v>
          </cell>
          <cell r="F18115">
            <v>1</v>
          </cell>
          <cell r="G18115">
            <v>8791</v>
          </cell>
          <cell r="H18115">
            <v>1.137527E-2</v>
          </cell>
          <cell r="K18115" t="str">
            <v>VALLADOLID RURAL I</v>
          </cell>
          <cell r="L18115">
            <v>4</v>
          </cell>
          <cell r="M18115">
            <v>4.5501080999999999E-2</v>
          </cell>
          <cell r="N18115">
            <v>19</v>
          </cell>
          <cell r="O18115">
            <v>0.216130133</v>
          </cell>
          <cell r="R18115">
            <v>10</v>
          </cell>
          <cell r="S18115">
            <v>0.113752702</v>
          </cell>
          <cell r="T18115">
            <v>0</v>
          </cell>
          <cell r="U18115">
            <v>0</v>
          </cell>
          <cell r="X18115">
            <v>1</v>
          </cell>
          <cell r="Y18115">
            <v>1.1375270159999999</v>
          </cell>
          <cell r="Z18115">
            <v>2</v>
          </cell>
          <cell r="AA18115">
            <v>2.275054033</v>
          </cell>
        </row>
        <row r="18116">
          <cell r="A18116">
            <v>43980</v>
          </cell>
          <cell r="F18116">
            <v>0</v>
          </cell>
          <cell r="G18116">
            <v>4604</v>
          </cell>
          <cell r="H18116">
            <v>0</v>
          </cell>
          <cell r="K18116" t="str">
            <v>ALCAÑICES</v>
          </cell>
          <cell r="L18116">
            <v>1</v>
          </cell>
          <cell r="M18116">
            <v>2.1720243E-2</v>
          </cell>
          <cell r="N18116">
            <v>2</v>
          </cell>
          <cell r="O18116">
            <v>4.3440487E-2</v>
          </cell>
          <cell r="R18116">
            <v>2</v>
          </cell>
          <cell r="S18116">
            <v>4.3440487E-2</v>
          </cell>
          <cell r="T18116">
            <v>0</v>
          </cell>
          <cell r="U18116">
            <v>0</v>
          </cell>
          <cell r="X18116">
            <v>0</v>
          </cell>
          <cell r="Y18116">
            <v>0</v>
          </cell>
          <cell r="Z18116">
            <v>0</v>
          </cell>
          <cell r="AA18116">
            <v>0</v>
          </cell>
        </row>
        <row r="18117">
          <cell r="A18117">
            <v>43980</v>
          </cell>
          <cell r="F18117">
            <v>2</v>
          </cell>
          <cell r="G18117">
            <v>12430</v>
          </cell>
          <cell r="H18117">
            <v>1.6090105E-2</v>
          </cell>
          <cell r="K18117" t="str">
            <v>BENAVENTE NORTE</v>
          </cell>
          <cell r="L18117">
            <v>10</v>
          </cell>
          <cell r="M18117">
            <v>8.0450522999999996E-2</v>
          </cell>
          <cell r="N18117">
            <v>30</v>
          </cell>
          <cell r="O18117">
            <v>0.24135156899999999</v>
          </cell>
          <cell r="R18117">
            <v>4</v>
          </cell>
          <cell r="S18117">
            <v>3.2180209000000001E-2</v>
          </cell>
          <cell r="T18117">
            <v>0</v>
          </cell>
          <cell r="U18117">
            <v>0</v>
          </cell>
          <cell r="X18117">
            <v>0</v>
          </cell>
          <cell r="Y18117">
            <v>0</v>
          </cell>
          <cell r="Z18117">
            <v>0</v>
          </cell>
          <cell r="AA18117">
            <v>0</v>
          </cell>
        </row>
        <row r="18118">
          <cell r="A18118">
            <v>43980</v>
          </cell>
          <cell r="F18118">
            <v>0</v>
          </cell>
          <cell r="G18118">
            <v>2009</v>
          </cell>
          <cell r="H18118">
            <v>0</v>
          </cell>
          <cell r="K18118" t="str">
            <v>MOMBUEY</v>
          </cell>
          <cell r="L18118">
            <v>0</v>
          </cell>
          <cell r="M18118">
            <v>0</v>
          </cell>
          <cell r="N18118">
            <v>1</v>
          </cell>
          <cell r="O18118">
            <v>4.9776007999999997E-2</v>
          </cell>
          <cell r="R18118">
            <v>1</v>
          </cell>
          <cell r="S18118">
            <v>4.9776007999999997E-2</v>
          </cell>
          <cell r="T18118">
            <v>0</v>
          </cell>
          <cell r="U18118">
            <v>0</v>
          </cell>
          <cell r="X18118">
            <v>0</v>
          </cell>
          <cell r="Y18118">
            <v>0</v>
          </cell>
          <cell r="Z18118">
            <v>0</v>
          </cell>
          <cell r="AA18118">
            <v>0</v>
          </cell>
        </row>
        <row r="18119">
          <cell r="A18119">
            <v>43980</v>
          </cell>
          <cell r="F18119">
            <v>0</v>
          </cell>
          <cell r="G18119">
            <v>5162</v>
          </cell>
          <cell r="H18119">
            <v>0</v>
          </cell>
          <cell r="K18119" t="str">
            <v>BERMILLO DE SAYAGO</v>
          </cell>
          <cell r="L18119">
            <v>0</v>
          </cell>
          <cell r="M18119">
            <v>0</v>
          </cell>
          <cell r="N18119">
            <v>0</v>
          </cell>
          <cell r="O18119">
            <v>0</v>
          </cell>
          <cell r="R18119">
            <v>3</v>
          </cell>
          <cell r="S18119">
            <v>5.8117008999999997E-2</v>
          </cell>
          <cell r="T18119">
            <v>0</v>
          </cell>
          <cell r="U18119">
            <v>0</v>
          </cell>
          <cell r="X18119">
            <v>0</v>
          </cell>
          <cell r="Y18119">
            <v>0</v>
          </cell>
          <cell r="Z18119">
            <v>1</v>
          </cell>
          <cell r="AA18119">
            <v>1.9372336299999999</v>
          </cell>
        </row>
        <row r="18120">
          <cell r="A18120">
            <v>43980</v>
          </cell>
          <cell r="F18120">
            <v>0</v>
          </cell>
          <cell r="G18120">
            <v>1850</v>
          </cell>
          <cell r="H18120">
            <v>0</v>
          </cell>
          <cell r="K18120" t="str">
            <v>SANTIBAÑEZ VIDRIAL</v>
          </cell>
          <cell r="L18120">
            <v>1</v>
          </cell>
          <cell r="M18120">
            <v>5.4054053999999997E-2</v>
          </cell>
          <cell r="N18120">
            <v>1</v>
          </cell>
          <cell r="O18120">
            <v>5.4054053999999997E-2</v>
          </cell>
          <cell r="R18120">
            <v>0</v>
          </cell>
          <cell r="S18120">
            <v>0</v>
          </cell>
          <cell r="T18120">
            <v>0</v>
          </cell>
          <cell r="U18120">
            <v>0</v>
          </cell>
          <cell r="X18120">
            <v>0</v>
          </cell>
          <cell r="Y18120">
            <v>0</v>
          </cell>
          <cell r="Z18120">
            <v>0</v>
          </cell>
          <cell r="AA18120">
            <v>0</v>
          </cell>
        </row>
        <row r="18121">
          <cell r="A18121">
            <v>43980</v>
          </cell>
          <cell r="F18121">
            <v>0</v>
          </cell>
          <cell r="G18121">
            <v>3578</v>
          </cell>
          <cell r="H18121">
            <v>0</v>
          </cell>
          <cell r="K18121" t="str">
            <v>VILLALPANDO</v>
          </cell>
          <cell r="L18121">
            <v>0</v>
          </cell>
          <cell r="M18121">
            <v>0</v>
          </cell>
          <cell r="N18121">
            <v>2</v>
          </cell>
          <cell r="O18121">
            <v>5.5897149E-2</v>
          </cell>
          <cell r="R18121">
            <v>2</v>
          </cell>
          <cell r="S18121">
            <v>5.5897149E-2</v>
          </cell>
          <cell r="T18121">
            <v>0</v>
          </cell>
          <cell r="U18121">
            <v>0</v>
          </cell>
          <cell r="X18121">
            <v>0</v>
          </cell>
          <cell r="Y18121">
            <v>0</v>
          </cell>
          <cell r="Z18121">
            <v>0</v>
          </cell>
          <cell r="AA18121">
            <v>0</v>
          </cell>
        </row>
        <row r="18122">
          <cell r="A18122">
            <v>43980</v>
          </cell>
          <cell r="F18122">
            <v>1</v>
          </cell>
          <cell r="G18122">
            <v>20478</v>
          </cell>
          <cell r="H18122">
            <v>4.8832889999999999E-3</v>
          </cell>
          <cell r="K18122" t="str">
            <v>VIRGEN DE LA CONCHA</v>
          </cell>
          <cell r="L18122">
            <v>10</v>
          </cell>
          <cell r="M18122">
            <v>4.8832894000000002E-2</v>
          </cell>
          <cell r="N18122">
            <v>36</v>
          </cell>
          <cell r="O18122">
            <v>0.17579841800000001</v>
          </cell>
          <cell r="R18122">
            <v>22</v>
          </cell>
          <cell r="S18122">
            <v>0.107432366</v>
          </cell>
          <cell r="T18122">
            <v>0</v>
          </cell>
          <cell r="U18122">
            <v>0</v>
          </cell>
          <cell r="X18122">
            <v>0</v>
          </cell>
          <cell r="Y18122">
            <v>0</v>
          </cell>
          <cell r="Z18122">
            <v>2</v>
          </cell>
          <cell r="AA18122">
            <v>0.97665787699999995</v>
          </cell>
        </row>
        <row r="18123">
          <cell r="A18123">
            <v>43980</v>
          </cell>
          <cell r="F18123">
            <v>2</v>
          </cell>
          <cell r="G18123">
            <v>7812</v>
          </cell>
          <cell r="H18123">
            <v>2.5601638999999999E-2</v>
          </cell>
          <cell r="K18123" t="str">
            <v>ZAMORA SUR</v>
          </cell>
          <cell r="L18123">
            <v>7</v>
          </cell>
          <cell r="M18123">
            <v>8.9605735000000006E-2</v>
          </cell>
          <cell r="N18123">
            <v>23</v>
          </cell>
          <cell r="O18123">
            <v>0.29441884299999999</v>
          </cell>
          <cell r="R18123">
            <v>8</v>
          </cell>
          <cell r="S18123">
            <v>0.102406554</v>
          </cell>
          <cell r="T18123">
            <v>0</v>
          </cell>
          <cell r="U18123">
            <v>0</v>
          </cell>
          <cell r="X18123">
            <v>0</v>
          </cell>
          <cell r="Y18123">
            <v>0</v>
          </cell>
          <cell r="Z18123">
            <v>0</v>
          </cell>
          <cell r="AA18123">
            <v>0</v>
          </cell>
        </row>
        <row r="18124">
          <cell r="A18124">
            <v>43981</v>
          </cell>
          <cell r="F18124">
            <v>0</v>
          </cell>
          <cell r="G18124">
            <v>14531</v>
          </cell>
          <cell r="H18124">
            <v>0</v>
          </cell>
          <cell r="K18124" t="str">
            <v>AVILA SUR OESTE</v>
          </cell>
          <cell r="L18124">
            <v>18</v>
          </cell>
          <cell r="M18124">
            <v>0.123873099</v>
          </cell>
          <cell r="N18124">
            <v>55</v>
          </cell>
          <cell r="O18124">
            <v>0.37850113600000002</v>
          </cell>
          <cell r="R18124">
            <v>4</v>
          </cell>
          <cell r="S18124">
            <v>2.7527355E-2</v>
          </cell>
          <cell r="T18124">
            <v>0</v>
          </cell>
          <cell r="U18124">
            <v>0</v>
          </cell>
          <cell r="X18124">
            <v>2</v>
          </cell>
          <cell r="Y18124">
            <v>1.3763677649999999</v>
          </cell>
          <cell r="Z18124">
            <v>4</v>
          </cell>
          <cell r="AA18124">
            <v>2.7527355309999999</v>
          </cell>
        </row>
        <row r="18125">
          <cell r="A18125">
            <v>43981</v>
          </cell>
          <cell r="F18125">
            <v>0</v>
          </cell>
          <cell r="G18125">
            <v>5009</v>
          </cell>
          <cell r="H18125">
            <v>0</v>
          </cell>
          <cell r="K18125" t="str">
            <v>CANDELEDA</v>
          </cell>
          <cell r="L18125">
            <v>3</v>
          </cell>
          <cell r="M18125">
            <v>5.9892194000000003E-2</v>
          </cell>
          <cell r="N18125">
            <v>4</v>
          </cell>
          <cell r="O18125">
            <v>7.9856258999999999E-2</v>
          </cell>
          <cell r="R18125">
            <v>0</v>
          </cell>
          <cell r="S18125">
            <v>0</v>
          </cell>
          <cell r="T18125">
            <v>0</v>
          </cell>
          <cell r="U18125">
            <v>0</v>
          </cell>
          <cell r="X18125">
            <v>0</v>
          </cell>
          <cell r="Y18125">
            <v>0</v>
          </cell>
          <cell r="Z18125">
            <v>0</v>
          </cell>
          <cell r="AA18125">
            <v>0</v>
          </cell>
        </row>
        <row r="18126">
          <cell r="A18126">
            <v>43981</v>
          </cell>
          <cell r="F18126">
            <v>0</v>
          </cell>
          <cell r="G18126">
            <v>3570</v>
          </cell>
          <cell r="H18126">
            <v>0</v>
          </cell>
          <cell r="K18126" t="str">
            <v>PIEDRAHITA</v>
          </cell>
          <cell r="L18126">
            <v>2</v>
          </cell>
          <cell r="M18126">
            <v>5.6022409000000002E-2</v>
          </cell>
          <cell r="N18126">
            <v>13</v>
          </cell>
          <cell r="O18126">
            <v>0.36414565799999998</v>
          </cell>
          <cell r="R18126">
            <v>1</v>
          </cell>
          <cell r="S18126">
            <v>2.8011204000000001E-2</v>
          </cell>
          <cell r="T18126">
            <v>0</v>
          </cell>
          <cell r="U18126">
            <v>0</v>
          </cell>
          <cell r="X18126">
            <v>0</v>
          </cell>
          <cell r="Y18126">
            <v>0</v>
          </cell>
          <cell r="Z18126">
            <v>0</v>
          </cell>
          <cell r="AA18126">
            <v>0</v>
          </cell>
        </row>
        <row r="18127">
          <cell r="A18127">
            <v>43981</v>
          </cell>
          <cell r="F18127">
            <v>5</v>
          </cell>
          <cell r="G18127">
            <v>11034</v>
          </cell>
          <cell r="H18127">
            <v>4.5314483000000003E-2</v>
          </cell>
          <cell r="K18127" t="str">
            <v>SOTILLO DE ADRADA</v>
          </cell>
          <cell r="L18127">
            <v>27</v>
          </cell>
          <cell r="M18127">
            <v>0.244698206</v>
          </cell>
          <cell r="N18127">
            <v>35</v>
          </cell>
          <cell r="O18127">
            <v>0.31720137799999998</v>
          </cell>
          <cell r="R18127">
            <v>17</v>
          </cell>
          <cell r="S18127">
            <v>0.154069241</v>
          </cell>
          <cell r="T18127">
            <v>5</v>
          </cell>
          <cell r="U18127">
            <v>4.5314482509999996</v>
          </cell>
          <cell r="X18127">
            <v>16</v>
          </cell>
          <cell r="Y18127">
            <v>14.500634399999999</v>
          </cell>
          <cell r="Z18127">
            <v>16</v>
          </cell>
          <cell r="AA18127">
            <v>14.500634399999999</v>
          </cell>
        </row>
        <row r="18128">
          <cell r="A18128">
            <v>43981</v>
          </cell>
          <cell r="F18128">
            <v>0</v>
          </cell>
          <cell r="G18128">
            <v>930</v>
          </cell>
          <cell r="H18128">
            <v>0</v>
          </cell>
          <cell r="K18128" t="str">
            <v>MUÑICO</v>
          </cell>
          <cell r="L18128">
            <v>0</v>
          </cell>
          <cell r="M18128">
            <v>0</v>
          </cell>
          <cell r="N18128">
            <v>1</v>
          </cell>
          <cell r="O18128">
            <v>0.107526882</v>
          </cell>
          <cell r="R18128">
            <v>0</v>
          </cell>
          <cell r="S18128">
            <v>0</v>
          </cell>
          <cell r="T18128">
            <v>0</v>
          </cell>
          <cell r="U18128">
            <v>0</v>
          </cell>
          <cell r="X18128">
            <v>0</v>
          </cell>
          <cell r="Y18128">
            <v>0</v>
          </cell>
          <cell r="Z18128">
            <v>0</v>
          </cell>
          <cell r="AA18128">
            <v>0</v>
          </cell>
        </row>
        <row r="18129">
          <cell r="A18129">
            <v>43981</v>
          </cell>
          <cell r="F18129">
            <v>0</v>
          </cell>
          <cell r="G18129">
            <v>16183</v>
          </cell>
          <cell r="H18129">
            <v>0</v>
          </cell>
          <cell r="K18129" t="str">
            <v>I. LOPEZ SAIZ</v>
          </cell>
          <cell r="L18129">
            <v>14</v>
          </cell>
          <cell r="M18129">
            <v>8.6510535999999999E-2</v>
          </cell>
          <cell r="N18129">
            <v>32</v>
          </cell>
          <cell r="O18129">
            <v>0.197738367</v>
          </cell>
          <cell r="R18129">
            <v>17</v>
          </cell>
          <cell r="S18129">
            <v>0.105048508</v>
          </cell>
          <cell r="T18129">
            <v>0</v>
          </cell>
          <cell r="U18129">
            <v>0</v>
          </cell>
          <cell r="X18129">
            <v>1</v>
          </cell>
          <cell r="Y18129">
            <v>0.61793239799999999</v>
          </cell>
          <cell r="Z18129">
            <v>4</v>
          </cell>
          <cell r="AA18129">
            <v>2.4717295930000001</v>
          </cell>
        </row>
        <row r="18130">
          <cell r="A18130">
            <v>43981</v>
          </cell>
          <cell r="F18130">
            <v>0</v>
          </cell>
          <cell r="G18130">
            <v>11518</v>
          </cell>
          <cell r="H18130">
            <v>0</v>
          </cell>
          <cell r="K18130" t="str">
            <v>BURGOS RURAL SUR</v>
          </cell>
          <cell r="L18130">
            <v>9</v>
          </cell>
          <cell r="M18130">
            <v>7.8138566000000007E-2</v>
          </cell>
          <cell r="N18130">
            <v>25</v>
          </cell>
          <cell r="O18130">
            <v>0.217051571</v>
          </cell>
          <cell r="R18130">
            <v>4</v>
          </cell>
          <cell r="S18130">
            <v>3.4728251000000002E-2</v>
          </cell>
          <cell r="T18130">
            <v>0</v>
          </cell>
          <cell r="U18130">
            <v>0</v>
          </cell>
          <cell r="X18130">
            <v>0</v>
          </cell>
          <cell r="Y18130">
            <v>0</v>
          </cell>
          <cell r="Z18130">
            <v>1</v>
          </cell>
          <cell r="AA18130">
            <v>0.86820628600000005</v>
          </cell>
        </row>
        <row r="18131">
          <cell r="A18131">
            <v>43981</v>
          </cell>
          <cell r="F18131">
            <v>0</v>
          </cell>
          <cell r="G18131">
            <v>1818</v>
          </cell>
          <cell r="H18131">
            <v>0</v>
          </cell>
          <cell r="K18131" t="str">
            <v>CONDADO DE TREVIÑO</v>
          </cell>
          <cell r="L18131">
            <v>1</v>
          </cell>
          <cell r="M18131">
            <v>5.5005500999999998E-2</v>
          </cell>
          <cell r="N18131">
            <v>3</v>
          </cell>
          <cell r="O18131">
            <v>0.16501650200000001</v>
          </cell>
          <cell r="R18131">
            <v>0</v>
          </cell>
          <cell r="S18131">
            <v>0</v>
          </cell>
          <cell r="T18131">
            <v>0</v>
          </cell>
          <cell r="U18131">
            <v>0</v>
          </cell>
          <cell r="X18131">
            <v>0</v>
          </cell>
          <cell r="Y18131">
            <v>0</v>
          </cell>
          <cell r="Z18131">
            <v>0</v>
          </cell>
          <cell r="AA18131">
            <v>0</v>
          </cell>
        </row>
        <row r="18132">
          <cell r="A18132">
            <v>43981</v>
          </cell>
          <cell r="F18132">
            <v>0</v>
          </cell>
          <cell r="G18132">
            <v>6027</v>
          </cell>
          <cell r="H18132">
            <v>0</v>
          </cell>
          <cell r="K18132" t="str">
            <v>LERMA</v>
          </cell>
          <cell r="L18132">
            <v>5</v>
          </cell>
          <cell r="M18132">
            <v>8.2960012999999999E-2</v>
          </cell>
          <cell r="N18132">
            <v>12</v>
          </cell>
          <cell r="O18132">
            <v>0.19910403199999999</v>
          </cell>
          <cell r="R18132">
            <v>2</v>
          </cell>
          <cell r="S18132">
            <v>3.3184005000000003E-2</v>
          </cell>
          <cell r="T18132">
            <v>0</v>
          </cell>
          <cell r="U18132">
            <v>0</v>
          </cell>
          <cell r="X18132">
            <v>0</v>
          </cell>
          <cell r="Y18132">
            <v>0</v>
          </cell>
          <cell r="Z18132">
            <v>1</v>
          </cell>
          <cell r="AA18132">
            <v>1.659200265</v>
          </cell>
        </row>
        <row r="18133">
          <cell r="A18133">
            <v>43981</v>
          </cell>
          <cell r="F18133">
            <v>0</v>
          </cell>
          <cell r="G18133">
            <v>14868</v>
          </cell>
          <cell r="H18133">
            <v>0</v>
          </cell>
          <cell r="K18133" t="str">
            <v>LOS CUBOS</v>
          </cell>
          <cell r="L18133">
            <v>11</v>
          </cell>
          <cell r="M18133">
            <v>7.3984395999999994E-2</v>
          </cell>
          <cell r="N18133">
            <v>35</v>
          </cell>
          <cell r="O18133">
            <v>0.235404896</v>
          </cell>
          <cell r="R18133">
            <v>2</v>
          </cell>
          <cell r="S18133">
            <v>1.3451708E-2</v>
          </cell>
          <cell r="T18133">
            <v>0</v>
          </cell>
          <cell r="U18133">
            <v>0</v>
          </cell>
          <cell r="X18133">
            <v>1</v>
          </cell>
          <cell r="Y18133">
            <v>0.67258541800000005</v>
          </cell>
          <cell r="Z18133">
            <v>1</v>
          </cell>
          <cell r="AA18133">
            <v>0.67258541800000005</v>
          </cell>
        </row>
        <row r="18134">
          <cell r="A18134">
            <v>43981</v>
          </cell>
          <cell r="F18134">
            <v>0</v>
          </cell>
          <cell r="G18134">
            <v>2784</v>
          </cell>
          <cell r="H18134">
            <v>0</v>
          </cell>
          <cell r="K18134" t="str">
            <v>MELGAR FERNAMENTAL</v>
          </cell>
          <cell r="L18134">
            <v>3</v>
          </cell>
          <cell r="M18134">
            <v>0.107758621</v>
          </cell>
          <cell r="N18134">
            <v>4</v>
          </cell>
          <cell r="O18134">
            <v>0.143678161</v>
          </cell>
          <cell r="R18134">
            <v>4</v>
          </cell>
          <cell r="S18134">
            <v>0.143678161</v>
          </cell>
          <cell r="T18134">
            <v>0</v>
          </cell>
          <cell r="U18134">
            <v>0</v>
          </cell>
          <cell r="X18134">
            <v>0</v>
          </cell>
          <cell r="Y18134">
            <v>0</v>
          </cell>
          <cell r="Z18134">
            <v>0</v>
          </cell>
          <cell r="AA18134">
            <v>0</v>
          </cell>
        </row>
        <row r="18135">
          <cell r="A18135">
            <v>43981</v>
          </cell>
          <cell r="F18135">
            <v>0</v>
          </cell>
          <cell r="G18135">
            <v>18513</v>
          </cell>
          <cell r="H18135">
            <v>0</v>
          </cell>
          <cell r="K18135" t="str">
            <v>MIRANDA ESTE</v>
          </cell>
          <cell r="L18135">
            <v>16</v>
          </cell>
          <cell r="M18135">
            <v>8.6425755000000007E-2</v>
          </cell>
          <cell r="N18135">
            <v>34</v>
          </cell>
          <cell r="O18135">
            <v>0.18365472899999999</v>
          </cell>
          <cell r="R18135">
            <v>7</v>
          </cell>
          <cell r="S18135">
            <v>3.7811268000000002E-2</v>
          </cell>
          <cell r="T18135">
            <v>0</v>
          </cell>
          <cell r="U18135">
            <v>0</v>
          </cell>
          <cell r="X18135">
            <v>2</v>
          </cell>
          <cell r="Y18135">
            <v>1.080321936</v>
          </cell>
          <cell r="Z18135">
            <v>3</v>
          </cell>
          <cell r="AA18135">
            <v>1.6204829039999999</v>
          </cell>
        </row>
        <row r="18136">
          <cell r="A18136">
            <v>43981</v>
          </cell>
          <cell r="F18136">
            <v>0</v>
          </cell>
          <cell r="G18136">
            <v>1899</v>
          </cell>
          <cell r="H18136">
            <v>0</v>
          </cell>
          <cell r="K18136" t="str">
            <v>PAMPLIEGA</v>
          </cell>
          <cell r="L18136">
            <v>3</v>
          </cell>
          <cell r="M18136">
            <v>0.15797788300000001</v>
          </cell>
          <cell r="N18136">
            <v>5</v>
          </cell>
          <cell r="O18136">
            <v>0.263296472</v>
          </cell>
          <cell r="R18136">
            <v>1</v>
          </cell>
          <cell r="S18136">
            <v>5.2659294000000002E-2</v>
          </cell>
          <cell r="T18136">
            <v>0</v>
          </cell>
          <cell r="U18136">
            <v>0</v>
          </cell>
          <cell r="X18136">
            <v>0</v>
          </cell>
          <cell r="Y18136">
            <v>0</v>
          </cell>
          <cell r="Z18136">
            <v>0</v>
          </cell>
          <cell r="AA18136">
            <v>0</v>
          </cell>
        </row>
        <row r="18137">
          <cell r="A18137">
            <v>43981</v>
          </cell>
          <cell r="F18137">
            <v>0</v>
          </cell>
          <cell r="G18137">
            <v>3159</v>
          </cell>
          <cell r="H18137">
            <v>0</v>
          </cell>
          <cell r="K18137" t="str">
            <v>QUINTANAR SIERRA</v>
          </cell>
          <cell r="L18137">
            <v>0</v>
          </cell>
          <cell r="M18137">
            <v>0</v>
          </cell>
          <cell r="N18137">
            <v>1</v>
          </cell>
          <cell r="O18137">
            <v>3.1655586999999999E-2</v>
          </cell>
          <cell r="R18137">
            <v>2</v>
          </cell>
          <cell r="S18137">
            <v>6.3311173999999998E-2</v>
          </cell>
          <cell r="T18137">
            <v>0</v>
          </cell>
          <cell r="U18137">
            <v>0</v>
          </cell>
          <cell r="X18137">
            <v>0</v>
          </cell>
          <cell r="Y18137">
            <v>0</v>
          </cell>
          <cell r="Z18137">
            <v>0</v>
          </cell>
          <cell r="AA18137">
            <v>0</v>
          </cell>
        </row>
        <row r="18138">
          <cell r="A18138">
            <v>43981</v>
          </cell>
          <cell r="F18138">
            <v>0</v>
          </cell>
          <cell r="G18138">
            <v>5606</v>
          </cell>
          <cell r="H18138">
            <v>0</v>
          </cell>
          <cell r="K18138" t="str">
            <v>ROA DE DUERO</v>
          </cell>
          <cell r="L18138">
            <v>6</v>
          </cell>
          <cell r="M18138">
            <v>0.107028184</v>
          </cell>
          <cell r="N18138">
            <v>10</v>
          </cell>
          <cell r="O18138">
            <v>0.17838030699999999</v>
          </cell>
          <cell r="R18138">
            <v>2</v>
          </cell>
          <cell r="S18138">
            <v>3.5676061000000002E-2</v>
          </cell>
          <cell r="T18138">
            <v>0</v>
          </cell>
          <cell r="U18138">
            <v>0</v>
          </cell>
          <cell r="X18138">
            <v>1</v>
          </cell>
          <cell r="Y18138">
            <v>1.7838030680000001</v>
          </cell>
          <cell r="Z18138">
            <v>1</v>
          </cell>
          <cell r="AA18138">
            <v>1.7838030680000001</v>
          </cell>
        </row>
        <row r="18139">
          <cell r="A18139">
            <v>43981</v>
          </cell>
          <cell r="F18139">
            <v>0</v>
          </cell>
          <cell r="G18139">
            <v>3244</v>
          </cell>
          <cell r="H18139">
            <v>0</v>
          </cell>
          <cell r="K18139" t="str">
            <v>SALAS LOS INFANTES</v>
          </cell>
          <cell r="L18139">
            <v>4</v>
          </cell>
          <cell r="M18139">
            <v>0.12330456200000001</v>
          </cell>
          <cell r="N18139">
            <v>5</v>
          </cell>
          <cell r="O18139">
            <v>0.15413070300000001</v>
          </cell>
          <cell r="R18139">
            <v>2</v>
          </cell>
          <cell r="S18139">
            <v>6.1652281000000003E-2</v>
          </cell>
          <cell r="T18139">
            <v>0</v>
          </cell>
          <cell r="U18139">
            <v>0</v>
          </cell>
          <cell r="X18139">
            <v>1</v>
          </cell>
          <cell r="Y18139">
            <v>3.0826140569999998</v>
          </cell>
          <cell r="Z18139">
            <v>1</v>
          </cell>
          <cell r="AA18139">
            <v>3.0826140569999998</v>
          </cell>
        </row>
        <row r="18140">
          <cell r="A18140">
            <v>43981</v>
          </cell>
          <cell r="F18140">
            <v>0</v>
          </cell>
          <cell r="G18140">
            <v>12895</v>
          </cell>
          <cell r="H18140">
            <v>0</v>
          </cell>
          <cell r="K18140" t="str">
            <v>ARMUNIA</v>
          </cell>
          <cell r="L18140">
            <v>9</v>
          </cell>
          <cell r="M18140">
            <v>6.9794493999999999E-2</v>
          </cell>
          <cell r="N18140">
            <v>17</v>
          </cell>
          <cell r="O18140">
            <v>0.13183404400000001</v>
          </cell>
          <cell r="R18140">
            <v>7</v>
          </cell>
          <cell r="S18140">
            <v>5.4284605999999999E-2</v>
          </cell>
          <cell r="T18140">
            <v>1</v>
          </cell>
          <cell r="U18140">
            <v>0.77549437799999998</v>
          </cell>
          <cell r="X18140">
            <v>1</v>
          </cell>
          <cell r="Y18140">
            <v>0.77549437799999998</v>
          </cell>
          <cell r="Z18140">
            <v>2</v>
          </cell>
          <cell r="AA18140">
            <v>1.5509887550000001</v>
          </cell>
        </row>
        <row r="18141">
          <cell r="A18141">
            <v>43981</v>
          </cell>
          <cell r="F18141">
            <v>0</v>
          </cell>
          <cell r="G18141">
            <v>951</v>
          </cell>
          <cell r="H18141">
            <v>0</v>
          </cell>
          <cell r="K18141" t="str">
            <v>SAN EMILIANO</v>
          </cell>
          <cell r="L18141">
            <v>3</v>
          </cell>
          <cell r="M18141">
            <v>0.31545741300000002</v>
          </cell>
          <cell r="N18141">
            <v>4</v>
          </cell>
          <cell r="O18141">
            <v>0.42060988399999999</v>
          </cell>
          <cell r="R18141">
            <v>2</v>
          </cell>
          <cell r="S18141">
            <v>0.21030494199999999</v>
          </cell>
          <cell r="T18141">
            <v>0</v>
          </cell>
          <cell r="U18141">
            <v>0</v>
          </cell>
          <cell r="X18141">
            <v>0</v>
          </cell>
          <cell r="Y18141">
            <v>0</v>
          </cell>
          <cell r="Z18141">
            <v>0</v>
          </cell>
          <cell r="AA18141">
            <v>0</v>
          </cell>
        </row>
        <row r="18142">
          <cell r="A18142">
            <v>43981</v>
          </cell>
          <cell r="F18142">
            <v>1</v>
          </cell>
          <cell r="G18142">
            <v>6942</v>
          </cell>
          <cell r="H18142">
            <v>1.4405071E-2</v>
          </cell>
          <cell r="K18142" t="str">
            <v>CUENCA BERNESGA</v>
          </cell>
          <cell r="L18142">
            <v>5</v>
          </cell>
          <cell r="M18142">
            <v>7.2025353E-2</v>
          </cell>
          <cell r="N18142">
            <v>15</v>
          </cell>
          <cell r="O18142">
            <v>0.21607605899999999</v>
          </cell>
          <cell r="R18142">
            <v>11</v>
          </cell>
          <cell r="S18142">
            <v>0.15845577599999999</v>
          </cell>
          <cell r="T18142">
            <v>0</v>
          </cell>
          <cell r="U18142">
            <v>0</v>
          </cell>
          <cell r="X18142">
            <v>1</v>
          </cell>
          <cell r="Y18142">
            <v>1.4405070579999999</v>
          </cell>
          <cell r="Z18142">
            <v>1</v>
          </cell>
          <cell r="AA18142">
            <v>1.4405070579999999</v>
          </cell>
        </row>
        <row r="18143">
          <cell r="A18143">
            <v>43981</v>
          </cell>
          <cell r="F18143">
            <v>1</v>
          </cell>
          <cell r="G18143">
            <v>9107</v>
          </cell>
          <cell r="H18143">
            <v>1.0980564E-2</v>
          </cell>
          <cell r="K18143" t="str">
            <v>BAÑEZA II</v>
          </cell>
          <cell r="L18143">
            <v>11</v>
          </cell>
          <cell r="M18143">
            <v>0.12078620800000001</v>
          </cell>
          <cell r="N18143">
            <v>23</v>
          </cell>
          <cell r="O18143">
            <v>0.25255298100000001</v>
          </cell>
          <cell r="R18143">
            <v>12</v>
          </cell>
          <cell r="S18143">
            <v>0.131766773</v>
          </cell>
          <cell r="T18143">
            <v>0</v>
          </cell>
          <cell r="U18143">
            <v>0</v>
          </cell>
          <cell r="X18143">
            <v>3</v>
          </cell>
          <cell r="Y18143">
            <v>3.29416932</v>
          </cell>
          <cell r="Z18143">
            <v>4</v>
          </cell>
          <cell r="AA18143">
            <v>4.3922257599999996</v>
          </cell>
        </row>
        <row r="18144">
          <cell r="A18144">
            <v>43981</v>
          </cell>
          <cell r="F18144">
            <v>1</v>
          </cell>
          <cell r="G18144">
            <v>20862</v>
          </cell>
          <cell r="H18144">
            <v>4.7934040000000002E-3</v>
          </cell>
          <cell r="K18144" t="str">
            <v>CONDESA</v>
          </cell>
          <cell r="L18144">
            <v>16</v>
          </cell>
          <cell r="M18144">
            <v>7.6694468000000002E-2</v>
          </cell>
          <cell r="N18144">
            <v>40</v>
          </cell>
          <cell r="O18144">
            <v>0.19173617100000001</v>
          </cell>
          <cell r="R18144">
            <v>16</v>
          </cell>
          <cell r="S18144">
            <v>7.6694468000000002E-2</v>
          </cell>
          <cell r="T18144">
            <v>1</v>
          </cell>
          <cell r="U18144">
            <v>0.47934042799999999</v>
          </cell>
          <cell r="X18144">
            <v>1</v>
          </cell>
          <cell r="Y18144">
            <v>0.47934042799999999</v>
          </cell>
          <cell r="Z18144">
            <v>1</v>
          </cell>
          <cell r="AA18144">
            <v>0.47934042799999999</v>
          </cell>
        </row>
        <row r="18145">
          <cell r="A18145">
            <v>43981</v>
          </cell>
          <cell r="F18145">
            <v>0</v>
          </cell>
          <cell r="G18145">
            <v>24214</v>
          </cell>
          <cell r="H18145">
            <v>0</v>
          </cell>
          <cell r="K18145" t="str">
            <v>JOSE AGUADO I</v>
          </cell>
          <cell r="L18145">
            <v>14</v>
          </cell>
          <cell r="M18145">
            <v>5.7817791E-2</v>
          </cell>
          <cell r="N18145">
            <v>41</v>
          </cell>
          <cell r="O18145">
            <v>0.169323532</v>
          </cell>
          <cell r="R18145">
            <v>22</v>
          </cell>
          <cell r="S18145">
            <v>9.0856529000000005E-2</v>
          </cell>
          <cell r="T18145">
            <v>1</v>
          </cell>
          <cell r="U18145">
            <v>0.41298422400000001</v>
          </cell>
          <cell r="X18145">
            <v>1</v>
          </cell>
          <cell r="Y18145">
            <v>0.41298422400000001</v>
          </cell>
          <cell r="Z18145">
            <v>4</v>
          </cell>
          <cell r="AA18145">
            <v>1.651936896</v>
          </cell>
        </row>
        <row r="18146">
          <cell r="A18146">
            <v>43981</v>
          </cell>
          <cell r="F18146">
            <v>0</v>
          </cell>
          <cell r="G18146">
            <v>1380</v>
          </cell>
          <cell r="H18146">
            <v>0</v>
          </cell>
          <cell r="K18146" t="str">
            <v>MATALLANA DE TORIO</v>
          </cell>
          <cell r="L18146">
            <v>1</v>
          </cell>
          <cell r="M18146">
            <v>7.2463767999999998E-2</v>
          </cell>
          <cell r="N18146">
            <v>1</v>
          </cell>
          <cell r="O18146">
            <v>7.2463767999999998E-2</v>
          </cell>
          <cell r="R18146">
            <v>1</v>
          </cell>
          <cell r="S18146">
            <v>7.2463767999999998E-2</v>
          </cell>
          <cell r="T18146">
            <v>0</v>
          </cell>
          <cell r="U18146">
            <v>0</v>
          </cell>
          <cell r="X18146">
            <v>0</v>
          </cell>
          <cell r="Y18146">
            <v>0</v>
          </cell>
          <cell r="Z18146">
            <v>0</v>
          </cell>
          <cell r="AA18146">
            <v>0</v>
          </cell>
        </row>
        <row r="18147">
          <cell r="A18147">
            <v>43981</v>
          </cell>
          <cell r="F18147">
            <v>0</v>
          </cell>
          <cell r="G18147">
            <v>1819</v>
          </cell>
          <cell r="H18147">
            <v>0</v>
          </cell>
          <cell r="K18147" t="str">
            <v>RIBERA DEL ESLA</v>
          </cell>
          <cell r="L18147">
            <v>3</v>
          </cell>
          <cell r="M18147">
            <v>0.16492578299999999</v>
          </cell>
          <cell r="N18147">
            <v>4</v>
          </cell>
          <cell r="O18147">
            <v>0.21990104499999999</v>
          </cell>
          <cell r="R18147">
            <v>0</v>
          </cell>
          <cell r="S18147">
            <v>0</v>
          </cell>
          <cell r="T18147">
            <v>0</v>
          </cell>
          <cell r="U18147">
            <v>0</v>
          </cell>
          <cell r="X18147">
            <v>0</v>
          </cell>
          <cell r="Y18147">
            <v>0</v>
          </cell>
          <cell r="Z18147">
            <v>0</v>
          </cell>
          <cell r="AA18147">
            <v>0</v>
          </cell>
        </row>
        <row r="18148">
          <cell r="A18148">
            <v>43981</v>
          </cell>
          <cell r="F18148">
            <v>0</v>
          </cell>
          <cell r="G18148">
            <v>6549</v>
          </cell>
          <cell r="H18148">
            <v>0</v>
          </cell>
          <cell r="K18148" t="str">
            <v>FABERO</v>
          </cell>
          <cell r="L18148">
            <v>4</v>
          </cell>
          <cell r="M18148">
            <v>6.1078027E-2</v>
          </cell>
          <cell r="N18148">
            <v>6</v>
          </cell>
          <cell r="O18148">
            <v>9.1617040999999996E-2</v>
          </cell>
          <cell r="R18148">
            <v>3</v>
          </cell>
          <cell r="S18148">
            <v>4.5808519999999998E-2</v>
          </cell>
          <cell r="T18148">
            <v>0</v>
          </cell>
          <cell r="U18148">
            <v>0</v>
          </cell>
          <cell r="X18148">
            <v>2</v>
          </cell>
          <cell r="Y18148">
            <v>3.0539013590000001</v>
          </cell>
          <cell r="Z18148">
            <v>3</v>
          </cell>
          <cell r="AA18148">
            <v>4.5808520379999997</v>
          </cell>
        </row>
        <row r="18149">
          <cell r="A18149">
            <v>43981</v>
          </cell>
          <cell r="F18149">
            <v>0</v>
          </cell>
          <cell r="G18149">
            <v>4192</v>
          </cell>
          <cell r="H18149">
            <v>0</v>
          </cell>
          <cell r="K18149" t="str">
            <v>TORENO</v>
          </cell>
          <cell r="L18149">
            <v>0</v>
          </cell>
          <cell r="M18149">
            <v>0</v>
          </cell>
          <cell r="N18149">
            <v>2</v>
          </cell>
          <cell r="O18149">
            <v>4.7709924000000001E-2</v>
          </cell>
          <cell r="R18149">
            <v>1</v>
          </cell>
          <cell r="S18149">
            <v>2.3854962E-2</v>
          </cell>
          <cell r="T18149">
            <v>0</v>
          </cell>
          <cell r="U18149">
            <v>0</v>
          </cell>
          <cell r="X18149">
            <v>0</v>
          </cell>
          <cell r="Y18149">
            <v>0</v>
          </cell>
          <cell r="Z18149">
            <v>0</v>
          </cell>
          <cell r="AA18149">
            <v>0</v>
          </cell>
        </row>
        <row r="18150">
          <cell r="A18150">
            <v>43981</v>
          </cell>
          <cell r="F18150">
            <v>2</v>
          </cell>
          <cell r="G18150">
            <v>8427</v>
          </cell>
          <cell r="H18150">
            <v>2.3733238E-2</v>
          </cell>
          <cell r="K18150" t="str">
            <v>AGUILAR DE CAMPOO</v>
          </cell>
          <cell r="L18150">
            <v>10</v>
          </cell>
          <cell r="M18150">
            <v>0.118666192</v>
          </cell>
          <cell r="N18150">
            <v>16</v>
          </cell>
          <cell r="O18150">
            <v>0.189865907</v>
          </cell>
          <cell r="R18150">
            <v>2</v>
          </cell>
          <cell r="S18150">
            <v>2.3733238E-2</v>
          </cell>
          <cell r="T18150">
            <v>0</v>
          </cell>
          <cell r="U18150">
            <v>0</v>
          </cell>
          <cell r="X18150">
            <v>0</v>
          </cell>
          <cell r="Y18150">
            <v>0</v>
          </cell>
          <cell r="Z18150">
            <v>0</v>
          </cell>
          <cell r="AA18150">
            <v>0</v>
          </cell>
        </row>
        <row r="18151">
          <cell r="A18151">
            <v>43981</v>
          </cell>
          <cell r="F18151">
            <v>0</v>
          </cell>
          <cell r="G18151">
            <v>3774</v>
          </cell>
          <cell r="H18151">
            <v>0</v>
          </cell>
          <cell r="K18151" t="str">
            <v>CARRION DE LOS CONDES</v>
          </cell>
          <cell r="L18151">
            <v>1</v>
          </cell>
          <cell r="M18151">
            <v>2.6497085E-2</v>
          </cell>
          <cell r="N18151">
            <v>9</v>
          </cell>
          <cell r="O18151">
            <v>0.238473768</v>
          </cell>
          <cell r="R18151">
            <v>1</v>
          </cell>
          <cell r="S18151">
            <v>2.6497085E-2</v>
          </cell>
          <cell r="T18151">
            <v>0</v>
          </cell>
          <cell r="U18151">
            <v>0</v>
          </cell>
          <cell r="X18151">
            <v>0</v>
          </cell>
          <cell r="Y18151">
            <v>0</v>
          </cell>
          <cell r="Z18151">
            <v>5</v>
          </cell>
          <cell r="AA18151">
            <v>13.24854266</v>
          </cell>
        </row>
        <row r="18152">
          <cell r="A18152">
            <v>43981</v>
          </cell>
          <cell r="F18152">
            <v>0</v>
          </cell>
          <cell r="G18152">
            <v>3348</v>
          </cell>
          <cell r="H18152">
            <v>0</v>
          </cell>
          <cell r="K18152" t="str">
            <v>CERVERA PISUERGA</v>
          </cell>
          <cell r="L18152">
            <v>0</v>
          </cell>
          <cell r="M18152">
            <v>0</v>
          </cell>
          <cell r="N18152">
            <v>2</v>
          </cell>
          <cell r="O18152">
            <v>5.9737156999999999E-2</v>
          </cell>
          <cell r="R18152">
            <v>1</v>
          </cell>
          <cell r="S18152">
            <v>2.9868578E-2</v>
          </cell>
          <cell r="T18152">
            <v>0</v>
          </cell>
          <cell r="U18152">
            <v>0</v>
          </cell>
          <cell r="X18152">
            <v>0</v>
          </cell>
          <cell r="Y18152">
            <v>0</v>
          </cell>
          <cell r="Z18152">
            <v>1</v>
          </cell>
          <cell r="AA18152">
            <v>2.986857826</v>
          </cell>
        </row>
        <row r="18153">
          <cell r="A18153">
            <v>43981</v>
          </cell>
          <cell r="F18153">
            <v>0</v>
          </cell>
          <cell r="G18153">
            <v>20913</v>
          </cell>
          <cell r="H18153">
            <v>0</v>
          </cell>
          <cell r="K18153" t="str">
            <v>ERAS DEL BOSQUE</v>
          </cell>
          <cell r="L18153">
            <v>26</v>
          </cell>
          <cell r="M18153">
            <v>0.124324583</v>
          </cell>
          <cell r="N18153">
            <v>43</v>
          </cell>
          <cell r="O18153">
            <v>0.20561373299999999</v>
          </cell>
          <cell r="R18153">
            <v>10</v>
          </cell>
          <cell r="S18153">
            <v>4.7817146999999997E-2</v>
          </cell>
          <cell r="T18153">
            <v>0</v>
          </cell>
          <cell r="U18153">
            <v>0</v>
          </cell>
          <cell r="X18153">
            <v>2</v>
          </cell>
          <cell r="Y18153">
            <v>0.95634294500000006</v>
          </cell>
          <cell r="Z18153">
            <v>4</v>
          </cell>
          <cell r="AA18153">
            <v>1.912685889</v>
          </cell>
        </row>
        <row r="18154">
          <cell r="A18154">
            <v>43981</v>
          </cell>
          <cell r="F18154">
            <v>0</v>
          </cell>
          <cell r="G18154">
            <v>6195</v>
          </cell>
          <cell r="H18154">
            <v>0</v>
          </cell>
          <cell r="K18154" t="str">
            <v>VILLAMURIEL DE CERRATO</v>
          </cell>
          <cell r="L18154">
            <v>5</v>
          </cell>
          <cell r="M18154">
            <v>8.0710249999999997E-2</v>
          </cell>
          <cell r="N18154">
            <v>13</v>
          </cell>
          <cell r="O18154">
            <v>0.209846651</v>
          </cell>
          <cell r="R18154">
            <v>5</v>
          </cell>
          <cell r="S18154">
            <v>8.0710249999999997E-2</v>
          </cell>
          <cell r="T18154">
            <v>0</v>
          </cell>
          <cell r="U18154">
            <v>0</v>
          </cell>
          <cell r="X18154">
            <v>0</v>
          </cell>
          <cell r="Y18154">
            <v>0</v>
          </cell>
          <cell r="Z18154">
            <v>1</v>
          </cell>
          <cell r="AA18154">
            <v>1.614205004</v>
          </cell>
        </row>
        <row r="18155">
          <cell r="A18155">
            <v>43981</v>
          </cell>
          <cell r="F18155">
            <v>0</v>
          </cell>
          <cell r="G18155">
            <v>12315</v>
          </cell>
          <cell r="H18155">
            <v>0</v>
          </cell>
          <cell r="K18155" t="str">
            <v>ALBA DE TORMES</v>
          </cell>
          <cell r="L18155">
            <v>6</v>
          </cell>
          <cell r="M18155">
            <v>4.8721071999999997E-2</v>
          </cell>
          <cell r="N18155">
            <v>20</v>
          </cell>
          <cell r="O18155">
            <v>0.162403573</v>
          </cell>
          <cell r="R18155">
            <v>0</v>
          </cell>
          <cell r="S18155">
            <v>0</v>
          </cell>
          <cell r="T18155">
            <v>0</v>
          </cell>
          <cell r="U18155">
            <v>0</v>
          </cell>
          <cell r="X18155">
            <v>2</v>
          </cell>
          <cell r="Y18155">
            <v>1.624035729</v>
          </cell>
          <cell r="Z18155">
            <v>6</v>
          </cell>
          <cell r="AA18155">
            <v>4.872107186</v>
          </cell>
        </row>
        <row r="18156">
          <cell r="A18156">
            <v>43981</v>
          </cell>
          <cell r="F18156">
            <v>0</v>
          </cell>
          <cell r="G18156">
            <v>1842</v>
          </cell>
          <cell r="H18156">
            <v>0</v>
          </cell>
          <cell r="K18156" t="str">
            <v>CANTALAPIEDRA</v>
          </cell>
          <cell r="L18156">
            <v>2</v>
          </cell>
          <cell r="M18156">
            <v>0.10857763300000001</v>
          </cell>
          <cell r="N18156">
            <v>2</v>
          </cell>
          <cell r="O18156">
            <v>0.10857763300000001</v>
          </cell>
          <cell r="R18156">
            <v>0</v>
          </cell>
          <cell r="S18156">
            <v>0</v>
          </cell>
          <cell r="T18156">
            <v>0</v>
          </cell>
          <cell r="U18156">
            <v>0</v>
          </cell>
          <cell r="X18156">
            <v>0</v>
          </cell>
          <cell r="Y18156">
            <v>0</v>
          </cell>
          <cell r="Z18156">
            <v>0</v>
          </cell>
          <cell r="AA18156">
            <v>0</v>
          </cell>
        </row>
        <row r="18157">
          <cell r="A18157">
            <v>43981</v>
          </cell>
          <cell r="F18157">
            <v>0</v>
          </cell>
          <cell r="G18157">
            <v>20551</v>
          </cell>
          <cell r="H18157">
            <v>0</v>
          </cell>
          <cell r="K18157" t="str">
            <v>MIGUEL ARMIJO</v>
          </cell>
          <cell r="L18157">
            <v>18</v>
          </cell>
          <cell r="M18157">
            <v>8.7586978999999995E-2</v>
          </cell>
          <cell r="N18157">
            <v>42</v>
          </cell>
          <cell r="O18157">
            <v>0.204369617</v>
          </cell>
          <cell r="R18157">
            <v>5</v>
          </cell>
          <cell r="S18157">
            <v>2.4329716000000001E-2</v>
          </cell>
          <cell r="T18157">
            <v>0</v>
          </cell>
          <cell r="U18157">
            <v>0</v>
          </cell>
          <cell r="X18157">
            <v>2</v>
          </cell>
          <cell r="Y18157">
            <v>0.97318865300000001</v>
          </cell>
          <cell r="Z18157">
            <v>6</v>
          </cell>
          <cell r="AA18157">
            <v>2.9195659580000002</v>
          </cell>
        </row>
        <row r="18158">
          <cell r="A18158">
            <v>43981</v>
          </cell>
          <cell r="F18158">
            <v>0</v>
          </cell>
          <cell r="G18158">
            <v>18811</v>
          </cell>
          <cell r="H18158">
            <v>0</v>
          </cell>
          <cell r="K18158" t="str">
            <v>GARRIDO NORTE</v>
          </cell>
          <cell r="L18158">
            <v>29</v>
          </cell>
          <cell r="M18158">
            <v>0.15416511599999999</v>
          </cell>
          <cell r="N18158">
            <v>58</v>
          </cell>
          <cell r="O18158">
            <v>0.30833023199999998</v>
          </cell>
          <cell r="R18158">
            <v>12</v>
          </cell>
          <cell r="S18158">
            <v>6.3792461999999994E-2</v>
          </cell>
          <cell r="T18158">
            <v>0</v>
          </cell>
          <cell r="U18158">
            <v>0</v>
          </cell>
          <cell r="X18158">
            <v>12</v>
          </cell>
          <cell r="Y18158">
            <v>6.3792461859999996</v>
          </cell>
          <cell r="Z18158">
            <v>16</v>
          </cell>
          <cell r="AA18158">
            <v>8.505661581</v>
          </cell>
        </row>
        <row r="18159">
          <cell r="A18159">
            <v>43981</v>
          </cell>
          <cell r="F18159">
            <v>1</v>
          </cell>
          <cell r="G18159">
            <v>18490</v>
          </cell>
          <cell r="H18159">
            <v>5.4083289999999999E-3</v>
          </cell>
          <cell r="K18159" t="str">
            <v>ALAMEDILLA</v>
          </cell>
          <cell r="L18159">
            <v>18</v>
          </cell>
          <cell r="M18159">
            <v>9.7349918999999993E-2</v>
          </cell>
          <cell r="N18159">
            <v>40</v>
          </cell>
          <cell r="O18159">
            <v>0.216333153</v>
          </cell>
          <cell r="R18159">
            <v>18</v>
          </cell>
          <cell r="S18159">
            <v>9.7349918999999993E-2</v>
          </cell>
          <cell r="T18159">
            <v>2</v>
          </cell>
          <cell r="U18159">
            <v>1.0816657649999999</v>
          </cell>
          <cell r="X18159">
            <v>5</v>
          </cell>
          <cell r="Y18159">
            <v>2.704164413</v>
          </cell>
          <cell r="Z18159">
            <v>7</v>
          </cell>
          <cell r="AA18159">
            <v>3.7858301779999999</v>
          </cell>
        </row>
        <row r="18160">
          <cell r="A18160">
            <v>43981</v>
          </cell>
          <cell r="F18160">
            <v>0</v>
          </cell>
          <cell r="G18160">
            <v>1823</v>
          </cell>
          <cell r="H18160">
            <v>0</v>
          </cell>
          <cell r="K18160" t="str">
            <v>MATILLA CAÑOS</v>
          </cell>
          <cell r="L18160">
            <v>0</v>
          </cell>
          <cell r="M18160">
            <v>0</v>
          </cell>
          <cell r="N18160">
            <v>1</v>
          </cell>
          <cell r="O18160">
            <v>5.4854634999999999E-2</v>
          </cell>
          <cell r="R18160">
            <v>0</v>
          </cell>
          <cell r="S18160">
            <v>0</v>
          </cell>
          <cell r="T18160">
            <v>0</v>
          </cell>
          <cell r="U18160">
            <v>0</v>
          </cell>
          <cell r="X18160">
            <v>0</v>
          </cell>
          <cell r="Y18160">
            <v>0</v>
          </cell>
          <cell r="Z18160">
            <v>0</v>
          </cell>
          <cell r="AA18160">
            <v>0</v>
          </cell>
        </row>
        <row r="18161">
          <cell r="A18161">
            <v>43981</v>
          </cell>
          <cell r="F18161">
            <v>0</v>
          </cell>
          <cell r="G18161">
            <v>1694</v>
          </cell>
          <cell r="H18161">
            <v>0</v>
          </cell>
          <cell r="K18161" t="str">
            <v>MIRANDA DEL CASTAÑAR</v>
          </cell>
          <cell r="L18161">
            <v>0</v>
          </cell>
          <cell r="M18161">
            <v>0</v>
          </cell>
          <cell r="N18161">
            <v>0</v>
          </cell>
          <cell r="O18161">
            <v>0</v>
          </cell>
          <cell r="R18161">
            <v>0</v>
          </cell>
          <cell r="S18161">
            <v>0</v>
          </cell>
          <cell r="T18161">
            <v>0</v>
          </cell>
          <cell r="U18161">
            <v>0</v>
          </cell>
          <cell r="X18161">
            <v>0</v>
          </cell>
          <cell r="Y18161">
            <v>0</v>
          </cell>
          <cell r="Z18161">
            <v>0</v>
          </cell>
          <cell r="AA18161">
            <v>0</v>
          </cell>
        </row>
        <row r="18162">
          <cell r="A18162">
            <v>43981</v>
          </cell>
          <cell r="F18162">
            <v>0</v>
          </cell>
          <cell r="G18162">
            <v>10063</v>
          </cell>
          <cell r="H18162">
            <v>0</v>
          </cell>
          <cell r="K18162" t="str">
            <v>PEÑARANDA</v>
          </cell>
          <cell r="L18162">
            <v>4</v>
          </cell>
          <cell r="M18162">
            <v>3.9749578000000001E-2</v>
          </cell>
          <cell r="N18162">
            <v>7</v>
          </cell>
          <cell r="O18162">
            <v>6.9561761E-2</v>
          </cell>
          <cell r="R18162">
            <v>4</v>
          </cell>
          <cell r="S18162">
            <v>3.9749578000000001E-2</v>
          </cell>
          <cell r="T18162">
            <v>0</v>
          </cell>
          <cell r="U18162">
            <v>0</v>
          </cell>
          <cell r="X18162">
            <v>0</v>
          </cell>
          <cell r="Y18162">
            <v>0</v>
          </cell>
          <cell r="Z18162">
            <v>0</v>
          </cell>
          <cell r="AA18162">
            <v>0</v>
          </cell>
        </row>
        <row r="18163">
          <cell r="A18163">
            <v>43981</v>
          </cell>
          <cell r="F18163">
            <v>0</v>
          </cell>
          <cell r="G18163">
            <v>8319</v>
          </cell>
          <cell r="H18163">
            <v>0</v>
          </cell>
          <cell r="K18163" t="str">
            <v>F.VILLALOBOS</v>
          </cell>
          <cell r="L18163">
            <v>13</v>
          </cell>
          <cell r="M18163">
            <v>0.15626878199999999</v>
          </cell>
          <cell r="N18163">
            <v>26</v>
          </cell>
          <cell r="O18163">
            <v>0.31253756500000002</v>
          </cell>
          <cell r="R18163">
            <v>1</v>
          </cell>
          <cell r="S18163">
            <v>1.2020675999999999E-2</v>
          </cell>
          <cell r="T18163">
            <v>0</v>
          </cell>
          <cell r="U18163">
            <v>0</v>
          </cell>
          <cell r="X18163">
            <v>5</v>
          </cell>
          <cell r="Y18163">
            <v>6.0103377809999996</v>
          </cell>
          <cell r="Z18163">
            <v>7</v>
          </cell>
          <cell r="AA18163">
            <v>8.4144728929999992</v>
          </cell>
        </row>
        <row r="18164">
          <cell r="A18164">
            <v>43981</v>
          </cell>
          <cell r="F18164">
            <v>0</v>
          </cell>
          <cell r="G18164">
            <v>4032</v>
          </cell>
          <cell r="H18164">
            <v>0</v>
          </cell>
          <cell r="K18164" t="str">
            <v>VILLORIA</v>
          </cell>
          <cell r="L18164">
            <v>3</v>
          </cell>
          <cell r="M18164">
            <v>7.4404761999999999E-2</v>
          </cell>
          <cell r="N18164">
            <v>7</v>
          </cell>
          <cell r="O18164">
            <v>0.17361111100000001</v>
          </cell>
          <cell r="R18164">
            <v>1</v>
          </cell>
          <cell r="S18164">
            <v>2.4801587E-2</v>
          </cell>
          <cell r="T18164">
            <v>0</v>
          </cell>
          <cell r="U18164">
            <v>0</v>
          </cell>
          <cell r="X18164">
            <v>1</v>
          </cell>
          <cell r="Y18164">
            <v>2.4801587299999999</v>
          </cell>
          <cell r="Z18164">
            <v>2</v>
          </cell>
          <cell r="AA18164">
            <v>4.9603174599999997</v>
          </cell>
        </row>
        <row r="18165">
          <cell r="A18165">
            <v>43981</v>
          </cell>
          <cell r="F18165">
            <v>1</v>
          </cell>
          <cell r="G18165">
            <v>9829</v>
          </cell>
          <cell r="H18165">
            <v>1.0173975E-2</v>
          </cell>
          <cell r="K18165" t="str">
            <v>CAPUCHINOS</v>
          </cell>
          <cell r="L18165">
            <v>11</v>
          </cell>
          <cell r="M18165">
            <v>0.11191372500000001</v>
          </cell>
          <cell r="N18165">
            <v>23</v>
          </cell>
          <cell r="O18165">
            <v>0.23400142400000001</v>
          </cell>
          <cell r="R18165">
            <v>5</v>
          </cell>
          <cell r="S18165">
            <v>5.0869875000000002E-2</v>
          </cell>
          <cell r="T18165">
            <v>1</v>
          </cell>
          <cell r="U18165">
            <v>1.0173974969999999</v>
          </cell>
          <cell r="X18165">
            <v>3</v>
          </cell>
          <cell r="Y18165">
            <v>3.0521924920000001</v>
          </cell>
          <cell r="Z18165">
            <v>4</v>
          </cell>
          <cell r="AA18165">
            <v>4.0695899889999998</v>
          </cell>
        </row>
        <row r="18166">
          <cell r="A18166">
            <v>43981</v>
          </cell>
          <cell r="F18166">
            <v>0</v>
          </cell>
          <cell r="G18166">
            <v>9273</v>
          </cell>
          <cell r="H18166">
            <v>0</v>
          </cell>
          <cell r="K18166" t="str">
            <v>CARBONERO EL MAYOR</v>
          </cell>
          <cell r="L18166">
            <v>34</v>
          </cell>
          <cell r="M18166">
            <v>0.36665588300000002</v>
          </cell>
          <cell r="N18166">
            <v>80</v>
          </cell>
          <cell r="O18166">
            <v>0.86271972399999997</v>
          </cell>
          <cell r="R18166">
            <v>1</v>
          </cell>
          <cell r="S18166">
            <v>1.0783997E-2</v>
          </cell>
          <cell r="T18166">
            <v>0</v>
          </cell>
          <cell r="U18166">
            <v>0</v>
          </cell>
          <cell r="X18166">
            <v>1</v>
          </cell>
          <cell r="Y18166">
            <v>1.0783996549999999</v>
          </cell>
          <cell r="Z18166">
            <v>2</v>
          </cell>
          <cell r="AA18166">
            <v>2.1567993099999998</v>
          </cell>
        </row>
        <row r="18167">
          <cell r="A18167">
            <v>43981</v>
          </cell>
          <cell r="F18167">
            <v>1</v>
          </cell>
          <cell r="G18167">
            <v>22189</v>
          </cell>
          <cell r="H18167">
            <v>4.5067379999999997E-3</v>
          </cell>
          <cell r="K18167" t="str">
            <v>SEGOVIA I</v>
          </cell>
          <cell r="L18167">
            <v>64</v>
          </cell>
          <cell r="M18167">
            <v>0.28843120500000002</v>
          </cell>
          <cell r="N18167">
            <v>147</v>
          </cell>
          <cell r="O18167">
            <v>0.66249042300000005</v>
          </cell>
          <cell r="R18167">
            <v>4</v>
          </cell>
          <cell r="S18167">
            <v>1.802695E-2</v>
          </cell>
          <cell r="T18167">
            <v>0</v>
          </cell>
          <cell r="U18167">
            <v>0</v>
          </cell>
          <cell r="X18167">
            <v>3</v>
          </cell>
          <cell r="Y18167">
            <v>1.352021272</v>
          </cell>
          <cell r="Z18167">
            <v>5</v>
          </cell>
          <cell r="AA18167">
            <v>2.2533687859999998</v>
          </cell>
        </row>
        <row r="18168">
          <cell r="A18168">
            <v>43981</v>
          </cell>
          <cell r="F18168">
            <v>0</v>
          </cell>
          <cell r="G18168">
            <v>21485</v>
          </cell>
          <cell r="H18168">
            <v>0</v>
          </cell>
          <cell r="K18168" t="str">
            <v>SEGOVIA RURAL</v>
          </cell>
          <cell r="L18168">
            <v>61</v>
          </cell>
          <cell r="M18168">
            <v>0.283919013</v>
          </cell>
          <cell r="N18168">
            <v>148</v>
          </cell>
          <cell r="O18168">
            <v>0.68885268799999999</v>
          </cell>
          <cell r="R18168">
            <v>1</v>
          </cell>
          <cell r="S18168">
            <v>4.6544100000000003E-3</v>
          </cell>
          <cell r="T18168">
            <v>0</v>
          </cell>
          <cell r="U18168">
            <v>0</v>
          </cell>
          <cell r="X18168">
            <v>0</v>
          </cell>
          <cell r="Y18168">
            <v>0</v>
          </cell>
          <cell r="Z18168">
            <v>5</v>
          </cell>
          <cell r="AA18168">
            <v>2.3272050270000002</v>
          </cell>
        </row>
        <row r="18169">
          <cell r="A18169">
            <v>43981</v>
          </cell>
          <cell r="F18169">
            <v>0</v>
          </cell>
          <cell r="G18169">
            <v>2868</v>
          </cell>
          <cell r="H18169">
            <v>0</v>
          </cell>
          <cell r="K18169" t="str">
            <v>SEPULVEDA</v>
          </cell>
          <cell r="L18169">
            <v>10</v>
          </cell>
          <cell r="M18169">
            <v>0.34867503500000002</v>
          </cell>
          <cell r="N18169">
            <v>16</v>
          </cell>
          <cell r="O18169">
            <v>0.55788005600000001</v>
          </cell>
          <cell r="R18169">
            <v>1</v>
          </cell>
          <cell r="S18169">
            <v>3.4867503000000001E-2</v>
          </cell>
          <cell r="T18169">
            <v>0</v>
          </cell>
          <cell r="U18169">
            <v>0</v>
          </cell>
          <cell r="X18169">
            <v>0</v>
          </cell>
          <cell r="Y18169">
            <v>0</v>
          </cell>
          <cell r="Z18169">
            <v>0</v>
          </cell>
          <cell r="AA18169">
            <v>0</v>
          </cell>
        </row>
        <row r="18170">
          <cell r="A18170">
            <v>43981</v>
          </cell>
          <cell r="F18170">
            <v>1</v>
          </cell>
          <cell r="G18170">
            <v>3295</v>
          </cell>
          <cell r="H18170">
            <v>3.0349014000000001E-2</v>
          </cell>
          <cell r="K18170" t="str">
            <v>VILLACASTIN</v>
          </cell>
          <cell r="L18170">
            <v>4</v>
          </cell>
          <cell r="M18170">
            <v>0.121396055</v>
          </cell>
          <cell r="N18170">
            <v>11</v>
          </cell>
          <cell r="O18170">
            <v>0.33383914999999997</v>
          </cell>
          <cell r="R18170">
            <v>1</v>
          </cell>
          <cell r="S18170">
            <v>3.0349014000000001E-2</v>
          </cell>
          <cell r="T18170">
            <v>0</v>
          </cell>
          <cell r="U18170">
            <v>0</v>
          </cell>
          <cell r="X18170">
            <v>0</v>
          </cell>
          <cell r="Y18170">
            <v>0</v>
          </cell>
          <cell r="Z18170">
            <v>0</v>
          </cell>
          <cell r="AA18170">
            <v>0</v>
          </cell>
        </row>
        <row r="18171">
          <cell r="A18171">
            <v>43981</v>
          </cell>
          <cell r="F18171">
            <v>0</v>
          </cell>
          <cell r="G18171">
            <v>6686</v>
          </cell>
          <cell r="H18171">
            <v>0</v>
          </cell>
          <cell r="K18171" t="str">
            <v>ALMAZAN</v>
          </cell>
          <cell r="L18171">
            <v>14</v>
          </cell>
          <cell r="M18171">
            <v>0.20939276100000001</v>
          </cell>
          <cell r="N18171">
            <v>23</v>
          </cell>
          <cell r="O18171">
            <v>0.34400239300000002</v>
          </cell>
          <cell r="R18171">
            <v>1</v>
          </cell>
          <cell r="S18171">
            <v>1.4956626000000001E-2</v>
          </cell>
          <cell r="T18171">
            <v>0</v>
          </cell>
          <cell r="U18171">
            <v>0</v>
          </cell>
          <cell r="X18171">
            <v>1</v>
          </cell>
          <cell r="Y18171">
            <v>1.495662579</v>
          </cell>
          <cell r="Z18171">
            <v>4</v>
          </cell>
          <cell r="AA18171">
            <v>5.9826503139999998</v>
          </cell>
        </row>
        <row r="18172">
          <cell r="A18172">
            <v>43981</v>
          </cell>
          <cell r="F18172">
            <v>1</v>
          </cell>
          <cell r="G18172">
            <v>5504</v>
          </cell>
          <cell r="H18172">
            <v>1.8168605000000001E-2</v>
          </cell>
          <cell r="K18172" t="str">
            <v>EL BURGO DE OSMA</v>
          </cell>
          <cell r="L18172">
            <v>4</v>
          </cell>
          <cell r="M18172">
            <v>7.2674419000000004E-2</v>
          </cell>
          <cell r="N18172">
            <v>12</v>
          </cell>
          <cell r="O18172">
            <v>0.218023256</v>
          </cell>
          <cell r="R18172">
            <v>1</v>
          </cell>
          <cell r="S18172">
            <v>1.8168605000000001E-2</v>
          </cell>
          <cell r="T18172">
            <v>0</v>
          </cell>
          <cell r="U18172">
            <v>0</v>
          </cell>
          <cell r="X18172">
            <v>2</v>
          </cell>
          <cell r="Y18172">
            <v>3.63372093</v>
          </cell>
          <cell r="Z18172">
            <v>2</v>
          </cell>
          <cell r="AA18172">
            <v>3.63372093</v>
          </cell>
        </row>
        <row r="18173">
          <cell r="A18173">
            <v>43981</v>
          </cell>
          <cell r="F18173">
            <v>0</v>
          </cell>
          <cell r="G18173">
            <v>916</v>
          </cell>
          <cell r="H18173">
            <v>0</v>
          </cell>
          <cell r="K18173" t="str">
            <v>S.PEDRO MANRIQUE</v>
          </cell>
          <cell r="L18173">
            <v>1</v>
          </cell>
          <cell r="M18173">
            <v>0.10917030599999999</v>
          </cell>
          <cell r="N18173">
            <v>2</v>
          </cell>
          <cell r="O18173">
            <v>0.21834061099999999</v>
          </cell>
          <cell r="R18173">
            <v>0</v>
          </cell>
          <cell r="S18173">
            <v>0</v>
          </cell>
          <cell r="T18173">
            <v>0</v>
          </cell>
          <cell r="U18173">
            <v>0</v>
          </cell>
          <cell r="X18173">
            <v>0</v>
          </cell>
          <cell r="Y18173">
            <v>0</v>
          </cell>
          <cell r="Z18173">
            <v>0</v>
          </cell>
          <cell r="AA18173">
            <v>0</v>
          </cell>
        </row>
        <row r="18174">
          <cell r="A18174">
            <v>43981</v>
          </cell>
          <cell r="F18174">
            <v>0</v>
          </cell>
          <cell r="G18174">
            <v>19286</v>
          </cell>
          <cell r="H18174">
            <v>0</v>
          </cell>
          <cell r="K18174" t="str">
            <v>SORIA SUR</v>
          </cell>
          <cell r="L18174">
            <v>40</v>
          </cell>
          <cell r="M18174">
            <v>0.207404335</v>
          </cell>
          <cell r="N18174">
            <v>66</v>
          </cell>
          <cell r="O18174">
            <v>0.34221715200000002</v>
          </cell>
          <cell r="R18174">
            <v>5</v>
          </cell>
          <cell r="S18174">
            <v>2.5925541999999999E-2</v>
          </cell>
          <cell r="T18174">
            <v>0</v>
          </cell>
          <cell r="U18174">
            <v>0</v>
          </cell>
          <cell r="X18174">
            <v>2</v>
          </cell>
          <cell r="Y18174">
            <v>1.037021674</v>
          </cell>
          <cell r="Z18174">
            <v>11</v>
          </cell>
          <cell r="AA18174">
            <v>5.7036192059999999</v>
          </cell>
        </row>
        <row r="18175">
          <cell r="A18175">
            <v>43981</v>
          </cell>
          <cell r="F18175">
            <v>0</v>
          </cell>
          <cell r="G18175">
            <v>18813</v>
          </cell>
          <cell r="H18175">
            <v>0</v>
          </cell>
          <cell r="K18175" t="str">
            <v>PLAZA DEL EJERCITO</v>
          </cell>
          <cell r="L18175">
            <v>22</v>
          </cell>
          <cell r="M18175">
            <v>0.11694041400000001</v>
          </cell>
          <cell r="N18175">
            <v>43</v>
          </cell>
          <cell r="O18175">
            <v>0.228565354</v>
          </cell>
          <cell r="R18175">
            <v>2</v>
          </cell>
          <cell r="S18175">
            <v>1.0630947E-2</v>
          </cell>
          <cell r="T18175">
            <v>0</v>
          </cell>
          <cell r="U18175">
            <v>0</v>
          </cell>
          <cell r="X18175">
            <v>0</v>
          </cell>
          <cell r="Y18175">
            <v>0</v>
          </cell>
          <cell r="Z18175">
            <v>0</v>
          </cell>
          <cell r="AA18175">
            <v>0</v>
          </cell>
        </row>
        <row r="18176">
          <cell r="A18176">
            <v>43981</v>
          </cell>
          <cell r="F18176">
            <v>0</v>
          </cell>
          <cell r="G18176">
            <v>28564</v>
          </cell>
          <cell r="H18176">
            <v>0</v>
          </cell>
          <cell r="K18176" t="str">
            <v>LAGUNA DE DUERO</v>
          </cell>
          <cell r="L18176">
            <v>33</v>
          </cell>
          <cell r="M18176">
            <v>0.115530038</v>
          </cell>
          <cell r="N18176">
            <v>71</v>
          </cell>
          <cell r="O18176">
            <v>0.24856462700000001</v>
          </cell>
          <cell r="R18176">
            <v>3</v>
          </cell>
          <cell r="S18176">
            <v>1.0502731E-2</v>
          </cell>
          <cell r="T18176">
            <v>0</v>
          </cell>
          <cell r="U18176">
            <v>0</v>
          </cell>
          <cell r="X18176">
            <v>0</v>
          </cell>
          <cell r="Y18176">
            <v>0</v>
          </cell>
          <cell r="Z18176">
            <v>3</v>
          </cell>
          <cell r="AA18176">
            <v>1.0502730709999999</v>
          </cell>
        </row>
        <row r="18177">
          <cell r="A18177">
            <v>43981</v>
          </cell>
          <cell r="F18177">
            <v>0</v>
          </cell>
          <cell r="G18177">
            <v>1879</v>
          </cell>
          <cell r="H18177">
            <v>0</v>
          </cell>
          <cell r="K18177" t="str">
            <v>MOTA DEL MARQUES</v>
          </cell>
          <cell r="L18177">
            <v>1</v>
          </cell>
          <cell r="M18177">
            <v>5.3219797999999999E-2</v>
          </cell>
          <cell r="N18177">
            <v>4</v>
          </cell>
          <cell r="O18177">
            <v>0.212879191</v>
          </cell>
          <cell r="R18177">
            <v>0</v>
          </cell>
          <cell r="S18177">
            <v>0</v>
          </cell>
          <cell r="T18177">
            <v>0</v>
          </cell>
          <cell r="U18177">
            <v>0</v>
          </cell>
          <cell r="X18177">
            <v>0</v>
          </cell>
          <cell r="Y18177">
            <v>0</v>
          </cell>
          <cell r="Z18177">
            <v>1</v>
          </cell>
          <cell r="AA18177">
            <v>5.3219797760000001</v>
          </cell>
        </row>
        <row r="18178">
          <cell r="A18178">
            <v>43981</v>
          </cell>
          <cell r="F18178">
            <v>0</v>
          </cell>
          <cell r="G18178">
            <v>22958</v>
          </cell>
          <cell r="H18178">
            <v>0</v>
          </cell>
          <cell r="K18178" t="str">
            <v>PISUERGA</v>
          </cell>
          <cell r="L18178">
            <v>23</v>
          </cell>
          <cell r="M18178">
            <v>0.100182943</v>
          </cell>
          <cell r="N18178">
            <v>47</v>
          </cell>
          <cell r="O18178">
            <v>0.204721666</v>
          </cell>
          <cell r="R18178">
            <v>3</v>
          </cell>
          <cell r="S18178">
            <v>1.306734E-2</v>
          </cell>
          <cell r="T18178">
            <v>0</v>
          </cell>
          <cell r="U18178">
            <v>0</v>
          </cell>
          <cell r="X18178">
            <v>4</v>
          </cell>
          <cell r="Y18178">
            <v>1.7423120480000001</v>
          </cell>
          <cell r="Z18178">
            <v>4</v>
          </cell>
          <cell r="AA18178">
            <v>1.7423120480000001</v>
          </cell>
        </row>
        <row r="18179">
          <cell r="A18179">
            <v>43981</v>
          </cell>
          <cell r="F18179">
            <v>0</v>
          </cell>
          <cell r="G18179">
            <v>2159</v>
          </cell>
          <cell r="H18179">
            <v>0</v>
          </cell>
          <cell r="K18179" t="str">
            <v>VILLAFRECHOS</v>
          </cell>
          <cell r="L18179">
            <v>3</v>
          </cell>
          <cell r="M18179">
            <v>0.13895321899999999</v>
          </cell>
          <cell r="N18179">
            <v>4</v>
          </cell>
          <cell r="O18179">
            <v>0.18527095900000001</v>
          </cell>
          <cell r="R18179">
            <v>1</v>
          </cell>
          <cell r="S18179">
            <v>4.6317740000000003E-2</v>
          </cell>
          <cell r="T18179">
            <v>0</v>
          </cell>
          <cell r="U18179">
            <v>0</v>
          </cell>
          <cell r="X18179">
            <v>0</v>
          </cell>
          <cell r="Y18179">
            <v>0</v>
          </cell>
          <cell r="Z18179">
            <v>2</v>
          </cell>
          <cell r="AA18179">
            <v>9.2635479390000004</v>
          </cell>
        </row>
        <row r="18180">
          <cell r="A18180">
            <v>43981</v>
          </cell>
          <cell r="F18180">
            <v>0</v>
          </cell>
          <cell r="G18180">
            <v>26273</v>
          </cell>
          <cell r="H18180">
            <v>0</v>
          </cell>
          <cell r="K18180" t="str">
            <v>DELICIAS I</v>
          </cell>
          <cell r="L18180">
            <v>20</v>
          </cell>
          <cell r="M18180">
            <v>7.6123777000000004E-2</v>
          </cell>
          <cell r="N18180">
            <v>46</v>
          </cell>
          <cell r="O18180">
            <v>0.17508468799999999</v>
          </cell>
          <cell r="R18180">
            <v>2</v>
          </cell>
          <cell r="S18180">
            <v>7.6123780000000004E-3</v>
          </cell>
          <cell r="T18180">
            <v>0</v>
          </cell>
          <cell r="U18180">
            <v>0</v>
          </cell>
          <cell r="X18180">
            <v>0</v>
          </cell>
          <cell r="Y18180">
            <v>0</v>
          </cell>
          <cell r="Z18180">
            <v>0</v>
          </cell>
          <cell r="AA18180">
            <v>0</v>
          </cell>
        </row>
        <row r="18181">
          <cell r="A18181">
            <v>43981</v>
          </cell>
          <cell r="F18181">
            <v>0</v>
          </cell>
          <cell r="G18181">
            <v>13892</v>
          </cell>
          <cell r="H18181">
            <v>0</v>
          </cell>
          <cell r="K18181" t="str">
            <v>CIRCULAR</v>
          </cell>
          <cell r="L18181">
            <v>6</v>
          </cell>
          <cell r="M18181">
            <v>4.3190325000000002E-2</v>
          </cell>
          <cell r="N18181">
            <v>24</v>
          </cell>
          <cell r="O18181">
            <v>0.17276130100000001</v>
          </cell>
          <cell r="R18181">
            <v>1</v>
          </cell>
          <cell r="S18181">
            <v>7.198388E-3</v>
          </cell>
          <cell r="T18181">
            <v>0</v>
          </cell>
          <cell r="U18181">
            <v>0</v>
          </cell>
          <cell r="X18181">
            <v>2</v>
          </cell>
          <cell r="Y18181">
            <v>1.439677512</v>
          </cell>
          <cell r="Z18181">
            <v>4</v>
          </cell>
          <cell r="AA18181">
            <v>2.8793550240000001</v>
          </cell>
        </row>
        <row r="18182">
          <cell r="A18182">
            <v>43981</v>
          </cell>
          <cell r="F18182">
            <v>0</v>
          </cell>
          <cell r="G18182">
            <v>9403</v>
          </cell>
          <cell r="H18182">
            <v>0</v>
          </cell>
          <cell r="K18182" t="str">
            <v>PEÑAFIEL</v>
          </cell>
          <cell r="L18182">
            <v>2</v>
          </cell>
          <cell r="M18182">
            <v>2.1269808000000001E-2</v>
          </cell>
          <cell r="N18182">
            <v>5</v>
          </cell>
          <cell r="O18182">
            <v>5.3174519000000003E-2</v>
          </cell>
          <cell r="R18182">
            <v>2</v>
          </cell>
          <cell r="S18182">
            <v>2.1269808000000001E-2</v>
          </cell>
          <cell r="T18182">
            <v>0</v>
          </cell>
          <cell r="U18182">
            <v>0</v>
          </cell>
          <cell r="X18182">
            <v>1</v>
          </cell>
          <cell r="Y18182">
            <v>1.063490375</v>
          </cell>
          <cell r="Z18182">
            <v>1</v>
          </cell>
          <cell r="AA18182">
            <v>1.063490375</v>
          </cell>
        </row>
        <row r="18183">
          <cell r="A18183">
            <v>43981</v>
          </cell>
          <cell r="F18183">
            <v>0</v>
          </cell>
          <cell r="G18183">
            <v>8425</v>
          </cell>
          <cell r="H18183">
            <v>0</v>
          </cell>
          <cell r="K18183" t="str">
            <v>MEDINA CAMPO RURAL</v>
          </cell>
          <cell r="L18183">
            <v>11</v>
          </cell>
          <cell r="M18183">
            <v>0.13056379800000001</v>
          </cell>
          <cell r="N18183">
            <v>18</v>
          </cell>
          <cell r="O18183">
            <v>0.213649852</v>
          </cell>
          <cell r="R18183">
            <v>7</v>
          </cell>
          <cell r="S18183">
            <v>8.3086053000000007E-2</v>
          </cell>
          <cell r="T18183">
            <v>0</v>
          </cell>
          <cell r="U18183">
            <v>0</v>
          </cell>
          <cell r="X18183">
            <v>0</v>
          </cell>
          <cell r="Y18183">
            <v>0</v>
          </cell>
          <cell r="Z18183">
            <v>0</v>
          </cell>
          <cell r="AA18183">
            <v>0</v>
          </cell>
        </row>
        <row r="18184">
          <cell r="A18184">
            <v>43981</v>
          </cell>
          <cell r="F18184">
            <v>0</v>
          </cell>
          <cell r="G18184">
            <v>20996</v>
          </cell>
          <cell r="H18184">
            <v>0</v>
          </cell>
          <cell r="K18184" t="str">
            <v>MEDINA CAMPO URBANO</v>
          </cell>
          <cell r="L18184">
            <v>20</v>
          </cell>
          <cell r="M18184">
            <v>9.5256239000000006E-2</v>
          </cell>
          <cell r="N18184">
            <v>23</v>
          </cell>
          <cell r="O18184">
            <v>0.10954467499999999</v>
          </cell>
          <cell r="R18184">
            <v>20</v>
          </cell>
          <cell r="S18184">
            <v>9.5256239000000006E-2</v>
          </cell>
          <cell r="T18184">
            <v>0</v>
          </cell>
          <cell r="U18184">
            <v>0</v>
          </cell>
          <cell r="X18184">
            <v>0</v>
          </cell>
          <cell r="Y18184">
            <v>0</v>
          </cell>
          <cell r="Z18184">
            <v>0</v>
          </cell>
          <cell r="AA18184">
            <v>0</v>
          </cell>
        </row>
        <row r="18185">
          <cell r="A18185">
            <v>43981</v>
          </cell>
          <cell r="F18185">
            <v>0</v>
          </cell>
          <cell r="G18185">
            <v>7508</v>
          </cell>
          <cell r="H18185">
            <v>0</v>
          </cell>
          <cell r="K18185" t="str">
            <v>CIGALES</v>
          </cell>
          <cell r="L18185">
            <v>3</v>
          </cell>
          <cell r="M18185">
            <v>3.9957379000000001E-2</v>
          </cell>
          <cell r="N18185">
            <v>14</v>
          </cell>
          <cell r="O18185">
            <v>0.18646776800000001</v>
          </cell>
          <cell r="R18185">
            <v>2</v>
          </cell>
          <cell r="S18185">
            <v>2.6638253000000001E-2</v>
          </cell>
          <cell r="T18185">
            <v>0</v>
          </cell>
          <cell r="U18185">
            <v>0</v>
          </cell>
          <cell r="X18185">
            <v>1</v>
          </cell>
          <cell r="Y18185">
            <v>1.3319126269999999</v>
          </cell>
          <cell r="Z18185">
            <v>1</v>
          </cell>
          <cell r="AA18185">
            <v>1.3319126269999999</v>
          </cell>
        </row>
        <row r="18186">
          <cell r="A18186">
            <v>43981</v>
          </cell>
          <cell r="F18186">
            <v>0</v>
          </cell>
          <cell r="G18186">
            <v>521</v>
          </cell>
          <cell r="H18186">
            <v>0</v>
          </cell>
          <cell r="K18186" t="str">
            <v>ALTA SANABRIA</v>
          </cell>
          <cell r="L18186">
            <v>0</v>
          </cell>
          <cell r="M18186">
            <v>0</v>
          </cell>
          <cell r="N18186">
            <v>0</v>
          </cell>
          <cell r="O18186">
            <v>0</v>
          </cell>
          <cell r="R18186">
            <v>0</v>
          </cell>
          <cell r="S18186">
            <v>0</v>
          </cell>
          <cell r="T18186">
            <v>0</v>
          </cell>
          <cell r="U18186">
            <v>0</v>
          </cell>
          <cell r="X18186">
            <v>0</v>
          </cell>
          <cell r="Y18186">
            <v>0</v>
          </cell>
          <cell r="Z18186">
            <v>0</v>
          </cell>
          <cell r="AA18186">
            <v>0</v>
          </cell>
        </row>
        <row r="18187">
          <cell r="A18187">
            <v>43981</v>
          </cell>
          <cell r="F18187">
            <v>0</v>
          </cell>
          <cell r="G18187">
            <v>12430</v>
          </cell>
          <cell r="H18187">
            <v>0</v>
          </cell>
          <cell r="K18187" t="str">
            <v>BENAVENTE NORTE</v>
          </cell>
          <cell r="L18187">
            <v>10</v>
          </cell>
          <cell r="M18187">
            <v>8.0450522999999996E-2</v>
          </cell>
          <cell r="N18187">
            <v>30</v>
          </cell>
          <cell r="O18187">
            <v>0.24135156899999999</v>
          </cell>
          <cell r="R18187">
            <v>1</v>
          </cell>
          <cell r="S18187">
            <v>8.0450520000000005E-3</v>
          </cell>
          <cell r="T18187">
            <v>0</v>
          </cell>
          <cell r="U18187">
            <v>0</v>
          </cell>
          <cell r="X18187">
            <v>0</v>
          </cell>
          <cell r="Y18187">
            <v>0</v>
          </cell>
          <cell r="Z18187">
            <v>0</v>
          </cell>
          <cell r="AA18187">
            <v>0</v>
          </cell>
        </row>
        <row r="18188">
          <cell r="A18188">
            <v>43981</v>
          </cell>
          <cell r="F18188">
            <v>0</v>
          </cell>
          <cell r="G18188">
            <v>14593</v>
          </cell>
          <cell r="H18188">
            <v>0</v>
          </cell>
          <cell r="K18188" t="str">
            <v>BENAVENTE SUR</v>
          </cell>
          <cell r="L18188">
            <v>4</v>
          </cell>
          <cell r="M18188">
            <v>2.7410402E-2</v>
          </cell>
          <cell r="N18188">
            <v>14</v>
          </cell>
          <cell r="O18188">
            <v>9.5936408000000001E-2</v>
          </cell>
          <cell r="R18188">
            <v>3</v>
          </cell>
          <cell r="S18188">
            <v>2.0557802E-2</v>
          </cell>
          <cell r="T18188">
            <v>0</v>
          </cell>
          <cell r="U18188">
            <v>0</v>
          </cell>
          <cell r="X18188">
            <v>0</v>
          </cell>
          <cell r="Y18188">
            <v>0</v>
          </cell>
          <cell r="Z18188">
            <v>0</v>
          </cell>
          <cell r="AA18188">
            <v>0</v>
          </cell>
        </row>
        <row r="18189">
          <cell r="A18189">
            <v>43981</v>
          </cell>
          <cell r="F18189">
            <v>0</v>
          </cell>
          <cell r="G18189">
            <v>3039</v>
          </cell>
          <cell r="H18189">
            <v>0</v>
          </cell>
          <cell r="K18189" t="str">
            <v>CAMARZANA DE TERA</v>
          </cell>
          <cell r="L18189">
            <v>0</v>
          </cell>
          <cell r="M18189">
            <v>0</v>
          </cell>
          <cell r="N18189">
            <v>3</v>
          </cell>
          <cell r="O18189">
            <v>9.8716683E-2</v>
          </cell>
          <cell r="R18189">
            <v>1</v>
          </cell>
          <cell r="S18189">
            <v>3.2905561E-2</v>
          </cell>
          <cell r="T18189">
            <v>0</v>
          </cell>
          <cell r="U18189">
            <v>0</v>
          </cell>
          <cell r="X18189">
            <v>0</v>
          </cell>
          <cell r="Y18189">
            <v>0</v>
          </cell>
          <cell r="Z18189">
            <v>0</v>
          </cell>
          <cell r="AA18189">
            <v>0</v>
          </cell>
        </row>
        <row r="18190">
          <cell r="A18190">
            <v>43981</v>
          </cell>
          <cell r="F18190">
            <v>0</v>
          </cell>
          <cell r="G18190">
            <v>3358</v>
          </cell>
          <cell r="H18190">
            <v>0</v>
          </cell>
          <cell r="K18190" t="str">
            <v>TABARA</v>
          </cell>
          <cell r="L18190">
            <v>0</v>
          </cell>
          <cell r="M18190">
            <v>0</v>
          </cell>
          <cell r="N18190">
            <v>3</v>
          </cell>
          <cell r="O18190">
            <v>8.9338892000000003E-2</v>
          </cell>
          <cell r="R18190">
            <v>1</v>
          </cell>
          <cell r="S18190">
            <v>2.9779631000000001E-2</v>
          </cell>
          <cell r="T18190">
            <v>0</v>
          </cell>
          <cell r="U18190">
            <v>0</v>
          </cell>
          <cell r="X18190">
            <v>0</v>
          </cell>
          <cell r="Y18190">
            <v>0</v>
          </cell>
          <cell r="Z18190">
            <v>0</v>
          </cell>
          <cell r="AA18190">
            <v>0</v>
          </cell>
        </row>
        <row r="18191">
          <cell r="A18191">
            <v>43902</v>
          </cell>
          <cell r="F18191">
            <v>0</v>
          </cell>
          <cell r="G18191">
            <v>1336</v>
          </cell>
          <cell r="H18191">
            <v>0</v>
          </cell>
          <cell r="K18191" t="str">
            <v>HUERTA DE REY</v>
          </cell>
          <cell r="L18191">
            <v>0</v>
          </cell>
          <cell r="M18191">
            <v>0</v>
          </cell>
          <cell r="R18191">
            <v>0</v>
          </cell>
          <cell r="S18191">
            <v>0</v>
          </cell>
          <cell r="T18191">
            <v>0</v>
          </cell>
          <cell r="U18191">
            <v>0</v>
          </cell>
          <cell r="X18191">
            <v>0</v>
          </cell>
          <cell r="Y18191">
            <v>0</v>
          </cell>
        </row>
        <row r="18192">
          <cell r="A18192">
            <v>43902</v>
          </cell>
          <cell r="F18192">
            <v>0</v>
          </cell>
          <cell r="G18192">
            <v>6027</v>
          </cell>
          <cell r="H18192">
            <v>0</v>
          </cell>
          <cell r="K18192" t="str">
            <v>LERMA</v>
          </cell>
          <cell r="L18192">
            <v>1</v>
          </cell>
          <cell r="M18192">
            <v>1.6592003000000001E-2</v>
          </cell>
          <cell r="R18192">
            <v>0</v>
          </cell>
          <cell r="S18192">
            <v>0</v>
          </cell>
          <cell r="T18192">
            <v>0</v>
          </cell>
          <cell r="U18192">
            <v>0</v>
          </cell>
          <cell r="X18192">
            <v>0</v>
          </cell>
          <cell r="Y18192">
            <v>0</v>
          </cell>
        </row>
        <row r="18193">
          <cell r="A18193">
            <v>43902</v>
          </cell>
          <cell r="F18193">
            <v>3</v>
          </cell>
          <cell r="G18193">
            <v>17094</v>
          </cell>
          <cell r="H18193">
            <v>1.7550018000000001E-2</v>
          </cell>
          <cell r="K18193" t="str">
            <v>LOS COMUNEROS</v>
          </cell>
          <cell r="L18193">
            <v>15</v>
          </cell>
          <cell r="M18193">
            <v>8.7750088000000004E-2</v>
          </cell>
          <cell r="R18193">
            <v>0</v>
          </cell>
          <cell r="S18193">
            <v>0</v>
          </cell>
          <cell r="T18193">
            <v>0</v>
          </cell>
          <cell r="U18193">
            <v>0</v>
          </cell>
          <cell r="X18193">
            <v>0</v>
          </cell>
          <cell r="Y18193">
            <v>0</v>
          </cell>
        </row>
        <row r="18194">
          <cell r="A18194">
            <v>43902</v>
          </cell>
          <cell r="F18194">
            <v>2</v>
          </cell>
          <cell r="G18194">
            <v>14868</v>
          </cell>
          <cell r="H18194">
            <v>1.3451708E-2</v>
          </cell>
          <cell r="K18194" t="str">
            <v>LOS CUBOS</v>
          </cell>
          <cell r="L18194">
            <v>5</v>
          </cell>
          <cell r="M18194">
            <v>3.3629271000000002E-2</v>
          </cell>
          <cell r="R18194">
            <v>2</v>
          </cell>
          <cell r="S18194">
            <v>1.3451708E-2</v>
          </cell>
          <cell r="T18194">
            <v>1</v>
          </cell>
          <cell r="U18194">
            <v>0.67258541800000005</v>
          </cell>
          <cell r="X18194">
            <v>1</v>
          </cell>
          <cell r="Y18194">
            <v>0.67258541800000005</v>
          </cell>
        </row>
        <row r="18195">
          <cell r="A18195">
            <v>43902</v>
          </cell>
          <cell r="F18195">
            <v>3</v>
          </cell>
          <cell r="G18195">
            <v>18513</v>
          </cell>
          <cell r="H18195">
            <v>1.6204829E-2</v>
          </cell>
          <cell r="K18195" t="str">
            <v>MIRANDA ESTE</v>
          </cell>
          <cell r="L18195">
            <v>28</v>
          </cell>
          <cell r="M18195">
            <v>0.15124507100000001</v>
          </cell>
          <cell r="R18195">
            <v>3</v>
          </cell>
          <cell r="S18195">
            <v>1.6204829E-2</v>
          </cell>
          <cell r="T18195">
            <v>0</v>
          </cell>
          <cell r="U18195">
            <v>0</v>
          </cell>
          <cell r="X18195">
            <v>0</v>
          </cell>
          <cell r="Y18195">
            <v>0</v>
          </cell>
        </row>
        <row r="18196">
          <cell r="A18196">
            <v>43902</v>
          </cell>
          <cell r="F18196">
            <v>12</v>
          </cell>
          <cell r="G18196">
            <v>19188</v>
          </cell>
          <cell r="H18196">
            <v>6.2539086999999993E-2</v>
          </cell>
          <cell r="K18196" t="str">
            <v>MIRANDA OESTE</v>
          </cell>
          <cell r="L18196">
            <v>36</v>
          </cell>
          <cell r="M18196">
            <v>0.18761726100000001</v>
          </cell>
          <cell r="R18196">
            <v>8</v>
          </cell>
          <cell r="S18196">
            <v>4.1692725E-2</v>
          </cell>
          <cell r="T18196">
            <v>2</v>
          </cell>
          <cell r="U18196">
            <v>1.042318115</v>
          </cell>
          <cell r="X18196">
            <v>2</v>
          </cell>
          <cell r="Y18196">
            <v>1.042318115</v>
          </cell>
        </row>
        <row r="18197">
          <cell r="A18197">
            <v>43902</v>
          </cell>
          <cell r="F18197">
            <v>0</v>
          </cell>
          <cell r="G18197">
            <v>1899</v>
          </cell>
          <cell r="H18197">
            <v>0</v>
          </cell>
          <cell r="K18197" t="str">
            <v>PAMPLIEGA</v>
          </cell>
          <cell r="L18197">
            <v>0</v>
          </cell>
          <cell r="M18197">
            <v>0</v>
          </cell>
          <cell r="R18197">
            <v>0</v>
          </cell>
          <cell r="S18197">
            <v>0</v>
          </cell>
          <cell r="T18197">
            <v>0</v>
          </cell>
          <cell r="U18197">
            <v>0</v>
          </cell>
          <cell r="X18197">
            <v>0</v>
          </cell>
          <cell r="Y18197">
            <v>0</v>
          </cell>
        </row>
        <row r="18198">
          <cell r="A18198">
            <v>43902</v>
          </cell>
          <cell r="F18198">
            <v>1</v>
          </cell>
          <cell r="G18198">
            <v>21990</v>
          </cell>
          <cell r="H18198">
            <v>4.547522E-3</v>
          </cell>
          <cell r="K18198" t="str">
            <v>SAN AGUSTIN</v>
          </cell>
          <cell r="L18198">
            <v>3</v>
          </cell>
          <cell r="M18198">
            <v>1.3642565000000001E-2</v>
          </cell>
          <cell r="R18198">
            <v>1</v>
          </cell>
          <cell r="S18198">
            <v>4.547522E-3</v>
          </cell>
          <cell r="T18198">
            <v>0</v>
          </cell>
          <cell r="U18198">
            <v>0</v>
          </cell>
          <cell r="X18198">
            <v>0</v>
          </cell>
          <cell r="Y18198">
            <v>0</v>
          </cell>
        </row>
        <row r="18199">
          <cell r="A18199">
            <v>43902</v>
          </cell>
          <cell r="F18199">
            <v>0</v>
          </cell>
          <cell r="G18199">
            <v>17245</v>
          </cell>
          <cell r="H18199">
            <v>0</v>
          </cell>
          <cell r="K18199" t="str">
            <v>SANTA CLARA</v>
          </cell>
          <cell r="L18199">
            <v>2</v>
          </cell>
          <cell r="M18199">
            <v>1.1597565000000001E-2</v>
          </cell>
          <cell r="R18199">
            <v>1</v>
          </cell>
          <cell r="S18199">
            <v>5.7987819999999997E-3</v>
          </cell>
          <cell r="T18199">
            <v>0</v>
          </cell>
          <cell r="U18199">
            <v>0</v>
          </cell>
          <cell r="X18199">
            <v>0</v>
          </cell>
          <cell r="Y18199">
            <v>0</v>
          </cell>
        </row>
        <row r="18200">
          <cell r="A18200">
            <v>43902</v>
          </cell>
          <cell r="F18200">
            <v>0</v>
          </cell>
          <cell r="G18200">
            <v>549</v>
          </cell>
          <cell r="H18200">
            <v>0</v>
          </cell>
          <cell r="K18200" t="str">
            <v>VALLE DE LOSA</v>
          </cell>
          <cell r="L18200">
            <v>0</v>
          </cell>
          <cell r="M18200">
            <v>0</v>
          </cell>
          <cell r="R18200">
            <v>1</v>
          </cell>
          <cell r="S18200">
            <v>0.18214936200000001</v>
          </cell>
          <cell r="T18200">
            <v>0</v>
          </cell>
          <cell r="U18200">
            <v>0</v>
          </cell>
          <cell r="X18200">
            <v>0</v>
          </cell>
          <cell r="Y18200">
            <v>0</v>
          </cell>
        </row>
        <row r="18201">
          <cell r="A18201">
            <v>43902</v>
          </cell>
          <cell r="F18201">
            <v>1</v>
          </cell>
          <cell r="G18201">
            <v>12529</v>
          </cell>
          <cell r="H18201">
            <v>7.9814829999999993E-3</v>
          </cell>
          <cell r="K18201" t="str">
            <v>ASTORGA I</v>
          </cell>
          <cell r="L18201">
            <v>5</v>
          </cell>
          <cell r="M18201">
            <v>3.9907415000000002E-2</v>
          </cell>
          <cell r="R18201">
            <v>0</v>
          </cell>
          <cell r="S18201">
            <v>0</v>
          </cell>
          <cell r="T18201">
            <v>0</v>
          </cell>
          <cell r="U18201">
            <v>0</v>
          </cell>
          <cell r="X18201">
            <v>0</v>
          </cell>
          <cell r="Y18201">
            <v>0</v>
          </cell>
        </row>
        <row r="18202">
          <cell r="A18202">
            <v>43902</v>
          </cell>
          <cell r="F18202">
            <v>1</v>
          </cell>
          <cell r="G18202">
            <v>9107</v>
          </cell>
          <cell r="H18202">
            <v>1.0980564E-2</v>
          </cell>
          <cell r="K18202" t="str">
            <v>BAÑEZA II</v>
          </cell>
          <cell r="L18202">
            <v>1</v>
          </cell>
          <cell r="M18202">
            <v>1.0980564E-2</v>
          </cell>
          <cell r="R18202">
            <v>0</v>
          </cell>
          <cell r="S18202">
            <v>0</v>
          </cell>
          <cell r="T18202">
            <v>0</v>
          </cell>
          <cell r="U18202">
            <v>0</v>
          </cell>
          <cell r="X18202">
            <v>0</v>
          </cell>
          <cell r="Y18202">
            <v>0</v>
          </cell>
        </row>
        <row r="18203">
          <cell r="A18203">
            <v>43902</v>
          </cell>
          <cell r="F18203">
            <v>2</v>
          </cell>
          <cell r="G18203">
            <v>20862</v>
          </cell>
          <cell r="H18203">
            <v>9.586809E-3</v>
          </cell>
          <cell r="K18203" t="str">
            <v>CONDESA</v>
          </cell>
          <cell r="L18203">
            <v>2</v>
          </cell>
          <cell r="M18203">
            <v>9.586809E-3</v>
          </cell>
          <cell r="R18203">
            <v>0</v>
          </cell>
          <cell r="S18203">
            <v>0</v>
          </cell>
          <cell r="T18203">
            <v>0</v>
          </cell>
          <cell r="U18203">
            <v>0</v>
          </cell>
          <cell r="X18203">
            <v>0</v>
          </cell>
          <cell r="Y18203">
            <v>0</v>
          </cell>
        </row>
        <row r="18204">
          <cell r="A18204">
            <v>43902</v>
          </cell>
          <cell r="F18204">
            <v>0</v>
          </cell>
          <cell r="G18204">
            <v>24624</v>
          </cell>
          <cell r="H18204">
            <v>0</v>
          </cell>
          <cell r="K18204" t="str">
            <v>JOSE AGUADO II</v>
          </cell>
          <cell r="L18204">
            <v>0</v>
          </cell>
          <cell r="M18204">
            <v>0</v>
          </cell>
          <cell r="R18204">
            <v>0</v>
          </cell>
          <cell r="S18204">
            <v>0</v>
          </cell>
          <cell r="T18204">
            <v>0</v>
          </cell>
          <cell r="U18204">
            <v>0</v>
          </cell>
          <cell r="X18204">
            <v>0</v>
          </cell>
          <cell r="Y18204">
            <v>0</v>
          </cell>
        </row>
        <row r="18205">
          <cell r="A18205">
            <v>43902</v>
          </cell>
          <cell r="F18205">
            <v>0</v>
          </cell>
          <cell r="G18205">
            <v>4416</v>
          </cell>
          <cell r="H18205">
            <v>0</v>
          </cell>
          <cell r="K18205" t="str">
            <v>SAHAGUN CAMPOS</v>
          </cell>
          <cell r="L18205">
            <v>0</v>
          </cell>
          <cell r="M18205">
            <v>0</v>
          </cell>
          <cell r="R18205">
            <v>0</v>
          </cell>
          <cell r="S18205">
            <v>0</v>
          </cell>
          <cell r="T18205">
            <v>0</v>
          </cell>
          <cell r="U18205">
            <v>0</v>
          </cell>
          <cell r="X18205">
            <v>0</v>
          </cell>
          <cell r="Y18205">
            <v>0</v>
          </cell>
        </row>
        <row r="18206">
          <cell r="A18206">
            <v>43902</v>
          </cell>
          <cell r="F18206">
            <v>1</v>
          </cell>
          <cell r="G18206">
            <v>21643</v>
          </cell>
          <cell r="H18206">
            <v>4.6204319999999998E-3</v>
          </cell>
          <cell r="K18206" t="str">
            <v>PONFERRADA I</v>
          </cell>
          <cell r="L18206">
            <v>2</v>
          </cell>
          <cell r="M18206">
            <v>9.2408630000000002E-3</v>
          </cell>
          <cell r="R18206">
            <v>0</v>
          </cell>
          <cell r="S18206">
            <v>0</v>
          </cell>
          <cell r="T18206">
            <v>0</v>
          </cell>
          <cell r="U18206">
            <v>0</v>
          </cell>
          <cell r="X18206">
            <v>0</v>
          </cell>
          <cell r="Y18206">
            <v>0</v>
          </cell>
        </row>
        <row r="18207">
          <cell r="A18207">
            <v>43902</v>
          </cell>
          <cell r="F18207">
            <v>1</v>
          </cell>
          <cell r="G18207">
            <v>16506</v>
          </cell>
          <cell r="H18207">
            <v>6.0584030000000004E-3</v>
          </cell>
          <cell r="K18207" t="str">
            <v>PONFERRADA III</v>
          </cell>
          <cell r="L18207">
            <v>2</v>
          </cell>
          <cell r="M18207">
            <v>1.2116806000000001E-2</v>
          </cell>
          <cell r="R18207">
            <v>0</v>
          </cell>
          <cell r="S18207">
            <v>0</v>
          </cell>
          <cell r="T18207">
            <v>0</v>
          </cell>
          <cell r="U18207">
            <v>0</v>
          </cell>
          <cell r="X18207">
            <v>0</v>
          </cell>
          <cell r="Y18207">
            <v>0</v>
          </cell>
        </row>
        <row r="18208">
          <cell r="A18208">
            <v>43902</v>
          </cell>
          <cell r="F18208">
            <v>0</v>
          </cell>
          <cell r="G18208">
            <v>8966</v>
          </cell>
          <cell r="H18208">
            <v>0</v>
          </cell>
          <cell r="K18208" t="str">
            <v>VILLABLINO</v>
          </cell>
          <cell r="L18208">
            <v>0</v>
          </cell>
          <cell r="M18208">
            <v>0</v>
          </cell>
          <cell r="R18208">
            <v>0</v>
          </cell>
          <cell r="S18208">
            <v>0</v>
          </cell>
          <cell r="T18208">
            <v>0</v>
          </cell>
          <cell r="U18208">
            <v>0</v>
          </cell>
          <cell r="X18208">
            <v>0</v>
          </cell>
          <cell r="Y18208">
            <v>0</v>
          </cell>
        </row>
        <row r="18209">
          <cell r="A18209">
            <v>43902</v>
          </cell>
          <cell r="F18209">
            <v>0</v>
          </cell>
          <cell r="G18209">
            <v>3774</v>
          </cell>
          <cell r="H18209">
            <v>0</v>
          </cell>
          <cell r="K18209" t="str">
            <v>CARRION DE LOS CONDES</v>
          </cell>
          <cell r="L18209">
            <v>0</v>
          </cell>
          <cell r="M18209">
            <v>0</v>
          </cell>
          <cell r="R18209">
            <v>0</v>
          </cell>
          <cell r="S18209">
            <v>0</v>
          </cell>
          <cell r="T18209">
            <v>0</v>
          </cell>
          <cell r="U18209">
            <v>0</v>
          </cell>
          <cell r="X18209">
            <v>0</v>
          </cell>
          <cell r="Y18209">
            <v>0</v>
          </cell>
        </row>
        <row r="18210">
          <cell r="A18210">
            <v>43902</v>
          </cell>
          <cell r="F18210">
            <v>0</v>
          </cell>
          <cell r="G18210">
            <v>4763</v>
          </cell>
          <cell r="H18210">
            <v>0</v>
          </cell>
          <cell r="K18210" t="str">
            <v>PALENCIA RURAL</v>
          </cell>
          <cell r="L18210">
            <v>0</v>
          </cell>
          <cell r="M18210">
            <v>0</v>
          </cell>
          <cell r="R18210">
            <v>0</v>
          </cell>
          <cell r="S18210">
            <v>0</v>
          </cell>
          <cell r="T18210">
            <v>0</v>
          </cell>
          <cell r="U18210">
            <v>0</v>
          </cell>
          <cell r="X18210">
            <v>0</v>
          </cell>
          <cell r="Y18210">
            <v>0</v>
          </cell>
        </row>
        <row r="18211">
          <cell r="A18211">
            <v>43902</v>
          </cell>
          <cell r="F18211">
            <v>2</v>
          </cell>
          <cell r="G18211">
            <v>22735</v>
          </cell>
          <cell r="H18211">
            <v>8.7970089999999997E-3</v>
          </cell>
          <cell r="K18211" t="str">
            <v>PINTOR OLIVA</v>
          </cell>
          <cell r="L18211">
            <v>5</v>
          </cell>
          <cell r="M18211">
            <v>2.1992523E-2</v>
          </cell>
          <cell r="R18211">
            <v>0</v>
          </cell>
          <cell r="S18211">
            <v>0</v>
          </cell>
          <cell r="T18211">
            <v>0</v>
          </cell>
          <cell r="U18211">
            <v>0</v>
          </cell>
          <cell r="X18211">
            <v>0</v>
          </cell>
          <cell r="Y18211">
            <v>0</v>
          </cell>
        </row>
        <row r="18212">
          <cell r="A18212">
            <v>43902</v>
          </cell>
          <cell r="F18212">
            <v>0</v>
          </cell>
          <cell r="G18212">
            <v>5892</v>
          </cell>
          <cell r="H18212">
            <v>0</v>
          </cell>
          <cell r="K18212" t="str">
            <v>SALDAÑA</v>
          </cell>
          <cell r="L18212">
            <v>0</v>
          </cell>
          <cell r="M18212">
            <v>0</v>
          </cell>
          <cell r="R18212">
            <v>0</v>
          </cell>
          <cell r="S18212">
            <v>0</v>
          </cell>
          <cell r="T18212">
            <v>0</v>
          </cell>
          <cell r="U18212">
            <v>0</v>
          </cell>
          <cell r="X18212">
            <v>0</v>
          </cell>
          <cell r="Y18212">
            <v>0</v>
          </cell>
        </row>
        <row r="18213">
          <cell r="A18213">
            <v>43902</v>
          </cell>
          <cell r="F18213">
            <v>0</v>
          </cell>
          <cell r="G18213">
            <v>1729</v>
          </cell>
          <cell r="H18213">
            <v>0</v>
          </cell>
          <cell r="K18213" t="str">
            <v>VILLADA</v>
          </cell>
          <cell r="L18213">
            <v>0</v>
          </cell>
          <cell r="M18213">
            <v>0</v>
          </cell>
          <cell r="R18213">
            <v>0</v>
          </cell>
          <cell r="S18213">
            <v>0</v>
          </cell>
          <cell r="T18213">
            <v>0</v>
          </cell>
          <cell r="U18213">
            <v>0</v>
          </cell>
          <cell r="X18213">
            <v>0</v>
          </cell>
          <cell r="Y18213">
            <v>0</v>
          </cell>
        </row>
        <row r="18214">
          <cell r="A18214">
            <v>43902</v>
          </cell>
          <cell r="F18214">
            <v>0</v>
          </cell>
          <cell r="G18214">
            <v>2133</v>
          </cell>
          <cell r="H18214">
            <v>0</v>
          </cell>
          <cell r="K18214" t="str">
            <v>CALZADA VALDUNCIEL</v>
          </cell>
          <cell r="L18214">
            <v>0</v>
          </cell>
          <cell r="M18214">
            <v>0</v>
          </cell>
          <cell r="R18214">
            <v>0</v>
          </cell>
          <cell r="S18214">
            <v>0</v>
          </cell>
          <cell r="T18214">
            <v>0</v>
          </cell>
          <cell r="U18214">
            <v>0</v>
          </cell>
          <cell r="X18214">
            <v>0</v>
          </cell>
          <cell r="Y18214">
            <v>0</v>
          </cell>
        </row>
        <row r="18215">
          <cell r="A18215">
            <v>43902</v>
          </cell>
          <cell r="F18215">
            <v>0</v>
          </cell>
          <cell r="G18215">
            <v>2025</v>
          </cell>
          <cell r="H18215">
            <v>0</v>
          </cell>
          <cell r="K18215" t="str">
            <v>FUENTES DE OÑORO</v>
          </cell>
          <cell r="L18215">
            <v>0</v>
          </cell>
          <cell r="M18215">
            <v>0</v>
          </cell>
          <cell r="R18215">
            <v>0</v>
          </cell>
          <cell r="S18215">
            <v>0</v>
          </cell>
          <cell r="T18215">
            <v>0</v>
          </cell>
          <cell r="U18215">
            <v>0</v>
          </cell>
          <cell r="X18215">
            <v>0</v>
          </cell>
          <cell r="Y18215">
            <v>0</v>
          </cell>
        </row>
        <row r="18216">
          <cell r="A18216">
            <v>43902</v>
          </cell>
          <cell r="F18216">
            <v>0</v>
          </cell>
          <cell r="G18216">
            <v>1694</v>
          </cell>
          <cell r="H18216">
            <v>0</v>
          </cell>
          <cell r="K18216" t="str">
            <v>MIRANDA DEL CASTAÑAR</v>
          </cell>
          <cell r="L18216">
            <v>0</v>
          </cell>
          <cell r="M18216">
            <v>0</v>
          </cell>
          <cell r="R18216">
            <v>0</v>
          </cell>
          <cell r="S18216">
            <v>0</v>
          </cell>
          <cell r="T18216">
            <v>0</v>
          </cell>
          <cell r="U18216">
            <v>0</v>
          </cell>
          <cell r="X18216">
            <v>0</v>
          </cell>
          <cell r="Y18216">
            <v>0</v>
          </cell>
        </row>
        <row r="18217">
          <cell r="A18217">
            <v>43902</v>
          </cell>
          <cell r="F18217">
            <v>3</v>
          </cell>
          <cell r="G18217">
            <v>14973</v>
          </cell>
          <cell r="H18217">
            <v>2.0036064999999999E-2</v>
          </cell>
          <cell r="K18217" t="str">
            <v>PIZARRALES-VIDAL</v>
          </cell>
          <cell r="L18217">
            <v>4</v>
          </cell>
          <cell r="M18217">
            <v>2.6714753000000001E-2</v>
          </cell>
          <cell r="R18217">
            <v>0</v>
          </cell>
          <cell r="S18217">
            <v>0</v>
          </cell>
          <cell r="T18217">
            <v>0</v>
          </cell>
          <cell r="U18217">
            <v>0</v>
          </cell>
          <cell r="X18217">
            <v>0</v>
          </cell>
          <cell r="Y18217">
            <v>0</v>
          </cell>
        </row>
        <row r="18218">
          <cell r="A18218">
            <v>43902</v>
          </cell>
          <cell r="F18218">
            <v>0</v>
          </cell>
          <cell r="G18218">
            <v>8331</v>
          </cell>
          <cell r="H18218">
            <v>0</v>
          </cell>
          <cell r="K18218" t="str">
            <v>CANTALEJO</v>
          </cell>
          <cell r="L18218">
            <v>1</v>
          </cell>
          <cell r="M18218">
            <v>1.2003361000000001E-2</v>
          </cell>
          <cell r="R18218">
            <v>0</v>
          </cell>
          <cell r="S18218">
            <v>0</v>
          </cell>
          <cell r="T18218">
            <v>0</v>
          </cell>
          <cell r="U18218">
            <v>0</v>
          </cell>
          <cell r="X18218">
            <v>0</v>
          </cell>
          <cell r="Y18218">
            <v>0</v>
          </cell>
        </row>
        <row r="18219">
          <cell r="A18219">
            <v>43902</v>
          </cell>
          <cell r="F18219">
            <v>0</v>
          </cell>
          <cell r="G18219">
            <v>13904</v>
          </cell>
          <cell r="H18219">
            <v>0</v>
          </cell>
          <cell r="K18219" t="str">
            <v>CUELLAR</v>
          </cell>
          <cell r="L18219">
            <v>0</v>
          </cell>
          <cell r="M18219">
            <v>0</v>
          </cell>
          <cell r="R18219">
            <v>0</v>
          </cell>
          <cell r="S18219">
            <v>0</v>
          </cell>
          <cell r="T18219">
            <v>0</v>
          </cell>
          <cell r="U18219">
            <v>0</v>
          </cell>
          <cell r="X18219">
            <v>0</v>
          </cell>
          <cell r="Y18219">
            <v>0</v>
          </cell>
        </row>
        <row r="18220">
          <cell r="A18220">
            <v>43902</v>
          </cell>
          <cell r="F18220">
            <v>0</v>
          </cell>
          <cell r="G18220">
            <v>8568</v>
          </cell>
          <cell r="H18220">
            <v>0</v>
          </cell>
          <cell r="K18220" t="str">
            <v>NAVA DE LA ASUNCION</v>
          </cell>
          <cell r="L18220">
            <v>0</v>
          </cell>
          <cell r="M18220">
            <v>0</v>
          </cell>
          <cell r="R18220">
            <v>0</v>
          </cell>
          <cell r="S18220">
            <v>0</v>
          </cell>
          <cell r="T18220">
            <v>0</v>
          </cell>
          <cell r="U18220">
            <v>0</v>
          </cell>
          <cell r="X18220">
            <v>0</v>
          </cell>
          <cell r="Y18220">
            <v>0</v>
          </cell>
        </row>
        <row r="18221">
          <cell r="A18221">
            <v>43902</v>
          </cell>
          <cell r="F18221">
            <v>3</v>
          </cell>
          <cell r="G18221">
            <v>15315</v>
          </cell>
          <cell r="H18221">
            <v>1.9588639000000001E-2</v>
          </cell>
          <cell r="K18221" t="str">
            <v>SEGOVIA III</v>
          </cell>
          <cell r="L18221">
            <v>4</v>
          </cell>
          <cell r="M18221">
            <v>2.6118184999999999E-2</v>
          </cell>
          <cell r="R18221">
            <v>0</v>
          </cell>
          <cell r="S18221">
            <v>0</v>
          </cell>
          <cell r="T18221">
            <v>0</v>
          </cell>
          <cell r="U18221">
            <v>0</v>
          </cell>
          <cell r="X18221">
            <v>0</v>
          </cell>
          <cell r="Y18221">
            <v>0</v>
          </cell>
        </row>
        <row r="18222">
          <cell r="A18222">
            <v>43902</v>
          </cell>
          <cell r="F18222">
            <v>0</v>
          </cell>
          <cell r="G18222">
            <v>2868</v>
          </cell>
          <cell r="H18222">
            <v>0</v>
          </cell>
          <cell r="K18222" t="str">
            <v>SEPULVEDA</v>
          </cell>
          <cell r="L18222">
            <v>0</v>
          </cell>
          <cell r="M18222">
            <v>0</v>
          </cell>
          <cell r="R18222">
            <v>0</v>
          </cell>
          <cell r="S18222">
            <v>0</v>
          </cell>
          <cell r="T18222">
            <v>0</v>
          </cell>
          <cell r="U18222">
            <v>0</v>
          </cell>
          <cell r="X18222">
            <v>0</v>
          </cell>
          <cell r="Y18222">
            <v>0</v>
          </cell>
        </row>
        <row r="18223">
          <cell r="A18223">
            <v>43902</v>
          </cell>
          <cell r="F18223">
            <v>3</v>
          </cell>
          <cell r="G18223">
            <v>3295</v>
          </cell>
          <cell r="H18223">
            <v>9.1047040999999995E-2</v>
          </cell>
          <cell r="K18223" t="str">
            <v>VILLACASTIN</v>
          </cell>
          <cell r="L18223">
            <v>3</v>
          </cell>
          <cell r="M18223">
            <v>9.1047040999999995E-2</v>
          </cell>
          <cell r="R18223">
            <v>0</v>
          </cell>
          <cell r="S18223">
            <v>0</v>
          </cell>
          <cell r="T18223">
            <v>0</v>
          </cell>
          <cell r="U18223">
            <v>0</v>
          </cell>
          <cell r="X18223">
            <v>0</v>
          </cell>
          <cell r="Y18223">
            <v>0</v>
          </cell>
        </row>
        <row r="18224">
          <cell r="A18224">
            <v>43902</v>
          </cell>
          <cell r="F18224">
            <v>0</v>
          </cell>
          <cell r="G18224">
            <v>2736</v>
          </cell>
          <cell r="H18224">
            <v>0</v>
          </cell>
          <cell r="K18224" t="str">
            <v>ARCOS DE JALON</v>
          </cell>
          <cell r="L18224">
            <v>0</v>
          </cell>
          <cell r="M18224">
            <v>0</v>
          </cell>
          <cell r="R18224">
            <v>0</v>
          </cell>
          <cell r="S18224">
            <v>0</v>
          </cell>
          <cell r="T18224">
            <v>0</v>
          </cell>
          <cell r="U18224">
            <v>0</v>
          </cell>
          <cell r="X18224">
            <v>0</v>
          </cell>
          <cell r="Y18224">
            <v>0</v>
          </cell>
        </row>
        <row r="18225">
          <cell r="A18225">
            <v>43902</v>
          </cell>
          <cell r="F18225">
            <v>1</v>
          </cell>
          <cell r="G18225">
            <v>5504</v>
          </cell>
          <cell r="H18225">
            <v>1.8168605000000001E-2</v>
          </cell>
          <cell r="K18225" t="str">
            <v>EL BURGO DE OSMA</v>
          </cell>
          <cell r="L18225">
            <v>2</v>
          </cell>
          <cell r="M18225">
            <v>3.6337209000000002E-2</v>
          </cell>
          <cell r="R18225">
            <v>1</v>
          </cell>
          <cell r="S18225">
            <v>1.8168605000000001E-2</v>
          </cell>
          <cell r="T18225">
            <v>0</v>
          </cell>
          <cell r="U18225">
            <v>0</v>
          </cell>
          <cell r="X18225">
            <v>0</v>
          </cell>
          <cell r="Y18225">
            <v>0</v>
          </cell>
        </row>
        <row r="18226">
          <cell r="A18226">
            <v>43902</v>
          </cell>
          <cell r="F18226">
            <v>0</v>
          </cell>
          <cell r="G18226">
            <v>4098</v>
          </cell>
          <cell r="H18226">
            <v>0</v>
          </cell>
          <cell r="K18226" t="str">
            <v>SAN ESTEBAN GORMAZ</v>
          </cell>
          <cell r="L18226">
            <v>0</v>
          </cell>
          <cell r="M18226">
            <v>0</v>
          </cell>
          <cell r="R18226">
            <v>0</v>
          </cell>
          <cell r="S18226">
            <v>0</v>
          </cell>
          <cell r="T18226">
            <v>0</v>
          </cell>
          <cell r="U18226">
            <v>0</v>
          </cell>
          <cell r="X18226">
            <v>0</v>
          </cell>
          <cell r="Y18226">
            <v>0</v>
          </cell>
        </row>
        <row r="18227">
          <cell r="A18227">
            <v>43902</v>
          </cell>
          <cell r="F18227">
            <v>0</v>
          </cell>
          <cell r="G18227">
            <v>1073</v>
          </cell>
          <cell r="H18227">
            <v>0</v>
          </cell>
          <cell r="K18227" t="str">
            <v>GOMARA</v>
          </cell>
          <cell r="L18227">
            <v>0</v>
          </cell>
          <cell r="M18227">
            <v>0</v>
          </cell>
          <cell r="R18227">
            <v>0</v>
          </cell>
          <cell r="S18227">
            <v>0</v>
          </cell>
          <cell r="T18227">
            <v>0</v>
          </cell>
          <cell r="U18227">
            <v>0</v>
          </cell>
          <cell r="X18227">
            <v>0</v>
          </cell>
          <cell r="Y18227">
            <v>0</v>
          </cell>
        </row>
        <row r="18228">
          <cell r="A18228">
            <v>43902</v>
          </cell>
          <cell r="F18228">
            <v>1</v>
          </cell>
          <cell r="G18228">
            <v>7309</v>
          </cell>
          <cell r="H18228">
            <v>1.3681762E-2</v>
          </cell>
          <cell r="K18228" t="str">
            <v>SORIA RURAL</v>
          </cell>
          <cell r="L18228">
            <v>6</v>
          </cell>
          <cell r="M18228">
            <v>8.2090573E-2</v>
          </cell>
          <cell r="R18228">
            <v>0</v>
          </cell>
          <cell r="S18228">
            <v>0</v>
          </cell>
          <cell r="T18228">
            <v>0</v>
          </cell>
          <cell r="U18228">
            <v>0</v>
          </cell>
          <cell r="X18228">
            <v>0</v>
          </cell>
          <cell r="Y18228">
            <v>0</v>
          </cell>
        </row>
        <row r="18229">
          <cell r="A18229">
            <v>43902</v>
          </cell>
          <cell r="F18229">
            <v>2</v>
          </cell>
          <cell r="G18229">
            <v>916</v>
          </cell>
          <cell r="H18229">
            <v>0.21834061099999999</v>
          </cell>
          <cell r="K18229" t="str">
            <v>S.PEDRO MANRIQUE</v>
          </cell>
          <cell r="L18229">
            <v>2</v>
          </cell>
          <cell r="M18229">
            <v>0.21834061099999999</v>
          </cell>
          <cell r="R18229">
            <v>0</v>
          </cell>
          <cell r="S18229">
            <v>0</v>
          </cell>
          <cell r="T18229">
            <v>0</v>
          </cell>
          <cell r="U18229">
            <v>0</v>
          </cell>
          <cell r="X18229">
            <v>0</v>
          </cell>
          <cell r="Y18229">
            <v>0</v>
          </cell>
        </row>
        <row r="18230">
          <cell r="A18230">
            <v>43902</v>
          </cell>
          <cell r="F18230">
            <v>4</v>
          </cell>
          <cell r="G18230">
            <v>19286</v>
          </cell>
          <cell r="H18230">
            <v>2.0740432999999999E-2</v>
          </cell>
          <cell r="K18230" t="str">
            <v>SORIA SUR</v>
          </cell>
          <cell r="L18230">
            <v>7</v>
          </cell>
          <cell r="M18230">
            <v>3.6295758999999997E-2</v>
          </cell>
          <cell r="R18230">
            <v>0</v>
          </cell>
          <cell r="S18230">
            <v>0</v>
          </cell>
          <cell r="T18230">
            <v>0</v>
          </cell>
          <cell r="U18230">
            <v>0</v>
          </cell>
          <cell r="X18230">
            <v>0</v>
          </cell>
          <cell r="Y18230">
            <v>0</v>
          </cell>
        </row>
        <row r="18231">
          <cell r="A18231">
            <v>43902</v>
          </cell>
          <cell r="F18231">
            <v>2</v>
          </cell>
          <cell r="G18231">
            <v>15060</v>
          </cell>
          <cell r="H18231">
            <v>1.3280212E-2</v>
          </cell>
          <cell r="K18231" t="str">
            <v>CASA DEL BARCO</v>
          </cell>
          <cell r="L18231">
            <v>4</v>
          </cell>
          <cell r="M18231">
            <v>2.6560424999999999E-2</v>
          </cell>
          <cell r="R18231">
            <v>0</v>
          </cell>
          <cell r="S18231">
            <v>0</v>
          </cell>
          <cell r="T18231">
            <v>0</v>
          </cell>
          <cell r="U18231">
            <v>0</v>
          </cell>
          <cell r="X18231">
            <v>0</v>
          </cell>
          <cell r="Y18231">
            <v>0</v>
          </cell>
        </row>
        <row r="18232">
          <cell r="A18232">
            <v>43902</v>
          </cell>
          <cell r="F18232">
            <v>0</v>
          </cell>
          <cell r="G18232">
            <v>28564</v>
          </cell>
          <cell r="H18232">
            <v>0</v>
          </cell>
          <cell r="K18232" t="str">
            <v>LAGUNA DE DUERO</v>
          </cell>
          <cell r="L18232">
            <v>3</v>
          </cell>
          <cell r="M18232">
            <v>1.0502731E-2</v>
          </cell>
          <cell r="R18232">
            <v>0</v>
          </cell>
          <cell r="S18232">
            <v>0</v>
          </cell>
          <cell r="T18232">
            <v>0</v>
          </cell>
          <cell r="U18232">
            <v>0</v>
          </cell>
          <cell r="X18232">
            <v>0</v>
          </cell>
          <cell r="Y18232">
            <v>0</v>
          </cell>
        </row>
        <row r="18233">
          <cell r="A18233">
            <v>43902</v>
          </cell>
          <cell r="F18233">
            <v>0</v>
          </cell>
          <cell r="G18233">
            <v>6557</v>
          </cell>
          <cell r="H18233">
            <v>0</v>
          </cell>
          <cell r="K18233" t="str">
            <v>MEDINA DE RIOSECO</v>
          </cell>
          <cell r="L18233">
            <v>1</v>
          </cell>
          <cell r="M18233">
            <v>1.5250876999999999E-2</v>
          </cell>
          <cell r="R18233">
            <v>0</v>
          </cell>
          <cell r="S18233">
            <v>0</v>
          </cell>
          <cell r="T18233">
            <v>0</v>
          </cell>
          <cell r="U18233">
            <v>0</v>
          </cell>
          <cell r="X18233">
            <v>0</v>
          </cell>
          <cell r="Y18233">
            <v>0</v>
          </cell>
        </row>
        <row r="18234">
          <cell r="A18234">
            <v>43902</v>
          </cell>
          <cell r="F18234">
            <v>1</v>
          </cell>
          <cell r="G18234">
            <v>22958</v>
          </cell>
          <cell r="H18234">
            <v>4.3557800000000001E-3</v>
          </cell>
          <cell r="K18234" t="str">
            <v>PISUERGA</v>
          </cell>
          <cell r="L18234">
            <v>3</v>
          </cell>
          <cell r="M18234">
            <v>1.306734E-2</v>
          </cell>
          <cell r="R18234">
            <v>1</v>
          </cell>
          <cell r="S18234">
            <v>4.3557800000000001E-3</v>
          </cell>
          <cell r="T18234">
            <v>1</v>
          </cell>
          <cell r="U18234">
            <v>0.43557801200000001</v>
          </cell>
          <cell r="X18234">
            <v>1</v>
          </cell>
          <cell r="Y18234">
            <v>0.43557801200000001</v>
          </cell>
        </row>
        <row r="18235">
          <cell r="A18235">
            <v>43902</v>
          </cell>
          <cell r="F18235">
            <v>0</v>
          </cell>
          <cell r="G18235">
            <v>11490</v>
          </cell>
          <cell r="H18235">
            <v>0</v>
          </cell>
          <cell r="K18235" t="str">
            <v>TORDESILLAS</v>
          </cell>
          <cell r="L18235">
            <v>0</v>
          </cell>
          <cell r="M18235">
            <v>0</v>
          </cell>
          <cell r="R18235">
            <v>0</v>
          </cell>
          <cell r="S18235">
            <v>0</v>
          </cell>
          <cell r="T18235">
            <v>0</v>
          </cell>
          <cell r="U18235">
            <v>0</v>
          </cell>
          <cell r="X18235">
            <v>0</v>
          </cell>
          <cell r="Y18235">
            <v>0</v>
          </cell>
        </row>
        <row r="18236">
          <cell r="A18236">
            <v>43902</v>
          </cell>
          <cell r="F18236">
            <v>1</v>
          </cell>
          <cell r="G18236">
            <v>18949</v>
          </cell>
          <cell r="H18236">
            <v>5.2773230000000004E-3</v>
          </cell>
          <cell r="K18236" t="str">
            <v>DELICIAS II</v>
          </cell>
          <cell r="L18236">
            <v>3</v>
          </cell>
          <cell r="M18236">
            <v>1.5831970000000001E-2</v>
          </cell>
          <cell r="R18236">
            <v>0</v>
          </cell>
          <cell r="S18236">
            <v>0</v>
          </cell>
          <cell r="T18236">
            <v>0</v>
          </cell>
          <cell r="U18236">
            <v>0</v>
          </cell>
          <cell r="X18236">
            <v>0</v>
          </cell>
          <cell r="Y18236">
            <v>0</v>
          </cell>
        </row>
        <row r="18237">
          <cell r="A18237">
            <v>43902</v>
          </cell>
          <cell r="F18237">
            <v>1</v>
          </cell>
          <cell r="G18237">
            <v>9221</v>
          </cell>
          <cell r="H18237">
            <v>1.0844810999999999E-2</v>
          </cell>
          <cell r="K18237" t="str">
            <v>MAGDALENA</v>
          </cell>
          <cell r="L18237">
            <v>2</v>
          </cell>
          <cell r="M18237">
            <v>2.1689621999999999E-2</v>
          </cell>
          <cell r="R18237">
            <v>0</v>
          </cell>
          <cell r="S18237">
            <v>0</v>
          </cell>
          <cell r="T18237">
            <v>0</v>
          </cell>
          <cell r="U18237">
            <v>0</v>
          </cell>
          <cell r="X18237">
            <v>0</v>
          </cell>
          <cell r="Y18237">
            <v>0</v>
          </cell>
        </row>
        <row r="18238">
          <cell r="A18238">
            <v>43902</v>
          </cell>
          <cell r="F18238">
            <v>0</v>
          </cell>
          <cell r="G18238">
            <v>16460</v>
          </cell>
          <cell r="H18238">
            <v>0</v>
          </cell>
          <cell r="K18238" t="str">
            <v>PILARICA</v>
          </cell>
          <cell r="L18238">
            <v>0</v>
          </cell>
          <cell r="M18238">
            <v>0</v>
          </cell>
          <cell r="R18238">
            <v>0</v>
          </cell>
          <cell r="S18238">
            <v>0</v>
          </cell>
          <cell r="T18238">
            <v>0</v>
          </cell>
          <cell r="U18238">
            <v>0</v>
          </cell>
          <cell r="X18238">
            <v>0</v>
          </cell>
          <cell r="Y18238">
            <v>0</v>
          </cell>
        </row>
        <row r="18239">
          <cell r="A18239">
            <v>43902</v>
          </cell>
          <cell r="F18239">
            <v>0</v>
          </cell>
          <cell r="G18239">
            <v>9496</v>
          </cell>
          <cell r="H18239">
            <v>0</v>
          </cell>
          <cell r="K18239" t="str">
            <v>RONDILLA I</v>
          </cell>
          <cell r="L18239">
            <v>1</v>
          </cell>
          <cell r="M18239">
            <v>1.053075E-2</v>
          </cell>
          <cell r="R18239">
            <v>0</v>
          </cell>
          <cell r="S18239">
            <v>0</v>
          </cell>
          <cell r="T18239">
            <v>0</v>
          </cell>
          <cell r="U18239">
            <v>0</v>
          </cell>
          <cell r="X18239">
            <v>0</v>
          </cell>
          <cell r="Y18239">
            <v>0</v>
          </cell>
        </row>
        <row r="18240">
          <cell r="A18240">
            <v>43902</v>
          </cell>
          <cell r="F18240">
            <v>0</v>
          </cell>
          <cell r="G18240">
            <v>11185</v>
          </cell>
          <cell r="H18240">
            <v>0</v>
          </cell>
          <cell r="K18240" t="str">
            <v>CANTERAC</v>
          </cell>
          <cell r="L18240">
            <v>2</v>
          </cell>
          <cell r="M18240">
            <v>1.7881091000000002E-2</v>
          </cell>
          <cell r="R18240">
            <v>0</v>
          </cell>
          <cell r="S18240">
            <v>0</v>
          </cell>
          <cell r="T18240">
            <v>0</v>
          </cell>
          <cell r="U18240">
            <v>0</v>
          </cell>
          <cell r="X18240">
            <v>0</v>
          </cell>
          <cell r="Y18240">
            <v>0</v>
          </cell>
        </row>
        <row r="18241">
          <cell r="A18241">
            <v>43902</v>
          </cell>
          <cell r="F18241">
            <v>0</v>
          </cell>
          <cell r="G18241">
            <v>11173</v>
          </cell>
          <cell r="H18241">
            <v>0</v>
          </cell>
          <cell r="K18241" t="str">
            <v>SAN PABLO</v>
          </cell>
          <cell r="L18241">
            <v>1</v>
          </cell>
          <cell r="M18241">
            <v>8.9501479999999998E-3</v>
          </cell>
          <cell r="R18241">
            <v>0</v>
          </cell>
          <cell r="S18241">
            <v>0</v>
          </cell>
          <cell r="T18241">
            <v>0</v>
          </cell>
          <cell r="U18241">
            <v>0</v>
          </cell>
          <cell r="X18241">
            <v>0</v>
          </cell>
          <cell r="Y18241">
            <v>0</v>
          </cell>
        </row>
        <row r="18242">
          <cell r="A18242">
            <v>43902</v>
          </cell>
          <cell r="F18242">
            <v>0</v>
          </cell>
          <cell r="G18242">
            <v>11564</v>
          </cell>
          <cell r="H18242">
            <v>0</v>
          </cell>
          <cell r="K18242" t="str">
            <v>PORTILLO</v>
          </cell>
          <cell r="L18242">
            <v>0</v>
          </cell>
          <cell r="M18242">
            <v>0</v>
          </cell>
          <cell r="R18242">
            <v>0</v>
          </cell>
          <cell r="S18242">
            <v>0</v>
          </cell>
          <cell r="T18242">
            <v>0</v>
          </cell>
          <cell r="U18242">
            <v>0</v>
          </cell>
          <cell r="X18242">
            <v>0</v>
          </cell>
          <cell r="Y18242">
            <v>0</v>
          </cell>
        </row>
        <row r="18243">
          <cell r="A18243">
            <v>43902</v>
          </cell>
          <cell r="F18243">
            <v>0</v>
          </cell>
          <cell r="G18243">
            <v>4373</v>
          </cell>
          <cell r="H18243">
            <v>0</v>
          </cell>
          <cell r="K18243" t="str">
            <v>OLMEDO</v>
          </cell>
          <cell r="L18243">
            <v>0</v>
          </cell>
          <cell r="M18243">
            <v>0</v>
          </cell>
          <cell r="R18243">
            <v>0</v>
          </cell>
          <cell r="S18243">
            <v>0</v>
          </cell>
          <cell r="T18243">
            <v>0</v>
          </cell>
          <cell r="U18243">
            <v>0</v>
          </cell>
          <cell r="X18243">
            <v>0</v>
          </cell>
          <cell r="Y18243">
            <v>0</v>
          </cell>
        </row>
        <row r="18244">
          <cell r="A18244">
            <v>43902</v>
          </cell>
          <cell r="F18244">
            <v>0</v>
          </cell>
          <cell r="G18244">
            <v>8425</v>
          </cell>
          <cell r="H18244">
            <v>0</v>
          </cell>
          <cell r="K18244" t="str">
            <v>MEDINA CAMPO RURAL</v>
          </cell>
          <cell r="L18244">
            <v>0</v>
          </cell>
          <cell r="M18244">
            <v>0</v>
          </cell>
          <cell r="R18244">
            <v>0</v>
          </cell>
          <cell r="S18244">
            <v>0</v>
          </cell>
          <cell r="T18244">
            <v>0</v>
          </cell>
          <cell r="U18244">
            <v>0</v>
          </cell>
          <cell r="X18244">
            <v>0</v>
          </cell>
          <cell r="Y18244">
            <v>0</v>
          </cell>
        </row>
        <row r="18245">
          <cell r="A18245">
            <v>43902</v>
          </cell>
          <cell r="F18245">
            <v>0</v>
          </cell>
          <cell r="G18245">
            <v>8791</v>
          </cell>
          <cell r="H18245">
            <v>0</v>
          </cell>
          <cell r="K18245" t="str">
            <v>VALLADOLID RURAL I</v>
          </cell>
          <cell r="L18245">
            <v>0</v>
          </cell>
          <cell r="M18245">
            <v>0</v>
          </cell>
          <cell r="R18245">
            <v>0</v>
          </cell>
          <cell r="S18245">
            <v>0</v>
          </cell>
          <cell r="T18245">
            <v>0</v>
          </cell>
          <cell r="U18245">
            <v>0</v>
          </cell>
          <cell r="X18245">
            <v>0</v>
          </cell>
          <cell r="Y18245">
            <v>0</v>
          </cell>
        </row>
        <row r="18246">
          <cell r="A18246">
            <v>43902</v>
          </cell>
          <cell r="F18246">
            <v>0</v>
          </cell>
          <cell r="G18246">
            <v>521</v>
          </cell>
          <cell r="H18246">
            <v>0</v>
          </cell>
          <cell r="K18246" t="str">
            <v>ALTA SANABRIA</v>
          </cell>
          <cell r="L18246">
            <v>0</v>
          </cell>
          <cell r="M18246">
            <v>0</v>
          </cell>
          <cell r="R18246">
            <v>0</v>
          </cell>
          <cell r="S18246">
            <v>0</v>
          </cell>
          <cell r="T18246">
            <v>0</v>
          </cell>
          <cell r="U18246">
            <v>0</v>
          </cell>
          <cell r="X18246">
            <v>0</v>
          </cell>
          <cell r="Y18246">
            <v>0</v>
          </cell>
        </row>
        <row r="18247">
          <cell r="A18247">
            <v>43902</v>
          </cell>
          <cell r="F18247">
            <v>0</v>
          </cell>
          <cell r="G18247">
            <v>16715</v>
          </cell>
          <cell r="H18247">
            <v>0</v>
          </cell>
          <cell r="K18247" t="str">
            <v>PUERTA NUEVA</v>
          </cell>
          <cell r="L18247">
            <v>2</v>
          </cell>
          <cell r="M18247">
            <v>1.1965300999999999E-2</v>
          </cell>
          <cell r="R18247">
            <v>0</v>
          </cell>
          <cell r="S18247">
            <v>0</v>
          </cell>
          <cell r="T18247">
            <v>0</v>
          </cell>
          <cell r="U18247">
            <v>0</v>
          </cell>
          <cell r="X18247">
            <v>0</v>
          </cell>
          <cell r="Y18247">
            <v>0</v>
          </cell>
        </row>
        <row r="18248">
          <cell r="A18248">
            <v>43902</v>
          </cell>
          <cell r="F18248">
            <v>0</v>
          </cell>
          <cell r="G18248">
            <v>5267</v>
          </cell>
          <cell r="H18248">
            <v>0</v>
          </cell>
          <cell r="K18248" t="str">
            <v>LA GUAREÑA</v>
          </cell>
          <cell r="L18248">
            <v>1</v>
          </cell>
          <cell r="M18248">
            <v>1.8986139999999999E-2</v>
          </cell>
          <cell r="R18248">
            <v>0</v>
          </cell>
          <cell r="S18248">
            <v>0</v>
          </cell>
          <cell r="T18248">
            <v>0</v>
          </cell>
          <cell r="U18248">
            <v>0</v>
          </cell>
          <cell r="X18248">
            <v>0</v>
          </cell>
          <cell r="Y18248">
            <v>0</v>
          </cell>
        </row>
        <row r="18249">
          <cell r="A18249">
            <v>43902</v>
          </cell>
          <cell r="F18249">
            <v>0</v>
          </cell>
          <cell r="G18249">
            <v>5162</v>
          </cell>
          <cell r="H18249">
            <v>0</v>
          </cell>
          <cell r="K18249" t="str">
            <v>BERMILLO DE SAYAGO</v>
          </cell>
          <cell r="L18249">
            <v>0</v>
          </cell>
          <cell r="M18249">
            <v>0</v>
          </cell>
          <cell r="R18249">
            <v>0</v>
          </cell>
          <cell r="S18249">
            <v>0</v>
          </cell>
          <cell r="T18249">
            <v>0</v>
          </cell>
          <cell r="U18249">
            <v>0</v>
          </cell>
          <cell r="X18249">
            <v>0</v>
          </cell>
          <cell r="Y18249">
            <v>0</v>
          </cell>
        </row>
        <row r="18250">
          <cell r="A18250">
            <v>43902</v>
          </cell>
          <cell r="F18250">
            <v>0</v>
          </cell>
          <cell r="G18250">
            <v>3578</v>
          </cell>
          <cell r="H18250">
            <v>0</v>
          </cell>
          <cell r="K18250" t="str">
            <v>VILLALPANDO</v>
          </cell>
          <cell r="L18250">
            <v>0</v>
          </cell>
          <cell r="M18250">
            <v>0</v>
          </cell>
          <cell r="R18250">
            <v>0</v>
          </cell>
          <cell r="S18250">
            <v>0</v>
          </cell>
          <cell r="T18250">
            <v>0</v>
          </cell>
          <cell r="U18250">
            <v>0</v>
          </cell>
          <cell r="X18250">
            <v>0</v>
          </cell>
          <cell r="Y18250">
            <v>0</v>
          </cell>
        </row>
        <row r="18251">
          <cell r="A18251">
            <v>43902</v>
          </cell>
          <cell r="F18251">
            <v>3</v>
          </cell>
          <cell r="G18251">
            <v>7812</v>
          </cell>
          <cell r="H18251">
            <v>3.8402458E-2</v>
          </cell>
          <cell r="K18251" t="str">
            <v>ZAMORA SUR</v>
          </cell>
          <cell r="L18251">
            <v>7</v>
          </cell>
          <cell r="M18251">
            <v>8.9605735000000006E-2</v>
          </cell>
          <cell r="R18251">
            <v>0</v>
          </cell>
          <cell r="S18251">
            <v>0</v>
          </cell>
          <cell r="T18251">
            <v>0</v>
          </cell>
          <cell r="U18251">
            <v>0</v>
          </cell>
          <cell r="X18251">
            <v>0</v>
          </cell>
          <cell r="Y18251">
            <v>0</v>
          </cell>
        </row>
        <row r="18252">
          <cell r="A18252">
            <v>43903</v>
          </cell>
          <cell r="F18252">
            <v>1</v>
          </cell>
          <cell r="G18252">
            <v>7598</v>
          </cell>
          <cell r="H18252">
            <v>1.3161358E-2</v>
          </cell>
          <cell r="K18252" t="str">
            <v>ARENAS SAN PEDRO</v>
          </cell>
          <cell r="L18252">
            <v>1</v>
          </cell>
          <cell r="M18252">
            <v>1.3161358E-2</v>
          </cell>
          <cell r="R18252">
            <v>0</v>
          </cell>
          <cell r="S18252">
            <v>0</v>
          </cell>
          <cell r="T18252">
            <v>0</v>
          </cell>
          <cell r="U18252">
            <v>0</v>
          </cell>
          <cell r="X18252">
            <v>0</v>
          </cell>
          <cell r="Y18252">
            <v>0</v>
          </cell>
        </row>
        <row r="18253">
          <cell r="A18253">
            <v>43903</v>
          </cell>
          <cell r="F18253">
            <v>1</v>
          </cell>
          <cell r="G18253">
            <v>13805</v>
          </cell>
          <cell r="H18253">
            <v>7.243752E-3</v>
          </cell>
          <cell r="K18253" t="str">
            <v>AREVALO</v>
          </cell>
          <cell r="L18253">
            <v>2</v>
          </cell>
          <cell r="M18253">
            <v>1.4487504999999999E-2</v>
          </cell>
          <cell r="R18253">
            <v>0</v>
          </cell>
          <cell r="S18253">
            <v>0</v>
          </cell>
          <cell r="T18253">
            <v>0</v>
          </cell>
          <cell r="U18253">
            <v>0</v>
          </cell>
          <cell r="X18253">
            <v>0</v>
          </cell>
          <cell r="Y18253">
            <v>0</v>
          </cell>
        </row>
        <row r="18254">
          <cell r="A18254">
            <v>43903</v>
          </cell>
          <cell r="F18254">
            <v>1</v>
          </cell>
          <cell r="G18254">
            <v>17113</v>
          </cell>
          <cell r="H18254">
            <v>5.843511E-3</v>
          </cell>
          <cell r="K18254" t="str">
            <v>AVILA ESTACION</v>
          </cell>
          <cell r="L18254">
            <v>2</v>
          </cell>
          <cell r="M18254">
            <v>1.1687022E-2</v>
          </cell>
          <cell r="R18254">
            <v>0</v>
          </cell>
          <cell r="S18254">
            <v>0</v>
          </cell>
          <cell r="T18254">
            <v>0</v>
          </cell>
          <cell r="U18254">
            <v>0</v>
          </cell>
          <cell r="X18254">
            <v>0</v>
          </cell>
          <cell r="Y18254">
            <v>0</v>
          </cell>
        </row>
        <row r="18255">
          <cell r="A18255">
            <v>43903</v>
          </cell>
          <cell r="F18255">
            <v>0</v>
          </cell>
          <cell r="G18255">
            <v>5009</v>
          </cell>
          <cell r="H18255">
            <v>0</v>
          </cell>
          <cell r="K18255" t="str">
            <v>CANDELEDA</v>
          </cell>
          <cell r="L18255">
            <v>0</v>
          </cell>
          <cell r="M18255">
            <v>0</v>
          </cell>
          <cell r="R18255">
            <v>0</v>
          </cell>
          <cell r="S18255">
            <v>0</v>
          </cell>
          <cell r="T18255">
            <v>0</v>
          </cell>
          <cell r="U18255">
            <v>0</v>
          </cell>
          <cell r="X18255">
            <v>0</v>
          </cell>
          <cell r="Y18255">
            <v>0</v>
          </cell>
        </row>
        <row r="18256">
          <cell r="A18256">
            <v>43903</v>
          </cell>
          <cell r="F18256">
            <v>0</v>
          </cell>
          <cell r="G18256">
            <v>1428</v>
          </cell>
          <cell r="H18256">
            <v>0</v>
          </cell>
          <cell r="K18256" t="str">
            <v>NAVARREDONDA GREDOS</v>
          </cell>
          <cell r="L18256">
            <v>0</v>
          </cell>
          <cell r="M18256">
            <v>0</v>
          </cell>
          <cell r="R18256">
            <v>0</v>
          </cell>
          <cell r="S18256">
            <v>0</v>
          </cell>
          <cell r="T18256">
            <v>0</v>
          </cell>
          <cell r="U18256">
            <v>0</v>
          </cell>
          <cell r="X18256">
            <v>0</v>
          </cell>
          <cell r="Y18256">
            <v>0</v>
          </cell>
        </row>
        <row r="18257">
          <cell r="A18257">
            <v>43903</v>
          </cell>
          <cell r="F18257">
            <v>2</v>
          </cell>
          <cell r="G18257">
            <v>5992</v>
          </cell>
          <cell r="H18257">
            <v>3.3377837E-2</v>
          </cell>
          <cell r="K18257" t="str">
            <v>LAS NAVAS MARQUES</v>
          </cell>
          <cell r="L18257">
            <v>5</v>
          </cell>
          <cell r="M18257">
            <v>8.3444592999999997E-2</v>
          </cell>
          <cell r="R18257">
            <v>0</v>
          </cell>
          <cell r="S18257">
            <v>0</v>
          </cell>
          <cell r="T18257">
            <v>0</v>
          </cell>
          <cell r="U18257">
            <v>0</v>
          </cell>
          <cell r="X18257">
            <v>0</v>
          </cell>
          <cell r="Y18257">
            <v>0</v>
          </cell>
        </row>
        <row r="18258">
          <cell r="A18258">
            <v>43903</v>
          </cell>
          <cell r="F18258">
            <v>0</v>
          </cell>
          <cell r="G18258">
            <v>2404</v>
          </cell>
          <cell r="H18258">
            <v>0</v>
          </cell>
          <cell r="K18258" t="str">
            <v>MADRIGAL DE LAS ALTAS TORRES</v>
          </cell>
          <cell r="L18258">
            <v>0</v>
          </cell>
          <cell r="M18258">
            <v>0</v>
          </cell>
          <cell r="R18258">
            <v>0</v>
          </cell>
          <cell r="S18258">
            <v>0</v>
          </cell>
          <cell r="T18258">
            <v>0</v>
          </cell>
          <cell r="U18258">
            <v>0</v>
          </cell>
          <cell r="X18258">
            <v>0</v>
          </cell>
          <cell r="Y18258">
            <v>0</v>
          </cell>
        </row>
        <row r="18259">
          <cell r="A18259">
            <v>43903</v>
          </cell>
          <cell r="F18259">
            <v>0</v>
          </cell>
          <cell r="G18259">
            <v>2154</v>
          </cell>
          <cell r="H18259">
            <v>0</v>
          </cell>
          <cell r="K18259" t="str">
            <v>MUÑANA</v>
          </cell>
          <cell r="L18259">
            <v>0</v>
          </cell>
          <cell r="M18259">
            <v>0</v>
          </cell>
          <cell r="R18259">
            <v>0</v>
          </cell>
          <cell r="S18259">
            <v>0</v>
          </cell>
          <cell r="T18259">
            <v>0</v>
          </cell>
          <cell r="U18259">
            <v>0</v>
          </cell>
          <cell r="X18259">
            <v>0</v>
          </cell>
          <cell r="Y18259">
            <v>0</v>
          </cell>
        </row>
        <row r="18260">
          <cell r="A18260">
            <v>43903</v>
          </cell>
          <cell r="F18260">
            <v>0</v>
          </cell>
          <cell r="G18260">
            <v>7752</v>
          </cell>
          <cell r="H18260">
            <v>0</v>
          </cell>
          <cell r="K18260" t="str">
            <v>ARANDA RURAL</v>
          </cell>
          <cell r="L18260">
            <v>2</v>
          </cell>
          <cell r="M18260">
            <v>2.5799794000000001E-2</v>
          </cell>
          <cell r="R18260">
            <v>2</v>
          </cell>
          <cell r="S18260">
            <v>2.5799794000000001E-2</v>
          </cell>
          <cell r="T18260">
            <v>0</v>
          </cell>
          <cell r="U18260">
            <v>0</v>
          </cell>
          <cell r="X18260">
            <v>0</v>
          </cell>
          <cell r="Y18260">
            <v>0</v>
          </cell>
        </row>
        <row r="18261">
          <cell r="A18261">
            <v>43903</v>
          </cell>
          <cell r="F18261">
            <v>1</v>
          </cell>
          <cell r="G18261">
            <v>16671</v>
          </cell>
          <cell r="H18261">
            <v>5.9984399999999998E-3</v>
          </cell>
          <cell r="K18261" t="str">
            <v>CRISTOBAL ACOSTA</v>
          </cell>
          <cell r="L18261">
            <v>3</v>
          </cell>
          <cell r="M18261">
            <v>1.7995321000000002E-2</v>
          </cell>
          <cell r="R18261">
            <v>5</v>
          </cell>
          <cell r="S18261">
            <v>2.9992201999999999E-2</v>
          </cell>
          <cell r="T18261">
            <v>0</v>
          </cell>
          <cell r="U18261">
            <v>0</v>
          </cell>
          <cell r="X18261">
            <v>0</v>
          </cell>
          <cell r="Y18261">
            <v>0</v>
          </cell>
        </row>
        <row r="18262">
          <cell r="A18262">
            <v>43903</v>
          </cell>
          <cell r="F18262">
            <v>4</v>
          </cell>
          <cell r="G18262">
            <v>15716</v>
          </cell>
          <cell r="H18262">
            <v>2.5451768999999999E-2</v>
          </cell>
          <cell r="K18262" t="str">
            <v>GAMONAL LAS TORRES</v>
          </cell>
          <cell r="L18262">
            <v>7</v>
          </cell>
          <cell r="M18262">
            <v>4.4540596000000002E-2</v>
          </cell>
          <cell r="R18262">
            <v>4</v>
          </cell>
          <cell r="S18262">
            <v>2.5451768999999999E-2</v>
          </cell>
          <cell r="T18262">
            <v>1</v>
          </cell>
          <cell r="U18262">
            <v>0.63629422199999996</v>
          </cell>
          <cell r="X18262">
            <v>2</v>
          </cell>
          <cell r="Y18262">
            <v>1.272588445</v>
          </cell>
        </row>
        <row r="18263">
          <cell r="A18263">
            <v>43903</v>
          </cell>
          <cell r="F18263">
            <v>5</v>
          </cell>
          <cell r="G18263">
            <v>18513</v>
          </cell>
          <cell r="H18263">
            <v>2.7008048E-2</v>
          </cell>
          <cell r="K18263" t="str">
            <v>MIRANDA ESTE</v>
          </cell>
          <cell r="L18263">
            <v>32</v>
          </cell>
          <cell r="M18263">
            <v>0.17285151000000001</v>
          </cell>
          <cell r="R18263">
            <v>7</v>
          </cell>
          <cell r="S18263">
            <v>3.7811268000000002E-2</v>
          </cell>
          <cell r="T18263">
            <v>4</v>
          </cell>
          <cell r="U18263">
            <v>2.1606438720000001</v>
          </cell>
          <cell r="X18263">
            <v>4</v>
          </cell>
          <cell r="Y18263">
            <v>2.1606438720000001</v>
          </cell>
        </row>
        <row r="18264">
          <cell r="A18264">
            <v>43903</v>
          </cell>
          <cell r="F18264">
            <v>0</v>
          </cell>
          <cell r="G18264">
            <v>3159</v>
          </cell>
          <cell r="H18264">
            <v>0</v>
          </cell>
          <cell r="K18264" t="str">
            <v>QUINTANAR SIERRA</v>
          </cell>
          <cell r="L18264">
            <v>0</v>
          </cell>
          <cell r="M18264">
            <v>0</v>
          </cell>
          <cell r="R18264">
            <v>1</v>
          </cell>
          <cell r="S18264">
            <v>3.1655586999999999E-2</v>
          </cell>
          <cell r="T18264">
            <v>0</v>
          </cell>
          <cell r="U18264">
            <v>0</v>
          </cell>
          <cell r="X18264">
            <v>0</v>
          </cell>
          <cell r="Y18264">
            <v>0</v>
          </cell>
        </row>
        <row r="18265">
          <cell r="A18265">
            <v>43903</v>
          </cell>
          <cell r="F18265">
            <v>0</v>
          </cell>
          <cell r="G18265">
            <v>441</v>
          </cell>
          <cell r="H18265">
            <v>0</v>
          </cell>
          <cell r="K18265" t="str">
            <v>SEDANO</v>
          </cell>
          <cell r="L18265">
            <v>0</v>
          </cell>
          <cell r="M18265">
            <v>0</v>
          </cell>
          <cell r="R18265">
            <v>0</v>
          </cell>
          <cell r="S18265">
            <v>0</v>
          </cell>
          <cell r="T18265">
            <v>0</v>
          </cell>
          <cell r="U18265">
            <v>0</v>
          </cell>
          <cell r="X18265">
            <v>0</v>
          </cell>
          <cell r="Y18265">
            <v>0</v>
          </cell>
        </row>
        <row r="18266">
          <cell r="A18266">
            <v>43903</v>
          </cell>
          <cell r="F18266">
            <v>0</v>
          </cell>
          <cell r="G18266">
            <v>549</v>
          </cell>
          <cell r="H18266">
            <v>0</v>
          </cell>
          <cell r="K18266" t="str">
            <v>VALLE DE LOSA</v>
          </cell>
          <cell r="L18266">
            <v>0</v>
          </cell>
          <cell r="M18266">
            <v>0</v>
          </cell>
          <cell r="R18266">
            <v>0</v>
          </cell>
          <cell r="S18266">
            <v>0</v>
          </cell>
          <cell r="T18266">
            <v>0</v>
          </cell>
          <cell r="U18266">
            <v>0</v>
          </cell>
          <cell r="X18266">
            <v>0</v>
          </cell>
          <cell r="Y18266">
            <v>0</v>
          </cell>
        </row>
        <row r="18267">
          <cell r="A18267">
            <v>43903</v>
          </cell>
          <cell r="F18267">
            <v>0</v>
          </cell>
          <cell r="G18267">
            <v>974</v>
          </cell>
          <cell r="H18267">
            <v>0</v>
          </cell>
          <cell r="K18267" t="str">
            <v>VALLE TOBALINA</v>
          </cell>
          <cell r="L18267">
            <v>0</v>
          </cell>
          <cell r="M18267">
            <v>0</v>
          </cell>
          <cell r="R18267">
            <v>1</v>
          </cell>
          <cell r="S18267">
            <v>0.10266940500000001</v>
          </cell>
          <cell r="T18267">
            <v>0</v>
          </cell>
          <cell r="U18267">
            <v>0</v>
          </cell>
          <cell r="X18267">
            <v>0</v>
          </cell>
          <cell r="Y18267">
            <v>0</v>
          </cell>
        </row>
        <row r="18268">
          <cell r="A18268">
            <v>43903</v>
          </cell>
          <cell r="F18268">
            <v>0</v>
          </cell>
          <cell r="G18268">
            <v>919</v>
          </cell>
          <cell r="H18268">
            <v>0</v>
          </cell>
          <cell r="K18268" t="str">
            <v>VALLE VALDEBEZANA</v>
          </cell>
          <cell r="L18268">
            <v>0</v>
          </cell>
          <cell r="M18268">
            <v>0</v>
          </cell>
          <cell r="R18268">
            <v>0</v>
          </cell>
          <cell r="S18268">
            <v>0</v>
          </cell>
          <cell r="T18268">
            <v>0</v>
          </cell>
          <cell r="U18268">
            <v>0</v>
          </cell>
          <cell r="X18268">
            <v>0</v>
          </cell>
          <cell r="Y18268">
            <v>0</v>
          </cell>
        </row>
        <row r="18269">
          <cell r="A18269">
            <v>43903</v>
          </cell>
          <cell r="F18269">
            <v>1</v>
          </cell>
          <cell r="G18269">
            <v>4358</v>
          </cell>
          <cell r="H18269">
            <v>2.2946306E-2</v>
          </cell>
          <cell r="K18269" t="str">
            <v>VILLARCAYO</v>
          </cell>
          <cell r="L18269">
            <v>1</v>
          </cell>
          <cell r="M18269">
            <v>2.2946306E-2</v>
          </cell>
          <cell r="R18269">
            <v>0</v>
          </cell>
          <cell r="S18269">
            <v>0</v>
          </cell>
          <cell r="T18269">
            <v>0</v>
          </cell>
          <cell r="U18269">
            <v>0</v>
          </cell>
          <cell r="X18269">
            <v>0</v>
          </cell>
          <cell r="Y18269">
            <v>0</v>
          </cell>
        </row>
        <row r="18270">
          <cell r="A18270">
            <v>43903</v>
          </cell>
          <cell r="F18270">
            <v>0</v>
          </cell>
          <cell r="G18270">
            <v>12895</v>
          </cell>
          <cell r="H18270">
            <v>0</v>
          </cell>
          <cell r="K18270" t="str">
            <v>ARMUNIA</v>
          </cell>
          <cell r="L18270">
            <v>1</v>
          </cell>
          <cell r="M18270">
            <v>7.7549439999999997E-3</v>
          </cell>
          <cell r="R18270">
            <v>3</v>
          </cell>
          <cell r="S18270">
            <v>2.3264831E-2</v>
          </cell>
          <cell r="T18270">
            <v>0</v>
          </cell>
          <cell r="U18270">
            <v>0</v>
          </cell>
          <cell r="X18270">
            <v>0</v>
          </cell>
          <cell r="Y18270">
            <v>0</v>
          </cell>
        </row>
        <row r="18271">
          <cell r="A18271">
            <v>43903</v>
          </cell>
          <cell r="F18271">
            <v>0</v>
          </cell>
          <cell r="G18271">
            <v>3922</v>
          </cell>
          <cell r="H18271">
            <v>0</v>
          </cell>
          <cell r="K18271" t="str">
            <v>ASTORGA II</v>
          </cell>
          <cell r="L18271">
            <v>0</v>
          </cell>
          <cell r="M18271">
            <v>0</v>
          </cell>
          <cell r="R18271">
            <v>1</v>
          </cell>
          <cell r="S18271">
            <v>2.5497195E-2</v>
          </cell>
          <cell r="T18271">
            <v>0</v>
          </cell>
          <cell r="U18271">
            <v>0</v>
          </cell>
          <cell r="X18271">
            <v>0</v>
          </cell>
          <cell r="Y18271">
            <v>0</v>
          </cell>
        </row>
        <row r="18272">
          <cell r="A18272">
            <v>43903</v>
          </cell>
          <cell r="F18272">
            <v>0</v>
          </cell>
          <cell r="G18272">
            <v>951</v>
          </cell>
          <cell r="H18272">
            <v>0</v>
          </cell>
          <cell r="K18272" t="str">
            <v>SAN EMILIANO</v>
          </cell>
          <cell r="L18272">
            <v>0</v>
          </cell>
          <cell r="M18272">
            <v>0</v>
          </cell>
          <cell r="R18272">
            <v>0</v>
          </cell>
          <cell r="S18272">
            <v>0</v>
          </cell>
          <cell r="T18272">
            <v>0</v>
          </cell>
          <cell r="U18272">
            <v>0</v>
          </cell>
          <cell r="X18272">
            <v>0</v>
          </cell>
          <cell r="Y18272">
            <v>0</v>
          </cell>
        </row>
        <row r="18273">
          <cell r="A18273">
            <v>43903</v>
          </cell>
          <cell r="F18273">
            <v>0</v>
          </cell>
          <cell r="G18273">
            <v>3138</v>
          </cell>
          <cell r="H18273">
            <v>0</v>
          </cell>
          <cell r="K18273" t="str">
            <v>BOÑAR</v>
          </cell>
          <cell r="L18273">
            <v>0</v>
          </cell>
          <cell r="M18273">
            <v>0</v>
          </cell>
          <cell r="R18273">
            <v>0</v>
          </cell>
          <cell r="S18273">
            <v>0</v>
          </cell>
          <cell r="T18273">
            <v>0</v>
          </cell>
          <cell r="U18273">
            <v>0</v>
          </cell>
          <cell r="X18273">
            <v>0</v>
          </cell>
          <cell r="Y18273">
            <v>0</v>
          </cell>
        </row>
        <row r="18274">
          <cell r="A18274">
            <v>43903</v>
          </cell>
          <cell r="F18274">
            <v>0</v>
          </cell>
          <cell r="G18274">
            <v>5820</v>
          </cell>
          <cell r="H18274">
            <v>0</v>
          </cell>
          <cell r="K18274" t="str">
            <v>CISTIERNA</v>
          </cell>
          <cell r="L18274">
            <v>0</v>
          </cell>
          <cell r="M18274">
            <v>0</v>
          </cell>
          <cell r="R18274">
            <v>0</v>
          </cell>
          <cell r="S18274">
            <v>0</v>
          </cell>
          <cell r="T18274">
            <v>0</v>
          </cell>
          <cell r="U18274">
            <v>0</v>
          </cell>
          <cell r="X18274">
            <v>0</v>
          </cell>
          <cell r="Y18274">
            <v>0</v>
          </cell>
        </row>
        <row r="18275">
          <cell r="A18275">
            <v>43903</v>
          </cell>
          <cell r="F18275">
            <v>0</v>
          </cell>
          <cell r="G18275">
            <v>6942</v>
          </cell>
          <cell r="H18275">
            <v>0</v>
          </cell>
          <cell r="K18275" t="str">
            <v>CUENCA BERNESGA</v>
          </cell>
          <cell r="L18275">
            <v>0</v>
          </cell>
          <cell r="M18275">
            <v>0</v>
          </cell>
          <cell r="R18275">
            <v>1</v>
          </cell>
          <cell r="S18275">
            <v>1.4405071E-2</v>
          </cell>
          <cell r="T18275">
            <v>0</v>
          </cell>
          <cell r="U18275">
            <v>0</v>
          </cell>
          <cell r="X18275">
            <v>0</v>
          </cell>
          <cell r="Y18275">
            <v>0</v>
          </cell>
        </row>
        <row r="18276">
          <cell r="A18276">
            <v>43903</v>
          </cell>
          <cell r="F18276">
            <v>0</v>
          </cell>
          <cell r="G18276">
            <v>994</v>
          </cell>
          <cell r="H18276">
            <v>0</v>
          </cell>
          <cell r="K18276" t="str">
            <v>TRUCHAS</v>
          </cell>
          <cell r="L18276">
            <v>0</v>
          </cell>
          <cell r="M18276">
            <v>0</v>
          </cell>
          <cell r="R18276">
            <v>0</v>
          </cell>
          <cell r="S18276">
            <v>0</v>
          </cell>
          <cell r="T18276">
            <v>0</v>
          </cell>
          <cell r="U18276">
            <v>0</v>
          </cell>
          <cell r="X18276">
            <v>0</v>
          </cell>
          <cell r="Y18276">
            <v>0</v>
          </cell>
        </row>
        <row r="18277">
          <cell r="A18277">
            <v>43903</v>
          </cell>
          <cell r="F18277">
            <v>0</v>
          </cell>
          <cell r="G18277">
            <v>24974</v>
          </cell>
          <cell r="H18277">
            <v>0</v>
          </cell>
          <cell r="K18277" t="str">
            <v>LA PALOMERA</v>
          </cell>
          <cell r="L18277">
            <v>1</v>
          </cell>
          <cell r="M18277">
            <v>4.0041640000000002E-3</v>
          </cell>
          <cell r="R18277">
            <v>4</v>
          </cell>
          <cell r="S18277">
            <v>1.6016657E-2</v>
          </cell>
          <cell r="T18277">
            <v>0</v>
          </cell>
          <cell r="U18277">
            <v>0</v>
          </cell>
          <cell r="X18277">
            <v>0</v>
          </cell>
          <cell r="Y18277">
            <v>0</v>
          </cell>
        </row>
        <row r="18278">
          <cell r="A18278">
            <v>43903</v>
          </cell>
          <cell r="F18278">
            <v>0</v>
          </cell>
          <cell r="G18278">
            <v>4732</v>
          </cell>
          <cell r="H18278">
            <v>0</v>
          </cell>
          <cell r="K18278" t="str">
            <v>MANSILLA MULAS</v>
          </cell>
          <cell r="L18278">
            <v>0</v>
          </cell>
          <cell r="M18278">
            <v>0</v>
          </cell>
          <cell r="R18278">
            <v>1</v>
          </cell>
          <cell r="S18278">
            <v>2.1132713000000001E-2</v>
          </cell>
          <cell r="T18278">
            <v>0</v>
          </cell>
          <cell r="U18278">
            <v>0</v>
          </cell>
          <cell r="X18278">
            <v>0</v>
          </cell>
          <cell r="Y18278">
            <v>0</v>
          </cell>
        </row>
        <row r="18279">
          <cell r="A18279">
            <v>43903</v>
          </cell>
          <cell r="F18279">
            <v>0</v>
          </cell>
          <cell r="G18279">
            <v>13267</v>
          </cell>
          <cell r="H18279">
            <v>0</v>
          </cell>
          <cell r="K18279" t="str">
            <v>RIBERA DEL ORBIGO</v>
          </cell>
          <cell r="L18279">
            <v>0</v>
          </cell>
          <cell r="M18279">
            <v>0</v>
          </cell>
          <cell r="R18279">
            <v>1</v>
          </cell>
          <cell r="S18279">
            <v>7.5374989999999996E-3</v>
          </cell>
          <cell r="T18279">
            <v>0</v>
          </cell>
          <cell r="U18279">
            <v>0</v>
          </cell>
          <cell r="X18279">
            <v>0</v>
          </cell>
          <cell r="Y18279">
            <v>0</v>
          </cell>
        </row>
        <row r="18280">
          <cell r="A18280">
            <v>43903</v>
          </cell>
          <cell r="F18280">
            <v>0</v>
          </cell>
          <cell r="G18280">
            <v>20943</v>
          </cell>
          <cell r="H18280">
            <v>0</v>
          </cell>
          <cell r="K18280" t="str">
            <v>SAN ANDRES RABANEDO</v>
          </cell>
          <cell r="L18280">
            <v>0</v>
          </cell>
          <cell r="M18280">
            <v>0</v>
          </cell>
          <cell r="R18280">
            <v>6</v>
          </cell>
          <cell r="S18280">
            <v>2.8649191000000001E-2</v>
          </cell>
          <cell r="T18280">
            <v>1</v>
          </cell>
          <cell r="U18280">
            <v>0.477486511</v>
          </cell>
          <cell r="X18280">
            <v>1</v>
          </cell>
          <cell r="Y18280">
            <v>0.477486511</v>
          </cell>
        </row>
        <row r="18281">
          <cell r="A18281">
            <v>43903</v>
          </cell>
          <cell r="F18281">
            <v>0</v>
          </cell>
          <cell r="G18281">
            <v>7888</v>
          </cell>
          <cell r="H18281">
            <v>0</v>
          </cell>
          <cell r="K18281" t="str">
            <v>STA. MARIA PARAMO</v>
          </cell>
          <cell r="L18281">
            <v>0</v>
          </cell>
          <cell r="M18281">
            <v>0</v>
          </cell>
          <cell r="R18281">
            <v>1</v>
          </cell>
          <cell r="S18281">
            <v>1.2677485E-2</v>
          </cell>
          <cell r="T18281">
            <v>0</v>
          </cell>
          <cell r="U18281">
            <v>0</v>
          </cell>
          <cell r="X18281">
            <v>0</v>
          </cell>
          <cell r="Y18281">
            <v>0</v>
          </cell>
        </row>
        <row r="18282">
          <cell r="A18282">
            <v>43903</v>
          </cell>
          <cell r="F18282">
            <v>0</v>
          </cell>
          <cell r="G18282">
            <v>9162</v>
          </cell>
          <cell r="H18282">
            <v>0</v>
          </cell>
          <cell r="K18282" t="str">
            <v>VALENCIA DE D. JUAN</v>
          </cell>
          <cell r="L18282">
            <v>1</v>
          </cell>
          <cell r="M18282">
            <v>1.0914647E-2</v>
          </cell>
          <cell r="R18282">
            <v>1</v>
          </cell>
          <cell r="S18282">
            <v>1.0914647E-2</v>
          </cell>
          <cell r="T18282">
            <v>0</v>
          </cell>
          <cell r="U18282">
            <v>0</v>
          </cell>
          <cell r="X18282">
            <v>0</v>
          </cell>
          <cell r="Y18282">
            <v>0</v>
          </cell>
        </row>
        <row r="18283">
          <cell r="A18283">
            <v>43903</v>
          </cell>
          <cell r="F18283">
            <v>0</v>
          </cell>
          <cell r="G18283">
            <v>6549</v>
          </cell>
          <cell r="H18283">
            <v>0</v>
          </cell>
          <cell r="K18283" t="str">
            <v>FABERO</v>
          </cell>
          <cell r="L18283">
            <v>0</v>
          </cell>
          <cell r="M18283">
            <v>0</v>
          </cell>
          <cell r="R18283">
            <v>0</v>
          </cell>
          <cell r="S18283">
            <v>0</v>
          </cell>
          <cell r="T18283">
            <v>0</v>
          </cell>
          <cell r="U18283">
            <v>0</v>
          </cell>
          <cell r="X18283">
            <v>0</v>
          </cell>
          <cell r="Y18283">
            <v>0</v>
          </cell>
        </row>
        <row r="18284">
          <cell r="A18284">
            <v>43903</v>
          </cell>
          <cell r="F18284">
            <v>0</v>
          </cell>
          <cell r="G18284">
            <v>21643</v>
          </cell>
          <cell r="H18284">
            <v>0</v>
          </cell>
          <cell r="K18284" t="str">
            <v>PONFERRADA I</v>
          </cell>
          <cell r="L18284">
            <v>1</v>
          </cell>
          <cell r="M18284">
            <v>4.6204319999999998E-3</v>
          </cell>
          <cell r="R18284">
            <v>2</v>
          </cell>
          <cell r="S18284">
            <v>9.2408630000000002E-3</v>
          </cell>
          <cell r="T18284">
            <v>0</v>
          </cell>
          <cell r="U18284">
            <v>0</v>
          </cell>
          <cell r="X18284">
            <v>0</v>
          </cell>
          <cell r="Y18284">
            <v>0</v>
          </cell>
        </row>
        <row r="18285">
          <cell r="A18285">
            <v>43903</v>
          </cell>
          <cell r="F18285">
            <v>1</v>
          </cell>
          <cell r="G18285">
            <v>23035</v>
          </cell>
          <cell r="H18285">
            <v>4.3412199999999998E-3</v>
          </cell>
          <cell r="K18285" t="str">
            <v>PONFERRADA II</v>
          </cell>
          <cell r="L18285">
            <v>6</v>
          </cell>
          <cell r="M18285">
            <v>2.6047318999999999E-2</v>
          </cell>
          <cell r="R18285">
            <v>1</v>
          </cell>
          <cell r="S18285">
            <v>4.3412199999999998E-3</v>
          </cell>
          <cell r="T18285">
            <v>0</v>
          </cell>
          <cell r="U18285">
            <v>0</v>
          </cell>
          <cell r="X18285">
            <v>0</v>
          </cell>
          <cell r="Y18285">
            <v>0</v>
          </cell>
        </row>
        <row r="18286">
          <cell r="A18286">
            <v>43903</v>
          </cell>
          <cell r="F18286">
            <v>0</v>
          </cell>
          <cell r="G18286">
            <v>2378</v>
          </cell>
          <cell r="H18286">
            <v>0</v>
          </cell>
          <cell r="K18286" t="str">
            <v>PUENTE DOMINGO FLOREZ</v>
          </cell>
          <cell r="L18286">
            <v>0</v>
          </cell>
          <cell r="M18286">
            <v>0</v>
          </cell>
          <cell r="R18286">
            <v>0</v>
          </cell>
          <cell r="S18286">
            <v>0</v>
          </cell>
          <cell r="T18286">
            <v>0</v>
          </cell>
          <cell r="U18286">
            <v>0</v>
          </cell>
          <cell r="X18286">
            <v>0</v>
          </cell>
          <cell r="Y18286">
            <v>0</v>
          </cell>
        </row>
        <row r="18287">
          <cell r="A18287">
            <v>43903</v>
          </cell>
          <cell r="F18287">
            <v>0</v>
          </cell>
          <cell r="G18287">
            <v>4192</v>
          </cell>
          <cell r="H18287">
            <v>0</v>
          </cell>
          <cell r="K18287" t="str">
            <v>TORENO</v>
          </cell>
          <cell r="L18287">
            <v>0</v>
          </cell>
          <cell r="M18287">
            <v>0</v>
          </cell>
          <cell r="R18287">
            <v>0</v>
          </cell>
          <cell r="S18287">
            <v>0</v>
          </cell>
          <cell r="T18287">
            <v>0</v>
          </cell>
          <cell r="U18287">
            <v>0</v>
          </cell>
          <cell r="X18287">
            <v>0</v>
          </cell>
          <cell r="Y18287">
            <v>0</v>
          </cell>
        </row>
        <row r="18288">
          <cell r="A18288">
            <v>43903</v>
          </cell>
          <cell r="F18288">
            <v>0</v>
          </cell>
          <cell r="G18288">
            <v>8966</v>
          </cell>
          <cell r="H18288">
            <v>0</v>
          </cell>
          <cell r="K18288" t="str">
            <v>VILLABLINO</v>
          </cell>
          <cell r="L18288">
            <v>0</v>
          </cell>
          <cell r="M18288">
            <v>0</v>
          </cell>
          <cell r="R18288">
            <v>0</v>
          </cell>
          <cell r="S18288">
            <v>0</v>
          </cell>
          <cell r="T18288">
            <v>0</v>
          </cell>
          <cell r="U18288">
            <v>0</v>
          </cell>
          <cell r="X18288">
            <v>0</v>
          </cell>
          <cell r="Y18288">
            <v>0</v>
          </cell>
        </row>
        <row r="18289">
          <cell r="A18289">
            <v>43903</v>
          </cell>
          <cell r="F18289">
            <v>0</v>
          </cell>
          <cell r="G18289">
            <v>2025</v>
          </cell>
          <cell r="H18289">
            <v>0</v>
          </cell>
          <cell r="K18289" t="str">
            <v>BALTANAS</v>
          </cell>
          <cell r="L18289">
            <v>0</v>
          </cell>
          <cell r="M18289">
            <v>0</v>
          </cell>
          <cell r="R18289">
            <v>0</v>
          </cell>
          <cell r="S18289">
            <v>0</v>
          </cell>
          <cell r="T18289">
            <v>0</v>
          </cell>
          <cell r="U18289">
            <v>0</v>
          </cell>
          <cell r="X18289">
            <v>0</v>
          </cell>
          <cell r="Y18289">
            <v>0</v>
          </cell>
        </row>
        <row r="18290">
          <cell r="A18290">
            <v>43903</v>
          </cell>
          <cell r="F18290">
            <v>0</v>
          </cell>
          <cell r="G18290">
            <v>3493</v>
          </cell>
          <cell r="H18290">
            <v>0</v>
          </cell>
          <cell r="K18290" t="str">
            <v>FROMISTA</v>
          </cell>
          <cell r="L18290">
            <v>0</v>
          </cell>
          <cell r="M18290">
            <v>0</v>
          </cell>
          <cell r="R18290">
            <v>0</v>
          </cell>
          <cell r="S18290">
            <v>0</v>
          </cell>
          <cell r="T18290">
            <v>0</v>
          </cell>
          <cell r="U18290">
            <v>0</v>
          </cell>
          <cell r="X18290">
            <v>0</v>
          </cell>
          <cell r="Y18290">
            <v>0</v>
          </cell>
        </row>
        <row r="18291">
          <cell r="A18291">
            <v>43903</v>
          </cell>
          <cell r="F18291">
            <v>0</v>
          </cell>
          <cell r="G18291">
            <v>2143</v>
          </cell>
          <cell r="H18291">
            <v>0</v>
          </cell>
          <cell r="K18291" t="str">
            <v>VILLARRAMIEL</v>
          </cell>
          <cell r="L18291">
            <v>0</v>
          </cell>
          <cell r="M18291">
            <v>0</v>
          </cell>
          <cell r="R18291">
            <v>0</v>
          </cell>
          <cell r="S18291">
            <v>0</v>
          </cell>
          <cell r="T18291">
            <v>0</v>
          </cell>
          <cell r="U18291">
            <v>0</v>
          </cell>
          <cell r="X18291">
            <v>0</v>
          </cell>
          <cell r="Y18291">
            <v>0</v>
          </cell>
        </row>
        <row r="18292">
          <cell r="A18292">
            <v>43903</v>
          </cell>
          <cell r="F18292">
            <v>2</v>
          </cell>
          <cell r="G18292">
            <v>16077</v>
          </cell>
          <cell r="H18292">
            <v>1.2440132E-2</v>
          </cell>
          <cell r="K18292" t="str">
            <v>BEJAR</v>
          </cell>
          <cell r="L18292">
            <v>2</v>
          </cell>
          <cell r="M18292">
            <v>1.2440132E-2</v>
          </cell>
          <cell r="R18292">
            <v>1</v>
          </cell>
          <cell r="S18292">
            <v>6.2200659999999998E-3</v>
          </cell>
          <cell r="T18292">
            <v>0</v>
          </cell>
          <cell r="U18292">
            <v>0</v>
          </cell>
          <cell r="X18292">
            <v>0</v>
          </cell>
          <cell r="Y18292">
            <v>0</v>
          </cell>
        </row>
        <row r="18293">
          <cell r="A18293">
            <v>43903</v>
          </cell>
          <cell r="F18293">
            <v>0</v>
          </cell>
          <cell r="G18293">
            <v>2133</v>
          </cell>
          <cell r="H18293">
            <v>0</v>
          </cell>
          <cell r="K18293" t="str">
            <v>CALZADA VALDUNCIEL</v>
          </cell>
          <cell r="L18293">
            <v>0</v>
          </cell>
          <cell r="M18293">
            <v>0</v>
          </cell>
          <cell r="R18293">
            <v>0</v>
          </cell>
          <cell r="S18293">
            <v>0</v>
          </cell>
          <cell r="T18293">
            <v>0</v>
          </cell>
          <cell r="U18293">
            <v>0</v>
          </cell>
          <cell r="X18293">
            <v>0</v>
          </cell>
          <cell r="Y18293">
            <v>0</v>
          </cell>
        </row>
        <row r="18294">
          <cell r="A18294">
            <v>43903</v>
          </cell>
          <cell r="F18294">
            <v>0</v>
          </cell>
          <cell r="G18294">
            <v>14658</v>
          </cell>
          <cell r="H18294">
            <v>0</v>
          </cell>
          <cell r="K18294" t="str">
            <v>CIUDAD RODRIGO</v>
          </cell>
          <cell r="L18294">
            <v>0</v>
          </cell>
          <cell r="M18294">
            <v>0</v>
          </cell>
          <cell r="R18294">
            <v>1</v>
          </cell>
          <cell r="S18294">
            <v>6.8222129999999997E-3</v>
          </cell>
          <cell r="T18294">
            <v>0</v>
          </cell>
          <cell r="U18294">
            <v>0</v>
          </cell>
          <cell r="X18294">
            <v>0</v>
          </cell>
          <cell r="Y18294">
            <v>0</v>
          </cell>
        </row>
        <row r="18295">
          <cell r="A18295">
            <v>43903</v>
          </cell>
          <cell r="F18295">
            <v>0</v>
          </cell>
          <cell r="G18295">
            <v>2025</v>
          </cell>
          <cell r="H18295">
            <v>0</v>
          </cell>
          <cell r="K18295" t="str">
            <v>FUENTES DE OÑORO</v>
          </cell>
          <cell r="L18295">
            <v>0</v>
          </cell>
          <cell r="M18295">
            <v>0</v>
          </cell>
          <cell r="R18295">
            <v>0</v>
          </cell>
          <cell r="S18295">
            <v>0</v>
          </cell>
          <cell r="T18295">
            <v>0</v>
          </cell>
          <cell r="U18295">
            <v>0</v>
          </cell>
          <cell r="X18295">
            <v>0</v>
          </cell>
          <cell r="Y18295">
            <v>0</v>
          </cell>
        </row>
        <row r="18296">
          <cell r="A18296">
            <v>43903</v>
          </cell>
          <cell r="F18296">
            <v>0</v>
          </cell>
          <cell r="G18296">
            <v>2555</v>
          </cell>
          <cell r="H18296">
            <v>0</v>
          </cell>
          <cell r="K18296" t="str">
            <v>LEDESMA</v>
          </cell>
          <cell r="L18296">
            <v>0</v>
          </cell>
          <cell r="M18296">
            <v>0</v>
          </cell>
          <cell r="R18296">
            <v>0</v>
          </cell>
          <cell r="S18296">
            <v>0</v>
          </cell>
          <cell r="T18296">
            <v>0</v>
          </cell>
          <cell r="U18296">
            <v>0</v>
          </cell>
          <cell r="X18296">
            <v>0</v>
          </cell>
          <cell r="Y18296">
            <v>0</v>
          </cell>
        </row>
        <row r="18297">
          <cell r="A18297">
            <v>43903</v>
          </cell>
          <cell r="F18297">
            <v>0</v>
          </cell>
          <cell r="G18297">
            <v>2641</v>
          </cell>
          <cell r="H18297">
            <v>0</v>
          </cell>
          <cell r="K18297" t="str">
            <v>PEDROSILLO EL RALO</v>
          </cell>
          <cell r="L18297">
            <v>0</v>
          </cell>
          <cell r="M18297">
            <v>0</v>
          </cell>
          <cell r="R18297">
            <v>0</v>
          </cell>
          <cell r="S18297">
            <v>0</v>
          </cell>
          <cell r="T18297">
            <v>0</v>
          </cell>
          <cell r="U18297">
            <v>0</v>
          </cell>
          <cell r="X18297">
            <v>0</v>
          </cell>
          <cell r="Y18297">
            <v>0</v>
          </cell>
        </row>
        <row r="18298">
          <cell r="A18298">
            <v>43903</v>
          </cell>
          <cell r="F18298">
            <v>1</v>
          </cell>
          <cell r="G18298">
            <v>19188</v>
          </cell>
          <cell r="H18298">
            <v>5.2115909999999998E-3</v>
          </cell>
          <cell r="K18298" t="str">
            <v>PERIURBANA NORTE</v>
          </cell>
          <cell r="L18298">
            <v>3</v>
          </cell>
          <cell r="M18298">
            <v>1.5634772000000002E-2</v>
          </cell>
          <cell r="R18298">
            <v>1</v>
          </cell>
          <cell r="S18298">
            <v>5.2115909999999998E-3</v>
          </cell>
          <cell r="T18298">
            <v>0</v>
          </cell>
          <cell r="U18298">
            <v>0</v>
          </cell>
          <cell r="X18298">
            <v>0</v>
          </cell>
          <cell r="Y18298">
            <v>0</v>
          </cell>
        </row>
        <row r="18299">
          <cell r="A18299">
            <v>43903</v>
          </cell>
          <cell r="F18299">
            <v>4</v>
          </cell>
          <cell r="G18299">
            <v>12018</v>
          </cell>
          <cell r="H18299">
            <v>3.3283408E-2</v>
          </cell>
          <cell r="K18299" t="str">
            <v>PERIURBANO SUR</v>
          </cell>
          <cell r="L18299">
            <v>6</v>
          </cell>
          <cell r="M18299">
            <v>4.9925112000000001E-2</v>
          </cell>
          <cell r="R18299">
            <v>1</v>
          </cell>
          <cell r="S18299">
            <v>8.3208520000000001E-3</v>
          </cell>
          <cell r="T18299">
            <v>0</v>
          </cell>
          <cell r="U18299">
            <v>0</v>
          </cell>
          <cell r="X18299">
            <v>0</v>
          </cell>
          <cell r="Y18299">
            <v>0</v>
          </cell>
        </row>
        <row r="18300">
          <cell r="A18300">
            <v>43903</v>
          </cell>
          <cell r="F18300">
            <v>0</v>
          </cell>
          <cell r="G18300">
            <v>8331</v>
          </cell>
          <cell r="H18300">
            <v>0</v>
          </cell>
          <cell r="K18300" t="str">
            <v>CANTALEJO</v>
          </cell>
          <cell r="L18300">
            <v>1</v>
          </cell>
          <cell r="M18300">
            <v>1.2003361000000001E-2</v>
          </cell>
          <cell r="R18300">
            <v>0</v>
          </cell>
          <cell r="S18300">
            <v>0</v>
          </cell>
          <cell r="T18300">
            <v>0</v>
          </cell>
          <cell r="U18300">
            <v>0</v>
          </cell>
          <cell r="X18300">
            <v>0</v>
          </cell>
          <cell r="Y18300">
            <v>0</v>
          </cell>
        </row>
        <row r="18301">
          <cell r="A18301">
            <v>43903</v>
          </cell>
          <cell r="F18301">
            <v>0</v>
          </cell>
          <cell r="G18301">
            <v>13904</v>
          </cell>
          <cell r="H18301">
            <v>0</v>
          </cell>
          <cell r="K18301" t="str">
            <v>CUELLAR</v>
          </cell>
          <cell r="L18301">
            <v>0</v>
          </cell>
          <cell r="M18301">
            <v>0</v>
          </cell>
          <cell r="R18301">
            <v>1</v>
          </cell>
          <cell r="S18301">
            <v>7.1921750000000003E-3</v>
          </cell>
          <cell r="T18301">
            <v>0</v>
          </cell>
          <cell r="U18301">
            <v>0</v>
          </cell>
          <cell r="X18301">
            <v>0</v>
          </cell>
          <cell r="Y18301">
            <v>0</v>
          </cell>
        </row>
        <row r="18302">
          <cell r="A18302">
            <v>43903</v>
          </cell>
          <cell r="F18302">
            <v>1</v>
          </cell>
          <cell r="G18302">
            <v>8568</v>
          </cell>
          <cell r="H18302">
            <v>1.1671335E-2</v>
          </cell>
          <cell r="K18302" t="str">
            <v>NAVA DE LA ASUNCION</v>
          </cell>
          <cell r="L18302">
            <v>1</v>
          </cell>
          <cell r="M18302">
            <v>1.1671335E-2</v>
          </cell>
          <cell r="R18302">
            <v>0</v>
          </cell>
          <cell r="S18302">
            <v>0</v>
          </cell>
          <cell r="T18302">
            <v>0</v>
          </cell>
          <cell r="U18302">
            <v>0</v>
          </cell>
          <cell r="X18302">
            <v>0</v>
          </cell>
          <cell r="Y18302">
            <v>0</v>
          </cell>
        </row>
        <row r="18303">
          <cell r="A18303">
            <v>43903</v>
          </cell>
          <cell r="F18303">
            <v>0</v>
          </cell>
          <cell r="G18303">
            <v>4359</v>
          </cell>
          <cell r="H18303">
            <v>0</v>
          </cell>
          <cell r="K18303" t="str">
            <v>RIAZA</v>
          </cell>
          <cell r="L18303">
            <v>0</v>
          </cell>
          <cell r="M18303">
            <v>0</v>
          </cell>
          <cell r="R18303">
            <v>0</v>
          </cell>
          <cell r="S18303">
            <v>0</v>
          </cell>
          <cell r="T18303">
            <v>0</v>
          </cell>
          <cell r="U18303">
            <v>0</v>
          </cell>
          <cell r="X18303">
            <v>0</v>
          </cell>
          <cell r="Y18303">
            <v>0</v>
          </cell>
        </row>
        <row r="18304">
          <cell r="A18304">
            <v>43903</v>
          </cell>
          <cell r="F18304">
            <v>1</v>
          </cell>
          <cell r="G18304">
            <v>6686</v>
          </cell>
          <cell r="H18304">
            <v>1.4956626000000001E-2</v>
          </cell>
          <cell r="K18304" t="str">
            <v>ALMAZAN</v>
          </cell>
          <cell r="L18304">
            <v>5</v>
          </cell>
          <cell r="M18304">
            <v>7.4783129000000004E-2</v>
          </cell>
          <cell r="R18304">
            <v>0</v>
          </cell>
          <cell r="S18304">
            <v>0</v>
          </cell>
          <cell r="T18304">
            <v>0</v>
          </cell>
          <cell r="U18304">
            <v>0</v>
          </cell>
          <cell r="X18304">
            <v>0</v>
          </cell>
          <cell r="Y18304">
            <v>0</v>
          </cell>
        </row>
        <row r="18305">
          <cell r="A18305">
            <v>43903</v>
          </cell>
          <cell r="F18305">
            <v>0</v>
          </cell>
          <cell r="G18305">
            <v>2736</v>
          </cell>
          <cell r="H18305">
            <v>0</v>
          </cell>
          <cell r="K18305" t="str">
            <v>ARCOS DE JALON</v>
          </cell>
          <cell r="L18305">
            <v>0</v>
          </cell>
          <cell r="M18305">
            <v>0</v>
          </cell>
          <cell r="R18305">
            <v>0</v>
          </cell>
          <cell r="S18305">
            <v>0</v>
          </cell>
          <cell r="T18305">
            <v>0</v>
          </cell>
          <cell r="U18305">
            <v>0</v>
          </cell>
          <cell r="X18305">
            <v>0</v>
          </cell>
          <cell r="Y18305">
            <v>0</v>
          </cell>
        </row>
        <row r="18306">
          <cell r="A18306">
            <v>43903</v>
          </cell>
          <cell r="F18306">
            <v>0</v>
          </cell>
          <cell r="G18306">
            <v>1393</v>
          </cell>
          <cell r="H18306">
            <v>0</v>
          </cell>
          <cell r="K18306" t="str">
            <v>BERLANGA DE DUERO</v>
          </cell>
          <cell r="L18306">
            <v>0</v>
          </cell>
          <cell r="M18306">
            <v>0</v>
          </cell>
          <cell r="R18306">
            <v>0</v>
          </cell>
          <cell r="S18306">
            <v>0</v>
          </cell>
          <cell r="T18306">
            <v>0</v>
          </cell>
          <cell r="U18306">
            <v>0</v>
          </cell>
          <cell r="X18306">
            <v>0</v>
          </cell>
          <cell r="Y18306">
            <v>0</v>
          </cell>
        </row>
        <row r="18307">
          <cell r="A18307">
            <v>43903</v>
          </cell>
          <cell r="F18307">
            <v>0</v>
          </cell>
          <cell r="G18307">
            <v>4098</v>
          </cell>
          <cell r="H18307">
            <v>0</v>
          </cell>
          <cell r="K18307" t="str">
            <v>SAN ESTEBAN GORMAZ</v>
          </cell>
          <cell r="L18307">
            <v>0</v>
          </cell>
          <cell r="M18307">
            <v>0</v>
          </cell>
          <cell r="R18307">
            <v>1</v>
          </cell>
          <cell r="S18307">
            <v>2.4402146999999999E-2</v>
          </cell>
          <cell r="T18307">
            <v>1</v>
          </cell>
          <cell r="U18307">
            <v>2.440214739</v>
          </cell>
          <cell r="X18307">
            <v>1</v>
          </cell>
          <cell r="Y18307">
            <v>2.440214739</v>
          </cell>
        </row>
        <row r="18308">
          <cell r="A18308">
            <v>43903</v>
          </cell>
          <cell r="F18308">
            <v>0</v>
          </cell>
          <cell r="G18308">
            <v>3345</v>
          </cell>
          <cell r="H18308">
            <v>0</v>
          </cell>
          <cell r="K18308" t="str">
            <v>PINARES-COVALEDA</v>
          </cell>
          <cell r="L18308">
            <v>4</v>
          </cell>
          <cell r="M18308">
            <v>0.119581465</v>
          </cell>
          <cell r="R18308">
            <v>0</v>
          </cell>
          <cell r="S18308">
            <v>0</v>
          </cell>
          <cell r="T18308">
            <v>0</v>
          </cell>
          <cell r="U18308">
            <v>0</v>
          </cell>
          <cell r="X18308">
            <v>0</v>
          </cell>
          <cell r="Y18308">
            <v>0</v>
          </cell>
        </row>
        <row r="18309">
          <cell r="A18309">
            <v>43903</v>
          </cell>
          <cell r="F18309">
            <v>2</v>
          </cell>
          <cell r="G18309">
            <v>18958</v>
          </cell>
          <cell r="H18309">
            <v>1.0549635999999999E-2</v>
          </cell>
          <cell r="K18309" t="str">
            <v>ARTURO EYRIES</v>
          </cell>
          <cell r="L18309">
            <v>5</v>
          </cell>
          <cell r="M18309">
            <v>2.6374089999999999E-2</v>
          </cell>
          <cell r="R18309">
            <v>0</v>
          </cell>
          <cell r="S18309">
            <v>0</v>
          </cell>
          <cell r="T18309">
            <v>0</v>
          </cell>
          <cell r="U18309">
            <v>0</v>
          </cell>
          <cell r="X18309">
            <v>0</v>
          </cell>
          <cell r="Y18309">
            <v>0</v>
          </cell>
        </row>
        <row r="18310">
          <cell r="A18310">
            <v>43903</v>
          </cell>
          <cell r="F18310">
            <v>5</v>
          </cell>
          <cell r="G18310">
            <v>25426</v>
          </cell>
          <cell r="H18310">
            <v>1.9664910000000001E-2</v>
          </cell>
          <cell r="K18310" t="str">
            <v>HUERTA DEL REY</v>
          </cell>
          <cell r="L18310">
            <v>13</v>
          </cell>
          <cell r="M18310">
            <v>5.1128765999999999E-2</v>
          </cell>
          <cell r="R18310">
            <v>1</v>
          </cell>
          <cell r="S18310">
            <v>3.9329819999999998E-3</v>
          </cell>
          <cell r="T18310">
            <v>0</v>
          </cell>
          <cell r="U18310">
            <v>0</v>
          </cell>
          <cell r="X18310">
            <v>0</v>
          </cell>
          <cell r="Y18310">
            <v>0</v>
          </cell>
        </row>
        <row r="18311">
          <cell r="A18311">
            <v>43903</v>
          </cell>
          <cell r="F18311">
            <v>1</v>
          </cell>
          <cell r="G18311">
            <v>6557</v>
          </cell>
          <cell r="H18311">
            <v>1.5250876999999999E-2</v>
          </cell>
          <cell r="K18311" t="str">
            <v>MEDINA DE RIOSECO</v>
          </cell>
          <cell r="L18311">
            <v>2</v>
          </cell>
          <cell r="M18311">
            <v>3.0501753999999999E-2</v>
          </cell>
          <cell r="R18311">
            <v>0</v>
          </cell>
          <cell r="S18311">
            <v>0</v>
          </cell>
          <cell r="T18311">
            <v>0</v>
          </cell>
          <cell r="U18311">
            <v>0</v>
          </cell>
          <cell r="X18311">
            <v>0</v>
          </cell>
          <cell r="Y18311">
            <v>0</v>
          </cell>
        </row>
        <row r="18312">
          <cell r="A18312">
            <v>43903</v>
          </cell>
          <cell r="F18312">
            <v>4</v>
          </cell>
          <cell r="G18312">
            <v>28717</v>
          </cell>
          <cell r="H18312">
            <v>1.3929031999999999E-2</v>
          </cell>
          <cell r="K18312" t="str">
            <v>PARQUESOL</v>
          </cell>
          <cell r="L18312">
            <v>13</v>
          </cell>
          <cell r="M18312">
            <v>4.5269352999999998E-2</v>
          </cell>
          <cell r="R18312">
            <v>2</v>
          </cell>
          <cell r="S18312">
            <v>6.9645159999999996E-3</v>
          </cell>
          <cell r="T18312">
            <v>0</v>
          </cell>
          <cell r="U18312">
            <v>0</v>
          </cell>
          <cell r="X18312">
            <v>0</v>
          </cell>
          <cell r="Y18312">
            <v>0</v>
          </cell>
        </row>
        <row r="18313">
          <cell r="A18313">
            <v>43903</v>
          </cell>
          <cell r="F18313">
            <v>0</v>
          </cell>
          <cell r="G18313">
            <v>2264</v>
          </cell>
          <cell r="H18313">
            <v>0</v>
          </cell>
          <cell r="K18313" t="str">
            <v>VILLALON DE CAMPOS</v>
          </cell>
          <cell r="L18313">
            <v>1</v>
          </cell>
          <cell r="M18313">
            <v>4.4169610999999998E-2</v>
          </cell>
          <cell r="R18313">
            <v>0</v>
          </cell>
          <cell r="S18313">
            <v>0</v>
          </cell>
          <cell r="T18313">
            <v>0</v>
          </cell>
          <cell r="U18313">
            <v>0</v>
          </cell>
          <cell r="X18313">
            <v>0</v>
          </cell>
          <cell r="Y18313">
            <v>0</v>
          </cell>
        </row>
        <row r="18314">
          <cell r="A18314">
            <v>43903</v>
          </cell>
          <cell r="F18314">
            <v>5</v>
          </cell>
          <cell r="G18314">
            <v>18949</v>
          </cell>
          <cell r="H18314">
            <v>2.6386617000000001E-2</v>
          </cell>
          <cell r="K18314" t="str">
            <v>DELICIAS II</v>
          </cell>
          <cell r="L18314">
            <v>8</v>
          </cell>
          <cell r="M18314">
            <v>4.2218587000000002E-2</v>
          </cell>
          <cell r="R18314">
            <v>0</v>
          </cell>
          <cell r="S18314">
            <v>0</v>
          </cell>
          <cell r="T18314">
            <v>0</v>
          </cell>
          <cell r="U18314">
            <v>0</v>
          </cell>
          <cell r="X18314">
            <v>0</v>
          </cell>
          <cell r="Y18314">
            <v>0</v>
          </cell>
        </row>
        <row r="18315">
          <cell r="A18315">
            <v>43903</v>
          </cell>
          <cell r="F18315">
            <v>2</v>
          </cell>
          <cell r="G18315">
            <v>5942</v>
          </cell>
          <cell r="H18315">
            <v>3.3658700999999999E-2</v>
          </cell>
          <cell r="K18315" t="str">
            <v>BARRIO ESPAÑA</v>
          </cell>
          <cell r="L18315">
            <v>4</v>
          </cell>
          <cell r="M18315">
            <v>6.7317401999999998E-2</v>
          </cell>
          <cell r="R18315">
            <v>5</v>
          </cell>
          <cell r="S18315">
            <v>8.4146752000000005E-2</v>
          </cell>
          <cell r="T18315">
            <v>1</v>
          </cell>
          <cell r="U18315">
            <v>1.682935039</v>
          </cell>
          <cell r="X18315">
            <v>1</v>
          </cell>
          <cell r="Y18315">
            <v>1.682935039</v>
          </cell>
        </row>
        <row r="18316">
          <cell r="A18316">
            <v>43903</v>
          </cell>
          <cell r="F18316">
            <v>1</v>
          </cell>
          <cell r="G18316">
            <v>1317</v>
          </cell>
          <cell r="H18316">
            <v>7.5930144000000005E-2</v>
          </cell>
          <cell r="K18316" t="str">
            <v>ESGUEVILLAS</v>
          </cell>
          <cell r="L18316">
            <v>1</v>
          </cell>
          <cell r="M18316">
            <v>7.5930144000000005E-2</v>
          </cell>
          <cell r="R18316">
            <v>0</v>
          </cell>
          <cell r="S18316">
            <v>0</v>
          </cell>
          <cell r="T18316">
            <v>0</v>
          </cell>
          <cell r="U18316">
            <v>0</v>
          </cell>
          <cell r="X18316">
            <v>0</v>
          </cell>
          <cell r="Y18316">
            <v>0</v>
          </cell>
        </row>
        <row r="18317">
          <cell r="A18317">
            <v>43903</v>
          </cell>
          <cell r="F18317">
            <v>1</v>
          </cell>
          <cell r="G18317">
            <v>16460</v>
          </cell>
          <cell r="H18317">
            <v>6.0753339999999999E-3</v>
          </cell>
          <cell r="K18317" t="str">
            <v>PILARICA</v>
          </cell>
          <cell r="L18317">
            <v>1</v>
          </cell>
          <cell r="M18317">
            <v>6.0753339999999999E-3</v>
          </cell>
          <cell r="R18317">
            <v>4</v>
          </cell>
          <cell r="S18317">
            <v>2.4301336999999999E-2</v>
          </cell>
          <cell r="T18317">
            <v>0</v>
          </cell>
          <cell r="U18317">
            <v>0</v>
          </cell>
          <cell r="X18317">
            <v>0</v>
          </cell>
          <cell r="Y18317">
            <v>0</v>
          </cell>
        </row>
        <row r="18318">
          <cell r="A18318">
            <v>43903</v>
          </cell>
          <cell r="F18318">
            <v>0</v>
          </cell>
          <cell r="G18318">
            <v>13892</v>
          </cell>
          <cell r="H18318">
            <v>0</v>
          </cell>
          <cell r="K18318" t="str">
            <v>CIRCULAR</v>
          </cell>
          <cell r="L18318">
            <v>2</v>
          </cell>
          <cell r="M18318">
            <v>1.4396775000000001E-2</v>
          </cell>
          <cell r="R18318">
            <v>4</v>
          </cell>
          <cell r="S18318">
            <v>2.8793550000000001E-2</v>
          </cell>
          <cell r="T18318">
            <v>1</v>
          </cell>
          <cell r="U18318">
            <v>0.71983875600000002</v>
          </cell>
          <cell r="X18318">
            <v>1</v>
          </cell>
          <cell r="Y18318">
            <v>0.71983875600000002</v>
          </cell>
        </row>
        <row r="18319">
          <cell r="A18319">
            <v>43903</v>
          </cell>
          <cell r="F18319">
            <v>1</v>
          </cell>
          <cell r="G18319">
            <v>9496</v>
          </cell>
          <cell r="H18319">
            <v>1.053075E-2</v>
          </cell>
          <cell r="K18319" t="str">
            <v>RONDILLA I</v>
          </cell>
          <cell r="L18319">
            <v>2</v>
          </cell>
          <cell r="M18319">
            <v>2.10615E-2</v>
          </cell>
          <cell r="R18319">
            <v>2</v>
          </cell>
          <cell r="S18319">
            <v>2.10615E-2</v>
          </cell>
          <cell r="T18319">
            <v>0</v>
          </cell>
          <cell r="U18319">
            <v>0</v>
          </cell>
          <cell r="X18319">
            <v>0</v>
          </cell>
          <cell r="Y18319">
            <v>0</v>
          </cell>
        </row>
        <row r="18320">
          <cell r="A18320">
            <v>43903</v>
          </cell>
          <cell r="F18320">
            <v>3</v>
          </cell>
          <cell r="G18320">
            <v>14232</v>
          </cell>
          <cell r="H18320">
            <v>2.1079258E-2</v>
          </cell>
          <cell r="K18320" t="str">
            <v>RONDILLA II</v>
          </cell>
          <cell r="L18320">
            <v>6</v>
          </cell>
          <cell r="M18320">
            <v>4.2158516E-2</v>
          </cell>
          <cell r="R18320">
            <v>2</v>
          </cell>
          <cell r="S18320">
            <v>1.4052838999999999E-2</v>
          </cell>
          <cell r="T18320">
            <v>1</v>
          </cell>
          <cell r="U18320">
            <v>0.70264193399999997</v>
          </cell>
          <cell r="X18320">
            <v>1</v>
          </cell>
          <cell r="Y18320">
            <v>0.70264193399999997</v>
          </cell>
        </row>
        <row r="18321">
          <cell r="A18321">
            <v>43903</v>
          </cell>
          <cell r="F18321">
            <v>0</v>
          </cell>
          <cell r="G18321">
            <v>5318</v>
          </cell>
          <cell r="H18321">
            <v>0</v>
          </cell>
          <cell r="K18321" t="str">
            <v>SERRADA</v>
          </cell>
          <cell r="L18321">
            <v>0</v>
          </cell>
          <cell r="M18321">
            <v>0</v>
          </cell>
          <cell r="R18321">
            <v>0</v>
          </cell>
          <cell r="S18321">
            <v>0</v>
          </cell>
          <cell r="T18321">
            <v>0</v>
          </cell>
          <cell r="U18321">
            <v>0</v>
          </cell>
          <cell r="X18321">
            <v>0</v>
          </cell>
          <cell r="Y18321">
            <v>0</v>
          </cell>
        </row>
        <row r="18322">
          <cell r="A18322">
            <v>43903</v>
          </cell>
          <cell r="F18322">
            <v>0</v>
          </cell>
          <cell r="G18322">
            <v>20996</v>
          </cell>
          <cell r="H18322">
            <v>0</v>
          </cell>
          <cell r="K18322" t="str">
            <v>MEDINA CAMPO URBANO</v>
          </cell>
          <cell r="L18322">
            <v>5</v>
          </cell>
          <cell r="M18322">
            <v>2.3814060000000001E-2</v>
          </cell>
          <cell r="R18322">
            <v>1</v>
          </cell>
          <cell r="S18322">
            <v>4.7628119999999999E-3</v>
          </cell>
          <cell r="T18322">
            <v>0</v>
          </cell>
          <cell r="U18322">
            <v>0</v>
          </cell>
          <cell r="X18322">
            <v>0</v>
          </cell>
          <cell r="Y18322">
            <v>0</v>
          </cell>
        </row>
        <row r="18323">
          <cell r="A18323">
            <v>43903</v>
          </cell>
          <cell r="F18323">
            <v>2</v>
          </cell>
          <cell r="G18323">
            <v>8791</v>
          </cell>
          <cell r="H18323">
            <v>2.275054E-2</v>
          </cell>
          <cell r="K18323" t="str">
            <v>VALLADOLID RURAL I</v>
          </cell>
          <cell r="L18323">
            <v>2</v>
          </cell>
          <cell r="M18323">
            <v>2.275054E-2</v>
          </cell>
          <cell r="R18323">
            <v>2</v>
          </cell>
          <cell r="S18323">
            <v>2.275054E-2</v>
          </cell>
          <cell r="T18323">
            <v>0</v>
          </cell>
          <cell r="U18323">
            <v>0</v>
          </cell>
          <cell r="X18323">
            <v>0</v>
          </cell>
          <cell r="Y18323">
            <v>0</v>
          </cell>
        </row>
        <row r="18324">
          <cell r="A18324">
            <v>43903</v>
          </cell>
          <cell r="F18324">
            <v>0</v>
          </cell>
          <cell r="G18324">
            <v>2982</v>
          </cell>
          <cell r="H18324">
            <v>0</v>
          </cell>
          <cell r="K18324" t="str">
            <v>VILLARRIN</v>
          </cell>
          <cell r="L18324">
            <v>0</v>
          </cell>
          <cell r="M18324">
            <v>0</v>
          </cell>
          <cell r="R18324">
            <v>0</v>
          </cell>
          <cell r="S18324">
            <v>0</v>
          </cell>
          <cell r="T18324">
            <v>0</v>
          </cell>
          <cell r="U18324">
            <v>0</v>
          </cell>
          <cell r="X18324">
            <v>0</v>
          </cell>
          <cell r="Y18324">
            <v>0</v>
          </cell>
        </row>
        <row r="18325">
          <cell r="A18325">
            <v>43903</v>
          </cell>
          <cell r="F18325">
            <v>2</v>
          </cell>
          <cell r="G18325">
            <v>5267</v>
          </cell>
          <cell r="H18325">
            <v>3.7972279999999997E-2</v>
          </cell>
          <cell r="K18325" t="str">
            <v>LA GUAREÑA</v>
          </cell>
          <cell r="L18325">
            <v>3</v>
          </cell>
          <cell r="M18325">
            <v>5.6958420000000003E-2</v>
          </cell>
          <cell r="R18325">
            <v>0</v>
          </cell>
          <cell r="S18325">
            <v>0</v>
          </cell>
          <cell r="T18325">
            <v>0</v>
          </cell>
          <cell r="U18325">
            <v>0</v>
          </cell>
          <cell r="X18325">
            <v>0</v>
          </cell>
          <cell r="Y18325">
            <v>0</v>
          </cell>
        </row>
        <row r="18326">
          <cell r="A18326">
            <v>43903</v>
          </cell>
          <cell r="F18326">
            <v>0</v>
          </cell>
          <cell r="G18326">
            <v>3974</v>
          </cell>
          <cell r="H18326">
            <v>0</v>
          </cell>
          <cell r="K18326" t="str">
            <v>PUEBLA DE SANABRIA</v>
          </cell>
          <cell r="L18326">
            <v>2</v>
          </cell>
          <cell r="M18326">
            <v>5.0327126E-2</v>
          </cell>
          <cell r="R18326">
            <v>0</v>
          </cell>
          <cell r="S18326">
            <v>0</v>
          </cell>
          <cell r="T18326">
            <v>0</v>
          </cell>
          <cell r="U18326">
            <v>0</v>
          </cell>
          <cell r="X18326">
            <v>0</v>
          </cell>
          <cell r="Y18326">
            <v>0</v>
          </cell>
        </row>
        <row r="18327">
          <cell r="A18327">
            <v>43903</v>
          </cell>
          <cell r="F18327">
            <v>0</v>
          </cell>
          <cell r="G18327">
            <v>5162</v>
          </cell>
          <cell r="H18327">
            <v>0</v>
          </cell>
          <cell r="K18327" t="str">
            <v>BERMILLO DE SAYAGO</v>
          </cell>
          <cell r="L18327">
            <v>0</v>
          </cell>
          <cell r="M18327">
            <v>0</v>
          </cell>
          <cell r="R18327">
            <v>0</v>
          </cell>
          <cell r="S18327">
            <v>0</v>
          </cell>
          <cell r="T18327">
            <v>0</v>
          </cell>
          <cell r="U18327">
            <v>0</v>
          </cell>
          <cell r="X18327">
            <v>0</v>
          </cell>
          <cell r="Y18327">
            <v>0</v>
          </cell>
        </row>
        <row r="18328">
          <cell r="A18328">
            <v>43903</v>
          </cell>
          <cell r="F18328">
            <v>0</v>
          </cell>
          <cell r="G18328">
            <v>3358</v>
          </cell>
          <cell r="H18328">
            <v>0</v>
          </cell>
          <cell r="K18328" t="str">
            <v>TABARA</v>
          </cell>
          <cell r="L18328">
            <v>0</v>
          </cell>
          <cell r="M18328">
            <v>0</v>
          </cell>
          <cell r="R18328">
            <v>0</v>
          </cell>
          <cell r="S18328">
            <v>0</v>
          </cell>
          <cell r="T18328">
            <v>0</v>
          </cell>
          <cell r="U18328">
            <v>0</v>
          </cell>
          <cell r="X18328">
            <v>0</v>
          </cell>
          <cell r="Y18328">
            <v>0</v>
          </cell>
        </row>
        <row r="18329">
          <cell r="A18329">
            <v>43903</v>
          </cell>
          <cell r="F18329">
            <v>0</v>
          </cell>
          <cell r="G18329">
            <v>3578</v>
          </cell>
          <cell r="H18329">
            <v>0</v>
          </cell>
          <cell r="K18329" t="str">
            <v>VILLALPANDO</v>
          </cell>
          <cell r="L18329">
            <v>0</v>
          </cell>
          <cell r="M18329">
            <v>0</v>
          </cell>
          <cell r="R18329">
            <v>0</v>
          </cell>
          <cell r="S18329">
            <v>0</v>
          </cell>
          <cell r="T18329">
            <v>0</v>
          </cell>
          <cell r="U18329">
            <v>0</v>
          </cell>
          <cell r="X18329">
            <v>0</v>
          </cell>
          <cell r="Y18329">
            <v>0</v>
          </cell>
        </row>
        <row r="18330">
          <cell r="A18330">
            <v>43903</v>
          </cell>
          <cell r="F18330">
            <v>1</v>
          </cell>
          <cell r="G18330">
            <v>7128</v>
          </cell>
          <cell r="H18330">
            <v>1.4029181E-2</v>
          </cell>
          <cell r="K18330" t="str">
            <v>ZAMORA NORTE</v>
          </cell>
          <cell r="L18330">
            <v>7</v>
          </cell>
          <cell r="M18330">
            <v>9.8204264999999999E-2</v>
          </cell>
          <cell r="R18330">
            <v>0</v>
          </cell>
          <cell r="S18330">
            <v>0</v>
          </cell>
          <cell r="T18330">
            <v>0</v>
          </cell>
          <cell r="U18330">
            <v>0</v>
          </cell>
          <cell r="X18330">
            <v>0</v>
          </cell>
          <cell r="Y18330">
            <v>0</v>
          </cell>
        </row>
        <row r="18331">
          <cell r="A18331">
            <v>43903</v>
          </cell>
          <cell r="F18331">
            <v>1</v>
          </cell>
          <cell r="G18331">
            <v>7812</v>
          </cell>
          <cell r="H18331">
            <v>1.2800819E-2</v>
          </cell>
          <cell r="K18331" t="str">
            <v>ZAMORA SUR</v>
          </cell>
          <cell r="L18331">
            <v>8</v>
          </cell>
          <cell r="M18331">
            <v>0.102406554</v>
          </cell>
          <cell r="R18331">
            <v>0</v>
          </cell>
          <cell r="S18331">
            <v>0</v>
          </cell>
          <cell r="T18331">
            <v>0</v>
          </cell>
          <cell r="U18331">
            <v>0</v>
          </cell>
          <cell r="X18331">
            <v>0</v>
          </cell>
          <cell r="Y18331">
            <v>0</v>
          </cell>
        </row>
        <row r="18332">
          <cell r="A18332">
            <v>43904</v>
          </cell>
          <cell r="F18332">
            <v>0</v>
          </cell>
          <cell r="G18332">
            <v>17113</v>
          </cell>
          <cell r="H18332">
            <v>0</v>
          </cell>
          <cell r="K18332" t="str">
            <v>AVILA ESTACION</v>
          </cell>
          <cell r="L18332">
            <v>2</v>
          </cell>
          <cell r="M18332">
            <v>1.1687022E-2</v>
          </cell>
          <cell r="R18332">
            <v>1</v>
          </cell>
          <cell r="S18332">
            <v>5.843511E-3</v>
          </cell>
          <cell r="T18332">
            <v>1</v>
          </cell>
          <cell r="U18332">
            <v>0.58435107799999997</v>
          </cell>
          <cell r="X18332">
            <v>1</v>
          </cell>
          <cell r="Y18332">
            <v>0.58435107799999997</v>
          </cell>
        </row>
        <row r="18333">
          <cell r="A18333">
            <v>43904</v>
          </cell>
          <cell r="F18333">
            <v>0</v>
          </cell>
          <cell r="G18333">
            <v>8657</v>
          </cell>
          <cell r="H18333">
            <v>0</v>
          </cell>
          <cell r="K18333" t="str">
            <v>AVILA RURAL</v>
          </cell>
          <cell r="L18333">
            <v>3</v>
          </cell>
          <cell r="M18333">
            <v>3.4654036999999999E-2</v>
          </cell>
          <cell r="R18333">
            <v>0</v>
          </cell>
          <cell r="S18333">
            <v>0</v>
          </cell>
          <cell r="T18333">
            <v>0</v>
          </cell>
          <cell r="U18333">
            <v>0</v>
          </cell>
          <cell r="X18333">
            <v>0</v>
          </cell>
          <cell r="Y18333">
            <v>0</v>
          </cell>
        </row>
        <row r="18334">
          <cell r="A18334">
            <v>43904</v>
          </cell>
          <cell r="F18334">
            <v>0</v>
          </cell>
          <cell r="G18334">
            <v>14531</v>
          </cell>
          <cell r="H18334">
            <v>0</v>
          </cell>
          <cell r="K18334" t="str">
            <v>AVILA SUR OESTE</v>
          </cell>
          <cell r="L18334">
            <v>2</v>
          </cell>
          <cell r="M18334">
            <v>1.3763678E-2</v>
          </cell>
          <cell r="R18334">
            <v>0</v>
          </cell>
          <cell r="S18334">
            <v>0</v>
          </cell>
          <cell r="T18334">
            <v>0</v>
          </cell>
          <cell r="U18334">
            <v>0</v>
          </cell>
          <cell r="X18334">
            <v>0</v>
          </cell>
          <cell r="Y18334">
            <v>0</v>
          </cell>
        </row>
        <row r="18335">
          <cell r="A18335">
            <v>43904</v>
          </cell>
          <cell r="F18335">
            <v>0</v>
          </cell>
          <cell r="G18335">
            <v>4590</v>
          </cell>
          <cell r="H18335">
            <v>0</v>
          </cell>
          <cell r="K18335" t="str">
            <v>BURGOHONDO</v>
          </cell>
          <cell r="L18335">
            <v>3</v>
          </cell>
          <cell r="M18335">
            <v>6.5359476999999999E-2</v>
          </cell>
          <cell r="R18335">
            <v>0</v>
          </cell>
          <cell r="S18335">
            <v>0</v>
          </cell>
          <cell r="T18335">
            <v>0</v>
          </cell>
          <cell r="U18335">
            <v>0</v>
          </cell>
          <cell r="X18335">
            <v>0</v>
          </cell>
          <cell r="Y18335">
            <v>0</v>
          </cell>
        </row>
        <row r="18336">
          <cell r="A18336">
            <v>43904</v>
          </cell>
          <cell r="F18336">
            <v>1</v>
          </cell>
          <cell r="G18336">
            <v>1428</v>
          </cell>
          <cell r="H18336">
            <v>7.0028011000000001E-2</v>
          </cell>
          <cell r="K18336" t="str">
            <v>NAVARREDONDA GREDOS</v>
          </cell>
          <cell r="L18336">
            <v>1</v>
          </cell>
          <cell r="M18336">
            <v>7.0028011000000001E-2</v>
          </cell>
          <cell r="R18336">
            <v>0</v>
          </cell>
          <cell r="S18336">
            <v>0</v>
          </cell>
          <cell r="T18336">
            <v>0</v>
          </cell>
          <cell r="U18336">
            <v>0</v>
          </cell>
          <cell r="X18336">
            <v>0</v>
          </cell>
          <cell r="Y18336">
            <v>0</v>
          </cell>
        </row>
        <row r="18337">
          <cell r="A18337">
            <v>43904</v>
          </cell>
          <cell r="F18337">
            <v>6</v>
          </cell>
          <cell r="G18337">
            <v>19644</v>
          </cell>
          <cell r="H18337">
            <v>3.0543677000000002E-2</v>
          </cell>
          <cell r="K18337" t="str">
            <v>ARANDA NORTE</v>
          </cell>
          <cell r="L18337">
            <v>11</v>
          </cell>
          <cell r="M18337">
            <v>5.5996742000000002E-2</v>
          </cell>
          <cell r="R18337">
            <v>3</v>
          </cell>
          <cell r="S18337">
            <v>1.5271839000000001E-2</v>
          </cell>
          <cell r="T18337">
            <v>2</v>
          </cell>
          <cell r="U18337">
            <v>1.0181225819999999</v>
          </cell>
          <cell r="X18337">
            <v>3</v>
          </cell>
          <cell r="Y18337">
            <v>1.527183873</v>
          </cell>
        </row>
        <row r="18338">
          <cell r="A18338">
            <v>43904</v>
          </cell>
          <cell r="F18338">
            <v>2</v>
          </cell>
          <cell r="G18338">
            <v>16183</v>
          </cell>
          <cell r="H18338">
            <v>1.2358648E-2</v>
          </cell>
          <cell r="K18338" t="str">
            <v>I. LOPEZ SAIZ</v>
          </cell>
          <cell r="L18338">
            <v>8</v>
          </cell>
          <cell r="M18338">
            <v>4.9434591999999999E-2</v>
          </cell>
          <cell r="R18338">
            <v>4</v>
          </cell>
          <cell r="S18338">
            <v>2.4717296E-2</v>
          </cell>
          <cell r="T18338">
            <v>1</v>
          </cell>
          <cell r="U18338">
            <v>0.61793239799999999</v>
          </cell>
          <cell r="X18338">
            <v>4</v>
          </cell>
          <cell r="Y18338">
            <v>2.4717295930000001</v>
          </cell>
        </row>
        <row r="18339">
          <cell r="A18339">
            <v>43904</v>
          </cell>
          <cell r="F18339">
            <v>2</v>
          </cell>
          <cell r="G18339">
            <v>7313</v>
          </cell>
          <cell r="H18339">
            <v>2.7348556999999999E-2</v>
          </cell>
          <cell r="K18339" t="str">
            <v>BURGOS RURAL NORTE</v>
          </cell>
          <cell r="L18339">
            <v>3</v>
          </cell>
          <cell r="M18339">
            <v>4.1022836E-2</v>
          </cell>
          <cell r="R18339">
            <v>1</v>
          </cell>
          <cell r="S18339">
            <v>1.3674278999999999E-2</v>
          </cell>
          <cell r="T18339">
            <v>0</v>
          </cell>
          <cell r="U18339">
            <v>0</v>
          </cell>
          <cell r="X18339">
            <v>0</v>
          </cell>
          <cell r="Y18339">
            <v>0</v>
          </cell>
        </row>
        <row r="18340">
          <cell r="A18340">
            <v>43904</v>
          </cell>
          <cell r="F18340">
            <v>5</v>
          </cell>
          <cell r="G18340">
            <v>11518</v>
          </cell>
          <cell r="H18340">
            <v>4.3410313999999998E-2</v>
          </cell>
          <cell r="K18340" t="str">
            <v>BURGOS RURAL SUR</v>
          </cell>
          <cell r="L18340">
            <v>13</v>
          </cell>
          <cell r="M18340">
            <v>0.11286681699999999</v>
          </cell>
          <cell r="R18340">
            <v>0</v>
          </cell>
          <cell r="S18340">
            <v>0</v>
          </cell>
          <cell r="T18340">
            <v>0</v>
          </cell>
          <cell r="U18340">
            <v>0</v>
          </cell>
          <cell r="X18340">
            <v>1</v>
          </cell>
          <cell r="Y18340">
            <v>0.86820628600000005</v>
          </cell>
        </row>
        <row r="18341">
          <cell r="A18341">
            <v>43904</v>
          </cell>
          <cell r="F18341">
            <v>0</v>
          </cell>
          <cell r="G18341">
            <v>6027</v>
          </cell>
          <cell r="H18341">
            <v>0</v>
          </cell>
          <cell r="K18341" t="str">
            <v>LERMA</v>
          </cell>
          <cell r="L18341">
            <v>2</v>
          </cell>
          <cell r="M18341">
            <v>3.3184005000000003E-2</v>
          </cell>
          <cell r="R18341">
            <v>0</v>
          </cell>
          <cell r="S18341">
            <v>0</v>
          </cell>
          <cell r="T18341">
            <v>0</v>
          </cell>
          <cell r="U18341">
            <v>0</v>
          </cell>
          <cell r="X18341">
            <v>0</v>
          </cell>
          <cell r="Y18341">
            <v>0</v>
          </cell>
        </row>
        <row r="18342">
          <cell r="A18342">
            <v>43904</v>
          </cell>
          <cell r="F18342">
            <v>2</v>
          </cell>
          <cell r="G18342">
            <v>17094</v>
          </cell>
          <cell r="H18342">
            <v>1.1700011999999999E-2</v>
          </cell>
          <cell r="K18342" t="str">
            <v>LOS COMUNEROS</v>
          </cell>
          <cell r="L18342">
            <v>21</v>
          </cell>
          <cell r="M18342">
            <v>0.12285012300000001</v>
          </cell>
          <cell r="R18342">
            <v>3</v>
          </cell>
          <cell r="S18342">
            <v>1.7550018000000001E-2</v>
          </cell>
          <cell r="T18342">
            <v>0</v>
          </cell>
          <cell r="U18342">
            <v>0</v>
          </cell>
          <cell r="X18342">
            <v>2</v>
          </cell>
          <cell r="Y18342">
            <v>1.1700011699999999</v>
          </cell>
        </row>
        <row r="18343">
          <cell r="A18343">
            <v>43904</v>
          </cell>
          <cell r="F18343">
            <v>0</v>
          </cell>
          <cell r="G18343">
            <v>6728</v>
          </cell>
          <cell r="H18343">
            <v>0</v>
          </cell>
          <cell r="K18343" t="str">
            <v>MEDINA DE POMAR</v>
          </cell>
          <cell r="L18343">
            <v>1</v>
          </cell>
          <cell r="M18343">
            <v>1.4863258000000001E-2</v>
          </cell>
          <cell r="R18343">
            <v>0</v>
          </cell>
          <cell r="S18343">
            <v>0</v>
          </cell>
          <cell r="T18343">
            <v>0</v>
          </cell>
          <cell r="U18343">
            <v>0</v>
          </cell>
          <cell r="X18343">
            <v>0</v>
          </cell>
          <cell r="Y18343">
            <v>0</v>
          </cell>
        </row>
        <row r="18344">
          <cell r="A18344">
            <v>43904</v>
          </cell>
          <cell r="F18344">
            <v>0</v>
          </cell>
          <cell r="G18344">
            <v>2784</v>
          </cell>
          <cell r="H18344">
            <v>0</v>
          </cell>
          <cell r="K18344" t="str">
            <v>MELGAR FERNAMENTAL</v>
          </cell>
          <cell r="L18344">
            <v>1</v>
          </cell>
          <cell r="M18344">
            <v>3.591954E-2</v>
          </cell>
          <cell r="R18344">
            <v>0</v>
          </cell>
          <cell r="S18344">
            <v>0</v>
          </cell>
          <cell r="T18344">
            <v>0</v>
          </cell>
          <cell r="U18344">
            <v>0</v>
          </cell>
          <cell r="X18344">
            <v>0</v>
          </cell>
          <cell r="Y18344">
            <v>0</v>
          </cell>
        </row>
        <row r="18345">
          <cell r="A18345">
            <v>43904</v>
          </cell>
          <cell r="F18345">
            <v>0</v>
          </cell>
          <cell r="G18345">
            <v>1899</v>
          </cell>
          <cell r="H18345">
            <v>0</v>
          </cell>
          <cell r="K18345" t="str">
            <v>PAMPLIEGA</v>
          </cell>
          <cell r="L18345">
            <v>1</v>
          </cell>
          <cell r="M18345">
            <v>5.2659294000000002E-2</v>
          </cell>
          <cell r="R18345">
            <v>0</v>
          </cell>
          <cell r="S18345">
            <v>0</v>
          </cell>
          <cell r="T18345">
            <v>0</v>
          </cell>
          <cell r="U18345">
            <v>0</v>
          </cell>
          <cell r="X18345">
            <v>0</v>
          </cell>
          <cell r="Y18345">
            <v>0</v>
          </cell>
        </row>
        <row r="18346">
          <cell r="A18346">
            <v>43904</v>
          </cell>
          <cell r="F18346">
            <v>0</v>
          </cell>
          <cell r="G18346">
            <v>5606</v>
          </cell>
          <cell r="H18346">
            <v>0</v>
          </cell>
          <cell r="K18346" t="str">
            <v>ROA DE DUERO</v>
          </cell>
          <cell r="L18346">
            <v>1</v>
          </cell>
          <cell r="M18346">
            <v>1.7838031000000001E-2</v>
          </cell>
          <cell r="R18346">
            <v>1</v>
          </cell>
          <cell r="S18346">
            <v>1.7838031000000001E-2</v>
          </cell>
          <cell r="T18346">
            <v>0</v>
          </cell>
          <cell r="U18346">
            <v>0</v>
          </cell>
          <cell r="X18346">
            <v>1</v>
          </cell>
          <cell r="Y18346">
            <v>1.7838030680000001</v>
          </cell>
        </row>
        <row r="18347">
          <cell r="A18347">
            <v>43904</v>
          </cell>
          <cell r="F18347">
            <v>0</v>
          </cell>
          <cell r="G18347">
            <v>549</v>
          </cell>
          <cell r="H18347">
            <v>0</v>
          </cell>
          <cell r="K18347" t="str">
            <v>VALLE DE LOSA</v>
          </cell>
          <cell r="L18347">
            <v>0</v>
          </cell>
          <cell r="M18347">
            <v>0</v>
          </cell>
          <cell r="R18347">
            <v>0</v>
          </cell>
          <cell r="S18347">
            <v>0</v>
          </cell>
          <cell r="T18347">
            <v>0</v>
          </cell>
          <cell r="U18347">
            <v>0</v>
          </cell>
          <cell r="X18347">
            <v>0</v>
          </cell>
          <cell r="Y18347">
            <v>0</v>
          </cell>
        </row>
        <row r="18348">
          <cell r="A18348">
            <v>43904</v>
          </cell>
          <cell r="F18348">
            <v>0</v>
          </cell>
          <cell r="G18348">
            <v>919</v>
          </cell>
          <cell r="H18348">
            <v>0</v>
          </cell>
          <cell r="K18348" t="str">
            <v>VALLE VALDEBEZANA</v>
          </cell>
          <cell r="L18348">
            <v>0</v>
          </cell>
          <cell r="M18348">
            <v>0</v>
          </cell>
          <cell r="R18348">
            <v>0</v>
          </cell>
          <cell r="S18348">
            <v>0</v>
          </cell>
          <cell r="T18348">
            <v>0</v>
          </cell>
          <cell r="U18348">
            <v>0</v>
          </cell>
          <cell r="X18348">
            <v>0</v>
          </cell>
          <cell r="Y18348">
            <v>0</v>
          </cell>
        </row>
        <row r="18349">
          <cell r="A18349">
            <v>43904</v>
          </cell>
          <cell r="F18349">
            <v>0</v>
          </cell>
          <cell r="G18349">
            <v>12895</v>
          </cell>
          <cell r="H18349">
            <v>0</v>
          </cell>
          <cell r="K18349" t="str">
            <v>ARMUNIA</v>
          </cell>
          <cell r="L18349">
            <v>1</v>
          </cell>
          <cell r="M18349">
            <v>7.7549439999999997E-3</v>
          </cell>
          <cell r="R18349">
            <v>0</v>
          </cell>
          <cell r="S18349">
            <v>0</v>
          </cell>
          <cell r="T18349">
            <v>0</v>
          </cell>
          <cell r="U18349">
            <v>0</v>
          </cell>
          <cell r="X18349">
            <v>0</v>
          </cell>
          <cell r="Y18349">
            <v>0</v>
          </cell>
        </row>
        <row r="18350">
          <cell r="A18350">
            <v>43904</v>
          </cell>
          <cell r="F18350">
            <v>4</v>
          </cell>
          <cell r="G18350">
            <v>12529</v>
          </cell>
          <cell r="H18350">
            <v>3.1925931999999997E-2</v>
          </cell>
          <cell r="K18350" t="str">
            <v>ASTORGA I</v>
          </cell>
          <cell r="L18350">
            <v>13</v>
          </cell>
          <cell r="M18350">
            <v>0.103759278</v>
          </cell>
          <cell r="R18350">
            <v>0</v>
          </cell>
          <cell r="S18350">
            <v>0</v>
          </cell>
          <cell r="T18350">
            <v>0</v>
          </cell>
          <cell r="U18350">
            <v>0</v>
          </cell>
          <cell r="X18350">
            <v>1</v>
          </cell>
          <cell r="Y18350">
            <v>0.79814829600000003</v>
          </cell>
        </row>
        <row r="18351">
          <cell r="A18351">
            <v>43904</v>
          </cell>
          <cell r="F18351">
            <v>1</v>
          </cell>
          <cell r="G18351">
            <v>951</v>
          </cell>
          <cell r="H18351">
            <v>0.105152471</v>
          </cell>
          <cell r="K18351" t="str">
            <v>SAN EMILIANO</v>
          </cell>
          <cell r="L18351">
            <v>1</v>
          </cell>
          <cell r="M18351">
            <v>0.105152471</v>
          </cell>
          <cell r="R18351">
            <v>0</v>
          </cell>
          <cell r="S18351">
            <v>0</v>
          </cell>
          <cell r="T18351">
            <v>0</v>
          </cell>
          <cell r="U18351">
            <v>0</v>
          </cell>
          <cell r="X18351">
            <v>0</v>
          </cell>
          <cell r="Y18351">
            <v>0</v>
          </cell>
        </row>
        <row r="18352">
          <cell r="A18352">
            <v>43904</v>
          </cell>
          <cell r="F18352">
            <v>0</v>
          </cell>
          <cell r="G18352">
            <v>9107</v>
          </cell>
          <cell r="H18352">
            <v>0</v>
          </cell>
          <cell r="K18352" t="str">
            <v>BAÑEZA II</v>
          </cell>
          <cell r="L18352">
            <v>1</v>
          </cell>
          <cell r="M18352">
            <v>1.0980564E-2</v>
          </cell>
          <cell r="R18352">
            <v>1</v>
          </cell>
          <cell r="S18352">
            <v>1.0980564E-2</v>
          </cell>
          <cell r="T18352">
            <v>1</v>
          </cell>
          <cell r="U18352">
            <v>1.0980564399999999</v>
          </cell>
          <cell r="X18352">
            <v>5</v>
          </cell>
          <cell r="Y18352">
            <v>5.4902822010000003</v>
          </cell>
        </row>
        <row r="18353">
          <cell r="A18353">
            <v>43904</v>
          </cell>
          <cell r="F18353">
            <v>0</v>
          </cell>
          <cell r="G18353">
            <v>13272</v>
          </cell>
          <cell r="H18353">
            <v>0</v>
          </cell>
          <cell r="K18353" t="str">
            <v>CRUCERO</v>
          </cell>
          <cell r="L18353">
            <v>1</v>
          </cell>
          <cell r="M18353">
            <v>7.534659E-3</v>
          </cell>
          <cell r="R18353">
            <v>0</v>
          </cell>
          <cell r="S18353">
            <v>0</v>
          </cell>
          <cell r="T18353">
            <v>0</v>
          </cell>
          <cell r="U18353">
            <v>0</v>
          </cell>
          <cell r="X18353">
            <v>1</v>
          </cell>
          <cell r="Y18353">
            <v>0.75346594300000003</v>
          </cell>
        </row>
        <row r="18354">
          <cell r="A18354">
            <v>43904</v>
          </cell>
          <cell r="F18354">
            <v>0</v>
          </cell>
          <cell r="G18354">
            <v>1380</v>
          </cell>
          <cell r="H18354">
            <v>0</v>
          </cell>
          <cell r="K18354" t="str">
            <v>MATALLANA DE TORIO</v>
          </cell>
          <cell r="L18354">
            <v>0</v>
          </cell>
          <cell r="M18354">
            <v>0</v>
          </cell>
          <cell r="R18354">
            <v>0</v>
          </cell>
          <cell r="S18354">
            <v>0</v>
          </cell>
          <cell r="T18354">
            <v>0</v>
          </cell>
          <cell r="U18354">
            <v>0</v>
          </cell>
          <cell r="X18354">
            <v>0</v>
          </cell>
          <cell r="Y18354">
            <v>0</v>
          </cell>
        </row>
        <row r="18355">
          <cell r="A18355">
            <v>43904</v>
          </cell>
          <cell r="F18355">
            <v>0</v>
          </cell>
          <cell r="G18355">
            <v>1194</v>
          </cell>
          <cell r="H18355">
            <v>0</v>
          </cell>
          <cell r="K18355" t="str">
            <v>RIAÑO</v>
          </cell>
          <cell r="L18355">
            <v>0</v>
          </cell>
          <cell r="M18355">
            <v>0</v>
          </cell>
          <cell r="R18355">
            <v>0</v>
          </cell>
          <cell r="S18355">
            <v>0</v>
          </cell>
          <cell r="T18355">
            <v>0</v>
          </cell>
          <cell r="U18355">
            <v>0</v>
          </cell>
          <cell r="X18355">
            <v>0</v>
          </cell>
          <cell r="Y18355">
            <v>0</v>
          </cell>
        </row>
        <row r="18356">
          <cell r="A18356">
            <v>43904</v>
          </cell>
          <cell r="F18356">
            <v>4</v>
          </cell>
          <cell r="G18356">
            <v>13267</v>
          </cell>
          <cell r="H18356">
            <v>3.0149995999999998E-2</v>
          </cell>
          <cell r="K18356" t="str">
            <v>RIBERA DEL ORBIGO</v>
          </cell>
          <cell r="L18356">
            <v>4</v>
          </cell>
          <cell r="M18356">
            <v>3.0149995999999998E-2</v>
          </cell>
          <cell r="R18356">
            <v>0</v>
          </cell>
          <cell r="S18356">
            <v>0</v>
          </cell>
          <cell r="T18356">
            <v>0</v>
          </cell>
          <cell r="U18356">
            <v>0</v>
          </cell>
          <cell r="X18356">
            <v>0</v>
          </cell>
          <cell r="Y18356">
            <v>0</v>
          </cell>
        </row>
        <row r="18357">
          <cell r="A18357">
            <v>43904</v>
          </cell>
          <cell r="F18357">
            <v>0</v>
          </cell>
          <cell r="G18357">
            <v>20943</v>
          </cell>
          <cell r="H18357">
            <v>0</v>
          </cell>
          <cell r="K18357" t="str">
            <v>SAN ANDRES RABANEDO</v>
          </cell>
          <cell r="L18357">
            <v>0</v>
          </cell>
          <cell r="M18357">
            <v>0</v>
          </cell>
          <cell r="R18357">
            <v>0</v>
          </cell>
          <cell r="S18357">
            <v>0</v>
          </cell>
          <cell r="T18357">
            <v>0</v>
          </cell>
          <cell r="U18357">
            <v>0</v>
          </cell>
          <cell r="X18357">
            <v>1</v>
          </cell>
          <cell r="Y18357">
            <v>0.477486511</v>
          </cell>
        </row>
        <row r="18358">
          <cell r="A18358">
            <v>43904</v>
          </cell>
          <cell r="F18358">
            <v>0</v>
          </cell>
          <cell r="G18358">
            <v>7888</v>
          </cell>
          <cell r="H18358">
            <v>0</v>
          </cell>
          <cell r="K18358" t="str">
            <v>STA. MARIA PARAMO</v>
          </cell>
          <cell r="L18358">
            <v>0</v>
          </cell>
          <cell r="M18358">
            <v>0</v>
          </cell>
          <cell r="R18358">
            <v>0</v>
          </cell>
          <cell r="S18358">
            <v>0</v>
          </cell>
          <cell r="T18358">
            <v>0</v>
          </cell>
          <cell r="U18358">
            <v>0</v>
          </cell>
          <cell r="X18358">
            <v>0</v>
          </cell>
          <cell r="Y18358">
            <v>0</v>
          </cell>
        </row>
        <row r="18359">
          <cell r="A18359">
            <v>43904</v>
          </cell>
          <cell r="F18359">
            <v>0</v>
          </cell>
          <cell r="G18359">
            <v>3473</v>
          </cell>
          <cell r="H18359">
            <v>0</v>
          </cell>
          <cell r="K18359" t="str">
            <v>VALDERAS</v>
          </cell>
          <cell r="L18359">
            <v>0</v>
          </cell>
          <cell r="M18359">
            <v>0</v>
          </cell>
          <cell r="R18359">
            <v>0</v>
          </cell>
          <cell r="S18359">
            <v>0</v>
          </cell>
          <cell r="T18359">
            <v>0</v>
          </cell>
          <cell r="U18359">
            <v>0</v>
          </cell>
          <cell r="X18359">
            <v>0</v>
          </cell>
          <cell r="Y18359">
            <v>0</v>
          </cell>
        </row>
        <row r="18360">
          <cell r="A18360">
            <v>43904</v>
          </cell>
          <cell r="F18360">
            <v>0</v>
          </cell>
          <cell r="G18360">
            <v>9162</v>
          </cell>
          <cell r="H18360">
            <v>0</v>
          </cell>
          <cell r="K18360" t="str">
            <v>VALENCIA DE D. JUAN</v>
          </cell>
          <cell r="L18360">
            <v>1</v>
          </cell>
          <cell r="M18360">
            <v>1.0914647E-2</v>
          </cell>
          <cell r="R18360">
            <v>0</v>
          </cell>
          <cell r="S18360">
            <v>0</v>
          </cell>
          <cell r="T18360">
            <v>0</v>
          </cell>
          <cell r="U18360">
            <v>0</v>
          </cell>
          <cell r="X18360">
            <v>0</v>
          </cell>
          <cell r="Y18360">
            <v>0</v>
          </cell>
        </row>
        <row r="18361">
          <cell r="A18361">
            <v>43904</v>
          </cell>
          <cell r="F18361">
            <v>0</v>
          </cell>
          <cell r="G18361">
            <v>14767</v>
          </cell>
          <cell r="H18361">
            <v>0</v>
          </cell>
          <cell r="K18361" t="str">
            <v>BEMBIBRE</v>
          </cell>
          <cell r="L18361">
            <v>0</v>
          </cell>
          <cell r="M18361">
            <v>0</v>
          </cell>
          <cell r="R18361">
            <v>0</v>
          </cell>
          <cell r="S18361">
            <v>0</v>
          </cell>
          <cell r="T18361">
            <v>0</v>
          </cell>
          <cell r="U18361">
            <v>0</v>
          </cell>
          <cell r="X18361">
            <v>0</v>
          </cell>
          <cell r="Y18361">
            <v>0</v>
          </cell>
        </row>
        <row r="18362">
          <cell r="A18362">
            <v>43904</v>
          </cell>
          <cell r="F18362">
            <v>0</v>
          </cell>
          <cell r="G18362">
            <v>2378</v>
          </cell>
          <cell r="H18362">
            <v>0</v>
          </cell>
          <cell r="K18362" t="str">
            <v>PUENTE DOMINGO FLOREZ</v>
          </cell>
          <cell r="L18362">
            <v>0</v>
          </cell>
          <cell r="M18362">
            <v>0</v>
          </cell>
          <cell r="R18362">
            <v>0</v>
          </cell>
          <cell r="S18362">
            <v>0</v>
          </cell>
          <cell r="T18362">
            <v>0</v>
          </cell>
          <cell r="U18362">
            <v>0</v>
          </cell>
          <cell r="X18362">
            <v>0</v>
          </cell>
          <cell r="Y18362">
            <v>0</v>
          </cell>
        </row>
        <row r="18363">
          <cell r="A18363">
            <v>43904</v>
          </cell>
          <cell r="F18363">
            <v>0</v>
          </cell>
          <cell r="G18363">
            <v>12437</v>
          </cell>
          <cell r="H18363">
            <v>0</v>
          </cell>
          <cell r="K18363" t="str">
            <v>PONFERRADA IV</v>
          </cell>
          <cell r="L18363">
            <v>1</v>
          </cell>
          <cell r="M18363">
            <v>8.0405240000000003E-3</v>
          </cell>
          <cell r="R18363">
            <v>0</v>
          </cell>
          <cell r="S18363">
            <v>0</v>
          </cell>
          <cell r="T18363">
            <v>0</v>
          </cell>
          <cell r="U18363">
            <v>0</v>
          </cell>
          <cell r="X18363">
            <v>0</v>
          </cell>
          <cell r="Y18363">
            <v>0</v>
          </cell>
        </row>
        <row r="18364">
          <cell r="A18364">
            <v>43904</v>
          </cell>
          <cell r="F18364">
            <v>1</v>
          </cell>
          <cell r="G18364">
            <v>2025</v>
          </cell>
          <cell r="H18364">
            <v>4.9382716E-2</v>
          </cell>
          <cell r="K18364" t="str">
            <v>BALTANAS</v>
          </cell>
          <cell r="L18364">
            <v>1</v>
          </cell>
          <cell r="M18364">
            <v>4.9382716E-2</v>
          </cell>
          <cell r="R18364">
            <v>0</v>
          </cell>
          <cell r="S18364">
            <v>0</v>
          </cell>
          <cell r="T18364">
            <v>0</v>
          </cell>
          <cell r="U18364">
            <v>0</v>
          </cell>
          <cell r="X18364">
            <v>0</v>
          </cell>
          <cell r="Y18364">
            <v>0</v>
          </cell>
        </row>
        <row r="18365">
          <cell r="A18365">
            <v>43904</v>
          </cell>
          <cell r="F18365">
            <v>3</v>
          </cell>
          <cell r="G18365">
            <v>3907</v>
          </cell>
          <cell r="H18365">
            <v>7.6785256999999996E-2</v>
          </cell>
          <cell r="K18365" t="str">
            <v>HERRERA DE PISUERGA</v>
          </cell>
          <cell r="L18365">
            <v>6</v>
          </cell>
          <cell r="M18365">
            <v>0.15357051399999999</v>
          </cell>
          <cell r="R18365">
            <v>0</v>
          </cell>
          <cell r="S18365">
            <v>0</v>
          </cell>
          <cell r="T18365">
            <v>0</v>
          </cell>
          <cell r="U18365">
            <v>0</v>
          </cell>
          <cell r="X18365">
            <v>0</v>
          </cell>
          <cell r="Y18365">
            <v>0</v>
          </cell>
        </row>
        <row r="18366">
          <cell r="A18366">
            <v>43904</v>
          </cell>
          <cell r="F18366">
            <v>1</v>
          </cell>
          <cell r="G18366">
            <v>18563</v>
          </cell>
          <cell r="H18366">
            <v>5.3870599999999999E-3</v>
          </cell>
          <cell r="K18366" t="str">
            <v>JARDINILLOS</v>
          </cell>
          <cell r="L18366">
            <v>4</v>
          </cell>
          <cell r="M18366">
            <v>2.1548240999999999E-2</v>
          </cell>
          <cell r="R18366">
            <v>0</v>
          </cell>
          <cell r="S18366">
            <v>0</v>
          </cell>
          <cell r="T18366">
            <v>0</v>
          </cell>
          <cell r="U18366">
            <v>0</v>
          </cell>
          <cell r="X18366">
            <v>0</v>
          </cell>
          <cell r="Y18366">
            <v>0</v>
          </cell>
        </row>
        <row r="18367">
          <cell r="A18367">
            <v>43904</v>
          </cell>
          <cell r="F18367">
            <v>0</v>
          </cell>
          <cell r="G18367">
            <v>2122</v>
          </cell>
          <cell r="H18367">
            <v>0</v>
          </cell>
          <cell r="K18367" t="str">
            <v>OSORNO</v>
          </cell>
          <cell r="L18367">
            <v>1</v>
          </cell>
          <cell r="M18367">
            <v>4.7125353000000002E-2</v>
          </cell>
          <cell r="R18367">
            <v>0</v>
          </cell>
          <cell r="S18367">
            <v>0</v>
          </cell>
          <cell r="T18367">
            <v>0</v>
          </cell>
          <cell r="U18367">
            <v>0</v>
          </cell>
          <cell r="X18367">
            <v>0</v>
          </cell>
          <cell r="Y18367">
            <v>0</v>
          </cell>
        </row>
        <row r="18368">
          <cell r="A18368">
            <v>43904</v>
          </cell>
          <cell r="F18368">
            <v>0</v>
          </cell>
          <cell r="G18368">
            <v>4763</v>
          </cell>
          <cell r="H18368">
            <v>0</v>
          </cell>
          <cell r="K18368" t="str">
            <v>PALENCIA RURAL</v>
          </cell>
          <cell r="L18368">
            <v>0</v>
          </cell>
          <cell r="M18368">
            <v>0</v>
          </cell>
          <cell r="R18368">
            <v>0</v>
          </cell>
          <cell r="S18368">
            <v>0</v>
          </cell>
          <cell r="T18368">
            <v>0</v>
          </cell>
          <cell r="U18368">
            <v>0</v>
          </cell>
          <cell r="X18368">
            <v>0</v>
          </cell>
          <cell r="Y18368">
            <v>0</v>
          </cell>
        </row>
        <row r="18369">
          <cell r="A18369">
            <v>43904</v>
          </cell>
          <cell r="F18369">
            <v>2</v>
          </cell>
          <cell r="G18369">
            <v>1852</v>
          </cell>
          <cell r="H18369">
            <v>0.10799136099999999</v>
          </cell>
          <cell r="K18369" t="str">
            <v>TORQUEMADA</v>
          </cell>
          <cell r="L18369">
            <v>2</v>
          </cell>
          <cell r="M18369">
            <v>0.10799136099999999</v>
          </cell>
          <cell r="R18369">
            <v>0</v>
          </cell>
          <cell r="S18369">
            <v>0</v>
          </cell>
          <cell r="T18369">
            <v>0</v>
          </cell>
          <cell r="U18369">
            <v>0</v>
          </cell>
          <cell r="X18369">
            <v>0</v>
          </cell>
          <cell r="Y18369">
            <v>0</v>
          </cell>
        </row>
        <row r="18370">
          <cell r="A18370">
            <v>43904</v>
          </cell>
          <cell r="F18370">
            <v>0</v>
          </cell>
          <cell r="G18370">
            <v>6195</v>
          </cell>
          <cell r="H18370">
            <v>0</v>
          </cell>
          <cell r="K18370" t="str">
            <v>VILLAMURIEL DE CERRATO</v>
          </cell>
          <cell r="L18370">
            <v>0</v>
          </cell>
          <cell r="M18370">
            <v>0</v>
          </cell>
          <cell r="R18370">
            <v>0</v>
          </cell>
          <cell r="S18370">
            <v>0</v>
          </cell>
          <cell r="T18370">
            <v>0</v>
          </cell>
          <cell r="U18370">
            <v>0</v>
          </cell>
          <cell r="X18370">
            <v>0</v>
          </cell>
          <cell r="Y18370">
            <v>0</v>
          </cell>
        </row>
        <row r="18371">
          <cell r="A18371">
            <v>43904</v>
          </cell>
          <cell r="F18371">
            <v>1</v>
          </cell>
          <cell r="G18371">
            <v>12315</v>
          </cell>
          <cell r="H18371">
            <v>8.1201789999999999E-3</v>
          </cell>
          <cell r="K18371" t="str">
            <v>ALBA DE TORMES</v>
          </cell>
          <cell r="L18371">
            <v>1</v>
          </cell>
          <cell r="M18371">
            <v>8.1201789999999999E-3</v>
          </cell>
          <cell r="R18371">
            <v>2</v>
          </cell>
          <cell r="S18371">
            <v>1.6240357E-2</v>
          </cell>
          <cell r="T18371">
            <v>0</v>
          </cell>
          <cell r="U18371">
            <v>0</v>
          </cell>
          <cell r="X18371">
            <v>0</v>
          </cell>
          <cell r="Y18371">
            <v>0</v>
          </cell>
        </row>
        <row r="18372">
          <cell r="A18372">
            <v>43904</v>
          </cell>
          <cell r="F18372">
            <v>0</v>
          </cell>
          <cell r="G18372">
            <v>2568</v>
          </cell>
          <cell r="H18372">
            <v>0</v>
          </cell>
          <cell r="K18372" t="str">
            <v>ALDEADAVILA RIBERA</v>
          </cell>
          <cell r="L18372">
            <v>0</v>
          </cell>
          <cell r="M18372">
            <v>0</v>
          </cell>
          <cell r="R18372">
            <v>0</v>
          </cell>
          <cell r="S18372">
            <v>0</v>
          </cell>
          <cell r="T18372">
            <v>0</v>
          </cell>
          <cell r="U18372">
            <v>0</v>
          </cell>
          <cell r="X18372">
            <v>0</v>
          </cell>
          <cell r="Y18372">
            <v>0</v>
          </cell>
        </row>
        <row r="18373">
          <cell r="A18373">
            <v>43904</v>
          </cell>
          <cell r="F18373">
            <v>0</v>
          </cell>
          <cell r="G18373">
            <v>16077</v>
          </cell>
          <cell r="H18373">
            <v>0</v>
          </cell>
          <cell r="K18373" t="str">
            <v>BEJAR</v>
          </cell>
          <cell r="L18373">
            <v>2</v>
          </cell>
          <cell r="M18373">
            <v>1.2440132E-2</v>
          </cell>
          <cell r="R18373">
            <v>3</v>
          </cell>
          <cell r="S18373">
            <v>1.8660197999999999E-2</v>
          </cell>
          <cell r="T18373">
            <v>1</v>
          </cell>
          <cell r="U18373">
            <v>0.62200659300000005</v>
          </cell>
          <cell r="X18373">
            <v>1</v>
          </cell>
          <cell r="Y18373">
            <v>0.62200659300000005</v>
          </cell>
        </row>
        <row r="18374">
          <cell r="A18374">
            <v>43904</v>
          </cell>
          <cell r="F18374">
            <v>0</v>
          </cell>
          <cell r="G18374">
            <v>2133</v>
          </cell>
          <cell r="H18374">
            <v>0</v>
          </cell>
          <cell r="K18374" t="str">
            <v>CALZADA VALDUNCIEL</v>
          </cell>
          <cell r="L18374">
            <v>0</v>
          </cell>
          <cell r="M18374">
            <v>0</v>
          </cell>
          <cell r="R18374">
            <v>0</v>
          </cell>
          <cell r="S18374">
            <v>0</v>
          </cell>
          <cell r="T18374">
            <v>0</v>
          </cell>
          <cell r="U18374">
            <v>0</v>
          </cell>
          <cell r="X18374">
            <v>0</v>
          </cell>
          <cell r="Y18374">
            <v>0</v>
          </cell>
        </row>
        <row r="18375">
          <cell r="A18375">
            <v>43904</v>
          </cell>
          <cell r="F18375">
            <v>5</v>
          </cell>
          <cell r="G18375">
            <v>20551</v>
          </cell>
          <cell r="H18375">
            <v>2.4329716000000001E-2</v>
          </cell>
          <cell r="K18375" t="str">
            <v>MIGUEL ARMIJO</v>
          </cell>
          <cell r="L18375">
            <v>17</v>
          </cell>
          <cell r="M18375">
            <v>8.2721034999999998E-2</v>
          </cell>
          <cell r="R18375">
            <v>5</v>
          </cell>
          <cell r="S18375">
            <v>2.4329716000000001E-2</v>
          </cell>
          <cell r="T18375">
            <v>1</v>
          </cell>
          <cell r="U18375">
            <v>0.48659432600000002</v>
          </cell>
          <cell r="X18375">
            <v>2</v>
          </cell>
          <cell r="Y18375">
            <v>0.97318865300000001</v>
          </cell>
        </row>
        <row r="18376">
          <cell r="A18376">
            <v>43904</v>
          </cell>
          <cell r="F18376">
            <v>4</v>
          </cell>
          <cell r="G18376">
            <v>25832</v>
          </cell>
          <cell r="H18376">
            <v>1.5484670000000001E-2</v>
          </cell>
          <cell r="K18376" t="str">
            <v>GARRIDO SUR</v>
          </cell>
          <cell r="L18376">
            <v>12</v>
          </cell>
          <cell r="M18376">
            <v>4.6454011000000003E-2</v>
          </cell>
          <cell r="R18376">
            <v>7</v>
          </cell>
          <cell r="S18376">
            <v>2.7098173E-2</v>
          </cell>
          <cell r="T18376">
            <v>1</v>
          </cell>
          <cell r="U18376">
            <v>0.38711675400000001</v>
          </cell>
          <cell r="X18376">
            <v>2</v>
          </cell>
          <cell r="Y18376">
            <v>0.77423350899999999</v>
          </cell>
        </row>
        <row r="18377">
          <cell r="A18377">
            <v>43904</v>
          </cell>
          <cell r="F18377">
            <v>3</v>
          </cell>
          <cell r="G18377">
            <v>18490</v>
          </cell>
          <cell r="H18377">
            <v>1.6224986E-2</v>
          </cell>
          <cell r="K18377" t="str">
            <v>ALAMEDILLA</v>
          </cell>
          <cell r="L18377">
            <v>14</v>
          </cell>
          <cell r="M18377">
            <v>7.5716604000000007E-2</v>
          </cell>
          <cell r="R18377">
            <v>2</v>
          </cell>
          <cell r="S18377">
            <v>1.0816658E-2</v>
          </cell>
          <cell r="T18377">
            <v>0</v>
          </cell>
          <cell r="U18377">
            <v>0</v>
          </cell>
          <cell r="X18377">
            <v>1</v>
          </cell>
          <cell r="Y18377">
            <v>0.54083288299999999</v>
          </cell>
        </row>
        <row r="18378">
          <cell r="A18378">
            <v>43904</v>
          </cell>
          <cell r="F18378">
            <v>0</v>
          </cell>
          <cell r="G18378">
            <v>2555</v>
          </cell>
          <cell r="H18378">
            <v>0</v>
          </cell>
          <cell r="K18378" t="str">
            <v>LEDESMA</v>
          </cell>
          <cell r="L18378">
            <v>0</v>
          </cell>
          <cell r="M18378">
            <v>0</v>
          </cell>
          <cell r="R18378">
            <v>2</v>
          </cell>
          <cell r="S18378">
            <v>7.8277886000000005E-2</v>
          </cell>
          <cell r="T18378">
            <v>0</v>
          </cell>
          <cell r="U18378">
            <v>0</v>
          </cell>
          <cell r="X18378">
            <v>0</v>
          </cell>
          <cell r="Y18378">
            <v>0</v>
          </cell>
        </row>
        <row r="18379">
          <cell r="A18379">
            <v>43904</v>
          </cell>
          <cell r="F18379">
            <v>1</v>
          </cell>
          <cell r="G18379">
            <v>2117</v>
          </cell>
          <cell r="H18379">
            <v>4.7236656000000002E-2</v>
          </cell>
          <cell r="K18379" t="str">
            <v>LINARES DE RIOFRIO</v>
          </cell>
          <cell r="L18379">
            <v>2</v>
          </cell>
          <cell r="M18379">
            <v>9.4473311000000004E-2</v>
          </cell>
          <cell r="R18379">
            <v>0</v>
          </cell>
          <cell r="S18379">
            <v>0</v>
          </cell>
          <cell r="T18379">
            <v>0</v>
          </cell>
          <cell r="U18379">
            <v>0</v>
          </cell>
          <cell r="X18379">
            <v>1</v>
          </cell>
          <cell r="Y18379">
            <v>4.723665564</v>
          </cell>
        </row>
        <row r="18380">
          <cell r="A18380">
            <v>43904</v>
          </cell>
          <cell r="F18380">
            <v>0</v>
          </cell>
          <cell r="G18380">
            <v>1823</v>
          </cell>
          <cell r="H18380">
            <v>0</v>
          </cell>
          <cell r="K18380" t="str">
            <v>MATILLA CAÑOS</v>
          </cell>
          <cell r="L18380">
            <v>0</v>
          </cell>
          <cell r="M18380">
            <v>0</v>
          </cell>
          <cell r="R18380">
            <v>0</v>
          </cell>
          <cell r="S18380">
            <v>0</v>
          </cell>
          <cell r="T18380">
            <v>0</v>
          </cell>
          <cell r="U18380">
            <v>0</v>
          </cell>
          <cell r="X18380">
            <v>0</v>
          </cell>
          <cell r="Y18380">
            <v>0</v>
          </cell>
        </row>
        <row r="18381">
          <cell r="A18381">
            <v>43904</v>
          </cell>
          <cell r="F18381">
            <v>5</v>
          </cell>
          <cell r="G18381">
            <v>18209</v>
          </cell>
          <cell r="H18381">
            <v>2.7458949E-2</v>
          </cell>
          <cell r="K18381" t="str">
            <v>SANTA MARTA DE TORMES</v>
          </cell>
          <cell r="L18381">
            <v>11</v>
          </cell>
          <cell r="M18381">
            <v>6.0409688000000003E-2</v>
          </cell>
          <cell r="R18381">
            <v>6</v>
          </cell>
          <cell r="S18381">
            <v>3.2950739E-2</v>
          </cell>
          <cell r="T18381">
            <v>4</v>
          </cell>
          <cell r="U18381">
            <v>2.19671591</v>
          </cell>
          <cell r="X18381">
            <v>5</v>
          </cell>
          <cell r="Y18381">
            <v>2.745894887</v>
          </cell>
        </row>
        <row r="18382">
          <cell r="A18382">
            <v>43904</v>
          </cell>
          <cell r="F18382">
            <v>4</v>
          </cell>
          <cell r="G18382">
            <v>10466</v>
          </cell>
          <cell r="H18382">
            <v>3.8218994999999999E-2</v>
          </cell>
          <cell r="K18382" t="str">
            <v>ELENA GINEL DIEZ</v>
          </cell>
          <cell r="L18382">
            <v>5</v>
          </cell>
          <cell r="M18382">
            <v>4.7773744E-2</v>
          </cell>
          <cell r="R18382">
            <v>0</v>
          </cell>
          <cell r="S18382">
            <v>0</v>
          </cell>
          <cell r="T18382">
            <v>0</v>
          </cell>
          <cell r="U18382">
            <v>0</v>
          </cell>
          <cell r="X18382">
            <v>1</v>
          </cell>
          <cell r="Y18382">
            <v>0.95547487099999995</v>
          </cell>
        </row>
        <row r="18383">
          <cell r="A18383">
            <v>43904</v>
          </cell>
          <cell r="F18383">
            <v>2</v>
          </cell>
          <cell r="G18383">
            <v>11492</v>
          </cell>
          <cell r="H18383">
            <v>1.7403411000000001E-2</v>
          </cell>
          <cell r="K18383" t="str">
            <v>UNIVERSIDAD CENTRO</v>
          </cell>
          <cell r="L18383">
            <v>7</v>
          </cell>
          <cell r="M18383">
            <v>6.0911938999999998E-2</v>
          </cell>
          <cell r="R18383">
            <v>0</v>
          </cell>
          <cell r="S18383">
            <v>0</v>
          </cell>
          <cell r="T18383">
            <v>0</v>
          </cell>
          <cell r="U18383">
            <v>0</v>
          </cell>
          <cell r="X18383">
            <v>0</v>
          </cell>
          <cell r="Y18383">
            <v>0</v>
          </cell>
        </row>
        <row r="18384">
          <cell r="A18384">
            <v>43904</v>
          </cell>
          <cell r="F18384">
            <v>0</v>
          </cell>
          <cell r="G18384">
            <v>1377</v>
          </cell>
          <cell r="H18384">
            <v>0</v>
          </cell>
          <cell r="K18384" t="str">
            <v>FUENTESAUCO</v>
          </cell>
          <cell r="L18384">
            <v>1</v>
          </cell>
          <cell r="M18384">
            <v>7.2621641000000001E-2</v>
          </cell>
          <cell r="R18384">
            <v>0</v>
          </cell>
          <cell r="S18384">
            <v>0</v>
          </cell>
          <cell r="T18384">
            <v>0</v>
          </cell>
          <cell r="U18384">
            <v>0</v>
          </cell>
          <cell r="X18384">
            <v>0</v>
          </cell>
          <cell r="Y18384">
            <v>0</v>
          </cell>
        </row>
        <row r="18385">
          <cell r="A18385">
            <v>43904</v>
          </cell>
          <cell r="F18385">
            <v>1</v>
          </cell>
          <cell r="G18385">
            <v>4359</v>
          </cell>
          <cell r="H18385">
            <v>2.2941041999999998E-2</v>
          </cell>
          <cell r="K18385" t="str">
            <v>RIAZA</v>
          </cell>
          <cell r="L18385">
            <v>1</v>
          </cell>
          <cell r="M18385">
            <v>2.2941041999999998E-2</v>
          </cell>
          <cell r="R18385">
            <v>0</v>
          </cell>
          <cell r="S18385">
            <v>0</v>
          </cell>
          <cell r="T18385">
            <v>0</v>
          </cell>
          <cell r="U18385">
            <v>0</v>
          </cell>
          <cell r="X18385">
            <v>0</v>
          </cell>
          <cell r="Y18385">
            <v>0</v>
          </cell>
        </row>
        <row r="18386">
          <cell r="A18386">
            <v>43904</v>
          </cell>
          <cell r="F18386">
            <v>3</v>
          </cell>
          <cell r="G18386">
            <v>21485</v>
          </cell>
          <cell r="H18386">
            <v>1.396323E-2</v>
          </cell>
          <cell r="K18386" t="str">
            <v>SEGOVIA RURAL</v>
          </cell>
          <cell r="L18386">
            <v>12</v>
          </cell>
          <cell r="M18386">
            <v>5.5852921E-2</v>
          </cell>
          <cell r="R18386">
            <v>0</v>
          </cell>
          <cell r="S18386">
            <v>0</v>
          </cell>
          <cell r="T18386">
            <v>0</v>
          </cell>
          <cell r="U18386">
            <v>0</v>
          </cell>
          <cell r="X18386">
            <v>0</v>
          </cell>
          <cell r="Y18386">
            <v>0</v>
          </cell>
        </row>
        <row r="18387">
          <cell r="A18387">
            <v>43904</v>
          </cell>
          <cell r="F18387">
            <v>0</v>
          </cell>
          <cell r="G18387">
            <v>2868</v>
          </cell>
          <cell r="H18387">
            <v>0</v>
          </cell>
          <cell r="K18387" t="str">
            <v>SEPULVEDA</v>
          </cell>
          <cell r="L18387">
            <v>1</v>
          </cell>
          <cell r="M18387">
            <v>3.4867503000000001E-2</v>
          </cell>
          <cell r="R18387">
            <v>0</v>
          </cell>
          <cell r="S18387">
            <v>0</v>
          </cell>
          <cell r="T18387">
            <v>0</v>
          </cell>
          <cell r="U18387">
            <v>0</v>
          </cell>
          <cell r="X18387">
            <v>0</v>
          </cell>
          <cell r="Y18387">
            <v>0</v>
          </cell>
        </row>
        <row r="18388">
          <cell r="A18388">
            <v>43904</v>
          </cell>
          <cell r="F18388">
            <v>0</v>
          </cell>
          <cell r="G18388">
            <v>821</v>
          </cell>
          <cell r="H18388">
            <v>0</v>
          </cell>
          <cell r="K18388" t="str">
            <v>SACRAMENIA</v>
          </cell>
          <cell r="L18388">
            <v>0</v>
          </cell>
          <cell r="M18388">
            <v>0</v>
          </cell>
          <cell r="R18388">
            <v>0</v>
          </cell>
          <cell r="S18388">
            <v>0</v>
          </cell>
          <cell r="T18388">
            <v>0</v>
          </cell>
          <cell r="U18388">
            <v>0</v>
          </cell>
          <cell r="X18388">
            <v>0</v>
          </cell>
          <cell r="Y18388">
            <v>0</v>
          </cell>
        </row>
        <row r="18389">
          <cell r="A18389">
            <v>43904</v>
          </cell>
          <cell r="F18389">
            <v>0</v>
          </cell>
          <cell r="G18389">
            <v>3414</v>
          </cell>
          <cell r="H18389">
            <v>0</v>
          </cell>
          <cell r="K18389" t="str">
            <v>AGREDA</v>
          </cell>
          <cell r="L18389">
            <v>0</v>
          </cell>
          <cell r="M18389">
            <v>0</v>
          </cell>
          <cell r="R18389">
            <v>0</v>
          </cell>
          <cell r="S18389">
            <v>0</v>
          </cell>
          <cell r="T18389">
            <v>0</v>
          </cell>
          <cell r="U18389">
            <v>0</v>
          </cell>
          <cell r="X18389">
            <v>0</v>
          </cell>
          <cell r="Y18389">
            <v>0</v>
          </cell>
        </row>
        <row r="18390">
          <cell r="A18390">
            <v>43904</v>
          </cell>
          <cell r="F18390">
            <v>0</v>
          </cell>
          <cell r="G18390">
            <v>5504</v>
          </cell>
          <cell r="H18390">
            <v>0</v>
          </cell>
          <cell r="K18390" t="str">
            <v>EL BURGO DE OSMA</v>
          </cell>
          <cell r="L18390">
            <v>2</v>
          </cell>
          <cell r="M18390">
            <v>3.6337209000000002E-2</v>
          </cell>
          <cell r="R18390">
            <v>0</v>
          </cell>
          <cell r="S18390">
            <v>0</v>
          </cell>
          <cell r="T18390">
            <v>0</v>
          </cell>
          <cell r="U18390">
            <v>0</v>
          </cell>
          <cell r="X18390">
            <v>0</v>
          </cell>
          <cell r="Y18390">
            <v>0</v>
          </cell>
        </row>
        <row r="18391">
          <cell r="A18391">
            <v>43904</v>
          </cell>
          <cell r="F18391">
            <v>0</v>
          </cell>
          <cell r="G18391">
            <v>4098</v>
          </cell>
          <cell r="H18391">
            <v>0</v>
          </cell>
          <cell r="K18391" t="str">
            <v>SAN ESTEBAN GORMAZ</v>
          </cell>
          <cell r="L18391">
            <v>0</v>
          </cell>
          <cell r="M18391">
            <v>0</v>
          </cell>
          <cell r="R18391">
            <v>0</v>
          </cell>
          <cell r="S18391">
            <v>0</v>
          </cell>
          <cell r="T18391">
            <v>0</v>
          </cell>
          <cell r="U18391">
            <v>0</v>
          </cell>
          <cell r="X18391">
            <v>1</v>
          </cell>
          <cell r="Y18391">
            <v>2.440214739</v>
          </cell>
        </row>
        <row r="18392">
          <cell r="A18392">
            <v>43904</v>
          </cell>
          <cell r="F18392">
            <v>0</v>
          </cell>
          <cell r="G18392">
            <v>1073</v>
          </cell>
          <cell r="H18392">
            <v>0</v>
          </cell>
          <cell r="K18392" t="str">
            <v>GOMARA</v>
          </cell>
          <cell r="L18392">
            <v>0</v>
          </cell>
          <cell r="M18392">
            <v>0</v>
          </cell>
          <cell r="R18392">
            <v>0</v>
          </cell>
          <cell r="S18392">
            <v>0</v>
          </cell>
          <cell r="T18392">
            <v>0</v>
          </cell>
          <cell r="U18392">
            <v>0</v>
          </cell>
          <cell r="X18392">
            <v>0</v>
          </cell>
          <cell r="Y18392">
            <v>0</v>
          </cell>
        </row>
        <row r="18393">
          <cell r="A18393">
            <v>43904</v>
          </cell>
          <cell r="F18393">
            <v>1</v>
          </cell>
          <cell r="G18393">
            <v>4206</v>
          </cell>
          <cell r="H18393">
            <v>2.3775559000000002E-2</v>
          </cell>
          <cell r="K18393" t="str">
            <v>OLVEGA</v>
          </cell>
          <cell r="L18393">
            <v>1</v>
          </cell>
          <cell r="M18393">
            <v>2.3775559000000002E-2</v>
          </cell>
          <cell r="R18393">
            <v>0</v>
          </cell>
          <cell r="S18393">
            <v>0</v>
          </cell>
          <cell r="T18393">
            <v>0</v>
          </cell>
          <cell r="U18393">
            <v>0</v>
          </cell>
          <cell r="X18393">
            <v>0</v>
          </cell>
          <cell r="Y18393">
            <v>0</v>
          </cell>
        </row>
        <row r="18394">
          <cell r="A18394">
            <v>43904</v>
          </cell>
          <cell r="F18394">
            <v>0</v>
          </cell>
          <cell r="G18394">
            <v>7309</v>
          </cell>
          <cell r="H18394">
            <v>0</v>
          </cell>
          <cell r="K18394" t="str">
            <v>SORIA RURAL</v>
          </cell>
          <cell r="L18394">
            <v>5</v>
          </cell>
          <cell r="M18394">
            <v>6.8408811E-2</v>
          </cell>
          <cell r="R18394">
            <v>0</v>
          </cell>
          <cell r="S18394">
            <v>0</v>
          </cell>
          <cell r="T18394">
            <v>0</v>
          </cell>
          <cell r="U18394">
            <v>0</v>
          </cell>
          <cell r="X18394">
            <v>0</v>
          </cell>
          <cell r="Y18394">
            <v>0</v>
          </cell>
        </row>
        <row r="18395">
          <cell r="A18395">
            <v>43904</v>
          </cell>
          <cell r="F18395">
            <v>1</v>
          </cell>
          <cell r="G18395">
            <v>18813</v>
          </cell>
          <cell r="H18395">
            <v>5.3154730000000002E-3</v>
          </cell>
          <cell r="K18395" t="str">
            <v>PLAZA DEL EJERCITO</v>
          </cell>
          <cell r="L18395">
            <v>7</v>
          </cell>
          <cell r="M18395">
            <v>3.7208313E-2</v>
          </cell>
          <cell r="R18395">
            <v>1</v>
          </cell>
          <cell r="S18395">
            <v>5.3154730000000002E-3</v>
          </cell>
          <cell r="T18395">
            <v>0</v>
          </cell>
          <cell r="U18395">
            <v>0</v>
          </cell>
          <cell r="X18395">
            <v>0</v>
          </cell>
          <cell r="Y18395">
            <v>0</v>
          </cell>
        </row>
        <row r="18396">
          <cell r="A18396">
            <v>43904</v>
          </cell>
          <cell r="F18396">
            <v>4</v>
          </cell>
          <cell r="G18396">
            <v>25426</v>
          </cell>
          <cell r="H18396">
            <v>1.5731927999999999E-2</v>
          </cell>
          <cell r="K18396" t="str">
            <v>HUERTA DEL REY</v>
          </cell>
          <cell r="L18396">
            <v>17</v>
          </cell>
          <cell r="M18396">
            <v>6.6860693999999998E-2</v>
          </cell>
          <cell r="R18396">
            <v>0</v>
          </cell>
          <cell r="S18396">
            <v>0</v>
          </cell>
          <cell r="T18396">
            <v>0</v>
          </cell>
          <cell r="U18396">
            <v>0</v>
          </cell>
          <cell r="X18396">
            <v>0</v>
          </cell>
          <cell r="Y18396">
            <v>0</v>
          </cell>
        </row>
        <row r="18397">
          <cell r="A18397">
            <v>43904</v>
          </cell>
          <cell r="F18397">
            <v>0</v>
          </cell>
          <cell r="G18397">
            <v>1879</v>
          </cell>
          <cell r="H18397">
            <v>0</v>
          </cell>
          <cell r="K18397" t="str">
            <v>MOTA DEL MARQUES</v>
          </cell>
          <cell r="L18397">
            <v>0</v>
          </cell>
          <cell r="M18397">
            <v>0</v>
          </cell>
          <cell r="R18397">
            <v>0</v>
          </cell>
          <cell r="S18397">
            <v>0</v>
          </cell>
          <cell r="T18397">
            <v>0</v>
          </cell>
          <cell r="U18397">
            <v>0</v>
          </cell>
          <cell r="X18397">
            <v>0</v>
          </cell>
          <cell r="Y18397">
            <v>0</v>
          </cell>
        </row>
        <row r="18398">
          <cell r="A18398">
            <v>43904</v>
          </cell>
          <cell r="F18398">
            <v>2</v>
          </cell>
          <cell r="G18398">
            <v>28717</v>
          </cell>
          <cell r="H18398">
            <v>6.9645159999999996E-3</v>
          </cell>
          <cell r="K18398" t="str">
            <v>PARQUESOL</v>
          </cell>
          <cell r="L18398">
            <v>15</v>
          </cell>
          <cell r="M18398">
            <v>5.2233868000000003E-2</v>
          </cell>
          <cell r="R18398">
            <v>1</v>
          </cell>
          <cell r="S18398">
            <v>3.4822579999999998E-3</v>
          </cell>
          <cell r="T18398">
            <v>1</v>
          </cell>
          <cell r="U18398">
            <v>0.34822578999999998</v>
          </cell>
          <cell r="X18398">
            <v>1</v>
          </cell>
          <cell r="Y18398">
            <v>0.34822578999999998</v>
          </cell>
        </row>
        <row r="18399">
          <cell r="A18399">
            <v>43904</v>
          </cell>
          <cell r="F18399">
            <v>1</v>
          </cell>
          <cell r="G18399">
            <v>22958</v>
          </cell>
          <cell r="H18399">
            <v>4.3557800000000001E-3</v>
          </cell>
          <cell r="K18399" t="str">
            <v>PISUERGA</v>
          </cell>
          <cell r="L18399">
            <v>4</v>
          </cell>
          <cell r="M18399">
            <v>1.742312E-2</v>
          </cell>
          <cell r="R18399">
            <v>0</v>
          </cell>
          <cell r="S18399">
            <v>0</v>
          </cell>
          <cell r="T18399">
            <v>0</v>
          </cell>
          <cell r="U18399">
            <v>0</v>
          </cell>
          <cell r="X18399">
            <v>1</v>
          </cell>
          <cell r="Y18399">
            <v>0.43557801200000001</v>
          </cell>
        </row>
        <row r="18400">
          <cell r="A18400">
            <v>43904</v>
          </cell>
          <cell r="F18400">
            <v>0</v>
          </cell>
          <cell r="G18400">
            <v>22294</v>
          </cell>
          <cell r="H18400">
            <v>0</v>
          </cell>
          <cell r="K18400" t="str">
            <v>PARQUE ALAMEDA-COVARESA</v>
          </cell>
          <cell r="L18400">
            <v>6</v>
          </cell>
          <cell r="M18400">
            <v>2.6913071E-2</v>
          </cell>
          <cell r="R18400">
            <v>4</v>
          </cell>
          <cell r="S18400">
            <v>1.7942046999999999E-2</v>
          </cell>
          <cell r="T18400">
            <v>0</v>
          </cell>
          <cell r="U18400">
            <v>0</v>
          </cell>
          <cell r="X18400">
            <v>0</v>
          </cell>
          <cell r="Y18400">
            <v>0</v>
          </cell>
        </row>
        <row r="18401">
          <cell r="A18401">
            <v>43904</v>
          </cell>
          <cell r="F18401">
            <v>0</v>
          </cell>
          <cell r="G18401">
            <v>2264</v>
          </cell>
          <cell r="H18401">
            <v>0</v>
          </cell>
          <cell r="K18401" t="str">
            <v>VILLALON DE CAMPOS</v>
          </cell>
          <cell r="L18401">
            <v>1</v>
          </cell>
          <cell r="M18401">
            <v>4.4169610999999998E-2</v>
          </cell>
          <cell r="R18401">
            <v>0</v>
          </cell>
          <cell r="S18401">
            <v>0</v>
          </cell>
          <cell r="T18401">
            <v>0</v>
          </cell>
          <cell r="U18401">
            <v>0</v>
          </cell>
          <cell r="X18401">
            <v>0</v>
          </cell>
          <cell r="Y18401">
            <v>0</v>
          </cell>
        </row>
        <row r="18402">
          <cell r="A18402">
            <v>43904</v>
          </cell>
          <cell r="F18402">
            <v>1</v>
          </cell>
          <cell r="G18402">
            <v>26273</v>
          </cell>
          <cell r="H18402">
            <v>3.8061890000000002E-3</v>
          </cell>
          <cell r="K18402" t="str">
            <v>DELICIAS I</v>
          </cell>
          <cell r="L18402">
            <v>3</v>
          </cell>
          <cell r="M18402">
            <v>1.1418566999999999E-2</v>
          </cell>
          <cell r="R18402">
            <v>0</v>
          </cell>
          <cell r="S18402">
            <v>0</v>
          </cell>
          <cell r="T18402">
            <v>0</v>
          </cell>
          <cell r="U18402">
            <v>0</v>
          </cell>
          <cell r="X18402">
            <v>0</v>
          </cell>
          <cell r="Y18402">
            <v>0</v>
          </cell>
        </row>
        <row r="18403">
          <cell r="A18403">
            <v>43904</v>
          </cell>
          <cell r="F18403">
            <v>2</v>
          </cell>
          <cell r="G18403">
            <v>18949</v>
          </cell>
          <cell r="H18403">
            <v>1.0554647E-2</v>
          </cell>
          <cell r="K18403" t="str">
            <v>DELICIAS II</v>
          </cell>
          <cell r="L18403">
            <v>10</v>
          </cell>
          <cell r="M18403">
            <v>5.2773233000000003E-2</v>
          </cell>
          <cell r="R18403">
            <v>0</v>
          </cell>
          <cell r="S18403">
            <v>0</v>
          </cell>
          <cell r="T18403">
            <v>0</v>
          </cell>
          <cell r="U18403">
            <v>0</v>
          </cell>
          <cell r="X18403">
            <v>0</v>
          </cell>
          <cell r="Y18403">
            <v>0</v>
          </cell>
        </row>
        <row r="18404">
          <cell r="A18404">
            <v>43904</v>
          </cell>
          <cell r="F18404">
            <v>2</v>
          </cell>
          <cell r="G18404">
            <v>5942</v>
          </cell>
          <cell r="H18404">
            <v>3.3658700999999999E-2</v>
          </cell>
          <cell r="K18404" t="str">
            <v>BARRIO ESPAÑA</v>
          </cell>
          <cell r="L18404">
            <v>6</v>
          </cell>
          <cell r="M18404">
            <v>0.100976102</v>
          </cell>
          <cell r="R18404">
            <v>0</v>
          </cell>
          <cell r="S18404">
            <v>0</v>
          </cell>
          <cell r="T18404">
            <v>0</v>
          </cell>
          <cell r="U18404">
            <v>0</v>
          </cell>
          <cell r="X18404">
            <v>1</v>
          </cell>
          <cell r="Y18404">
            <v>1.682935039</v>
          </cell>
        </row>
        <row r="18405">
          <cell r="A18405">
            <v>43904</v>
          </cell>
          <cell r="F18405">
            <v>0</v>
          </cell>
          <cell r="G18405">
            <v>13892</v>
          </cell>
          <cell r="H18405">
            <v>0</v>
          </cell>
          <cell r="K18405" t="str">
            <v>CIRCULAR</v>
          </cell>
          <cell r="L18405">
            <v>2</v>
          </cell>
          <cell r="M18405">
            <v>1.4396775000000001E-2</v>
          </cell>
          <cell r="R18405">
            <v>2</v>
          </cell>
          <cell r="S18405">
            <v>1.4396775000000001E-2</v>
          </cell>
          <cell r="T18405">
            <v>0</v>
          </cell>
          <cell r="U18405">
            <v>0</v>
          </cell>
          <cell r="X18405">
            <v>1</v>
          </cell>
          <cell r="Y18405">
            <v>0.71983875600000002</v>
          </cell>
        </row>
        <row r="18406">
          <cell r="A18406">
            <v>43904</v>
          </cell>
          <cell r="F18406">
            <v>0</v>
          </cell>
          <cell r="G18406">
            <v>11185</v>
          </cell>
          <cell r="H18406">
            <v>0</v>
          </cell>
          <cell r="K18406" t="str">
            <v>CANTERAC</v>
          </cell>
          <cell r="L18406">
            <v>2</v>
          </cell>
          <cell r="M18406">
            <v>1.7881091000000002E-2</v>
          </cell>
          <cell r="R18406">
            <v>0</v>
          </cell>
          <cell r="S18406">
            <v>0</v>
          </cell>
          <cell r="T18406">
            <v>0</v>
          </cell>
          <cell r="U18406">
            <v>0</v>
          </cell>
          <cell r="X18406">
            <v>0</v>
          </cell>
          <cell r="Y18406">
            <v>0</v>
          </cell>
        </row>
        <row r="18407">
          <cell r="A18407">
            <v>43904</v>
          </cell>
          <cell r="F18407">
            <v>0</v>
          </cell>
          <cell r="G18407">
            <v>5318</v>
          </cell>
          <cell r="H18407">
            <v>0</v>
          </cell>
          <cell r="K18407" t="str">
            <v>SERRADA</v>
          </cell>
          <cell r="L18407">
            <v>0</v>
          </cell>
          <cell r="M18407">
            <v>0</v>
          </cell>
          <cell r="R18407">
            <v>0</v>
          </cell>
          <cell r="S18407">
            <v>0</v>
          </cell>
          <cell r="T18407">
            <v>0</v>
          </cell>
          <cell r="U18407">
            <v>0</v>
          </cell>
          <cell r="X18407">
            <v>0</v>
          </cell>
          <cell r="Y18407">
            <v>0</v>
          </cell>
        </row>
        <row r="18408">
          <cell r="A18408">
            <v>43904</v>
          </cell>
          <cell r="F18408">
            <v>0</v>
          </cell>
          <cell r="G18408">
            <v>4373</v>
          </cell>
          <cell r="H18408">
            <v>0</v>
          </cell>
          <cell r="K18408" t="str">
            <v>OLMEDO</v>
          </cell>
          <cell r="L18408">
            <v>0</v>
          </cell>
          <cell r="M18408">
            <v>0</v>
          </cell>
          <cell r="R18408">
            <v>0</v>
          </cell>
          <cell r="S18408">
            <v>0</v>
          </cell>
          <cell r="T18408">
            <v>0</v>
          </cell>
          <cell r="U18408">
            <v>0</v>
          </cell>
          <cell r="X18408">
            <v>0</v>
          </cell>
          <cell r="Y18408">
            <v>0</v>
          </cell>
        </row>
        <row r="18409">
          <cell r="A18409">
            <v>43904</v>
          </cell>
          <cell r="F18409">
            <v>4</v>
          </cell>
          <cell r="G18409">
            <v>17223</v>
          </cell>
          <cell r="H18409">
            <v>2.3224758000000002E-2</v>
          </cell>
          <cell r="K18409" t="str">
            <v>LA VICTORIA</v>
          </cell>
          <cell r="L18409">
            <v>14</v>
          </cell>
          <cell r="M18409">
            <v>8.1286652000000001E-2</v>
          </cell>
          <cell r="R18409">
            <v>1</v>
          </cell>
          <cell r="S18409">
            <v>5.8061889999999998E-3</v>
          </cell>
          <cell r="T18409">
            <v>0</v>
          </cell>
          <cell r="U18409">
            <v>0</v>
          </cell>
          <cell r="X18409">
            <v>1</v>
          </cell>
          <cell r="Y18409">
            <v>0.58061894000000003</v>
          </cell>
        </row>
        <row r="18410">
          <cell r="A18410">
            <v>43904</v>
          </cell>
          <cell r="F18410">
            <v>3</v>
          </cell>
          <cell r="G18410">
            <v>15036</v>
          </cell>
          <cell r="H18410">
            <v>1.9952114999999999E-2</v>
          </cell>
          <cell r="K18410" t="str">
            <v>PARADA DEL MOLINO</v>
          </cell>
          <cell r="L18410">
            <v>8</v>
          </cell>
          <cell r="M18410">
            <v>5.3205639999999998E-2</v>
          </cell>
          <cell r="R18410">
            <v>0</v>
          </cell>
          <cell r="S18410">
            <v>0</v>
          </cell>
          <cell r="T18410">
            <v>0</v>
          </cell>
          <cell r="U18410">
            <v>0</v>
          </cell>
          <cell r="X18410">
            <v>0</v>
          </cell>
          <cell r="Y18410">
            <v>0</v>
          </cell>
        </row>
        <row r="18411">
          <cell r="A18411">
            <v>43904</v>
          </cell>
          <cell r="F18411">
            <v>0</v>
          </cell>
          <cell r="G18411">
            <v>3039</v>
          </cell>
          <cell r="H18411">
            <v>0</v>
          </cell>
          <cell r="K18411" t="str">
            <v>CAMARZANA DE TERA</v>
          </cell>
          <cell r="L18411">
            <v>0</v>
          </cell>
          <cell r="M18411">
            <v>0</v>
          </cell>
          <cell r="R18411">
            <v>0</v>
          </cell>
          <cell r="S18411">
            <v>0</v>
          </cell>
          <cell r="T18411">
            <v>0</v>
          </cell>
          <cell r="U18411">
            <v>0</v>
          </cell>
          <cell r="X18411">
            <v>0</v>
          </cell>
          <cell r="Y18411">
            <v>0</v>
          </cell>
        </row>
        <row r="18412">
          <cell r="A18412">
            <v>43904</v>
          </cell>
          <cell r="F18412">
            <v>1</v>
          </cell>
          <cell r="G18412">
            <v>2009</v>
          </cell>
          <cell r="H18412">
            <v>4.9776007999999997E-2</v>
          </cell>
          <cell r="K18412" t="str">
            <v>MOMBUEY</v>
          </cell>
          <cell r="L18412">
            <v>2</v>
          </cell>
          <cell r="M18412">
            <v>9.9552015999999993E-2</v>
          </cell>
          <cell r="R18412">
            <v>0</v>
          </cell>
          <cell r="S18412">
            <v>0</v>
          </cell>
          <cell r="T18412">
            <v>0</v>
          </cell>
          <cell r="U18412">
            <v>0</v>
          </cell>
          <cell r="X18412">
            <v>0</v>
          </cell>
          <cell r="Y18412">
            <v>0</v>
          </cell>
        </row>
        <row r="18413">
          <cell r="A18413">
            <v>43904</v>
          </cell>
          <cell r="F18413">
            <v>0</v>
          </cell>
          <cell r="G18413">
            <v>2910</v>
          </cell>
          <cell r="H18413">
            <v>0</v>
          </cell>
          <cell r="K18413" t="str">
            <v>CORRALES DEL VINO</v>
          </cell>
          <cell r="L18413">
            <v>2</v>
          </cell>
          <cell r="M18413">
            <v>6.8728522E-2</v>
          </cell>
          <cell r="R18413">
            <v>1</v>
          </cell>
          <cell r="S18413">
            <v>3.4364261E-2</v>
          </cell>
          <cell r="T18413">
            <v>0</v>
          </cell>
          <cell r="U18413">
            <v>0</v>
          </cell>
          <cell r="X18413">
            <v>0</v>
          </cell>
          <cell r="Y18413">
            <v>0</v>
          </cell>
        </row>
        <row r="18414">
          <cell r="A18414">
            <v>43904</v>
          </cell>
          <cell r="F18414">
            <v>0</v>
          </cell>
          <cell r="G18414">
            <v>16715</v>
          </cell>
          <cell r="H18414">
            <v>0</v>
          </cell>
          <cell r="K18414" t="str">
            <v>PUERTA NUEVA</v>
          </cell>
          <cell r="L18414">
            <v>2</v>
          </cell>
          <cell r="M18414">
            <v>1.1965300999999999E-2</v>
          </cell>
          <cell r="R18414">
            <v>0</v>
          </cell>
          <cell r="S18414">
            <v>0</v>
          </cell>
          <cell r="T18414">
            <v>0</v>
          </cell>
          <cell r="U18414">
            <v>0</v>
          </cell>
          <cell r="X18414">
            <v>0</v>
          </cell>
          <cell r="Y18414">
            <v>0</v>
          </cell>
        </row>
        <row r="18415">
          <cell r="A18415">
            <v>43905</v>
          </cell>
          <cell r="F18415">
            <v>2</v>
          </cell>
          <cell r="G18415">
            <v>13805</v>
          </cell>
          <cell r="H18415">
            <v>1.4487504999999999E-2</v>
          </cell>
          <cell r="K18415" t="str">
            <v>AREVALO</v>
          </cell>
          <cell r="L18415">
            <v>4</v>
          </cell>
          <cell r="M18415">
            <v>2.8975008999999999E-2</v>
          </cell>
          <cell r="N18415">
            <v>5</v>
          </cell>
          <cell r="O18415">
            <v>3.6218761000000002E-2</v>
          </cell>
          <cell r="R18415">
            <v>1</v>
          </cell>
          <cell r="S18415">
            <v>7.243752E-3</v>
          </cell>
          <cell r="T18415">
            <v>0</v>
          </cell>
          <cell r="U18415">
            <v>0</v>
          </cell>
          <cell r="X18415">
            <v>0</v>
          </cell>
          <cell r="Y18415">
            <v>0</v>
          </cell>
          <cell r="Z18415">
            <v>0</v>
          </cell>
          <cell r="AA18415">
            <v>0</v>
          </cell>
        </row>
        <row r="18416">
          <cell r="A18416">
            <v>43905</v>
          </cell>
          <cell r="F18416">
            <v>0</v>
          </cell>
          <cell r="G18416">
            <v>4590</v>
          </cell>
          <cell r="H18416">
            <v>0</v>
          </cell>
          <cell r="K18416" t="str">
            <v>BURGOHONDO</v>
          </cell>
          <cell r="L18416">
            <v>3</v>
          </cell>
          <cell r="M18416">
            <v>6.5359476999999999E-2</v>
          </cell>
          <cell r="N18416">
            <v>3</v>
          </cell>
          <cell r="O18416">
            <v>6.5359476999999999E-2</v>
          </cell>
          <cell r="R18416">
            <v>1</v>
          </cell>
          <cell r="S18416">
            <v>2.1786492000000001E-2</v>
          </cell>
          <cell r="T18416">
            <v>0</v>
          </cell>
          <cell r="U18416">
            <v>0</v>
          </cell>
          <cell r="X18416">
            <v>0</v>
          </cell>
          <cell r="Y18416">
            <v>0</v>
          </cell>
          <cell r="Z18416">
            <v>0</v>
          </cell>
          <cell r="AA18416">
            <v>0</v>
          </cell>
        </row>
        <row r="18417">
          <cell r="A18417">
            <v>43905</v>
          </cell>
          <cell r="F18417">
            <v>1</v>
          </cell>
          <cell r="G18417">
            <v>8666</v>
          </cell>
          <cell r="H18417">
            <v>1.1539349000000001E-2</v>
          </cell>
          <cell r="K18417" t="str">
            <v>CEBREROS</v>
          </cell>
          <cell r="L18417">
            <v>6</v>
          </cell>
          <cell r="M18417">
            <v>6.9236094999999998E-2</v>
          </cell>
          <cell r="N18417">
            <v>6</v>
          </cell>
          <cell r="O18417">
            <v>6.9236094999999998E-2</v>
          </cell>
          <cell r="R18417">
            <v>4</v>
          </cell>
          <cell r="S18417">
            <v>4.6157397000000003E-2</v>
          </cell>
          <cell r="T18417">
            <v>3</v>
          </cell>
          <cell r="U18417">
            <v>3.4618047540000001</v>
          </cell>
          <cell r="X18417">
            <v>3</v>
          </cell>
          <cell r="Y18417">
            <v>3.4618047540000001</v>
          </cell>
          <cell r="Z18417">
            <v>3</v>
          </cell>
          <cell r="AA18417">
            <v>3.4618047540000001</v>
          </cell>
        </row>
        <row r="18418">
          <cell r="A18418">
            <v>43905</v>
          </cell>
          <cell r="F18418">
            <v>0</v>
          </cell>
          <cell r="G18418">
            <v>1428</v>
          </cell>
          <cell r="H18418">
            <v>0</v>
          </cell>
          <cell r="K18418" t="str">
            <v>NAVARREDONDA GREDOS</v>
          </cell>
          <cell r="L18418">
            <v>1</v>
          </cell>
          <cell r="M18418">
            <v>7.0028011000000001E-2</v>
          </cell>
          <cell r="N18418">
            <v>1</v>
          </cell>
          <cell r="O18418">
            <v>7.0028011000000001E-2</v>
          </cell>
          <cell r="R18418">
            <v>0</v>
          </cell>
          <cell r="S18418">
            <v>0</v>
          </cell>
          <cell r="T18418">
            <v>0</v>
          </cell>
          <cell r="U18418">
            <v>0</v>
          </cell>
          <cell r="X18418">
            <v>0</v>
          </cell>
          <cell r="Y18418">
            <v>0</v>
          </cell>
          <cell r="Z18418">
            <v>0</v>
          </cell>
          <cell r="AA18418">
            <v>0</v>
          </cell>
        </row>
        <row r="18419">
          <cell r="A18419">
            <v>43905</v>
          </cell>
          <cell r="F18419">
            <v>2</v>
          </cell>
          <cell r="G18419">
            <v>5992</v>
          </cell>
          <cell r="H18419">
            <v>3.3377837E-2</v>
          </cell>
          <cell r="K18419" t="str">
            <v>LAS NAVAS MARQUES</v>
          </cell>
          <cell r="L18419">
            <v>12</v>
          </cell>
          <cell r="M18419">
            <v>0.20026702299999999</v>
          </cell>
          <cell r="N18419">
            <v>13</v>
          </cell>
          <cell r="O18419">
            <v>0.21695594100000001</v>
          </cell>
          <cell r="R18419">
            <v>0</v>
          </cell>
          <cell r="S18419">
            <v>0</v>
          </cell>
          <cell r="T18419">
            <v>0</v>
          </cell>
          <cell r="U18419">
            <v>0</v>
          </cell>
          <cell r="X18419">
            <v>0</v>
          </cell>
          <cell r="Y18419">
            <v>0</v>
          </cell>
          <cell r="Z18419">
            <v>0</v>
          </cell>
          <cell r="AA18419">
            <v>0</v>
          </cell>
        </row>
        <row r="18420">
          <cell r="A18420">
            <v>43905</v>
          </cell>
          <cell r="F18420">
            <v>0</v>
          </cell>
          <cell r="G18420">
            <v>2404</v>
          </cell>
          <cell r="H18420">
            <v>0</v>
          </cell>
          <cell r="K18420" t="str">
            <v>MADRIGAL DE LAS ALTAS TORRES</v>
          </cell>
          <cell r="L18420">
            <v>0</v>
          </cell>
          <cell r="M18420">
            <v>0</v>
          </cell>
          <cell r="N18420">
            <v>0</v>
          </cell>
          <cell r="O18420">
            <v>0</v>
          </cell>
          <cell r="R18420">
            <v>0</v>
          </cell>
          <cell r="S18420">
            <v>0</v>
          </cell>
          <cell r="T18420">
            <v>0</v>
          </cell>
          <cell r="U18420">
            <v>0</v>
          </cell>
          <cell r="X18420">
            <v>0</v>
          </cell>
          <cell r="Y18420">
            <v>0</v>
          </cell>
          <cell r="Z18420">
            <v>0</v>
          </cell>
          <cell r="AA18420">
            <v>0</v>
          </cell>
        </row>
        <row r="18421">
          <cell r="A18421">
            <v>43905</v>
          </cell>
          <cell r="F18421">
            <v>1</v>
          </cell>
          <cell r="G18421">
            <v>2461</v>
          </cell>
          <cell r="H18421">
            <v>4.0633888999999999E-2</v>
          </cell>
          <cell r="K18421" t="str">
            <v>MOMBELTRAN</v>
          </cell>
          <cell r="L18421">
            <v>1</v>
          </cell>
          <cell r="M18421">
            <v>4.0633888999999999E-2</v>
          </cell>
          <cell r="N18421">
            <v>1</v>
          </cell>
          <cell r="O18421">
            <v>4.0633888999999999E-2</v>
          </cell>
          <cell r="R18421">
            <v>1</v>
          </cell>
          <cell r="S18421">
            <v>4.0633888999999999E-2</v>
          </cell>
          <cell r="T18421">
            <v>1</v>
          </cell>
          <cell r="U18421">
            <v>4.0633888660000004</v>
          </cell>
          <cell r="X18421">
            <v>1</v>
          </cell>
          <cell r="Y18421">
            <v>4.0633888660000004</v>
          </cell>
          <cell r="Z18421">
            <v>1</v>
          </cell>
          <cell r="AA18421">
            <v>4.0633888660000004</v>
          </cell>
        </row>
        <row r="18422">
          <cell r="A18422">
            <v>43905</v>
          </cell>
          <cell r="F18422">
            <v>0</v>
          </cell>
          <cell r="G18422">
            <v>2154</v>
          </cell>
          <cell r="H18422">
            <v>0</v>
          </cell>
          <cell r="K18422" t="str">
            <v>MUÑANA</v>
          </cell>
          <cell r="L18422">
            <v>0</v>
          </cell>
          <cell r="M18422">
            <v>0</v>
          </cell>
          <cell r="N18422">
            <v>0</v>
          </cell>
          <cell r="O18422">
            <v>0</v>
          </cell>
          <cell r="R18422">
            <v>1</v>
          </cell>
          <cell r="S18422">
            <v>4.6425254999999999E-2</v>
          </cell>
          <cell r="T18422">
            <v>0</v>
          </cell>
          <cell r="U18422">
            <v>0</v>
          </cell>
          <cell r="X18422">
            <v>0</v>
          </cell>
          <cell r="Y18422">
            <v>0</v>
          </cell>
          <cell r="Z18422">
            <v>0</v>
          </cell>
          <cell r="AA18422">
            <v>0</v>
          </cell>
        </row>
        <row r="18423">
          <cell r="A18423">
            <v>43905</v>
          </cell>
          <cell r="F18423">
            <v>0</v>
          </cell>
          <cell r="G18423">
            <v>7752</v>
          </cell>
          <cell r="H18423">
            <v>0</v>
          </cell>
          <cell r="K18423" t="str">
            <v>ARANDA RURAL</v>
          </cell>
          <cell r="L18423">
            <v>7</v>
          </cell>
          <cell r="M18423">
            <v>9.0299277999999997E-2</v>
          </cell>
          <cell r="N18423">
            <v>7</v>
          </cell>
          <cell r="O18423">
            <v>9.0299277999999997E-2</v>
          </cell>
          <cell r="R18423">
            <v>0</v>
          </cell>
          <cell r="S18423">
            <v>0</v>
          </cell>
          <cell r="T18423">
            <v>0</v>
          </cell>
          <cell r="U18423">
            <v>0</v>
          </cell>
          <cell r="X18423">
            <v>0</v>
          </cell>
          <cell r="Y18423">
            <v>0</v>
          </cell>
          <cell r="Z18423">
            <v>0</v>
          </cell>
          <cell r="AA18423">
            <v>0</v>
          </cell>
        </row>
        <row r="18424">
          <cell r="A18424">
            <v>43905</v>
          </cell>
          <cell r="F18424">
            <v>0</v>
          </cell>
          <cell r="G18424">
            <v>8778</v>
          </cell>
          <cell r="H18424">
            <v>0</v>
          </cell>
          <cell r="K18424" t="str">
            <v>BRIVIESCA</v>
          </cell>
          <cell r="L18424">
            <v>5</v>
          </cell>
          <cell r="M18424">
            <v>5.6960583000000002E-2</v>
          </cell>
          <cell r="N18424">
            <v>5</v>
          </cell>
          <cell r="O18424">
            <v>5.6960583000000002E-2</v>
          </cell>
          <cell r="R18424">
            <v>0</v>
          </cell>
          <cell r="S18424">
            <v>0</v>
          </cell>
          <cell r="T18424">
            <v>0</v>
          </cell>
          <cell r="U18424">
            <v>0</v>
          </cell>
          <cell r="X18424">
            <v>1</v>
          </cell>
          <cell r="Y18424">
            <v>1.139211666</v>
          </cell>
          <cell r="Z18424">
            <v>1</v>
          </cell>
          <cell r="AA18424">
            <v>1.139211666</v>
          </cell>
        </row>
        <row r="18425">
          <cell r="A18425">
            <v>43905</v>
          </cell>
          <cell r="F18425">
            <v>7</v>
          </cell>
          <cell r="G18425">
            <v>16183</v>
          </cell>
          <cell r="H18425">
            <v>4.3255267999999999E-2</v>
          </cell>
          <cell r="K18425" t="str">
            <v>I. LOPEZ SAIZ</v>
          </cell>
          <cell r="L18425">
            <v>15</v>
          </cell>
          <cell r="M18425">
            <v>9.2689859999999999E-2</v>
          </cell>
          <cell r="N18425">
            <v>15</v>
          </cell>
          <cell r="O18425">
            <v>9.2689859999999999E-2</v>
          </cell>
          <cell r="R18425">
            <v>3</v>
          </cell>
          <cell r="S18425">
            <v>1.8537972E-2</v>
          </cell>
          <cell r="T18425">
            <v>1</v>
          </cell>
          <cell r="U18425">
            <v>0.61793239799999999</v>
          </cell>
          <cell r="X18425">
            <v>5</v>
          </cell>
          <cell r="Y18425">
            <v>3.0896619909999998</v>
          </cell>
          <cell r="Z18425">
            <v>5</v>
          </cell>
          <cell r="AA18425">
            <v>3.0896619909999998</v>
          </cell>
        </row>
        <row r="18426">
          <cell r="A18426">
            <v>43905</v>
          </cell>
          <cell r="F18426">
            <v>0</v>
          </cell>
          <cell r="G18426">
            <v>7313</v>
          </cell>
          <cell r="H18426">
            <v>0</v>
          </cell>
          <cell r="K18426" t="str">
            <v>BURGOS RURAL NORTE</v>
          </cell>
          <cell r="L18426">
            <v>3</v>
          </cell>
          <cell r="M18426">
            <v>4.1022836E-2</v>
          </cell>
          <cell r="N18426">
            <v>5</v>
          </cell>
          <cell r="O18426">
            <v>6.8371393000000003E-2</v>
          </cell>
          <cell r="R18426">
            <v>0</v>
          </cell>
          <cell r="S18426">
            <v>0</v>
          </cell>
          <cell r="T18426">
            <v>0</v>
          </cell>
          <cell r="U18426">
            <v>0</v>
          </cell>
          <cell r="X18426">
            <v>0</v>
          </cell>
          <cell r="Y18426">
            <v>0</v>
          </cell>
          <cell r="Z18426">
            <v>0</v>
          </cell>
          <cell r="AA18426">
            <v>0</v>
          </cell>
        </row>
        <row r="18427">
          <cell r="A18427">
            <v>43905</v>
          </cell>
          <cell r="F18427">
            <v>1</v>
          </cell>
          <cell r="G18427">
            <v>1818</v>
          </cell>
          <cell r="H18427">
            <v>5.5005500999999998E-2</v>
          </cell>
          <cell r="K18427" t="str">
            <v>CONDADO DE TREVIÑO</v>
          </cell>
          <cell r="L18427">
            <v>6</v>
          </cell>
          <cell r="M18427">
            <v>0.33003300299999999</v>
          </cell>
          <cell r="N18427">
            <v>7</v>
          </cell>
          <cell r="O18427">
            <v>0.385038504</v>
          </cell>
          <cell r="R18427">
            <v>0</v>
          </cell>
          <cell r="S18427">
            <v>0</v>
          </cell>
          <cell r="T18427">
            <v>0</v>
          </cell>
          <cell r="U18427">
            <v>0</v>
          </cell>
          <cell r="X18427">
            <v>0</v>
          </cell>
          <cell r="Y18427">
            <v>0</v>
          </cell>
          <cell r="Z18427">
            <v>0</v>
          </cell>
          <cell r="AA18427">
            <v>0</v>
          </cell>
        </row>
        <row r="18428">
          <cell r="A18428">
            <v>43905</v>
          </cell>
          <cell r="F18428">
            <v>0</v>
          </cell>
          <cell r="G18428">
            <v>2671</v>
          </cell>
          <cell r="H18428">
            <v>0</v>
          </cell>
          <cell r="K18428" t="str">
            <v>ESPINOSA MONTEROS</v>
          </cell>
          <cell r="L18428">
            <v>1</v>
          </cell>
          <cell r="M18428">
            <v>3.7439160999999999E-2</v>
          </cell>
          <cell r="N18428">
            <v>1</v>
          </cell>
          <cell r="O18428">
            <v>3.7439160999999999E-2</v>
          </cell>
          <cell r="R18428">
            <v>0</v>
          </cell>
          <cell r="S18428">
            <v>0</v>
          </cell>
          <cell r="T18428">
            <v>0</v>
          </cell>
          <cell r="U18428">
            <v>0</v>
          </cell>
          <cell r="X18428">
            <v>0</v>
          </cell>
          <cell r="Y18428">
            <v>0</v>
          </cell>
          <cell r="Z18428">
            <v>0</v>
          </cell>
          <cell r="AA18428">
            <v>0</v>
          </cell>
        </row>
        <row r="18429">
          <cell r="A18429">
            <v>43905</v>
          </cell>
          <cell r="F18429">
            <v>4</v>
          </cell>
          <cell r="G18429">
            <v>15253</v>
          </cell>
          <cell r="H18429">
            <v>2.6224349000000001E-2</v>
          </cell>
          <cell r="K18429" t="str">
            <v>GAMONAL ANTIGUA</v>
          </cell>
          <cell r="L18429">
            <v>16</v>
          </cell>
          <cell r="M18429">
            <v>0.104897397</v>
          </cell>
          <cell r="N18429">
            <v>16</v>
          </cell>
          <cell r="O18429">
            <v>0.104897397</v>
          </cell>
          <cell r="R18429">
            <v>1</v>
          </cell>
          <cell r="S18429">
            <v>6.5560870000000004E-3</v>
          </cell>
          <cell r="T18429">
            <v>0</v>
          </cell>
          <cell r="U18429">
            <v>0</v>
          </cell>
          <cell r="X18429">
            <v>4</v>
          </cell>
          <cell r="Y18429">
            <v>2.6224349309999999</v>
          </cell>
          <cell r="Z18429">
            <v>4</v>
          </cell>
          <cell r="AA18429">
            <v>2.6224349309999999</v>
          </cell>
        </row>
        <row r="18430">
          <cell r="A18430">
            <v>43905</v>
          </cell>
          <cell r="F18430">
            <v>0</v>
          </cell>
          <cell r="G18430">
            <v>6027</v>
          </cell>
          <cell r="H18430">
            <v>0</v>
          </cell>
          <cell r="K18430" t="str">
            <v>LERMA</v>
          </cell>
          <cell r="L18430">
            <v>2</v>
          </cell>
          <cell r="M18430">
            <v>3.3184005000000003E-2</v>
          </cell>
          <cell r="N18430">
            <v>2</v>
          </cell>
          <cell r="O18430">
            <v>3.3184005000000003E-2</v>
          </cell>
          <cell r="R18430">
            <v>0</v>
          </cell>
          <cell r="S18430">
            <v>0</v>
          </cell>
          <cell r="T18430">
            <v>0</v>
          </cell>
          <cell r="U18430">
            <v>0</v>
          </cell>
          <cell r="X18430">
            <v>0</v>
          </cell>
          <cell r="Y18430">
            <v>0</v>
          </cell>
          <cell r="Z18430">
            <v>0</v>
          </cell>
          <cell r="AA18430">
            <v>0</v>
          </cell>
        </row>
        <row r="18431">
          <cell r="A18431">
            <v>43905</v>
          </cell>
          <cell r="F18431">
            <v>5</v>
          </cell>
          <cell r="G18431">
            <v>17094</v>
          </cell>
          <cell r="H18431">
            <v>2.9250029E-2</v>
          </cell>
          <cell r="K18431" t="str">
            <v>LOS COMUNEROS</v>
          </cell>
          <cell r="L18431">
            <v>25</v>
          </cell>
          <cell r="M18431">
            <v>0.146250146</v>
          </cell>
          <cell r="N18431">
            <v>28</v>
          </cell>
          <cell r="O18431">
            <v>0.163800164</v>
          </cell>
          <cell r="R18431">
            <v>0</v>
          </cell>
          <cell r="S18431">
            <v>0</v>
          </cell>
          <cell r="T18431">
            <v>0</v>
          </cell>
          <cell r="U18431">
            <v>0</v>
          </cell>
          <cell r="X18431">
            <v>2</v>
          </cell>
          <cell r="Y18431">
            <v>1.1700011699999999</v>
          </cell>
          <cell r="Z18431">
            <v>2</v>
          </cell>
          <cell r="AA18431">
            <v>1.1700011699999999</v>
          </cell>
        </row>
        <row r="18432">
          <cell r="A18432">
            <v>43905</v>
          </cell>
          <cell r="F18432">
            <v>1</v>
          </cell>
          <cell r="G18432">
            <v>6728</v>
          </cell>
          <cell r="H18432">
            <v>1.4863258000000001E-2</v>
          </cell>
          <cell r="K18432" t="str">
            <v>MEDINA DE POMAR</v>
          </cell>
          <cell r="L18432">
            <v>2</v>
          </cell>
          <cell r="M18432">
            <v>2.9726516000000001E-2</v>
          </cell>
          <cell r="N18432">
            <v>2</v>
          </cell>
          <cell r="O18432">
            <v>2.9726516000000001E-2</v>
          </cell>
          <cell r="R18432">
            <v>0</v>
          </cell>
          <cell r="S18432">
            <v>0</v>
          </cell>
          <cell r="T18432">
            <v>0</v>
          </cell>
          <cell r="U18432">
            <v>0</v>
          </cell>
          <cell r="X18432">
            <v>0</v>
          </cell>
          <cell r="Y18432">
            <v>0</v>
          </cell>
          <cell r="Z18432">
            <v>0</v>
          </cell>
          <cell r="AA18432">
            <v>0</v>
          </cell>
        </row>
        <row r="18433">
          <cell r="A18433">
            <v>43905</v>
          </cell>
          <cell r="F18433">
            <v>1</v>
          </cell>
          <cell r="G18433">
            <v>2784</v>
          </cell>
          <cell r="H18433">
            <v>3.591954E-2</v>
          </cell>
          <cell r="K18433" t="str">
            <v>MELGAR FERNAMENTAL</v>
          </cell>
          <cell r="L18433">
            <v>2</v>
          </cell>
          <cell r="M18433">
            <v>7.183908E-2</v>
          </cell>
          <cell r="N18433">
            <v>2</v>
          </cell>
          <cell r="O18433">
            <v>7.183908E-2</v>
          </cell>
          <cell r="R18433">
            <v>0</v>
          </cell>
          <cell r="S18433">
            <v>0</v>
          </cell>
          <cell r="T18433">
            <v>0</v>
          </cell>
          <cell r="U18433">
            <v>0</v>
          </cell>
          <cell r="X18433">
            <v>0</v>
          </cell>
          <cell r="Y18433">
            <v>0</v>
          </cell>
          <cell r="Z18433">
            <v>0</v>
          </cell>
          <cell r="AA18433">
            <v>0</v>
          </cell>
        </row>
        <row r="18434">
          <cell r="A18434">
            <v>43905</v>
          </cell>
          <cell r="F18434">
            <v>2</v>
          </cell>
          <cell r="G18434">
            <v>18513</v>
          </cell>
          <cell r="H18434">
            <v>1.0803218999999999E-2</v>
          </cell>
          <cell r="K18434" t="str">
            <v>MIRANDA ESTE</v>
          </cell>
          <cell r="L18434">
            <v>29</v>
          </cell>
          <cell r="M18434">
            <v>0.15664668100000001</v>
          </cell>
          <cell r="N18434">
            <v>38</v>
          </cell>
          <cell r="O18434">
            <v>0.20526116799999999</v>
          </cell>
          <cell r="R18434">
            <v>0</v>
          </cell>
          <cell r="S18434">
            <v>0</v>
          </cell>
          <cell r="T18434">
            <v>0</v>
          </cell>
          <cell r="U18434">
            <v>0</v>
          </cell>
          <cell r="X18434">
            <v>5</v>
          </cell>
          <cell r="Y18434">
            <v>2.70080484</v>
          </cell>
          <cell r="Z18434">
            <v>5</v>
          </cell>
          <cell r="AA18434">
            <v>2.70080484</v>
          </cell>
        </row>
        <row r="18435">
          <cell r="A18435">
            <v>43905</v>
          </cell>
          <cell r="F18435">
            <v>2</v>
          </cell>
          <cell r="G18435">
            <v>5606</v>
          </cell>
          <cell r="H18435">
            <v>3.5676061000000002E-2</v>
          </cell>
          <cell r="K18435" t="str">
            <v>ROA DE DUERO</v>
          </cell>
          <cell r="L18435">
            <v>3</v>
          </cell>
          <cell r="M18435">
            <v>5.3514091999999999E-2</v>
          </cell>
          <cell r="N18435">
            <v>3</v>
          </cell>
          <cell r="O18435">
            <v>5.3514091999999999E-2</v>
          </cell>
          <cell r="R18435">
            <v>0</v>
          </cell>
          <cell r="S18435">
            <v>0</v>
          </cell>
          <cell r="T18435">
            <v>0</v>
          </cell>
          <cell r="U18435">
            <v>0</v>
          </cell>
          <cell r="X18435">
            <v>1</v>
          </cell>
          <cell r="Y18435">
            <v>1.7838030680000001</v>
          </cell>
          <cell r="Z18435">
            <v>1</v>
          </cell>
          <cell r="AA18435">
            <v>1.7838030680000001</v>
          </cell>
        </row>
        <row r="18436">
          <cell r="A18436">
            <v>43905</v>
          </cell>
          <cell r="F18436">
            <v>4</v>
          </cell>
          <cell r="G18436">
            <v>21990</v>
          </cell>
          <cell r="H18436">
            <v>1.8190086000000001E-2</v>
          </cell>
          <cell r="K18436" t="str">
            <v>SAN AGUSTIN</v>
          </cell>
          <cell r="L18436">
            <v>16</v>
          </cell>
          <cell r="M18436">
            <v>7.2760346000000004E-2</v>
          </cell>
          <cell r="N18436">
            <v>18</v>
          </cell>
          <cell r="O18436">
            <v>8.1855389000000001E-2</v>
          </cell>
          <cell r="R18436">
            <v>3</v>
          </cell>
          <cell r="S18436">
            <v>1.3642565000000001E-2</v>
          </cell>
          <cell r="T18436">
            <v>0</v>
          </cell>
          <cell r="U18436">
            <v>0</v>
          </cell>
          <cell r="X18436">
            <v>2</v>
          </cell>
          <cell r="Y18436">
            <v>0.90950432000000003</v>
          </cell>
          <cell r="Z18436">
            <v>2</v>
          </cell>
          <cell r="AA18436">
            <v>0.90950432000000003</v>
          </cell>
        </row>
        <row r="18437">
          <cell r="A18437">
            <v>43905</v>
          </cell>
          <cell r="F18437">
            <v>0</v>
          </cell>
          <cell r="G18437">
            <v>549</v>
          </cell>
          <cell r="H18437">
            <v>0</v>
          </cell>
          <cell r="K18437" t="str">
            <v>VALLE DE LOSA</v>
          </cell>
          <cell r="L18437">
            <v>0</v>
          </cell>
          <cell r="M18437">
            <v>0</v>
          </cell>
          <cell r="N18437">
            <v>0</v>
          </cell>
          <cell r="O18437">
            <v>0</v>
          </cell>
          <cell r="R18437">
            <v>0</v>
          </cell>
          <cell r="S18437">
            <v>0</v>
          </cell>
          <cell r="T18437">
            <v>0</v>
          </cell>
          <cell r="U18437">
            <v>0</v>
          </cell>
          <cell r="X18437">
            <v>0</v>
          </cell>
          <cell r="Y18437">
            <v>0</v>
          </cell>
          <cell r="Z18437">
            <v>0</v>
          </cell>
          <cell r="AA18437">
            <v>0</v>
          </cell>
        </row>
        <row r="18438">
          <cell r="A18438">
            <v>43905</v>
          </cell>
          <cell r="F18438">
            <v>1</v>
          </cell>
          <cell r="G18438">
            <v>3693</v>
          </cell>
          <cell r="H18438">
            <v>2.7078255999999998E-2</v>
          </cell>
          <cell r="K18438" t="str">
            <v>VALLE DE MENA</v>
          </cell>
          <cell r="L18438">
            <v>3</v>
          </cell>
          <cell r="M18438">
            <v>8.1234767999999999E-2</v>
          </cell>
          <cell r="N18438">
            <v>3</v>
          </cell>
          <cell r="O18438">
            <v>8.1234767999999999E-2</v>
          </cell>
          <cell r="R18438">
            <v>0</v>
          </cell>
          <cell r="S18438">
            <v>0</v>
          </cell>
          <cell r="T18438">
            <v>0</v>
          </cell>
          <cell r="U18438">
            <v>0</v>
          </cell>
          <cell r="X18438">
            <v>0</v>
          </cell>
          <cell r="Y18438">
            <v>0</v>
          </cell>
          <cell r="Z18438">
            <v>0</v>
          </cell>
          <cell r="AA18438">
            <v>0</v>
          </cell>
        </row>
        <row r="18439">
          <cell r="A18439">
            <v>43905</v>
          </cell>
          <cell r="F18439">
            <v>4</v>
          </cell>
          <cell r="G18439">
            <v>10869</v>
          </cell>
          <cell r="H18439">
            <v>3.6801913999999998E-2</v>
          </cell>
          <cell r="K18439" t="str">
            <v>LAS HUELGAS</v>
          </cell>
          <cell r="L18439">
            <v>15</v>
          </cell>
          <cell r="M18439">
            <v>0.13800717600000001</v>
          </cell>
          <cell r="N18439">
            <v>15</v>
          </cell>
          <cell r="O18439">
            <v>0.13800717600000001</v>
          </cell>
          <cell r="R18439">
            <v>0</v>
          </cell>
          <cell r="S18439">
            <v>0</v>
          </cell>
          <cell r="T18439">
            <v>0</v>
          </cell>
          <cell r="U18439">
            <v>0</v>
          </cell>
          <cell r="X18439">
            <v>4</v>
          </cell>
          <cell r="Y18439">
            <v>3.6801913700000002</v>
          </cell>
          <cell r="Z18439">
            <v>4</v>
          </cell>
          <cell r="AA18439">
            <v>3.6801913700000002</v>
          </cell>
        </row>
        <row r="18440">
          <cell r="A18440">
            <v>43905</v>
          </cell>
          <cell r="F18440">
            <v>0</v>
          </cell>
          <cell r="G18440">
            <v>994</v>
          </cell>
          <cell r="H18440">
            <v>0</v>
          </cell>
          <cell r="K18440" t="str">
            <v>TRUCHAS</v>
          </cell>
          <cell r="L18440">
            <v>0</v>
          </cell>
          <cell r="M18440">
            <v>0</v>
          </cell>
          <cell r="N18440">
            <v>0</v>
          </cell>
          <cell r="O18440">
            <v>0</v>
          </cell>
          <cell r="R18440">
            <v>0</v>
          </cell>
          <cell r="S18440">
            <v>0</v>
          </cell>
          <cell r="T18440">
            <v>0</v>
          </cell>
          <cell r="U18440">
            <v>0</v>
          </cell>
          <cell r="X18440">
            <v>0</v>
          </cell>
          <cell r="Y18440">
            <v>0</v>
          </cell>
          <cell r="Z18440">
            <v>0</v>
          </cell>
          <cell r="AA18440">
            <v>0</v>
          </cell>
        </row>
        <row r="18441">
          <cell r="A18441">
            <v>43905</v>
          </cell>
          <cell r="F18441">
            <v>2</v>
          </cell>
          <cell r="G18441">
            <v>20862</v>
          </cell>
          <cell r="H18441">
            <v>9.586809E-3</v>
          </cell>
          <cell r="K18441" t="str">
            <v>CONDESA</v>
          </cell>
          <cell r="L18441">
            <v>6</v>
          </cell>
          <cell r="M18441">
            <v>2.8760425999999999E-2</v>
          </cell>
          <cell r="N18441">
            <v>6</v>
          </cell>
          <cell r="O18441">
            <v>2.8760425999999999E-2</v>
          </cell>
          <cell r="R18441">
            <v>6</v>
          </cell>
          <cell r="S18441">
            <v>2.8760425999999999E-2</v>
          </cell>
          <cell r="T18441">
            <v>4</v>
          </cell>
          <cell r="U18441">
            <v>1.91736171</v>
          </cell>
          <cell r="X18441">
            <v>4</v>
          </cell>
          <cell r="Y18441">
            <v>1.91736171</v>
          </cell>
          <cell r="Z18441">
            <v>4</v>
          </cell>
          <cell r="AA18441">
            <v>1.91736171</v>
          </cell>
        </row>
        <row r="18442">
          <cell r="A18442">
            <v>43905</v>
          </cell>
          <cell r="F18442">
            <v>0</v>
          </cell>
          <cell r="G18442">
            <v>24214</v>
          </cell>
          <cell r="H18442">
            <v>0</v>
          </cell>
          <cell r="K18442" t="str">
            <v>JOSE AGUADO I</v>
          </cell>
          <cell r="L18442">
            <v>6</v>
          </cell>
          <cell r="M18442">
            <v>2.4779052999999999E-2</v>
          </cell>
          <cell r="N18442">
            <v>7</v>
          </cell>
          <cell r="O18442">
            <v>2.8908896E-2</v>
          </cell>
          <cell r="R18442">
            <v>0</v>
          </cell>
          <cell r="S18442">
            <v>0</v>
          </cell>
          <cell r="T18442">
            <v>0</v>
          </cell>
          <cell r="U18442">
            <v>0</v>
          </cell>
          <cell r="X18442">
            <v>0</v>
          </cell>
          <cell r="Y18442">
            <v>0</v>
          </cell>
          <cell r="Z18442">
            <v>0</v>
          </cell>
          <cell r="AA18442">
            <v>0</v>
          </cell>
        </row>
        <row r="18443">
          <cell r="A18443">
            <v>43905</v>
          </cell>
          <cell r="F18443">
            <v>1</v>
          </cell>
          <cell r="G18443">
            <v>1819</v>
          </cell>
          <cell r="H18443">
            <v>5.4975260999999997E-2</v>
          </cell>
          <cell r="K18443" t="str">
            <v>RIBERA DEL ESLA</v>
          </cell>
          <cell r="L18443">
            <v>1</v>
          </cell>
          <cell r="M18443">
            <v>5.4975260999999997E-2</v>
          </cell>
          <cell r="N18443">
            <v>1</v>
          </cell>
          <cell r="O18443">
            <v>5.4975260999999997E-2</v>
          </cell>
          <cell r="R18443">
            <v>0</v>
          </cell>
          <cell r="S18443">
            <v>0</v>
          </cell>
          <cell r="T18443">
            <v>0</v>
          </cell>
          <cell r="U18443">
            <v>0</v>
          </cell>
          <cell r="X18443">
            <v>0</v>
          </cell>
          <cell r="Y18443">
            <v>0</v>
          </cell>
          <cell r="Z18443">
            <v>0</v>
          </cell>
          <cell r="AA18443">
            <v>0</v>
          </cell>
        </row>
        <row r="18444">
          <cell r="A18444">
            <v>43905</v>
          </cell>
          <cell r="F18444">
            <v>1</v>
          </cell>
          <cell r="G18444">
            <v>7888</v>
          </cell>
          <cell r="H18444">
            <v>1.2677485E-2</v>
          </cell>
          <cell r="K18444" t="str">
            <v>STA. MARIA PARAMO</v>
          </cell>
          <cell r="L18444">
            <v>1</v>
          </cell>
          <cell r="M18444">
            <v>1.2677485E-2</v>
          </cell>
          <cell r="N18444">
            <v>1</v>
          </cell>
          <cell r="O18444">
            <v>1.2677485E-2</v>
          </cell>
          <cell r="R18444">
            <v>1</v>
          </cell>
          <cell r="S18444">
            <v>1.2677485E-2</v>
          </cell>
          <cell r="T18444">
            <v>0</v>
          </cell>
          <cell r="U18444">
            <v>0</v>
          </cell>
          <cell r="X18444">
            <v>0</v>
          </cell>
          <cell r="Y18444">
            <v>0</v>
          </cell>
          <cell r="Z18444">
            <v>0</v>
          </cell>
          <cell r="AA18444">
            <v>0</v>
          </cell>
        </row>
        <row r="18445">
          <cell r="A18445">
            <v>43905</v>
          </cell>
          <cell r="F18445">
            <v>2</v>
          </cell>
          <cell r="G18445">
            <v>19525</v>
          </cell>
          <cell r="H18445">
            <v>1.0243278E-2</v>
          </cell>
          <cell r="K18445" t="str">
            <v>TROBAJO DEL CAMINO</v>
          </cell>
          <cell r="L18445">
            <v>4</v>
          </cell>
          <cell r="M18445">
            <v>2.0486556E-2</v>
          </cell>
          <cell r="N18445">
            <v>4</v>
          </cell>
          <cell r="O18445">
            <v>2.0486556E-2</v>
          </cell>
          <cell r="R18445">
            <v>2</v>
          </cell>
          <cell r="S18445">
            <v>1.0243278E-2</v>
          </cell>
          <cell r="T18445">
            <v>1</v>
          </cell>
          <cell r="U18445">
            <v>0.51216389200000001</v>
          </cell>
          <cell r="X18445">
            <v>2</v>
          </cell>
          <cell r="Y18445">
            <v>1.0243277850000001</v>
          </cell>
          <cell r="Z18445">
            <v>2</v>
          </cell>
          <cell r="AA18445">
            <v>1.0243277850000001</v>
          </cell>
        </row>
        <row r="18446">
          <cell r="A18446">
            <v>43905</v>
          </cell>
          <cell r="F18446">
            <v>0</v>
          </cell>
          <cell r="G18446">
            <v>6549</v>
          </cell>
          <cell r="H18446">
            <v>0</v>
          </cell>
          <cell r="K18446" t="str">
            <v>FABERO</v>
          </cell>
          <cell r="L18446">
            <v>0</v>
          </cell>
          <cell r="M18446">
            <v>0</v>
          </cell>
          <cell r="N18446">
            <v>0</v>
          </cell>
          <cell r="O18446">
            <v>0</v>
          </cell>
          <cell r="R18446">
            <v>0</v>
          </cell>
          <cell r="S18446">
            <v>0</v>
          </cell>
          <cell r="T18446">
            <v>0</v>
          </cell>
          <cell r="U18446">
            <v>0</v>
          </cell>
          <cell r="X18446">
            <v>0</v>
          </cell>
          <cell r="Y18446">
            <v>0</v>
          </cell>
          <cell r="Z18446">
            <v>0</v>
          </cell>
          <cell r="AA18446">
            <v>0</v>
          </cell>
        </row>
        <row r="18447">
          <cell r="A18447">
            <v>43905</v>
          </cell>
          <cell r="F18447">
            <v>0</v>
          </cell>
          <cell r="G18447">
            <v>4192</v>
          </cell>
          <cell r="H18447">
            <v>0</v>
          </cell>
          <cell r="K18447" t="str">
            <v>TORENO</v>
          </cell>
          <cell r="L18447">
            <v>0</v>
          </cell>
          <cell r="M18447">
            <v>0</v>
          </cell>
          <cell r="N18447">
            <v>0</v>
          </cell>
          <cell r="O18447">
            <v>0</v>
          </cell>
          <cell r="R18447">
            <v>0</v>
          </cell>
          <cell r="S18447">
            <v>0</v>
          </cell>
          <cell r="T18447">
            <v>0</v>
          </cell>
          <cell r="U18447">
            <v>0</v>
          </cell>
          <cell r="X18447">
            <v>0</v>
          </cell>
          <cell r="Y18447">
            <v>0</v>
          </cell>
          <cell r="Z18447">
            <v>0</v>
          </cell>
          <cell r="AA18447">
            <v>0</v>
          </cell>
        </row>
        <row r="18448">
          <cell r="A18448">
            <v>43905</v>
          </cell>
          <cell r="F18448">
            <v>0</v>
          </cell>
          <cell r="G18448">
            <v>12437</v>
          </cell>
          <cell r="H18448">
            <v>0</v>
          </cell>
          <cell r="K18448" t="str">
            <v>PONFERRADA IV</v>
          </cell>
          <cell r="L18448">
            <v>1</v>
          </cell>
          <cell r="M18448">
            <v>8.0405240000000003E-3</v>
          </cell>
          <cell r="N18448">
            <v>1</v>
          </cell>
          <cell r="O18448">
            <v>8.0405240000000003E-3</v>
          </cell>
          <cell r="R18448">
            <v>0</v>
          </cell>
          <cell r="S18448">
            <v>0</v>
          </cell>
          <cell r="T18448">
            <v>0</v>
          </cell>
          <cell r="U18448">
            <v>0</v>
          </cell>
          <cell r="X18448">
            <v>0</v>
          </cell>
          <cell r="Y18448">
            <v>0</v>
          </cell>
          <cell r="Z18448">
            <v>0</v>
          </cell>
          <cell r="AA18448">
            <v>0</v>
          </cell>
        </row>
        <row r="18449">
          <cell r="A18449">
            <v>43905</v>
          </cell>
          <cell r="F18449">
            <v>1</v>
          </cell>
          <cell r="G18449">
            <v>8427</v>
          </cell>
          <cell r="H18449">
            <v>1.1866619E-2</v>
          </cell>
          <cell r="K18449" t="str">
            <v>AGUILAR DE CAMPOO</v>
          </cell>
          <cell r="L18449">
            <v>1</v>
          </cell>
          <cell r="M18449">
            <v>1.1866619E-2</v>
          </cell>
          <cell r="N18449">
            <v>1</v>
          </cell>
          <cell r="O18449">
            <v>1.1866619E-2</v>
          </cell>
          <cell r="R18449">
            <v>0</v>
          </cell>
          <cell r="S18449">
            <v>0</v>
          </cell>
          <cell r="T18449">
            <v>0</v>
          </cell>
          <cell r="U18449">
            <v>0</v>
          </cell>
          <cell r="X18449">
            <v>0</v>
          </cell>
          <cell r="Y18449">
            <v>0</v>
          </cell>
          <cell r="Z18449">
            <v>0</v>
          </cell>
          <cell r="AA18449">
            <v>0</v>
          </cell>
        </row>
        <row r="18450">
          <cell r="A18450">
            <v>43905</v>
          </cell>
          <cell r="F18450">
            <v>0</v>
          </cell>
          <cell r="G18450">
            <v>2025</v>
          </cell>
          <cell r="H18450">
            <v>0</v>
          </cell>
          <cell r="K18450" t="str">
            <v>BALTANAS</v>
          </cell>
          <cell r="L18450">
            <v>1</v>
          </cell>
          <cell r="M18450">
            <v>4.9382716E-2</v>
          </cell>
          <cell r="N18450">
            <v>1</v>
          </cell>
          <cell r="O18450">
            <v>4.9382716E-2</v>
          </cell>
          <cell r="R18450">
            <v>0</v>
          </cell>
          <cell r="S18450">
            <v>0</v>
          </cell>
          <cell r="T18450">
            <v>0</v>
          </cell>
          <cell r="U18450">
            <v>0</v>
          </cell>
          <cell r="X18450">
            <v>0</v>
          </cell>
          <cell r="Y18450">
            <v>0</v>
          </cell>
          <cell r="Z18450">
            <v>0</v>
          </cell>
          <cell r="AA18450">
            <v>0</v>
          </cell>
        </row>
        <row r="18451">
          <cell r="A18451">
            <v>43905</v>
          </cell>
          <cell r="F18451">
            <v>0</v>
          </cell>
          <cell r="G18451">
            <v>3493</v>
          </cell>
          <cell r="H18451">
            <v>0</v>
          </cell>
          <cell r="K18451" t="str">
            <v>FROMISTA</v>
          </cell>
          <cell r="L18451">
            <v>0</v>
          </cell>
          <cell r="M18451">
            <v>0</v>
          </cell>
          <cell r="N18451">
            <v>0</v>
          </cell>
          <cell r="O18451">
            <v>0</v>
          </cell>
          <cell r="R18451">
            <v>0</v>
          </cell>
          <cell r="S18451">
            <v>0</v>
          </cell>
          <cell r="T18451">
            <v>0</v>
          </cell>
          <cell r="U18451">
            <v>0</v>
          </cell>
          <cell r="X18451">
            <v>0</v>
          </cell>
          <cell r="Y18451">
            <v>0</v>
          </cell>
          <cell r="Z18451">
            <v>0</v>
          </cell>
          <cell r="AA18451">
            <v>0</v>
          </cell>
        </row>
        <row r="18452">
          <cell r="A18452">
            <v>43905</v>
          </cell>
          <cell r="F18452">
            <v>1</v>
          </cell>
          <cell r="G18452">
            <v>3907</v>
          </cell>
          <cell r="H18452">
            <v>2.5595086E-2</v>
          </cell>
          <cell r="K18452" t="str">
            <v>HERRERA DE PISUERGA</v>
          </cell>
          <cell r="L18452">
            <v>7</v>
          </cell>
          <cell r="M18452">
            <v>0.17916560000000001</v>
          </cell>
          <cell r="N18452">
            <v>7</v>
          </cell>
          <cell r="O18452">
            <v>0.17916560000000001</v>
          </cell>
          <cell r="R18452">
            <v>0</v>
          </cell>
          <cell r="S18452">
            <v>0</v>
          </cell>
          <cell r="T18452">
            <v>0</v>
          </cell>
          <cell r="U18452">
            <v>0</v>
          </cell>
          <cell r="X18452">
            <v>0</v>
          </cell>
          <cell r="Y18452">
            <v>0</v>
          </cell>
          <cell r="Z18452">
            <v>0</v>
          </cell>
          <cell r="AA18452">
            <v>0</v>
          </cell>
        </row>
        <row r="18453">
          <cell r="A18453">
            <v>43905</v>
          </cell>
          <cell r="F18453">
            <v>0</v>
          </cell>
          <cell r="G18453">
            <v>2122</v>
          </cell>
          <cell r="H18453">
            <v>0</v>
          </cell>
          <cell r="K18453" t="str">
            <v>OSORNO</v>
          </cell>
          <cell r="L18453">
            <v>1</v>
          </cell>
          <cell r="M18453">
            <v>4.7125353000000002E-2</v>
          </cell>
          <cell r="N18453">
            <v>1</v>
          </cell>
          <cell r="O18453">
            <v>4.7125353000000002E-2</v>
          </cell>
          <cell r="R18453">
            <v>0</v>
          </cell>
          <cell r="S18453">
            <v>0</v>
          </cell>
          <cell r="T18453">
            <v>0</v>
          </cell>
          <cell r="U18453">
            <v>0</v>
          </cell>
          <cell r="X18453">
            <v>0</v>
          </cell>
          <cell r="Y18453">
            <v>0</v>
          </cell>
          <cell r="Z18453">
            <v>0</v>
          </cell>
          <cell r="AA18453">
            <v>0</v>
          </cell>
        </row>
        <row r="18454">
          <cell r="A18454">
            <v>43905</v>
          </cell>
          <cell r="F18454">
            <v>1</v>
          </cell>
          <cell r="G18454">
            <v>20913</v>
          </cell>
          <cell r="H18454">
            <v>4.7817149999999998E-3</v>
          </cell>
          <cell r="K18454" t="str">
            <v>ERAS DEL BOSQUE</v>
          </cell>
          <cell r="L18454">
            <v>6</v>
          </cell>
          <cell r="M18454">
            <v>2.8690288000000001E-2</v>
          </cell>
          <cell r="N18454">
            <v>6</v>
          </cell>
          <cell r="O18454">
            <v>2.8690288000000001E-2</v>
          </cell>
          <cell r="R18454">
            <v>0</v>
          </cell>
          <cell r="S18454">
            <v>0</v>
          </cell>
          <cell r="T18454">
            <v>0</v>
          </cell>
          <cell r="U18454">
            <v>0</v>
          </cell>
          <cell r="X18454">
            <v>0</v>
          </cell>
          <cell r="Y18454">
            <v>0</v>
          </cell>
          <cell r="Z18454">
            <v>0</v>
          </cell>
          <cell r="AA18454">
            <v>0</v>
          </cell>
        </row>
        <row r="18455">
          <cell r="A18455">
            <v>43905</v>
          </cell>
          <cell r="F18455">
            <v>0</v>
          </cell>
          <cell r="G18455">
            <v>1852</v>
          </cell>
          <cell r="H18455">
            <v>0</v>
          </cell>
          <cell r="K18455" t="str">
            <v>TORQUEMADA</v>
          </cell>
          <cell r="L18455">
            <v>2</v>
          </cell>
          <cell r="M18455">
            <v>0.10799136099999999</v>
          </cell>
          <cell r="N18455">
            <v>2</v>
          </cell>
          <cell r="O18455">
            <v>0.10799136099999999</v>
          </cell>
          <cell r="R18455">
            <v>0</v>
          </cell>
          <cell r="S18455">
            <v>0</v>
          </cell>
          <cell r="T18455">
            <v>0</v>
          </cell>
          <cell r="U18455">
            <v>0</v>
          </cell>
          <cell r="X18455">
            <v>0</v>
          </cell>
          <cell r="Y18455">
            <v>0</v>
          </cell>
          <cell r="Z18455">
            <v>0</v>
          </cell>
          <cell r="AA18455">
            <v>0</v>
          </cell>
        </row>
        <row r="18456">
          <cell r="A18456">
            <v>43905</v>
          </cell>
          <cell r="F18456">
            <v>0</v>
          </cell>
          <cell r="G18456">
            <v>2143</v>
          </cell>
          <cell r="H18456">
            <v>0</v>
          </cell>
          <cell r="K18456" t="str">
            <v>VILLARRAMIEL</v>
          </cell>
          <cell r="L18456">
            <v>0</v>
          </cell>
          <cell r="M18456">
            <v>0</v>
          </cell>
          <cell r="N18456">
            <v>0</v>
          </cell>
          <cell r="O18456">
            <v>0</v>
          </cell>
          <cell r="R18456">
            <v>0</v>
          </cell>
          <cell r="S18456">
            <v>0</v>
          </cell>
          <cell r="T18456">
            <v>0</v>
          </cell>
          <cell r="U18456">
            <v>0</v>
          </cell>
          <cell r="X18456">
            <v>0</v>
          </cell>
          <cell r="Y18456">
            <v>0</v>
          </cell>
          <cell r="Z18456">
            <v>0</v>
          </cell>
          <cell r="AA18456">
            <v>0</v>
          </cell>
        </row>
        <row r="18457">
          <cell r="A18457">
            <v>43905</v>
          </cell>
          <cell r="F18457">
            <v>1</v>
          </cell>
          <cell r="G18457">
            <v>12315</v>
          </cell>
          <cell r="H18457">
            <v>8.1201789999999999E-3</v>
          </cell>
          <cell r="K18457" t="str">
            <v>ALBA DE TORMES</v>
          </cell>
          <cell r="L18457">
            <v>2</v>
          </cell>
          <cell r="M18457">
            <v>1.6240357E-2</v>
          </cell>
          <cell r="N18457">
            <v>2</v>
          </cell>
          <cell r="O18457">
            <v>1.6240357E-2</v>
          </cell>
          <cell r="R18457">
            <v>0</v>
          </cell>
          <cell r="S18457">
            <v>0</v>
          </cell>
          <cell r="T18457">
            <v>0</v>
          </cell>
          <cell r="U18457">
            <v>0</v>
          </cell>
          <cell r="X18457">
            <v>0</v>
          </cell>
          <cell r="Y18457">
            <v>0</v>
          </cell>
          <cell r="Z18457">
            <v>0</v>
          </cell>
          <cell r="AA18457">
            <v>0</v>
          </cell>
        </row>
        <row r="18458">
          <cell r="A18458">
            <v>43905</v>
          </cell>
          <cell r="F18458">
            <v>1</v>
          </cell>
          <cell r="G18458">
            <v>2133</v>
          </cell>
          <cell r="H18458">
            <v>4.6882325000000002E-2</v>
          </cell>
          <cell r="K18458" t="str">
            <v>CALZADA VALDUNCIEL</v>
          </cell>
          <cell r="L18458">
            <v>1</v>
          </cell>
          <cell r="M18458">
            <v>4.6882325000000002E-2</v>
          </cell>
          <cell r="N18458">
            <v>1</v>
          </cell>
          <cell r="O18458">
            <v>4.6882325000000002E-2</v>
          </cell>
          <cell r="R18458">
            <v>0</v>
          </cell>
          <cell r="S18458">
            <v>0</v>
          </cell>
          <cell r="T18458">
            <v>0</v>
          </cell>
          <cell r="U18458">
            <v>0</v>
          </cell>
          <cell r="X18458">
            <v>0</v>
          </cell>
          <cell r="Y18458">
            <v>0</v>
          </cell>
          <cell r="Z18458">
            <v>0</v>
          </cell>
          <cell r="AA18458">
            <v>0</v>
          </cell>
        </row>
        <row r="18459">
          <cell r="A18459">
            <v>43905</v>
          </cell>
          <cell r="F18459">
            <v>4</v>
          </cell>
          <cell r="G18459">
            <v>14658</v>
          </cell>
          <cell r="H18459">
            <v>2.7288852999999998E-2</v>
          </cell>
          <cell r="K18459" t="str">
            <v>CIUDAD RODRIGO</v>
          </cell>
          <cell r="L18459">
            <v>5</v>
          </cell>
          <cell r="M18459">
            <v>3.4111066000000002E-2</v>
          </cell>
          <cell r="N18459">
            <v>5</v>
          </cell>
          <cell r="O18459">
            <v>3.4111066000000002E-2</v>
          </cell>
          <cell r="R18459">
            <v>1</v>
          </cell>
          <cell r="S18459">
            <v>6.8222129999999997E-3</v>
          </cell>
          <cell r="T18459">
            <v>0</v>
          </cell>
          <cell r="U18459">
            <v>0</v>
          </cell>
          <cell r="X18459">
            <v>0</v>
          </cell>
          <cell r="Y18459">
            <v>0</v>
          </cell>
          <cell r="Z18459">
            <v>0</v>
          </cell>
          <cell r="AA18459">
            <v>0</v>
          </cell>
        </row>
        <row r="18460">
          <cell r="A18460">
            <v>43905</v>
          </cell>
          <cell r="F18460">
            <v>13</v>
          </cell>
          <cell r="G18460">
            <v>20551</v>
          </cell>
          <cell r="H18460">
            <v>6.3257261999999995E-2</v>
          </cell>
          <cell r="K18460" t="str">
            <v>MIGUEL ARMIJO</v>
          </cell>
          <cell r="L18460">
            <v>30</v>
          </cell>
          <cell r="M18460">
            <v>0.14597829800000001</v>
          </cell>
          <cell r="N18460">
            <v>33</v>
          </cell>
          <cell r="O18460">
            <v>0.16057612800000001</v>
          </cell>
          <cell r="R18460">
            <v>0</v>
          </cell>
          <cell r="S18460">
            <v>0</v>
          </cell>
          <cell r="T18460">
            <v>0</v>
          </cell>
          <cell r="U18460">
            <v>0</v>
          </cell>
          <cell r="X18460">
            <v>2</v>
          </cell>
          <cell r="Y18460">
            <v>0.97318865300000001</v>
          </cell>
          <cell r="Z18460">
            <v>2</v>
          </cell>
          <cell r="AA18460">
            <v>0.97318865300000001</v>
          </cell>
        </row>
        <row r="18461">
          <cell r="A18461">
            <v>43905</v>
          </cell>
          <cell r="F18461">
            <v>0</v>
          </cell>
          <cell r="G18461">
            <v>3221</v>
          </cell>
          <cell r="H18461">
            <v>0</v>
          </cell>
          <cell r="K18461" t="str">
            <v>FUENTE DE SAN ESTEBAN</v>
          </cell>
          <cell r="L18461">
            <v>0</v>
          </cell>
          <cell r="M18461">
            <v>0</v>
          </cell>
          <cell r="N18461">
            <v>0</v>
          </cell>
          <cell r="O18461">
            <v>0</v>
          </cell>
          <cell r="R18461">
            <v>0</v>
          </cell>
          <cell r="S18461">
            <v>0</v>
          </cell>
          <cell r="T18461">
            <v>0</v>
          </cell>
          <cell r="U18461">
            <v>0</v>
          </cell>
          <cell r="X18461">
            <v>0</v>
          </cell>
          <cell r="Y18461">
            <v>0</v>
          </cell>
          <cell r="Z18461">
            <v>0</v>
          </cell>
          <cell r="AA18461">
            <v>0</v>
          </cell>
        </row>
        <row r="18462">
          <cell r="A18462">
            <v>43905</v>
          </cell>
          <cell r="F18462">
            <v>0</v>
          </cell>
          <cell r="G18462">
            <v>2025</v>
          </cell>
          <cell r="H18462">
            <v>0</v>
          </cell>
          <cell r="K18462" t="str">
            <v>FUENTES DE OÑORO</v>
          </cell>
          <cell r="L18462">
            <v>0</v>
          </cell>
          <cell r="M18462">
            <v>0</v>
          </cell>
          <cell r="N18462">
            <v>0</v>
          </cell>
          <cell r="O18462">
            <v>0</v>
          </cell>
          <cell r="R18462">
            <v>0</v>
          </cell>
          <cell r="S18462">
            <v>0</v>
          </cell>
          <cell r="T18462">
            <v>0</v>
          </cell>
          <cell r="U18462">
            <v>0</v>
          </cell>
          <cell r="X18462">
            <v>0</v>
          </cell>
          <cell r="Y18462">
            <v>0</v>
          </cell>
          <cell r="Z18462">
            <v>0</v>
          </cell>
          <cell r="AA18462">
            <v>0</v>
          </cell>
        </row>
        <row r="18463">
          <cell r="A18463">
            <v>43905</v>
          </cell>
          <cell r="F18463">
            <v>12</v>
          </cell>
          <cell r="G18463">
            <v>18811</v>
          </cell>
          <cell r="H18463">
            <v>6.3792461999999994E-2</v>
          </cell>
          <cell r="K18463" t="str">
            <v>GARRIDO NORTE</v>
          </cell>
          <cell r="L18463">
            <v>24</v>
          </cell>
          <cell r="M18463">
            <v>0.12758492399999999</v>
          </cell>
          <cell r="N18463">
            <v>24</v>
          </cell>
          <cell r="O18463">
            <v>0.12758492399999999</v>
          </cell>
          <cell r="R18463">
            <v>2</v>
          </cell>
          <cell r="S18463">
            <v>1.0632077E-2</v>
          </cell>
          <cell r="T18463">
            <v>0</v>
          </cell>
          <cell r="U18463">
            <v>0</v>
          </cell>
          <cell r="X18463">
            <v>2</v>
          </cell>
          <cell r="Y18463">
            <v>1.063207698</v>
          </cell>
          <cell r="Z18463">
            <v>2</v>
          </cell>
          <cell r="AA18463">
            <v>1.063207698</v>
          </cell>
        </row>
        <row r="18464">
          <cell r="A18464">
            <v>43905</v>
          </cell>
          <cell r="F18464">
            <v>2</v>
          </cell>
          <cell r="G18464">
            <v>9597</v>
          </cell>
          <cell r="H18464">
            <v>2.0839845999999999E-2</v>
          </cell>
          <cell r="K18464" t="str">
            <v>GUIJUELO</v>
          </cell>
          <cell r="L18464">
            <v>4</v>
          </cell>
          <cell r="M18464">
            <v>4.1679691999999997E-2</v>
          </cell>
          <cell r="N18464">
            <v>4</v>
          </cell>
          <cell r="O18464">
            <v>4.1679691999999997E-2</v>
          </cell>
          <cell r="R18464">
            <v>1</v>
          </cell>
          <cell r="S18464">
            <v>1.0419922999999999E-2</v>
          </cell>
          <cell r="T18464">
            <v>0</v>
          </cell>
          <cell r="U18464">
            <v>0</v>
          </cell>
          <cell r="X18464">
            <v>1</v>
          </cell>
          <cell r="Y18464">
            <v>1.041992289</v>
          </cell>
          <cell r="Z18464">
            <v>1</v>
          </cell>
          <cell r="AA18464">
            <v>1.041992289</v>
          </cell>
        </row>
        <row r="18465">
          <cell r="A18465">
            <v>43905</v>
          </cell>
          <cell r="F18465">
            <v>0</v>
          </cell>
          <cell r="G18465">
            <v>2555</v>
          </cell>
          <cell r="H18465">
            <v>0</v>
          </cell>
          <cell r="K18465" t="str">
            <v>LEDESMA</v>
          </cell>
          <cell r="L18465">
            <v>0</v>
          </cell>
          <cell r="M18465">
            <v>0</v>
          </cell>
          <cell r="N18465">
            <v>0</v>
          </cell>
          <cell r="O18465">
            <v>0</v>
          </cell>
          <cell r="R18465">
            <v>1</v>
          </cell>
          <cell r="S18465">
            <v>3.9138943000000002E-2</v>
          </cell>
          <cell r="T18465">
            <v>0</v>
          </cell>
          <cell r="U18465">
            <v>0</v>
          </cell>
          <cell r="X18465">
            <v>0</v>
          </cell>
          <cell r="Y18465">
            <v>0</v>
          </cell>
          <cell r="Z18465">
            <v>0</v>
          </cell>
          <cell r="AA18465">
            <v>0</v>
          </cell>
        </row>
        <row r="18466">
          <cell r="A18466">
            <v>43905</v>
          </cell>
          <cell r="F18466">
            <v>0</v>
          </cell>
          <cell r="G18466">
            <v>1694</v>
          </cell>
          <cell r="H18466">
            <v>0</v>
          </cell>
          <cell r="K18466" t="str">
            <v>MIRANDA DEL CASTAÑAR</v>
          </cell>
          <cell r="L18466">
            <v>0</v>
          </cell>
          <cell r="M18466">
            <v>0</v>
          </cell>
          <cell r="N18466">
            <v>0</v>
          </cell>
          <cell r="O18466">
            <v>0</v>
          </cell>
          <cell r="R18466">
            <v>0</v>
          </cell>
          <cell r="S18466">
            <v>0</v>
          </cell>
          <cell r="T18466">
            <v>0</v>
          </cell>
          <cell r="U18466">
            <v>0</v>
          </cell>
          <cell r="X18466">
            <v>0</v>
          </cell>
          <cell r="Y18466">
            <v>0</v>
          </cell>
          <cell r="Z18466">
            <v>0</v>
          </cell>
          <cell r="AA18466">
            <v>0</v>
          </cell>
        </row>
        <row r="18467">
          <cell r="A18467">
            <v>43905</v>
          </cell>
          <cell r="F18467">
            <v>10</v>
          </cell>
          <cell r="G18467">
            <v>12018</v>
          </cell>
          <cell r="H18467">
            <v>8.3208520999999994E-2</v>
          </cell>
          <cell r="K18467" t="str">
            <v>PERIURBANO SUR</v>
          </cell>
          <cell r="L18467">
            <v>21</v>
          </cell>
          <cell r="M18467">
            <v>0.17473789300000001</v>
          </cell>
          <cell r="N18467">
            <v>22</v>
          </cell>
          <cell r="O18467">
            <v>0.18305874499999999</v>
          </cell>
          <cell r="R18467">
            <v>0</v>
          </cell>
          <cell r="S18467">
            <v>0</v>
          </cell>
          <cell r="T18467">
            <v>0</v>
          </cell>
          <cell r="U18467">
            <v>0</v>
          </cell>
          <cell r="X18467">
            <v>0</v>
          </cell>
          <cell r="Y18467">
            <v>0</v>
          </cell>
          <cell r="Z18467">
            <v>0</v>
          </cell>
          <cell r="AA18467">
            <v>0</v>
          </cell>
        </row>
        <row r="18468">
          <cell r="A18468">
            <v>43905</v>
          </cell>
          <cell r="F18468">
            <v>0</v>
          </cell>
          <cell r="G18468">
            <v>10063</v>
          </cell>
          <cell r="H18468">
            <v>0</v>
          </cell>
          <cell r="K18468" t="str">
            <v>PEÑARANDA</v>
          </cell>
          <cell r="L18468">
            <v>3</v>
          </cell>
          <cell r="M18468">
            <v>2.9812182999999999E-2</v>
          </cell>
          <cell r="N18468">
            <v>3</v>
          </cell>
          <cell r="O18468">
            <v>2.9812182999999999E-2</v>
          </cell>
          <cell r="R18468">
            <v>0</v>
          </cell>
          <cell r="S18468">
            <v>0</v>
          </cell>
          <cell r="T18468">
            <v>0</v>
          </cell>
          <cell r="U18468">
            <v>0</v>
          </cell>
          <cell r="X18468">
            <v>0</v>
          </cell>
          <cell r="Y18468">
            <v>0</v>
          </cell>
          <cell r="Z18468">
            <v>0</v>
          </cell>
          <cell r="AA18468">
            <v>0</v>
          </cell>
        </row>
        <row r="18469">
          <cell r="A18469">
            <v>43905</v>
          </cell>
          <cell r="F18469">
            <v>0</v>
          </cell>
          <cell r="G18469">
            <v>1643</v>
          </cell>
          <cell r="H18469">
            <v>0</v>
          </cell>
          <cell r="K18469" t="str">
            <v>ROBLEDA</v>
          </cell>
          <cell r="L18469">
            <v>0</v>
          </cell>
          <cell r="M18469">
            <v>0</v>
          </cell>
          <cell r="N18469">
            <v>0</v>
          </cell>
          <cell r="O18469">
            <v>0</v>
          </cell>
          <cell r="R18469">
            <v>0</v>
          </cell>
          <cell r="S18469">
            <v>0</v>
          </cell>
          <cell r="T18469">
            <v>0</v>
          </cell>
          <cell r="U18469">
            <v>0</v>
          </cell>
          <cell r="X18469">
            <v>0</v>
          </cell>
          <cell r="Y18469">
            <v>0</v>
          </cell>
          <cell r="Z18469">
            <v>0</v>
          </cell>
          <cell r="AA18469">
            <v>0</v>
          </cell>
        </row>
        <row r="18470">
          <cell r="A18470">
            <v>43905</v>
          </cell>
          <cell r="F18470">
            <v>3</v>
          </cell>
          <cell r="G18470">
            <v>8319</v>
          </cell>
          <cell r="H18470">
            <v>3.6062027000000003E-2</v>
          </cell>
          <cell r="K18470" t="str">
            <v>F.VILLALOBOS</v>
          </cell>
          <cell r="L18470">
            <v>6</v>
          </cell>
          <cell r="M18470">
            <v>7.2124052999999994E-2</v>
          </cell>
          <cell r="N18470">
            <v>6</v>
          </cell>
          <cell r="O18470">
            <v>7.2124052999999994E-2</v>
          </cell>
          <cell r="R18470">
            <v>1</v>
          </cell>
          <cell r="S18470">
            <v>1.2020675999999999E-2</v>
          </cell>
          <cell r="T18470">
            <v>1</v>
          </cell>
          <cell r="U18470">
            <v>1.202067556</v>
          </cell>
          <cell r="X18470">
            <v>2</v>
          </cell>
          <cell r="Y18470">
            <v>2.4041351120000001</v>
          </cell>
          <cell r="Z18470">
            <v>2</v>
          </cell>
          <cell r="AA18470">
            <v>2.4041351120000001</v>
          </cell>
        </row>
        <row r="18471">
          <cell r="A18471">
            <v>43905</v>
          </cell>
          <cell r="F18471">
            <v>5</v>
          </cell>
          <cell r="G18471">
            <v>15412</v>
          </cell>
          <cell r="H18471">
            <v>3.2442252999999997E-2</v>
          </cell>
          <cell r="K18471" t="str">
            <v>SAN JUAN</v>
          </cell>
          <cell r="L18471">
            <v>16</v>
          </cell>
          <cell r="M18471">
            <v>0.10381520900000001</v>
          </cell>
          <cell r="N18471">
            <v>16</v>
          </cell>
          <cell r="O18471">
            <v>0.10381520900000001</v>
          </cell>
          <cell r="R18471">
            <v>0</v>
          </cell>
          <cell r="S18471">
            <v>0</v>
          </cell>
          <cell r="T18471">
            <v>0</v>
          </cell>
          <cell r="U18471">
            <v>0</v>
          </cell>
          <cell r="X18471">
            <v>4</v>
          </cell>
          <cell r="Y18471">
            <v>2.5953802229999998</v>
          </cell>
          <cell r="Z18471">
            <v>4</v>
          </cell>
          <cell r="AA18471">
            <v>2.5953802229999998</v>
          </cell>
        </row>
        <row r="18472">
          <cell r="A18472">
            <v>43905</v>
          </cell>
          <cell r="F18472">
            <v>1</v>
          </cell>
          <cell r="G18472">
            <v>8331</v>
          </cell>
          <cell r="H18472">
            <v>1.2003361000000001E-2</v>
          </cell>
          <cell r="K18472" t="str">
            <v>CANTALEJO</v>
          </cell>
          <cell r="L18472">
            <v>2</v>
          </cell>
          <cell r="M18472">
            <v>2.4006722000000001E-2</v>
          </cell>
          <cell r="N18472">
            <v>4</v>
          </cell>
          <cell r="O18472">
            <v>4.8013444000000002E-2</v>
          </cell>
          <cell r="R18472">
            <v>0</v>
          </cell>
          <cell r="S18472">
            <v>0</v>
          </cell>
          <cell r="T18472">
            <v>0</v>
          </cell>
          <cell r="U18472">
            <v>0</v>
          </cell>
          <cell r="X18472">
            <v>0</v>
          </cell>
          <cell r="Y18472">
            <v>0</v>
          </cell>
          <cell r="Z18472">
            <v>0</v>
          </cell>
          <cell r="AA18472">
            <v>0</v>
          </cell>
        </row>
        <row r="18473">
          <cell r="A18473">
            <v>43905</v>
          </cell>
          <cell r="F18473">
            <v>2</v>
          </cell>
          <cell r="G18473">
            <v>9273</v>
          </cell>
          <cell r="H18473">
            <v>2.1567993000000001E-2</v>
          </cell>
          <cell r="K18473" t="str">
            <v>CARBONERO EL MAYOR</v>
          </cell>
          <cell r="L18473">
            <v>8</v>
          </cell>
          <cell r="M18473">
            <v>8.6271972000000002E-2</v>
          </cell>
          <cell r="N18473">
            <v>8</v>
          </cell>
          <cell r="O18473">
            <v>8.6271972000000002E-2</v>
          </cell>
          <cell r="R18473">
            <v>0</v>
          </cell>
          <cell r="S18473">
            <v>0</v>
          </cell>
          <cell r="T18473">
            <v>0</v>
          </cell>
          <cell r="U18473">
            <v>0</v>
          </cell>
          <cell r="X18473">
            <v>0</v>
          </cell>
          <cell r="Y18473">
            <v>0</v>
          </cell>
          <cell r="Z18473">
            <v>0</v>
          </cell>
          <cell r="AA18473">
            <v>0</v>
          </cell>
        </row>
        <row r="18474">
          <cell r="A18474">
            <v>43905</v>
          </cell>
          <cell r="F18474">
            <v>0</v>
          </cell>
          <cell r="G18474">
            <v>13904</v>
          </cell>
          <cell r="H18474">
            <v>0</v>
          </cell>
          <cell r="K18474" t="str">
            <v>CUELLAR</v>
          </cell>
          <cell r="L18474">
            <v>0</v>
          </cell>
          <cell r="M18474">
            <v>0</v>
          </cell>
          <cell r="N18474">
            <v>0</v>
          </cell>
          <cell r="O18474">
            <v>0</v>
          </cell>
          <cell r="R18474">
            <v>0</v>
          </cell>
          <cell r="S18474">
            <v>0</v>
          </cell>
          <cell r="T18474">
            <v>0</v>
          </cell>
          <cell r="U18474">
            <v>0</v>
          </cell>
          <cell r="X18474">
            <v>0</v>
          </cell>
          <cell r="Y18474">
            <v>0</v>
          </cell>
          <cell r="Z18474">
            <v>0</v>
          </cell>
          <cell r="AA18474">
            <v>0</v>
          </cell>
        </row>
        <row r="18475">
          <cell r="A18475">
            <v>43905</v>
          </cell>
          <cell r="F18475">
            <v>1</v>
          </cell>
          <cell r="G18475">
            <v>8568</v>
          </cell>
          <cell r="H18475">
            <v>1.1671335E-2</v>
          </cell>
          <cell r="K18475" t="str">
            <v>NAVA DE LA ASUNCION</v>
          </cell>
          <cell r="L18475">
            <v>2</v>
          </cell>
          <cell r="M18475">
            <v>2.3342669999999999E-2</v>
          </cell>
          <cell r="N18475">
            <v>3</v>
          </cell>
          <cell r="O18475">
            <v>3.5014006E-2</v>
          </cell>
          <cell r="R18475">
            <v>0</v>
          </cell>
          <cell r="S18475">
            <v>0</v>
          </cell>
          <cell r="T18475">
            <v>0</v>
          </cell>
          <cell r="U18475">
            <v>0</v>
          </cell>
          <cell r="X18475">
            <v>0</v>
          </cell>
          <cell r="Y18475">
            <v>0</v>
          </cell>
          <cell r="Z18475">
            <v>0</v>
          </cell>
          <cell r="AA18475">
            <v>0</v>
          </cell>
        </row>
        <row r="18476">
          <cell r="A18476">
            <v>43905</v>
          </cell>
          <cell r="F18476">
            <v>1</v>
          </cell>
          <cell r="G18476">
            <v>4359</v>
          </cell>
          <cell r="H18476">
            <v>2.2941041999999998E-2</v>
          </cell>
          <cell r="K18476" t="str">
            <v>RIAZA</v>
          </cell>
          <cell r="L18476">
            <v>2</v>
          </cell>
          <cell r="M18476">
            <v>4.5882082999999997E-2</v>
          </cell>
          <cell r="N18476">
            <v>2</v>
          </cell>
          <cell r="O18476">
            <v>4.5882082999999997E-2</v>
          </cell>
          <cell r="R18476">
            <v>0</v>
          </cell>
          <cell r="S18476">
            <v>0</v>
          </cell>
          <cell r="T18476">
            <v>0</v>
          </cell>
          <cell r="U18476">
            <v>0</v>
          </cell>
          <cell r="X18476">
            <v>0</v>
          </cell>
          <cell r="Y18476">
            <v>0</v>
          </cell>
          <cell r="Z18476">
            <v>0</v>
          </cell>
          <cell r="AA18476">
            <v>0</v>
          </cell>
        </row>
        <row r="18477">
          <cell r="A18477">
            <v>43905</v>
          </cell>
          <cell r="F18477">
            <v>2</v>
          </cell>
          <cell r="G18477">
            <v>22189</v>
          </cell>
          <cell r="H18477">
            <v>9.013475E-3</v>
          </cell>
          <cell r="K18477" t="str">
            <v>SEGOVIA I</v>
          </cell>
          <cell r="L18477">
            <v>10</v>
          </cell>
          <cell r="M18477">
            <v>4.5067375999999999E-2</v>
          </cell>
          <cell r="N18477">
            <v>12</v>
          </cell>
          <cell r="O18477">
            <v>5.4080850999999999E-2</v>
          </cell>
          <cell r="R18477">
            <v>0</v>
          </cell>
          <cell r="S18477">
            <v>0</v>
          </cell>
          <cell r="T18477">
            <v>0</v>
          </cell>
          <cell r="U18477">
            <v>0</v>
          </cell>
          <cell r="X18477">
            <v>0</v>
          </cell>
          <cell r="Y18477">
            <v>0</v>
          </cell>
          <cell r="Z18477">
            <v>0</v>
          </cell>
          <cell r="AA18477">
            <v>0</v>
          </cell>
        </row>
        <row r="18478">
          <cell r="A18478">
            <v>43905</v>
          </cell>
          <cell r="F18478">
            <v>6</v>
          </cell>
          <cell r="G18478">
            <v>18161</v>
          </cell>
          <cell r="H18478">
            <v>3.3037827999999998E-2</v>
          </cell>
          <cell r="K18478" t="str">
            <v>SEGOVIA II</v>
          </cell>
          <cell r="L18478">
            <v>38</v>
          </cell>
          <cell r="M18478">
            <v>0.20923957900000001</v>
          </cell>
          <cell r="N18478">
            <v>42</v>
          </cell>
          <cell r="O18478">
            <v>0.23126479799999999</v>
          </cell>
          <cell r="R18478">
            <v>0</v>
          </cell>
          <cell r="S18478">
            <v>0</v>
          </cell>
          <cell r="T18478">
            <v>0</v>
          </cell>
          <cell r="U18478">
            <v>0</v>
          </cell>
          <cell r="X18478">
            <v>0</v>
          </cell>
          <cell r="Y18478">
            <v>0</v>
          </cell>
          <cell r="Z18478">
            <v>0</v>
          </cell>
          <cell r="AA18478">
            <v>0</v>
          </cell>
        </row>
        <row r="18479">
          <cell r="A18479">
            <v>43905</v>
          </cell>
          <cell r="F18479">
            <v>0</v>
          </cell>
          <cell r="G18479">
            <v>15315</v>
          </cell>
          <cell r="H18479">
            <v>0</v>
          </cell>
          <cell r="K18479" t="str">
            <v>SEGOVIA III</v>
          </cell>
          <cell r="L18479">
            <v>6</v>
          </cell>
          <cell r="M18479">
            <v>3.9177277000000003E-2</v>
          </cell>
          <cell r="N18479">
            <v>8</v>
          </cell>
          <cell r="O18479">
            <v>5.2236369999999997E-2</v>
          </cell>
          <cell r="R18479">
            <v>0</v>
          </cell>
          <cell r="S18479">
            <v>0</v>
          </cell>
          <cell r="T18479">
            <v>0</v>
          </cell>
          <cell r="U18479">
            <v>0</v>
          </cell>
          <cell r="X18479">
            <v>0</v>
          </cell>
          <cell r="Y18479">
            <v>0</v>
          </cell>
          <cell r="Z18479">
            <v>0</v>
          </cell>
          <cell r="AA18479">
            <v>0</v>
          </cell>
        </row>
        <row r="18480">
          <cell r="A18480">
            <v>43905</v>
          </cell>
          <cell r="F18480">
            <v>0</v>
          </cell>
          <cell r="G18480">
            <v>2868</v>
          </cell>
          <cell r="H18480">
            <v>0</v>
          </cell>
          <cell r="K18480" t="str">
            <v>SEPULVEDA</v>
          </cell>
          <cell r="L18480">
            <v>1</v>
          </cell>
          <cell r="M18480">
            <v>3.4867503000000001E-2</v>
          </cell>
          <cell r="N18480">
            <v>1</v>
          </cell>
          <cell r="O18480">
            <v>3.4867503000000001E-2</v>
          </cell>
          <cell r="R18480">
            <v>0</v>
          </cell>
          <cell r="S18480">
            <v>0</v>
          </cell>
          <cell r="T18480">
            <v>0</v>
          </cell>
          <cell r="U18480">
            <v>0</v>
          </cell>
          <cell r="X18480">
            <v>0</v>
          </cell>
          <cell r="Y18480">
            <v>0</v>
          </cell>
          <cell r="Z18480">
            <v>0</v>
          </cell>
          <cell r="AA18480">
            <v>0</v>
          </cell>
        </row>
        <row r="18481">
          <cell r="A18481">
            <v>43905</v>
          </cell>
          <cell r="F18481">
            <v>5</v>
          </cell>
          <cell r="G18481">
            <v>3295</v>
          </cell>
          <cell r="H18481">
            <v>0.15174506800000001</v>
          </cell>
          <cell r="K18481" t="str">
            <v>VILLACASTIN</v>
          </cell>
          <cell r="L18481">
            <v>15</v>
          </cell>
          <cell r="M18481">
            <v>0.45523520499999998</v>
          </cell>
          <cell r="N18481">
            <v>15</v>
          </cell>
          <cell r="O18481">
            <v>0.45523520499999998</v>
          </cell>
          <cell r="R18481">
            <v>0</v>
          </cell>
          <cell r="S18481">
            <v>0</v>
          </cell>
          <cell r="T18481">
            <v>0</v>
          </cell>
          <cell r="U18481">
            <v>0</v>
          </cell>
          <cell r="X18481">
            <v>0</v>
          </cell>
          <cell r="Y18481">
            <v>0</v>
          </cell>
          <cell r="Z18481">
            <v>0</v>
          </cell>
          <cell r="AA18481">
            <v>0</v>
          </cell>
        </row>
        <row r="18482">
          <cell r="A18482">
            <v>43905</v>
          </cell>
          <cell r="F18482">
            <v>0</v>
          </cell>
          <cell r="G18482">
            <v>3414</v>
          </cell>
          <cell r="H18482">
            <v>0</v>
          </cell>
          <cell r="K18482" t="str">
            <v>AGREDA</v>
          </cell>
          <cell r="L18482">
            <v>0</v>
          </cell>
          <cell r="M18482">
            <v>0</v>
          </cell>
          <cell r="N18482">
            <v>0</v>
          </cell>
          <cell r="O18482">
            <v>0</v>
          </cell>
          <cell r="R18482">
            <v>0</v>
          </cell>
          <cell r="S18482">
            <v>0</v>
          </cell>
          <cell r="T18482">
            <v>0</v>
          </cell>
          <cell r="U18482">
            <v>0</v>
          </cell>
          <cell r="X18482">
            <v>0</v>
          </cell>
          <cell r="Y18482">
            <v>0</v>
          </cell>
          <cell r="Z18482">
            <v>0</v>
          </cell>
          <cell r="AA18482">
            <v>0</v>
          </cell>
        </row>
        <row r="18483">
          <cell r="A18483">
            <v>43905</v>
          </cell>
          <cell r="F18483">
            <v>1</v>
          </cell>
          <cell r="G18483">
            <v>1393</v>
          </cell>
          <cell r="H18483">
            <v>7.1787508999999999E-2</v>
          </cell>
          <cell r="K18483" t="str">
            <v>BERLANGA DE DUERO</v>
          </cell>
          <cell r="L18483">
            <v>1</v>
          </cell>
          <cell r="M18483">
            <v>7.1787508999999999E-2</v>
          </cell>
          <cell r="N18483">
            <v>1</v>
          </cell>
          <cell r="O18483">
            <v>7.1787508999999999E-2</v>
          </cell>
          <cell r="R18483">
            <v>0</v>
          </cell>
          <cell r="S18483">
            <v>0</v>
          </cell>
          <cell r="T18483">
            <v>0</v>
          </cell>
          <cell r="U18483">
            <v>0</v>
          </cell>
          <cell r="X18483">
            <v>0</v>
          </cell>
          <cell r="Y18483">
            <v>0</v>
          </cell>
          <cell r="Z18483">
            <v>0</v>
          </cell>
          <cell r="AA18483">
            <v>0</v>
          </cell>
        </row>
        <row r="18484">
          <cell r="A18484">
            <v>43905</v>
          </cell>
          <cell r="F18484">
            <v>1</v>
          </cell>
          <cell r="G18484">
            <v>5504</v>
          </cell>
          <cell r="H18484">
            <v>1.8168605000000001E-2</v>
          </cell>
          <cell r="K18484" t="str">
            <v>EL BURGO DE OSMA</v>
          </cell>
          <cell r="L18484">
            <v>3</v>
          </cell>
          <cell r="M18484">
            <v>5.4505814E-2</v>
          </cell>
          <cell r="N18484">
            <v>3</v>
          </cell>
          <cell r="O18484">
            <v>5.4505814E-2</v>
          </cell>
          <cell r="R18484">
            <v>0</v>
          </cell>
          <cell r="S18484">
            <v>0</v>
          </cell>
          <cell r="T18484">
            <v>0</v>
          </cell>
          <cell r="U18484">
            <v>0</v>
          </cell>
          <cell r="X18484">
            <v>0</v>
          </cell>
          <cell r="Y18484">
            <v>0</v>
          </cell>
          <cell r="Z18484">
            <v>0</v>
          </cell>
          <cell r="AA18484">
            <v>0</v>
          </cell>
        </row>
        <row r="18485">
          <cell r="A18485">
            <v>43905</v>
          </cell>
          <cell r="F18485">
            <v>0</v>
          </cell>
          <cell r="G18485">
            <v>1073</v>
          </cell>
          <cell r="H18485">
            <v>0</v>
          </cell>
          <cell r="K18485" t="str">
            <v>GOMARA</v>
          </cell>
          <cell r="L18485">
            <v>0</v>
          </cell>
          <cell r="M18485">
            <v>0</v>
          </cell>
          <cell r="N18485">
            <v>0</v>
          </cell>
          <cell r="O18485">
            <v>0</v>
          </cell>
          <cell r="R18485">
            <v>0</v>
          </cell>
          <cell r="S18485">
            <v>0</v>
          </cell>
          <cell r="T18485">
            <v>0</v>
          </cell>
          <cell r="U18485">
            <v>0</v>
          </cell>
          <cell r="X18485">
            <v>0</v>
          </cell>
          <cell r="Y18485">
            <v>0</v>
          </cell>
          <cell r="Z18485">
            <v>0</v>
          </cell>
          <cell r="AA18485">
            <v>0</v>
          </cell>
        </row>
        <row r="18486">
          <cell r="A18486">
            <v>43905</v>
          </cell>
          <cell r="F18486">
            <v>0</v>
          </cell>
          <cell r="G18486">
            <v>4206</v>
          </cell>
          <cell r="H18486">
            <v>0</v>
          </cell>
          <cell r="K18486" t="str">
            <v>OLVEGA</v>
          </cell>
          <cell r="L18486">
            <v>1</v>
          </cell>
          <cell r="M18486">
            <v>2.3775559000000002E-2</v>
          </cell>
          <cell r="N18486">
            <v>1</v>
          </cell>
          <cell r="O18486">
            <v>2.3775559000000002E-2</v>
          </cell>
          <cell r="R18486">
            <v>0</v>
          </cell>
          <cell r="S18486">
            <v>0</v>
          </cell>
          <cell r="T18486">
            <v>0</v>
          </cell>
          <cell r="U18486">
            <v>0</v>
          </cell>
          <cell r="X18486">
            <v>0</v>
          </cell>
          <cell r="Y18486">
            <v>0</v>
          </cell>
          <cell r="Z18486">
            <v>0</v>
          </cell>
          <cell r="AA18486">
            <v>0</v>
          </cell>
        </row>
        <row r="18487">
          <cell r="A18487">
            <v>43905</v>
          </cell>
          <cell r="F18487">
            <v>0</v>
          </cell>
          <cell r="G18487">
            <v>3345</v>
          </cell>
          <cell r="H18487">
            <v>0</v>
          </cell>
          <cell r="K18487" t="str">
            <v>PINARES-COVALEDA</v>
          </cell>
          <cell r="L18487">
            <v>4</v>
          </cell>
          <cell r="M18487">
            <v>0.119581465</v>
          </cell>
          <cell r="N18487">
            <v>4</v>
          </cell>
          <cell r="O18487">
            <v>0.119581465</v>
          </cell>
          <cell r="R18487">
            <v>0</v>
          </cell>
          <cell r="S18487">
            <v>0</v>
          </cell>
          <cell r="T18487">
            <v>0</v>
          </cell>
          <cell r="U18487">
            <v>0</v>
          </cell>
          <cell r="X18487">
            <v>0</v>
          </cell>
          <cell r="Y18487">
            <v>0</v>
          </cell>
          <cell r="Z18487">
            <v>0</v>
          </cell>
          <cell r="AA18487">
            <v>0</v>
          </cell>
        </row>
        <row r="18488">
          <cell r="A18488">
            <v>43905</v>
          </cell>
          <cell r="F18488">
            <v>1</v>
          </cell>
          <cell r="G18488">
            <v>15060</v>
          </cell>
          <cell r="H18488">
            <v>6.6401059999999998E-3</v>
          </cell>
          <cell r="K18488" t="str">
            <v>CASA DEL BARCO</v>
          </cell>
          <cell r="L18488">
            <v>7</v>
          </cell>
          <cell r="M18488">
            <v>4.6480743999999997E-2</v>
          </cell>
          <cell r="N18488">
            <v>7</v>
          </cell>
          <cell r="O18488">
            <v>4.6480743999999997E-2</v>
          </cell>
          <cell r="R18488">
            <v>0</v>
          </cell>
          <cell r="S18488">
            <v>0</v>
          </cell>
          <cell r="T18488">
            <v>0</v>
          </cell>
          <cell r="U18488">
            <v>0</v>
          </cell>
          <cell r="X18488">
            <v>1</v>
          </cell>
          <cell r="Y18488">
            <v>0.66401062399999999</v>
          </cell>
          <cell r="Z18488">
            <v>1</v>
          </cell>
          <cell r="AA18488">
            <v>0.66401062399999999</v>
          </cell>
        </row>
        <row r="18489">
          <cell r="A18489">
            <v>43905</v>
          </cell>
          <cell r="F18489">
            <v>0</v>
          </cell>
          <cell r="G18489">
            <v>1879</v>
          </cell>
          <cell r="H18489">
            <v>0</v>
          </cell>
          <cell r="K18489" t="str">
            <v>MOTA DEL MARQUES</v>
          </cell>
          <cell r="L18489">
            <v>0</v>
          </cell>
          <cell r="M18489">
            <v>0</v>
          </cell>
          <cell r="N18489">
            <v>0</v>
          </cell>
          <cell r="O18489">
            <v>0</v>
          </cell>
          <cell r="R18489">
            <v>1</v>
          </cell>
          <cell r="S18489">
            <v>5.3219797999999999E-2</v>
          </cell>
          <cell r="T18489">
            <v>0</v>
          </cell>
          <cell r="U18489">
            <v>0</v>
          </cell>
          <cell r="X18489">
            <v>0</v>
          </cell>
          <cell r="Y18489">
            <v>0</v>
          </cell>
          <cell r="Z18489">
            <v>0</v>
          </cell>
          <cell r="AA18489">
            <v>0</v>
          </cell>
        </row>
        <row r="18490">
          <cell r="A18490">
            <v>43905</v>
          </cell>
          <cell r="F18490">
            <v>4</v>
          </cell>
          <cell r="G18490">
            <v>28717</v>
          </cell>
          <cell r="H18490">
            <v>1.3929031999999999E-2</v>
          </cell>
          <cell r="K18490" t="str">
            <v>PARQUESOL</v>
          </cell>
          <cell r="L18490">
            <v>19</v>
          </cell>
          <cell r="M18490">
            <v>6.6162899999999997E-2</v>
          </cell>
          <cell r="N18490">
            <v>20</v>
          </cell>
          <cell r="O18490">
            <v>6.9645157999999999E-2</v>
          </cell>
          <cell r="R18490">
            <v>0</v>
          </cell>
          <cell r="S18490">
            <v>0</v>
          </cell>
          <cell r="T18490">
            <v>0</v>
          </cell>
          <cell r="U18490">
            <v>0</v>
          </cell>
          <cell r="X18490">
            <v>1</v>
          </cell>
          <cell r="Y18490">
            <v>0.34822578999999998</v>
          </cell>
          <cell r="Z18490">
            <v>1</v>
          </cell>
          <cell r="AA18490">
            <v>0.34822578999999998</v>
          </cell>
        </row>
        <row r="18491">
          <cell r="A18491">
            <v>43905</v>
          </cell>
          <cell r="F18491">
            <v>2</v>
          </cell>
          <cell r="G18491">
            <v>22958</v>
          </cell>
          <cell r="H18491">
            <v>8.7115600000000001E-3</v>
          </cell>
          <cell r="K18491" t="str">
            <v>PISUERGA</v>
          </cell>
          <cell r="L18491">
            <v>6</v>
          </cell>
          <cell r="M18491">
            <v>2.6134681E-2</v>
          </cell>
          <cell r="N18491">
            <v>7</v>
          </cell>
          <cell r="O18491">
            <v>3.0490461E-2</v>
          </cell>
          <cell r="R18491">
            <v>0</v>
          </cell>
          <cell r="S18491">
            <v>0</v>
          </cell>
          <cell r="T18491">
            <v>0</v>
          </cell>
          <cell r="U18491">
            <v>0</v>
          </cell>
          <cell r="X18491">
            <v>1</v>
          </cell>
          <cell r="Y18491">
            <v>0.43557801200000001</v>
          </cell>
          <cell r="Z18491">
            <v>1</v>
          </cell>
          <cell r="AA18491">
            <v>0.43557801200000001</v>
          </cell>
        </row>
        <row r="18492">
          <cell r="A18492">
            <v>43905</v>
          </cell>
          <cell r="F18492">
            <v>0</v>
          </cell>
          <cell r="G18492">
            <v>11490</v>
          </cell>
          <cell r="H18492">
            <v>0</v>
          </cell>
          <cell r="K18492" t="str">
            <v>TORDESILLAS</v>
          </cell>
          <cell r="L18492">
            <v>1</v>
          </cell>
          <cell r="M18492">
            <v>8.7032199999999994E-3</v>
          </cell>
          <cell r="N18492">
            <v>1</v>
          </cell>
          <cell r="O18492">
            <v>8.7032199999999994E-3</v>
          </cell>
          <cell r="R18492">
            <v>0</v>
          </cell>
          <cell r="S18492">
            <v>0</v>
          </cell>
          <cell r="T18492">
            <v>0</v>
          </cell>
          <cell r="U18492">
            <v>0</v>
          </cell>
          <cell r="X18492">
            <v>0</v>
          </cell>
          <cell r="Y18492">
            <v>0</v>
          </cell>
          <cell r="Z18492">
            <v>0</v>
          </cell>
          <cell r="AA18492">
            <v>0</v>
          </cell>
        </row>
        <row r="18493">
          <cell r="A18493">
            <v>43905</v>
          </cell>
          <cell r="F18493">
            <v>0</v>
          </cell>
          <cell r="G18493">
            <v>2159</v>
          </cell>
          <cell r="H18493">
            <v>0</v>
          </cell>
          <cell r="K18493" t="str">
            <v>VILLAFRECHOS</v>
          </cell>
          <cell r="L18493">
            <v>0</v>
          </cell>
          <cell r="M18493">
            <v>0</v>
          </cell>
          <cell r="N18493">
            <v>0</v>
          </cell>
          <cell r="O18493">
            <v>0</v>
          </cell>
          <cell r="R18493">
            <v>0</v>
          </cell>
          <cell r="S18493">
            <v>0</v>
          </cell>
          <cell r="T18493">
            <v>0</v>
          </cell>
          <cell r="U18493">
            <v>0</v>
          </cell>
          <cell r="X18493">
            <v>0</v>
          </cell>
          <cell r="Y18493">
            <v>0</v>
          </cell>
          <cell r="Z18493">
            <v>0</v>
          </cell>
          <cell r="AA18493">
            <v>0</v>
          </cell>
        </row>
        <row r="18494">
          <cell r="A18494">
            <v>43905</v>
          </cell>
          <cell r="F18494">
            <v>0</v>
          </cell>
          <cell r="G18494">
            <v>8743</v>
          </cell>
          <cell r="H18494">
            <v>0</v>
          </cell>
          <cell r="K18494" t="str">
            <v>VALLADOLID RURAL II</v>
          </cell>
          <cell r="L18494">
            <v>1</v>
          </cell>
          <cell r="M18494">
            <v>1.1437722000000001E-2</v>
          </cell>
          <cell r="N18494">
            <v>1</v>
          </cell>
          <cell r="O18494">
            <v>1.1437722000000001E-2</v>
          </cell>
          <cell r="R18494">
            <v>1</v>
          </cell>
          <cell r="S18494">
            <v>1.1437722000000001E-2</v>
          </cell>
          <cell r="T18494">
            <v>0</v>
          </cell>
          <cell r="U18494">
            <v>0</v>
          </cell>
          <cell r="X18494">
            <v>0</v>
          </cell>
          <cell r="Y18494">
            <v>0</v>
          </cell>
          <cell r="Z18494">
            <v>0</v>
          </cell>
          <cell r="AA18494">
            <v>0</v>
          </cell>
        </row>
        <row r="18495">
          <cell r="A18495">
            <v>43905</v>
          </cell>
          <cell r="F18495">
            <v>4</v>
          </cell>
          <cell r="G18495">
            <v>18949</v>
          </cell>
          <cell r="H18495">
            <v>2.1109293000000001E-2</v>
          </cell>
          <cell r="K18495" t="str">
            <v>DELICIAS II</v>
          </cell>
          <cell r="L18495">
            <v>13</v>
          </cell>
          <cell r="M18495">
            <v>6.8605203000000003E-2</v>
          </cell>
          <cell r="N18495">
            <v>14</v>
          </cell>
          <cell r="O18495">
            <v>7.3882527000000003E-2</v>
          </cell>
          <cell r="R18495">
            <v>0</v>
          </cell>
          <cell r="S18495">
            <v>0</v>
          </cell>
          <cell r="T18495">
            <v>0</v>
          </cell>
          <cell r="U18495">
            <v>0</v>
          </cell>
          <cell r="X18495">
            <v>0</v>
          </cell>
          <cell r="Y18495">
            <v>0</v>
          </cell>
          <cell r="Z18495">
            <v>0</v>
          </cell>
          <cell r="AA18495">
            <v>0</v>
          </cell>
        </row>
        <row r="18496">
          <cell r="A18496">
            <v>43905</v>
          </cell>
          <cell r="F18496">
            <v>0</v>
          </cell>
          <cell r="G18496">
            <v>1317</v>
          </cell>
          <cell r="H18496">
            <v>0</v>
          </cell>
          <cell r="K18496" t="str">
            <v>ESGUEVILLAS</v>
          </cell>
          <cell r="L18496">
            <v>1</v>
          </cell>
          <cell r="M18496">
            <v>7.5930144000000005E-2</v>
          </cell>
          <cell r="N18496">
            <v>1</v>
          </cell>
          <cell r="O18496">
            <v>7.5930144000000005E-2</v>
          </cell>
          <cell r="R18496">
            <v>0</v>
          </cell>
          <cell r="S18496">
            <v>0</v>
          </cell>
          <cell r="T18496">
            <v>0</v>
          </cell>
          <cell r="U18496">
            <v>0</v>
          </cell>
          <cell r="X18496">
            <v>0</v>
          </cell>
          <cell r="Y18496">
            <v>0</v>
          </cell>
          <cell r="Z18496">
            <v>0</v>
          </cell>
          <cell r="AA18496">
            <v>0</v>
          </cell>
        </row>
        <row r="18497">
          <cell r="A18497">
            <v>43905</v>
          </cell>
          <cell r="F18497">
            <v>2</v>
          </cell>
          <cell r="G18497">
            <v>11068</v>
          </cell>
          <cell r="H18497">
            <v>1.8070111999999999E-2</v>
          </cell>
          <cell r="K18497" t="str">
            <v>ISCAR</v>
          </cell>
          <cell r="L18497">
            <v>2</v>
          </cell>
          <cell r="M18497">
            <v>1.8070111999999999E-2</v>
          </cell>
          <cell r="N18497">
            <v>2</v>
          </cell>
          <cell r="O18497">
            <v>1.8070111999999999E-2</v>
          </cell>
          <cell r="R18497">
            <v>0</v>
          </cell>
          <cell r="S18497">
            <v>0</v>
          </cell>
          <cell r="T18497">
            <v>0</v>
          </cell>
          <cell r="U18497">
            <v>0</v>
          </cell>
          <cell r="X18497">
            <v>1</v>
          </cell>
          <cell r="Y18497">
            <v>0.90350560199999996</v>
          </cell>
          <cell r="Z18497">
            <v>1</v>
          </cell>
          <cell r="AA18497">
            <v>0.90350560199999996</v>
          </cell>
        </row>
        <row r="18498">
          <cell r="A18498">
            <v>43905</v>
          </cell>
          <cell r="F18498">
            <v>1</v>
          </cell>
          <cell r="G18498">
            <v>13892</v>
          </cell>
          <cell r="H18498">
            <v>7.198388E-3</v>
          </cell>
          <cell r="K18498" t="str">
            <v>CIRCULAR</v>
          </cell>
          <cell r="L18498">
            <v>2</v>
          </cell>
          <cell r="M18498">
            <v>1.4396775000000001E-2</v>
          </cell>
          <cell r="N18498">
            <v>5</v>
          </cell>
          <cell r="O18498">
            <v>3.5991938000000001E-2</v>
          </cell>
          <cell r="R18498">
            <v>1</v>
          </cell>
          <cell r="S18498">
            <v>7.198388E-3</v>
          </cell>
          <cell r="T18498">
            <v>0</v>
          </cell>
          <cell r="U18498">
            <v>0</v>
          </cell>
          <cell r="X18498">
            <v>1</v>
          </cell>
          <cell r="Y18498">
            <v>0.71983875600000002</v>
          </cell>
          <cell r="Z18498">
            <v>1</v>
          </cell>
          <cell r="AA18498">
            <v>0.71983875600000002</v>
          </cell>
        </row>
        <row r="18499">
          <cell r="A18499">
            <v>43905</v>
          </cell>
          <cell r="F18499">
            <v>1</v>
          </cell>
          <cell r="G18499">
            <v>14232</v>
          </cell>
          <cell r="H18499">
            <v>7.0264189999999999E-3</v>
          </cell>
          <cell r="K18499" t="str">
            <v>RONDILLA II</v>
          </cell>
          <cell r="L18499">
            <v>9</v>
          </cell>
          <cell r="M18499">
            <v>6.3237773999999997E-2</v>
          </cell>
          <cell r="N18499">
            <v>9</v>
          </cell>
          <cell r="O18499">
            <v>6.3237773999999997E-2</v>
          </cell>
          <cell r="R18499">
            <v>1</v>
          </cell>
          <cell r="S18499">
            <v>7.0264189999999999E-3</v>
          </cell>
          <cell r="T18499">
            <v>1</v>
          </cell>
          <cell r="U18499">
            <v>0.70264193399999997</v>
          </cell>
          <cell r="X18499">
            <v>3</v>
          </cell>
          <cell r="Y18499">
            <v>2.1079258009999999</v>
          </cell>
          <cell r="Z18499">
            <v>3</v>
          </cell>
          <cell r="AA18499">
            <v>2.1079258009999999</v>
          </cell>
        </row>
        <row r="18500">
          <cell r="A18500">
            <v>43905</v>
          </cell>
          <cell r="F18500">
            <v>0</v>
          </cell>
          <cell r="G18500">
            <v>11173</v>
          </cell>
          <cell r="H18500">
            <v>0</v>
          </cell>
          <cell r="K18500" t="str">
            <v>SAN PABLO</v>
          </cell>
          <cell r="L18500">
            <v>1</v>
          </cell>
          <cell r="M18500">
            <v>8.9501479999999998E-3</v>
          </cell>
          <cell r="N18500">
            <v>2</v>
          </cell>
          <cell r="O18500">
            <v>1.7900295E-2</v>
          </cell>
          <cell r="R18500">
            <v>2</v>
          </cell>
          <cell r="S18500">
            <v>1.7900295E-2</v>
          </cell>
          <cell r="T18500">
            <v>0</v>
          </cell>
          <cell r="U18500">
            <v>0</v>
          </cell>
          <cell r="X18500">
            <v>0</v>
          </cell>
          <cell r="Y18500">
            <v>0</v>
          </cell>
          <cell r="Z18500">
            <v>0</v>
          </cell>
          <cell r="AA18500">
            <v>0</v>
          </cell>
        </row>
        <row r="18501">
          <cell r="A18501">
            <v>43905</v>
          </cell>
          <cell r="F18501">
            <v>0</v>
          </cell>
          <cell r="G18501">
            <v>11564</v>
          </cell>
          <cell r="H18501">
            <v>0</v>
          </cell>
          <cell r="K18501" t="str">
            <v>PORTILLO</v>
          </cell>
          <cell r="L18501">
            <v>1</v>
          </cell>
          <cell r="M18501">
            <v>8.6475270000000003E-3</v>
          </cell>
          <cell r="N18501">
            <v>2</v>
          </cell>
          <cell r="O18501">
            <v>1.7295054000000001E-2</v>
          </cell>
          <cell r="R18501">
            <v>1</v>
          </cell>
          <cell r="S18501">
            <v>8.6475270000000003E-3</v>
          </cell>
          <cell r="T18501">
            <v>0</v>
          </cell>
          <cell r="U18501">
            <v>0</v>
          </cell>
          <cell r="X18501">
            <v>0</v>
          </cell>
          <cell r="Y18501">
            <v>0</v>
          </cell>
          <cell r="Z18501">
            <v>0</v>
          </cell>
          <cell r="AA18501">
            <v>0</v>
          </cell>
        </row>
        <row r="18502">
          <cell r="A18502">
            <v>43905</v>
          </cell>
          <cell r="F18502">
            <v>0</v>
          </cell>
          <cell r="G18502">
            <v>2752</v>
          </cell>
          <cell r="H18502">
            <v>0</v>
          </cell>
          <cell r="K18502" t="str">
            <v>ALAEJOS</v>
          </cell>
          <cell r="L18502">
            <v>2</v>
          </cell>
          <cell r="M18502">
            <v>7.2674419000000004E-2</v>
          </cell>
          <cell r="N18502">
            <v>2</v>
          </cell>
          <cell r="O18502">
            <v>7.2674419000000004E-2</v>
          </cell>
          <cell r="R18502">
            <v>0</v>
          </cell>
          <cell r="S18502">
            <v>0</v>
          </cell>
          <cell r="T18502">
            <v>0</v>
          </cell>
          <cell r="U18502">
            <v>0</v>
          </cell>
          <cell r="X18502">
            <v>0</v>
          </cell>
          <cell r="Y18502">
            <v>0</v>
          </cell>
          <cell r="Z18502">
            <v>0</v>
          </cell>
          <cell r="AA18502">
            <v>0</v>
          </cell>
        </row>
        <row r="18503">
          <cell r="A18503">
            <v>43905</v>
          </cell>
          <cell r="F18503">
            <v>0</v>
          </cell>
          <cell r="G18503">
            <v>8425</v>
          </cell>
          <cell r="H18503">
            <v>0</v>
          </cell>
          <cell r="K18503" t="str">
            <v>MEDINA CAMPO RURAL</v>
          </cell>
          <cell r="L18503">
            <v>0</v>
          </cell>
          <cell r="M18503">
            <v>0</v>
          </cell>
          <cell r="N18503">
            <v>0</v>
          </cell>
          <cell r="O18503">
            <v>0</v>
          </cell>
          <cell r="R18503">
            <v>0</v>
          </cell>
          <cell r="S18503">
            <v>0</v>
          </cell>
          <cell r="T18503">
            <v>0</v>
          </cell>
          <cell r="U18503">
            <v>0</v>
          </cell>
          <cell r="X18503">
            <v>0</v>
          </cell>
          <cell r="Y18503">
            <v>0</v>
          </cell>
          <cell r="Z18503">
            <v>0</v>
          </cell>
          <cell r="AA18503">
            <v>0</v>
          </cell>
        </row>
        <row r="18504">
          <cell r="A18504">
            <v>43905</v>
          </cell>
          <cell r="F18504">
            <v>0</v>
          </cell>
          <cell r="G18504">
            <v>20996</v>
          </cell>
          <cell r="H18504">
            <v>0</v>
          </cell>
          <cell r="K18504" t="str">
            <v>MEDINA CAMPO URBANO</v>
          </cell>
          <cell r="L18504">
            <v>5</v>
          </cell>
          <cell r="M18504">
            <v>2.3814060000000001E-2</v>
          </cell>
          <cell r="N18504">
            <v>6</v>
          </cell>
          <cell r="O18504">
            <v>2.8576872E-2</v>
          </cell>
          <cell r="R18504">
            <v>0</v>
          </cell>
          <cell r="S18504">
            <v>0</v>
          </cell>
          <cell r="T18504">
            <v>0</v>
          </cell>
          <cell r="U18504">
            <v>0</v>
          </cell>
          <cell r="X18504">
            <v>0</v>
          </cell>
          <cell r="Y18504">
            <v>0</v>
          </cell>
          <cell r="Z18504">
            <v>0</v>
          </cell>
          <cell r="AA18504">
            <v>0</v>
          </cell>
        </row>
        <row r="18505">
          <cell r="A18505">
            <v>43905</v>
          </cell>
          <cell r="F18505">
            <v>0</v>
          </cell>
          <cell r="G18505">
            <v>18242</v>
          </cell>
          <cell r="H18505">
            <v>0</v>
          </cell>
          <cell r="K18505" t="str">
            <v>GAMAZO</v>
          </cell>
          <cell r="L18505">
            <v>6</v>
          </cell>
          <cell r="M18505">
            <v>3.2891129999999998E-2</v>
          </cell>
          <cell r="N18505">
            <v>6</v>
          </cell>
          <cell r="O18505">
            <v>3.2891129999999998E-2</v>
          </cell>
          <cell r="R18505">
            <v>0</v>
          </cell>
          <cell r="S18505">
            <v>0</v>
          </cell>
          <cell r="T18505">
            <v>0</v>
          </cell>
          <cell r="U18505">
            <v>0</v>
          </cell>
          <cell r="X18505">
            <v>5</v>
          </cell>
          <cell r="Y18505">
            <v>2.74092753</v>
          </cell>
          <cell r="Z18505">
            <v>5</v>
          </cell>
          <cell r="AA18505">
            <v>2.74092753</v>
          </cell>
        </row>
        <row r="18506">
          <cell r="A18506">
            <v>43905</v>
          </cell>
          <cell r="F18506">
            <v>3</v>
          </cell>
          <cell r="G18506">
            <v>8791</v>
          </cell>
          <cell r="H18506">
            <v>3.4125809999999999E-2</v>
          </cell>
          <cell r="K18506" t="str">
            <v>VALLADOLID RURAL I</v>
          </cell>
          <cell r="L18506">
            <v>5</v>
          </cell>
          <cell r="M18506">
            <v>5.6876350999999999E-2</v>
          </cell>
          <cell r="N18506">
            <v>5</v>
          </cell>
          <cell r="O18506">
            <v>5.6876350999999999E-2</v>
          </cell>
          <cell r="R18506">
            <v>0</v>
          </cell>
          <cell r="S18506">
            <v>0</v>
          </cell>
          <cell r="T18506">
            <v>0</v>
          </cell>
          <cell r="U18506">
            <v>0</v>
          </cell>
          <cell r="X18506">
            <v>0</v>
          </cell>
          <cell r="Y18506">
            <v>0</v>
          </cell>
          <cell r="Z18506">
            <v>0</v>
          </cell>
          <cell r="AA18506">
            <v>0</v>
          </cell>
        </row>
        <row r="18507">
          <cell r="A18507">
            <v>43905</v>
          </cell>
          <cell r="F18507">
            <v>0</v>
          </cell>
          <cell r="G18507">
            <v>14593</v>
          </cell>
          <cell r="H18507">
            <v>0</v>
          </cell>
          <cell r="K18507" t="str">
            <v>BENAVENTE SUR</v>
          </cell>
          <cell r="L18507">
            <v>0</v>
          </cell>
          <cell r="M18507">
            <v>0</v>
          </cell>
          <cell r="N18507">
            <v>0</v>
          </cell>
          <cell r="O18507">
            <v>0</v>
          </cell>
          <cell r="R18507">
            <v>0</v>
          </cell>
          <cell r="S18507">
            <v>0</v>
          </cell>
          <cell r="T18507">
            <v>0</v>
          </cell>
          <cell r="U18507">
            <v>0</v>
          </cell>
          <cell r="X18507">
            <v>0</v>
          </cell>
          <cell r="Y18507">
            <v>0</v>
          </cell>
          <cell r="Z18507">
            <v>0</v>
          </cell>
          <cell r="AA18507">
            <v>0</v>
          </cell>
        </row>
        <row r="18508">
          <cell r="A18508">
            <v>43905</v>
          </cell>
          <cell r="F18508">
            <v>0</v>
          </cell>
          <cell r="G18508">
            <v>16715</v>
          </cell>
          <cell r="H18508">
            <v>0</v>
          </cell>
          <cell r="K18508" t="str">
            <v>PUERTA NUEVA</v>
          </cell>
          <cell r="L18508">
            <v>2</v>
          </cell>
          <cell r="M18508">
            <v>1.1965300999999999E-2</v>
          </cell>
          <cell r="N18508">
            <v>3</v>
          </cell>
          <cell r="O18508">
            <v>1.7947951E-2</v>
          </cell>
          <cell r="R18508">
            <v>0</v>
          </cell>
          <cell r="S18508">
            <v>0</v>
          </cell>
          <cell r="T18508">
            <v>0</v>
          </cell>
          <cell r="U18508">
            <v>0</v>
          </cell>
          <cell r="X18508">
            <v>0</v>
          </cell>
          <cell r="Y18508">
            <v>0</v>
          </cell>
          <cell r="Z18508">
            <v>0</v>
          </cell>
          <cell r="AA18508">
            <v>0</v>
          </cell>
        </row>
        <row r="18509">
          <cell r="A18509">
            <v>43905</v>
          </cell>
          <cell r="F18509">
            <v>0</v>
          </cell>
          <cell r="G18509">
            <v>12647</v>
          </cell>
          <cell r="H18509">
            <v>0</v>
          </cell>
          <cell r="K18509" t="str">
            <v>SANTA ELENA</v>
          </cell>
          <cell r="L18509">
            <v>1</v>
          </cell>
          <cell r="M18509">
            <v>7.9070140000000004E-3</v>
          </cell>
          <cell r="N18509">
            <v>1</v>
          </cell>
          <cell r="O18509">
            <v>7.9070140000000004E-3</v>
          </cell>
          <cell r="R18509">
            <v>0</v>
          </cell>
          <cell r="S18509">
            <v>0</v>
          </cell>
          <cell r="T18509">
            <v>0</v>
          </cell>
          <cell r="U18509">
            <v>0</v>
          </cell>
          <cell r="X18509">
            <v>0</v>
          </cell>
          <cell r="Y18509">
            <v>0</v>
          </cell>
          <cell r="Z18509">
            <v>0</v>
          </cell>
          <cell r="AA18509">
            <v>0</v>
          </cell>
        </row>
        <row r="18510">
          <cell r="A18510">
            <v>43905</v>
          </cell>
          <cell r="F18510">
            <v>2</v>
          </cell>
          <cell r="G18510">
            <v>11185</v>
          </cell>
          <cell r="H18510">
            <v>1.7881091000000002E-2</v>
          </cell>
          <cell r="K18510" t="str">
            <v>TORO</v>
          </cell>
          <cell r="L18510">
            <v>3</v>
          </cell>
          <cell r="M18510">
            <v>2.6821635999999999E-2</v>
          </cell>
          <cell r="N18510">
            <v>3</v>
          </cell>
          <cell r="O18510">
            <v>2.6821635999999999E-2</v>
          </cell>
          <cell r="R18510">
            <v>0</v>
          </cell>
          <cell r="S18510">
            <v>0</v>
          </cell>
          <cell r="T18510">
            <v>0</v>
          </cell>
          <cell r="U18510">
            <v>0</v>
          </cell>
          <cell r="X18510">
            <v>0</v>
          </cell>
          <cell r="Y18510">
            <v>0</v>
          </cell>
          <cell r="Z18510">
            <v>0</v>
          </cell>
          <cell r="AA18510">
            <v>0</v>
          </cell>
        </row>
        <row r="18511">
          <cell r="A18511">
            <v>43905</v>
          </cell>
          <cell r="F18511">
            <v>0</v>
          </cell>
          <cell r="G18511">
            <v>1850</v>
          </cell>
          <cell r="H18511">
            <v>0</v>
          </cell>
          <cell r="K18511" t="str">
            <v>SANTIBAÑEZ VIDRIAL</v>
          </cell>
          <cell r="L18511">
            <v>0</v>
          </cell>
          <cell r="M18511">
            <v>0</v>
          </cell>
          <cell r="N18511">
            <v>0</v>
          </cell>
          <cell r="O18511">
            <v>0</v>
          </cell>
          <cell r="R18511">
            <v>0</v>
          </cell>
          <cell r="S18511">
            <v>0</v>
          </cell>
          <cell r="T18511">
            <v>0</v>
          </cell>
          <cell r="U18511">
            <v>0</v>
          </cell>
          <cell r="X18511">
            <v>0</v>
          </cell>
          <cell r="Y18511">
            <v>0</v>
          </cell>
          <cell r="Z18511">
            <v>0</v>
          </cell>
          <cell r="AA18511">
            <v>0</v>
          </cell>
        </row>
        <row r="18512">
          <cell r="A18512">
            <v>43905</v>
          </cell>
          <cell r="F18512">
            <v>1</v>
          </cell>
          <cell r="G18512">
            <v>20478</v>
          </cell>
          <cell r="H18512">
            <v>4.8832889999999999E-3</v>
          </cell>
          <cell r="K18512" t="str">
            <v>VIRGEN DE LA CONCHA</v>
          </cell>
          <cell r="L18512">
            <v>4</v>
          </cell>
          <cell r="M18512">
            <v>1.9533157999999998E-2</v>
          </cell>
          <cell r="N18512">
            <v>8</v>
          </cell>
          <cell r="O18512">
            <v>3.9066314999999997E-2</v>
          </cell>
          <cell r="R18512">
            <v>0</v>
          </cell>
          <cell r="S18512">
            <v>0</v>
          </cell>
          <cell r="T18512">
            <v>0</v>
          </cell>
          <cell r="U18512">
            <v>0</v>
          </cell>
          <cell r="X18512">
            <v>0</v>
          </cell>
          <cell r="Y18512">
            <v>0</v>
          </cell>
          <cell r="Z18512">
            <v>0</v>
          </cell>
          <cell r="AA18512">
            <v>0</v>
          </cell>
        </row>
        <row r="18513">
          <cell r="A18513">
            <v>43905</v>
          </cell>
          <cell r="F18513">
            <v>0</v>
          </cell>
          <cell r="G18513">
            <v>7128</v>
          </cell>
          <cell r="H18513">
            <v>0</v>
          </cell>
          <cell r="K18513" t="str">
            <v>ZAMORA NORTE</v>
          </cell>
          <cell r="L18513">
            <v>7</v>
          </cell>
          <cell r="M18513">
            <v>9.8204264999999999E-2</v>
          </cell>
          <cell r="N18513">
            <v>8</v>
          </cell>
          <cell r="O18513">
            <v>0.112233446</v>
          </cell>
          <cell r="R18513">
            <v>0</v>
          </cell>
          <cell r="S18513">
            <v>0</v>
          </cell>
          <cell r="T18513">
            <v>0</v>
          </cell>
          <cell r="U18513">
            <v>0</v>
          </cell>
          <cell r="X18513">
            <v>0</v>
          </cell>
          <cell r="Y18513">
            <v>0</v>
          </cell>
          <cell r="Z18513">
            <v>0</v>
          </cell>
          <cell r="AA18513">
            <v>0</v>
          </cell>
        </row>
        <row r="18514">
          <cell r="A18514">
            <v>43906</v>
          </cell>
          <cell r="F18514">
            <v>4</v>
          </cell>
          <cell r="G18514">
            <v>14531</v>
          </cell>
          <cell r="H18514">
            <v>2.7527355E-2</v>
          </cell>
          <cell r="K18514" t="str">
            <v>AVILA SUR OESTE</v>
          </cell>
          <cell r="L18514">
            <v>7</v>
          </cell>
          <cell r="M18514">
            <v>4.8172871999999999E-2</v>
          </cell>
          <cell r="N18514">
            <v>7</v>
          </cell>
          <cell r="O18514">
            <v>4.8172871999999999E-2</v>
          </cell>
          <cell r="R18514">
            <v>4</v>
          </cell>
          <cell r="S18514">
            <v>2.7527355E-2</v>
          </cell>
          <cell r="T18514">
            <v>1</v>
          </cell>
          <cell r="U18514">
            <v>0.688183883</v>
          </cell>
          <cell r="X18514">
            <v>4</v>
          </cell>
          <cell r="Y18514">
            <v>2.7527355309999999</v>
          </cell>
          <cell r="Z18514">
            <v>4</v>
          </cell>
          <cell r="AA18514">
            <v>2.7527355309999999</v>
          </cell>
        </row>
        <row r="18515">
          <cell r="A18515">
            <v>43906</v>
          </cell>
          <cell r="F18515">
            <v>0</v>
          </cell>
          <cell r="G18515">
            <v>4590</v>
          </cell>
          <cell r="H18515">
            <v>0</v>
          </cell>
          <cell r="K18515" t="str">
            <v>BURGOHONDO</v>
          </cell>
          <cell r="L18515">
            <v>3</v>
          </cell>
          <cell r="M18515">
            <v>6.5359476999999999E-2</v>
          </cell>
          <cell r="N18515">
            <v>3</v>
          </cell>
          <cell r="O18515">
            <v>6.5359476999999999E-2</v>
          </cell>
          <cell r="R18515">
            <v>0</v>
          </cell>
          <cell r="S18515">
            <v>0</v>
          </cell>
          <cell r="T18515">
            <v>0</v>
          </cell>
          <cell r="U18515">
            <v>0</v>
          </cell>
          <cell r="X18515">
            <v>0</v>
          </cell>
          <cell r="Y18515">
            <v>0</v>
          </cell>
          <cell r="Z18515">
            <v>0</v>
          </cell>
          <cell r="AA18515">
            <v>0</v>
          </cell>
        </row>
        <row r="18516">
          <cell r="A18516">
            <v>43906</v>
          </cell>
          <cell r="F18516">
            <v>0</v>
          </cell>
          <cell r="G18516">
            <v>2404</v>
          </cell>
          <cell r="H18516">
            <v>0</v>
          </cell>
          <cell r="K18516" t="str">
            <v>MADRIGAL DE LAS ALTAS TORRES</v>
          </cell>
          <cell r="L18516">
            <v>0</v>
          </cell>
          <cell r="M18516">
            <v>0</v>
          </cell>
          <cell r="N18516">
            <v>0</v>
          </cell>
          <cell r="O18516">
            <v>0</v>
          </cell>
          <cell r="R18516">
            <v>0</v>
          </cell>
          <cell r="S18516">
            <v>0</v>
          </cell>
          <cell r="T18516">
            <v>0</v>
          </cell>
          <cell r="U18516">
            <v>0</v>
          </cell>
          <cell r="X18516">
            <v>0</v>
          </cell>
          <cell r="Y18516">
            <v>0</v>
          </cell>
          <cell r="Z18516">
            <v>0</v>
          </cell>
          <cell r="AA18516">
            <v>0</v>
          </cell>
        </row>
        <row r="18517">
          <cell r="A18517">
            <v>43906</v>
          </cell>
          <cell r="F18517">
            <v>2</v>
          </cell>
          <cell r="G18517">
            <v>2461</v>
          </cell>
          <cell r="H18517">
            <v>8.1267776999999999E-2</v>
          </cell>
          <cell r="K18517" t="str">
            <v>MOMBELTRAN</v>
          </cell>
          <cell r="L18517">
            <v>3</v>
          </cell>
          <cell r="M18517">
            <v>0.12190166600000001</v>
          </cell>
          <cell r="N18517">
            <v>3</v>
          </cell>
          <cell r="O18517">
            <v>0.12190166600000001</v>
          </cell>
          <cell r="R18517">
            <v>0</v>
          </cell>
          <cell r="S18517">
            <v>0</v>
          </cell>
          <cell r="T18517">
            <v>0</v>
          </cell>
          <cell r="U18517">
            <v>0</v>
          </cell>
          <cell r="X18517">
            <v>1</v>
          </cell>
          <cell r="Y18517">
            <v>4.0633888660000004</v>
          </cell>
          <cell r="Z18517">
            <v>1</v>
          </cell>
          <cell r="AA18517">
            <v>4.0633888660000004</v>
          </cell>
        </row>
        <row r="18518">
          <cell r="A18518">
            <v>43906</v>
          </cell>
          <cell r="F18518">
            <v>2</v>
          </cell>
          <cell r="G18518">
            <v>11034</v>
          </cell>
          <cell r="H18518">
            <v>1.8125793000000001E-2</v>
          </cell>
          <cell r="K18518" t="str">
            <v>SOTILLO DE ADRADA</v>
          </cell>
          <cell r="L18518">
            <v>2</v>
          </cell>
          <cell r="M18518">
            <v>1.8125793000000001E-2</v>
          </cell>
          <cell r="N18518">
            <v>2</v>
          </cell>
          <cell r="O18518">
            <v>1.8125793000000001E-2</v>
          </cell>
          <cell r="R18518">
            <v>1</v>
          </cell>
          <cell r="S18518">
            <v>9.0628970000000003E-3</v>
          </cell>
          <cell r="T18518">
            <v>0</v>
          </cell>
          <cell r="U18518">
            <v>0</v>
          </cell>
          <cell r="X18518">
            <v>1</v>
          </cell>
          <cell r="Y18518">
            <v>0.90628964999999995</v>
          </cell>
          <cell r="Z18518">
            <v>1</v>
          </cell>
          <cell r="AA18518">
            <v>0.90628964999999995</v>
          </cell>
        </row>
        <row r="18519">
          <cell r="A18519">
            <v>43906</v>
          </cell>
          <cell r="F18519">
            <v>1</v>
          </cell>
          <cell r="G18519">
            <v>2154</v>
          </cell>
          <cell r="H18519">
            <v>4.6425254999999999E-2</v>
          </cell>
          <cell r="K18519" t="str">
            <v>MUÑANA</v>
          </cell>
          <cell r="L18519">
            <v>1</v>
          </cell>
          <cell r="M18519">
            <v>4.6425254999999999E-2</v>
          </cell>
          <cell r="N18519">
            <v>1</v>
          </cell>
          <cell r="O18519">
            <v>4.6425254999999999E-2</v>
          </cell>
          <cell r="R18519">
            <v>0</v>
          </cell>
          <cell r="S18519">
            <v>0</v>
          </cell>
          <cell r="T18519">
            <v>0</v>
          </cell>
          <cell r="U18519">
            <v>0</v>
          </cell>
          <cell r="X18519">
            <v>0</v>
          </cell>
          <cell r="Y18519">
            <v>0</v>
          </cell>
          <cell r="Z18519">
            <v>0</v>
          </cell>
          <cell r="AA18519">
            <v>0</v>
          </cell>
        </row>
        <row r="18520">
          <cell r="A18520">
            <v>43906</v>
          </cell>
          <cell r="F18520">
            <v>12</v>
          </cell>
          <cell r="G18520">
            <v>16079</v>
          </cell>
          <cell r="H18520">
            <v>7.4631507E-2</v>
          </cell>
          <cell r="K18520" t="str">
            <v>AVILA SUR ESTE</v>
          </cell>
          <cell r="L18520">
            <v>23</v>
          </cell>
          <cell r="M18520">
            <v>0.14304372200000001</v>
          </cell>
          <cell r="N18520">
            <v>23</v>
          </cell>
          <cell r="O18520">
            <v>0.14304372200000001</v>
          </cell>
          <cell r="R18520">
            <v>1</v>
          </cell>
          <cell r="S18520">
            <v>6.2192920000000004E-3</v>
          </cell>
          <cell r="T18520">
            <v>0</v>
          </cell>
          <cell r="U18520">
            <v>0</v>
          </cell>
          <cell r="X18520">
            <v>2</v>
          </cell>
          <cell r="Y18520">
            <v>1.243858449</v>
          </cell>
          <cell r="Z18520">
            <v>2</v>
          </cell>
          <cell r="AA18520">
            <v>1.243858449</v>
          </cell>
        </row>
        <row r="18521">
          <cell r="A18521">
            <v>43906</v>
          </cell>
          <cell r="F18521">
            <v>5</v>
          </cell>
          <cell r="G18521">
            <v>19644</v>
          </cell>
          <cell r="H18521">
            <v>2.5453065E-2</v>
          </cell>
          <cell r="K18521" t="str">
            <v>ARANDA NORTE</v>
          </cell>
          <cell r="L18521">
            <v>16</v>
          </cell>
          <cell r="M18521">
            <v>8.1449806999999999E-2</v>
          </cell>
          <cell r="N18521">
            <v>17</v>
          </cell>
          <cell r="O18521">
            <v>8.6540418999999993E-2</v>
          </cell>
          <cell r="R18521">
            <v>0</v>
          </cell>
          <cell r="S18521">
            <v>0</v>
          </cell>
          <cell r="T18521">
            <v>0</v>
          </cell>
          <cell r="U18521">
            <v>0</v>
          </cell>
          <cell r="X18521">
            <v>3</v>
          </cell>
          <cell r="Y18521">
            <v>1.527183873</v>
          </cell>
          <cell r="Z18521">
            <v>3</v>
          </cell>
          <cell r="AA18521">
            <v>1.527183873</v>
          </cell>
        </row>
        <row r="18522">
          <cell r="A18522">
            <v>43906</v>
          </cell>
          <cell r="F18522">
            <v>6</v>
          </cell>
          <cell r="G18522">
            <v>7752</v>
          </cell>
          <cell r="H18522">
            <v>7.7399381000000003E-2</v>
          </cell>
          <cell r="K18522" t="str">
            <v>ARANDA RURAL</v>
          </cell>
          <cell r="L18522">
            <v>13</v>
          </cell>
          <cell r="M18522">
            <v>0.167698658</v>
          </cell>
          <cell r="N18522">
            <v>13</v>
          </cell>
          <cell r="O18522">
            <v>0.167698658</v>
          </cell>
          <cell r="R18522">
            <v>2</v>
          </cell>
          <cell r="S18522">
            <v>2.5799794000000001E-2</v>
          </cell>
          <cell r="T18522">
            <v>2</v>
          </cell>
          <cell r="U18522">
            <v>2.5799793599999998</v>
          </cell>
          <cell r="X18522">
            <v>2</v>
          </cell>
          <cell r="Y18522">
            <v>2.5799793599999998</v>
          </cell>
          <cell r="Z18522">
            <v>2</v>
          </cell>
          <cell r="AA18522">
            <v>2.5799793599999998</v>
          </cell>
        </row>
        <row r="18523">
          <cell r="A18523">
            <v>43906</v>
          </cell>
          <cell r="F18523">
            <v>8</v>
          </cell>
          <cell r="G18523">
            <v>16170</v>
          </cell>
          <cell r="H18523">
            <v>4.9474335000000001E-2</v>
          </cell>
          <cell r="K18523" t="str">
            <v>ARANDA SUR</v>
          </cell>
          <cell r="L18523">
            <v>26</v>
          </cell>
          <cell r="M18523">
            <v>0.16079158900000001</v>
          </cell>
          <cell r="N18523">
            <v>26</v>
          </cell>
          <cell r="O18523">
            <v>0.16079158900000001</v>
          </cell>
          <cell r="R18523">
            <v>1</v>
          </cell>
          <cell r="S18523">
            <v>6.1842920000000001E-3</v>
          </cell>
          <cell r="T18523">
            <v>1</v>
          </cell>
          <cell r="U18523">
            <v>0.61842918999999996</v>
          </cell>
          <cell r="X18523">
            <v>4</v>
          </cell>
          <cell r="Y18523">
            <v>2.4737167590000002</v>
          </cell>
          <cell r="Z18523">
            <v>4</v>
          </cell>
          <cell r="AA18523">
            <v>2.4737167590000002</v>
          </cell>
        </row>
        <row r="18524">
          <cell r="A18524">
            <v>43906</v>
          </cell>
          <cell r="F18524">
            <v>10</v>
          </cell>
          <cell r="G18524">
            <v>16671</v>
          </cell>
          <cell r="H18524">
            <v>5.9984403999999998E-2</v>
          </cell>
          <cell r="K18524" t="str">
            <v>CRISTOBAL ACOSTA</v>
          </cell>
          <cell r="L18524">
            <v>16</v>
          </cell>
          <cell r="M18524">
            <v>9.5975045999999994E-2</v>
          </cell>
          <cell r="N18524">
            <v>17</v>
          </cell>
          <cell r="O18524">
            <v>0.101973487</v>
          </cell>
          <cell r="R18524">
            <v>3</v>
          </cell>
          <cell r="S18524">
            <v>1.7995321000000002E-2</v>
          </cell>
          <cell r="T18524">
            <v>2</v>
          </cell>
          <cell r="U18524">
            <v>1.1996880809999999</v>
          </cell>
          <cell r="X18524">
            <v>2</v>
          </cell>
          <cell r="Y18524">
            <v>1.1996880809999999</v>
          </cell>
          <cell r="Z18524">
            <v>2</v>
          </cell>
          <cell r="AA18524">
            <v>1.1996880809999999</v>
          </cell>
        </row>
        <row r="18525">
          <cell r="A18525">
            <v>43906</v>
          </cell>
          <cell r="F18525">
            <v>1</v>
          </cell>
          <cell r="G18525">
            <v>7313</v>
          </cell>
          <cell r="H18525">
            <v>1.3674278999999999E-2</v>
          </cell>
          <cell r="K18525" t="str">
            <v>BURGOS RURAL NORTE</v>
          </cell>
          <cell r="L18525">
            <v>3</v>
          </cell>
          <cell r="M18525">
            <v>4.1022836E-2</v>
          </cell>
          <cell r="N18525">
            <v>6</v>
          </cell>
          <cell r="O18525">
            <v>8.2045672E-2</v>
          </cell>
          <cell r="R18525">
            <v>0</v>
          </cell>
          <cell r="S18525">
            <v>0</v>
          </cell>
          <cell r="T18525">
            <v>0</v>
          </cell>
          <cell r="U18525">
            <v>0</v>
          </cell>
          <cell r="X18525">
            <v>0</v>
          </cell>
          <cell r="Y18525">
            <v>0</v>
          </cell>
          <cell r="Z18525">
            <v>0</v>
          </cell>
          <cell r="AA18525">
            <v>0</v>
          </cell>
        </row>
        <row r="18526">
          <cell r="A18526">
            <v>43906</v>
          </cell>
          <cell r="F18526">
            <v>3</v>
          </cell>
          <cell r="G18526">
            <v>11518</v>
          </cell>
          <cell r="H18526">
            <v>2.6046189000000001E-2</v>
          </cell>
          <cell r="K18526" t="str">
            <v>BURGOS RURAL SUR</v>
          </cell>
          <cell r="L18526">
            <v>17</v>
          </cell>
          <cell r="M18526">
            <v>0.147595069</v>
          </cell>
          <cell r="N18526">
            <v>19</v>
          </cell>
          <cell r="O18526">
            <v>0.164959194</v>
          </cell>
          <cell r="R18526">
            <v>0</v>
          </cell>
          <cell r="S18526">
            <v>0</v>
          </cell>
          <cell r="T18526">
            <v>0</v>
          </cell>
          <cell r="U18526">
            <v>0</v>
          </cell>
          <cell r="X18526">
            <v>2</v>
          </cell>
          <cell r="Y18526">
            <v>1.7364125720000001</v>
          </cell>
          <cell r="Z18526">
            <v>2</v>
          </cell>
          <cell r="AA18526">
            <v>1.7364125720000001</v>
          </cell>
        </row>
        <row r="18527">
          <cell r="A18527">
            <v>43906</v>
          </cell>
          <cell r="F18527">
            <v>0</v>
          </cell>
          <cell r="G18527">
            <v>1336</v>
          </cell>
          <cell r="H18527">
            <v>0</v>
          </cell>
          <cell r="K18527" t="str">
            <v>HUERTA DE REY</v>
          </cell>
          <cell r="L18527">
            <v>0</v>
          </cell>
          <cell r="M18527">
            <v>0</v>
          </cell>
          <cell r="N18527">
            <v>0</v>
          </cell>
          <cell r="O18527">
            <v>0</v>
          </cell>
          <cell r="R18527">
            <v>0</v>
          </cell>
          <cell r="S18527">
            <v>0</v>
          </cell>
          <cell r="T18527">
            <v>0</v>
          </cell>
          <cell r="U18527">
            <v>0</v>
          </cell>
          <cell r="X18527">
            <v>0</v>
          </cell>
          <cell r="Y18527">
            <v>0</v>
          </cell>
          <cell r="Z18527">
            <v>0</v>
          </cell>
          <cell r="AA18527">
            <v>0</v>
          </cell>
        </row>
        <row r="18528">
          <cell r="A18528">
            <v>43906</v>
          </cell>
          <cell r="F18528">
            <v>2</v>
          </cell>
          <cell r="G18528">
            <v>6027</v>
          </cell>
          <cell r="H18528">
            <v>3.3184005000000003E-2</v>
          </cell>
          <cell r="K18528" t="str">
            <v>LERMA</v>
          </cell>
          <cell r="L18528">
            <v>4</v>
          </cell>
          <cell r="M18528">
            <v>6.6368011000000005E-2</v>
          </cell>
          <cell r="N18528">
            <v>4</v>
          </cell>
          <cell r="O18528">
            <v>6.6368011000000005E-2</v>
          </cell>
          <cell r="R18528">
            <v>0</v>
          </cell>
          <cell r="S18528">
            <v>0</v>
          </cell>
          <cell r="T18528">
            <v>0</v>
          </cell>
          <cell r="U18528">
            <v>0</v>
          </cell>
          <cell r="X18528">
            <v>0</v>
          </cell>
          <cell r="Y18528">
            <v>0</v>
          </cell>
          <cell r="Z18528">
            <v>0</v>
          </cell>
          <cell r="AA18528">
            <v>0</v>
          </cell>
        </row>
        <row r="18529">
          <cell r="A18529">
            <v>43906</v>
          </cell>
          <cell r="F18529">
            <v>2</v>
          </cell>
          <cell r="G18529">
            <v>2784</v>
          </cell>
          <cell r="H18529">
            <v>7.183908E-2</v>
          </cell>
          <cell r="K18529" t="str">
            <v>MELGAR FERNAMENTAL</v>
          </cell>
          <cell r="L18529">
            <v>4</v>
          </cell>
          <cell r="M18529">
            <v>0.143678161</v>
          </cell>
          <cell r="N18529">
            <v>4</v>
          </cell>
          <cell r="O18529">
            <v>0.143678161</v>
          </cell>
          <cell r="R18529">
            <v>1</v>
          </cell>
          <cell r="S18529">
            <v>3.591954E-2</v>
          </cell>
          <cell r="T18529">
            <v>1</v>
          </cell>
          <cell r="U18529">
            <v>3.591954023</v>
          </cell>
          <cell r="X18529">
            <v>1</v>
          </cell>
          <cell r="Y18529">
            <v>3.591954023</v>
          </cell>
          <cell r="Z18529">
            <v>1</v>
          </cell>
          <cell r="AA18529">
            <v>3.591954023</v>
          </cell>
        </row>
        <row r="18530">
          <cell r="A18530">
            <v>43906</v>
          </cell>
          <cell r="F18530">
            <v>10</v>
          </cell>
          <cell r="G18530">
            <v>19188</v>
          </cell>
          <cell r="H18530">
            <v>5.2115905999999997E-2</v>
          </cell>
          <cell r="K18530" t="str">
            <v>MIRANDA OESTE</v>
          </cell>
          <cell r="L18530">
            <v>47</v>
          </cell>
          <cell r="M18530">
            <v>0.24494475700000001</v>
          </cell>
          <cell r="N18530">
            <v>60</v>
          </cell>
          <cell r="O18530">
            <v>0.31269543500000002</v>
          </cell>
          <cell r="R18530">
            <v>2</v>
          </cell>
          <cell r="S18530">
            <v>1.0423181E-2</v>
          </cell>
          <cell r="T18530">
            <v>0</v>
          </cell>
          <cell r="U18530">
            <v>0</v>
          </cell>
          <cell r="X18530">
            <v>5</v>
          </cell>
          <cell r="Y18530">
            <v>2.605795289</v>
          </cell>
          <cell r="Z18530">
            <v>5</v>
          </cell>
          <cell r="AA18530">
            <v>2.605795289</v>
          </cell>
        </row>
        <row r="18531">
          <cell r="A18531">
            <v>43906</v>
          </cell>
          <cell r="F18531">
            <v>0</v>
          </cell>
          <cell r="G18531">
            <v>1899</v>
          </cell>
          <cell r="H18531">
            <v>0</v>
          </cell>
          <cell r="K18531" t="str">
            <v>PAMPLIEGA</v>
          </cell>
          <cell r="L18531">
            <v>1</v>
          </cell>
          <cell r="M18531">
            <v>5.2659294000000002E-2</v>
          </cell>
          <cell r="N18531">
            <v>1</v>
          </cell>
          <cell r="O18531">
            <v>5.2659294000000002E-2</v>
          </cell>
          <cell r="R18531">
            <v>0</v>
          </cell>
          <cell r="S18531">
            <v>0</v>
          </cell>
          <cell r="T18531">
            <v>0</v>
          </cell>
          <cell r="U18531">
            <v>0</v>
          </cell>
          <cell r="X18531">
            <v>0</v>
          </cell>
          <cell r="Y18531">
            <v>0</v>
          </cell>
          <cell r="Z18531">
            <v>0</v>
          </cell>
          <cell r="AA18531">
            <v>0</v>
          </cell>
        </row>
        <row r="18532">
          <cell r="A18532">
            <v>43906</v>
          </cell>
          <cell r="F18532">
            <v>5</v>
          </cell>
          <cell r="G18532">
            <v>5606</v>
          </cell>
          <cell r="H18532">
            <v>8.9190152999999994E-2</v>
          </cell>
          <cell r="K18532" t="str">
            <v>ROA DE DUERO</v>
          </cell>
          <cell r="L18532">
            <v>7</v>
          </cell>
          <cell r="M18532">
            <v>0.124866215</v>
          </cell>
          <cell r="N18532">
            <v>8</v>
          </cell>
          <cell r="O18532">
            <v>0.14270424500000001</v>
          </cell>
          <cell r="R18532">
            <v>1</v>
          </cell>
          <cell r="S18532">
            <v>1.7838031000000001E-2</v>
          </cell>
          <cell r="T18532">
            <v>1</v>
          </cell>
          <cell r="U18532">
            <v>1.7838030680000001</v>
          </cell>
          <cell r="X18532">
            <v>2</v>
          </cell>
          <cell r="Y18532">
            <v>3.5676061360000002</v>
          </cell>
          <cell r="Z18532">
            <v>2</v>
          </cell>
          <cell r="AA18532">
            <v>3.5676061360000002</v>
          </cell>
        </row>
        <row r="18533">
          <cell r="A18533">
            <v>43906</v>
          </cell>
          <cell r="F18533">
            <v>4</v>
          </cell>
          <cell r="G18533">
            <v>10869</v>
          </cell>
          <cell r="H18533">
            <v>3.6801913999999998E-2</v>
          </cell>
          <cell r="K18533" t="str">
            <v>LAS HUELGAS</v>
          </cell>
          <cell r="L18533">
            <v>18</v>
          </cell>
          <cell r="M18533">
            <v>0.16560861199999999</v>
          </cell>
          <cell r="N18533">
            <v>19</v>
          </cell>
          <cell r="O18533">
            <v>0.17480909</v>
          </cell>
          <cell r="R18533">
            <v>1</v>
          </cell>
          <cell r="S18533">
            <v>9.2004779999999998E-3</v>
          </cell>
          <cell r="T18533">
            <v>0</v>
          </cell>
          <cell r="U18533">
            <v>0</v>
          </cell>
          <cell r="X18533">
            <v>4</v>
          </cell>
          <cell r="Y18533">
            <v>3.6801913700000002</v>
          </cell>
          <cell r="Z18533">
            <v>4</v>
          </cell>
          <cell r="AA18533">
            <v>3.6801913700000002</v>
          </cell>
        </row>
        <row r="18534">
          <cell r="A18534">
            <v>43906</v>
          </cell>
          <cell r="F18534">
            <v>0</v>
          </cell>
          <cell r="G18534">
            <v>951</v>
          </cell>
          <cell r="H18534">
            <v>0</v>
          </cell>
          <cell r="K18534" t="str">
            <v>SAN EMILIANO</v>
          </cell>
          <cell r="L18534">
            <v>1</v>
          </cell>
          <cell r="M18534">
            <v>0.105152471</v>
          </cell>
          <cell r="N18534">
            <v>1</v>
          </cell>
          <cell r="O18534">
            <v>0.105152471</v>
          </cell>
          <cell r="R18534">
            <v>0</v>
          </cell>
          <cell r="S18534">
            <v>0</v>
          </cell>
          <cell r="T18534">
            <v>0</v>
          </cell>
          <cell r="U18534">
            <v>0</v>
          </cell>
          <cell r="X18534">
            <v>0</v>
          </cell>
          <cell r="Y18534">
            <v>0</v>
          </cell>
          <cell r="Z18534">
            <v>0</v>
          </cell>
          <cell r="AA18534">
            <v>0</v>
          </cell>
        </row>
        <row r="18535">
          <cell r="A18535">
            <v>43906</v>
          </cell>
          <cell r="F18535">
            <v>2</v>
          </cell>
          <cell r="G18535">
            <v>2509</v>
          </cell>
          <cell r="H18535">
            <v>7.9713033000000003E-2</v>
          </cell>
          <cell r="K18535" t="str">
            <v>LA MAGDALENA</v>
          </cell>
          <cell r="L18535">
            <v>4</v>
          </cell>
          <cell r="M18535">
            <v>0.15942606600000001</v>
          </cell>
          <cell r="N18535">
            <v>4</v>
          </cell>
          <cell r="O18535">
            <v>0.15942606600000001</v>
          </cell>
          <cell r="R18535">
            <v>0</v>
          </cell>
          <cell r="S18535">
            <v>0</v>
          </cell>
          <cell r="T18535">
            <v>0</v>
          </cell>
          <cell r="U18535">
            <v>0</v>
          </cell>
          <cell r="X18535">
            <v>0</v>
          </cell>
          <cell r="Y18535">
            <v>0</v>
          </cell>
          <cell r="Z18535">
            <v>0</v>
          </cell>
          <cell r="AA18535">
            <v>0</v>
          </cell>
        </row>
        <row r="18536">
          <cell r="A18536">
            <v>43906</v>
          </cell>
          <cell r="F18536">
            <v>4</v>
          </cell>
          <cell r="G18536">
            <v>37509</v>
          </cell>
          <cell r="H18536">
            <v>1.0664107000000001E-2</v>
          </cell>
          <cell r="K18536" t="str">
            <v>ERAS DE RENUEVA</v>
          </cell>
          <cell r="L18536">
            <v>7</v>
          </cell>
          <cell r="M18536">
            <v>1.8662188E-2</v>
          </cell>
          <cell r="N18536">
            <v>7</v>
          </cell>
          <cell r="O18536">
            <v>1.8662188E-2</v>
          </cell>
          <cell r="R18536">
            <v>5</v>
          </cell>
          <cell r="S18536">
            <v>1.3330134E-2</v>
          </cell>
          <cell r="T18536">
            <v>3</v>
          </cell>
          <cell r="U18536">
            <v>0.79980804599999999</v>
          </cell>
          <cell r="X18536">
            <v>4</v>
          </cell>
          <cell r="Y18536">
            <v>1.0664107279999999</v>
          </cell>
          <cell r="Z18536">
            <v>4</v>
          </cell>
          <cell r="AA18536">
            <v>1.0664107279999999</v>
          </cell>
        </row>
        <row r="18537">
          <cell r="A18537">
            <v>43906</v>
          </cell>
          <cell r="F18537">
            <v>3</v>
          </cell>
          <cell r="G18537">
            <v>14767</v>
          </cell>
          <cell r="H18537">
            <v>2.0315567999999999E-2</v>
          </cell>
          <cell r="K18537" t="str">
            <v>BEMBIBRE</v>
          </cell>
          <cell r="L18537">
            <v>4</v>
          </cell>
          <cell r="M18537">
            <v>2.7087424999999998E-2</v>
          </cell>
          <cell r="N18537">
            <v>4</v>
          </cell>
          <cell r="O18537">
            <v>2.7087424999999998E-2</v>
          </cell>
          <cell r="R18537">
            <v>0</v>
          </cell>
          <cell r="S18537">
            <v>0</v>
          </cell>
          <cell r="T18537">
            <v>0</v>
          </cell>
          <cell r="U18537">
            <v>0</v>
          </cell>
          <cell r="X18537">
            <v>0</v>
          </cell>
          <cell r="Y18537">
            <v>0</v>
          </cell>
          <cell r="Z18537">
            <v>0</v>
          </cell>
          <cell r="AA18537">
            <v>0</v>
          </cell>
        </row>
        <row r="18538">
          <cell r="A18538">
            <v>43906</v>
          </cell>
          <cell r="F18538">
            <v>2</v>
          </cell>
          <cell r="G18538">
            <v>21643</v>
          </cell>
          <cell r="H18538">
            <v>9.2408630000000002E-3</v>
          </cell>
          <cell r="K18538" t="str">
            <v>PONFERRADA I</v>
          </cell>
          <cell r="L18538">
            <v>3</v>
          </cell>
          <cell r="M18538">
            <v>1.3861294999999999E-2</v>
          </cell>
          <cell r="N18538">
            <v>4</v>
          </cell>
          <cell r="O18538">
            <v>1.8481726E-2</v>
          </cell>
          <cell r="R18538">
            <v>0</v>
          </cell>
          <cell r="S18538">
            <v>0</v>
          </cell>
          <cell r="T18538">
            <v>0</v>
          </cell>
          <cell r="U18538">
            <v>0</v>
          </cell>
          <cell r="X18538">
            <v>0</v>
          </cell>
          <cell r="Y18538">
            <v>0</v>
          </cell>
          <cell r="Z18538">
            <v>0</v>
          </cell>
          <cell r="AA18538">
            <v>0</v>
          </cell>
        </row>
        <row r="18539">
          <cell r="A18539">
            <v>43906</v>
          </cell>
          <cell r="F18539">
            <v>3</v>
          </cell>
          <cell r="G18539">
            <v>16506</v>
          </cell>
          <cell r="H18539">
            <v>1.8175209000000001E-2</v>
          </cell>
          <cell r="K18539" t="str">
            <v>PONFERRADA III</v>
          </cell>
          <cell r="L18539">
            <v>7</v>
          </cell>
          <cell r="M18539">
            <v>4.2408820999999999E-2</v>
          </cell>
          <cell r="N18539">
            <v>7</v>
          </cell>
          <cell r="O18539">
            <v>4.2408820999999999E-2</v>
          </cell>
          <cell r="R18539">
            <v>0</v>
          </cell>
          <cell r="S18539">
            <v>0</v>
          </cell>
          <cell r="T18539">
            <v>0</v>
          </cell>
          <cell r="U18539">
            <v>0</v>
          </cell>
          <cell r="X18539">
            <v>1</v>
          </cell>
          <cell r="Y18539">
            <v>0.6058403</v>
          </cell>
          <cell r="Z18539">
            <v>1</v>
          </cell>
          <cell r="AA18539">
            <v>0.6058403</v>
          </cell>
        </row>
        <row r="18540">
          <cell r="A18540">
            <v>43906</v>
          </cell>
          <cell r="F18540">
            <v>0</v>
          </cell>
          <cell r="G18540">
            <v>8966</v>
          </cell>
          <cell r="H18540">
            <v>0</v>
          </cell>
          <cell r="K18540" t="str">
            <v>VILLABLINO</v>
          </cell>
          <cell r="L18540">
            <v>0</v>
          </cell>
          <cell r="M18540">
            <v>0</v>
          </cell>
          <cell r="N18540">
            <v>0</v>
          </cell>
          <cell r="O18540">
            <v>0</v>
          </cell>
          <cell r="R18540">
            <v>0</v>
          </cell>
          <cell r="S18540">
            <v>0</v>
          </cell>
          <cell r="T18540">
            <v>0</v>
          </cell>
          <cell r="U18540">
            <v>0</v>
          </cell>
          <cell r="X18540">
            <v>0</v>
          </cell>
          <cell r="Y18540">
            <v>0</v>
          </cell>
          <cell r="Z18540">
            <v>0</v>
          </cell>
          <cell r="AA18540">
            <v>0</v>
          </cell>
        </row>
        <row r="18541">
          <cell r="A18541">
            <v>43906</v>
          </cell>
          <cell r="F18541">
            <v>7</v>
          </cell>
          <cell r="G18541">
            <v>12437</v>
          </cell>
          <cell r="H18541">
            <v>5.6283670000000001E-2</v>
          </cell>
          <cell r="K18541" t="str">
            <v>PONFERRADA IV</v>
          </cell>
          <cell r="L18541">
            <v>8</v>
          </cell>
          <cell r="M18541">
            <v>6.4324194000000001E-2</v>
          </cell>
          <cell r="N18541">
            <v>8</v>
          </cell>
          <cell r="O18541">
            <v>6.4324194000000001E-2</v>
          </cell>
          <cell r="R18541">
            <v>1</v>
          </cell>
          <cell r="S18541">
            <v>8.0405240000000003E-3</v>
          </cell>
          <cell r="T18541">
            <v>0</v>
          </cell>
          <cell r="U18541">
            <v>0</v>
          </cell>
          <cell r="X18541">
            <v>0</v>
          </cell>
          <cell r="Y18541">
            <v>0</v>
          </cell>
          <cell r="Z18541">
            <v>0</v>
          </cell>
          <cell r="AA18541">
            <v>0</v>
          </cell>
        </row>
        <row r="18542">
          <cell r="A18542">
            <v>43906</v>
          </cell>
          <cell r="F18542">
            <v>0</v>
          </cell>
          <cell r="G18542">
            <v>3348</v>
          </cell>
          <cell r="H18542">
            <v>0</v>
          </cell>
          <cell r="K18542" t="str">
            <v>CERVERA PISUERGA</v>
          </cell>
          <cell r="L18542">
            <v>0</v>
          </cell>
          <cell r="M18542">
            <v>0</v>
          </cell>
          <cell r="N18542">
            <v>0</v>
          </cell>
          <cell r="O18542">
            <v>0</v>
          </cell>
          <cell r="R18542">
            <v>0</v>
          </cell>
          <cell r="S18542">
            <v>0</v>
          </cell>
          <cell r="T18542">
            <v>0</v>
          </cell>
          <cell r="U18542">
            <v>0</v>
          </cell>
          <cell r="X18542">
            <v>0</v>
          </cell>
          <cell r="Y18542">
            <v>0</v>
          </cell>
          <cell r="Z18542">
            <v>0</v>
          </cell>
          <cell r="AA18542">
            <v>0</v>
          </cell>
        </row>
        <row r="18543">
          <cell r="A18543">
            <v>43906</v>
          </cell>
          <cell r="F18543">
            <v>17</v>
          </cell>
          <cell r="G18543">
            <v>22735</v>
          </cell>
          <cell r="H18543">
            <v>7.4774576999999995E-2</v>
          </cell>
          <cell r="K18543" t="str">
            <v>PINTOR OLIVA</v>
          </cell>
          <cell r="L18543">
            <v>25</v>
          </cell>
          <cell r="M18543">
            <v>0.109962613</v>
          </cell>
          <cell r="N18543">
            <v>28</v>
          </cell>
          <cell r="O18543">
            <v>0.12315812600000001</v>
          </cell>
          <cell r="R18543">
            <v>1</v>
          </cell>
          <cell r="S18543">
            <v>4.3985049999999996E-3</v>
          </cell>
          <cell r="T18543">
            <v>0</v>
          </cell>
          <cell r="U18543">
            <v>0</v>
          </cell>
          <cell r="X18543">
            <v>0</v>
          </cell>
          <cell r="Y18543">
            <v>0</v>
          </cell>
          <cell r="Z18543">
            <v>0</v>
          </cell>
          <cell r="AA18543">
            <v>0</v>
          </cell>
        </row>
        <row r="18544">
          <cell r="A18544">
            <v>43906</v>
          </cell>
          <cell r="F18544">
            <v>7</v>
          </cell>
          <cell r="G18544">
            <v>20913</v>
          </cell>
          <cell r="H18544">
            <v>3.3472003E-2</v>
          </cell>
          <cell r="K18544" t="str">
            <v>ERAS DEL BOSQUE</v>
          </cell>
          <cell r="L18544">
            <v>12</v>
          </cell>
          <cell r="M18544">
            <v>5.7380577000000002E-2</v>
          </cell>
          <cell r="N18544">
            <v>13</v>
          </cell>
          <cell r="O18544">
            <v>6.2162291000000001E-2</v>
          </cell>
          <cell r="R18544">
            <v>0</v>
          </cell>
          <cell r="S18544">
            <v>0</v>
          </cell>
          <cell r="T18544">
            <v>0</v>
          </cell>
          <cell r="U18544">
            <v>0</v>
          </cell>
          <cell r="X18544">
            <v>0</v>
          </cell>
          <cell r="Y18544">
            <v>0</v>
          </cell>
          <cell r="Z18544">
            <v>0</v>
          </cell>
          <cell r="AA18544">
            <v>0</v>
          </cell>
        </row>
        <row r="18545">
          <cell r="A18545">
            <v>43906</v>
          </cell>
          <cell r="F18545">
            <v>1</v>
          </cell>
          <cell r="G18545">
            <v>1852</v>
          </cell>
          <cell r="H18545">
            <v>5.3995679999999997E-2</v>
          </cell>
          <cell r="K18545" t="str">
            <v>TORQUEMADA</v>
          </cell>
          <cell r="L18545">
            <v>3</v>
          </cell>
          <cell r="M18545">
            <v>0.161987041</v>
          </cell>
          <cell r="N18545">
            <v>3</v>
          </cell>
          <cell r="O18545">
            <v>0.161987041</v>
          </cell>
          <cell r="R18545">
            <v>0</v>
          </cell>
          <cell r="S18545">
            <v>0</v>
          </cell>
          <cell r="T18545">
            <v>0</v>
          </cell>
          <cell r="U18545">
            <v>0</v>
          </cell>
          <cell r="X18545">
            <v>0</v>
          </cell>
          <cell r="Y18545">
            <v>0</v>
          </cell>
          <cell r="Z18545">
            <v>0</v>
          </cell>
          <cell r="AA18545">
            <v>0</v>
          </cell>
        </row>
        <row r="18546">
          <cell r="A18546">
            <v>43906</v>
          </cell>
          <cell r="F18546">
            <v>5</v>
          </cell>
          <cell r="G18546">
            <v>9944</v>
          </cell>
          <cell r="H18546">
            <v>5.0281577000000001E-2</v>
          </cell>
          <cell r="K18546" t="str">
            <v>VENTA DE BAÑOS</v>
          </cell>
          <cell r="L18546">
            <v>13</v>
          </cell>
          <cell r="M18546">
            <v>0.13073209999999999</v>
          </cell>
          <cell r="N18546">
            <v>14</v>
          </cell>
          <cell r="O18546">
            <v>0.140788415</v>
          </cell>
          <cell r="R18546">
            <v>0</v>
          </cell>
          <cell r="S18546">
            <v>0</v>
          </cell>
          <cell r="T18546">
            <v>0</v>
          </cell>
          <cell r="U18546">
            <v>0</v>
          </cell>
          <cell r="X18546">
            <v>0</v>
          </cell>
          <cell r="Y18546">
            <v>0</v>
          </cell>
          <cell r="Z18546">
            <v>0</v>
          </cell>
          <cell r="AA18546">
            <v>0</v>
          </cell>
        </row>
        <row r="18547">
          <cell r="A18547">
            <v>43906</v>
          </cell>
          <cell r="F18547">
            <v>15</v>
          </cell>
          <cell r="G18547">
            <v>20551</v>
          </cell>
          <cell r="H18547">
            <v>7.2989149000000003E-2</v>
          </cell>
          <cell r="K18547" t="str">
            <v>MIGUEL ARMIJO</v>
          </cell>
          <cell r="L18547">
            <v>45</v>
          </cell>
          <cell r="M18547">
            <v>0.21896744700000001</v>
          </cell>
          <cell r="N18547">
            <v>48</v>
          </cell>
          <cell r="O18547">
            <v>0.23356527699999999</v>
          </cell>
          <cell r="R18547">
            <v>0</v>
          </cell>
          <cell r="S18547">
            <v>0</v>
          </cell>
          <cell r="T18547">
            <v>0</v>
          </cell>
          <cell r="U18547">
            <v>0</v>
          </cell>
          <cell r="X18547">
            <v>2</v>
          </cell>
          <cell r="Y18547">
            <v>0.97318865300000001</v>
          </cell>
          <cell r="Z18547">
            <v>2</v>
          </cell>
          <cell r="AA18547">
            <v>0.97318865300000001</v>
          </cell>
        </row>
        <row r="18548">
          <cell r="A18548">
            <v>43906</v>
          </cell>
          <cell r="F18548">
            <v>0</v>
          </cell>
          <cell r="G18548">
            <v>3221</v>
          </cell>
          <cell r="H18548">
            <v>0</v>
          </cell>
          <cell r="K18548" t="str">
            <v>FUENTE DE SAN ESTEBAN</v>
          </cell>
          <cell r="L18548">
            <v>0</v>
          </cell>
          <cell r="M18548">
            <v>0</v>
          </cell>
          <cell r="N18548">
            <v>0</v>
          </cell>
          <cell r="O18548">
            <v>0</v>
          </cell>
          <cell r="R18548">
            <v>0</v>
          </cell>
          <cell r="S18548">
            <v>0</v>
          </cell>
          <cell r="T18548">
            <v>0</v>
          </cell>
          <cell r="U18548">
            <v>0</v>
          </cell>
          <cell r="X18548">
            <v>0</v>
          </cell>
          <cell r="Y18548">
            <v>0</v>
          </cell>
          <cell r="Z18548">
            <v>0</v>
          </cell>
          <cell r="AA18548">
            <v>0</v>
          </cell>
        </row>
        <row r="18549">
          <cell r="A18549">
            <v>43906</v>
          </cell>
          <cell r="F18549">
            <v>1</v>
          </cell>
          <cell r="G18549">
            <v>1823</v>
          </cell>
          <cell r="H18549">
            <v>5.4854634999999999E-2</v>
          </cell>
          <cell r="K18549" t="str">
            <v>MATILLA CAÑOS</v>
          </cell>
          <cell r="L18549">
            <v>1</v>
          </cell>
          <cell r="M18549">
            <v>5.4854634999999999E-2</v>
          </cell>
          <cell r="N18549">
            <v>1</v>
          </cell>
          <cell r="O18549">
            <v>5.4854634999999999E-2</v>
          </cell>
          <cell r="R18549">
            <v>0</v>
          </cell>
          <cell r="S18549">
            <v>0</v>
          </cell>
          <cell r="T18549">
            <v>0</v>
          </cell>
          <cell r="U18549">
            <v>0</v>
          </cell>
          <cell r="X18549">
            <v>0</v>
          </cell>
          <cell r="Y18549">
            <v>0</v>
          </cell>
          <cell r="Z18549">
            <v>0</v>
          </cell>
          <cell r="AA18549">
            <v>0</v>
          </cell>
        </row>
        <row r="18550">
          <cell r="A18550">
            <v>43906</v>
          </cell>
          <cell r="F18550">
            <v>12</v>
          </cell>
          <cell r="G18550">
            <v>9273</v>
          </cell>
          <cell r="H18550">
            <v>0.12940795899999999</v>
          </cell>
          <cell r="K18550" t="str">
            <v>CARBONERO EL MAYOR</v>
          </cell>
          <cell r="L18550">
            <v>20</v>
          </cell>
          <cell r="M18550">
            <v>0.21567993099999999</v>
          </cell>
          <cell r="N18550">
            <v>20</v>
          </cell>
          <cell r="O18550">
            <v>0.21567993099999999</v>
          </cell>
          <cell r="R18550">
            <v>0</v>
          </cell>
          <cell r="S18550">
            <v>0</v>
          </cell>
          <cell r="T18550">
            <v>0</v>
          </cell>
          <cell r="U18550">
            <v>0</v>
          </cell>
          <cell r="X18550">
            <v>0</v>
          </cell>
          <cell r="Y18550">
            <v>0</v>
          </cell>
          <cell r="Z18550">
            <v>0</v>
          </cell>
          <cell r="AA18550">
            <v>0</v>
          </cell>
        </row>
        <row r="18551">
          <cell r="A18551">
            <v>43936</v>
          </cell>
          <cell r="F18551">
            <v>0</v>
          </cell>
          <cell r="G18551">
            <v>1643</v>
          </cell>
          <cell r="H18551">
            <v>0</v>
          </cell>
          <cell r="K18551" t="str">
            <v>ROBLEDA</v>
          </cell>
          <cell r="L18551">
            <v>1</v>
          </cell>
          <cell r="M18551">
            <v>6.0864273000000003E-2</v>
          </cell>
          <cell r="N18551">
            <v>5</v>
          </cell>
          <cell r="O18551">
            <v>0.30432136300000001</v>
          </cell>
          <cell r="R18551">
            <v>0</v>
          </cell>
          <cell r="S18551">
            <v>0</v>
          </cell>
          <cell r="T18551">
            <v>0</v>
          </cell>
          <cell r="U18551">
            <v>0</v>
          </cell>
          <cell r="X18551">
            <v>0</v>
          </cell>
          <cell r="Y18551">
            <v>0</v>
          </cell>
          <cell r="Z18551">
            <v>1</v>
          </cell>
          <cell r="AA18551">
            <v>6.0864272670000004</v>
          </cell>
        </row>
        <row r="18552">
          <cell r="A18552">
            <v>43936</v>
          </cell>
          <cell r="F18552">
            <v>5</v>
          </cell>
          <cell r="G18552">
            <v>12332</v>
          </cell>
          <cell r="H18552">
            <v>4.0544924000000003E-2</v>
          </cell>
          <cell r="K18552" t="str">
            <v>SAN JOSE</v>
          </cell>
          <cell r="L18552">
            <v>31</v>
          </cell>
          <cell r="M18552">
            <v>0.25137852700000002</v>
          </cell>
          <cell r="N18552">
            <v>76</v>
          </cell>
          <cell r="O18552">
            <v>0.61628284099999997</v>
          </cell>
          <cell r="R18552">
            <v>2</v>
          </cell>
          <cell r="S18552">
            <v>1.6217970000000002E-2</v>
          </cell>
          <cell r="T18552">
            <v>1</v>
          </cell>
          <cell r="U18552">
            <v>0.81089847599999998</v>
          </cell>
          <cell r="X18552">
            <v>5</v>
          </cell>
          <cell r="Y18552">
            <v>4.054492378</v>
          </cell>
          <cell r="Z18552">
            <v>17</v>
          </cell>
          <cell r="AA18552">
            <v>13.785274080000001</v>
          </cell>
        </row>
        <row r="18553">
          <cell r="A18553">
            <v>43936</v>
          </cell>
          <cell r="F18553">
            <v>4</v>
          </cell>
          <cell r="G18553">
            <v>9829</v>
          </cell>
          <cell r="H18553">
            <v>4.06959E-2</v>
          </cell>
          <cell r="K18553" t="str">
            <v>CAPUCHINOS</v>
          </cell>
          <cell r="L18553">
            <v>30</v>
          </cell>
          <cell r="M18553">
            <v>0.30521924900000003</v>
          </cell>
          <cell r="N18553">
            <v>68</v>
          </cell>
          <cell r="O18553">
            <v>0.69183029799999995</v>
          </cell>
          <cell r="R18553">
            <v>5</v>
          </cell>
          <cell r="S18553">
            <v>5.0869875000000002E-2</v>
          </cell>
          <cell r="T18553">
            <v>0</v>
          </cell>
          <cell r="U18553">
            <v>0</v>
          </cell>
          <cell r="X18553">
            <v>5</v>
          </cell>
          <cell r="Y18553">
            <v>5.0869874859999999</v>
          </cell>
          <cell r="Z18553">
            <v>24</v>
          </cell>
          <cell r="AA18553">
            <v>24.41753993</v>
          </cell>
        </row>
        <row r="18554">
          <cell r="A18554">
            <v>43936</v>
          </cell>
          <cell r="F18554">
            <v>3</v>
          </cell>
          <cell r="G18554">
            <v>8331</v>
          </cell>
          <cell r="H18554">
            <v>3.6010082999999998E-2</v>
          </cell>
          <cell r="K18554" t="str">
            <v>CANTALEJO</v>
          </cell>
          <cell r="L18554">
            <v>16</v>
          </cell>
          <cell r="M18554">
            <v>0.19205377500000001</v>
          </cell>
          <cell r="N18554">
            <v>46</v>
          </cell>
          <cell r="O18554">
            <v>0.55215460299999997</v>
          </cell>
          <cell r="R18554">
            <v>0</v>
          </cell>
          <cell r="S18554">
            <v>0</v>
          </cell>
          <cell r="T18554">
            <v>0</v>
          </cell>
          <cell r="U18554">
            <v>0</v>
          </cell>
          <cell r="X18554">
            <v>3</v>
          </cell>
          <cell r="Y18554">
            <v>3.601008282</v>
          </cell>
          <cell r="Z18554">
            <v>13</v>
          </cell>
          <cell r="AA18554">
            <v>15.604369220000001</v>
          </cell>
        </row>
        <row r="18555">
          <cell r="A18555">
            <v>43936</v>
          </cell>
          <cell r="F18555">
            <v>5</v>
          </cell>
          <cell r="G18555">
            <v>9273</v>
          </cell>
          <cell r="H18555">
            <v>5.3919982999999998E-2</v>
          </cell>
          <cell r="K18555" t="str">
            <v>CARBONERO EL MAYOR</v>
          </cell>
          <cell r="L18555">
            <v>39</v>
          </cell>
          <cell r="M18555">
            <v>0.42057586499999999</v>
          </cell>
          <cell r="N18555">
            <v>99</v>
          </cell>
          <cell r="O18555">
            <v>1.067615658</v>
          </cell>
          <cell r="R18555">
            <v>3</v>
          </cell>
          <cell r="S18555">
            <v>3.2351989999999997E-2</v>
          </cell>
          <cell r="T18555">
            <v>1</v>
          </cell>
          <cell r="U18555">
            <v>1.0783996549999999</v>
          </cell>
          <cell r="X18555">
            <v>35</v>
          </cell>
          <cell r="Y18555">
            <v>37.743987920000002</v>
          </cell>
          <cell r="Z18555">
            <v>54</v>
          </cell>
          <cell r="AA18555">
            <v>58.233581370000003</v>
          </cell>
        </row>
        <row r="18556">
          <cell r="A18556">
            <v>43936</v>
          </cell>
          <cell r="F18556">
            <v>6</v>
          </cell>
          <cell r="G18556">
            <v>13904</v>
          </cell>
          <cell r="H18556">
            <v>4.3153048999999999E-2</v>
          </cell>
          <cell r="K18556" t="str">
            <v>CUELLAR</v>
          </cell>
          <cell r="L18556">
            <v>32</v>
          </cell>
          <cell r="M18556">
            <v>0.23014959700000001</v>
          </cell>
          <cell r="N18556">
            <v>73</v>
          </cell>
          <cell r="O18556">
            <v>0.52502876899999995</v>
          </cell>
          <cell r="R18556">
            <v>2</v>
          </cell>
          <cell r="S18556">
            <v>1.4384350000000001E-2</v>
          </cell>
          <cell r="T18556">
            <v>0</v>
          </cell>
          <cell r="U18556">
            <v>0</v>
          </cell>
          <cell r="X18556">
            <v>12</v>
          </cell>
          <cell r="Y18556">
            <v>8.6306098959999993</v>
          </cell>
          <cell r="Z18556">
            <v>24</v>
          </cell>
          <cell r="AA18556">
            <v>17.261219789999998</v>
          </cell>
        </row>
        <row r="18557">
          <cell r="A18557">
            <v>43936</v>
          </cell>
          <cell r="F18557">
            <v>11</v>
          </cell>
          <cell r="G18557">
            <v>22189</v>
          </cell>
          <cell r="H18557">
            <v>4.9574113000000003E-2</v>
          </cell>
          <cell r="K18557" t="str">
            <v>SEGOVIA I</v>
          </cell>
          <cell r="L18557">
            <v>89</v>
          </cell>
          <cell r="M18557">
            <v>0.40109964399999998</v>
          </cell>
          <cell r="N18557">
            <v>216</v>
          </cell>
          <cell r="O18557">
            <v>0.97345531600000001</v>
          </cell>
          <cell r="R18557">
            <v>22</v>
          </cell>
          <cell r="S18557">
            <v>9.9148227000000005E-2</v>
          </cell>
          <cell r="T18557">
            <v>1</v>
          </cell>
          <cell r="U18557">
            <v>0.45067375700000001</v>
          </cell>
          <cell r="X18557">
            <v>46</v>
          </cell>
          <cell r="Y18557">
            <v>20.730992830000002</v>
          </cell>
          <cell r="Z18557">
            <v>109</v>
          </cell>
          <cell r="AA18557">
            <v>49.12343954</v>
          </cell>
        </row>
        <row r="18558">
          <cell r="A18558">
            <v>43936</v>
          </cell>
          <cell r="F18558">
            <v>27</v>
          </cell>
          <cell r="G18558">
            <v>21485</v>
          </cell>
          <cell r="H18558">
            <v>0.12566907099999999</v>
          </cell>
          <cell r="K18558" t="str">
            <v>SEGOVIA RURAL</v>
          </cell>
          <cell r="L18558">
            <v>122</v>
          </cell>
          <cell r="M18558">
            <v>0.56783802699999997</v>
          </cell>
          <cell r="N18558">
            <v>315</v>
          </cell>
          <cell r="O18558">
            <v>1.4661391669999999</v>
          </cell>
          <cell r="R18558">
            <v>13</v>
          </cell>
          <cell r="S18558">
            <v>6.0507330999999998E-2</v>
          </cell>
          <cell r="T18558">
            <v>0</v>
          </cell>
          <cell r="U18558">
            <v>0</v>
          </cell>
          <cell r="X18558">
            <v>74</v>
          </cell>
          <cell r="Y18558">
            <v>34.442634400000003</v>
          </cell>
          <cell r="Z18558">
            <v>219</v>
          </cell>
          <cell r="AA18558">
            <v>101.9315802</v>
          </cell>
        </row>
        <row r="18559">
          <cell r="A18559">
            <v>43936</v>
          </cell>
          <cell r="F18559">
            <v>1</v>
          </cell>
          <cell r="G18559">
            <v>2868</v>
          </cell>
          <cell r="H18559">
            <v>3.4867503000000001E-2</v>
          </cell>
          <cell r="K18559" t="str">
            <v>SEPULVEDA</v>
          </cell>
          <cell r="L18559">
            <v>7</v>
          </cell>
          <cell r="M18559">
            <v>0.24407252400000001</v>
          </cell>
          <cell r="N18559">
            <v>16</v>
          </cell>
          <cell r="O18559">
            <v>0.55788005600000001</v>
          </cell>
          <cell r="R18559">
            <v>2</v>
          </cell>
          <cell r="S18559">
            <v>6.9735007000000002E-2</v>
          </cell>
          <cell r="T18559">
            <v>0</v>
          </cell>
          <cell r="U18559">
            <v>0</v>
          </cell>
          <cell r="X18559">
            <v>1</v>
          </cell>
          <cell r="Y18559">
            <v>3.4867503489999998</v>
          </cell>
          <cell r="Z18559">
            <v>2</v>
          </cell>
          <cell r="AA18559">
            <v>6.9735006970000004</v>
          </cell>
        </row>
        <row r="18560">
          <cell r="A18560">
            <v>43936</v>
          </cell>
          <cell r="F18560">
            <v>0</v>
          </cell>
          <cell r="G18560">
            <v>4206</v>
          </cell>
          <cell r="H18560">
            <v>0</v>
          </cell>
          <cell r="K18560" t="str">
            <v>OLVEGA</v>
          </cell>
          <cell r="L18560">
            <v>1</v>
          </cell>
          <cell r="M18560">
            <v>2.3775559000000002E-2</v>
          </cell>
          <cell r="N18560">
            <v>3</v>
          </cell>
          <cell r="O18560">
            <v>7.1326676000000006E-2</v>
          </cell>
          <cell r="R18560">
            <v>2</v>
          </cell>
          <cell r="S18560">
            <v>4.7551116999999997E-2</v>
          </cell>
          <cell r="T18560">
            <v>0</v>
          </cell>
          <cell r="U18560">
            <v>0</v>
          </cell>
          <cell r="X18560">
            <v>0</v>
          </cell>
          <cell r="Y18560">
            <v>0</v>
          </cell>
          <cell r="Z18560">
            <v>4</v>
          </cell>
          <cell r="AA18560">
            <v>9.5102234899999996</v>
          </cell>
        </row>
        <row r="18561">
          <cell r="A18561">
            <v>43936</v>
          </cell>
          <cell r="F18561">
            <v>12</v>
          </cell>
          <cell r="G18561">
            <v>23699</v>
          </cell>
          <cell r="H18561">
            <v>5.0635048000000002E-2</v>
          </cell>
          <cell r="K18561" t="str">
            <v>SORIA NORTE</v>
          </cell>
          <cell r="L18561">
            <v>94</v>
          </cell>
          <cell r="M18561">
            <v>0.39664120800000002</v>
          </cell>
          <cell r="N18561">
            <v>191</v>
          </cell>
          <cell r="O18561">
            <v>0.80594117899999995</v>
          </cell>
          <cell r="R18561">
            <v>9</v>
          </cell>
          <cell r="S18561">
            <v>3.7976285999999998E-2</v>
          </cell>
          <cell r="T18561">
            <v>2</v>
          </cell>
          <cell r="U18561">
            <v>0.84391746499999998</v>
          </cell>
          <cell r="X18561">
            <v>17</v>
          </cell>
          <cell r="Y18561">
            <v>7.173298451</v>
          </cell>
          <cell r="Z18561">
            <v>62</v>
          </cell>
          <cell r="AA18561">
            <v>26.161441409999998</v>
          </cell>
        </row>
        <row r="18562">
          <cell r="A18562">
            <v>43936</v>
          </cell>
          <cell r="F18562">
            <v>8</v>
          </cell>
          <cell r="G18562">
            <v>19286</v>
          </cell>
          <cell r="H18562">
            <v>4.1480866999999998E-2</v>
          </cell>
          <cell r="K18562" t="str">
            <v>SORIA SUR</v>
          </cell>
          <cell r="L18562">
            <v>58</v>
          </cell>
          <cell r="M18562">
            <v>0.30073628499999999</v>
          </cell>
          <cell r="N18562">
            <v>130</v>
          </cell>
          <cell r="O18562">
            <v>0.67406408799999995</v>
          </cell>
          <cell r="R18562">
            <v>13</v>
          </cell>
          <cell r="S18562">
            <v>6.7406409E-2</v>
          </cell>
          <cell r="T18562">
            <v>5</v>
          </cell>
          <cell r="U18562">
            <v>2.5925541839999999</v>
          </cell>
          <cell r="X18562">
            <v>12</v>
          </cell>
          <cell r="Y18562">
            <v>6.2221300429999999</v>
          </cell>
          <cell r="Z18562">
            <v>40</v>
          </cell>
          <cell r="AA18562">
            <v>20.74043348</v>
          </cell>
        </row>
        <row r="18563">
          <cell r="A18563">
            <v>43936</v>
          </cell>
          <cell r="F18563">
            <v>13</v>
          </cell>
          <cell r="G18563">
            <v>25426</v>
          </cell>
          <cell r="H18563">
            <v>5.1128765999999999E-2</v>
          </cell>
          <cell r="K18563" t="str">
            <v>HUERTA DEL REY</v>
          </cell>
          <cell r="L18563">
            <v>242</v>
          </cell>
          <cell r="M18563">
            <v>0.95178164099999996</v>
          </cell>
          <cell r="N18563">
            <v>327</v>
          </cell>
          <cell r="O18563">
            <v>1.2860851099999999</v>
          </cell>
          <cell r="R18563">
            <v>42</v>
          </cell>
          <cell r="S18563">
            <v>0.16518524300000001</v>
          </cell>
          <cell r="T18563">
            <v>7</v>
          </cell>
          <cell r="U18563">
            <v>2.7530873910000002</v>
          </cell>
          <cell r="X18563">
            <v>191</v>
          </cell>
          <cell r="Y18563">
            <v>75.119955950000005</v>
          </cell>
          <cell r="Z18563">
            <v>211</v>
          </cell>
          <cell r="AA18563">
            <v>82.985919920000001</v>
          </cell>
        </row>
        <row r="18564">
          <cell r="A18564">
            <v>43936</v>
          </cell>
          <cell r="F18564">
            <v>5</v>
          </cell>
          <cell r="G18564">
            <v>28564</v>
          </cell>
          <cell r="H18564">
            <v>1.7504551E-2</v>
          </cell>
          <cell r="K18564" t="str">
            <v>LAGUNA DE DUERO</v>
          </cell>
          <cell r="L18564">
            <v>43</v>
          </cell>
          <cell r="M18564">
            <v>0.15053913999999999</v>
          </cell>
          <cell r="N18564">
            <v>82</v>
          </cell>
          <cell r="O18564">
            <v>0.28707463900000002</v>
          </cell>
          <cell r="R18564">
            <v>52</v>
          </cell>
          <cell r="S18564">
            <v>0.18204733200000001</v>
          </cell>
          <cell r="T18564">
            <v>1</v>
          </cell>
          <cell r="U18564">
            <v>0.35009102399999997</v>
          </cell>
          <cell r="X18564">
            <v>5</v>
          </cell>
          <cell r="Y18564">
            <v>1.7504551180000001</v>
          </cell>
          <cell r="Z18564">
            <v>17</v>
          </cell>
          <cell r="AA18564">
            <v>5.9515474020000001</v>
          </cell>
        </row>
        <row r="18565">
          <cell r="A18565">
            <v>43936</v>
          </cell>
          <cell r="F18565">
            <v>0</v>
          </cell>
          <cell r="G18565">
            <v>2621</v>
          </cell>
          <cell r="H18565">
            <v>0</v>
          </cell>
          <cell r="K18565" t="str">
            <v>MAYORGA DE CAMPOS</v>
          </cell>
          <cell r="L18565">
            <v>8</v>
          </cell>
          <cell r="M18565">
            <v>0.30522701299999999</v>
          </cell>
          <cell r="N18565">
            <v>15</v>
          </cell>
          <cell r="O18565">
            <v>0.57230064899999999</v>
          </cell>
          <cell r="R18565">
            <v>7</v>
          </cell>
          <cell r="S18565">
            <v>0.267073636</v>
          </cell>
          <cell r="T18565">
            <v>0</v>
          </cell>
          <cell r="U18565">
            <v>0</v>
          </cell>
          <cell r="X18565">
            <v>3</v>
          </cell>
          <cell r="Y18565">
            <v>11.44601297</v>
          </cell>
          <cell r="Z18565">
            <v>5</v>
          </cell>
          <cell r="AA18565">
            <v>19.07668829</v>
          </cell>
        </row>
        <row r="18566">
          <cell r="A18566">
            <v>43936</v>
          </cell>
          <cell r="F18566">
            <v>2</v>
          </cell>
          <cell r="G18566">
            <v>6557</v>
          </cell>
          <cell r="H18566">
            <v>3.0501753999999999E-2</v>
          </cell>
          <cell r="K18566" t="str">
            <v>MEDINA DE RIOSECO</v>
          </cell>
          <cell r="L18566">
            <v>12</v>
          </cell>
          <cell r="M18566">
            <v>0.18301052300000001</v>
          </cell>
          <cell r="N18566">
            <v>32</v>
          </cell>
          <cell r="O18566">
            <v>0.48802806199999998</v>
          </cell>
          <cell r="R18566">
            <v>6</v>
          </cell>
          <cell r="S18566">
            <v>9.1505262000000004E-2</v>
          </cell>
          <cell r="T18566">
            <v>0</v>
          </cell>
          <cell r="U18566">
            <v>0</v>
          </cell>
          <cell r="X18566">
            <v>3</v>
          </cell>
          <cell r="Y18566">
            <v>4.5752630779999999</v>
          </cell>
          <cell r="Z18566">
            <v>11</v>
          </cell>
          <cell r="AA18566">
            <v>16.77596462</v>
          </cell>
        </row>
        <row r="18567">
          <cell r="A18567">
            <v>43936</v>
          </cell>
          <cell r="F18567">
            <v>15</v>
          </cell>
          <cell r="G18567">
            <v>11490</v>
          </cell>
          <cell r="H18567">
            <v>0.130548303</v>
          </cell>
          <cell r="K18567" t="str">
            <v>TORDESILLAS</v>
          </cell>
          <cell r="L18567">
            <v>46</v>
          </cell>
          <cell r="M18567">
            <v>0.400348129</v>
          </cell>
          <cell r="N18567">
            <v>84</v>
          </cell>
          <cell r="O18567">
            <v>0.73107049599999996</v>
          </cell>
          <cell r="R18567">
            <v>70</v>
          </cell>
          <cell r="S18567">
            <v>0.60922541299999999</v>
          </cell>
          <cell r="T18567">
            <v>1</v>
          </cell>
          <cell r="U18567">
            <v>0.87032201899999995</v>
          </cell>
          <cell r="X18567">
            <v>8</v>
          </cell>
          <cell r="Y18567">
            <v>6.9625761529999997</v>
          </cell>
          <cell r="Z18567">
            <v>66</v>
          </cell>
          <cell r="AA18567">
            <v>57.441253260000003</v>
          </cell>
        </row>
        <row r="18568">
          <cell r="A18568">
            <v>43936</v>
          </cell>
          <cell r="F18568">
            <v>0</v>
          </cell>
          <cell r="G18568">
            <v>2264</v>
          </cell>
          <cell r="H18568">
            <v>0</v>
          </cell>
          <cell r="K18568" t="str">
            <v>VILLALON DE CAMPOS</v>
          </cell>
          <cell r="L18568">
            <v>0</v>
          </cell>
          <cell r="M18568">
            <v>0</v>
          </cell>
          <cell r="N18568">
            <v>2</v>
          </cell>
          <cell r="O18568">
            <v>8.8339222999999995E-2</v>
          </cell>
          <cell r="R18568">
            <v>1</v>
          </cell>
          <cell r="S18568">
            <v>4.4169610999999998E-2</v>
          </cell>
          <cell r="T18568">
            <v>0</v>
          </cell>
          <cell r="U18568">
            <v>0</v>
          </cell>
          <cell r="X18568">
            <v>1</v>
          </cell>
          <cell r="Y18568">
            <v>4.4169611309999999</v>
          </cell>
          <cell r="Z18568">
            <v>1</v>
          </cell>
          <cell r="AA18568">
            <v>4.4169611309999999</v>
          </cell>
        </row>
        <row r="18569">
          <cell r="A18569">
            <v>43936</v>
          </cell>
          <cell r="F18569">
            <v>1</v>
          </cell>
          <cell r="G18569">
            <v>5942</v>
          </cell>
          <cell r="H18569">
            <v>1.682935E-2</v>
          </cell>
          <cell r="K18569" t="str">
            <v>BARRIO ESPAÑA</v>
          </cell>
          <cell r="L18569">
            <v>19</v>
          </cell>
          <cell r="M18569">
            <v>0.31975765699999997</v>
          </cell>
          <cell r="N18569">
            <v>38</v>
          </cell>
          <cell r="O18569">
            <v>0.63951531500000003</v>
          </cell>
          <cell r="R18569">
            <v>5</v>
          </cell>
          <cell r="S18569">
            <v>8.4146752000000005E-2</v>
          </cell>
          <cell r="T18569">
            <v>0</v>
          </cell>
          <cell r="U18569">
            <v>0</v>
          </cell>
          <cell r="X18569">
            <v>4</v>
          </cell>
          <cell r="Y18569">
            <v>6.7317401549999998</v>
          </cell>
          <cell r="Z18569">
            <v>21</v>
          </cell>
          <cell r="AA18569">
            <v>35.34163581</v>
          </cell>
        </row>
        <row r="18570">
          <cell r="A18570">
            <v>43936</v>
          </cell>
          <cell r="F18570">
            <v>3</v>
          </cell>
          <cell r="G18570">
            <v>11068</v>
          </cell>
          <cell r="H18570">
            <v>2.7105167999999999E-2</v>
          </cell>
          <cell r="K18570" t="str">
            <v>ISCAR</v>
          </cell>
          <cell r="L18570">
            <v>7</v>
          </cell>
          <cell r="M18570">
            <v>6.3245391999999998E-2</v>
          </cell>
          <cell r="N18570">
            <v>37</v>
          </cell>
          <cell r="O18570">
            <v>0.334297073</v>
          </cell>
          <cell r="R18570">
            <v>10</v>
          </cell>
          <cell r="S18570">
            <v>9.0350559999999996E-2</v>
          </cell>
          <cell r="T18570">
            <v>0</v>
          </cell>
          <cell r="U18570">
            <v>0</v>
          </cell>
          <cell r="X18570">
            <v>0</v>
          </cell>
          <cell r="Y18570">
            <v>0</v>
          </cell>
          <cell r="Z18570">
            <v>11</v>
          </cell>
          <cell r="AA18570">
            <v>9.9385616189999997</v>
          </cell>
        </row>
        <row r="18571">
          <cell r="A18571">
            <v>43936</v>
          </cell>
          <cell r="F18571">
            <v>5</v>
          </cell>
          <cell r="G18571">
            <v>9221</v>
          </cell>
          <cell r="H18571">
            <v>5.4224054000000001E-2</v>
          </cell>
          <cell r="K18571" t="str">
            <v>MAGDALENA</v>
          </cell>
          <cell r="L18571">
            <v>44</v>
          </cell>
          <cell r="M18571">
            <v>0.47717167300000002</v>
          </cell>
          <cell r="N18571">
            <v>67</v>
          </cell>
          <cell r="O18571">
            <v>0.726602321</v>
          </cell>
          <cell r="R18571">
            <v>14</v>
          </cell>
          <cell r="S18571">
            <v>0.151827351</v>
          </cell>
          <cell r="T18571">
            <v>1</v>
          </cell>
          <cell r="U18571">
            <v>1.0844810760000001</v>
          </cell>
          <cell r="X18571">
            <v>31</v>
          </cell>
          <cell r="Y18571">
            <v>33.61891335</v>
          </cell>
          <cell r="Z18571">
            <v>37</v>
          </cell>
          <cell r="AA18571">
            <v>40.125799800000003</v>
          </cell>
        </row>
        <row r="18572">
          <cell r="A18572">
            <v>43936</v>
          </cell>
          <cell r="F18572">
            <v>6</v>
          </cell>
          <cell r="G18572">
            <v>14232</v>
          </cell>
          <cell r="H18572">
            <v>4.2158516E-2</v>
          </cell>
          <cell r="K18572" t="str">
            <v>RONDILLA II</v>
          </cell>
          <cell r="L18572">
            <v>31</v>
          </cell>
          <cell r="M18572">
            <v>0.21781899900000001</v>
          </cell>
          <cell r="N18572">
            <v>72</v>
          </cell>
          <cell r="O18572">
            <v>0.50590219199999997</v>
          </cell>
          <cell r="R18572">
            <v>20</v>
          </cell>
          <cell r="S18572">
            <v>0.140528387</v>
          </cell>
          <cell r="T18572">
            <v>2</v>
          </cell>
          <cell r="U18572">
            <v>1.4052838670000001</v>
          </cell>
          <cell r="X18572">
            <v>6</v>
          </cell>
          <cell r="Y18572">
            <v>4.2158516019999999</v>
          </cell>
          <cell r="Z18572">
            <v>28</v>
          </cell>
          <cell r="AA18572">
            <v>19.673974139999999</v>
          </cell>
        </row>
        <row r="18573">
          <cell r="A18573">
            <v>43936</v>
          </cell>
          <cell r="F18573">
            <v>6</v>
          </cell>
          <cell r="G18573">
            <v>9403</v>
          </cell>
          <cell r="H18573">
            <v>6.3809423000000004E-2</v>
          </cell>
          <cell r="K18573" t="str">
            <v>PEÑAFIEL</v>
          </cell>
          <cell r="L18573">
            <v>24</v>
          </cell>
          <cell r="M18573">
            <v>0.25523769000000002</v>
          </cell>
          <cell r="N18573">
            <v>51</v>
          </cell>
          <cell r="O18573">
            <v>0.54238009099999995</v>
          </cell>
          <cell r="R18573">
            <v>14</v>
          </cell>
          <cell r="S18573">
            <v>0.14888865300000001</v>
          </cell>
          <cell r="T18573">
            <v>0</v>
          </cell>
          <cell r="U18573">
            <v>0</v>
          </cell>
          <cell r="X18573">
            <v>9</v>
          </cell>
          <cell r="Y18573">
            <v>9.5714133790000009</v>
          </cell>
          <cell r="Z18573">
            <v>24</v>
          </cell>
          <cell r="AA18573">
            <v>25.523769009999999</v>
          </cell>
        </row>
        <row r="18574">
          <cell r="A18574">
            <v>43936</v>
          </cell>
          <cell r="F18574">
            <v>4</v>
          </cell>
          <cell r="G18574">
            <v>11624</v>
          </cell>
          <cell r="H18574">
            <v>3.4411562E-2</v>
          </cell>
          <cell r="K18574" t="str">
            <v>TUDELA</v>
          </cell>
          <cell r="L18574">
            <v>30</v>
          </cell>
          <cell r="M18574">
            <v>0.25808671700000002</v>
          </cell>
          <cell r="N18574">
            <v>62</v>
          </cell>
          <cell r="O18574">
            <v>0.53337921499999996</v>
          </cell>
          <cell r="R18574">
            <v>9</v>
          </cell>
          <cell r="S18574">
            <v>7.7426015000000001E-2</v>
          </cell>
          <cell r="T18574">
            <v>1</v>
          </cell>
          <cell r="U18574">
            <v>0.86028905700000002</v>
          </cell>
          <cell r="X18574">
            <v>7</v>
          </cell>
          <cell r="Y18574">
            <v>6.0220234000000001</v>
          </cell>
          <cell r="Z18574">
            <v>11</v>
          </cell>
          <cell r="AA18574">
            <v>9.4631796280000007</v>
          </cell>
        </row>
        <row r="18575">
          <cell r="A18575">
            <v>43936</v>
          </cell>
          <cell r="F18575">
            <v>15</v>
          </cell>
          <cell r="G18575">
            <v>18242</v>
          </cell>
          <cell r="H18575">
            <v>8.2227826000000004E-2</v>
          </cell>
          <cell r="K18575" t="str">
            <v>GAMAZO</v>
          </cell>
          <cell r="L18575">
            <v>87</v>
          </cell>
          <cell r="M18575">
            <v>0.47692139</v>
          </cell>
          <cell r="N18575">
            <v>165</v>
          </cell>
          <cell r="O18575">
            <v>0.90450608499999996</v>
          </cell>
          <cell r="R18575">
            <v>18</v>
          </cell>
          <cell r="S18575">
            <v>9.8673390999999999E-2</v>
          </cell>
          <cell r="T18575">
            <v>2</v>
          </cell>
          <cell r="U18575">
            <v>1.0963710120000001</v>
          </cell>
          <cell r="X18575">
            <v>36</v>
          </cell>
          <cell r="Y18575">
            <v>19.734678219999999</v>
          </cell>
          <cell r="Z18575">
            <v>83</v>
          </cell>
          <cell r="AA18575">
            <v>45.499397000000002</v>
          </cell>
        </row>
        <row r="18576">
          <cell r="A18576">
            <v>43936</v>
          </cell>
          <cell r="F18576">
            <v>6</v>
          </cell>
          <cell r="G18576">
            <v>8791</v>
          </cell>
          <cell r="H18576">
            <v>6.8251620999999998E-2</v>
          </cell>
          <cell r="K18576" t="str">
            <v>VALLADOLID RURAL I</v>
          </cell>
          <cell r="L18576">
            <v>50</v>
          </cell>
          <cell r="M18576">
            <v>0.56876350799999997</v>
          </cell>
          <cell r="N18576">
            <v>140</v>
          </cell>
          <cell r="O18576">
            <v>1.592537823</v>
          </cell>
          <cell r="R18576">
            <v>27</v>
          </cell>
          <cell r="S18576">
            <v>0.30713229399999997</v>
          </cell>
          <cell r="T18576">
            <v>2</v>
          </cell>
          <cell r="U18576">
            <v>2.275054033</v>
          </cell>
          <cell r="X18576">
            <v>19</v>
          </cell>
          <cell r="Y18576">
            <v>21.613013309999999</v>
          </cell>
          <cell r="Z18576">
            <v>24</v>
          </cell>
          <cell r="AA18576">
            <v>27.300648389999999</v>
          </cell>
        </row>
        <row r="18577">
          <cell r="A18577">
            <v>43936</v>
          </cell>
          <cell r="F18577">
            <v>0</v>
          </cell>
          <cell r="G18577">
            <v>521</v>
          </cell>
          <cell r="H18577">
            <v>0</v>
          </cell>
          <cell r="K18577" t="str">
            <v>ALTA SANABRIA</v>
          </cell>
          <cell r="L18577">
            <v>0</v>
          </cell>
          <cell r="M18577">
            <v>0</v>
          </cell>
          <cell r="N18577">
            <v>2</v>
          </cell>
          <cell r="O18577">
            <v>0.38387715900000002</v>
          </cell>
          <cell r="R18577">
            <v>0</v>
          </cell>
          <cell r="S18577">
            <v>0</v>
          </cell>
          <cell r="T18577">
            <v>0</v>
          </cell>
          <cell r="U18577">
            <v>0</v>
          </cell>
          <cell r="X18577">
            <v>0</v>
          </cell>
          <cell r="Y18577">
            <v>0</v>
          </cell>
          <cell r="Z18577">
            <v>0</v>
          </cell>
          <cell r="AA18577">
            <v>0</v>
          </cell>
        </row>
        <row r="18578">
          <cell r="A18578">
            <v>43936</v>
          </cell>
          <cell r="F18578">
            <v>1</v>
          </cell>
          <cell r="G18578">
            <v>14593</v>
          </cell>
          <cell r="H18578">
            <v>6.8526009999999998E-3</v>
          </cell>
          <cell r="K18578" t="str">
            <v>BENAVENTE SUR</v>
          </cell>
          <cell r="L18578">
            <v>8</v>
          </cell>
          <cell r="M18578">
            <v>5.4820804000000001E-2</v>
          </cell>
          <cell r="N18578">
            <v>26</v>
          </cell>
          <cell r="O18578">
            <v>0.178167615</v>
          </cell>
          <cell r="R18578">
            <v>1</v>
          </cell>
          <cell r="S18578">
            <v>6.8526009999999998E-3</v>
          </cell>
          <cell r="T18578">
            <v>0</v>
          </cell>
          <cell r="U18578">
            <v>0</v>
          </cell>
          <cell r="X18578">
            <v>2</v>
          </cell>
          <cell r="Y18578">
            <v>1.3705201119999999</v>
          </cell>
          <cell r="Z18578">
            <v>6</v>
          </cell>
          <cell r="AA18578">
            <v>4.1115603370000002</v>
          </cell>
        </row>
        <row r="18579">
          <cell r="A18579">
            <v>43936</v>
          </cell>
          <cell r="F18579">
            <v>0</v>
          </cell>
          <cell r="G18579">
            <v>3039</v>
          </cell>
          <cell r="H18579">
            <v>0</v>
          </cell>
          <cell r="K18579" t="str">
            <v>CAMARZANA DE TERA</v>
          </cell>
          <cell r="L18579">
            <v>0</v>
          </cell>
          <cell r="M18579">
            <v>0</v>
          </cell>
          <cell r="N18579">
            <v>0</v>
          </cell>
          <cell r="O18579">
            <v>0</v>
          </cell>
          <cell r="R18579">
            <v>1</v>
          </cell>
          <cell r="S18579">
            <v>3.2905561E-2</v>
          </cell>
          <cell r="T18579">
            <v>0</v>
          </cell>
          <cell r="U18579">
            <v>0</v>
          </cell>
          <cell r="X18579">
            <v>0</v>
          </cell>
          <cell r="Y18579">
            <v>0</v>
          </cell>
          <cell r="Z18579">
            <v>0</v>
          </cell>
          <cell r="AA18579">
            <v>0</v>
          </cell>
        </row>
        <row r="18580">
          <cell r="A18580">
            <v>43936</v>
          </cell>
          <cell r="F18580">
            <v>1</v>
          </cell>
          <cell r="G18580">
            <v>3974</v>
          </cell>
          <cell r="H18580">
            <v>2.5163563E-2</v>
          </cell>
          <cell r="K18580" t="str">
            <v>PUEBLA DE SANABRIA</v>
          </cell>
          <cell r="L18580">
            <v>4</v>
          </cell>
          <cell r="M18580">
            <v>0.100654253</v>
          </cell>
          <cell r="N18580">
            <v>15</v>
          </cell>
          <cell r="O18580">
            <v>0.377453447</v>
          </cell>
          <cell r="R18580">
            <v>0</v>
          </cell>
          <cell r="S18580">
            <v>0</v>
          </cell>
          <cell r="T18580">
            <v>0</v>
          </cell>
          <cell r="U18580">
            <v>0</v>
          </cell>
          <cell r="X18580">
            <v>0</v>
          </cell>
          <cell r="Y18580">
            <v>0</v>
          </cell>
          <cell r="Z18580">
            <v>0</v>
          </cell>
          <cell r="AA18580">
            <v>0</v>
          </cell>
        </row>
        <row r="18581">
          <cell r="A18581">
            <v>43936</v>
          </cell>
          <cell r="F18581">
            <v>0</v>
          </cell>
          <cell r="G18581">
            <v>3358</v>
          </cell>
          <cell r="H18581">
            <v>0</v>
          </cell>
          <cell r="K18581" t="str">
            <v>TABARA</v>
          </cell>
          <cell r="L18581">
            <v>2</v>
          </cell>
          <cell r="M18581">
            <v>5.9559261000000002E-2</v>
          </cell>
          <cell r="N18581">
            <v>5</v>
          </cell>
          <cell r="O18581">
            <v>0.148898154</v>
          </cell>
          <cell r="R18581">
            <v>1</v>
          </cell>
          <cell r="S18581">
            <v>2.9779631000000001E-2</v>
          </cell>
          <cell r="T18581">
            <v>0</v>
          </cell>
          <cell r="U18581">
            <v>0</v>
          </cell>
          <cell r="X18581">
            <v>0</v>
          </cell>
          <cell r="Y18581">
            <v>0</v>
          </cell>
          <cell r="Z18581">
            <v>3</v>
          </cell>
          <cell r="AA18581">
            <v>8.9338892199999993</v>
          </cell>
        </row>
        <row r="18582">
          <cell r="A18582">
            <v>43936</v>
          </cell>
          <cell r="F18582">
            <v>2</v>
          </cell>
          <cell r="G18582">
            <v>11185</v>
          </cell>
          <cell r="H18582">
            <v>1.7881091000000002E-2</v>
          </cell>
          <cell r="K18582" t="str">
            <v>TORO</v>
          </cell>
          <cell r="L18582">
            <v>50</v>
          </cell>
          <cell r="M18582">
            <v>0.447027269</v>
          </cell>
          <cell r="N18582">
            <v>76</v>
          </cell>
          <cell r="O18582">
            <v>0.67948144799999999</v>
          </cell>
          <cell r="R18582">
            <v>0</v>
          </cell>
          <cell r="S18582">
            <v>0</v>
          </cell>
          <cell r="T18582">
            <v>0</v>
          </cell>
          <cell r="U18582">
            <v>0</v>
          </cell>
          <cell r="X18582">
            <v>22</v>
          </cell>
          <cell r="Y18582">
            <v>19.669199819999999</v>
          </cell>
          <cell r="Z18582">
            <v>33</v>
          </cell>
          <cell r="AA18582">
            <v>29.503799730000001</v>
          </cell>
        </row>
        <row r="18583">
          <cell r="A18583">
            <v>43936</v>
          </cell>
          <cell r="F18583">
            <v>1</v>
          </cell>
          <cell r="G18583">
            <v>3578</v>
          </cell>
          <cell r="H18583">
            <v>2.7948575E-2</v>
          </cell>
          <cell r="K18583" t="str">
            <v>VILLALPANDO</v>
          </cell>
          <cell r="L18583">
            <v>5</v>
          </cell>
          <cell r="M18583">
            <v>0.13974287299999999</v>
          </cell>
          <cell r="N18583">
            <v>9</v>
          </cell>
          <cell r="O18583">
            <v>0.25153717199999998</v>
          </cell>
          <cell r="R18583">
            <v>1</v>
          </cell>
          <cell r="S18583">
            <v>2.7948575E-2</v>
          </cell>
          <cell r="T18583">
            <v>0</v>
          </cell>
          <cell r="U18583">
            <v>0</v>
          </cell>
          <cell r="X18583">
            <v>1</v>
          </cell>
          <cell r="Y18583">
            <v>2.794857462</v>
          </cell>
          <cell r="Z18583">
            <v>1</v>
          </cell>
          <cell r="AA18583">
            <v>2.794857462</v>
          </cell>
        </row>
        <row r="18584">
          <cell r="A18584">
            <v>43936</v>
          </cell>
          <cell r="F18584">
            <v>5</v>
          </cell>
          <cell r="G18584">
            <v>20478</v>
          </cell>
          <cell r="H18584">
            <v>2.4416447000000001E-2</v>
          </cell>
          <cell r="K18584" t="str">
            <v>VIRGEN DE LA CONCHA</v>
          </cell>
          <cell r="L18584">
            <v>25</v>
          </cell>
          <cell r="M18584">
            <v>0.122082235</v>
          </cell>
          <cell r="N18584">
            <v>55</v>
          </cell>
          <cell r="O18584">
            <v>0.268580916</v>
          </cell>
          <cell r="R18584">
            <v>5</v>
          </cell>
          <cell r="S18584">
            <v>2.4416447000000001E-2</v>
          </cell>
          <cell r="T18584">
            <v>1</v>
          </cell>
          <cell r="U18584">
            <v>0.48832893799999999</v>
          </cell>
          <cell r="X18584">
            <v>5</v>
          </cell>
          <cell r="Y18584">
            <v>2.4416446920000001</v>
          </cell>
          <cell r="Z18584">
            <v>6</v>
          </cell>
          <cell r="AA18584">
            <v>2.9299736300000001</v>
          </cell>
        </row>
        <row r="18585">
          <cell r="A18585">
            <v>43936</v>
          </cell>
          <cell r="F18585">
            <v>1</v>
          </cell>
          <cell r="G18585">
            <v>7812</v>
          </cell>
          <cell r="H18585">
            <v>1.2800819E-2</v>
          </cell>
          <cell r="K18585" t="str">
            <v>ZAMORA SUR</v>
          </cell>
          <cell r="L18585">
            <v>2</v>
          </cell>
          <cell r="M18585">
            <v>2.5601638999999999E-2</v>
          </cell>
          <cell r="N18585">
            <v>11</v>
          </cell>
          <cell r="O18585">
            <v>0.14080901200000001</v>
          </cell>
          <cell r="R18585">
            <v>1</v>
          </cell>
          <cell r="S18585">
            <v>1.2800819E-2</v>
          </cell>
          <cell r="T18585">
            <v>0</v>
          </cell>
          <cell r="U18585">
            <v>0</v>
          </cell>
          <cell r="X18585">
            <v>0</v>
          </cell>
          <cell r="Y18585">
            <v>0</v>
          </cell>
          <cell r="Z18585">
            <v>3</v>
          </cell>
          <cell r="AA18585">
            <v>3.8402457760000002</v>
          </cell>
        </row>
        <row r="18586">
          <cell r="A18586">
            <v>43937</v>
          </cell>
          <cell r="F18586">
            <v>6</v>
          </cell>
          <cell r="G18586">
            <v>8657</v>
          </cell>
          <cell r="H18586">
            <v>6.9308073999999997E-2</v>
          </cell>
          <cell r="K18586" t="str">
            <v>AVILA RURAL</v>
          </cell>
          <cell r="L18586">
            <v>42</v>
          </cell>
          <cell r="M18586">
            <v>0.48515652100000001</v>
          </cell>
          <cell r="N18586">
            <v>73</v>
          </cell>
          <cell r="O18586">
            <v>0.84324823800000004</v>
          </cell>
          <cell r="R18586">
            <v>6</v>
          </cell>
          <cell r="S18586">
            <v>6.9308073999999997E-2</v>
          </cell>
          <cell r="T18586">
            <v>0</v>
          </cell>
          <cell r="U18586">
            <v>0</v>
          </cell>
          <cell r="X18586">
            <v>8</v>
          </cell>
          <cell r="Y18586">
            <v>9.2410765850000001</v>
          </cell>
          <cell r="Z18586">
            <v>30</v>
          </cell>
          <cell r="AA18586">
            <v>34.654037199999998</v>
          </cell>
        </row>
        <row r="18587">
          <cell r="A18587">
            <v>43937</v>
          </cell>
          <cell r="F18587">
            <v>2</v>
          </cell>
          <cell r="G18587">
            <v>930</v>
          </cell>
          <cell r="H18587">
            <v>0.21505376300000001</v>
          </cell>
          <cell r="K18587" t="str">
            <v>MUÑICO</v>
          </cell>
          <cell r="L18587">
            <v>3</v>
          </cell>
          <cell r="M18587">
            <v>0.322580645</v>
          </cell>
          <cell r="N18587">
            <v>3</v>
          </cell>
          <cell r="O18587">
            <v>0.322580645</v>
          </cell>
          <cell r="R18587">
            <v>0</v>
          </cell>
          <cell r="S18587">
            <v>0</v>
          </cell>
          <cell r="T18587">
            <v>0</v>
          </cell>
          <cell r="U18587">
            <v>0</v>
          </cell>
          <cell r="X18587">
            <v>1</v>
          </cell>
          <cell r="Y18587">
            <v>10.752688170000001</v>
          </cell>
          <cell r="Z18587">
            <v>1</v>
          </cell>
          <cell r="AA18587">
            <v>10.752688170000001</v>
          </cell>
        </row>
        <row r="18588">
          <cell r="A18588">
            <v>43937</v>
          </cell>
          <cell r="F18588">
            <v>3</v>
          </cell>
          <cell r="G18588">
            <v>7752</v>
          </cell>
          <cell r="H18588">
            <v>3.8699690000000002E-2</v>
          </cell>
          <cell r="K18588" t="str">
            <v>ARANDA RURAL</v>
          </cell>
          <cell r="L18588">
            <v>19</v>
          </cell>
          <cell r="M18588">
            <v>0.24509803899999999</v>
          </cell>
          <cell r="N18588">
            <v>39</v>
          </cell>
          <cell r="O18588">
            <v>0.50309597500000003</v>
          </cell>
          <cell r="R18588">
            <v>2</v>
          </cell>
          <cell r="S18588">
            <v>2.5799794000000001E-2</v>
          </cell>
          <cell r="T18588">
            <v>0</v>
          </cell>
          <cell r="U18588">
            <v>0</v>
          </cell>
          <cell r="X18588">
            <v>7</v>
          </cell>
          <cell r="Y18588">
            <v>9.0299277609999997</v>
          </cell>
          <cell r="Z18588">
            <v>20</v>
          </cell>
          <cell r="AA18588">
            <v>25.799793600000001</v>
          </cell>
        </row>
        <row r="18589">
          <cell r="A18589">
            <v>43937</v>
          </cell>
          <cell r="F18589">
            <v>2</v>
          </cell>
          <cell r="G18589">
            <v>16170</v>
          </cell>
          <cell r="H18589">
            <v>1.2368584E-2</v>
          </cell>
          <cell r="K18589" t="str">
            <v>ARANDA SUR</v>
          </cell>
          <cell r="L18589">
            <v>111</v>
          </cell>
          <cell r="M18589">
            <v>0.68645640100000005</v>
          </cell>
          <cell r="N18589">
            <v>162</v>
          </cell>
          <cell r="O18589">
            <v>1.001855288</v>
          </cell>
          <cell r="R18589">
            <v>2</v>
          </cell>
          <cell r="S18589">
            <v>1.2368584E-2</v>
          </cell>
          <cell r="T18589">
            <v>0</v>
          </cell>
          <cell r="U18589">
            <v>0</v>
          </cell>
          <cell r="X18589">
            <v>10</v>
          </cell>
          <cell r="Y18589">
            <v>6.1842918989999998</v>
          </cell>
          <cell r="Z18589">
            <v>19</v>
          </cell>
          <cell r="AA18589">
            <v>11.750154609999999</v>
          </cell>
        </row>
        <row r="18590">
          <cell r="A18590">
            <v>43937</v>
          </cell>
          <cell r="F18590">
            <v>0</v>
          </cell>
          <cell r="G18590">
            <v>2671</v>
          </cell>
          <cell r="H18590">
            <v>0</v>
          </cell>
          <cell r="K18590" t="str">
            <v>ESPINOSA MONTEROS</v>
          </cell>
          <cell r="L18590">
            <v>6</v>
          </cell>
          <cell r="M18590">
            <v>0.22463496799999999</v>
          </cell>
          <cell r="N18590">
            <v>11</v>
          </cell>
          <cell r="O18590">
            <v>0.41183077499999998</v>
          </cell>
          <cell r="R18590">
            <v>0</v>
          </cell>
          <cell r="S18590">
            <v>0</v>
          </cell>
          <cell r="T18590">
            <v>0</v>
          </cell>
          <cell r="U18590">
            <v>0</v>
          </cell>
          <cell r="X18590">
            <v>0</v>
          </cell>
          <cell r="Y18590">
            <v>0</v>
          </cell>
          <cell r="Z18590">
            <v>0</v>
          </cell>
          <cell r="AA18590">
            <v>0</v>
          </cell>
        </row>
        <row r="18591">
          <cell r="A18591">
            <v>43937</v>
          </cell>
          <cell r="F18591">
            <v>1</v>
          </cell>
          <cell r="G18591">
            <v>6027</v>
          </cell>
          <cell r="H18591">
            <v>1.6592003000000001E-2</v>
          </cell>
          <cell r="K18591" t="str">
            <v>LERMA</v>
          </cell>
          <cell r="L18591">
            <v>25</v>
          </cell>
          <cell r="M18591">
            <v>0.41480006600000002</v>
          </cell>
          <cell r="N18591">
            <v>46</v>
          </cell>
          <cell r="O18591">
            <v>0.76323212200000001</v>
          </cell>
          <cell r="R18591">
            <v>3</v>
          </cell>
          <cell r="S18591">
            <v>4.9776007999999997E-2</v>
          </cell>
          <cell r="T18591">
            <v>0</v>
          </cell>
          <cell r="U18591">
            <v>0</v>
          </cell>
          <cell r="X18591">
            <v>3</v>
          </cell>
          <cell r="Y18591">
            <v>4.9776007959999999</v>
          </cell>
          <cell r="Z18591">
            <v>6</v>
          </cell>
          <cell r="AA18591">
            <v>9.955201593</v>
          </cell>
        </row>
        <row r="18592">
          <cell r="A18592">
            <v>43937</v>
          </cell>
          <cell r="F18592">
            <v>6</v>
          </cell>
          <cell r="G18592">
            <v>17094</v>
          </cell>
          <cell r="H18592">
            <v>3.5100035000000002E-2</v>
          </cell>
          <cell r="K18592" t="str">
            <v>LOS COMUNEROS</v>
          </cell>
          <cell r="L18592">
            <v>50</v>
          </cell>
          <cell r="M18592">
            <v>0.29250029300000002</v>
          </cell>
          <cell r="N18592">
            <v>112</v>
          </cell>
          <cell r="O18592">
            <v>0.65520065500000002</v>
          </cell>
          <cell r="R18592">
            <v>2</v>
          </cell>
          <cell r="S18592">
            <v>1.1700011999999999E-2</v>
          </cell>
          <cell r="T18592">
            <v>0</v>
          </cell>
          <cell r="U18592">
            <v>0</v>
          </cell>
          <cell r="X18592">
            <v>7</v>
          </cell>
          <cell r="Y18592">
            <v>4.0950040950000002</v>
          </cell>
          <cell r="Z18592">
            <v>16</v>
          </cell>
          <cell r="AA18592">
            <v>9.3600093599999994</v>
          </cell>
        </row>
        <row r="18593">
          <cell r="A18593">
            <v>43937</v>
          </cell>
          <cell r="F18593">
            <v>4</v>
          </cell>
          <cell r="G18593">
            <v>14868</v>
          </cell>
          <cell r="H18593">
            <v>2.6903416999999999E-2</v>
          </cell>
          <cell r="K18593" t="str">
            <v>LOS CUBOS</v>
          </cell>
          <cell r="L18593">
            <v>35</v>
          </cell>
          <cell r="M18593">
            <v>0.235404896</v>
          </cell>
          <cell r="N18593">
            <v>76</v>
          </cell>
          <cell r="O18593">
            <v>0.51116491799999997</v>
          </cell>
          <cell r="R18593">
            <v>4</v>
          </cell>
          <cell r="S18593">
            <v>2.6903416999999999E-2</v>
          </cell>
          <cell r="T18593">
            <v>0</v>
          </cell>
          <cell r="U18593">
            <v>0</v>
          </cell>
          <cell r="X18593">
            <v>4</v>
          </cell>
          <cell r="Y18593">
            <v>2.6903416729999998</v>
          </cell>
          <cell r="Z18593">
            <v>6</v>
          </cell>
          <cell r="AA18593">
            <v>4.0355125100000002</v>
          </cell>
        </row>
        <row r="18594">
          <cell r="A18594">
            <v>43937</v>
          </cell>
          <cell r="F18594">
            <v>20</v>
          </cell>
          <cell r="G18594">
            <v>19188</v>
          </cell>
          <cell r="H18594">
            <v>0.10423181199999999</v>
          </cell>
          <cell r="K18594" t="str">
            <v>MIRANDA OESTE</v>
          </cell>
          <cell r="L18594">
            <v>84</v>
          </cell>
          <cell r="M18594">
            <v>0.43777360900000001</v>
          </cell>
          <cell r="N18594">
            <v>130</v>
          </cell>
          <cell r="O18594">
            <v>0.67750677500000001</v>
          </cell>
          <cell r="R18594">
            <v>41</v>
          </cell>
          <cell r="S18594">
            <v>0.213675214</v>
          </cell>
          <cell r="T18594">
            <v>22</v>
          </cell>
          <cell r="U18594">
            <v>11.46549927</v>
          </cell>
          <cell r="X18594">
            <v>32</v>
          </cell>
          <cell r="Y18594">
            <v>16.677089850000002</v>
          </cell>
          <cell r="Z18594">
            <v>47</v>
          </cell>
          <cell r="AA18594">
            <v>24.49447571</v>
          </cell>
        </row>
        <row r="18595">
          <cell r="A18595">
            <v>43937</v>
          </cell>
          <cell r="F18595">
            <v>0</v>
          </cell>
          <cell r="G18595">
            <v>5606</v>
          </cell>
          <cell r="H18595">
            <v>0</v>
          </cell>
          <cell r="K18595" t="str">
            <v>ROA DE DUERO</v>
          </cell>
          <cell r="L18595">
            <v>1</v>
          </cell>
          <cell r="M18595">
            <v>1.7838031000000001E-2</v>
          </cell>
          <cell r="N18595">
            <v>4</v>
          </cell>
          <cell r="O18595">
            <v>7.1352123000000003E-2</v>
          </cell>
          <cell r="R18595">
            <v>2</v>
          </cell>
          <cell r="S18595">
            <v>3.5676061000000002E-2</v>
          </cell>
          <cell r="T18595">
            <v>0</v>
          </cell>
          <cell r="U18595">
            <v>0</v>
          </cell>
          <cell r="X18595">
            <v>1</v>
          </cell>
          <cell r="Y18595">
            <v>1.7838030680000001</v>
          </cell>
          <cell r="Z18595">
            <v>3</v>
          </cell>
          <cell r="AA18595">
            <v>5.3514092040000003</v>
          </cell>
        </row>
        <row r="18596">
          <cell r="A18596">
            <v>43937</v>
          </cell>
          <cell r="F18596">
            <v>7</v>
          </cell>
          <cell r="G18596">
            <v>3244</v>
          </cell>
          <cell r="H18596">
            <v>0.21578298400000001</v>
          </cell>
          <cell r="K18596" t="str">
            <v>SALAS LOS INFANTES</v>
          </cell>
          <cell r="L18596">
            <v>11</v>
          </cell>
          <cell r="M18596">
            <v>0.33908754600000002</v>
          </cell>
          <cell r="N18596">
            <v>13</v>
          </cell>
          <cell r="O18596">
            <v>0.40073982699999999</v>
          </cell>
          <cell r="R18596">
            <v>22</v>
          </cell>
          <cell r="S18596">
            <v>0.67817509200000003</v>
          </cell>
          <cell r="T18596">
            <v>0</v>
          </cell>
          <cell r="U18596">
            <v>0</v>
          </cell>
          <cell r="X18596">
            <v>0</v>
          </cell>
          <cell r="Y18596">
            <v>0</v>
          </cell>
          <cell r="Z18596">
            <v>0</v>
          </cell>
          <cell r="AA18596">
            <v>0</v>
          </cell>
        </row>
        <row r="18597">
          <cell r="A18597">
            <v>43937</v>
          </cell>
          <cell r="F18597">
            <v>0</v>
          </cell>
          <cell r="G18597">
            <v>441</v>
          </cell>
          <cell r="H18597">
            <v>0</v>
          </cell>
          <cell r="K18597" t="str">
            <v>SEDANO</v>
          </cell>
          <cell r="L18597">
            <v>0</v>
          </cell>
          <cell r="M18597">
            <v>0</v>
          </cell>
          <cell r="N18597">
            <v>0</v>
          </cell>
          <cell r="O18597">
            <v>0</v>
          </cell>
          <cell r="R18597">
            <v>0</v>
          </cell>
          <cell r="S18597">
            <v>0</v>
          </cell>
          <cell r="T18597">
            <v>0</v>
          </cell>
          <cell r="U18597">
            <v>0</v>
          </cell>
          <cell r="X18597">
            <v>0</v>
          </cell>
          <cell r="Y18597">
            <v>0</v>
          </cell>
          <cell r="Z18597">
            <v>0</v>
          </cell>
          <cell r="AA18597">
            <v>0</v>
          </cell>
        </row>
        <row r="18598">
          <cell r="A18598">
            <v>43937</v>
          </cell>
          <cell r="F18598">
            <v>1</v>
          </cell>
          <cell r="G18598">
            <v>3693</v>
          </cell>
          <cell r="H18598">
            <v>2.7078255999999998E-2</v>
          </cell>
          <cell r="K18598" t="str">
            <v>VALLE DE MENA</v>
          </cell>
          <cell r="L18598">
            <v>5</v>
          </cell>
          <cell r="M18598">
            <v>0.135391281</v>
          </cell>
          <cell r="N18598">
            <v>17</v>
          </cell>
          <cell r="O18598">
            <v>0.46033035500000002</v>
          </cell>
          <cell r="R18598">
            <v>1</v>
          </cell>
          <cell r="S18598">
            <v>2.7078255999999998E-2</v>
          </cell>
          <cell r="T18598">
            <v>0</v>
          </cell>
          <cell r="U18598">
            <v>0</v>
          </cell>
          <cell r="X18598">
            <v>0</v>
          </cell>
          <cell r="Y18598">
            <v>0</v>
          </cell>
          <cell r="Z18598">
            <v>0</v>
          </cell>
          <cell r="AA18598">
            <v>0</v>
          </cell>
        </row>
        <row r="18599">
          <cell r="A18599">
            <v>43937</v>
          </cell>
          <cell r="F18599">
            <v>13</v>
          </cell>
          <cell r="G18599">
            <v>12895</v>
          </cell>
          <cell r="H18599">
            <v>0.100814269</v>
          </cell>
          <cell r="K18599" t="str">
            <v>ARMUNIA</v>
          </cell>
          <cell r="L18599">
            <v>120</v>
          </cell>
          <cell r="M18599">
            <v>0.93059325299999995</v>
          </cell>
          <cell r="N18599">
            <v>148</v>
          </cell>
          <cell r="O18599">
            <v>1.1477316790000001</v>
          </cell>
          <cell r="R18599">
            <v>53</v>
          </cell>
          <cell r="S18599">
            <v>0.41101201999999998</v>
          </cell>
          <cell r="T18599">
            <v>9</v>
          </cell>
          <cell r="U18599">
            <v>6.9794493989999999</v>
          </cell>
          <cell r="X18599">
            <v>40</v>
          </cell>
          <cell r="Y18599">
            <v>31.019775110000001</v>
          </cell>
          <cell r="Z18599">
            <v>51</v>
          </cell>
          <cell r="AA18599">
            <v>39.55021326</v>
          </cell>
        </row>
        <row r="18600">
          <cell r="A18600">
            <v>43937</v>
          </cell>
          <cell r="F18600">
            <v>11</v>
          </cell>
          <cell r="G18600">
            <v>12529</v>
          </cell>
          <cell r="H18600">
            <v>8.7796313000000001E-2</v>
          </cell>
          <cell r="K18600" t="str">
            <v>ASTORGA I</v>
          </cell>
          <cell r="L18600">
            <v>64</v>
          </cell>
          <cell r="M18600">
            <v>0.51081490900000004</v>
          </cell>
          <cell r="N18600">
            <v>139</v>
          </cell>
          <cell r="O18600">
            <v>1.109426131</v>
          </cell>
          <cell r="R18600">
            <v>7</v>
          </cell>
          <cell r="S18600">
            <v>5.5870380999999997E-2</v>
          </cell>
          <cell r="T18600">
            <v>3</v>
          </cell>
          <cell r="U18600">
            <v>2.3944448880000002</v>
          </cell>
          <cell r="X18600">
            <v>14</v>
          </cell>
          <cell r="Y18600">
            <v>11.17407614</v>
          </cell>
          <cell r="Z18600">
            <v>35</v>
          </cell>
          <cell r="AA18600">
            <v>27.93519036</v>
          </cell>
        </row>
        <row r="18601">
          <cell r="A18601">
            <v>43937</v>
          </cell>
          <cell r="F18601">
            <v>0</v>
          </cell>
          <cell r="G18601">
            <v>951</v>
          </cell>
          <cell r="H18601">
            <v>0</v>
          </cell>
          <cell r="K18601" t="str">
            <v>SAN EMILIANO</v>
          </cell>
          <cell r="L18601">
            <v>4</v>
          </cell>
          <cell r="M18601">
            <v>0.42060988399999999</v>
          </cell>
          <cell r="N18601">
            <v>11</v>
          </cell>
          <cell r="O18601">
            <v>1.1566771819999999</v>
          </cell>
          <cell r="R18601">
            <v>1</v>
          </cell>
          <cell r="S18601">
            <v>0.105152471</v>
          </cell>
          <cell r="T18601">
            <v>0</v>
          </cell>
          <cell r="U18601">
            <v>0</v>
          </cell>
          <cell r="X18601">
            <v>0</v>
          </cell>
          <cell r="Y18601">
            <v>0</v>
          </cell>
          <cell r="Z18601">
            <v>0</v>
          </cell>
          <cell r="AA18601">
            <v>0</v>
          </cell>
        </row>
        <row r="18602">
          <cell r="A18602">
            <v>43937</v>
          </cell>
          <cell r="F18602">
            <v>4</v>
          </cell>
          <cell r="G18602">
            <v>12645</v>
          </cell>
          <cell r="H18602">
            <v>3.1633056999999999E-2</v>
          </cell>
          <cell r="K18602" t="str">
            <v>LA BAÑEZA I</v>
          </cell>
          <cell r="L18602">
            <v>133</v>
          </cell>
          <cell r="M18602">
            <v>1.05179913</v>
          </cell>
          <cell r="N18602">
            <v>211</v>
          </cell>
          <cell r="O18602">
            <v>1.6686437329999999</v>
          </cell>
          <cell r="R18602">
            <v>7</v>
          </cell>
          <cell r="S18602">
            <v>5.5357849000000001E-2</v>
          </cell>
          <cell r="T18602">
            <v>0</v>
          </cell>
          <cell r="U18602">
            <v>0</v>
          </cell>
          <cell r="X18602">
            <v>42</v>
          </cell>
          <cell r="Y18602">
            <v>33.214709370000001</v>
          </cell>
          <cell r="Z18602">
            <v>81</v>
          </cell>
          <cell r="AA18602">
            <v>64.056939499999999</v>
          </cell>
        </row>
        <row r="18603">
          <cell r="A18603">
            <v>43937</v>
          </cell>
          <cell r="F18603">
            <v>4</v>
          </cell>
          <cell r="G18603">
            <v>9107</v>
          </cell>
          <cell r="H18603">
            <v>4.3922257999999999E-2</v>
          </cell>
          <cell r="K18603" t="str">
            <v>BAÑEZA II</v>
          </cell>
          <cell r="L18603">
            <v>63</v>
          </cell>
          <cell r="M18603">
            <v>0.69177555700000004</v>
          </cell>
          <cell r="N18603">
            <v>109</v>
          </cell>
          <cell r="O18603">
            <v>1.19688152</v>
          </cell>
          <cell r="R18603">
            <v>4</v>
          </cell>
          <cell r="S18603">
            <v>4.3922257999999999E-2</v>
          </cell>
          <cell r="T18603">
            <v>1</v>
          </cell>
          <cell r="U18603">
            <v>1.0980564399999999</v>
          </cell>
          <cell r="X18603">
            <v>15</v>
          </cell>
          <cell r="Y18603">
            <v>16.470846600000002</v>
          </cell>
          <cell r="Z18603">
            <v>23</v>
          </cell>
          <cell r="AA18603">
            <v>25.255298119999999</v>
          </cell>
        </row>
        <row r="18604">
          <cell r="A18604">
            <v>43937</v>
          </cell>
          <cell r="F18604">
            <v>20</v>
          </cell>
          <cell r="G18604">
            <v>24624</v>
          </cell>
          <cell r="H18604">
            <v>8.1221572000000006E-2</v>
          </cell>
          <cell r="K18604" t="str">
            <v>JOSE AGUADO II</v>
          </cell>
          <cell r="L18604">
            <v>72</v>
          </cell>
          <cell r="M18604">
            <v>0.29239766099999998</v>
          </cell>
          <cell r="N18604">
            <v>162</v>
          </cell>
          <cell r="O18604">
            <v>0.65789473700000001</v>
          </cell>
          <cell r="R18604">
            <v>17</v>
          </cell>
          <cell r="S18604">
            <v>6.9038337000000005E-2</v>
          </cell>
          <cell r="T18604">
            <v>1</v>
          </cell>
          <cell r="U18604">
            <v>0.40610786199999999</v>
          </cell>
          <cell r="X18604">
            <v>37</v>
          </cell>
          <cell r="Y18604">
            <v>15.0259909</v>
          </cell>
          <cell r="Z18604">
            <v>47</v>
          </cell>
          <cell r="AA18604">
            <v>19.087069530000001</v>
          </cell>
        </row>
        <row r="18605">
          <cell r="A18605">
            <v>43937</v>
          </cell>
          <cell r="F18605">
            <v>1</v>
          </cell>
          <cell r="G18605">
            <v>4732</v>
          </cell>
          <cell r="H18605">
            <v>2.1132713000000001E-2</v>
          </cell>
          <cell r="K18605" t="str">
            <v>MANSILLA MULAS</v>
          </cell>
          <cell r="L18605">
            <v>10</v>
          </cell>
          <cell r="M18605">
            <v>0.211327134</v>
          </cell>
          <cell r="N18605">
            <v>25</v>
          </cell>
          <cell r="O18605">
            <v>0.52831783600000004</v>
          </cell>
          <cell r="R18605">
            <v>2</v>
          </cell>
          <cell r="S18605">
            <v>4.2265427000000001E-2</v>
          </cell>
          <cell r="T18605">
            <v>0</v>
          </cell>
          <cell r="U18605">
            <v>0</v>
          </cell>
          <cell r="X18605">
            <v>2</v>
          </cell>
          <cell r="Y18605">
            <v>4.2265426880000003</v>
          </cell>
          <cell r="Z18605">
            <v>3</v>
          </cell>
          <cell r="AA18605">
            <v>6.3398140319999996</v>
          </cell>
        </row>
        <row r="18606">
          <cell r="A18606">
            <v>43937</v>
          </cell>
          <cell r="F18606">
            <v>0</v>
          </cell>
          <cell r="G18606">
            <v>1380</v>
          </cell>
          <cell r="H18606">
            <v>0</v>
          </cell>
          <cell r="K18606" t="str">
            <v>MATALLANA DE TORIO</v>
          </cell>
          <cell r="L18606">
            <v>1</v>
          </cell>
          <cell r="M18606">
            <v>7.2463767999999998E-2</v>
          </cell>
          <cell r="N18606">
            <v>2</v>
          </cell>
          <cell r="O18606">
            <v>0.144927536</v>
          </cell>
          <cell r="R18606">
            <v>0</v>
          </cell>
          <cell r="S18606">
            <v>0</v>
          </cell>
          <cell r="T18606">
            <v>0</v>
          </cell>
          <cell r="U18606">
            <v>0</v>
          </cell>
          <cell r="X18606">
            <v>1</v>
          </cell>
          <cell r="Y18606">
            <v>7.2463768120000003</v>
          </cell>
          <cell r="Z18606">
            <v>1</v>
          </cell>
          <cell r="AA18606">
            <v>7.2463768120000003</v>
          </cell>
        </row>
        <row r="18607">
          <cell r="A18607">
            <v>43937</v>
          </cell>
          <cell r="F18607">
            <v>0</v>
          </cell>
          <cell r="G18607">
            <v>1819</v>
          </cell>
          <cell r="H18607">
            <v>0</v>
          </cell>
          <cell r="K18607" t="str">
            <v>RIBERA DEL ESLA</v>
          </cell>
          <cell r="L18607">
            <v>1</v>
          </cell>
          <cell r="M18607">
            <v>5.4975260999999997E-2</v>
          </cell>
          <cell r="N18607">
            <v>5</v>
          </cell>
          <cell r="O18607">
            <v>0.27487630600000001</v>
          </cell>
          <cell r="R18607">
            <v>1</v>
          </cell>
          <cell r="S18607">
            <v>5.4975260999999997E-2</v>
          </cell>
          <cell r="T18607">
            <v>0</v>
          </cell>
          <cell r="U18607">
            <v>0</v>
          </cell>
          <cell r="X18607">
            <v>0</v>
          </cell>
          <cell r="Y18607">
            <v>0</v>
          </cell>
          <cell r="Z18607">
            <v>0</v>
          </cell>
          <cell r="AA18607">
            <v>0</v>
          </cell>
        </row>
        <row r="18608">
          <cell r="A18608">
            <v>43937</v>
          </cell>
          <cell r="F18608">
            <v>7</v>
          </cell>
          <cell r="G18608">
            <v>20943</v>
          </cell>
          <cell r="H18608">
            <v>3.3424056000000001E-2</v>
          </cell>
          <cell r="K18608" t="str">
            <v>SAN ANDRES RABANEDO</v>
          </cell>
          <cell r="L18608">
            <v>48</v>
          </cell>
          <cell r="M18608">
            <v>0.22919352500000001</v>
          </cell>
          <cell r="N18608">
            <v>94</v>
          </cell>
          <cell r="O18608">
            <v>0.44883731999999998</v>
          </cell>
          <cell r="R18608">
            <v>15</v>
          </cell>
          <cell r="S18608">
            <v>7.1622977000000004E-2</v>
          </cell>
          <cell r="T18608">
            <v>0</v>
          </cell>
          <cell r="U18608">
            <v>0</v>
          </cell>
          <cell r="X18608">
            <v>13</v>
          </cell>
          <cell r="Y18608">
            <v>6.2073246429999998</v>
          </cell>
          <cell r="Z18608">
            <v>23</v>
          </cell>
          <cell r="AA18608">
            <v>10.98218975</v>
          </cell>
        </row>
        <row r="18609">
          <cell r="A18609">
            <v>43937</v>
          </cell>
          <cell r="F18609">
            <v>7</v>
          </cell>
          <cell r="G18609">
            <v>14767</v>
          </cell>
          <cell r="H18609">
            <v>4.7402992999999997E-2</v>
          </cell>
          <cell r="K18609" t="str">
            <v>BEMBIBRE</v>
          </cell>
          <cell r="L18609">
            <v>44</v>
          </cell>
          <cell r="M18609">
            <v>0.29796167099999998</v>
          </cell>
          <cell r="N18609">
            <v>104</v>
          </cell>
          <cell r="O18609">
            <v>0.70427304099999999</v>
          </cell>
          <cell r="R18609">
            <v>9</v>
          </cell>
          <cell r="S18609">
            <v>6.0946704999999997E-2</v>
          </cell>
          <cell r="T18609">
            <v>0</v>
          </cell>
          <cell r="U18609">
            <v>0</v>
          </cell>
          <cell r="X18609">
            <v>2</v>
          </cell>
          <cell r="Y18609">
            <v>1.354371233</v>
          </cell>
          <cell r="Z18609">
            <v>6</v>
          </cell>
          <cell r="AA18609">
            <v>4.0631136989999996</v>
          </cell>
        </row>
        <row r="18610">
          <cell r="A18610">
            <v>43937</v>
          </cell>
          <cell r="F18610">
            <v>9</v>
          </cell>
          <cell r="G18610">
            <v>23035</v>
          </cell>
          <cell r="H18610">
            <v>3.9070978999999999E-2</v>
          </cell>
          <cell r="K18610" t="str">
            <v>PONFERRADA II</v>
          </cell>
          <cell r="L18610">
            <v>33</v>
          </cell>
          <cell r="M18610">
            <v>0.143260256</v>
          </cell>
          <cell r="N18610">
            <v>84</v>
          </cell>
          <cell r="O18610">
            <v>0.36466247000000002</v>
          </cell>
          <cell r="R18610">
            <v>12</v>
          </cell>
          <cell r="S18610">
            <v>5.2094638999999998E-2</v>
          </cell>
          <cell r="T18610">
            <v>0</v>
          </cell>
          <cell r="U18610">
            <v>0</v>
          </cell>
          <cell r="X18610">
            <v>4</v>
          </cell>
          <cell r="Y18610">
            <v>1.7364879529999999</v>
          </cell>
          <cell r="Z18610">
            <v>17</v>
          </cell>
          <cell r="AA18610">
            <v>7.380073801</v>
          </cell>
        </row>
        <row r="18611">
          <cell r="A18611">
            <v>43937</v>
          </cell>
          <cell r="F18611">
            <v>0</v>
          </cell>
          <cell r="G18611">
            <v>6758</v>
          </cell>
          <cell r="H18611">
            <v>0</v>
          </cell>
          <cell r="K18611" t="str">
            <v>VILLAFRANCA BIERZO</v>
          </cell>
          <cell r="L18611">
            <v>4</v>
          </cell>
          <cell r="M18611">
            <v>5.9189108999999997E-2</v>
          </cell>
          <cell r="N18611">
            <v>15</v>
          </cell>
          <cell r="O18611">
            <v>0.22195915999999999</v>
          </cell>
          <cell r="R18611">
            <v>1</v>
          </cell>
          <cell r="S18611">
            <v>1.4797276999999999E-2</v>
          </cell>
          <cell r="T18611">
            <v>0</v>
          </cell>
          <cell r="U18611">
            <v>0</v>
          </cell>
          <cell r="X18611">
            <v>2</v>
          </cell>
          <cell r="Y18611">
            <v>2.95945546</v>
          </cell>
          <cell r="Z18611">
            <v>6</v>
          </cell>
          <cell r="AA18611">
            <v>8.8783663809999993</v>
          </cell>
        </row>
        <row r="18612">
          <cell r="A18612">
            <v>43937</v>
          </cell>
          <cell r="F18612">
            <v>1</v>
          </cell>
          <cell r="G18612">
            <v>8427</v>
          </cell>
          <cell r="H18612">
            <v>1.1866619E-2</v>
          </cell>
          <cell r="K18612" t="str">
            <v>AGUILAR DE CAMPOO</v>
          </cell>
          <cell r="L18612">
            <v>8</v>
          </cell>
          <cell r="M18612">
            <v>9.4932954E-2</v>
          </cell>
          <cell r="N18612">
            <v>19</v>
          </cell>
          <cell r="O18612">
            <v>0.22546576500000001</v>
          </cell>
          <cell r="R18612">
            <v>1</v>
          </cell>
          <cell r="S18612">
            <v>1.1866619E-2</v>
          </cell>
          <cell r="T18612">
            <v>0</v>
          </cell>
          <cell r="U18612">
            <v>0</v>
          </cell>
          <cell r="X18612">
            <v>2</v>
          </cell>
          <cell r="Y18612">
            <v>2.3733238399999999</v>
          </cell>
          <cell r="Z18612">
            <v>3</v>
          </cell>
          <cell r="AA18612">
            <v>3.55998576</v>
          </cell>
        </row>
        <row r="18613">
          <cell r="A18613">
            <v>43937</v>
          </cell>
          <cell r="F18613">
            <v>0</v>
          </cell>
          <cell r="G18613">
            <v>2025</v>
          </cell>
          <cell r="H18613">
            <v>0</v>
          </cell>
          <cell r="K18613" t="str">
            <v>BALTANAS</v>
          </cell>
          <cell r="L18613">
            <v>1</v>
          </cell>
          <cell r="M18613">
            <v>4.9382716E-2</v>
          </cell>
          <cell r="N18613">
            <v>8</v>
          </cell>
          <cell r="O18613">
            <v>0.395061728</v>
          </cell>
          <cell r="R18613">
            <v>1</v>
          </cell>
          <cell r="S18613">
            <v>4.9382716E-2</v>
          </cell>
          <cell r="T18613">
            <v>0</v>
          </cell>
          <cell r="U18613">
            <v>0</v>
          </cell>
          <cell r="X18613">
            <v>0</v>
          </cell>
          <cell r="Y18613">
            <v>0</v>
          </cell>
          <cell r="Z18613">
            <v>1</v>
          </cell>
          <cell r="AA18613">
            <v>4.9382716049999997</v>
          </cell>
        </row>
        <row r="18614">
          <cell r="A18614">
            <v>43937</v>
          </cell>
          <cell r="F18614">
            <v>3</v>
          </cell>
          <cell r="G18614">
            <v>3774</v>
          </cell>
          <cell r="H18614">
            <v>7.9491255999999996E-2</v>
          </cell>
          <cell r="K18614" t="str">
            <v>CARRION DE LOS CONDES</v>
          </cell>
          <cell r="L18614">
            <v>15</v>
          </cell>
          <cell r="M18614">
            <v>0.39745628</v>
          </cell>
          <cell r="N18614">
            <v>37</v>
          </cell>
          <cell r="O18614">
            <v>0.98039215700000004</v>
          </cell>
          <cell r="R18614">
            <v>1</v>
          </cell>
          <cell r="S18614">
            <v>2.6497085E-2</v>
          </cell>
          <cell r="T18614">
            <v>1</v>
          </cell>
          <cell r="U18614">
            <v>2.649708532</v>
          </cell>
          <cell r="X18614">
            <v>7</v>
          </cell>
          <cell r="Y18614">
            <v>18.547959720000001</v>
          </cell>
          <cell r="Z18614">
            <v>21</v>
          </cell>
          <cell r="AA18614">
            <v>55.643879169999998</v>
          </cell>
        </row>
        <row r="18615">
          <cell r="A18615">
            <v>43937</v>
          </cell>
          <cell r="F18615">
            <v>0</v>
          </cell>
          <cell r="G18615">
            <v>3493</v>
          </cell>
          <cell r="H18615">
            <v>0</v>
          </cell>
          <cell r="K18615" t="str">
            <v>FROMISTA</v>
          </cell>
          <cell r="L18615">
            <v>12</v>
          </cell>
          <cell r="M18615">
            <v>0.34354423099999998</v>
          </cell>
          <cell r="N18615">
            <v>36</v>
          </cell>
          <cell r="O18615">
            <v>1.0306326939999999</v>
          </cell>
          <cell r="R18615">
            <v>2</v>
          </cell>
          <cell r="S18615">
            <v>5.7257372000000001E-2</v>
          </cell>
          <cell r="T18615">
            <v>0</v>
          </cell>
          <cell r="U18615">
            <v>0</v>
          </cell>
          <cell r="X18615">
            <v>1</v>
          </cell>
          <cell r="Y18615">
            <v>2.862868594</v>
          </cell>
          <cell r="Z18615">
            <v>21</v>
          </cell>
          <cell r="AA18615">
            <v>60.12024048</v>
          </cell>
        </row>
        <row r="18616">
          <cell r="A18616">
            <v>43937</v>
          </cell>
          <cell r="F18616">
            <v>8</v>
          </cell>
          <cell r="G18616">
            <v>18563</v>
          </cell>
          <cell r="H18616">
            <v>4.3096481999999998E-2</v>
          </cell>
          <cell r="K18616" t="str">
            <v>JARDINILLOS</v>
          </cell>
          <cell r="L18616">
            <v>95</v>
          </cell>
          <cell r="M18616">
            <v>0.51177072700000004</v>
          </cell>
          <cell r="N18616">
            <v>212</v>
          </cell>
          <cell r="O18616">
            <v>1.1420567800000001</v>
          </cell>
          <cell r="R18616">
            <v>5</v>
          </cell>
          <cell r="S18616">
            <v>2.6935300999999998E-2</v>
          </cell>
          <cell r="T18616">
            <v>0</v>
          </cell>
          <cell r="U18616">
            <v>0</v>
          </cell>
          <cell r="X18616">
            <v>17</v>
          </cell>
          <cell r="Y18616">
            <v>9.1580024780000002</v>
          </cell>
          <cell r="Z18616">
            <v>55</v>
          </cell>
          <cell r="AA18616">
            <v>29.628831550000001</v>
          </cell>
        </row>
        <row r="18617">
          <cell r="A18617">
            <v>43937</v>
          </cell>
          <cell r="F18617">
            <v>0</v>
          </cell>
          <cell r="G18617">
            <v>2122</v>
          </cell>
          <cell r="H18617">
            <v>0</v>
          </cell>
          <cell r="K18617" t="str">
            <v>OSORNO</v>
          </cell>
          <cell r="L18617">
            <v>8</v>
          </cell>
          <cell r="M18617">
            <v>0.37700282800000001</v>
          </cell>
          <cell r="N18617">
            <v>11</v>
          </cell>
          <cell r="O18617">
            <v>0.51837888799999998</v>
          </cell>
          <cell r="R18617">
            <v>0</v>
          </cell>
          <cell r="S18617">
            <v>0</v>
          </cell>
          <cell r="T18617">
            <v>0</v>
          </cell>
          <cell r="U18617">
            <v>0</v>
          </cell>
          <cell r="X18617">
            <v>0</v>
          </cell>
          <cell r="Y18617">
            <v>0</v>
          </cell>
          <cell r="Z18617">
            <v>0</v>
          </cell>
          <cell r="AA18617">
            <v>0</v>
          </cell>
        </row>
        <row r="18618">
          <cell r="A18618">
            <v>43937</v>
          </cell>
          <cell r="F18618">
            <v>22</v>
          </cell>
          <cell r="G18618">
            <v>22735</v>
          </cell>
          <cell r="H18618">
            <v>9.6767098999999995E-2</v>
          </cell>
          <cell r="K18618" t="str">
            <v>PINTOR OLIVA</v>
          </cell>
          <cell r="L18618">
            <v>77</v>
          </cell>
          <cell r="M18618">
            <v>0.33868484700000001</v>
          </cell>
          <cell r="N18618">
            <v>171</v>
          </cell>
          <cell r="O18618">
            <v>0.75214427100000003</v>
          </cell>
          <cell r="R18618">
            <v>7</v>
          </cell>
          <cell r="S18618">
            <v>3.0789532000000001E-2</v>
          </cell>
          <cell r="T18618">
            <v>0</v>
          </cell>
          <cell r="U18618">
            <v>0</v>
          </cell>
          <cell r="X18618">
            <v>7</v>
          </cell>
          <cell r="Y18618">
            <v>3.0789531559999999</v>
          </cell>
          <cell r="Z18618">
            <v>41</v>
          </cell>
          <cell r="AA18618">
            <v>18.033868479999999</v>
          </cell>
        </row>
        <row r="18619">
          <cell r="A18619">
            <v>43937</v>
          </cell>
          <cell r="F18619">
            <v>1</v>
          </cell>
          <cell r="G18619">
            <v>1842</v>
          </cell>
          <cell r="H18619">
            <v>5.4288817000000003E-2</v>
          </cell>
          <cell r="K18619" t="str">
            <v>CANTALAPIEDRA</v>
          </cell>
          <cell r="L18619">
            <v>4</v>
          </cell>
          <cell r="M18619">
            <v>0.21715526600000001</v>
          </cell>
          <cell r="N18619">
            <v>11</v>
          </cell>
          <cell r="O18619">
            <v>0.59717698200000002</v>
          </cell>
          <cell r="R18619">
            <v>0</v>
          </cell>
          <cell r="S18619">
            <v>0</v>
          </cell>
          <cell r="T18619">
            <v>0</v>
          </cell>
          <cell r="U18619">
            <v>0</v>
          </cell>
          <cell r="X18619">
            <v>1</v>
          </cell>
          <cell r="Y18619">
            <v>5.4288816500000001</v>
          </cell>
          <cell r="Z18619">
            <v>2</v>
          </cell>
          <cell r="AA18619">
            <v>10.8577633</v>
          </cell>
        </row>
        <row r="18620">
          <cell r="A18620">
            <v>43937</v>
          </cell>
          <cell r="F18620">
            <v>8</v>
          </cell>
          <cell r="G18620">
            <v>20551</v>
          </cell>
          <cell r="H18620">
            <v>3.8927546E-2</v>
          </cell>
          <cell r="K18620" t="str">
            <v>MIGUEL ARMIJO</v>
          </cell>
          <cell r="L18620">
            <v>49</v>
          </cell>
          <cell r="M18620">
            <v>0.23843122</v>
          </cell>
          <cell r="N18620">
            <v>112</v>
          </cell>
          <cell r="O18620">
            <v>0.54498564500000002</v>
          </cell>
          <cell r="R18620">
            <v>4</v>
          </cell>
          <cell r="S18620">
            <v>1.9463773E-2</v>
          </cell>
          <cell r="T18620">
            <v>2</v>
          </cell>
          <cell r="U18620">
            <v>0.97318865300000001</v>
          </cell>
          <cell r="X18620">
            <v>12</v>
          </cell>
          <cell r="Y18620">
            <v>5.8391319160000004</v>
          </cell>
          <cell r="Z18620">
            <v>38</v>
          </cell>
          <cell r="AA18620">
            <v>18.490584399999999</v>
          </cell>
        </row>
        <row r="18621">
          <cell r="A18621">
            <v>43937</v>
          </cell>
          <cell r="F18621">
            <v>3</v>
          </cell>
          <cell r="G18621">
            <v>18490</v>
          </cell>
          <cell r="H18621">
            <v>1.6224986E-2</v>
          </cell>
          <cell r="K18621" t="str">
            <v>ALAMEDILLA</v>
          </cell>
          <cell r="L18621">
            <v>55</v>
          </cell>
          <cell r="M18621">
            <v>0.29745808499999998</v>
          </cell>
          <cell r="N18621">
            <v>134</v>
          </cell>
          <cell r="O18621">
            <v>0.72471606300000002</v>
          </cell>
          <cell r="R18621">
            <v>3</v>
          </cell>
          <cell r="S18621">
            <v>1.6224986E-2</v>
          </cell>
          <cell r="T18621">
            <v>0</v>
          </cell>
          <cell r="U18621">
            <v>0</v>
          </cell>
          <cell r="X18621">
            <v>22</v>
          </cell>
          <cell r="Y18621">
            <v>11.898323420000001</v>
          </cell>
          <cell r="Z18621">
            <v>47</v>
          </cell>
          <cell r="AA18621">
            <v>25.419145480000001</v>
          </cell>
        </row>
        <row r="18622">
          <cell r="A18622">
            <v>43937</v>
          </cell>
          <cell r="F18622">
            <v>0</v>
          </cell>
          <cell r="G18622">
            <v>3294</v>
          </cell>
          <cell r="H18622">
            <v>0</v>
          </cell>
          <cell r="K18622" t="str">
            <v>LUMBRALES</v>
          </cell>
          <cell r="L18622">
            <v>0</v>
          </cell>
          <cell r="M18622">
            <v>0</v>
          </cell>
          <cell r="N18622">
            <v>0</v>
          </cell>
          <cell r="O18622">
            <v>0</v>
          </cell>
          <cell r="R18622">
            <v>0</v>
          </cell>
          <cell r="S18622">
            <v>0</v>
          </cell>
          <cell r="T18622">
            <v>0</v>
          </cell>
          <cell r="U18622">
            <v>0</v>
          </cell>
          <cell r="X18622">
            <v>0</v>
          </cell>
          <cell r="Y18622">
            <v>0</v>
          </cell>
          <cell r="Z18622">
            <v>1</v>
          </cell>
          <cell r="AA18622">
            <v>3.035822708</v>
          </cell>
        </row>
        <row r="18623">
          <cell r="A18623">
            <v>43937</v>
          </cell>
          <cell r="F18623">
            <v>0</v>
          </cell>
          <cell r="G18623">
            <v>2641</v>
          </cell>
          <cell r="H18623">
            <v>0</v>
          </cell>
          <cell r="K18623" t="str">
            <v>PEDROSILLO EL RALO</v>
          </cell>
          <cell r="L18623">
            <v>20</v>
          </cell>
          <cell r="M18623">
            <v>0.75728890599999998</v>
          </cell>
          <cell r="N18623">
            <v>41</v>
          </cell>
          <cell r="O18623">
            <v>1.552442257</v>
          </cell>
          <cell r="R18623">
            <v>0</v>
          </cell>
          <cell r="S18623">
            <v>0</v>
          </cell>
          <cell r="T18623">
            <v>0</v>
          </cell>
          <cell r="U18623">
            <v>0</v>
          </cell>
          <cell r="X18623">
            <v>2</v>
          </cell>
          <cell r="Y18623">
            <v>7.5728890570000003</v>
          </cell>
          <cell r="Z18623">
            <v>23</v>
          </cell>
          <cell r="AA18623">
            <v>87.088224159999996</v>
          </cell>
        </row>
        <row r="18624">
          <cell r="A18624">
            <v>43937</v>
          </cell>
          <cell r="F18624">
            <v>1</v>
          </cell>
          <cell r="G18624">
            <v>1643</v>
          </cell>
          <cell r="H18624">
            <v>6.0864273000000003E-2</v>
          </cell>
          <cell r="K18624" t="str">
            <v>ROBLEDA</v>
          </cell>
          <cell r="L18624">
            <v>2</v>
          </cell>
          <cell r="M18624">
            <v>0.12172854499999999</v>
          </cell>
          <cell r="N18624">
            <v>6</v>
          </cell>
          <cell r="O18624">
            <v>0.36518563599999998</v>
          </cell>
          <cell r="R18624">
            <v>0</v>
          </cell>
          <cell r="S18624">
            <v>0</v>
          </cell>
          <cell r="T18624">
            <v>0</v>
          </cell>
          <cell r="U18624">
            <v>0</v>
          </cell>
          <cell r="X18624">
            <v>0</v>
          </cell>
          <cell r="Y18624">
            <v>0</v>
          </cell>
          <cell r="Z18624">
            <v>0</v>
          </cell>
          <cell r="AA18624">
            <v>0</v>
          </cell>
        </row>
        <row r="18625">
          <cell r="A18625">
            <v>43937</v>
          </cell>
          <cell r="F18625">
            <v>12</v>
          </cell>
          <cell r="G18625">
            <v>18209</v>
          </cell>
          <cell r="H18625">
            <v>6.5901477E-2</v>
          </cell>
          <cell r="K18625" t="str">
            <v>SANTA MARTA DE TORMES</v>
          </cell>
          <cell r="L18625">
            <v>85</v>
          </cell>
          <cell r="M18625">
            <v>0.46680213100000001</v>
          </cell>
          <cell r="N18625">
            <v>172</v>
          </cell>
          <cell r="O18625">
            <v>0.94458784100000004</v>
          </cell>
          <cell r="R18625">
            <v>5</v>
          </cell>
          <cell r="S18625">
            <v>2.7458949E-2</v>
          </cell>
          <cell r="T18625">
            <v>1</v>
          </cell>
          <cell r="U18625">
            <v>0.54917897699999996</v>
          </cell>
          <cell r="X18625">
            <v>11</v>
          </cell>
          <cell r="Y18625">
            <v>6.0409687520000004</v>
          </cell>
          <cell r="Z18625">
            <v>50</v>
          </cell>
          <cell r="AA18625">
            <v>27.45894887</v>
          </cell>
        </row>
        <row r="18626">
          <cell r="A18626">
            <v>43937</v>
          </cell>
          <cell r="F18626">
            <v>18</v>
          </cell>
          <cell r="G18626">
            <v>10466</v>
          </cell>
          <cell r="H18626">
            <v>0.171985477</v>
          </cell>
          <cell r="K18626" t="str">
            <v>ELENA GINEL DIEZ</v>
          </cell>
          <cell r="L18626">
            <v>33</v>
          </cell>
          <cell r="M18626">
            <v>0.31530670700000002</v>
          </cell>
          <cell r="N18626">
            <v>72</v>
          </cell>
          <cell r="O18626">
            <v>0.68794190700000002</v>
          </cell>
          <cell r="R18626">
            <v>6</v>
          </cell>
          <cell r="S18626">
            <v>5.7328492000000002E-2</v>
          </cell>
          <cell r="T18626">
            <v>2</v>
          </cell>
          <cell r="U18626">
            <v>1.9109497419999999</v>
          </cell>
          <cell r="X18626">
            <v>7</v>
          </cell>
          <cell r="Y18626">
            <v>6.6883240969999997</v>
          </cell>
          <cell r="Z18626">
            <v>46</v>
          </cell>
          <cell r="AA18626">
            <v>43.95184407</v>
          </cell>
        </row>
        <row r="18627">
          <cell r="A18627">
            <v>43937</v>
          </cell>
          <cell r="F18627">
            <v>18</v>
          </cell>
          <cell r="G18627">
            <v>11492</v>
          </cell>
          <cell r="H18627">
            <v>0.15663070000000001</v>
          </cell>
          <cell r="K18627" t="str">
            <v>UNIVERSIDAD CENTRO</v>
          </cell>
          <cell r="L18627">
            <v>46</v>
          </cell>
          <cell r="M18627">
            <v>0.40027845499999998</v>
          </cell>
          <cell r="N18627">
            <v>75</v>
          </cell>
          <cell r="O18627">
            <v>0.65262791499999995</v>
          </cell>
          <cell r="R18627">
            <v>5</v>
          </cell>
          <cell r="S18627">
            <v>4.3508527999999998E-2</v>
          </cell>
          <cell r="T18627">
            <v>1</v>
          </cell>
          <cell r="U18627">
            <v>0.87017055300000001</v>
          </cell>
          <cell r="X18627">
            <v>7</v>
          </cell>
          <cell r="Y18627">
            <v>6.091193874</v>
          </cell>
          <cell r="Z18627">
            <v>15</v>
          </cell>
          <cell r="AA18627">
            <v>13.052558299999999</v>
          </cell>
        </row>
        <row r="18628">
          <cell r="A18628">
            <v>43937</v>
          </cell>
          <cell r="F18628">
            <v>5</v>
          </cell>
          <cell r="G18628">
            <v>9829</v>
          </cell>
          <cell r="H18628">
            <v>5.0869875000000002E-2</v>
          </cell>
          <cell r="K18628" t="str">
            <v>CAPUCHINOS</v>
          </cell>
          <cell r="L18628">
            <v>31</v>
          </cell>
          <cell r="M18628">
            <v>0.31539322400000003</v>
          </cell>
          <cell r="N18628">
            <v>68</v>
          </cell>
          <cell r="O18628">
            <v>0.69183029799999995</v>
          </cell>
          <cell r="R18628">
            <v>3</v>
          </cell>
          <cell r="S18628">
            <v>3.0521924999999998E-2</v>
          </cell>
          <cell r="T18628">
            <v>1</v>
          </cell>
          <cell r="U18628">
            <v>1.0173974969999999</v>
          </cell>
          <cell r="X18628">
            <v>3</v>
          </cell>
          <cell r="Y18628">
            <v>3.0521924920000001</v>
          </cell>
          <cell r="Z18628">
            <v>23</v>
          </cell>
          <cell r="AA18628">
            <v>23.40014244</v>
          </cell>
        </row>
        <row r="18629">
          <cell r="A18629">
            <v>43937</v>
          </cell>
          <cell r="F18629">
            <v>4</v>
          </cell>
          <cell r="G18629">
            <v>9273</v>
          </cell>
          <cell r="H18629">
            <v>4.3135986000000001E-2</v>
          </cell>
          <cell r="K18629" t="str">
            <v>CARBONERO EL MAYOR</v>
          </cell>
          <cell r="L18629">
            <v>27</v>
          </cell>
          <cell r="M18629">
            <v>0.291167907</v>
          </cell>
          <cell r="N18629">
            <v>97</v>
          </cell>
          <cell r="O18629">
            <v>1.0460476649999999</v>
          </cell>
          <cell r="R18629">
            <v>4</v>
          </cell>
          <cell r="S18629">
            <v>4.3135986000000001E-2</v>
          </cell>
          <cell r="T18629">
            <v>0</v>
          </cell>
          <cell r="U18629">
            <v>0</v>
          </cell>
          <cell r="X18629">
            <v>19</v>
          </cell>
          <cell r="Y18629">
            <v>20.48959344</v>
          </cell>
          <cell r="Z18629">
            <v>52</v>
          </cell>
          <cell r="AA18629">
            <v>56.076782059999999</v>
          </cell>
        </row>
        <row r="18630">
          <cell r="A18630">
            <v>43937</v>
          </cell>
          <cell r="F18630">
            <v>8</v>
          </cell>
          <cell r="G18630">
            <v>18161</v>
          </cell>
          <cell r="H18630">
            <v>4.4050437999999997E-2</v>
          </cell>
          <cell r="K18630" t="str">
            <v>SEGOVIA II</v>
          </cell>
          <cell r="L18630">
            <v>56</v>
          </cell>
          <cell r="M18630">
            <v>0.30835306400000001</v>
          </cell>
          <cell r="N18630">
            <v>163</v>
          </cell>
          <cell r="O18630">
            <v>0.89752766900000003</v>
          </cell>
          <cell r="R18630">
            <v>15</v>
          </cell>
          <cell r="S18630">
            <v>8.2594571000000006E-2</v>
          </cell>
          <cell r="T18630">
            <v>3</v>
          </cell>
          <cell r="U18630">
            <v>1.651891416</v>
          </cell>
          <cell r="X18630">
            <v>16</v>
          </cell>
          <cell r="Y18630">
            <v>8.8100875500000004</v>
          </cell>
          <cell r="Z18630">
            <v>84</v>
          </cell>
          <cell r="AA18630">
            <v>46.25295964</v>
          </cell>
        </row>
        <row r="18631">
          <cell r="A18631">
            <v>43937</v>
          </cell>
          <cell r="F18631">
            <v>1</v>
          </cell>
          <cell r="G18631">
            <v>2868</v>
          </cell>
          <cell r="H18631">
            <v>3.4867503000000001E-2</v>
          </cell>
          <cell r="K18631" t="str">
            <v>SEPULVEDA</v>
          </cell>
          <cell r="L18631">
            <v>8</v>
          </cell>
          <cell r="M18631">
            <v>0.27894002800000001</v>
          </cell>
          <cell r="N18631">
            <v>15</v>
          </cell>
          <cell r="O18631">
            <v>0.52301255199999996</v>
          </cell>
          <cell r="R18631">
            <v>0</v>
          </cell>
          <cell r="S18631">
            <v>0</v>
          </cell>
          <cell r="T18631">
            <v>0</v>
          </cell>
          <cell r="U18631">
            <v>0</v>
          </cell>
          <cell r="X18631">
            <v>1</v>
          </cell>
          <cell r="Y18631">
            <v>3.4867503489999998</v>
          </cell>
          <cell r="Z18631">
            <v>2</v>
          </cell>
          <cell r="AA18631">
            <v>6.9735006970000004</v>
          </cell>
        </row>
        <row r="18632">
          <cell r="A18632">
            <v>43937</v>
          </cell>
          <cell r="F18632">
            <v>4</v>
          </cell>
          <cell r="G18632">
            <v>5361</v>
          </cell>
          <cell r="H18632">
            <v>7.4612945E-2</v>
          </cell>
          <cell r="K18632" t="str">
            <v>SAN ILDEFONSO</v>
          </cell>
          <cell r="L18632">
            <v>33</v>
          </cell>
          <cell r="M18632">
            <v>0.61555679900000004</v>
          </cell>
          <cell r="N18632">
            <v>79</v>
          </cell>
          <cell r="O18632">
            <v>1.4736056710000001</v>
          </cell>
          <cell r="R18632">
            <v>0</v>
          </cell>
          <cell r="S18632">
            <v>0</v>
          </cell>
          <cell r="T18632">
            <v>0</v>
          </cell>
          <cell r="U18632">
            <v>0</v>
          </cell>
          <cell r="X18632">
            <v>7</v>
          </cell>
          <cell r="Y18632">
            <v>13.05726544</v>
          </cell>
          <cell r="Z18632">
            <v>19</v>
          </cell>
          <cell r="AA18632">
            <v>35.441149039999999</v>
          </cell>
        </row>
        <row r="18633">
          <cell r="A18633">
            <v>43937</v>
          </cell>
          <cell r="F18633">
            <v>1</v>
          </cell>
          <cell r="G18633">
            <v>821</v>
          </cell>
          <cell r="H18633">
            <v>0.12180268</v>
          </cell>
          <cell r="K18633" t="str">
            <v>SACRAMENIA</v>
          </cell>
          <cell r="L18633">
            <v>4</v>
          </cell>
          <cell r="M18633">
            <v>0.48721071900000001</v>
          </cell>
          <cell r="N18633">
            <v>16</v>
          </cell>
          <cell r="O18633">
            <v>1.948842875</v>
          </cell>
          <cell r="R18633">
            <v>0</v>
          </cell>
          <cell r="S18633">
            <v>0</v>
          </cell>
          <cell r="T18633">
            <v>0</v>
          </cell>
          <cell r="U18633">
            <v>0</v>
          </cell>
          <cell r="X18633">
            <v>2</v>
          </cell>
          <cell r="Y18633">
            <v>24.360535930000001</v>
          </cell>
          <cell r="Z18633">
            <v>8</v>
          </cell>
          <cell r="AA18633">
            <v>97.442143729999998</v>
          </cell>
        </row>
        <row r="18634">
          <cell r="A18634">
            <v>43937</v>
          </cell>
          <cell r="F18634">
            <v>0</v>
          </cell>
          <cell r="G18634">
            <v>3414</v>
          </cell>
          <cell r="H18634">
            <v>0</v>
          </cell>
          <cell r="K18634" t="str">
            <v>AGREDA</v>
          </cell>
          <cell r="L18634">
            <v>4</v>
          </cell>
          <cell r="M18634">
            <v>0.117164616</v>
          </cell>
          <cell r="N18634">
            <v>4</v>
          </cell>
          <cell r="O18634">
            <v>0.117164616</v>
          </cell>
          <cell r="R18634">
            <v>1</v>
          </cell>
          <cell r="S18634">
            <v>2.9291154E-2</v>
          </cell>
          <cell r="T18634">
            <v>0</v>
          </cell>
          <cell r="U18634">
            <v>0</v>
          </cell>
          <cell r="X18634">
            <v>1</v>
          </cell>
          <cell r="Y18634">
            <v>2.9291154069999998</v>
          </cell>
          <cell r="Z18634">
            <v>1</v>
          </cell>
          <cell r="AA18634">
            <v>2.9291154069999998</v>
          </cell>
        </row>
        <row r="18635">
          <cell r="A18635">
            <v>43937</v>
          </cell>
          <cell r="F18635">
            <v>34</v>
          </cell>
          <cell r="G18635">
            <v>6686</v>
          </cell>
          <cell r="H18635">
            <v>0.50852527700000005</v>
          </cell>
          <cell r="K18635" t="str">
            <v>ALMAZAN</v>
          </cell>
          <cell r="L18635">
            <v>89</v>
          </cell>
          <cell r="M18635">
            <v>1.3311396950000001</v>
          </cell>
          <cell r="N18635">
            <v>121</v>
          </cell>
          <cell r="O18635">
            <v>1.80975172</v>
          </cell>
          <cell r="R18635">
            <v>1</v>
          </cell>
          <cell r="S18635">
            <v>1.4956626000000001E-2</v>
          </cell>
          <cell r="T18635">
            <v>0</v>
          </cell>
          <cell r="U18635">
            <v>0</v>
          </cell>
          <cell r="X18635">
            <v>1</v>
          </cell>
          <cell r="Y18635">
            <v>1.495662579</v>
          </cell>
          <cell r="Z18635">
            <v>10</v>
          </cell>
          <cell r="AA18635">
            <v>14.95662579</v>
          </cell>
        </row>
        <row r="18636">
          <cell r="A18636">
            <v>43937</v>
          </cell>
          <cell r="F18636">
            <v>1</v>
          </cell>
          <cell r="G18636">
            <v>4098</v>
          </cell>
          <cell r="H18636">
            <v>2.4402146999999999E-2</v>
          </cell>
          <cell r="K18636" t="str">
            <v>SAN ESTEBAN GORMAZ</v>
          </cell>
          <cell r="L18636">
            <v>15</v>
          </cell>
          <cell r="M18636">
            <v>0.366032211</v>
          </cell>
          <cell r="N18636">
            <v>25</v>
          </cell>
          <cell r="O18636">
            <v>0.61005368500000001</v>
          </cell>
          <cell r="R18636">
            <v>0</v>
          </cell>
          <cell r="S18636">
            <v>0</v>
          </cell>
          <cell r="T18636">
            <v>0</v>
          </cell>
          <cell r="U18636">
            <v>0</v>
          </cell>
          <cell r="X18636">
            <v>1</v>
          </cell>
          <cell r="Y18636">
            <v>2.440214739</v>
          </cell>
          <cell r="Z18636">
            <v>3</v>
          </cell>
          <cell r="AA18636">
            <v>7.3206442169999999</v>
          </cell>
        </row>
        <row r="18637">
          <cell r="A18637">
            <v>43937</v>
          </cell>
          <cell r="F18637">
            <v>0</v>
          </cell>
          <cell r="G18637">
            <v>4206</v>
          </cell>
          <cell r="H18637">
            <v>0</v>
          </cell>
          <cell r="K18637" t="str">
            <v>OLVEGA</v>
          </cell>
          <cell r="L18637">
            <v>0</v>
          </cell>
          <cell r="M18637">
            <v>0</v>
          </cell>
          <cell r="N18637">
            <v>3</v>
          </cell>
          <cell r="O18637">
            <v>7.1326676000000006E-2</v>
          </cell>
          <cell r="R18637">
            <v>0</v>
          </cell>
          <cell r="S18637">
            <v>0</v>
          </cell>
          <cell r="T18637">
            <v>0</v>
          </cell>
          <cell r="U18637">
            <v>0</v>
          </cell>
          <cell r="X18637">
            <v>0</v>
          </cell>
          <cell r="Y18637">
            <v>0</v>
          </cell>
          <cell r="Z18637">
            <v>0</v>
          </cell>
          <cell r="AA18637">
            <v>0</v>
          </cell>
        </row>
        <row r="18638">
          <cell r="A18638">
            <v>43937</v>
          </cell>
          <cell r="F18638">
            <v>0</v>
          </cell>
          <cell r="G18638">
            <v>916</v>
          </cell>
          <cell r="H18638">
            <v>0</v>
          </cell>
          <cell r="K18638" t="str">
            <v>S.PEDRO MANRIQUE</v>
          </cell>
          <cell r="L18638">
            <v>0</v>
          </cell>
          <cell r="M18638">
            <v>0</v>
          </cell>
          <cell r="N18638">
            <v>6</v>
          </cell>
          <cell r="O18638">
            <v>0.65502183400000003</v>
          </cell>
          <cell r="R18638">
            <v>0</v>
          </cell>
          <cell r="S18638">
            <v>0</v>
          </cell>
          <cell r="T18638">
            <v>0</v>
          </cell>
          <cell r="U18638">
            <v>0</v>
          </cell>
          <cell r="X18638">
            <v>0</v>
          </cell>
          <cell r="Y18638">
            <v>0</v>
          </cell>
          <cell r="Z18638">
            <v>1</v>
          </cell>
          <cell r="AA18638">
            <v>10.91703057</v>
          </cell>
        </row>
        <row r="18639">
          <cell r="A18639">
            <v>43937</v>
          </cell>
          <cell r="F18639">
            <v>4</v>
          </cell>
          <cell r="G18639">
            <v>28564</v>
          </cell>
          <cell r="H18639">
            <v>1.4003641000000001E-2</v>
          </cell>
          <cell r="K18639" t="str">
            <v>LAGUNA DE DUERO</v>
          </cell>
          <cell r="L18639">
            <v>44</v>
          </cell>
          <cell r="M18639">
            <v>0.15404005000000001</v>
          </cell>
          <cell r="N18639">
            <v>79</v>
          </cell>
          <cell r="O18639">
            <v>0.276571909</v>
          </cell>
          <cell r="R18639">
            <v>105</v>
          </cell>
          <cell r="S18639">
            <v>0.36759557500000001</v>
          </cell>
          <cell r="T18639">
            <v>0</v>
          </cell>
          <cell r="U18639">
            <v>0</v>
          </cell>
          <cell r="X18639">
            <v>5</v>
          </cell>
          <cell r="Y18639">
            <v>1.7504551180000001</v>
          </cell>
          <cell r="Z18639">
            <v>17</v>
          </cell>
          <cell r="AA18639">
            <v>5.9515474020000001</v>
          </cell>
        </row>
        <row r="18640">
          <cell r="A18640">
            <v>43937</v>
          </cell>
          <cell r="F18640">
            <v>2</v>
          </cell>
          <cell r="G18640">
            <v>6557</v>
          </cell>
          <cell r="H18640">
            <v>3.0501753999999999E-2</v>
          </cell>
          <cell r="K18640" t="str">
            <v>MEDINA DE RIOSECO</v>
          </cell>
          <cell r="L18640">
            <v>13</v>
          </cell>
          <cell r="M18640">
            <v>0.1982614</v>
          </cell>
          <cell r="N18640">
            <v>33</v>
          </cell>
          <cell r="O18640">
            <v>0.50327893899999998</v>
          </cell>
          <cell r="R18640">
            <v>10</v>
          </cell>
          <cell r="S18640">
            <v>0.15250876899999999</v>
          </cell>
          <cell r="T18640">
            <v>1</v>
          </cell>
          <cell r="U18640">
            <v>1.5250876929999999</v>
          </cell>
          <cell r="X18640">
            <v>4</v>
          </cell>
          <cell r="Y18640">
            <v>6.1003507700000004</v>
          </cell>
          <cell r="Z18640">
            <v>8</v>
          </cell>
          <cell r="AA18640">
            <v>12.200701540000001</v>
          </cell>
        </row>
        <row r="18641">
          <cell r="A18641">
            <v>43937</v>
          </cell>
          <cell r="F18641">
            <v>1</v>
          </cell>
          <cell r="G18641">
            <v>1879</v>
          </cell>
          <cell r="H18641">
            <v>5.3219797999999999E-2</v>
          </cell>
          <cell r="K18641" t="str">
            <v>MOTA DEL MARQUES</v>
          </cell>
          <cell r="L18641">
            <v>4</v>
          </cell>
          <cell r="M18641">
            <v>0.212879191</v>
          </cell>
          <cell r="N18641">
            <v>8</v>
          </cell>
          <cell r="O18641">
            <v>0.42575838199999999</v>
          </cell>
          <cell r="R18641">
            <v>2</v>
          </cell>
          <cell r="S18641">
            <v>0.106439596</v>
          </cell>
          <cell r="T18641">
            <v>1</v>
          </cell>
          <cell r="U18641">
            <v>5.3219797760000001</v>
          </cell>
          <cell r="X18641">
            <v>3</v>
          </cell>
          <cell r="Y18641">
            <v>15.965939329999999</v>
          </cell>
          <cell r="Z18641">
            <v>5</v>
          </cell>
          <cell r="AA18641">
            <v>26.609898879999999</v>
          </cell>
        </row>
        <row r="18642">
          <cell r="A18642">
            <v>43937</v>
          </cell>
          <cell r="F18642">
            <v>8</v>
          </cell>
          <cell r="G18642">
            <v>22958</v>
          </cell>
          <cell r="H18642">
            <v>3.4846241E-2</v>
          </cell>
          <cell r="K18642" t="str">
            <v>PISUERGA</v>
          </cell>
          <cell r="L18642">
            <v>88</v>
          </cell>
          <cell r="M18642">
            <v>0.383308651</v>
          </cell>
          <cell r="N18642">
            <v>164</v>
          </cell>
          <cell r="O18642">
            <v>0.71434794000000001</v>
          </cell>
          <cell r="R18642">
            <v>20</v>
          </cell>
          <cell r="S18642">
            <v>8.7115602E-2</v>
          </cell>
          <cell r="T18642">
            <v>2</v>
          </cell>
          <cell r="U18642">
            <v>0.87115602400000003</v>
          </cell>
          <cell r="X18642">
            <v>18</v>
          </cell>
          <cell r="Y18642">
            <v>7.8404042159999996</v>
          </cell>
          <cell r="Z18642">
            <v>90</v>
          </cell>
          <cell r="AA18642">
            <v>39.202021080000002</v>
          </cell>
        </row>
        <row r="18643">
          <cell r="A18643">
            <v>43937</v>
          </cell>
          <cell r="F18643">
            <v>0</v>
          </cell>
          <cell r="G18643">
            <v>11490</v>
          </cell>
          <cell r="H18643">
            <v>0</v>
          </cell>
          <cell r="K18643" t="str">
            <v>TORDESILLAS</v>
          </cell>
          <cell r="L18643">
            <v>33</v>
          </cell>
          <cell r="M18643">
            <v>0.28720626599999999</v>
          </cell>
          <cell r="N18643">
            <v>82</v>
          </cell>
          <cell r="O18643">
            <v>0.71366405600000005</v>
          </cell>
          <cell r="R18643">
            <v>18</v>
          </cell>
          <cell r="S18643">
            <v>0.15665796300000001</v>
          </cell>
          <cell r="T18643">
            <v>2</v>
          </cell>
          <cell r="U18643">
            <v>1.7406440379999999</v>
          </cell>
          <cell r="X18643">
            <v>8</v>
          </cell>
          <cell r="Y18643">
            <v>6.9625761529999997</v>
          </cell>
          <cell r="Z18643">
            <v>68</v>
          </cell>
          <cell r="AA18643">
            <v>59.181897300000003</v>
          </cell>
        </row>
        <row r="18644">
          <cell r="A18644">
            <v>43937</v>
          </cell>
          <cell r="F18644">
            <v>0</v>
          </cell>
          <cell r="G18644">
            <v>2159</v>
          </cell>
          <cell r="H18644">
            <v>0</v>
          </cell>
          <cell r="K18644" t="str">
            <v>VILLAFRECHOS</v>
          </cell>
          <cell r="L18644">
            <v>1</v>
          </cell>
          <cell r="M18644">
            <v>4.6317740000000003E-2</v>
          </cell>
          <cell r="N18644">
            <v>5</v>
          </cell>
          <cell r="O18644">
            <v>0.23158869800000001</v>
          </cell>
          <cell r="R18644">
            <v>2</v>
          </cell>
          <cell r="S18644">
            <v>9.2635479000000007E-2</v>
          </cell>
          <cell r="T18644">
            <v>0</v>
          </cell>
          <cell r="U18644">
            <v>0</v>
          </cell>
          <cell r="X18644">
            <v>0</v>
          </cell>
          <cell r="Y18644">
            <v>0</v>
          </cell>
          <cell r="Z18644">
            <v>1</v>
          </cell>
          <cell r="AA18644">
            <v>4.6317739690000002</v>
          </cell>
        </row>
        <row r="18645">
          <cell r="A18645">
            <v>43937</v>
          </cell>
          <cell r="F18645">
            <v>7</v>
          </cell>
          <cell r="G18645">
            <v>8743</v>
          </cell>
          <cell r="H18645">
            <v>8.0064050999999997E-2</v>
          </cell>
          <cell r="K18645" t="str">
            <v>VALLADOLID RURAL II</v>
          </cell>
          <cell r="L18645">
            <v>18</v>
          </cell>
          <cell r="M18645">
            <v>0.20587898900000001</v>
          </cell>
          <cell r="N18645">
            <v>35</v>
          </cell>
          <cell r="O18645">
            <v>0.40032025599999999</v>
          </cell>
          <cell r="R18645">
            <v>44</v>
          </cell>
          <cell r="S18645">
            <v>0.50325975099999998</v>
          </cell>
          <cell r="T18645">
            <v>1</v>
          </cell>
          <cell r="U18645">
            <v>1.143772161</v>
          </cell>
          <cell r="X18645">
            <v>8</v>
          </cell>
          <cell r="Y18645">
            <v>9.1501772849999998</v>
          </cell>
          <cell r="Z18645">
            <v>11</v>
          </cell>
          <cell r="AA18645">
            <v>12.58149377</v>
          </cell>
        </row>
        <row r="18646">
          <cell r="A18646">
            <v>43937</v>
          </cell>
          <cell r="F18646">
            <v>0</v>
          </cell>
          <cell r="G18646">
            <v>1317</v>
          </cell>
          <cell r="H18646">
            <v>0</v>
          </cell>
          <cell r="K18646" t="str">
            <v>ESGUEVILLAS</v>
          </cell>
          <cell r="L18646">
            <v>5</v>
          </cell>
          <cell r="M18646">
            <v>0.37965072100000002</v>
          </cell>
          <cell r="N18646">
            <v>6</v>
          </cell>
          <cell r="O18646">
            <v>0.45558086599999997</v>
          </cell>
          <cell r="R18646">
            <v>1</v>
          </cell>
          <cell r="S18646">
            <v>7.5930144000000005E-2</v>
          </cell>
          <cell r="T18646">
            <v>0</v>
          </cell>
          <cell r="U18646">
            <v>0</v>
          </cell>
          <cell r="X18646">
            <v>2</v>
          </cell>
          <cell r="Y18646">
            <v>15.18602885</v>
          </cell>
          <cell r="Z18646">
            <v>3</v>
          </cell>
          <cell r="AA18646">
            <v>22.77904328</v>
          </cell>
        </row>
        <row r="18647">
          <cell r="A18647">
            <v>43937</v>
          </cell>
          <cell r="F18647">
            <v>4</v>
          </cell>
          <cell r="G18647">
            <v>14915</v>
          </cell>
          <cell r="H18647">
            <v>2.6818638999999998E-2</v>
          </cell>
          <cell r="K18647" t="str">
            <v>CIRCUNVALACION</v>
          </cell>
          <cell r="L18647">
            <v>29</v>
          </cell>
          <cell r="M18647">
            <v>0.19443513200000001</v>
          </cell>
          <cell r="N18647">
            <v>86</v>
          </cell>
          <cell r="O18647">
            <v>0.576600738</v>
          </cell>
          <cell r="R18647">
            <v>27</v>
          </cell>
          <cell r="S18647">
            <v>0.18102581300000001</v>
          </cell>
          <cell r="T18647">
            <v>2</v>
          </cell>
          <cell r="U18647">
            <v>1.3409319479999999</v>
          </cell>
          <cell r="X18647">
            <v>8</v>
          </cell>
          <cell r="Y18647">
            <v>5.3637277909999996</v>
          </cell>
          <cell r="Z18647">
            <v>18</v>
          </cell>
          <cell r="AA18647">
            <v>12.068387530000001</v>
          </cell>
        </row>
        <row r="18648">
          <cell r="A18648">
            <v>43937</v>
          </cell>
          <cell r="F18648">
            <v>4</v>
          </cell>
          <cell r="G18648">
            <v>11068</v>
          </cell>
          <cell r="H18648">
            <v>3.6140223999999999E-2</v>
          </cell>
          <cell r="K18648" t="str">
            <v>ISCAR</v>
          </cell>
          <cell r="L18648">
            <v>10</v>
          </cell>
          <cell r="M18648">
            <v>9.0350559999999996E-2</v>
          </cell>
          <cell r="N18648">
            <v>36</v>
          </cell>
          <cell r="O18648">
            <v>0.32526201700000001</v>
          </cell>
          <cell r="R18648">
            <v>7</v>
          </cell>
          <cell r="S18648">
            <v>6.3245391999999998E-2</v>
          </cell>
          <cell r="T18648">
            <v>2</v>
          </cell>
          <cell r="U18648">
            <v>1.8070112030000001</v>
          </cell>
          <cell r="X18648">
            <v>2</v>
          </cell>
          <cell r="Y18648">
            <v>1.8070112030000001</v>
          </cell>
          <cell r="Z18648">
            <v>12</v>
          </cell>
          <cell r="AA18648">
            <v>10.842067220000001</v>
          </cell>
        </row>
        <row r="18649">
          <cell r="A18649">
            <v>43937</v>
          </cell>
          <cell r="F18649">
            <v>5</v>
          </cell>
          <cell r="G18649">
            <v>14118</v>
          </cell>
          <cell r="H18649">
            <v>3.5415781E-2</v>
          </cell>
          <cell r="K18649" t="str">
            <v>TORTOLA</v>
          </cell>
          <cell r="L18649">
            <v>34</v>
          </cell>
          <cell r="M18649">
            <v>0.24082731299999999</v>
          </cell>
          <cell r="N18649">
            <v>67</v>
          </cell>
          <cell r="O18649">
            <v>0.47457146900000002</v>
          </cell>
          <cell r="R18649">
            <v>15</v>
          </cell>
          <cell r="S18649">
            <v>0.10624734399999999</v>
          </cell>
          <cell r="T18649">
            <v>0</v>
          </cell>
          <cell r="U18649">
            <v>0</v>
          </cell>
          <cell r="X18649">
            <v>7</v>
          </cell>
          <cell r="Y18649">
            <v>4.9582093780000003</v>
          </cell>
          <cell r="Z18649">
            <v>19</v>
          </cell>
          <cell r="AA18649">
            <v>13.45799688</v>
          </cell>
        </row>
        <row r="18650">
          <cell r="A18650">
            <v>43937</v>
          </cell>
          <cell r="F18650">
            <v>7</v>
          </cell>
          <cell r="G18650">
            <v>13892</v>
          </cell>
          <cell r="H18650">
            <v>5.0388713000000002E-2</v>
          </cell>
          <cell r="K18650" t="str">
            <v>CIRCULAR</v>
          </cell>
          <cell r="L18650">
            <v>32</v>
          </cell>
          <cell r="M18650">
            <v>0.23034840200000001</v>
          </cell>
          <cell r="N18650">
            <v>87</v>
          </cell>
          <cell r="O18650">
            <v>0.62625971800000002</v>
          </cell>
          <cell r="R18650">
            <v>31</v>
          </cell>
          <cell r="S18650">
            <v>0.22315001400000001</v>
          </cell>
          <cell r="T18650">
            <v>7</v>
          </cell>
          <cell r="U18650">
            <v>5.0388712929999997</v>
          </cell>
          <cell r="X18650">
            <v>23</v>
          </cell>
          <cell r="Y18650">
            <v>16.556291389999998</v>
          </cell>
          <cell r="Z18650">
            <v>40</v>
          </cell>
          <cell r="AA18650">
            <v>28.793550239999998</v>
          </cell>
        </row>
        <row r="18651">
          <cell r="A18651">
            <v>43937</v>
          </cell>
          <cell r="F18651">
            <v>3</v>
          </cell>
          <cell r="G18651">
            <v>11185</v>
          </cell>
          <cell r="H18651">
            <v>2.6821635999999999E-2</v>
          </cell>
          <cell r="K18651" t="str">
            <v>CANTERAC</v>
          </cell>
          <cell r="L18651">
            <v>23</v>
          </cell>
          <cell r="M18651">
            <v>0.205632544</v>
          </cell>
          <cell r="N18651">
            <v>53</v>
          </cell>
          <cell r="O18651">
            <v>0.47384890499999999</v>
          </cell>
          <cell r="R18651">
            <v>22</v>
          </cell>
          <cell r="S18651">
            <v>0.19669199800000001</v>
          </cell>
          <cell r="T18651">
            <v>1</v>
          </cell>
          <cell r="U18651">
            <v>0.89405453700000004</v>
          </cell>
          <cell r="X18651">
            <v>7</v>
          </cell>
          <cell r="Y18651">
            <v>6.2583817609999999</v>
          </cell>
          <cell r="Z18651">
            <v>18</v>
          </cell>
          <cell r="AA18651">
            <v>16.09298167</v>
          </cell>
        </row>
        <row r="18652">
          <cell r="A18652">
            <v>43937</v>
          </cell>
          <cell r="F18652">
            <v>1</v>
          </cell>
          <cell r="G18652">
            <v>11173</v>
          </cell>
          <cell r="H18652">
            <v>8.9501479999999998E-3</v>
          </cell>
          <cell r="K18652" t="str">
            <v>SAN PABLO</v>
          </cell>
          <cell r="L18652">
            <v>64</v>
          </cell>
          <cell r="M18652">
            <v>0.57280945100000003</v>
          </cell>
          <cell r="N18652">
            <v>107</v>
          </cell>
          <cell r="O18652">
            <v>0.95766580099999998</v>
          </cell>
          <cell r="R18652">
            <v>19</v>
          </cell>
          <cell r="S18652">
            <v>0.170052806</v>
          </cell>
          <cell r="T18652">
            <v>2</v>
          </cell>
          <cell r="U18652">
            <v>1.7900295349999999</v>
          </cell>
          <cell r="X18652">
            <v>47</v>
          </cell>
          <cell r="Y18652">
            <v>42.06569408</v>
          </cell>
          <cell r="Z18652">
            <v>63</v>
          </cell>
          <cell r="AA18652">
            <v>56.385930369999997</v>
          </cell>
        </row>
        <row r="18653">
          <cell r="A18653">
            <v>43937</v>
          </cell>
          <cell r="F18653">
            <v>2</v>
          </cell>
          <cell r="G18653">
            <v>9403</v>
          </cell>
          <cell r="H18653">
            <v>2.1269808000000001E-2</v>
          </cell>
          <cell r="K18653" t="str">
            <v>PEÑAFIEL</v>
          </cell>
          <cell r="L18653">
            <v>19</v>
          </cell>
          <cell r="M18653">
            <v>0.20206317100000001</v>
          </cell>
          <cell r="N18653">
            <v>49</v>
          </cell>
          <cell r="O18653">
            <v>0.52111028400000003</v>
          </cell>
          <cell r="R18653">
            <v>14</v>
          </cell>
          <cell r="S18653">
            <v>0.14888865300000001</v>
          </cell>
          <cell r="T18653">
            <v>1</v>
          </cell>
          <cell r="U18653">
            <v>1.063490375</v>
          </cell>
          <cell r="X18653">
            <v>5</v>
          </cell>
          <cell r="Y18653">
            <v>5.3174518769999999</v>
          </cell>
          <cell r="Z18653">
            <v>24</v>
          </cell>
          <cell r="AA18653">
            <v>25.523769009999999</v>
          </cell>
        </row>
        <row r="18654">
          <cell r="A18654">
            <v>43937</v>
          </cell>
          <cell r="F18654">
            <v>0</v>
          </cell>
          <cell r="G18654">
            <v>2752</v>
          </cell>
          <cell r="H18654">
            <v>0</v>
          </cell>
          <cell r="K18654" t="str">
            <v>ALAEJOS</v>
          </cell>
          <cell r="L18654">
            <v>0</v>
          </cell>
          <cell r="M18654">
            <v>0</v>
          </cell>
          <cell r="N18654">
            <v>1</v>
          </cell>
          <cell r="O18654">
            <v>3.6337209000000002E-2</v>
          </cell>
          <cell r="R18654">
            <v>1</v>
          </cell>
          <cell r="S18654">
            <v>3.6337209000000002E-2</v>
          </cell>
          <cell r="T18654">
            <v>0</v>
          </cell>
          <cell r="U18654">
            <v>0</v>
          </cell>
          <cell r="X18654">
            <v>0</v>
          </cell>
          <cell r="Y18654">
            <v>0</v>
          </cell>
          <cell r="Z18654">
            <v>1</v>
          </cell>
          <cell r="AA18654">
            <v>3.63372093</v>
          </cell>
        </row>
        <row r="18655">
          <cell r="A18655">
            <v>43937</v>
          </cell>
          <cell r="F18655">
            <v>0</v>
          </cell>
          <cell r="G18655">
            <v>4373</v>
          </cell>
          <cell r="H18655">
            <v>0</v>
          </cell>
          <cell r="K18655" t="str">
            <v>OLMEDO</v>
          </cell>
          <cell r="L18655">
            <v>7</v>
          </cell>
          <cell r="M18655">
            <v>0.16007317600000001</v>
          </cell>
          <cell r="N18655">
            <v>49</v>
          </cell>
          <cell r="O18655">
            <v>1.120512234</v>
          </cell>
          <cell r="R18655">
            <v>3</v>
          </cell>
          <cell r="S18655">
            <v>6.8602789999999997E-2</v>
          </cell>
          <cell r="T18655">
            <v>0</v>
          </cell>
          <cell r="U18655">
            <v>0</v>
          </cell>
          <cell r="X18655">
            <v>7</v>
          </cell>
          <cell r="Y18655">
            <v>16.007317629999999</v>
          </cell>
          <cell r="Z18655">
            <v>36</v>
          </cell>
          <cell r="AA18655">
            <v>82.323347819999995</v>
          </cell>
        </row>
        <row r="18656">
          <cell r="A18656">
            <v>43937</v>
          </cell>
          <cell r="F18656">
            <v>12</v>
          </cell>
          <cell r="G18656">
            <v>20996</v>
          </cell>
          <cell r="H18656">
            <v>5.7153743999999999E-2</v>
          </cell>
          <cell r="K18656" t="str">
            <v>MEDINA CAMPO URBANO</v>
          </cell>
          <cell r="L18656">
            <v>46</v>
          </cell>
          <cell r="M18656">
            <v>0.21908934999999999</v>
          </cell>
          <cell r="N18656">
            <v>172</v>
          </cell>
          <cell r="O18656">
            <v>0.81920365799999995</v>
          </cell>
          <cell r="R18656">
            <v>10</v>
          </cell>
          <cell r="S18656">
            <v>4.7628120000000003E-2</v>
          </cell>
          <cell r="T18656">
            <v>1</v>
          </cell>
          <cell r="U18656">
            <v>0.47628119600000002</v>
          </cell>
          <cell r="X18656">
            <v>9</v>
          </cell>
          <cell r="Y18656">
            <v>4.2865307680000004</v>
          </cell>
          <cell r="Z18656">
            <v>75</v>
          </cell>
          <cell r="AA18656">
            <v>35.721089730000003</v>
          </cell>
        </row>
        <row r="18657">
          <cell r="A18657">
            <v>43937</v>
          </cell>
          <cell r="F18657">
            <v>6</v>
          </cell>
          <cell r="G18657">
            <v>18242</v>
          </cell>
          <cell r="H18657">
            <v>3.2891129999999998E-2</v>
          </cell>
          <cell r="K18657" t="str">
            <v>GAMAZO</v>
          </cell>
          <cell r="L18657">
            <v>83</v>
          </cell>
          <cell r="M18657">
            <v>0.45499397000000003</v>
          </cell>
          <cell r="N18657">
            <v>156</v>
          </cell>
          <cell r="O18657">
            <v>0.85516938899999995</v>
          </cell>
          <cell r="R18657">
            <v>14</v>
          </cell>
          <cell r="S18657">
            <v>7.6745970999999996E-2</v>
          </cell>
          <cell r="T18657">
            <v>1</v>
          </cell>
          <cell r="U18657">
            <v>0.54818550600000004</v>
          </cell>
          <cell r="X18657">
            <v>36</v>
          </cell>
          <cell r="Y18657">
            <v>19.734678219999999</v>
          </cell>
          <cell r="Z18657">
            <v>75</v>
          </cell>
          <cell r="AA18657">
            <v>41.11391295</v>
          </cell>
        </row>
        <row r="18658">
          <cell r="A18658">
            <v>43937</v>
          </cell>
          <cell r="F18658">
            <v>1</v>
          </cell>
          <cell r="G18658">
            <v>7508</v>
          </cell>
          <cell r="H18658">
            <v>1.3319126000000001E-2</v>
          </cell>
          <cell r="K18658" t="str">
            <v>CIGALES</v>
          </cell>
          <cell r="L18658">
            <v>15</v>
          </cell>
          <cell r="M18658">
            <v>0.19978689399999999</v>
          </cell>
          <cell r="N18658">
            <v>47</v>
          </cell>
          <cell r="O18658">
            <v>0.62599893399999995</v>
          </cell>
          <cell r="R18658">
            <v>12</v>
          </cell>
          <cell r="S18658">
            <v>0.15982951500000001</v>
          </cell>
          <cell r="T18658">
            <v>0</v>
          </cell>
          <cell r="U18658">
            <v>0</v>
          </cell>
          <cell r="X18658">
            <v>4</v>
          </cell>
          <cell r="Y18658">
            <v>5.3276505060000003</v>
          </cell>
          <cell r="Z18658">
            <v>14</v>
          </cell>
          <cell r="AA18658">
            <v>18.646776769999999</v>
          </cell>
        </row>
        <row r="18659">
          <cell r="A18659">
            <v>43937</v>
          </cell>
          <cell r="F18659">
            <v>0</v>
          </cell>
          <cell r="G18659">
            <v>4604</v>
          </cell>
          <cell r="H18659">
            <v>0</v>
          </cell>
          <cell r="K18659" t="str">
            <v>ALCAÑICES</v>
          </cell>
          <cell r="L18659">
            <v>3</v>
          </cell>
          <cell r="M18659">
            <v>6.516073E-2</v>
          </cell>
          <cell r="N18659">
            <v>9</v>
          </cell>
          <cell r="O18659">
            <v>0.195482189</v>
          </cell>
          <cell r="R18659">
            <v>0</v>
          </cell>
          <cell r="S18659">
            <v>0</v>
          </cell>
          <cell r="T18659">
            <v>0</v>
          </cell>
          <cell r="U18659">
            <v>0</v>
          </cell>
          <cell r="X18659">
            <v>0</v>
          </cell>
          <cell r="Y18659">
            <v>0</v>
          </cell>
          <cell r="Z18659">
            <v>2</v>
          </cell>
          <cell r="AA18659">
            <v>4.3440486529999998</v>
          </cell>
        </row>
        <row r="18660">
          <cell r="A18660">
            <v>43937</v>
          </cell>
          <cell r="F18660">
            <v>0</v>
          </cell>
          <cell r="G18660">
            <v>2982</v>
          </cell>
          <cell r="H18660">
            <v>0</v>
          </cell>
          <cell r="K18660" t="str">
            <v>VILLARRIN</v>
          </cell>
          <cell r="L18660">
            <v>1</v>
          </cell>
          <cell r="M18660">
            <v>3.3534541000000001E-2</v>
          </cell>
          <cell r="N18660">
            <v>9</v>
          </cell>
          <cell r="O18660">
            <v>0.30181086499999998</v>
          </cell>
          <cell r="R18660">
            <v>1</v>
          </cell>
          <cell r="S18660">
            <v>3.3534541000000001E-2</v>
          </cell>
          <cell r="T18660">
            <v>0</v>
          </cell>
          <cell r="U18660">
            <v>0</v>
          </cell>
          <cell r="X18660">
            <v>1</v>
          </cell>
          <cell r="Y18660">
            <v>3.3534540580000001</v>
          </cell>
          <cell r="Z18660">
            <v>1</v>
          </cell>
          <cell r="AA18660">
            <v>3.3534540580000001</v>
          </cell>
        </row>
        <row r="18661">
          <cell r="A18661">
            <v>43937</v>
          </cell>
          <cell r="F18661">
            <v>3</v>
          </cell>
          <cell r="G18661">
            <v>5267</v>
          </cell>
          <cell r="H18661">
            <v>5.6958420000000003E-2</v>
          </cell>
          <cell r="K18661" t="str">
            <v>LA GUAREÑA</v>
          </cell>
          <cell r="L18661">
            <v>15</v>
          </cell>
          <cell r="M18661">
            <v>0.28479210199999999</v>
          </cell>
          <cell r="N18661">
            <v>21</v>
          </cell>
          <cell r="O18661">
            <v>0.39870894200000001</v>
          </cell>
          <cell r="R18661">
            <v>1</v>
          </cell>
          <cell r="S18661">
            <v>1.8986139999999999E-2</v>
          </cell>
          <cell r="T18661">
            <v>0</v>
          </cell>
          <cell r="U18661">
            <v>0</v>
          </cell>
          <cell r="X18661">
            <v>0</v>
          </cell>
          <cell r="Y18661">
            <v>0</v>
          </cell>
          <cell r="Z18661">
            <v>2</v>
          </cell>
          <cell r="AA18661">
            <v>3.7972280239999998</v>
          </cell>
        </row>
        <row r="18662">
          <cell r="A18662">
            <v>43937</v>
          </cell>
          <cell r="F18662">
            <v>6</v>
          </cell>
          <cell r="G18662">
            <v>5162</v>
          </cell>
          <cell r="H18662">
            <v>0.11623401799999999</v>
          </cell>
          <cell r="K18662" t="str">
            <v>BERMILLO DE SAYAGO</v>
          </cell>
          <cell r="L18662">
            <v>8</v>
          </cell>
          <cell r="M18662">
            <v>0.15497869</v>
          </cell>
          <cell r="N18662">
            <v>11</v>
          </cell>
          <cell r="O18662">
            <v>0.213095699</v>
          </cell>
          <cell r="R18662">
            <v>6</v>
          </cell>
          <cell r="S18662">
            <v>0.11623401799999999</v>
          </cell>
          <cell r="T18662">
            <v>3</v>
          </cell>
          <cell r="U18662">
            <v>5.8117008910000001</v>
          </cell>
          <cell r="X18662">
            <v>4</v>
          </cell>
          <cell r="Y18662">
            <v>7.7489345219999999</v>
          </cell>
          <cell r="Z18662">
            <v>4</v>
          </cell>
          <cell r="AA18662">
            <v>7.7489345219999999</v>
          </cell>
        </row>
        <row r="18663">
          <cell r="A18663">
            <v>43937</v>
          </cell>
          <cell r="F18663">
            <v>4</v>
          </cell>
          <cell r="G18663">
            <v>11185</v>
          </cell>
          <cell r="H18663">
            <v>3.5762180999999997E-2</v>
          </cell>
          <cell r="K18663" t="str">
            <v>TORO</v>
          </cell>
          <cell r="L18663">
            <v>48</v>
          </cell>
          <cell r="M18663">
            <v>0.42914617799999999</v>
          </cell>
          <cell r="N18663">
            <v>76</v>
          </cell>
          <cell r="O18663">
            <v>0.67948144799999999</v>
          </cell>
          <cell r="R18663">
            <v>4</v>
          </cell>
          <cell r="S18663">
            <v>3.5762180999999997E-2</v>
          </cell>
          <cell r="T18663">
            <v>2</v>
          </cell>
          <cell r="U18663">
            <v>1.7881090749999999</v>
          </cell>
          <cell r="X18663">
            <v>22</v>
          </cell>
          <cell r="Y18663">
            <v>19.669199819999999</v>
          </cell>
          <cell r="Z18663">
            <v>34</v>
          </cell>
          <cell r="AA18663">
            <v>30.39785427</v>
          </cell>
        </row>
        <row r="18664">
          <cell r="A18664">
            <v>43938</v>
          </cell>
          <cell r="F18664">
            <v>14</v>
          </cell>
          <cell r="G18664">
            <v>17113</v>
          </cell>
          <cell r="H18664">
            <v>8.1809150999999997E-2</v>
          </cell>
          <cell r="K18664" t="str">
            <v>AVILA ESTACION</v>
          </cell>
          <cell r="L18664">
            <v>58</v>
          </cell>
          <cell r="M18664">
            <v>0.33892362500000001</v>
          </cell>
          <cell r="N18664">
            <v>143</v>
          </cell>
          <cell r="O18664">
            <v>0.83562204200000001</v>
          </cell>
          <cell r="R18664">
            <v>7</v>
          </cell>
          <cell r="S18664">
            <v>4.0904574999999999E-2</v>
          </cell>
          <cell r="T18664">
            <v>2</v>
          </cell>
          <cell r="U18664">
            <v>1.1687021559999999</v>
          </cell>
          <cell r="X18664">
            <v>13</v>
          </cell>
          <cell r="Y18664">
            <v>7.5965640160000003</v>
          </cell>
          <cell r="Z18664">
            <v>52</v>
          </cell>
          <cell r="AA18664">
            <v>30.386256060000001</v>
          </cell>
        </row>
        <row r="18665">
          <cell r="A18665">
            <v>43938</v>
          </cell>
          <cell r="F18665">
            <v>0</v>
          </cell>
          <cell r="G18665">
            <v>5009</v>
          </cell>
          <cell r="H18665">
            <v>0</v>
          </cell>
          <cell r="K18665" t="str">
            <v>CANDELEDA</v>
          </cell>
          <cell r="L18665">
            <v>5</v>
          </cell>
          <cell r="M18665">
            <v>9.9820323000000002E-2</v>
          </cell>
          <cell r="N18665">
            <v>13</v>
          </cell>
          <cell r="O18665">
            <v>0.25953284100000001</v>
          </cell>
          <cell r="R18665">
            <v>2</v>
          </cell>
          <cell r="S18665">
            <v>3.9928129E-2</v>
          </cell>
          <cell r="T18665">
            <v>0</v>
          </cell>
          <cell r="U18665">
            <v>0</v>
          </cell>
          <cell r="X18665">
            <v>0</v>
          </cell>
          <cell r="Y18665">
            <v>0</v>
          </cell>
          <cell r="Z18665">
            <v>4</v>
          </cell>
          <cell r="AA18665">
            <v>7.985625873</v>
          </cell>
        </row>
        <row r="18666">
          <cell r="A18666">
            <v>43938</v>
          </cell>
          <cell r="F18666">
            <v>9</v>
          </cell>
          <cell r="G18666">
            <v>8666</v>
          </cell>
          <cell r="H18666">
            <v>0.103854143</v>
          </cell>
          <cell r="K18666" t="str">
            <v>CEBREROS</v>
          </cell>
          <cell r="L18666">
            <v>37</v>
          </cell>
          <cell r="M18666">
            <v>0.42695591999999999</v>
          </cell>
          <cell r="N18666">
            <v>69</v>
          </cell>
          <cell r="O18666">
            <v>0.79621509300000004</v>
          </cell>
          <cell r="R18666">
            <v>6</v>
          </cell>
          <cell r="S18666">
            <v>6.9236094999999998E-2</v>
          </cell>
          <cell r="T18666">
            <v>1</v>
          </cell>
          <cell r="U18666">
            <v>1.153934918</v>
          </cell>
          <cell r="X18666">
            <v>13</v>
          </cell>
          <cell r="Y18666">
            <v>15.001153929999999</v>
          </cell>
          <cell r="Z18666">
            <v>16</v>
          </cell>
          <cell r="AA18666">
            <v>18.462958690000001</v>
          </cell>
        </row>
        <row r="18667">
          <cell r="A18667">
            <v>43938</v>
          </cell>
          <cell r="F18667">
            <v>1</v>
          </cell>
          <cell r="G18667">
            <v>5992</v>
          </cell>
          <cell r="H18667">
            <v>1.6688919E-2</v>
          </cell>
          <cell r="K18667" t="str">
            <v>LAS NAVAS MARQUES</v>
          </cell>
          <cell r="L18667">
            <v>8</v>
          </cell>
          <cell r="M18667">
            <v>0.133511348</v>
          </cell>
          <cell r="N18667">
            <v>14</v>
          </cell>
          <cell r="O18667">
            <v>0.23364486000000001</v>
          </cell>
          <cell r="R18667">
            <v>4</v>
          </cell>
          <cell r="S18667">
            <v>6.6755674000000001E-2</v>
          </cell>
          <cell r="T18667">
            <v>0</v>
          </cell>
          <cell r="U18667">
            <v>0</v>
          </cell>
          <cell r="X18667">
            <v>3</v>
          </cell>
          <cell r="Y18667">
            <v>5.0066755670000003</v>
          </cell>
          <cell r="Z18667">
            <v>7</v>
          </cell>
          <cell r="AA18667">
            <v>11.682242990000001</v>
          </cell>
        </row>
        <row r="18668">
          <cell r="A18668">
            <v>43938</v>
          </cell>
          <cell r="F18668">
            <v>0</v>
          </cell>
          <cell r="G18668">
            <v>2404</v>
          </cell>
          <cell r="H18668">
            <v>0</v>
          </cell>
          <cell r="K18668" t="str">
            <v>MADRIGAL DE LAS ALTAS TORRES</v>
          </cell>
          <cell r="L18668">
            <v>0</v>
          </cell>
          <cell r="M18668">
            <v>0</v>
          </cell>
          <cell r="N18668">
            <v>5</v>
          </cell>
          <cell r="O18668">
            <v>0.207986689</v>
          </cell>
          <cell r="R18668">
            <v>0</v>
          </cell>
          <cell r="S18668">
            <v>0</v>
          </cell>
          <cell r="T18668">
            <v>0</v>
          </cell>
          <cell r="U18668">
            <v>0</v>
          </cell>
          <cell r="X18668">
            <v>1</v>
          </cell>
          <cell r="Y18668">
            <v>4.1597337769999996</v>
          </cell>
          <cell r="Z18668">
            <v>3</v>
          </cell>
          <cell r="AA18668">
            <v>12.47920133</v>
          </cell>
        </row>
        <row r="18669">
          <cell r="A18669">
            <v>43938</v>
          </cell>
          <cell r="F18669">
            <v>0</v>
          </cell>
          <cell r="G18669">
            <v>1969</v>
          </cell>
          <cell r="H18669">
            <v>0</v>
          </cell>
          <cell r="K18669" t="str">
            <v>SAN PEDRO ARROYO</v>
          </cell>
          <cell r="L18669">
            <v>2</v>
          </cell>
          <cell r="M18669">
            <v>0.10157440299999999</v>
          </cell>
          <cell r="N18669">
            <v>6</v>
          </cell>
          <cell r="O18669">
            <v>0.30472321000000002</v>
          </cell>
          <cell r="R18669">
            <v>0</v>
          </cell>
          <cell r="S18669">
            <v>0</v>
          </cell>
          <cell r="T18669">
            <v>0</v>
          </cell>
          <cell r="U18669">
            <v>0</v>
          </cell>
          <cell r="X18669">
            <v>4</v>
          </cell>
          <cell r="Y18669">
            <v>20.314880649999999</v>
          </cell>
          <cell r="Z18669">
            <v>7</v>
          </cell>
          <cell r="AA18669">
            <v>35.551041140000002</v>
          </cell>
        </row>
        <row r="18670">
          <cell r="A18670">
            <v>43938</v>
          </cell>
          <cell r="F18670">
            <v>5</v>
          </cell>
          <cell r="G18670">
            <v>16079</v>
          </cell>
          <cell r="H18670">
            <v>3.1096460999999999E-2</v>
          </cell>
          <cell r="K18670" t="str">
            <v>AVILA SUR ESTE</v>
          </cell>
          <cell r="L18670">
            <v>62</v>
          </cell>
          <cell r="M18670">
            <v>0.38559611900000001</v>
          </cell>
          <cell r="N18670">
            <v>148</v>
          </cell>
          <cell r="O18670">
            <v>0.920455252</v>
          </cell>
          <cell r="R18670">
            <v>11</v>
          </cell>
          <cell r="S18670">
            <v>6.8412214999999998E-2</v>
          </cell>
          <cell r="T18670">
            <v>3</v>
          </cell>
          <cell r="U18670">
            <v>1.865787673</v>
          </cell>
          <cell r="X18670">
            <v>13</v>
          </cell>
          <cell r="Y18670">
            <v>8.0850799179999999</v>
          </cell>
          <cell r="Z18670">
            <v>39</v>
          </cell>
          <cell r="AA18670">
            <v>24.255239750000001</v>
          </cell>
        </row>
        <row r="18671">
          <cell r="A18671">
            <v>43938</v>
          </cell>
          <cell r="F18671">
            <v>4</v>
          </cell>
          <cell r="G18671">
            <v>16671</v>
          </cell>
          <cell r="H18671">
            <v>2.3993761999999998E-2</v>
          </cell>
          <cell r="K18671" t="str">
            <v>CRISTOBAL ACOSTA</v>
          </cell>
          <cell r="L18671">
            <v>45</v>
          </cell>
          <cell r="M18671">
            <v>0.26992981799999999</v>
          </cell>
          <cell r="N18671">
            <v>90</v>
          </cell>
          <cell r="O18671">
            <v>0.53985963599999998</v>
          </cell>
          <cell r="R18671">
            <v>9</v>
          </cell>
          <cell r="S18671">
            <v>5.3985963999999997E-2</v>
          </cell>
          <cell r="T18671">
            <v>1</v>
          </cell>
          <cell r="U18671">
            <v>0.59984404099999999</v>
          </cell>
          <cell r="X18671">
            <v>13</v>
          </cell>
          <cell r="Y18671">
            <v>7.7979725269999998</v>
          </cell>
          <cell r="Z18671">
            <v>21</v>
          </cell>
          <cell r="AA18671">
            <v>12.596724849999999</v>
          </cell>
        </row>
        <row r="18672">
          <cell r="A18672">
            <v>43938</v>
          </cell>
          <cell r="F18672">
            <v>1</v>
          </cell>
          <cell r="G18672">
            <v>7313</v>
          </cell>
          <cell r="H18672">
            <v>1.3674278999999999E-2</v>
          </cell>
          <cell r="K18672" t="str">
            <v>BURGOS RURAL NORTE</v>
          </cell>
          <cell r="L18672">
            <v>7</v>
          </cell>
          <cell r="M18672">
            <v>9.5719950999999998E-2</v>
          </cell>
          <cell r="N18672">
            <v>27</v>
          </cell>
          <cell r="O18672">
            <v>0.36920552400000001</v>
          </cell>
          <cell r="R18672">
            <v>3</v>
          </cell>
          <cell r="S18672">
            <v>4.1022836E-2</v>
          </cell>
          <cell r="T18672">
            <v>0</v>
          </cell>
          <cell r="U18672">
            <v>0</v>
          </cell>
          <cell r="X18672">
            <v>0</v>
          </cell>
          <cell r="Y18672">
            <v>0</v>
          </cell>
          <cell r="Z18672">
            <v>1</v>
          </cell>
          <cell r="AA18672">
            <v>1.367427868</v>
          </cell>
        </row>
        <row r="18673">
          <cell r="A18673">
            <v>43938</v>
          </cell>
          <cell r="F18673">
            <v>3</v>
          </cell>
          <cell r="G18673">
            <v>11518</v>
          </cell>
          <cell r="H18673">
            <v>2.6046189000000001E-2</v>
          </cell>
          <cell r="K18673" t="str">
            <v>BURGOS RURAL SUR</v>
          </cell>
          <cell r="L18673">
            <v>46</v>
          </cell>
          <cell r="M18673">
            <v>0.39937489100000001</v>
          </cell>
          <cell r="N18673">
            <v>109</v>
          </cell>
          <cell r="O18673">
            <v>0.94634485199999996</v>
          </cell>
          <cell r="R18673">
            <v>13</v>
          </cell>
          <cell r="S18673">
            <v>0.11286681699999999</v>
          </cell>
          <cell r="T18673">
            <v>8</v>
          </cell>
          <cell r="U18673">
            <v>6.9456502870000003</v>
          </cell>
          <cell r="X18673">
            <v>13</v>
          </cell>
          <cell r="Y18673">
            <v>11.286681720000001</v>
          </cell>
          <cell r="Z18673">
            <v>34</v>
          </cell>
          <cell r="AA18673">
            <v>29.51901372</v>
          </cell>
        </row>
        <row r="18674">
          <cell r="A18674">
            <v>43938</v>
          </cell>
          <cell r="F18674">
            <v>0</v>
          </cell>
          <cell r="G18674">
            <v>2671</v>
          </cell>
          <cell r="H18674">
            <v>0</v>
          </cell>
          <cell r="K18674" t="str">
            <v>ESPINOSA MONTEROS</v>
          </cell>
          <cell r="L18674">
            <v>5</v>
          </cell>
          <cell r="M18674">
            <v>0.18719580699999999</v>
          </cell>
          <cell r="N18674">
            <v>9</v>
          </cell>
          <cell r="O18674">
            <v>0.33695245200000001</v>
          </cell>
          <cell r="R18674">
            <v>0</v>
          </cell>
          <cell r="S18674">
            <v>0</v>
          </cell>
          <cell r="T18674">
            <v>0</v>
          </cell>
          <cell r="U18674">
            <v>0</v>
          </cell>
          <cell r="X18674">
            <v>0</v>
          </cell>
          <cell r="Y18674">
            <v>0</v>
          </cell>
          <cell r="Z18674">
            <v>0</v>
          </cell>
          <cell r="AA18674">
            <v>0</v>
          </cell>
        </row>
        <row r="18675">
          <cell r="A18675">
            <v>43938</v>
          </cell>
          <cell r="F18675">
            <v>0</v>
          </cell>
          <cell r="G18675">
            <v>1336</v>
          </cell>
          <cell r="H18675">
            <v>0</v>
          </cell>
          <cell r="K18675" t="str">
            <v>HUERTA DE REY</v>
          </cell>
          <cell r="L18675">
            <v>0</v>
          </cell>
          <cell r="M18675">
            <v>0</v>
          </cell>
          <cell r="N18675">
            <v>0</v>
          </cell>
          <cell r="O18675">
            <v>0</v>
          </cell>
          <cell r="R18675">
            <v>1</v>
          </cell>
          <cell r="S18675">
            <v>7.4850298999999995E-2</v>
          </cell>
          <cell r="T18675">
            <v>0</v>
          </cell>
          <cell r="U18675">
            <v>0</v>
          </cell>
          <cell r="X18675">
            <v>0</v>
          </cell>
          <cell r="Y18675">
            <v>0</v>
          </cell>
          <cell r="Z18675">
            <v>0</v>
          </cell>
          <cell r="AA18675">
            <v>0</v>
          </cell>
        </row>
        <row r="18676">
          <cell r="A18676">
            <v>43938</v>
          </cell>
          <cell r="F18676">
            <v>11</v>
          </cell>
          <cell r="G18676">
            <v>17094</v>
          </cell>
          <cell r="H18676">
            <v>6.4350063999999998E-2</v>
          </cell>
          <cell r="K18676" t="str">
            <v>LOS COMUNEROS</v>
          </cell>
          <cell r="L18676">
            <v>54</v>
          </cell>
          <cell r="M18676">
            <v>0.31590031600000001</v>
          </cell>
          <cell r="N18676">
            <v>110</v>
          </cell>
          <cell r="O18676">
            <v>0.64350064399999996</v>
          </cell>
          <cell r="R18676">
            <v>9</v>
          </cell>
          <cell r="S18676">
            <v>5.2650053000000002E-2</v>
          </cell>
          <cell r="T18676">
            <v>2</v>
          </cell>
          <cell r="U18676">
            <v>1.1700011699999999</v>
          </cell>
          <cell r="X18676">
            <v>8</v>
          </cell>
          <cell r="Y18676">
            <v>4.6800046799999997</v>
          </cell>
          <cell r="Z18676">
            <v>17</v>
          </cell>
          <cell r="AA18676">
            <v>9.9450099450000007</v>
          </cell>
        </row>
        <row r="18677">
          <cell r="A18677">
            <v>43938</v>
          </cell>
          <cell r="F18677">
            <v>43</v>
          </cell>
          <cell r="G18677">
            <v>19188</v>
          </cell>
          <cell r="H18677">
            <v>0.22409839500000001</v>
          </cell>
          <cell r="K18677" t="str">
            <v>MIRANDA OESTE</v>
          </cell>
          <cell r="L18677">
            <v>116</v>
          </cell>
          <cell r="M18677">
            <v>0.60454450699999995</v>
          </cell>
          <cell r="N18677">
            <v>168</v>
          </cell>
          <cell r="O18677">
            <v>0.87554721700000004</v>
          </cell>
          <cell r="R18677">
            <v>20</v>
          </cell>
          <cell r="S18677">
            <v>0.10423181199999999</v>
          </cell>
          <cell r="T18677">
            <v>5</v>
          </cell>
          <cell r="U18677">
            <v>2.605795289</v>
          </cell>
          <cell r="X18677">
            <v>33</v>
          </cell>
          <cell r="Y18677">
            <v>17.19824891</v>
          </cell>
          <cell r="Z18677">
            <v>48</v>
          </cell>
          <cell r="AA18677">
            <v>25.015634769999998</v>
          </cell>
        </row>
        <row r="18678">
          <cell r="A18678">
            <v>43938</v>
          </cell>
          <cell r="F18678">
            <v>0</v>
          </cell>
          <cell r="G18678">
            <v>549</v>
          </cell>
          <cell r="H18678">
            <v>0</v>
          </cell>
          <cell r="K18678" t="str">
            <v>VALLE DE LOSA</v>
          </cell>
          <cell r="L18678">
            <v>0</v>
          </cell>
          <cell r="M18678">
            <v>0</v>
          </cell>
          <cell r="N18678">
            <v>1</v>
          </cell>
          <cell r="O18678">
            <v>0.18214936200000001</v>
          </cell>
          <cell r="R18678">
            <v>1</v>
          </cell>
          <cell r="S18678">
            <v>0.18214936200000001</v>
          </cell>
          <cell r="T18678">
            <v>0</v>
          </cell>
          <cell r="U18678">
            <v>0</v>
          </cell>
          <cell r="X18678">
            <v>0</v>
          </cell>
          <cell r="Y18678">
            <v>0</v>
          </cell>
          <cell r="Z18678">
            <v>1</v>
          </cell>
          <cell r="AA18678">
            <v>18.214936250000001</v>
          </cell>
        </row>
        <row r="18679">
          <cell r="A18679">
            <v>43938</v>
          </cell>
          <cell r="F18679">
            <v>0</v>
          </cell>
          <cell r="G18679">
            <v>974</v>
          </cell>
          <cell r="H18679">
            <v>0</v>
          </cell>
          <cell r="K18679" t="str">
            <v>VALLE TOBALINA</v>
          </cell>
          <cell r="L18679">
            <v>1</v>
          </cell>
          <cell r="M18679">
            <v>0.10266940500000001</v>
          </cell>
          <cell r="N18679">
            <v>1</v>
          </cell>
          <cell r="O18679">
            <v>0.10266940500000001</v>
          </cell>
          <cell r="R18679">
            <v>0</v>
          </cell>
          <cell r="S18679">
            <v>0</v>
          </cell>
          <cell r="T18679">
            <v>0</v>
          </cell>
          <cell r="U18679">
            <v>0</v>
          </cell>
          <cell r="X18679">
            <v>0</v>
          </cell>
          <cell r="Y18679">
            <v>0</v>
          </cell>
          <cell r="Z18679">
            <v>0</v>
          </cell>
          <cell r="AA18679">
            <v>0</v>
          </cell>
        </row>
        <row r="18680">
          <cell r="A18680">
            <v>43938</v>
          </cell>
          <cell r="F18680">
            <v>0</v>
          </cell>
          <cell r="G18680">
            <v>919</v>
          </cell>
          <cell r="H18680">
            <v>0</v>
          </cell>
          <cell r="K18680" t="str">
            <v>VALLE VALDEBEZANA</v>
          </cell>
          <cell r="L18680">
            <v>1</v>
          </cell>
          <cell r="M18680">
            <v>0.108813928</v>
          </cell>
          <cell r="N18680">
            <v>2</v>
          </cell>
          <cell r="O18680">
            <v>0.21762785600000001</v>
          </cell>
          <cell r="R18680">
            <v>1</v>
          </cell>
          <cell r="S18680">
            <v>0.108813928</v>
          </cell>
          <cell r="T18680">
            <v>0</v>
          </cell>
          <cell r="U18680">
            <v>0</v>
          </cell>
          <cell r="X18680">
            <v>0</v>
          </cell>
          <cell r="Y18680">
            <v>0</v>
          </cell>
          <cell r="Z18680">
            <v>0</v>
          </cell>
          <cell r="AA18680">
            <v>0</v>
          </cell>
        </row>
        <row r="18681">
          <cell r="A18681">
            <v>43938</v>
          </cell>
          <cell r="F18681">
            <v>0</v>
          </cell>
          <cell r="G18681">
            <v>3693</v>
          </cell>
          <cell r="H18681">
            <v>0</v>
          </cell>
          <cell r="K18681" t="str">
            <v>VALLE DE MENA</v>
          </cell>
          <cell r="L18681">
            <v>3</v>
          </cell>
          <cell r="M18681">
            <v>8.1234767999999999E-2</v>
          </cell>
          <cell r="N18681">
            <v>17</v>
          </cell>
          <cell r="O18681">
            <v>0.46033035500000002</v>
          </cell>
          <cell r="R18681">
            <v>0</v>
          </cell>
          <cell r="S18681">
            <v>0</v>
          </cell>
          <cell r="T18681">
            <v>0</v>
          </cell>
          <cell r="U18681">
            <v>0</v>
          </cell>
          <cell r="X18681">
            <v>0</v>
          </cell>
          <cell r="Y18681">
            <v>0</v>
          </cell>
          <cell r="Z18681">
            <v>0</v>
          </cell>
          <cell r="AA18681">
            <v>0</v>
          </cell>
        </row>
        <row r="18682">
          <cell r="A18682">
            <v>43938</v>
          </cell>
          <cell r="F18682">
            <v>0</v>
          </cell>
          <cell r="G18682">
            <v>4358</v>
          </cell>
          <cell r="H18682">
            <v>0</v>
          </cell>
          <cell r="K18682" t="str">
            <v>VILLARCAYO</v>
          </cell>
          <cell r="L18682">
            <v>3</v>
          </cell>
          <cell r="M18682">
            <v>6.8838916999999999E-2</v>
          </cell>
          <cell r="N18682">
            <v>9</v>
          </cell>
          <cell r="O18682">
            <v>0.206516751</v>
          </cell>
          <cell r="R18682">
            <v>0</v>
          </cell>
          <cell r="S18682">
            <v>0</v>
          </cell>
          <cell r="T18682">
            <v>0</v>
          </cell>
          <cell r="U18682">
            <v>0</v>
          </cell>
          <cell r="X18682">
            <v>0</v>
          </cell>
          <cell r="Y18682">
            <v>0</v>
          </cell>
          <cell r="Z18682">
            <v>1</v>
          </cell>
          <cell r="AA18682">
            <v>2.2946305640000002</v>
          </cell>
        </row>
        <row r="18683">
          <cell r="A18683">
            <v>43938</v>
          </cell>
          <cell r="F18683">
            <v>2</v>
          </cell>
          <cell r="G18683">
            <v>12895</v>
          </cell>
          <cell r="H18683">
            <v>1.5509887999999999E-2</v>
          </cell>
          <cell r="K18683" t="str">
            <v>ARMUNIA</v>
          </cell>
          <cell r="L18683">
            <v>88</v>
          </cell>
          <cell r="M18683">
            <v>0.68243505199999999</v>
          </cell>
          <cell r="N18683">
            <v>143</v>
          </cell>
          <cell r="O18683">
            <v>1.10895696</v>
          </cell>
          <cell r="R18683">
            <v>1</v>
          </cell>
          <cell r="S18683">
            <v>7.7549439999999997E-3</v>
          </cell>
          <cell r="T18683">
            <v>0</v>
          </cell>
          <cell r="U18683">
            <v>0</v>
          </cell>
          <cell r="X18683">
            <v>40</v>
          </cell>
          <cell r="Y18683">
            <v>31.019775110000001</v>
          </cell>
          <cell r="Z18683">
            <v>46</v>
          </cell>
          <cell r="AA18683">
            <v>35.672741369999997</v>
          </cell>
        </row>
        <row r="18684">
          <cell r="A18684">
            <v>43938</v>
          </cell>
          <cell r="F18684">
            <v>16</v>
          </cell>
          <cell r="G18684">
            <v>12529</v>
          </cell>
          <cell r="H18684">
            <v>0.12770372699999999</v>
          </cell>
          <cell r="K18684" t="str">
            <v>ASTORGA I</v>
          </cell>
          <cell r="L18684">
            <v>63</v>
          </cell>
          <cell r="M18684">
            <v>0.50283342600000003</v>
          </cell>
          <cell r="N18684">
            <v>131</v>
          </cell>
          <cell r="O18684">
            <v>1.045574268</v>
          </cell>
          <cell r="R18684">
            <v>58</v>
          </cell>
          <cell r="S18684">
            <v>0.462926012</v>
          </cell>
          <cell r="T18684">
            <v>2</v>
          </cell>
          <cell r="U18684">
            <v>1.5962965920000001</v>
          </cell>
          <cell r="X18684">
            <v>16</v>
          </cell>
          <cell r="Y18684">
            <v>12.770372739999999</v>
          </cell>
          <cell r="Z18684">
            <v>31</v>
          </cell>
          <cell r="AA18684">
            <v>24.74259717</v>
          </cell>
        </row>
        <row r="18685">
          <cell r="A18685">
            <v>43938</v>
          </cell>
          <cell r="F18685">
            <v>2</v>
          </cell>
          <cell r="G18685">
            <v>3922</v>
          </cell>
          <cell r="H18685">
            <v>5.0994391E-2</v>
          </cell>
          <cell r="K18685" t="str">
            <v>ASTORGA II</v>
          </cell>
          <cell r="L18685">
            <v>8</v>
          </cell>
          <cell r="M18685">
            <v>0.203977562</v>
          </cell>
          <cell r="N18685">
            <v>20</v>
          </cell>
          <cell r="O18685">
            <v>0.50994390599999995</v>
          </cell>
          <cell r="R18685">
            <v>3</v>
          </cell>
          <cell r="S18685">
            <v>7.6491586E-2</v>
          </cell>
          <cell r="T18685">
            <v>0</v>
          </cell>
          <cell r="U18685">
            <v>0</v>
          </cell>
          <cell r="X18685">
            <v>2</v>
          </cell>
          <cell r="Y18685">
            <v>5.0994390620000001</v>
          </cell>
          <cell r="Z18685">
            <v>11</v>
          </cell>
          <cell r="AA18685">
            <v>28.046914839999999</v>
          </cell>
        </row>
        <row r="18686">
          <cell r="A18686">
            <v>43938</v>
          </cell>
          <cell r="F18686">
            <v>2</v>
          </cell>
          <cell r="G18686">
            <v>2509</v>
          </cell>
          <cell r="H18686">
            <v>7.9713033000000003E-2</v>
          </cell>
          <cell r="K18686" t="str">
            <v>LA MAGDALENA</v>
          </cell>
          <cell r="L18686">
            <v>4</v>
          </cell>
          <cell r="M18686">
            <v>0.15942606600000001</v>
          </cell>
          <cell r="N18686">
            <v>14</v>
          </cell>
          <cell r="O18686">
            <v>0.557991232</v>
          </cell>
          <cell r="R18686">
            <v>5</v>
          </cell>
          <cell r="S18686">
            <v>0.19928258300000001</v>
          </cell>
          <cell r="T18686">
            <v>1</v>
          </cell>
          <cell r="U18686">
            <v>3.9856516540000002</v>
          </cell>
          <cell r="X18686">
            <v>1</v>
          </cell>
          <cell r="Y18686">
            <v>3.9856516540000002</v>
          </cell>
          <cell r="Z18686">
            <v>1</v>
          </cell>
          <cell r="AA18686">
            <v>3.9856516540000002</v>
          </cell>
        </row>
        <row r="18687">
          <cell r="A18687">
            <v>43938</v>
          </cell>
          <cell r="F18687">
            <v>5</v>
          </cell>
          <cell r="G18687">
            <v>20862</v>
          </cell>
          <cell r="H18687">
            <v>2.3967021000000002E-2</v>
          </cell>
          <cell r="K18687" t="str">
            <v>CONDESA</v>
          </cell>
          <cell r="L18687">
            <v>44</v>
          </cell>
          <cell r="M18687">
            <v>0.21090978799999999</v>
          </cell>
          <cell r="N18687">
            <v>75</v>
          </cell>
          <cell r="O18687">
            <v>0.35950532099999999</v>
          </cell>
          <cell r="R18687">
            <v>4</v>
          </cell>
          <cell r="S18687">
            <v>1.9173617E-2</v>
          </cell>
          <cell r="T18687">
            <v>0</v>
          </cell>
          <cell r="U18687">
            <v>0</v>
          </cell>
          <cell r="X18687">
            <v>6</v>
          </cell>
          <cell r="Y18687">
            <v>2.8760425650000001</v>
          </cell>
          <cell r="Z18687">
            <v>12</v>
          </cell>
          <cell r="AA18687">
            <v>5.7520851310000003</v>
          </cell>
        </row>
        <row r="18688">
          <cell r="A18688">
            <v>43938</v>
          </cell>
          <cell r="F18688">
            <v>1</v>
          </cell>
          <cell r="G18688">
            <v>13272</v>
          </cell>
          <cell r="H18688">
            <v>7.534659E-3</v>
          </cell>
          <cell r="K18688" t="str">
            <v>CRUCERO</v>
          </cell>
          <cell r="L18688">
            <v>25</v>
          </cell>
          <cell r="M18688">
            <v>0.188366486</v>
          </cell>
          <cell r="N18688">
            <v>50</v>
          </cell>
          <cell r="O18688">
            <v>0.376732972</v>
          </cell>
          <cell r="R18688">
            <v>6</v>
          </cell>
          <cell r="S18688">
            <v>4.5207957E-2</v>
          </cell>
          <cell r="T18688">
            <v>2</v>
          </cell>
          <cell r="U18688">
            <v>1.5069318869999999</v>
          </cell>
          <cell r="X18688">
            <v>5</v>
          </cell>
          <cell r="Y18688">
            <v>3.767329717</v>
          </cell>
          <cell r="Z18688">
            <v>16</v>
          </cell>
          <cell r="AA18688">
            <v>12.055455090000001</v>
          </cell>
        </row>
        <row r="18689">
          <cell r="A18689">
            <v>43938</v>
          </cell>
          <cell r="F18689">
            <v>16</v>
          </cell>
          <cell r="G18689">
            <v>24624</v>
          </cell>
          <cell r="H18689">
            <v>6.4977257999999996E-2</v>
          </cell>
          <cell r="K18689" t="str">
            <v>JOSE AGUADO II</v>
          </cell>
          <cell r="L18689">
            <v>79</v>
          </cell>
          <cell r="M18689">
            <v>0.320825211</v>
          </cell>
          <cell r="N18689">
            <v>165</v>
          </cell>
          <cell r="O18689">
            <v>0.67007797300000005</v>
          </cell>
          <cell r="R18689">
            <v>28</v>
          </cell>
          <cell r="S18689">
            <v>0.113710201</v>
          </cell>
          <cell r="T18689">
            <v>2</v>
          </cell>
          <cell r="U18689">
            <v>0.81221572399999997</v>
          </cell>
          <cell r="X18689">
            <v>37</v>
          </cell>
          <cell r="Y18689">
            <v>15.0259909</v>
          </cell>
          <cell r="Z18689">
            <v>49</v>
          </cell>
          <cell r="AA18689">
            <v>19.899285249999998</v>
          </cell>
        </row>
        <row r="18690">
          <cell r="A18690">
            <v>43938</v>
          </cell>
          <cell r="F18690">
            <v>0</v>
          </cell>
          <cell r="G18690">
            <v>4732</v>
          </cell>
          <cell r="H18690">
            <v>0</v>
          </cell>
          <cell r="K18690" t="str">
            <v>MANSILLA MULAS</v>
          </cell>
          <cell r="L18690">
            <v>8</v>
          </cell>
          <cell r="M18690">
            <v>0.169061708</v>
          </cell>
          <cell r="N18690">
            <v>24</v>
          </cell>
          <cell r="O18690">
            <v>0.50718512299999996</v>
          </cell>
          <cell r="R18690">
            <v>2</v>
          </cell>
          <cell r="S18690">
            <v>4.2265427000000001E-2</v>
          </cell>
          <cell r="T18690">
            <v>0</v>
          </cell>
          <cell r="U18690">
            <v>0</v>
          </cell>
          <cell r="X18690">
            <v>2</v>
          </cell>
          <cell r="Y18690">
            <v>4.2265426880000003</v>
          </cell>
          <cell r="Z18690">
            <v>3</v>
          </cell>
          <cell r="AA18690">
            <v>6.3398140319999996</v>
          </cell>
        </row>
        <row r="18691">
          <cell r="A18691">
            <v>43938</v>
          </cell>
          <cell r="F18691">
            <v>1</v>
          </cell>
          <cell r="G18691">
            <v>1194</v>
          </cell>
          <cell r="H18691">
            <v>8.3752093999999999E-2</v>
          </cell>
          <cell r="K18691" t="str">
            <v>RIAÑO</v>
          </cell>
          <cell r="L18691">
            <v>1</v>
          </cell>
          <cell r="M18691">
            <v>8.3752093999999999E-2</v>
          </cell>
          <cell r="N18691">
            <v>2</v>
          </cell>
          <cell r="O18691">
            <v>0.167504188</v>
          </cell>
          <cell r="R18691">
            <v>0</v>
          </cell>
          <cell r="S18691">
            <v>0</v>
          </cell>
          <cell r="T18691">
            <v>0</v>
          </cell>
          <cell r="U18691">
            <v>0</v>
          </cell>
          <cell r="X18691">
            <v>0</v>
          </cell>
          <cell r="Y18691">
            <v>0</v>
          </cell>
          <cell r="Z18691">
            <v>0</v>
          </cell>
          <cell r="AA18691">
            <v>0</v>
          </cell>
        </row>
        <row r="18692">
          <cell r="A18692">
            <v>43938</v>
          </cell>
          <cell r="F18692">
            <v>4</v>
          </cell>
          <cell r="G18692">
            <v>13267</v>
          </cell>
          <cell r="H18692">
            <v>3.0149995999999998E-2</v>
          </cell>
          <cell r="K18692" t="str">
            <v>RIBERA DEL ORBIGO</v>
          </cell>
          <cell r="L18692">
            <v>35</v>
          </cell>
          <cell r="M18692">
            <v>0.26381246699999999</v>
          </cell>
          <cell r="N18692">
            <v>120</v>
          </cell>
          <cell r="O18692">
            <v>0.90449988699999995</v>
          </cell>
          <cell r="R18692">
            <v>28</v>
          </cell>
          <cell r="S18692">
            <v>0.211049974</v>
          </cell>
          <cell r="T18692">
            <v>8</v>
          </cell>
          <cell r="U18692">
            <v>6.029999246</v>
          </cell>
          <cell r="X18692">
            <v>57</v>
          </cell>
          <cell r="Y18692">
            <v>42.963744630000001</v>
          </cell>
          <cell r="Z18692">
            <v>71</v>
          </cell>
          <cell r="AA18692">
            <v>53.51624331</v>
          </cell>
        </row>
        <row r="18693">
          <cell r="A18693">
            <v>43938</v>
          </cell>
          <cell r="F18693">
            <v>0</v>
          </cell>
          <cell r="G18693">
            <v>4416</v>
          </cell>
          <cell r="H18693">
            <v>0</v>
          </cell>
          <cell r="K18693" t="str">
            <v>SAHAGUN CAMPOS</v>
          </cell>
          <cell r="L18693">
            <v>7</v>
          </cell>
          <cell r="M18693">
            <v>0.15851449300000001</v>
          </cell>
          <cell r="N18693">
            <v>13</v>
          </cell>
          <cell r="O18693">
            <v>0.294384058</v>
          </cell>
          <cell r="R18693">
            <v>3</v>
          </cell>
          <cell r="S18693">
            <v>6.7934782999999999E-2</v>
          </cell>
          <cell r="T18693">
            <v>0</v>
          </cell>
          <cell r="U18693">
            <v>0</v>
          </cell>
          <cell r="X18693">
            <v>1</v>
          </cell>
          <cell r="Y18693">
            <v>2.2644927539999999</v>
          </cell>
          <cell r="Z18693">
            <v>1</v>
          </cell>
          <cell r="AA18693">
            <v>2.2644927539999999</v>
          </cell>
        </row>
        <row r="18694">
          <cell r="A18694">
            <v>43938</v>
          </cell>
          <cell r="F18694">
            <v>7</v>
          </cell>
          <cell r="G18694">
            <v>20943</v>
          </cell>
          <cell r="H18694">
            <v>3.3424056000000001E-2</v>
          </cell>
          <cell r="K18694" t="str">
            <v>SAN ANDRES RABANEDO</v>
          </cell>
          <cell r="L18694">
            <v>55</v>
          </cell>
          <cell r="M18694">
            <v>0.26261758099999999</v>
          </cell>
          <cell r="N18694">
            <v>94</v>
          </cell>
          <cell r="O18694">
            <v>0.44883731999999998</v>
          </cell>
          <cell r="R18694">
            <v>7</v>
          </cell>
          <cell r="S18694">
            <v>3.3424056000000001E-2</v>
          </cell>
          <cell r="T18694">
            <v>1</v>
          </cell>
          <cell r="U18694">
            <v>0.477486511</v>
          </cell>
          <cell r="X18694">
            <v>12</v>
          </cell>
          <cell r="Y18694">
            <v>5.7298381320000003</v>
          </cell>
          <cell r="Z18694">
            <v>24</v>
          </cell>
          <cell r="AA18694">
            <v>11.45967626</v>
          </cell>
        </row>
        <row r="18695">
          <cell r="A18695">
            <v>43938</v>
          </cell>
          <cell r="F18695">
            <v>0</v>
          </cell>
          <cell r="G18695">
            <v>3473</v>
          </cell>
          <cell r="H18695">
            <v>0</v>
          </cell>
          <cell r="K18695" t="str">
            <v>VALDERAS</v>
          </cell>
          <cell r="L18695">
            <v>1</v>
          </cell>
          <cell r="M18695">
            <v>2.8793550000000001E-2</v>
          </cell>
          <cell r="N18695">
            <v>2</v>
          </cell>
          <cell r="O18695">
            <v>5.7587100000000002E-2</v>
          </cell>
          <cell r="R18695">
            <v>0</v>
          </cell>
          <cell r="S18695">
            <v>0</v>
          </cell>
          <cell r="T18695">
            <v>0</v>
          </cell>
          <cell r="U18695">
            <v>0</v>
          </cell>
          <cell r="X18695">
            <v>0</v>
          </cell>
          <cell r="Y18695">
            <v>0</v>
          </cell>
          <cell r="Z18695">
            <v>1</v>
          </cell>
          <cell r="AA18695">
            <v>2.8793550240000001</v>
          </cell>
        </row>
        <row r="18696">
          <cell r="A18696">
            <v>43938</v>
          </cell>
          <cell r="F18696">
            <v>0</v>
          </cell>
          <cell r="G18696">
            <v>6549</v>
          </cell>
          <cell r="H18696">
            <v>0</v>
          </cell>
          <cell r="K18696" t="str">
            <v>FABERO</v>
          </cell>
          <cell r="L18696">
            <v>9</v>
          </cell>
          <cell r="M18696">
            <v>0.137425561</v>
          </cell>
          <cell r="N18696">
            <v>16</v>
          </cell>
          <cell r="O18696">
            <v>0.244312109</v>
          </cell>
          <cell r="R18696">
            <v>2</v>
          </cell>
          <cell r="S18696">
            <v>3.0539014E-2</v>
          </cell>
          <cell r="T18696">
            <v>0</v>
          </cell>
          <cell r="U18696">
            <v>0</v>
          </cell>
          <cell r="X18696">
            <v>2</v>
          </cell>
          <cell r="Y18696">
            <v>3.0539013590000001</v>
          </cell>
          <cell r="Z18696">
            <v>5</v>
          </cell>
          <cell r="AA18696">
            <v>7.6347533969999999</v>
          </cell>
        </row>
        <row r="18697">
          <cell r="A18697">
            <v>43938</v>
          </cell>
          <cell r="F18697">
            <v>7</v>
          </cell>
          <cell r="G18697">
            <v>21643</v>
          </cell>
          <cell r="H18697">
            <v>3.2343021E-2</v>
          </cell>
          <cell r="K18697" t="str">
            <v>PONFERRADA I</v>
          </cell>
          <cell r="L18697">
            <v>31</v>
          </cell>
          <cell r="M18697">
            <v>0.14323337799999999</v>
          </cell>
          <cell r="N18697">
            <v>78</v>
          </cell>
          <cell r="O18697">
            <v>0.36039366099999998</v>
          </cell>
          <cell r="R18697">
            <v>9</v>
          </cell>
          <cell r="S18697">
            <v>4.1583884000000002E-2</v>
          </cell>
          <cell r="T18697">
            <v>3</v>
          </cell>
          <cell r="U18697">
            <v>1.3861294639999999</v>
          </cell>
          <cell r="X18697">
            <v>9</v>
          </cell>
          <cell r="Y18697">
            <v>4.1583883930000001</v>
          </cell>
          <cell r="Z18697">
            <v>20</v>
          </cell>
          <cell r="AA18697">
            <v>9.2408630970000001</v>
          </cell>
        </row>
        <row r="18698">
          <cell r="A18698">
            <v>43938</v>
          </cell>
          <cell r="F18698">
            <v>7</v>
          </cell>
          <cell r="G18698">
            <v>23035</v>
          </cell>
          <cell r="H18698">
            <v>3.0388538999999999E-2</v>
          </cell>
          <cell r="K18698" t="str">
            <v>PONFERRADA II</v>
          </cell>
          <cell r="L18698">
            <v>32</v>
          </cell>
          <cell r="M18698">
            <v>0.138919036</v>
          </cell>
          <cell r="N18698">
            <v>78</v>
          </cell>
          <cell r="O18698">
            <v>0.338615151</v>
          </cell>
          <cell r="R18698">
            <v>3</v>
          </cell>
          <cell r="S18698">
            <v>1.3023659999999999E-2</v>
          </cell>
          <cell r="T18698">
            <v>1</v>
          </cell>
          <cell r="U18698">
            <v>0.43412198800000001</v>
          </cell>
          <cell r="X18698">
            <v>5</v>
          </cell>
          <cell r="Y18698">
            <v>2.1706099409999999</v>
          </cell>
          <cell r="Z18698">
            <v>18</v>
          </cell>
          <cell r="AA18698">
            <v>7.8141957890000002</v>
          </cell>
        </row>
        <row r="18699">
          <cell r="A18699">
            <v>43938</v>
          </cell>
          <cell r="F18699">
            <v>7</v>
          </cell>
          <cell r="G18699">
            <v>16506</v>
          </cell>
          <cell r="H18699">
            <v>4.2408820999999999E-2</v>
          </cell>
          <cell r="K18699" t="str">
            <v>PONFERRADA III</v>
          </cell>
          <cell r="L18699">
            <v>21</v>
          </cell>
          <cell r="M18699">
            <v>0.12722646300000001</v>
          </cell>
          <cell r="N18699">
            <v>47</v>
          </cell>
          <cell r="O18699">
            <v>0.28474494099999997</v>
          </cell>
          <cell r="R18699">
            <v>11</v>
          </cell>
          <cell r="S18699">
            <v>6.6642433000000001E-2</v>
          </cell>
          <cell r="T18699">
            <v>1</v>
          </cell>
          <cell r="U18699">
            <v>0.6058403</v>
          </cell>
          <cell r="X18699">
            <v>4</v>
          </cell>
          <cell r="Y18699">
            <v>2.4233612020000002</v>
          </cell>
          <cell r="Z18699">
            <v>9</v>
          </cell>
          <cell r="AA18699">
            <v>5.452562704</v>
          </cell>
        </row>
        <row r="18700">
          <cell r="A18700">
            <v>43938</v>
          </cell>
          <cell r="F18700">
            <v>0</v>
          </cell>
          <cell r="G18700">
            <v>4192</v>
          </cell>
          <cell r="H18700">
            <v>0</v>
          </cell>
          <cell r="K18700" t="str">
            <v>TORENO</v>
          </cell>
          <cell r="L18700">
            <v>2</v>
          </cell>
          <cell r="M18700">
            <v>4.7709924000000001E-2</v>
          </cell>
          <cell r="N18700">
            <v>3</v>
          </cell>
          <cell r="O18700">
            <v>7.1564884999999995E-2</v>
          </cell>
          <cell r="R18700">
            <v>1</v>
          </cell>
          <cell r="S18700">
            <v>2.3854962E-2</v>
          </cell>
          <cell r="T18700">
            <v>0</v>
          </cell>
          <cell r="U18700">
            <v>0</v>
          </cell>
          <cell r="X18700">
            <v>1</v>
          </cell>
          <cell r="Y18700">
            <v>2.3854961829999999</v>
          </cell>
          <cell r="Z18700">
            <v>1</v>
          </cell>
          <cell r="AA18700">
            <v>2.3854961829999999</v>
          </cell>
        </row>
        <row r="18701">
          <cell r="A18701">
            <v>43938</v>
          </cell>
          <cell r="F18701">
            <v>0</v>
          </cell>
          <cell r="G18701">
            <v>6758</v>
          </cell>
          <cell r="H18701">
            <v>0</v>
          </cell>
          <cell r="K18701" t="str">
            <v>VILLAFRANCA BIERZO</v>
          </cell>
          <cell r="L18701">
            <v>3</v>
          </cell>
          <cell r="M18701">
            <v>4.4391831999999999E-2</v>
          </cell>
          <cell r="N18701">
            <v>12</v>
          </cell>
          <cell r="O18701">
            <v>0.177567328</v>
          </cell>
          <cell r="R18701">
            <v>0</v>
          </cell>
          <cell r="S18701">
            <v>0</v>
          </cell>
          <cell r="T18701">
            <v>0</v>
          </cell>
          <cell r="U18701">
            <v>0</v>
          </cell>
          <cell r="X18701">
            <v>1</v>
          </cell>
          <cell r="Y18701">
            <v>1.47972773</v>
          </cell>
          <cell r="Z18701">
            <v>6</v>
          </cell>
          <cell r="AA18701">
            <v>8.8783663809999993</v>
          </cell>
        </row>
        <row r="18702">
          <cell r="A18702">
            <v>43938</v>
          </cell>
          <cell r="F18702">
            <v>0</v>
          </cell>
          <cell r="G18702">
            <v>3348</v>
          </cell>
          <cell r="H18702">
            <v>0</v>
          </cell>
          <cell r="K18702" t="str">
            <v>CERVERA PISUERGA</v>
          </cell>
          <cell r="L18702">
            <v>2</v>
          </cell>
          <cell r="M18702">
            <v>5.9737156999999999E-2</v>
          </cell>
          <cell r="N18702">
            <v>8</v>
          </cell>
          <cell r="O18702">
            <v>0.238948626</v>
          </cell>
          <cell r="R18702">
            <v>0</v>
          </cell>
          <cell r="S18702">
            <v>0</v>
          </cell>
          <cell r="T18702">
            <v>0</v>
          </cell>
          <cell r="U18702">
            <v>0</v>
          </cell>
          <cell r="X18702">
            <v>0</v>
          </cell>
          <cell r="Y18702">
            <v>0</v>
          </cell>
          <cell r="Z18702">
            <v>0</v>
          </cell>
          <cell r="AA18702">
            <v>0</v>
          </cell>
        </row>
        <row r="18703">
          <cell r="A18703">
            <v>43938</v>
          </cell>
          <cell r="F18703">
            <v>0</v>
          </cell>
          <cell r="G18703">
            <v>3493</v>
          </cell>
          <cell r="H18703">
            <v>0</v>
          </cell>
          <cell r="K18703" t="str">
            <v>FROMISTA</v>
          </cell>
          <cell r="L18703">
            <v>3</v>
          </cell>
          <cell r="M18703">
            <v>8.5886058000000001E-2</v>
          </cell>
          <cell r="N18703">
            <v>36</v>
          </cell>
          <cell r="O18703">
            <v>1.0306326939999999</v>
          </cell>
          <cell r="R18703">
            <v>1</v>
          </cell>
          <cell r="S18703">
            <v>2.8628686E-2</v>
          </cell>
          <cell r="T18703">
            <v>0</v>
          </cell>
          <cell r="U18703">
            <v>0</v>
          </cell>
          <cell r="X18703">
            <v>0</v>
          </cell>
          <cell r="Y18703">
            <v>0</v>
          </cell>
          <cell r="Z18703">
            <v>20</v>
          </cell>
          <cell r="AA18703">
            <v>57.257371890000002</v>
          </cell>
        </row>
        <row r="18704">
          <cell r="A18704">
            <v>43938</v>
          </cell>
          <cell r="F18704">
            <v>0</v>
          </cell>
          <cell r="G18704">
            <v>3907</v>
          </cell>
          <cell r="H18704">
            <v>0</v>
          </cell>
          <cell r="K18704" t="str">
            <v>HERRERA DE PISUERGA</v>
          </cell>
          <cell r="L18704">
            <v>5</v>
          </cell>
          <cell r="M18704">
            <v>0.127975429</v>
          </cell>
          <cell r="N18704">
            <v>11</v>
          </cell>
          <cell r="O18704">
            <v>0.28154594300000002</v>
          </cell>
          <cell r="R18704">
            <v>2</v>
          </cell>
          <cell r="S18704">
            <v>5.1190171E-2</v>
          </cell>
          <cell r="T18704">
            <v>0</v>
          </cell>
          <cell r="U18704">
            <v>0</v>
          </cell>
          <cell r="X18704">
            <v>1</v>
          </cell>
          <cell r="Y18704">
            <v>2.5595085740000001</v>
          </cell>
          <cell r="Z18704">
            <v>1</v>
          </cell>
          <cell r="AA18704">
            <v>2.5595085740000001</v>
          </cell>
        </row>
        <row r="18705">
          <cell r="A18705">
            <v>43938</v>
          </cell>
          <cell r="F18705">
            <v>9</v>
          </cell>
          <cell r="G18705">
            <v>18563</v>
          </cell>
          <cell r="H18705">
            <v>4.8483542999999997E-2</v>
          </cell>
          <cell r="K18705" t="str">
            <v>JARDINILLOS</v>
          </cell>
          <cell r="L18705">
            <v>94</v>
          </cell>
          <cell r="M18705">
            <v>0.50638366599999995</v>
          </cell>
          <cell r="N18705">
            <v>190</v>
          </cell>
          <cell r="O18705">
            <v>1.023541453</v>
          </cell>
          <cell r="R18705">
            <v>8</v>
          </cell>
          <cell r="S18705">
            <v>4.3096481999999998E-2</v>
          </cell>
          <cell r="T18705">
            <v>2</v>
          </cell>
          <cell r="U18705">
            <v>1.077412056</v>
          </cell>
          <cell r="X18705">
            <v>15</v>
          </cell>
          <cell r="Y18705">
            <v>8.0805904220000002</v>
          </cell>
          <cell r="Z18705">
            <v>52</v>
          </cell>
          <cell r="AA18705">
            <v>28.012713460000001</v>
          </cell>
        </row>
        <row r="18706">
          <cell r="A18706">
            <v>43938</v>
          </cell>
          <cell r="F18706">
            <v>3</v>
          </cell>
          <cell r="G18706">
            <v>20338</v>
          </cell>
          <cell r="H18706">
            <v>1.4750713E-2</v>
          </cell>
          <cell r="K18706" t="str">
            <v>DE LA PUEBLA</v>
          </cell>
          <cell r="L18706">
            <v>35</v>
          </cell>
          <cell r="M18706">
            <v>0.17209165100000001</v>
          </cell>
          <cell r="N18706">
            <v>111</v>
          </cell>
          <cell r="O18706">
            <v>0.54577637899999998</v>
          </cell>
          <cell r="R18706">
            <v>6</v>
          </cell>
          <cell r="S18706">
            <v>2.9501426000000001E-2</v>
          </cell>
          <cell r="T18706">
            <v>1</v>
          </cell>
          <cell r="U18706">
            <v>0.49169043200000001</v>
          </cell>
          <cell r="X18706">
            <v>3</v>
          </cell>
          <cell r="Y18706">
            <v>1.475071295</v>
          </cell>
          <cell r="Z18706">
            <v>25</v>
          </cell>
          <cell r="AA18706">
            <v>12.29226079</v>
          </cell>
        </row>
        <row r="18707">
          <cell r="A18707">
            <v>43938</v>
          </cell>
          <cell r="F18707">
            <v>10</v>
          </cell>
          <cell r="G18707">
            <v>22735</v>
          </cell>
          <cell r="H18707">
            <v>4.3985045E-2</v>
          </cell>
          <cell r="K18707" t="str">
            <v>PINTOR OLIVA</v>
          </cell>
          <cell r="L18707">
            <v>78</v>
          </cell>
          <cell r="M18707">
            <v>0.34308335200000001</v>
          </cell>
          <cell r="N18707">
            <v>167</v>
          </cell>
          <cell r="O18707">
            <v>0.73455025299999999</v>
          </cell>
          <cell r="R18707">
            <v>6</v>
          </cell>
          <cell r="S18707">
            <v>2.6391027000000001E-2</v>
          </cell>
          <cell r="T18707">
            <v>0</v>
          </cell>
          <cell r="U18707">
            <v>0</v>
          </cell>
          <cell r="X18707">
            <v>5</v>
          </cell>
          <cell r="Y18707">
            <v>2.1992522540000001</v>
          </cell>
          <cell r="Z18707">
            <v>37</v>
          </cell>
          <cell r="AA18707">
            <v>16.27446668</v>
          </cell>
        </row>
        <row r="18708">
          <cell r="A18708">
            <v>43938</v>
          </cell>
          <cell r="F18708">
            <v>0</v>
          </cell>
          <cell r="G18708">
            <v>1852</v>
          </cell>
          <cell r="H18708">
            <v>0</v>
          </cell>
          <cell r="K18708" t="str">
            <v>TORQUEMADA</v>
          </cell>
          <cell r="L18708">
            <v>1</v>
          </cell>
          <cell r="M18708">
            <v>5.3995679999999997E-2</v>
          </cell>
          <cell r="N18708">
            <v>7</v>
          </cell>
          <cell r="O18708">
            <v>0.37796976199999999</v>
          </cell>
          <cell r="R18708">
            <v>0</v>
          </cell>
          <cell r="S18708">
            <v>0</v>
          </cell>
          <cell r="T18708">
            <v>0</v>
          </cell>
          <cell r="U18708">
            <v>0</v>
          </cell>
          <cell r="X18708">
            <v>0</v>
          </cell>
          <cell r="Y18708">
            <v>0</v>
          </cell>
          <cell r="Z18708">
            <v>6</v>
          </cell>
          <cell r="AA18708">
            <v>32.397408210000002</v>
          </cell>
        </row>
        <row r="18709">
          <cell r="A18709">
            <v>43938</v>
          </cell>
          <cell r="F18709">
            <v>2</v>
          </cell>
          <cell r="G18709">
            <v>1729</v>
          </cell>
          <cell r="H18709">
            <v>0.11567379999999999</v>
          </cell>
          <cell r="K18709" t="str">
            <v>VILLADA</v>
          </cell>
          <cell r="L18709">
            <v>7</v>
          </cell>
          <cell r="M18709">
            <v>0.4048583</v>
          </cell>
          <cell r="N18709">
            <v>12</v>
          </cell>
          <cell r="O18709">
            <v>0.69404279899999999</v>
          </cell>
          <cell r="R18709">
            <v>3</v>
          </cell>
          <cell r="S18709">
            <v>0.17351069999999999</v>
          </cell>
          <cell r="T18709">
            <v>1</v>
          </cell>
          <cell r="U18709">
            <v>5.7836899940000004</v>
          </cell>
          <cell r="X18709">
            <v>2</v>
          </cell>
          <cell r="Y18709">
            <v>11.567379989999999</v>
          </cell>
          <cell r="Z18709">
            <v>5</v>
          </cell>
          <cell r="AA18709">
            <v>28.918449970000001</v>
          </cell>
        </row>
        <row r="18710">
          <cell r="A18710">
            <v>43938</v>
          </cell>
          <cell r="F18710">
            <v>0</v>
          </cell>
          <cell r="G18710">
            <v>2568</v>
          </cell>
          <cell r="H18710">
            <v>0</v>
          </cell>
          <cell r="K18710" t="str">
            <v>ALDEADAVILA RIBERA</v>
          </cell>
          <cell r="L18710">
            <v>1</v>
          </cell>
          <cell r="M18710">
            <v>3.8940809999999999E-2</v>
          </cell>
          <cell r="N18710">
            <v>2</v>
          </cell>
          <cell r="O18710">
            <v>7.7881619999999999E-2</v>
          </cell>
          <cell r="R18710">
            <v>1</v>
          </cell>
          <cell r="S18710">
            <v>3.8940809999999999E-2</v>
          </cell>
          <cell r="T18710">
            <v>0</v>
          </cell>
          <cell r="U18710">
            <v>0</v>
          </cell>
          <cell r="X18710">
            <v>0</v>
          </cell>
          <cell r="Y18710">
            <v>0</v>
          </cell>
          <cell r="Z18710">
            <v>0</v>
          </cell>
          <cell r="AA18710">
            <v>0</v>
          </cell>
        </row>
        <row r="18711">
          <cell r="A18711">
            <v>43938</v>
          </cell>
          <cell r="F18711">
            <v>0</v>
          </cell>
          <cell r="G18711">
            <v>1842</v>
          </cell>
          <cell r="H18711">
            <v>0</v>
          </cell>
          <cell r="K18711" t="str">
            <v>CANTALAPIEDRA</v>
          </cell>
          <cell r="L18711">
            <v>4</v>
          </cell>
          <cell r="M18711">
            <v>0.21715526600000001</v>
          </cell>
          <cell r="N18711">
            <v>8</v>
          </cell>
          <cell r="O18711">
            <v>0.43431053200000003</v>
          </cell>
          <cell r="R18711">
            <v>2</v>
          </cell>
          <cell r="S18711">
            <v>0.10857763300000001</v>
          </cell>
          <cell r="T18711">
            <v>0</v>
          </cell>
          <cell r="U18711">
            <v>0</v>
          </cell>
          <cell r="X18711">
            <v>1</v>
          </cell>
          <cell r="Y18711">
            <v>5.4288816500000001</v>
          </cell>
          <cell r="Z18711">
            <v>1</v>
          </cell>
          <cell r="AA18711">
            <v>5.4288816500000001</v>
          </cell>
        </row>
        <row r="18712">
          <cell r="A18712">
            <v>43938</v>
          </cell>
          <cell r="F18712">
            <v>8</v>
          </cell>
          <cell r="G18712">
            <v>20551</v>
          </cell>
          <cell r="H18712">
            <v>3.8927546E-2</v>
          </cell>
          <cell r="K18712" t="str">
            <v>MIGUEL ARMIJO</v>
          </cell>
          <cell r="L18712">
            <v>47</v>
          </cell>
          <cell r="M18712">
            <v>0.228699333</v>
          </cell>
          <cell r="N18712">
            <v>102</v>
          </cell>
          <cell r="O18712">
            <v>0.49632621300000002</v>
          </cell>
          <cell r="R18712">
            <v>21</v>
          </cell>
          <cell r="S18712">
            <v>0.102184809</v>
          </cell>
          <cell r="T18712">
            <v>5</v>
          </cell>
          <cell r="U18712">
            <v>2.4329716320000001</v>
          </cell>
          <cell r="X18712">
            <v>13</v>
          </cell>
          <cell r="Y18712">
            <v>6.325726242</v>
          </cell>
          <cell r="Z18712">
            <v>37</v>
          </cell>
          <cell r="AA18712">
            <v>18.00399007</v>
          </cell>
        </row>
        <row r="18713">
          <cell r="A18713">
            <v>43938</v>
          </cell>
          <cell r="F18713">
            <v>0</v>
          </cell>
          <cell r="G18713">
            <v>2025</v>
          </cell>
          <cell r="H18713">
            <v>0</v>
          </cell>
          <cell r="K18713" t="str">
            <v>FUENTES DE OÑORO</v>
          </cell>
          <cell r="L18713">
            <v>1</v>
          </cell>
          <cell r="M18713">
            <v>4.9382716E-2</v>
          </cell>
          <cell r="N18713">
            <v>2</v>
          </cell>
          <cell r="O18713">
            <v>9.8765432E-2</v>
          </cell>
          <cell r="R18713">
            <v>0</v>
          </cell>
          <cell r="S18713">
            <v>0</v>
          </cell>
          <cell r="T18713">
            <v>0</v>
          </cell>
          <cell r="U18713">
            <v>0</v>
          </cell>
          <cell r="X18713">
            <v>0</v>
          </cell>
          <cell r="Y18713">
            <v>0</v>
          </cell>
          <cell r="Z18713">
            <v>0</v>
          </cell>
          <cell r="AA18713">
            <v>0</v>
          </cell>
        </row>
        <row r="18714">
          <cell r="A18714">
            <v>43938</v>
          </cell>
          <cell r="F18714">
            <v>7</v>
          </cell>
          <cell r="G18714">
            <v>25832</v>
          </cell>
          <cell r="H18714">
            <v>2.7098173E-2</v>
          </cell>
          <cell r="K18714" t="str">
            <v>GARRIDO SUR</v>
          </cell>
          <cell r="L18714">
            <v>61</v>
          </cell>
          <cell r="M18714">
            <v>0.23614122000000001</v>
          </cell>
          <cell r="N18714">
            <v>168</v>
          </cell>
          <cell r="O18714">
            <v>0.650356147</v>
          </cell>
          <cell r="R18714">
            <v>23</v>
          </cell>
          <cell r="S18714">
            <v>8.9036853999999999E-2</v>
          </cell>
          <cell r="T18714">
            <v>2</v>
          </cell>
          <cell r="U18714">
            <v>0.77423350899999999</v>
          </cell>
          <cell r="X18714">
            <v>18</v>
          </cell>
          <cell r="Y18714">
            <v>6.9681015789999998</v>
          </cell>
          <cell r="Z18714">
            <v>57</v>
          </cell>
          <cell r="AA18714">
            <v>22.065655</v>
          </cell>
        </row>
        <row r="18715">
          <cell r="A18715">
            <v>43938</v>
          </cell>
          <cell r="F18715">
            <v>3</v>
          </cell>
          <cell r="G18715">
            <v>9597</v>
          </cell>
          <cell r="H18715">
            <v>3.1259769E-2</v>
          </cell>
          <cell r="K18715" t="str">
            <v>GUIJUELO</v>
          </cell>
          <cell r="L18715">
            <v>13</v>
          </cell>
          <cell r="M18715">
            <v>0.135458998</v>
          </cell>
          <cell r="N18715">
            <v>20</v>
          </cell>
          <cell r="O18715">
            <v>0.20839845800000001</v>
          </cell>
          <cell r="R18715">
            <v>6</v>
          </cell>
          <cell r="S18715">
            <v>6.2519537E-2</v>
          </cell>
          <cell r="T18715">
            <v>2</v>
          </cell>
          <cell r="U18715">
            <v>2.083984579</v>
          </cell>
          <cell r="X18715">
            <v>1</v>
          </cell>
          <cell r="Y18715">
            <v>1.041992289</v>
          </cell>
          <cell r="Z18715">
            <v>3</v>
          </cell>
          <cell r="AA18715">
            <v>3.125976868</v>
          </cell>
        </row>
        <row r="18716">
          <cell r="A18716">
            <v>43938</v>
          </cell>
          <cell r="F18716">
            <v>13</v>
          </cell>
          <cell r="G18716">
            <v>18490</v>
          </cell>
          <cell r="H18716">
            <v>7.0308275000000003E-2</v>
          </cell>
          <cell r="K18716" t="str">
            <v>ALAMEDILLA</v>
          </cell>
          <cell r="L18716">
            <v>62</v>
          </cell>
          <cell r="M18716">
            <v>0.33531638699999999</v>
          </cell>
          <cell r="N18716">
            <v>139</v>
          </cell>
          <cell r="O18716">
            <v>0.751757707</v>
          </cell>
          <cell r="R18716">
            <v>13</v>
          </cell>
          <cell r="S18716">
            <v>7.0308275000000003E-2</v>
          </cell>
          <cell r="T18716">
            <v>2</v>
          </cell>
          <cell r="U18716">
            <v>1.0816657649999999</v>
          </cell>
          <cell r="X18716">
            <v>9</v>
          </cell>
          <cell r="Y18716">
            <v>4.8674959439999999</v>
          </cell>
          <cell r="Z18716">
            <v>44</v>
          </cell>
          <cell r="AA18716">
            <v>23.796646840000001</v>
          </cell>
        </row>
        <row r="18717">
          <cell r="A18717">
            <v>43938</v>
          </cell>
          <cell r="F18717">
            <v>0</v>
          </cell>
          <cell r="G18717">
            <v>1823</v>
          </cell>
          <cell r="H18717">
            <v>0</v>
          </cell>
          <cell r="K18717" t="str">
            <v>MATILLA CAÑOS</v>
          </cell>
          <cell r="L18717">
            <v>2</v>
          </cell>
          <cell r="M18717">
            <v>0.10970927</v>
          </cell>
          <cell r="N18717">
            <v>2</v>
          </cell>
          <cell r="O18717">
            <v>0.10970927</v>
          </cell>
          <cell r="R18717">
            <v>2</v>
          </cell>
          <cell r="S18717">
            <v>0.10970927</v>
          </cell>
          <cell r="T18717">
            <v>1</v>
          </cell>
          <cell r="U18717">
            <v>5.4854635219999999</v>
          </cell>
          <cell r="X18717">
            <v>1</v>
          </cell>
          <cell r="Y18717">
            <v>5.4854635219999999</v>
          </cell>
          <cell r="Z18717">
            <v>1</v>
          </cell>
          <cell r="AA18717">
            <v>5.4854635219999999</v>
          </cell>
        </row>
        <row r="18718">
          <cell r="A18718">
            <v>43938</v>
          </cell>
          <cell r="F18718">
            <v>1</v>
          </cell>
          <cell r="G18718">
            <v>2641</v>
          </cell>
          <cell r="H18718">
            <v>3.7864444999999997E-2</v>
          </cell>
          <cell r="K18718" t="str">
            <v>PEDROSILLO EL RALO</v>
          </cell>
          <cell r="L18718">
            <v>15</v>
          </cell>
          <cell r="M18718">
            <v>0.56796667899999997</v>
          </cell>
          <cell r="N18718">
            <v>40</v>
          </cell>
          <cell r="O18718">
            <v>1.5145778110000001</v>
          </cell>
          <cell r="R18718">
            <v>4</v>
          </cell>
          <cell r="S18718">
            <v>0.15145778100000001</v>
          </cell>
          <cell r="T18718">
            <v>0</v>
          </cell>
          <cell r="U18718">
            <v>0</v>
          </cell>
          <cell r="X18718">
            <v>2</v>
          </cell>
          <cell r="Y18718">
            <v>7.5728890570000003</v>
          </cell>
          <cell r="Z18718">
            <v>23</v>
          </cell>
          <cell r="AA18718">
            <v>87.088224159999996</v>
          </cell>
        </row>
        <row r="18719">
          <cell r="A18719">
            <v>43938</v>
          </cell>
          <cell r="F18719">
            <v>16</v>
          </cell>
          <cell r="G18719">
            <v>19188</v>
          </cell>
          <cell r="H18719">
            <v>8.3385449E-2</v>
          </cell>
          <cell r="K18719" t="str">
            <v>PERIURBANA NORTE</v>
          </cell>
          <cell r="L18719">
            <v>119</v>
          </cell>
          <cell r="M18719">
            <v>0.62017927900000003</v>
          </cell>
          <cell r="N18719">
            <v>245</v>
          </cell>
          <cell r="O18719">
            <v>1.2768396909999999</v>
          </cell>
          <cell r="R18719">
            <v>15</v>
          </cell>
          <cell r="S18719">
            <v>7.8173858999999998E-2</v>
          </cell>
          <cell r="T18719">
            <v>5</v>
          </cell>
          <cell r="U18719">
            <v>2.605795289</v>
          </cell>
          <cell r="X18719">
            <v>12</v>
          </cell>
          <cell r="Y18719">
            <v>6.2539086929999996</v>
          </cell>
          <cell r="Z18719">
            <v>108</v>
          </cell>
          <cell r="AA18719">
            <v>56.28517824</v>
          </cell>
        </row>
        <row r="18720">
          <cell r="A18720">
            <v>43938</v>
          </cell>
          <cell r="F18720">
            <v>13</v>
          </cell>
          <cell r="G18720">
            <v>14973</v>
          </cell>
          <cell r="H18720">
            <v>8.6822947999999997E-2</v>
          </cell>
          <cell r="K18720" t="str">
            <v>PIZARRALES-VIDAL</v>
          </cell>
          <cell r="L18720">
            <v>38</v>
          </cell>
          <cell r="M18720">
            <v>0.25379015599999999</v>
          </cell>
          <cell r="N18720">
            <v>85</v>
          </cell>
          <cell r="O18720">
            <v>0.56768850599999998</v>
          </cell>
          <cell r="R18720">
            <v>4</v>
          </cell>
          <cell r="S18720">
            <v>2.6714753000000001E-2</v>
          </cell>
          <cell r="T18720">
            <v>0</v>
          </cell>
          <cell r="U18720">
            <v>0</v>
          </cell>
          <cell r="X18720">
            <v>7</v>
          </cell>
          <cell r="Y18720">
            <v>4.6750818140000003</v>
          </cell>
          <cell r="Z18720">
            <v>18</v>
          </cell>
          <cell r="AA18720">
            <v>12.02163895</v>
          </cell>
        </row>
        <row r="18721">
          <cell r="A18721">
            <v>43938</v>
          </cell>
          <cell r="F18721">
            <v>1</v>
          </cell>
          <cell r="G18721">
            <v>12332</v>
          </cell>
          <cell r="H18721">
            <v>8.1089850000000008E-3</v>
          </cell>
          <cell r="K18721" t="str">
            <v>SAN JOSE</v>
          </cell>
          <cell r="L18721">
            <v>25</v>
          </cell>
          <cell r="M18721">
            <v>0.20272461899999999</v>
          </cell>
          <cell r="N18721">
            <v>56</v>
          </cell>
          <cell r="O18721">
            <v>0.45410314600000001</v>
          </cell>
          <cell r="R18721">
            <v>14</v>
          </cell>
          <cell r="S18721">
            <v>0.113525787</v>
          </cell>
          <cell r="T18721">
            <v>5</v>
          </cell>
          <cell r="U18721">
            <v>4.054492378</v>
          </cell>
          <cell r="X18721">
            <v>5</v>
          </cell>
          <cell r="Y18721">
            <v>4.054492378</v>
          </cell>
          <cell r="Z18721">
            <v>13</v>
          </cell>
          <cell r="AA18721">
            <v>10.54168018</v>
          </cell>
        </row>
        <row r="18722">
          <cell r="A18722">
            <v>43938</v>
          </cell>
          <cell r="F18722">
            <v>5</v>
          </cell>
          <cell r="G18722">
            <v>13904</v>
          </cell>
          <cell r="H18722">
            <v>3.5960875000000003E-2</v>
          </cell>
          <cell r="K18722" t="str">
            <v>CUELLAR</v>
          </cell>
          <cell r="L18722">
            <v>34</v>
          </cell>
          <cell r="M18722">
            <v>0.244533947</v>
          </cell>
          <cell r="N18722">
            <v>77</v>
          </cell>
          <cell r="O18722">
            <v>0.55379746799999996</v>
          </cell>
          <cell r="R18722">
            <v>6</v>
          </cell>
          <cell r="S18722">
            <v>4.3153048999999999E-2</v>
          </cell>
          <cell r="T18722">
            <v>1</v>
          </cell>
          <cell r="U18722">
            <v>0.71921749099999999</v>
          </cell>
          <cell r="X18722">
            <v>8</v>
          </cell>
          <cell r="Y18722">
            <v>5.7537399310000001</v>
          </cell>
          <cell r="Z18722">
            <v>23</v>
          </cell>
          <cell r="AA18722">
            <v>16.5420023</v>
          </cell>
        </row>
        <row r="18723">
          <cell r="A18723">
            <v>43938</v>
          </cell>
          <cell r="F18723">
            <v>4</v>
          </cell>
          <cell r="G18723">
            <v>15315</v>
          </cell>
          <cell r="H18723">
            <v>2.6118184999999999E-2</v>
          </cell>
          <cell r="K18723" t="str">
            <v>SEGOVIA III</v>
          </cell>
          <cell r="L18723">
            <v>58</v>
          </cell>
          <cell r="M18723">
            <v>0.37871367900000003</v>
          </cell>
          <cell r="N18723">
            <v>126</v>
          </cell>
          <cell r="O18723">
            <v>0.82272282100000005</v>
          </cell>
          <cell r="R18723">
            <v>8</v>
          </cell>
          <cell r="S18723">
            <v>5.2236369999999997E-2</v>
          </cell>
          <cell r="T18723">
            <v>0</v>
          </cell>
          <cell r="U18723">
            <v>0</v>
          </cell>
          <cell r="X18723">
            <v>7</v>
          </cell>
          <cell r="Y18723">
            <v>4.5706823380000001</v>
          </cell>
          <cell r="Z18723">
            <v>35</v>
          </cell>
          <cell r="AA18723">
            <v>22.853411690000001</v>
          </cell>
        </row>
        <row r="18724">
          <cell r="A18724">
            <v>43938</v>
          </cell>
          <cell r="F18724">
            <v>2</v>
          </cell>
          <cell r="G18724">
            <v>2868</v>
          </cell>
          <cell r="H18724">
            <v>6.9735007000000002E-2</v>
          </cell>
          <cell r="K18724" t="str">
            <v>SEPULVEDA</v>
          </cell>
          <cell r="L18724">
            <v>9</v>
          </cell>
          <cell r="M18724">
            <v>0.31380753099999997</v>
          </cell>
          <cell r="N18724">
            <v>17</v>
          </cell>
          <cell r="O18724">
            <v>0.59274755899999998</v>
          </cell>
          <cell r="R18724">
            <v>0</v>
          </cell>
          <cell r="S18724">
            <v>0</v>
          </cell>
          <cell r="T18724">
            <v>0</v>
          </cell>
          <cell r="U18724">
            <v>0</v>
          </cell>
          <cell r="X18724">
            <v>0</v>
          </cell>
          <cell r="Y18724">
            <v>0</v>
          </cell>
          <cell r="Z18724">
            <v>2</v>
          </cell>
          <cell r="AA18724">
            <v>6.9735006970000004</v>
          </cell>
        </row>
        <row r="18725">
          <cell r="A18725">
            <v>43938</v>
          </cell>
          <cell r="F18725">
            <v>0</v>
          </cell>
          <cell r="G18725">
            <v>821</v>
          </cell>
          <cell r="H18725">
            <v>0</v>
          </cell>
          <cell r="K18725" t="str">
            <v>SACRAMENIA</v>
          </cell>
          <cell r="L18725">
            <v>3</v>
          </cell>
          <cell r="M18725">
            <v>0.36540803900000002</v>
          </cell>
          <cell r="N18725">
            <v>15</v>
          </cell>
          <cell r="O18725">
            <v>1.8270401949999999</v>
          </cell>
          <cell r="R18725">
            <v>1</v>
          </cell>
          <cell r="S18725">
            <v>0.12180268</v>
          </cell>
          <cell r="T18725">
            <v>1</v>
          </cell>
          <cell r="U18725">
            <v>12.180267969999999</v>
          </cell>
          <cell r="X18725">
            <v>3</v>
          </cell>
          <cell r="Y18725">
            <v>36.5408039</v>
          </cell>
          <cell r="Z18725">
            <v>9</v>
          </cell>
          <cell r="AA18725">
            <v>109.6224117</v>
          </cell>
        </row>
        <row r="18726">
          <cell r="A18726">
            <v>43938</v>
          </cell>
          <cell r="F18726">
            <v>0</v>
          </cell>
          <cell r="G18726">
            <v>3813</v>
          </cell>
          <cell r="H18726">
            <v>0</v>
          </cell>
          <cell r="K18726" t="str">
            <v>SAN LEONARDO YAGÜE</v>
          </cell>
          <cell r="L18726">
            <v>2</v>
          </cell>
          <cell r="M18726">
            <v>5.2452137000000003E-2</v>
          </cell>
          <cell r="N18726">
            <v>9</v>
          </cell>
          <cell r="O18726">
            <v>0.236034618</v>
          </cell>
          <cell r="R18726">
            <v>0</v>
          </cell>
          <cell r="S18726">
            <v>0</v>
          </cell>
          <cell r="T18726">
            <v>0</v>
          </cell>
          <cell r="U18726">
            <v>0</v>
          </cell>
          <cell r="X18726">
            <v>1</v>
          </cell>
          <cell r="Y18726">
            <v>2.6226068709999999</v>
          </cell>
          <cell r="Z18726">
            <v>3</v>
          </cell>
          <cell r="AA18726">
            <v>7.8678206140000002</v>
          </cell>
        </row>
        <row r="18727">
          <cell r="A18727">
            <v>43938</v>
          </cell>
          <cell r="F18727">
            <v>2</v>
          </cell>
          <cell r="G18727">
            <v>15060</v>
          </cell>
          <cell r="H18727">
            <v>1.3280212E-2</v>
          </cell>
          <cell r="K18727" t="str">
            <v>CASA DEL BARCO</v>
          </cell>
          <cell r="L18727">
            <v>25</v>
          </cell>
          <cell r="M18727">
            <v>0.166002656</v>
          </cell>
          <cell r="N18727">
            <v>52</v>
          </cell>
          <cell r="O18727">
            <v>0.34528552499999998</v>
          </cell>
          <cell r="R18727">
            <v>21</v>
          </cell>
          <cell r="S18727">
            <v>0.139442231</v>
          </cell>
          <cell r="T18727">
            <v>2</v>
          </cell>
          <cell r="U18727">
            <v>1.328021248</v>
          </cell>
          <cell r="X18727">
            <v>7</v>
          </cell>
          <cell r="Y18727">
            <v>4.6480743689999997</v>
          </cell>
          <cell r="Z18727">
            <v>18</v>
          </cell>
          <cell r="AA18727">
            <v>11.952191239999999</v>
          </cell>
        </row>
        <row r="18728">
          <cell r="A18728">
            <v>43938</v>
          </cell>
          <cell r="F18728">
            <v>6</v>
          </cell>
          <cell r="G18728">
            <v>18813</v>
          </cell>
          <cell r="H18728">
            <v>3.1892839999999999E-2</v>
          </cell>
          <cell r="K18728" t="str">
            <v>PLAZA DEL EJERCITO</v>
          </cell>
          <cell r="L18728">
            <v>50</v>
          </cell>
          <cell r="M18728">
            <v>0.26577366699999999</v>
          </cell>
          <cell r="N18728">
            <v>93</v>
          </cell>
          <cell r="O18728">
            <v>0.49433902099999999</v>
          </cell>
          <cell r="R18728">
            <v>37</v>
          </cell>
          <cell r="S18728">
            <v>0.19667251399999999</v>
          </cell>
          <cell r="T18728">
            <v>3</v>
          </cell>
          <cell r="U18728">
            <v>1.5946420029999999</v>
          </cell>
          <cell r="X18728">
            <v>10</v>
          </cell>
          <cell r="Y18728">
            <v>5.3154733429999999</v>
          </cell>
          <cell r="Z18728">
            <v>25</v>
          </cell>
          <cell r="AA18728">
            <v>13.28868336</v>
          </cell>
        </row>
        <row r="18729">
          <cell r="A18729">
            <v>43938</v>
          </cell>
          <cell r="F18729">
            <v>1</v>
          </cell>
          <cell r="G18729">
            <v>2621</v>
          </cell>
          <cell r="H18729">
            <v>3.8153377000000002E-2</v>
          </cell>
          <cell r="K18729" t="str">
            <v>MAYORGA DE CAMPOS</v>
          </cell>
          <cell r="L18729">
            <v>8</v>
          </cell>
          <cell r="M18729">
            <v>0.30522701299999999</v>
          </cell>
          <cell r="N18729">
            <v>14</v>
          </cell>
          <cell r="O18729">
            <v>0.53414727200000001</v>
          </cell>
          <cell r="R18729">
            <v>4</v>
          </cell>
          <cell r="S18729">
            <v>0.15261350600000001</v>
          </cell>
          <cell r="T18729">
            <v>0</v>
          </cell>
          <cell r="U18729">
            <v>0</v>
          </cell>
          <cell r="X18729">
            <v>1</v>
          </cell>
          <cell r="Y18729">
            <v>3.8153376570000002</v>
          </cell>
          <cell r="Z18729">
            <v>4</v>
          </cell>
          <cell r="AA18729">
            <v>15.261350630000001</v>
          </cell>
        </row>
        <row r="18730">
          <cell r="A18730">
            <v>43938</v>
          </cell>
          <cell r="F18730">
            <v>0</v>
          </cell>
          <cell r="G18730">
            <v>1879</v>
          </cell>
          <cell r="H18730">
            <v>0</v>
          </cell>
          <cell r="K18730" t="str">
            <v>MOTA DEL MARQUES</v>
          </cell>
          <cell r="L18730">
            <v>4</v>
          </cell>
          <cell r="M18730">
            <v>0.212879191</v>
          </cell>
          <cell r="N18730">
            <v>7</v>
          </cell>
          <cell r="O18730">
            <v>0.37253858400000001</v>
          </cell>
          <cell r="R18730">
            <v>1</v>
          </cell>
          <cell r="S18730">
            <v>5.3219797999999999E-2</v>
          </cell>
          <cell r="T18730">
            <v>0</v>
          </cell>
          <cell r="U18730">
            <v>0</v>
          </cell>
          <cell r="X18730">
            <v>2</v>
          </cell>
          <cell r="Y18730">
            <v>10.64395955</v>
          </cell>
          <cell r="Z18730">
            <v>4</v>
          </cell>
          <cell r="AA18730">
            <v>21.287919110000001</v>
          </cell>
        </row>
        <row r="18731">
          <cell r="A18731">
            <v>43938</v>
          </cell>
          <cell r="F18731">
            <v>6</v>
          </cell>
          <cell r="G18731">
            <v>28717</v>
          </cell>
          <cell r="H18731">
            <v>2.0893546999999998E-2</v>
          </cell>
          <cell r="K18731" t="str">
            <v>PARQUESOL</v>
          </cell>
          <cell r="L18731">
            <v>79</v>
          </cell>
          <cell r="M18731">
            <v>0.27509837399999998</v>
          </cell>
          <cell r="N18731">
            <v>220</v>
          </cell>
          <cell r="O18731">
            <v>0.76609673700000003</v>
          </cell>
          <cell r="R18731">
            <v>41</v>
          </cell>
          <cell r="S18731">
            <v>0.14277257400000001</v>
          </cell>
          <cell r="T18731">
            <v>4</v>
          </cell>
          <cell r="U18731">
            <v>1.392903158</v>
          </cell>
          <cell r="X18731">
            <v>19</v>
          </cell>
          <cell r="Y18731">
            <v>6.6162900020000004</v>
          </cell>
          <cell r="Z18731">
            <v>131</v>
          </cell>
          <cell r="AA18731">
            <v>45.617578440000003</v>
          </cell>
        </row>
        <row r="18732">
          <cell r="A18732">
            <v>43938</v>
          </cell>
          <cell r="F18732">
            <v>3</v>
          </cell>
          <cell r="G18732">
            <v>11490</v>
          </cell>
          <cell r="H18732">
            <v>2.6109660999999999E-2</v>
          </cell>
          <cell r="K18732" t="str">
            <v>TORDESILLAS</v>
          </cell>
          <cell r="L18732">
            <v>28</v>
          </cell>
          <cell r="M18732">
            <v>0.24369016499999999</v>
          </cell>
          <cell r="N18732">
            <v>82</v>
          </cell>
          <cell r="O18732">
            <v>0.71366405600000005</v>
          </cell>
          <cell r="R18732">
            <v>23</v>
          </cell>
          <cell r="S18732">
            <v>0.20017406400000001</v>
          </cell>
          <cell r="T18732">
            <v>1</v>
          </cell>
          <cell r="U18732">
            <v>0.87032201899999995</v>
          </cell>
          <cell r="X18732">
            <v>5</v>
          </cell>
          <cell r="Y18732">
            <v>4.3516100959999999</v>
          </cell>
          <cell r="Z18732">
            <v>67</v>
          </cell>
          <cell r="AA18732">
            <v>58.31157528</v>
          </cell>
        </row>
        <row r="18733">
          <cell r="A18733">
            <v>43938</v>
          </cell>
          <cell r="F18733">
            <v>3</v>
          </cell>
          <cell r="G18733">
            <v>11068</v>
          </cell>
          <cell r="H18733">
            <v>2.7105167999999999E-2</v>
          </cell>
          <cell r="K18733" t="str">
            <v>ISCAR</v>
          </cell>
          <cell r="L18733">
            <v>11</v>
          </cell>
          <cell r="M18733">
            <v>9.9385615999999996E-2</v>
          </cell>
          <cell r="N18733">
            <v>36</v>
          </cell>
          <cell r="O18733">
            <v>0.32526201700000001</v>
          </cell>
          <cell r="R18733">
            <v>4</v>
          </cell>
          <cell r="S18733">
            <v>3.6140223999999999E-2</v>
          </cell>
          <cell r="T18733">
            <v>0</v>
          </cell>
          <cell r="U18733">
            <v>0</v>
          </cell>
          <cell r="X18733">
            <v>2</v>
          </cell>
          <cell r="Y18733">
            <v>1.8070112030000001</v>
          </cell>
          <cell r="Z18733">
            <v>11</v>
          </cell>
          <cell r="AA18733">
            <v>9.9385616189999997</v>
          </cell>
        </row>
        <row r="18734">
          <cell r="A18734">
            <v>43938</v>
          </cell>
          <cell r="F18734">
            <v>6</v>
          </cell>
          <cell r="G18734">
            <v>14232</v>
          </cell>
          <cell r="H18734">
            <v>4.2158516E-2</v>
          </cell>
          <cell r="K18734" t="str">
            <v>RONDILLA II</v>
          </cell>
          <cell r="L18734">
            <v>37</v>
          </cell>
          <cell r="M18734">
            <v>0.25997751499999999</v>
          </cell>
          <cell r="N18734">
            <v>72</v>
          </cell>
          <cell r="O18734">
            <v>0.50590219199999997</v>
          </cell>
          <cell r="R18734">
            <v>21</v>
          </cell>
          <cell r="S18734">
            <v>0.14755480600000001</v>
          </cell>
          <cell r="T18734">
            <v>2</v>
          </cell>
          <cell r="U18734">
            <v>1.4052838670000001</v>
          </cell>
          <cell r="X18734">
            <v>4</v>
          </cell>
          <cell r="Y18734">
            <v>2.8105677349999998</v>
          </cell>
          <cell r="Z18734">
            <v>23</v>
          </cell>
          <cell r="AA18734">
            <v>16.16076447</v>
          </cell>
        </row>
        <row r="18735">
          <cell r="A18735">
            <v>43938</v>
          </cell>
          <cell r="F18735">
            <v>5</v>
          </cell>
          <cell r="G18735">
            <v>11185</v>
          </cell>
          <cell r="H18735">
            <v>4.4702726999999998E-2</v>
          </cell>
          <cell r="K18735" t="str">
            <v>CANTERAC</v>
          </cell>
          <cell r="L18735">
            <v>28</v>
          </cell>
          <cell r="M18735">
            <v>0.25033527</v>
          </cell>
          <cell r="N18735">
            <v>51</v>
          </cell>
          <cell r="O18735">
            <v>0.45596781400000003</v>
          </cell>
          <cell r="R18735">
            <v>15</v>
          </cell>
          <cell r="S18735">
            <v>0.13410818099999999</v>
          </cell>
          <cell r="T18735">
            <v>1</v>
          </cell>
          <cell r="U18735">
            <v>0.89405453700000004</v>
          </cell>
          <cell r="X18735">
            <v>7</v>
          </cell>
          <cell r="Y18735">
            <v>6.2583817609999999</v>
          </cell>
          <cell r="Z18735">
            <v>14</v>
          </cell>
          <cell r="AA18735">
            <v>12.51676352</v>
          </cell>
        </row>
        <row r="18736">
          <cell r="A18736">
            <v>43938</v>
          </cell>
          <cell r="F18736">
            <v>0</v>
          </cell>
          <cell r="G18736">
            <v>11624</v>
          </cell>
          <cell r="H18736">
            <v>0</v>
          </cell>
          <cell r="K18736" t="str">
            <v>TUDELA</v>
          </cell>
          <cell r="L18736">
            <v>25</v>
          </cell>
          <cell r="M18736">
            <v>0.21507226400000001</v>
          </cell>
          <cell r="N18736">
            <v>52</v>
          </cell>
          <cell r="O18736">
            <v>0.44735030999999997</v>
          </cell>
          <cell r="R18736">
            <v>7</v>
          </cell>
          <cell r="S18736">
            <v>6.0220233999999997E-2</v>
          </cell>
          <cell r="T18736">
            <v>1</v>
          </cell>
          <cell r="U18736">
            <v>0.86028905700000002</v>
          </cell>
          <cell r="X18736">
            <v>5</v>
          </cell>
          <cell r="Y18736">
            <v>4.3014452859999999</v>
          </cell>
          <cell r="Z18736">
            <v>9</v>
          </cell>
          <cell r="AA18736">
            <v>7.7426015140000004</v>
          </cell>
        </row>
        <row r="18737">
          <cell r="A18737">
            <v>43938</v>
          </cell>
          <cell r="F18737">
            <v>3</v>
          </cell>
          <cell r="G18737">
            <v>15036</v>
          </cell>
          <cell r="H18737">
            <v>1.9952114999999999E-2</v>
          </cell>
          <cell r="K18737" t="str">
            <v>PARADA DEL MOLINO</v>
          </cell>
          <cell r="L18737">
            <v>21</v>
          </cell>
          <cell r="M18737">
            <v>0.139664804</v>
          </cell>
          <cell r="N18737">
            <v>45</v>
          </cell>
          <cell r="O18737">
            <v>0.29928172400000003</v>
          </cell>
          <cell r="R18737">
            <v>1</v>
          </cell>
          <cell r="S18737">
            <v>6.6507049999999998E-3</v>
          </cell>
          <cell r="T18737">
            <v>0</v>
          </cell>
          <cell r="U18737">
            <v>0</v>
          </cell>
          <cell r="X18737">
            <v>4</v>
          </cell>
          <cell r="Y18737">
            <v>2.6602819900000001</v>
          </cell>
          <cell r="Z18737">
            <v>9</v>
          </cell>
          <cell r="AA18737">
            <v>5.9856344769999996</v>
          </cell>
        </row>
        <row r="18738">
          <cell r="A18738">
            <v>43938</v>
          </cell>
          <cell r="F18738">
            <v>0</v>
          </cell>
          <cell r="G18738">
            <v>521</v>
          </cell>
          <cell r="H18738">
            <v>0</v>
          </cell>
          <cell r="K18738" t="str">
            <v>ALTA SANABRIA</v>
          </cell>
          <cell r="L18738">
            <v>0</v>
          </cell>
          <cell r="M18738">
            <v>0</v>
          </cell>
          <cell r="N18738">
            <v>0</v>
          </cell>
          <cell r="O18738">
            <v>0</v>
          </cell>
          <cell r="R18738">
            <v>0</v>
          </cell>
          <cell r="S18738">
            <v>0</v>
          </cell>
          <cell r="T18738">
            <v>0</v>
          </cell>
          <cell r="U18738">
            <v>0</v>
          </cell>
          <cell r="X18738">
            <v>0</v>
          </cell>
          <cell r="Y18738">
            <v>0</v>
          </cell>
          <cell r="Z18738">
            <v>0</v>
          </cell>
          <cell r="AA18738">
            <v>0</v>
          </cell>
        </row>
        <row r="18739">
          <cell r="A18739">
            <v>43938</v>
          </cell>
          <cell r="F18739">
            <v>5</v>
          </cell>
          <cell r="G18739">
            <v>12430</v>
          </cell>
          <cell r="H18739">
            <v>4.0225260999999998E-2</v>
          </cell>
          <cell r="K18739" t="str">
            <v>BENAVENTE NORTE</v>
          </cell>
          <cell r="L18739">
            <v>20</v>
          </cell>
          <cell r="M18739">
            <v>0.16090104599999999</v>
          </cell>
          <cell r="N18739">
            <v>75</v>
          </cell>
          <cell r="O18739">
            <v>0.60337892199999998</v>
          </cell>
          <cell r="R18739">
            <v>3</v>
          </cell>
          <cell r="S18739">
            <v>2.4135157000000001E-2</v>
          </cell>
          <cell r="T18739">
            <v>1</v>
          </cell>
          <cell r="U18739">
            <v>0.80450522899999999</v>
          </cell>
          <cell r="X18739">
            <v>6</v>
          </cell>
          <cell r="Y18739">
            <v>4.8270313759999999</v>
          </cell>
          <cell r="Z18739">
            <v>38</v>
          </cell>
          <cell r="AA18739">
            <v>30.571198710000001</v>
          </cell>
        </row>
        <row r="18740">
          <cell r="A18740">
            <v>43938</v>
          </cell>
          <cell r="F18740">
            <v>0</v>
          </cell>
          <cell r="G18740">
            <v>14593</v>
          </cell>
          <cell r="H18740">
            <v>0</v>
          </cell>
          <cell r="K18740" t="str">
            <v>BENAVENTE SUR</v>
          </cell>
          <cell r="L18740">
            <v>7</v>
          </cell>
          <cell r="M18740">
            <v>4.7968204E-2</v>
          </cell>
          <cell r="N18740">
            <v>17</v>
          </cell>
          <cell r="O18740">
            <v>0.11649421</v>
          </cell>
          <cell r="R18740">
            <v>0</v>
          </cell>
          <cell r="S18740">
            <v>0</v>
          </cell>
          <cell r="T18740">
            <v>0</v>
          </cell>
          <cell r="U18740">
            <v>0</v>
          </cell>
          <cell r="X18740">
            <v>2</v>
          </cell>
          <cell r="Y18740">
            <v>1.3705201119999999</v>
          </cell>
          <cell r="Z18740">
            <v>5</v>
          </cell>
          <cell r="AA18740">
            <v>3.4263002810000001</v>
          </cell>
        </row>
        <row r="18741">
          <cell r="A18741">
            <v>43938</v>
          </cell>
          <cell r="F18741">
            <v>0</v>
          </cell>
          <cell r="G18741">
            <v>3039</v>
          </cell>
          <cell r="H18741">
            <v>0</v>
          </cell>
          <cell r="K18741" t="str">
            <v>CAMARZANA DE TERA</v>
          </cell>
          <cell r="L18741">
            <v>0</v>
          </cell>
          <cell r="M18741">
            <v>0</v>
          </cell>
          <cell r="N18741">
            <v>0</v>
          </cell>
          <cell r="O18741">
            <v>0</v>
          </cell>
          <cell r="R18741">
            <v>0</v>
          </cell>
          <cell r="S18741">
            <v>0</v>
          </cell>
          <cell r="T18741">
            <v>0</v>
          </cell>
          <cell r="U18741">
            <v>0</v>
          </cell>
          <cell r="X18741">
            <v>0</v>
          </cell>
          <cell r="Y18741">
            <v>0</v>
          </cell>
          <cell r="Z18741">
            <v>0</v>
          </cell>
          <cell r="AA18741">
            <v>0</v>
          </cell>
        </row>
        <row r="18742">
          <cell r="A18742">
            <v>43938</v>
          </cell>
          <cell r="F18742">
            <v>1</v>
          </cell>
          <cell r="G18742">
            <v>2009</v>
          </cell>
          <cell r="H18742">
            <v>4.9776007999999997E-2</v>
          </cell>
          <cell r="K18742" t="str">
            <v>MOMBUEY</v>
          </cell>
          <cell r="L18742">
            <v>1</v>
          </cell>
          <cell r="M18742">
            <v>4.9776007999999997E-2</v>
          </cell>
          <cell r="N18742">
            <v>3</v>
          </cell>
          <cell r="O18742">
            <v>0.149328024</v>
          </cell>
          <cell r="R18742">
            <v>0</v>
          </cell>
          <cell r="S18742">
            <v>0</v>
          </cell>
          <cell r="T18742">
            <v>0</v>
          </cell>
          <cell r="U18742">
            <v>0</v>
          </cell>
          <cell r="X18742">
            <v>0</v>
          </cell>
          <cell r="Y18742">
            <v>0</v>
          </cell>
          <cell r="Z18742">
            <v>0</v>
          </cell>
          <cell r="AA18742">
            <v>0</v>
          </cell>
        </row>
        <row r="18743">
          <cell r="A18743">
            <v>43938</v>
          </cell>
          <cell r="F18743">
            <v>0</v>
          </cell>
          <cell r="G18743">
            <v>5162</v>
          </cell>
          <cell r="H18743">
            <v>0</v>
          </cell>
          <cell r="K18743" t="str">
            <v>BERMILLO DE SAYAGO</v>
          </cell>
          <cell r="L18743">
            <v>7</v>
          </cell>
          <cell r="M18743">
            <v>0.13560635400000001</v>
          </cell>
          <cell r="N18743">
            <v>10</v>
          </cell>
          <cell r="O18743">
            <v>0.19372336300000001</v>
          </cell>
          <cell r="R18743">
            <v>0</v>
          </cell>
          <cell r="S18743">
            <v>0</v>
          </cell>
          <cell r="T18743">
            <v>0</v>
          </cell>
          <cell r="U18743">
            <v>0</v>
          </cell>
          <cell r="X18743">
            <v>4</v>
          </cell>
          <cell r="Y18743">
            <v>7.7489345219999999</v>
          </cell>
          <cell r="Z18743">
            <v>4</v>
          </cell>
          <cell r="AA18743">
            <v>7.7489345219999999</v>
          </cell>
        </row>
        <row r="18744">
          <cell r="A18744">
            <v>43938</v>
          </cell>
          <cell r="F18744">
            <v>2</v>
          </cell>
          <cell r="G18744">
            <v>3578</v>
          </cell>
          <cell r="H18744">
            <v>5.5897149E-2</v>
          </cell>
          <cell r="K18744" t="str">
            <v>VILLALPANDO</v>
          </cell>
          <cell r="L18744">
            <v>8</v>
          </cell>
          <cell r="M18744">
            <v>0.223588597</v>
          </cell>
          <cell r="N18744">
            <v>10</v>
          </cell>
          <cell r="O18744">
            <v>0.27948574599999998</v>
          </cell>
          <cell r="R18744">
            <v>2</v>
          </cell>
          <cell r="S18744">
            <v>5.5897149E-2</v>
          </cell>
          <cell r="T18744">
            <v>0</v>
          </cell>
          <cell r="U18744">
            <v>0</v>
          </cell>
          <cell r="X18744">
            <v>1</v>
          </cell>
          <cell r="Y18744">
            <v>2.794857462</v>
          </cell>
          <cell r="Z18744">
            <v>1</v>
          </cell>
          <cell r="AA18744">
            <v>2.794857462</v>
          </cell>
        </row>
        <row r="18745">
          <cell r="A18745">
            <v>43939</v>
          </cell>
          <cell r="F18745">
            <v>2</v>
          </cell>
          <cell r="G18745">
            <v>7598</v>
          </cell>
          <cell r="H18745">
            <v>2.6322716999999999E-2</v>
          </cell>
          <cell r="K18745" t="str">
            <v>ARENAS SAN PEDRO</v>
          </cell>
          <cell r="L18745">
            <v>28</v>
          </cell>
          <cell r="M18745">
            <v>0.36851803100000002</v>
          </cell>
          <cell r="N18745">
            <v>73</v>
          </cell>
          <cell r="O18745">
            <v>0.96077915199999997</v>
          </cell>
          <cell r="R18745">
            <v>2</v>
          </cell>
          <cell r="S18745">
            <v>2.6322716999999999E-2</v>
          </cell>
          <cell r="T18745">
            <v>0</v>
          </cell>
          <cell r="U18745">
            <v>0</v>
          </cell>
          <cell r="X18745">
            <v>2</v>
          </cell>
          <cell r="Y18745">
            <v>2.6322716499999999</v>
          </cell>
          <cell r="Z18745">
            <v>13</v>
          </cell>
          <cell r="AA18745">
            <v>17.109765729999999</v>
          </cell>
        </row>
        <row r="18746">
          <cell r="A18746">
            <v>43939</v>
          </cell>
          <cell r="F18746">
            <v>1</v>
          </cell>
          <cell r="G18746">
            <v>17113</v>
          </cell>
          <cell r="H18746">
            <v>5.843511E-3</v>
          </cell>
          <cell r="K18746" t="str">
            <v>AVILA ESTACION</v>
          </cell>
          <cell r="L18746">
            <v>55</v>
          </cell>
          <cell r="M18746">
            <v>0.32139309300000002</v>
          </cell>
          <cell r="N18746">
            <v>138</v>
          </cell>
          <cell r="O18746">
            <v>0.80640448799999997</v>
          </cell>
          <cell r="R18746">
            <v>7</v>
          </cell>
          <cell r="S18746">
            <v>4.0904574999999999E-2</v>
          </cell>
          <cell r="T18746">
            <v>0</v>
          </cell>
          <cell r="U18746">
            <v>0</v>
          </cell>
          <cell r="X18746">
            <v>9</v>
          </cell>
          <cell r="Y18746">
            <v>5.2591597029999999</v>
          </cell>
          <cell r="Z18746">
            <v>42</v>
          </cell>
          <cell r="AA18746">
            <v>24.542745279999998</v>
          </cell>
        </row>
        <row r="18747">
          <cell r="A18747">
            <v>43939</v>
          </cell>
          <cell r="F18747">
            <v>0</v>
          </cell>
          <cell r="G18747">
            <v>11289</v>
          </cell>
          <cell r="H18747">
            <v>0</v>
          </cell>
          <cell r="K18747" t="str">
            <v>AVILA NORTE</v>
          </cell>
          <cell r="L18747">
            <v>43</v>
          </cell>
          <cell r="M18747">
            <v>0.380901763</v>
          </cell>
          <cell r="N18747">
            <v>101</v>
          </cell>
          <cell r="O18747">
            <v>0.89467623399999996</v>
          </cell>
          <cell r="R18747">
            <v>1</v>
          </cell>
          <cell r="S18747">
            <v>8.8581809999999997E-3</v>
          </cell>
          <cell r="T18747">
            <v>1</v>
          </cell>
          <cell r="U18747">
            <v>0.88581805300000005</v>
          </cell>
          <cell r="X18747">
            <v>4</v>
          </cell>
          <cell r="Y18747">
            <v>3.5432722120000002</v>
          </cell>
          <cell r="Z18747">
            <v>25</v>
          </cell>
          <cell r="AA18747">
            <v>22.145451319999999</v>
          </cell>
        </row>
        <row r="18748">
          <cell r="A18748">
            <v>43939</v>
          </cell>
          <cell r="F18748">
            <v>1</v>
          </cell>
          <cell r="G18748">
            <v>14531</v>
          </cell>
          <cell r="H18748">
            <v>6.8818389999999998E-3</v>
          </cell>
          <cell r="K18748" t="str">
            <v>AVILA SUR OESTE</v>
          </cell>
          <cell r="L18748">
            <v>79</v>
          </cell>
          <cell r="M18748">
            <v>0.54366526699999995</v>
          </cell>
          <cell r="N18748">
            <v>168</v>
          </cell>
          <cell r="O18748">
            <v>1.1561489229999999</v>
          </cell>
          <cell r="R18748">
            <v>6</v>
          </cell>
          <cell r="S18748">
            <v>4.1291032999999998E-2</v>
          </cell>
          <cell r="T18748">
            <v>1</v>
          </cell>
          <cell r="U18748">
            <v>0.688183883</v>
          </cell>
          <cell r="X18748">
            <v>16</v>
          </cell>
          <cell r="Y18748">
            <v>11.010942119999999</v>
          </cell>
          <cell r="Z18748">
            <v>63</v>
          </cell>
          <cell r="AA18748">
            <v>43.355584610000001</v>
          </cell>
        </row>
        <row r="18749">
          <cell r="A18749">
            <v>43939</v>
          </cell>
          <cell r="F18749">
            <v>0</v>
          </cell>
          <cell r="G18749">
            <v>5009</v>
          </cell>
          <cell r="H18749">
            <v>0</v>
          </cell>
          <cell r="K18749" t="str">
            <v>CANDELEDA</v>
          </cell>
          <cell r="L18749">
            <v>4</v>
          </cell>
          <cell r="M18749">
            <v>7.9856258999999999E-2</v>
          </cell>
          <cell r="N18749">
            <v>12</v>
          </cell>
          <cell r="O18749">
            <v>0.23956877600000001</v>
          </cell>
          <cell r="R18749">
            <v>0</v>
          </cell>
          <cell r="S18749">
            <v>0</v>
          </cell>
          <cell r="T18749">
            <v>0</v>
          </cell>
          <cell r="U18749">
            <v>0</v>
          </cell>
          <cell r="X18749">
            <v>0</v>
          </cell>
          <cell r="Y18749">
            <v>0</v>
          </cell>
          <cell r="Z18749">
            <v>3</v>
          </cell>
          <cell r="AA18749">
            <v>5.9892194050000001</v>
          </cell>
        </row>
        <row r="18750">
          <cell r="A18750">
            <v>43939</v>
          </cell>
          <cell r="F18750">
            <v>0</v>
          </cell>
          <cell r="G18750">
            <v>8666</v>
          </cell>
          <cell r="H18750">
            <v>0</v>
          </cell>
          <cell r="K18750" t="str">
            <v>CEBREROS</v>
          </cell>
          <cell r="L18750">
            <v>36</v>
          </cell>
          <cell r="M18750">
            <v>0.41541657100000001</v>
          </cell>
          <cell r="N18750">
            <v>68</v>
          </cell>
          <cell r="O18750">
            <v>0.78467574399999995</v>
          </cell>
          <cell r="R18750">
            <v>1</v>
          </cell>
          <cell r="S18750">
            <v>1.1539349000000001E-2</v>
          </cell>
          <cell r="T18750">
            <v>0</v>
          </cell>
          <cell r="U18750">
            <v>0</v>
          </cell>
          <cell r="X18750">
            <v>13</v>
          </cell>
          <cell r="Y18750">
            <v>15.001153929999999</v>
          </cell>
          <cell r="Z18750">
            <v>15</v>
          </cell>
          <cell r="AA18750">
            <v>17.30902377</v>
          </cell>
        </row>
        <row r="18751">
          <cell r="A18751">
            <v>43939</v>
          </cell>
          <cell r="F18751">
            <v>0</v>
          </cell>
          <cell r="G18751">
            <v>2461</v>
          </cell>
          <cell r="H18751">
            <v>0</v>
          </cell>
          <cell r="K18751" t="str">
            <v>MOMBELTRAN</v>
          </cell>
          <cell r="L18751">
            <v>2</v>
          </cell>
          <cell r="M18751">
            <v>8.1267776999999999E-2</v>
          </cell>
          <cell r="N18751">
            <v>16</v>
          </cell>
          <cell r="O18751">
            <v>0.65014221900000002</v>
          </cell>
          <cell r="R18751">
            <v>1</v>
          </cell>
          <cell r="S18751">
            <v>4.0633888999999999E-2</v>
          </cell>
          <cell r="T18751">
            <v>0</v>
          </cell>
          <cell r="U18751">
            <v>0</v>
          </cell>
          <cell r="X18751">
            <v>1</v>
          </cell>
          <cell r="Y18751">
            <v>4.0633888660000004</v>
          </cell>
          <cell r="Z18751">
            <v>6</v>
          </cell>
          <cell r="AA18751">
            <v>24.380333199999999</v>
          </cell>
        </row>
        <row r="18752">
          <cell r="A18752">
            <v>43939</v>
          </cell>
          <cell r="F18752">
            <v>0</v>
          </cell>
          <cell r="G18752">
            <v>11034</v>
          </cell>
          <cell r="H18752">
            <v>0</v>
          </cell>
          <cell r="K18752" t="str">
            <v>SOTILLO DE ADRADA</v>
          </cell>
          <cell r="L18752">
            <v>18</v>
          </cell>
          <cell r="M18752">
            <v>0.16313213700000001</v>
          </cell>
          <cell r="N18752">
            <v>60</v>
          </cell>
          <cell r="O18752">
            <v>0.54377379000000003</v>
          </cell>
          <cell r="R18752">
            <v>1</v>
          </cell>
          <cell r="S18752">
            <v>9.0628970000000003E-3</v>
          </cell>
          <cell r="T18752">
            <v>0</v>
          </cell>
          <cell r="U18752">
            <v>0</v>
          </cell>
          <cell r="X18752">
            <v>2</v>
          </cell>
          <cell r="Y18752">
            <v>1.8125792999999999</v>
          </cell>
          <cell r="Z18752">
            <v>18</v>
          </cell>
          <cell r="AA18752">
            <v>16.313213699999999</v>
          </cell>
        </row>
        <row r="18753">
          <cell r="A18753">
            <v>43939</v>
          </cell>
          <cell r="F18753">
            <v>1</v>
          </cell>
          <cell r="G18753">
            <v>2154</v>
          </cell>
          <cell r="H18753">
            <v>4.6425254999999999E-2</v>
          </cell>
          <cell r="K18753" t="str">
            <v>MUÑANA</v>
          </cell>
          <cell r="L18753">
            <v>5</v>
          </cell>
          <cell r="M18753">
            <v>0.23212627699999999</v>
          </cell>
          <cell r="N18753">
            <v>10</v>
          </cell>
          <cell r="O18753">
            <v>0.46425255300000001</v>
          </cell>
          <cell r="R18753">
            <v>1</v>
          </cell>
          <cell r="S18753">
            <v>4.6425254999999999E-2</v>
          </cell>
          <cell r="T18753">
            <v>1</v>
          </cell>
          <cell r="U18753">
            <v>4.6425255339999998</v>
          </cell>
          <cell r="X18753">
            <v>1</v>
          </cell>
          <cell r="Y18753">
            <v>4.6425255339999998</v>
          </cell>
          <cell r="Z18753">
            <v>6</v>
          </cell>
          <cell r="AA18753">
            <v>27.8551532</v>
          </cell>
        </row>
        <row r="18754">
          <cell r="A18754">
            <v>43939</v>
          </cell>
          <cell r="F18754">
            <v>1</v>
          </cell>
          <cell r="G18754">
            <v>16170</v>
          </cell>
          <cell r="H18754">
            <v>6.1842920000000001E-3</v>
          </cell>
          <cell r="K18754" t="str">
            <v>ARANDA SUR</v>
          </cell>
          <cell r="L18754">
            <v>116</v>
          </cell>
          <cell r="M18754">
            <v>0.71737786000000003</v>
          </cell>
          <cell r="N18754">
            <v>155</v>
          </cell>
          <cell r="O18754">
            <v>0.95856524399999998</v>
          </cell>
          <cell r="R18754">
            <v>4</v>
          </cell>
          <cell r="S18754">
            <v>2.4737168E-2</v>
          </cell>
          <cell r="T18754">
            <v>1</v>
          </cell>
          <cell r="U18754">
            <v>0.61842918999999996</v>
          </cell>
          <cell r="X18754">
            <v>11</v>
          </cell>
          <cell r="Y18754">
            <v>6.8027210880000002</v>
          </cell>
          <cell r="Z18754">
            <v>17</v>
          </cell>
          <cell r="AA18754">
            <v>10.51329623</v>
          </cell>
        </row>
        <row r="18755">
          <cell r="A18755">
            <v>43939</v>
          </cell>
          <cell r="F18755">
            <v>1</v>
          </cell>
          <cell r="G18755">
            <v>8778</v>
          </cell>
          <cell r="H18755">
            <v>1.1392117E-2</v>
          </cell>
          <cell r="K18755" t="str">
            <v>BRIVIESCA</v>
          </cell>
          <cell r="L18755">
            <v>20</v>
          </cell>
          <cell r="M18755">
            <v>0.22784233300000001</v>
          </cell>
          <cell r="N18755">
            <v>54</v>
          </cell>
          <cell r="O18755">
            <v>0.61517429899999998</v>
          </cell>
          <cell r="R18755">
            <v>5</v>
          </cell>
          <cell r="S18755">
            <v>5.6960583000000002E-2</v>
          </cell>
          <cell r="T18755">
            <v>0</v>
          </cell>
          <cell r="U18755">
            <v>0</v>
          </cell>
          <cell r="X18755">
            <v>1</v>
          </cell>
          <cell r="Y18755">
            <v>1.139211666</v>
          </cell>
          <cell r="Z18755">
            <v>18</v>
          </cell>
          <cell r="AA18755">
            <v>20.505809979999999</v>
          </cell>
        </row>
        <row r="18756">
          <cell r="A18756">
            <v>43939</v>
          </cell>
          <cell r="F18756">
            <v>0</v>
          </cell>
          <cell r="G18756">
            <v>6027</v>
          </cell>
          <cell r="H18756">
            <v>0</v>
          </cell>
          <cell r="K18756" t="str">
            <v>LERMA</v>
          </cell>
          <cell r="L18756">
            <v>24</v>
          </cell>
          <cell r="M18756">
            <v>0.39820806399999997</v>
          </cell>
          <cell r="N18756">
            <v>41</v>
          </cell>
          <cell r="O18756">
            <v>0.68027210900000001</v>
          </cell>
          <cell r="R18756">
            <v>1</v>
          </cell>
          <cell r="S18756">
            <v>1.6592003000000001E-2</v>
          </cell>
          <cell r="T18756">
            <v>0</v>
          </cell>
          <cell r="U18756">
            <v>0</v>
          </cell>
          <cell r="X18756">
            <v>2</v>
          </cell>
          <cell r="Y18756">
            <v>3.318400531</v>
          </cell>
          <cell r="Z18756">
            <v>6</v>
          </cell>
          <cell r="AA18756">
            <v>9.955201593</v>
          </cell>
        </row>
        <row r="18757">
          <cell r="A18757">
            <v>43939</v>
          </cell>
          <cell r="F18757">
            <v>2</v>
          </cell>
          <cell r="G18757">
            <v>14868</v>
          </cell>
          <cell r="H18757">
            <v>1.3451708E-2</v>
          </cell>
          <cell r="K18757" t="str">
            <v>LOS CUBOS</v>
          </cell>
          <cell r="L18757">
            <v>38</v>
          </cell>
          <cell r="M18757">
            <v>0.25558245899999998</v>
          </cell>
          <cell r="N18757">
            <v>65</v>
          </cell>
          <cell r="O18757">
            <v>0.43718052200000002</v>
          </cell>
          <cell r="R18757">
            <v>17</v>
          </cell>
          <cell r="S18757">
            <v>0.114339521</v>
          </cell>
          <cell r="T18757">
            <v>0</v>
          </cell>
          <cell r="U18757">
            <v>0</v>
          </cell>
          <cell r="X18757">
            <v>4</v>
          </cell>
          <cell r="Y18757">
            <v>2.6903416729999998</v>
          </cell>
          <cell r="Z18757">
            <v>6</v>
          </cell>
          <cell r="AA18757">
            <v>4.0355125100000002</v>
          </cell>
        </row>
        <row r="18758">
          <cell r="A18758">
            <v>43939</v>
          </cell>
          <cell r="F18758">
            <v>1</v>
          </cell>
          <cell r="G18758">
            <v>19188</v>
          </cell>
          <cell r="H18758">
            <v>5.2115909999999998E-3</v>
          </cell>
          <cell r="K18758" t="str">
            <v>MIRANDA OESTE</v>
          </cell>
          <cell r="L18758">
            <v>114</v>
          </cell>
          <cell r="M18758">
            <v>0.59412132600000001</v>
          </cell>
          <cell r="N18758">
            <v>167</v>
          </cell>
          <cell r="O18758">
            <v>0.87033562600000003</v>
          </cell>
          <cell r="R18758">
            <v>3</v>
          </cell>
          <cell r="S18758">
            <v>1.5634772000000002E-2</v>
          </cell>
          <cell r="T18758">
            <v>0</v>
          </cell>
          <cell r="U18758">
            <v>0</v>
          </cell>
          <cell r="X18758">
            <v>32</v>
          </cell>
          <cell r="Y18758">
            <v>16.677089850000002</v>
          </cell>
          <cell r="Z18758">
            <v>47</v>
          </cell>
          <cell r="AA18758">
            <v>24.49447571</v>
          </cell>
        </row>
        <row r="18759">
          <cell r="A18759">
            <v>43939</v>
          </cell>
          <cell r="F18759">
            <v>0</v>
          </cell>
          <cell r="G18759">
            <v>3159</v>
          </cell>
          <cell r="H18759">
            <v>0</v>
          </cell>
          <cell r="K18759" t="str">
            <v>QUINTANAR SIERRA</v>
          </cell>
          <cell r="L18759">
            <v>7</v>
          </cell>
          <cell r="M18759">
            <v>0.22158911000000001</v>
          </cell>
          <cell r="N18759">
            <v>18</v>
          </cell>
          <cell r="O18759">
            <v>0.56980056999999995</v>
          </cell>
          <cell r="R18759">
            <v>0</v>
          </cell>
          <cell r="S18759">
            <v>0</v>
          </cell>
          <cell r="T18759">
            <v>0</v>
          </cell>
          <cell r="U18759">
            <v>0</v>
          </cell>
          <cell r="X18759">
            <v>0</v>
          </cell>
          <cell r="Y18759">
            <v>0</v>
          </cell>
          <cell r="Z18759">
            <v>6</v>
          </cell>
          <cell r="AA18759">
            <v>18.99335233</v>
          </cell>
        </row>
        <row r="18760">
          <cell r="A18760">
            <v>43939</v>
          </cell>
          <cell r="F18760">
            <v>1</v>
          </cell>
          <cell r="G18760">
            <v>5606</v>
          </cell>
          <cell r="H18760">
            <v>1.7838031000000001E-2</v>
          </cell>
          <cell r="K18760" t="str">
            <v>ROA DE DUERO</v>
          </cell>
          <cell r="L18760">
            <v>2</v>
          </cell>
          <cell r="M18760">
            <v>3.5676061000000002E-2</v>
          </cell>
          <cell r="N18760">
            <v>5</v>
          </cell>
          <cell r="O18760">
            <v>8.9190152999999994E-2</v>
          </cell>
          <cell r="R18760">
            <v>1</v>
          </cell>
          <cell r="S18760">
            <v>1.7838031000000001E-2</v>
          </cell>
          <cell r="T18760">
            <v>0</v>
          </cell>
          <cell r="U18760">
            <v>0</v>
          </cell>
          <cell r="X18760">
            <v>1</v>
          </cell>
          <cell r="Y18760">
            <v>1.7838030680000001</v>
          </cell>
          <cell r="Z18760">
            <v>2</v>
          </cell>
          <cell r="AA18760">
            <v>3.5676061360000002</v>
          </cell>
        </row>
        <row r="18761">
          <cell r="A18761">
            <v>43939</v>
          </cell>
          <cell r="F18761">
            <v>0</v>
          </cell>
          <cell r="G18761">
            <v>3244</v>
          </cell>
          <cell r="H18761">
            <v>0</v>
          </cell>
          <cell r="K18761" t="str">
            <v>SALAS LOS INFANTES</v>
          </cell>
          <cell r="L18761">
            <v>11</v>
          </cell>
          <cell r="M18761">
            <v>0.33908754600000002</v>
          </cell>
          <cell r="N18761">
            <v>13</v>
          </cell>
          <cell r="O18761">
            <v>0.40073982699999999</v>
          </cell>
          <cell r="R18761">
            <v>0</v>
          </cell>
          <cell r="S18761">
            <v>0</v>
          </cell>
          <cell r="T18761">
            <v>0</v>
          </cell>
          <cell r="U18761">
            <v>0</v>
          </cell>
          <cell r="X18761">
            <v>0</v>
          </cell>
          <cell r="Y18761">
            <v>0</v>
          </cell>
          <cell r="Z18761">
            <v>0</v>
          </cell>
          <cell r="AA18761">
            <v>0</v>
          </cell>
        </row>
        <row r="18762">
          <cell r="A18762">
            <v>43939</v>
          </cell>
          <cell r="F18762">
            <v>8</v>
          </cell>
          <cell r="G18762">
            <v>17245</v>
          </cell>
          <cell r="H18762">
            <v>4.6390257999999997E-2</v>
          </cell>
          <cell r="K18762" t="str">
            <v>SANTA CLARA</v>
          </cell>
          <cell r="L18762">
            <v>137</v>
          </cell>
          <cell r="M18762">
            <v>0.79443316900000005</v>
          </cell>
          <cell r="N18762">
            <v>188</v>
          </cell>
          <cell r="O18762">
            <v>1.090171064</v>
          </cell>
          <cell r="R18762">
            <v>30</v>
          </cell>
          <cell r="S18762">
            <v>0.17396346800000001</v>
          </cell>
          <cell r="T18762">
            <v>9</v>
          </cell>
          <cell r="U18762">
            <v>5.21890403</v>
          </cell>
          <cell r="X18762">
            <v>83</v>
          </cell>
          <cell r="Y18762">
            <v>48.129892720000001</v>
          </cell>
          <cell r="Z18762">
            <v>99</v>
          </cell>
          <cell r="AA18762">
            <v>57.407944329999999</v>
          </cell>
        </row>
        <row r="18763">
          <cell r="A18763">
            <v>43939</v>
          </cell>
          <cell r="F18763">
            <v>0</v>
          </cell>
          <cell r="G18763">
            <v>919</v>
          </cell>
          <cell r="H18763">
            <v>0</v>
          </cell>
          <cell r="K18763" t="str">
            <v>VALLE VALDEBEZANA</v>
          </cell>
          <cell r="L18763">
            <v>1</v>
          </cell>
          <cell r="M18763">
            <v>0.108813928</v>
          </cell>
          <cell r="N18763">
            <v>2</v>
          </cell>
          <cell r="O18763">
            <v>0.21762785600000001</v>
          </cell>
          <cell r="R18763">
            <v>0</v>
          </cell>
          <cell r="S18763">
            <v>0</v>
          </cell>
          <cell r="T18763">
            <v>0</v>
          </cell>
          <cell r="U18763">
            <v>0</v>
          </cell>
          <cell r="X18763">
            <v>0</v>
          </cell>
          <cell r="Y18763">
            <v>0</v>
          </cell>
          <cell r="Z18763">
            <v>0</v>
          </cell>
          <cell r="AA18763">
            <v>0</v>
          </cell>
        </row>
        <row r="18764">
          <cell r="A18764">
            <v>43939</v>
          </cell>
          <cell r="F18764">
            <v>0</v>
          </cell>
          <cell r="G18764">
            <v>2484</v>
          </cell>
          <cell r="H18764">
            <v>0</v>
          </cell>
          <cell r="K18764" t="str">
            <v>VILLADIEGO</v>
          </cell>
          <cell r="L18764">
            <v>5</v>
          </cell>
          <cell r="M18764">
            <v>0.201288245</v>
          </cell>
          <cell r="N18764">
            <v>15</v>
          </cell>
          <cell r="O18764">
            <v>0.60386473399999996</v>
          </cell>
          <cell r="R18764">
            <v>3</v>
          </cell>
          <cell r="S18764">
            <v>0.12077294700000001</v>
          </cell>
          <cell r="T18764">
            <v>0</v>
          </cell>
          <cell r="U18764">
            <v>0</v>
          </cell>
          <cell r="X18764">
            <v>0</v>
          </cell>
          <cell r="Y18764">
            <v>0</v>
          </cell>
          <cell r="Z18764">
            <v>0</v>
          </cell>
          <cell r="AA18764">
            <v>0</v>
          </cell>
        </row>
        <row r="18765">
          <cell r="A18765">
            <v>43939</v>
          </cell>
          <cell r="F18765">
            <v>0</v>
          </cell>
          <cell r="G18765">
            <v>4358</v>
          </cell>
          <cell r="H18765">
            <v>0</v>
          </cell>
          <cell r="K18765" t="str">
            <v>VILLARCAYO</v>
          </cell>
          <cell r="L18765">
            <v>1</v>
          </cell>
          <cell r="M18765">
            <v>2.2946306E-2</v>
          </cell>
          <cell r="N18765">
            <v>8</v>
          </cell>
          <cell r="O18765">
            <v>0.183570445</v>
          </cell>
          <cell r="R18765">
            <v>0</v>
          </cell>
          <cell r="S18765">
            <v>0</v>
          </cell>
          <cell r="T18765">
            <v>0</v>
          </cell>
          <cell r="U18765">
            <v>0</v>
          </cell>
          <cell r="X18765">
            <v>0</v>
          </cell>
          <cell r="Y18765">
            <v>0</v>
          </cell>
          <cell r="Z18765">
            <v>1</v>
          </cell>
          <cell r="AA18765">
            <v>2.2946305640000002</v>
          </cell>
        </row>
        <row r="18766">
          <cell r="A18766">
            <v>43939</v>
          </cell>
          <cell r="F18766">
            <v>0</v>
          </cell>
          <cell r="G18766">
            <v>12895</v>
          </cell>
          <cell r="H18766">
            <v>0</v>
          </cell>
          <cell r="K18766" t="str">
            <v>ARMUNIA</v>
          </cell>
          <cell r="L18766">
            <v>83</v>
          </cell>
          <cell r="M18766">
            <v>0.64366033300000003</v>
          </cell>
          <cell r="N18766">
            <v>140</v>
          </cell>
          <cell r="O18766">
            <v>1.0856921289999999</v>
          </cell>
          <cell r="R18766">
            <v>6</v>
          </cell>
          <cell r="S18766">
            <v>4.6529662999999999E-2</v>
          </cell>
          <cell r="T18766">
            <v>0</v>
          </cell>
          <cell r="U18766">
            <v>0</v>
          </cell>
          <cell r="X18766">
            <v>39</v>
          </cell>
          <cell r="Y18766">
            <v>30.24428073</v>
          </cell>
          <cell r="Z18766">
            <v>45</v>
          </cell>
          <cell r="AA18766">
            <v>34.897246989999999</v>
          </cell>
        </row>
        <row r="18767">
          <cell r="A18767">
            <v>43939</v>
          </cell>
          <cell r="F18767">
            <v>4</v>
          </cell>
          <cell r="G18767">
            <v>12529</v>
          </cell>
          <cell r="H18767">
            <v>3.1925931999999997E-2</v>
          </cell>
          <cell r="K18767" t="str">
            <v>ASTORGA I</v>
          </cell>
          <cell r="L18767">
            <v>63</v>
          </cell>
          <cell r="M18767">
            <v>0.50283342600000003</v>
          </cell>
          <cell r="N18767">
            <v>130</v>
          </cell>
          <cell r="O18767">
            <v>1.037592785</v>
          </cell>
          <cell r="R18767">
            <v>5</v>
          </cell>
          <cell r="S18767">
            <v>3.9907415000000002E-2</v>
          </cell>
          <cell r="T18767">
            <v>5</v>
          </cell>
          <cell r="U18767">
            <v>3.9907414800000001</v>
          </cell>
          <cell r="X18767">
            <v>18</v>
          </cell>
          <cell r="Y18767">
            <v>14.366669330000001</v>
          </cell>
          <cell r="Z18767">
            <v>29</v>
          </cell>
          <cell r="AA18767">
            <v>23.146300579999998</v>
          </cell>
        </row>
        <row r="18768">
          <cell r="A18768">
            <v>43939</v>
          </cell>
          <cell r="F18768">
            <v>0</v>
          </cell>
          <cell r="G18768">
            <v>3922</v>
          </cell>
          <cell r="H18768">
            <v>0</v>
          </cell>
          <cell r="K18768" t="str">
            <v>ASTORGA II</v>
          </cell>
          <cell r="L18768">
            <v>7</v>
          </cell>
          <cell r="M18768">
            <v>0.178480367</v>
          </cell>
          <cell r="N18768">
            <v>19</v>
          </cell>
          <cell r="O18768">
            <v>0.48444671099999997</v>
          </cell>
          <cell r="R18768">
            <v>0</v>
          </cell>
          <cell r="S18768">
            <v>0</v>
          </cell>
          <cell r="T18768">
            <v>0</v>
          </cell>
          <cell r="U18768">
            <v>0</v>
          </cell>
          <cell r="X18768">
            <v>1</v>
          </cell>
          <cell r="Y18768">
            <v>2.549719531</v>
          </cell>
          <cell r="Z18768">
            <v>11</v>
          </cell>
          <cell r="AA18768">
            <v>28.046914839999999</v>
          </cell>
        </row>
        <row r="18769">
          <cell r="A18769">
            <v>43939</v>
          </cell>
          <cell r="F18769">
            <v>0</v>
          </cell>
          <cell r="G18769">
            <v>951</v>
          </cell>
          <cell r="H18769">
            <v>0</v>
          </cell>
          <cell r="K18769" t="str">
            <v>SAN EMILIANO</v>
          </cell>
          <cell r="L18769">
            <v>2</v>
          </cell>
          <cell r="M18769">
            <v>0.21030494199999999</v>
          </cell>
          <cell r="N18769">
            <v>10</v>
          </cell>
          <cell r="O18769">
            <v>1.0515247109999999</v>
          </cell>
          <cell r="R18769">
            <v>0</v>
          </cell>
          <cell r="S18769">
            <v>0</v>
          </cell>
          <cell r="T18769">
            <v>0</v>
          </cell>
          <cell r="U18769">
            <v>0</v>
          </cell>
          <cell r="X18769">
            <v>0</v>
          </cell>
          <cell r="Y18769">
            <v>0</v>
          </cell>
          <cell r="Z18769">
            <v>0</v>
          </cell>
          <cell r="AA18769">
            <v>0</v>
          </cell>
        </row>
        <row r="18770">
          <cell r="A18770">
            <v>43939</v>
          </cell>
          <cell r="F18770">
            <v>1</v>
          </cell>
          <cell r="G18770">
            <v>3138</v>
          </cell>
          <cell r="H18770">
            <v>3.1867431000000002E-2</v>
          </cell>
          <cell r="K18770" t="str">
            <v>BOÑAR</v>
          </cell>
          <cell r="L18770">
            <v>9</v>
          </cell>
          <cell r="M18770">
            <v>0.28680688300000001</v>
          </cell>
          <cell r="N18770">
            <v>13</v>
          </cell>
          <cell r="O18770">
            <v>0.41427660900000002</v>
          </cell>
          <cell r="R18770">
            <v>2</v>
          </cell>
          <cell r="S18770">
            <v>6.3734863000000003E-2</v>
          </cell>
          <cell r="T18770">
            <v>1</v>
          </cell>
          <cell r="U18770">
            <v>3.1867431490000002</v>
          </cell>
          <cell r="X18770">
            <v>1</v>
          </cell>
          <cell r="Y18770">
            <v>3.1867431490000002</v>
          </cell>
          <cell r="Z18770">
            <v>4</v>
          </cell>
          <cell r="AA18770">
            <v>12.74697259</v>
          </cell>
        </row>
        <row r="18771">
          <cell r="A18771">
            <v>43939</v>
          </cell>
          <cell r="F18771">
            <v>0</v>
          </cell>
          <cell r="G18771">
            <v>5820</v>
          </cell>
          <cell r="H18771">
            <v>0</v>
          </cell>
          <cell r="K18771" t="str">
            <v>CISTIERNA</v>
          </cell>
          <cell r="L18771">
            <v>7</v>
          </cell>
          <cell r="M18771">
            <v>0.120274914</v>
          </cell>
          <cell r="N18771">
            <v>24</v>
          </cell>
          <cell r="O18771">
            <v>0.41237113399999997</v>
          </cell>
          <cell r="R18771">
            <v>2</v>
          </cell>
          <cell r="S18771">
            <v>3.4364261E-2</v>
          </cell>
          <cell r="T18771">
            <v>0</v>
          </cell>
          <cell r="U18771">
            <v>0</v>
          </cell>
          <cell r="X18771">
            <v>1</v>
          </cell>
          <cell r="Y18771">
            <v>1.7182130579999999</v>
          </cell>
          <cell r="Z18771">
            <v>5</v>
          </cell>
          <cell r="AA18771">
            <v>8.5910652919999997</v>
          </cell>
        </row>
        <row r="18772">
          <cell r="A18772">
            <v>43939</v>
          </cell>
          <cell r="F18772">
            <v>1</v>
          </cell>
          <cell r="G18772">
            <v>12645</v>
          </cell>
          <cell r="H18772">
            <v>7.9082639999999999E-3</v>
          </cell>
          <cell r="K18772" t="str">
            <v>LA BAÑEZA I</v>
          </cell>
          <cell r="L18772">
            <v>75</v>
          </cell>
          <cell r="M18772">
            <v>0.59311981000000003</v>
          </cell>
          <cell r="N18772">
            <v>215</v>
          </cell>
          <cell r="O18772">
            <v>1.7002767889999999</v>
          </cell>
          <cell r="R18772">
            <v>5</v>
          </cell>
          <cell r="S18772">
            <v>3.9541320999999997E-2</v>
          </cell>
          <cell r="T18772">
            <v>1</v>
          </cell>
          <cell r="U18772">
            <v>0.79082641399999998</v>
          </cell>
          <cell r="X18772">
            <v>7</v>
          </cell>
          <cell r="Y18772">
            <v>5.5357848949999999</v>
          </cell>
          <cell r="Z18772">
            <v>59</v>
          </cell>
          <cell r="AA18772">
            <v>46.658758400000004</v>
          </cell>
        </row>
        <row r="18773">
          <cell r="A18773">
            <v>43939</v>
          </cell>
          <cell r="F18773">
            <v>1</v>
          </cell>
          <cell r="G18773">
            <v>24974</v>
          </cell>
          <cell r="H18773">
            <v>4.0041640000000002E-3</v>
          </cell>
          <cell r="K18773" t="str">
            <v>LA PALOMERA</v>
          </cell>
          <cell r="L18773">
            <v>62</v>
          </cell>
          <cell r="M18773">
            <v>0.24825818899999999</v>
          </cell>
          <cell r="N18773">
            <v>156</v>
          </cell>
          <cell r="O18773">
            <v>0.62464963600000001</v>
          </cell>
          <cell r="R18773">
            <v>16</v>
          </cell>
          <cell r="S18773">
            <v>6.4066629E-2</v>
          </cell>
          <cell r="T18773">
            <v>0</v>
          </cell>
          <cell r="U18773">
            <v>0</v>
          </cell>
          <cell r="X18773">
            <v>11</v>
          </cell>
          <cell r="Y18773">
            <v>4.4045807640000003</v>
          </cell>
          <cell r="Z18773">
            <v>24</v>
          </cell>
          <cell r="AA18773">
            <v>9.6099943939999992</v>
          </cell>
        </row>
        <row r="18774">
          <cell r="A18774">
            <v>43939</v>
          </cell>
          <cell r="F18774">
            <v>0</v>
          </cell>
          <cell r="G18774">
            <v>24624</v>
          </cell>
          <cell r="H18774">
            <v>0</v>
          </cell>
          <cell r="K18774" t="str">
            <v>JOSE AGUADO II</v>
          </cell>
          <cell r="L18774">
            <v>79</v>
          </cell>
          <cell r="M18774">
            <v>0.320825211</v>
          </cell>
          <cell r="N18774">
            <v>163</v>
          </cell>
          <cell r="O18774">
            <v>0.661955815</v>
          </cell>
          <cell r="R18774">
            <v>19</v>
          </cell>
          <cell r="S18774">
            <v>7.7160493999999996E-2</v>
          </cell>
          <cell r="T18774">
            <v>0</v>
          </cell>
          <cell r="U18774">
            <v>0</v>
          </cell>
          <cell r="X18774">
            <v>34</v>
          </cell>
          <cell r="Y18774">
            <v>13.80766732</v>
          </cell>
          <cell r="Z18774">
            <v>45</v>
          </cell>
          <cell r="AA18774">
            <v>18.274853799999999</v>
          </cell>
        </row>
        <row r="18775">
          <cell r="A18775">
            <v>43939</v>
          </cell>
          <cell r="F18775">
            <v>0</v>
          </cell>
          <cell r="G18775">
            <v>1194</v>
          </cell>
          <cell r="H18775">
            <v>0</v>
          </cell>
          <cell r="K18775" t="str">
            <v>RIAÑO</v>
          </cell>
          <cell r="L18775">
            <v>1</v>
          </cell>
          <cell r="M18775">
            <v>8.3752093999999999E-2</v>
          </cell>
          <cell r="N18775">
            <v>2</v>
          </cell>
          <cell r="O18775">
            <v>0.167504188</v>
          </cell>
          <cell r="R18775">
            <v>0</v>
          </cell>
          <cell r="S18775">
            <v>0</v>
          </cell>
          <cell r="T18775">
            <v>0</v>
          </cell>
          <cell r="U18775">
            <v>0</v>
          </cell>
          <cell r="X18775">
            <v>0</v>
          </cell>
          <cell r="Y18775">
            <v>0</v>
          </cell>
          <cell r="Z18775">
            <v>0</v>
          </cell>
          <cell r="AA18775">
            <v>0</v>
          </cell>
        </row>
        <row r="18776">
          <cell r="A18776">
            <v>43939</v>
          </cell>
          <cell r="F18776">
            <v>3</v>
          </cell>
          <cell r="G18776">
            <v>20943</v>
          </cell>
          <cell r="H18776">
            <v>1.4324595000000001E-2</v>
          </cell>
          <cell r="K18776" t="str">
            <v>SAN ANDRES RABANEDO</v>
          </cell>
          <cell r="L18776">
            <v>58</v>
          </cell>
          <cell r="M18776">
            <v>0.27694217599999998</v>
          </cell>
          <cell r="N18776">
            <v>97</v>
          </cell>
          <cell r="O18776">
            <v>0.46316191600000001</v>
          </cell>
          <cell r="R18776">
            <v>20</v>
          </cell>
          <cell r="S18776">
            <v>9.5497302000000006E-2</v>
          </cell>
          <cell r="T18776">
            <v>0</v>
          </cell>
          <cell r="U18776">
            <v>0</v>
          </cell>
          <cell r="X18776">
            <v>10</v>
          </cell>
          <cell r="Y18776">
            <v>4.7748651100000004</v>
          </cell>
          <cell r="Z18776">
            <v>24</v>
          </cell>
          <cell r="AA18776">
            <v>11.45967626</v>
          </cell>
        </row>
        <row r="18777">
          <cell r="A18777">
            <v>43939</v>
          </cell>
          <cell r="F18777">
            <v>0</v>
          </cell>
          <cell r="G18777">
            <v>7888</v>
          </cell>
          <cell r="H18777">
            <v>0</v>
          </cell>
          <cell r="K18777" t="str">
            <v>STA. MARIA PARAMO</v>
          </cell>
          <cell r="L18777">
            <v>6</v>
          </cell>
          <cell r="M18777">
            <v>7.6064909E-2</v>
          </cell>
          <cell r="N18777">
            <v>26</v>
          </cell>
          <cell r="O18777">
            <v>0.32961460399999998</v>
          </cell>
          <cell r="R18777">
            <v>1</v>
          </cell>
          <cell r="S18777">
            <v>1.2677485E-2</v>
          </cell>
          <cell r="T18777">
            <v>0</v>
          </cell>
          <cell r="U18777">
            <v>0</v>
          </cell>
          <cell r="X18777">
            <v>4</v>
          </cell>
          <cell r="Y18777">
            <v>5.0709939149999999</v>
          </cell>
          <cell r="Z18777">
            <v>11</v>
          </cell>
          <cell r="AA18777">
            <v>13.945233269999999</v>
          </cell>
        </row>
        <row r="18778">
          <cell r="A18778">
            <v>43939</v>
          </cell>
          <cell r="F18778">
            <v>2</v>
          </cell>
          <cell r="G18778">
            <v>14767</v>
          </cell>
          <cell r="H18778">
            <v>1.3543711999999999E-2</v>
          </cell>
          <cell r="K18778" t="str">
            <v>BEMBIBRE</v>
          </cell>
          <cell r="L18778">
            <v>38</v>
          </cell>
          <cell r="M18778">
            <v>0.257330534</v>
          </cell>
          <cell r="N18778">
            <v>89</v>
          </cell>
          <cell r="O18778">
            <v>0.60269519900000001</v>
          </cell>
          <cell r="R18778">
            <v>2</v>
          </cell>
          <cell r="S18778">
            <v>1.3543711999999999E-2</v>
          </cell>
          <cell r="T18778">
            <v>0</v>
          </cell>
          <cell r="U18778">
            <v>0</v>
          </cell>
          <cell r="X18778">
            <v>1</v>
          </cell>
          <cell r="Y18778">
            <v>0.67718561700000002</v>
          </cell>
          <cell r="Z18778">
            <v>6</v>
          </cell>
          <cell r="AA18778">
            <v>4.0631136989999996</v>
          </cell>
        </row>
        <row r="18779">
          <cell r="A18779">
            <v>43939</v>
          </cell>
          <cell r="F18779">
            <v>2</v>
          </cell>
          <cell r="G18779">
            <v>12031</v>
          </cell>
          <cell r="H18779">
            <v>1.6623722E-2</v>
          </cell>
          <cell r="K18779" t="str">
            <v>CACABELOS</v>
          </cell>
          <cell r="L18779">
            <v>15</v>
          </cell>
          <cell r="M18779">
            <v>0.124677915</v>
          </cell>
          <cell r="N18779">
            <v>30</v>
          </cell>
          <cell r="O18779">
            <v>0.249355831</v>
          </cell>
          <cell r="R18779">
            <v>11</v>
          </cell>
          <cell r="S18779">
            <v>9.1430470999999999E-2</v>
          </cell>
          <cell r="T18779">
            <v>3</v>
          </cell>
          <cell r="U18779">
            <v>2.4935583079999999</v>
          </cell>
          <cell r="X18779">
            <v>6</v>
          </cell>
          <cell r="Y18779">
            <v>4.9871166149999997</v>
          </cell>
          <cell r="Z18779">
            <v>13</v>
          </cell>
          <cell r="AA18779">
            <v>10.805419329999999</v>
          </cell>
        </row>
        <row r="18780">
          <cell r="A18780">
            <v>43939</v>
          </cell>
          <cell r="F18780">
            <v>2</v>
          </cell>
          <cell r="G18780">
            <v>16506</v>
          </cell>
          <cell r="H18780">
            <v>1.2116806000000001E-2</v>
          </cell>
          <cell r="K18780" t="str">
            <v>PONFERRADA III</v>
          </cell>
          <cell r="L18780">
            <v>20</v>
          </cell>
          <cell r="M18780">
            <v>0.12116805999999999</v>
          </cell>
          <cell r="N18780">
            <v>45</v>
          </cell>
          <cell r="O18780">
            <v>0.27262813499999999</v>
          </cell>
          <cell r="R18780">
            <v>3</v>
          </cell>
          <cell r="S18780">
            <v>1.8175209000000001E-2</v>
          </cell>
          <cell r="T18780">
            <v>0</v>
          </cell>
          <cell r="U18780">
            <v>0</v>
          </cell>
          <cell r="X18780">
            <v>3</v>
          </cell>
          <cell r="Y18780">
            <v>1.817520901</v>
          </cell>
          <cell r="Z18780">
            <v>9</v>
          </cell>
          <cell r="AA18780">
            <v>5.452562704</v>
          </cell>
        </row>
        <row r="18781">
          <cell r="A18781">
            <v>43939</v>
          </cell>
          <cell r="F18781">
            <v>0</v>
          </cell>
          <cell r="G18781">
            <v>4192</v>
          </cell>
          <cell r="H18781">
            <v>0</v>
          </cell>
          <cell r="K18781" t="str">
            <v>TORENO</v>
          </cell>
          <cell r="L18781">
            <v>2</v>
          </cell>
          <cell r="M18781">
            <v>4.7709924000000001E-2</v>
          </cell>
          <cell r="N18781">
            <v>2</v>
          </cell>
          <cell r="O18781">
            <v>4.7709924000000001E-2</v>
          </cell>
          <cell r="R18781">
            <v>1</v>
          </cell>
          <cell r="S18781">
            <v>2.3854962E-2</v>
          </cell>
          <cell r="T18781">
            <v>0</v>
          </cell>
          <cell r="U18781">
            <v>0</v>
          </cell>
          <cell r="X18781">
            <v>1</v>
          </cell>
          <cell r="Y18781">
            <v>2.3854961829999999</v>
          </cell>
          <cell r="Z18781">
            <v>1</v>
          </cell>
          <cell r="AA18781">
            <v>2.3854961829999999</v>
          </cell>
        </row>
        <row r="18782">
          <cell r="A18782">
            <v>43939</v>
          </cell>
          <cell r="F18782">
            <v>0</v>
          </cell>
          <cell r="G18782">
            <v>2025</v>
          </cell>
          <cell r="H18782">
            <v>0</v>
          </cell>
          <cell r="K18782" t="str">
            <v>BALTANAS</v>
          </cell>
          <cell r="L18782">
            <v>0</v>
          </cell>
          <cell r="M18782">
            <v>0</v>
          </cell>
          <cell r="N18782">
            <v>7</v>
          </cell>
          <cell r="O18782">
            <v>0.34567901200000001</v>
          </cell>
          <cell r="R18782">
            <v>1</v>
          </cell>
          <cell r="S18782">
            <v>4.9382716E-2</v>
          </cell>
          <cell r="T18782">
            <v>0</v>
          </cell>
          <cell r="U18782">
            <v>0</v>
          </cell>
          <cell r="X18782">
            <v>0</v>
          </cell>
          <cell r="Y18782">
            <v>0</v>
          </cell>
          <cell r="Z18782">
            <v>1</v>
          </cell>
          <cell r="AA18782">
            <v>4.9382716049999997</v>
          </cell>
        </row>
        <row r="18783">
          <cell r="A18783">
            <v>43939</v>
          </cell>
          <cell r="F18783">
            <v>0</v>
          </cell>
          <cell r="G18783">
            <v>3774</v>
          </cell>
          <cell r="H18783">
            <v>0</v>
          </cell>
          <cell r="K18783" t="str">
            <v>CARRION DE LOS CONDES</v>
          </cell>
          <cell r="L18783">
            <v>29</v>
          </cell>
          <cell r="M18783">
            <v>0.76841547399999999</v>
          </cell>
          <cell r="N18783">
            <v>49</v>
          </cell>
          <cell r="O18783">
            <v>1.2983571810000001</v>
          </cell>
          <cell r="R18783">
            <v>0</v>
          </cell>
          <cell r="S18783">
            <v>0</v>
          </cell>
          <cell r="T18783">
            <v>0</v>
          </cell>
          <cell r="U18783">
            <v>0</v>
          </cell>
          <cell r="X18783">
            <v>7</v>
          </cell>
          <cell r="Y18783">
            <v>18.547959720000001</v>
          </cell>
          <cell r="Z18783">
            <v>18</v>
          </cell>
          <cell r="AA18783">
            <v>47.694753579999997</v>
          </cell>
        </row>
        <row r="18784">
          <cell r="A18784">
            <v>43939</v>
          </cell>
          <cell r="F18784">
            <v>0</v>
          </cell>
          <cell r="G18784">
            <v>3493</v>
          </cell>
          <cell r="H18784">
            <v>0</v>
          </cell>
          <cell r="K18784" t="str">
            <v>FROMISTA</v>
          </cell>
          <cell r="L18784">
            <v>3</v>
          </cell>
          <cell r="M18784">
            <v>8.5886058000000001E-2</v>
          </cell>
          <cell r="N18784">
            <v>35</v>
          </cell>
          <cell r="O18784">
            <v>1.0020040079999999</v>
          </cell>
          <cell r="R18784">
            <v>0</v>
          </cell>
          <cell r="S18784">
            <v>0</v>
          </cell>
          <cell r="T18784">
            <v>0</v>
          </cell>
          <cell r="U18784">
            <v>0</v>
          </cell>
          <cell r="X18784">
            <v>0</v>
          </cell>
          <cell r="Y18784">
            <v>0</v>
          </cell>
          <cell r="Z18784">
            <v>19</v>
          </cell>
          <cell r="AA18784">
            <v>54.394503290000003</v>
          </cell>
        </row>
        <row r="18785">
          <cell r="A18785">
            <v>43939</v>
          </cell>
          <cell r="F18785">
            <v>1</v>
          </cell>
          <cell r="G18785">
            <v>8147</v>
          </cell>
          <cell r="H18785">
            <v>1.2274457000000001E-2</v>
          </cell>
          <cell r="K18785" t="str">
            <v>GUARDO</v>
          </cell>
          <cell r="L18785">
            <v>9</v>
          </cell>
          <cell r="M18785">
            <v>0.110470112</v>
          </cell>
          <cell r="N18785">
            <v>17</v>
          </cell>
          <cell r="O18785">
            <v>0.208665767</v>
          </cell>
          <cell r="R18785">
            <v>1</v>
          </cell>
          <cell r="S18785">
            <v>1.2274457000000001E-2</v>
          </cell>
          <cell r="T18785">
            <v>0</v>
          </cell>
          <cell r="U18785">
            <v>0</v>
          </cell>
          <cell r="X18785">
            <v>0</v>
          </cell>
          <cell r="Y18785">
            <v>0</v>
          </cell>
          <cell r="Z18785">
            <v>2</v>
          </cell>
          <cell r="AA18785">
            <v>2.454891371</v>
          </cell>
        </row>
        <row r="18786">
          <cell r="A18786">
            <v>43939</v>
          </cell>
          <cell r="F18786">
            <v>0</v>
          </cell>
          <cell r="G18786">
            <v>4763</v>
          </cell>
          <cell r="H18786">
            <v>0</v>
          </cell>
          <cell r="K18786" t="str">
            <v>PALENCIA RURAL</v>
          </cell>
          <cell r="L18786">
            <v>6</v>
          </cell>
          <cell r="M18786">
            <v>0.12597102700000001</v>
          </cell>
          <cell r="N18786">
            <v>30</v>
          </cell>
          <cell r="O18786">
            <v>0.62985513299999996</v>
          </cell>
          <cell r="R18786">
            <v>2</v>
          </cell>
          <cell r="S18786">
            <v>4.1990342E-2</v>
          </cell>
          <cell r="T18786">
            <v>0</v>
          </cell>
          <cell r="U18786">
            <v>0</v>
          </cell>
          <cell r="X18786">
            <v>2</v>
          </cell>
          <cell r="Y18786">
            <v>4.1990342219999999</v>
          </cell>
          <cell r="Z18786">
            <v>5</v>
          </cell>
          <cell r="AA18786">
            <v>10.497585559999999</v>
          </cell>
        </row>
        <row r="18787">
          <cell r="A18787">
            <v>43939</v>
          </cell>
          <cell r="F18787">
            <v>0</v>
          </cell>
          <cell r="G18787">
            <v>2143</v>
          </cell>
          <cell r="H18787">
            <v>0</v>
          </cell>
          <cell r="K18787" t="str">
            <v>VILLARRAMIEL</v>
          </cell>
          <cell r="L18787">
            <v>1</v>
          </cell>
          <cell r="M18787">
            <v>4.6663556000000002E-2</v>
          </cell>
          <cell r="N18787">
            <v>7</v>
          </cell>
          <cell r="O18787">
            <v>0.32664489000000002</v>
          </cell>
          <cell r="R18787">
            <v>0</v>
          </cell>
          <cell r="S18787">
            <v>0</v>
          </cell>
          <cell r="T18787">
            <v>0</v>
          </cell>
          <cell r="U18787">
            <v>0</v>
          </cell>
          <cell r="X18787">
            <v>0</v>
          </cell>
          <cell r="Y18787">
            <v>0</v>
          </cell>
          <cell r="Z18787">
            <v>0</v>
          </cell>
          <cell r="AA18787">
            <v>0</v>
          </cell>
        </row>
        <row r="18788">
          <cell r="A18788">
            <v>43939</v>
          </cell>
          <cell r="F18788">
            <v>0</v>
          </cell>
          <cell r="G18788">
            <v>1729</v>
          </cell>
          <cell r="H18788">
            <v>0</v>
          </cell>
          <cell r="K18788" t="str">
            <v>VILLADA</v>
          </cell>
          <cell r="L18788">
            <v>5</v>
          </cell>
          <cell r="M18788">
            <v>0.28918450000000001</v>
          </cell>
          <cell r="N18788">
            <v>11</v>
          </cell>
          <cell r="O18788">
            <v>0.63620589900000002</v>
          </cell>
          <cell r="R18788">
            <v>1</v>
          </cell>
          <cell r="S18788">
            <v>5.7836899999999997E-2</v>
          </cell>
          <cell r="T18788">
            <v>0</v>
          </cell>
          <cell r="U18788">
            <v>0</v>
          </cell>
          <cell r="X18788">
            <v>1</v>
          </cell>
          <cell r="Y18788">
            <v>5.7836899940000004</v>
          </cell>
          <cell r="Z18788">
            <v>5</v>
          </cell>
          <cell r="AA18788">
            <v>28.918449970000001</v>
          </cell>
        </row>
        <row r="18789">
          <cell r="A18789">
            <v>43939</v>
          </cell>
          <cell r="F18789">
            <v>7</v>
          </cell>
          <cell r="G18789">
            <v>14658</v>
          </cell>
          <cell r="H18789">
            <v>4.7755491999999997E-2</v>
          </cell>
          <cell r="K18789" t="str">
            <v>CIUDAD RODRIGO</v>
          </cell>
          <cell r="L18789">
            <v>49</v>
          </cell>
          <cell r="M18789">
            <v>0.33428844299999999</v>
          </cell>
          <cell r="N18789">
            <v>107</v>
          </cell>
          <cell r="O18789">
            <v>0.72997680399999998</v>
          </cell>
          <cell r="R18789">
            <v>6</v>
          </cell>
          <cell r="S18789">
            <v>4.0933279000000003E-2</v>
          </cell>
          <cell r="T18789">
            <v>0</v>
          </cell>
          <cell r="U18789">
            <v>0</v>
          </cell>
          <cell r="X18789">
            <v>4</v>
          </cell>
          <cell r="Y18789">
            <v>2.7288852499999998</v>
          </cell>
          <cell r="Z18789">
            <v>11</v>
          </cell>
          <cell r="AA18789">
            <v>7.5044344389999997</v>
          </cell>
        </row>
        <row r="18790">
          <cell r="A18790">
            <v>43939</v>
          </cell>
          <cell r="F18790">
            <v>2</v>
          </cell>
          <cell r="G18790">
            <v>20551</v>
          </cell>
          <cell r="H18790">
            <v>9.7318869999999998E-3</v>
          </cell>
          <cell r="K18790" t="str">
            <v>MIGUEL ARMIJO</v>
          </cell>
          <cell r="L18790">
            <v>47</v>
          </cell>
          <cell r="M18790">
            <v>0.228699333</v>
          </cell>
          <cell r="N18790">
            <v>100</v>
          </cell>
          <cell r="O18790">
            <v>0.48659432600000002</v>
          </cell>
          <cell r="R18790">
            <v>7</v>
          </cell>
          <cell r="S18790">
            <v>3.4061603000000003E-2</v>
          </cell>
          <cell r="T18790">
            <v>0</v>
          </cell>
          <cell r="U18790">
            <v>0</v>
          </cell>
          <cell r="X18790">
            <v>12</v>
          </cell>
          <cell r="Y18790">
            <v>5.8391319160000004</v>
          </cell>
          <cell r="Z18790">
            <v>32</v>
          </cell>
          <cell r="AA18790">
            <v>15.57101844</v>
          </cell>
        </row>
        <row r="18791">
          <cell r="A18791">
            <v>43939</v>
          </cell>
          <cell r="F18791">
            <v>0</v>
          </cell>
          <cell r="G18791">
            <v>3221</v>
          </cell>
          <cell r="H18791">
            <v>0</v>
          </cell>
          <cell r="K18791" t="str">
            <v>FUENTE DE SAN ESTEBAN</v>
          </cell>
          <cell r="L18791">
            <v>5</v>
          </cell>
          <cell r="M18791">
            <v>0.15523129499999999</v>
          </cell>
          <cell r="N18791">
            <v>12</v>
          </cell>
          <cell r="O18791">
            <v>0.372555107</v>
          </cell>
          <cell r="R18791">
            <v>4</v>
          </cell>
          <cell r="S18791">
            <v>0.124185036</v>
          </cell>
          <cell r="T18791">
            <v>0</v>
          </cell>
          <cell r="U18791">
            <v>0</v>
          </cell>
          <cell r="X18791">
            <v>6</v>
          </cell>
          <cell r="Y18791">
            <v>18.627755359999998</v>
          </cell>
          <cell r="Z18791">
            <v>42</v>
          </cell>
          <cell r="AA18791">
            <v>130.39428749999999</v>
          </cell>
        </row>
        <row r="18792">
          <cell r="A18792">
            <v>43939</v>
          </cell>
          <cell r="F18792">
            <v>1</v>
          </cell>
          <cell r="G18792">
            <v>9597</v>
          </cell>
          <cell r="H18792">
            <v>1.0419922999999999E-2</v>
          </cell>
          <cell r="K18792" t="str">
            <v>GUIJUELO</v>
          </cell>
          <cell r="L18792">
            <v>13</v>
          </cell>
          <cell r="M18792">
            <v>0.135458998</v>
          </cell>
          <cell r="N18792">
            <v>21</v>
          </cell>
          <cell r="O18792">
            <v>0.21881838100000001</v>
          </cell>
          <cell r="R18792">
            <v>2</v>
          </cell>
          <cell r="S18792">
            <v>2.0839845999999999E-2</v>
          </cell>
          <cell r="T18792">
            <v>0</v>
          </cell>
          <cell r="U18792">
            <v>0</v>
          </cell>
          <cell r="X18792">
            <v>1</v>
          </cell>
          <cell r="Y18792">
            <v>1.041992289</v>
          </cell>
          <cell r="Z18792">
            <v>2</v>
          </cell>
          <cell r="AA18792">
            <v>2.083984579</v>
          </cell>
        </row>
        <row r="18793">
          <cell r="A18793">
            <v>43939</v>
          </cell>
          <cell r="F18793">
            <v>1</v>
          </cell>
          <cell r="G18793">
            <v>3294</v>
          </cell>
          <cell r="H18793">
            <v>3.0358227000000002E-2</v>
          </cell>
          <cell r="K18793" t="str">
            <v>LUMBRALES</v>
          </cell>
          <cell r="L18793">
            <v>1</v>
          </cell>
          <cell r="M18793">
            <v>3.0358227000000002E-2</v>
          </cell>
          <cell r="N18793">
            <v>1</v>
          </cell>
          <cell r="O18793">
            <v>3.0358227000000002E-2</v>
          </cell>
          <cell r="R18793">
            <v>1</v>
          </cell>
          <cell r="S18793">
            <v>3.0358227000000002E-2</v>
          </cell>
          <cell r="T18793">
            <v>0</v>
          </cell>
          <cell r="U18793">
            <v>0</v>
          </cell>
          <cell r="X18793">
            <v>0</v>
          </cell>
          <cell r="Y18793">
            <v>0</v>
          </cell>
          <cell r="Z18793">
            <v>1</v>
          </cell>
          <cell r="AA18793">
            <v>3.035822708</v>
          </cell>
        </row>
        <row r="18794">
          <cell r="A18794">
            <v>43939</v>
          </cell>
          <cell r="F18794">
            <v>0</v>
          </cell>
          <cell r="G18794">
            <v>1694</v>
          </cell>
          <cell r="H18794">
            <v>0</v>
          </cell>
          <cell r="K18794" t="str">
            <v>MIRANDA DEL CASTAÑAR</v>
          </cell>
          <cell r="L18794">
            <v>0</v>
          </cell>
          <cell r="M18794">
            <v>0</v>
          </cell>
          <cell r="N18794">
            <v>5</v>
          </cell>
          <cell r="O18794">
            <v>0.29515938600000002</v>
          </cell>
          <cell r="R18794">
            <v>0</v>
          </cell>
          <cell r="S18794">
            <v>0</v>
          </cell>
          <cell r="T18794">
            <v>0</v>
          </cell>
          <cell r="U18794">
            <v>0</v>
          </cell>
          <cell r="X18794">
            <v>0</v>
          </cell>
          <cell r="Y18794">
            <v>0</v>
          </cell>
          <cell r="Z18794">
            <v>0</v>
          </cell>
          <cell r="AA18794">
            <v>0</v>
          </cell>
        </row>
        <row r="18795">
          <cell r="A18795">
            <v>43939</v>
          </cell>
          <cell r="F18795">
            <v>2</v>
          </cell>
          <cell r="G18795">
            <v>12332</v>
          </cell>
          <cell r="H18795">
            <v>1.6217970000000002E-2</v>
          </cell>
          <cell r="K18795" t="str">
            <v>SAN JOSE</v>
          </cell>
          <cell r="L18795">
            <v>22</v>
          </cell>
          <cell r="M18795">
            <v>0.17839766500000001</v>
          </cell>
          <cell r="N18795">
            <v>55</v>
          </cell>
          <cell r="O18795">
            <v>0.44599416200000003</v>
          </cell>
          <cell r="R18795">
            <v>5</v>
          </cell>
          <cell r="S18795">
            <v>4.0544924000000003E-2</v>
          </cell>
          <cell r="T18795">
            <v>2</v>
          </cell>
          <cell r="U18795">
            <v>1.6217969510000001</v>
          </cell>
          <cell r="X18795">
            <v>6</v>
          </cell>
          <cell r="Y18795">
            <v>4.8653908530000001</v>
          </cell>
          <cell r="Z18795">
            <v>14</v>
          </cell>
          <cell r="AA18795">
            <v>11.352578660000001</v>
          </cell>
        </row>
        <row r="18796">
          <cell r="A18796">
            <v>43939</v>
          </cell>
          <cell r="F18796">
            <v>0</v>
          </cell>
          <cell r="G18796">
            <v>2189</v>
          </cell>
          <cell r="H18796">
            <v>0</v>
          </cell>
          <cell r="K18796" t="str">
            <v>TAMAMES</v>
          </cell>
          <cell r="L18796">
            <v>11</v>
          </cell>
          <cell r="M18796">
            <v>0.50251256300000002</v>
          </cell>
          <cell r="N18796">
            <v>15</v>
          </cell>
          <cell r="O18796">
            <v>0.68524440399999997</v>
          </cell>
          <cell r="R18796">
            <v>0</v>
          </cell>
          <cell r="S18796">
            <v>0</v>
          </cell>
          <cell r="T18796">
            <v>0</v>
          </cell>
          <cell r="U18796">
            <v>0</v>
          </cell>
          <cell r="X18796">
            <v>4</v>
          </cell>
          <cell r="Y18796">
            <v>18.273184100000002</v>
          </cell>
          <cell r="Z18796">
            <v>6</v>
          </cell>
          <cell r="AA18796">
            <v>27.409776149999999</v>
          </cell>
        </row>
        <row r="18797">
          <cell r="A18797">
            <v>43939</v>
          </cell>
          <cell r="F18797">
            <v>2</v>
          </cell>
          <cell r="G18797">
            <v>10466</v>
          </cell>
          <cell r="H18797">
            <v>1.9109497E-2</v>
          </cell>
          <cell r="K18797" t="str">
            <v>ELENA GINEL DIEZ</v>
          </cell>
          <cell r="L18797">
            <v>44</v>
          </cell>
          <cell r="M18797">
            <v>0.42040894299999998</v>
          </cell>
          <cell r="N18797">
            <v>70</v>
          </cell>
          <cell r="O18797">
            <v>0.66883241000000004</v>
          </cell>
          <cell r="R18797">
            <v>4</v>
          </cell>
          <cell r="S18797">
            <v>3.8218994999999999E-2</v>
          </cell>
          <cell r="T18797">
            <v>0</v>
          </cell>
          <cell r="U18797">
            <v>0</v>
          </cell>
          <cell r="X18797">
            <v>4</v>
          </cell>
          <cell r="Y18797">
            <v>3.8218994839999998</v>
          </cell>
          <cell r="Z18797">
            <v>24</v>
          </cell>
          <cell r="AA18797">
            <v>22.931396899999999</v>
          </cell>
        </row>
        <row r="18798">
          <cell r="A18798">
            <v>43939</v>
          </cell>
          <cell r="F18798">
            <v>0</v>
          </cell>
          <cell r="G18798">
            <v>4032</v>
          </cell>
          <cell r="H18798">
            <v>0</v>
          </cell>
          <cell r="K18798" t="str">
            <v>VILLORIA</v>
          </cell>
          <cell r="L18798">
            <v>9</v>
          </cell>
          <cell r="M18798">
            <v>0.22321428600000001</v>
          </cell>
          <cell r="N18798">
            <v>21</v>
          </cell>
          <cell r="O18798">
            <v>0.52083333300000001</v>
          </cell>
          <cell r="R18798">
            <v>1</v>
          </cell>
          <cell r="S18798">
            <v>2.4801587E-2</v>
          </cell>
          <cell r="T18798">
            <v>0</v>
          </cell>
          <cell r="U18798">
            <v>0</v>
          </cell>
          <cell r="X18798">
            <v>0</v>
          </cell>
          <cell r="Y18798">
            <v>0</v>
          </cell>
          <cell r="Z18798">
            <v>27</v>
          </cell>
          <cell r="AA18798">
            <v>66.964285709999999</v>
          </cell>
        </row>
        <row r="18799">
          <cell r="A18799">
            <v>43939</v>
          </cell>
          <cell r="F18799">
            <v>0</v>
          </cell>
          <cell r="G18799">
            <v>6097</v>
          </cell>
          <cell r="H18799">
            <v>0</v>
          </cell>
          <cell r="K18799" t="str">
            <v>VITIGUDINO</v>
          </cell>
          <cell r="L18799">
            <v>6</v>
          </cell>
          <cell r="M18799">
            <v>9.8409053999999996E-2</v>
          </cell>
          <cell r="N18799">
            <v>15</v>
          </cell>
          <cell r="O18799">
            <v>0.24602263399999999</v>
          </cell>
          <cell r="R18799">
            <v>3</v>
          </cell>
          <cell r="S18799">
            <v>4.9204526999999998E-2</v>
          </cell>
          <cell r="T18799">
            <v>0</v>
          </cell>
          <cell r="U18799">
            <v>0</v>
          </cell>
          <cell r="X18799">
            <v>2</v>
          </cell>
          <cell r="Y18799">
            <v>3.2803017880000001</v>
          </cell>
          <cell r="Z18799">
            <v>4</v>
          </cell>
          <cell r="AA18799">
            <v>6.5606035760000001</v>
          </cell>
        </row>
        <row r="18800">
          <cell r="A18800">
            <v>43939</v>
          </cell>
          <cell r="F18800">
            <v>2</v>
          </cell>
          <cell r="G18800">
            <v>11492</v>
          </cell>
          <cell r="H18800">
            <v>1.7403411000000001E-2</v>
          </cell>
          <cell r="K18800" t="str">
            <v>UNIVERSIDAD CENTRO</v>
          </cell>
          <cell r="L18800">
            <v>42</v>
          </cell>
          <cell r="M18800">
            <v>0.36547163199999999</v>
          </cell>
          <cell r="N18800">
            <v>74</v>
          </cell>
          <cell r="O18800">
            <v>0.64392621000000005</v>
          </cell>
          <cell r="R18800">
            <v>5</v>
          </cell>
          <cell r="S18800">
            <v>4.3508527999999998E-2</v>
          </cell>
          <cell r="T18800">
            <v>1</v>
          </cell>
          <cell r="U18800">
            <v>0.87017055300000001</v>
          </cell>
          <cell r="X18800">
            <v>7</v>
          </cell>
          <cell r="Y18800">
            <v>6.091193874</v>
          </cell>
          <cell r="Z18800">
            <v>16</v>
          </cell>
          <cell r="AA18800">
            <v>13.92272885</v>
          </cell>
        </row>
        <row r="18801">
          <cell r="A18801">
            <v>43939</v>
          </cell>
          <cell r="F18801">
            <v>14</v>
          </cell>
          <cell r="G18801">
            <v>8331</v>
          </cell>
          <cell r="H18801">
            <v>0.168047053</v>
          </cell>
          <cell r="K18801" t="str">
            <v>CANTALEJO</v>
          </cell>
          <cell r="L18801">
            <v>29</v>
          </cell>
          <cell r="M18801">
            <v>0.34809746699999999</v>
          </cell>
          <cell r="N18801">
            <v>53</v>
          </cell>
          <cell r="O18801">
            <v>0.63617813000000001</v>
          </cell>
          <cell r="R18801">
            <v>13</v>
          </cell>
          <cell r="S18801">
            <v>0.15604369200000001</v>
          </cell>
          <cell r="T18801">
            <v>1</v>
          </cell>
          <cell r="U18801">
            <v>1.2003360940000001</v>
          </cell>
          <cell r="X18801">
            <v>4</v>
          </cell>
          <cell r="Y18801">
            <v>4.8013443760000003</v>
          </cell>
          <cell r="Z18801">
            <v>8</v>
          </cell>
          <cell r="AA18801">
            <v>9.6026887530000007</v>
          </cell>
        </row>
        <row r="18802">
          <cell r="A18802">
            <v>43939</v>
          </cell>
          <cell r="F18802">
            <v>3</v>
          </cell>
          <cell r="G18802">
            <v>9273</v>
          </cell>
          <cell r="H18802">
            <v>3.2351989999999997E-2</v>
          </cell>
          <cell r="K18802" t="str">
            <v>CARBONERO EL MAYOR</v>
          </cell>
          <cell r="L18802">
            <v>31</v>
          </cell>
          <cell r="M18802">
            <v>0.33430389300000002</v>
          </cell>
          <cell r="N18802">
            <v>85</v>
          </cell>
          <cell r="O18802">
            <v>0.91663970699999997</v>
          </cell>
          <cell r="R18802">
            <v>27</v>
          </cell>
          <cell r="S18802">
            <v>0.291167907</v>
          </cell>
          <cell r="T18802">
            <v>7</v>
          </cell>
          <cell r="U18802">
            <v>7.5487975839999999</v>
          </cell>
          <cell r="X18802">
            <v>24</v>
          </cell>
          <cell r="Y18802">
            <v>25.881591719999999</v>
          </cell>
          <cell r="Z18802">
            <v>54</v>
          </cell>
          <cell r="AA18802">
            <v>58.233581370000003</v>
          </cell>
        </row>
        <row r="18803">
          <cell r="A18803">
            <v>43939</v>
          </cell>
          <cell r="F18803">
            <v>2</v>
          </cell>
          <cell r="G18803">
            <v>13904</v>
          </cell>
          <cell r="H18803">
            <v>1.4384350000000001E-2</v>
          </cell>
          <cell r="K18803" t="str">
            <v>CUELLAR</v>
          </cell>
          <cell r="L18803">
            <v>36</v>
          </cell>
          <cell r="M18803">
            <v>0.25891829700000002</v>
          </cell>
          <cell r="N18803">
            <v>79</v>
          </cell>
          <cell r="O18803">
            <v>0.56818181800000001</v>
          </cell>
          <cell r="R18803">
            <v>3</v>
          </cell>
          <cell r="S18803">
            <v>2.1576524999999999E-2</v>
          </cell>
          <cell r="T18803">
            <v>1</v>
          </cell>
          <cell r="U18803">
            <v>0.71921749099999999</v>
          </cell>
          <cell r="X18803">
            <v>9</v>
          </cell>
          <cell r="Y18803">
            <v>6.4729574220000003</v>
          </cell>
          <cell r="Z18803">
            <v>22</v>
          </cell>
          <cell r="AA18803">
            <v>15.82278481</v>
          </cell>
        </row>
        <row r="18804">
          <cell r="A18804">
            <v>43939</v>
          </cell>
          <cell r="F18804">
            <v>2</v>
          </cell>
          <cell r="G18804">
            <v>8568</v>
          </cell>
          <cell r="H18804">
            <v>2.3342669999999999E-2</v>
          </cell>
          <cell r="K18804" t="str">
            <v>NAVA DE LA ASUNCION</v>
          </cell>
          <cell r="L18804">
            <v>30</v>
          </cell>
          <cell r="M18804">
            <v>0.35014005599999998</v>
          </cell>
          <cell r="N18804">
            <v>62</v>
          </cell>
          <cell r="O18804">
            <v>0.72362278199999996</v>
          </cell>
          <cell r="R18804">
            <v>9</v>
          </cell>
          <cell r="S18804">
            <v>0.105042017</v>
          </cell>
          <cell r="T18804">
            <v>1</v>
          </cell>
          <cell r="U18804">
            <v>1.1671335199999999</v>
          </cell>
          <cell r="X18804">
            <v>7</v>
          </cell>
          <cell r="Y18804">
            <v>8.1699346409999993</v>
          </cell>
          <cell r="Z18804">
            <v>20</v>
          </cell>
          <cell r="AA18804">
            <v>23.342670399999999</v>
          </cell>
        </row>
        <row r="18805">
          <cell r="A18805">
            <v>43939</v>
          </cell>
          <cell r="F18805">
            <v>2</v>
          </cell>
          <cell r="G18805">
            <v>22189</v>
          </cell>
          <cell r="H18805">
            <v>9.013475E-3</v>
          </cell>
          <cell r="K18805" t="str">
            <v>SEGOVIA I</v>
          </cell>
          <cell r="L18805">
            <v>71</v>
          </cell>
          <cell r="M18805">
            <v>0.31997836800000001</v>
          </cell>
          <cell r="N18805">
            <v>185</v>
          </cell>
          <cell r="O18805">
            <v>0.833746451</v>
          </cell>
          <cell r="R18805">
            <v>8</v>
          </cell>
          <cell r="S18805">
            <v>3.6053900999999999E-2</v>
          </cell>
          <cell r="T18805">
            <v>2</v>
          </cell>
          <cell r="U18805">
            <v>0.90134751499999999</v>
          </cell>
          <cell r="X18805">
            <v>27</v>
          </cell>
          <cell r="Y18805">
            <v>12.16819145</v>
          </cell>
          <cell r="Z18805">
            <v>73</v>
          </cell>
          <cell r="AA18805">
            <v>32.89918428</v>
          </cell>
        </row>
        <row r="18806">
          <cell r="A18806">
            <v>43939</v>
          </cell>
          <cell r="F18806">
            <v>5</v>
          </cell>
          <cell r="G18806">
            <v>18161</v>
          </cell>
          <cell r="H18806">
            <v>2.7531524000000002E-2</v>
          </cell>
          <cell r="K18806" t="str">
            <v>SEGOVIA II</v>
          </cell>
          <cell r="L18806">
            <v>55</v>
          </cell>
          <cell r="M18806">
            <v>0.30284675999999999</v>
          </cell>
          <cell r="N18806">
            <v>141</v>
          </cell>
          <cell r="O18806">
            <v>0.77638896499999999</v>
          </cell>
          <cell r="R18806">
            <v>3</v>
          </cell>
          <cell r="S18806">
            <v>1.6518913999999999E-2</v>
          </cell>
          <cell r="T18806">
            <v>0</v>
          </cell>
          <cell r="U18806">
            <v>0</v>
          </cell>
          <cell r="X18806">
            <v>13</v>
          </cell>
          <cell r="Y18806">
            <v>7.1581961349999998</v>
          </cell>
          <cell r="Z18806">
            <v>62</v>
          </cell>
          <cell r="AA18806">
            <v>34.139089259999999</v>
          </cell>
        </row>
        <row r="18807">
          <cell r="A18807">
            <v>43939</v>
          </cell>
          <cell r="F18807">
            <v>0</v>
          </cell>
          <cell r="G18807">
            <v>3295</v>
          </cell>
          <cell r="H18807">
            <v>0</v>
          </cell>
          <cell r="K18807" t="str">
            <v>VILLACASTIN</v>
          </cell>
          <cell r="L18807">
            <v>6</v>
          </cell>
          <cell r="M18807">
            <v>0.18209408199999999</v>
          </cell>
          <cell r="N18807">
            <v>12</v>
          </cell>
          <cell r="O18807">
            <v>0.36418816399999998</v>
          </cell>
          <cell r="R18807">
            <v>1</v>
          </cell>
          <cell r="S18807">
            <v>3.0349014000000001E-2</v>
          </cell>
          <cell r="T18807">
            <v>0</v>
          </cell>
          <cell r="U18807">
            <v>0</v>
          </cell>
          <cell r="X18807">
            <v>0</v>
          </cell>
          <cell r="Y18807">
            <v>0</v>
          </cell>
          <cell r="Z18807">
            <v>2</v>
          </cell>
          <cell r="AA18807">
            <v>6.0698027310000002</v>
          </cell>
        </row>
        <row r="18808">
          <cell r="A18808">
            <v>43939</v>
          </cell>
          <cell r="F18808">
            <v>0</v>
          </cell>
          <cell r="G18808">
            <v>2736</v>
          </cell>
          <cell r="H18808">
            <v>0</v>
          </cell>
          <cell r="K18808" t="str">
            <v>ARCOS DE JALON</v>
          </cell>
          <cell r="L18808">
            <v>2</v>
          </cell>
          <cell r="M18808">
            <v>7.3099415000000001E-2</v>
          </cell>
          <cell r="N18808">
            <v>17</v>
          </cell>
          <cell r="O18808">
            <v>0.62134502899999999</v>
          </cell>
          <cell r="R18808">
            <v>1</v>
          </cell>
          <cell r="S18808">
            <v>3.6549708E-2</v>
          </cell>
          <cell r="T18808">
            <v>0</v>
          </cell>
          <cell r="U18808">
            <v>0</v>
          </cell>
          <cell r="X18808">
            <v>0</v>
          </cell>
          <cell r="Y18808">
            <v>0</v>
          </cell>
          <cell r="Z18808">
            <v>1</v>
          </cell>
          <cell r="AA18808">
            <v>3.6549707599999999</v>
          </cell>
        </row>
        <row r="18809">
          <cell r="A18809">
            <v>43939</v>
          </cell>
          <cell r="F18809">
            <v>2</v>
          </cell>
          <cell r="G18809">
            <v>5504</v>
          </cell>
          <cell r="H18809">
            <v>3.6337209000000002E-2</v>
          </cell>
          <cell r="K18809" t="str">
            <v>EL BURGO DE OSMA</v>
          </cell>
          <cell r="L18809">
            <v>20</v>
          </cell>
          <cell r="M18809">
            <v>0.36337209300000001</v>
          </cell>
          <cell r="N18809">
            <v>84</v>
          </cell>
          <cell r="O18809">
            <v>1.526162791</v>
          </cell>
          <cell r="R18809">
            <v>5</v>
          </cell>
          <cell r="S18809">
            <v>9.0843022999999995E-2</v>
          </cell>
          <cell r="T18809">
            <v>2</v>
          </cell>
          <cell r="U18809">
            <v>3.63372093</v>
          </cell>
          <cell r="X18809">
            <v>4</v>
          </cell>
          <cell r="Y18809">
            <v>7.2674418599999999</v>
          </cell>
          <cell r="Z18809">
            <v>21</v>
          </cell>
          <cell r="AA18809">
            <v>38.15406977</v>
          </cell>
        </row>
        <row r="18810">
          <cell r="A18810">
            <v>43939</v>
          </cell>
          <cell r="F18810">
            <v>0</v>
          </cell>
          <cell r="G18810">
            <v>4206</v>
          </cell>
          <cell r="H18810">
            <v>0</v>
          </cell>
          <cell r="K18810" t="str">
            <v>OLVEGA</v>
          </cell>
          <cell r="L18810">
            <v>1</v>
          </cell>
          <cell r="M18810">
            <v>2.3775559000000002E-2</v>
          </cell>
          <cell r="N18810">
            <v>4</v>
          </cell>
          <cell r="O18810">
            <v>9.5102234999999993E-2</v>
          </cell>
          <cell r="R18810">
            <v>1</v>
          </cell>
          <cell r="S18810">
            <v>2.3775559000000002E-2</v>
          </cell>
          <cell r="T18810">
            <v>0</v>
          </cell>
          <cell r="U18810">
            <v>0</v>
          </cell>
          <cell r="X18810">
            <v>0</v>
          </cell>
          <cell r="Y18810">
            <v>0</v>
          </cell>
          <cell r="Z18810">
            <v>0</v>
          </cell>
          <cell r="AA18810">
            <v>0</v>
          </cell>
        </row>
        <row r="18811">
          <cell r="A18811">
            <v>43939</v>
          </cell>
          <cell r="F18811">
            <v>0</v>
          </cell>
          <cell r="G18811">
            <v>916</v>
          </cell>
          <cell r="H18811">
            <v>0</v>
          </cell>
          <cell r="K18811" t="str">
            <v>S.PEDRO MANRIQUE</v>
          </cell>
          <cell r="L18811">
            <v>0</v>
          </cell>
          <cell r="M18811">
            <v>0</v>
          </cell>
          <cell r="N18811">
            <v>5</v>
          </cell>
          <cell r="O18811">
            <v>0.54585152800000003</v>
          </cell>
          <cell r="R18811">
            <v>1</v>
          </cell>
          <cell r="S18811">
            <v>0.10917030599999999</v>
          </cell>
          <cell r="T18811">
            <v>0</v>
          </cell>
          <cell r="U18811">
            <v>0</v>
          </cell>
          <cell r="X18811">
            <v>0</v>
          </cell>
          <cell r="Y18811">
            <v>0</v>
          </cell>
          <cell r="Z18811">
            <v>1</v>
          </cell>
          <cell r="AA18811">
            <v>10.91703057</v>
          </cell>
        </row>
        <row r="18812">
          <cell r="A18812">
            <v>43939</v>
          </cell>
          <cell r="F18812">
            <v>5</v>
          </cell>
          <cell r="G18812">
            <v>23699</v>
          </cell>
          <cell r="H18812">
            <v>2.1097937000000001E-2</v>
          </cell>
          <cell r="K18812" t="str">
            <v>SORIA NORTE</v>
          </cell>
          <cell r="L18812">
            <v>92</v>
          </cell>
          <cell r="M18812">
            <v>0.38820203399999997</v>
          </cell>
          <cell r="N18812">
            <v>174</v>
          </cell>
          <cell r="O18812">
            <v>0.73420819400000004</v>
          </cell>
          <cell r="R18812">
            <v>9</v>
          </cell>
          <cell r="S18812">
            <v>3.7976285999999998E-2</v>
          </cell>
          <cell r="T18812">
            <v>1</v>
          </cell>
          <cell r="U18812">
            <v>0.421958732</v>
          </cell>
          <cell r="X18812">
            <v>9</v>
          </cell>
          <cell r="Y18812">
            <v>3.7976285920000001</v>
          </cell>
          <cell r="Z18812">
            <v>35</v>
          </cell>
          <cell r="AA18812">
            <v>14.768555640000001</v>
          </cell>
        </row>
        <row r="18813">
          <cell r="A18813">
            <v>43939</v>
          </cell>
          <cell r="F18813">
            <v>4</v>
          </cell>
          <cell r="G18813">
            <v>19286</v>
          </cell>
          <cell r="H18813">
            <v>2.0740432999999999E-2</v>
          </cell>
          <cell r="K18813" t="str">
            <v>SORIA SUR</v>
          </cell>
          <cell r="L18813">
            <v>52</v>
          </cell>
          <cell r="M18813">
            <v>0.26962563499999997</v>
          </cell>
          <cell r="N18813">
            <v>117</v>
          </cell>
          <cell r="O18813">
            <v>0.60665767900000001</v>
          </cell>
          <cell r="R18813">
            <v>5</v>
          </cell>
          <cell r="S18813">
            <v>2.5925541999999999E-2</v>
          </cell>
          <cell r="T18813">
            <v>1</v>
          </cell>
          <cell r="U18813">
            <v>0.518510837</v>
          </cell>
          <cell r="X18813">
            <v>11</v>
          </cell>
          <cell r="Y18813">
            <v>5.7036192059999999</v>
          </cell>
          <cell r="Z18813">
            <v>29</v>
          </cell>
          <cell r="AA18813">
            <v>15.036814270000001</v>
          </cell>
        </row>
        <row r="18814">
          <cell r="A18814">
            <v>43939</v>
          </cell>
          <cell r="F18814">
            <v>0</v>
          </cell>
          <cell r="G18814">
            <v>1879</v>
          </cell>
          <cell r="H18814">
            <v>0</v>
          </cell>
          <cell r="K18814" t="str">
            <v>MOTA DEL MARQUES</v>
          </cell>
          <cell r="L18814">
            <v>4</v>
          </cell>
          <cell r="M18814">
            <v>0.212879191</v>
          </cell>
          <cell r="N18814">
            <v>7</v>
          </cell>
          <cell r="O18814">
            <v>0.37253858400000001</v>
          </cell>
          <cell r="R18814">
            <v>0</v>
          </cell>
          <cell r="S18814">
            <v>0</v>
          </cell>
          <cell r="T18814">
            <v>0</v>
          </cell>
          <cell r="U18814">
            <v>0</v>
          </cell>
          <cell r="X18814">
            <v>2</v>
          </cell>
          <cell r="Y18814">
            <v>10.64395955</v>
          </cell>
          <cell r="Z18814">
            <v>4</v>
          </cell>
          <cell r="AA18814">
            <v>21.287919110000001</v>
          </cell>
        </row>
        <row r="18815">
          <cell r="A18815">
            <v>43939</v>
          </cell>
          <cell r="F18815">
            <v>3</v>
          </cell>
          <cell r="G18815">
            <v>28717</v>
          </cell>
          <cell r="H18815">
            <v>1.0446774000000001E-2</v>
          </cell>
          <cell r="K18815" t="str">
            <v>PARQUESOL</v>
          </cell>
          <cell r="L18815">
            <v>79</v>
          </cell>
          <cell r="M18815">
            <v>0.27509837399999998</v>
          </cell>
          <cell r="N18815">
            <v>221</v>
          </cell>
          <cell r="O18815">
            <v>0.76957899500000004</v>
          </cell>
          <cell r="R18815">
            <v>0</v>
          </cell>
          <cell r="S18815">
            <v>0</v>
          </cell>
          <cell r="T18815">
            <v>0</v>
          </cell>
          <cell r="U18815">
            <v>0</v>
          </cell>
          <cell r="X18815">
            <v>18</v>
          </cell>
          <cell r="Y18815">
            <v>6.2680642129999997</v>
          </cell>
          <cell r="Z18815">
            <v>130</v>
          </cell>
          <cell r="AA18815">
            <v>45.269352650000002</v>
          </cell>
        </row>
        <row r="18816">
          <cell r="A18816">
            <v>43939</v>
          </cell>
          <cell r="F18816">
            <v>1</v>
          </cell>
          <cell r="G18816">
            <v>26273</v>
          </cell>
          <cell r="H18816">
            <v>3.8061890000000002E-3</v>
          </cell>
          <cell r="K18816" t="str">
            <v>DELICIAS I</v>
          </cell>
          <cell r="L18816">
            <v>61</v>
          </cell>
          <cell r="M18816">
            <v>0.232177521</v>
          </cell>
          <cell r="N18816">
            <v>131</v>
          </cell>
          <cell r="O18816">
            <v>0.49861074100000002</v>
          </cell>
          <cell r="R18816">
            <v>3</v>
          </cell>
          <cell r="S18816">
            <v>1.1418566999999999E-2</v>
          </cell>
          <cell r="T18816">
            <v>1</v>
          </cell>
          <cell r="U18816">
            <v>0.38061888599999999</v>
          </cell>
          <cell r="X18816">
            <v>13</v>
          </cell>
          <cell r="Y18816">
            <v>4.9480455220000001</v>
          </cell>
          <cell r="Z18816">
            <v>32</v>
          </cell>
          <cell r="AA18816">
            <v>12.17980436</v>
          </cell>
        </row>
        <row r="18817">
          <cell r="A18817">
            <v>43939</v>
          </cell>
          <cell r="F18817">
            <v>1</v>
          </cell>
          <cell r="G18817">
            <v>18949</v>
          </cell>
          <cell r="H18817">
            <v>5.2773230000000004E-3</v>
          </cell>
          <cell r="K18817" t="str">
            <v>DELICIAS II</v>
          </cell>
          <cell r="L18817">
            <v>46</v>
          </cell>
          <cell r="M18817">
            <v>0.24275687400000001</v>
          </cell>
          <cell r="N18817">
            <v>82</v>
          </cell>
          <cell r="O18817">
            <v>0.43274051400000002</v>
          </cell>
          <cell r="R18817">
            <v>2</v>
          </cell>
          <cell r="S18817">
            <v>1.0554647E-2</v>
          </cell>
          <cell r="T18817">
            <v>0</v>
          </cell>
          <cell r="U18817">
            <v>0</v>
          </cell>
          <cell r="X18817">
            <v>11</v>
          </cell>
          <cell r="Y18817">
            <v>5.8050556760000003</v>
          </cell>
          <cell r="Z18817">
            <v>19</v>
          </cell>
          <cell r="AA18817">
            <v>10.02691435</v>
          </cell>
        </row>
        <row r="18818">
          <cell r="A18818">
            <v>43939</v>
          </cell>
          <cell r="F18818">
            <v>1</v>
          </cell>
          <cell r="G18818">
            <v>14915</v>
          </cell>
          <cell r="H18818">
            <v>6.7046600000000003E-3</v>
          </cell>
          <cell r="K18818" t="str">
            <v>CIRCUNVALACION</v>
          </cell>
          <cell r="L18818">
            <v>34</v>
          </cell>
          <cell r="M18818">
            <v>0.22795843099999999</v>
          </cell>
          <cell r="N18818">
            <v>80</v>
          </cell>
          <cell r="O18818">
            <v>0.53637277900000002</v>
          </cell>
          <cell r="R18818">
            <v>0</v>
          </cell>
          <cell r="S18818">
            <v>0</v>
          </cell>
          <cell r="T18818">
            <v>0</v>
          </cell>
          <cell r="U18818">
            <v>0</v>
          </cell>
          <cell r="X18818">
            <v>9</v>
          </cell>
          <cell r="Y18818">
            <v>6.0341937650000004</v>
          </cell>
          <cell r="Z18818">
            <v>18</v>
          </cell>
          <cell r="AA18818">
            <v>12.068387530000001</v>
          </cell>
        </row>
        <row r="18819">
          <cell r="A18819">
            <v>43939</v>
          </cell>
          <cell r="F18819">
            <v>0</v>
          </cell>
          <cell r="G18819">
            <v>9221</v>
          </cell>
          <cell r="H18819">
            <v>0</v>
          </cell>
          <cell r="K18819" t="str">
            <v>MAGDALENA</v>
          </cell>
          <cell r="L18819">
            <v>38</v>
          </cell>
          <cell r="M18819">
            <v>0.41210280900000001</v>
          </cell>
          <cell r="N18819">
            <v>59</v>
          </cell>
          <cell r="O18819">
            <v>0.63984383499999997</v>
          </cell>
          <cell r="R18819">
            <v>0</v>
          </cell>
          <cell r="S18819">
            <v>0</v>
          </cell>
          <cell r="T18819">
            <v>0</v>
          </cell>
          <cell r="U18819">
            <v>0</v>
          </cell>
          <cell r="X18819">
            <v>31</v>
          </cell>
          <cell r="Y18819">
            <v>33.61891335</v>
          </cell>
          <cell r="Z18819">
            <v>37</v>
          </cell>
          <cell r="AA18819">
            <v>40.125799800000003</v>
          </cell>
        </row>
        <row r="18820">
          <cell r="A18820">
            <v>43939</v>
          </cell>
          <cell r="F18820">
            <v>0</v>
          </cell>
          <cell r="G18820">
            <v>14118</v>
          </cell>
          <cell r="H18820">
            <v>0</v>
          </cell>
          <cell r="K18820" t="str">
            <v>TORTOLA</v>
          </cell>
          <cell r="L18820">
            <v>29</v>
          </cell>
          <cell r="M18820">
            <v>0.20541153100000001</v>
          </cell>
          <cell r="N18820">
            <v>60</v>
          </cell>
          <cell r="O18820">
            <v>0.424989375</v>
          </cell>
          <cell r="R18820">
            <v>3</v>
          </cell>
          <cell r="S18820">
            <v>2.1249469E-2</v>
          </cell>
          <cell r="T18820">
            <v>0</v>
          </cell>
          <cell r="U18820">
            <v>0</v>
          </cell>
          <cell r="X18820">
            <v>7</v>
          </cell>
          <cell r="Y18820">
            <v>4.9582093780000003</v>
          </cell>
          <cell r="Z18820">
            <v>17</v>
          </cell>
          <cell r="AA18820">
            <v>12.04136563</v>
          </cell>
        </row>
        <row r="18821">
          <cell r="A18821">
            <v>43939</v>
          </cell>
          <cell r="F18821">
            <v>2</v>
          </cell>
          <cell r="G18821">
            <v>16460</v>
          </cell>
          <cell r="H18821">
            <v>1.2150668E-2</v>
          </cell>
          <cell r="K18821" t="str">
            <v>PILARICA</v>
          </cell>
          <cell r="L18821">
            <v>40</v>
          </cell>
          <cell r="M18821">
            <v>0.24301336600000001</v>
          </cell>
          <cell r="N18821">
            <v>86</v>
          </cell>
          <cell r="O18821">
            <v>0.52247873600000005</v>
          </cell>
          <cell r="R18821">
            <v>1</v>
          </cell>
          <cell r="S18821">
            <v>6.0753339999999999E-3</v>
          </cell>
          <cell r="T18821">
            <v>0</v>
          </cell>
          <cell r="U18821">
            <v>0</v>
          </cell>
          <cell r="X18821">
            <v>8</v>
          </cell>
          <cell r="Y18821">
            <v>4.8602673149999998</v>
          </cell>
          <cell r="Z18821">
            <v>25</v>
          </cell>
          <cell r="AA18821">
            <v>15.18833536</v>
          </cell>
        </row>
        <row r="18822">
          <cell r="A18822">
            <v>43939</v>
          </cell>
          <cell r="F18822">
            <v>0</v>
          </cell>
          <cell r="G18822">
            <v>9496</v>
          </cell>
          <cell r="H18822">
            <v>0</v>
          </cell>
          <cell r="K18822" t="str">
            <v>RONDILLA I</v>
          </cell>
          <cell r="L18822">
            <v>30</v>
          </cell>
          <cell r="M18822">
            <v>0.315922494</v>
          </cell>
          <cell r="N18822">
            <v>166</v>
          </cell>
          <cell r="O18822">
            <v>1.7481044649999999</v>
          </cell>
          <cell r="R18822">
            <v>4</v>
          </cell>
          <cell r="S18822">
            <v>4.2122999000000001E-2</v>
          </cell>
          <cell r="T18822">
            <v>0</v>
          </cell>
          <cell r="U18822">
            <v>0</v>
          </cell>
          <cell r="X18822">
            <v>4</v>
          </cell>
          <cell r="Y18822">
            <v>4.2122999160000001</v>
          </cell>
          <cell r="Z18822">
            <v>113</v>
          </cell>
          <cell r="AA18822">
            <v>118.99747259999999</v>
          </cell>
        </row>
        <row r="18823">
          <cell r="A18823">
            <v>43939</v>
          </cell>
          <cell r="F18823">
            <v>0</v>
          </cell>
          <cell r="G18823">
            <v>14232</v>
          </cell>
          <cell r="H18823">
            <v>0</v>
          </cell>
          <cell r="K18823" t="str">
            <v>RONDILLA II</v>
          </cell>
          <cell r="L18823">
            <v>37</v>
          </cell>
          <cell r="M18823">
            <v>0.25997751499999999</v>
          </cell>
          <cell r="N18823">
            <v>68</v>
          </cell>
          <cell r="O18823">
            <v>0.47779651499999998</v>
          </cell>
          <cell r="R18823">
            <v>6</v>
          </cell>
          <cell r="S18823">
            <v>4.2158516E-2</v>
          </cell>
          <cell r="T18823">
            <v>1</v>
          </cell>
          <cell r="U18823">
            <v>0.70264193399999997</v>
          </cell>
          <cell r="X18823">
            <v>4</v>
          </cell>
          <cell r="Y18823">
            <v>2.8105677349999998</v>
          </cell>
          <cell r="Z18823">
            <v>22</v>
          </cell>
          <cell r="AA18823">
            <v>15.45812254</v>
          </cell>
        </row>
        <row r="18824">
          <cell r="A18824">
            <v>43939</v>
          </cell>
          <cell r="F18824">
            <v>0</v>
          </cell>
          <cell r="G18824">
            <v>9403</v>
          </cell>
          <cell r="H18824">
            <v>0</v>
          </cell>
          <cell r="K18824" t="str">
            <v>PEÑAFIEL</v>
          </cell>
          <cell r="L18824">
            <v>17</v>
          </cell>
          <cell r="M18824">
            <v>0.18079336400000001</v>
          </cell>
          <cell r="N18824">
            <v>45</v>
          </cell>
          <cell r="O18824">
            <v>0.478570669</v>
          </cell>
          <cell r="R18824">
            <v>3</v>
          </cell>
          <cell r="S18824">
            <v>3.1904711000000002E-2</v>
          </cell>
          <cell r="T18824">
            <v>0</v>
          </cell>
          <cell r="U18824">
            <v>0</v>
          </cell>
          <cell r="X18824">
            <v>5</v>
          </cell>
          <cell r="Y18824">
            <v>5.3174518769999999</v>
          </cell>
          <cell r="Z18824">
            <v>16</v>
          </cell>
          <cell r="AA18824">
            <v>17.015846010000001</v>
          </cell>
        </row>
        <row r="18825">
          <cell r="A18825">
            <v>43939</v>
          </cell>
          <cell r="F18825">
            <v>0</v>
          </cell>
          <cell r="G18825">
            <v>4604</v>
          </cell>
          <cell r="H18825">
            <v>0</v>
          </cell>
          <cell r="K18825" t="str">
            <v>ALCAÑICES</v>
          </cell>
          <cell r="L18825">
            <v>3</v>
          </cell>
          <cell r="M18825">
            <v>6.516073E-2</v>
          </cell>
          <cell r="N18825">
            <v>5</v>
          </cell>
          <cell r="O18825">
            <v>0.108601216</v>
          </cell>
          <cell r="R18825">
            <v>0</v>
          </cell>
          <cell r="S18825">
            <v>0</v>
          </cell>
          <cell r="T18825">
            <v>0</v>
          </cell>
          <cell r="U18825">
            <v>0</v>
          </cell>
          <cell r="X18825">
            <v>0</v>
          </cell>
          <cell r="Y18825">
            <v>0</v>
          </cell>
          <cell r="Z18825">
            <v>0</v>
          </cell>
          <cell r="AA18825">
            <v>0</v>
          </cell>
        </row>
        <row r="18826">
          <cell r="A18826">
            <v>43939</v>
          </cell>
          <cell r="F18826">
            <v>0</v>
          </cell>
          <cell r="G18826">
            <v>14593</v>
          </cell>
          <cell r="H18826">
            <v>0</v>
          </cell>
          <cell r="K18826" t="str">
            <v>BENAVENTE SUR</v>
          </cell>
          <cell r="L18826">
            <v>7</v>
          </cell>
          <cell r="M18826">
            <v>4.7968204E-2</v>
          </cell>
          <cell r="N18826">
            <v>14</v>
          </cell>
          <cell r="O18826">
            <v>9.5936408000000001E-2</v>
          </cell>
          <cell r="R18826">
            <v>2</v>
          </cell>
          <cell r="S18826">
            <v>1.3705201E-2</v>
          </cell>
          <cell r="T18826">
            <v>0</v>
          </cell>
          <cell r="U18826">
            <v>0</v>
          </cell>
          <cell r="X18826">
            <v>2</v>
          </cell>
          <cell r="Y18826">
            <v>1.3705201119999999</v>
          </cell>
          <cell r="Z18826">
            <v>5</v>
          </cell>
          <cell r="AA18826">
            <v>3.4263002810000001</v>
          </cell>
        </row>
        <row r="18827">
          <cell r="A18827">
            <v>43939</v>
          </cell>
          <cell r="F18827">
            <v>0</v>
          </cell>
          <cell r="G18827">
            <v>5267</v>
          </cell>
          <cell r="H18827">
            <v>0</v>
          </cell>
          <cell r="K18827" t="str">
            <v>LA GUAREÑA</v>
          </cell>
          <cell r="L18827">
            <v>21</v>
          </cell>
          <cell r="M18827">
            <v>0.39870894200000001</v>
          </cell>
          <cell r="N18827">
            <v>29</v>
          </cell>
          <cell r="O18827">
            <v>0.55059806300000003</v>
          </cell>
          <cell r="R18827">
            <v>4</v>
          </cell>
          <cell r="S18827">
            <v>7.5944559999999994E-2</v>
          </cell>
          <cell r="T18827">
            <v>0</v>
          </cell>
          <cell r="U18827">
            <v>0</v>
          </cell>
          <cell r="X18827">
            <v>0</v>
          </cell>
          <cell r="Y18827">
            <v>0</v>
          </cell>
          <cell r="Z18827">
            <v>1</v>
          </cell>
          <cell r="AA18827">
            <v>1.8986140119999999</v>
          </cell>
        </row>
        <row r="18828">
          <cell r="A18828">
            <v>43939</v>
          </cell>
          <cell r="F18828">
            <v>0</v>
          </cell>
          <cell r="G18828">
            <v>3974</v>
          </cell>
          <cell r="H18828">
            <v>0</v>
          </cell>
          <cell r="K18828" t="str">
            <v>PUEBLA DE SANABRIA</v>
          </cell>
          <cell r="L18828">
            <v>5</v>
          </cell>
          <cell r="M18828">
            <v>0.125817816</v>
          </cell>
          <cell r="N18828">
            <v>12</v>
          </cell>
          <cell r="O18828">
            <v>0.301962758</v>
          </cell>
          <cell r="R18828">
            <v>0</v>
          </cell>
          <cell r="S18828">
            <v>0</v>
          </cell>
          <cell r="T18828">
            <v>0</v>
          </cell>
          <cell r="U18828">
            <v>0</v>
          </cell>
          <cell r="X18828">
            <v>0</v>
          </cell>
          <cell r="Y18828">
            <v>0</v>
          </cell>
          <cell r="Z18828">
            <v>0</v>
          </cell>
          <cell r="AA18828">
            <v>0</v>
          </cell>
        </row>
        <row r="18829">
          <cell r="A18829">
            <v>43939</v>
          </cell>
          <cell r="F18829">
            <v>0</v>
          </cell>
          <cell r="G18829">
            <v>5162</v>
          </cell>
          <cell r="H18829">
            <v>0</v>
          </cell>
          <cell r="K18829" t="str">
            <v>BERMILLO DE SAYAGO</v>
          </cell>
          <cell r="L18829">
            <v>7</v>
          </cell>
          <cell r="M18829">
            <v>0.13560635400000001</v>
          </cell>
          <cell r="N18829">
            <v>10</v>
          </cell>
          <cell r="O18829">
            <v>0.19372336300000001</v>
          </cell>
          <cell r="R18829">
            <v>2</v>
          </cell>
          <cell r="S18829">
            <v>3.8744673E-2</v>
          </cell>
          <cell r="T18829">
            <v>0</v>
          </cell>
          <cell r="U18829">
            <v>0</v>
          </cell>
          <cell r="X18829">
            <v>4</v>
          </cell>
          <cell r="Y18829">
            <v>7.7489345219999999</v>
          </cell>
          <cell r="Z18829">
            <v>4</v>
          </cell>
          <cell r="AA18829">
            <v>7.7489345219999999</v>
          </cell>
        </row>
        <row r="18830">
          <cell r="A18830">
            <v>43939</v>
          </cell>
          <cell r="F18830">
            <v>0</v>
          </cell>
          <cell r="G18830">
            <v>1850</v>
          </cell>
          <cell r="H18830">
            <v>0</v>
          </cell>
          <cell r="K18830" t="str">
            <v>SANTIBAÑEZ VIDRIAL</v>
          </cell>
          <cell r="L18830">
            <v>0</v>
          </cell>
          <cell r="M18830">
            <v>0</v>
          </cell>
          <cell r="N18830">
            <v>2</v>
          </cell>
          <cell r="O18830">
            <v>0.10810810799999999</v>
          </cell>
          <cell r="R18830">
            <v>0</v>
          </cell>
          <cell r="S18830">
            <v>0</v>
          </cell>
          <cell r="T18830">
            <v>0</v>
          </cell>
          <cell r="U18830">
            <v>0</v>
          </cell>
          <cell r="X18830">
            <v>0</v>
          </cell>
          <cell r="Y18830">
            <v>0</v>
          </cell>
          <cell r="Z18830">
            <v>0</v>
          </cell>
          <cell r="AA18830">
            <v>0</v>
          </cell>
        </row>
        <row r="18831">
          <cell r="A18831">
            <v>43939</v>
          </cell>
          <cell r="F18831">
            <v>0</v>
          </cell>
          <cell r="G18831">
            <v>20478</v>
          </cell>
          <cell r="H18831">
            <v>0</v>
          </cell>
          <cell r="K18831" t="str">
            <v>VIRGEN DE LA CONCHA</v>
          </cell>
          <cell r="L18831">
            <v>30</v>
          </cell>
          <cell r="M18831">
            <v>0.14649868199999999</v>
          </cell>
          <cell r="N18831">
            <v>57</v>
          </cell>
          <cell r="O18831">
            <v>0.278347495</v>
          </cell>
          <cell r="R18831">
            <v>7</v>
          </cell>
          <cell r="S18831">
            <v>3.4183025999999998E-2</v>
          </cell>
          <cell r="T18831">
            <v>1</v>
          </cell>
          <cell r="U18831">
            <v>0.48832893799999999</v>
          </cell>
          <cell r="X18831">
            <v>6</v>
          </cell>
          <cell r="Y18831">
            <v>2.9299736300000001</v>
          </cell>
          <cell r="Z18831">
            <v>7</v>
          </cell>
          <cell r="AA18831">
            <v>3.4183025690000002</v>
          </cell>
        </row>
        <row r="18832">
          <cell r="A18832">
            <v>43940</v>
          </cell>
          <cell r="F18832">
            <v>3</v>
          </cell>
          <cell r="G18832">
            <v>17113</v>
          </cell>
          <cell r="H18832">
            <v>1.7530532000000001E-2</v>
          </cell>
          <cell r="K18832" t="str">
            <v>AVILA ESTACION</v>
          </cell>
          <cell r="L18832">
            <v>56</v>
          </cell>
          <cell r="M18832">
            <v>0.32723660399999999</v>
          </cell>
          <cell r="N18832">
            <v>136</v>
          </cell>
          <cell r="O18832">
            <v>0.79471746600000004</v>
          </cell>
          <cell r="R18832">
            <v>5</v>
          </cell>
          <cell r="S18832">
            <v>2.9217554E-2</v>
          </cell>
          <cell r="T18832">
            <v>1</v>
          </cell>
          <cell r="U18832">
            <v>0.58435107799999997</v>
          </cell>
          <cell r="X18832">
            <v>9</v>
          </cell>
          <cell r="Y18832">
            <v>5.2591597029999999</v>
          </cell>
          <cell r="Z18832">
            <v>42</v>
          </cell>
          <cell r="AA18832">
            <v>24.542745279999998</v>
          </cell>
        </row>
        <row r="18833">
          <cell r="A18833">
            <v>43940</v>
          </cell>
          <cell r="F18833">
            <v>1</v>
          </cell>
          <cell r="G18833">
            <v>11289</v>
          </cell>
          <cell r="H18833">
            <v>8.8581809999999997E-3</v>
          </cell>
          <cell r="K18833" t="str">
            <v>AVILA NORTE</v>
          </cell>
          <cell r="L18833">
            <v>43</v>
          </cell>
          <cell r="M18833">
            <v>0.380901763</v>
          </cell>
          <cell r="N18833">
            <v>98</v>
          </cell>
          <cell r="O18833">
            <v>0.86810169199999998</v>
          </cell>
          <cell r="R18833">
            <v>3</v>
          </cell>
          <cell r="S18833">
            <v>2.6574542E-2</v>
          </cell>
          <cell r="T18833">
            <v>0</v>
          </cell>
          <cell r="U18833">
            <v>0</v>
          </cell>
          <cell r="X18833">
            <v>4</v>
          </cell>
          <cell r="Y18833">
            <v>3.5432722120000002</v>
          </cell>
          <cell r="Z18833">
            <v>21</v>
          </cell>
          <cell r="AA18833">
            <v>18.602179110000002</v>
          </cell>
        </row>
        <row r="18834">
          <cell r="A18834">
            <v>43940</v>
          </cell>
          <cell r="F18834">
            <v>2</v>
          </cell>
          <cell r="G18834">
            <v>4590</v>
          </cell>
          <cell r="H18834">
            <v>4.3572985000000002E-2</v>
          </cell>
          <cell r="K18834" t="str">
            <v>BURGOHONDO</v>
          </cell>
          <cell r="L18834">
            <v>10</v>
          </cell>
          <cell r="M18834">
            <v>0.21786492399999999</v>
          </cell>
          <cell r="N18834">
            <v>19</v>
          </cell>
          <cell r="O18834">
            <v>0.41394335500000001</v>
          </cell>
          <cell r="R18834">
            <v>2</v>
          </cell>
          <cell r="S18834">
            <v>4.3572985000000002E-2</v>
          </cell>
          <cell r="T18834">
            <v>0</v>
          </cell>
          <cell r="U18834">
            <v>0</v>
          </cell>
          <cell r="X18834">
            <v>3</v>
          </cell>
          <cell r="Y18834">
            <v>6.5359477119999996</v>
          </cell>
          <cell r="Z18834">
            <v>4</v>
          </cell>
          <cell r="AA18834">
            <v>8.7145969500000007</v>
          </cell>
        </row>
        <row r="18835">
          <cell r="A18835">
            <v>43940</v>
          </cell>
          <cell r="F18835">
            <v>1</v>
          </cell>
          <cell r="G18835">
            <v>2404</v>
          </cell>
          <cell r="H18835">
            <v>4.1597337999999998E-2</v>
          </cell>
          <cell r="K18835" t="str">
            <v>MADRIGAL DE LAS ALTAS TORRES</v>
          </cell>
          <cell r="L18835">
            <v>1</v>
          </cell>
          <cell r="M18835">
            <v>4.1597337999999998E-2</v>
          </cell>
          <cell r="N18835">
            <v>4</v>
          </cell>
          <cell r="O18835">
            <v>0.16638935099999999</v>
          </cell>
          <cell r="R18835">
            <v>2</v>
          </cell>
          <cell r="S18835">
            <v>8.3194675999999995E-2</v>
          </cell>
          <cell r="T18835">
            <v>0</v>
          </cell>
          <cell r="U18835">
            <v>0</v>
          </cell>
          <cell r="X18835">
            <v>1</v>
          </cell>
          <cell r="Y18835">
            <v>4.1597337769999996</v>
          </cell>
          <cell r="Z18835">
            <v>4</v>
          </cell>
          <cell r="AA18835">
            <v>16.638935109999998</v>
          </cell>
        </row>
        <row r="18836">
          <cell r="A18836">
            <v>43940</v>
          </cell>
          <cell r="F18836">
            <v>1</v>
          </cell>
          <cell r="G18836">
            <v>3570</v>
          </cell>
          <cell r="H18836">
            <v>2.8011204000000001E-2</v>
          </cell>
          <cell r="K18836" t="str">
            <v>PIEDRAHITA</v>
          </cell>
          <cell r="L18836">
            <v>5</v>
          </cell>
          <cell r="M18836">
            <v>0.140056022</v>
          </cell>
          <cell r="N18836">
            <v>15</v>
          </cell>
          <cell r="O18836">
            <v>0.42016806699999998</v>
          </cell>
          <cell r="R18836">
            <v>2</v>
          </cell>
          <cell r="S18836">
            <v>5.6022409000000002E-2</v>
          </cell>
          <cell r="T18836">
            <v>0</v>
          </cell>
          <cell r="U18836">
            <v>0</v>
          </cell>
          <cell r="X18836">
            <v>1</v>
          </cell>
          <cell r="Y18836">
            <v>2.8011204479999998</v>
          </cell>
          <cell r="Z18836">
            <v>4</v>
          </cell>
          <cell r="AA18836">
            <v>11.204481790000001</v>
          </cell>
        </row>
        <row r="18837">
          <cell r="A18837">
            <v>43940</v>
          </cell>
          <cell r="F18837">
            <v>0</v>
          </cell>
          <cell r="G18837">
            <v>16079</v>
          </cell>
          <cell r="H18837">
            <v>0</v>
          </cell>
          <cell r="K18837" t="str">
            <v>AVILA SUR ESTE</v>
          </cell>
          <cell r="L18837">
            <v>53</v>
          </cell>
          <cell r="M18837">
            <v>0.32962248900000002</v>
          </cell>
          <cell r="N18837">
            <v>138</v>
          </cell>
          <cell r="O18837">
            <v>0.85826232999999996</v>
          </cell>
          <cell r="R18837">
            <v>7</v>
          </cell>
          <cell r="S18837">
            <v>4.3535046000000001E-2</v>
          </cell>
          <cell r="T18837">
            <v>0</v>
          </cell>
          <cell r="U18837">
            <v>0</v>
          </cell>
          <cell r="X18837">
            <v>7</v>
          </cell>
          <cell r="Y18837">
            <v>4.3535045710000002</v>
          </cell>
          <cell r="Z18837">
            <v>29</v>
          </cell>
          <cell r="AA18837">
            <v>18.03594751</v>
          </cell>
        </row>
        <row r="18838">
          <cell r="A18838">
            <v>43940</v>
          </cell>
          <cell r="F18838">
            <v>3</v>
          </cell>
          <cell r="G18838">
            <v>16671</v>
          </cell>
          <cell r="H18838">
            <v>1.7995321000000002E-2</v>
          </cell>
          <cell r="K18838" t="str">
            <v>CRISTOBAL ACOSTA</v>
          </cell>
          <cell r="L18838">
            <v>49</v>
          </cell>
          <cell r="M18838">
            <v>0.29392358000000002</v>
          </cell>
          <cell r="N18838">
            <v>95</v>
          </cell>
          <cell r="O18838">
            <v>0.56985183900000003</v>
          </cell>
          <cell r="R18838">
            <v>6</v>
          </cell>
          <cell r="S18838">
            <v>3.5990642000000003E-2</v>
          </cell>
          <cell r="T18838">
            <v>0</v>
          </cell>
          <cell r="U18838">
            <v>0</v>
          </cell>
          <cell r="X18838">
            <v>13</v>
          </cell>
          <cell r="Y18838">
            <v>7.7979725269999998</v>
          </cell>
          <cell r="Z18838">
            <v>18</v>
          </cell>
          <cell r="AA18838">
            <v>10.797192730000001</v>
          </cell>
        </row>
        <row r="18839">
          <cell r="A18839">
            <v>43940</v>
          </cell>
          <cell r="F18839">
            <v>0</v>
          </cell>
          <cell r="G18839">
            <v>1818</v>
          </cell>
          <cell r="H18839">
            <v>0</v>
          </cell>
          <cell r="K18839" t="str">
            <v>CONDADO DE TREVIÑO</v>
          </cell>
          <cell r="L18839">
            <v>0</v>
          </cell>
          <cell r="M18839">
            <v>0</v>
          </cell>
          <cell r="N18839">
            <v>4</v>
          </cell>
          <cell r="O18839">
            <v>0.22002200199999999</v>
          </cell>
          <cell r="R18839">
            <v>0</v>
          </cell>
          <cell r="S18839">
            <v>0</v>
          </cell>
          <cell r="T18839">
            <v>0</v>
          </cell>
          <cell r="U18839">
            <v>0</v>
          </cell>
          <cell r="X18839">
            <v>0</v>
          </cell>
          <cell r="Y18839">
            <v>0</v>
          </cell>
          <cell r="Z18839">
            <v>0</v>
          </cell>
          <cell r="AA18839">
            <v>0</v>
          </cell>
        </row>
        <row r="18840">
          <cell r="A18840">
            <v>43940</v>
          </cell>
          <cell r="F18840">
            <v>0</v>
          </cell>
          <cell r="G18840">
            <v>2671</v>
          </cell>
          <cell r="H18840">
            <v>0</v>
          </cell>
          <cell r="K18840" t="str">
            <v>ESPINOSA MONTEROS</v>
          </cell>
          <cell r="L18840">
            <v>5</v>
          </cell>
          <cell r="M18840">
            <v>0.18719580699999999</v>
          </cell>
          <cell r="N18840">
            <v>7</v>
          </cell>
          <cell r="O18840">
            <v>0.26207413000000002</v>
          </cell>
          <cell r="R18840">
            <v>0</v>
          </cell>
          <cell r="S18840">
            <v>0</v>
          </cell>
          <cell r="T18840">
            <v>0</v>
          </cell>
          <cell r="U18840">
            <v>0</v>
          </cell>
          <cell r="X18840">
            <v>0</v>
          </cell>
          <cell r="Y18840">
            <v>0</v>
          </cell>
          <cell r="Z18840">
            <v>0</v>
          </cell>
          <cell r="AA18840">
            <v>0</v>
          </cell>
        </row>
        <row r="18841">
          <cell r="A18841">
            <v>43940</v>
          </cell>
          <cell r="F18841">
            <v>0</v>
          </cell>
          <cell r="G18841">
            <v>15253</v>
          </cell>
          <cell r="H18841">
            <v>0</v>
          </cell>
          <cell r="K18841" t="str">
            <v>GAMONAL ANTIGUA</v>
          </cell>
          <cell r="L18841">
            <v>32</v>
          </cell>
          <cell r="M18841">
            <v>0.20979479400000001</v>
          </cell>
          <cell r="N18841">
            <v>76</v>
          </cell>
          <cell r="O18841">
            <v>0.49826263700000001</v>
          </cell>
          <cell r="R18841">
            <v>8</v>
          </cell>
          <cell r="S18841">
            <v>5.2448699000000001E-2</v>
          </cell>
          <cell r="T18841">
            <v>0</v>
          </cell>
          <cell r="U18841">
            <v>0</v>
          </cell>
          <cell r="X18841">
            <v>3</v>
          </cell>
          <cell r="Y18841">
            <v>1.9668261979999999</v>
          </cell>
          <cell r="Z18841">
            <v>15</v>
          </cell>
          <cell r="AA18841">
            <v>9.8341309910000003</v>
          </cell>
        </row>
        <row r="18842">
          <cell r="A18842">
            <v>43940</v>
          </cell>
          <cell r="F18842">
            <v>0</v>
          </cell>
          <cell r="G18842">
            <v>2784</v>
          </cell>
          <cell r="H18842">
            <v>0</v>
          </cell>
          <cell r="K18842" t="str">
            <v>MELGAR FERNAMENTAL</v>
          </cell>
          <cell r="L18842">
            <v>7</v>
          </cell>
          <cell r="M18842">
            <v>0.25143678200000003</v>
          </cell>
          <cell r="N18842">
            <v>11</v>
          </cell>
          <cell r="O18842">
            <v>0.395114943</v>
          </cell>
          <cell r="R18842">
            <v>0</v>
          </cell>
          <cell r="S18842">
            <v>0</v>
          </cell>
          <cell r="T18842">
            <v>0</v>
          </cell>
          <cell r="U18842">
            <v>0</v>
          </cell>
          <cell r="X18842">
            <v>1</v>
          </cell>
          <cell r="Y18842">
            <v>3.591954023</v>
          </cell>
          <cell r="Z18842">
            <v>1</v>
          </cell>
          <cell r="AA18842">
            <v>3.591954023</v>
          </cell>
        </row>
        <row r="18843">
          <cell r="A18843">
            <v>43940</v>
          </cell>
          <cell r="F18843">
            <v>1</v>
          </cell>
          <cell r="G18843">
            <v>21990</v>
          </cell>
          <cell r="H18843">
            <v>4.547522E-3</v>
          </cell>
          <cell r="K18843" t="str">
            <v>SAN AGUSTIN</v>
          </cell>
          <cell r="L18843">
            <v>51</v>
          </cell>
          <cell r="M18843">
            <v>0.23192360200000001</v>
          </cell>
          <cell r="N18843">
            <v>113</v>
          </cell>
          <cell r="O18843">
            <v>0.51386994100000005</v>
          </cell>
          <cell r="R18843">
            <v>9</v>
          </cell>
          <cell r="S18843">
            <v>4.0927694000000001E-2</v>
          </cell>
          <cell r="T18843">
            <v>1</v>
          </cell>
          <cell r="U18843">
            <v>0.45475216000000002</v>
          </cell>
          <cell r="X18843">
            <v>18</v>
          </cell>
          <cell r="Y18843">
            <v>8.1855388809999994</v>
          </cell>
          <cell r="Z18843">
            <v>22</v>
          </cell>
          <cell r="AA18843">
            <v>10.004547519999999</v>
          </cell>
        </row>
        <row r="18844">
          <cell r="A18844">
            <v>43940</v>
          </cell>
          <cell r="F18844">
            <v>18</v>
          </cell>
          <cell r="G18844">
            <v>17245</v>
          </cell>
          <cell r="H18844">
            <v>0.104378081</v>
          </cell>
          <cell r="K18844" t="str">
            <v>SANTA CLARA</v>
          </cell>
          <cell r="L18844">
            <v>144</v>
          </cell>
          <cell r="M18844">
            <v>0.83502464499999995</v>
          </cell>
          <cell r="N18844">
            <v>202</v>
          </cell>
          <cell r="O18844">
            <v>1.171354016</v>
          </cell>
          <cell r="R18844">
            <v>13</v>
          </cell>
          <cell r="S18844">
            <v>7.5384169000000001E-2</v>
          </cell>
          <cell r="T18844">
            <v>1</v>
          </cell>
          <cell r="U18844">
            <v>0.57987822600000005</v>
          </cell>
          <cell r="X18844">
            <v>81</v>
          </cell>
          <cell r="Y18844">
            <v>46.970136269999998</v>
          </cell>
          <cell r="Z18844">
            <v>98</v>
          </cell>
          <cell r="AA18844">
            <v>56.828066110000002</v>
          </cell>
        </row>
        <row r="18845">
          <cell r="A18845">
            <v>43940</v>
          </cell>
          <cell r="F18845">
            <v>0</v>
          </cell>
          <cell r="G18845">
            <v>549</v>
          </cell>
          <cell r="H18845">
            <v>0</v>
          </cell>
          <cell r="K18845" t="str">
            <v>VALLE DE LOSA</v>
          </cell>
          <cell r="L18845">
            <v>0</v>
          </cell>
          <cell r="M18845">
            <v>0</v>
          </cell>
          <cell r="N18845">
            <v>1</v>
          </cell>
          <cell r="O18845">
            <v>0.18214936200000001</v>
          </cell>
          <cell r="R18845">
            <v>0</v>
          </cell>
          <cell r="S18845">
            <v>0</v>
          </cell>
          <cell r="T18845">
            <v>0</v>
          </cell>
          <cell r="U18845">
            <v>0</v>
          </cell>
          <cell r="X18845">
            <v>0</v>
          </cell>
          <cell r="Y18845">
            <v>0</v>
          </cell>
          <cell r="Z18845">
            <v>1</v>
          </cell>
          <cell r="AA18845">
            <v>18.214936250000001</v>
          </cell>
        </row>
        <row r="18846">
          <cell r="A18846">
            <v>43940</v>
          </cell>
          <cell r="F18846">
            <v>5</v>
          </cell>
          <cell r="G18846">
            <v>12645</v>
          </cell>
          <cell r="H18846">
            <v>3.9541320999999997E-2</v>
          </cell>
          <cell r="K18846" t="str">
            <v>LA BAÑEZA I</v>
          </cell>
          <cell r="L18846">
            <v>76</v>
          </cell>
          <cell r="M18846">
            <v>0.60102807400000002</v>
          </cell>
          <cell r="N18846">
            <v>216</v>
          </cell>
          <cell r="O18846">
            <v>1.708185053</v>
          </cell>
          <cell r="R18846">
            <v>1</v>
          </cell>
          <cell r="S18846">
            <v>7.9082639999999999E-3</v>
          </cell>
          <cell r="T18846">
            <v>0</v>
          </cell>
          <cell r="U18846">
            <v>0</v>
          </cell>
          <cell r="X18846">
            <v>7</v>
          </cell>
          <cell r="Y18846">
            <v>5.5357848949999999</v>
          </cell>
          <cell r="Z18846">
            <v>56</v>
          </cell>
          <cell r="AA18846">
            <v>44.286279159999999</v>
          </cell>
        </row>
        <row r="18847">
          <cell r="A18847">
            <v>43940</v>
          </cell>
          <cell r="F18847">
            <v>0</v>
          </cell>
          <cell r="G18847">
            <v>9107</v>
          </cell>
          <cell r="H18847">
            <v>0</v>
          </cell>
          <cell r="K18847" t="str">
            <v>BAÑEZA II</v>
          </cell>
          <cell r="L18847">
            <v>25</v>
          </cell>
          <cell r="M18847">
            <v>0.27451410999999998</v>
          </cell>
          <cell r="N18847">
            <v>103</v>
          </cell>
          <cell r="O18847">
            <v>1.1309981330000001</v>
          </cell>
          <cell r="R18847">
            <v>0</v>
          </cell>
          <cell r="S18847">
            <v>0</v>
          </cell>
          <cell r="T18847">
            <v>1</v>
          </cell>
          <cell r="U18847">
            <v>1.0980564399999999</v>
          </cell>
          <cell r="X18847">
            <v>9</v>
          </cell>
          <cell r="Y18847">
            <v>9.882507961</v>
          </cell>
          <cell r="Z18847">
            <v>20</v>
          </cell>
          <cell r="AA18847">
            <v>21.961128800000001</v>
          </cell>
        </row>
        <row r="18848">
          <cell r="A18848">
            <v>43940</v>
          </cell>
          <cell r="F18848">
            <v>0</v>
          </cell>
          <cell r="G18848">
            <v>994</v>
          </cell>
          <cell r="H18848">
            <v>0</v>
          </cell>
          <cell r="K18848" t="str">
            <v>TRUCHAS</v>
          </cell>
          <cell r="L18848">
            <v>2</v>
          </cell>
          <cell r="M18848">
            <v>0.20120724300000001</v>
          </cell>
          <cell r="N18848">
            <v>2</v>
          </cell>
          <cell r="O18848">
            <v>0.20120724300000001</v>
          </cell>
          <cell r="R18848">
            <v>0</v>
          </cell>
          <cell r="S18848">
            <v>0</v>
          </cell>
          <cell r="T18848">
            <v>0</v>
          </cell>
          <cell r="U18848">
            <v>0</v>
          </cell>
          <cell r="X18848">
            <v>0</v>
          </cell>
          <cell r="Y18848">
            <v>0</v>
          </cell>
          <cell r="Z18848">
            <v>0</v>
          </cell>
          <cell r="AA18848">
            <v>0</v>
          </cell>
        </row>
        <row r="18849">
          <cell r="A18849">
            <v>43940</v>
          </cell>
          <cell r="F18849">
            <v>4</v>
          </cell>
          <cell r="G18849">
            <v>37509</v>
          </cell>
          <cell r="H18849">
            <v>1.0664107000000001E-2</v>
          </cell>
          <cell r="K18849" t="str">
            <v>ERAS DE RENUEVA</v>
          </cell>
          <cell r="L18849">
            <v>69</v>
          </cell>
          <cell r="M18849">
            <v>0.183955851</v>
          </cell>
          <cell r="N18849">
            <v>157</v>
          </cell>
          <cell r="O18849">
            <v>0.41856621100000002</v>
          </cell>
          <cell r="R18849">
            <v>84</v>
          </cell>
          <cell r="S18849">
            <v>0.22394625300000001</v>
          </cell>
          <cell r="T18849">
            <v>4</v>
          </cell>
          <cell r="U18849">
            <v>1.0664107279999999</v>
          </cell>
          <cell r="X18849">
            <v>24</v>
          </cell>
          <cell r="Y18849">
            <v>6.398464369</v>
          </cell>
          <cell r="Z18849">
            <v>52</v>
          </cell>
          <cell r="AA18849">
            <v>13.86333947</v>
          </cell>
        </row>
        <row r="18850">
          <cell r="A18850">
            <v>43940</v>
          </cell>
          <cell r="F18850">
            <v>0</v>
          </cell>
          <cell r="G18850">
            <v>1380</v>
          </cell>
          <cell r="H18850">
            <v>0</v>
          </cell>
          <cell r="K18850" t="str">
            <v>MATALLANA DE TORIO</v>
          </cell>
          <cell r="L18850">
            <v>0</v>
          </cell>
          <cell r="M18850">
            <v>0</v>
          </cell>
          <cell r="N18850">
            <v>2</v>
          </cell>
          <cell r="O18850">
            <v>0.144927536</v>
          </cell>
          <cell r="R18850">
            <v>0</v>
          </cell>
          <cell r="S18850">
            <v>0</v>
          </cell>
          <cell r="T18850">
            <v>0</v>
          </cell>
          <cell r="U18850">
            <v>0</v>
          </cell>
          <cell r="X18850">
            <v>0</v>
          </cell>
          <cell r="Y18850">
            <v>0</v>
          </cell>
          <cell r="Z18850">
            <v>1</v>
          </cell>
          <cell r="AA18850">
            <v>7.2463768120000003</v>
          </cell>
        </row>
        <row r="18851">
          <cell r="A18851">
            <v>43940</v>
          </cell>
          <cell r="F18851">
            <v>0</v>
          </cell>
          <cell r="G18851">
            <v>1194</v>
          </cell>
          <cell r="H18851">
            <v>0</v>
          </cell>
          <cell r="K18851" t="str">
            <v>RIAÑO</v>
          </cell>
          <cell r="L18851">
            <v>1</v>
          </cell>
          <cell r="M18851">
            <v>8.3752093999999999E-2</v>
          </cell>
          <cell r="N18851">
            <v>2</v>
          </cell>
          <cell r="O18851">
            <v>0.167504188</v>
          </cell>
          <cell r="R18851">
            <v>0</v>
          </cell>
          <cell r="S18851">
            <v>0</v>
          </cell>
          <cell r="T18851">
            <v>0</v>
          </cell>
          <cell r="U18851">
            <v>0</v>
          </cell>
          <cell r="X18851">
            <v>0</v>
          </cell>
          <cell r="Y18851">
            <v>0</v>
          </cell>
          <cell r="Z18851">
            <v>0</v>
          </cell>
          <cell r="AA18851">
            <v>0</v>
          </cell>
        </row>
        <row r="18852">
          <cell r="A18852">
            <v>43940</v>
          </cell>
          <cell r="F18852">
            <v>2</v>
          </cell>
          <cell r="G18852">
            <v>13267</v>
          </cell>
          <cell r="H18852">
            <v>1.5074997999999999E-2</v>
          </cell>
          <cell r="K18852" t="str">
            <v>RIBERA DEL ORBIGO</v>
          </cell>
          <cell r="L18852">
            <v>31</v>
          </cell>
          <cell r="M18852">
            <v>0.23366247100000001</v>
          </cell>
          <cell r="N18852">
            <v>115</v>
          </cell>
          <cell r="O18852">
            <v>0.86681239200000004</v>
          </cell>
          <cell r="R18852">
            <v>0</v>
          </cell>
          <cell r="S18852">
            <v>0</v>
          </cell>
          <cell r="T18852">
            <v>2</v>
          </cell>
          <cell r="U18852">
            <v>1.5074998120000001</v>
          </cell>
          <cell r="X18852">
            <v>54</v>
          </cell>
          <cell r="Y18852">
            <v>40.702494909999999</v>
          </cell>
          <cell r="Z18852">
            <v>67</v>
          </cell>
          <cell r="AA18852">
            <v>50.501243690000003</v>
          </cell>
        </row>
        <row r="18853">
          <cell r="A18853">
            <v>43940</v>
          </cell>
          <cell r="F18853">
            <v>0</v>
          </cell>
          <cell r="G18853">
            <v>20943</v>
          </cell>
          <cell r="H18853">
            <v>0</v>
          </cell>
          <cell r="K18853" t="str">
            <v>SAN ANDRES RABANEDO</v>
          </cell>
          <cell r="L18853">
            <v>56</v>
          </cell>
          <cell r="M18853">
            <v>0.26739244600000001</v>
          </cell>
          <cell r="N18853">
            <v>95</v>
          </cell>
          <cell r="O18853">
            <v>0.453612185</v>
          </cell>
          <cell r="R18853">
            <v>1</v>
          </cell>
          <cell r="S18853">
            <v>4.7748649999999997E-3</v>
          </cell>
          <cell r="T18853">
            <v>0</v>
          </cell>
          <cell r="U18853">
            <v>0</v>
          </cell>
          <cell r="X18853">
            <v>8</v>
          </cell>
          <cell r="Y18853">
            <v>3.819892088</v>
          </cell>
          <cell r="Z18853">
            <v>24</v>
          </cell>
          <cell r="AA18853">
            <v>11.45967626</v>
          </cell>
        </row>
        <row r="18854">
          <cell r="A18854">
            <v>43940</v>
          </cell>
          <cell r="F18854">
            <v>1</v>
          </cell>
          <cell r="G18854">
            <v>7888</v>
          </cell>
          <cell r="H18854">
            <v>1.2677485E-2</v>
          </cell>
          <cell r="K18854" t="str">
            <v>STA. MARIA PARAMO</v>
          </cell>
          <cell r="L18854">
            <v>7</v>
          </cell>
          <cell r="M18854">
            <v>8.8742394000000002E-2</v>
          </cell>
          <cell r="N18854">
            <v>23</v>
          </cell>
          <cell r="O18854">
            <v>0.29158214999999998</v>
          </cell>
          <cell r="R18854">
            <v>1</v>
          </cell>
          <cell r="S18854">
            <v>1.2677485E-2</v>
          </cell>
          <cell r="T18854">
            <v>0</v>
          </cell>
          <cell r="U18854">
            <v>0</v>
          </cell>
          <cell r="X18854">
            <v>4</v>
          </cell>
          <cell r="Y18854">
            <v>5.0709939149999999</v>
          </cell>
          <cell r="Z18854">
            <v>11</v>
          </cell>
          <cell r="AA18854">
            <v>13.945233269999999</v>
          </cell>
        </row>
        <row r="18855">
          <cell r="A18855">
            <v>43940</v>
          </cell>
          <cell r="F18855">
            <v>0</v>
          </cell>
          <cell r="G18855">
            <v>3473</v>
          </cell>
          <cell r="H18855">
            <v>0</v>
          </cell>
          <cell r="K18855" t="str">
            <v>VALDERAS</v>
          </cell>
          <cell r="L18855">
            <v>1</v>
          </cell>
          <cell r="M18855">
            <v>2.8793550000000001E-2</v>
          </cell>
          <cell r="N18855">
            <v>2</v>
          </cell>
          <cell r="O18855">
            <v>5.7587100000000002E-2</v>
          </cell>
          <cell r="R18855">
            <v>1</v>
          </cell>
          <cell r="S18855">
            <v>2.8793550000000001E-2</v>
          </cell>
          <cell r="T18855">
            <v>0</v>
          </cell>
          <cell r="U18855">
            <v>0</v>
          </cell>
          <cell r="X18855">
            <v>0</v>
          </cell>
          <cell r="Y18855">
            <v>0</v>
          </cell>
          <cell r="Z18855">
            <v>1</v>
          </cell>
          <cell r="AA18855">
            <v>2.8793550240000001</v>
          </cell>
        </row>
        <row r="18856">
          <cell r="A18856">
            <v>43940</v>
          </cell>
          <cell r="F18856">
            <v>0</v>
          </cell>
          <cell r="G18856">
            <v>9162</v>
          </cell>
          <cell r="H18856">
            <v>0</v>
          </cell>
          <cell r="K18856" t="str">
            <v>VALENCIA DE D. JUAN</v>
          </cell>
          <cell r="L18856">
            <v>19</v>
          </cell>
          <cell r="M18856">
            <v>0.20737830199999999</v>
          </cell>
          <cell r="N18856">
            <v>30</v>
          </cell>
          <cell r="O18856">
            <v>0.32743942399999998</v>
          </cell>
          <cell r="R18856">
            <v>0</v>
          </cell>
          <cell r="S18856">
            <v>0</v>
          </cell>
          <cell r="T18856">
            <v>0</v>
          </cell>
          <cell r="U18856">
            <v>0</v>
          </cell>
          <cell r="X18856">
            <v>3</v>
          </cell>
          <cell r="Y18856">
            <v>3.2743942370000001</v>
          </cell>
          <cell r="Z18856">
            <v>3</v>
          </cell>
          <cell r="AA18856">
            <v>3.2743942370000001</v>
          </cell>
        </row>
        <row r="18857">
          <cell r="A18857">
            <v>43940</v>
          </cell>
          <cell r="F18857">
            <v>0</v>
          </cell>
          <cell r="G18857">
            <v>19525</v>
          </cell>
          <cell r="H18857">
            <v>0</v>
          </cell>
          <cell r="K18857" t="str">
            <v>TROBAJO DEL CAMINO</v>
          </cell>
          <cell r="L18857">
            <v>50</v>
          </cell>
          <cell r="M18857">
            <v>0.256081946</v>
          </cell>
          <cell r="N18857">
            <v>105</v>
          </cell>
          <cell r="O18857">
            <v>0.53777208700000001</v>
          </cell>
          <cell r="R18857">
            <v>2</v>
          </cell>
          <cell r="S18857">
            <v>1.0243278E-2</v>
          </cell>
          <cell r="T18857">
            <v>0</v>
          </cell>
          <cell r="U18857">
            <v>0</v>
          </cell>
          <cell r="X18857">
            <v>13</v>
          </cell>
          <cell r="Y18857">
            <v>6.658130602</v>
          </cell>
          <cell r="Z18857">
            <v>19</v>
          </cell>
          <cell r="AA18857">
            <v>9.7311139559999997</v>
          </cell>
        </row>
        <row r="18858">
          <cell r="A18858">
            <v>43940</v>
          </cell>
          <cell r="F18858">
            <v>2</v>
          </cell>
          <cell r="G18858">
            <v>21643</v>
          </cell>
          <cell r="H18858">
            <v>9.2408630000000002E-3</v>
          </cell>
          <cell r="K18858" t="str">
            <v>PONFERRADA I</v>
          </cell>
          <cell r="L18858">
            <v>31</v>
          </cell>
          <cell r="M18858">
            <v>0.14323337799999999</v>
          </cell>
          <cell r="N18858">
            <v>71</v>
          </cell>
          <cell r="O18858">
            <v>0.32805064</v>
          </cell>
          <cell r="R18858">
            <v>1</v>
          </cell>
          <cell r="S18858">
            <v>4.6204319999999998E-3</v>
          </cell>
          <cell r="T18858">
            <v>0</v>
          </cell>
          <cell r="U18858">
            <v>0</v>
          </cell>
          <cell r="X18858">
            <v>8</v>
          </cell>
          <cell r="Y18858">
            <v>3.6963452389999998</v>
          </cell>
          <cell r="Z18858">
            <v>22</v>
          </cell>
          <cell r="AA18858">
            <v>10.16494941</v>
          </cell>
        </row>
        <row r="18859">
          <cell r="A18859">
            <v>43940</v>
          </cell>
          <cell r="F18859">
            <v>0</v>
          </cell>
          <cell r="G18859">
            <v>4192</v>
          </cell>
          <cell r="H18859">
            <v>0</v>
          </cell>
          <cell r="K18859" t="str">
            <v>TORENO</v>
          </cell>
          <cell r="L18859">
            <v>1</v>
          </cell>
          <cell r="M18859">
            <v>2.3854962E-2</v>
          </cell>
          <cell r="N18859">
            <v>2</v>
          </cell>
          <cell r="O18859">
            <v>4.7709924000000001E-2</v>
          </cell>
          <cell r="R18859">
            <v>1</v>
          </cell>
          <cell r="S18859">
            <v>2.3854962E-2</v>
          </cell>
          <cell r="T18859">
            <v>0</v>
          </cell>
          <cell r="U18859">
            <v>0</v>
          </cell>
          <cell r="X18859">
            <v>1</v>
          </cell>
          <cell r="Y18859">
            <v>2.3854961829999999</v>
          </cell>
          <cell r="Z18859">
            <v>1</v>
          </cell>
          <cell r="AA18859">
            <v>2.3854961829999999</v>
          </cell>
        </row>
        <row r="18860">
          <cell r="A18860">
            <v>43940</v>
          </cell>
          <cell r="F18860">
            <v>0</v>
          </cell>
          <cell r="G18860">
            <v>3348</v>
          </cell>
          <cell r="H18860">
            <v>0</v>
          </cell>
          <cell r="K18860" t="str">
            <v>CERVERA PISUERGA</v>
          </cell>
          <cell r="L18860">
            <v>2</v>
          </cell>
          <cell r="M18860">
            <v>5.9737156999999999E-2</v>
          </cell>
          <cell r="N18860">
            <v>6</v>
          </cell>
          <cell r="O18860">
            <v>0.17921147000000001</v>
          </cell>
          <cell r="R18860">
            <v>0</v>
          </cell>
          <cell r="S18860">
            <v>0</v>
          </cell>
          <cell r="T18860">
            <v>0</v>
          </cell>
          <cell r="U18860">
            <v>0</v>
          </cell>
          <cell r="X18860">
            <v>0</v>
          </cell>
          <cell r="Y18860">
            <v>0</v>
          </cell>
          <cell r="Z18860">
            <v>0</v>
          </cell>
          <cell r="AA18860">
            <v>0</v>
          </cell>
        </row>
        <row r="18861">
          <cell r="A18861">
            <v>43940</v>
          </cell>
          <cell r="F18861">
            <v>0</v>
          </cell>
          <cell r="G18861">
            <v>8147</v>
          </cell>
          <cell r="H18861">
            <v>0</v>
          </cell>
          <cell r="K18861" t="str">
            <v>GUARDO</v>
          </cell>
          <cell r="L18861">
            <v>8</v>
          </cell>
          <cell r="M18861">
            <v>9.8195655000000007E-2</v>
          </cell>
          <cell r="N18861">
            <v>17</v>
          </cell>
          <cell r="O18861">
            <v>0.208665767</v>
          </cell>
          <cell r="R18861">
            <v>0</v>
          </cell>
          <cell r="S18861">
            <v>0</v>
          </cell>
          <cell r="T18861">
            <v>0</v>
          </cell>
          <cell r="U18861">
            <v>0</v>
          </cell>
          <cell r="X18861">
            <v>0</v>
          </cell>
          <cell r="Y18861">
            <v>0</v>
          </cell>
          <cell r="Z18861">
            <v>2</v>
          </cell>
          <cell r="AA18861">
            <v>2.454891371</v>
          </cell>
        </row>
        <row r="18862">
          <cell r="A18862">
            <v>43940</v>
          </cell>
          <cell r="F18862">
            <v>0</v>
          </cell>
          <cell r="G18862">
            <v>18563</v>
          </cell>
          <cell r="H18862">
            <v>0</v>
          </cell>
          <cell r="K18862" t="str">
            <v>JARDINILLOS</v>
          </cell>
          <cell r="L18862">
            <v>102</v>
          </cell>
          <cell r="M18862">
            <v>0.54948014899999997</v>
          </cell>
          <cell r="N18862">
            <v>193</v>
          </cell>
          <cell r="O18862">
            <v>1.039702634</v>
          </cell>
          <cell r="R18862">
            <v>4</v>
          </cell>
          <cell r="S18862">
            <v>2.1548240999999999E-2</v>
          </cell>
          <cell r="T18862">
            <v>1</v>
          </cell>
          <cell r="U18862">
            <v>0.538706028</v>
          </cell>
          <cell r="X18862">
            <v>8</v>
          </cell>
          <cell r="Y18862">
            <v>4.3096482250000001</v>
          </cell>
          <cell r="Z18862">
            <v>49</v>
          </cell>
          <cell r="AA18862">
            <v>26.396595380000001</v>
          </cell>
        </row>
        <row r="18863">
          <cell r="A18863">
            <v>43940</v>
          </cell>
          <cell r="F18863">
            <v>0</v>
          </cell>
          <cell r="G18863">
            <v>3068</v>
          </cell>
          <cell r="H18863">
            <v>0</v>
          </cell>
          <cell r="K18863" t="str">
            <v>PAREDES DE NAVA</v>
          </cell>
          <cell r="L18863">
            <v>0</v>
          </cell>
          <cell r="M18863">
            <v>0</v>
          </cell>
          <cell r="N18863">
            <v>1</v>
          </cell>
          <cell r="O18863">
            <v>3.2594524E-2</v>
          </cell>
          <cell r="R18863">
            <v>0</v>
          </cell>
          <cell r="S18863">
            <v>0</v>
          </cell>
          <cell r="T18863">
            <v>0</v>
          </cell>
          <cell r="U18863">
            <v>0</v>
          </cell>
          <cell r="X18863">
            <v>0</v>
          </cell>
          <cell r="Y18863">
            <v>0</v>
          </cell>
          <cell r="Z18863">
            <v>1</v>
          </cell>
          <cell r="AA18863">
            <v>3.2594524119999999</v>
          </cell>
        </row>
        <row r="18864">
          <cell r="A18864">
            <v>43940</v>
          </cell>
          <cell r="F18864">
            <v>3</v>
          </cell>
          <cell r="G18864">
            <v>12315</v>
          </cell>
          <cell r="H18864">
            <v>2.4360535999999999E-2</v>
          </cell>
          <cell r="K18864" t="str">
            <v>ALBA DE TORMES</v>
          </cell>
          <cell r="L18864">
            <v>57</v>
          </cell>
          <cell r="M18864">
            <v>0.46285018300000003</v>
          </cell>
          <cell r="N18864">
            <v>93</v>
          </cell>
          <cell r="O18864">
            <v>0.75517661400000002</v>
          </cell>
          <cell r="R18864">
            <v>1</v>
          </cell>
          <cell r="S18864">
            <v>8.1201789999999999E-3</v>
          </cell>
          <cell r="T18864">
            <v>0</v>
          </cell>
          <cell r="U18864">
            <v>0</v>
          </cell>
          <cell r="X18864">
            <v>12</v>
          </cell>
          <cell r="Y18864">
            <v>9.7442143730000002</v>
          </cell>
          <cell r="Z18864">
            <v>24</v>
          </cell>
          <cell r="AA18864">
            <v>19.488428750000001</v>
          </cell>
        </row>
        <row r="18865">
          <cell r="A18865">
            <v>43940</v>
          </cell>
          <cell r="F18865">
            <v>0</v>
          </cell>
          <cell r="G18865">
            <v>3221</v>
          </cell>
          <cell r="H18865">
            <v>0</v>
          </cell>
          <cell r="K18865" t="str">
            <v>FUENTE DE SAN ESTEBAN</v>
          </cell>
          <cell r="L18865">
            <v>5</v>
          </cell>
          <cell r="M18865">
            <v>0.15523129499999999</v>
          </cell>
          <cell r="N18865">
            <v>10</v>
          </cell>
          <cell r="O18865">
            <v>0.31046258900000001</v>
          </cell>
          <cell r="R18865">
            <v>0</v>
          </cell>
          <cell r="S18865">
            <v>0</v>
          </cell>
          <cell r="T18865">
            <v>0</v>
          </cell>
          <cell r="U18865">
            <v>0</v>
          </cell>
          <cell r="X18865">
            <v>6</v>
          </cell>
          <cell r="Y18865">
            <v>18.627755359999998</v>
          </cell>
          <cell r="Z18865">
            <v>16</v>
          </cell>
          <cell r="AA18865">
            <v>49.674014280000002</v>
          </cell>
        </row>
        <row r="18866">
          <cell r="A18866">
            <v>43940</v>
          </cell>
          <cell r="F18866">
            <v>0</v>
          </cell>
          <cell r="G18866">
            <v>2025</v>
          </cell>
          <cell r="H18866">
            <v>0</v>
          </cell>
          <cell r="K18866" t="str">
            <v>FUENTES DE OÑORO</v>
          </cell>
          <cell r="L18866">
            <v>1</v>
          </cell>
          <cell r="M18866">
            <v>4.9382716E-2</v>
          </cell>
          <cell r="N18866">
            <v>2</v>
          </cell>
          <cell r="O18866">
            <v>9.8765432E-2</v>
          </cell>
          <cell r="R18866">
            <v>0</v>
          </cell>
          <cell r="S18866">
            <v>0</v>
          </cell>
          <cell r="T18866">
            <v>0</v>
          </cell>
          <cell r="U18866">
            <v>0</v>
          </cell>
          <cell r="X18866">
            <v>0</v>
          </cell>
          <cell r="Y18866">
            <v>0</v>
          </cell>
          <cell r="Z18866">
            <v>0</v>
          </cell>
          <cell r="AA18866">
            <v>0</v>
          </cell>
        </row>
        <row r="18867">
          <cell r="A18867">
            <v>43940</v>
          </cell>
          <cell r="F18867">
            <v>1</v>
          </cell>
          <cell r="G18867">
            <v>18490</v>
          </cell>
          <cell r="H18867">
            <v>5.4083289999999999E-3</v>
          </cell>
          <cell r="K18867" t="str">
            <v>ALAMEDILLA</v>
          </cell>
          <cell r="L18867">
            <v>53</v>
          </cell>
          <cell r="M18867">
            <v>0.28664142799999998</v>
          </cell>
          <cell r="N18867">
            <v>133</v>
          </cell>
          <cell r="O18867">
            <v>0.71930773400000003</v>
          </cell>
          <cell r="R18867">
            <v>3</v>
          </cell>
          <cell r="S18867">
            <v>1.6224986E-2</v>
          </cell>
          <cell r="T18867">
            <v>0</v>
          </cell>
          <cell r="U18867">
            <v>0</v>
          </cell>
          <cell r="X18867">
            <v>6</v>
          </cell>
          <cell r="Y18867">
            <v>3.2449972960000002</v>
          </cell>
          <cell r="Z18867">
            <v>38</v>
          </cell>
          <cell r="AA18867">
            <v>20.55164954</v>
          </cell>
        </row>
        <row r="18868">
          <cell r="A18868">
            <v>43940</v>
          </cell>
          <cell r="F18868">
            <v>1</v>
          </cell>
          <cell r="G18868">
            <v>1808</v>
          </cell>
          <cell r="H18868">
            <v>5.5309734999999999E-2</v>
          </cell>
          <cell r="K18868" t="str">
            <v>LA ALBERCA</v>
          </cell>
          <cell r="L18868">
            <v>3</v>
          </cell>
          <cell r="M18868">
            <v>0.165929204</v>
          </cell>
          <cell r="N18868">
            <v>5</v>
          </cell>
          <cell r="O18868">
            <v>0.27654867300000002</v>
          </cell>
          <cell r="R18868">
            <v>0</v>
          </cell>
          <cell r="S18868">
            <v>0</v>
          </cell>
          <cell r="T18868">
            <v>0</v>
          </cell>
          <cell r="U18868">
            <v>0</v>
          </cell>
          <cell r="X18868">
            <v>0</v>
          </cell>
          <cell r="Y18868">
            <v>0</v>
          </cell>
          <cell r="Z18868">
            <v>0</v>
          </cell>
          <cell r="AA18868">
            <v>0</v>
          </cell>
        </row>
        <row r="18869">
          <cell r="A18869">
            <v>43940</v>
          </cell>
          <cell r="F18869">
            <v>0</v>
          </cell>
          <cell r="G18869">
            <v>2117</v>
          </cell>
          <cell r="H18869">
            <v>0</v>
          </cell>
          <cell r="K18869" t="str">
            <v>LINARES DE RIOFRIO</v>
          </cell>
          <cell r="L18869">
            <v>3</v>
          </cell>
          <cell r="M18869">
            <v>0.14170996699999999</v>
          </cell>
          <cell r="N18869">
            <v>8</v>
          </cell>
          <cell r="O18869">
            <v>0.37789324499999999</v>
          </cell>
          <cell r="R18869">
            <v>1</v>
          </cell>
          <cell r="S18869">
            <v>4.7236656000000002E-2</v>
          </cell>
          <cell r="T18869">
            <v>0</v>
          </cell>
          <cell r="U18869">
            <v>0</v>
          </cell>
          <cell r="X18869">
            <v>0</v>
          </cell>
          <cell r="Y18869">
            <v>0</v>
          </cell>
          <cell r="Z18869">
            <v>0</v>
          </cell>
          <cell r="AA18869">
            <v>0</v>
          </cell>
        </row>
        <row r="18870">
          <cell r="A18870">
            <v>43940</v>
          </cell>
          <cell r="F18870">
            <v>1</v>
          </cell>
          <cell r="G18870">
            <v>3294</v>
          </cell>
          <cell r="H18870">
            <v>3.0358227000000002E-2</v>
          </cell>
          <cell r="K18870" t="str">
            <v>LUMBRALES</v>
          </cell>
          <cell r="L18870">
            <v>2</v>
          </cell>
          <cell r="M18870">
            <v>6.0716454000000003E-2</v>
          </cell>
          <cell r="N18870">
            <v>2</v>
          </cell>
          <cell r="O18870">
            <v>6.0716454000000003E-2</v>
          </cell>
          <cell r="R18870">
            <v>1</v>
          </cell>
          <cell r="S18870">
            <v>3.0358227000000002E-2</v>
          </cell>
          <cell r="T18870">
            <v>1</v>
          </cell>
          <cell r="U18870">
            <v>3.035822708</v>
          </cell>
          <cell r="X18870">
            <v>1</v>
          </cell>
          <cell r="Y18870">
            <v>3.035822708</v>
          </cell>
          <cell r="Z18870">
            <v>2</v>
          </cell>
          <cell r="AA18870">
            <v>6.071645416</v>
          </cell>
        </row>
        <row r="18871">
          <cell r="A18871">
            <v>43940</v>
          </cell>
          <cell r="F18871">
            <v>0</v>
          </cell>
          <cell r="G18871">
            <v>2641</v>
          </cell>
          <cell r="H18871">
            <v>0</v>
          </cell>
          <cell r="K18871" t="str">
            <v>PEDROSILLO EL RALO</v>
          </cell>
          <cell r="L18871">
            <v>15</v>
          </cell>
          <cell r="M18871">
            <v>0.56796667899999997</v>
          </cell>
          <cell r="N18871">
            <v>40</v>
          </cell>
          <cell r="O18871">
            <v>1.5145778110000001</v>
          </cell>
          <cell r="R18871">
            <v>1</v>
          </cell>
          <cell r="S18871">
            <v>3.7864444999999997E-2</v>
          </cell>
          <cell r="T18871">
            <v>0</v>
          </cell>
          <cell r="U18871">
            <v>0</v>
          </cell>
          <cell r="X18871">
            <v>3</v>
          </cell>
          <cell r="Y18871">
            <v>11.35933359</v>
          </cell>
          <cell r="Z18871">
            <v>6</v>
          </cell>
          <cell r="AA18871">
            <v>22.71866717</v>
          </cell>
        </row>
        <row r="18872">
          <cell r="A18872">
            <v>43940</v>
          </cell>
          <cell r="F18872">
            <v>3</v>
          </cell>
          <cell r="G18872">
            <v>12018</v>
          </cell>
          <cell r="H18872">
            <v>2.4962556E-2</v>
          </cell>
          <cell r="K18872" t="str">
            <v>PERIURBANO SUR</v>
          </cell>
          <cell r="L18872">
            <v>47</v>
          </cell>
          <cell r="M18872">
            <v>0.39108004699999999</v>
          </cell>
          <cell r="N18872">
            <v>82</v>
          </cell>
          <cell r="O18872">
            <v>0.68230986900000001</v>
          </cell>
          <cell r="R18872">
            <v>8</v>
          </cell>
          <cell r="S18872">
            <v>6.6566816000000001E-2</v>
          </cell>
          <cell r="T18872">
            <v>1</v>
          </cell>
          <cell r="U18872">
            <v>0.83208520600000002</v>
          </cell>
          <cell r="X18872">
            <v>13</v>
          </cell>
          <cell r="Y18872">
            <v>10.81710767</v>
          </cell>
          <cell r="Z18872">
            <v>24</v>
          </cell>
          <cell r="AA18872">
            <v>19.97004493</v>
          </cell>
        </row>
        <row r="18873">
          <cell r="A18873">
            <v>43940</v>
          </cell>
          <cell r="F18873">
            <v>0</v>
          </cell>
          <cell r="G18873">
            <v>14973</v>
          </cell>
          <cell r="H18873">
            <v>0</v>
          </cell>
          <cell r="K18873" t="str">
            <v>PIZARRALES-VIDAL</v>
          </cell>
          <cell r="L18873">
            <v>37</v>
          </cell>
          <cell r="M18873">
            <v>0.247111467</v>
          </cell>
          <cell r="N18873">
            <v>75</v>
          </cell>
          <cell r="O18873">
            <v>0.50090162299999996</v>
          </cell>
          <cell r="R18873">
            <v>3</v>
          </cell>
          <cell r="S18873">
            <v>2.0036064999999999E-2</v>
          </cell>
          <cell r="T18873">
            <v>0</v>
          </cell>
          <cell r="U18873">
            <v>0</v>
          </cell>
          <cell r="X18873">
            <v>7</v>
          </cell>
          <cell r="Y18873">
            <v>4.6750818140000003</v>
          </cell>
          <cell r="Z18873">
            <v>16</v>
          </cell>
          <cell r="AA18873">
            <v>10.68590129</v>
          </cell>
        </row>
        <row r="18874">
          <cell r="A18874">
            <v>43940</v>
          </cell>
          <cell r="F18874">
            <v>0</v>
          </cell>
          <cell r="G18874">
            <v>12332</v>
          </cell>
          <cell r="H18874">
            <v>0</v>
          </cell>
          <cell r="K18874" t="str">
            <v>SAN JOSE</v>
          </cell>
          <cell r="L18874">
            <v>21</v>
          </cell>
          <cell r="M18874">
            <v>0.17028868</v>
          </cell>
          <cell r="N18874">
            <v>53</v>
          </cell>
          <cell r="O18874">
            <v>0.429776192</v>
          </cell>
          <cell r="R18874">
            <v>3</v>
          </cell>
          <cell r="S18874">
            <v>2.4326954000000001E-2</v>
          </cell>
          <cell r="T18874">
            <v>1</v>
          </cell>
          <cell r="U18874">
            <v>0.81089847599999998</v>
          </cell>
          <cell r="X18874">
            <v>7</v>
          </cell>
          <cell r="Y18874">
            <v>5.6762893290000003</v>
          </cell>
          <cell r="Z18874">
            <v>13</v>
          </cell>
          <cell r="AA18874">
            <v>10.54168018</v>
          </cell>
        </row>
        <row r="18875">
          <cell r="A18875">
            <v>43940</v>
          </cell>
          <cell r="F18875">
            <v>0</v>
          </cell>
          <cell r="G18875">
            <v>2189</v>
          </cell>
          <cell r="H18875">
            <v>0</v>
          </cell>
          <cell r="K18875" t="str">
            <v>TAMAMES</v>
          </cell>
          <cell r="L18875">
            <v>11</v>
          </cell>
          <cell r="M18875">
            <v>0.50251256300000002</v>
          </cell>
          <cell r="N18875">
            <v>15</v>
          </cell>
          <cell r="O18875">
            <v>0.68524440399999997</v>
          </cell>
          <cell r="R18875">
            <v>0</v>
          </cell>
          <cell r="S18875">
            <v>0</v>
          </cell>
          <cell r="T18875">
            <v>0</v>
          </cell>
          <cell r="U18875">
            <v>0</v>
          </cell>
          <cell r="X18875">
            <v>4</v>
          </cell>
          <cell r="Y18875">
            <v>18.273184100000002</v>
          </cell>
          <cell r="Z18875">
            <v>6</v>
          </cell>
          <cell r="AA18875">
            <v>27.409776149999999</v>
          </cell>
        </row>
        <row r="18876">
          <cell r="A18876">
            <v>43940</v>
          </cell>
          <cell r="F18876">
            <v>0</v>
          </cell>
          <cell r="G18876">
            <v>4032</v>
          </cell>
          <cell r="H18876">
            <v>0</v>
          </cell>
          <cell r="K18876" t="str">
            <v>VILLORIA</v>
          </cell>
          <cell r="L18876">
            <v>8</v>
          </cell>
          <cell r="M18876">
            <v>0.198412698</v>
          </cell>
          <cell r="N18876">
            <v>20</v>
          </cell>
          <cell r="O18876">
            <v>0.496031746</v>
          </cell>
          <cell r="R18876">
            <v>1</v>
          </cell>
          <cell r="S18876">
            <v>2.4801587E-2</v>
          </cell>
          <cell r="T18876">
            <v>0</v>
          </cell>
          <cell r="U18876">
            <v>0</v>
          </cell>
          <cell r="X18876">
            <v>0</v>
          </cell>
          <cell r="Y18876">
            <v>0</v>
          </cell>
          <cell r="Z18876">
            <v>26</v>
          </cell>
          <cell r="AA18876">
            <v>64.484126979999999</v>
          </cell>
        </row>
        <row r="18877">
          <cell r="A18877">
            <v>43940</v>
          </cell>
          <cell r="F18877">
            <v>0</v>
          </cell>
          <cell r="G18877">
            <v>6097</v>
          </cell>
          <cell r="H18877">
            <v>0</v>
          </cell>
          <cell r="K18877" t="str">
            <v>VITIGUDINO</v>
          </cell>
          <cell r="L18877">
            <v>5</v>
          </cell>
          <cell r="M18877">
            <v>8.2007545000000001E-2</v>
          </cell>
          <cell r="N18877">
            <v>14</v>
          </cell>
          <cell r="O18877">
            <v>0.22962112500000001</v>
          </cell>
          <cell r="R18877">
            <v>2</v>
          </cell>
          <cell r="S18877">
            <v>3.2803018000000003E-2</v>
          </cell>
          <cell r="T18877">
            <v>1</v>
          </cell>
          <cell r="U18877">
            <v>1.640150894</v>
          </cell>
          <cell r="X18877">
            <v>2</v>
          </cell>
          <cell r="Y18877">
            <v>3.2803017880000001</v>
          </cell>
          <cell r="Z18877">
            <v>5</v>
          </cell>
          <cell r="AA18877">
            <v>8.2007544689999996</v>
          </cell>
        </row>
        <row r="18878">
          <cell r="A18878">
            <v>43940</v>
          </cell>
          <cell r="F18878">
            <v>1</v>
          </cell>
          <cell r="G18878">
            <v>11492</v>
          </cell>
          <cell r="H18878">
            <v>8.701706E-3</v>
          </cell>
          <cell r="K18878" t="str">
            <v>UNIVERSIDAD CENTRO</v>
          </cell>
          <cell r="L18878">
            <v>39</v>
          </cell>
          <cell r="M18878">
            <v>0.33936651600000001</v>
          </cell>
          <cell r="N18878">
            <v>74</v>
          </cell>
          <cell r="O18878">
            <v>0.64392621000000005</v>
          </cell>
          <cell r="R18878">
            <v>2</v>
          </cell>
          <cell r="S18878">
            <v>1.7403411000000001E-2</v>
          </cell>
          <cell r="T18878">
            <v>0</v>
          </cell>
          <cell r="U18878">
            <v>0</v>
          </cell>
          <cell r="X18878">
            <v>6</v>
          </cell>
          <cell r="Y18878">
            <v>5.2210233209999997</v>
          </cell>
          <cell r="Z18878">
            <v>14</v>
          </cell>
          <cell r="AA18878">
            <v>12.18238775</v>
          </cell>
        </row>
        <row r="18879">
          <cell r="A18879">
            <v>43940</v>
          </cell>
          <cell r="F18879">
            <v>3</v>
          </cell>
          <cell r="G18879">
            <v>8331</v>
          </cell>
          <cell r="H18879">
            <v>3.6010082999999998E-2</v>
          </cell>
          <cell r="K18879" t="str">
            <v>CANTALEJO</v>
          </cell>
          <cell r="L18879">
            <v>32</v>
          </cell>
          <cell r="M18879">
            <v>0.38410755000000002</v>
          </cell>
          <cell r="N18879">
            <v>52</v>
          </cell>
          <cell r="O18879">
            <v>0.62417476900000002</v>
          </cell>
          <cell r="R18879">
            <v>1</v>
          </cell>
          <cell r="S18879">
            <v>1.2003361000000001E-2</v>
          </cell>
          <cell r="T18879">
            <v>1</v>
          </cell>
          <cell r="U18879">
            <v>1.2003360940000001</v>
          </cell>
          <cell r="X18879">
            <v>5</v>
          </cell>
          <cell r="Y18879">
            <v>6.0016804710000002</v>
          </cell>
          <cell r="Z18879">
            <v>9</v>
          </cell>
          <cell r="AA18879">
            <v>10.80302485</v>
          </cell>
        </row>
        <row r="18880">
          <cell r="A18880">
            <v>43940</v>
          </cell>
          <cell r="F18880">
            <v>3</v>
          </cell>
          <cell r="G18880">
            <v>22189</v>
          </cell>
          <cell r="H18880">
            <v>1.3520213E-2</v>
          </cell>
          <cell r="K18880" t="str">
            <v>SEGOVIA I</v>
          </cell>
          <cell r="L18880">
            <v>66</v>
          </cell>
          <cell r="M18880">
            <v>0.29744468000000002</v>
          </cell>
          <cell r="N18880">
            <v>176</v>
          </cell>
          <cell r="O18880">
            <v>0.79318581300000002</v>
          </cell>
          <cell r="R18880">
            <v>6</v>
          </cell>
          <cell r="S18880">
            <v>2.7040425E-2</v>
          </cell>
          <cell r="T18880">
            <v>0</v>
          </cell>
          <cell r="U18880">
            <v>0</v>
          </cell>
          <cell r="X18880">
            <v>24</v>
          </cell>
          <cell r="Y18880">
            <v>10.816170169999999</v>
          </cell>
          <cell r="Z18880">
            <v>68</v>
          </cell>
          <cell r="AA18880">
            <v>30.64581549</v>
          </cell>
        </row>
        <row r="18881">
          <cell r="A18881">
            <v>43940</v>
          </cell>
          <cell r="F18881">
            <v>24</v>
          </cell>
          <cell r="G18881">
            <v>21485</v>
          </cell>
          <cell r="H18881">
            <v>0.111705841</v>
          </cell>
          <cell r="K18881" t="str">
            <v>SEGOVIA RURAL</v>
          </cell>
          <cell r="L18881">
            <v>166</v>
          </cell>
          <cell r="M18881">
            <v>0.77263206900000003</v>
          </cell>
          <cell r="N18881">
            <v>273</v>
          </cell>
          <cell r="O18881">
            <v>1.2706539450000001</v>
          </cell>
          <cell r="R18881">
            <v>7</v>
          </cell>
          <cell r="S18881">
            <v>3.2580869999999998E-2</v>
          </cell>
          <cell r="T18881">
            <v>3</v>
          </cell>
          <cell r="U18881">
            <v>1.396323016</v>
          </cell>
          <cell r="X18881">
            <v>46</v>
          </cell>
          <cell r="Y18881">
            <v>21.410286249999999</v>
          </cell>
          <cell r="Z18881">
            <v>104</v>
          </cell>
          <cell r="AA18881">
            <v>48.405864559999998</v>
          </cell>
        </row>
        <row r="18882">
          <cell r="A18882">
            <v>43940</v>
          </cell>
          <cell r="F18882">
            <v>0</v>
          </cell>
          <cell r="G18882">
            <v>3295</v>
          </cell>
          <cell r="H18882">
            <v>0</v>
          </cell>
          <cell r="K18882" t="str">
            <v>VILLACASTIN</v>
          </cell>
          <cell r="L18882">
            <v>5</v>
          </cell>
          <cell r="M18882">
            <v>0.15174506800000001</v>
          </cell>
          <cell r="N18882">
            <v>12</v>
          </cell>
          <cell r="O18882">
            <v>0.36418816399999998</v>
          </cell>
          <cell r="R18882">
            <v>1</v>
          </cell>
          <cell r="S18882">
            <v>3.0349014000000001E-2</v>
          </cell>
          <cell r="T18882">
            <v>0</v>
          </cell>
          <cell r="U18882">
            <v>0</v>
          </cell>
          <cell r="X18882">
            <v>0</v>
          </cell>
          <cell r="Y18882">
            <v>0</v>
          </cell>
          <cell r="Z18882">
            <v>1</v>
          </cell>
          <cell r="AA18882">
            <v>3.0349013660000002</v>
          </cell>
        </row>
        <row r="18883">
          <cell r="A18883">
            <v>43940</v>
          </cell>
          <cell r="F18883">
            <v>0</v>
          </cell>
          <cell r="G18883">
            <v>821</v>
          </cell>
          <cell r="H18883">
            <v>0</v>
          </cell>
          <cell r="K18883" t="str">
            <v>SACRAMENIA</v>
          </cell>
          <cell r="L18883">
            <v>2</v>
          </cell>
          <cell r="M18883">
            <v>0.24360535899999999</v>
          </cell>
          <cell r="N18883">
            <v>9</v>
          </cell>
          <cell r="O18883">
            <v>1.096224117</v>
          </cell>
          <cell r="R18883">
            <v>0</v>
          </cell>
          <cell r="S18883">
            <v>0</v>
          </cell>
          <cell r="T18883">
            <v>0</v>
          </cell>
          <cell r="U18883">
            <v>0</v>
          </cell>
          <cell r="X18883">
            <v>2</v>
          </cell>
          <cell r="Y18883">
            <v>24.360535930000001</v>
          </cell>
          <cell r="Z18883">
            <v>9</v>
          </cell>
          <cell r="AA18883">
            <v>109.6224117</v>
          </cell>
        </row>
        <row r="18884">
          <cell r="A18884">
            <v>43940</v>
          </cell>
          <cell r="F18884">
            <v>1</v>
          </cell>
          <cell r="G18884">
            <v>5504</v>
          </cell>
          <cell r="H18884">
            <v>1.8168605000000001E-2</v>
          </cell>
          <cell r="K18884" t="str">
            <v>EL BURGO DE OSMA</v>
          </cell>
          <cell r="L18884">
            <v>15</v>
          </cell>
          <cell r="M18884">
            <v>0.27252906999999998</v>
          </cell>
          <cell r="N18884">
            <v>76</v>
          </cell>
          <cell r="O18884">
            <v>1.3808139530000001</v>
          </cell>
          <cell r="R18884">
            <v>0</v>
          </cell>
          <cell r="S18884">
            <v>0</v>
          </cell>
          <cell r="T18884">
            <v>0</v>
          </cell>
          <cell r="U18884">
            <v>0</v>
          </cell>
          <cell r="X18884">
            <v>2</v>
          </cell>
          <cell r="Y18884">
            <v>3.63372093</v>
          </cell>
          <cell r="Z18884">
            <v>15</v>
          </cell>
          <cell r="AA18884">
            <v>27.252906979999999</v>
          </cell>
        </row>
        <row r="18885">
          <cell r="A18885">
            <v>43940</v>
          </cell>
          <cell r="F18885">
            <v>0</v>
          </cell>
          <cell r="G18885">
            <v>4098</v>
          </cell>
          <cell r="H18885">
            <v>0</v>
          </cell>
          <cell r="K18885" t="str">
            <v>SAN ESTEBAN GORMAZ</v>
          </cell>
          <cell r="L18885">
            <v>5</v>
          </cell>
          <cell r="M18885">
            <v>0.12201073699999999</v>
          </cell>
          <cell r="N18885">
            <v>22</v>
          </cell>
          <cell r="O18885">
            <v>0.53684724299999997</v>
          </cell>
          <cell r="R18885">
            <v>2</v>
          </cell>
          <cell r="S18885">
            <v>4.8804294999999998E-2</v>
          </cell>
          <cell r="T18885">
            <v>0</v>
          </cell>
          <cell r="U18885">
            <v>0</v>
          </cell>
          <cell r="X18885">
            <v>1</v>
          </cell>
          <cell r="Y18885">
            <v>2.440214739</v>
          </cell>
          <cell r="Z18885">
            <v>2</v>
          </cell>
          <cell r="AA18885">
            <v>4.8804294779999999</v>
          </cell>
        </row>
        <row r="18886">
          <cell r="A18886">
            <v>43940</v>
          </cell>
          <cell r="F18886">
            <v>1</v>
          </cell>
          <cell r="G18886">
            <v>3813</v>
          </cell>
          <cell r="H18886">
            <v>2.6226069000000001E-2</v>
          </cell>
          <cell r="K18886" t="str">
            <v>SAN LEONARDO YAGÜE</v>
          </cell>
          <cell r="L18886">
            <v>3</v>
          </cell>
          <cell r="M18886">
            <v>7.8678206000000001E-2</v>
          </cell>
          <cell r="N18886">
            <v>10</v>
          </cell>
          <cell r="O18886">
            <v>0.26226068699999999</v>
          </cell>
          <cell r="R18886">
            <v>1</v>
          </cell>
          <cell r="S18886">
            <v>2.6226069000000001E-2</v>
          </cell>
          <cell r="T18886">
            <v>0</v>
          </cell>
          <cell r="U18886">
            <v>0</v>
          </cell>
          <cell r="X18886">
            <v>1</v>
          </cell>
          <cell r="Y18886">
            <v>2.6226068709999999</v>
          </cell>
          <cell r="Z18886">
            <v>3</v>
          </cell>
          <cell r="AA18886">
            <v>7.8678206140000002</v>
          </cell>
        </row>
        <row r="18887">
          <cell r="A18887">
            <v>43940</v>
          </cell>
          <cell r="F18887">
            <v>2</v>
          </cell>
          <cell r="G18887">
            <v>7309</v>
          </cell>
          <cell r="H18887">
            <v>2.7363524E-2</v>
          </cell>
          <cell r="K18887" t="str">
            <v>SORIA RURAL</v>
          </cell>
          <cell r="L18887">
            <v>74</v>
          </cell>
          <cell r="M18887">
            <v>1.012450404</v>
          </cell>
          <cell r="N18887">
            <v>123</v>
          </cell>
          <cell r="O18887">
            <v>1.682856752</v>
          </cell>
          <cell r="R18887">
            <v>3</v>
          </cell>
          <cell r="S18887">
            <v>4.1045287E-2</v>
          </cell>
          <cell r="T18887">
            <v>3</v>
          </cell>
          <cell r="U18887">
            <v>4.104528663</v>
          </cell>
          <cell r="X18887">
            <v>6</v>
          </cell>
          <cell r="Y18887">
            <v>8.209057327</v>
          </cell>
          <cell r="Z18887">
            <v>25</v>
          </cell>
          <cell r="AA18887">
            <v>34.204405530000002</v>
          </cell>
        </row>
        <row r="18888">
          <cell r="A18888">
            <v>43940</v>
          </cell>
          <cell r="F18888">
            <v>1</v>
          </cell>
          <cell r="G18888">
            <v>18958</v>
          </cell>
          <cell r="H18888">
            <v>5.2748179999999997E-3</v>
          </cell>
          <cell r="K18888" t="str">
            <v>ARTURO EYRIES</v>
          </cell>
          <cell r="L18888">
            <v>52</v>
          </cell>
          <cell r="M18888">
            <v>0.274290537</v>
          </cell>
          <cell r="N18888">
            <v>107</v>
          </cell>
          <cell r="O18888">
            <v>0.56440552799999999</v>
          </cell>
          <cell r="R18888">
            <v>7</v>
          </cell>
          <cell r="S18888">
            <v>3.6923725999999997E-2</v>
          </cell>
          <cell r="T18888">
            <v>1</v>
          </cell>
          <cell r="U18888">
            <v>0.52748180200000006</v>
          </cell>
          <cell r="X18888">
            <v>10</v>
          </cell>
          <cell r="Y18888">
            <v>5.2748180189999996</v>
          </cell>
          <cell r="Z18888">
            <v>28</v>
          </cell>
          <cell r="AA18888">
            <v>14.769490449999999</v>
          </cell>
        </row>
        <row r="18889">
          <cell r="A18889">
            <v>43940</v>
          </cell>
          <cell r="F18889">
            <v>0</v>
          </cell>
          <cell r="G18889">
            <v>2621</v>
          </cell>
          <cell r="H18889">
            <v>0</v>
          </cell>
          <cell r="K18889" t="str">
            <v>MAYORGA DE CAMPOS</v>
          </cell>
          <cell r="L18889">
            <v>7</v>
          </cell>
          <cell r="M18889">
            <v>0.267073636</v>
          </cell>
          <cell r="N18889">
            <v>13</v>
          </cell>
          <cell r="O18889">
            <v>0.49599389500000002</v>
          </cell>
          <cell r="R18889">
            <v>0</v>
          </cell>
          <cell r="S18889">
            <v>0</v>
          </cell>
          <cell r="T18889">
            <v>0</v>
          </cell>
          <cell r="U18889">
            <v>0</v>
          </cell>
          <cell r="X18889">
            <v>1</v>
          </cell>
          <cell r="Y18889">
            <v>3.8153376570000002</v>
          </cell>
          <cell r="Z18889">
            <v>4</v>
          </cell>
          <cell r="AA18889">
            <v>15.261350630000001</v>
          </cell>
        </row>
        <row r="18890">
          <cell r="A18890">
            <v>43940</v>
          </cell>
          <cell r="F18890">
            <v>1</v>
          </cell>
          <cell r="G18890">
            <v>22294</v>
          </cell>
          <cell r="H18890">
            <v>4.4855119999999997E-3</v>
          </cell>
          <cell r="K18890" t="str">
            <v>PARQUE ALAMEDA-COVARESA</v>
          </cell>
          <cell r="L18890">
            <v>153</v>
          </cell>
          <cell r="M18890">
            <v>0.68628330500000001</v>
          </cell>
          <cell r="N18890">
            <v>237</v>
          </cell>
          <cell r="O18890">
            <v>1.0630662959999999</v>
          </cell>
          <cell r="R18890">
            <v>4</v>
          </cell>
          <cell r="S18890">
            <v>1.7942046999999999E-2</v>
          </cell>
          <cell r="T18890">
            <v>1</v>
          </cell>
          <cell r="U18890">
            <v>0.44855117999999999</v>
          </cell>
          <cell r="X18890">
            <v>12</v>
          </cell>
          <cell r="Y18890">
            <v>5.3826141559999998</v>
          </cell>
          <cell r="Z18890">
            <v>167</v>
          </cell>
          <cell r="AA18890">
            <v>74.908047010000004</v>
          </cell>
        </row>
        <row r="18891">
          <cell r="A18891">
            <v>43940</v>
          </cell>
          <cell r="F18891">
            <v>0</v>
          </cell>
          <cell r="G18891">
            <v>8743</v>
          </cell>
          <cell r="H18891">
            <v>0</v>
          </cell>
          <cell r="K18891" t="str">
            <v>VALLADOLID RURAL II</v>
          </cell>
          <cell r="L18891">
            <v>22</v>
          </cell>
          <cell r="M18891">
            <v>0.251629875</v>
          </cell>
          <cell r="N18891">
            <v>37</v>
          </cell>
          <cell r="O18891">
            <v>0.42319569899999998</v>
          </cell>
          <cell r="R18891">
            <v>44</v>
          </cell>
          <cell r="S18891">
            <v>0.50325975099999998</v>
          </cell>
          <cell r="T18891">
            <v>0</v>
          </cell>
          <cell r="U18891">
            <v>0</v>
          </cell>
          <cell r="X18891">
            <v>8</v>
          </cell>
          <cell r="Y18891">
            <v>9.1501772849999998</v>
          </cell>
          <cell r="Z18891">
            <v>11</v>
          </cell>
          <cell r="AA18891">
            <v>12.58149377</v>
          </cell>
        </row>
        <row r="18892">
          <cell r="A18892">
            <v>43940</v>
          </cell>
          <cell r="F18892">
            <v>2</v>
          </cell>
          <cell r="G18892">
            <v>26273</v>
          </cell>
          <cell r="H18892">
            <v>7.6123780000000004E-3</v>
          </cell>
          <cell r="K18892" t="str">
            <v>DELICIAS I</v>
          </cell>
          <cell r="L18892">
            <v>59</v>
          </cell>
          <cell r="M18892">
            <v>0.22456514299999999</v>
          </cell>
          <cell r="N18892">
            <v>131</v>
          </cell>
          <cell r="O18892">
            <v>0.49861074100000002</v>
          </cell>
          <cell r="R18892">
            <v>13</v>
          </cell>
          <cell r="S18892">
            <v>4.9480455E-2</v>
          </cell>
          <cell r="T18892">
            <v>0</v>
          </cell>
          <cell r="U18892">
            <v>0</v>
          </cell>
          <cell r="X18892">
            <v>12</v>
          </cell>
          <cell r="Y18892">
            <v>4.5674266360000004</v>
          </cell>
          <cell r="Z18892">
            <v>28</v>
          </cell>
          <cell r="AA18892">
            <v>10.65732882</v>
          </cell>
        </row>
        <row r="18893">
          <cell r="A18893">
            <v>43940</v>
          </cell>
          <cell r="F18893">
            <v>1</v>
          </cell>
          <cell r="G18893">
            <v>13892</v>
          </cell>
          <cell r="H18893">
            <v>7.198388E-3</v>
          </cell>
          <cell r="K18893" t="str">
            <v>CIRCULAR</v>
          </cell>
          <cell r="L18893">
            <v>28</v>
          </cell>
          <cell r="M18893">
            <v>0.20155485200000001</v>
          </cell>
          <cell r="N18893">
            <v>77</v>
          </cell>
          <cell r="O18893">
            <v>0.55427584200000002</v>
          </cell>
          <cell r="R18893">
            <v>3</v>
          </cell>
          <cell r="S18893">
            <v>2.1595163000000001E-2</v>
          </cell>
          <cell r="T18893">
            <v>0</v>
          </cell>
          <cell r="U18893">
            <v>0</v>
          </cell>
          <cell r="X18893">
            <v>13</v>
          </cell>
          <cell r="Y18893">
            <v>9.3579038299999997</v>
          </cell>
          <cell r="Z18893">
            <v>32</v>
          </cell>
          <cell r="AA18893">
            <v>23.034840200000001</v>
          </cell>
        </row>
        <row r="18894">
          <cell r="A18894">
            <v>43940</v>
          </cell>
          <cell r="F18894">
            <v>0</v>
          </cell>
          <cell r="G18894">
            <v>9403</v>
          </cell>
          <cell r="H18894">
            <v>0</v>
          </cell>
          <cell r="K18894" t="str">
            <v>PEÑAFIEL</v>
          </cell>
          <cell r="L18894">
            <v>17</v>
          </cell>
          <cell r="M18894">
            <v>0.18079336400000001</v>
          </cell>
          <cell r="N18894">
            <v>38</v>
          </cell>
          <cell r="O18894">
            <v>0.404126343</v>
          </cell>
          <cell r="R18894">
            <v>0</v>
          </cell>
          <cell r="S18894">
            <v>0</v>
          </cell>
          <cell r="T18894">
            <v>0</v>
          </cell>
          <cell r="U18894">
            <v>0</v>
          </cell>
          <cell r="X18894">
            <v>5</v>
          </cell>
          <cell r="Y18894">
            <v>5.3174518769999999</v>
          </cell>
          <cell r="Z18894">
            <v>13</v>
          </cell>
          <cell r="AA18894">
            <v>13.82537488</v>
          </cell>
        </row>
        <row r="18895">
          <cell r="A18895">
            <v>43940</v>
          </cell>
          <cell r="F18895">
            <v>0</v>
          </cell>
          <cell r="G18895">
            <v>5318</v>
          </cell>
          <cell r="H18895">
            <v>0</v>
          </cell>
          <cell r="K18895" t="str">
            <v>SERRADA</v>
          </cell>
          <cell r="L18895">
            <v>27</v>
          </cell>
          <cell r="M18895">
            <v>0.50770966500000003</v>
          </cell>
          <cell r="N18895">
            <v>37</v>
          </cell>
          <cell r="O18895">
            <v>0.695750282</v>
          </cell>
          <cell r="R18895">
            <v>0</v>
          </cell>
          <cell r="S18895">
            <v>0</v>
          </cell>
          <cell r="T18895">
            <v>0</v>
          </cell>
          <cell r="U18895">
            <v>0</v>
          </cell>
          <cell r="X18895">
            <v>1</v>
          </cell>
          <cell r="Y18895">
            <v>1.8804061679999999</v>
          </cell>
          <cell r="Z18895">
            <v>25</v>
          </cell>
          <cell r="AA18895">
            <v>47.010154190000002</v>
          </cell>
        </row>
        <row r="18896">
          <cell r="A18896">
            <v>43940</v>
          </cell>
          <cell r="F18896">
            <v>0</v>
          </cell>
          <cell r="G18896">
            <v>4373</v>
          </cell>
          <cell r="H18896">
            <v>0</v>
          </cell>
          <cell r="K18896" t="str">
            <v>OLMEDO</v>
          </cell>
          <cell r="L18896">
            <v>6</v>
          </cell>
          <cell r="M18896">
            <v>0.13720557999999999</v>
          </cell>
          <cell r="N18896">
            <v>45</v>
          </cell>
          <cell r="O18896">
            <v>1.0290418480000001</v>
          </cell>
          <cell r="R18896">
            <v>0</v>
          </cell>
          <cell r="S18896">
            <v>0</v>
          </cell>
          <cell r="T18896">
            <v>0</v>
          </cell>
          <cell r="U18896">
            <v>0</v>
          </cell>
          <cell r="X18896">
            <v>2</v>
          </cell>
          <cell r="Y18896">
            <v>4.5735193230000002</v>
          </cell>
          <cell r="Z18896">
            <v>8</v>
          </cell>
          <cell r="AA18896">
            <v>18.294077290000001</v>
          </cell>
        </row>
        <row r="18897">
          <cell r="A18897">
            <v>43940</v>
          </cell>
          <cell r="F18897">
            <v>0</v>
          </cell>
          <cell r="G18897">
            <v>8425</v>
          </cell>
          <cell r="H18897">
            <v>0</v>
          </cell>
          <cell r="K18897" t="str">
            <v>MEDINA CAMPO RURAL</v>
          </cell>
          <cell r="L18897">
            <v>7</v>
          </cell>
          <cell r="M18897">
            <v>8.3086053000000007E-2</v>
          </cell>
          <cell r="N18897">
            <v>19</v>
          </cell>
          <cell r="O18897">
            <v>0.22551928800000001</v>
          </cell>
          <cell r="R18897">
            <v>0</v>
          </cell>
          <cell r="S18897">
            <v>0</v>
          </cell>
          <cell r="T18897">
            <v>0</v>
          </cell>
          <cell r="U18897">
            <v>0</v>
          </cell>
          <cell r="X18897">
            <v>1</v>
          </cell>
          <cell r="Y18897">
            <v>1.1869436200000001</v>
          </cell>
          <cell r="Z18897">
            <v>5</v>
          </cell>
          <cell r="AA18897">
            <v>5.9347181009999996</v>
          </cell>
        </row>
        <row r="18898">
          <cell r="A18898">
            <v>43940</v>
          </cell>
          <cell r="F18898">
            <v>1</v>
          </cell>
          <cell r="G18898">
            <v>17223</v>
          </cell>
          <cell r="H18898">
            <v>5.8061889999999998E-3</v>
          </cell>
          <cell r="K18898" t="str">
            <v>LA VICTORIA</v>
          </cell>
          <cell r="L18898">
            <v>28</v>
          </cell>
          <cell r="M18898">
            <v>0.162573303</v>
          </cell>
          <cell r="N18898">
            <v>63</v>
          </cell>
          <cell r="O18898">
            <v>0.36578993199999998</v>
          </cell>
          <cell r="R18898">
            <v>3</v>
          </cell>
          <cell r="S18898">
            <v>1.7418567999999999E-2</v>
          </cell>
          <cell r="T18898">
            <v>0</v>
          </cell>
          <cell r="U18898">
            <v>0</v>
          </cell>
          <cell r="X18898">
            <v>1</v>
          </cell>
          <cell r="Y18898">
            <v>0.58061894000000003</v>
          </cell>
          <cell r="Z18898">
            <v>15</v>
          </cell>
          <cell r="AA18898">
            <v>8.7092840969999994</v>
          </cell>
        </row>
        <row r="18899">
          <cell r="A18899">
            <v>43940</v>
          </cell>
          <cell r="F18899">
            <v>1</v>
          </cell>
          <cell r="G18899">
            <v>18242</v>
          </cell>
          <cell r="H18899">
            <v>5.4818549999999999E-3</v>
          </cell>
          <cell r="K18899" t="str">
            <v>GAMAZO</v>
          </cell>
          <cell r="L18899">
            <v>75</v>
          </cell>
          <cell r="M18899">
            <v>0.41113912899999999</v>
          </cell>
          <cell r="N18899">
            <v>148</v>
          </cell>
          <cell r="O18899">
            <v>0.811314549</v>
          </cell>
          <cell r="R18899">
            <v>4</v>
          </cell>
          <cell r="S18899">
            <v>2.192742E-2</v>
          </cell>
          <cell r="T18899">
            <v>0</v>
          </cell>
          <cell r="U18899">
            <v>0</v>
          </cell>
          <cell r="X18899">
            <v>9</v>
          </cell>
          <cell r="Y18899">
            <v>4.9336695539999997</v>
          </cell>
          <cell r="Z18899">
            <v>64</v>
          </cell>
          <cell r="AA18899">
            <v>35.083872380000003</v>
          </cell>
        </row>
        <row r="18900">
          <cell r="A18900">
            <v>43940</v>
          </cell>
          <cell r="F18900">
            <v>0</v>
          </cell>
          <cell r="G18900">
            <v>521</v>
          </cell>
          <cell r="H18900">
            <v>0</v>
          </cell>
          <cell r="K18900" t="str">
            <v>ALTA SANABRIA</v>
          </cell>
          <cell r="L18900">
            <v>0</v>
          </cell>
          <cell r="M18900">
            <v>0</v>
          </cell>
          <cell r="N18900">
            <v>0</v>
          </cell>
          <cell r="O18900">
            <v>0</v>
          </cell>
          <cell r="R18900">
            <v>0</v>
          </cell>
          <cell r="S18900">
            <v>0</v>
          </cell>
          <cell r="T18900">
            <v>0</v>
          </cell>
          <cell r="U18900">
            <v>0</v>
          </cell>
          <cell r="X18900">
            <v>0</v>
          </cell>
          <cell r="Y18900">
            <v>0</v>
          </cell>
          <cell r="Z18900">
            <v>0</v>
          </cell>
          <cell r="AA18900">
            <v>0</v>
          </cell>
        </row>
        <row r="18901">
          <cell r="A18901">
            <v>43940</v>
          </cell>
          <cell r="F18901">
            <v>1</v>
          </cell>
          <cell r="G18901">
            <v>12430</v>
          </cell>
          <cell r="H18901">
            <v>8.0450520000000005E-3</v>
          </cell>
          <cell r="K18901" t="str">
            <v>BENAVENTE NORTE</v>
          </cell>
          <cell r="L18901">
            <v>22</v>
          </cell>
          <cell r="M18901">
            <v>0.17699115000000001</v>
          </cell>
          <cell r="N18901">
            <v>78</v>
          </cell>
          <cell r="O18901">
            <v>0.627514079</v>
          </cell>
          <cell r="R18901">
            <v>7</v>
          </cell>
          <cell r="S18901">
            <v>5.6315365999999999E-2</v>
          </cell>
          <cell r="T18901">
            <v>1</v>
          </cell>
          <cell r="U18901">
            <v>0.80450522899999999</v>
          </cell>
          <cell r="X18901">
            <v>6</v>
          </cell>
          <cell r="Y18901">
            <v>4.8270313759999999</v>
          </cell>
          <cell r="Z18901">
            <v>38</v>
          </cell>
          <cell r="AA18901">
            <v>30.571198710000001</v>
          </cell>
        </row>
        <row r="18902">
          <cell r="A18902">
            <v>43940</v>
          </cell>
          <cell r="F18902">
            <v>0</v>
          </cell>
          <cell r="G18902">
            <v>14593</v>
          </cell>
          <cell r="H18902">
            <v>0</v>
          </cell>
          <cell r="K18902" t="str">
            <v>BENAVENTE SUR</v>
          </cell>
          <cell r="L18902">
            <v>7</v>
          </cell>
          <cell r="M18902">
            <v>4.7968204E-2</v>
          </cell>
          <cell r="N18902">
            <v>13</v>
          </cell>
          <cell r="O18902">
            <v>8.9083807000000001E-2</v>
          </cell>
          <cell r="R18902">
            <v>3</v>
          </cell>
          <cell r="S18902">
            <v>2.0557802E-2</v>
          </cell>
          <cell r="T18902">
            <v>0</v>
          </cell>
          <cell r="U18902">
            <v>0</v>
          </cell>
          <cell r="X18902">
            <v>1</v>
          </cell>
          <cell r="Y18902">
            <v>0.68526005599999995</v>
          </cell>
          <cell r="Z18902">
            <v>5</v>
          </cell>
          <cell r="AA18902">
            <v>3.4263002810000001</v>
          </cell>
        </row>
        <row r="18903">
          <cell r="A18903">
            <v>43940</v>
          </cell>
          <cell r="F18903">
            <v>0</v>
          </cell>
          <cell r="G18903">
            <v>3039</v>
          </cell>
          <cell r="H18903">
            <v>0</v>
          </cell>
          <cell r="K18903" t="str">
            <v>CAMARZANA DE TERA</v>
          </cell>
          <cell r="L18903">
            <v>0</v>
          </cell>
          <cell r="M18903">
            <v>0</v>
          </cell>
          <cell r="N18903">
            <v>0</v>
          </cell>
          <cell r="O18903">
            <v>0</v>
          </cell>
          <cell r="R18903">
            <v>0</v>
          </cell>
          <cell r="S18903">
            <v>0</v>
          </cell>
          <cell r="T18903">
            <v>0</v>
          </cell>
          <cell r="U18903">
            <v>0</v>
          </cell>
          <cell r="X18903">
            <v>0</v>
          </cell>
          <cell r="Y18903">
            <v>0</v>
          </cell>
          <cell r="Z18903">
            <v>0</v>
          </cell>
          <cell r="AA18903">
            <v>0</v>
          </cell>
        </row>
        <row r="18904">
          <cell r="A18904">
            <v>43940</v>
          </cell>
          <cell r="F18904">
            <v>0</v>
          </cell>
          <cell r="G18904">
            <v>16715</v>
          </cell>
          <cell r="H18904">
            <v>0</v>
          </cell>
          <cell r="K18904" t="str">
            <v>PUERTA NUEVA</v>
          </cell>
          <cell r="L18904">
            <v>44</v>
          </cell>
          <cell r="M18904">
            <v>0.26323661399999998</v>
          </cell>
          <cell r="N18904">
            <v>101</v>
          </cell>
          <cell r="O18904">
            <v>0.60424768200000001</v>
          </cell>
          <cell r="R18904">
            <v>12</v>
          </cell>
          <cell r="S18904">
            <v>7.1791804000000001E-2</v>
          </cell>
          <cell r="T18904">
            <v>0</v>
          </cell>
          <cell r="U18904">
            <v>0</v>
          </cell>
          <cell r="X18904">
            <v>0</v>
          </cell>
          <cell r="Y18904">
            <v>0</v>
          </cell>
          <cell r="Z18904">
            <v>25</v>
          </cell>
          <cell r="AA18904">
            <v>14.95662579</v>
          </cell>
        </row>
        <row r="18905">
          <cell r="A18905">
            <v>43940</v>
          </cell>
          <cell r="F18905">
            <v>0</v>
          </cell>
          <cell r="G18905">
            <v>3974</v>
          </cell>
          <cell r="H18905">
            <v>0</v>
          </cell>
          <cell r="K18905" t="str">
            <v>PUEBLA DE SANABRIA</v>
          </cell>
          <cell r="L18905">
            <v>5</v>
          </cell>
          <cell r="M18905">
            <v>0.125817816</v>
          </cell>
          <cell r="N18905">
            <v>12</v>
          </cell>
          <cell r="O18905">
            <v>0.301962758</v>
          </cell>
          <cell r="R18905">
            <v>1</v>
          </cell>
          <cell r="S18905">
            <v>2.5163563E-2</v>
          </cell>
          <cell r="T18905">
            <v>0</v>
          </cell>
          <cell r="U18905">
            <v>0</v>
          </cell>
          <cell r="X18905">
            <v>0</v>
          </cell>
          <cell r="Y18905">
            <v>0</v>
          </cell>
          <cell r="Z18905">
            <v>0</v>
          </cell>
          <cell r="AA18905">
            <v>0</v>
          </cell>
        </row>
        <row r="18906">
          <cell r="A18906">
            <v>43940</v>
          </cell>
          <cell r="F18906">
            <v>0</v>
          </cell>
          <cell r="G18906">
            <v>1850</v>
          </cell>
          <cell r="H18906">
            <v>0</v>
          </cell>
          <cell r="K18906" t="str">
            <v>SANTIBAÑEZ VIDRIAL</v>
          </cell>
          <cell r="L18906">
            <v>0</v>
          </cell>
          <cell r="M18906">
            <v>0</v>
          </cell>
          <cell r="N18906">
            <v>2</v>
          </cell>
          <cell r="O18906">
            <v>0.10810810799999999</v>
          </cell>
          <cell r="R18906">
            <v>0</v>
          </cell>
          <cell r="S18906">
            <v>0</v>
          </cell>
          <cell r="T18906">
            <v>0</v>
          </cell>
          <cell r="U18906">
            <v>0</v>
          </cell>
          <cell r="X18906">
            <v>0</v>
          </cell>
          <cell r="Y18906">
            <v>0</v>
          </cell>
          <cell r="Z18906">
            <v>0</v>
          </cell>
          <cell r="AA18906">
            <v>0</v>
          </cell>
        </row>
        <row r="18907">
          <cell r="A18907">
            <v>43940</v>
          </cell>
          <cell r="F18907">
            <v>0</v>
          </cell>
          <cell r="G18907">
            <v>3578</v>
          </cell>
          <cell r="H18907">
            <v>0</v>
          </cell>
          <cell r="K18907" t="str">
            <v>VILLALPANDO</v>
          </cell>
          <cell r="L18907">
            <v>6</v>
          </cell>
          <cell r="M18907">
            <v>0.16769144799999999</v>
          </cell>
          <cell r="N18907">
            <v>10</v>
          </cell>
          <cell r="O18907">
            <v>0.27948574599999998</v>
          </cell>
          <cell r="R18907">
            <v>0</v>
          </cell>
          <cell r="S18907">
            <v>0</v>
          </cell>
          <cell r="T18907">
            <v>0</v>
          </cell>
          <cell r="U18907">
            <v>0</v>
          </cell>
          <cell r="X18907">
            <v>0</v>
          </cell>
          <cell r="Y18907">
            <v>0</v>
          </cell>
          <cell r="Z18907">
            <v>1</v>
          </cell>
          <cell r="AA18907">
            <v>2.794857462</v>
          </cell>
        </row>
        <row r="18908">
          <cell r="A18908">
            <v>43940</v>
          </cell>
          <cell r="F18908">
            <v>0</v>
          </cell>
          <cell r="G18908">
            <v>7128</v>
          </cell>
          <cell r="H18908">
            <v>0</v>
          </cell>
          <cell r="K18908" t="str">
            <v>ZAMORA NORTE</v>
          </cell>
          <cell r="L18908">
            <v>20</v>
          </cell>
          <cell r="M18908">
            <v>0.28058361399999998</v>
          </cell>
          <cell r="N18908">
            <v>45</v>
          </cell>
          <cell r="O18908">
            <v>0.63131313099999997</v>
          </cell>
          <cell r="R18908">
            <v>2</v>
          </cell>
          <cell r="S18908">
            <v>2.8058361E-2</v>
          </cell>
          <cell r="T18908">
            <v>0</v>
          </cell>
          <cell r="U18908">
            <v>0</v>
          </cell>
          <cell r="X18908">
            <v>10</v>
          </cell>
          <cell r="Y18908">
            <v>14.0291807</v>
          </cell>
          <cell r="Z18908">
            <v>19</v>
          </cell>
          <cell r="AA18908">
            <v>26.65544332</v>
          </cell>
        </row>
        <row r="18909">
          <cell r="A18909">
            <v>43940</v>
          </cell>
          <cell r="F18909">
            <v>0</v>
          </cell>
          <cell r="G18909">
            <v>7812</v>
          </cell>
          <cell r="H18909">
            <v>0</v>
          </cell>
          <cell r="K18909" t="str">
            <v>ZAMORA SUR</v>
          </cell>
          <cell r="L18909">
            <v>3</v>
          </cell>
          <cell r="M18909">
            <v>3.8402458E-2</v>
          </cell>
          <cell r="N18909">
            <v>8</v>
          </cell>
          <cell r="O18909">
            <v>0.102406554</v>
          </cell>
          <cell r="R18909">
            <v>3</v>
          </cell>
          <cell r="S18909">
            <v>3.8402458E-2</v>
          </cell>
          <cell r="T18909">
            <v>0</v>
          </cell>
          <cell r="U18909">
            <v>0</v>
          </cell>
          <cell r="X18909">
            <v>0</v>
          </cell>
          <cell r="Y18909">
            <v>0</v>
          </cell>
          <cell r="Z18909">
            <v>0</v>
          </cell>
          <cell r="AA18909">
            <v>0</v>
          </cell>
        </row>
        <row r="18910">
          <cell r="A18910">
            <v>43941</v>
          </cell>
          <cell r="F18910">
            <v>13</v>
          </cell>
          <cell r="G18910">
            <v>13805</v>
          </cell>
          <cell r="H18910">
            <v>9.4168778999999994E-2</v>
          </cell>
          <cell r="K18910" t="str">
            <v>AREVALO</v>
          </cell>
          <cell r="L18910">
            <v>55</v>
          </cell>
          <cell r="M18910">
            <v>0.39840637499999998</v>
          </cell>
          <cell r="N18910">
            <v>100</v>
          </cell>
          <cell r="O18910">
            <v>0.72437522600000004</v>
          </cell>
          <cell r="R18910">
            <v>10</v>
          </cell>
          <cell r="S18910">
            <v>7.2437523000000004E-2</v>
          </cell>
          <cell r="T18910">
            <v>1</v>
          </cell>
          <cell r="U18910">
            <v>0.72437522600000004</v>
          </cell>
          <cell r="X18910">
            <v>13</v>
          </cell>
          <cell r="Y18910">
            <v>9.4168779429999994</v>
          </cell>
          <cell r="Z18910">
            <v>27</v>
          </cell>
          <cell r="AA18910">
            <v>19.558131110000001</v>
          </cell>
        </row>
        <row r="18911">
          <cell r="A18911">
            <v>43941</v>
          </cell>
          <cell r="F18911">
            <v>8</v>
          </cell>
          <cell r="G18911">
            <v>11289</v>
          </cell>
          <cell r="H18911">
            <v>7.0865444E-2</v>
          </cell>
          <cell r="K18911" t="str">
            <v>AVILA NORTE</v>
          </cell>
          <cell r="L18911">
            <v>45</v>
          </cell>
          <cell r="M18911">
            <v>0.39861812400000002</v>
          </cell>
          <cell r="N18911">
            <v>95</v>
          </cell>
          <cell r="O18911">
            <v>0.84152715</v>
          </cell>
          <cell r="R18911">
            <v>8</v>
          </cell>
          <cell r="S18911">
            <v>7.0865444E-2</v>
          </cell>
          <cell r="T18911">
            <v>3</v>
          </cell>
          <cell r="U18911">
            <v>2.6574541589999998</v>
          </cell>
          <cell r="X18911">
            <v>5</v>
          </cell>
          <cell r="Y18911">
            <v>4.4290902650000001</v>
          </cell>
          <cell r="Z18911">
            <v>17</v>
          </cell>
          <cell r="AA18911">
            <v>15.0589069</v>
          </cell>
        </row>
        <row r="18912">
          <cell r="A18912">
            <v>43941</v>
          </cell>
          <cell r="F18912">
            <v>1</v>
          </cell>
          <cell r="G18912">
            <v>2749</v>
          </cell>
          <cell r="H18912">
            <v>3.6376864000000002E-2</v>
          </cell>
          <cell r="K18912" t="str">
            <v>LANZAHITA</v>
          </cell>
          <cell r="L18912">
            <v>3</v>
          </cell>
          <cell r="M18912">
            <v>0.109130593</v>
          </cell>
          <cell r="N18912">
            <v>46</v>
          </cell>
          <cell r="O18912">
            <v>1.6733357579999999</v>
          </cell>
          <cell r="R18912">
            <v>1</v>
          </cell>
          <cell r="S18912">
            <v>3.6376864000000002E-2</v>
          </cell>
          <cell r="T18912">
            <v>0</v>
          </cell>
          <cell r="U18912">
            <v>0</v>
          </cell>
          <cell r="X18912">
            <v>0</v>
          </cell>
          <cell r="Y18912">
            <v>0</v>
          </cell>
          <cell r="Z18912">
            <v>12</v>
          </cell>
          <cell r="AA18912">
            <v>43.65223718</v>
          </cell>
        </row>
        <row r="18913">
          <cell r="A18913">
            <v>43941</v>
          </cell>
          <cell r="F18913">
            <v>2</v>
          </cell>
          <cell r="G18913">
            <v>4590</v>
          </cell>
          <cell r="H18913">
            <v>4.3572985000000002E-2</v>
          </cell>
          <cell r="K18913" t="str">
            <v>BURGOHONDO</v>
          </cell>
          <cell r="L18913">
            <v>12</v>
          </cell>
          <cell r="M18913">
            <v>0.261437908</v>
          </cell>
          <cell r="N18913">
            <v>20</v>
          </cell>
          <cell r="O18913">
            <v>0.435729847</v>
          </cell>
          <cell r="R18913">
            <v>5</v>
          </cell>
          <cell r="S18913">
            <v>0.10893246199999999</v>
          </cell>
          <cell r="T18913">
            <v>0</v>
          </cell>
          <cell r="U18913">
            <v>0</v>
          </cell>
          <cell r="X18913">
            <v>3</v>
          </cell>
          <cell r="Y18913">
            <v>6.5359477119999996</v>
          </cell>
          <cell r="Z18913">
            <v>4</v>
          </cell>
          <cell r="AA18913">
            <v>8.7145969500000007</v>
          </cell>
        </row>
        <row r="18914">
          <cell r="A18914">
            <v>43941</v>
          </cell>
          <cell r="F18914">
            <v>0</v>
          </cell>
          <cell r="G18914">
            <v>2404</v>
          </cell>
          <cell r="H18914">
            <v>0</v>
          </cell>
          <cell r="K18914" t="str">
            <v>MADRIGAL DE LAS ALTAS TORRES</v>
          </cell>
          <cell r="L18914">
            <v>1</v>
          </cell>
          <cell r="M18914">
            <v>4.1597337999999998E-2</v>
          </cell>
          <cell r="N18914">
            <v>2</v>
          </cell>
          <cell r="O18914">
            <v>8.3194675999999995E-2</v>
          </cell>
          <cell r="R18914">
            <v>4</v>
          </cell>
          <cell r="S18914">
            <v>0.16638935099999999</v>
          </cell>
          <cell r="T18914">
            <v>0</v>
          </cell>
          <cell r="U18914">
            <v>0</v>
          </cell>
          <cell r="X18914">
            <v>1</v>
          </cell>
          <cell r="Y18914">
            <v>4.1597337769999996</v>
          </cell>
          <cell r="Z18914">
            <v>3</v>
          </cell>
          <cell r="AA18914">
            <v>12.47920133</v>
          </cell>
        </row>
        <row r="18915">
          <cell r="A18915">
            <v>43941</v>
          </cell>
          <cell r="F18915">
            <v>0</v>
          </cell>
          <cell r="G18915">
            <v>1969</v>
          </cell>
          <cell r="H18915">
            <v>0</v>
          </cell>
          <cell r="K18915" t="str">
            <v>SAN PEDRO ARROYO</v>
          </cell>
          <cell r="L18915">
            <v>0</v>
          </cell>
          <cell r="M18915">
            <v>0</v>
          </cell>
          <cell r="N18915">
            <v>5</v>
          </cell>
          <cell r="O18915">
            <v>0.25393600799999999</v>
          </cell>
          <cell r="R18915">
            <v>0</v>
          </cell>
          <cell r="S18915">
            <v>0</v>
          </cell>
          <cell r="T18915">
            <v>0</v>
          </cell>
          <cell r="U18915">
            <v>0</v>
          </cell>
          <cell r="X18915">
            <v>0</v>
          </cell>
          <cell r="Y18915">
            <v>0</v>
          </cell>
          <cell r="Z18915">
            <v>6</v>
          </cell>
          <cell r="AA18915">
            <v>30.472320979999999</v>
          </cell>
        </row>
        <row r="18916">
          <cell r="A18916">
            <v>43941</v>
          </cell>
          <cell r="F18916">
            <v>9</v>
          </cell>
          <cell r="G18916">
            <v>16079</v>
          </cell>
          <cell r="H18916">
            <v>5.5973630000000003E-2</v>
          </cell>
          <cell r="K18916" t="str">
            <v>AVILA SUR ESTE</v>
          </cell>
          <cell r="L18916">
            <v>52</v>
          </cell>
          <cell r="M18916">
            <v>0.32340319699999998</v>
          </cell>
          <cell r="N18916">
            <v>127</v>
          </cell>
          <cell r="O18916">
            <v>0.78985011500000002</v>
          </cell>
          <cell r="R18916">
            <v>18</v>
          </cell>
          <cell r="S18916">
            <v>0.11194726000000001</v>
          </cell>
          <cell r="T18916">
            <v>2</v>
          </cell>
          <cell r="U18916">
            <v>1.243858449</v>
          </cell>
          <cell r="X18916">
            <v>7</v>
          </cell>
          <cell r="Y18916">
            <v>4.3535045710000002</v>
          </cell>
          <cell r="Z18916">
            <v>25</v>
          </cell>
          <cell r="AA18916">
            <v>15.548230609999999</v>
          </cell>
        </row>
        <row r="18917">
          <cell r="A18917">
            <v>43941</v>
          </cell>
          <cell r="F18917">
            <v>3</v>
          </cell>
          <cell r="G18917">
            <v>8778</v>
          </cell>
          <cell r="H18917">
            <v>3.4176350000000001E-2</v>
          </cell>
          <cell r="K18917" t="str">
            <v>BRIVIESCA</v>
          </cell>
          <cell r="L18917">
            <v>18</v>
          </cell>
          <cell r="M18917">
            <v>0.20505809999999999</v>
          </cell>
          <cell r="N18917">
            <v>50</v>
          </cell>
          <cell r="O18917">
            <v>0.56960583300000001</v>
          </cell>
          <cell r="R18917">
            <v>3</v>
          </cell>
          <cell r="S18917">
            <v>3.4176350000000001E-2</v>
          </cell>
          <cell r="T18917">
            <v>0</v>
          </cell>
          <cell r="U18917">
            <v>0</v>
          </cell>
          <cell r="X18917">
            <v>2</v>
          </cell>
          <cell r="Y18917">
            <v>2.2784233309999999</v>
          </cell>
          <cell r="Z18917">
            <v>18</v>
          </cell>
          <cell r="AA18917">
            <v>20.505809979999999</v>
          </cell>
        </row>
        <row r="18918">
          <cell r="A18918">
            <v>43941</v>
          </cell>
          <cell r="F18918">
            <v>9</v>
          </cell>
          <cell r="G18918">
            <v>11518</v>
          </cell>
          <cell r="H18918">
            <v>7.8138566000000007E-2</v>
          </cell>
          <cell r="K18918" t="str">
            <v>BURGOS RURAL SUR</v>
          </cell>
          <cell r="L18918">
            <v>48</v>
          </cell>
          <cell r="M18918">
            <v>0.41673901699999999</v>
          </cell>
          <cell r="N18918">
            <v>122</v>
          </cell>
          <cell r="O18918">
            <v>1.059211669</v>
          </cell>
          <cell r="R18918">
            <v>15</v>
          </cell>
          <cell r="S18918">
            <v>0.13023094299999999</v>
          </cell>
          <cell r="T18918">
            <v>2</v>
          </cell>
          <cell r="U18918">
            <v>1.7364125720000001</v>
          </cell>
          <cell r="X18918">
            <v>21</v>
          </cell>
          <cell r="Y18918">
            <v>18.232332</v>
          </cell>
          <cell r="Z18918">
            <v>43</v>
          </cell>
          <cell r="AA18918">
            <v>37.332870290000002</v>
          </cell>
        </row>
        <row r="18919">
          <cell r="A18919">
            <v>43941</v>
          </cell>
          <cell r="F18919">
            <v>0</v>
          </cell>
          <cell r="G18919">
            <v>1818</v>
          </cell>
          <cell r="H18919">
            <v>0</v>
          </cell>
          <cell r="K18919" t="str">
            <v>CONDADO DE TREVIÑO</v>
          </cell>
          <cell r="L18919">
            <v>0</v>
          </cell>
          <cell r="M18919">
            <v>0</v>
          </cell>
          <cell r="N18919">
            <v>4</v>
          </cell>
          <cell r="O18919">
            <v>0.22002200199999999</v>
          </cell>
          <cell r="R18919">
            <v>0</v>
          </cell>
          <cell r="S18919">
            <v>0</v>
          </cell>
          <cell r="T18919">
            <v>0</v>
          </cell>
          <cell r="U18919">
            <v>0</v>
          </cell>
          <cell r="X18919">
            <v>0</v>
          </cell>
          <cell r="Y18919">
            <v>0</v>
          </cell>
          <cell r="Z18919">
            <v>0</v>
          </cell>
          <cell r="AA18919">
            <v>0</v>
          </cell>
        </row>
        <row r="18920">
          <cell r="A18920">
            <v>43941</v>
          </cell>
          <cell r="F18920">
            <v>1</v>
          </cell>
          <cell r="G18920">
            <v>2671</v>
          </cell>
          <cell r="H18920">
            <v>3.7439160999999999E-2</v>
          </cell>
          <cell r="K18920" t="str">
            <v>ESPINOSA MONTEROS</v>
          </cell>
          <cell r="L18920">
            <v>4</v>
          </cell>
          <cell r="M18920">
            <v>0.14975664499999999</v>
          </cell>
          <cell r="N18920">
            <v>8</v>
          </cell>
          <cell r="O18920">
            <v>0.29951329100000001</v>
          </cell>
          <cell r="R18920">
            <v>0</v>
          </cell>
          <cell r="S18920">
            <v>0</v>
          </cell>
          <cell r="T18920">
            <v>0</v>
          </cell>
          <cell r="U18920">
            <v>0</v>
          </cell>
          <cell r="X18920">
            <v>0</v>
          </cell>
          <cell r="Y18920">
            <v>0</v>
          </cell>
          <cell r="Z18920">
            <v>0</v>
          </cell>
          <cell r="AA18920">
            <v>0</v>
          </cell>
        </row>
        <row r="18921">
          <cell r="A18921">
            <v>43941</v>
          </cell>
          <cell r="F18921">
            <v>4</v>
          </cell>
          <cell r="G18921">
            <v>15253</v>
          </cell>
          <cell r="H18921">
            <v>2.6224349000000001E-2</v>
          </cell>
          <cell r="K18921" t="str">
            <v>GAMONAL ANTIGUA</v>
          </cell>
          <cell r="L18921">
            <v>28</v>
          </cell>
          <cell r="M18921">
            <v>0.183570445</v>
          </cell>
          <cell r="N18921">
            <v>63</v>
          </cell>
          <cell r="O18921">
            <v>0.413033502</v>
          </cell>
          <cell r="R18921">
            <v>2</v>
          </cell>
          <cell r="S18921">
            <v>1.3112175E-2</v>
          </cell>
          <cell r="T18921">
            <v>0</v>
          </cell>
          <cell r="U18921">
            <v>0</v>
          </cell>
          <cell r="X18921">
            <v>3</v>
          </cell>
          <cell r="Y18921">
            <v>1.9668261979999999</v>
          </cell>
          <cell r="Z18921">
            <v>14</v>
          </cell>
          <cell r="AA18921">
            <v>9.1785222579999992</v>
          </cell>
        </row>
        <row r="18922">
          <cell r="A18922">
            <v>43941</v>
          </cell>
          <cell r="F18922">
            <v>0</v>
          </cell>
          <cell r="G18922">
            <v>1336</v>
          </cell>
          <cell r="H18922">
            <v>0</v>
          </cell>
          <cell r="K18922" t="str">
            <v>HUERTA DE REY</v>
          </cell>
          <cell r="L18922">
            <v>0</v>
          </cell>
          <cell r="M18922">
            <v>0</v>
          </cell>
          <cell r="N18922">
            <v>0</v>
          </cell>
          <cell r="O18922">
            <v>0</v>
          </cell>
          <cell r="R18922">
            <v>0</v>
          </cell>
          <cell r="S18922">
            <v>0</v>
          </cell>
          <cell r="T18922">
            <v>0</v>
          </cell>
          <cell r="U18922">
            <v>0</v>
          </cell>
          <cell r="X18922">
            <v>0</v>
          </cell>
          <cell r="Y18922">
            <v>0</v>
          </cell>
          <cell r="Z18922">
            <v>0</v>
          </cell>
          <cell r="AA18922">
            <v>0</v>
          </cell>
        </row>
        <row r="18923">
          <cell r="A18923">
            <v>43941</v>
          </cell>
          <cell r="F18923">
            <v>7</v>
          </cell>
          <cell r="G18923">
            <v>17094</v>
          </cell>
          <cell r="H18923">
            <v>4.0950041E-2</v>
          </cell>
          <cell r="K18923" t="str">
            <v>LOS COMUNEROS</v>
          </cell>
          <cell r="L18923">
            <v>55</v>
          </cell>
          <cell r="M18923">
            <v>0.32175032199999998</v>
          </cell>
          <cell r="N18923">
            <v>96</v>
          </cell>
          <cell r="O18923">
            <v>0.56160056199999997</v>
          </cell>
          <cell r="R18923">
            <v>11</v>
          </cell>
          <cell r="S18923">
            <v>6.4350063999999998E-2</v>
          </cell>
          <cell r="T18923">
            <v>3</v>
          </cell>
          <cell r="U18923">
            <v>1.7550017550000001</v>
          </cell>
          <cell r="X18923">
            <v>6</v>
          </cell>
          <cell r="Y18923">
            <v>3.5100035100000002</v>
          </cell>
          <cell r="Z18923">
            <v>15</v>
          </cell>
          <cell r="AA18923">
            <v>8.7750087749999999</v>
          </cell>
        </row>
        <row r="18924">
          <cell r="A18924">
            <v>43941</v>
          </cell>
          <cell r="F18924">
            <v>3</v>
          </cell>
          <cell r="G18924">
            <v>6728</v>
          </cell>
          <cell r="H18924">
            <v>4.4589773999999999E-2</v>
          </cell>
          <cell r="K18924" t="str">
            <v>MEDINA DE POMAR</v>
          </cell>
          <cell r="L18924">
            <v>4</v>
          </cell>
          <cell r="M18924">
            <v>5.9453032000000003E-2</v>
          </cell>
          <cell r="N18924">
            <v>11</v>
          </cell>
          <cell r="O18924">
            <v>0.163495838</v>
          </cell>
          <cell r="R18924">
            <v>3</v>
          </cell>
          <cell r="S18924">
            <v>4.4589773999999999E-2</v>
          </cell>
          <cell r="T18924">
            <v>0</v>
          </cell>
          <cell r="U18924">
            <v>0</v>
          </cell>
          <cell r="X18924">
            <v>0</v>
          </cell>
          <cell r="Y18924">
            <v>0</v>
          </cell>
          <cell r="Z18924">
            <v>1</v>
          </cell>
          <cell r="AA18924">
            <v>1.4863258029999999</v>
          </cell>
        </row>
        <row r="18925">
          <cell r="A18925">
            <v>43941</v>
          </cell>
          <cell r="F18925">
            <v>0</v>
          </cell>
          <cell r="G18925">
            <v>2784</v>
          </cell>
          <cell r="H18925">
            <v>0</v>
          </cell>
          <cell r="K18925" t="str">
            <v>MELGAR FERNAMENTAL</v>
          </cell>
          <cell r="L18925">
            <v>7</v>
          </cell>
          <cell r="M18925">
            <v>0.25143678200000003</v>
          </cell>
          <cell r="N18925">
            <v>11</v>
          </cell>
          <cell r="O18925">
            <v>0.395114943</v>
          </cell>
          <cell r="R18925">
            <v>1</v>
          </cell>
          <cell r="S18925">
            <v>3.591954E-2</v>
          </cell>
          <cell r="T18925">
            <v>0</v>
          </cell>
          <cell r="U18925">
            <v>0</v>
          </cell>
          <cell r="X18925">
            <v>1</v>
          </cell>
          <cell r="Y18925">
            <v>3.591954023</v>
          </cell>
          <cell r="Z18925">
            <v>1</v>
          </cell>
          <cell r="AA18925">
            <v>3.591954023</v>
          </cell>
        </row>
        <row r="18926">
          <cell r="A18926">
            <v>43941</v>
          </cell>
          <cell r="F18926">
            <v>0</v>
          </cell>
          <cell r="G18926">
            <v>441</v>
          </cell>
          <cell r="H18926">
            <v>0</v>
          </cell>
          <cell r="K18926" t="str">
            <v>SEDANO</v>
          </cell>
          <cell r="L18926">
            <v>0</v>
          </cell>
          <cell r="M18926">
            <v>0</v>
          </cell>
          <cell r="N18926">
            <v>0</v>
          </cell>
          <cell r="O18926">
            <v>0</v>
          </cell>
          <cell r="R18926">
            <v>0</v>
          </cell>
          <cell r="S18926">
            <v>0</v>
          </cell>
          <cell r="T18926">
            <v>0</v>
          </cell>
          <cell r="U18926">
            <v>0</v>
          </cell>
          <cell r="X18926">
            <v>0</v>
          </cell>
          <cell r="Y18926">
            <v>0</v>
          </cell>
          <cell r="Z18926">
            <v>0</v>
          </cell>
          <cell r="AA18926">
            <v>0</v>
          </cell>
        </row>
        <row r="18927">
          <cell r="A18927">
            <v>43941</v>
          </cell>
          <cell r="F18927">
            <v>0</v>
          </cell>
          <cell r="G18927">
            <v>549</v>
          </cell>
          <cell r="H18927">
            <v>0</v>
          </cell>
          <cell r="K18927" t="str">
            <v>VALLE DE LOSA</v>
          </cell>
          <cell r="L18927">
            <v>0</v>
          </cell>
          <cell r="M18927">
            <v>0</v>
          </cell>
          <cell r="N18927">
            <v>0</v>
          </cell>
          <cell r="O18927">
            <v>0</v>
          </cell>
          <cell r="R18927">
            <v>0</v>
          </cell>
          <cell r="S18927">
            <v>0</v>
          </cell>
          <cell r="T18927">
            <v>0</v>
          </cell>
          <cell r="U18927">
            <v>0</v>
          </cell>
          <cell r="X18927">
            <v>0</v>
          </cell>
          <cell r="Y18927">
            <v>0</v>
          </cell>
          <cell r="Z18927">
            <v>1</v>
          </cell>
          <cell r="AA18927">
            <v>18.214936250000001</v>
          </cell>
        </row>
        <row r="18928">
          <cell r="A18928">
            <v>43941</v>
          </cell>
          <cell r="F18928">
            <v>3</v>
          </cell>
          <cell r="G18928">
            <v>4358</v>
          </cell>
          <cell r="H18928">
            <v>6.8838916999999999E-2</v>
          </cell>
          <cell r="K18928" t="str">
            <v>VILLARCAYO</v>
          </cell>
          <cell r="L18928">
            <v>4</v>
          </cell>
          <cell r="M18928">
            <v>9.1785222999999999E-2</v>
          </cell>
          <cell r="N18928">
            <v>10</v>
          </cell>
          <cell r="O18928">
            <v>0.229463056</v>
          </cell>
          <cell r="R18928">
            <v>0</v>
          </cell>
          <cell r="S18928">
            <v>0</v>
          </cell>
          <cell r="T18928">
            <v>0</v>
          </cell>
          <cell r="U18928">
            <v>0</v>
          </cell>
          <cell r="X18928">
            <v>0</v>
          </cell>
          <cell r="Y18928">
            <v>0</v>
          </cell>
          <cell r="Z18928">
            <v>0</v>
          </cell>
          <cell r="AA18928">
            <v>0</v>
          </cell>
        </row>
        <row r="18929">
          <cell r="A18929">
            <v>43941</v>
          </cell>
          <cell r="F18929">
            <v>9</v>
          </cell>
          <cell r="G18929">
            <v>25227</v>
          </cell>
          <cell r="H18929">
            <v>3.5676061000000002E-2</v>
          </cell>
          <cell r="K18929" t="str">
            <v>JOSE LUIS SANTAMARIA</v>
          </cell>
          <cell r="L18929">
            <v>76</v>
          </cell>
          <cell r="M18929">
            <v>0.30126451799999998</v>
          </cell>
          <cell r="N18929">
            <v>148</v>
          </cell>
          <cell r="O18929">
            <v>0.58667300899999997</v>
          </cell>
          <cell r="R18929">
            <v>9</v>
          </cell>
          <cell r="S18929">
            <v>3.5676061000000002E-2</v>
          </cell>
          <cell r="T18929">
            <v>1</v>
          </cell>
          <cell r="U18929">
            <v>0.396400682</v>
          </cell>
          <cell r="X18929">
            <v>20</v>
          </cell>
          <cell r="Y18929">
            <v>7.9280136360000002</v>
          </cell>
          <cell r="Z18929">
            <v>42</v>
          </cell>
          <cell r="AA18929">
            <v>16.648828640000001</v>
          </cell>
        </row>
        <row r="18930">
          <cell r="A18930">
            <v>43941</v>
          </cell>
          <cell r="F18930">
            <v>3</v>
          </cell>
          <cell r="G18930">
            <v>12895</v>
          </cell>
          <cell r="H18930">
            <v>2.3264831E-2</v>
          </cell>
          <cell r="K18930" t="str">
            <v>ARMUNIA</v>
          </cell>
          <cell r="L18930">
            <v>58</v>
          </cell>
          <cell r="M18930">
            <v>0.44978673899999999</v>
          </cell>
          <cell r="N18930">
            <v>137</v>
          </cell>
          <cell r="O18930">
            <v>1.0624272969999999</v>
          </cell>
          <cell r="R18930">
            <v>8</v>
          </cell>
          <cell r="S18930">
            <v>6.2039549999999999E-2</v>
          </cell>
          <cell r="T18930">
            <v>1</v>
          </cell>
          <cell r="U18930">
            <v>0.77549437799999998</v>
          </cell>
          <cell r="X18930">
            <v>40</v>
          </cell>
          <cell r="Y18930">
            <v>31.019775110000001</v>
          </cell>
          <cell r="Z18930">
            <v>45</v>
          </cell>
          <cell r="AA18930">
            <v>34.897246989999999</v>
          </cell>
        </row>
        <row r="18931">
          <cell r="A18931">
            <v>43941</v>
          </cell>
          <cell r="F18931">
            <v>0</v>
          </cell>
          <cell r="G18931">
            <v>3922</v>
          </cell>
          <cell r="H18931">
            <v>0</v>
          </cell>
          <cell r="K18931" t="str">
            <v>ASTORGA II</v>
          </cell>
          <cell r="L18931">
            <v>3</v>
          </cell>
          <cell r="M18931">
            <v>7.6491586E-2</v>
          </cell>
          <cell r="N18931">
            <v>18</v>
          </cell>
          <cell r="O18931">
            <v>0.458949516</v>
          </cell>
          <cell r="R18931">
            <v>0</v>
          </cell>
          <cell r="S18931">
            <v>0</v>
          </cell>
          <cell r="T18931">
            <v>0</v>
          </cell>
          <cell r="U18931">
            <v>0</v>
          </cell>
          <cell r="X18931">
            <v>0</v>
          </cell>
          <cell r="Y18931">
            <v>0</v>
          </cell>
          <cell r="Z18931">
            <v>11</v>
          </cell>
          <cell r="AA18931">
            <v>28.046914839999999</v>
          </cell>
        </row>
        <row r="18932">
          <cell r="A18932">
            <v>43941</v>
          </cell>
          <cell r="F18932">
            <v>2</v>
          </cell>
          <cell r="G18932">
            <v>9107</v>
          </cell>
          <cell r="H18932">
            <v>2.1961128999999999E-2</v>
          </cell>
          <cell r="K18932" t="str">
            <v>BAÑEZA II</v>
          </cell>
          <cell r="L18932">
            <v>22</v>
          </cell>
          <cell r="M18932">
            <v>0.24157241700000001</v>
          </cell>
          <cell r="N18932">
            <v>84</v>
          </cell>
          <cell r="O18932">
            <v>0.92236741</v>
          </cell>
          <cell r="R18932">
            <v>2</v>
          </cell>
          <cell r="S18932">
            <v>2.1961128999999999E-2</v>
          </cell>
          <cell r="T18932">
            <v>1</v>
          </cell>
          <cell r="U18932">
            <v>1.0980564399999999</v>
          </cell>
          <cell r="X18932">
            <v>6</v>
          </cell>
          <cell r="Y18932">
            <v>6.588338641</v>
          </cell>
          <cell r="Z18932">
            <v>21</v>
          </cell>
          <cell r="AA18932">
            <v>23.059185240000001</v>
          </cell>
        </row>
        <row r="18933">
          <cell r="A18933">
            <v>43941</v>
          </cell>
          <cell r="F18933">
            <v>1</v>
          </cell>
          <cell r="G18933">
            <v>2509</v>
          </cell>
          <cell r="H18933">
            <v>3.9856517000000001E-2</v>
          </cell>
          <cell r="K18933" t="str">
            <v>LA MAGDALENA</v>
          </cell>
          <cell r="L18933">
            <v>3</v>
          </cell>
          <cell r="M18933">
            <v>0.11956955</v>
          </cell>
          <cell r="N18933">
            <v>14</v>
          </cell>
          <cell r="O18933">
            <v>0.557991232</v>
          </cell>
          <cell r="R18933">
            <v>10</v>
          </cell>
          <cell r="S18933">
            <v>0.398565165</v>
          </cell>
          <cell r="T18933">
            <v>10</v>
          </cell>
          <cell r="U18933">
            <v>39.856516540000001</v>
          </cell>
          <cell r="X18933">
            <v>10</v>
          </cell>
          <cell r="Y18933">
            <v>39.856516540000001</v>
          </cell>
          <cell r="Z18933">
            <v>10</v>
          </cell>
          <cell r="AA18933">
            <v>39.856516540000001</v>
          </cell>
        </row>
        <row r="18934">
          <cell r="A18934">
            <v>43941</v>
          </cell>
          <cell r="F18934">
            <v>16</v>
          </cell>
          <cell r="G18934">
            <v>37509</v>
          </cell>
          <cell r="H18934">
            <v>4.2656429000000003E-2</v>
          </cell>
          <cell r="K18934" t="str">
            <v>ERAS DE RENUEVA</v>
          </cell>
          <cell r="L18934">
            <v>65</v>
          </cell>
          <cell r="M18934">
            <v>0.173291743</v>
          </cell>
          <cell r="N18934">
            <v>152</v>
          </cell>
          <cell r="O18934">
            <v>0.40523607699999997</v>
          </cell>
          <cell r="R18934">
            <v>94</v>
          </cell>
          <cell r="S18934">
            <v>0.25060652100000003</v>
          </cell>
          <cell r="T18934">
            <v>37</v>
          </cell>
          <cell r="U18934">
            <v>9.8642992350000007</v>
          </cell>
          <cell r="X18934">
            <v>58</v>
          </cell>
          <cell r="Y18934">
            <v>15.462955559999999</v>
          </cell>
          <cell r="Z18934">
            <v>87</v>
          </cell>
          <cell r="AA18934">
            <v>23.19443334</v>
          </cell>
        </row>
        <row r="18935">
          <cell r="A18935">
            <v>43941</v>
          </cell>
          <cell r="F18935">
            <v>11</v>
          </cell>
          <cell r="G18935">
            <v>24214</v>
          </cell>
          <cell r="H18935">
            <v>4.5428265000000002E-2</v>
          </cell>
          <cell r="K18935" t="str">
            <v>JOSE AGUADO I</v>
          </cell>
          <cell r="L18935">
            <v>53</v>
          </cell>
          <cell r="M18935">
            <v>0.21888163899999999</v>
          </cell>
          <cell r="N18935">
            <v>104</v>
          </cell>
          <cell r="O18935">
            <v>0.42950359300000002</v>
          </cell>
          <cell r="R18935">
            <v>10</v>
          </cell>
          <cell r="S18935">
            <v>4.1298422000000001E-2</v>
          </cell>
          <cell r="T18935">
            <v>0</v>
          </cell>
          <cell r="U18935">
            <v>0</v>
          </cell>
          <cell r="X18935">
            <v>8</v>
          </cell>
          <cell r="Y18935">
            <v>3.3038737920000001</v>
          </cell>
          <cell r="Z18935">
            <v>17</v>
          </cell>
          <cell r="AA18935">
            <v>7.0207318079999999</v>
          </cell>
        </row>
        <row r="18936">
          <cell r="A18936">
            <v>43941</v>
          </cell>
          <cell r="F18936">
            <v>0</v>
          </cell>
          <cell r="G18936">
            <v>1194</v>
          </cell>
          <cell r="H18936">
            <v>0</v>
          </cell>
          <cell r="K18936" t="str">
            <v>RIAÑO</v>
          </cell>
          <cell r="L18936">
            <v>1</v>
          </cell>
          <cell r="M18936">
            <v>8.3752093999999999E-2</v>
          </cell>
          <cell r="N18936">
            <v>1</v>
          </cell>
          <cell r="O18936">
            <v>8.3752093999999999E-2</v>
          </cell>
          <cell r="R18936">
            <v>0</v>
          </cell>
          <cell r="S18936">
            <v>0</v>
          </cell>
          <cell r="T18936">
            <v>0</v>
          </cell>
          <cell r="U18936">
            <v>0</v>
          </cell>
          <cell r="X18936">
            <v>0</v>
          </cell>
          <cell r="Y18936">
            <v>0</v>
          </cell>
          <cell r="Z18936">
            <v>0</v>
          </cell>
          <cell r="AA18936">
            <v>0</v>
          </cell>
        </row>
        <row r="18937">
          <cell r="A18937">
            <v>43941</v>
          </cell>
          <cell r="F18937">
            <v>0</v>
          </cell>
          <cell r="G18937">
            <v>1819</v>
          </cell>
          <cell r="H18937">
            <v>0</v>
          </cell>
          <cell r="K18937" t="str">
            <v>RIBERA DEL ESLA</v>
          </cell>
          <cell r="L18937">
            <v>0</v>
          </cell>
          <cell r="M18937">
            <v>0</v>
          </cell>
          <cell r="N18937">
            <v>2</v>
          </cell>
          <cell r="O18937">
            <v>0.10995052199999999</v>
          </cell>
          <cell r="R18937">
            <v>0</v>
          </cell>
          <cell r="S18937">
            <v>0</v>
          </cell>
          <cell r="T18937">
            <v>0</v>
          </cell>
          <cell r="U18937">
            <v>0</v>
          </cell>
          <cell r="X18937">
            <v>0</v>
          </cell>
          <cell r="Y18937">
            <v>0</v>
          </cell>
          <cell r="Z18937">
            <v>0</v>
          </cell>
          <cell r="AA18937">
            <v>0</v>
          </cell>
        </row>
        <row r="18938">
          <cell r="A18938">
            <v>43941</v>
          </cell>
          <cell r="F18938">
            <v>20</v>
          </cell>
          <cell r="G18938">
            <v>13267</v>
          </cell>
          <cell r="H18938">
            <v>0.15074998100000001</v>
          </cell>
          <cell r="K18938" t="str">
            <v>RIBERA DEL ORBIGO</v>
          </cell>
          <cell r="L18938">
            <v>47</v>
          </cell>
          <cell r="M18938">
            <v>0.354262456</v>
          </cell>
          <cell r="N18938">
            <v>126</v>
          </cell>
          <cell r="O18938">
            <v>0.94972488099999997</v>
          </cell>
          <cell r="R18938">
            <v>11</v>
          </cell>
          <cell r="S18938">
            <v>8.2912490000000005E-2</v>
          </cell>
          <cell r="T18938">
            <v>4</v>
          </cell>
          <cell r="U18938">
            <v>3.014999623</v>
          </cell>
          <cell r="X18938">
            <v>12</v>
          </cell>
          <cell r="Y18938">
            <v>9.0449988690000005</v>
          </cell>
          <cell r="Z18938">
            <v>69</v>
          </cell>
          <cell r="AA18938">
            <v>52.008743500000001</v>
          </cell>
        </row>
        <row r="18939">
          <cell r="A18939">
            <v>43941</v>
          </cell>
          <cell r="F18939">
            <v>3</v>
          </cell>
          <cell r="G18939">
            <v>7888</v>
          </cell>
          <cell r="H18939">
            <v>3.8032454E-2</v>
          </cell>
          <cell r="K18939" t="str">
            <v>STA. MARIA PARAMO</v>
          </cell>
          <cell r="L18939">
            <v>8</v>
          </cell>
          <cell r="M18939">
            <v>0.101419878</v>
          </cell>
          <cell r="N18939">
            <v>24</v>
          </cell>
          <cell r="O18939">
            <v>0.30425963499999997</v>
          </cell>
          <cell r="R18939">
            <v>4</v>
          </cell>
          <cell r="S18939">
            <v>5.0709939000000002E-2</v>
          </cell>
          <cell r="T18939">
            <v>0</v>
          </cell>
          <cell r="U18939">
            <v>0</v>
          </cell>
          <cell r="X18939">
            <v>4</v>
          </cell>
          <cell r="Y18939">
            <v>5.0709939149999999</v>
          </cell>
          <cell r="Z18939">
            <v>10</v>
          </cell>
          <cell r="AA18939">
            <v>12.677484789999999</v>
          </cell>
        </row>
        <row r="18940">
          <cell r="A18940">
            <v>43941</v>
          </cell>
          <cell r="F18940">
            <v>1</v>
          </cell>
          <cell r="G18940">
            <v>3473</v>
          </cell>
          <cell r="H18940">
            <v>2.8793550000000001E-2</v>
          </cell>
          <cell r="K18940" t="str">
            <v>VALDERAS</v>
          </cell>
          <cell r="L18940">
            <v>2</v>
          </cell>
          <cell r="M18940">
            <v>5.7587100000000002E-2</v>
          </cell>
          <cell r="N18940">
            <v>3</v>
          </cell>
          <cell r="O18940">
            <v>8.6380651000000003E-2</v>
          </cell>
          <cell r="R18940">
            <v>1</v>
          </cell>
          <cell r="S18940">
            <v>2.8793550000000001E-2</v>
          </cell>
          <cell r="T18940">
            <v>0</v>
          </cell>
          <cell r="U18940">
            <v>0</v>
          </cell>
          <cell r="X18940">
            <v>0</v>
          </cell>
          <cell r="Y18940">
            <v>0</v>
          </cell>
          <cell r="Z18940">
            <v>1</v>
          </cell>
          <cell r="AA18940">
            <v>2.8793550240000001</v>
          </cell>
        </row>
        <row r="18941">
          <cell r="A18941">
            <v>43941</v>
          </cell>
          <cell r="F18941">
            <v>4</v>
          </cell>
          <cell r="G18941">
            <v>14767</v>
          </cell>
          <cell r="H18941">
            <v>2.7087424999999998E-2</v>
          </cell>
          <cell r="K18941" t="str">
            <v>BEMBIBRE</v>
          </cell>
          <cell r="L18941">
            <v>33</v>
          </cell>
          <cell r="M18941">
            <v>0.22347125300000001</v>
          </cell>
          <cell r="N18941">
            <v>75</v>
          </cell>
          <cell r="O18941">
            <v>0.50788921200000003</v>
          </cell>
          <cell r="R18941">
            <v>2</v>
          </cell>
          <cell r="S18941">
            <v>1.3543711999999999E-2</v>
          </cell>
          <cell r="T18941">
            <v>0</v>
          </cell>
          <cell r="U18941">
            <v>0</v>
          </cell>
          <cell r="X18941">
            <v>0</v>
          </cell>
          <cell r="Y18941">
            <v>0</v>
          </cell>
          <cell r="Z18941">
            <v>4</v>
          </cell>
          <cell r="AA18941">
            <v>2.7087424659999999</v>
          </cell>
        </row>
        <row r="18942">
          <cell r="A18942">
            <v>43941</v>
          </cell>
          <cell r="F18942">
            <v>0</v>
          </cell>
          <cell r="G18942">
            <v>6549</v>
          </cell>
          <cell r="H18942">
            <v>0</v>
          </cell>
          <cell r="K18942" t="str">
            <v>FABERO</v>
          </cell>
          <cell r="L18942">
            <v>6</v>
          </cell>
          <cell r="M18942">
            <v>9.1617040999999996E-2</v>
          </cell>
          <cell r="N18942">
            <v>15</v>
          </cell>
          <cell r="O18942">
            <v>0.22904260200000001</v>
          </cell>
          <cell r="R18942">
            <v>0</v>
          </cell>
          <cell r="S18942">
            <v>0</v>
          </cell>
          <cell r="T18942">
            <v>0</v>
          </cell>
          <cell r="U18942">
            <v>0</v>
          </cell>
          <cell r="X18942">
            <v>2</v>
          </cell>
          <cell r="Y18942">
            <v>3.0539013590000001</v>
          </cell>
          <cell r="Z18942">
            <v>4</v>
          </cell>
          <cell r="AA18942">
            <v>6.1078027180000003</v>
          </cell>
        </row>
        <row r="18943">
          <cell r="A18943">
            <v>43941</v>
          </cell>
          <cell r="F18943">
            <v>7</v>
          </cell>
          <cell r="G18943">
            <v>23035</v>
          </cell>
          <cell r="H18943">
            <v>3.0388538999999999E-2</v>
          </cell>
          <cell r="K18943" t="str">
            <v>PONFERRADA II</v>
          </cell>
          <cell r="L18943">
            <v>30</v>
          </cell>
          <cell r="M18943">
            <v>0.13023659600000001</v>
          </cell>
          <cell r="N18943">
            <v>70</v>
          </cell>
          <cell r="O18943">
            <v>0.30388539199999998</v>
          </cell>
          <cell r="R18943">
            <v>6</v>
          </cell>
          <cell r="S18943">
            <v>2.6047318999999999E-2</v>
          </cell>
          <cell r="T18943">
            <v>0</v>
          </cell>
          <cell r="U18943">
            <v>0</v>
          </cell>
          <cell r="X18943">
            <v>4</v>
          </cell>
          <cell r="Y18943">
            <v>1.7364879529999999</v>
          </cell>
          <cell r="Z18943">
            <v>11</v>
          </cell>
          <cell r="AA18943">
            <v>4.7753418710000002</v>
          </cell>
        </row>
        <row r="18944">
          <cell r="A18944">
            <v>43941</v>
          </cell>
          <cell r="F18944">
            <v>5</v>
          </cell>
          <cell r="G18944">
            <v>16506</v>
          </cell>
          <cell r="H18944">
            <v>3.0292014999999999E-2</v>
          </cell>
          <cell r="K18944" t="str">
            <v>PONFERRADA III</v>
          </cell>
          <cell r="L18944">
            <v>20</v>
          </cell>
          <cell r="M18944">
            <v>0.12116805999999999</v>
          </cell>
          <cell r="N18944">
            <v>46</v>
          </cell>
          <cell r="O18944">
            <v>0.27868653799999998</v>
          </cell>
          <cell r="R18944">
            <v>4</v>
          </cell>
          <cell r="S18944">
            <v>2.4233612000000002E-2</v>
          </cell>
          <cell r="T18944">
            <v>0</v>
          </cell>
          <cell r="U18944">
            <v>0</v>
          </cell>
          <cell r="X18944">
            <v>3</v>
          </cell>
          <cell r="Y18944">
            <v>1.817520901</v>
          </cell>
          <cell r="Z18944">
            <v>5</v>
          </cell>
          <cell r="AA18944">
            <v>3.0292015019999998</v>
          </cell>
        </row>
        <row r="18945">
          <cell r="A18945">
            <v>43941</v>
          </cell>
          <cell r="F18945">
            <v>1</v>
          </cell>
          <cell r="G18945">
            <v>3907</v>
          </cell>
          <cell r="H18945">
            <v>2.5595086E-2</v>
          </cell>
          <cell r="K18945" t="str">
            <v>HERRERA DE PISUERGA</v>
          </cell>
          <cell r="L18945">
            <v>7</v>
          </cell>
          <cell r="M18945">
            <v>0.17916560000000001</v>
          </cell>
          <cell r="N18945">
            <v>12</v>
          </cell>
          <cell r="O18945">
            <v>0.30714102900000001</v>
          </cell>
          <cell r="R18945">
            <v>0</v>
          </cell>
          <cell r="S18945">
            <v>0</v>
          </cell>
          <cell r="T18945">
            <v>0</v>
          </cell>
          <cell r="U18945">
            <v>0</v>
          </cell>
          <cell r="X18945">
            <v>0</v>
          </cell>
          <cell r="Y18945">
            <v>0</v>
          </cell>
          <cell r="Z18945">
            <v>1</v>
          </cell>
          <cell r="AA18945">
            <v>2.5595085740000001</v>
          </cell>
        </row>
        <row r="18946">
          <cell r="A18946">
            <v>43941</v>
          </cell>
          <cell r="F18946">
            <v>7</v>
          </cell>
          <cell r="G18946">
            <v>20338</v>
          </cell>
          <cell r="H18946">
            <v>3.4418329999999997E-2</v>
          </cell>
          <cell r="K18946" t="str">
            <v>DE LA PUEBLA</v>
          </cell>
          <cell r="L18946">
            <v>33</v>
          </cell>
          <cell r="M18946">
            <v>0.16225784200000001</v>
          </cell>
          <cell r="N18946">
            <v>96</v>
          </cell>
          <cell r="O18946">
            <v>0.47202281400000001</v>
          </cell>
          <cell r="R18946">
            <v>6</v>
          </cell>
          <cell r="S18946">
            <v>2.9501426000000001E-2</v>
          </cell>
          <cell r="T18946">
            <v>2</v>
          </cell>
          <cell r="U18946">
            <v>0.98338086300000005</v>
          </cell>
          <cell r="X18946">
            <v>2</v>
          </cell>
          <cell r="Y18946">
            <v>0.98338086300000005</v>
          </cell>
          <cell r="Z18946">
            <v>13</v>
          </cell>
          <cell r="AA18946">
            <v>6.3919756120000004</v>
          </cell>
        </row>
        <row r="18947">
          <cell r="A18947">
            <v>43941</v>
          </cell>
          <cell r="F18947">
            <v>0</v>
          </cell>
          <cell r="G18947">
            <v>3068</v>
          </cell>
          <cell r="H18947">
            <v>0</v>
          </cell>
          <cell r="K18947" t="str">
            <v>PAREDES DE NAVA</v>
          </cell>
          <cell r="L18947">
            <v>0</v>
          </cell>
          <cell r="M18947">
            <v>0</v>
          </cell>
          <cell r="N18947">
            <v>1</v>
          </cell>
          <cell r="O18947">
            <v>3.2594524E-2</v>
          </cell>
          <cell r="R18947">
            <v>0</v>
          </cell>
          <cell r="S18947">
            <v>0</v>
          </cell>
          <cell r="T18947">
            <v>0</v>
          </cell>
          <cell r="U18947">
            <v>0</v>
          </cell>
          <cell r="X18947">
            <v>0</v>
          </cell>
          <cell r="Y18947">
            <v>0</v>
          </cell>
          <cell r="Z18947">
            <v>1</v>
          </cell>
          <cell r="AA18947">
            <v>3.2594524119999999</v>
          </cell>
        </row>
        <row r="18948">
          <cell r="A18948">
            <v>43941</v>
          </cell>
          <cell r="F18948">
            <v>1</v>
          </cell>
          <cell r="G18948">
            <v>5892</v>
          </cell>
          <cell r="H18948">
            <v>1.6972166E-2</v>
          </cell>
          <cell r="K18948" t="str">
            <v>SALDAÑA</v>
          </cell>
          <cell r="L18948">
            <v>6</v>
          </cell>
          <cell r="M18948">
            <v>0.101832994</v>
          </cell>
          <cell r="N18948">
            <v>33</v>
          </cell>
          <cell r="O18948">
            <v>0.56008146599999997</v>
          </cell>
          <cell r="R18948">
            <v>2</v>
          </cell>
          <cell r="S18948">
            <v>3.3944331000000001E-2</v>
          </cell>
          <cell r="T18948">
            <v>0</v>
          </cell>
          <cell r="U18948">
            <v>0</v>
          </cell>
          <cell r="X18948">
            <v>2</v>
          </cell>
          <cell r="Y18948">
            <v>3.3944331299999999</v>
          </cell>
          <cell r="Z18948">
            <v>3</v>
          </cell>
          <cell r="AA18948">
            <v>5.0916496950000001</v>
          </cell>
        </row>
        <row r="18949">
          <cell r="A18949">
            <v>43941</v>
          </cell>
          <cell r="F18949">
            <v>0</v>
          </cell>
          <cell r="G18949">
            <v>1852</v>
          </cell>
          <cell r="H18949">
            <v>0</v>
          </cell>
          <cell r="K18949" t="str">
            <v>TORQUEMADA</v>
          </cell>
          <cell r="L18949">
            <v>1</v>
          </cell>
          <cell r="M18949">
            <v>5.3995679999999997E-2</v>
          </cell>
          <cell r="N18949">
            <v>3</v>
          </cell>
          <cell r="O18949">
            <v>0.161987041</v>
          </cell>
          <cell r="R18949">
            <v>0</v>
          </cell>
          <cell r="S18949">
            <v>0</v>
          </cell>
          <cell r="T18949">
            <v>0</v>
          </cell>
          <cell r="U18949">
            <v>0</v>
          </cell>
          <cell r="X18949">
            <v>0</v>
          </cell>
          <cell r="Y18949">
            <v>0</v>
          </cell>
          <cell r="Z18949">
            <v>1</v>
          </cell>
          <cell r="AA18949">
            <v>5.3995680349999997</v>
          </cell>
        </row>
        <row r="18950">
          <cell r="A18950">
            <v>43941</v>
          </cell>
          <cell r="F18950">
            <v>1</v>
          </cell>
          <cell r="G18950">
            <v>2568</v>
          </cell>
          <cell r="H18950">
            <v>3.8940809999999999E-2</v>
          </cell>
          <cell r="K18950" t="str">
            <v>ALDEADAVILA RIBERA</v>
          </cell>
          <cell r="L18950">
            <v>2</v>
          </cell>
          <cell r="M18950">
            <v>7.7881619999999999E-2</v>
          </cell>
          <cell r="N18950">
            <v>2</v>
          </cell>
          <cell r="O18950">
            <v>7.7881619999999999E-2</v>
          </cell>
          <cell r="R18950">
            <v>0</v>
          </cell>
          <cell r="S18950">
            <v>0</v>
          </cell>
          <cell r="T18950">
            <v>0</v>
          </cell>
          <cell r="U18950">
            <v>0</v>
          </cell>
          <cell r="X18950">
            <v>0</v>
          </cell>
          <cell r="Y18950">
            <v>0</v>
          </cell>
          <cell r="Z18950">
            <v>0</v>
          </cell>
          <cell r="AA18950">
            <v>0</v>
          </cell>
        </row>
        <row r="18951">
          <cell r="A18951">
            <v>43941</v>
          </cell>
          <cell r="F18951">
            <v>5</v>
          </cell>
          <cell r="G18951">
            <v>18490</v>
          </cell>
          <cell r="H18951">
            <v>2.7041644E-2</v>
          </cell>
          <cell r="K18951" t="str">
            <v>ALAMEDILLA</v>
          </cell>
          <cell r="L18951">
            <v>45</v>
          </cell>
          <cell r="M18951">
            <v>0.243374797</v>
          </cell>
          <cell r="N18951">
            <v>96</v>
          </cell>
          <cell r="O18951">
            <v>0.51919956700000003</v>
          </cell>
          <cell r="R18951">
            <v>7</v>
          </cell>
          <cell r="S18951">
            <v>3.7858302000000003E-2</v>
          </cell>
          <cell r="T18951">
            <v>0</v>
          </cell>
          <cell r="U18951">
            <v>0</v>
          </cell>
          <cell r="X18951">
            <v>5</v>
          </cell>
          <cell r="Y18951">
            <v>2.704164413</v>
          </cell>
          <cell r="Z18951">
            <v>37</v>
          </cell>
          <cell r="AA18951">
            <v>20.01081666</v>
          </cell>
        </row>
        <row r="18952">
          <cell r="A18952">
            <v>43941</v>
          </cell>
          <cell r="F18952">
            <v>0</v>
          </cell>
          <cell r="G18952">
            <v>1694</v>
          </cell>
          <cell r="H18952">
            <v>0</v>
          </cell>
          <cell r="K18952" t="str">
            <v>MIRANDA DEL CASTAÑAR</v>
          </cell>
          <cell r="L18952">
            <v>0</v>
          </cell>
          <cell r="M18952">
            <v>0</v>
          </cell>
          <cell r="N18952">
            <v>1</v>
          </cell>
          <cell r="O18952">
            <v>5.9031877000000003E-2</v>
          </cell>
          <cell r="R18952">
            <v>2</v>
          </cell>
          <cell r="S18952">
            <v>0.11806375400000001</v>
          </cell>
          <cell r="T18952">
            <v>0</v>
          </cell>
          <cell r="U18952">
            <v>0</v>
          </cell>
          <cell r="X18952">
            <v>0</v>
          </cell>
          <cell r="Y18952">
            <v>0</v>
          </cell>
          <cell r="Z18952">
            <v>0</v>
          </cell>
          <cell r="AA18952">
            <v>0</v>
          </cell>
        </row>
        <row r="18953">
          <cell r="A18953">
            <v>43941</v>
          </cell>
          <cell r="F18953">
            <v>1</v>
          </cell>
          <cell r="G18953">
            <v>2641</v>
          </cell>
          <cell r="H18953">
            <v>3.7864444999999997E-2</v>
          </cell>
          <cell r="K18953" t="str">
            <v>PEDROSILLO EL RALO</v>
          </cell>
          <cell r="L18953">
            <v>10</v>
          </cell>
          <cell r="M18953">
            <v>0.37864445299999999</v>
          </cell>
          <cell r="N18953">
            <v>26</v>
          </cell>
          <cell r="O18953">
            <v>0.98447557699999999</v>
          </cell>
          <cell r="R18953">
            <v>1</v>
          </cell>
          <cell r="S18953">
            <v>3.7864444999999997E-2</v>
          </cell>
          <cell r="T18953">
            <v>1</v>
          </cell>
          <cell r="U18953">
            <v>3.7864445290000002</v>
          </cell>
          <cell r="X18953">
            <v>3</v>
          </cell>
          <cell r="Y18953">
            <v>11.35933359</v>
          </cell>
          <cell r="Z18953">
            <v>6</v>
          </cell>
          <cell r="AA18953">
            <v>22.71866717</v>
          </cell>
        </row>
        <row r="18954">
          <cell r="A18954">
            <v>43941</v>
          </cell>
          <cell r="F18954">
            <v>5</v>
          </cell>
          <cell r="G18954">
            <v>12332</v>
          </cell>
          <cell r="H18954">
            <v>4.0544924000000003E-2</v>
          </cell>
          <cell r="K18954" t="str">
            <v>SAN JOSE</v>
          </cell>
          <cell r="L18954">
            <v>16</v>
          </cell>
          <cell r="M18954">
            <v>0.12974375599999999</v>
          </cell>
          <cell r="N18954">
            <v>45</v>
          </cell>
          <cell r="O18954">
            <v>0.36490431400000001</v>
          </cell>
          <cell r="R18954">
            <v>6</v>
          </cell>
          <cell r="S18954">
            <v>4.8653909000000002E-2</v>
          </cell>
          <cell r="T18954">
            <v>1</v>
          </cell>
          <cell r="U18954">
            <v>0.81089847599999998</v>
          </cell>
          <cell r="X18954">
            <v>6</v>
          </cell>
          <cell r="Y18954">
            <v>4.8653908530000001</v>
          </cell>
          <cell r="Z18954">
            <v>11</v>
          </cell>
          <cell r="AA18954">
            <v>8.919883231</v>
          </cell>
        </row>
        <row r="18955">
          <cell r="A18955">
            <v>43941</v>
          </cell>
          <cell r="F18955">
            <v>4</v>
          </cell>
          <cell r="G18955">
            <v>8319</v>
          </cell>
          <cell r="H18955">
            <v>4.8082701999999998E-2</v>
          </cell>
          <cell r="K18955" t="str">
            <v>F.VILLALOBOS</v>
          </cell>
          <cell r="L18955">
            <v>20</v>
          </cell>
          <cell r="M18955">
            <v>0.240413511</v>
          </cell>
          <cell r="N18955">
            <v>36</v>
          </cell>
          <cell r="O18955">
            <v>0.43274432000000002</v>
          </cell>
          <cell r="R18955">
            <v>0</v>
          </cell>
          <cell r="S18955">
            <v>0</v>
          </cell>
          <cell r="T18955">
            <v>0</v>
          </cell>
          <cell r="U18955">
            <v>0</v>
          </cell>
          <cell r="X18955">
            <v>3</v>
          </cell>
          <cell r="Y18955">
            <v>3.606202669</v>
          </cell>
          <cell r="Z18955">
            <v>8</v>
          </cell>
          <cell r="AA18955">
            <v>9.6165404500000005</v>
          </cell>
        </row>
        <row r="18956">
          <cell r="A18956">
            <v>43941</v>
          </cell>
          <cell r="F18956">
            <v>3</v>
          </cell>
          <cell r="G18956">
            <v>6097</v>
          </cell>
          <cell r="H18956">
            <v>4.9204526999999998E-2</v>
          </cell>
          <cell r="K18956" t="str">
            <v>VITIGUDINO</v>
          </cell>
          <cell r="L18956">
            <v>8</v>
          </cell>
          <cell r="M18956">
            <v>0.13121207200000001</v>
          </cell>
          <cell r="N18956">
            <v>14</v>
          </cell>
          <cell r="O18956">
            <v>0.22962112500000001</v>
          </cell>
          <cell r="R18956">
            <v>0</v>
          </cell>
          <cell r="S18956">
            <v>0</v>
          </cell>
          <cell r="T18956">
            <v>0</v>
          </cell>
          <cell r="U18956">
            <v>0</v>
          </cell>
          <cell r="X18956">
            <v>2</v>
          </cell>
          <cell r="Y18956">
            <v>3.2803017880000001</v>
          </cell>
          <cell r="Z18956">
            <v>5</v>
          </cell>
          <cell r="AA18956">
            <v>8.2007544689999996</v>
          </cell>
        </row>
        <row r="18957">
          <cell r="A18957">
            <v>43941</v>
          </cell>
          <cell r="F18957">
            <v>4</v>
          </cell>
          <cell r="G18957">
            <v>15412</v>
          </cell>
          <cell r="H18957">
            <v>2.5953802000000002E-2</v>
          </cell>
          <cell r="K18957" t="str">
            <v>SAN JUAN</v>
          </cell>
          <cell r="L18957">
            <v>27</v>
          </cell>
          <cell r="M18957">
            <v>0.17518816500000001</v>
          </cell>
          <cell r="N18957">
            <v>64</v>
          </cell>
          <cell r="O18957">
            <v>0.41526083600000002</v>
          </cell>
          <cell r="R18957">
            <v>1</v>
          </cell>
          <cell r="S18957">
            <v>6.4884510000000001E-3</v>
          </cell>
          <cell r="T18957">
            <v>0</v>
          </cell>
          <cell r="U18957">
            <v>0</v>
          </cell>
          <cell r="X18957">
            <v>3</v>
          </cell>
          <cell r="Y18957">
            <v>1.946535167</v>
          </cell>
          <cell r="Z18957">
            <v>12</v>
          </cell>
          <cell r="AA18957">
            <v>7.78614067</v>
          </cell>
        </row>
        <row r="18958">
          <cell r="A18958">
            <v>43941</v>
          </cell>
          <cell r="F18958">
            <v>3</v>
          </cell>
          <cell r="G18958">
            <v>8331</v>
          </cell>
          <cell r="H18958">
            <v>3.6010082999999998E-2</v>
          </cell>
          <cell r="K18958" t="str">
            <v>CANTALEJO</v>
          </cell>
          <cell r="L18958">
            <v>32</v>
          </cell>
          <cell r="M18958">
            <v>0.38410755000000002</v>
          </cell>
          <cell r="N18958">
            <v>52</v>
          </cell>
          <cell r="O18958">
            <v>0.62417476900000002</v>
          </cell>
          <cell r="R18958">
            <v>0</v>
          </cell>
          <cell r="S18958">
            <v>0</v>
          </cell>
          <cell r="T18958">
            <v>0</v>
          </cell>
          <cell r="U18958">
            <v>0</v>
          </cell>
          <cell r="X18958">
            <v>5</v>
          </cell>
          <cell r="Y18958">
            <v>6.0016804710000002</v>
          </cell>
          <cell r="Z18958">
            <v>8</v>
          </cell>
          <cell r="AA18958">
            <v>9.6026887530000007</v>
          </cell>
        </row>
        <row r="18959">
          <cell r="A18959">
            <v>43941</v>
          </cell>
          <cell r="F18959">
            <v>0</v>
          </cell>
          <cell r="G18959">
            <v>2257</v>
          </cell>
          <cell r="H18959">
            <v>0</v>
          </cell>
          <cell r="K18959" t="str">
            <v>NAVAFRIA</v>
          </cell>
          <cell r="L18959">
            <v>8</v>
          </cell>
          <cell r="M18959">
            <v>0.35445281299999998</v>
          </cell>
          <cell r="N18959">
            <v>23</v>
          </cell>
          <cell r="O18959">
            <v>1.0190518390000001</v>
          </cell>
          <cell r="R18959">
            <v>1</v>
          </cell>
          <cell r="S18959">
            <v>4.4306602E-2</v>
          </cell>
          <cell r="T18959">
            <v>0</v>
          </cell>
          <cell r="U18959">
            <v>0</v>
          </cell>
          <cell r="X18959">
            <v>3</v>
          </cell>
          <cell r="Y18959">
            <v>13.29198051</v>
          </cell>
          <cell r="Z18959">
            <v>14</v>
          </cell>
          <cell r="AA18959">
            <v>62.029242359999998</v>
          </cell>
        </row>
        <row r="18960">
          <cell r="A18960">
            <v>43941</v>
          </cell>
          <cell r="F18960">
            <v>0</v>
          </cell>
          <cell r="G18960">
            <v>2868</v>
          </cell>
          <cell r="H18960">
            <v>0</v>
          </cell>
          <cell r="K18960" t="str">
            <v>SEPULVEDA</v>
          </cell>
          <cell r="L18960">
            <v>7</v>
          </cell>
          <cell r="M18960">
            <v>0.24407252400000001</v>
          </cell>
          <cell r="N18960">
            <v>16</v>
          </cell>
          <cell r="O18960">
            <v>0.55788005600000001</v>
          </cell>
          <cell r="R18960">
            <v>0</v>
          </cell>
          <cell r="S18960">
            <v>0</v>
          </cell>
          <cell r="T18960">
            <v>0</v>
          </cell>
          <cell r="U18960">
            <v>0</v>
          </cell>
          <cell r="X18960">
            <v>0</v>
          </cell>
          <cell r="Y18960">
            <v>0</v>
          </cell>
          <cell r="Z18960">
            <v>2</v>
          </cell>
          <cell r="AA18960">
            <v>6.9735006970000004</v>
          </cell>
        </row>
        <row r="18961">
          <cell r="A18961">
            <v>43941</v>
          </cell>
          <cell r="F18961">
            <v>1</v>
          </cell>
          <cell r="G18961">
            <v>1073</v>
          </cell>
          <cell r="H18961">
            <v>9.3196644999999995E-2</v>
          </cell>
          <cell r="K18961" t="str">
            <v>GOMARA</v>
          </cell>
          <cell r="L18961">
            <v>8</v>
          </cell>
          <cell r="M18961">
            <v>0.74557315899999999</v>
          </cell>
          <cell r="N18961">
            <v>11</v>
          </cell>
          <cell r="O18961">
            <v>1.0251630940000001</v>
          </cell>
          <cell r="R18961">
            <v>1</v>
          </cell>
          <cell r="S18961">
            <v>9.3196644999999995E-2</v>
          </cell>
          <cell r="T18961">
            <v>0</v>
          </cell>
          <cell r="U18961">
            <v>0</v>
          </cell>
          <cell r="X18961">
            <v>0</v>
          </cell>
          <cell r="Y18961">
            <v>0</v>
          </cell>
          <cell r="Z18961">
            <v>3</v>
          </cell>
          <cell r="AA18961">
            <v>27.95899348</v>
          </cell>
        </row>
        <row r="18962">
          <cell r="A18962">
            <v>43941</v>
          </cell>
          <cell r="F18962">
            <v>42</v>
          </cell>
          <cell r="G18962">
            <v>7309</v>
          </cell>
          <cell r="H18962">
            <v>0.57463401300000005</v>
          </cell>
          <cell r="K18962" t="str">
            <v>SORIA RURAL</v>
          </cell>
          <cell r="L18962">
            <v>103</v>
          </cell>
          <cell r="M18962">
            <v>1.4092215079999999</v>
          </cell>
          <cell r="N18962">
            <v>154</v>
          </cell>
          <cell r="O18962">
            <v>2.1069913800000002</v>
          </cell>
          <cell r="R18962">
            <v>1</v>
          </cell>
          <cell r="S18962">
            <v>1.3681762E-2</v>
          </cell>
          <cell r="T18962">
            <v>0</v>
          </cell>
          <cell r="U18962">
            <v>0</v>
          </cell>
          <cell r="X18962">
            <v>5</v>
          </cell>
          <cell r="Y18962">
            <v>6.8408811050000002</v>
          </cell>
          <cell r="Z18962">
            <v>25</v>
          </cell>
          <cell r="AA18962">
            <v>34.204405530000002</v>
          </cell>
        </row>
        <row r="18963">
          <cell r="A18963">
            <v>43941</v>
          </cell>
          <cell r="F18963">
            <v>4</v>
          </cell>
          <cell r="G18963">
            <v>18813</v>
          </cell>
          <cell r="H18963">
            <v>2.1261893E-2</v>
          </cell>
          <cell r="K18963" t="str">
            <v>PLAZA DEL EJERCITO</v>
          </cell>
          <cell r="L18963">
            <v>43</v>
          </cell>
          <cell r="M18963">
            <v>0.228565354</v>
          </cell>
          <cell r="N18963">
            <v>87</v>
          </cell>
          <cell r="O18963">
            <v>0.46244618100000001</v>
          </cell>
          <cell r="R18963">
            <v>24</v>
          </cell>
          <cell r="S18963">
            <v>0.12757135999999999</v>
          </cell>
          <cell r="T18963">
            <v>4</v>
          </cell>
          <cell r="U18963">
            <v>2.126189337</v>
          </cell>
          <cell r="X18963">
            <v>12</v>
          </cell>
          <cell r="Y18963">
            <v>6.3785680109999996</v>
          </cell>
          <cell r="Z18963">
            <v>25</v>
          </cell>
          <cell r="AA18963">
            <v>13.28868336</v>
          </cell>
        </row>
        <row r="18964">
          <cell r="A18964">
            <v>43941</v>
          </cell>
          <cell r="F18964">
            <v>7</v>
          </cell>
          <cell r="G18964">
            <v>28564</v>
          </cell>
          <cell r="H18964">
            <v>2.4506371999999998E-2</v>
          </cell>
          <cell r="K18964" t="str">
            <v>LAGUNA DE DUERO</v>
          </cell>
          <cell r="L18964">
            <v>40</v>
          </cell>
          <cell r="M18964">
            <v>0.140036409</v>
          </cell>
          <cell r="N18964">
            <v>78</v>
          </cell>
          <cell r="O18964">
            <v>0.27307099800000001</v>
          </cell>
          <cell r="R18964">
            <v>51</v>
          </cell>
          <cell r="S18964">
            <v>0.17854642200000001</v>
          </cell>
          <cell r="T18964">
            <v>3</v>
          </cell>
          <cell r="U18964">
            <v>1.0502730709999999</v>
          </cell>
          <cell r="X18964">
            <v>5</v>
          </cell>
          <cell r="Y18964">
            <v>1.7504551180000001</v>
          </cell>
          <cell r="Z18964">
            <v>14</v>
          </cell>
          <cell r="AA18964">
            <v>4.9012743309999998</v>
          </cell>
        </row>
        <row r="18965">
          <cell r="A18965">
            <v>43941</v>
          </cell>
          <cell r="F18965">
            <v>0</v>
          </cell>
          <cell r="G18965">
            <v>2621</v>
          </cell>
          <cell r="H18965">
            <v>0</v>
          </cell>
          <cell r="K18965" t="str">
            <v>MAYORGA DE CAMPOS</v>
          </cell>
          <cell r="L18965">
            <v>4</v>
          </cell>
          <cell r="M18965">
            <v>0.15261350600000001</v>
          </cell>
          <cell r="N18965">
            <v>11</v>
          </cell>
          <cell r="O18965">
            <v>0.41968714200000001</v>
          </cell>
          <cell r="R18965">
            <v>2</v>
          </cell>
          <cell r="S18965">
            <v>7.6306753000000005E-2</v>
          </cell>
          <cell r="T18965">
            <v>0</v>
          </cell>
          <cell r="U18965">
            <v>0</v>
          </cell>
          <cell r="X18965">
            <v>1</v>
          </cell>
          <cell r="Y18965">
            <v>3.8153376570000002</v>
          </cell>
          <cell r="Z18965">
            <v>3</v>
          </cell>
          <cell r="AA18965">
            <v>11.44601297</v>
          </cell>
        </row>
        <row r="18966">
          <cell r="A18966">
            <v>43941</v>
          </cell>
          <cell r="F18966">
            <v>2</v>
          </cell>
          <cell r="G18966">
            <v>6557</v>
          </cell>
          <cell r="H18966">
            <v>3.0501753999999999E-2</v>
          </cell>
          <cell r="K18966" t="str">
            <v>MEDINA DE RIOSECO</v>
          </cell>
          <cell r="L18966">
            <v>13</v>
          </cell>
          <cell r="M18966">
            <v>0.1982614</v>
          </cell>
          <cell r="N18966">
            <v>27</v>
          </cell>
          <cell r="O18966">
            <v>0.411773677</v>
          </cell>
          <cell r="R18966">
            <v>23</v>
          </cell>
          <cell r="S18966">
            <v>0.35077016900000002</v>
          </cell>
          <cell r="T18966">
            <v>4</v>
          </cell>
          <cell r="U18966">
            <v>6.1003507700000004</v>
          </cell>
          <cell r="X18966">
            <v>4</v>
          </cell>
          <cell r="Y18966">
            <v>6.1003507700000004</v>
          </cell>
          <cell r="Z18966">
            <v>7</v>
          </cell>
          <cell r="AA18966">
            <v>10.67561385</v>
          </cell>
        </row>
        <row r="18967">
          <cell r="A18967">
            <v>43941</v>
          </cell>
          <cell r="F18967">
            <v>0</v>
          </cell>
          <cell r="G18967">
            <v>1317</v>
          </cell>
          <cell r="H18967">
            <v>0</v>
          </cell>
          <cell r="K18967" t="str">
            <v>ESGUEVILLAS</v>
          </cell>
          <cell r="L18967">
            <v>3</v>
          </cell>
          <cell r="M18967">
            <v>0.22779043299999999</v>
          </cell>
          <cell r="N18967">
            <v>6</v>
          </cell>
          <cell r="O18967">
            <v>0.45558086599999997</v>
          </cell>
          <cell r="R18967">
            <v>2</v>
          </cell>
          <cell r="S18967">
            <v>0.15186028900000001</v>
          </cell>
          <cell r="T18967">
            <v>0</v>
          </cell>
          <cell r="U18967">
            <v>0</v>
          </cell>
          <cell r="X18967">
            <v>2</v>
          </cell>
          <cell r="Y18967">
            <v>15.18602885</v>
          </cell>
          <cell r="Z18967">
            <v>2</v>
          </cell>
          <cell r="AA18967">
            <v>15.18602885</v>
          </cell>
        </row>
        <row r="18968">
          <cell r="A18968">
            <v>43941</v>
          </cell>
          <cell r="F18968">
            <v>5</v>
          </cell>
          <cell r="G18968">
            <v>11068</v>
          </cell>
          <cell r="H18968">
            <v>4.5175279999999998E-2</v>
          </cell>
          <cell r="K18968" t="str">
            <v>ISCAR</v>
          </cell>
          <cell r="L18968">
            <v>15</v>
          </cell>
          <cell r="M18968">
            <v>0.13552584000000001</v>
          </cell>
          <cell r="N18968">
            <v>28</v>
          </cell>
          <cell r="O18968">
            <v>0.25298156799999999</v>
          </cell>
          <cell r="R18968">
            <v>13</v>
          </cell>
          <cell r="S18968">
            <v>0.117455728</v>
          </cell>
          <cell r="T18968">
            <v>4</v>
          </cell>
          <cell r="U18968">
            <v>3.6140224070000002</v>
          </cell>
          <cell r="X18968">
            <v>7</v>
          </cell>
          <cell r="Y18968">
            <v>6.3245392120000004</v>
          </cell>
          <cell r="Z18968">
            <v>8</v>
          </cell>
          <cell r="AA18968">
            <v>7.2280448140000004</v>
          </cell>
        </row>
        <row r="18969">
          <cell r="A18969">
            <v>43941</v>
          </cell>
          <cell r="F18969">
            <v>8</v>
          </cell>
          <cell r="G18969">
            <v>16460</v>
          </cell>
          <cell r="H18969">
            <v>4.8602672999999999E-2</v>
          </cell>
          <cell r="K18969" t="str">
            <v>PILARICA</v>
          </cell>
          <cell r="L18969">
            <v>40</v>
          </cell>
          <cell r="M18969">
            <v>0.24301336600000001</v>
          </cell>
          <cell r="N18969">
            <v>84</v>
          </cell>
          <cell r="O18969">
            <v>0.51032806799999997</v>
          </cell>
          <cell r="R18969">
            <v>30</v>
          </cell>
          <cell r="S18969">
            <v>0.18226002399999999</v>
          </cell>
          <cell r="T18969">
            <v>4</v>
          </cell>
          <cell r="U18969">
            <v>2.4301336569999998</v>
          </cell>
          <cell r="X18969">
            <v>8</v>
          </cell>
          <cell r="Y18969">
            <v>4.8602673149999998</v>
          </cell>
          <cell r="Z18969">
            <v>25</v>
          </cell>
          <cell r="AA18969">
            <v>15.18833536</v>
          </cell>
        </row>
        <row r="18970">
          <cell r="A18970">
            <v>43941</v>
          </cell>
          <cell r="F18970">
            <v>9</v>
          </cell>
          <cell r="G18970">
            <v>14232</v>
          </cell>
          <cell r="H18970">
            <v>6.3237773999999997E-2</v>
          </cell>
          <cell r="K18970" t="str">
            <v>RONDILLA II</v>
          </cell>
          <cell r="L18970">
            <v>34</v>
          </cell>
          <cell r="M18970">
            <v>0.238898257</v>
          </cell>
          <cell r="N18970">
            <v>74</v>
          </cell>
          <cell r="O18970">
            <v>0.51995503099999996</v>
          </cell>
          <cell r="R18970">
            <v>26</v>
          </cell>
          <cell r="S18970">
            <v>0.18268690300000001</v>
          </cell>
          <cell r="T18970">
            <v>3</v>
          </cell>
          <cell r="U18970">
            <v>2.1079258009999999</v>
          </cell>
          <cell r="X18970">
            <v>5</v>
          </cell>
          <cell r="Y18970">
            <v>3.513209668</v>
          </cell>
          <cell r="Z18970">
            <v>21</v>
          </cell>
          <cell r="AA18970">
            <v>14.755480609999999</v>
          </cell>
        </row>
        <row r="18971">
          <cell r="A18971">
            <v>43941</v>
          </cell>
          <cell r="F18971">
            <v>6</v>
          </cell>
          <cell r="G18971">
            <v>11185</v>
          </cell>
          <cell r="H18971">
            <v>5.3643271999999999E-2</v>
          </cell>
          <cell r="K18971" t="str">
            <v>CANTERAC</v>
          </cell>
          <cell r="L18971">
            <v>26</v>
          </cell>
          <cell r="M18971">
            <v>0.23245418000000001</v>
          </cell>
          <cell r="N18971">
            <v>44</v>
          </cell>
          <cell r="O18971">
            <v>0.39338399600000001</v>
          </cell>
          <cell r="R18971">
            <v>11</v>
          </cell>
          <cell r="S18971">
            <v>9.8345999000000003E-2</v>
          </cell>
          <cell r="T18971">
            <v>0</v>
          </cell>
          <cell r="U18971">
            <v>0</v>
          </cell>
          <cell r="X18971">
            <v>4</v>
          </cell>
          <cell r="Y18971">
            <v>3.5762181489999998</v>
          </cell>
          <cell r="Z18971">
            <v>12</v>
          </cell>
          <cell r="AA18971">
            <v>10.728654450000001</v>
          </cell>
        </row>
        <row r="18972">
          <cell r="A18972">
            <v>43941</v>
          </cell>
          <cell r="F18972">
            <v>10</v>
          </cell>
          <cell r="G18972">
            <v>11624</v>
          </cell>
          <cell r="H18972">
            <v>8.6028906000000002E-2</v>
          </cell>
          <cell r="K18972" t="str">
            <v>TUDELA</v>
          </cell>
          <cell r="L18972">
            <v>24</v>
          </cell>
          <cell r="M18972">
            <v>0.20646937400000001</v>
          </cell>
          <cell r="N18972">
            <v>50</v>
          </cell>
          <cell r="O18972">
            <v>0.430144529</v>
          </cell>
          <cell r="R18972">
            <v>25</v>
          </cell>
          <cell r="S18972">
            <v>0.21507226400000001</v>
          </cell>
          <cell r="T18972">
            <v>3</v>
          </cell>
          <cell r="U18972">
            <v>2.580867171</v>
          </cell>
          <cell r="X18972">
            <v>5</v>
          </cell>
          <cell r="Y18972">
            <v>4.3014452859999999</v>
          </cell>
          <cell r="Z18972">
            <v>11</v>
          </cell>
          <cell r="AA18972">
            <v>9.4631796280000007</v>
          </cell>
        </row>
        <row r="18973">
          <cell r="A18973">
            <v>43941</v>
          </cell>
          <cell r="F18973">
            <v>0</v>
          </cell>
          <cell r="G18973">
            <v>2752</v>
          </cell>
          <cell r="H18973">
            <v>0</v>
          </cell>
          <cell r="K18973" t="str">
            <v>ALAEJOS</v>
          </cell>
          <cell r="L18973">
            <v>0</v>
          </cell>
          <cell r="M18973">
            <v>0</v>
          </cell>
          <cell r="N18973">
            <v>0</v>
          </cell>
          <cell r="O18973">
            <v>0</v>
          </cell>
          <cell r="R18973">
            <v>3</v>
          </cell>
          <cell r="S18973">
            <v>0.109011628</v>
          </cell>
          <cell r="T18973">
            <v>0</v>
          </cell>
          <cell r="U18973">
            <v>0</v>
          </cell>
          <cell r="X18973">
            <v>0</v>
          </cell>
          <cell r="Y18973">
            <v>0</v>
          </cell>
          <cell r="Z18973">
            <v>1</v>
          </cell>
          <cell r="AA18973">
            <v>3.63372093</v>
          </cell>
        </row>
        <row r="18974">
          <cell r="A18974">
            <v>43941</v>
          </cell>
          <cell r="F18974">
            <v>0</v>
          </cell>
          <cell r="G18974">
            <v>8425</v>
          </cell>
          <cell r="H18974">
            <v>0</v>
          </cell>
          <cell r="K18974" t="str">
            <v>MEDINA CAMPO RURAL</v>
          </cell>
          <cell r="L18974">
            <v>4</v>
          </cell>
          <cell r="M18974">
            <v>4.7477745000000002E-2</v>
          </cell>
          <cell r="N18974">
            <v>17</v>
          </cell>
          <cell r="O18974">
            <v>0.20178041499999999</v>
          </cell>
          <cell r="R18974">
            <v>5</v>
          </cell>
          <cell r="S18974">
            <v>5.9347180999999999E-2</v>
          </cell>
          <cell r="T18974">
            <v>0</v>
          </cell>
          <cell r="U18974">
            <v>0</v>
          </cell>
          <cell r="X18974">
            <v>0</v>
          </cell>
          <cell r="Y18974">
            <v>0</v>
          </cell>
          <cell r="Z18974">
            <v>4</v>
          </cell>
          <cell r="AA18974">
            <v>4.7477744810000004</v>
          </cell>
        </row>
        <row r="18975">
          <cell r="A18975">
            <v>43941</v>
          </cell>
          <cell r="F18975">
            <v>7</v>
          </cell>
          <cell r="G18975">
            <v>18242</v>
          </cell>
          <cell r="H18975">
            <v>3.8372984999999998E-2</v>
          </cell>
          <cell r="K18975" t="str">
            <v>GAMAZO</v>
          </cell>
          <cell r="L18975">
            <v>44</v>
          </cell>
          <cell r="M18975">
            <v>0.241201623</v>
          </cell>
          <cell r="N18975">
            <v>131</v>
          </cell>
          <cell r="O18975">
            <v>0.71812301300000003</v>
          </cell>
          <cell r="R18975">
            <v>38</v>
          </cell>
          <cell r="S18975">
            <v>0.20831049200000001</v>
          </cell>
          <cell r="T18975">
            <v>3</v>
          </cell>
          <cell r="U18975">
            <v>1.6445565179999999</v>
          </cell>
          <cell r="X18975">
            <v>7</v>
          </cell>
          <cell r="Y18975">
            <v>3.8372985420000001</v>
          </cell>
          <cell r="Z18975">
            <v>51</v>
          </cell>
          <cell r="AA18975">
            <v>27.9574608</v>
          </cell>
        </row>
        <row r="18976">
          <cell r="A18976">
            <v>43941</v>
          </cell>
          <cell r="F18976">
            <v>0</v>
          </cell>
          <cell r="G18976">
            <v>7508</v>
          </cell>
          <cell r="H18976">
            <v>0</v>
          </cell>
          <cell r="K18976" t="str">
            <v>CIGALES</v>
          </cell>
          <cell r="L18976">
            <v>8</v>
          </cell>
          <cell r="M18976">
            <v>0.10655301</v>
          </cell>
          <cell r="N18976">
            <v>34</v>
          </cell>
          <cell r="O18976">
            <v>0.45285029300000001</v>
          </cell>
          <cell r="R18976">
            <v>3</v>
          </cell>
          <cell r="S18976">
            <v>3.9957379000000001E-2</v>
          </cell>
          <cell r="T18976">
            <v>0</v>
          </cell>
          <cell r="U18976">
            <v>0</v>
          </cell>
          <cell r="X18976">
            <v>0</v>
          </cell>
          <cell r="Y18976">
            <v>0</v>
          </cell>
          <cell r="Z18976">
            <v>12</v>
          </cell>
          <cell r="AA18976">
            <v>15.98295152</v>
          </cell>
        </row>
        <row r="18977">
          <cell r="A18977">
            <v>43941</v>
          </cell>
          <cell r="F18977">
            <v>1</v>
          </cell>
          <cell r="G18977">
            <v>4604</v>
          </cell>
          <cell r="H18977">
            <v>2.1720243E-2</v>
          </cell>
          <cell r="K18977" t="str">
            <v>ALCAÑICES</v>
          </cell>
          <cell r="L18977">
            <v>5</v>
          </cell>
          <cell r="M18977">
            <v>0.108601216</v>
          </cell>
          <cell r="N18977">
            <v>6</v>
          </cell>
          <cell r="O18977">
            <v>0.13032146</v>
          </cell>
          <cell r="R18977">
            <v>2</v>
          </cell>
          <cell r="S18977">
            <v>4.3440487E-2</v>
          </cell>
          <cell r="T18977">
            <v>0</v>
          </cell>
          <cell r="U18977">
            <v>0</v>
          </cell>
          <cell r="X18977">
            <v>1</v>
          </cell>
          <cell r="Y18977">
            <v>2.1720243269999999</v>
          </cell>
          <cell r="Z18977">
            <v>1</v>
          </cell>
          <cell r="AA18977">
            <v>2.1720243269999999</v>
          </cell>
        </row>
        <row r="18978">
          <cell r="A18978">
            <v>43941</v>
          </cell>
          <cell r="F18978">
            <v>0</v>
          </cell>
          <cell r="G18978">
            <v>12430</v>
          </cell>
          <cell r="H18978">
            <v>0</v>
          </cell>
          <cell r="K18978" t="str">
            <v>BENAVENTE NORTE</v>
          </cell>
          <cell r="L18978">
            <v>19</v>
          </cell>
          <cell r="M18978">
            <v>0.152855994</v>
          </cell>
          <cell r="N18978">
            <v>70</v>
          </cell>
          <cell r="O18978">
            <v>0.56315366</v>
          </cell>
          <cell r="R18978">
            <v>1</v>
          </cell>
          <cell r="S18978">
            <v>8.0450520000000005E-3</v>
          </cell>
          <cell r="T18978">
            <v>0</v>
          </cell>
          <cell r="U18978">
            <v>0</v>
          </cell>
          <cell r="X18978">
            <v>5</v>
          </cell>
          <cell r="Y18978">
            <v>4.0225261459999997</v>
          </cell>
          <cell r="Z18978">
            <v>37</v>
          </cell>
          <cell r="AA18978">
            <v>29.766693480000001</v>
          </cell>
        </row>
        <row r="18979">
          <cell r="A18979">
            <v>43941</v>
          </cell>
          <cell r="F18979">
            <v>0</v>
          </cell>
          <cell r="G18979">
            <v>3039</v>
          </cell>
          <cell r="H18979">
            <v>0</v>
          </cell>
          <cell r="K18979" t="str">
            <v>CAMARZANA DE TERA</v>
          </cell>
          <cell r="L18979">
            <v>0</v>
          </cell>
          <cell r="M18979">
            <v>0</v>
          </cell>
          <cell r="N18979">
            <v>0</v>
          </cell>
          <cell r="O18979">
            <v>0</v>
          </cell>
          <cell r="R18979">
            <v>0</v>
          </cell>
          <cell r="S18979">
            <v>0</v>
          </cell>
          <cell r="T18979">
            <v>0</v>
          </cell>
          <cell r="U18979">
            <v>0</v>
          </cell>
          <cell r="X18979">
            <v>0</v>
          </cell>
          <cell r="Y18979">
            <v>0</v>
          </cell>
          <cell r="Z18979">
            <v>0</v>
          </cell>
          <cell r="AA18979">
            <v>0</v>
          </cell>
        </row>
        <row r="18980">
          <cell r="A18980">
            <v>43941</v>
          </cell>
          <cell r="F18980">
            <v>0</v>
          </cell>
          <cell r="G18980">
            <v>2009</v>
          </cell>
          <cell r="H18980">
            <v>0</v>
          </cell>
          <cell r="K18980" t="str">
            <v>MOMBUEY</v>
          </cell>
          <cell r="L18980">
            <v>1</v>
          </cell>
          <cell r="M18980">
            <v>4.9776007999999997E-2</v>
          </cell>
          <cell r="N18980">
            <v>2</v>
          </cell>
          <cell r="O18980">
            <v>9.9552015999999993E-2</v>
          </cell>
          <cell r="R18980">
            <v>0</v>
          </cell>
          <cell r="S18980">
            <v>0</v>
          </cell>
          <cell r="T18980">
            <v>0</v>
          </cell>
          <cell r="U18980">
            <v>0</v>
          </cell>
          <cell r="X18980">
            <v>0</v>
          </cell>
          <cell r="Y18980">
            <v>0</v>
          </cell>
          <cell r="Z18980">
            <v>0</v>
          </cell>
          <cell r="AA18980">
            <v>0</v>
          </cell>
        </row>
        <row r="18981">
          <cell r="A18981">
            <v>43941</v>
          </cell>
          <cell r="F18981">
            <v>0</v>
          </cell>
          <cell r="G18981">
            <v>2910</v>
          </cell>
          <cell r="H18981">
            <v>0</v>
          </cell>
          <cell r="K18981" t="str">
            <v>CORRALES DEL VINO</v>
          </cell>
          <cell r="L18981">
            <v>5</v>
          </cell>
          <cell r="M18981">
            <v>0.17182130600000001</v>
          </cell>
          <cell r="N18981">
            <v>12</v>
          </cell>
          <cell r="O18981">
            <v>0.41237113399999997</v>
          </cell>
          <cell r="R18981">
            <v>1</v>
          </cell>
          <cell r="S18981">
            <v>3.4364261E-2</v>
          </cell>
          <cell r="T18981">
            <v>0</v>
          </cell>
          <cell r="U18981">
            <v>0</v>
          </cell>
          <cell r="X18981">
            <v>0</v>
          </cell>
          <cell r="Y18981">
            <v>0</v>
          </cell>
          <cell r="Z18981">
            <v>0</v>
          </cell>
          <cell r="AA18981">
            <v>0</v>
          </cell>
        </row>
        <row r="18982">
          <cell r="A18982">
            <v>43941</v>
          </cell>
          <cell r="F18982">
            <v>4</v>
          </cell>
          <cell r="G18982">
            <v>12647</v>
          </cell>
          <cell r="H18982">
            <v>3.1628054000000003E-2</v>
          </cell>
          <cell r="K18982" t="str">
            <v>SANTA ELENA</v>
          </cell>
          <cell r="L18982">
            <v>28</v>
          </cell>
          <cell r="M18982">
            <v>0.221396379</v>
          </cell>
          <cell r="N18982">
            <v>39</v>
          </cell>
          <cell r="O18982">
            <v>0.30837352699999998</v>
          </cell>
          <cell r="R18982">
            <v>0</v>
          </cell>
          <cell r="S18982">
            <v>0</v>
          </cell>
          <cell r="T18982">
            <v>0</v>
          </cell>
          <cell r="U18982">
            <v>0</v>
          </cell>
          <cell r="X18982">
            <v>0</v>
          </cell>
          <cell r="Y18982">
            <v>0</v>
          </cell>
          <cell r="Z18982">
            <v>4</v>
          </cell>
          <cell r="AA18982">
            <v>3.1628054080000001</v>
          </cell>
        </row>
        <row r="18983">
          <cell r="A18983">
            <v>43941</v>
          </cell>
          <cell r="F18983">
            <v>2</v>
          </cell>
          <cell r="G18983">
            <v>5267</v>
          </cell>
          <cell r="H18983">
            <v>3.7972279999999997E-2</v>
          </cell>
          <cell r="K18983" t="str">
            <v>LA GUAREÑA</v>
          </cell>
          <cell r="L18983">
            <v>24</v>
          </cell>
          <cell r="M18983">
            <v>0.45566736299999999</v>
          </cell>
          <cell r="N18983">
            <v>30</v>
          </cell>
          <cell r="O18983">
            <v>0.56958420399999998</v>
          </cell>
          <cell r="R18983">
            <v>3</v>
          </cell>
          <cell r="S18983">
            <v>5.6958420000000003E-2</v>
          </cell>
          <cell r="T18983">
            <v>0</v>
          </cell>
          <cell r="U18983">
            <v>0</v>
          </cell>
          <cell r="X18983">
            <v>0</v>
          </cell>
          <cell r="Y18983">
            <v>0</v>
          </cell>
          <cell r="Z18983">
            <v>1</v>
          </cell>
          <cell r="AA18983">
            <v>1.8986140119999999</v>
          </cell>
        </row>
        <row r="18984">
          <cell r="A18984">
            <v>43941</v>
          </cell>
          <cell r="F18984">
            <v>0</v>
          </cell>
          <cell r="G18984">
            <v>3974</v>
          </cell>
          <cell r="H18984">
            <v>0</v>
          </cell>
          <cell r="K18984" t="str">
            <v>PUEBLA DE SANABRIA</v>
          </cell>
          <cell r="L18984">
            <v>5</v>
          </cell>
          <cell r="M18984">
            <v>0.125817816</v>
          </cell>
          <cell r="N18984">
            <v>10</v>
          </cell>
          <cell r="O18984">
            <v>0.251635632</v>
          </cell>
          <cell r="R18984">
            <v>0</v>
          </cell>
          <cell r="S18984">
            <v>0</v>
          </cell>
          <cell r="T18984">
            <v>0</v>
          </cell>
          <cell r="U18984">
            <v>0</v>
          </cell>
          <cell r="X18984">
            <v>0</v>
          </cell>
          <cell r="Y18984">
            <v>0</v>
          </cell>
          <cell r="Z18984">
            <v>0</v>
          </cell>
          <cell r="AA18984">
            <v>0</v>
          </cell>
        </row>
        <row r="18985">
          <cell r="A18985">
            <v>43941</v>
          </cell>
          <cell r="F18985">
            <v>4</v>
          </cell>
          <cell r="G18985">
            <v>11185</v>
          </cell>
          <cell r="H18985">
            <v>3.5762180999999997E-2</v>
          </cell>
          <cell r="K18985" t="str">
            <v>TORO</v>
          </cell>
          <cell r="L18985">
            <v>26</v>
          </cell>
          <cell r="M18985">
            <v>0.23245418000000001</v>
          </cell>
          <cell r="N18985">
            <v>73</v>
          </cell>
          <cell r="O18985">
            <v>0.65265981200000001</v>
          </cell>
          <cell r="R18985">
            <v>2</v>
          </cell>
          <cell r="S18985">
            <v>1.7881091000000002E-2</v>
          </cell>
          <cell r="T18985">
            <v>0</v>
          </cell>
          <cell r="U18985">
            <v>0</v>
          </cell>
          <cell r="X18985">
            <v>9</v>
          </cell>
          <cell r="Y18985">
            <v>8.0464908360000003</v>
          </cell>
          <cell r="Z18985">
            <v>27</v>
          </cell>
          <cell r="AA18985">
            <v>24.139472510000001</v>
          </cell>
        </row>
        <row r="18986">
          <cell r="A18986">
            <v>43941</v>
          </cell>
          <cell r="F18986">
            <v>10</v>
          </cell>
          <cell r="G18986">
            <v>20478</v>
          </cell>
          <cell r="H18986">
            <v>4.8832894000000002E-2</v>
          </cell>
          <cell r="K18986" t="str">
            <v>VIRGEN DE LA CONCHA</v>
          </cell>
          <cell r="L18986">
            <v>36</v>
          </cell>
          <cell r="M18986">
            <v>0.17579841800000001</v>
          </cell>
          <cell r="N18986">
            <v>56</v>
          </cell>
          <cell r="O18986">
            <v>0.27346420500000002</v>
          </cell>
          <cell r="R18986">
            <v>4</v>
          </cell>
          <cell r="S18986">
            <v>1.9533157999999998E-2</v>
          </cell>
          <cell r="T18986">
            <v>1</v>
          </cell>
          <cell r="U18986">
            <v>0.48832893799999999</v>
          </cell>
          <cell r="X18986">
            <v>5</v>
          </cell>
          <cell r="Y18986">
            <v>2.4416446920000001</v>
          </cell>
          <cell r="Z18986">
            <v>8</v>
          </cell>
          <cell r="AA18986">
            <v>3.9066315070000002</v>
          </cell>
        </row>
        <row r="18987">
          <cell r="A18987">
            <v>43942</v>
          </cell>
          <cell r="F18987">
            <v>9</v>
          </cell>
          <cell r="G18987">
            <v>17113</v>
          </cell>
          <cell r="H18987">
            <v>5.2591596999999997E-2</v>
          </cell>
          <cell r="K18987" t="str">
            <v>AVILA ESTACION</v>
          </cell>
          <cell r="L18987">
            <v>60</v>
          </cell>
          <cell r="M18987">
            <v>0.350610647</v>
          </cell>
          <cell r="N18987">
            <v>131</v>
          </cell>
          <cell r="O18987">
            <v>0.765499912</v>
          </cell>
          <cell r="R18987">
            <v>11</v>
          </cell>
          <cell r="S18987">
            <v>6.4278618999999995E-2</v>
          </cell>
          <cell r="T18987">
            <v>1</v>
          </cell>
          <cell r="U18987">
            <v>0.58435107799999997</v>
          </cell>
          <cell r="X18987">
            <v>21</v>
          </cell>
          <cell r="Y18987">
            <v>12.271372639999999</v>
          </cell>
          <cell r="Z18987">
            <v>49</v>
          </cell>
          <cell r="AA18987">
            <v>28.633202829999998</v>
          </cell>
        </row>
        <row r="18988">
          <cell r="A18988">
            <v>43942</v>
          </cell>
          <cell r="F18988">
            <v>3</v>
          </cell>
          <cell r="G18988">
            <v>11289</v>
          </cell>
          <cell r="H18988">
            <v>2.6574542E-2</v>
          </cell>
          <cell r="K18988" t="str">
            <v>AVILA NORTE</v>
          </cell>
          <cell r="L18988">
            <v>43</v>
          </cell>
          <cell r="M18988">
            <v>0.380901763</v>
          </cell>
          <cell r="N18988">
            <v>85</v>
          </cell>
          <cell r="O18988">
            <v>0.75294534499999999</v>
          </cell>
          <cell r="R18988">
            <v>13</v>
          </cell>
          <cell r="S18988">
            <v>0.11515634700000001</v>
          </cell>
          <cell r="T18988">
            <v>1</v>
          </cell>
          <cell r="U18988">
            <v>0.88581805300000005</v>
          </cell>
          <cell r="X18988">
            <v>6</v>
          </cell>
          <cell r="Y18988">
            <v>5.3149083179999996</v>
          </cell>
          <cell r="Z18988">
            <v>17</v>
          </cell>
          <cell r="AA18988">
            <v>15.0589069</v>
          </cell>
        </row>
        <row r="18989">
          <cell r="A18989">
            <v>43942</v>
          </cell>
          <cell r="F18989">
            <v>0</v>
          </cell>
          <cell r="G18989">
            <v>5009</v>
          </cell>
          <cell r="H18989">
            <v>0</v>
          </cell>
          <cell r="K18989" t="str">
            <v>CANDELEDA</v>
          </cell>
          <cell r="L18989">
            <v>4</v>
          </cell>
          <cell r="M18989">
            <v>7.9856258999999999E-2</v>
          </cell>
          <cell r="N18989">
            <v>9</v>
          </cell>
          <cell r="O18989">
            <v>0.179676582</v>
          </cell>
          <cell r="R18989">
            <v>1</v>
          </cell>
          <cell r="S18989">
            <v>1.9964065E-2</v>
          </cell>
          <cell r="T18989">
            <v>0</v>
          </cell>
          <cell r="U18989">
            <v>0</v>
          </cell>
          <cell r="X18989">
            <v>0</v>
          </cell>
          <cell r="Y18989">
            <v>0</v>
          </cell>
          <cell r="Z18989">
            <v>2</v>
          </cell>
          <cell r="AA18989">
            <v>3.9928129370000001</v>
          </cell>
        </row>
        <row r="18990">
          <cell r="A18990">
            <v>43942</v>
          </cell>
          <cell r="F18990">
            <v>3</v>
          </cell>
          <cell r="G18990">
            <v>8666</v>
          </cell>
          <cell r="H18990">
            <v>3.4618047999999998E-2</v>
          </cell>
          <cell r="K18990" t="str">
            <v>CEBREROS</v>
          </cell>
          <cell r="L18990">
            <v>25</v>
          </cell>
          <cell r="M18990">
            <v>0.28848372999999999</v>
          </cell>
          <cell r="N18990">
            <v>61</v>
          </cell>
          <cell r="O18990">
            <v>0.70390030000000003</v>
          </cell>
          <cell r="R18990">
            <v>5</v>
          </cell>
          <cell r="S18990">
            <v>5.7696746E-2</v>
          </cell>
          <cell r="T18990">
            <v>0</v>
          </cell>
          <cell r="U18990">
            <v>0</v>
          </cell>
          <cell r="X18990">
            <v>14</v>
          </cell>
          <cell r="Y18990">
            <v>16.155088849999999</v>
          </cell>
          <cell r="Z18990">
            <v>16</v>
          </cell>
          <cell r="AA18990">
            <v>18.462958690000001</v>
          </cell>
        </row>
        <row r="18991">
          <cell r="A18991">
            <v>43942</v>
          </cell>
          <cell r="F18991">
            <v>1</v>
          </cell>
          <cell r="G18991">
            <v>1428</v>
          </cell>
          <cell r="H18991">
            <v>7.0028011000000001E-2</v>
          </cell>
          <cell r="K18991" t="str">
            <v>NAVARREDONDA GREDOS</v>
          </cell>
          <cell r="L18991">
            <v>3</v>
          </cell>
          <cell r="M18991">
            <v>0.210084034</v>
          </cell>
          <cell r="N18991">
            <v>4</v>
          </cell>
          <cell r="O18991">
            <v>0.28011204499999998</v>
          </cell>
          <cell r="R18991">
            <v>0</v>
          </cell>
          <cell r="S18991">
            <v>0</v>
          </cell>
          <cell r="T18991">
            <v>0</v>
          </cell>
          <cell r="U18991">
            <v>0</v>
          </cell>
          <cell r="X18991">
            <v>0</v>
          </cell>
          <cell r="Y18991">
            <v>0</v>
          </cell>
          <cell r="Z18991">
            <v>0</v>
          </cell>
          <cell r="AA18991">
            <v>0</v>
          </cell>
        </row>
        <row r="18992">
          <cell r="A18992">
            <v>43942</v>
          </cell>
          <cell r="F18992">
            <v>0</v>
          </cell>
          <cell r="G18992">
            <v>5992</v>
          </cell>
          <cell r="H18992">
            <v>0</v>
          </cell>
          <cell r="K18992" t="str">
            <v>LAS NAVAS MARQUES</v>
          </cell>
          <cell r="L18992">
            <v>2</v>
          </cell>
          <cell r="M18992">
            <v>3.3377837E-2</v>
          </cell>
          <cell r="N18992">
            <v>9</v>
          </cell>
          <cell r="O18992">
            <v>0.150200267</v>
          </cell>
          <cell r="R18992">
            <v>6</v>
          </cell>
          <cell r="S18992">
            <v>0.10013351099999999</v>
          </cell>
          <cell r="T18992">
            <v>0</v>
          </cell>
          <cell r="U18992">
            <v>0</v>
          </cell>
          <cell r="X18992">
            <v>1</v>
          </cell>
          <cell r="Y18992">
            <v>1.6688918559999999</v>
          </cell>
          <cell r="Z18992">
            <v>4</v>
          </cell>
          <cell r="AA18992">
            <v>6.6755674230000004</v>
          </cell>
        </row>
        <row r="18993">
          <cell r="A18993">
            <v>43942</v>
          </cell>
          <cell r="F18993">
            <v>0</v>
          </cell>
          <cell r="G18993">
            <v>2461</v>
          </cell>
          <cell r="H18993">
            <v>0</v>
          </cell>
          <cell r="K18993" t="str">
            <v>MOMBELTRAN</v>
          </cell>
          <cell r="L18993">
            <v>2</v>
          </cell>
          <cell r="M18993">
            <v>8.1267776999999999E-2</v>
          </cell>
          <cell r="N18993">
            <v>6</v>
          </cell>
          <cell r="O18993">
            <v>0.24380333200000001</v>
          </cell>
          <cell r="R18993">
            <v>1</v>
          </cell>
          <cell r="S18993">
            <v>4.0633888999999999E-2</v>
          </cell>
          <cell r="T18993">
            <v>0</v>
          </cell>
          <cell r="U18993">
            <v>0</v>
          </cell>
          <cell r="X18993">
            <v>0</v>
          </cell>
          <cell r="Y18993">
            <v>0</v>
          </cell>
          <cell r="Z18993">
            <v>3</v>
          </cell>
          <cell r="AA18993">
            <v>12.1901666</v>
          </cell>
        </row>
        <row r="18994">
          <cell r="A18994">
            <v>43942</v>
          </cell>
          <cell r="F18994">
            <v>2</v>
          </cell>
          <cell r="G18994">
            <v>3570</v>
          </cell>
          <cell r="H18994">
            <v>5.6022409000000002E-2</v>
          </cell>
          <cell r="K18994" t="str">
            <v>PIEDRAHITA</v>
          </cell>
          <cell r="L18994">
            <v>6</v>
          </cell>
          <cell r="M18994">
            <v>0.16806722700000001</v>
          </cell>
          <cell r="N18994">
            <v>10</v>
          </cell>
          <cell r="O18994">
            <v>0.28011204499999998</v>
          </cell>
          <cell r="R18994">
            <v>3</v>
          </cell>
          <cell r="S18994">
            <v>8.4033612999999993E-2</v>
          </cell>
          <cell r="T18994">
            <v>1</v>
          </cell>
          <cell r="U18994">
            <v>2.8011204479999998</v>
          </cell>
          <cell r="X18994">
            <v>2</v>
          </cell>
          <cell r="Y18994">
            <v>5.6022408959999996</v>
          </cell>
          <cell r="Z18994">
            <v>4</v>
          </cell>
          <cell r="AA18994">
            <v>11.204481790000001</v>
          </cell>
        </row>
        <row r="18995">
          <cell r="A18995">
            <v>43942</v>
          </cell>
          <cell r="F18995">
            <v>5</v>
          </cell>
          <cell r="G18995">
            <v>19644</v>
          </cell>
          <cell r="H18995">
            <v>2.5453065E-2</v>
          </cell>
          <cell r="K18995" t="str">
            <v>ARANDA NORTE</v>
          </cell>
          <cell r="L18995">
            <v>27</v>
          </cell>
          <cell r="M18995">
            <v>0.137446549</v>
          </cell>
          <cell r="N18995">
            <v>100</v>
          </cell>
          <cell r="O18995">
            <v>0.50906129099999997</v>
          </cell>
          <cell r="R18995">
            <v>21</v>
          </cell>
          <cell r="S18995">
            <v>0.106902871</v>
          </cell>
          <cell r="T18995">
            <v>2</v>
          </cell>
          <cell r="U18995">
            <v>1.0181225819999999</v>
          </cell>
          <cell r="X18995">
            <v>0</v>
          </cell>
          <cell r="Y18995">
            <v>0</v>
          </cell>
          <cell r="Z18995">
            <v>7</v>
          </cell>
          <cell r="AA18995">
            <v>3.5634290370000001</v>
          </cell>
        </row>
        <row r="18996">
          <cell r="A18996">
            <v>43942</v>
          </cell>
          <cell r="F18996">
            <v>8</v>
          </cell>
          <cell r="G18996">
            <v>16671</v>
          </cell>
          <cell r="H18996">
            <v>4.7987522999999997E-2</v>
          </cell>
          <cell r="K18996" t="str">
            <v>CRISTOBAL ACOSTA</v>
          </cell>
          <cell r="L18996">
            <v>46</v>
          </cell>
          <cell r="M18996">
            <v>0.27592825900000001</v>
          </cell>
          <cell r="N18996">
            <v>87</v>
          </cell>
          <cell r="O18996">
            <v>0.52186431499999997</v>
          </cell>
          <cell r="R18996">
            <v>10</v>
          </cell>
          <cell r="S18996">
            <v>5.9984403999999998E-2</v>
          </cell>
          <cell r="T18996">
            <v>2</v>
          </cell>
          <cell r="U18996">
            <v>1.1996880809999999</v>
          </cell>
          <cell r="X18996">
            <v>14</v>
          </cell>
          <cell r="Y18996">
            <v>8.3978165679999996</v>
          </cell>
          <cell r="Z18996">
            <v>20</v>
          </cell>
          <cell r="AA18996">
            <v>11.99688081</v>
          </cell>
        </row>
        <row r="18997">
          <cell r="A18997">
            <v>43942</v>
          </cell>
          <cell r="F18997">
            <v>5</v>
          </cell>
          <cell r="G18997">
            <v>16183</v>
          </cell>
          <cell r="H18997">
            <v>3.089662E-2</v>
          </cell>
          <cell r="K18997" t="str">
            <v>I. LOPEZ SAIZ</v>
          </cell>
          <cell r="L18997">
            <v>35</v>
          </cell>
          <cell r="M18997">
            <v>0.21627633900000001</v>
          </cell>
          <cell r="N18997">
            <v>125</v>
          </cell>
          <cell r="O18997">
            <v>0.77241549799999998</v>
          </cell>
          <cell r="R18997">
            <v>6</v>
          </cell>
          <cell r="S18997">
            <v>3.7075944E-2</v>
          </cell>
          <cell r="T18997">
            <v>0</v>
          </cell>
          <cell r="U18997">
            <v>0</v>
          </cell>
          <cell r="X18997">
            <v>5</v>
          </cell>
          <cell r="Y18997">
            <v>3.0896619909999998</v>
          </cell>
          <cell r="Z18997">
            <v>11</v>
          </cell>
          <cell r="AA18997">
            <v>6.7972563800000003</v>
          </cell>
        </row>
        <row r="18998">
          <cell r="A18998">
            <v>43942</v>
          </cell>
          <cell r="F18998">
            <v>0</v>
          </cell>
          <cell r="G18998">
            <v>7313</v>
          </cell>
          <cell r="H18998">
            <v>0</v>
          </cell>
          <cell r="K18998" t="str">
            <v>BURGOS RURAL NORTE</v>
          </cell>
          <cell r="L18998">
            <v>7</v>
          </cell>
          <cell r="M18998">
            <v>9.5719950999999998E-2</v>
          </cell>
          <cell r="N18998">
            <v>18</v>
          </cell>
          <cell r="O18998">
            <v>0.24613701599999999</v>
          </cell>
          <cell r="R18998">
            <v>2</v>
          </cell>
          <cell r="S18998">
            <v>2.7348556999999999E-2</v>
          </cell>
          <cell r="T18998">
            <v>0</v>
          </cell>
          <cell r="U18998">
            <v>0</v>
          </cell>
          <cell r="X18998">
            <v>2</v>
          </cell>
          <cell r="Y18998">
            <v>2.7348557360000001</v>
          </cell>
          <cell r="Z18998">
            <v>3</v>
          </cell>
          <cell r="AA18998">
            <v>4.1022836050000002</v>
          </cell>
        </row>
        <row r="18999">
          <cell r="A18999">
            <v>43942</v>
          </cell>
          <cell r="F18999">
            <v>6</v>
          </cell>
          <cell r="G18999">
            <v>11518</v>
          </cell>
          <cell r="H18999">
            <v>5.2092377000000002E-2</v>
          </cell>
          <cell r="K18999" t="str">
            <v>BURGOS RURAL SUR</v>
          </cell>
          <cell r="L18999">
            <v>49</v>
          </cell>
          <cell r="M18999">
            <v>0.42542108000000001</v>
          </cell>
          <cell r="N18999">
            <v>121</v>
          </cell>
          <cell r="O18999">
            <v>1.050529606</v>
          </cell>
          <cell r="R18999">
            <v>4</v>
          </cell>
          <cell r="S18999">
            <v>3.4728251000000002E-2</v>
          </cell>
          <cell r="T18999">
            <v>0</v>
          </cell>
          <cell r="U18999">
            <v>0</v>
          </cell>
          <cell r="X18999">
            <v>20</v>
          </cell>
          <cell r="Y18999">
            <v>17.364125720000001</v>
          </cell>
          <cell r="Z18999">
            <v>43</v>
          </cell>
          <cell r="AA18999">
            <v>37.332870290000002</v>
          </cell>
        </row>
        <row r="19000">
          <cell r="A19000">
            <v>43942</v>
          </cell>
          <cell r="F19000">
            <v>4</v>
          </cell>
          <cell r="G19000">
            <v>16703</v>
          </cell>
          <cell r="H19000">
            <v>2.3947794000000001E-2</v>
          </cell>
          <cell r="K19000" t="str">
            <v>GARCIA LORCA</v>
          </cell>
          <cell r="L19000">
            <v>27</v>
          </cell>
          <cell r="M19000">
            <v>0.161647608</v>
          </cell>
          <cell r="N19000">
            <v>59</v>
          </cell>
          <cell r="O19000">
            <v>0.35322995899999998</v>
          </cell>
          <cell r="R19000">
            <v>8</v>
          </cell>
          <cell r="S19000">
            <v>4.7895588000000003E-2</v>
          </cell>
          <cell r="T19000">
            <v>1</v>
          </cell>
          <cell r="U19000">
            <v>0.59869484500000003</v>
          </cell>
          <cell r="X19000">
            <v>7</v>
          </cell>
          <cell r="Y19000">
            <v>4.1908639169999997</v>
          </cell>
          <cell r="Z19000">
            <v>14</v>
          </cell>
          <cell r="AA19000">
            <v>8.3817278329999994</v>
          </cell>
        </row>
        <row r="19001">
          <cell r="A19001">
            <v>43942</v>
          </cell>
          <cell r="F19001">
            <v>0</v>
          </cell>
          <cell r="G19001">
            <v>1336</v>
          </cell>
          <cell r="H19001">
            <v>0</v>
          </cell>
          <cell r="K19001" t="str">
            <v>HUERTA DE REY</v>
          </cell>
          <cell r="L19001">
            <v>0</v>
          </cell>
          <cell r="M19001">
            <v>0</v>
          </cell>
          <cell r="N19001">
            <v>0</v>
          </cell>
          <cell r="O19001">
            <v>0</v>
          </cell>
          <cell r="R19001">
            <v>3</v>
          </cell>
          <cell r="S19001">
            <v>0.224550898</v>
          </cell>
          <cell r="T19001">
            <v>0</v>
          </cell>
          <cell r="U19001">
            <v>0</v>
          </cell>
          <cell r="X19001">
            <v>0</v>
          </cell>
          <cell r="Y19001">
            <v>0</v>
          </cell>
          <cell r="Z19001">
            <v>0</v>
          </cell>
          <cell r="AA19001">
            <v>0</v>
          </cell>
        </row>
        <row r="19002">
          <cell r="A19002">
            <v>43942</v>
          </cell>
          <cell r="F19002">
            <v>3</v>
          </cell>
          <cell r="G19002">
            <v>6027</v>
          </cell>
          <cell r="H19002">
            <v>4.9776007999999997E-2</v>
          </cell>
          <cell r="K19002" t="str">
            <v>LERMA</v>
          </cell>
          <cell r="L19002">
            <v>14</v>
          </cell>
          <cell r="M19002">
            <v>0.232288037</v>
          </cell>
          <cell r="N19002">
            <v>36</v>
          </cell>
          <cell r="O19002">
            <v>0.59731209600000001</v>
          </cell>
          <cell r="R19002">
            <v>0</v>
          </cell>
          <cell r="S19002">
            <v>0</v>
          </cell>
          <cell r="T19002">
            <v>0</v>
          </cell>
          <cell r="U19002">
            <v>0</v>
          </cell>
          <cell r="X19002">
            <v>0</v>
          </cell>
          <cell r="Y19002">
            <v>0</v>
          </cell>
          <cell r="Z19002">
            <v>4</v>
          </cell>
          <cell r="AA19002">
            <v>6.636801062</v>
          </cell>
        </row>
        <row r="19003">
          <cell r="A19003">
            <v>43942</v>
          </cell>
          <cell r="F19003">
            <v>9</v>
          </cell>
          <cell r="G19003">
            <v>19188</v>
          </cell>
          <cell r="H19003">
            <v>4.6904315000000002E-2</v>
          </cell>
          <cell r="K19003" t="str">
            <v>MIRANDA OESTE</v>
          </cell>
          <cell r="L19003">
            <v>99</v>
          </cell>
          <cell r="M19003">
            <v>0.51594746700000005</v>
          </cell>
          <cell r="N19003">
            <v>165</v>
          </cell>
          <cell r="O19003">
            <v>0.85991244499999997</v>
          </cell>
          <cell r="R19003">
            <v>7</v>
          </cell>
          <cell r="S19003">
            <v>3.6481133999999998E-2</v>
          </cell>
          <cell r="T19003">
            <v>2</v>
          </cell>
          <cell r="U19003">
            <v>1.042318115</v>
          </cell>
          <cell r="X19003">
            <v>32</v>
          </cell>
          <cell r="Y19003">
            <v>16.677089850000002</v>
          </cell>
          <cell r="Z19003">
            <v>43</v>
          </cell>
          <cell r="AA19003">
            <v>22.409839479999999</v>
          </cell>
        </row>
        <row r="19004">
          <cell r="A19004">
            <v>43942</v>
          </cell>
          <cell r="F19004">
            <v>1</v>
          </cell>
          <cell r="G19004">
            <v>1899</v>
          </cell>
          <cell r="H19004">
            <v>5.2659294000000002E-2</v>
          </cell>
          <cell r="K19004" t="str">
            <v>PAMPLIEGA</v>
          </cell>
          <cell r="L19004">
            <v>6</v>
          </cell>
          <cell r="M19004">
            <v>0.31595576600000003</v>
          </cell>
          <cell r="N19004">
            <v>9</v>
          </cell>
          <cell r="O19004">
            <v>0.47393364900000001</v>
          </cell>
          <cell r="R19004">
            <v>0</v>
          </cell>
          <cell r="S19004">
            <v>0</v>
          </cell>
          <cell r="T19004">
            <v>0</v>
          </cell>
          <cell r="U19004">
            <v>0</v>
          </cell>
          <cell r="X19004">
            <v>2</v>
          </cell>
          <cell r="Y19004">
            <v>10.531858870000001</v>
          </cell>
          <cell r="Z19004">
            <v>3</v>
          </cell>
          <cell r="AA19004">
            <v>15.79778831</v>
          </cell>
        </row>
        <row r="19005">
          <cell r="A19005">
            <v>43942</v>
          </cell>
          <cell r="F19005">
            <v>0</v>
          </cell>
          <cell r="G19005">
            <v>5606</v>
          </cell>
          <cell r="H19005">
            <v>0</v>
          </cell>
          <cell r="K19005" t="str">
            <v>ROA DE DUERO</v>
          </cell>
          <cell r="L19005">
            <v>2</v>
          </cell>
          <cell r="M19005">
            <v>3.5676061000000002E-2</v>
          </cell>
          <cell r="N19005">
            <v>4</v>
          </cell>
          <cell r="O19005">
            <v>7.1352123000000003E-2</v>
          </cell>
          <cell r="R19005">
            <v>2</v>
          </cell>
          <cell r="S19005">
            <v>3.5676061000000002E-2</v>
          </cell>
          <cell r="T19005">
            <v>0</v>
          </cell>
          <cell r="U19005">
            <v>0</v>
          </cell>
          <cell r="X19005">
            <v>0</v>
          </cell>
          <cell r="Y19005">
            <v>0</v>
          </cell>
          <cell r="Z19005">
            <v>2</v>
          </cell>
          <cell r="AA19005">
            <v>3.5676061360000002</v>
          </cell>
        </row>
        <row r="19006">
          <cell r="A19006">
            <v>43942</v>
          </cell>
          <cell r="F19006">
            <v>25</v>
          </cell>
          <cell r="G19006">
            <v>12529</v>
          </cell>
          <cell r="H19006">
            <v>0.19953707400000001</v>
          </cell>
          <cell r="K19006" t="str">
            <v>ASTORGA I</v>
          </cell>
          <cell r="L19006">
            <v>92</v>
          </cell>
          <cell r="M19006">
            <v>0.73429643200000005</v>
          </cell>
          <cell r="N19006">
            <v>156</v>
          </cell>
          <cell r="O19006">
            <v>1.245111342</v>
          </cell>
          <cell r="R19006">
            <v>72</v>
          </cell>
          <cell r="S19006">
            <v>0.57466677300000002</v>
          </cell>
          <cell r="T19006">
            <v>53</v>
          </cell>
          <cell r="U19006">
            <v>42.301859690000001</v>
          </cell>
          <cell r="X19006">
            <v>67</v>
          </cell>
          <cell r="Y19006">
            <v>53.475935829999997</v>
          </cell>
          <cell r="Z19006">
            <v>78</v>
          </cell>
          <cell r="AA19006">
            <v>62.255567079999999</v>
          </cell>
        </row>
        <row r="19007">
          <cell r="A19007">
            <v>43942</v>
          </cell>
          <cell r="F19007">
            <v>3</v>
          </cell>
          <cell r="G19007">
            <v>3138</v>
          </cell>
          <cell r="H19007">
            <v>9.5602294000000004E-2</v>
          </cell>
          <cell r="K19007" t="str">
            <v>BOÑAR</v>
          </cell>
          <cell r="L19007">
            <v>9</v>
          </cell>
          <cell r="M19007">
            <v>0.28680688300000001</v>
          </cell>
          <cell r="N19007">
            <v>14</v>
          </cell>
          <cell r="O19007">
            <v>0.44614404099999999</v>
          </cell>
          <cell r="R19007">
            <v>0</v>
          </cell>
          <cell r="S19007">
            <v>0</v>
          </cell>
          <cell r="T19007">
            <v>0</v>
          </cell>
          <cell r="U19007">
            <v>0</v>
          </cell>
          <cell r="X19007">
            <v>3</v>
          </cell>
          <cell r="Y19007">
            <v>9.5602294459999992</v>
          </cell>
          <cell r="Z19007">
            <v>4</v>
          </cell>
          <cell r="AA19007">
            <v>12.74697259</v>
          </cell>
        </row>
        <row r="19008">
          <cell r="A19008">
            <v>43942</v>
          </cell>
          <cell r="F19008">
            <v>7</v>
          </cell>
          <cell r="G19008">
            <v>24624</v>
          </cell>
          <cell r="H19008">
            <v>2.8427549999999999E-2</v>
          </cell>
          <cell r="K19008" t="str">
            <v>JOSE AGUADO II</v>
          </cell>
          <cell r="L19008">
            <v>91</v>
          </cell>
          <cell r="M19008">
            <v>0.369558155</v>
          </cell>
          <cell r="N19008">
            <v>152</v>
          </cell>
          <cell r="O19008">
            <v>0.617283951</v>
          </cell>
          <cell r="R19008">
            <v>16</v>
          </cell>
          <cell r="S19008">
            <v>6.4977257999999996E-2</v>
          </cell>
          <cell r="T19008">
            <v>0</v>
          </cell>
          <cell r="U19008">
            <v>0</v>
          </cell>
          <cell r="X19008">
            <v>29</v>
          </cell>
          <cell r="Y19008">
            <v>11.77712801</v>
          </cell>
          <cell r="Z19008">
            <v>69</v>
          </cell>
          <cell r="AA19008">
            <v>28.021442499999999</v>
          </cell>
        </row>
        <row r="19009">
          <cell r="A19009">
            <v>43942</v>
          </cell>
          <cell r="F19009">
            <v>1</v>
          </cell>
          <cell r="G19009">
            <v>4732</v>
          </cell>
          <cell r="H19009">
            <v>2.1132713000000001E-2</v>
          </cell>
          <cell r="K19009" t="str">
            <v>MANSILLA MULAS</v>
          </cell>
          <cell r="L19009">
            <v>4</v>
          </cell>
          <cell r="M19009">
            <v>8.4530854000000002E-2</v>
          </cell>
          <cell r="N19009">
            <v>15</v>
          </cell>
          <cell r="O19009">
            <v>0.31699070200000001</v>
          </cell>
          <cell r="R19009">
            <v>1</v>
          </cell>
          <cell r="S19009">
            <v>2.1132713000000001E-2</v>
          </cell>
          <cell r="T19009">
            <v>0</v>
          </cell>
          <cell r="U19009">
            <v>0</v>
          </cell>
          <cell r="X19009">
            <v>0</v>
          </cell>
          <cell r="Y19009">
            <v>0</v>
          </cell>
          <cell r="Z19009">
            <v>2</v>
          </cell>
          <cell r="AA19009">
            <v>4.2265426880000003</v>
          </cell>
        </row>
        <row r="19010">
          <cell r="A19010">
            <v>43942</v>
          </cell>
          <cell r="F19010">
            <v>0</v>
          </cell>
          <cell r="G19010">
            <v>1194</v>
          </cell>
          <cell r="H19010">
            <v>0</v>
          </cell>
          <cell r="K19010" t="str">
            <v>RIAÑO</v>
          </cell>
          <cell r="L19010">
            <v>1</v>
          </cell>
          <cell r="M19010">
            <v>8.3752093999999999E-2</v>
          </cell>
          <cell r="N19010">
            <v>1</v>
          </cell>
          <cell r="O19010">
            <v>8.3752093999999999E-2</v>
          </cell>
          <cell r="R19010">
            <v>0</v>
          </cell>
          <cell r="S19010">
            <v>0</v>
          </cell>
          <cell r="T19010">
            <v>0</v>
          </cell>
          <cell r="U19010">
            <v>0</v>
          </cell>
          <cell r="X19010">
            <v>0</v>
          </cell>
          <cell r="Y19010">
            <v>0</v>
          </cell>
          <cell r="Z19010">
            <v>0</v>
          </cell>
          <cell r="AA19010">
            <v>0</v>
          </cell>
        </row>
        <row r="19011">
          <cell r="A19011">
            <v>43942</v>
          </cell>
          <cell r="F19011">
            <v>38</v>
          </cell>
          <cell r="G19011">
            <v>13267</v>
          </cell>
          <cell r="H19011">
            <v>0.286424964</v>
          </cell>
          <cell r="K19011" t="str">
            <v>RIBERA DEL ORBIGO</v>
          </cell>
          <cell r="L19011">
            <v>79</v>
          </cell>
          <cell r="M19011">
            <v>0.59546242599999999</v>
          </cell>
          <cell r="N19011">
            <v>155</v>
          </cell>
          <cell r="O19011">
            <v>1.168312354</v>
          </cell>
          <cell r="R19011">
            <v>10</v>
          </cell>
          <cell r="S19011">
            <v>7.5374991000000002E-2</v>
          </cell>
          <cell r="T19011">
            <v>1</v>
          </cell>
          <cell r="U19011">
            <v>0.75374990600000003</v>
          </cell>
          <cell r="X19011">
            <v>12</v>
          </cell>
          <cell r="Y19011">
            <v>9.0449988690000005</v>
          </cell>
          <cell r="Z19011">
            <v>66</v>
          </cell>
          <cell r="AA19011">
            <v>49.747493779999999</v>
          </cell>
        </row>
        <row r="19012">
          <cell r="A19012">
            <v>43942</v>
          </cell>
          <cell r="F19012">
            <v>7</v>
          </cell>
          <cell r="G19012">
            <v>20943</v>
          </cell>
          <cell r="H19012">
            <v>3.3424056000000001E-2</v>
          </cell>
          <cell r="K19012" t="str">
            <v>SAN ANDRES RABANEDO</v>
          </cell>
          <cell r="L19012">
            <v>37</v>
          </cell>
          <cell r="M19012">
            <v>0.17667000899999999</v>
          </cell>
          <cell r="N19012">
            <v>85</v>
          </cell>
          <cell r="O19012">
            <v>0.40586353400000003</v>
          </cell>
          <cell r="R19012">
            <v>12</v>
          </cell>
          <cell r="S19012">
            <v>5.7298381000000002E-2</v>
          </cell>
          <cell r="T19012">
            <v>0</v>
          </cell>
          <cell r="U19012">
            <v>0</v>
          </cell>
          <cell r="X19012">
            <v>3</v>
          </cell>
          <cell r="Y19012">
            <v>1.4324595330000001</v>
          </cell>
          <cell r="Z19012">
            <v>18</v>
          </cell>
          <cell r="AA19012">
            <v>8.5947571979999999</v>
          </cell>
        </row>
        <row r="19013">
          <cell r="A19013">
            <v>43942</v>
          </cell>
          <cell r="F19013">
            <v>1</v>
          </cell>
          <cell r="G19013">
            <v>9162</v>
          </cell>
          <cell r="H19013">
            <v>1.0914647E-2</v>
          </cell>
          <cell r="K19013" t="str">
            <v>VALENCIA DE D. JUAN</v>
          </cell>
          <cell r="L19013">
            <v>10</v>
          </cell>
          <cell r="M19013">
            <v>0.10914647500000001</v>
          </cell>
          <cell r="N19013">
            <v>29</v>
          </cell>
          <cell r="O19013">
            <v>0.31652477600000001</v>
          </cell>
          <cell r="R19013">
            <v>4</v>
          </cell>
          <cell r="S19013">
            <v>4.3658589999999997E-2</v>
          </cell>
          <cell r="T19013">
            <v>0</v>
          </cell>
          <cell r="U19013">
            <v>0</v>
          </cell>
          <cell r="X19013">
            <v>1</v>
          </cell>
          <cell r="Y19013">
            <v>1.091464746</v>
          </cell>
          <cell r="Z19013">
            <v>3</v>
          </cell>
          <cell r="AA19013">
            <v>3.2743942370000001</v>
          </cell>
        </row>
        <row r="19014">
          <cell r="A19014">
            <v>43942</v>
          </cell>
          <cell r="F19014">
            <v>4</v>
          </cell>
          <cell r="G19014">
            <v>19525</v>
          </cell>
          <cell r="H19014">
            <v>2.0486556E-2</v>
          </cell>
          <cell r="K19014" t="str">
            <v>TROBAJO DEL CAMINO</v>
          </cell>
          <cell r="L19014">
            <v>44</v>
          </cell>
          <cell r="M19014">
            <v>0.22535211299999999</v>
          </cell>
          <cell r="N19014">
            <v>97</v>
          </cell>
          <cell r="O19014">
            <v>0.496798976</v>
          </cell>
          <cell r="R19014">
            <v>10</v>
          </cell>
          <cell r="S19014">
            <v>5.1216389000000001E-2</v>
          </cell>
          <cell r="T19014">
            <v>0</v>
          </cell>
          <cell r="U19014">
            <v>0</v>
          </cell>
          <cell r="X19014">
            <v>6</v>
          </cell>
          <cell r="Y19014">
            <v>3.0729833549999999</v>
          </cell>
          <cell r="Z19014">
            <v>16</v>
          </cell>
          <cell r="AA19014">
            <v>8.1946222790000007</v>
          </cell>
        </row>
        <row r="19015">
          <cell r="A19015">
            <v>43942</v>
          </cell>
          <cell r="F19015">
            <v>8</v>
          </cell>
          <cell r="G19015">
            <v>14767</v>
          </cell>
          <cell r="H19015">
            <v>5.4174848999999997E-2</v>
          </cell>
          <cell r="K19015" t="str">
            <v>BEMBIBRE</v>
          </cell>
          <cell r="L19015">
            <v>31</v>
          </cell>
          <cell r="M19015">
            <v>0.209927541</v>
          </cell>
          <cell r="N19015">
            <v>75</v>
          </cell>
          <cell r="O19015">
            <v>0.50788921200000003</v>
          </cell>
          <cell r="R19015">
            <v>2</v>
          </cell>
          <cell r="S19015">
            <v>1.3543711999999999E-2</v>
          </cell>
          <cell r="T19015">
            <v>0</v>
          </cell>
          <cell r="U19015">
            <v>0</v>
          </cell>
          <cell r="X19015">
            <v>0</v>
          </cell>
          <cell r="Y19015">
            <v>0</v>
          </cell>
          <cell r="Z19015">
            <v>4</v>
          </cell>
          <cell r="AA19015">
            <v>2.7087424659999999</v>
          </cell>
        </row>
        <row r="19016">
          <cell r="A19016">
            <v>43942</v>
          </cell>
          <cell r="F19016">
            <v>5</v>
          </cell>
          <cell r="G19016">
            <v>12031</v>
          </cell>
          <cell r="H19016">
            <v>4.1559304999999998E-2</v>
          </cell>
          <cell r="K19016" t="str">
            <v>CACABELOS</v>
          </cell>
          <cell r="L19016">
            <v>20</v>
          </cell>
          <cell r="M19016">
            <v>0.16623722099999999</v>
          </cell>
          <cell r="N19016">
            <v>36</v>
          </cell>
          <cell r="O19016">
            <v>0.29922699699999999</v>
          </cell>
          <cell r="R19016">
            <v>12</v>
          </cell>
          <cell r="S19016">
            <v>9.9742332000000003E-2</v>
          </cell>
          <cell r="T19016">
            <v>1</v>
          </cell>
          <cell r="U19016">
            <v>0.83118610299999995</v>
          </cell>
          <cell r="X19016">
            <v>7</v>
          </cell>
          <cell r="Y19016">
            <v>5.818302718</v>
          </cell>
          <cell r="Z19016">
            <v>11</v>
          </cell>
          <cell r="AA19016">
            <v>9.1430471279999992</v>
          </cell>
        </row>
        <row r="19017">
          <cell r="A19017">
            <v>43942</v>
          </cell>
          <cell r="F19017">
            <v>2</v>
          </cell>
          <cell r="G19017">
            <v>23035</v>
          </cell>
          <cell r="H19017">
            <v>8.6824399999999996E-3</v>
          </cell>
          <cell r="K19017" t="str">
            <v>PONFERRADA II</v>
          </cell>
          <cell r="L19017">
            <v>28</v>
          </cell>
          <cell r="M19017">
            <v>0.121554157</v>
          </cell>
          <cell r="N19017">
            <v>66</v>
          </cell>
          <cell r="O19017">
            <v>0.286520512</v>
          </cell>
          <cell r="R19017">
            <v>9</v>
          </cell>
          <cell r="S19017">
            <v>3.9070978999999999E-2</v>
          </cell>
          <cell r="T19017">
            <v>3</v>
          </cell>
          <cell r="U19017">
            <v>1.3023659649999999</v>
          </cell>
          <cell r="X19017">
            <v>4</v>
          </cell>
          <cell r="Y19017">
            <v>1.7364879529999999</v>
          </cell>
          <cell r="Z19017">
            <v>13</v>
          </cell>
          <cell r="AA19017">
            <v>5.6435858479999998</v>
          </cell>
        </row>
        <row r="19018">
          <cell r="A19018">
            <v>43942</v>
          </cell>
          <cell r="F19018">
            <v>0</v>
          </cell>
          <cell r="G19018">
            <v>2378</v>
          </cell>
          <cell r="H19018">
            <v>0</v>
          </cell>
          <cell r="K19018" t="str">
            <v>PUENTE DOMINGO FLOREZ</v>
          </cell>
          <cell r="L19018">
            <v>6</v>
          </cell>
          <cell r="M19018">
            <v>0.25231286800000002</v>
          </cell>
          <cell r="N19018">
            <v>12</v>
          </cell>
          <cell r="O19018">
            <v>0.50462573600000005</v>
          </cell>
          <cell r="R19018">
            <v>0</v>
          </cell>
          <cell r="S19018">
            <v>0</v>
          </cell>
          <cell r="T19018">
            <v>0</v>
          </cell>
          <cell r="U19018">
            <v>0</v>
          </cell>
          <cell r="X19018">
            <v>0</v>
          </cell>
          <cell r="Y19018">
            <v>0</v>
          </cell>
          <cell r="Z19018">
            <v>1</v>
          </cell>
          <cell r="AA19018">
            <v>4.2052144660000002</v>
          </cell>
        </row>
        <row r="19019">
          <cell r="A19019">
            <v>43942</v>
          </cell>
          <cell r="F19019">
            <v>0</v>
          </cell>
          <cell r="G19019">
            <v>8966</v>
          </cell>
          <cell r="H19019">
            <v>0</v>
          </cell>
          <cell r="K19019" t="str">
            <v>VILLABLINO</v>
          </cell>
          <cell r="L19019">
            <v>3</v>
          </cell>
          <cell r="M19019">
            <v>3.3459737000000003E-2</v>
          </cell>
          <cell r="N19019">
            <v>7</v>
          </cell>
          <cell r="O19019">
            <v>7.8072718999999999E-2</v>
          </cell>
          <cell r="R19019">
            <v>2</v>
          </cell>
          <cell r="S19019">
            <v>2.2306491000000001E-2</v>
          </cell>
          <cell r="T19019">
            <v>0</v>
          </cell>
          <cell r="U19019">
            <v>0</v>
          </cell>
          <cell r="X19019">
            <v>1</v>
          </cell>
          <cell r="Y19019">
            <v>1.115324559</v>
          </cell>
          <cell r="Z19019">
            <v>3</v>
          </cell>
          <cell r="AA19019">
            <v>3.345973678</v>
          </cell>
        </row>
        <row r="19020">
          <cell r="A19020">
            <v>43942</v>
          </cell>
          <cell r="F19020">
            <v>1</v>
          </cell>
          <cell r="G19020">
            <v>6758</v>
          </cell>
          <cell r="H19020">
            <v>1.4797276999999999E-2</v>
          </cell>
          <cell r="K19020" t="str">
            <v>VILLAFRANCA BIERZO</v>
          </cell>
          <cell r="L19020">
            <v>3</v>
          </cell>
          <cell r="M19020">
            <v>4.4391831999999999E-2</v>
          </cell>
          <cell r="N19020">
            <v>8</v>
          </cell>
          <cell r="O19020">
            <v>0.11837821799999999</v>
          </cell>
          <cell r="R19020">
            <v>2</v>
          </cell>
          <cell r="S19020">
            <v>2.9594555000000002E-2</v>
          </cell>
          <cell r="T19020">
            <v>1</v>
          </cell>
          <cell r="U19020">
            <v>1.47972773</v>
          </cell>
          <cell r="X19020">
            <v>2</v>
          </cell>
          <cell r="Y19020">
            <v>2.95945546</v>
          </cell>
          <cell r="Z19020">
            <v>4</v>
          </cell>
          <cell r="AA19020">
            <v>5.9189109200000001</v>
          </cell>
        </row>
        <row r="19021">
          <cell r="A19021">
            <v>43942</v>
          </cell>
          <cell r="F19021">
            <v>3</v>
          </cell>
          <cell r="G19021">
            <v>8427</v>
          </cell>
          <cell r="H19021">
            <v>3.5599857999999998E-2</v>
          </cell>
          <cell r="K19021" t="str">
            <v>AGUILAR DE CAMPOO</v>
          </cell>
          <cell r="L19021">
            <v>11</v>
          </cell>
          <cell r="M19021">
            <v>0.130532811</v>
          </cell>
          <cell r="N19021">
            <v>19</v>
          </cell>
          <cell r="O19021">
            <v>0.22546576500000001</v>
          </cell>
          <cell r="R19021">
            <v>1</v>
          </cell>
          <cell r="S19021">
            <v>1.1866619E-2</v>
          </cell>
          <cell r="T19021">
            <v>0</v>
          </cell>
          <cell r="U19021">
            <v>0</v>
          </cell>
          <cell r="X19021">
            <v>0</v>
          </cell>
          <cell r="Y19021">
            <v>0</v>
          </cell>
          <cell r="Z19021">
            <v>2</v>
          </cell>
          <cell r="AA19021">
            <v>2.3733238399999999</v>
          </cell>
        </row>
        <row r="19022">
          <cell r="A19022">
            <v>43942</v>
          </cell>
          <cell r="F19022">
            <v>0</v>
          </cell>
          <cell r="G19022">
            <v>3348</v>
          </cell>
          <cell r="H19022">
            <v>0</v>
          </cell>
          <cell r="K19022" t="str">
            <v>CERVERA PISUERGA</v>
          </cell>
          <cell r="L19022">
            <v>0</v>
          </cell>
          <cell r="M19022">
            <v>0</v>
          </cell>
          <cell r="N19022">
            <v>4</v>
          </cell>
          <cell r="O19022">
            <v>0.119474313</v>
          </cell>
          <cell r="R19022">
            <v>0</v>
          </cell>
          <cell r="S19022">
            <v>0</v>
          </cell>
          <cell r="T19022">
            <v>0</v>
          </cell>
          <cell r="U19022">
            <v>0</v>
          </cell>
          <cell r="X19022">
            <v>0</v>
          </cell>
          <cell r="Y19022">
            <v>0</v>
          </cell>
          <cell r="Z19022">
            <v>0</v>
          </cell>
          <cell r="AA19022">
            <v>0</v>
          </cell>
        </row>
        <row r="19023">
          <cell r="A19023">
            <v>43942</v>
          </cell>
          <cell r="F19023">
            <v>3</v>
          </cell>
          <cell r="G19023">
            <v>3493</v>
          </cell>
          <cell r="H19023">
            <v>8.5886058000000001E-2</v>
          </cell>
          <cell r="K19023" t="str">
            <v>FROMISTA</v>
          </cell>
          <cell r="L19023">
            <v>5</v>
          </cell>
          <cell r="M19023">
            <v>0.14314342999999999</v>
          </cell>
          <cell r="N19023">
            <v>32</v>
          </cell>
          <cell r="O19023">
            <v>0.91611794999999996</v>
          </cell>
          <cell r="R19023">
            <v>0</v>
          </cell>
          <cell r="S19023">
            <v>0</v>
          </cell>
          <cell r="T19023">
            <v>0</v>
          </cell>
          <cell r="U19023">
            <v>0</v>
          </cell>
          <cell r="X19023">
            <v>0</v>
          </cell>
          <cell r="Y19023">
            <v>0</v>
          </cell>
          <cell r="Z19023">
            <v>15</v>
          </cell>
          <cell r="AA19023">
            <v>42.943028910000002</v>
          </cell>
        </row>
        <row r="19024">
          <cell r="A19024">
            <v>43942</v>
          </cell>
          <cell r="F19024">
            <v>1</v>
          </cell>
          <cell r="G19024">
            <v>8147</v>
          </cell>
          <cell r="H19024">
            <v>1.2274457000000001E-2</v>
          </cell>
          <cell r="K19024" t="str">
            <v>GUARDO</v>
          </cell>
          <cell r="L19024">
            <v>6</v>
          </cell>
          <cell r="M19024">
            <v>7.3646741000000002E-2</v>
          </cell>
          <cell r="N19024">
            <v>14</v>
          </cell>
          <cell r="O19024">
            <v>0.17184239600000001</v>
          </cell>
          <cell r="R19024">
            <v>1</v>
          </cell>
          <cell r="S19024">
            <v>1.2274457000000001E-2</v>
          </cell>
          <cell r="T19024">
            <v>0</v>
          </cell>
          <cell r="U19024">
            <v>0</v>
          </cell>
          <cell r="X19024">
            <v>0</v>
          </cell>
          <cell r="Y19024">
            <v>0</v>
          </cell>
          <cell r="Z19024">
            <v>2</v>
          </cell>
          <cell r="AA19024">
            <v>2.454891371</v>
          </cell>
        </row>
        <row r="19025">
          <cell r="A19025">
            <v>43942</v>
          </cell>
          <cell r="F19025">
            <v>0</v>
          </cell>
          <cell r="G19025">
            <v>3907</v>
          </cell>
          <cell r="H19025">
            <v>0</v>
          </cell>
          <cell r="K19025" t="str">
            <v>HERRERA DE PISUERGA</v>
          </cell>
          <cell r="L19025">
            <v>4</v>
          </cell>
          <cell r="M19025">
            <v>0.102380343</v>
          </cell>
          <cell r="N19025">
            <v>10</v>
          </cell>
          <cell r="O19025">
            <v>0.25595085699999998</v>
          </cell>
          <cell r="R19025">
            <v>2</v>
          </cell>
          <cell r="S19025">
            <v>5.1190171E-2</v>
          </cell>
          <cell r="T19025">
            <v>0</v>
          </cell>
          <cell r="U19025">
            <v>0</v>
          </cell>
          <cell r="X19025">
            <v>0</v>
          </cell>
          <cell r="Y19025">
            <v>0</v>
          </cell>
          <cell r="Z19025">
            <v>1</v>
          </cell>
          <cell r="AA19025">
            <v>2.5595085740000001</v>
          </cell>
        </row>
        <row r="19026">
          <cell r="A19026">
            <v>43942</v>
          </cell>
          <cell r="F19026">
            <v>1</v>
          </cell>
          <cell r="G19026">
            <v>4763</v>
          </cell>
          <cell r="H19026">
            <v>2.0995171E-2</v>
          </cell>
          <cell r="K19026" t="str">
            <v>PALENCIA RURAL</v>
          </cell>
          <cell r="L19026">
            <v>6</v>
          </cell>
          <cell r="M19026">
            <v>0.12597102700000001</v>
          </cell>
          <cell r="N19026">
            <v>21</v>
          </cell>
          <cell r="O19026">
            <v>0.44089859300000001</v>
          </cell>
          <cell r="R19026">
            <v>0</v>
          </cell>
          <cell r="S19026">
            <v>0</v>
          </cell>
          <cell r="T19026">
            <v>0</v>
          </cell>
          <cell r="U19026">
            <v>0</v>
          </cell>
          <cell r="X19026">
            <v>0</v>
          </cell>
          <cell r="Y19026">
            <v>0</v>
          </cell>
          <cell r="Z19026">
            <v>3</v>
          </cell>
          <cell r="AA19026">
            <v>6.2985513329999998</v>
          </cell>
        </row>
        <row r="19027">
          <cell r="A19027">
            <v>43942</v>
          </cell>
          <cell r="F19027">
            <v>0</v>
          </cell>
          <cell r="G19027">
            <v>3068</v>
          </cell>
          <cell r="H19027">
            <v>0</v>
          </cell>
          <cell r="K19027" t="str">
            <v>PAREDES DE NAVA</v>
          </cell>
          <cell r="L19027">
            <v>0</v>
          </cell>
          <cell r="M19027">
            <v>0</v>
          </cell>
          <cell r="N19027">
            <v>1</v>
          </cell>
          <cell r="O19027">
            <v>3.2594524E-2</v>
          </cell>
          <cell r="R19027">
            <v>1</v>
          </cell>
          <cell r="S19027">
            <v>3.2594524E-2</v>
          </cell>
          <cell r="T19027">
            <v>0</v>
          </cell>
          <cell r="U19027">
            <v>0</v>
          </cell>
          <cell r="X19027">
            <v>0</v>
          </cell>
          <cell r="Y19027">
            <v>0</v>
          </cell>
          <cell r="Z19027">
            <v>1</v>
          </cell>
          <cell r="AA19027">
            <v>3.2594524119999999</v>
          </cell>
        </row>
        <row r="19028">
          <cell r="A19028">
            <v>43942</v>
          </cell>
          <cell r="F19028">
            <v>1</v>
          </cell>
          <cell r="G19028">
            <v>5892</v>
          </cell>
          <cell r="H19028">
            <v>1.6972166E-2</v>
          </cell>
          <cell r="K19028" t="str">
            <v>SALDAÑA</v>
          </cell>
          <cell r="L19028">
            <v>6</v>
          </cell>
          <cell r="M19028">
            <v>0.101832994</v>
          </cell>
          <cell r="N19028">
            <v>33</v>
          </cell>
          <cell r="O19028">
            <v>0.56008146599999997</v>
          </cell>
          <cell r="R19028">
            <v>3</v>
          </cell>
          <cell r="S19028">
            <v>5.0916496999999998E-2</v>
          </cell>
          <cell r="T19028">
            <v>0</v>
          </cell>
          <cell r="U19028">
            <v>0</v>
          </cell>
          <cell r="X19028">
            <v>2</v>
          </cell>
          <cell r="Y19028">
            <v>3.3944331299999999</v>
          </cell>
          <cell r="Z19028">
            <v>3</v>
          </cell>
          <cell r="AA19028">
            <v>5.0916496950000001</v>
          </cell>
        </row>
        <row r="19029">
          <cell r="A19029">
            <v>43942</v>
          </cell>
          <cell r="F19029">
            <v>0</v>
          </cell>
          <cell r="G19029">
            <v>1852</v>
          </cell>
          <cell r="H19029">
            <v>0</v>
          </cell>
          <cell r="K19029" t="str">
            <v>TORQUEMADA</v>
          </cell>
          <cell r="L19029">
            <v>1</v>
          </cell>
          <cell r="M19029">
            <v>5.3995679999999997E-2</v>
          </cell>
          <cell r="N19029">
            <v>3</v>
          </cell>
          <cell r="O19029">
            <v>0.161987041</v>
          </cell>
          <cell r="R19029">
            <v>2</v>
          </cell>
          <cell r="S19029">
            <v>0.10799136099999999</v>
          </cell>
          <cell r="T19029">
            <v>0</v>
          </cell>
          <cell r="U19029">
            <v>0</v>
          </cell>
          <cell r="X19029">
            <v>0</v>
          </cell>
          <cell r="Y19029">
            <v>0</v>
          </cell>
          <cell r="Z19029">
            <v>1</v>
          </cell>
          <cell r="AA19029">
            <v>5.3995680349999997</v>
          </cell>
        </row>
        <row r="19030">
          <cell r="A19030">
            <v>43942</v>
          </cell>
          <cell r="F19030">
            <v>0</v>
          </cell>
          <cell r="G19030">
            <v>1729</v>
          </cell>
          <cell r="H19030">
            <v>0</v>
          </cell>
          <cell r="K19030" t="str">
            <v>VILLADA</v>
          </cell>
          <cell r="L19030">
            <v>3</v>
          </cell>
          <cell r="M19030">
            <v>0.17351069999999999</v>
          </cell>
          <cell r="N19030">
            <v>8</v>
          </cell>
          <cell r="O19030">
            <v>0.46269519999999997</v>
          </cell>
          <cell r="R19030">
            <v>0</v>
          </cell>
          <cell r="S19030">
            <v>0</v>
          </cell>
          <cell r="T19030">
            <v>0</v>
          </cell>
          <cell r="U19030">
            <v>0</v>
          </cell>
          <cell r="X19030">
            <v>1</v>
          </cell>
          <cell r="Y19030">
            <v>5.7836899940000004</v>
          </cell>
          <cell r="Z19030">
            <v>4</v>
          </cell>
          <cell r="AA19030">
            <v>23.134759979999998</v>
          </cell>
        </row>
        <row r="19031">
          <cell r="A19031">
            <v>43942</v>
          </cell>
          <cell r="F19031">
            <v>1</v>
          </cell>
          <cell r="G19031">
            <v>2568</v>
          </cell>
          <cell r="H19031">
            <v>3.8940809999999999E-2</v>
          </cell>
          <cell r="K19031" t="str">
            <v>ALDEADAVILA RIBERA</v>
          </cell>
          <cell r="L19031">
            <v>3</v>
          </cell>
          <cell r="M19031">
            <v>0.11682243</v>
          </cell>
          <cell r="N19031">
            <v>3</v>
          </cell>
          <cell r="O19031">
            <v>0.11682243</v>
          </cell>
          <cell r="R19031">
            <v>0</v>
          </cell>
          <cell r="S19031">
            <v>0</v>
          </cell>
          <cell r="T19031">
            <v>0</v>
          </cell>
          <cell r="U19031">
            <v>0</v>
          </cell>
          <cell r="X19031">
            <v>0</v>
          </cell>
          <cell r="Y19031">
            <v>0</v>
          </cell>
          <cell r="Z19031">
            <v>0</v>
          </cell>
          <cell r="AA19031">
            <v>0</v>
          </cell>
        </row>
        <row r="19032">
          <cell r="A19032">
            <v>43942</v>
          </cell>
          <cell r="F19032">
            <v>0</v>
          </cell>
          <cell r="G19032">
            <v>2133</v>
          </cell>
          <cell r="H19032">
            <v>0</v>
          </cell>
          <cell r="K19032" t="str">
            <v>CALZADA VALDUNCIEL</v>
          </cell>
          <cell r="L19032">
            <v>2</v>
          </cell>
          <cell r="M19032">
            <v>9.3764651000000004E-2</v>
          </cell>
          <cell r="N19032">
            <v>8</v>
          </cell>
          <cell r="O19032">
            <v>0.37505860299999999</v>
          </cell>
          <cell r="R19032">
            <v>1</v>
          </cell>
          <cell r="S19032">
            <v>4.6882325000000002E-2</v>
          </cell>
          <cell r="T19032">
            <v>0</v>
          </cell>
          <cell r="U19032">
            <v>0</v>
          </cell>
          <cell r="X19032">
            <v>0</v>
          </cell>
          <cell r="Y19032">
            <v>0</v>
          </cell>
          <cell r="Z19032">
            <v>2</v>
          </cell>
          <cell r="AA19032">
            <v>9.3764650730000003</v>
          </cell>
        </row>
        <row r="19033">
          <cell r="A19033">
            <v>43942</v>
          </cell>
          <cell r="F19033">
            <v>0</v>
          </cell>
          <cell r="G19033">
            <v>1842</v>
          </cell>
          <cell r="H19033">
            <v>0</v>
          </cell>
          <cell r="K19033" t="str">
            <v>CANTALAPIEDRA</v>
          </cell>
          <cell r="L19033">
            <v>2</v>
          </cell>
          <cell r="M19033">
            <v>0.10857763300000001</v>
          </cell>
          <cell r="N19033">
            <v>6</v>
          </cell>
          <cell r="O19033">
            <v>0.32573289900000002</v>
          </cell>
          <cell r="R19033">
            <v>1</v>
          </cell>
          <cell r="S19033">
            <v>5.4288817000000003E-2</v>
          </cell>
          <cell r="T19033">
            <v>0</v>
          </cell>
          <cell r="U19033">
            <v>0</v>
          </cell>
          <cell r="X19033">
            <v>0</v>
          </cell>
          <cell r="Y19033">
            <v>0</v>
          </cell>
          <cell r="Z19033">
            <v>1</v>
          </cell>
          <cell r="AA19033">
            <v>5.4288816500000001</v>
          </cell>
        </row>
        <row r="19034">
          <cell r="A19034">
            <v>43942</v>
          </cell>
          <cell r="F19034">
            <v>1</v>
          </cell>
          <cell r="G19034">
            <v>2025</v>
          </cell>
          <cell r="H19034">
            <v>4.9382716E-2</v>
          </cell>
          <cell r="K19034" t="str">
            <v>FUENTES DE OÑORO</v>
          </cell>
          <cell r="L19034">
            <v>1</v>
          </cell>
          <cell r="M19034">
            <v>4.9382716E-2</v>
          </cell>
          <cell r="N19034">
            <v>3</v>
          </cell>
          <cell r="O19034">
            <v>0.14814814800000001</v>
          </cell>
          <cell r="R19034">
            <v>1</v>
          </cell>
          <cell r="S19034">
            <v>4.9382716E-2</v>
          </cell>
          <cell r="T19034">
            <v>0</v>
          </cell>
          <cell r="U19034">
            <v>0</v>
          </cell>
          <cell r="X19034">
            <v>0</v>
          </cell>
          <cell r="Y19034">
            <v>0</v>
          </cell>
          <cell r="Z19034">
            <v>0</v>
          </cell>
          <cell r="AA19034">
            <v>0</v>
          </cell>
        </row>
        <row r="19035">
          <cell r="A19035">
            <v>43942</v>
          </cell>
          <cell r="F19035">
            <v>14</v>
          </cell>
          <cell r="G19035">
            <v>25832</v>
          </cell>
          <cell r="H19035">
            <v>5.4196345999999999E-2</v>
          </cell>
          <cell r="K19035" t="str">
            <v>GARRIDO SUR</v>
          </cell>
          <cell r="L19035">
            <v>63</v>
          </cell>
          <cell r="M19035">
            <v>0.243883555</v>
          </cell>
          <cell r="N19035">
            <v>155</v>
          </cell>
          <cell r="O19035">
            <v>0.60003096899999997</v>
          </cell>
          <cell r="R19035">
            <v>23</v>
          </cell>
          <cell r="S19035">
            <v>8.9036853999999999E-2</v>
          </cell>
          <cell r="T19035">
            <v>2</v>
          </cell>
          <cell r="U19035">
            <v>0.77423350899999999</v>
          </cell>
          <cell r="X19035">
            <v>8</v>
          </cell>
          <cell r="Y19035">
            <v>3.0969340349999999</v>
          </cell>
          <cell r="Z19035">
            <v>37</v>
          </cell>
          <cell r="AA19035">
            <v>14.32331991</v>
          </cell>
        </row>
        <row r="19036">
          <cell r="A19036">
            <v>43942</v>
          </cell>
          <cell r="F19036">
            <v>7</v>
          </cell>
          <cell r="G19036">
            <v>18490</v>
          </cell>
          <cell r="H19036">
            <v>3.7858302000000003E-2</v>
          </cell>
          <cell r="K19036" t="str">
            <v>ALAMEDILLA</v>
          </cell>
          <cell r="L19036">
            <v>40</v>
          </cell>
          <cell r="M19036">
            <v>0.216333153</v>
          </cell>
          <cell r="N19036">
            <v>95</v>
          </cell>
          <cell r="O19036">
            <v>0.51379123900000001</v>
          </cell>
          <cell r="R19036">
            <v>23</v>
          </cell>
          <cell r="S19036">
            <v>0.124391563</v>
          </cell>
          <cell r="T19036">
            <v>3</v>
          </cell>
          <cell r="U19036">
            <v>1.6224986480000001</v>
          </cell>
          <cell r="X19036">
            <v>7</v>
          </cell>
          <cell r="Y19036">
            <v>3.7858301779999999</v>
          </cell>
          <cell r="Z19036">
            <v>35</v>
          </cell>
          <cell r="AA19036">
            <v>18.929150889999999</v>
          </cell>
        </row>
        <row r="19037">
          <cell r="A19037">
            <v>43942</v>
          </cell>
          <cell r="F19037">
            <v>2</v>
          </cell>
          <cell r="G19037">
            <v>2117</v>
          </cell>
          <cell r="H19037">
            <v>9.4473311000000004E-2</v>
          </cell>
          <cell r="K19037" t="str">
            <v>LINARES DE RIOFRIO</v>
          </cell>
          <cell r="L19037">
            <v>5</v>
          </cell>
          <cell r="M19037">
            <v>0.236183278</v>
          </cell>
          <cell r="N19037">
            <v>9</v>
          </cell>
          <cell r="O19037">
            <v>0.42512990099999998</v>
          </cell>
          <cell r="R19037">
            <v>0</v>
          </cell>
          <cell r="S19037">
            <v>0</v>
          </cell>
          <cell r="T19037">
            <v>0</v>
          </cell>
          <cell r="U19037">
            <v>0</v>
          </cell>
          <cell r="X19037">
            <v>0</v>
          </cell>
          <cell r="Y19037">
            <v>0</v>
          </cell>
          <cell r="Z19037">
            <v>0</v>
          </cell>
          <cell r="AA19037">
            <v>0</v>
          </cell>
        </row>
        <row r="19038">
          <cell r="A19038">
            <v>43942</v>
          </cell>
          <cell r="F19038">
            <v>31</v>
          </cell>
          <cell r="G19038">
            <v>19188</v>
          </cell>
          <cell r="H19038">
            <v>0.16155930800000001</v>
          </cell>
          <cell r="K19038" t="str">
            <v>PERIURBANA NORTE</v>
          </cell>
          <cell r="L19038">
            <v>87</v>
          </cell>
          <cell r="M19038">
            <v>0.45340838</v>
          </cell>
          <cell r="N19038">
            <v>210</v>
          </cell>
          <cell r="O19038">
            <v>1.0944340210000001</v>
          </cell>
          <cell r="R19038">
            <v>12</v>
          </cell>
          <cell r="S19038">
            <v>6.2539086999999993E-2</v>
          </cell>
          <cell r="T19038">
            <v>5</v>
          </cell>
          <cell r="U19038">
            <v>2.605795289</v>
          </cell>
          <cell r="X19038">
            <v>14</v>
          </cell>
          <cell r="Y19038">
            <v>7.2962268080000001</v>
          </cell>
          <cell r="Z19038">
            <v>91</v>
          </cell>
          <cell r="AA19038">
            <v>47.425474250000001</v>
          </cell>
        </row>
        <row r="19039">
          <cell r="A19039">
            <v>43942</v>
          </cell>
          <cell r="F19039">
            <v>5</v>
          </cell>
          <cell r="G19039">
            <v>12332</v>
          </cell>
          <cell r="H19039">
            <v>4.0544924000000003E-2</v>
          </cell>
          <cell r="K19039" t="str">
            <v>SAN JOSE</v>
          </cell>
          <cell r="L19039">
            <v>19</v>
          </cell>
          <cell r="M19039">
            <v>0.15407071</v>
          </cell>
          <cell r="N19039">
            <v>47</v>
          </cell>
          <cell r="O19039">
            <v>0.38112228300000001</v>
          </cell>
          <cell r="R19039">
            <v>3</v>
          </cell>
          <cell r="S19039">
            <v>2.4326954000000001E-2</v>
          </cell>
          <cell r="T19039">
            <v>0</v>
          </cell>
          <cell r="U19039">
            <v>0</v>
          </cell>
          <cell r="X19039">
            <v>5</v>
          </cell>
          <cell r="Y19039">
            <v>4.054492378</v>
          </cell>
          <cell r="Z19039">
            <v>10</v>
          </cell>
          <cell r="AA19039">
            <v>8.1089847549999998</v>
          </cell>
        </row>
        <row r="19040">
          <cell r="A19040">
            <v>43942</v>
          </cell>
          <cell r="F19040">
            <v>2</v>
          </cell>
          <cell r="G19040">
            <v>18209</v>
          </cell>
          <cell r="H19040">
            <v>1.098358E-2</v>
          </cell>
          <cell r="K19040" t="str">
            <v>SANTA MARTA DE TORMES</v>
          </cell>
          <cell r="L19040">
            <v>53</v>
          </cell>
          <cell r="M19040">
            <v>0.29106485799999998</v>
          </cell>
          <cell r="N19040">
            <v>128</v>
          </cell>
          <cell r="O19040">
            <v>0.70294909100000003</v>
          </cell>
          <cell r="R19040">
            <v>22</v>
          </cell>
          <cell r="S19040">
            <v>0.12081937500000001</v>
          </cell>
          <cell r="T19040">
            <v>4</v>
          </cell>
          <cell r="U19040">
            <v>2.19671591</v>
          </cell>
          <cell r="X19040">
            <v>10</v>
          </cell>
          <cell r="Y19040">
            <v>5.4917897739999999</v>
          </cell>
          <cell r="Z19040">
            <v>25</v>
          </cell>
          <cell r="AA19040">
            <v>13.729474440000001</v>
          </cell>
        </row>
        <row r="19041">
          <cell r="A19041">
            <v>43942</v>
          </cell>
          <cell r="F19041">
            <v>1</v>
          </cell>
          <cell r="G19041">
            <v>2189</v>
          </cell>
          <cell r="H19041">
            <v>4.5682960000000002E-2</v>
          </cell>
          <cell r="K19041" t="str">
            <v>TAMAMES</v>
          </cell>
          <cell r="L19041">
            <v>2</v>
          </cell>
          <cell r="M19041">
            <v>9.1365921000000003E-2</v>
          </cell>
          <cell r="N19041">
            <v>12</v>
          </cell>
          <cell r="O19041">
            <v>0.54819552299999996</v>
          </cell>
          <cell r="R19041">
            <v>2</v>
          </cell>
          <cell r="S19041">
            <v>9.1365921000000003E-2</v>
          </cell>
          <cell r="T19041">
            <v>0</v>
          </cell>
          <cell r="U19041">
            <v>0</v>
          </cell>
          <cell r="X19041">
            <v>1</v>
          </cell>
          <cell r="Y19041">
            <v>4.5682960259999996</v>
          </cell>
          <cell r="Z19041">
            <v>5</v>
          </cell>
          <cell r="AA19041">
            <v>22.841480130000001</v>
          </cell>
        </row>
        <row r="19042">
          <cell r="A19042">
            <v>43942</v>
          </cell>
          <cell r="F19042">
            <v>0</v>
          </cell>
          <cell r="G19042">
            <v>4032</v>
          </cell>
          <cell r="H19042">
            <v>0</v>
          </cell>
          <cell r="K19042" t="str">
            <v>VILLORIA</v>
          </cell>
          <cell r="L19042">
            <v>8</v>
          </cell>
          <cell r="M19042">
            <v>0.198412698</v>
          </cell>
          <cell r="N19042">
            <v>17</v>
          </cell>
          <cell r="O19042">
            <v>0.42162698399999998</v>
          </cell>
          <cell r="R19042">
            <v>1</v>
          </cell>
          <cell r="S19042">
            <v>2.4801587E-2</v>
          </cell>
          <cell r="T19042">
            <v>0</v>
          </cell>
          <cell r="U19042">
            <v>0</v>
          </cell>
          <cell r="X19042">
            <v>0</v>
          </cell>
          <cell r="Y19042">
            <v>0</v>
          </cell>
          <cell r="Z19042">
            <v>1</v>
          </cell>
          <cell r="AA19042">
            <v>2.4801587299999999</v>
          </cell>
        </row>
        <row r="19043">
          <cell r="A19043">
            <v>43942</v>
          </cell>
          <cell r="F19043">
            <v>0</v>
          </cell>
          <cell r="G19043">
            <v>6097</v>
          </cell>
          <cell r="H19043">
            <v>0</v>
          </cell>
          <cell r="K19043" t="str">
            <v>VITIGUDINO</v>
          </cell>
          <cell r="L19043">
            <v>6</v>
          </cell>
          <cell r="M19043">
            <v>9.8409053999999996E-2</v>
          </cell>
          <cell r="N19043">
            <v>12</v>
          </cell>
          <cell r="O19043">
            <v>0.19681810699999999</v>
          </cell>
          <cell r="R19043">
            <v>0</v>
          </cell>
          <cell r="S19043">
            <v>0</v>
          </cell>
          <cell r="T19043">
            <v>0</v>
          </cell>
          <cell r="U19043">
            <v>0</v>
          </cell>
          <cell r="X19043">
            <v>1</v>
          </cell>
          <cell r="Y19043">
            <v>1.640150894</v>
          </cell>
          <cell r="Z19043">
            <v>4</v>
          </cell>
          <cell r="AA19043">
            <v>6.5606035760000001</v>
          </cell>
        </row>
        <row r="19044">
          <cell r="A19044">
            <v>43942</v>
          </cell>
          <cell r="F19044">
            <v>5</v>
          </cell>
          <cell r="G19044">
            <v>15412</v>
          </cell>
          <cell r="H19044">
            <v>3.2442252999999997E-2</v>
          </cell>
          <cell r="K19044" t="str">
            <v>SAN JUAN</v>
          </cell>
          <cell r="L19044">
            <v>23</v>
          </cell>
          <cell r="M19044">
            <v>0.14923436300000001</v>
          </cell>
          <cell r="N19044">
            <v>62</v>
          </cell>
          <cell r="O19044">
            <v>0.40228393499999998</v>
          </cell>
          <cell r="R19044">
            <v>5</v>
          </cell>
          <cell r="S19044">
            <v>3.2442252999999997E-2</v>
          </cell>
          <cell r="T19044">
            <v>0</v>
          </cell>
          <cell r="U19044">
            <v>0</v>
          </cell>
          <cell r="X19044">
            <v>3</v>
          </cell>
          <cell r="Y19044">
            <v>1.946535167</v>
          </cell>
          <cell r="Z19044">
            <v>11</v>
          </cell>
          <cell r="AA19044">
            <v>7.1372956140000001</v>
          </cell>
        </row>
        <row r="19045">
          <cell r="A19045">
            <v>43942</v>
          </cell>
          <cell r="F19045">
            <v>7</v>
          </cell>
          <cell r="G19045">
            <v>8331</v>
          </cell>
          <cell r="H19045">
            <v>8.4023527000000001E-2</v>
          </cell>
          <cell r="K19045" t="str">
            <v>CANTALEJO</v>
          </cell>
          <cell r="L19045">
            <v>36</v>
          </cell>
          <cell r="M19045">
            <v>0.43212099399999998</v>
          </cell>
          <cell r="N19045">
            <v>58</v>
          </cell>
          <cell r="O19045">
            <v>0.69619493499999996</v>
          </cell>
          <cell r="R19045">
            <v>2</v>
          </cell>
          <cell r="S19045">
            <v>2.4006722000000001E-2</v>
          </cell>
          <cell r="T19045">
            <v>0</v>
          </cell>
          <cell r="U19045">
            <v>0</v>
          </cell>
          <cell r="X19045">
            <v>3</v>
          </cell>
          <cell r="Y19045">
            <v>3.601008282</v>
          </cell>
          <cell r="Z19045">
            <v>6</v>
          </cell>
          <cell r="AA19045">
            <v>7.2020165650000001</v>
          </cell>
        </row>
        <row r="19046">
          <cell r="A19046">
            <v>43942</v>
          </cell>
          <cell r="F19046">
            <v>19</v>
          </cell>
          <cell r="G19046">
            <v>9273</v>
          </cell>
          <cell r="H19046">
            <v>0.204895934</v>
          </cell>
          <cell r="K19046" t="str">
            <v>CARBONERO EL MAYOR</v>
          </cell>
          <cell r="L19046">
            <v>41</v>
          </cell>
          <cell r="M19046">
            <v>0.44214385899999997</v>
          </cell>
          <cell r="N19046">
            <v>79</v>
          </cell>
          <cell r="O19046">
            <v>0.85193572699999998</v>
          </cell>
          <cell r="R19046">
            <v>9</v>
          </cell>
          <cell r="S19046">
            <v>9.7055969000000006E-2</v>
          </cell>
          <cell r="T19046">
            <v>0</v>
          </cell>
          <cell r="U19046">
            <v>0</v>
          </cell>
          <cell r="X19046">
            <v>8</v>
          </cell>
          <cell r="Y19046">
            <v>8.6271972389999991</v>
          </cell>
          <cell r="Z19046">
            <v>43</v>
          </cell>
          <cell r="AA19046">
            <v>46.371185160000003</v>
          </cell>
        </row>
        <row r="19047">
          <cell r="A19047">
            <v>43942</v>
          </cell>
          <cell r="F19047">
            <v>5</v>
          </cell>
          <cell r="G19047">
            <v>5361</v>
          </cell>
          <cell r="H19047">
            <v>9.3266182000000003E-2</v>
          </cell>
          <cell r="K19047" t="str">
            <v>SAN ILDEFONSO</v>
          </cell>
          <cell r="L19047">
            <v>38</v>
          </cell>
          <cell r="M19047">
            <v>0.70882298099999996</v>
          </cell>
          <cell r="N19047">
            <v>71</v>
          </cell>
          <cell r="O19047">
            <v>1.3243797799999999</v>
          </cell>
          <cell r="R19047">
            <v>3</v>
          </cell>
          <cell r="S19047">
            <v>5.5959709000000003E-2</v>
          </cell>
          <cell r="T19047">
            <v>1</v>
          </cell>
          <cell r="U19047">
            <v>1.8653236339999999</v>
          </cell>
          <cell r="X19047">
            <v>4</v>
          </cell>
          <cell r="Y19047">
            <v>7.4612945350000004</v>
          </cell>
          <cell r="Z19047">
            <v>9</v>
          </cell>
          <cell r="AA19047">
            <v>16.7879127</v>
          </cell>
        </row>
        <row r="19048">
          <cell r="A19048">
            <v>43942</v>
          </cell>
          <cell r="F19048">
            <v>11</v>
          </cell>
          <cell r="G19048">
            <v>821</v>
          </cell>
          <cell r="H19048">
            <v>1.339829476</v>
          </cell>
          <cell r="K19048" t="str">
            <v>SACRAMENIA</v>
          </cell>
          <cell r="L19048">
            <v>13</v>
          </cell>
          <cell r="M19048">
            <v>1.5834348359999999</v>
          </cell>
          <cell r="N19048">
            <v>15</v>
          </cell>
          <cell r="O19048">
            <v>1.8270401949999999</v>
          </cell>
          <cell r="R19048">
            <v>2</v>
          </cell>
          <cell r="S19048">
            <v>0.24360535899999999</v>
          </cell>
          <cell r="T19048">
            <v>3</v>
          </cell>
          <cell r="U19048">
            <v>36.5408039</v>
          </cell>
          <cell r="X19048">
            <v>5</v>
          </cell>
          <cell r="Y19048">
            <v>60.901339829999998</v>
          </cell>
          <cell r="Z19048">
            <v>9</v>
          </cell>
          <cell r="AA19048">
            <v>109.6224117</v>
          </cell>
        </row>
        <row r="19049">
          <cell r="A19049">
            <v>43942</v>
          </cell>
          <cell r="F19049">
            <v>1</v>
          </cell>
          <cell r="G19049">
            <v>3414</v>
          </cell>
          <cell r="H19049">
            <v>2.9291154E-2</v>
          </cell>
          <cell r="K19049" t="str">
            <v>AGREDA</v>
          </cell>
          <cell r="L19049">
            <v>3</v>
          </cell>
          <cell r="M19049">
            <v>8.7873461999999999E-2</v>
          </cell>
          <cell r="N19049">
            <v>6</v>
          </cell>
          <cell r="O19049">
            <v>0.175746924</v>
          </cell>
          <cell r="R19049">
            <v>1</v>
          </cell>
          <cell r="S19049">
            <v>2.9291154E-2</v>
          </cell>
          <cell r="T19049">
            <v>0</v>
          </cell>
          <cell r="U19049">
            <v>0</v>
          </cell>
          <cell r="X19049">
            <v>0</v>
          </cell>
          <cell r="Y19049">
            <v>0</v>
          </cell>
          <cell r="Z19049">
            <v>1</v>
          </cell>
          <cell r="AA19049">
            <v>2.9291154069999998</v>
          </cell>
        </row>
        <row r="19050">
          <cell r="A19050">
            <v>43942</v>
          </cell>
          <cell r="F19050">
            <v>2</v>
          </cell>
          <cell r="G19050">
            <v>6686</v>
          </cell>
          <cell r="H19050">
            <v>2.9913252000000001E-2</v>
          </cell>
          <cell r="K19050" t="str">
            <v>ALMAZAN</v>
          </cell>
          <cell r="L19050">
            <v>64</v>
          </cell>
          <cell r="M19050">
            <v>0.95722404999999999</v>
          </cell>
          <cell r="N19050">
            <v>114</v>
          </cell>
          <cell r="O19050">
            <v>1.7050553399999999</v>
          </cell>
          <cell r="R19050">
            <v>3</v>
          </cell>
          <cell r="S19050">
            <v>4.4869877000000002E-2</v>
          </cell>
          <cell r="T19050">
            <v>2</v>
          </cell>
          <cell r="U19050">
            <v>2.9913251569999999</v>
          </cell>
          <cell r="X19050">
            <v>4</v>
          </cell>
          <cell r="Y19050">
            <v>5.9826503139999998</v>
          </cell>
          <cell r="Z19050">
            <v>7</v>
          </cell>
          <cell r="AA19050">
            <v>10.46963805</v>
          </cell>
        </row>
        <row r="19051">
          <cell r="A19051">
            <v>43942</v>
          </cell>
          <cell r="F19051">
            <v>2</v>
          </cell>
          <cell r="G19051">
            <v>5504</v>
          </cell>
          <cell r="H19051">
            <v>3.6337209000000002E-2</v>
          </cell>
          <cell r="K19051" t="str">
            <v>EL BURGO DE OSMA</v>
          </cell>
          <cell r="L19051">
            <v>10</v>
          </cell>
          <cell r="M19051">
            <v>0.18168604699999999</v>
          </cell>
          <cell r="N19051">
            <v>56</v>
          </cell>
          <cell r="O19051">
            <v>1.0174418599999999</v>
          </cell>
          <cell r="R19051">
            <v>2</v>
          </cell>
          <cell r="S19051">
            <v>3.6337209000000002E-2</v>
          </cell>
          <cell r="T19051">
            <v>0</v>
          </cell>
          <cell r="U19051">
            <v>0</v>
          </cell>
          <cell r="X19051">
            <v>2</v>
          </cell>
          <cell r="Y19051">
            <v>3.63372093</v>
          </cell>
          <cell r="Z19051">
            <v>14</v>
          </cell>
          <cell r="AA19051">
            <v>25.436046510000001</v>
          </cell>
        </row>
        <row r="19052">
          <cell r="A19052">
            <v>43942</v>
          </cell>
          <cell r="F19052">
            <v>1</v>
          </cell>
          <cell r="G19052">
            <v>7309</v>
          </cell>
          <cell r="H19052">
            <v>1.3681762E-2</v>
          </cell>
          <cell r="K19052" t="str">
            <v>SORIA RURAL</v>
          </cell>
          <cell r="L19052">
            <v>86</v>
          </cell>
          <cell r="M19052">
            <v>1.17663155</v>
          </cell>
          <cell r="N19052">
            <v>145</v>
          </cell>
          <cell r="O19052">
            <v>1.983855521</v>
          </cell>
          <cell r="R19052">
            <v>6</v>
          </cell>
          <cell r="S19052">
            <v>8.2090573E-2</v>
          </cell>
          <cell r="T19052">
            <v>1</v>
          </cell>
          <cell r="U19052">
            <v>1.3681762209999999</v>
          </cell>
          <cell r="X19052">
            <v>6</v>
          </cell>
          <cell r="Y19052">
            <v>8.209057327</v>
          </cell>
          <cell r="Z19052">
            <v>26</v>
          </cell>
          <cell r="AA19052">
            <v>35.572581749999998</v>
          </cell>
        </row>
        <row r="19053">
          <cell r="A19053">
            <v>43942</v>
          </cell>
          <cell r="F19053">
            <v>0</v>
          </cell>
          <cell r="G19053">
            <v>916</v>
          </cell>
          <cell r="H19053">
            <v>0</v>
          </cell>
          <cell r="K19053" t="str">
            <v>S.PEDRO MANRIQUE</v>
          </cell>
          <cell r="L19053">
            <v>1</v>
          </cell>
          <cell r="M19053">
            <v>0.10917030599999999</v>
          </cell>
          <cell r="N19053">
            <v>2</v>
          </cell>
          <cell r="O19053">
            <v>0.21834061099999999</v>
          </cell>
          <cell r="R19053">
            <v>0</v>
          </cell>
          <cell r="S19053">
            <v>0</v>
          </cell>
          <cell r="T19053">
            <v>0</v>
          </cell>
          <cell r="U19053">
            <v>0</v>
          </cell>
          <cell r="X19053">
            <v>0</v>
          </cell>
          <cell r="Y19053">
            <v>0</v>
          </cell>
          <cell r="Z19053">
            <v>1</v>
          </cell>
          <cell r="AA19053">
            <v>10.91703057</v>
          </cell>
        </row>
        <row r="19054">
          <cell r="A19054">
            <v>43942</v>
          </cell>
          <cell r="F19054">
            <v>22</v>
          </cell>
          <cell r="G19054">
            <v>23699</v>
          </cell>
          <cell r="H19054">
            <v>9.2830920999999997E-2</v>
          </cell>
          <cell r="K19054" t="str">
            <v>SORIA NORTE</v>
          </cell>
          <cell r="L19054">
            <v>198</v>
          </cell>
          <cell r="M19054">
            <v>0.83547828999999996</v>
          </cell>
          <cell r="N19054">
            <v>291</v>
          </cell>
          <cell r="O19054">
            <v>1.227899911</v>
          </cell>
          <cell r="R19054">
            <v>14</v>
          </cell>
          <cell r="S19054">
            <v>5.9074223000000002E-2</v>
          </cell>
          <cell r="T19054">
            <v>1</v>
          </cell>
          <cell r="U19054">
            <v>0.421958732</v>
          </cell>
          <cell r="X19054">
            <v>6</v>
          </cell>
          <cell r="Y19054">
            <v>2.5317523949999998</v>
          </cell>
          <cell r="Z19054">
            <v>32</v>
          </cell>
          <cell r="AA19054">
            <v>13.50267944</v>
          </cell>
        </row>
        <row r="19055">
          <cell r="A19055">
            <v>43942</v>
          </cell>
          <cell r="F19055">
            <v>2</v>
          </cell>
          <cell r="G19055">
            <v>19286</v>
          </cell>
          <cell r="H19055">
            <v>1.0370216999999999E-2</v>
          </cell>
          <cell r="K19055" t="str">
            <v>SORIA SUR</v>
          </cell>
          <cell r="L19055">
            <v>42</v>
          </cell>
          <cell r="M19055">
            <v>0.21777455100000001</v>
          </cell>
          <cell r="N19055">
            <v>102</v>
          </cell>
          <cell r="O19055">
            <v>0.52888105399999996</v>
          </cell>
          <cell r="R19055">
            <v>13</v>
          </cell>
          <cell r="S19055">
            <v>6.7406409E-2</v>
          </cell>
          <cell r="T19055">
            <v>1</v>
          </cell>
          <cell r="U19055">
            <v>0.518510837</v>
          </cell>
          <cell r="X19055">
            <v>10</v>
          </cell>
          <cell r="Y19055">
            <v>5.1851083689999999</v>
          </cell>
          <cell r="Z19055">
            <v>25</v>
          </cell>
          <cell r="AA19055">
            <v>12.962770920000001</v>
          </cell>
        </row>
        <row r="19056">
          <cell r="A19056">
            <v>43942</v>
          </cell>
          <cell r="F19056">
            <v>0</v>
          </cell>
          <cell r="G19056">
            <v>2264</v>
          </cell>
          <cell r="H19056">
            <v>0</v>
          </cell>
          <cell r="K19056" t="str">
            <v>VILLALON DE CAMPOS</v>
          </cell>
          <cell r="L19056">
            <v>3</v>
          </cell>
          <cell r="M19056">
            <v>0.13250883399999999</v>
          </cell>
          <cell r="N19056">
            <v>3</v>
          </cell>
          <cell r="O19056">
            <v>0.13250883399999999</v>
          </cell>
          <cell r="R19056">
            <v>1</v>
          </cell>
          <cell r="S19056">
            <v>4.4169610999999998E-2</v>
          </cell>
          <cell r="T19056">
            <v>0</v>
          </cell>
          <cell r="U19056">
            <v>0</v>
          </cell>
          <cell r="X19056">
            <v>0</v>
          </cell>
          <cell r="Y19056">
            <v>0</v>
          </cell>
          <cell r="Z19056">
            <v>1</v>
          </cell>
          <cell r="AA19056">
            <v>4.4169611309999999</v>
          </cell>
        </row>
        <row r="19057">
          <cell r="A19057">
            <v>43942</v>
          </cell>
          <cell r="F19057">
            <v>7</v>
          </cell>
          <cell r="G19057">
            <v>8743</v>
          </cell>
          <cell r="H19057">
            <v>8.0064050999999997E-2</v>
          </cell>
          <cell r="K19057" t="str">
            <v>VALLADOLID RURAL II</v>
          </cell>
          <cell r="L19057">
            <v>26</v>
          </cell>
          <cell r="M19057">
            <v>0.29738076200000002</v>
          </cell>
          <cell r="N19057">
            <v>41</v>
          </cell>
          <cell r="O19057">
            <v>0.468946586</v>
          </cell>
          <cell r="R19057">
            <v>35</v>
          </cell>
          <cell r="S19057">
            <v>0.40032025599999999</v>
          </cell>
          <cell r="T19057">
            <v>2</v>
          </cell>
          <cell r="U19057">
            <v>2.2875443209999999</v>
          </cell>
          <cell r="X19057">
            <v>5</v>
          </cell>
          <cell r="Y19057">
            <v>5.7188608030000001</v>
          </cell>
          <cell r="Z19057">
            <v>10</v>
          </cell>
          <cell r="AA19057">
            <v>11.437721610000001</v>
          </cell>
        </row>
        <row r="19058">
          <cell r="A19058">
            <v>43942</v>
          </cell>
          <cell r="F19058">
            <v>5</v>
          </cell>
          <cell r="G19058">
            <v>9221</v>
          </cell>
          <cell r="H19058">
            <v>5.4224054000000001E-2</v>
          </cell>
          <cell r="K19058" t="str">
            <v>MAGDALENA</v>
          </cell>
          <cell r="L19058">
            <v>14</v>
          </cell>
          <cell r="M19058">
            <v>0.151827351</v>
          </cell>
          <cell r="N19058">
            <v>57</v>
          </cell>
          <cell r="O19058">
            <v>0.61815421299999995</v>
          </cell>
          <cell r="R19058">
            <v>13</v>
          </cell>
          <cell r="S19058">
            <v>0.14098253999999999</v>
          </cell>
          <cell r="T19058">
            <v>0</v>
          </cell>
          <cell r="U19058">
            <v>0</v>
          </cell>
          <cell r="X19058">
            <v>5</v>
          </cell>
          <cell r="Y19058">
            <v>5.4224053789999997</v>
          </cell>
          <cell r="Z19058">
            <v>38</v>
          </cell>
          <cell r="AA19058">
            <v>41.210280879999999</v>
          </cell>
        </row>
        <row r="19059">
          <cell r="A19059">
            <v>43942</v>
          </cell>
          <cell r="F19059">
            <v>2</v>
          </cell>
          <cell r="G19059">
            <v>14118</v>
          </cell>
          <cell r="H19059">
            <v>1.4166313E-2</v>
          </cell>
          <cell r="K19059" t="str">
            <v>TORTOLA</v>
          </cell>
          <cell r="L19059">
            <v>17</v>
          </cell>
          <cell r="M19059">
            <v>0.12041365599999999</v>
          </cell>
          <cell r="N19059">
            <v>47</v>
          </cell>
          <cell r="O19059">
            <v>0.33290834400000002</v>
          </cell>
          <cell r="R19059">
            <v>28</v>
          </cell>
          <cell r="S19059">
            <v>0.198328375</v>
          </cell>
          <cell r="T19059">
            <v>2</v>
          </cell>
          <cell r="U19059">
            <v>1.4166312510000001</v>
          </cell>
          <cell r="X19059">
            <v>4</v>
          </cell>
          <cell r="Y19059">
            <v>2.8332625020000002</v>
          </cell>
          <cell r="Z19059">
            <v>14</v>
          </cell>
          <cell r="AA19059">
            <v>9.9164187560000006</v>
          </cell>
        </row>
        <row r="19060">
          <cell r="A19060">
            <v>43942</v>
          </cell>
          <cell r="F19060">
            <v>4</v>
          </cell>
          <cell r="G19060">
            <v>9496</v>
          </cell>
          <cell r="H19060">
            <v>4.2122999000000001E-2</v>
          </cell>
          <cell r="K19060" t="str">
            <v>RONDILLA I</v>
          </cell>
          <cell r="L19060">
            <v>17</v>
          </cell>
          <cell r="M19060">
            <v>0.17902274600000001</v>
          </cell>
          <cell r="N19060">
            <v>67</v>
          </cell>
          <cell r="O19060">
            <v>0.70556023599999995</v>
          </cell>
          <cell r="R19060">
            <v>10</v>
          </cell>
          <cell r="S19060">
            <v>0.105307498</v>
          </cell>
          <cell r="T19060">
            <v>2</v>
          </cell>
          <cell r="U19060">
            <v>2.106149958</v>
          </cell>
          <cell r="X19060">
            <v>2</v>
          </cell>
          <cell r="Y19060">
            <v>2.106149958</v>
          </cell>
          <cell r="Z19060">
            <v>102</v>
          </cell>
          <cell r="AA19060">
            <v>107.4136479</v>
          </cell>
        </row>
        <row r="19061">
          <cell r="A19061">
            <v>43942</v>
          </cell>
          <cell r="F19061">
            <v>6</v>
          </cell>
          <cell r="G19061">
            <v>11564</v>
          </cell>
          <cell r="H19061">
            <v>5.1885160999999999E-2</v>
          </cell>
          <cell r="K19061" t="str">
            <v>PORTILLO</v>
          </cell>
          <cell r="L19061">
            <v>21</v>
          </cell>
          <cell r="M19061">
            <v>0.181598063</v>
          </cell>
          <cell r="N19061">
            <v>62</v>
          </cell>
          <cell r="O19061">
            <v>0.53614666200000005</v>
          </cell>
          <cell r="R19061">
            <v>6</v>
          </cell>
          <cell r="S19061">
            <v>5.1885160999999999E-2</v>
          </cell>
          <cell r="T19061">
            <v>0</v>
          </cell>
          <cell r="U19061">
            <v>0</v>
          </cell>
          <cell r="X19061">
            <v>4</v>
          </cell>
          <cell r="Y19061">
            <v>3.459010723</v>
          </cell>
          <cell r="Z19061">
            <v>31</v>
          </cell>
          <cell r="AA19061">
            <v>26.807333100000001</v>
          </cell>
        </row>
        <row r="19062">
          <cell r="A19062">
            <v>43942</v>
          </cell>
          <cell r="F19062">
            <v>3</v>
          </cell>
          <cell r="G19062">
            <v>5318</v>
          </cell>
          <cell r="H19062">
            <v>5.6412184999999997E-2</v>
          </cell>
          <cell r="K19062" t="str">
            <v>SERRADA</v>
          </cell>
          <cell r="L19062">
            <v>14</v>
          </cell>
          <cell r="M19062">
            <v>0.26325686300000001</v>
          </cell>
          <cell r="N19062">
            <v>40</v>
          </cell>
          <cell r="O19062">
            <v>0.752162467</v>
          </cell>
          <cell r="R19062">
            <v>6</v>
          </cell>
          <cell r="S19062">
            <v>0.11282436999999999</v>
          </cell>
          <cell r="T19062">
            <v>1</v>
          </cell>
          <cell r="U19062">
            <v>1.8804061679999999</v>
          </cell>
          <cell r="X19062">
            <v>4</v>
          </cell>
          <cell r="Y19062">
            <v>7.5216246709999997</v>
          </cell>
          <cell r="Z19062">
            <v>27</v>
          </cell>
          <cell r="AA19062">
            <v>50.770966530000003</v>
          </cell>
        </row>
        <row r="19063">
          <cell r="A19063">
            <v>43942</v>
          </cell>
          <cell r="F19063">
            <v>0</v>
          </cell>
          <cell r="G19063">
            <v>2752</v>
          </cell>
          <cell r="H19063">
            <v>0</v>
          </cell>
          <cell r="K19063" t="str">
            <v>ALAEJOS</v>
          </cell>
          <cell r="L19063">
            <v>0</v>
          </cell>
          <cell r="M19063">
            <v>0</v>
          </cell>
          <cell r="N19063">
            <v>0</v>
          </cell>
          <cell r="O19063">
            <v>0</v>
          </cell>
          <cell r="R19063">
            <v>2</v>
          </cell>
          <cell r="S19063">
            <v>7.2674419000000004E-2</v>
          </cell>
          <cell r="T19063">
            <v>0</v>
          </cell>
          <cell r="U19063">
            <v>0</v>
          </cell>
          <cell r="X19063">
            <v>0</v>
          </cell>
          <cell r="Y19063">
            <v>0</v>
          </cell>
          <cell r="Z19063">
            <v>0</v>
          </cell>
          <cell r="AA19063">
            <v>0</v>
          </cell>
        </row>
        <row r="19064">
          <cell r="A19064">
            <v>43942</v>
          </cell>
          <cell r="F19064">
            <v>3</v>
          </cell>
          <cell r="G19064">
            <v>20996</v>
          </cell>
          <cell r="H19064">
            <v>1.4288436E-2</v>
          </cell>
          <cell r="K19064" t="str">
            <v>MEDINA CAMPO URBANO</v>
          </cell>
          <cell r="L19064">
            <v>42</v>
          </cell>
          <cell r="M19064">
            <v>0.200038102</v>
          </cell>
          <cell r="N19064">
            <v>86</v>
          </cell>
          <cell r="O19064">
            <v>0.40960182899999997</v>
          </cell>
          <cell r="R19064">
            <v>17</v>
          </cell>
          <cell r="S19064">
            <v>8.0967803000000005E-2</v>
          </cell>
          <cell r="T19064">
            <v>0</v>
          </cell>
          <cell r="U19064">
            <v>0</v>
          </cell>
          <cell r="X19064">
            <v>7</v>
          </cell>
          <cell r="Y19064">
            <v>3.333968375</v>
          </cell>
          <cell r="Z19064">
            <v>18</v>
          </cell>
          <cell r="AA19064">
            <v>8.5730615360000009</v>
          </cell>
        </row>
        <row r="19065">
          <cell r="A19065">
            <v>43942</v>
          </cell>
          <cell r="F19065">
            <v>6</v>
          </cell>
          <cell r="G19065">
            <v>15036</v>
          </cell>
          <cell r="H19065">
            <v>3.9904229999999999E-2</v>
          </cell>
          <cell r="K19065" t="str">
            <v>PARADA DEL MOLINO</v>
          </cell>
          <cell r="L19065">
            <v>22</v>
          </cell>
          <cell r="M19065">
            <v>0.14631550900000001</v>
          </cell>
          <cell r="N19065">
            <v>45</v>
          </cell>
          <cell r="O19065">
            <v>0.29928172400000003</v>
          </cell>
          <cell r="R19065">
            <v>3</v>
          </cell>
          <cell r="S19065">
            <v>1.9952114999999999E-2</v>
          </cell>
          <cell r="T19065">
            <v>1</v>
          </cell>
          <cell r="U19065">
            <v>0.66507049699999998</v>
          </cell>
          <cell r="X19065">
            <v>3</v>
          </cell>
          <cell r="Y19065">
            <v>1.9952114919999999</v>
          </cell>
          <cell r="Z19065">
            <v>6</v>
          </cell>
          <cell r="AA19065">
            <v>3.9904229849999999</v>
          </cell>
        </row>
        <row r="19066">
          <cell r="A19066">
            <v>43942</v>
          </cell>
          <cell r="F19066">
            <v>1</v>
          </cell>
          <cell r="G19066">
            <v>4604</v>
          </cell>
          <cell r="H19066">
            <v>2.1720243E-2</v>
          </cell>
          <cell r="K19066" t="str">
            <v>ALCAÑICES</v>
          </cell>
          <cell r="L19066">
            <v>3</v>
          </cell>
          <cell r="M19066">
            <v>6.516073E-2</v>
          </cell>
          <cell r="N19066">
            <v>6</v>
          </cell>
          <cell r="O19066">
            <v>0.13032146</v>
          </cell>
          <cell r="R19066">
            <v>0</v>
          </cell>
          <cell r="S19066">
            <v>0</v>
          </cell>
          <cell r="T19066">
            <v>0</v>
          </cell>
          <cell r="U19066">
            <v>0</v>
          </cell>
          <cell r="X19066">
            <v>1</v>
          </cell>
          <cell r="Y19066">
            <v>2.1720243269999999</v>
          </cell>
          <cell r="Z19066">
            <v>1</v>
          </cell>
          <cell r="AA19066">
            <v>2.1720243269999999</v>
          </cell>
        </row>
        <row r="19067">
          <cell r="A19067">
            <v>43942</v>
          </cell>
          <cell r="F19067">
            <v>6</v>
          </cell>
          <cell r="G19067">
            <v>12430</v>
          </cell>
          <cell r="H19067">
            <v>4.8270314000000002E-2</v>
          </cell>
          <cell r="K19067" t="str">
            <v>BENAVENTE NORTE</v>
          </cell>
          <cell r="L19067">
            <v>20</v>
          </cell>
          <cell r="M19067">
            <v>0.16090104599999999</v>
          </cell>
          <cell r="N19067">
            <v>71</v>
          </cell>
          <cell r="O19067">
            <v>0.57119871300000002</v>
          </cell>
          <cell r="R19067">
            <v>5</v>
          </cell>
          <cell r="S19067">
            <v>4.0225260999999998E-2</v>
          </cell>
          <cell r="T19067">
            <v>1</v>
          </cell>
          <cell r="U19067">
            <v>0.80450522899999999</v>
          </cell>
          <cell r="X19067">
            <v>5</v>
          </cell>
          <cell r="Y19067">
            <v>4.0225261459999997</v>
          </cell>
          <cell r="Z19067">
            <v>37</v>
          </cell>
          <cell r="AA19067">
            <v>29.766693480000001</v>
          </cell>
        </row>
        <row r="19068">
          <cell r="A19068">
            <v>43942</v>
          </cell>
          <cell r="F19068">
            <v>4</v>
          </cell>
          <cell r="G19068">
            <v>14593</v>
          </cell>
          <cell r="H19068">
            <v>2.7410402E-2</v>
          </cell>
          <cell r="K19068" t="str">
            <v>BENAVENTE SUR</v>
          </cell>
          <cell r="L19068">
            <v>7</v>
          </cell>
          <cell r="M19068">
            <v>4.7968204E-2</v>
          </cell>
          <cell r="N19068">
            <v>14</v>
          </cell>
          <cell r="O19068">
            <v>9.5936408000000001E-2</v>
          </cell>
          <cell r="R19068">
            <v>1</v>
          </cell>
          <cell r="S19068">
            <v>6.8526009999999998E-3</v>
          </cell>
          <cell r="T19068">
            <v>0</v>
          </cell>
          <cell r="U19068">
            <v>0</v>
          </cell>
          <cell r="X19068">
            <v>1</v>
          </cell>
          <cell r="Y19068">
            <v>0.68526005599999995</v>
          </cell>
          <cell r="Z19068">
            <v>4</v>
          </cell>
          <cell r="AA19068">
            <v>2.7410402249999999</v>
          </cell>
        </row>
        <row r="19069">
          <cell r="A19069">
            <v>43942</v>
          </cell>
          <cell r="F19069">
            <v>0</v>
          </cell>
          <cell r="G19069">
            <v>2982</v>
          </cell>
          <cell r="H19069">
            <v>0</v>
          </cell>
          <cell r="K19069" t="str">
            <v>VILLARRIN</v>
          </cell>
          <cell r="L19069">
            <v>4</v>
          </cell>
          <cell r="M19069">
            <v>0.13413816200000001</v>
          </cell>
          <cell r="N19069">
            <v>7</v>
          </cell>
          <cell r="O19069">
            <v>0.23474178400000001</v>
          </cell>
          <cell r="R19069">
            <v>0</v>
          </cell>
          <cell r="S19069">
            <v>0</v>
          </cell>
          <cell r="T19069">
            <v>0</v>
          </cell>
          <cell r="U19069">
            <v>0</v>
          </cell>
          <cell r="X19069">
            <v>1</v>
          </cell>
          <cell r="Y19069">
            <v>3.3534540580000001</v>
          </cell>
          <cell r="Z19069">
            <v>2</v>
          </cell>
          <cell r="AA19069">
            <v>6.7069081150000001</v>
          </cell>
        </row>
        <row r="19070">
          <cell r="A19070">
            <v>43942</v>
          </cell>
          <cell r="F19070">
            <v>0</v>
          </cell>
          <cell r="G19070">
            <v>1121</v>
          </cell>
          <cell r="H19070">
            <v>0</v>
          </cell>
          <cell r="K19070" t="str">
            <v>CARBAJALES DE ALBA</v>
          </cell>
          <cell r="L19070">
            <v>0</v>
          </cell>
          <cell r="M19070">
            <v>0</v>
          </cell>
          <cell r="N19070">
            <v>1</v>
          </cell>
          <cell r="O19070">
            <v>8.9206066000000001E-2</v>
          </cell>
          <cell r="R19070">
            <v>0</v>
          </cell>
          <cell r="S19070">
            <v>0</v>
          </cell>
          <cell r="T19070">
            <v>0</v>
          </cell>
          <cell r="U19070">
            <v>0</v>
          </cell>
          <cell r="X19070">
            <v>0</v>
          </cell>
          <cell r="Y19070">
            <v>0</v>
          </cell>
          <cell r="Z19070">
            <v>1</v>
          </cell>
          <cell r="AA19070">
            <v>8.9206066009999994</v>
          </cell>
        </row>
        <row r="19071">
          <cell r="A19071">
            <v>43942</v>
          </cell>
          <cell r="F19071">
            <v>1</v>
          </cell>
          <cell r="G19071">
            <v>16715</v>
          </cell>
          <cell r="H19071">
            <v>5.9826499999999999E-3</v>
          </cell>
          <cell r="K19071" t="str">
            <v>PUERTA NUEVA</v>
          </cell>
          <cell r="L19071">
            <v>31</v>
          </cell>
          <cell r="M19071">
            <v>0.18546215999999999</v>
          </cell>
          <cell r="N19071">
            <v>80</v>
          </cell>
          <cell r="O19071">
            <v>0.478612025</v>
          </cell>
          <cell r="R19071">
            <v>5</v>
          </cell>
          <cell r="S19071">
            <v>2.9913252000000001E-2</v>
          </cell>
          <cell r="T19071">
            <v>0</v>
          </cell>
          <cell r="U19071">
            <v>0</v>
          </cell>
          <cell r="X19071">
            <v>0</v>
          </cell>
          <cell r="Y19071">
            <v>0</v>
          </cell>
          <cell r="Z19071">
            <v>21</v>
          </cell>
          <cell r="AA19071">
            <v>12.56356566</v>
          </cell>
        </row>
        <row r="19072">
          <cell r="A19072">
            <v>43942</v>
          </cell>
          <cell r="F19072">
            <v>3</v>
          </cell>
          <cell r="G19072">
            <v>12647</v>
          </cell>
          <cell r="H19072">
            <v>2.3721040999999998E-2</v>
          </cell>
          <cell r="K19072" t="str">
            <v>SANTA ELENA</v>
          </cell>
          <cell r="L19072">
            <v>26</v>
          </cell>
          <cell r="M19072">
            <v>0.205582352</v>
          </cell>
          <cell r="N19072">
            <v>37</v>
          </cell>
          <cell r="O19072">
            <v>0.29255949999999997</v>
          </cell>
          <cell r="R19072">
            <v>1</v>
          </cell>
          <cell r="S19072">
            <v>7.9070140000000004E-3</v>
          </cell>
          <cell r="T19072">
            <v>0</v>
          </cell>
          <cell r="U19072">
            <v>0</v>
          </cell>
          <cell r="X19072">
            <v>0</v>
          </cell>
          <cell r="Y19072">
            <v>0</v>
          </cell>
          <cell r="Z19072">
            <v>3</v>
          </cell>
          <cell r="AA19072">
            <v>2.372104056</v>
          </cell>
        </row>
        <row r="19073">
          <cell r="A19073">
            <v>43942</v>
          </cell>
          <cell r="F19073">
            <v>0</v>
          </cell>
          <cell r="G19073">
            <v>3358</v>
          </cell>
          <cell r="H19073">
            <v>0</v>
          </cell>
          <cell r="K19073" t="str">
            <v>TABARA</v>
          </cell>
          <cell r="L19073">
            <v>0</v>
          </cell>
          <cell r="M19073">
            <v>0</v>
          </cell>
          <cell r="N19073">
            <v>2</v>
          </cell>
          <cell r="O19073">
            <v>5.9559261000000002E-2</v>
          </cell>
          <cell r="R19073">
            <v>1</v>
          </cell>
          <cell r="S19073">
            <v>2.9779631000000001E-2</v>
          </cell>
          <cell r="T19073">
            <v>0</v>
          </cell>
          <cell r="U19073">
            <v>0</v>
          </cell>
          <cell r="X19073">
            <v>0</v>
          </cell>
          <cell r="Y19073">
            <v>0</v>
          </cell>
          <cell r="Z19073">
            <v>0</v>
          </cell>
          <cell r="AA19073">
            <v>0</v>
          </cell>
        </row>
        <row r="19074">
          <cell r="A19074">
            <v>43942</v>
          </cell>
          <cell r="F19074">
            <v>0</v>
          </cell>
          <cell r="G19074">
            <v>3578</v>
          </cell>
          <cell r="H19074">
            <v>0</v>
          </cell>
          <cell r="K19074" t="str">
            <v>VILLALPANDO</v>
          </cell>
          <cell r="L19074">
            <v>6</v>
          </cell>
          <cell r="M19074">
            <v>0.16769144799999999</v>
          </cell>
          <cell r="N19074">
            <v>11</v>
          </cell>
          <cell r="O19074">
            <v>0.30743432100000001</v>
          </cell>
          <cell r="R19074">
            <v>1</v>
          </cell>
          <cell r="S19074">
            <v>2.7948575E-2</v>
          </cell>
          <cell r="T19074">
            <v>0</v>
          </cell>
          <cell r="U19074">
            <v>0</v>
          </cell>
          <cell r="X19074">
            <v>0</v>
          </cell>
          <cell r="Y19074">
            <v>0</v>
          </cell>
          <cell r="Z19074">
            <v>1</v>
          </cell>
          <cell r="AA19074">
            <v>2.794857462</v>
          </cell>
        </row>
        <row r="19075">
          <cell r="A19075">
            <v>43942</v>
          </cell>
          <cell r="F19075">
            <v>0</v>
          </cell>
          <cell r="G19075">
            <v>7128</v>
          </cell>
          <cell r="H19075">
            <v>0</v>
          </cell>
          <cell r="K19075" t="str">
            <v>ZAMORA NORTE</v>
          </cell>
          <cell r="L19075">
            <v>19</v>
          </cell>
          <cell r="M19075">
            <v>0.26655443299999998</v>
          </cell>
          <cell r="N19075">
            <v>41</v>
          </cell>
          <cell r="O19075">
            <v>0.57519640900000002</v>
          </cell>
          <cell r="R19075">
            <v>1</v>
          </cell>
          <cell r="S19075">
            <v>1.4029181E-2</v>
          </cell>
          <cell r="T19075">
            <v>0</v>
          </cell>
          <cell r="U19075">
            <v>0</v>
          </cell>
          <cell r="X19075">
            <v>10</v>
          </cell>
          <cell r="Y19075">
            <v>14.0291807</v>
          </cell>
          <cell r="Z19075">
            <v>16</v>
          </cell>
          <cell r="AA19075">
            <v>22.446689110000001</v>
          </cell>
        </row>
        <row r="19076">
          <cell r="A19076">
            <v>43942</v>
          </cell>
          <cell r="F19076">
            <v>1</v>
          </cell>
          <cell r="G19076">
            <v>7812</v>
          </cell>
          <cell r="H19076">
            <v>1.2800819E-2</v>
          </cell>
          <cell r="K19076" t="str">
            <v>ZAMORA SUR</v>
          </cell>
          <cell r="L19076">
            <v>5</v>
          </cell>
          <cell r="M19076">
            <v>6.4004095999999996E-2</v>
          </cell>
          <cell r="N19076">
            <v>6</v>
          </cell>
          <cell r="O19076">
            <v>7.6804916000000001E-2</v>
          </cell>
          <cell r="R19076">
            <v>1</v>
          </cell>
          <cell r="S19076">
            <v>1.2800819E-2</v>
          </cell>
          <cell r="T19076">
            <v>0</v>
          </cell>
          <cell r="U19076">
            <v>0</v>
          </cell>
          <cell r="X19076">
            <v>0</v>
          </cell>
          <cell r="Y19076">
            <v>0</v>
          </cell>
          <cell r="Z19076">
            <v>0</v>
          </cell>
          <cell r="AA19076">
            <v>0</v>
          </cell>
        </row>
        <row r="19077">
          <cell r="A19077">
            <v>43943</v>
          </cell>
          <cell r="F19077">
            <v>1</v>
          </cell>
          <cell r="G19077">
            <v>8657</v>
          </cell>
          <cell r="H19077">
            <v>1.1551346000000001E-2</v>
          </cell>
          <cell r="K19077" t="str">
            <v>AVILA RURAL</v>
          </cell>
          <cell r="L19077">
            <v>29</v>
          </cell>
          <cell r="M19077">
            <v>0.33498902600000002</v>
          </cell>
          <cell r="N19077">
            <v>70</v>
          </cell>
          <cell r="O19077">
            <v>0.80859420100000001</v>
          </cell>
          <cell r="R19077">
            <v>2</v>
          </cell>
          <cell r="S19077">
            <v>2.3102691000000002E-2</v>
          </cell>
          <cell r="T19077">
            <v>0</v>
          </cell>
          <cell r="U19077">
            <v>0</v>
          </cell>
          <cell r="X19077">
            <v>16</v>
          </cell>
          <cell r="Y19077">
            <v>18.48215317</v>
          </cell>
          <cell r="Z19077">
            <v>25</v>
          </cell>
          <cell r="AA19077">
            <v>28.87836433</v>
          </cell>
        </row>
        <row r="19078">
          <cell r="A19078">
            <v>43943</v>
          </cell>
          <cell r="F19078">
            <v>7</v>
          </cell>
          <cell r="G19078">
            <v>14531</v>
          </cell>
          <cell r="H19078">
            <v>4.8172871999999999E-2</v>
          </cell>
          <cell r="K19078" t="str">
            <v>AVILA SUR OESTE</v>
          </cell>
          <cell r="L19078">
            <v>66</v>
          </cell>
          <cell r="M19078">
            <v>0.45420136300000002</v>
          </cell>
          <cell r="N19078">
            <v>154</v>
          </cell>
          <cell r="O19078">
            <v>1.059803179</v>
          </cell>
          <cell r="R19078">
            <v>9</v>
          </cell>
          <cell r="S19078">
            <v>6.1936549E-2</v>
          </cell>
          <cell r="T19078">
            <v>2</v>
          </cell>
          <cell r="U19078">
            <v>1.3763677649999999</v>
          </cell>
          <cell r="X19078">
            <v>11</v>
          </cell>
          <cell r="Y19078">
            <v>7.5700227099999999</v>
          </cell>
          <cell r="Z19078">
            <v>35</v>
          </cell>
          <cell r="AA19078">
            <v>24.086435900000001</v>
          </cell>
        </row>
        <row r="19079">
          <cell r="A19079">
            <v>43943</v>
          </cell>
          <cell r="F19079">
            <v>0</v>
          </cell>
          <cell r="G19079">
            <v>2404</v>
          </cell>
          <cell r="H19079">
            <v>0</v>
          </cell>
          <cell r="K19079" t="str">
            <v>MADRIGAL DE LAS ALTAS TORRES</v>
          </cell>
          <cell r="L19079">
            <v>1</v>
          </cell>
          <cell r="M19079">
            <v>4.1597337999999998E-2</v>
          </cell>
          <cell r="N19079">
            <v>1</v>
          </cell>
          <cell r="O19079">
            <v>4.1597337999999998E-2</v>
          </cell>
          <cell r="R19079">
            <v>3</v>
          </cell>
          <cell r="S19079">
            <v>0.12479201299999999</v>
          </cell>
          <cell r="T19079">
            <v>1</v>
          </cell>
          <cell r="U19079">
            <v>4.1597337769999996</v>
          </cell>
          <cell r="X19079">
            <v>2</v>
          </cell>
          <cell r="Y19079">
            <v>8.3194675539999992</v>
          </cell>
          <cell r="Z19079">
            <v>3</v>
          </cell>
          <cell r="AA19079">
            <v>12.47920133</v>
          </cell>
        </row>
        <row r="19080">
          <cell r="A19080">
            <v>43943</v>
          </cell>
          <cell r="F19080">
            <v>0</v>
          </cell>
          <cell r="G19080">
            <v>2461</v>
          </cell>
          <cell r="H19080">
            <v>0</v>
          </cell>
          <cell r="K19080" t="str">
            <v>MOMBELTRAN</v>
          </cell>
          <cell r="L19080">
            <v>0</v>
          </cell>
          <cell r="M19080">
            <v>0</v>
          </cell>
          <cell r="N19080">
            <v>3</v>
          </cell>
          <cell r="O19080">
            <v>0.12190166600000001</v>
          </cell>
          <cell r="R19080">
            <v>2</v>
          </cell>
          <cell r="S19080">
            <v>8.1267776999999999E-2</v>
          </cell>
          <cell r="T19080">
            <v>0</v>
          </cell>
          <cell r="U19080">
            <v>0</v>
          </cell>
          <cell r="X19080">
            <v>0</v>
          </cell>
          <cell r="Y19080">
            <v>0</v>
          </cell>
          <cell r="Z19080">
            <v>1</v>
          </cell>
          <cell r="AA19080">
            <v>4.0633888660000004</v>
          </cell>
        </row>
        <row r="19081">
          <cell r="A19081">
            <v>43943</v>
          </cell>
          <cell r="F19081">
            <v>1</v>
          </cell>
          <cell r="G19081">
            <v>3570</v>
          </cell>
          <cell r="H19081">
            <v>2.8011204000000001E-2</v>
          </cell>
          <cell r="K19081" t="str">
            <v>PIEDRAHITA</v>
          </cell>
          <cell r="L19081">
            <v>7</v>
          </cell>
          <cell r="M19081">
            <v>0.196078431</v>
          </cell>
          <cell r="N19081">
            <v>9</v>
          </cell>
          <cell r="O19081">
            <v>0.25210083999999999</v>
          </cell>
          <cell r="R19081">
            <v>1</v>
          </cell>
          <cell r="S19081">
            <v>2.8011204000000001E-2</v>
          </cell>
          <cell r="T19081">
            <v>0</v>
          </cell>
          <cell r="U19081">
            <v>0</v>
          </cell>
          <cell r="X19081">
            <v>2</v>
          </cell>
          <cell r="Y19081">
            <v>5.6022408959999996</v>
          </cell>
          <cell r="Z19081">
            <v>2</v>
          </cell>
          <cell r="AA19081">
            <v>5.6022408959999996</v>
          </cell>
        </row>
        <row r="19082">
          <cell r="A19082">
            <v>43943</v>
          </cell>
          <cell r="F19082">
            <v>0</v>
          </cell>
          <cell r="G19082">
            <v>3893</v>
          </cell>
          <cell r="H19082">
            <v>0</v>
          </cell>
          <cell r="K19082" t="str">
            <v>BELORADO</v>
          </cell>
          <cell r="L19082">
            <v>6</v>
          </cell>
          <cell r="M19082">
            <v>0.15412278400000001</v>
          </cell>
          <cell r="N19082">
            <v>13</v>
          </cell>
          <cell r="O19082">
            <v>0.33393270000000003</v>
          </cell>
          <cell r="R19082">
            <v>0</v>
          </cell>
          <cell r="S19082">
            <v>0</v>
          </cell>
          <cell r="T19082">
            <v>0</v>
          </cell>
          <cell r="U19082">
            <v>0</v>
          </cell>
          <cell r="X19082">
            <v>1</v>
          </cell>
          <cell r="Y19082">
            <v>2.5687130749999998</v>
          </cell>
          <cell r="Z19082">
            <v>3</v>
          </cell>
          <cell r="AA19082">
            <v>7.7061392240000002</v>
          </cell>
        </row>
        <row r="19083">
          <cell r="A19083">
            <v>43943</v>
          </cell>
          <cell r="F19083">
            <v>1</v>
          </cell>
          <cell r="G19083">
            <v>6027</v>
          </cell>
          <cell r="H19083">
            <v>1.6592003000000001E-2</v>
          </cell>
          <cell r="K19083" t="str">
            <v>LERMA</v>
          </cell>
          <cell r="L19083">
            <v>8</v>
          </cell>
          <cell r="M19083">
            <v>0.13273602100000001</v>
          </cell>
          <cell r="N19083">
            <v>34</v>
          </cell>
          <cell r="O19083">
            <v>0.56412808999999997</v>
          </cell>
          <cell r="R19083">
            <v>3</v>
          </cell>
          <cell r="S19083">
            <v>4.9776007999999997E-2</v>
          </cell>
          <cell r="T19083">
            <v>1</v>
          </cell>
          <cell r="U19083">
            <v>1.659200265</v>
          </cell>
          <cell r="X19083">
            <v>1</v>
          </cell>
          <cell r="Y19083">
            <v>1.659200265</v>
          </cell>
          <cell r="Z19083">
            <v>4</v>
          </cell>
          <cell r="AA19083">
            <v>6.636801062</v>
          </cell>
        </row>
        <row r="19084">
          <cell r="A19084">
            <v>43943</v>
          </cell>
          <cell r="F19084">
            <v>0</v>
          </cell>
          <cell r="G19084">
            <v>2784</v>
          </cell>
          <cell r="H19084">
            <v>0</v>
          </cell>
          <cell r="K19084" t="str">
            <v>MELGAR FERNAMENTAL</v>
          </cell>
          <cell r="L19084">
            <v>2</v>
          </cell>
          <cell r="M19084">
            <v>7.183908E-2</v>
          </cell>
          <cell r="N19084">
            <v>9</v>
          </cell>
          <cell r="O19084">
            <v>0.32327586200000002</v>
          </cell>
          <cell r="R19084">
            <v>0</v>
          </cell>
          <cell r="S19084">
            <v>0</v>
          </cell>
          <cell r="T19084">
            <v>0</v>
          </cell>
          <cell r="U19084">
            <v>0</v>
          </cell>
          <cell r="X19084">
            <v>1</v>
          </cell>
          <cell r="Y19084">
            <v>3.591954023</v>
          </cell>
          <cell r="Z19084">
            <v>1</v>
          </cell>
          <cell r="AA19084">
            <v>3.591954023</v>
          </cell>
        </row>
        <row r="19085">
          <cell r="A19085">
            <v>43943</v>
          </cell>
          <cell r="F19085">
            <v>3</v>
          </cell>
          <cell r="G19085">
            <v>18513</v>
          </cell>
          <cell r="H19085">
            <v>1.6204829E-2</v>
          </cell>
          <cell r="K19085" t="str">
            <v>MIRANDA ESTE</v>
          </cell>
          <cell r="L19085">
            <v>42</v>
          </cell>
          <cell r="M19085">
            <v>0.226867607</v>
          </cell>
          <cell r="N19085">
            <v>79</v>
          </cell>
          <cell r="O19085">
            <v>0.42672716500000002</v>
          </cell>
          <cell r="R19085">
            <v>2</v>
          </cell>
          <cell r="S19085">
            <v>1.0803218999999999E-2</v>
          </cell>
          <cell r="T19085">
            <v>0</v>
          </cell>
          <cell r="U19085">
            <v>0</v>
          </cell>
          <cell r="X19085">
            <v>5</v>
          </cell>
          <cell r="Y19085">
            <v>2.70080484</v>
          </cell>
          <cell r="Z19085">
            <v>13</v>
          </cell>
          <cell r="AA19085">
            <v>7.0220925840000001</v>
          </cell>
        </row>
        <row r="19086">
          <cell r="A19086">
            <v>43943</v>
          </cell>
          <cell r="F19086">
            <v>0</v>
          </cell>
          <cell r="G19086">
            <v>1899</v>
          </cell>
          <cell r="H19086">
            <v>0</v>
          </cell>
          <cell r="K19086" t="str">
            <v>PAMPLIEGA</v>
          </cell>
          <cell r="L19086">
            <v>6</v>
          </cell>
          <cell r="M19086">
            <v>0.31595576600000003</v>
          </cell>
          <cell r="N19086">
            <v>9</v>
          </cell>
          <cell r="O19086">
            <v>0.47393364900000001</v>
          </cell>
          <cell r="R19086">
            <v>0</v>
          </cell>
          <cell r="S19086">
            <v>0</v>
          </cell>
          <cell r="T19086">
            <v>0</v>
          </cell>
          <cell r="U19086">
            <v>0</v>
          </cell>
          <cell r="X19086">
            <v>1</v>
          </cell>
          <cell r="Y19086">
            <v>5.2659294369999996</v>
          </cell>
          <cell r="Z19086">
            <v>3</v>
          </cell>
          <cell r="AA19086">
            <v>15.79778831</v>
          </cell>
        </row>
        <row r="19087">
          <cell r="A19087">
            <v>43943</v>
          </cell>
          <cell r="F19087">
            <v>0</v>
          </cell>
          <cell r="G19087">
            <v>919</v>
          </cell>
          <cell r="H19087">
            <v>0</v>
          </cell>
          <cell r="K19087" t="str">
            <v>VALLE VALDEBEZANA</v>
          </cell>
          <cell r="L19087">
            <v>0</v>
          </cell>
          <cell r="M19087">
            <v>0</v>
          </cell>
          <cell r="N19087">
            <v>2</v>
          </cell>
          <cell r="O19087">
            <v>0.21762785600000001</v>
          </cell>
          <cell r="R19087">
            <v>1</v>
          </cell>
          <cell r="S19087">
            <v>0.108813928</v>
          </cell>
          <cell r="T19087">
            <v>1</v>
          </cell>
          <cell r="U19087">
            <v>10.88139282</v>
          </cell>
          <cell r="X19087">
            <v>1</v>
          </cell>
          <cell r="Y19087">
            <v>10.88139282</v>
          </cell>
          <cell r="Z19087">
            <v>1</v>
          </cell>
          <cell r="AA19087">
            <v>10.88139282</v>
          </cell>
        </row>
        <row r="19088">
          <cell r="A19088">
            <v>43943</v>
          </cell>
          <cell r="F19088">
            <v>0</v>
          </cell>
          <cell r="G19088">
            <v>951</v>
          </cell>
          <cell r="H19088">
            <v>0</v>
          </cell>
          <cell r="K19088" t="str">
            <v>SAN EMILIANO</v>
          </cell>
          <cell r="L19088">
            <v>2</v>
          </cell>
          <cell r="M19088">
            <v>0.21030494199999999</v>
          </cell>
          <cell r="N19088">
            <v>6</v>
          </cell>
          <cell r="O19088">
            <v>0.63091482600000004</v>
          </cell>
          <cell r="R19088">
            <v>1</v>
          </cell>
          <cell r="S19088">
            <v>0.105152471</v>
          </cell>
          <cell r="T19088">
            <v>0</v>
          </cell>
          <cell r="U19088">
            <v>0</v>
          </cell>
          <cell r="X19088">
            <v>0</v>
          </cell>
          <cell r="Y19088">
            <v>0</v>
          </cell>
          <cell r="Z19088">
            <v>0</v>
          </cell>
          <cell r="AA19088">
            <v>0</v>
          </cell>
        </row>
        <row r="19089">
          <cell r="A19089">
            <v>43943</v>
          </cell>
          <cell r="F19089">
            <v>0</v>
          </cell>
          <cell r="G19089">
            <v>5820</v>
          </cell>
          <cell r="H19089">
            <v>0</v>
          </cell>
          <cell r="K19089" t="str">
            <v>CISTIERNA</v>
          </cell>
          <cell r="L19089">
            <v>3</v>
          </cell>
          <cell r="M19089">
            <v>5.1546392000000003E-2</v>
          </cell>
          <cell r="N19089">
            <v>17</v>
          </cell>
          <cell r="O19089">
            <v>0.29209622000000002</v>
          </cell>
          <cell r="R19089">
            <v>3</v>
          </cell>
          <cell r="S19089">
            <v>5.1546392000000003E-2</v>
          </cell>
          <cell r="T19089">
            <v>0</v>
          </cell>
          <cell r="U19089">
            <v>0</v>
          </cell>
          <cell r="X19089">
            <v>1</v>
          </cell>
          <cell r="Y19089">
            <v>1.7182130579999999</v>
          </cell>
          <cell r="Z19089">
            <v>5</v>
          </cell>
          <cell r="AA19089">
            <v>8.5910652919999997</v>
          </cell>
        </row>
        <row r="19090">
          <cell r="A19090">
            <v>43943</v>
          </cell>
          <cell r="F19090">
            <v>40</v>
          </cell>
          <cell r="G19090">
            <v>37509</v>
          </cell>
          <cell r="H19090">
            <v>0.106641073</v>
          </cell>
          <cell r="K19090" t="str">
            <v>ERAS DE RENUEVA</v>
          </cell>
          <cell r="L19090">
            <v>89</v>
          </cell>
          <cell r="M19090">
            <v>0.23727638700000001</v>
          </cell>
          <cell r="N19090">
            <v>165</v>
          </cell>
          <cell r="O19090">
            <v>0.43989442499999998</v>
          </cell>
          <cell r="R19090">
            <v>23</v>
          </cell>
          <cell r="S19090">
            <v>6.1318616999999999E-2</v>
          </cell>
          <cell r="T19090">
            <v>4</v>
          </cell>
          <cell r="U19090">
            <v>1.0664107279999999</v>
          </cell>
          <cell r="X19090">
            <v>52</v>
          </cell>
          <cell r="Y19090">
            <v>13.86333947</v>
          </cell>
          <cell r="Z19090">
            <v>88</v>
          </cell>
          <cell r="AA19090">
            <v>23.461036020000002</v>
          </cell>
        </row>
        <row r="19091">
          <cell r="A19091">
            <v>43943</v>
          </cell>
          <cell r="F19091">
            <v>5</v>
          </cell>
          <cell r="G19091">
            <v>24214</v>
          </cell>
          <cell r="H19091">
            <v>2.0649211000000001E-2</v>
          </cell>
          <cell r="K19091" t="str">
            <v>JOSE AGUADO I</v>
          </cell>
          <cell r="L19091">
            <v>42</v>
          </cell>
          <cell r="M19091">
            <v>0.17345337399999999</v>
          </cell>
          <cell r="N19091">
            <v>91</v>
          </cell>
          <cell r="O19091">
            <v>0.375815644</v>
          </cell>
          <cell r="R19091">
            <v>13</v>
          </cell>
          <cell r="S19091">
            <v>5.3687948999999999E-2</v>
          </cell>
          <cell r="T19091">
            <v>0</v>
          </cell>
          <cell r="U19091">
            <v>0</v>
          </cell>
          <cell r="X19091">
            <v>7</v>
          </cell>
          <cell r="Y19091">
            <v>2.890889568</v>
          </cell>
          <cell r="Z19091">
            <v>14</v>
          </cell>
          <cell r="AA19091">
            <v>5.7817791359999999</v>
          </cell>
        </row>
        <row r="19092">
          <cell r="A19092">
            <v>43943</v>
          </cell>
          <cell r="F19092">
            <v>3</v>
          </cell>
          <cell r="G19092">
            <v>4732</v>
          </cell>
          <cell r="H19092">
            <v>6.3398140000000006E-2</v>
          </cell>
          <cell r="K19092" t="str">
            <v>MANSILLA MULAS</v>
          </cell>
          <cell r="L19092">
            <v>5</v>
          </cell>
          <cell r="M19092">
            <v>0.105663567</v>
          </cell>
          <cell r="N19092">
            <v>17</v>
          </cell>
          <cell r="O19092">
            <v>0.35925612800000001</v>
          </cell>
          <cell r="R19092">
            <v>5</v>
          </cell>
          <cell r="S19092">
            <v>0.105663567</v>
          </cell>
          <cell r="T19092">
            <v>0</v>
          </cell>
          <cell r="U19092">
            <v>0</v>
          </cell>
          <cell r="X19092">
            <v>0</v>
          </cell>
          <cell r="Y19092">
            <v>0</v>
          </cell>
          <cell r="Z19092">
            <v>2</v>
          </cell>
          <cell r="AA19092">
            <v>4.2265426880000003</v>
          </cell>
        </row>
        <row r="19093">
          <cell r="A19093">
            <v>43943</v>
          </cell>
          <cell r="F19093">
            <v>1</v>
          </cell>
          <cell r="G19093">
            <v>1819</v>
          </cell>
          <cell r="H19093">
            <v>5.4975260999999997E-2</v>
          </cell>
          <cell r="K19093" t="str">
            <v>RIBERA DEL ESLA</v>
          </cell>
          <cell r="L19093">
            <v>1</v>
          </cell>
          <cell r="M19093">
            <v>5.4975260999999997E-2</v>
          </cell>
          <cell r="N19093">
            <v>2</v>
          </cell>
          <cell r="O19093">
            <v>0.10995052199999999</v>
          </cell>
          <cell r="R19093">
            <v>6</v>
          </cell>
          <cell r="S19093">
            <v>0.32985156700000001</v>
          </cell>
          <cell r="T19093">
            <v>0</v>
          </cell>
          <cell r="U19093">
            <v>0</v>
          </cell>
          <cell r="X19093">
            <v>0</v>
          </cell>
          <cell r="Y19093">
            <v>0</v>
          </cell>
          <cell r="Z19093">
            <v>0</v>
          </cell>
          <cell r="AA19093">
            <v>0</v>
          </cell>
        </row>
        <row r="19094">
          <cell r="A19094">
            <v>43943</v>
          </cell>
          <cell r="F19094">
            <v>0</v>
          </cell>
          <cell r="G19094">
            <v>3473</v>
          </cell>
          <cell r="H19094">
            <v>0</v>
          </cell>
          <cell r="K19094" t="str">
            <v>VALDERAS</v>
          </cell>
          <cell r="L19094">
            <v>2</v>
          </cell>
          <cell r="M19094">
            <v>5.7587100000000002E-2</v>
          </cell>
          <cell r="N19094">
            <v>4</v>
          </cell>
          <cell r="O19094">
            <v>0.115174201</v>
          </cell>
          <cell r="R19094">
            <v>3</v>
          </cell>
          <cell r="S19094">
            <v>8.6380651000000003E-2</v>
          </cell>
          <cell r="T19094">
            <v>0</v>
          </cell>
          <cell r="U19094">
            <v>0</v>
          </cell>
          <cell r="X19094">
            <v>1</v>
          </cell>
          <cell r="Y19094">
            <v>2.8793550240000001</v>
          </cell>
          <cell r="Z19094">
            <v>2</v>
          </cell>
          <cell r="AA19094">
            <v>5.7587100490000003</v>
          </cell>
        </row>
        <row r="19095">
          <cell r="A19095">
            <v>43943</v>
          </cell>
          <cell r="F19095">
            <v>0</v>
          </cell>
          <cell r="G19095">
            <v>9162</v>
          </cell>
          <cell r="H19095">
            <v>0</v>
          </cell>
          <cell r="K19095" t="str">
            <v>VALENCIA DE D. JUAN</v>
          </cell>
          <cell r="L19095">
            <v>8</v>
          </cell>
          <cell r="M19095">
            <v>8.7317179999999994E-2</v>
          </cell>
          <cell r="N19095">
            <v>25</v>
          </cell>
          <cell r="O19095">
            <v>0.27286618600000001</v>
          </cell>
          <cell r="R19095">
            <v>0</v>
          </cell>
          <cell r="S19095">
            <v>0</v>
          </cell>
          <cell r="T19095">
            <v>0</v>
          </cell>
          <cell r="U19095">
            <v>0</v>
          </cell>
          <cell r="X19095">
            <v>1</v>
          </cell>
          <cell r="Y19095">
            <v>1.091464746</v>
          </cell>
          <cell r="Z19095">
            <v>3</v>
          </cell>
          <cell r="AA19095">
            <v>3.2743942370000001</v>
          </cell>
        </row>
        <row r="19096">
          <cell r="A19096">
            <v>43943</v>
          </cell>
          <cell r="F19096">
            <v>4</v>
          </cell>
          <cell r="G19096">
            <v>12031</v>
          </cell>
          <cell r="H19096">
            <v>3.3247444000000001E-2</v>
          </cell>
          <cell r="K19096" t="str">
            <v>CACABELOS</v>
          </cell>
          <cell r="L19096">
            <v>22</v>
          </cell>
          <cell r="M19096">
            <v>0.182860943</v>
          </cell>
          <cell r="N19096">
            <v>39</v>
          </cell>
          <cell r="O19096">
            <v>0.32416257999999998</v>
          </cell>
          <cell r="R19096">
            <v>7</v>
          </cell>
          <cell r="S19096">
            <v>5.8183026999999998E-2</v>
          </cell>
          <cell r="T19096">
            <v>0</v>
          </cell>
          <cell r="U19096">
            <v>0</v>
          </cell>
          <cell r="X19096">
            <v>7</v>
          </cell>
          <cell r="Y19096">
            <v>5.818302718</v>
          </cell>
          <cell r="Z19096">
            <v>10</v>
          </cell>
          <cell r="AA19096">
            <v>8.3118610260000008</v>
          </cell>
        </row>
        <row r="19097">
          <cell r="A19097">
            <v>43943</v>
          </cell>
          <cell r="F19097">
            <v>0</v>
          </cell>
          <cell r="G19097">
            <v>6549</v>
          </cell>
          <cell r="H19097">
            <v>0</v>
          </cell>
          <cell r="K19097" t="str">
            <v>FABERO</v>
          </cell>
          <cell r="L19097">
            <v>5</v>
          </cell>
          <cell r="M19097">
            <v>7.6347533999999995E-2</v>
          </cell>
          <cell r="N19097">
            <v>15</v>
          </cell>
          <cell r="O19097">
            <v>0.22904260200000001</v>
          </cell>
          <cell r="R19097">
            <v>3</v>
          </cell>
          <cell r="S19097">
            <v>4.5808519999999998E-2</v>
          </cell>
          <cell r="T19097">
            <v>1</v>
          </cell>
          <cell r="U19097">
            <v>1.526950679</v>
          </cell>
          <cell r="X19097">
            <v>4</v>
          </cell>
          <cell r="Y19097">
            <v>6.1078027180000003</v>
          </cell>
          <cell r="Z19097">
            <v>6</v>
          </cell>
          <cell r="AA19097">
            <v>9.1617040769999996</v>
          </cell>
        </row>
        <row r="19098">
          <cell r="A19098">
            <v>43943</v>
          </cell>
          <cell r="F19098">
            <v>0</v>
          </cell>
          <cell r="G19098">
            <v>8966</v>
          </cell>
          <cell r="H19098">
            <v>0</v>
          </cell>
          <cell r="K19098" t="str">
            <v>VILLABLINO</v>
          </cell>
          <cell r="L19098">
            <v>2</v>
          </cell>
          <cell r="M19098">
            <v>2.2306491000000001E-2</v>
          </cell>
          <cell r="N19098">
            <v>6</v>
          </cell>
          <cell r="O19098">
            <v>6.6919474000000007E-2</v>
          </cell>
          <cell r="R19098">
            <v>3</v>
          </cell>
          <cell r="S19098">
            <v>3.3459737000000003E-2</v>
          </cell>
          <cell r="T19098">
            <v>0</v>
          </cell>
          <cell r="U19098">
            <v>0</v>
          </cell>
          <cell r="X19098">
            <v>1</v>
          </cell>
          <cell r="Y19098">
            <v>1.115324559</v>
          </cell>
          <cell r="Z19098">
            <v>2</v>
          </cell>
          <cell r="AA19098">
            <v>2.2306491190000002</v>
          </cell>
        </row>
        <row r="19099">
          <cell r="A19099">
            <v>43943</v>
          </cell>
          <cell r="F19099">
            <v>0</v>
          </cell>
          <cell r="G19099">
            <v>2025</v>
          </cell>
          <cell r="H19099">
            <v>0</v>
          </cell>
          <cell r="K19099" t="str">
            <v>BALTANAS</v>
          </cell>
          <cell r="L19099">
            <v>0</v>
          </cell>
          <cell r="M19099">
            <v>0</v>
          </cell>
          <cell r="N19099">
            <v>1</v>
          </cell>
          <cell r="O19099">
            <v>4.9382716E-2</v>
          </cell>
          <cell r="R19099">
            <v>0</v>
          </cell>
          <cell r="S19099">
            <v>0</v>
          </cell>
          <cell r="T19099">
            <v>0</v>
          </cell>
          <cell r="U19099">
            <v>0</v>
          </cell>
          <cell r="X19099">
            <v>0</v>
          </cell>
          <cell r="Y19099">
            <v>0</v>
          </cell>
          <cell r="Z19099">
            <v>1</v>
          </cell>
          <cell r="AA19099">
            <v>4.9382716049999997</v>
          </cell>
        </row>
        <row r="19100">
          <cell r="A19100">
            <v>43943</v>
          </cell>
          <cell r="F19100">
            <v>0</v>
          </cell>
          <cell r="G19100">
            <v>3348</v>
          </cell>
          <cell r="H19100">
            <v>0</v>
          </cell>
          <cell r="K19100" t="str">
            <v>CERVERA PISUERGA</v>
          </cell>
          <cell r="L19100">
            <v>0</v>
          </cell>
          <cell r="M19100">
            <v>0</v>
          </cell>
          <cell r="N19100">
            <v>2</v>
          </cell>
          <cell r="O19100">
            <v>5.9737156999999999E-2</v>
          </cell>
          <cell r="R19100">
            <v>1</v>
          </cell>
          <cell r="S19100">
            <v>2.9868578E-2</v>
          </cell>
          <cell r="T19100">
            <v>0</v>
          </cell>
          <cell r="U19100">
            <v>0</v>
          </cell>
          <cell r="X19100">
            <v>0</v>
          </cell>
          <cell r="Y19100">
            <v>0</v>
          </cell>
          <cell r="Z19100">
            <v>0</v>
          </cell>
          <cell r="AA19100">
            <v>0</v>
          </cell>
        </row>
        <row r="19101">
          <cell r="A19101">
            <v>43943</v>
          </cell>
          <cell r="F19101">
            <v>0</v>
          </cell>
          <cell r="G19101">
            <v>2143</v>
          </cell>
          <cell r="H19101">
            <v>0</v>
          </cell>
          <cell r="K19101" t="str">
            <v>VILLARRAMIEL</v>
          </cell>
          <cell r="L19101">
            <v>3</v>
          </cell>
          <cell r="M19101">
            <v>0.13999066700000001</v>
          </cell>
          <cell r="N19101">
            <v>4</v>
          </cell>
          <cell r="O19101">
            <v>0.18665422300000001</v>
          </cell>
          <cell r="R19101">
            <v>0</v>
          </cell>
          <cell r="S19101">
            <v>0</v>
          </cell>
          <cell r="T19101">
            <v>0</v>
          </cell>
          <cell r="U19101">
            <v>0</v>
          </cell>
          <cell r="X19101">
            <v>0</v>
          </cell>
          <cell r="Y19101">
            <v>0</v>
          </cell>
          <cell r="Z19101">
            <v>0</v>
          </cell>
          <cell r="AA19101">
            <v>0</v>
          </cell>
        </row>
        <row r="19102">
          <cell r="A19102">
            <v>43943</v>
          </cell>
          <cell r="F19102">
            <v>0</v>
          </cell>
          <cell r="G19102">
            <v>1842</v>
          </cell>
          <cell r="H19102">
            <v>0</v>
          </cell>
          <cell r="K19102" t="str">
            <v>CANTALAPIEDRA</v>
          </cell>
          <cell r="L19102">
            <v>1</v>
          </cell>
          <cell r="M19102">
            <v>5.4288817000000003E-2</v>
          </cell>
          <cell r="N19102">
            <v>4</v>
          </cell>
          <cell r="O19102">
            <v>0.21715526600000001</v>
          </cell>
          <cell r="R19102">
            <v>0</v>
          </cell>
          <cell r="S19102">
            <v>0</v>
          </cell>
          <cell r="T19102">
            <v>0</v>
          </cell>
          <cell r="U19102">
            <v>0</v>
          </cell>
          <cell r="X19102">
            <v>0</v>
          </cell>
          <cell r="Y19102">
            <v>0</v>
          </cell>
          <cell r="Z19102">
            <v>1</v>
          </cell>
          <cell r="AA19102">
            <v>5.4288816500000001</v>
          </cell>
        </row>
        <row r="19103">
          <cell r="A19103">
            <v>43943</v>
          </cell>
          <cell r="F19103">
            <v>0</v>
          </cell>
          <cell r="G19103">
            <v>3221</v>
          </cell>
          <cell r="H19103">
            <v>0</v>
          </cell>
          <cell r="K19103" t="str">
            <v>FUENTE DE SAN ESTEBAN</v>
          </cell>
          <cell r="L19103">
            <v>19</v>
          </cell>
          <cell r="M19103">
            <v>0.58987891999999997</v>
          </cell>
          <cell r="N19103">
            <v>25</v>
          </cell>
          <cell r="O19103">
            <v>0.77615647300000001</v>
          </cell>
          <cell r="R19103">
            <v>1</v>
          </cell>
          <cell r="S19103">
            <v>3.1046259E-2</v>
          </cell>
          <cell r="T19103">
            <v>0</v>
          </cell>
          <cell r="U19103">
            <v>0</v>
          </cell>
          <cell r="X19103">
            <v>5</v>
          </cell>
          <cell r="Y19103">
            <v>15.52312946</v>
          </cell>
          <cell r="Z19103">
            <v>9</v>
          </cell>
          <cell r="AA19103">
            <v>27.941633029999998</v>
          </cell>
        </row>
        <row r="19104">
          <cell r="A19104">
            <v>43943</v>
          </cell>
          <cell r="F19104">
            <v>0</v>
          </cell>
          <cell r="G19104">
            <v>2025</v>
          </cell>
          <cell r="H19104">
            <v>0</v>
          </cell>
          <cell r="K19104" t="str">
            <v>FUENTES DE OÑORO</v>
          </cell>
          <cell r="L19104">
            <v>1</v>
          </cell>
          <cell r="M19104">
            <v>4.9382716E-2</v>
          </cell>
          <cell r="N19104">
            <v>2</v>
          </cell>
          <cell r="O19104">
            <v>9.8765432E-2</v>
          </cell>
          <cell r="R19104">
            <v>2</v>
          </cell>
          <cell r="S19104">
            <v>9.8765432E-2</v>
          </cell>
          <cell r="T19104">
            <v>0</v>
          </cell>
          <cell r="U19104">
            <v>0</v>
          </cell>
          <cell r="X19104">
            <v>0</v>
          </cell>
          <cell r="Y19104">
            <v>0</v>
          </cell>
          <cell r="Z19104">
            <v>0</v>
          </cell>
          <cell r="AA19104">
            <v>0</v>
          </cell>
        </row>
        <row r="19105">
          <cell r="A19105">
            <v>43943</v>
          </cell>
          <cell r="F19105">
            <v>4</v>
          </cell>
          <cell r="G19105">
            <v>18811</v>
          </cell>
          <cell r="H19105">
            <v>2.1264154E-2</v>
          </cell>
          <cell r="K19105" t="str">
            <v>GARRIDO NORTE</v>
          </cell>
          <cell r="L19105">
            <v>70</v>
          </cell>
          <cell r="M19105">
            <v>0.37212269399999998</v>
          </cell>
          <cell r="N19105">
            <v>130</v>
          </cell>
          <cell r="O19105">
            <v>0.69108500299999998</v>
          </cell>
          <cell r="R19105">
            <v>9</v>
          </cell>
          <cell r="S19105">
            <v>4.7844346000000003E-2</v>
          </cell>
          <cell r="T19105">
            <v>0</v>
          </cell>
          <cell r="U19105">
            <v>0</v>
          </cell>
          <cell r="X19105">
            <v>6</v>
          </cell>
          <cell r="Y19105">
            <v>3.1896230929999998</v>
          </cell>
          <cell r="Z19105">
            <v>30</v>
          </cell>
          <cell r="AA19105">
            <v>15.94811546</v>
          </cell>
        </row>
        <row r="19106">
          <cell r="A19106">
            <v>43943</v>
          </cell>
          <cell r="F19106">
            <v>1</v>
          </cell>
          <cell r="G19106">
            <v>9597</v>
          </cell>
          <cell r="H19106">
            <v>1.0419922999999999E-2</v>
          </cell>
          <cell r="K19106" t="str">
            <v>GUIJUELO</v>
          </cell>
          <cell r="L19106">
            <v>13</v>
          </cell>
          <cell r="M19106">
            <v>0.135458998</v>
          </cell>
          <cell r="N19106">
            <v>23</v>
          </cell>
          <cell r="O19106">
            <v>0.239658227</v>
          </cell>
          <cell r="R19106">
            <v>2</v>
          </cell>
          <cell r="S19106">
            <v>2.0839845999999999E-2</v>
          </cell>
          <cell r="T19106">
            <v>0</v>
          </cell>
          <cell r="U19106">
            <v>0</v>
          </cell>
          <cell r="X19106">
            <v>1</v>
          </cell>
          <cell r="Y19106">
            <v>1.041992289</v>
          </cell>
          <cell r="Z19106">
            <v>2</v>
          </cell>
          <cell r="AA19106">
            <v>2.083984579</v>
          </cell>
        </row>
        <row r="19107">
          <cell r="A19107">
            <v>43943</v>
          </cell>
          <cell r="F19107">
            <v>7</v>
          </cell>
          <cell r="G19107">
            <v>18490</v>
          </cell>
          <cell r="H19107">
            <v>3.7858302000000003E-2</v>
          </cell>
          <cell r="K19107" t="str">
            <v>ALAMEDILLA</v>
          </cell>
          <cell r="L19107">
            <v>39</v>
          </cell>
          <cell r="M19107">
            <v>0.21092482400000001</v>
          </cell>
          <cell r="N19107">
            <v>93</v>
          </cell>
          <cell r="O19107">
            <v>0.50297458100000003</v>
          </cell>
          <cell r="R19107">
            <v>9</v>
          </cell>
          <cell r="S19107">
            <v>4.8674958999999997E-2</v>
          </cell>
          <cell r="T19107">
            <v>2</v>
          </cell>
          <cell r="U19107">
            <v>1.0816657649999999</v>
          </cell>
          <cell r="X19107">
            <v>7</v>
          </cell>
          <cell r="Y19107">
            <v>3.7858301779999999</v>
          </cell>
          <cell r="Z19107">
            <v>35</v>
          </cell>
          <cell r="AA19107">
            <v>18.929150889999999</v>
          </cell>
        </row>
        <row r="19108">
          <cell r="A19108">
            <v>43943</v>
          </cell>
          <cell r="F19108">
            <v>0</v>
          </cell>
          <cell r="G19108">
            <v>1808</v>
          </cell>
          <cell r="H19108">
            <v>0</v>
          </cell>
          <cell r="K19108" t="str">
            <v>LA ALBERCA</v>
          </cell>
          <cell r="L19108">
            <v>1</v>
          </cell>
          <cell r="M19108">
            <v>5.5309734999999999E-2</v>
          </cell>
          <cell r="N19108">
            <v>4</v>
          </cell>
          <cell r="O19108">
            <v>0.221238938</v>
          </cell>
          <cell r="R19108">
            <v>1</v>
          </cell>
          <cell r="S19108">
            <v>5.5309734999999999E-2</v>
          </cell>
          <cell r="T19108">
            <v>0</v>
          </cell>
          <cell r="U19108">
            <v>0</v>
          </cell>
          <cell r="X19108">
            <v>0</v>
          </cell>
          <cell r="Y19108">
            <v>0</v>
          </cell>
          <cell r="Z19108">
            <v>0</v>
          </cell>
          <cell r="AA19108">
            <v>0</v>
          </cell>
        </row>
        <row r="19109">
          <cell r="A19109">
            <v>43943</v>
          </cell>
          <cell r="F19109">
            <v>11</v>
          </cell>
          <cell r="G19109">
            <v>12018</v>
          </cell>
          <cell r="H19109">
            <v>9.1529372999999997E-2</v>
          </cell>
          <cell r="K19109" t="str">
            <v>PERIURBANO SUR</v>
          </cell>
          <cell r="L19109">
            <v>50</v>
          </cell>
          <cell r="M19109">
            <v>0.41604260300000001</v>
          </cell>
          <cell r="N19109">
            <v>85</v>
          </cell>
          <cell r="O19109">
            <v>0.70727242499999998</v>
          </cell>
          <cell r="R19109">
            <v>8</v>
          </cell>
          <cell r="S19109">
            <v>6.6566816000000001E-2</v>
          </cell>
          <cell r="T19109">
            <v>4</v>
          </cell>
          <cell r="U19109">
            <v>3.3283408219999999</v>
          </cell>
          <cell r="X19109">
            <v>21</v>
          </cell>
          <cell r="Y19109">
            <v>17.473789320000002</v>
          </cell>
          <cell r="Z19109">
            <v>34</v>
          </cell>
          <cell r="AA19109">
            <v>28.29089699</v>
          </cell>
        </row>
        <row r="19110">
          <cell r="A19110">
            <v>43943</v>
          </cell>
          <cell r="F19110">
            <v>3</v>
          </cell>
          <cell r="G19110">
            <v>10063</v>
          </cell>
          <cell r="H19110">
            <v>2.9812182999999999E-2</v>
          </cell>
          <cell r="K19110" t="str">
            <v>PEÑARANDA</v>
          </cell>
          <cell r="L19110">
            <v>19</v>
          </cell>
          <cell r="M19110">
            <v>0.188810494</v>
          </cell>
          <cell r="N19110">
            <v>29</v>
          </cell>
          <cell r="O19110">
            <v>0.28818443799999999</v>
          </cell>
          <cell r="R19110">
            <v>2</v>
          </cell>
          <cell r="S19110">
            <v>1.9874789E-2</v>
          </cell>
          <cell r="T19110">
            <v>0</v>
          </cell>
          <cell r="U19110">
            <v>0</v>
          </cell>
          <cell r="X19110">
            <v>3</v>
          </cell>
          <cell r="Y19110">
            <v>2.9812183249999999</v>
          </cell>
          <cell r="Z19110">
            <v>5</v>
          </cell>
          <cell r="AA19110">
            <v>4.968697208</v>
          </cell>
        </row>
        <row r="19111">
          <cell r="A19111">
            <v>43943</v>
          </cell>
          <cell r="F19111">
            <v>0</v>
          </cell>
          <cell r="G19111">
            <v>1643</v>
          </cell>
          <cell r="H19111">
            <v>0</v>
          </cell>
          <cell r="K19111" t="str">
            <v>ROBLEDA</v>
          </cell>
          <cell r="L19111">
            <v>2</v>
          </cell>
          <cell r="M19111">
            <v>0.12172854499999999</v>
          </cell>
          <cell r="N19111">
            <v>3</v>
          </cell>
          <cell r="O19111">
            <v>0.18259281799999999</v>
          </cell>
          <cell r="R19111">
            <v>1</v>
          </cell>
          <cell r="S19111">
            <v>6.0864273000000003E-2</v>
          </cell>
          <cell r="T19111">
            <v>0</v>
          </cell>
          <cell r="U19111">
            <v>0</v>
          </cell>
          <cell r="X19111">
            <v>1</v>
          </cell>
          <cell r="Y19111">
            <v>6.0864272670000004</v>
          </cell>
          <cell r="Z19111">
            <v>1</v>
          </cell>
          <cell r="AA19111">
            <v>6.0864272670000004</v>
          </cell>
        </row>
        <row r="19112">
          <cell r="A19112">
            <v>43943</v>
          </cell>
          <cell r="F19112">
            <v>9</v>
          </cell>
          <cell r="G19112">
            <v>18209</v>
          </cell>
          <cell r="H19112">
            <v>4.9426108000000003E-2</v>
          </cell>
          <cell r="K19112" t="str">
            <v>SANTA MARTA DE TORMES</v>
          </cell>
          <cell r="L19112">
            <v>46</v>
          </cell>
          <cell r="M19112">
            <v>0.25262233000000001</v>
          </cell>
          <cell r="N19112">
            <v>125</v>
          </cell>
          <cell r="O19112">
            <v>0.68647372200000001</v>
          </cell>
          <cell r="R19112">
            <v>9</v>
          </cell>
          <cell r="S19112">
            <v>4.9426108000000003E-2</v>
          </cell>
          <cell r="T19112">
            <v>0</v>
          </cell>
          <cell r="U19112">
            <v>0</v>
          </cell>
          <cell r="X19112">
            <v>9</v>
          </cell>
          <cell r="Y19112">
            <v>4.9426107970000004</v>
          </cell>
          <cell r="Z19112">
            <v>22</v>
          </cell>
          <cell r="AA19112">
            <v>12.0819375</v>
          </cell>
        </row>
        <row r="19113">
          <cell r="A19113">
            <v>43943</v>
          </cell>
          <cell r="F19113">
            <v>0</v>
          </cell>
          <cell r="G19113">
            <v>2189</v>
          </cell>
          <cell r="H19113">
            <v>0</v>
          </cell>
          <cell r="K19113" t="str">
            <v>TAMAMES</v>
          </cell>
          <cell r="L19113">
            <v>1</v>
          </cell>
          <cell r="M19113">
            <v>4.5682960000000002E-2</v>
          </cell>
          <cell r="N19113">
            <v>12</v>
          </cell>
          <cell r="O19113">
            <v>0.54819552299999996</v>
          </cell>
          <cell r="R19113">
            <v>0</v>
          </cell>
          <cell r="S19113">
            <v>0</v>
          </cell>
          <cell r="T19113">
            <v>0</v>
          </cell>
          <cell r="U19113">
            <v>0</v>
          </cell>
          <cell r="X19113">
            <v>1</v>
          </cell>
          <cell r="Y19113">
            <v>4.5682960259999996</v>
          </cell>
          <cell r="Z19113">
            <v>5</v>
          </cell>
          <cell r="AA19113">
            <v>22.841480130000001</v>
          </cell>
        </row>
        <row r="19114">
          <cell r="A19114">
            <v>43943</v>
          </cell>
          <cell r="F19114">
            <v>6</v>
          </cell>
          <cell r="G19114">
            <v>10466</v>
          </cell>
          <cell r="H19114">
            <v>5.7328492000000002E-2</v>
          </cell>
          <cell r="K19114" t="str">
            <v>ELENA GINEL DIEZ</v>
          </cell>
          <cell r="L19114">
            <v>52</v>
          </cell>
          <cell r="M19114">
            <v>0.49684693299999999</v>
          </cell>
          <cell r="N19114">
            <v>71</v>
          </cell>
          <cell r="O19114">
            <v>0.67838715800000005</v>
          </cell>
          <cell r="R19114">
            <v>4</v>
          </cell>
          <cell r="S19114">
            <v>3.8218994999999999E-2</v>
          </cell>
          <cell r="T19114">
            <v>1</v>
          </cell>
          <cell r="U19114">
            <v>0.95547487099999995</v>
          </cell>
          <cell r="X19114">
            <v>7</v>
          </cell>
          <cell r="Y19114">
            <v>6.6883240969999997</v>
          </cell>
          <cell r="Z19114">
            <v>12</v>
          </cell>
          <cell r="AA19114">
            <v>11.46569845</v>
          </cell>
        </row>
        <row r="19115">
          <cell r="A19115">
            <v>43943</v>
          </cell>
          <cell r="F19115">
            <v>9</v>
          </cell>
          <cell r="G19115">
            <v>22189</v>
          </cell>
          <cell r="H19115">
            <v>4.0560638000000003E-2</v>
          </cell>
          <cell r="K19115" t="str">
            <v>SEGOVIA I</v>
          </cell>
          <cell r="L19115">
            <v>45</v>
          </cell>
          <cell r="M19115">
            <v>0.20280319099999999</v>
          </cell>
          <cell r="N19115">
            <v>134</v>
          </cell>
          <cell r="O19115">
            <v>0.60390283499999997</v>
          </cell>
          <cell r="R19115">
            <v>26</v>
          </cell>
          <cell r="S19115">
            <v>0.11717517700000001</v>
          </cell>
          <cell r="T19115">
            <v>2</v>
          </cell>
          <cell r="U19115">
            <v>0.90134751499999999</v>
          </cell>
          <cell r="X19115">
            <v>9</v>
          </cell>
          <cell r="Y19115">
            <v>4.0560638149999999</v>
          </cell>
          <cell r="Z19115">
            <v>55</v>
          </cell>
          <cell r="AA19115">
            <v>24.78705665</v>
          </cell>
        </row>
        <row r="19116">
          <cell r="A19116">
            <v>43943</v>
          </cell>
          <cell r="F19116">
            <v>2</v>
          </cell>
          <cell r="G19116">
            <v>3414</v>
          </cell>
          <cell r="H19116">
            <v>5.8582308E-2</v>
          </cell>
          <cell r="K19116" t="str">
            <v>AGREDA</v>
          </cell>
          <cell r="L19116">
            <v>4</v>
          </cell>
          <cell r="M19116">
            <v>0.117164616</v>
          </cell>
          <cell r="N19116">
            <v>8</v>
          </cell>
          <cell r="O19116">
            <v>0.234329233</v>
          </cell>
          <cell r="R19116">
            <v>0</v>
          </cell>
          <cell r="S19116">
            <v>0</v>
          </cell>
          <cell r="T19116">
            <v>0</v>
          </cell>
          <cell r="U19116">
            <v>0</v>
          </cell>
          <cell r="X19116">
            <v>0</v>
          </cell>
          <cell r="Y19116">
            <v>0</v>
          </cell>
          <cell r="Z19116">
            <v>1</v>
          </cell>
          <cell r="AA19116">
            <v>2.9291154069999998</v>
          </cell>
        </row>
        <row r="19117">
          <cell r="A19117">
            <v>43943</v>
          </cell>
          <cell r="F19117">
            <v>1</v>
          </cell>
          <cell r="G19117">
            <v>2736</v>
          </cell>
          <cell r="H19117">
            <v>3.6549708E-2</v>
          </cell>
          <cell r="K19117" t="str">
            <v>ARCOS DE JALON</v>
          </cell>
          <cell r="L19117">
            <v>1</v>
          </cell>
          <cell r="M19117">
            <v>3.6549708E-2</v>
          </cell>
          <cell r="N19117">
            <v>16</v>
          </cell>
          <cell r="O19117">
            <v>0.58479532199999995</v>
          </cell>
          <cell r="R19117">
            <v>1</v>
          </cell>
          <cell r="S19117">
            <v>3.6549708E-2</v>
          </cell>
          <cell r="T19117">
            <v>0</v>
          </cell>
          <cell r="U19117">
            <v>0</v>
          </cell>
          <cell r="X19117">
            <v>0</v>
          </cell>
          <cell r="Y19117">
            <v>0</v>
          </cell>
          <cell r="Z19117">
            <v>1</v>
          </cell>
          <cell r="AA19117">
            <v>3.6549707599999999</v>
          </cell>
        </row>
        <row r="19118">
          <cell r="A19118">
            <v>43943</v>
          </cell>
          <cell r="F19118">
            <v>0</v>
          </cell>
          <cell r="G19118">
            <v>5504</v>
          </cell>
          <cell r="H19118">
            <v>0</v>
          </cell>
          <cell r="K19118" t="str">
            <v>EL BURGO DE OSMA</v>
          </cell>
          <cell r="L19118">
            <v>8</v>
          </cell>
          <cell r="M19118">
            <v>0.14534883700000001</v>
          </cell>
          <cell r="N19118">
            <v>43</v>
          </cell>
          <cell r="O19118">
            <v>0.78125</v>
          </cell>
          <cell r="R19118">
            <v>4</v>
          </cell>
          <cell r="S19118">
            <v>7.2674419000000004E-2</v>
          </cell>
          <cell r="T19118">
            <v>0</v>
          </cell>
          <cell r="U19118">
            <v>0</v>
          </cell>
          <cell r="X19118">
            <v>2</v>
          </cell>
          <cell r="Y19118">
            <v>3.63372093</v>
          </cell>
          <cell r="Z19118">
            <v>12</v>
          </cell>
          <cell r="AA19118">
            <v>21.802325580000002</v>
          </cell>
        </row>
        <row r="19119">
          <cell r="A19119">
            <v>43943</v>
          </cell>
          <cell r="F19119">
            <v>2</v>
          </cell>
          <cell r="G19119">
            <v>1073</v>
          </cell>
          <cell r="H19119">
            <v>0.18639328999999999</v>
          </cell>
          <cell r="K19119" t="str">
            <v>GOMARA</v>
          </cell>
          <cell r="L19119">
            <v>5</v>
          </cell>
          <cell r="M19119">
            <v>0.465983225</v>
          </cell>
          <cell r="N19119">
            <v>11</v>
          </cell>
          <cell r="O19119">
            <v>1.0251630940000001</v>
          </cell>
          <cell r="R19119">
            <v>2</v>
          </cell>
          <cell r="S19119">
            <v>0.18639328999999999</v>
          </cell>
          <cell r="T19119">
            <v>2</v>
          </cell>
          <cell r="U19119">
            <v>18.639328979999998</v>
          </cell>
          <cell r="X19119">
            <v>1</v>
          </cell>
          <cell r="Y19119">
            <v>9.3196644919999994</v>
          </cell>
          <cell r="Z19119">
            <v>3</v>
          </cell>
          <cell r="AA19119">
            <v>27.95899348</v>
          </cell>
        </row>
        <row r="19120">
          <cell r="A19120">
            <v>43943</v>
          </cell>
          <cell r="F19120">
            <v>6</v>
          </cell>
          <cell r="G19120">
            <v>7309</v>
          </cell>
          <cell r="H19120">
            <v>8.2090573E-2</v>
          </cell>
          <cell r="K19120" t="str">
            <v>SORIA RURAL</v>
          </cell>
          <cell r="L19120">
            <v>87</v>
          </cell>
          <cell r="M19120">
            <v>1.190313312</v>
          </cell>
          <cell r="N19120">
            <v>141</v>
          </cell>
          <cell r="O19120">
            <v>1.9291284719999999</v>
          </cell>
          <cell r="R19120">
            <v>3</v>
          </cell>
          <cell r="S19120">
            <v>4.1045287E-2</v>
          </cell>
          <cell r="T19120">
            <v>1</v>
          </cell>
          <cell r="U19120">
            <v>1.3681762209999999</v>
          </cell>
          <cell r="X19120">
            <v>6</v>
          </cell>
          <cell r="Y19120">
            <v>8.209057327</v>
          </cell>
          <cell r="Z19120">
            <v>17</v>
          </cell>
          <cell r="AA19120">
            <v>23.258995760000001</v>
          </cell>
        </row>
        <row r="19121">
          <cell r="A19121">
            <v>43943</v>
          </cell>
          <cell r="F19121">
            <v>0</v>
          </cell>
          <cell r="G19121">
            <v>916</v>
          </cell>
          <cell r="H19121">
            <v>0</v>
          </cell>
          <cell r="K19121" t="str">
            <v>S.PEDRO MANRIQUE</v>
          </cell>
          <cell r="L19121">
            <v>1</v>
          </cell>
          <cell r="M19121">
            <v>0.10917030599999999</v>
          </cell>
          <cell r="N19121">
            <v>2</v>
          </cell>
          <cell r="O19121">
            <v>0.21834061099999999</v>
          </cell>
          <cell r="R19121">
            <v>0</v>
          </cell>
          <cell r="S19121">
            <v>0</v>
          </cell>
          <cell r="T19121">
            <v>0</v>
          </cell>
          <cell r="U19121">
            <v>0</v>
          </cell>
          <cell r="X19121">
            <v>0</v>
          </cell>
          <cell r="Y19121">
            <v>0</v>
          </cell>
          <cell r="Z19121">
            <v>0</v>
          </cell>
          <cell r="AA19121">
            <v>0</v>
          </cell>
        </row>
        <row r="19122">
          <cell r="A19122">
            <v>43943</v>
          </cell>
          <cell r="F19122">
            <v>13</v>
          </cell>
          <cell r="G19122">
            <v>23699</v>
          </cell>
          <cell r="H19122">
            <v>5.4854634999999999E-2</v>
          </cell>
          <cell r="K19122" t="str">
            <v>SORIA NORTE</v>
          </cell>
          <cell r="L19122">
            <v>199</v>
          </cell>
          <cell r="M19122">
            <v>0.83969787799999995</v>
          </cell>
          <cell r="N19122">
            <v>293</v>
          </cell>
          <cell r="O19122">
            <v>1.2363390860000001</v>
          </cell>
          <cell r="R19122">
            <v>13</v>
          </cell>
          <cell r="S19122">
            <v>5.4854634999999999E-2</v>
          </cell>
          <cell r="T19122">
            <v>2</v>
          </cell>
          <cell r="U19122">
            <v>0.84391746499999998</v>
          </cell>
          <cell r="X19122">
            <v>6</v>
          </cell>
          <cell r="Y19122">
            <v>2.5317523949999998</v>
          </cell>
          <cell r="Z19122">
            <v>23</v>
          </cell>
          <cell r="AA19122">
            <v>9.7050508460000007</v>
          </cell>
        </row>
        <row r="19123">
          <cell r="A19123">
            <v>43943</v>
          </cell>
          <cell r="F19123">
            <v>7</v>
          </cell>
          <cell r="G19123">
            <v>19286</v>
          </cell>
          <cell r="H19123">
            <v>3.6295758999999997E-2</v>
          </cell>
          <cell r="K19123" t="str">
            <v>SORIA SUR</v>
          </cell>
          <cell r="L19123">
            <v>41</v>
          </cell>
          <cell r="M19123">
            <v>0.21258944299999999</v>
          </cell>
          <cell r="N19123">
            <v>99</v>
          </cell>
          <cell r="O19123">
            <v>0.51332572899999995</v>
          </cell>
          <cell r="R19123">
            <v>9</v>
          </cell>
          <cell r="S19123">
            <v>4.6665974999999998E-2</v>
          </cell>
          <cell r="T19123">
            <v>1</v>
          </cell>
          <cell r="U19123">
            <v>0.518510837</v>
          </cell>
          <cell r="X19123">
            <v>8</v>
          </cell>
          <cell r="Y19123">
            <v>4.1480866949999999</v>
          </cell>
          <cell r="Z19123">
            <v>20</v>
          </cell>
          <cell r="AA19123">
            <v>10.37021674</v>
          </cell>
        </row>
        <row r="19124">
          <cell r="A19124">
            <v>43943</v>
          </cell>
          <cell r="F19124">
            <v>5</v>
          </cell>
          <cell r="G19124">
            <v>18958</v>
          </cell>
          <cell r="H19124">
            <v>2.6374089999999999E-2</v>
          </cell>
          <cell r="K19124" t="str">
            <v>ARTURO EYRIES</v>
          </cell>
          <cell r="L19124">
            <v>33</v>
          </cell>
          <cell r="M19124">
            <v>0.174068995</v>
          </cell>
          <cell r="N19124">
            <v>94</v>
          </cell>
          <cell r="O19124">
            <v>0.49583289400000002</v>
          </cell>
          <cell r="R19124">
            <v>34</v>
          </cell>
          <cell r="S19124">
            <v>0.17934381299999999</v>
          </cell>
          <cell r="T19124">
            <v>4</v>
          </cell>
          <cell r="U19124">
            <v>2.1099272080000002</v>
          </cell>
          <cell r="X19124">
            <v>15</v>
          </cell>
          <cell r="Y19124">
            <v>7.9122270280000002</v>
          </cell>
          <cell r="Z19124">
            <v>29</v>
          </cell>
          <cell r="AA19124">
            <v>15.29697225</v>
          </cell>
        </row>
        <row r="19125">
          <cell r="A19125">
            <v>43943</v>
          </cell>
          <cell r="F19125">
            <v>0</v>
          </cell>
          <cell r="G19125">
            <v>2621</v>
          </cell>
          <cell r="H19125">
            <v>0</v>
          </cell>
          <cell r="K19125" t="str">
            <v>MAYORGA DE CAMPOS</v>
          </cell>
          <cell r="L19125">
            <v>1</v>
          </cell>
          <cell r="M19125">
            <v>3.8153377000000002E-2</v>
          </cell>
          <cell r="N19125">
            <v>9</v>
          </cell>
          <cell r="O19125">
            <v>0.34338038900000001</v>
          </cell>
          <cell r="R19125">
            <v>8</v>
          </cell>
          <cell r="S19125">
            <v>0.30522701299999999</v>
          </cell>
          <cell r="T19125">
            <v>0</v>
          </cell>
          <cell r="U19125">
            <v>0</v>
          </cell>
          <cell r="X19125">
            <v>1</v>
          </cell>
          <cell r="Y19125">
            <v>3.8153376570000002</v>
          </cell>
          <cell r="Z19125">
            <v>4</v>
          </cell>
          <cell r="AA19125">
            <v>15.261350630000001</v>
          </cell>
        </row>
        <row r="19126">
          <cell r="A19126">
            <v>43943</v>
          </cell>
          <cell r="F19126">
            <v>7</v>
          </cell>
          <cell r="G19126">
            <v>22958</v>
          </cell>
          <cell r="H19126">
            <v>3.0490461E-2</v>
          </cell>
          <cell r="K19126" t="str">
            <v>PISUERGA</v>
          </cell>
          <cell r="L19126">
            <v>43</v>
          </cell>
          <cell r="M19126">
            <v>0.18729854500000001</v>
          </cell>
          <cell r="N19126">
            <v>129</v>
          </cell>
          <cell r="O19126">
            <v>0.56189563600000003</v>
          </cell>
          <cell r="R19126">
            <v>57</v>
          </cell>
          <cell r="S19126">
            <v>0.248279467</v>
          </cell>
          <cell r="T19126">
            <v>6</v>
          </cell>
          <cell r="U19126">
            <v>2.6134680719999999</v>
          </cell>
          <cell r="X19126">
            <v>13</v>
          </cell>
          <cell r="Y19126">
            <v>5.6625141560000003</v>
          </cell>
          <cell r="Z19126">
            <v>30</v>
          </cell>
          <cell r="AA19126">
            <v>13.067340359999999</v>
          </cell>
        </row>
        <row r="19127">
          <cell r="A19127">
            <v>43943</v>
          </cell>
          <cell r="F19127">
            <v>9</v>
          </cell>
          <cell r="G19127">
            <v>22294</v>
          </cell>
          <cell r="H19127">
            <v>4.0369606000000002E-2</v>
          </cell>
          <cell r="K19127" t="str">
            <v>PARQUE ALAMEDA-COVARESA</v>
          </cell>
          <cell r="L19127">
            <v>51</v>
          </cell>
          <cell r="M19127">
            <v>0.22876110199999999</v>
          </cell>
          <cell r="N19127">
            <v>217</v>
          </cell>
          <cell r="O19127">
            <v>0.97335605999999997</v>
          </cell>
          <cell r="R19127">
            <v>40</v>
          </cell>
          <cell r="S19127">
            <v>0.179420472</v>
          </cell>
          <cell r="T19127">
            <v>3</v>
          </cell>
          <cell r="U19127">
            <v>1.345653539</v>
          </cell>
          <cell r="X19127">
            <v>18</v>
          </cell>
          <cell r="Y19127">
            <v>8.0739212340000002</v>
          </cell>
          <cell r="Z19127">
            <v>78</v>
          </cell>
          <cell r="AA19127">
            <v>34.986992020000002</v>
          </cell>
        </row>
        <row r="19128">
          <cell r="A19128">
            <v>43943</v>
          </cell>
          <cell r="F19128">
            <v>2</v>
          </cell>
          <cell r="G19128">
            <v>11490</v>
          </cell>
          <cell r="H19128">
            <v>1.7406439999999999E-2</v>
          </cell>
          <cell r="K19128" t="str">
            <v>TORDESILLAS</v>
          </cell>
          <cell r="L19128">
            <v>11</v>
          </cell>
          <cell r="M19128">
            <v>9.5735422000000001E-2</v>
          </cell>
          <cell r="N19128">
            <v>57</v>
          </cell>
          <cell r="O19128">
            <v>0.49608355100000001</v>
          </cell>
          <cell r="R19128">
            <v>17</v>
          </cell>
          <cell r="S19128">
            <v>0.147954743</v>
          </cell>
          <cell r="T19128">
            <v>1</v>
          </cell>
          <cell r="U19128">
            <v>0.87032201899999995</v>
          </cell>
          <cell r="X19128">
            <v>4</v>
          </cell>
          <cell r="Y19128">
            <v>3.4812880769999999</v>
          </cell>
          <cell r="Z19128">
            <v>12</v>
          </cell>
          <cell r="AA19128">
            <v>10.443864230000001</v>
          </cell>
        </row>
        <row r="19129">
          <cell r="A19129">
            <v>43943</v>
          </cell>
          <cell r="F19129">
            <v>1</v>
          </cell>
          <cell r="G19129">
            <v>2159</v>
          </cell>
          <cell r="H19129">
            <v>4.6317740000000003E-2</v>
          </cell>
          <cell r="K19129" t="str">
            <v>VILLAFRECHOS</v>
          </cell>
          <cell r="L19129">
            <v>18</v>
          </cell>
          <cell r="M19129">
            <v>0.83371931399999999</v>
          </cell>
          <cell r="N19129">
            <v>19</v>
          </cell>
          <cell r="O19129">
            <v>0.88003705399999999</v>
          </cell>
          <cell r="R19129">
            <v>1</v>
          </cell>
          <cell r="S19129">
            <v>4.6317740000000003E-2</v>
          </cell>
          <cell r="T19129">
            <v>0</v>
          </cell>
          <cell r="U19129">
            <v>0</v>
          </cell>
          <cell r="X19129">
            <v>17</v>
          </cell>
          <cell r="Y19129">
            <v>78.740157479999993</v>
          </cell>
          <cell r="Z19129">
            <v>17</v>
          </cell>
          <cell r="AA19129">
            <v>78.740157479999993</v>
          </cell>
        </row>
        <row r="19130">
          <cell r="A19130">
            <v>43943</v>
          </cell>
          <cell r="F19130">
            <v>7</v>
          </cell>
          <cell r="G19130">
            <v>26273</v>
          </cell>
          <cell r="H19130">
            <v>2.6643322000000001E-2</v>
          </cell>
          <cell r="K19130" t="str">
            <v>DELICIAS I</v>
          </cell>
          <cell r="L19130">
            <v>43</v>
          </cell>
          <cell r="M19130">
            <v>0.163666121</v>
          </cell>
          <cell r="N19130">
            <v>111</v>
          </cell>
          <cell r="O19130">
            <v>0.42248696400000002</v>
          </cell>
          <cell r="R19130">
            <v>91</v>
          </cell>
          <cell r="S19130">
            <v>0.34636318700000002</v>
          </cell>
          <cell r="T19130">
            <v>2</v>
          </cell>
          <cell r="U19130">
            <v>0.76123777299999995</v>
          </cell>
          <cell r="X19130">
            <v>8</v>
          </cell>
          <cell r="Y19130">
            <v>3.0449510900000001</v>
          </cell>
          <cell r="Z19130">
            <v>27</v>
          </cell>
          <cell r="AA19130">
            <v>10.276709930000001</v>
          </cell>
        </row>
        <row r="19131">
          <cell r="A19131">
            <v>43943</v>
          </cell>
          <cell r="F19131">
            <v>2</v>
          </cell>
          <cell r="G19131">
            <v>11068</v>
          </cell>
          <cell r="H19131">
            <v>1.8070111999999999E-2</v>
          </cell>
          <cell r="K19131" t="str">
            <v>ISCAR</v>
          </cell>
          <cell r="L19131">
            <v>15</v>
          </cell>
          <cell r="M19131">
            <v>0.13552584000000001</v>
          </cell>
          <cell r="N19131">
            <v>22</v>
          </cell>
          <cell r="O19131">
            <v>0.19877123199999999</v>
          </cell>
          <cell r="R19131">
            <v>26</v>
          </cell>
          <cell r="S19131">
            <v>0.23491145599999999</v>
          </cell>
          <cell r="T19131">
            <v>3</v>
          </cell>
          <cell r="U19131">
            <v>2.7105168050000001</v>
          </cell>
          <cell r="X19131">
            <v>10</v>
          </cell>
          <cell r="Y19131">
            <v>9.0350560170000005</v>
          </cell>
          <cell r="Z19131">
            <v>10</v>
          </cell>
          <cell r="AA19131">
            <v>9.0350560170000005</v>
          </cell>
        </row>
        <row r="19132">
          <cell r="A19132">
            <v>43943</v>
          </cell>
          <cell r="F19132">
            <v>1</v>
          </cell>
          <cell r="G19132">
            <v>9221</v>
          </cell>
          <cell r="H19132">
            <v>1.0844810999999999E-2</v>
          </cell>
          <cell r="K19132" t="str">
            <v>MAGDALENA</v>
          </cell>
          <cell r="L19132">
            <v>10</v>
          </cell>
          <cell r="M19132">
            <v>0.108448108</v>
          </cell>
          <cell r="N19132">
            <v>54</v>
          </cell>
          <cell r="O19132">
            <v>0.58561978100000001</v>
          </cell>
          <cell r="R19132">
            <v>9</v>
          </cell>
          <cell r="S19132">
            <v>9.7603297000000006E-2</v>
          </cell>
          <cell r="T19132">
            <v>0</v>
          </cell>
          <cell r="U19132">
            <v>0</v>
          </cell>
          <cell r="X19132">
            <v>5</v>
          </cell>
          <cell r="Y19132">
            <v>5.4224053789999997</v>
          </cell>
          <cell r="Z19132">
            <v>36</v>
          </cell>
          <cell r="AA19132">
            <v>39.04131873</v>
          </cell>
        </row>
        <row r="19133">
          <cell r="A19133">
            <v>43943</v>
          </cell>
          <cell r="F19133">
            <v>4</v>
          </cell>
          <cell r="G19133">
            <v>16460</v>
          </cell>
          <cell r="H19133">
            <v>2.4301336999999999E-2</v>
          </cell>
          <cell r="K19133" t="str">
            <v>PILARICA</v>
          </cell>
          <cell r="L19133">
            <v>37</v>
          </cell>
          <cell r="M19133">
            <v>0.22478736299999999</v>
          </cell>
          <cell r="N19133">
            <v>66</v>
          </cell>
          <cell r="O19133">
            <v>0.40097205299999999</v>
          </cell>
          <cell r="R19133">
            <v>28</v>
          </cell>
          <cell r="S19133">
            <v>0.17010935599999999</v>
          </cell>
          <cell r="T19133">
            <v>2</v>
          </cell>
          <cell r="U19133">
            <v>1.215066829</v>
          </cell>
          <cell r="X19133">
            <v>6</v>
          </cell>
          <cell r="Y19133">
            <v>3.6452004859999998</v>
          </cell>
          <cell r="Z19133">
            <v>17</v>
          </cell>
          <cell r="AA19133">
            <v>10.32806804</v>
          </cell>
        </row>
        <row r="19134">
          <cell r="A19134">
            <v>43943</v>
          </cell>
          <cell r="F19134">
            <v>5</v>
          </cell>
          <cell r="G19134">
            <v>13892</v>
          </cell>
          <cell r="H19134">
            <v>3.5991938000000001E-2</v>
          </cell>
          <cell r="K19134" t="str">
            <v>CIRCULAR</v>
          </cell>
          <cell r="L19134">
            <v>33</v>
          </cell>
          <cell r="M19134">
            <v>0.23754679000000001</v>
          </cell>
          <cell r="N19134">
            <v>69</v>
          </cell>
          <cell r="O19134">
            <v>0.49668874200000002</v>
          </cell>
          <cell r="R19134">
            <v>32</v>
          </cell>
          <cell r="S19134">
            <v>0.23034840200000001</v>
          </cell>
          <cell r="T19134">
            <v>1</v>
          </cell>
          <cell r="U19134">
            <v>0.71983875600000002</v>
          </cell>
          <cell r="X19134">
            <v>14</v>
          </cell>
          <cell r="Y19134">
            <v>10.07774259</v>
          </cell>
          <cell r="Z19134">
            <v>35</v>
          </cell>
          <cell r="AA19134">
            <v>25.194356460000002</v>
          </cell>
        </row>
        <row r="19135">
          <cell r="A19135">
            <v>43943</v>
          </cell>
          <cell r="F19135">
            <v>5</v>
          </cell>
          <cell r="G19135">
            <v>9496</v>
          </cell>
          <cell r="H19135">
            <v>5.2653749E-2</v>
          </cell>
          <cell r="K19135" t="str">
            <v>RONDILLA I</v>
          </cell>
          <cell r="L19135">
            <v>16</v>
          </cell>
          <cell r="M19135">
            <v>0.168491997</v>
          </cell>
          <cell r="N19135">
            <v>56</v>
          </cell>
          <cell r="O19135">
            <v>0.58972198799999997</v>
          </cell>
          <cell r="R19135">
            <v>34</v>
          </cell>
          <cell r="S19135">
            <v>0.35804549299999999</v>
          </cell>
          <cell r="T19135">
            <v>2</v>
          </cell>
          <cell r="U19135">
            <v>2.106149958</v>
          </cell>
          <cell r="X19135">
            <v>3</v>
          </cell>
          <cell r="Y19135">
            <v>3.1592249369999998</v>
          </cell>
          <cell r="Z19135">
            <v>12</v>
          </cell>
          <cell r="AA19135">
            <v>12.63689975</v>
          </cell>
        </row>
        <row r="19136">
          <cell r="A19136">
            <v>43943</v>
          </cell>
          <cell r="F19136">
            <v>4</v>
          </cell>
          <cell r="G19136">
            <v>14232</v>
          </cell>
          <cell r="H19136">
            <v>2.8105676999999999E-2</v>
          </cell>
          <cell r="K19136" t="str">
            <v>RONDILLA II</v>
          </cell>
          <cell r="L19136">
            <v>29</v>
          </cell>
          <cell r="M19136">
            <v>0.203766161</v>
          </cell>
          <cell r="N19136">
            <v>60</v>
          </cell>
          <cell r="O19136">
            <v>0.42158516000000001</v>
          </cell>
          <cell r="R19136">
            <v>27</v>
          </cell>
          <cell r="S19136">
            <v>0.18971332199999999</v>
          </cell>
          <cell r="T19136">
            <v>5</v>
          </cell>
          <cell r="U19136">
            <v>3.513209668</v>
          </cell>
          <cell r="X19136">
            <v>4</v>
          </cell>
          <cell r="Y19136">
            <v>2.8105677349999998</v>
          </cell>
          <cell r="Z19136">
            <v>10</v>
          </cell>
          <cell r="AA19136">
            <v>7.0264193370000001</v>
          </cell>
        </row>
        <row r="19137">
          <cell r="A19137">
            <v>43943</v>
          </cell>
          <cell r="F19137">
            <v>1</v>
          </cell>
          <cell r="G19137">
            <v>11564</v>
          </cell>
          <cell r="H19137">
            <v>8.6475270000000003E-3</v>
          </cell>
          <cell r="K19137" t="str">
            <v>PORTILLO</v>
          </cell>
          <cell r="L19137">
            <v>20</v>
          </cell>
          <cell r="M19137">
            <v>0.17295053599999999</v>
          </cell>
          <cell r="N19137">
            <v>57</v>
          </cell>
          <cell r="O19137">
            <v>0.49290902800000003</v>
          </cell>
          <cell r="R19137">
            <v>26</v>
          </cell>
          <cell r="S19137">
            <v>0.224835697</v>
          </cell>
          <cell r="T19137">
            <v>1</v>
          </cell>
          <cell r="U19137">
            <v>0.86475268100000002</v>
          </cell>
          <cell r="X19137">
            <v>4</v>
          </cell>
          <cell r="Y19137">
            <v>3.459010723</v>
          </cell>
          <cell r="Z19137">
            <v>30</v>
          </cell>
          <cell r="AA19137">
            <v>25.942580419999999</v>
          </cell>
        </row>
        <row r="19138">
          <cell r="A19138">
            <v>43943</v>
          </cell>
          <cell r="F19138">
            <v>0</v>
          </cell>
          <cell r="G19138">
            <v>5318</v>
          </cell>
          <cell r="H19138">
            <v>0</v>
          </cell>
          <cell r="K19138" t="str">
            <v>SERRADA</v>
          </cell>
          <cell r="L19138">
            <v>11</v>
          </cell>
          <cell r="M19138">
            <v>0.206844678</v>
          </cell>
          <cell r="N19138">
            <v>38</v>
          </cell>
          <cell r="O19138">
            <v>0.71455434399999995</v>
          </cell>
          <cell r="R19138">
            <v>6</v>
          </cell>
          <cell r="S19138">
            <v>0.11282436999999999</v>
          </cell>
          <cell r="T19138">
            <v>1</v>
          </cell>
          <cell r="U19138">
            <v>1.8804061679999999</v>
          </cell>
          <cell r="X19138">
            <v>5</v>
          </cell>
          <cell r="Y19138">
            <v>9.402030839</v>
          </cell>
          <cell r="Z19138">
            <v>27</v>
          </cell>
          <cell r="AA19138">
            <v>50.770966530000003</v>
          </cell>
        </row>
        <row r="19139">
          <cell r="A19139">
            <v>43943</v>
          </cell>
          <cell r="F19139">
            <v>0</v>
          </cell>
          <cell r="G19139">
            <v>2752</v>
          </cell>
          <cell r="H19139">
            <v>0</v>
          </cell>
          <cell r="K19139" t="str">
            <v>ALAEJOS</v>
          </cell>
          <cell r="L19139">
            <v>0</v>
          </cell>
          <cell r="M19139">
            <v>0</v>
          </cell>
          <cell r="N19139">
            <v>0</v>
          </cell>
          <cell r="O19139">
            <v>0</v>
          </cell>
          <cell r="R19139">
            <v>13</v>
          </cell>
          <cell r="S19139">
            <v>0.47238372099999998</v>
          </cell>
          <cell r="T19139">
            <v>1</v>
          </cell>
          <cell r="U19139">
            <v>3.63372093</v>
          </cell>
          <cell r="X19139">
            <v>0</v>
          </cell>
          <cell r="Y19139">
            <v>0</v>
          </cell>
          <cell r="Z19139">
            <v>0</v>
          </cell>
          <cell r="AA19139">
            <v>0</v>
          </cell>
        </row>
        <row r="19140">
          <cell r="A19140">
            <v>43943</v>
          </cell>
          <cell r="F19140">
            <v>4</v>
          </cell>
          <cell r="G19140">
            <v>20996</v>
          </cell>
          <cell r="H19140">
            <v>1.9051248E-2</v>
          </cell>
          <cell r="K19140" t="str">
            <v>MEDINA CAMPO URBANO</v>
          </cell>
          <cell r="L19140">
            <v>42</v>
          </cell>
          <cell r="M19140">
            <v>0.200038102</v>
          </cell>
          <cell r="N19140">
            <v>80</v>
          </cell>
          <cell r="O19140">
            <v>0.381024957</v>
          </cell>
          <cell r="R19140">
            <v>75</v>
          </cell>
          <cell r="S19140">
            <v>0.35721089700000003</v>
          </cell>
          <cell r="T19140">
            <v>2</v>
          </cell>
          <cell r="U19140">
            <v>0.95256239300000001</v>
          </cell>
          <cell r="X19140">
            <v>9</v>
          </cell>
          <cell r="Y19140">
            <v>4.2865307680000004</v>
          </cell>
          <cell r="Z19140">
            <v>18</v>
          </cell>
          <cell r="AA19140">
            <v>8.5730615360000009</v>
          </cell>
        </row>
        <row r="19141">
          <cell r="A19141">
            <v>43943</v>
          </cell>
          <cell r="F19141">
            <v>6</v>
          </cell>
          <cell r="G19141">
            <v>18242</v>
          </cell>
          <cell r="H19141">
            <v>3.2891129999999998E-2</v>
          </cell>
          <cell r="K19141" t="str">
            <v>GAMAZO</v>
          </cell>
          <cell r="L19141">
            <v>31</v>
          </cell>
          <cell r="M19141">
            <v>0.16993750699999999</v>
          </cell>
          <cell r="N19141">
            <v>118</v>
          </cell>
          <cell r="O19141">
            <v>0.64685889699999999</v>
          </cell>
          <cell r="R19141">
            <v>36</v>
          </cell>
          <cell r="S19141">
            <v>0.197346782</v>
          </cell>
          <cell r="T19141">
            <v>2</v>
          </cell>
          <cell r="U19141">
            <v>1.0963710120000001</v>
          </cell>
          <cell r="X19141">
            <v>6</v>
          </cell>
          <cell r="Y19141">
            <v>3.2891130359999998</v>
          </cell>
          <cell r="Z19141">
            <v>42</v>
          </cell>
          <cell r="AA19141">
            <v>23.023791249999999</v>
          </cell>
        </row>
        <row r="19142">
          <cell r="A19142">
            <v>43943</v>
          </cell>
          <cell r="F19142">
            <v>5</v>
          </cell>
          <cell r="G19142">
            <v>15036</v>
          </cell>
          <cell r="H19142">
            <v>3.3253524999999999E-2</v>
          </cell>
          <cell r="K19142" t="str">
            <v>PARADA DEL MOLINO</v>
          </cell>
          <cell r="L19142">
            <v>24</v>
          </cell>
          <cell r="M19142">
            <v>0.159616919</v>
          </cell>
          <cell r="N19142">
            <v>44</v>
          </cell>
          <cell r="O19142">
            <v>0.29263101899999999</v>
          </cell>
          <cell r="R19142">
            <v>3</v>
          </cell>
          <cell r="S19142">
            <v>1.9952114999999999E-2</v>
          </cell>
          <cell r="T19142">
            <v>0</v>
          </cell>
          <cell r="U19142">
            <v>0</v>
          </cell>
          <cell r="X19142">
            <v>2</v>
          </cell>
          <cell r="Y19142">
            <v>1.330140995</v>
          </cell>
          <cell r="Z19142">
            <v>6</v>
          </cell>
          <cell r="AA19142">
            <v>3.9904229849999999</v>
          </cell>
        </row>
        <row r="19143">
          <cell r="A19143">
            <v>43943</v>
          </cell>
          <cell r="F19143">
            <v>0</v>
          </cell>
          <cell r="G19143">
            <v>4604</v>
          </cell>
          <cell r="H19143">
            <v>0</v>
          </cell>
          <cell r="K19143" t="str">
            <v>ALCAÑICES</v>
          </cell>
          <cell r="L19143">
            <v>3</v>
          </cell>
          <cell r="M19143">
            <v>6.516073E-2</v>
          </cell>
          <cell r="N19143">
            <v>6</v>
          </cell>
          <cell r="O19143">
            <v>0.13032146</v>
          </cell>
          <cell r="R19143">
            <v>2</v>
          </cell>
          <cell r="S19143">
            <v>4.3440487E-2</v>
          </cell>
          <cell r="T19143">
            <v>0</v>
          </cell>
          <cell r="U19143">
            <v>0</v>
          </cell>
          <cell r="X19143">
            <v>1</v>
          </cell>
          <cell r="Y19143">
            <v>2.1720243269999999</v>
          </cell>
          <cell r="Z19143">
            <v>1</v>
          </cell>
          <cell r="AA19143">
            <v>2.1720243269999999</v>
          </cell>
        </row>
        <row r="19144">
          <cell r="A19144">
            <v>43943</v>
          </cell>
          <cell r="F19144">
            <v>4</v>
          </cell>
          <cell r="G19144">
            <v>16715</v>
          </cell>
          <cell r="H19144">
            <v>2.3930600999999999E-2</v>
          </cell>
          <cell r="K19144" t="str">
            <v>PUERTA NUEVA</v>
          </cell>
          <cell r="L19144">
            <v>25</v>
          </cell>
          <cell r="M19144">
            <v>0.14956625800000001</v>
          </cell>
          <cell r="N19144">
            <v>75</v>
          </cell>
          <cell r="O19144">
            <v>0.44869877400000002</v>
          </cell>
          <cell r="R19144">
            <v>9</v>
          </cell>
          <cell r="S19144">
            <v>5.3843852999999997E-2</v>
          </cell>
          <cell r="T19144">
            <v>0</v>
          </cell>
          <cell r="U19144">
            <v>0</v>
          </cell>
          <cell r="X19144">
            <v>0</v>
          </cell>
          <cell r="Y19144">
            <v>0</v>
          </cell>
          <cell r="Z19144">
            <v>21</v>
          </cell>
          <cell r="AA19144">
            <v>12.56356566</v>
          </cell>
        </row>
        <row r="19145">
          <cell r="A19145">
            <v>43943</v>
          </cell>
          <cell r="F19145">
            <v>2</v>
          </cell>
          <cell r="G19145">
            <v>3974</v>
          </cell>
          <cell r="H19145">
            <v>5.0327126E-2</v>
          </cell>
          <cell r="K19145" t="str">
            <v>PUEBLA DE SANABRIA</v>
          </cell>
          <cell r="L19145">
            <v>4</v>
          </cell>
          <cell r="M19145">
            <v>0.100654253</v>
          </cell>
          <cell r="N19145">
            <v>8</v>
          </cell>
          <cell r="O19145">
            <v>0.201308505</v>
          </cell>
          <cell r="R19145">
            <v>0</v>
          </cell>
          <cell r="S19145">
            <v>0</v>
          </cell>
          <cell r="T19145">
            <v>0</v>
          </cell>
          <cell r="U19145">
            <v>0</v>
          </cell>
          <cell r="X19145">
            <v>0</v>
          </cell>
          <cell r="Y19145">
            <v>0</v>
          </cell>
          <cell r="Z19145">
            <v>0</v>
          </cell>
          <cell r="AA19145">
            <v>0</v>
          </cell>
        </row>
        <row r="19146">
          <cell r="A19146">
            <v>43943</v>
          </cell>
          <cell r="F19146">
            <v>0</v>
          </cell>
          <cell r="G19146">
            <v>3578</v>
          </cell>
          <cell r="H19146">
            <v>0</v>
          </cell>
          <cell r="K19146" t="str">
            <v>VILLALPANDO</v>
          </cell>
          <cell r="L19146">
            <v>5</v>
          </cell>
          <cell r="M19146">
            <v>0.13974287299999999</v>
          </cell>
          <cell r="N19146">
            <v>10</v>
          </cell>
          <cell r="O19146">
            <v>0.27948574599999998</v>
          </cell>
          <cell r="R19146">
            <v>0</v>
          </cell>
          <cell r="S19146">
            <v>0</v>
          </cell>
          <cell r="T19146">
            <v>1</v>
          </cell>
          <cell r="U19146">
            <v>2.794857462</v>
          </cell>
          <cell r="X19146">
            <v>1</v>
          </cell>
          <cell r="Y19146">
            <v>2.794857462</v>
          </cell>
          <cell r="Z19146">
            <v>2</v>
          </cell>
          <cell r="AA19146">
            <v>5.589714925</v>
          </cell>
        </row>
        <row r="19147">
          <cell r="A19147">
            <v>43943</v>
          </cell>
          <cell r="F19147">
            <v>5</v>
          </cell>
          <cell r="G19147">
            <v>20478</v>
          </cell>
          <cell r="H19147">
            <v>2.4416447000000001E-2</v>
          </cell>
          <cell r="K19147" t="str">
            <v>VIRGEN DE LA CONCHA</v>
          </cell>
          <cell r="L19147">
            <v>30</v>
          </cell>
          <cell r="M19147">
            <v>0.14649868199999999</v>
          </cell>
          <cell r="N19147">
            <v>55</v>
          </cell>
          <cell r="O19147">
            <v>0.268580916</v>
          </cell>
          <cell r="R19147">
            <v>11</v>
          </cell>
          <cell r="S19147">
            <v>5.3716183000000001E-2</v>
          </cell>
          <cell r="T19147">
            <v>4</v>
          </cell>
          <cell r="U19147">
            <v>1.953315753</v>
          </cell>
          <cell r="X19147">
            <v>7</v>
          </cell>
          <cell r="Y19147">
            <v>3.4183025690000002</v>
          </cell>
          <cell r="Z19147">
            <v>12</v>
          </cell>
          <cell r="AA19147">
            <v>5.8599472600000002</v>
          </cell>
        </row>
        <row r="19148">
          <cell r="A19148">
            <v>43944</v>
          </cell>
          <cell r="F19148">
            <v>0</v>
          </cell>
          <cell r="G19148">
            <v>7598</v>
          </cell>
          <cell r="H19148">
            <v>0</v>
          </cell>
          <cell r="K19148" t="str">
            <v>ARENAS SAN PEDRO</v>
          </cell>
          <cell r="L19148">
            <v>12</v>
          </cell>
          <cell r="M19148">
            <v>0.157936299</v>
          </cell>
          <cell r="N19148">
            <v>68</v>
          </cell>
          <cell r="O19148">
            <v>0.89497236099999999</v>
          </cell>
          <cell r="R19148">
            <v>10</v>
          </cell>
          <cell r="S19148">
            <v>0.13161358300000001</v>
          </cell>
          <cell r="T19148">
            <v>6</v>
          </cell>
          <cell r="U19148">
            <v>7.8968149509999996</v>
          </cell>
          <cell r="X19148">
            <v>7</v>
          </cell>
          <cell r="Y19148">
            <v>9.2129507769999996</v>
          </cell>
          <cell r="Z19148">
            <v>12</v>
          </cell>
          <cell r="AA19148">
            <v>15.793629900000001</v>
          </cell>
        </row>
        <row r="19149">
          <cell r="A19149">
            <v>43944</v>
          </cell>
          <cell r="F19149">
            <v>0</v>
          </cell>
          <cell r="G19149">
            <v>2749</v>
          </cell>
          <cell r="H19149">
            <v>0</v>
          </cell>
          <cell r="K19149" t="str">
            <v>LANZAHITA</v>
          </cell>
          <cell r="L19149">
            <v>3</v>
          </cell>
          <cell r="M19149">
            <v>0.109130593</v>
          </cell>
          <cell r="N19149">
            <v>37</v>
          </cell>
          <cell r="O19149">
            <v>1.3459439799999999</v>
          </cell>
          <cell r="R19149">
            <v>3</v>
          </cell>
          <cell r="S19149">
            <v>0.109130593</v>
          </cell>
          <cell r="T19149">
            <v>1</v>
          </cell>
          <cell r="U19149">
            <v>3.6376864310000001</v>
          </cell>
          <cell r="X19149">
            <v>2</v>
          </cell>
          <cell r="Y19149">
            <v>7.2753728630000003</v>
          </cell>
          <cell r="Z19149">
            <v>11</v>
          </cell>
          <cell r="AA19149">
            <v>40.014550749999998</v>
          </cell>
        </row>
        <row r="19150">
          <cell r="A19150">
            <v>43944</v>
          </cell>
          <cell r="F19150">
            <v>0</v>
          </cell>
          <cell r="G19150">
            <v>4590</v>
          </cell>
          <cell r="H19150">
            <v>0</v>
          </cell>
          <cell r="K19150" t="str">
            <v>BURGOHONDO</v>
          </cell>
          <cell r="L19150">
            <v>11</v>
          </cell>
          <cell r="M19150">
            <v>0.23965141600000001</v>
          </cell>
          <cell r="N19150">
            <v>23</v>
          </cell>
          <cell r="O19150">
            <v>0.50108932500000003</v>
          </cell>
          <cell r="R19150">
            <v>2</v>
          </cell>
          <cell r="S19150">
            <v>4.3572985000000002E-2</v>
          </cell>
          <cell r="T19150">
            <v>0</v>
          </cell>
          <cell r="U19150">
            <v>0</v>
          </cell>
          <cell r="X19150">
            <v>0</v>
          </cell>
          <cell r="Y19150">
            <v>0</v>
          </cell>
          <cell r="Z19150">
            <v>3</v>
          </cell>
          <cell r="AA19150">
            <v>6.5359477119999996</v>
          </cell>
        </row>
        <row r="19151">
          <cell r="A19151">
            <v>43944</v>
          </cell>
          <cell r="F19151">
            <v>0</v>
          </cell>
          <cell r="G19151">
            <v>2404</v>
          </cell>
          <cell r="H19151">
            <v>0</v>
          </cell>
          <cell r="K19151" t="str">
            <v>MADRIGAL DE LAS ALTAS TORRES</v>
          </cell>
          <cell r="L19151">
            <v>1</v>
          </cell>
          <cell r="M19151">
            <v>4.1597337999999998E-2</v>
          </cell>
          <cell r="N19151">
            <v>1</v>
          </cell>
          <cell r="O19151">
            <v>4.1597337999999998E-2</v>
          </cell>
          <cell r="R19151">
            <v>4</v>
          </cell>
          <cell r="S19151">
            <v>0.16638935099999999</v>
          </cell>
          <cell r="T19151">
            <v>0</v>
          </cell>
          <cell r="U19151">
            <v>0</v>
          </cell>
          <cell r="X19151">
            <v>2</v>
          </cell>
          <cell r="Y19151">
            <v>8.3194675539999992</v>
          </cell>
          <cell r="Z19151">
            <v>3</v>
          </cell>
          <cell r="AA19151">
            <v>12.47920133</v>
          </cell>
        </row>
        <row r="19152">
          <cell r="A19152">
            <v>43944</v>
          </cell>
          <cell r="F19152">
            <v>0</v>
          </cell>
          <cell r="G19152">
            <v>1969</v>
          </cell>
          <cell r="H19152">
            <v>0</v>
          </cell>
          <cell r="K19152" t="str">
            <v>SAN PEDRO ARROYO</v>
          </cell>
          <cell r="L19152">
            <v>0</v>
          </cell>
          <cell r="M19152">
            <v>0</v>
          </cell>
          <cell r="N19152">
            <v>3</v>
          </cell>
          <cell r="O19152">
            <v>0.15236160500000001</v>
          </cell>
          <cell r="R19152">
            <v>0</v>
          </cell>
          <cell r="S19152">
            <v>0</v>
          </cell>
          <cell r="T19152">
            <v>0</v>
          </cell>
          <cell r="U19152">
            <v>0</v>
          </cell>
          <cell r="X19152">
            <v>0</v>
          </cell>
          <cell r="Y19152">
            <v>0</v>
          </cell>
          <cell r="Z19152">
            <v>4</v>
          </cell>
          <cell r="AA19152">
            <v>20.314880649999999</v>
          </cell>
        </row>
        <row r="19153">
          <cell r="A19153">
            <v>43944</v>
          </cell>
          <cell r="F19153">
            <v>0</v>
          </cell>
          <cell r="G19153">
            <v>11034</v>
          </cell>
          <cell r="H19153">
            <v>0</v>
          </cell>
          <cell r="K19153" t="str">
            <v>SOTILLO DE ADRADA</v>
          </cell>
          <cell r="L19153">
            <v>16</v>
          </cell>
          <cell r="M19153">
            <v>0.14500634400000001</v>
          </cell>
          <cell r="N19153">
            <v>41</v>
          </cell>
          <cell r="O19153">
            <v>0.37157875699999998</v>
          </cell>
          <cell r="R19153">
            <v>1</v>
          </cell>
          <cell r="S19153">
            <v>9.0628970000000003E-3</v>
          </cell>
          <cell r="T19153">
            <v>0</v>
          </cell>
          <cell r="U19153">
            <v>0</v>
          </cell>
          <cell r="X19153">
            <v>1</v>
          </cell>
          <cell r="Y19153">
            <v>0.90628964999999995</v>
          </cell>
          <cell r="Z19153">
            <v>7</v>
          </cell>
          <cell r="AA19153">
            <v>6.3440275509999999</v>
          </cell>
        </row>
        <row r="19154">
          <cell r="A19154">
            <v>43944</v>
          </cell>
          <cell r="F19154">
            <v>0</v>
          </cell>
          <cell r="G19154">
            <v>16183</v>
          </cell>
          <cell r="H19154">
            <v>0</v>
          </cell>
          <cell r="K19154" t="str">
            <v>I. LOPEZ SAIZ</v>
          </cell>
          <cell r="L19154">
            <v>20</v>
          </cell>
          <cell r="M19154">
            <v>0.12358648</v>
          </cell>
          <cell r="N19154">
            <v>108</v>
          </cell>
          <cell r="O19154">
            <v>0.66736698999999999</v>
          </cell>
          <cell r="R19154">
            <v>8</v>
          </cell>
          <cell r="S19154">
            <v>4.9434591999999999E-2</v>
          </cell>
          <cell r="T19154">
            <v>0</v>
          </cell>
          <cell r="U19154">
            <v>0</v>
          </cell>
          <cell r="X19154">
            <v>2</v>
          </cell>
          <cell r="Y19154">
            <v>1.235864796</v>
          </cell>
          <cell r="Z19154">
            <v>10</v>
          </cell>
          <cell r="AA19154">
            <v>6.1793239819999997</v>
          </cell>
        </row>
        <row r="19155">
          <cell r="A19155">
            <v>43944</v>
          </cell>
          <cell r="F19155">
            <v>0</v>
          </cell>
          <cell r="G19155">
            <v>7313</v>
          </cell>
          <cell r="H19155">
            <v>0</v>
          </cell>
          <cell r="K19155" t="str">
            <v>BURGOS RURAL NORTE</v>
          </cell>
          <cell r="L19155">
            <v>4</v>
          </cell>
          <cell r="M19155">
            <v>5.4697114999999998E-2</v>
          </cell>
          <cell r="N19155">
            <v>11</v>
          </cell>
          <cell r="O19155">
            <v>0.15041706499999999</v>
          </cell>
          <cell r="R19155">
            <v>2</v>
          </cell>
          <cell r="S19155">
            <v>2.7348556999999999E-2</v>
          </cell>
          <cell r="T19155">
            <v>0</v>
          </cell>
          <cell r="U19155">
            <v>0</v>
          </cell>
          <cell r="X19155">
            <v>2</v>
          </cell>
          <cell r="Y19155">
            <v>2.7348557360000001</v>
          </cell>
          <cell r="Z19155">
            <v>2</v>
          </cell>
          <cell r="AA19155">
            <v>2.7348557360000001</v>
          </cell>
        </row>
        <row r="19156">
          <cell r="A19156">
            <v>43944</v>
          </cell>
          <cell r="F19156">
            <v>0</v>
          </cell>
          <cell r="G19156">
            <v>1818</v>
          </cell>
          <cell r="H19156">
            <v>0</v>
          </cell>
          <cell r="K19156" t="str">
            <v>CONDADO DE TREVIÑO</v>
          </cell>
          <cell r="L19156">
            <v>1</v>
          </cell>
          <cell r="M19156">
            <v>5.5005500999999998E-2</v>
          </cell>
          <cell r="N19156">
            <v>4</v>
          </cell>
          <cell r="O19156">
            <v>0.22002200199999999</v>
          </cell>
          <cell r="R19156">
            <v>0</v>
          </cell>
          <cell r="S19156">
            <v>0</v>
          </cell>
          <cell r="T19156">
            <v>0</v>
          </cell>
          <cell r="U19156">
            <v>0</v>
          </cell>
          <cell r="X19156">
            <v>0</v>
          </cell>
          <cell r="Y19156">
            <v>0</v>
          </cell>
          <cell r="Z19156">
            <v>0</v>
          </cell>
          <cell r="AA19156">
            <v>0</v>
          </cell>
        </row>
        <row r="19157">
          <cell r="A19157">
            <v>43944</v>
          </cell>
          <cell r="F19157">
            <v>0</v>
          </cell>
          <cell r="G19157">
            <v>16703</v>
          </cell>
          <cell r="H19157">
            <v>0</v>
          </cell>
          <cell r="K19157" t="str">
            <v>GARCIA LORCA</v>
          </cell>
          <cell r="L19157">
            <v>24</v>
          </cell>
          <cell r="M19157">
            <v>0.143686763</v>
          </cell>
          <cell r="N19157">
            <v>49</v>
          </cell>
          <cell r="O19157">
            <v>0.29336047399999998</v>
          </cell>
          <cell r="R19157">
            <v>6</v>
          </cell>
          <cell r="S19157">
            <v>3.5921690999999999E-2</v>
          </cell>
          <cell r="T19157">
            <v>0</v>
          </cell>
          <cell r="U19157">
            <v>0</v>
          </cell>
          <cell r="X19157">
            <v>6</v>
          </cell>
          <cell r="Y19157">
            <v>3.5921690709999998</v>
          </cell>
          <cell r="Z19157">
            <v>11</v>
          </cell>
          <cell r="AA19157">
            <v>6.5856432979999999</v>
          </cell>
        </row>
        <row r="19158">
          <cell r="A19158">
            <v>43944</v>
          </cell>
          <cell r="F19158">
            <v>2</v>
          </cell>
          <cell r="G19158">
            <v>18513</v>
          </cell>
          <cell r="H19158">
            <v>1.0803218999999999E-2</v>
          </cell>
          <cell r="K19158" t="str">
            <v>MIRANDA ESTE</v>
          </cell>
          <cell r="L19158">
            <v>31</v>
          </cell>
          <cell r="M19158">
            <v>0.16744990000000001</v>
          </cell>
          <cell r="N19158">
            <v>71</v>
          </cell>
          <cell r="O19158">
            <v>0.38351428700000001</v>
          </cell>
          <cell r="R19158">
            <v>20</v>
          </cell>
          <cell r="S19158">
            <v>0.108032194</v>
          </cell>
          <cell r="T19158">
            <v>4</v>
          </cell>
          <cell r="U19158">
            <v>2.1606438720000001</v>
          </cell>
          <cell r="X19158">
            <v>5</v>
          </cell>
          <cell r="Y19158">
            <v>2.70080484</v>
          </cell>
          <cell r="Z19158">
            <v>13</v>
          </cell>
          <cell r="AA19158">
            <v>7.0220925840000001</v>
          </cell>
        </row>
        <row r="19159">
          <cell r="A19159">
            <v>43944</v>
          </cell>
          <cell r="F19159">
            <v>4</v>
          </cell>
          <cell r="G19159">
            <v>19188</v>
          </cell>
          <cell r="H19159">
            <v>2.0846362E-2</v>
          </cell>
          <cell r="K19159" t="str">
            <v>MIRANDA OESTE</v>
          </cell>
          <cell r="L19159">
            <v>80</v>
          </cell>
          <cell r="M19159">
            <v>0.41692724599999997</v>
          </cell>
          <cell r="N19159">
            <v>164</v>
          </cell>
          <cell r="O19159">
            <v>0.85470085500000004</v>
          </cell>
          <cell r="R19159">
            <v>7</v>
          </cell>
          <cell r="S19159">
            <v>3.6481133999999998E-2</v>
          </cell>
          <cell r="T19159">
            <v>10</v>
          </cell>
          <cell r="U19159">
            <v>5.2115905769999999</v>
          </cell>
          <cell r="X19159">
            <v>19</v>
          </cell>
          <cell r="Y19159">
            <v>9.9020220969999997</v>
          </cell>
          <cell r="Z19159">
            <v>51</v>
          </cell>
          <cell r="AA19159">
            <v>26.579111940000001</v>
          </cell>
        </row>
        <row r="19160">
          <cell r="A19160">
            <v>43944</v>
          </cell>
          <cell r="F19160">
            <v>5</v>
          </cell>
          <cell r="G19160">
            <v>17245</v>
          </cell>
          <cell r="H19160">
            <v>2.8993911000000001E-2</v>
          </cell>
          <cell r="K19160" t="str">
            <v>SANTA CLARA</v>
          </cell>
          <cell r="L19160">
            <v>140</v>
          </cell>
          <cell r="M19160">
            <v>0.81182951599999997</v>
          </cell>
          <cell r="N19160">
            <v>240</v>
          </cell>
          <cell r="O19160">
            <v>1.3917077410000001</v>
          </cell>
          <cell r="R19160">
            <v>30</v>
          </cell>
          <cell r="S19160">
            <v>0.17396346800000001</v>
          </cell>
          <cell r="T19160">
            <v>16</v>
          </cell>
          <cell r="U19160">
            <v>9.2780516090000003</v>
          </cell>
          <cell r="X19160">
            <v>51</v>
          </cell>
          <cell r="Y19160">
            <v>29.5737895</v>
          </cell>
          <cell r="Z19160">
            <v>127</v>
          </cell>
          <cell r="AA19160">
            <v>73.644534649999997</v>
          </cell>
        </row>
        <row r="19161">
          <cell r="A19161">
            <v>43944</v>
          </cell>
          <cell r="F19161">
            <v>0</v>
          </cell>
          <cell r="G19161">
            <v>919</v>
          </cell>
          <cell r="H19161">
            <v>0</v>
          </cell>
          <cell r="K19161" t="str">
            <v>VALLE VALDEBEZANA</v>
          </cell>
          <cell r="L19161">
            <v>0</v>
          </cell>
          <cell r="M19161">
            <v>0</v>
          </cell>
          <cell r="N19161">
            <v>2</v>
          </cell>
          <cell r="O19161">
            <v>0.21762785600000001</v>
          </cell>
          <cell r="R19161">
            <v>0</v>
          </cell>
          <cell r="S19161">
            <v>0</v>
          </cell>
          <cell r="T19161">
            <v>0</v>
          </cell>
          <cell r="U19161">
            <v>0</v>
          </cell>
          <cell r="X19161">
            <v>1</v>
          </cell>
          <cell r="Y19161">
            <v>10.88139282</v>
          </cell>
          <cell r="Z19161">
            <v>1</v>
          </cell>
          <cell r="AA19161">
            <v>10.88139282</v>
          </cell>
        </row>
        <row r="19162">
          <cell r="A19162">
            <v>43944</v>
          </cell>
          <cell r="F19162">
            <v>0</v>
          </cell>
          <cell r="G19162">
            <v>4358</v>
          </cell>
          <cell r="H19162">
            <v>0</v>
          </cell>
          <cell r="K19162" t="str">
            <v>VILLARCAYO</v>
          </cell>
          <cell r="L19162">
            <v>3</v>
          </cell>
          <cell r="M19162">
            <v>6.8838916999999999E-2</v>
          </cell>
          <cell r="N19162">
            <v>6</v>
          </cell>
          <cell r="O19162">
            <v>0.137677834</v>
          </cell>
          <cell r="R19162">
            <v>0</v>
          </cell>
          <cell r="S19162">
            <v>0</v>
          </cell>
          <cell r="T19162">
            <v>0</v>
          </cell>
          <cell r="U19162">
            <v>0</v>
          </cell>
          <cell r="X19162">
            <v>0</v>
          </cell>
          <cell r="Y19162">
            <v>0</v>
          </cell>
          <cell r="Z19162">
            <v>0</v>
          </cell>
          <cell r="AA19162">
            <v>0</v>
          </cell>
        </row>
        <row r="19163">
          <cell r="A19163">
            <v>43944</v>
          </cell>
          <cell r="F19163">
            <v>2</v>
          </cell>
          <cell r="G19163">
            <v>12529</v>
          </cell>
          <cell r="H19163">
            <v>1.5962965999999999E-2</v>
          </cell>
          <cell r="K19163" t="str">
            <v>ASTORGA I</v>
          </cell>
          <cell r="L19163">
            <v>79</v>
          </cell>
          <cell r="M19163">
            <v>0.63053715399999999</v>
          </cell>
          <cell r="N19163">
            <v>143</v>
          </cell>
          <cell r="O19163">
            <v>1.141352063</v>
          </cell>
          <cell r="R19163">
            <v>209</v>
          </cell>
          <cell r="S19163">
            <v>1.668129939</v>
          </cell>
          <cell r="T19163">
            <v>3</v>
          </cell>
          <cell r="U19163">
            <v>2.3944448880000002</v>
          </cell>
          <cell r="X19163">
            <v>66</v>
          </cell>
          <cell r="Y19163">
            <v>52.677787530000003</v>
          </cell>
          <cell r="Z19163">
            <v>80</v>
          </cell>
          <cell r="AA19163">
            <v>63.851863680000001</v>
          </cell>
        </row>
        <row r="19164">
          <cell r="A19164">
            <v>43944</v>
          </cell>
          <cell r="F19164">
            <v>0</v>
          </cell>
          <cell r="G19164">
            <v>3138</v>
          </cell>
          <cell r="H19164">
            <v>0</v>
          </cell>
          <cell r="K19164" t="str">
            <v>BOÑAR</v>
          </cell>
          <cell r="L19164">
            <v>5</v>
          </cell>
          <cell r="M19164">
            <v>0.15933715700000001</v>
          </cell>
          <cell r="N19164">
            <v>13</v>
          </cell>
          <cell r="O19164">
            <v>0.41427660900000002</v>
          </cell>
          <cell r="R19164">
            <v>2</v>
          </cell>
          <cell r="S19164">
            <v>6.3734863000000003E-2</v>
          </cell>
          <cell r="T19164">
            <v>0</v>
          </cell>
          <cell r="U19164">
            <v>0</v>
          </cell>
          <cell r="X19164">
            <v>3</v>
          </cell>
          <cell r="Y19164">
            <v>9.5602294459999992</v>
          </cell>
          <cell r="Z19164">
            <v>3</v>
          </cell>
          <cell r="AA19164">
            <v>9.5602294459999992</v>
          </cell>
        </row>
        <row r="19165">
          <cell r="A19165">
            <v>43944</v>
          </cell>
          <cell r="F19165">
            <v>0</v>
          </cell>
          <cell r="G19165">
            <v>5820</v>
          </cell>
          <cell r="H19165">
            <v>0</v>
          </cell>
          <cell r="K19165" t="str">
            <v>CISTIERNA</v>
          </cell>
          <cell r="L19165">
            <v>3</v>
          </cell>
          <cell r="M19165">
            <v>5.1546392000000003E-2</v>
          </cell>
          <cell r="N19165">
            <v>17</v>
          </cell>
          <cell r="O19165">
            <v>0.29209622000000002</v>
          </cell>
          <cell r="R19165">
            <v>4</v>
          </cell>
          <cell r="S19165">
            <v>6.8728522E-2</v>
          </cell>
          <cell r="T19165">
            <v>0</v>
          </cell>
          <cell r="U19165">
            <v>0</v>
          </cell>
          <cell r="X19165">
            <v>1</v>
          </cell>
          <cell r="Y19165">
            <v>1.7182130579999999</v>
          </cell>
          <cell r="Z19165">
            <v>3</v>
          </cell>
          <cell r="AA19165">
            <v>5.1546391749999998</v>
          </cell>
        </row>
        <row r="19166">
          <cell r="A19166">
            <v>43944</v>
          </cell>
          <cell r="F19166">
            <v>0</v>
          </cell>
          <cell r="G19166">
            <v>9107</v>
          </cell>
          <cell r="H19166">
            <v>0</v>
          </cell>
          <cell r="K19166" t="str">
            <v>BAÑEZA II</v>
          </cell>
          <cell r="L19166">
            <v>8</v>
          </cell>
          <cell r="M19166">
            <v>8.7844514999999998E-2</v>
          </cell>
          <cell r="N19166">
            <v>71</v>
          </cell>
          <cell r="O19166">
            <v>0.77962007200000005</v>
          </cell>
          <cell r="R19166">
            <v>11</v>
          </cell>
          <cell r="S19166">
            <v>0.12078620800000001</v>
          </cell>
          <cell r="T19166">
            <v>0</v>
          </cell>
          <cell r="U19166">
            <v>0</v>
          </cell>
          <cell r="X19166">
            <v>3</v>
          </cell>
          <cell r="Y19166">
            <v>3.29416932</v>
          </cell>
          <cell r="Z19166">
            <v>18</v>
          </cell>
          <cell r="AA19166">
            <v>19.76501592</v>
          </cell>
        </row>
        <row r="19167">
          <cell r="A19167">
            <v>43944</v>
          </cell>
          <cell r="F19167">
            <v>0</v>
          </cell>
          <cell r="G19167">
            <v>24974</v>
          </cell>
          <cell r="H19167">
            <v>0</v>
          </cell>
          <cell r="K19167" t="str">
            <v>LA PALOMERA</v>
          </cell>
          <cell r="L19167">
            <v>33</v>
          </cell>
          <cell r="M19167">
            <v>0.132137423</v>
          </cell>
          <cell r="N19167">
            <v>104</v>
          </cell>
          <cell r="O19167">
            <v>0.41643309000000001</v>
          </cell>
          <cell r="R19167">
            <v>12</v>
          </cell>
          <cell r="S19167">
            <v>4.8049972000000003E-2</v>
          </cell>
          <cell r="T19167">
            <v>0</v>
          </cell>
          <cell r="U19167">
            <v>0</v>
          </cell>
          <cell r="X19167">
            <v>5</v>
          </cell>
          <cell r="Y19167">
            <v>2.002082165</v>
          </cell>
          <cell r="Z19167">
            <v>15</v>
          </cell>
          <cell r="AA19167">
            <v>6.0062464960000002</v>
          </cell>
        </row>
        <row r="19168">
          <cell r="A19168">
            <v>43944</v>
          </cell>
          <cell r="F19168">
            <v>0</v>
          </cell>
          <cell r="G19168">
            <v>24214</v>
          </cell>
          <cell r="H19168">
            <v>0</v>
          </cell>
          <cell r="K19168" t="str">
            <v>JOSE AGUADO I</v>
          </cell>
          <cell r="L19168">
            <v>33</v>
          </cell>
          <cell r="M19168">
            <v>0.13628479399999999</v>
          </cell>
          <cell r="N19168">
            <v>85</v>
          </cell>
          <cell r="O19168">
            <v>0.35103658999999998</v>
          </cell>
          <cell r="R19168">
            <v>14</v>
          </cell>
          <cell r="S19168">
            <v>5.7817791E-2</v>
          </cell>
          <cell r="T19168">
            <v>1</v>
          </cell>
          <cell r="U19168">
            <v>0.41298422400000001</v>
          </cell>
          <cell r="X19168">
            <v>6</v>
          </cell>
          <cell r="Y19168">
            <v>2.4779053439999998</v>
          </cell>
          <cell r="Z19168">
            <v>13</v>
          </cell>
          <cell r="AA19168">
            <v>5.3687949120000003</v>
          </cell>
        </row>
        <row r="19169">
          <cell r="A19169">
            <v>43944</v>
          </cell>
          <cell r="F19169">
            <v>10</v>
          </cell>
          <cell r="G19169">
            <v>24624</v>
          </cell>
          <cell r="H19169">
            <v>4.0610786000000003E-2</v>
          </cell>
          <cell r="K19169" t="str">
            <v>JOSE AGUADO II</v>
          </cell>
          <cell r="L19169">
            <v>78</v>
          </cell>
          <cell r="M19169">
            <v>0.316764133</v>
          </cell>
          <cell r="N19169">
            <v>150</v>
          </cell>
          <cell r="O19169">
            <v>0.60916179299999995</v>
          </cell>
          <cell r="R19169">
            <v>90</v>
          </cell>
          <cell r="S19169">
            <v>0.36549707599999998</v>
          </cell>
          <cell r="T19169">
            <v>33</v>
          </cell>
          <cell r="U19169">
            <v>13.401559450000001</v>
          </cell>
          <cell r="X19169">
            <v>63</v>
          </cell>
          <cell r="Y19169">
            <v>25.584795320000001</v>
          </cell>
          <cell r="Z19169">
            <v>100</v>
          </cell>
          <cell r="AA19169">
            <v>40.610786220000001</v>
          </cell>
        </row>
        <row r="19170">
          <cell r="A19170">
            <v>43944</v>
          </cell>
          <cell r="F19170">
            <v>0</v>
          </cell>
          <cell r="G19170">
            <v>4732</v>
          </cell>
          <cell r="H19170">
            <v>0</v>
          </cell>
          <cell r="K19170" t="str">
            <v>MANSILLA MULAS</v>
          </cell>
          <cell r="L19170">
            <v>4</v>
          </cell>
          <cell r="M19170">
            <v>8.4530854000000002E-2</v>
          </cell>
          <cell r="N19170">
            <v>14</v>
          </cell>
          <cell r="O19170">
            <v>0.29585798800000002</v>
          </cell>
          <cell r="R19170">
            <v>4</v>
          </cell>
          <cell r="S19170">
            <v>8.4530854000000002E-2</v>
          </cell>
          <cell r="T19170">
            <v>0</v>
          </cell>
          <cell r="U19170">
            <v>0</v>
          </cell>
          <cell r="X19170">
            <v>0</v>
          </cell>
          <cell r="Y19170">
            <v>0</v>
          </cell>
          <cell r="Z19170">
            <v>2</v>
          </cell>
          <cell r="AA19170">
            <v>4.2265426880000003</v>
          </cell>
        </row>
        <row r="19171">
          <cell r="A19171">
            <v>43944</v>
          </cell>
          <cell r="F19171">
            <v>0</v>
          </cell>
          <cell r="G19171">
            <v>1194</v>
          </cell>
          <cell r="H19171">
            <v>0</v>
          </cell>
          <cell r="K19171" t="str">
            <v>RIAÑO</v>
          </cell>
          <cell r="L19171">
            <v>1</v>
          </cell>
          <cell r="M19171">
            <v>8.3752093999999999E-2</v>
          </cell>
          <cell r="N19171">
            <v>1</v>
          </cell>
          <cell r="O19171">
            <v>8.3752093999999999E-2</v>
          </cell>
          <cell r="R19171">
            <v>0</v>
          </cell>
          <cell r="S19171">
            <v>0</v>
          </cell>
          <cell r="T19171">
            <v>0</v>
          </cell>
          <cell r="U19171">
            <v>0</v>
          </cell>
          <cell r="X19171">
            <v>0</v>
          </cell>
          <cell r="Y19171">
            <v>0</v>
          </cell>
          <cell r="Z19171">
            <v>0</v>
          </cell>
          <cell r="AA19171">
            <v>0</v>
          </cell>
        </row>
        <row r="19172">
          <cell r="A19172">
            <v>43944</v>
          </cell>
          <cell r="F19172">
            <v>2</v>
          </cell>
          <cell r="G19172">
            <v>20943</v>
          </cell>
          <cell r="H19172">
            <v>9.5497299999999993E-3</v>
          </cell>
          <cell r="K19172" t="str">
            <v>SAN ANDRES RABANEDO</v>
          </cell>
          <cell r="L19172">
            <v>28</v>
          </cell>
          <cell r="M19172">
            <v>0.133696223</v>
          </cell>
          <cell r="N19172">
            <v>76</v>
          </cell>
          <cell r="O19172">
            <v>0.36288974800000001</v>
          </cell>
          <cell r="R19172">
            <v>6</v>
          </cell>
          <cell r="S19172">
            <v>2.8649191000000001E-2</v>
          </cell>
          <cell r="T19172">
            <v>0</v>
          </cell>
          <cell r="U19172">
            <v>0</v>
          </cell>
          <cell r="X19172">
            <v>4</v>
          </cell>
          <cell r="Y19172">
            <v>1.909946044</v>
          </cell>
          <cell r="Z19172">
            <v>17</v>
          </cell>
          <cell r="AA19172">
            <v>8.1172706869999995</v>
          </cell>
        </row>
        <row r="19173">
          <cell r="A19173">
            <v>43944</v>
          </cell>
          <cell r="F19173">
            <v>0</v>
          </cell>
          <cell r="G19173">
            <v>19525</v>
          </cell>
          <cell r="H19173">
            <v>0</v>
          </cell>
          <cell r="K19173" t="str">
            <v>TROBAJO DEL CAMINO</v>
          </cell>
          <cell r="L19173">
            <v>32</v>
          </cell>
          <cell r="M19173">
            <v>0.163892446</v>
          </cell>
          <cell r="N19173">
            <v>84</v>
          </cell>
          <cell r="O19173">
            <v>0.43021767</v>
          </cell>
          <cell r="R19173">
            <v>9</v>
          </cell>
          <cell r="S19173">
            <v>4.6094749999999997E-2</v>
          </cell>
          <cell r="T19173">
            <v>1</v>
          </cell>
          <cell r="U19173">
            <v>0.51216389200000001</v>
          </cell>
          <cell r="X19173">
            <v>23</v>
          </cell>
          <cell r="Y19173">
            <v>11.779769529999999</v>
          </cell>
          <cell r="Z19173">
            <v>36</v>
          </cell>
          <cell r="AA19173">
            <v>18.437900129999999</v>
          </cell>
        </row>
        <row r="19174">
          <cell r="A19174">
            <v>43944</v>
          </cell>
          <cell r="F19174">
            <v>0</v>
          </cell>
          <cell r="G19174">
            <v>12031</v>
          </cell>
          <cell r="H19174">
            <v>0</v>
          </cell>
          <cell r="K19174" t="str">
            <v>CACABELOS</v>
          </cell>
          <cell r="L19174">
            <v>19</v>
          </cell>
          <cell r="M19174">
            <v>0.15792535899999999</v>
          </cell>
          <cell r="N19174">
            <v>36</v>
          </cell>
          <cell r="O19174">
            <v>0.29922699699999999</v>
          </cell>
          <cell r="R19174">
            <v>8</v>
          </cell>
          <cell r="S19174">
            <v>6.6494888000000002E-2</v>
          </cell>
          <cell r="T19174">
            <v>1</v>
          </cell>
          <cell r="U19174">
            <v>0.83118610299999995</v>
          </cell>
          <cell r="X19174">
            <v>7</v>
          </cell>
          <cell r="Y19174">
            <v>5.818302718</v>
          </cell>
          <cell r="Z19174">
            <v>11</v>
          </cell>
          <cell r="AA19174">
            <v>9.1430471279999992</v>
          </cell>
        </row>
        <row r="19175">
          <cell r="A19175">
            <v>43944</v>
          </cell>
          <cell r="F19175">
            <v>2</v>
          </cell>
          <cell r="G19175">
            <v>21643</v>
          </cell>
          <cell r="H19175">
            <v>9.2408630000000002E-3</v>
          </cell>
          <cell r="K19175" t="str">
            <v>PONFERRADA I</v>
          </cell>
          <cell r="L19175">
            <v>29</v>
          </cell>
          <cell r="M19175">
            <v>0.13399251500000001</v>
          </cell>
          <cell r="N19175">
            <v>55</v>
          </cell>
          <cell r="O19175">
            <v>0.25412373500000002</v>
          </cell>
          <cell r="R19175">
            <v>19</v>
          </cell>
          <cell r="S19175">
            <v>8.7788198999999997E-2</v>
          </cell>
          <cell r="T19175">
            <v>0</v>
          </cell>
          <cell r="U19175">
            <v>0</v>
          </cell>
          <cell r="X19175">
            <v>7</v>
          </cell>
          <cell r="Y19175">
            <v>3.2343020839999999</v>
          </cell>
          <cell r="Z19175">
            <v>13</v>
          </cell>
          <cell r="AA19175">
            <v>6.0065610129999998</v>
          </cell>
        </row>
        <row r="19176">
          <cell r="A19176">
            <v>43944</v>
          </cell>
          <cell r="F19176">
            <v>3</v>
          </cell>
          <cell r="G19176">
            <v>16506</v>
          </cell>
          <cell r="H19176">
            <v>1.8175209000000001E-2</v>
          </cell>
          <cell r="K19176" t="str">
            <v>PONFERRADA III</v>
          </cell>
          <cell r="L19176">
            <v>24</v>
          </cell>
          <cell r="M19176">
            <v>0.14540167200000001</v>
          </cell>
          <cell r="N19176">
            <v>43</v>
          </cell>
          <cell r="O19176">
            <v>0.26051132900000001</v>
          </cell>
          <cell r="R19176">
            <v>20</v>
          </cell>
          <cell r="S19176">
            <v>0.12116805999999999</v>
          </cell>
          <cell r="T19176">
            <v>1</v>
          </cell>
          <cell r="U19176">
            <v>0.6058403</v>
          </cell>
          <cell r="X19176">
            <v>3</v>
          </cell>
          <cell r="Y19176">
            <v>1.817520901</v>
          </cell>
          <cell r="Z19176">
            <v>6</v>
          </cell>
          <cell r="AA19176">
            <v>3.635041803</v>
          </cell>
        </row>
        <row r="19177">
          <cell r="A19177">
            <v>43944</v>
          </cell>
          <cell r="F19177">
            <v>0</v>
          </cell>
          <cell r="G19177">
            <v>2378</v>
          </cell>
          <cell r="H19177">
            <v>0</v>
          </cell>
          <cell r="K19177" t="str">
            <v>PUENTE DOMINGO FLOREZ</v>
          </cell>
          <cell r="L19177">
            <v>4</v>
          </cell>
          <cell r="M19177">
            <v>0.168208579</v>
          </cell>
          <cell r="N19177">
            <v>10</v>
          </cell>
          <cell r="O19177">
            <v>0.42052144699999999</v>
          </cell>
          <cell r="R19177">
            <v>0</v>
          </cell>
          <cell r="S19177">
            <v>0</v>
          </cell>
          <cell r="T19177">
            <v>0</v>
          </cell>
          <cell r="U19177">
            <v>0</v>
          </cell>
          <cell r="X19177">
            <v>1</v>
          </cell>
          <cell r="Y19177">
            <v>4.2052144660000002</v>
          </cell>
          <cell r="Z19177">
            <v>1</v>
          </cell>
          <cell r="AA19177">
            <v>4.2052144660000002</v>
          </cell>
        </row>
        <row r="19178">
          <cell r="A19178">
            <v>43944</v>
          </cell>
          <cell r="F19178">
            <v>0</v>
          </cell>
          <cell r="G19178">
            <v>4192</v>
          </cell>
          <cell r="H19178">
            <v>0</v>
          </cell>
          <cell r="K19178" t="str">
            <v>TORENO</v>
          </cell>
          <cell r="L19178">
            <v>1</v>
          </cell>
          <cell r="M19178">
            <v>2.3854962E-2</v>
          </cell>
          <cell r="N19178">
            <v>3</v>
          </cell>
          <cell r="O19178">
            <v>7.1564884999999995E-2</v>
          </cell>
          <cell r="R19178">
            <v>1</v>
          </cell>
          <cell r="S19178">
            <v>2.3854962E-2</v>
          </cell>
          <cell r="T19178">
            <v>0</v>
          </cell>
          <cell r="U19178">
            <v>0</v>
          </cell>
          <cell r="X19178">
            <v>0</v>
          </cell>
          <cell r="Y19178">
            <v>0</v>
          </cell>
          <cell r="Z19178">
            <v>1</v>
          </cell>
          <cell r="AA19178">
            <v>2.3854961829999999</v>
          </cell>
        </row>
        <row r="19179">
          <cell r="A19179">
            <v>43944</v>
          </cell>
          <cell r="F19179">
            <v>0</v>
          </cell>
          <cell r="G19179">
            <v>6758</v>
          </cell>
          <cell r="H19179">
            <v>0</v>
          </cell>
          <cell r="K19179" t="str">
            <v>VILLAFRANCA BIERZO</v>
          </cell>
          <cell r="L19179">
            <v>6</v>
          </cell>
          <cell r="M19179">
            <v>8.8783663999999998E-2</v>
          </cell>
          <cell r="N19179">
            <v>10</v>
          </cell>
          <cell r="O19179">
            <v>0.147972773</v>
          </cell>
          <cell r="R19179">
            <v>3</v>
          </cell>
          <cell r="S19179">
            <v>4.4391831999999999E-2</v>
          </cell>
          <cell r="T19179">
            <v>0</v>
          </cell>
          <cell r="U19179">
            <v>0</v>
          </cell>
          <cell r="X19179">
            <v>3</v>
          </cell>
          <cell r="Y19179">
            <v>4.4391831899999996</v>
          </cell>
          <cell r="Z19179">
            <v>5</v>
          </cell>
          <cell r="AA19179">
            <v>7.3986386499999997</v>
          </cell>
        </row>
        <row r="19180">
          <cell r="A19180">
            <v>43944</v>
          </cell>
          <cell r="F19180">
            <v>0</v>
          </cell>
          <cell r="G19180">
            <v>12437</v>
          </cell>
          <cell r="H19180">
            <v>0</v>
          </cell>
          <cell r="K19180" t="str">
            <v>PONFERRADA IV</v>
          </cell>
          <cell r="L19180">
            <v>5</v>
          </cell>
          <cell r="M19180">
            <v>4.0202621000000001E-2</v>
          </cell>
          <cell r="N19180">
            <v>31</v>
          </cell>
          <cell r="O19180">
            <v>0.24925625200000001</v>
          </cell>
          <cell r="R19180">
            <v>4</v>
          </cell>
          <cell r="S19180">
            <v>3.2162097000000001E-2</v>
          </cell>
          <cell r="T19180">
            <v>0</v>
          </cell>
          <cell r="U19180">
            <v>0</v>
          </cell>
          <cell r="X19180">
            <v>1</v>
          </cell>
          <cell r="Y19180">
            <v>0.80405242399999999</v>
          </cell>
          <cell r="Z19180">
            <v>7</v>
          </cell>
          <cell r="AA19180">
            <v>5.6283669700000001</v>
          </cell>
        </row>
        <row r="19181">
          <cell r="A19181">
            <v>43944</v>
          </cell>
          <cell r="F19181">
            <v>0</v>
          </cell>
          <cell r="G19181">
            <v>2025</v>
          </cell>
          <cell r="H19181">
            <v>0</v>
          </cell>
          <cell r="K19181" t="str">
            <v>BALTANAS</v>
          </cell>
          <cell r="L19181">
            <v>0</v>
          </cell>
          <cell r="M19181">
            <v>0</v>
          </cell>
          <cell r="N19181">
            <v>1</v>
          </cell>
          <cell r="O19181">
            <v>4.9382716E-2</v>
          </cell>
          <cell r="R19181">
            <v>2</v>
          </cell>
          <cell r="S19181">
            <v>9.8765432E-2</v>
          </cell>
          <cell r="T19181">
            <v>0</v>
          </cell>
          <cell r="U19181">
            <v>0</v>
          </cell>
          <cell r="X19181">
            <v>0</v>
          </cell>
          <cell r="Y19181">
            <v>0</v>
          </cell>
          <cell r="Z19181">
            <v>0</v>
          </cell>
          <cell r="AA19181">
            <v>0</v>
          </cell>
        </row>
        <row r="19182">
          <cell r="A19182">
            <v>43944</v>
          </cell>
          <cell r="F19182">
            <v>0</v>
          </cell>
          <cell r="G19182">
            <v>3907</v>
          </cell>
          <cell r="H19182">
            <v>0</v>
          </cell>
          <cell r="K19182" t="str">
            <v>HERRERA DE PISUERGA</v>
          </cell>
          <cell r="L19182">
            <v>3</v>
          </cell>
          <cell r="M19182">
            <v>7.6785256999999996E-2</v>
          </cell>
          <cell r="N19182">
            <v>9</v>
          </cell>
          <cell r="O19182">
            <v>0.23035577199999999</v>
          </cell>
          <cell r="R19182">
            <v>3</v>
          </cell>
          <cell r="S19182">
            <v>7.6785256999999996E-2</v>
          </cell>
          <cell r="T19182">
            <v>1</v>
          </cell>
          <cell r="U19182">
            <v>2.5595085740000001</v>
          </cell>
          <cell r="X19182">
            <v>1</v>
          </cell>
          <cell r="Y19182">
            <v>2.5595085740000001</v>
          </cell>
          <cell r="Z19182">
            <v>2</v>
          </cell>
          <cell r="AA19182">
            <v>5.1190171490000003</v>
          </cell>
        </row>
        <row r="19183">
          <cell r="A19183">
            <v>43944</v>
          </cell>
          <cell r="F19183">
            <v>2</v>
          </cell>
          <cell r="G19183">
            <v>20338</v>
          </cell>
          <cell r="H19183">
            <v>9.8338090000000006E-3</v>
          </cell>
          <cell r="K19183" t="str">
            <v>DE LA PUEBLA</v>
          </cell>
          <cell r="L19183">
            <v>34</v>
          </cell>
          <cell r="M19183">
            <v>0.16717474700000001</v>
          </cell>
          <cell r="N19183">
            <v>82</v>
          </cell>
          <cell r="O19183">
            <v>0.40318615400000002</v>
          </cell>
          <cell r="R19183">
            <v>11</v>
          </cell>
          <cell r="S19183">
            <v>5.4085947000000002E-2</v>
          </cell>
          <cell r="T19183">
            <v>2</v>
          </cell>
          <cell r="U19183">
            <v>0.98338086300000005</v>
          </cell>
          <cell r="X19183">
            <v>5</v>
          </cell>
          <cell r="Y19183">
            <v>2.4584521590000001</v>
          </cell>
          <cell r="Z19183">
            <v>10</v>
          </cell>
          <cell r="AA19183">
            <v>4.9169043170000002</v>
          </cell>
        </row>
        <row r="19184">
          <cell r="A19184">
            <v>43944</v>
          </cell>
          <cell r="F19184">
            <v>0</v>
          </cell>
          <cell r="G19184">
            <v>2122</v>
          </cell>
          <cell r="H19184">
            <v>0</v>
          </cell>
          <cell r="K19184" t="str">
            <v>OSORNO</v>
          </cell>
          <cell r="L19184">
            <v>4</v>
          </cell>
          <cell r="M19184">
            <v>0.18850141400000001</v>
          </cell>
          <cell r="N19184">
            <v>12</v>
          </cell>
          <cell r="O19184">
            <v>0.56550424099999996</v>
          </cell>
          <cell r="R19184">
            <v>1</v>
          </cell>
          <cell r="S19184">
            <v>4.7125353000000002E-2</v>
          </cell>
          <cell r="T19184">
            <v>0</v>
          </cell>
          <cell r="U19184">
            <v>0</v>
          </cell>
          <cell r="X19184">
            <v>3</v>
          </cell>
          <cell r="Y19184">
            <v>14.137606030000001</v>
          </cell>
          <cell r="Z19184">
            <v>3</v>
          </cell>
          <cell r="AA19184">
            <v>14.137606030000001</v>
          </cell>
        </row>
        <row r="19185">
          <cell r="A19185">
            <v>43944</v>
          </cell>
          <cell r="F19185">
            <v>1</v>
          </cell>
          <cell r="G19185">
            <v>22735</v>
          </cell>
          <cell r="H19185">
            <v>4.3985049999999996E-3</v>
          </cell>
          <cell r="K19185" t="str">
            <v>PINTOR OLIVA</v>
          </cell>
          <cell r="L19185">
            <v>56</v>
          </cell>
          <cell r="M19185">
            <v>0.24631625200000001</v>
          </cell>
          <cell r="N19185">
            <v>133</v>
          </cell>
          <cell r="O19185">
            <v>0.58500110000000005</v>
          </cell>
          <cell r="R19185">
            <v>16</v>
          </cell>
          <cell r="S19185">
            <v>7.0376071999999998E-2</v>
          </cell>
          <cell r="T19185">
            <v>2</v>
          </cell>
          <cell r="U19185">
            <v>0.87970090199999995</v>
          </cell>
          <cell r="X19185">
            <v>8</v>
          </cell>
          <cell r="Y19185">
            <v>3.5188036070000002</v>
          </cell>
          <cell r="Z19185">
            <v>15</v>
          </cell>
          <cell r="AA19185">
            <v>6.5977567629999996</v>
          </cell>
        </row>
        <row r="19186">
          <cell r="A19186">
            <v>43944</v>
          </cell>
          <cell r="F19186">
            <v>0</v>
          </cell>
          <cell r="G19186">
            <v>5892</v>
          </cell>
          <cell r="H19186">
            <v>0</v>
          </cell>
          <cell r="K19186" t="str">
            <v>SALDAÑA</v>
          </cell>
          <cell r="L19186">
            <v>3</v>
          </cell>
          <cell r="M19186">
            <v>5.0916496999999998E-2</v>
          </cell>
          <cell r="N19186">
            <v>32</v>
          </cell>
          <cell r="O19186">
            <v>0.54310930099999999</v>
          </cell>
          <cell r="R19186">
            <v>6</v>
          </cell>
          <cell r="S19186">
            <v>0.101832994</v>
          </cell>
          <cell r="T19186">
            <v>1</v>
          </cell>
          <cell r="U19186">
            <v>1.697216565</v>
          </cell>
          <cell r="X19186">
            <v>1</v>
          </cell>
          <cell r="Y19186">
            <v>1.697216565</v>
          </cell>
          <cell r="Z19186">
            <v>3</v>
          </cell>
          <cell r="AA19186">
            <v>5.0916496950000001</v>
          </cell>
        </row>
        <row r="19187">
          <cell r="A19187">
            <v>43944</v>
          </cell>
          <cell r="F19187">
            <v>8</v>
          </cell>
          <cell r="G19187">
            <v>20913</v>
          </cell>
          <cell r="H19187">
            <v>3.8253717999999999E-2</v>
          </cell>
          <cell r="K19187" t="str">
            <v>ERAS DEL BOSQUE</v>
          </cell>
          <cell r="L19187">
            <v>45</v>
          </cell>
          <cell r="M19187">
            <v>0.215177163</v>
          </cell>
          <cell r="N19187">
            <v>101</v>
          </cell>
          <cell r="O19187">
            <v>0.48295318700000001</v>
          </cell>
          <cell r="R19187">
            <v>74</v>
          </cell>
          <cell r="S19187">
            <v>0.353846889</v>
          </cell>
          <cell r="T19187">
            <v>7</v>
          </cell>
          <cell r="U19187">
            <v>3.347200306</v>
          </cell>
          <cell r="X19187">
            <v>14</v>
          </cell>
          <cell r="Y19187">
            <v>6.6944006119999999</v>
          </cell>
          <cell r="Z19187">
            <v>18</v>
          </cell>
          <cell r="AA19187">
            <v>8.6070865009999995</v>
          </cell>
        </row>
        <row r="19188">
          <cell r="A19188">
            <v>43944</v>
          </cell>
          <cell r="F19188">
            <v>2</v>
          </cell>
          <cell r="G19188">
            <v>9944</v>
          </cell>
          <cell r="H19188">
            <v>2.0112630999999999E-2</v>
          </cell>
          <cell r="K19188" t="str">
            <v>VENTA DE BAÑOS</v>
          </cell>
          <cell r="L19188">
            <v>17</v>
          </cell>
          <cell r="M19188">
            <v>0.170957361</v>
          </cell>
          <cell r="N19188">
            <v>38</v>
          </cell>
          <cell r="O19188">
            <v>0.38213998399999999</v>
          </cell>
          <cell r="R19188">
            <v>8</v>
          </cell>
          <cell r="S19188">
            <v>8.0450522999999996E-2</v>
          </cell>
          <cell r="T19188">
            <v>0</v>
          </cell>
          <cell r="U19188">
            <v>0</v>
          </cell>
          <cell r="X19188">
            <v>3</v>
          </cell>
          <cell r="Y19188">
            <v>3.01689461</v>
          </cell>
          <cell r="Z19188">
            <v>4</v>
          </cell>
          <cell r="AA19188">
            <v>4.0225261459999997</v>
          </cell>
        </row>
        <row r="19189">
          <cell r="A19189">
            <v>43944</v>
          </cell>
          <cell r="F19189">
            <v>8</v>
          </cell>
          <cell r="G19189">
            <v>16077</v>
          </cell>
          <cell r="H19189">
            <v>4.9760526999999999E-2</v>
          </cell>
          <cell r="K19189" t="str">
            <v>BEJAR</v>
          </cell>
          <cell r="L19189">
            <v>35</v>
          </cell>
          <cell r="M19189">
            <v>0.21770230800000001</v>
          </cell>
          <cell r="N19189">
            <v>90</v>
          </cell>
          <cell r="O19189">
            <v>0.55980593400000001</v>
          </cell>
          <cell r="R19189">
            <v>2</v>
          </cell>
          <cell r="S19189">
            <v>1.2440132E-2</v>
          </cell>
          <cell r="T19189">
            <v>0</v>
          </cell>
          <cell r="U19189">
            <v>0</v>
          </cell>
          <cell r="X19189">
            <v>2</v>
          </cell>
          <cell r="Y19189">
            <v>1.244013187</v>
          </cell>
          <cell r="Z19189">
            <v>47</v>
          </cell>
          <cell r="AA19189">
            <v>29.234309880000001</v>
          </cell>
        </row>
        <row r="19190">
          <cell r="A19190">
            <v>43944</v>
          </cell>
          <cell r="F19190">
            <v>0</v>
          </cell>
          <cell r="G19190">
            <v>1842</v>
          </cell>
          <cell r="H19190">
            <v>0</v>
          </cell>
          <cell r="K19190" t="str">
            <v>CANTALAPIEDRA</v>
          </cell>
          <cell r="L19190">
            <v>0</v>
          </cell>
          <cell r="M19190">
            <v>0</v>
          </cell>
          <cell r="N19190">
            <v>4</v>
          </cell>
          <cell r="O19190">
            <v>0.21715526600000001</v>
          </cell>
          <cell r="R19190">
            <v>1</v>
          </cell>
          <cell r="S19190">
            <v>5.4288817000000003E-2</v>
          </cell>
          <cell r="T19190">
            <v>0</v>
          </cell>
          <cell r="U19190">
            <v>0</v>
          </cell>
          <cell r="X19190">
            <v>0</v>
          </cell>
          <cell r="Y19190">
            <v>0</v>
          </cell>
          <cell r="Z19190">
            <v>1</v>
          </cell>
          <cell r="AA19190">
            <v>5.4288816500000001</v>
          </cell>
        </row>
        <row r="19191">
          <cell r="A19191">
            <v>43944</v>
          </cell>
          <cell r="F19191">
            <v>6</v>
          </cell>
          <cell r="G19191">
            <v>14658</v>
          </cell>
          <cell r="H19191">
            <v>4.0933279000000003E-2</v>
          </cell>
          <cell r="K19191" t="str">
            <v>CIUDAD RODRIGO</v>
          </cell>
          <cell r="L19191">
            <v>37</v>
          </cell>
          <cell r="M19191">
            <v>0.25242188599999998</v>
          </cell>
          <cell r="N19191">
            <v>86</v>
          </cell>
          <cell r="O19191">
            <v>0.58671032899999997</v>
          </cell>
          <cell r="R19191">
            <v>2</v>
          </cell>
          <cell r="S19191">
            <v>1.3644425999999999E-2</v>
          </cell>
          <cell r="T19191">
            <v>0</v>
          </cell>
          <cell r="U19191">
            <v>0</v>
          </cell>
          <cell r="X19191">
            <v>1</v>
          </cell>
          <cell r="Y19191">
            <v>0.682221313</v>
          </cell>
          <cell r="Z19191">
            <v>5</v>
          </cell>
          <cell r="AA19191">
            <v>3.4111065630000001</v>
          </cell>
        </row>
        <row r="19192">
          <cell r="A19192">
            <v>43944</v>
          </cell>
          <cell r="F19192">
            <v>1</v>
          </cell>
          <cell r="G19192">
            <v>20551</v>
          </cell>
          <cell r="H19192">
            <v>4.8659430000000002E-3</v>
          </cell>
          <cell r="K19192" t="str">
            <v>MIGUEL ARMIJO</v>
          </cell>
          <cell r="L19192">
            <v>39</v>
          </cell>
          <cell r="M19192">
            <v>0.189771787</v>
          </cell>
          <cell r="N19192">
            <v>88</v>
          </cell>
          <cell r="O19192">
            <v>0.42820300700000002</v>
          </cell>
          <cell r="R19192">
            <v>4</v>
          </cell>
          <cell r="S19192">
            <v>1.9463773E-2</v>
          </cell>
          <cell r="T19192">
            <v>1</v>
          </cell>
          <cell r="U19192">
            <v>0.48659432600000002</v>
          </cell>
          <cell r="X19192">
            <v>6</v>
          </cell>
          <cell r="Y19192">
            <v>2.9195659580000002</v>
          </cell>
          <cell r="Z19192">
            <v>18</v>
          </cell>
          <cell r="AA19192">
            <v>8.7586978739999992</v>
          </cell>
        </row>
        <row r="19193">
          <cell r="A19193">
            <v>43944</v>
          </cell>
          <cell r="F19193">
            <v>0</v>
          </cell>
          <cell r="G19193">
            <v>2025</v>
          </cell>
          <cell r="H19193">
            <v>0</v>
          </cell>
          <cell r="K19193" t="str">
            <v>FUENTES DE OÑORO</v>
          </cell>
          <cell r="L19193">
            <v>1</v>
          </cell>
          <cell r="M19193">
            <v>4.9382716E-2</v>
          </cell>
          <cell r="N19193">
            <v>2</v>
          </cell>
          <cell r="O19193">
            <v>9.8765432E-2</v>
          </cell>
          <cell r="R19193">
            <v>0</v>
          </cell>
          <cell r="S19193">
            <v>0</v>
          </cell>
          <cell r="T19193">
            <v>0</v>
          </cell>
          <cell r="U19193">
            <v>0</v>
          </cell>
          <cell r="X19193">
            <v>0</v>
          </cell>
          <cell r="Y19193">
            <v>0</v>
          </cell>
          <cell r="Z19193">
            <v>0</v>
          </cell>
          <cell r="AA19193">
            <v>0</v>
          </cell>
        </row>
        <row r="19194">
          <cell r="A19194">
            <v>43944</v>
          </cell>
          <cell r="F19194">
            <v>5</v>
          </cell>
          <cell r="G19194">
            <v>25832</v>
          </cell>
          <cell r="H19194">
            <v>1.9355838E-2</v>
          </cell>
          <cell r="K19194" t="str">
            <v>GARRIDO SUR</v>
          </cell>
          <cell r="L19194">
            <v>65</v>
          </cell>
          <cell r="M19194">
            <v>0.25162589000000002</v>
          </cell>
          <cell r="N19194">
            <v>135</v>
          </cell>
          <cell r="O19194">
            <v>0.522607618</v>
          </cell>
          <cell r="R19194">
            <v>8</v>
          </cell>
          <cell r="S19194">
            <v>3.0969340000000001E-2</v>
          </cell>
          <cell r="T19194">
            <v>0</v>
          </cell>
          <cell r="U19194">
            <v>0</v>
          </cell>
          <cell r="X19194">
            <v>8</v>
          </cell>
          <cell r="Y19194">
            <v>3.0969340349999999</v>
          </cell>
          <cell r="Z19194">
            <v>30</v>
          </cell>
          <cell r="AA19194">
            <v>11.613502629999999</v>
          </cell>
        </row>
        <row r="19195">
          <cell r="A19195">
            <v>43944</v>
          </cell>
          <cell r="F19195">
            <v>0</v>
          </cell>
          <cell r="G19195">
            <v>9597</v>
          </cell>
          <cell r="H19195">
            <v>0</v>
          </cell>
          <cell r="K19195" t="str">
            <v>GUIJUELO</v>
          </cell>
          <cell r="L19195">
            <v>11</v>
          </cell>
          <cell r="M19195">
            <v>0.114619152</v>
          </cell>
          <cell r="N19195">
            <v>21</v>
          </cell>
          <cell r="O19195">
            <v>0.21881838100000001</v>
          </cell>
          <cell r="R19195">
            <v>4</v>
          </cell>
          <cell r="S19195">
            <v>4.1679691999999997E-2</v>
          </cell>
          <cell r="T19195">
            <v>0</v>
          </cell>
          <cell r="U19195">
            <v>0</v>
          </cell>
          <cell r="X19195">
            <v>1</v>
          </cell>
          <cell r="Y19195">
            <v>1.041992289</v>
          </cell>
          <cell r="Z19195">
            <v>2</v>
          </cell>
          <cell r="AA19195">
            <v>2.083984579</v>
          </cell>
        </row>
        <row r="19196">
          <cell r="A19196">
            <v>43944</v>
          </cell>
          <cell r="F19196">
            <v>1</v>
          </cell>
          <cell r="G19196">
            <v>18490</v>
          </cell>
          <cell r="H19196">
            <v>5.4083289999999999E-3</v>
          </cell>
          <cell r="K19196" t="str">
            <v>ALAMEDILLA</v>
          </cell>
          <cell r="L19196">
            <v>37</v>
          </cell>
          <cell r="M19196">
            <v>0.200108167</v>
          </cell>
          <cell r="N19196">
            <v>92</v>
          </cell>
          <cell r="O19196">
            <v>0.49756625199999999</v>
          </cell>
          <cell r="R19196">
            <v>4</v>
          </cell>
          <cell r="S19196">
            <v>2.1633315E-2</v>
          </cell>
          <cell r="T19196">
            <v>0</v>
          </cell>
          <cell r="U19196">
            <v>0</v>
          </cell>
          <cell r="X19196">
            <v>7</v>
          </cell>
          <cell r="Y19196">
            <v>3.7858301779999999</v>
          </cell>
          <cell r="Z19196">
            <v>29</v>
          </cell>
          <cell r="AA19196">
            <v>15.6841536</v>
          </cell>
        </row>
        <row r="19197">
          <cell r="A19197">
            <v>43944</v>
          </cell>
          <cell r="F19197">
            <v>0</v>
          </cell>
          <cell r="G19197">
            <v>2117</v>
          </cell>
          <cell r="H19197">
            <v>0</v>
          </cell>
          <cell r="K19197" t="str">
            <v>LINARES DE RIOFRIO</v>
          </cell>
          <cell r="L19197">
            <v>6</v>
          </cell>
          <cell r="M19197">
            <v>0.28341993399999998</v>
          </cell>
          <cell r="N19197">
            <v>10</v>
          </cell>
          <cell r="O19197">
            <v>0.47236655599999999</v>
          </cell>
          <cell r="R19197">
            <v>2</v>
          </cell>
          <cell r="S19197">
            <v>9.4473311000000004E-2</v>
          </cell>
          <cell r="T19197">
            <v>0</v>
          </cell>
          <cell r="U19197">
            <v>0</v>
          </cell>
          <cell r="X19197">
            <v>0</v>
          </cell>
          <cell r="Y19197">
            <v>0</v>
          </cell>
          <cell r="Z19197">
            <v>0</v>
          </cell>
          <cell r="AA19197">
            <v>0</v>
          </cell>
        </row>
        <row r="19198">
          <cell r="A19198">
            <v>43944</v>
          </cell>
          <cell r="F19198">
            <v>0</v>
          </cell>
          <cell r="G19198">
            <v>1694</v>
          </cell>
          <cell r="H19198">
            <v>0</v>
          </cell>
          <cell r="K19198" t="str">
            <v>MIRANDA DEL CASTAÑAR</v>
          </cell>
          <cell r="L19198">
            <v>0</v>
          </cell>
          <cell r="M19198">
            <v>0</v>
          </cell>
          <cell r="N19198">
            <v>0</v>
          </cell>
          <cell r="O19198">
            <v>0</v>
          </cell>
          <cell r="R19198">
            <v>0</v>
          </cell>
          <cell r="S19198">
            <v>0</v>
          </cell>
          <cell r="T19198">
            <v>0</v>
          </cell>
          <cell r="U19198">
            <v>0</v>
          </cell>
          <cell r="X19198">
            <v>0</v>
          </cell>
          <cell r="Y19198">
            <v>0</v>
          </cell>
          <cell r="Z19198">
            <v>0</v>
          </cell>
          <cell r="AA19198">
            <v>0</v>
          </cell>
        </row>
        <row r="19199">
          <cell r="A19199">
            <v>43944</v>
          </cell>
          <cell r="F19199">
            <v>5</v>
          </cell>
          <cell r="G19199">
            <v>12018</v>
          </cell>
          <cell r="H19199">
            <v>4.1604259999999997E-2</v>
          </cell>
          <cell r="K19199" t="str">
            <v>PERIURBANO SUR</v>
          </cell>
          <cell r="L19199">
            <v>51</v>
          </cell>
          <cell r="M19199">
            <v>0.424363455</v>
          </cell>
          <cell r="N19199">
            <v>84</v>
          </cell>
          <cell r="O19199">
            <v>0.69895157299999999</v>
          </cell>
          <cell r="R19199">
            <v>5</v>
          </cell>
          <cell r="S19199">
            <v>4.1604259999999997E-2</v>
          </cell>
          <cell r="T19199">
            <v>2</v>
          </cell>
          <cell r="U19199">
            <v>1.664170411</v>
          </cell>
          <cell r="X19199">
            <v>20</v>
          </cell>
          <cell r="Y19199">
            <v>16.641704109999999</v>
          </cell>
          <cell r="Z19199">
            <v>33</v>
          </cell>
          <cell r="AA19199">
            <v>27.458811780000001</v>
          </cell>
        </row>
        <row r="19200">
          <cell r="A19200">
            <v>43944</v>
          </cell>
          <cell r="F19200">
            <v>0</v>
          </cell>
          <cell r="G19200">
            <v>1643</v>
          </cell>
          <cell r="H19200">
            <v>0</v>
          </cell>
          <cell r="K19200" t="str">
            <v>ROBLEDA</v>
          </cell>
          <cell r="L19200">
            <v>1</v>
          </cell>
          <cell r="M19200">
            <v>6.0864273000000003E-2</v>
          </cell>
          <cell r="N19200">
            <v>3</v>
          </cell>
          <cell r="O19200">
            <v>0.18259281799999999</v>
          </cell>
          <cell r="R19200">
            <v>0</v>
          </cell>
          <cell r="S19200">
            <v>0</v>
          </cell>
          <cell r="T19200">
            <v>0</v>
          </cell>
          <cell r="U19200">
            <v>0</v>
          </cell>
          <cell r="X19200">
            <v>1</v>
          </cell>
          <cell r="Y19200">
            <v>6.0864272670000004</v>
          </cell>
          <cell r="Z19200">
            <v>1</v>
          </cell>
          <cell r="AA19200">
            <v>6.0864272670000004</v>
          </cell>
        </row>
        <row r="19201">
          <cell r="A19201">
            <v>43944</v>
          </cell>
          <cell r="F19201">
            <v>3</v>
          </cell>
          <cell r="G19201">
            <v>10466</v>
          </cell>
          <cell r="H19201">
            <v>2.8664246000000001E-2</v>
          </cell>
          <cell r="K19201" t="str">
            <v>ELENA GINEL DIEZ</v>
          </cell>
          <cell r="L19201">
            <v>37</v>
          </cell>
          <cell r="M19201">
            <v>0.353525702</v>
          </cell>
          <cell r="N19201">
            <v>70</v>
          </cell>
          <cell r="O19201">
            <v>0.66883241000000004</v>
          </cell>
          <cell r="R19201">
            <v>3</v>
          </cell>
          <cell r="S19201">
            <v>2.8664246000000001E-2</v>
          </cell>
          <cell r="T19201">
            <v>0</v>
          </cell>
          <cell r="U19201">
            <v>0</v>
          </cell>
          <cell r="X19201">
            <v>5</v>
          </cell>
          <cell r="Y19201">
            <v>4.7773743550000001</v>
          </cell>
          <cell r="Z19201">
            <v>12</v>
          </cell>
          <cell r="AA19201">
            <v>11.46569845</v>
          </cell>
        </row>
        <row r="19202">
          <cell r="A19202">
            <v>43944</v>
          </cell>
          <cell r="F19202">
            <v>0</v>
          </cell>
          <cell r="G19202">
            <v>11492</v>
          </cell>
          <cell r="H19202">
            <v>0</v>
          </cell>
          <cell r="K19202" t="str">
            <v>UNIVERSIDAD CENTRO</v>
          </cell>
          <cell r="L19202">
            <v>24</v>
          </cell>
          <cell r="M19202">
            <v>0.20884093300000001</v>
          </cell>
          <cell r="N19202">
            <v>70</v>
          </cell>
          <cell r="O19202">
            <v>0.60911938700000001</v>
          </cell>
          <cell r="R19202">
            <v>2</v>
          </cell>
          <cell r="S19202">
            <v>1.7403411000000001E-2</v>
          </cell>
          <cell r="T19202">
            <v>0</v>
          </cell>
          <cell r="U19202">
            <v>0</v>
          </cell>
          <cell r="X19202">
            <v>4</v>
          </cell>
          <cell r="Y19202">
            <v>3.4806822140000002</v>
          </cell>
          <cell r="Z19202">
            <v>11</v>
          </cell>
          <cell r="AA19202">
            <v>9.5718760879999998</v>
          </cell>
        </row>
        <row r="19203">
          <cell r="A19203">
            <v>43944</v>
          </cell>
          <cell r="F19203">
            <v>2</v>
          </cell>
          <cell r="G19203">
            <v>9273</v>
          </cell>
          <cell r="H19203">
            <v>2.1567993000000001E-2</v>
          </cell>
          <cell r="K19203" t="str">
            <v>CARBONERO EL MAYOR</v>
          </cell>
          <cell r="L19203">
            <v>35</v>
          </cell>
          <cell r="M19203">
            <v>0.37743987899999998</v>
          </cell>
          <cell r="N19203">
            <v>62</v>
          </cell>
          <cell r="O19203">
            <v>0.66860778600000004</v>
          </cell>
          <cell r="R19203">
            <v>3</v>
          </cell>
          <cell r="S19203">
            <v>3.2351989999999997E-2</v>
          </cell>
          <cell r="T19203">
            <v>0</v>
          </cell>
          <cell r="U19203">
            <v>0</v>
          </cell>
          <cell r="X19203">
            <v>9</v>
          </cell>
          <cell r="Y19203">
            <v>9.7055968939999993</v>
          </cell>
          <cell r="Z19203">
            <v>28</v>
          </cell>
          <cell r="AA19203">
            <v>30.19519034</v>
          </cell>
        </row>
        <row r="19204">
          <cell r="A19204">
            <v>43944</v>
          </cell>
          <cell r="F19204">
            <v>4</v>
          </cell>
          <cell r="G19204">
            <v>2257</v>
          </cell>
          <cell r="H19204">
            <v>0.177226407</v>
          </cell>
          <cell r="K19204" t="str">
            <v>NAVAFRIA</v>
          </cell>
          <cell r="L19204">
            <v>10</v>
          </cell>
          <cell r="M19204">
            <v>0.44306601699999998</v>
          </cell>
          <cell r="N19204">
            <v>23</v>
          </cell>
          <cell r="O19204">
            <v>1.0190518390000001</v>
          </cell>
          <cell r="R19204">
            <v>2</v>
          </cell>
          <cell r="S19204">
            <v>8.8613203000000001E-2</v>
          </cell>
          <cell r="T19204">
            <v>0</v>
          </cell>
          <cell r="U19204">
            <v>0</v>
          </cell>
          <cell r="X19204">
            <v>0</v>
          </cell>
          <cell r="Y19204">
            <v>0</v>
          </cell>
          <cell r="Z19204">
            <v>14</v>
          </cell>
          <cell r="AA19204">
            <v>62.029242359999998</v>
          </cell>
        </row>
        <row r="19205">
          <cell r="A19205">
            <v>43944</v>
          </cell>
          <cell r="F19205">
            <v>1</v>
          </cell>
          <cell r="G19205">
            <v>8568</v>
          </cell>
          <cell r="H19205">
            <v>1.1671335E-2</v>
          </cell>
          <cell r="K19205" t="str">
            <v>NAVA DE LA ASUNCION</v>
          </cell>
          <cell r="L19205">
            <v>48</v>
          </cell>
          <cell r="M19205">
            <v>0.56022408999999995</v>
          </cell>
          <cell r="N19205">
            <v>71</v>
          </cell>
          <cell r="O19205">
            <v>0.82866479900000001</v>
          </cell>
          <cell r="R19205">
            <v>3</v>
          </cell>
          <cell r="S19205">
            <v>3.5014006E-2</v>
          </cell>
          <cell r="T19205">
            <v>0</v>
          </cell>
          <cell r="U19205">
            <v>0</v>
          </cell>
          <cell r="X19205">
            <v>1</v>
          </cell>
          <cell r="Y19205">
            <v>1.1671335199999999</v>
          </cell>
          <cell r="Z19205">
            <v>11</v>
          </cell>
          <cell r="AA19205">
            <v>12.83846872</v>
          </cell>
        </row>
        <row r="19206">
          <cell r="A19206">
            <v>43944</v>
          </cell>
          <cell r="F19206">
            <v>3</v>
          </cell>
          <cell r="G19206">
            <v>5361</v>
          </cell>
          <cell r="H19206">
            <v>5.5959709000000003E-2</v>
          </cell>
          <cell r="K19206" t="str">
            <v>SAN ILDEFONSO</v>
          </cell>
          <cell r="L19206">
            <v>33</v>
          </cell>
          <cell r="M19206">
            <v>0.61555679900000004</v>
          </cell>
          <cell r="N19206">
            <v>66</v>
          </cell>
          <cell r="O19206">
            <v>1.2311135980000001</v>
          </cell>
          <cell r="R19206">
            <v>2</v>
          </cell>
          <cell r="S19206">
            <v>3.7306473E-2</v>
          </cell>
          <cell r="T19206">
            <v>0</v>
          </cell>
          <cell r="U19206">
            <v>0</v>
          </cell>
          <cell r="X19206">
            <v>1</v>
          </cell>
          <cell r="Y19206">
            <v>1.8653236339999999</v>
          </cell>
          <cell r="Z19206">
            <v>8</v>
          </cell>
          <cell r="AA19206">
            <v>14.922589070000001</v>
          </cell>
        </row>
        <row r="19207">
          <cell r="A19207">
            <v>43944</v>
          </cell>
          <cell r="F19207">
            <v>1</v>
          </cell>
          <cell r="G19207">
            <v>4098</v>
          </cell>
          <cell r="H19207">
            <v>2.4402146999999999E-2</v>
          </cell>
          <cell r="K19207" t="str">
            <v>SAN ESTEBAN GORMAZ</v>
          </cell>
          <cell r="L19207">
            <v>3</v>
          </cell>
          <cell r="M19207">
            <v>7.3206441999999997E-2</v>
          </cell>
          <cell r="N19207">
            <v>18</v>
          </cell>
          <cell r="O19207">
            <v>0.43923865299999998</v>
          </cell>
          <cell r="R19207">
            <v>1</v>
          </cell>
          <cell r="S19207">
            <v>2.4402146999999999E-2</v>
          </cell>
          <cell r="T19207">
            <v>0</v>
          </cell>
          <cell r="U19207">
            <v>0</v>
          </cell>
          <cell r="X19207">
            <v>1</v>
          </cell>
          <cell r="Y19207">
            <v>2.440214739</v>
          </cell>
          <cell r="Z19207">
            <v>2</v>
          </cell>
          <cell r="AA19207">
            <v>4.8804294779999999</v>
          </cell>
        </row>
        <row r="19208">
          <cell r="A19208">
            <v>43944</v>
          </cell>
          <cell r="F19208">
            <v>0</v>
          </cell>
          <cell r="G19208">
            <v>3345</v>
          </cell>
          <cell r="H19208">
            <v>0</v>
          </cell>
          <cell r="K19208" t="str">
            <v>PINARES-COVALEDA</v>
          </cell>
          <cell r="L19208">
            <v>34</v>
          </cell>
          <cell r="M19208">
            <v>1.0164424510000001</v>
          </cell>
          <cell r="N19208">
            <v>46</v>
          </cell>
          <cell r="O19208">
            <v>1.3751868460000001</v>
          </cell>
          <cell r="R19208">
            <v>0</v>
          </cell>
          <cell r="S19208">
            <v>0</v>
          </cell>
          <cell r="T19208">
            <v>0</v>
          </cell>
          <cell r="U19208">
            <v>0</v>
          </cell>
          <cell r="X19208">
            <v>0</v>
          </cell>
          <cell r="Y19208">
            <v>0</v>
          </cell>
          <cell r="Z19208">
            <v>5</v>
          </cell>
          <cell r="AA19208">
            <v>14.94768311</v>
          </cell>
        </row>
        <row r="19209">
          <cell r="A19209">
            <v>43944</v>
          </cell>
          <cell r="F19209">
            <v>0</v>
          </cell>
          <cell r="G19209">
            <v>3813</v>
          </cell>
          <cell r="H19209">
            <v>0</v>
          </cell>
          <cell r="K19209" t="str">
            <v>SAN LEONARDO YAGÜE</v>
          </cell>
          <cell r="L19209">
            <v>5</v>
          </cell>
          <cell r="M19209">
            <v>0.13113034400000001</v>
          </cell>
          <cell r="N19209">
            <v>9</v>
          </cell>
          <cell r="O19209">
            <v>0.236034618</v>
          </cell>
          <cell r="R19209">
            <v>0</v>
          </cell>
          <cell r="S19209">
            <v>0</v>
          </cell>
          <cell r="T19209">
            <v>0</v>
          </cell>
          <cell r="U19209">
            <v>0</v>
          </cell>
          <cell r="X19209">
            <v>1</v>
          </cell>
          <cell r="Y19209">
            <v>2.6226068709999999</v>
          </cell>
          <cell r="Z19209">
            <v>3</v>
          </cell>
          <cell r="AA19209">
            <v>7.8678206140000002</v>
          </cell>
        </row>
        <row r="19210">
          <cell r="A19210">
            <v>43944</v>
          </cell>
          <cell r="F19210">
            <v>35</v>
          </cell>
          <cell r="G19210">
            <v>19286</v>
          </cell>
          <cell r="H19210">
            <v>0.181478793</v>
          </cell>
          <cell r="K19210" t="str">
            <v>SORIA SUR</v>
          </cell>
          <cell r="L19210">
            <v>70</v>
          </cell>
          <cell r="M19210">
            <v>0.362957586</v>
          </cell>
          <cell r="N19210">
            <v>118</v>
          </cell>
          <cell r="O19210">
            <v>0.61184278800000003</v>
          </cell>
          <cell r="R19210">
            <v>1</v>
          </cell>
          <cell r="S19210">
            <v>5.1851079999999999E-3</v>
          </cell>
          <cell r="T19210">
            <v>1</v>
          </cell>
          <cell r="U19210">
            <v>0.518510837</v>
          </cell>
          <cell r="X19210">
            <v>8</v>
          </cell>
          <cell r="Y19210">
            <v>4.1480866949999999</v>
          </cell>
          <cell r="Z19210">
            <v>20</v>
          </cell>
          <cell r="AA19210">
            <v>10.37021674</v>
          </cell>
        </row>
        <row r="19211">
          <cell r="A19211">
            <v>43944</v>
          </cell>
          <cell r="F19211">
            <v>0</v>
          </cell>
          <cell r="G19211">
            <v>18958</v>
          </cell>
          <cell r="H19211">
            <v>0</v>
          </cell>
          <cell r="K19211" t="str">
            <v>ARTURO EYRIES</v>
          </cell>
          <cell r="L19211">
            <v>26</v>
          </cell>
          <cell r="M19211">
            <v>0.13714526799999999</v>
          </cell>
          <cell r="N19211">
            <v>87</v>
          </cell>
          <cell r="O19211">
            <v>0.45890916799999998</v>
          </cell>
          <cell r="R19211">
            <v>0</v>
          </cell>
          <cell r="S19211">
            <v>0</v>
          </cell>
          <cell r="T19211">
            <v>0</v>
          </cell>
          <cell r="U19211">
            <v>0</v>
          </cell>
          <cell r="X19211">
            <v>14</v>
          </cell>
          <cell r="Y19211">
            <v>7.3847452259999997</v>
          </cell>
          <cell r="Z19211">
            <v>25</v>
          </cell>
          <cell r="AA19211">
            <v>13.18704505</v>
          </cell>
        </row>
        <row r="19212">
          <cell r="A19212">
            <v>43944</v>
          </cell>
          <cell r="F19212">
            <v>0</v>
          </cell>
          <cell r="G19212">
            <v>18813</v>
          </cell>
          <cell r="H19212">
            <v>0</v>
          </cell>
          <cell r="K19212" t="str">
            <v>PLAZA DEL EJERCITO</v>
          </cell>
          <cell r="L19212">
            <v>33</v>
          </cell>
          <cell r="M19212">
            <v>0.17541061999999999</v>
          </cell>
          <cell r="N19212">
            <v>86</v>
          </cell>
          <cell r="O19212">
            <v>0.45713070700000002</v>
          </cell>
          <cell r="R19212">
            <v>1</v>
          </cell>
          <cell r="S19212">
            <v>5.3154730000000002E-3</v>
          </cell>
          <cell r="T19212">
            <v>0</v>
          </cell>
          <cell r="U19212">
            <v>0</v>
          </cell>
          <cell r="X19212">
            <v>9</v>
          </cell>
          <cell r="Y19212">
            <v>4.783926009</v>
          </cell>
          <cell r="Z19212">
            <v>22</v>
          </cell>
          <cell r="AA19212">
            <v>11.694041349999999</v>
          </cell>
        </row>
        <row r="19213">
          <cell r="A19213">
            <v>43944</v>
          </cell>
          <cell r="F19213">
            <v>0</v>
          </cell>
          <cell r="G19213">
            <v>22958</v>
          </cell>
          <cell r="H19213">
            <v>0</v>
          </cell>
          <cell r="K19213" t="str">
            <v>PISUERGA</v>
          </cell>
          <cell r="L19213">
            <v>35</v>
          </cell>
          <cell r="M19213">
            <v>0.15245230400000001</v>
          </cell>
          <cell r="N19213">
            <v>123</v>
          </cell>
          <cell r="O19213">
            <v>0.53576095499999998</v>
          </cell>
          <cell r="R19213">
            <v>0</v>
          </cell>
          <cell r="S19213">
            <v>0</v>
          </cell>
          <cell r="T19213">
            <v>0</v>
          </cell>
          <cell r="U19213">
            <v>0</v>
          </cell>
          <cell r="X19213">
            <v>11</v>
          </cell>
          <cell r="Y19213">
            <v>4.791358132</v>
          </cell>
          <cell r="Z19213">
            <v>29</v>
          </cell>
          <cell r="AA19213">
            <v>12.631762350000001</v>
          </cell>
        </row>
        <row r="19214">
          <cell r="A19214">
            <v>43944</v>
          </cell>
          <cell r="F19214">
            <v>3</v>
          </cell>
          <cell r="G19214">
            <v>22294</v>
          </cell>
          <cell r="H19214">
            <v>1.3456535E-2</v>
          </cell>
          <cell r="K19214" t="str">
            <v>PARQUE ALAMEDA-COVARESA</v>
          </cell>
          <cell r="L19214">
            <v>43</v>
          </cell>
          <cell r="M19214">
            <v>0.19287700699999999</v>
          </cell>
          <cell r="N19214">
            <v>217</v>
          </cell>
          <cell r="O19214">
            <v>0.97335605999999997</v>
          </cell>
          <cell r="R19214">
            <v>1</v>
          </cell>
          <cell r="S19214">
            <v>4.4855119999999997E-3</v>
          </cell>
          <cell r="T19214">
            <v>0</v>
          </cell>
          <cell r="U19214">
            <v>0</v>
          </cell>
          <cell r="X19214">
            <v>15</v>
          </cell>
          <cell r="Y19214">
            <v>6.7282676950000004</v>
          </cell>
          <cell r="Z19214">
            <v>26</v>
          </cell>
          <cell r="AA19214">
            <v>11.662330669999999</v>
          </cell>
        </row>
        <row r="19215">
          <cell r="A19215">
            <v>43944</v>
          </cell>
          <cell r="F19215">
            <v>0</v>
          </cell>
          <cell r="G19215">
            <v>2159</v>
          </cell>
          <cell r="H19215">
            <v>0</v>
          </cell>
          <cell r="K19215" t="str">
            <v>VILLAFRECHOS</v>
          </cell>
          <cell r="L19215">
            <v>18</v>
          </cell>
          <cell r="M19215">
            <v>0.83371931399999999</v>
          </cell>
          <cell r="N19215">
            <v>19</v>
          </cell>
          <cell r="O19215">
            <v>0.88003705399999999</v>
          </cell>
          <cell r="R19215">
            <v>0</v>
          </cell>
          <cell r="S19215">
            <v>0</v>
          </cell>
          <cell r="T19215">
            <v>0</v>
          </cell>
          <cell r="U19215">
            <v>0</v>
          </cell>
          <cell r="X19215">
            <v>17</v>
          </cell>
          <cell r="Y19215">
            <v>78.740157479999993</v>
          </cell>
          <cell r="Z19215">
            <v>17</v>
          </cell>
          <cell r="AA19215">
            <v>78.740157479999993</v>
          </cell>
        </row>
        <row r="19216">
          <cell r="A19216">
            <v>43944</v>
          </cell>
          <cell r="F19216">
            <v>0</v>
          </cell>
          <cell r="G19216">
            <v>8743</v>
          </cell>
          <cell r="H19216">
            <v>0</v>
          </cell>
          <cell r="K19216" t="str">
            <v>VALLADOLID RURAL II</v>
          </cell>
          <cell r="L19216">
            <v>20</v>
          </cell>
          <cell r="M19216">
            <v>0.22875443200000001</v>
          </cell>
          <cell r="N19216">
            <v>38</v>
          </cell>
          <cell r="O19216">
            <v>0.43463342100000002</v>
          </cell>
          <cell r="R19216">
            <v>2</v>
          </cell>
          <cell r="S19216">
            <v>2.2875442999999999E-2</v>
          </cell>
          <cell r="T19216">
            <v>0</v>
          </cell>
          <cell r="U19216">
            <v>0</v>
          </cell>
          <cell r="X19216">
            <v>2</v>
          </cell>
          <cell r="Y19216">
            <v>2.2875443209999999</v>
          </cell>
          <cell r="Z19216">
            <v>10</v>
          </cell>
          <cell r="AA19216">
            <v>11.437721610000001</v>
          </cell>
        </row>
        <row r="19217">
          <cell r="A19217">
            <v>43944</v>
          </cell>
          <cell r="F19217">
            <v>0</v>
          </cell>
          <cell r="G19217">
            <v>26273</v>
          </cell>
          <cell r="H19217">
            <v>0</v>
          </cell>
          <cell r="K19217" t="str">
            <v>DELICIAS I</v>
          </cell>
          <cell r="L19217">
            <v>37</v>
          </cell>
          <cell r="M19217">
            <v>0.14082898799999999</v>
          </cell>
          <cell r="N19217">
            <v>105</v>
          </cell>
          <cell r="O19217">
            <v>0.39964983100000001</v>
          </cell>
          <cell r="R19217">
            <v>2</v>
          </cell>
          <cell r="S19217">
            <v>7.6123780000000004E-3</v>
          </cell>
          <cell r="T19217">
            <v>0</v>
          </cell>
          <cell r="U19217">
            <v>0</v>
          </cell>
          <cell r="X19217">
            <v>8</v>
          </cell>
          <cell r="Y19217">
            <v>3.0449510900000001</v>
          </cell>
          <cell r="Z19217">
            <v>23</v>
          </cell>
          <cell r="AA19217">
            <v>8.7542343850000002</v>
          </cell>
        </row>
        <row r="19218">
          <cell r="A19218">
            <v>43944</v>
          </cell>
          <cell r="F19218">
            <v>1</v>
          </cell>
          <cell r="G19218">
            <v>18949</v>
          </cell>
          <cell r="H19218">
            <v>5.2773230000000004E-3</v>
          </cell>
          <cell r="K19218" t="str">
            <v>DELICIAS II</v>
          </cell>
          <cell r="L19218">
            <v>35</v>
          </cell>
          <cell r="M19218">
            <v>0.18470631700000001</v>
          </cell>
          <cell r="N19218">
            <v>84</v>
          </cell>
          <cell r="O19218">
            <v>0.44329516099999999</v>
          </cell>
          <cell r="R19218">
            <v>0</v>
          </cell>
          <cell r="S19218">
            <v>0</v>
          </cell>
          <cell r="T19218">
            <v>0</v>
          </cell>
          <cell r="U19218">
            <v>0</v>
          </cell>
          <cell r="X19218">
            <v>9</v>
          </cell>
          <cell r="Y19218">
            <v>4.7495910070000003</v>
          </cell>
          <cell r="Z19218">
            <v>18</v>
          </cell>
          <cell r="AA19218">
            <v>9.4991820150000006</v>
          </cell>
        </row>
        <row r="19219">
          <cell r="A19219">
            <v>43944</v>
          </cell>
          <cell r="F19219">
            <v>0</v>
          </cell>
          <cell r="G19219">
            <v>9221</v>
          </cell>
          <cell r="H19219">
            <v>0</v>
          </cell>
          <cell r="K19219" t="str">
            <v>MAGDALENA</v>
          </cell>
          <cell r="L19219">
            <v>9</v>
          </cell>
          <cell r="M19219">
            <v>9.7603297000000006E-2</v>
          </cell>
          <cell r="N19219">
            <v>49</v>
          </cell>
          <cell r="O19219">
            <v>0.53139572700000004</v>
          </cell>
          <cell r="R19219">
            <v>3</v>
          </cell>
          <cell r="S19219">
            <v>3.2534432000000002E-2</v>
          </cell>
          <cell r="T19219">
            <v>0</v>
          </cell>
          <cell r="U19219">
            <v>0</v>
          </cell>
          <cell r="X19219">
            <v>3</v>
          </cell>
          <cell r="Y19219">
            <v>3.253443227</v>
          </cell>
          <cell r="Z19219">
            <v>33</v>
          </cell>
          <cell r="AA19219">
            <v>35.787875499999998</v>
          </cell>
        </row>
        <row r="19220">
          <cell r="A19220">
            <v>43944</v>
          </cell>
          <cell r="F19220">
            <v>0</v>
          </cell>
          <cell r="G19220">
            <v>16460</v>
          </cell>
          <cell r="H19220">
            <v>0</v>
          </cell>
          <cell r="K19220" t="str">
            <v>PILARICA</v>
          </cell>
          <cell r="L19220">
            <v>25</v>
          </cell>
          <cell r="M19220">
            <v>0.151883354</v>
          </cell>
          <cell r="N19220">
            <v>63</v>
          </cell>
          <cell r="O19220">
            <v>0.38274605099999998</v>
          </cell>
          <cell r="R19220">
            <v>4</v>
          </cell>
          <cell r="S19220">
            <v>2.4301336999999999E-2</v>
          </cell>
          <cell r="T19220">
            <v>0</v>
          </cell>
          <cell r="U19220">
            <v>0</v>
          </cell>
          <cell r="X19220">
            <v>4</v>
          </cell>
          <cell r="Y19220">
            <v>2.4301336569999998</v>
          </cell>
          <cell r="Z19220">
            <v>15</v>
          </cell>
          <cell r="AA19220">
            <v>9.1130012150000006</v>
          </cell>
        </row>
        <row r="19221">
          <cell r="A19221">
            <v>43944</v>
          </cell>
          <cell r="F19221">
            <v>0</v>
          </cell>
          <cell r="G19221">
            <v>9496</v>
          </cell>
          <cell r="H19221">
            <v>0</v>
          </cell>
          <cell r="K19221" t="str">
            <v>RONDILLA I</v>
          </cell>
          <cell r="L19221">
            <v>12</v>
          </cell>
          <cell r="M19221">
            <v>0.12636899700000001</v>
          </cell>
          <cell r="N19221">
            <v>52</v>
          </cell>
          <cell r="O19221">
            <v>0.54759898900000004</v>
          </cell>
          <cell r="R19221">
            <v>3</v>
          </cell>
          <cell r="S19221">
            <v>3.1592249000000003E-2</v>
          </cell>
          <cell r="T19221">
            <v>2</v>
          </cell>
          <cell r="U19221">
            <v>2.106149958</v>
          </cell>
          <cell r="X19221">
            <v>4</v>
          </cell>
          <cell r="Y19221">
            <v>4.2122999160000001</v>
          </cell>
          <cell r="Z19221">
            <v>10</v>
          </cell>
          <cell r="AA19221">
            <v>10.53074979</v>
          </cell>
        </row>
        <row r="19222">
          <cell r="A19222">
            <v>43944</v>
          </cell>
          <cell r="F19222">
            <v>0</v>
          </cell>
          <cell r="G19222">
            <v>11173</v>
          </cell>
          <cell r="H19222">
            <v>0</v>
          </cell>
          <cell r="K19222" t="str">
            <v>SAN PABLO</v>
          </cell>
          <cell r="L19222">
            <v>17</v>
          </cell>
          <cell r="M19222">
            <v>0.15215251099999999</v>
          </cell>
          <cell r="N19222">
            <v>81</v>
          </cell>
          <cell r="O19222">
            <v>0.72496196199999996</v>
          </cell>
          <cell r="R19222">
            <v>7</v>
          </cell>
          <cell r="S19222">
            <v>6.2651033999999994E-2</v>
          </cell>
          <cell r="T19222">
            <v>0</v>
          </cell>
          <cell r="U19222">
            <v>0</v>
          </cell>
          <cell r="X19222">
            <v>5</v>
          </cell>
          <cell r="Y19222">
            <v>4.4750738390000002</v>
          </cell>
          <cell r="Z19222">
            <v>52</v>
          </cell>
          <cell r="AA19222">
            <v>46.54076792</v>
          </cell>
        </row>
        <row r="19223">
          <cell r="A19223">
            <v>43944</v>
          </cell>
          <cell r="F19223">
            <v>0</v>
          </cell>
          <cell r="G19223">
            <v>11624</v>
          </cell>
          <cell r="H19223">
            <v>0</v>
          </cell>
          <cell r="K19223" t="str">
            <v>TUDELA</v>
          </cell>
          <cell r="L19223">
            <v>16</v>
          </cell>
          <cell r="M19223">
            <v>0.137646249</v>
          </cell>
          <cell r="N19223">
            <v>45</v>
          </cell>
          <cell r="O19223">
            <v>0.38713007599999999</v>
          </cell>
          <cell r="R19223">
            <v>7</v>
          </cell>
          <cell r="S19223">
            <v>6.0220233999999997E-2</v>
          </cell>
          <cell r="T19223">
            <v>0</v>
          </cell>
          <cell r="U19223">
            <v>0</v>
          </cell>
          <cell r="X19223">
            <v>4</v>
          </cell>
          <cell r="Y19223">
            <v>3.4411562280000001</v>
          </cell>
          <cell r="Z19223">
            <v>11</v>
          </cell>
          <cell r="AA19223">
            <v>9.4631796280000007</v>
          </cell>
        </row>
        <row r="19224">
          <cell r="A19224">
            <v>43944</v>
          </cell>
          <cell r="F19224">
            <v>0</v>
          </cell>
          <cell r="G19224">
            <v>2752</v>
          </cell>
          <cell r="H19224">
            <v>0</v>
          </cell>
          <cell r="K19224" t="str">
            <v>ALAEJOS</v>
          </cell>
          <cell r="L19224">
            <v>0</v>
          </cell>
          <cell r="M19224">
            <v>0</v>
          </cell>
          <cell r="N19224">
            <v>0</v>
          </cell>
          <cell r="O19224">
            <v>0</v>
          </cell>
          <cell r="R19224">
            <v>4</v>
          </cell>
          <cell r="S19224">
            <v>0.14534883700000001</v>
          </cell>
          <cell r="T19224">
            <v>0</v>
          </cell>
          <cell r="U19224">
            <v>0</v>
          </cell>
          <cell r="X19224">
            <v>0</v>
          </cell>
          <cell r="Y19224">
            <v>0</v>
          </cell>
          <cell r="Z19224">
            <v>0</v>
          </cell>
          <cell r="AA19224">
            <v>0</v>
          </cell>
        </row>
        <row r="19225">
          <cell r="A19225">
            <v>43944</v>
          </cell>
          <cell r="F19225">
            <v>1</v>
          </cell>
          <cell r="G19225">
            <v>8425</v>
          </cell>
          <cell r="H19225">
            <v>1.1869436000000001E-2</v>
          </cell>
          <cell r="K19225" t="str">
            <v>MEDINA CAMPO RURAL</v>
          </cell>
          <cell r="L19225">
            <v>4</v>
          </cell>
          <cell r="M19225">
            <v>4.7477745000000002E-2</v>
          </cell>
          <cell r="N19225">
            <v>13</v>
          </cell>
          <cell r="O19225">
            <v>0.154302671</v>
          </cell>
          <cell r="R19225">
            <v>17</v>
          </cell>
          <cell r="S19225">
            <v>0.20178041499999999</v>
          </cell>
          <cell r="T19225">
            <v>1</v>
          </cell>
          <cell r="U19225">
            <v>1.1869436200000001</v>
          </cell>
          <cell r="X19225">
            <v>3</v>
          </cell>
          <cell r="Y19225">
            <v>3.5608308609999999</v>
          </cell>
          <cell r="Z19225">
            <v>6</v>
          </cell>
          <cell r="AA19225">
            <v>7.1216617209999997</v>
          </cell>
        </row>
        <row r="19226">
          <cell r="A19226">
            <v>43944</v>
          </cell>
          <cell r="F19226">
            <v>1</v>
          </cell>
          <cell r="G19226">
            <v>20996</v>
          </cell>
          <cell r="H19226">
            <v>4.7628119999999999E-3</v>
          </cell>
          <cell r="K19226" t="str">
            <v>MEDINA CAMPO URBANO</v>
          </cell>
          <cell r="L19226">
            <v>31</v>
          </cell>
          <cell r="M19226">
            <v>0.14764717099999999</v>
          </cell>
          <cell r="N19226">
            <v>77</v>
          </cell>
          <cell r="O19226">
            <v>0.36673652099999998</v>
          </cell>
          <cell r="R19226">
            <v>54</v>
          </cell>
          <cell r="S19226">
            <v>0.257191846</v>
          </cell>
          <cell r="T19226">
            <v>7</v>
          </cell>
          <cell r="U19226">
            <v>3.333968375</v>
          </cell>
          <cell r="X19226">
            <v>10</v>
          </cell>
          <cell r="Y19226">
            <v>4.762811964</v>
          </cell>
          <cell r="Z19226">
            <v>19</v>
          </cell>
          <cell r="AA19226">
            <v>9.0493427319999995</v>
          </cell>
        </row>
        <row r="19227">
          <cell r="A19227">
            <v>43944</v>
          </cell>
          <cell r="F19227">
            <v>0</v>
          </cell>
          <cell r="G19227">
            <v>8791</v>
          </cell>
          <cell r="H19227">
            <v>0</v>
          </cell>
          <cell r="K19227" t="str">
            <v>VALLADOLID RURAL I</v>
          </cell>
          <cell r="L19227">
            <v>18</v>
          </cell>
          <cell r="M19227">
            <v>0.20475486300000001</v>
          </cell>
          <cell r="N19227">
            <v>56</v>
          </cell>
          <cell r="O19227">
            <v>0.63701512900000001</v>
          </cell>
          <cell r="R19227">
            <v>1</v>
          </cell>
          <cell r="S19227">
            <v>1.137527E-2</v>
          </cell>
          <cell r="T19227">
            <v>0</v>
          </cell>
          <cell r="U19227">
            <v>0</v>
          </cell>
          <cell r="X19227">
            <v>2</v>
          </cell>
          <cell r="Y19227">
            <v>2.275054033</v>
          </cell>
          <cell r="Z19227">
            <v>19</v>
          </cell>
          <cell r="AA19227">
            <v>21.613013309999999</v>
          </cell>
        </row>
        <row r="19228">
          <cell r="A19228">
            <v>43944</v>
          </cell>
          <cell r="F19228">
            <v>1</v>
          </cell>
          <cell r="G19228">
            <v>15036</v>
          </cell>
          <cell r="H19228">
            <v>6.6507049999999998E-3</v>
          </cell>
          <cell r="K19228" t="str">
            <v>PARADA DEL MOLINO</v>
          </cell>
          <cell r="L19228">
            <v>22</v>
          </cell>
          <cell r="M19228">
            <v>0.14631550900000001</v>
          </cell>
          <cell r="N19228">
            <v>43</v>
          </cell>
          <cell r="O19228">
            <v>0.28598031400000001</v>
          </cell>
          <cell r="R19228">
            <v>1</v>
          </cell>
          <cell r="S19228">
            <v>6.6507049999999998E-3</v>
          </cell>
          <cell r="T19228">
            <v>0</v>
          </cell>
          <cell r="U19228">
            <v>0</v>
          </cell>
          <cell r="X19228">
            <v>1</v>
          </cell>
          <cell r="Y19228">
            <v>0.66507049699999998</v>
          </cell>
          <cell r="Z19228">
            <v>5</v>
          </cell>
          <cell r="AA19228">
            <v>3.325352487</v>
          </cell>
        </row>
        <row r="19229">
          <cell r="A19229">
            <v>43944</v>
          </cell>
          <cell r="F19229">
            <v>0</v>
          </cell>
          <cell r="G19229">
            <v>2982</v>
          </cell>
          <cell r="H19229">
            <v>0</v>
          </cell>
          <cell r="K19229" t="str">
            <v>VILLARRIN</v>
          </cell>
          <cell r="L19229">
            <v>4</v>
          </cell>
          <cell r="M19229">
            <v>0.13413816200000001</v>
          </cell>
          <cell r="N19229">
            <v>5</v>
          </cell>
          <cell r="O19229">
            <v>0.16767270300000001</v>
          </cell>
          <cell r="R19229">
            <v>0</v>
          </cell>
          <cell r="S19229">
            <v>0</v>
          </cell>
          <cell r="T19229">
            <v>0</v>
          </cell>
          <cell r="U19229">
            <v>0</v>
          </cell>
          <cell r="X19229">
            <v>1</v>
          </cell>
          <cell r="Y19229">
            <v>3.3534540580000001</v>
          </cell>
          <cell r="Z19229">
            <v>2</v>
          </cell>
          <cell r="AA19229">
            <v>6.7069081150000001</v>
          </cell>
        </row>
        <row r="19230">
          <cell r="A19230">
            <v>43944</v>
          </cell>
          <cell r="F19230">
            <v>0</v>
          </cell>
          <cell r="G19230">
            <v>2910</v>
          </cell>
          <cell r="H19230">
            <v>0</v>
          </cell>
          <cell r="K19230" t="str">
            <v>CORRALES DEL VINO</v>
          </cell>
          <cell r="L19230">
            <v>6</v>
          </cell>
          <cell r="M19230">
            <v>0.20618556699999999</v>
          </cell>
          <cell r="N19230">
            <v>13</v>
          </cell>
          <cell r="O19230">
            <v>0.44673539499999998</v>
          </cell>
          <cell r="R19230">
            <v>0</v>
          </cell>
          <cell r="S19230">
            <v>0</v>
          </cell>
          <cell r="T19230">
            <v>0</v>
          </cell>
          <cell r="U19230">
            <v>0</v>
          </cell>
          <cell r="X19230">
            <v>0</v>
          </cell>
          <cell r="Y19230">
            <v>0</v>
          </cell>
          <cell r="Z19230">
            <v>0</v>
          </cell>
          <cell r="AA19230">
            <v>0</v>
          </cell>
        </row>
        <row r="19231">
          <cell r="A19231">
            <v>43944</v>
          </cell>
          <cell r="F19231">
            <v>0</v>
          </cell>
          <cell r="G19231">
            <v>12647</v>
          </cell>
          <cell r="H19231">
            <v>0</v>
          </cell>
          <cell r="K19231" t="str">
            <v>SANTA ELENA</v>
          </cell>
          <cell r="L19231">
            <v>18</v>
          </cell>
          <cell r="M19231">
            <v>0.14232624299999999</v>
          </cell>
          <cell r="N19231">
            <v>35</v>
          </cell>
          <cell r="O19231">
            <v>0.27674547300000002</v>
          </cell>
          <cell r="R19231">
            <v>0</v>
          </cell>
          <cell r="S19231">
            <v>0</v>
          </cell>
          <cell r="T19231">
            <v>0</v>
          </cell>
          <cell r="U19231">
            <v>0</v>
          </cell>
          <cell r="X19231">
            <v>0</v>
          </cell>
          <cell r="Y19231">
            <v>0</v>
          </cell>
          <cell r="Z19231">
            <v>2</v>
          </cell>
          <cell r="AA19231">
            <v>1.581402704</v>
          </cell>
        </row>
        <row r="19232">
          <cell r="A19232">
            <v>43944</v>
          </cell>
          <cell r="F19232">
            <v>0</v>
          </cell>
          <cell r="G19232">
            <v>3358</v>
          </cell>
          <cell r="H19232">
            <v>0</v>
          </cell>
          <cell r="K19232" t="str">
            <v>TABARA</v>
          </cell>
          <cell r="L19232">
            <v>0</v>
          </cell>
          <cell r="M19232">
            <v>0</v>
          </cell>
          <cell r="N19232">
            <v>1</v>
          </cell>
          <cell r="O19232">
            <v>2.9779631000000001E-2</v>
          </cell>
          <cell r="R19232">
            <v>0</v>
          </cell>
          <cell r="S19232">
            <v>0</v>
          </cell>
          <cell r="T19232">
            <v>0</v>
          </cell>
          <cell r="U19232">
            <v>0</v>
          </cell>
          <cell r="X19232">
            <v>0</v>
          </cell>
          <cell r="Y19232">
            <v>0</v>
          </cell>
          <cell r="Z19232">
            <v>0</v>
          </cell>
          <cell r="AA19232">
            <v>0</v>
          </cell>
        </row>
        <row r="19233">
          <cell r="A19233">
            <v>43944</v>
          </cell>
          <cell r="F19233">
            <v>0</v>
          </cell>
          <cell r="G19233">
            <v>1850</v>
          </cell>
          <cell r="H19233">
            <v>0</v>
          </cell>
          <cell r="K19233" t="str">
            <v>SANTIBAÑEZ VIDRIAL</v>
          </cell>
          <cell r="L19233">
            <v>2</v>
          </cell>
          <cell r="M19233">
            <v>0.10810810799999999</v>
          </cell>
          <cell r="N19233">
            <v>2</v>
          </cell>
          <cell r="O19233">
            <v>0.10810810799999999</v>
          </cell>
          <cell r="R19233">
            <v>0</v>
          </cell>
          <cell r="S19233">
            <v>0</v>
          </cell>
          <cell r="T19233">
            <v>0</v>
          </cell>
          <cell r="U19233">
            <v>0</v>
          </cell>
          <cell r="X19233">
            <v>0</v>
          </cell>
          <cell r="Y19233">
            <v>0</v>
          </cell>
          <cell r="Z19233">
            <v>0</v>
          </cell>
          <cell r="AA19233">
            <v>0</v>
          </cell>
        </row>
        <row r="19234">
          <cell r="A19234">
            <v>43944</v>
          </cell>
          <cell r="F19234">
            <v>0</v>
          </cell>
          <cell r="G19234">
            <v>7812</v>
          </cell>
          <cell r="H19234">
            <v>0</v>
          </cell>
          <cell r="K19234" t="str">
            <v>ZAMORA SUR</v>
          </cell>
          <cell r="L19234">
            <v>4</v>
          </cell>
          <cell r="M19234">
            <v>5.1203276999999998E-2</v>
          </cell>
          <cell r="N19234">
            <v>6</v>
          </cell>
          <cell r="O19234">
            <v>7.6804916000000001E-2</v>
          </cell>
          <cell r="R19234">
            <v>1</v>
          </cell>
          <cell r="S19234">
            <v>1.2800819E-2</v>
          </cell>
          <cell r="T19234">
            <v>0</v>
          </cell>
          <cell r="U19234">
            <v>0</v>
          </cell>
          <cell r="X19234">
            <v>0</v>
          </cell>
          <cell r="Y19234">
            <v>0</v>
          </cell>
          <cell r="Z19234">
            <v>0</v>
          </cell>
          <cell r="AA19234">
            <v>0</v>
          </cell>
        </row>
        <row r="19235">
          <cell r="A19235">
            <v>43945</v>
          </cell>
          <cell r="F19235">
            <v>10</v>
          </cell>
          <cell r="G19235">
            <v>17113</v>
          </cell>
          <cell r="H19235">
            <v>5.8435107999999999E-2</v>
          </cell>
          <cell r="K19235" t="str">
            <v>AVILA ESTACION</v>
          </cell>
          <cell r="L19235">
            <v>52</v>
          </cell>
          <cell r="M19235">
            <v>0.30386256099999998</v>
          </cell>
          <cell r="N19235">
            <v>110</v>
          </cell>
          <cell r="O19235">
            <v>0.64278618600000004</v>
          </cell>
          <cell r="R19235">
            <v>28</v>
          </cell>
          <cell r="S19235">
            <v>0.16361830199999999</v>
          </cell>
          <cell r="T19235">
            <v>2</v>
          </cell>
          <cell r="U19235">
            <v>1.1687021559999999</v>
          </cell>
          <cell r="X19235">
            <v>18</v>
          </cell>
          <cell r="Y19235">
            <v>10.51831941</v>
          </cell>
          <cell r="Z19235">
            <v>31</v>
          </cell>
          <cell r="AA19235">
            <v>18.114883420000002</v>
          </cell>
        </row>
        <row r="19236">
          <cell r="A19236">
            <v>43945</v>
          </cell>
          <cell r="F19236">
            <v>0</v>
          </cell>
          <cell r="G19236">
            <v>4510</v>
          </cell>
          <cell r="H19236">
            <v>0</v>
          </cell>
          <cell r="K19236" t="str">
            <v>BARCO DE AVILA</v>
          </cell>
          <cell r="L19236">
            <v>6</v>
          </cell>
          <cell r="M19236">
            <v>0.13303769400000001</v>
          </cell>
          <cell r="N19236">
            <v>43</v>
          </cell>
          <cell r="O19236">
            <v>0.953436807</v>
          </cell>
          <cell r="R19236">
            <v>3</v>
          </cell>
          <cell r="S19236">
            <v>6.6518847000000006E-2</v>
          </cell>
          <cell r="T19236">
            <v>0</v>
          </cell>
          <cell r="U19236">
            <v>0</v>
          </cell>
          <cell r="X19236">
            <v>4</v>
          </cell>
          <cell r="Y19236">
            <v>8.8691796010000008</v>
          </cell>
          <cell r="Z19236">
            <v>22</v>
          </cell>
          <cell r="AA19236">
            <v>48.780487800000003</v>
          </cell>
        </row>
        <row r="19237">
          <cell r="A19237">
            <v>43945</v>
          </cell>
          <cell r="F19237">
            <v>0</v>
          </cell>
          <cell r="G19237">
            <v>2215</v>
          </cell>
          <cell r="H19237">
            <v>0</v>
          </cell>
          <cell r="K19237" t="str">
            <v>FONTIVEROS</v>
          </cell>
          <cell r="L19237">
            <v>0</v>
          </cell>
          <cell r="M19237">
            <v>0</v>
          </cell>
          <cell r="N19237">
            <v>26</v>
          </cell>
          <cell r="O19237">
            <v>1.1738148980000001</v>
          </cell>
          <cell r="R19237">
            <v>2</v>
          </cell>
          <cell r="S19237">
            <v>9.0293453999999995E-2</v>
          </cell>
          <cell r="T19237">
            <v>0</v>
          </cell>
          <cell r="U19237">
            <v>0</v>
          </cell>
          <cell r="X19237">
            <v>0</v>
          </cell>
          <cell r="Y19237">
            <v>0</v>
          </cell>
          <cell r="Z19237">
            <v>22</v>
          </cell>
          <cell r="AA19237">
            <v>99.322799099999997</v>
          </cell>
        </row>
        <row r="19238">
          <cell r="A19238">
            <v>43945</v>
          </cell>
          <cell r="F19238">
            <v>2</v>
          </cell>
          <cell r="G19238">
            <v>2404</v>
          </cell>
          <cell r="H19238">
            <v>8.3194675999999995E-2</v>
          </cell>
          <cell r="K19238" t="str">
            <v>MADRIGAL DE LAS ALTAS TORRES</v>
          </cell>
          <cell r="L19238">
            <v>3</v>
          </cell>
          <cell r="M19238">
            <v>0.12479201299999999</v>
          </cell>
          <cell r="N19238">
            <v>3</v>
          </cell>
          <cell r="O19238">
            <v>0.12479201299999999</v>
          </cell>
          <cell r="R19238">
            <v>1</v>
          </cell>
          <cell r="S19238">
            <v>4.1597337999999998E-2</v>
          </cell>
          <cell r="T19238">
            <v>1</v>
          </cell>
          <cell r="U19238">
            <v>4.1597337769999996</v>
          </cell>
          <cell r="X19238">
            <v>2</v>
          </cell>
          <cell r="Y19238">
            <v>8.3194675539999992</v>
          </cell>
          <cell r="Z19238">
            <v>3</v>
          </cell>
          <cell r="AA19238">
            <v>12.47920133</v>
          </cell>
        </row>
        <row r="19239">
          <cell r="A19239">
            <v>43945</v>
          </cell>
          <cell r="F19239">
            <v>0</v>
          </cell>
          <cell r="G19239">
            <v>3570</v>
          </cell>
          <cell r="H19239">
            <v>0</v>
          </cell>
          <cell r="K19239" t="str">
            <v>PIEDRAHITA</v>
          </cell>
          <cell r="L19239">
            <v>6</v>
          </cell>
          <cell r="M19239">
            <v>0.16806722700000001</v>
          </cell>
          <cell r="N19239">
            <v>9</v>
          </cell>
          <cell r="O19239">
            <v>0.25210083999999999</v>
          </cell>
          <cell r="R19239">
            <v>3</v>
          </cell>
          <cell r="S19239">
            <v>8.4033612999999993E-2</v>
          </cell>
          <cell r="T19239">
            <v>0</v>
          </cell>
          <cell r="U19239">
            <v>0</v>
          </cell>
          <cell r="X19239">
            <v>2</v>
          </cell>
          <cell r="Y19239">
            <v>5.6022408959999996</v>
          </cell>
          <cell r="Z19239">
            <v>2</v>
          </cell>
          <cell r="AA19239">
            <v>5.6022408959999996</v>
          </cell>
        </row>
        <row r="19240">
          <cell r="A19240">
            <v>43945</v>
          </cell>
          <cell r="F19240">
            <v>0</v>
          </cell>
          <cell r="G19240">
            <v>930</v>
          </cell>
          <cell r="H19240">
            <v>0</v>
          </cell>
          <cell r="K19240" t="str">
            <v>MUÑICO</v>
          </cell>
          <cell r="L19240">
            <v>0</v>
          </cell>
          <cell r="M19240">
            <v>0</v>
          </cell>
          <cell r="N19240">
            <v>3</v>
          </cell>
          <cell r="O19240">
            <v>0.322580645</v>
          </cell>
          <cell r="R19240">
            <v>0</v>
          </cell>
          <cell r="S19240">
            <v>0</v>
          </cell>
          <cell r="T19240">
            <v>0</v>
          </cell>
          <cell r="U19240">
            <v>0</v>
          </cell>
          <cell r="X19240">
            <v>0</v>
          </cell>
          <cell r="Y19240">
            <v>0</v>
          </cell>
          <cell r="Z19240">
            <v>1</v>
          </cell>
          <cell r="AA19240">
            <v>10.752688170000001</v>
          </cell>
        </row>
        <row r="19241">
          <cell r="A19241">
            <v>43945</v>
          </cell>
          <cell r="F19241">
            <v>4</v>
          </cell>
          <cell r="G19241">
            <v>16183</v>
          </cell>
          <cell r="H19241">
            <v>2.4717296E-2</v>
          </cell>
          <cell r="K19241" t="str">
            <v>I. LOPEZ SAIZ</v>
          </cell>
          <cell r="L19241">
            <v>19</v>
          </cell>
          <cell r="M19241">
            <v>0.117407156</v>
          </cell>
          <cell r="N19241">
            <v>65</v>
          </cell>
          <cell r="O19241">
            <v>0.40165605900000001</v>
          </cell>
          <cell r="R19241">
            <v>5</v>
          </cell>
          <cell r="S19241">
            <v>3.089662E-2</v>
          </cell>
          <cell r="T19241">
            <v>1</v>
          </cell>
          <cell r="U19241">
            <v>0.61793239799999999</v>
          </cell>
          <cell r="X19241">
            <v>3</v>
          </cell>
          <cell r="Y19241">
            <v>1.8537971950000001</v>
          </cell>
          <cell r="Z19241">
            <v>10</v>
          </cell>
          <cell r="AA19241">
            <v>6.1793239819999997</v>
          </cell>
        </row>
        <row r="19242">
          <cell r="A19242">
            <v>43945</v>
          </cell>
          <cell r="F19242">
            <v>2</v>
          </cell>
          <cell r="G19242">
            <v>7313</v>
          </cell>
          <cell r="H19242">
            <v>2.7348556999999999E-2</v>
          </cell>
          <cell r="K19242" t="str">
            <v>BURGOS RURAL NORTE</v>
          </cell>
          <cell r="L19242">
            <v>5</v>
          </cell>
          <cell r="M19242">
            <v>6.8371393000000003E-2</v>
          </cell>
          <cell r="N19242">
            <v>12</v>
          </cell>
          <cell r="O19242">
            <v>0.164091344</v>
          </cell>
          <cell r="R19242">
            <v>3</v>
          </cell>
          <cell r="S19242">
            <v>4.1022836E-2</v>
          </cell>
          <cell r="T19242">
            <v>1</v>
          </cell>
          <cell r="U19242">
            <v>1.367427868</v>
          </cell>
          <cell r="X19242">
            <v>3</v>
          </cell>
          <cell r="Y19242">
            <v>4.1022836050000002</v>
          </cell>
          <cell r="Z19242">
            <v>3</v>
          </cell>
          <cell r="AA19242">
            <v>4.1022836050000002</v>
          </cell>
        </row>
        <row r="19243">
          <cell r="A19243">
            <v>43945</v>
          </cell>
          <cell r="F19243">
            <v>0</v>
          </cell>
          <cell r="G19243">
            <v>1818</v>
          </cell>
          <cell r="H19243">
            <v>0</v>
          </cell>
          <cell r="K19243" t="str">
            <v>CONDADO DE TREVIÑO</v>
          </cell>
          <cell r="L19243">
            <v>1</v>
          </cell>
          <cell r="M19243">
            <v>5.5005500999999998E-2</v>
          </cell>
          <cell r="N19243">
            <v>3</v>
          </cell>
          <cell r="O19243">
            <v>0.16501650200000001</v>
          </cell>
          <cell r="R19243">
            <v>0</v>
          </cell>
          <cell r="S19243">
            <v>0</v>
          </cell>
          <cell r="T19243">
            <v>0</v>
          </cell>
          <cell r="U19243">
            <v>0</v>
          </cell>
          <cell r="X19243">
            <v>0</v>
          </cell>
          <cell r="Y19243">
            <v>0</v>
          </cell>
          <cell r="Z19243">
            <v>0</v>
          </cell>
          <cell r="AA19243">
            <v>0</v>
          </cell>
        </row>
        <row r="19244">
          <cell r="A19244">
            <v>43945</v>
          </cell>
          <cell r="F19244">
            <v>3</v>
          </cell>
          <cell r="G19244">
            <v>15716</v>
          </cell>
          <cell r="H19244">
            <v>1.9088826999999999E-2</v>
          </cell>
          <cell r="K19244" t="str">
            <v>GAMONAL LAS TORRES</v>
          </cell>
          <cell r="L19244">
            <v>17</v>
          </cell>
          <cell r="M19244">
            <v>0.10817001800000001</v>
          </cell>
          <cell r="N19244">
            <v>79</v>
          </cell>
          <cell r="O19244">
            <v>0.502672436</v>
          </cell>
          <cell r="R19244">
            <v>6</v>
          </cell>
          <cell r="S19244">
            <v>3.8177652999999999E-2</v>
          </cell>
          <cell r="T19244">
            <v>1</v>
          </cell>
          <cell r="U19244">
            <v>0.63629422199999996</v>
          </cell>
          <cell r="X19244">
            <v>4</v>
          </cell>
          <cell r="Y19244">
            <v>2.54517689</v>
          </cell>
          <cell r="Z19244">
            <v>10</v>
          </cell>
          <cell r="AA19244">
            <v>6.3629422240000002</v>
          </cell>
        </row>
        <row r="19245">
          <cell r="A19245">
            <v>43945</v>
          </cell>
          <cell r="F19245">
            <v>0</v>
          </cell>
          <cell r="G19245">
            <v>6027</v>
          </cell>
          <cell r="H19245">
            <v>0</v>
          </cell>
          <cell r="K19245" t="str">
            <v>LERMA</v>
          </cell>
          <cell r="L19245">
            <v>6</v>
          </cell>
          <cell r="M19245">
            <v>9.9552015999999993E-2</v>
          </cell>
          <cell r="N19245">
            <v>32</v>
          </cell>
          <cell r="O19245">
            <v>0.53094408500000001</v>
          </cell>
          <cell r="R19245">
            <v>0</v>
          </cell>
          <cell r="S19245">
            <v>0</v>
          </cell>
          <cell r="T19245">
            <v>0</v>
          </cell>
          <cell r="U19245">
            <v>0</v>
          </cell>
          <cell r="X19245">
            <v>1</v>
          </cell>
          <cell r="Y19245">
            <v>1.659200265</v>
          </cell>
          <cell r="Z19245">
            <v>3</v>
          </cell>
          <cell r="AA19245">
            <v>4.9776007959999999</v>
          </cell>
        </row>
        <row r="19246">
          <cell r="A19246">
            <v>43945</v>
          </cell>
          <cell r="F19246">
            <v>1</v>
          </cell>
          <cell r="G19246">
            <v>17094</v>
          </cell>
          <cell r="H19246">
            <v>5.8500059999999996E-3</v>
          </cell>
          <cell r="K19246" t="str">
            <v>LOS COMUNEROS</v>
          </cell>
          <cell r="L19246">
            <v>30</v>
          </cell>
          <cell r="M19246">
            <v>0.17550017600000001</v>
          </cell>
          <cell r="N19246">
            <v>84</v>
          </cell>
          <cell r="O19246">
            <v>0.49140049099999999</v>
          </cell>
          <cell r="R19246">
            <v>11</v>
          </cell>
          <cell r="S19246">
            <v>6.4350063999999998E-2</v>
          </cell>
          <cell r="T19246">
            <v>1</v>
          </cell>
          <cell r="U19246">
            <v>0.58500058499999996</v>
          </cell>
          <cell r="X19246">
            <v>6</v>
          </cell>
          <cell r="Y19246">
            <v>3.5100035100000002</v>
          </cell>
          <cell r="Z19246">
            <v>14</v>
          </cell>
          <cell r="AA19246">
            <v>8.1900081900000004</v>
          </cell>
        </row>
        <row r="19247">
          <cell r="A19247">
            <v>43945</v>
          </cell>
          <cell r="F19247">
            <v>0</v>
          </cell>
          <cell r="G19247">
            <v>6728</v>
          </cell>
          <cell r="H19247">
            <v>0</v>
          </cell>
          <cell r="K19247" t="str">
            <v>MEDINA DE POMAR</v>
          </cell>
          <cell r="L19247">
            <v>6</v>
          </cell>
          <cell r="M19247">
            <v>8.9179547999999997E-2</v>
          </cell>
          <cell r="N19247">
            <v>10</v>
          </cell>
          <cell r="O19247">
            <v>0.14863257999999999</v>
          </cell>
          <cell r="R19247">
            <v>1</v>
          </cell>
          <cell r="S19247">
            <v>1.4863258000000001E-2</v>
          </cell>
          <cell r="T19247">
            <v>0</v>
          </cell>
          <cell r="U19247">
            <v>0</v>
          </cell>
          <cell r="X19247">
            <v>1</v>
          </cell>
          <cell r="Y19247">
            <v>1.4863258029999999</v>
          </cell>
          <cell r="Z19247">
            <v>1</v>
          </cell>
          <cell r="AA19247">
            <v>1.4863258029999999</v>
          </cell>
        </row>
        <row r="19248">
          <cell r="A19248">
            <v>43945</v>
          </cell>
          <cell r="F19248">
            <v>2</v>
          </cell>
          <cell r="G19248">
            <v>18513</v>
          </cell>
          <cell r="H19248">
            <v>1.0803218999999999E-2</v>
          </cell>
          <cell r="K19248" t="str">
            <v>MIRANDA ESTE</v>
          </cell>
          <cell r="L19248">
            <v>23</v>
          </cell>
          <cell r="M19248">
            <v>0.124237023</v>
          </cell>
          <cell r="N19248">
            <v>67</v>
          </cell>
          <cell r="O19248">
            <v>0.361907849</v>
          </cell>
          <cell r="R19248">
            <v>4</v>
          </cell>
          <cell r="S19248">
            <v>2.1606439000000002E-2</v>
          </cell>
          <cell r="T19248">
            <v>1</v>
          </cell>
          <cell r="U19248">
            <v>0.54016096800000002</v>
          </cell>
          <cell r="X19248">
            <v>3</v>
          </cell>
          <cell r="Y19248">
            <v>1.6204829039999999</v>
          </cell>
          <cell r="Z19248">
            <v>12</v>
          </cell>
          <cell r="AA19248">
            <v>6.4819316159999998</v>
          </cell>
        </row>
        <row r="19249">
          <cell r="A19249">
            <v>43945</v>
          </cell>
          <cell r="F19249">
            <v>0</v>
          </cell>
          <cell r="G19249">
            <v>3159</v>
          </cell>
          <cell r="H19249">
            <v>0</v>
          </cell>
          <cell r="K19249" t="str">
            <v>QUINTANAR SIERRA</v>
          </cell>
          <cell r="L19249">
            <v>1</v>
          </cell>
          <cell r="M19249">
            <v>3.1655586999999999E-2</v>
          </cell>
          <cell r="N19249">
            <v>9</v>
          </cell>
          <cell r="O19249">
            <v>0.28490028499999998</v>
          </cell>
          <cell r="R19249">
            <v>2</v>
          </cell>
          <cell r="S19249">
            <v>6.3311173999999998E-2</v>
          </cell>
          <cell r="T19249">
            <v>0</v>
          </cell>
          <cell r="U19249">
            <v>0</v>
          </cell>
          <cell r="X19249">
            <v>0</v>
          </cell>
          <cell r="Y19249">
            <v>0</v>
          </cell>
          <cell r="Z19249">
            <v>0</v>
          </cell>
          <cell r="AA19249">
            <v>0</v>
          </cell>
        </row>
        <row r="19250">
          <cell r="A19250">
            <v>43945</v>
          </cell>
          <cell r="F19250">
            <v>3</v>
          </cell>
          <cell r="G19250">
            <v>21990</v>
          </cell>
          <cell r="H19250">
            <v>1.3642565000000001E-2</v>
          </cell>
          <cell r="K19250" t="str">
            <v>SAN AGUSTIN</v>
          </cell>
          <cell r="L19250">
            <v>34</v>
          </cell>
          <cell r="M19250">
            <v>0.154615734</v>
          </cell>
          <cell r="N19250">
            <v>90</v>
          </cell>
          <cell r="O19250">
            <v>0.40927694399999998</v>
          </cell>
          <cell r="R19250">
            <v>8</v>
          </cell>
          <cell r="S19250">
            <v>3.6380173000000002E-2</v>
          </cell>
          <cell r="T19250">
            <v>1</v>
          </cell>
          <cell r="U19250">
            <v>0.45475216000000002</v>
          </cell>
          <cell r="X19250">
            <v>9</v>
          </cell>
          <cell r="Y19250">
            <v>4.0927694409999997</v>
          </cell>
          <cell r="Z19250">
            <v>26</v>
          </cell>
          <cell r="AA19250">
            <v>11.823556160000001</v>
          </cell>
        </row>
        <row r="19251">
          <cell r="A19251">
            <v>43945</v>
          </cell>
          <cell r="F19251">
            <v>0</v>
          </cell>
          <cell r="G19251">
            <v>974</v>
          </cell>
          <cell r="H19251">
            <v>0</v>
          </cell>
          <cell r="K19251" t="str">
            <v>VALLE TOBALINA</v>
          </cell>
          <cell r="L19251">
            <v>0</v>
          </cell>
          <cell r="M19251">
            <v>0</v>
          </cell>
          <cell r="N19251">
            <v>1</v>
          </cell>
          <cell r="O19251">
            <v>0.10266940500000001</v>
          </cell>
          <cell r="R19251">
            <v>0</v>
          </cell>
          <cell r="S19251">
            <v>0</v>
          </cell>
          <cell r="T19251">
            <v>0</v>
          </cell>
          <cell r="U19251">
            <v>0</v>
          </cell>
          <cell r="X19251">
            <v>0</v>
          </cell>
          <cell r="Y19251">
            <v>0</v>
          </cell>
          <cell r="Z19251">
            <v>0</v>
          </cell>
          <cell r="AA19251">
            <v>0</v>
          </cell>
        </row>
        <row r="19252">
          <cell r="A19252">
            <v>43945</v>
          </cell>
          <cell r="F19252">
            <v>6</v>
          </cell>
          <cell r="G19252">
            <v>25227</v>
          </cell>
          <cell r="H19252">
            <v>2.3784040999999999E-2</v>
          </cell>
          <cell r="K19252" t="str">
            <v>JOSE LUIS SANTAMARIA</v>
          </cell>
          <cell r="L19252">
            <v>46</v>
          </cell>
          <cell r="M19252">
            <v>0.18234431400000001</v>
          </cell>
          <cell r="N19252">
            <v>138</v>
          </cell>
          <cell r="O19252">
            <v>0.54703294099999999</v>
          </cell>
          <cell r="R19252">
            <v>11</v>
          </cell>
          <cell r="S19252">
            <v>4.3604074999999999E-2</v>
          </cell>
          <cell r="T19252">
            <v>1</v>
          </cell>
          <cell r="U19252">
            <v>0.396400682</v>
          </cell>
          <cell r="X19252">
            <v>12</v>
          </cell>
          <cell r="Y19252">
            <v>4.7568081820000003</v>
          </cell>
          <cell r="Z19252">
            <v>40</v>
          </cell>
          <cell r="AA19252">
            <v>15.85602727</v>
          </cell>
        </row>
        <row r="19253">
          <cell r="A19253">
            <v>43945</v>
          </cell>
          <cell r="F19253">
            <v>26</v>
          </cell>
          <cell r="G19253">
            <v>12529</v>
          </cell>
          <cell r="H19253">
            <v>0.20751855699999999</v>
          </cell>
          <cell r="K19253" t="str">
            <v>ASTORGA I</v>
          </cell>
          <cell r="L19253">
            <v>89</v>
          </cell>
          <cell r="M19253">
            <v>0.71035198300000002</v>
          </cell>
          <cell r="N19253">
            <v>152</v>
          </cell>
          <cell r="O19253">
            <v>1.2131854099999999</v>
          </cell>
          <cell r="R19253">
            <v>108</v>
          </cell>
          <cell r="S19253">
            <v>0.86200016000000002</v>
          </cell>
          <cell r="T19253">
            <v>4</v>
          </cell>
          <cell r="U19253">
            <v>3.1925931840000001</v>
          </cell>
          <cell r="X19253">
            <v>68</v>
          </cell>
          <cell r="Y19253">
            <v>54.274084119999998</v>
          </cell>
          <cell r="Z19253">
            <v>84</v>
          </cell>
          <cell r="AA19253">
            <v>67.044456859999997</v>
          </cell>
        </row>
        <row r="19254">
          <cell r="A19254">
            <v>43945</v>
          </cell>
          <cell r="F19254">
            <v>1</v>
          </cell>
          <cell r="G19254">
            <v>3922</v>
          </cell>
          <cell r="H19254">
            <v>2.5497195E-2</v>
          </cell>
          <cell r="K19254" t="str">
            <v>ASTORGA II</v>
          </cell>
          <cell r="L19254">
            <v>4</v>
          </cell>
          <cell r="M19254">
            <v>0.101988781</v>
          </cell>
          <cell r="N19254">
            <v>12</v>
          </cell>
          <cell r="O19254">
            <v>0.305966344</v>
          </cell>
          <cell r="R19254">
            <v>7</v>
          </cell>
          <cell r="S19254">
            <v>0.178480367</v>
          </cell>
          <cell r="T19254">
            <v>0</v>
          </cell>
          <cell r="U19254">
            <v>0</v>
          </cell>
          <cell r="X19254">
            <v>0</v>
          </cell>
          <cell r="Y19254">
            <v>0</v>
          </cell>
          <cell r="Z19254">
            <v>2</v>
          </cell>
          <cell r="AA19254">
            <v>5.0994390620000001</v>
          </cell>
        </row>
        <row r="19255">
          <cell r="A19255">
            <v>43945</v>
          </cell>
          <cell r="F19255">
            <v>0</v>
          </cell>
          <cell r="G19255">
            <v>951</v>
          </cell>
          <cell r="H19255">
            <v>0</v>
          </cell>
          <cell r="K19255" t="str">
            <v>SAN EMILIANO</v>
          </cell>
          <cell r="L19255">
            <v>1</v>
          </cell>
          <cell r="M19255">
            <v>0.105152471</v>
          </cell>
          <cell r="N19255">
            <v>4</v>
          </cell>
          <cell r="O19255">
            <v>0.42060988399999999</v>
          </cell>
          <cell r="R19255">
            <v>1</v>
          </cell>
          <cell r="S19255">
            <v>0.105152471</v>
          </cell>
          <cell r="T19255">
            <v>0</v>
          </cell>
          <cell r="U19255">
            <v>0</v>
          </cell>
          <cell r="X19255">
            <v>0</v>
          </cell>
          <cell r="Y19255">
            <v>0</v>
          </cell>
          <cell r="Z19255">
            <v>0</v>
          </cell>
          <cell r="AA19255">
            <v>0</v>
          </cell>
        </row>
        <row r="19256">
          <cell r="A19256">
            <v>43945</v>
          </cell>
          <cell r="F19256">
            <v>3</v>
          </cell>
          <cell r="G19256">
            <v>3138</v>
          </cell>
          <cell r="H19256">
            <v>9.5602294000000004E-2</v>
          </cell>
          <cell r="K19256" t="str">
            <v>BOÑAR</v>
          </cell>
          <cell r="L19256">
            <v>8</v>
          </cell>
          <cell r="M19256">
            <v>0.25493945200000001</v>
          </cell>
          <cell r="N19256">
            <v>16</v>
          </cell>
          <cell r="O19256">
            <v>0.50987890400000002</v>
          </cell>
          <cell r="R19256">
            <v>0</v>
          </cell>
          <cell r="S19256">
            <v>0</v>
          </cell>
          <cell r="T19256">
            <v>0</v>
          </cell>
          <cell r="U19256">
            <v>0</v>
          </cell>
          <cell r="X19256">
            <v>3</v>
          </cell>
          <cell r="Y19256">
            <v>9.5602294459999992</v>
          </cell>
          <cell r="Z19256">
            <v>3</v>
          </cell>
          <cell r="AA19256">
            <v>9.5602294459999992</v>
          </cell>
        </row>
        <row r="19257">
          <cell r="A19257">
            <v>43945</v>
          </cell>
          <cell r="F19257">
            <v>2</v>
          </cell>
          <cell r="G19257">
            <v>5820</v>
          </cell>
          <cell r="H19257">
            <v>3.4364261E-2</v>
          </cell>
          <cell r="K19257" t="str">
            <v>CISTIERNA</v>
          </cell>
          <cell r="L19257">
            <v>5</v>
          </cell>
          <cell r="M19257">
            <v>8.5910653000000003E-2</v>
          </cell>
          <cell r="N19257">
            <v>14</v>
          </cell>
          <cell r="O19257">
            <v>0.24054982799999999</v>
          </cell>
          <cell r="R19257">
            <v>1</v>
          </cell>
          <cell r="S19257">
            <v>1.7182131E-2</v>
          </cell>
          <cell r="T19257">
            <v>0</v>
          </cell>
          <cell r="U19257">
            <v>0</v>
          </cell>
          <cell r="X19257">
            <v>1</v>
          </cell>
          <cell r="Y19257">
            <v>1.7182130579999999</v>
          </cell>
          <cell r="Z19257">
            <v>2</v>
          </cell>
          <cell r="AA19257">
            <v>3.4364261169999999</v>
          </cell>
        </row>
        <row r="19258">
          <cell r="A19258">
            <v>43945</v>
          </cell>
          <cell r="F19258">
            <v>11</v>
          </cell>
          <cell r="G19258">
            <v>12645</v>
          </cell>
          <cell r="H19258">
            <v>8.6990904999999993E-2</v>
          </cell>
          <cell r="K19258" t="str">
            <v>LA BAÑEZA I</v>
          </cell>
          <cell r="L19258">
            <v>44</v>
          </cell>
          <cell r="M19258">
            <v>0.34796362199999997</v>
          </cell>
          <cell r="N19258">
            <v>123</v>
          </cell>
          <cell r="O19258">
            <v>0.97271648899999996</v>
          </cell>
          <cell r="R19258">
            <v>11</v>
          </cell>
          <cell r="S19258">
            <v>8.6990904999999993E-2</v>
          </cell>
          <cell r="T19258">
            <v>2</v>
          </cell>
          <cell r="U19258">
            <v>1.5816528270000001</v>
          </cell>
          <cell r="X19258">
            <v>23</v>
          </cell>
          <cell r="Y19258">
            <v>18.18900751</v>
          </cell>
          <cell r="Z19258">
            <v>30</v>
          </cell>
          <cell r="AA19258">
            <v>23.724792409999999</v>
          </cell>
        </row>
        <row r="19259">
          <cell r="A19259">
            <v>43945</v>
          </cell>
          <cell r="F19259">
            <v>3</v>
          </cell>
          <cell r="G19259">
            <v>2509</v>
          </cell>
          <cell r="H19259">
            <v>0.11956955</v>
          </cell>
          <cell r="K19259" t="str">
            <v>LA MAGDALENA</v>
          </cell>
          <cell r="L19259">
            <v>6</v>
          </cell>
          <cell r="M19259">
            <v>0.23913909899999999</v>
          </cell>
          <cell r="N19259">
            <v>10</v>
          </cell>
          <cell r="O19259">
            <v>0.398565165</v>
          </cell>
          <cell r="R19259">
            <v>0</v>
          </cell>
          <cell r="S19259">
            <v>0</v>
          </cell>
          <cell r="T19259">
            <v>0</v>
          </cell>
          <cell r="U19259">
            <v>0</v>
          </cell>
          <cell r="X19259">
            <v>9</v>
          </cell>
          <cell r="Y19259">
            <v>35.87086489</v>
          </cell>
          <cell r="Z19259">
            <v>10</v>
          </cell>
          <cell r="AA19259">
            <v>39.856516540000001</v>
          </cell>
        </row>
        <row r="19260">
          <cell r="A19260">
            <v>43945</v>
          </cell>
          <cell r="F19260">
            <v>0</v>
          </cell>
          <cell r="G19260">
            <v>4732</v>
          </cell>
          <cell r="H19260">
            <v>0</v>
          </cell>
          <cell r="K19260" t="str">
            <v>MANSILLA MULAS</v>
          </cell>
          <cell r="L19260">
            <v>4</v>
          </cell>
          <cell r="M19260">
            <v>8.4530854000000002E-2</v>
          </cell>
          <cell r="N19260">
            <v>12</v>
          </cell>
          <cell r="O19260">
            <v>0.25359256099999999</v>
          </cell>
          <cell r="R19260">
            <v>2</v>
          </cell>
          <cell r="S19260">
            <v>4.2265427000000001E-2</v>
          </cell>
          <cell r="T19260">
            <v>0</v>
          </cell>
          <cell r="U19260">
            <v>0</v>
          </cell>
          <cell r="X19260">
            <v>0</v>
          </cell>
          <cell r="Y19260">
            <v>0</v>
          </cell>
          <cell r="Z19260">
            <v>2</v>
          </cell>
          <cell r="AA19260">
            <v>4.2265426880000003</v>
          </cell>
        </row>
        <row r="19261">
          <cell r="A19261">
            <v>43945</v>
          </cell>
          <cell r="F19261">
            <v>3</v>
          </cell>
          <cell r="G19261">
            <v>13267</v>
          </cell>
          <cell r="H19261">
            <v>2.2612496999999999E-2</v>
          </cell>
          <cell r="K19261" t="str">
            <v>RIBERA DEL ORBIGO</v>
          </cell>
          <cell r="L19261">
            <v>65</v>
          </cell>
          <cell r="M19261">
            <v>0.48993743899999997</v>
          </cell>
          <cell r="N19261">
            <v>100</v>
          </cell>
          <cell r="O19261">
            <v>0.75374990600000003</v>
          </cell>
          <cell r="R19261">
            <v>28</v>
          </cell>
          <cell r="S19261">
            <v>0.211049974</v>
          </cell>
          <cell r="T19261">
            <v>3</v>
          </cell>
          <cell r="U19261">
            <v>2.2612497170000001</v>
          </cell>
          <cell r="X19261">
            <v>9</v>
          </cell>
          <cell r="Y19261">
            <v>6.7837491520000004</v>
          </cell>
          <cell r="Z19261">
            <v>66</v>
          </cell>
          <cell r="AA19261">
            <v>49.747493779999999</v>
          </cell>
        </row>
        <row r="19262">
          <cell r="A19262">
            <v>43945</v>
          </cell>
          <cell r="F19262">
            <v>7</v>
          </cell>
          <cell r="G19262">
            <v>20943</v>
          </cell>
          <cell r="H19262">
            <v>3.3424056000000001E-2</v>
          </cell>
          <cell r="K19262" t="str">
            <v>SAN ANDRES RABANEDO</v>
          </cell>
          <cell r="L19262">
            <v>28</v>
          </cell>
          <cell r="M19262">
            <v>0.133696223</v>
          </cell>
          <cell r="N19262">
            <v>83</v>
          </cell>
          <cell r="O19262">
            <v>0.39631380399999999</v>
          </cell>
          <cell r="R19262">
            <v>12</v>
          </cell>
          <cell r="S19262">
            <v>5.7298381000000002E-2</v>
          </cell>
          <cell r="T19262">
            <v>0</v>
          </cell>
          <cell r="U19262">
            <v>0</v>
          </cell>
          <cell r="X19262">
            <v>3</v>
          </cell>
          <cell r="Y19262">
            <v>1.4324595330000001</v>
          </cell>
          <cell r="Z19262">
            <v>15</v>
          </cell>
          <cell r="AA19262">
            <v>7.1622976649999996</v>
          </cell>
        </row>
        <row r="19263">
          <cell r="A19263">
            <v>43945</v>
          </cell>
          <cell r="F19263">
            <v>1</v>
          </cell>
          <cell r="G19263">
            <v>7888</v>
          </cell>
          <cell r="H19263">
            <v>1.2677485E-2</v>
          </cell>
          <cell r="K19263" t="str">
            <v>STA. MARIA PARAMO</v>
          </cell>
          <cell r="L19263">
            <v>9</v>
          </cell>
          <cell r="M19263">
            <v>0.11409736299999999</v>
          </cell>
          <cell r="N19263">
            <v>17</v>
          </cell>
          <cell r="O19263">
            <v>0.215517241</v>
          </cell>
          <cell r="R19263">
            <v>10</v>
          </cell>
          <cell r="S19263">
            <v>0.126774848</v>
          </cell>
          <cell r="T19263">
            <v>0</v>
          </cell>
          <cell r="U19263">
            <v>0</v>
          </cell>
          <cell r="X19263">
            <v>2</v>
          </cell>
          <cell r="Y19263">
            <v>2.5354969569999999</v>
          </cell>
          <cell r="Z19263">
            <v>7</v>
          </cell>
          <cell r="AA19263">
            <v>8.8742393509999999</v>
          </cell>
        </row>
        <row r="19264">
          <cell r="A19264">
            <v>43945</v>
          </cell>
          <cell r="F19264">
            <v>3</v>
          </cell>
          <cell r="G19264">
            <v>9162</v>
          </cell>
          <cell r="H19264">
            <v>3.2743941999999998E-2</v>
          </cell>
          <cell r="K19264" t="str">
            <v>VALENCIA DE D. JUAN</v>
          </cell>
          <cell r="L19264">
            <v>7</v>
          </cell>
          <cell r="M19264">
            <v>7.6402531999999995E-2</v>
          </cell>
          <cell r="N19264">
            <v>26</v>
          </cell>
          <cell r="O19264">
            <v>0.28378083399999998</v>
          </cell>
          <cell r="R19264">
            <v>1</v>
          </cell>
          <cell r="S19264">
            <v>1.0914647E-2</v>
          </cell>
          <cell r="T19264">
            <v>0</v>
          </cell>
          <cell r="U19264">
            <v>0</v>
          </cell>
          <cell r="X19264">
            <v>1</v>
          </cell>
          <cell r="Y19264">
            <v>1.091464746</v>
          </cell>
          <cell r="Z19264">
            <v>3</v>
          </cell>
          <cell r="AA19264">
            <v>3.2743942370000001</v>
          </cell>
        </row>
        <row r="19265">
          <cell r="A19265">
            <v>43945</v>
          </cell>
          <cell r="F19265">
            <v>2</v>
          </cell>
          <cell r="G19265">
            <v>14767</v>
          </cell>
          <cell r="H19265">
            <v>1.3543711999999999E-2</v>
          </cell>
          <cell r="K19265" t="str">
            <v>BEMBIBRE</v>
          </cell>
          <cell r="L19265">
            <v>20</v>
          </cell>
          <cell r="M19265">
            <v>0.13543712299999999</v>
          </cell>
          <cell r="N19265">
            <v>60</v>
          </cell>
          <cell r="O19265">
            <v>0.40631137000000001</v>
          </cell>
          <cell r="R19265">
            <v>8</v>
          </cell>
          <cell r="S19265">
            <v>5.4174848999999997E-2</v>
          </cell>
          <cell r="T19265">
            <v>1</v>
          </cell>
          <cell r="U19265">
            <v>0.67718561700000002</v>
          </cell>
          <cell r="X19265">
            <v>0</v>
          </cell>
          <cell r="Y19265">
            <v>0</v>
          </cell>
          <cell r="Z19265">
            <v>1</v>
          </cell>
          <cell r="AA19265">
            <v>0.67718561700000002</v>
          </cell>
        </row>
        <row r="19266">
          <cell r="A19266">
            <v>43945</v>
          </cell>
          <cell r="F19266">
            <v>1</v>
          </cell>
          <cell r="G19266">
            <v>12031</v>
          </cell>
          <cell r="H19266">
            <v>8.3118610000000002E-3</v>
          </cell>
          <cell r="K19266" t="str">
            <v>CACABELOS</v>
          </cell>
          <cell r="L19266">
            <v>19</v>
          </cell>
          <cell r="M19266">
            <v>0.15792535899999999</v>
          </cell>
          <cell r="N19266">
            <v>33</v>
          </cell>
          <cell r="O19266">
            <v>0.27429141400000001</v>
          </cell>
          <cell r="R19266">
            <v>13</v>
          </cell>
          <cell r="S19266">
            <v>0.10805419300000001</v>
          </cell>
          <cell r="T19266">
            <v>1</v>
          </cell>
          <cell r="U19266">
            <v>0.83118610299999995</v>
          </cell>
          <cell r="X19266">
            <v>8</v>
          </cell>
          <cell r="Y19266">
            <v>6.6494888210000003</v>
          </cell>
          <cell r="Z19266">
            <v>11</v>
          </cell>
          <cell r="AA19266">
            <v>9.1430471279999992</v>
          </cell>
        </row>
        <row r="19267">
          <cell r="A19267">
            <v>43945</v>
          </cell>
          <cell r="F19267">
            <v>7</v>
          </cell>
          <cell r="G19267">
            <v>21643</v>
          </cell>
          <cell r="H19267">
            <v>3.2343021E-2</v>
          </cell>
          <cell r="K19267" t="str">
            <v>PONFERRADA I</v>
          </cell>
          <cell r="L19267">
            <v>29</v>
          </cell>
          <cell r="M19267">
            <v>0.13399251500000001</v>
          </cell>
          <cell r="N19267">
            <v>60</v>
          </cell>
          <cell r="O19267">
            <v>0.277225893</v>
          </cell>
          <cell r="R19267">
            <v>19</v>
          </cell>
          <cell r="S19267">
            <v>8.7788198999999997E-2</v>
          </cell>
          <cell r="T19267">
            <v>0</v>
          </cell>
          <cell r="U19267">
            <v>0</v>
          </cell>
          <cell r="X19267">
            <v>4</v>
          </cell>
          <cell r="Y19267">
            <v>1.8481726190000001</v>
          </cell>
          <cell r="Z19267">
            <v>13</v>
          </cell>
          <cell r="AA19267">
            <v>6.0065610129999998</v>
          </cell>
        </row>
        <row r="19268">
          <cell r="A19268">
            <v>43945</v>
          </cell>
          <cell r="F19268">
            <v>0</v>
          </cell>
          <cell r="G19268">
            <v>2378</v>
          </cell>
          <cell r="H19268">
            <v>0</v>
          </cell>
          <cell r="K19268" t="str">
            <v>PUENTE DOMINGO FLOREZ</v>
          </cell>
          <cell r="L19268">
            <v>4</v>
          </cell>
          <cell r="M19268">
            <v>0.168208579</v>
          </cell>
          <cell r="N19268">
            <v>9</v>
          </cell>
          <cell r="O19268">
            <v>0.37846930200000001</v>
          </cell>
          <cell r="R19268">
            <v>0</v>
          </cell>
          <cell r="S19268">
            <v>0</v>
          </cell>
          <cell r="T19268">
            <v>0</v>
          </cell>
          <cell r="U19268">
            <v>0</v>
          </cell>
          <cell r="X19268">
            <v>1</v>
          </cell>
          <cell r="Y19268">
            <v>4.2052144660000002</v>
          </cell>
          <cell r="Z19268">
            <v>1</v>
          </cell>
          <cell r="AA19268">
            <v>4.2052144660000002</v>
          </cell>
        </row>
        <row r="19269">
          <cell r="A19269">
            <v>43945</v>
          </cell>
          <cell r="F19269">
            <v>0</v>
          </cell>
          <cell r="G19269">
            <v>2025</v>
          </cell>
          <cell r="H19269">
            <v>0</v>
          </cell>
          <cell r="K19269" t="str">
            <v>BALTANAS</v>
          </cell>
          <cell r="L19269">
            <v>0</v>
          </cell>
          <cell r="M19269">
            <v>0</v>
          </cell>
          <cell r="N19269">
            <v>0</v>
          </cell>
          <cell r="O19269">
            <v>0</v>
          </cell>
          <cell r="R19269">
            <v>0</v>
          </cell>
          <cell r="S19269">
            <v>0</v>
          </cell>
          <cell r="T19269">
            <v>0</v>
          </cell>
          <cell r="U19269">
            <v>0</v>
          </cell>
          <cell r="X19269">
            <v>0</v>
          </cell>
          <cell r="Y19269">
            <v>0</v>
          </cell>
          <cell r="Z19269">
            <v>0</v>
          </cell>
          <cell r="AA19269">
            <v>0</v>
          </cell>
        </row>
        <row r="19270">
          <cell r="A19270">
            <v>43945</v>
          </cell>
          <cell r="F19270">
            <v>1</v>
          </cell>
          <cell r="G19270">
            <v>3493</v>
          </cell>
          <cell r="H19270">
            <v>2.8628686E-2</v>
          </cell>
          <cell r="K19270" t="str">
            <v>FROMISTA</v>
          </cell>
          <cell r="L19270">
            <v>5</v>
          </cell>
          <cell r="M19270">
            <v>0.14314342999999999</v>
          </cell>
          <cell r="N19270">
            <v>8</v>
          </cell>
          <cell r="O19270">
            <v>0.229029488</v>
          </cell>
          <cell r="R19270">
            <v>5</v>
          </cell>
          <cell r="S19270">
            <v>0.14314342999999999</v>
          </cell>
          <cell r="T19270">
            <v>0</v>
          </cell>
          <cell r="U19270">
            <v>0</v>
          </cell>
          <cell r="X19270">
            <v>0</v>
          </cell>
          <cell r="Y19270">
            <v>0</v>
          </cell>
          <cell r="Z19270">
            <v>0</v>
          </cell>
          <cell r="AA19270">
            <v>0</v>
          </cell>
        </row>
        <row r="19271">
          <cell r="A19271">
            <v>43945</v>
          </cell>
          <cell r="F19271">
            <v>7</v>
          </cell>
          <cell r="G19271">
            <v>22735</v>
          </cell>
          <cell r="H19271">
            <v>3.0789532000000001E-2</v>
          </cell>
          <cell r="K19271" t="str">
            <v>PINTOR OLIVA</v>
          </cell>
          <cell r="L19271">
            <v>53</v>
          </cell>
          <cell r="M19271">
            <v>0.23312073899999999</v>
          </cell>
          <cell r="N19271">
            <v>131</v>
          </cell>
          <cell r="O19271">
            <v>0.57620409100000003</v>
          </cell>
          <cell r="R19271">
            <v>16</v>
          </cell>
          <cell r="S19271">
            <v>7.0376071999999998E-2</v>
          </cell>
          <cell r="T19271">
            <v>0</v>
          </cell>
          <cell r="U19271">
            <v>0</v>
          </cell>
          <cell r="X19271">
            <v>8</v>
          </cell>
          <cell r="Y19271">
            <v>3.5188036070000002</v>
          </cell>
          <cell r="Z19271">
            <v>13</v>
          </cell>
          <cell r="AA19271">
            <v>5.7180558609999999</v>
          </cell>
        </row>
        <row r="19272">
          <cell r="A19272">
            <v>43945</v>
          </cell>
          <cell r="F19272">
            <v>0</v>
          </cell>
          <cell r="G19272">
            <v>2143</v>
          </cell>
          <cell r="H19272">
            <v>0</v>
          </cell>
          <cell r="K19272" t="str">
            <v>VILLARRAMIEL</v>
          </cell>
          <cell r="L19272">
            <v>2</v>
          </cell>
          <cell r="M19272">
            <v>9.3327112000000004E-2</v>
          </cell>
          <cell r="N19272">
            <v>3</v>
          </cell>
          <cell r="O19272">
            <v>0.13999066700000001</v>
          </cell>
          <cell r="R19272">
            <v>0</v>
          </cell>
          <cell r="S19272">
            <v>0</v>
          </cell>
          <cell r="T19272">
            <v>0</v>
          </cell>
          <cell r="U19272">
            <v>0</v>
          </cell>
          <cell r="X19272">
            <v>0</v>
          </cell>
          <cell r="Y19272">
            <v>0</v>
          </cell>
          <cell r="Z19272">
            <v>0</v>
          </cell>
          <cell r="AA19272">
            <v>0</v>
          </cell>
        </row>
        <row r="19273">
          <cell r="A19273">
            <v>43945</v>
          </cell>
          <cell r="F19273">
            <v>0</v>
          </cell>
          <cell r="G19273">
            <v>1729</v>
          </cell>
          <cell r="H19273">
            <v>0</v>
          </cell>
          <cell r="K19273" t="str">
            <v>VILLADA</v>
          </cell>
          <cell r="L19273">
            <v>0</v>
          </cell>
          <cell r="M19273">
            <v>0</v>
          </cell>
          <cell r="N19273">
            <v>7</v>
          </cell>
          <cell r="O19273">
            <v>0.4048583</v>
          </cell>
          <cell r="R19273">
            <v>1</v>
          </cell>
          <cell r="S19273">
            <v>5.7836899999999997E-2</v>
          </cell>
          <cell r="T19273">
            <v>0</v>
          </cell>
          <cell r="U19273">
            <v>0</v>
          </cell>
          <cell r="X19273">
            <v>0</v>
          </cell>
          <cell r="Y19273">
            <v>0</v>
          </cell>
          <cell r="Z19273">
            <v>2</v>
          </cell>
          <cell r="AA19273">
            <v>11.567379989999999</v>
          </cell>
        </row>
        <row r="19274">
          <cell r="A19274">
            <v>43945</v>
          </cell>
          <cell r="F19274">
            <v>0</v>
          </cell>
          <cell r="G19274">
            <v>6195</v>
          </cell>
          <cell r="H19274">
            <v>0</v>
          </cell>
          <cell r="K19274" t="str">
            <v>VILLAMURIEL DE CERRATO</v>
          </cell>
          <cell r="L19274">
            <v>5</v>
          </cell>
          <cell r="M19274">
            <v>8.0710249999999997E-2</v>
          </cell>
          <cell r="N19274">
            <v>22</v>
          </cell>
          <cell r="O19274">
            <v>0.355125101</v>
          </cell>
          <cell r="R19274">
            <v>6</v>
          </cell>
          <cell r="S19274">
            <v>9.6852300000000002E-2</v>
          </cell>
          <cell r="T19274">
            <v>1</v>
          </cell>
          <cell r="U19274">
            <v>1.614205004</v>
          </cell>
          <cell r="X19274">
            <v>2</v>
          </cell>
          <cell r="Y19274">
            <v>3.228410008</v>
          </cell>
          <cell r="Z19274">
            <v>3</v>
          </cell>
          <cell r="AA19274">
            <v>4.8426150120000004</v>
          </cell>
        </row>
        <row r="19275">
          <cell r="A19275">
            <v>43945</v>
          </cell>
          <cell r="F19275">
            <v>1</v>
          </cell>
          <cell r="G19275">
            <v>1842</v>
          </cell>
          <cell r="H19275">
            <v>5.4288817000000003E-2</v>
          </cell>
          <cell r="K19275" t="str">
            <v>CANTALAPIEDRA</v>
          </cell>
          <cell r="L19275">
            <v>1</v>
          </cell>
          <cell r="M19275">
            <v>5.4288817000000003E-2</v>
          </cell>
          <cell r="N19275">
            <v>5</v>
          </cell>
          <cell r="O19275">
            <v>0.271444083</v>
          </cell>
          <cell r="R19275">
            <v>0</v>
          </cell>
          <cell r="S19275">
            <v>0</v>
          </cell>
          <cell r="T19275">
            <v>0</v>
          </cell>
          <cell r="U19275">
            <v>0</v>
          </cell>
          <cell r="X19275">
            <v>0</v>
          </cell>
          <cell r="Y19275">
            <v>0</v>
          </cell>
          <cell r="Z19275">
            <v>1</v>
          </cell>
          <cell r="AA19275">
            <v>5.4288816500000001</v>
          </cell>
        </row>
        <row r="19276">
          <cell r="A19276">
            <v>43945</v>
          </cell>
          <cell r="F19276">
            <v>3</v>
          </cell>
          <cell r="G19276">
            <v>3221</v>
          </cell>
          <cell r="H19276">
            <v>9.3138777000000006E-2</v>
          </cell>
          <cell r="K19276" t="str">
            <v>FUENTE DE SAN ESTEBAN</v>
          </cell>
          <cell r="L19276">
            <v>21</v>
          </cell>
          <cell r="M19276">
            <v>0.65197143700000004</v>
          </cell>
          <cell r="N19276">
            <v>27</v>
          </cell>
          <cell r="O19276">
            <v>0.83824899100000005</v>
          </cell>
          <cell r="R19276">
            <v>35</v>
          </cell>
          <cell r="S19276">
            <v>1.086619062</v>
          </cell>
          <cell r="T19276">
            <v>6</v>
          </cell>
          <cell r="U19276">
            <v>18.627755359999998</v>
          </cell>
          <cell r="X19276">
            <v>8</v>
          </cell>
          <cell r="Y19276">
            <v>24.837007140000001</v>
          </cell>
          <cell r="Z19276">
            <v>14</v>
          </cell>
          <cell r="AA19276">
            <v>43.464762499999999</v>
          </cell>
        </row>
        <row r="19277">
          <cell r="A19277">
            <v>43945</v>
          </cell>
          <cell r="F19277">
            <v>0</v>
          </cell>
          <cell r="G19277">
            <v>1621</v>
          </cell>
          <cell r="H19277">
            <v>0</v>
          </cell>
          <cell r="K19277" t="str">
            <v>FUENTEGUINALDO</v>
          </cell>
          <cell r="L19277">
            <v>3</v>
          </cell>
          <cell r="M19277">
            <v>0.18507094399999999</v>
          </cell>
          <cell r="N19277">
            <v>3</v>
          </cell>
          <cell r="O19277">
            <v>0.18507094399999999</v>
          </cell>
          <cell r="R19277">
            <v>1</v>
          </cell>
          <cell r="S19277">
            <v>6.1690315000000003E-2</v>
          </cell>
          <cell r="T19277">
            <v>1</v>
          </cell>
          <cell r="U19277">
            <v>6.1690314620000004</v>
          </cell>
          <cell r="X19277">
            <v>1</v>
          </cell>
          <cell r="Y19277">
            <v>6.1690314620000004</v>
          </cell>
          <cell r="Z19277">
            <v>1</v>
          </cell>
          <cell r="AA19277">
            <v>6.1690314620000004</v>
          </cell>
        </row>
        <row r="19278">
          <cell r="A19278">
            <v>43945</v>
          </cell>
          <cell r="F19278">
            <v>0</v>
          </cell>
          <cell r="G19278">
            <v>3294</v>
          </cell>
          <cell r="H19278">
            <v>0</v>
          </cell>
          <cell r="K19278" t="str">
            <v>LUMBRALES</v>
          </cell>
          <cell r="L19278">
            <v>2</v>
          </cell>
          <cell r="M19278">
            <v>6.0716454000000003E-2</v>
          </cell>
          <cell r="N19278">
            <v>2</v>
          </cell>
          <cell r="O19278">
            <v>6.0716454000000003E-2</v>
          </cell>
          <cell r="R19278">
            <v>0</v>
          </cell>
          <cell r="S19278">
            <v>0</v>
          </cell>
          <cell r="T19278">
            <v>0</v>
          </cell>
          <cell r="U19278">
            <v>0</v>
          </cell>
          <cell r="X19278">
            <v>1</v>
          </cell>
          <cell r="Y19278">
            <v>3.035822708</v>
          </cell>
          <cell r="Z19278">
            <v>1</v>
          </cell>
          <cell r="AA19278">
            <v>3.035822708</v>
          </cell>
        </row>
        <row r="19279">
          <cell r="A19279">
            <v>43945</v>
          </cell>
          <cell r="F19279">
            <v>0</v>
          </cell>
          <cell r="G19279">
            <v>1823</v>
          </cell>
          <cell r="H19279">
            <v>0</v>
          </cell>
          <cell r="K19279" t="str">
            <v>MATILLA CAÑOS</v>
          </cell>
          <cell r="L19279">
            <v>2</v>
          </cell>
          <cell r="M19279">
            <v>0.10970927</v>
          </cell>
          <cell r="N19279">
            <v>4</v>
          </cell>
          <cell r="O19279">
            <v>0.21941854099999999</v>
          </cell>
          <cell r="R19279">
            <v>1</v>
          </cell>
          <cell r="S19279">
            <v>5.4854634999999999E-2</v>
          </cell>
          <cell r="T19279">
            <v>0</v>
          </cell>
          <cell r="U19279">
            <v>0</v>
          </cell>
          <cell r="X19279">
            <v>1</v>
          </cell>
          <cell r="Y19279">
            <v>5.4854635219999999</v>
          </cell>
          <cell r="Z19279">
            <v>2</v>
          </cell>
          <cell r="AA19279">
            <v>10.970927039999999</v>
          </cell>
        </row>
        <row r="19280">
          <cell r="A19280">
            <v>43945</v>
          </cell>
          <cell r="F19280">
            <v>2</v>
          </cell>
          <cell r="G19280">
            <v>1694</v>
          </cell>
          <cell r="H19280">
            <v>0.11806375400000001</v>
          </cell>
          <cell r="K19280" t="str">
            <v>MIRANDA DEL CASTAÑAR</v>
          </cell>
          <cell r="L19280">
            <v>2</v>
          </cell>
          <cell r="M19280">
            <v>0.11806375400000001</v>
          </cell>
          <cell r="N19280">
            <v>2</v>
          </cell>
          <cell r="O19280">
            <v>0.11806375400000001</v>
          </cell>
          <cell r="R19280">
            <v>0</v>
          </cell>
          <cell r="S19280">
            <v>0</v>
          </cell>
          <cell r="T19280">
            <v>0</v>
          </cell>
          <cell r="U19280">
            <v>0</v>
          </cell>
          <cell r="X19280">
            <v>0</v>
          </cell>
          <cell r="Y19280">
            <v>0</v>
          </cell>
          <cell r="Z19280">
            <v>0</v>
          </cell>
          <cell r="AA19280">
            <v>0</v>
          </cell>
        </row>
        <row r="19281">
          <cell r="A19281">
            <v>43945</v>
          </cell>
          <cell r="F19281">
            <v>3</v>
          </cell>
          <cell r="G19281">
            <v>2641</v>
          </cell>
          <cell r="H19281">
            <v>0.113593336</v>
          </cell>
          <cell r="K19281" t="str">
            <v>PEDROSILLO EL RALO</v>
          </cell>
          <cell r="L19281">
            <v>16</v>
          </cell>
          <cell r="M19281">
            <v>0.60583112500000003</v>
          </cell>
          <cell r="N19281">
            <v>31</v>
          </cell>
          <cell r="O19281">
            <v>1.1737978039999999</v>
          </cell>
          <cell r="R19281">
            <v>0</v>
          </cell>
          <cell r="S19281">
            <v>0</v>
          </cell>
          <cell r="T19281">
            <v>0</v>
          </cell>
          <cell r="U19281">
            <v>0</v>
          </cell>
          <cell r="X19281">
            <v>8</v>
          </cell>
          <cell r="Y19281">
            <v>30.291556230000001</v>
          </cell>
          <cell r="Z19281">
            <v>10</v>
          </cell>
          <cell r="AA19281">
            <v>37.864445289999999</v>
          </cell>
        </row>
        <row r="19282">
          <cell r="A19282">
            <v>43945</v>
          </cell>
          <cell r="F19282">
            <v>4</v>
          </cell>
          <cell r="G19282">
            <v>12018</v>
          </cell>
          <cell r="H19282">
            <v>3.3283408E-2</v>
          </cell>
          <cell r="K19282" t="str">
            <v>PERIURBANO SUR</v>
          </cell>
          <cell r="L19282">
            <v>50</v>
          </cell>
          <cell r="M19282">
            <v>0.41604260300000001</v>
          </cell>
          <cell r="N19282">
            <v>83</v>
          </cell>
          <cell r="O19282">
            <v>0.690630721</v>
          </cell>
          <cell r="R19282">
            <v>3</v>
          </cell>
          <cell r="S19282">
            <v>2.4962556E-2</v>
          </cell>
          <cell r="T19282">
            <v>1</v>
          </cell>
          <cell r="U19282">
            <v>0.83208520600000002</v>
          </cell>
          <cell r="X19282">
            <v>19</v>
          </cell>
          <cell r="Y19282">
            <v>15.8096189</v>
          </cell>
          <cell r="Z19282">
            <v>31</v>
          </cell>
          <cell r="AA19282">
            <v>25.794641370000001</v>
          </cell>
        </row>
        <row r="19283">
          <cell r="A19283">
            <v>43945</v>
          </cell>
          <cell r="F19283">
            <v>3</v>
          </cell>
          <cell r="G19283">
            <v>10063</v>
          </cell>
          <cell r="H19283">
            <v>2.9812182999999999E-2</v>
          </cell>
          <cell r="K19283" t="str">
            <v>PEÑARANDA</v>
          </cell>
          <cell r="L19283">
            <v>15</v>
          </cell>
          <cell r="M19283">
            <v>0.14906091599999999</v>
          </cell>
          <cell r="N19283">
            <v>32</v>
          </cell>
          <cell r="O19283">
            <v>0.31799662099999998</v>
          </cell>
          <cell r="R19283">
            <v>2</v>
          </cell>
          <cell r="S19283">
            <v>1.9874789E-2</v>
          </cell>
          <cell r="T19283">
            <v>0</v>
          </cell>
          <cell r="U19283">
            <v>0</v>
          </cell>
          <cell r="X19283">
            <v>3</v>
          </cell>
          <cell r="Y19283">
            <v>2.9812183249999999</v>
          </cell>
          <cell r="Z19283">
            <v>4</v>
          </cell>
          <cell r="AA19283">
            <v>3.9749577660000002</v>
          </cell>
        </row>
        <row r="19284">
          <cell r="A19284">
            <v>43945</v>
          </cell>
          <cell r="F19284">
            <v>5</v>
          </cell>
          <cell r="G19284">
            <v>18209</v>
          </cell>
          <cell r="H19284">
            <v>2.7458949E-2</v>
          </cell>
          <cell r="K19284" t="str">
            <v>SANTA MARTA DE TORMES</v>
          </cell>
          <cell r="L19284">
            <v>33</v>
          </cell>
          <cell r="M19284">
            <v>0.181229063</v>
          </cell>
          <cell r="N19284">
            <v>122</v>
          </cell>
          <cell r="O19284">
            <v>0.66999835200000002</v>
          </cell>
          <cell r="R19284">
            <v>13</v>
          </cell>
          <cell r="S19284">
            <v>7.1393266999999996E-2</v>
          </cell>
          <cell r="T19284">
            <v>3</v>
          </cell>
          <cell r="U19284">
            <v>1.647536932</v>
          </cell>
          <cell r="X19284">
            <v>8</v>
          </cell>
          <cell r="Y19284">
            <v>4.3934318189999999</v>
          </cell>
          <cell r="Z19284">
            <v>20</v>
          </cell>
          <cell r="AA19284">
            <v>10.98357955</v>
          </cell>
        </row>
        <row r="19285">
          <cell r="A19285">
            <v>43945</v>
          </cell>
          <cell r="F19285">
            <v>2</v>
          </cell>
          <cell r="G19285">
            <v>8319</v>
          </cell>
          <cell r="H19285">
            <v>2.4041350999999999E-2</v>
          </cell>
          <cell r="K19285" t="str">
            <v>F.VILLALOBOS</v>
          </cell>
          <cell r="L19285">
            <v>15</v>
          </cell>
          <cell r="M19285">
            <v>0.18031013300000001</v>
          </cell>
          <cell r="N19285">
            <v>33</v>
          </cell>
          <cell r="O19285">
            <v>0.39668229399999999</v>
          </cell>
          <cell r="R19285">
            <v>3</v>
          </cell>
          <cell r="S19285">
            <v>3.6062027000000003E-2</v>
          </cell>
          <cell r="T19285">
            <v>0</v>
          </cell>
          <cell r="U19285">
            <v>0</v>
          </cell>
          <cell r="X19285">
            <v>1</v>
          </cell>
          <cell r="Y19285">
            <v>1.202067556</v>
          </cell>
          <cell r="Z19285">
            <v>5</v>
          </cell>
          <cell r="AA19285">
            <v>6.0103377809999996</v>
          </cell>
        </row>
        <row r="19286">
          <cell r="A19286">
            <v>43945</v>
          </cell>
          <cell r="F19286">
            <v>8</v>
          </cell>
          <cell r="G19286">
            <v>9829</v>
          </cell>
          <cell r="H19286">
            <v>8.13918E-2</v>
          </cell>
          <cell r="K19286" t="str">
            <v>CAPUCHINOS</v>
          </cell>
          <cell r="L19286">
            <v>25</v>
          </cell>
          <cell r="M19286">
            <v>0.25434937400000002</v>
          </cell>
          <cell r="N19286">
            <v>55</v>
          </cell>
          <cell r="O19286">
            <v>0.55956862299999999</v>
          </cell>
          <cell r="R19286">
            <v>6</v>
          </cell>
          <cell r="S19286">
            <v>6.1043849999999997E-2</v>
          </cell>
          <cell r="T19286">
            <v>1</v>
          </cell>
          <cell r="U19286">
            <v>1.0173974969999999</v>
          </cell>
          <cell r="X19286">
            <v>4</v>
          </cell>
          <cell r="Y19286">
            <v>4.0695899889999998</v>
          </cell>
          <cell r="Z19286">
            <v>7</v>
          </cell>
          <cell r="AA19286">
            <v>7.1217824800000002</v>
          </cell>
        </row>
        <row r="19287">
          <cell r="A19287">
            <v>43945</v>
          </cell>
          <cell r="F19287">
            <v>9</v>
          </cell>
          <cell r="G19287">
            <v>13904</v>
          </cell>
          <cell r="H19287">
            <v>6.4729573999999998E-2</v>
          </cell>
          <cell r="K19287" t="str">
            <v>CUELLAR</v>
          </cell>
          <cell r="L19287">
            <v>23</v>
          </cell>
          <cell r="M19287">
            <v>0.165420023</v>
          </cell>
          <cell r="N19287">
            <v>57</v>
          </cell>
          <cell r="O19287">
            <v>0.40995397</v>
          </cell>
          <cell r="R19287">
            <v>11</v>
          </cell>
          <cell r="S19287">
            <v>7.9113924000000002E-2</v>
          </cell>
          <cell r="T19287">
            <v>1</v>
          </cell>
          <cell r="U19287">
            <v>0.71921749099999999</v>
          </cell>
          <cell r="X19287">
            <v>7</v>
          </cell>
          <cell r="Y19287">
            <v>5.0345224399999999</v>
          </cell>
          <cell r="Z19287">
            <v>15</v>
          </cell>
          <cell r="AA19287">
            <v>10.78826237</v>
          </cell>
        </row>
        <row r="19288">
          <cell r="A19288">
            <v>43945</v>
          </cell>
          <cell r="F19288">
            <v>0</v>
          </cell>
          <cell r="G19288">
            <v>1377</v>
          </cell>
          <cell r="H19288">
            <v>0</v>
          </cell>
          <cell r="K19288" t="str">
            <v>FUENTESAUCO</v>
          </cell>
          <cell r="L19288">
            <v>0</v>
          </cell>
          <cell r="M19288">
            <v>0</v>
          </cell>
          <cell r="N19288">
            <v>1</v>
          </cell>
          <cell r="O19288">
            <v>7.2621641000000001E-2</v>
          </cell>
          <cell r="R19288">
            <v>1</v>
          </cell>
          <cell r="S19288">
            <v>7.2621641000000001E-2</v>
          </cell>
          <cell r="T19288">
            <v>0</v>
          </cell>
          <cell r="U19288">
            <v>0</v>
          </cell>
          <cell r="X19288">
            <v>0</v>
          </cell>
          <cell r="Y19288">
            <v>0</v>
          </cell>
          <cell r="Z19288">
            <v>0</v>
          </cell>
          <cell r="AA19288">
            <v>0</v>
          </cell>
        </row>
        <row r="19289">
          <cell r="A19289">
            <v>43945</v>
          </cell>
          <cell r="F19289">
            <v>7</v>
          </cell>
          <cell r="G19289">
            <v>18161</v>
          </cell>
          <cell r="H19289">
            <v>3.8544133000000001E-2</v>
          </cell>
          <cell r="K19289" t="str">
            <v>SEGOVIA II</v>
          </cell>
          <cell r="L19289">
            <v>41</v>
          </cell>
          <cell r="M19289">
            <v>0.225758493</v>
          </cell>
          <cell r="N19289">
            <v>95</v>
          </cell>
          <cell r="O19289">
            <v>0.52309894800000001</v>
          </cell>
          <cell r="R19289">
            <v>12</v>
          </cell>
          <cell r="S19289">
            <v>6.6075656999999996E-2</v>
          </cell>
          <cell r="T19289">
            <v>3</v>
          </cell>
          <cell r="U19289">
            <v>1.651891416</v>
          </cell>
          <cell r="X19289">
            <v>3</v>
          </cell>
          <cell r="Y19289">
            <v>1.651891416</v>
          </cell>
          <cell r="Z19289">
            <v>17</v>
          </cell>
          <cell r="AA19289">
            <v>9.3607180220000004</v>
          </cell>
        </row>
        <row r="19290">
          <cell r="A19290">
            <v>43945</v>
          </cell>
          <cell r="F19290">
            <v>9</v>
          </cell>
          <cell r="G19290">
            <v>15315</v>
          </cell>
          <cell r="H19290">
            <v>5.8765916000000001E-2</v>
          </cell>
          <cell r="K19290" t="str">
            <v>SEGOVIA III</v>
          </cell>
          <cell r="L19290">
            <v>35</v>
          </cell>
          <cell r="M19290">
            <v>0.22853411700000001</v>
          </cell>
          <cell r="N19290">
            <v>93</v>
          </cell>
          <cell r="O19290">
            <v>0.60724779600000001</v>
          </cell>
          <cell r="R19290">
            <v>23</v>
          </cell>
          <cell r="S19290">
            <v>0.15017956299999999</v>
          </cell>
          <cell r="T19290">
            <v>3</v>
          </cell>
          <cell r="U19290">
            <v>1.958863859</v>
          </cell>
          <cell r="X19290">
            <v>3</v>
          </cell>
          <cell r="Y19290">
            <v>1.958863859</v>
          </cell>
          <cell r="Z19290">
            <v>10</v>
          </cell>
          <cell r="AA19290">
            <v>6.5295461970000002</v>
          </cell>
        </row>
        <row r="19291">
          <cell r="A19291">
            <v>43945</v>
          </cell>
          <cell r="F19291">
            <v>10</v>
          </cell>
          <cell r="G19291">
            <v>8526</v>
          </cell>
          <cell r="H19291">
            <v>0.117288295</v>
          </cell>
          <cell r="K19291" t="str">
            <v>EL ESPINAR</v>
          </cell>
          <cell r="L19291">
            <v>26</v>
          </cell>
          <cell r="M19291">
            <v>0.30494956600000001</v>
          </cell>
          <cell r="N19291">
            <v>45</v>
          </cell>
          <cell r="O19291">
            <v>0.52779732599999996</v>
          </cell>
          <cell r="R19291">
            <v>6</v>
          </cell>
          <cell r="S19291">
            <v>7.0372977000000003E-2</v>
          </cell>
          <cell r="T19291">
            <v>2</v>
          </cell>
          <cell r="U19291">
            <v>2.3457658929999998</v>
          </cell>
          <cell r="X19291">
            <v>7</v>
          </cell>
          <cell r="Y19291">
            <v>8.2101806239999995</v>
          </cell>
          <cell r="Z19291">
            <v>9</v>
          </cell>
          <cell r="AA19291">
            <v>10.555946519999999</v>
          </cell>
        </row>
        <row r="19292">
          <cell r="A19292">
            <v>43945</v>
          </cell>
          <cell r="F19292">
            <v>0</v>
          </cell>
          <cell r="G19292">
            <v>821</v>
          </cell>
          <cell r="H19292">
            <v>0</v>
          </cell>
          <cell r="K19292" t="str">
            <v>SACRAMENIA</v>
          </cell>
          <cell r="L19292">
            <v>13</v>
          </cell>
          <cell r="M19292">
            <v>1.5834348359999999</v>
          </cell>
          <cell r="N19292">
            <v>16</v>
          </cell>
          <cell r="O19292">
            <v>1.948842875</v>
          </cell>
          <cell r="R19292">
            <v>1</v>
          </cell>
          <cell r="S19292">
            <v>0.12180268</v>
          </cell>
          <cell r="T19292">
            <v>1</v>
          </cell>
          <cell r="U19292">
            <v>12.180267969999999</v>
          </cell>
          <cell r="X19292">
            <v>5</v>
          </cell>
          <cell r="Y19292">
            <v>60.901339829999998</v>
          </cell>
          <cell r="Z19292">
            <v>8</v>
          </cell>
          <cell r="AA19292">
            <v>97.442143729999998</v>
          </cell>
        </row>
        <row r="19293">
          <cell r="A19293">
            <v>43945</v>
          </cell>
          <cell r="F19293">
            <v>0</v>
          </cell>
          <cell r="G19293">
            <v>3414</v>
          </cell>
          <cell r="H19293">
            <v>0</v>
          </cell>
          <cell r="K19293" t="str">
            <v>AGREDA</v>
          </cell>
          <cell r="L19293">
            <v>4</v>
          </cell>
          <cell r="M19293">
            <v>0.117164616</v>
          </cell>
          <cell r="N19293">
            <v>8</v>
          </cell>
          <cell r="O19293">
            <v>0.234329233</v>
          </cell>
          <cell r="R19293">
            <v>2</v>
          </cell>
          <cell r="S19293">
            <v>5.8582308E-2</v>
          </cell>
          <cell r="T19293">
            <v>0</v>
          </cell>
          <cell r="U19293">
            <v>0</v>
          </cell>
          <cell r="X19293">
            <v>0</v>
          </cell>
          <cell r="Y19293">
            <v>0</v>
          </cell>
          <cell r="Z19293">
            <v>0</v>
          </cell>
          <cell r="AA19293">
            <v>0</v>
          </cell>
        </row>
        <row r="19294">
          <cell r="A19294">
            <v>43945</v>
          </cell>
          <cell r="F19294">
            <v>1</v>
          </cell>
          <cell r="G19294">
            <v>2736</v>
          </cell>
          <cell r="H19294">
            <v>3.6549708E-2</v>
          </cell>
          <cell r="K19294" t="str">
            <v>ARCOS DE JALON</v>
          </cell>
          <cell r="L19294">
            <v>2</v>
          </cell>
          <cell r="M19294">
            <v>7.3099415000000001E-2</v>
          </cell>
          <cell r="N19294">
            <v>11</v>
          </cell>
          <cell r="O19294">
            <v>0.40204678399999999</v>
          </cell>
          <cell r="R19294">
            <v>0</v>
          </cell>
          <cell r="S19294">
            <v>0</v>
          </cell>
          <cell r="T19294">
            <v>0</v>
          </cell>
          <cell r="U19294">
            <v>0</v>
          </cell>
          <cell r="X19294">
            <v>0</v>
          </cell>
          <cell r="Y19294">
            <v>0</v>
          </cell>
          <cell r="Z19294">
            <v>0</v>
          </cell>
          <cell r="AA19294">
            <v>0</v>
          </cell>
        </row>
        <row r="19295">
          <cell r="A19295">
            <v>43945</v>
          </cell>
          <cell r="F19295">
            <v>3</v>
          </cell>
          <cell r="G19295">
            <v>4098</v>
          </cell>
          <cell r="H19295">
            <v>7.3206441999999997E-2</v>
          </cell>
          <cell r="K19295" t="str">
            <v>SAN ESTEBAN GORMAZ</v>
          </cell>
          <cell r="L19295">
            <v>6</v>
          </cell>
          <cell r="M19295">
            <v>0.14641288399999999</v>
          </cell>
          <cell r="N19295">
            <v>17</v>
          </cell>
          <cell r="O19295">
            <v>0.41483650599999999</v>
          </cell>
          <cell r="R19295">
            <v>0</v>
          </cell>
          <cell r="S19295">
            <v>0</v>
          </cell>
          <cell r="T19295">
            <v>0</v>
          </cell>
          <cell r="U19295">
            <v>0</v>
          </cell>
          <cell r="X19295">
            <v>1</v>
          </cell>
          <cell r="Y19295">
            <v>2.440214739</v>
          </cell>
          <cell r="Z19295">
            <v>1</v>
          </cell>
          <cell r="AA19295">
            <v>2.440214739</v>
          </cell>
        </row>
        <row r="19296">
          <cell r="A19296">
            <v>43945</v>
          </cell>
          <cell r="F19296">
            <v>0</v>
          </cell>
          <cell r="G19296">
            <v>4206</v>
          </cell>
          <cell r="H19296">
            <v>0</v>
          </cell>
          <cell r="K19296" t="str">
            <v>OLVEGA</v>
          </cell>
          <cell r="L19296">
            <v>4</v>
          </cell>
          <cell r="M19296">
            <v>9.5102234999999993E-2</v>
          </cell>
          <cell r="N19296">
            <v>5</v>
          </cell>
          <cell r="O19296">
            <v>0.11887779399999999</v>
          </cell>
          <cell r="R19296">
            <v>0</v>
          </cell>
          <cell r="S19296">
            <v>0</v>
          </cell>
          <cell r="T19296">
            <v>0</v>
          </cell>
          <cell r="U19296">
            <v>0</v>
          </cell>
          <cell r="X19296">
            <v>0</v>
          </cell>
          <cell r="Y19296">
            <v>0</v>
          </cell>
          <cell r="Z19296">
            <v>0</v>
          </cell>
          <cell r="AA19296">
            <v>0</v>
          </cell>
        </row>
        <row r="19297">
          <cell r="A19297">
            <v>43945</v>
          </cell>
          <cell r="F19297">
            <v>17</v>
          </cell>
          <cell r="G19297">
            <v>23699</v>
          </cell>
          <cell r="H19297">
            <v>7.1732984999999999E-2</v>
          </cell>
          <cell r="K19297" t="str">
            <v>SORIA NORTE</v>
          </cell>
          <cell r="L19297">
            <v>190</v>
          </cell>
          <cell r="M19297">
            <v>0.80172159200000004</v>
          </cell>
          <cell r="N19297">
            <v>283</v>
          </cell>
          <cell r="O19297">
            <v>1.194143213</v>
          </cell>
          <cell r="R19297">
            <v>16</v>
          </cell>
          <cell r="S19297">
            <v>6.7513397000000003E-2</v>
          </cell>
          <cell r="T19297">
            <v>4</v>
          </cell>
          <cell r="U19297">
            <v>1.68783493</v>
          </cell>
          <cell r="X19297">
            <v>10</v>
          </cell>
          <cell r="Y19297">
            <v>4.2195873239999999</v>
          </cell>
          <cell r="Z19297">
            <v>19</v>
          </cell>
          <cell r="AA19297">
            <v>8.0172159159999996</v>
          </cell>
        </row>
        <row r="19298">
          <cell r="A19298">
            <v>43945</v>
          </cell>
          <cell r="F19298">
            <v>10</v>
          </cell>
          <cell r="G19298">
            <v>19286</v>
          </cell>
          <cell r="H19298">
            <v>5.1851083999999999E-2</v>
          </cell>
          <cell r="K19298" t="str">
            <v>SORIA SUR</v>
          </cell>
          <cell r="L19298">
            <v>71</v>
          </cell>
          <cell r="M19298">
            <v>0.36814269399999999</v>
          </cell>
          <cell r="N19298">
            <v>122</v>
          </cell>
          <cell r="O19298">
            <v>0.63258322099999997</v>
          </cell>
          <cell r="R19298">
            <v>6</v>
          </cell>
          <cell r="S19298">
            <v>3.111065E-2</v>
          </cell>
          <cell r="T19298">
            <v>0</v>
          </cell>
          <cell r="U19298">
            <v>0</v>
          </cell>
          <cell r="X19298">
            <v>5</v>
          </cell>
          <cell r="Y19298">
            <v>2.5925541839999999</v>
          </cell>
          <cell r="Z19298">
            <v>18</v>
          </cell>
          <cell r="AA19298">
            <v>9.3331950639999999</v>
          </cell>
        </row>
        <row r="19299">
          <cell r="A19299">
            <v>43945</v>
          </cell>
          <cell r="F19299">
            <v>8</v>
          </cell>
          <cell r="G19299">
            <v>18958</v>
          </cell>
          <cell r="H19299">
            <v>4.2198543999999998E-2</v>
          </cell>
          <cell r="K19299" t="str">
            <v>ARTURO EYRIES</v>
          </cell>
          <cell r="L19299">
            <v>28</v>
          </cell>
          <cell r="M19299">
            <v>0.14769490499999999</v>
          </cell>
          <cell r="N19299">
            <v>82</v>
          </cell>
          <cell r="O19299">
            <v>0.43253507800000002</v>
          </cell>
          <cell r="R19299">
            <v>34</v>
          </cell>
          <cell r="S19299">
            <v>0.17934381299999999</v>
          </cell>
          <cell r="T19299">
            <v>5</v>
          </cell>
          <cell r="U19299">
            <v>2.6374090090000002</v>
          </cell>
          <cell r="X19299">
            <v>16</v>
          </cell>
          <cell r="Y19299">
            <v>8.4397088300000007</v>
          </cell>
          <cell r="Z19299">
            <v>27</v>
          </cell>
          <cell r="AA19299">
            <v>14.242008650000001</v>
          </cell>
        </row>
        <row r="19300">
          <cell r="A19300">
            <v>43945</v>
          </cell>
          <cell r="F19300">
            <v>4</v>
          </cell>
          <cell r="G19300">
            <v>25426</v>
          </cell>
          <cell r="H19300">
            <v>1.5731927999999999E-2</v>
          </cell>
          <cell r="K19300" t="str">
            <v>HUERTA DEL REY</v>
          </cell>
          <cell r="L19300">
            <v>33</v>
          </cell>
          <cell r="M19300">
            <v>0.129788406</v>
          </cell>
          <cell r="N19300">
            <v>280</v>
          </cell>
          <cell r="O19300">
            <v>1.1012349560000001</v>
          </cell>
          <cell r="R19300">
            <v>36</v>
          </cell>
          <cell r="S19300">
            <v>0.141587352</v>
          </cell>
          <cell r="T19300">
            <v>2</v>
          </cell>
          <cell r="U19300">
            <v>0.78659639699999995</v>
          </cell>
          <cell r="X19300">
            <v>5</v>
          </cell>
          <cell r="Y19300">
            <v>1.9664909930000001</v>
          </cell>
          <cell r="Z19300">
            <v>25</v>
          </cell>
          <cell r="AA19300">
            <v>9.8324549670000003</v>
          </cell>
        </row>
        <row r="19301">
          <cell r="A19301">
            <v>43945</v>
          </cell>
          <cell r="F19301">
            <v>5</v>
          </cell>
          <cell r="G19301">
            <v>28564</v>
          </cell>
          <cell r="H19301">
            <v>1.7504551E-2</v>
          </cell>
          <cell r="K19301" t="str">
            <v>LAGUNA DE DUERO</v>
          </cell>
          <cell r="L19301">
            <v>29</v>
          </cell>
          <cell r="M19301">
            <v>0.101526397</v>
          </cell>
          <cell r="N19301">
            <v>74</v>
          </cell>
          <cell r="O19301">
            <v>0.25906735800000003</v>
          </cell>
          <cell r="R19301">
            <v>81</v>
          </cell>
          <cell r="S19301">
            <v>0.283573729</v>
          </cell>
          <cell r="T19301">
            <v>2</v>
          </cell>
          <cell r="U19301">
            <v>0.70018204699999997</v>
          </cell>
          <cell r="X19301">
            <v>8</v>
          </cell>
          <cell r="Y19301">
            <v>2.800728189</v>
          </cell>
          <cell r="Z19301">
            <v>12</v>
          </cell>
          <cell r="AA19301">
            <v>4.2010922839999996</v>
          </cell>
        </row>
        <row r="19302">
          <cell r="A19302">
            <v>43945</v>
          </cell>
          <cell r="F19302">
            <v>1</v>
          </cell>
          <cell r="G19302">
            <v>2621</v>
          </cell>
          <cell r="H19302">
            <v>3.8153377000000002E-2</v>
          </cell>
          <cell r="K19302" t="str">
            <v>MAYORGA DE CAMPOS</v>
          </cell>
          <cell r="L19302">
            <v>1</v>
          </cell>
          <cell r="M19302">
            <v>3.8153377000000002E-2</v>
          </cell>
          <cell r="N19302">
            <v>9</v>
          </cell>
          <cell r="O19302">
            <v>0.34338038900000001</v>
          </cell>
          <cell r="R19302">
            <v>3</v>
          </cell>
          <cell r="S19302">
            <v>0.11446012999999999</v>
          </cell>
          <cell r="T19302">
            <v>0</v>
          </cell>
          <cell r="U19302">
            <v>0</v>
          </cell>
          <cell r="X19302">
            <v>1</v>
          </cell>
          <cell r="Y19302">
            <v>3.8153376570000002</v>
          </cell>
          <cell r="Z19302">
            <v>2</v>
          </cell>
          <cell r="AA19302">
            <v>7.6306753150000004</v>
          </cell>
        </row>
        <row r="19303">
          <cell r="A19303">
            <v>43945</v>
          </cell>
          <cell r="F19303">
            <v>1</v>
          </cell>
          <cell r="G19303">
            <v>6557</v>
          </cell>
          <cell r="H19303">
            <v>1.5250876999999999E-2</v>
          </cell>
          <cell r="K19303" t="str">
            <v>MEDINA DE RIOSECO</v>
          </cell>
          <cell r="L19303">
            <v>8</v>
          </cell>
          <cell r="M19303">
            <v>0.122007015</v>
          </cell>
          <cell r="N19303">
            <v>22</v>
          </cell>
          <cell r="O19303">
            <v>0.33551929200000002</v>
          </cell>
          <cell r="R19303">
            <v>104</v>
          </cell>
          <cell r="S19303">
            <v>1.5860912</v>
          </cell>
          <cell r="T19303">
            <v>1</v>
          </cell>
          <cell r="U19303">
            <v>1.5250876929999999</v>
          </cell>
          <cell r="X19303">
            <v>6</v>
          </cell>
          <cell r="Y19303">
            <v>9.1505261549999997</v>
          </cell>
          <cell r="Z19303">
            <v>7</v>
          </cell>
          <cell r="AA19303">
            <v>10.67561385</v>
          </cell>
        </row>
        <row r="19304">
          <cell r="A19304">
            <v>43945</v>
          </cell>
          <cell r="F19304">
            <v>3</v>
          </cell>
          <cell r="G19304">
            <v>22958</v>
          </cell>
          <cell r="H19304">
            <v>1.306734E-2</v>
          </cell>
          <cell r="K19304" t="str">
            <v>PISUERGA</v>
          </cell>
          <cell r="L19304">
            <v>29</v>
          </cell>
          <cell r="M19304">
            <v>0.12631762299999999</v>
          </cell>
          <cell r="N19304">
            <v>121</v>
          </cell>
          <cell r="O19304">
            <v>0.52704939500000003</v>
          </cell>
          <cell r="R19304">
            <v>50</v>
          </cell>
          <cell r="S19304">
            <v>0.21778900600000001</v>
          </cell>
          <cell r="T19304">
            <v>2</v>
          </cell>
          <cell r="U19304">
            <v>0.87115602400000003</v>
          </cell>
          <cell r="X19304">
            <v>8</v>
          </cell>
          <cell r="Y19304">
            <v>3.4846240960000001</v>
          </cell>
          <cell r="Z19304">
            <v>21</v>
          </cell>
          <cell r="AA19304">
            <v>9.1471382519999995</v>
          </cell>
        </row>
        <row r="19305">
          <cell r="A19305">
            <v>43945</v>
          </cell>
          <cell r="F19305">
            <v>5</v>
          </cell>
          <cell r="G19305">
            <v>11490</v>
          </cell>
          <cell r="H19305">
            <v>4.3516101000000001E-2</v>
          </cell>
          <cell r="K19305" t="str">
            <v>TORDESILLAS</v>
          </cell>
          <cell r="L19305">
            <v>13</v>
          </cell>
          <cell r="M19305">
            <v>0.113141862</v>
          </cell>
          <cell r="N19305">
            <v>41</v>
          </cell>
          <cell r="O19305">
            <v>0.35683202800000002</v>
          </cell>
          <cell r="R19305">
            <v>33</v>
          </cell>
          <cell r="S19305">
            <v>0.28720626599999999</v>
          </cell>
          <cell r="T19305">
            <v>0</v>
          </cell>
          <cell r="U19305">
            <v>0</v>
          </cell>
          <cell r="X19305">
            <v>2</v>
          </cell>
          <cell r="Y19305">
            <v>1.7406440379999999</v>
          </cell>
          <cell r="Z19305">
            <v>7</v>
          </cell>
          <cell r="AA19305">
            <v>6.092254134</v>
          </cell>
        </row>
        <row r="19306">
          <cell r="A19306">
            <v>43945</v>
          </cell>
          <cell r="F19306">
            <v>0</v>
          </cell>
          <cell r="G19306">
            <v>2159</v>
          </cell>
          <cell r="H19306">
            <v>0</v>
          </cell>
          <cell r="K19306" t="str">
            <v>VILLAFRECHOS</v>
          </cell>
          <cell r="L19306">
            <v>17</v>
          </cell>
          <cell r="M19306">
            <v>0.78740157499999996</v>
          </cell>
          <cell r="N19306">
            <v>19</v>
          </cell>
          <cell r="O19306">
            <v>0.88003705399999999</v>
          </cell>
          <cell r="R19306">
            <v>2</v>
          </cell>
          <cell r="S19306">
            <v>9.2635479000000007E-2</v>
          </cell>
          <cell r="T19306">
            <v>0</v>
          </cell>
          <cell r="U19306">
            <v>0</v>
          </cell>
          <cell r="X19306">
            <v>17</v>
          </cell>
          <cell r="Y19306">
            <v>78.740157479999993</v>
          </cell>
          <cell r="Z19306">
            <v>17</v>
          </cell>
          <cell r="AA19306">
            <v>78.740157479999993</v>
          </cell>
        </row>
        <row r="19307">
          <cell r="A19307">
            <v>43945</v>
          </cell>
          <cell r="F19307">
            <v>1</v>
          </cell>
          <cell r="G19307">
            <v>2264</v>
          </cell>
          <cell r="H19307">
            <v>4.4169610999999998E-2</v>
          </cell>
          <cell r="K19307" t="str">
            <v>VILLALON DE CAMPOS</v>
          </cell>
          <cell r="L19307">
            <v>3</v>
          </cell>
          <cell r="M19307">
            <v>0.13250883399999999</v>
          </cell>
          <cell r="N19307">
            <v>5</v>
          </cell>
          <cell r="O19307">
            <v>0.22084805699999999</v>
          </cell>
          <cell r="R19307">
            <v>2</v>
          </cell>
          <cell r="S19307">
            <v>8.8339222999999995E-2</v>
          </cell>
          <cell r="T19307">
            <v>1</v>
          </cell>
          <cell r="U19307">
            <v>4.4169611309999999</v>
          </cell>
          <cell r="X19307">
            <v>1</v>
          </cell>
          <cell r="Y19307">
            <v>4.4169611309999999</v>
          </cell>
          <cell r="Z19307">
            <v>2</v>
          </cell>
          <cell r="AA19307">
            <v>8.8339222609999997</v>
          </cell>
        </row>
        <row r="19308">
          <cell r="A19308">
            <v>43945</v>
          </cell>
          <cell r="F19308">
            <v>2</v>
          </cell>
          <cell r="G19308">
            <v>8743</v>
          </cell>
          <cell r="H19308">
            <v>2.2875442999999999E-2</v>
          </cell>
          <cell r="K19308" t="str">
            <v>VALLADOLID RURAL II</v>
          </cell>
          <cell r="L19308">
            <v>18</v>
          </cell>
          <cell r="M19308">
            <v>0.20587898900000001</v>
          </cell>
          <cell r="N19308">
            <v>39</v>
          </cell>
          <cell r="O19308">
            <v>0.446071143</v>
          </cell>
          <cell r="R19308">
            <v>17</v>
          </cell>
          <cell r="S19308">
            <v>0.194441267</v>
          </cell>
          <cell r="T19308">
            <v>0</v>
          </cell>
          <cell r="U19308">
            <v>0</v>
          </cell>
          <cell r="X19308">
            <v>1</v>
          </cell>
          <cell r="Y19308">
            <v>1.143772161</v>
          </cell>
          <cell r="Z19308">
            <v>10</v>
          </cell>
          <cell r="AA19308">
            <v>11.437721610000001</v>
          </cell>
        </row>
        <row r="19309">
          <cell r="A19309">
            <v>43945</v>
          </cell>
          <cell r="F19309">
            <v>4</v>
          </cell>
          <cell r="G19309">
            <v>18949</v>
          </cell>
          <cell r="H19309">
            <v>2.1109293000000001E-2</v>
          </cell>
          <cell r="K19309" t="str">
            <v>DELICIAS II</v>
          </cell>
          <cell r="L19309">
            <v>35</v>
          </cell>
          <cell r="M19309">
            <v>0.18470631700000001</v>
          </cell>
          <cell r="N19309">
            <v>83</v>
          </cell>
          <cell r="O19309">
            <v>0.43801783700000002</v>
          </cell>
          <cell r="R19309">
            <v>119</v>
          </cell>
          <cell r="S19309">
            <v>0.62800147799999995</v>
          </cell>
          <cell r="T19309">
            <v>6</v>
          </cell>
          <cell r="U19309">
            <v>3.1663940049999999</v>
          </cell>
          <cell r="X19309">
            <v>12</v>
          </cell>
          <cell r="Y19309">
            <v>6.3327880099999998</v>
          </cell>
          <cell r="Z19309">
            <v>23</v>
          </cell>
          <cell r="AA19309">
            <v>12.13784369</v>
          </cell>
        </row>
        <row r="19310">
          <cell r="A19310">
            <v>43945</v>
          </cell>
          <cell r="F19310">
            <v>4</v>
          </cell>
          <cell r="G19310">
            <v>5942</v>
          </cell>
          <cell r="H19310">
            <v>6.7317401999999998E-2</v>
          </cell>
          <cell r="K19310" t="str">
            <v>BARRIO ESPAÑA</v>
          </cell>
          <cell r="L19310">
            <v>12</v>
          </cell>
          <cell r="M19310">
            <v>0.201952205</v>
          </cell>
          <cell r="N19310">
            <v>22</v>
          </cell>
          <cell r="O19310">
            <v>0.37024570899999998</v>
          </cell>
          <cell r="R19310">
            <v>9</v>
          </cell>
          <cell r="S19310">
            <v>0.15146415299999999</v>
          </cell>
          <cell r="T19310">
            <v>0</v>
          </cell>
          <cell r="U19310">
            <v>0</v>
          </cell>
          <cell r="X19310">
            <v>1</v>
          </cell>
          <cell r="Y19310">
            <v>1.682935039</v>
          </cell>
          <cell r="Z19310">
            <v>2</v>
          </cell>
          <cell r="AA19310">
            <v>3.3658700769999998</v>
          </cell>
        </row>
        <row r="19311">
          <cell r="A19311">
            <v>43945</v>
          </cell>
          <cell r="F19311">
            <v>4</v>
          </cell>
          <cell r="G19311">
            <v>14915</v>
          </cell>
          <cell r="H19311">
            <v>2.6818638999999998E-2</v>
          </cell>
          <cell r="K19311" t="str">
            <v>CIRCUNVALACION</v>
          </cell>
          <cell r="L19311">
            <v>19</v>
          </cell>
          <cell r="M19311">
            <v>0.127388535</v>
          </cell>
          <cell r="N19311">
            <v>53</v>
          </cell>
          <cell r="O19311">
            <v>0.35534696599999999</v>
          </cell>
          <cell r="R19311">
            <v>27</v>
          </cell>
          <cell r="S19311">
            <v>0.18102581300000001</v>
          </cell>
          <cell r="T19311">
            <v>4</v>
          </cell>
          <cell r="U19311">
            <v>2.6818638950000002</v>
          </cell>
          <cell r="X19311">
            <v>3</v>
          </cell>
          <cell r="Y19311">
            <v>2.011397922</v>
          </cell>
          <cell r="Z19311">
            <v>13</v>
          </cell>
          <cell r="AA19311">
            <v>8.7160576600000006</v>
          </cell>
        </row>
        <row r="19312">
          <cell r="A19312">
            <v>43945</v>
          </cell>
          <cell r="F19312">
            <v>2</v>
          </cell>
          <cell r="G19312">
            <v>9221</v>
          </cell>
          <cell r="H19312">
            <v>2.1689621999999999E-2</v>
          </cell>
          <cell r="K19312" t="str">
            <v>MAGDALENA</v>
          </cell>
          <cell r="L19312">
            <v>11</v>
          </cell>
          <cell r="M19312">
            <v>0.119292918</v>
          </cell>
          <cell r="N19312">
            <v>49</v>
          </cell>
          <cell r="O19312">
            <v>0.53139572700000004</v>
          </cell>
          <cell r="R19312">
            <v>18</v>
          </cell>
          <cell r="S19312">
            <v>0.19520659400000001</v>
          </cell>
          <cell r="T19312">
            <v>0</v>
          </cell>
          <cell r="U19312">
            <v>0</v>
          </cell>
          <cell r="X19312">
            <v>2</v>
          </cell>
          <cell r="Y19312">
            <v>2.1689621520000002</v>
          </cell>
          <cell r="Z19312">
            <v>33</v>
          </cell>
          <cell r="AA19312">
            <v>35.787875499999998</v>
          </cell>
        </row>
        <row r="19313">
          <cell r="A19313">
            <v>43945</v>
          </cell>
          <cell r="F19313">
            <v>5</v>
          </cell>
          <cell r="G19313">
            <v>14118</v>
          </cell>
          <cell r="H19313">
            <v>3.5415781E-2</v>
          </cell>
          <cell r="K19313" t="str">
            <v>TORTOLA</v>
          </cell>
          <cell r="L19313">
            <v>9</v>
          </cell>
          <cell r="M19313">
            <v>6.3748405999999994E-2</v>
          </cell>
          <cell r="N19313">
            <v>40</v>
          </cell>
          <cell r="O19313">
            <v>0.28332625</v>
          </cell>
          <cell r="R19313">
            <v>18</v>
          </cell>
          <cell r="S19313">
            <v>0.12749681299999999</v>
          </cell>
          <cell r="T19313">
            <v>0</v>
          </cell>
          <cell r="U19313">
            <v>0</v>
          </cell>
          <cell r="X19313">
            <v>3</v>
          </cell>
          <cell r="Y19313">
            <v>2.1249468760000001</v>
          </cell>
          <cell r="Z19313">
            <v>10</v>
          </cell>
          <cell r="AA19313">
            <v>7.0831562540000004</v>
          </cell>
        </row>
        <row r="19314">
          <cell r="A19314">
            <v>43945</v>
          </cell>
          <cell r="F19314">
            <v>5</v>
          </cell>
          <cell r="G19314">
            <v>16460</v>
          </cell>
          <cell r="H19314">
            <v>3.0376671000000001E-2</v>
          </cell>
          <cell r="K19314" t="str">
            <v>PILARICA</v>
          </cell>
          <cell r="L19314">
            <v>25</v>
          </cell>
          <cell r="M19314">
            <v>0.151883354</v>
          </cell>
          <cell r="N19314">
            <v>63</v>
          </cell>
          <cell r="O19314">
            <v>0.38274605099999998</v>
          </cell>
          <cell r="R19314">
            <v>17</v>
          </cell>
          <cell r="S19314">
            <v>0.10328068</v>
          </cell>
          <cell r="T19314">
            <v>0</v>
          </cell>
          <cell r="U19314">
            <v>0</v>
          </cell>
          <cell r="X19314">
            <v>4</v>
          </cell>
          <cell r="Y19314">
            <v>2.4301336569999998</v>
          </cell>
          <cell r="Z19314">
            <v>13</v>
          </cell>
          <cell r="AA19314">
            <v>7.8979343860000002</v>
          </cell>
        </row>
        <row r="19315">
          <cell r="A19315">
            <v>43945</v>
          </cell>
          <cell r="F19315">
            <v>7</v>
          </cell>
          <cell r="G19315">
            <v>9403</v>
          </cell>
          <cell r="H19315">
            <v>7.4444326000000005E-2</v>
          </cell>
          <cell r="K19315" t="str">
            <v>PEÑAFIEL</v>
          </cell>
          <cell r="L19315">
            <v>17</v>
          </cell>
          <cell r="M19315">
            <v>0.18079336400000001</v>
          </cell>
          <cell r="N19315">
            <v>37</v>
          </cell>
          <cell r="O19315">
            <v>0.393491439</v>
          </cell>
          <cell r="R19315">
            <v>37</v>
          </cell>
          <cell r="S19315">
            <v>0.393491439</v>
          </cell>
          <cell r="T19315">
            <v>3</v>
          </cell>
          <cell r="U19315">
            <v>3.1904711259999998</v>
          </cell>
          <cell r="X19315">
            <v>8</v>
          </cell>
          <cell r="Y19315">
            <v>8.5079230030000002</v>
          </cell>
          <cell r="Z19315">
            <v>13</v>
          </cell>
          <cell r="AA19315">
            <v>13.82537488</v>
          </cell>
        </row>
        <row r="19316">
          <cell r="A19316">
            <v>43945</v>
          </cell>
          <cell r="F19316">
            <v>1</v>
          </cell>
          <cell r="G19316">
            <v>11624</v>
          </cell>
          <cell r="H19316">
            <v>8.6028909999999997E-3</v>
          </cell>
          <cell r="K19316" t="str">
            <v>TUDELA</v>
          </cell>
          <cell r="L19316">
            <v>17</v>
          </cell>
          <cell r="M19316">
            <v>0.14624914</v>
          </cell>
          <cell r="N19316">
            <v>42</v>
          </cell>
          <cell r="O19316">
            <v>0.36132140400000001</v>
          </cell>
          <cell r="R19316">
            <v>33</v>
          </cell>
          <cell r="S19316">
            <v>0.283895389</v>
          </cell>
          <cell r="T19316">
            <v>1</v>
          </cell>
          <cell r="U19316">
            <v>0.86028905700000002</v>
          </cell>
          <cell r="X19316">
            <v>5</v>
          </cell>
          <cell r="Y19316">
            <v>4.3014452859999999</v>
          </cell>
          <cell r="Z19316">
            <v>10</v>
          </cell>
          <cell r="AA19316">
            <v>8.6028905709999997</v>
          </cell>
        </row>
        <row r="19317">
          <cell r="A19317">
            <v>43945</v>
          </cell>
          <cell r="F19317">
            <v>13</v>
          </cell>
          <cell r="G19317">
            <v>20996</v>
          </cell>
          <cell r="H19317">
            <v>6.1916555999999998E-2</v>
          </cell>
          <cell r="K19317" t="str">
            <v>MEDINA CAMPO URBANO</v>
          </cell>
          <cell r="L19317">
            <v>31</v>
          </cell>
          <cell r="M19317">
            <v>0.14764717099999999</v>
          </cell>
          <cell r="N19317">
            <v>78</v>
          </cell>
          <cell r="O19317">
            <v>0.37149933299999999</v>
          </cell>
          <cell r="R19317">
            <v>46</v>
          </cell>
          <cell r="S19317">
            <v>0.21908934999999999</v>
          </cell>
          <cell r="T19317">
            <v>6</v>
          </cell>
          <cell r="U19317">
            <v>2.857687179</v>
          </cell>
          <cell r="X19317">
            <v>10</v>
          </cell>
          <cell r="Y19317">
            <v>4.762811964</v>
          </cell>
          <cell r="Z19317">
            <v>21</v>
          </cell>
          <cell r="AA19317">
            <v>10.00190512</v>
          </cell>
        </row>
        <row r="19318">
          <cell r="A19318">
            <v>43945</v>
          </cell>
          <cell r="F19318">
            <v>4</v>
          </cell>
          <cell r="G19318">
            <v>17223</v>
          </cell>
          <cell r="H19318">
            <v>2.3224758000000002E-2</v>
          </cell>
          <cell r="K19318" t="str">
            <v>LA VICTORIA</v>
          </cell>
          <cell r="L19318">
            <v>24</v>
          </cell>
          <cell r="M19318">
            <v>0.13934854599999999</v>
          </cell>
          <cell r="N19318">
            <v>52</v>
          </cell>
          <cell r="O19318">
            <v>0.30192184900000002</v>
          </cell>
          <cell r="R19318">
            <v>30</v>
          </cell>
          <cell r="S19318">
            <v>0.17418568200000001</v>
          </cell>
          <cell r="T19318">
            <v>1</v>
          </cell>
          <cell r="U19318">
            <v>0.58061894000000003</v>
          </cell>
          <cell r="X19318">
            <v>10</v>
          </cell>
          <cell r="Y19318">
            <v>5.8061893979999999</v>
          </cell>
          <cell r="Z19318">
            <v>12</v>
          </cell>
          <cell r="AA19318">
            <v>6.9674272769999996</v>
          </cell>
        </row>
        <row r="19319">
          <cell r="A19319">
            <v>43945</v>
          </cell>
          <cell r="F19319">
            <v>9</v>
          </cell>
          <cell r="G19319">
            <v>18242</v>
          </cell>
          <cell r="H19319">
            <v>4.9336695999999999E-2</v>
          </cell>
          <cell r="K19319" t="str">
            <v>GAMAZO</v>
          </cell>
          <cell r="L19319">
            <v>29</v>
          </cell>
          <cell r="M19319">
            <v>0.158973797</v>
          </cell>
          <cell r="N19319">
            <v>111</v>
          </cell>
          <cell r="O19319">
            <v>0.60848591200000002</v>
          </cell>
          <cell r="R19319">
            <v>28</v>
          </cell>
          <cell r="S19319">
            <v>0.15349194199999999</v>
          </cell>
          <cell r="T19319">
            <v>2</v>
          </cell>
          <cell r="U19319">
            <v>1.0963710120000001</v>
          </cell>
          <cell r="X19319">
            <v>5</v>
          </cell>
          <cell r="Y19319">
            <v>2.74092753</v>
          </cell>
          <cell r="Z19319">
            <v>40</v>
          </cell>
          <cell r="AA19319">
            <v>21.92742024</v>
          </cell>
        </row>
        <row r="19320">
          <cell r="A19320">
            <v>43945</v>
          </cell>
          <cell r="F19320">
            <v>4</v>
          </cell>
          <cell r="G19320">
            <v>8791</v>
          </cell>
          <cell r="H19320">
            <v>4.5501080999999999E-2</v>
          </cell>
          <cell r="K19320" t="str">
            <v>VALLADOLID RURAL I</v>
          </cell>
          <cell r="L19320">
            <v>16</v>
          </cell>
          <cell r="M19320">
            <v>0.182004323</v>
          </cell>
          <cell r="N19320">
            <v>54</v>
          </cell>
          <cell r="O19320">
            <v>0.61426458900000003</v>
          </cell>
          <cell r="R19320">
            <v>36</v>
          </cell>
          <cell r="S19320">
            <v>0.40950972600000002</v>
          </cell>
          <cell r="T19320">
            <v>2</v>
          </cell>
          <cell r="U19320">
            <v>2.275054033</v>
          </cell>
          <cell r="X19320">
            <v>0</v>
          </cell>
          <cell r="Y19320">
            <v>0</v>
          </cell>
          <cell r="Z19320">
            <v>18</v>
          </cell>
          <cell r="AA19320">
            <v>20.475486289999999</v>
          </cell>
        </row>
        <row r="19321">
          <cell r="A19321">
            <v>43945</v>
          </cell>
          <cell r="F19321">
            <v>0</v>
          </cell>
          <cell r="G19321">
            <v>3039</v>
          </cell>
          <cell r="H19321">
            <v>0</v>
          </cell>
          <cell r="K19321" t="str">
            <v>CAMARZANA DE TERA</v>
          </cell>
          <cell r="L19321">
            <v>1</v>
          </cell>
          <cell r="M19321">
            <v>3.2905561E-2</v>
          </cell>
          <cell r="N19321">
            <v>1</v>
          </cell>
          <cell r="O19321">
            <v>3.2905561E-2</v>
          </cell>
          <cell r="R19321">
            <v>0</v>
          </cell>
          <cell r="S19321">
            <v>0</v>
          </cell>
          <cell r="T19321">
            <v>0</v>
          </cell>
          <cell r="U19321">
            <v>0</v>
          </cell>
          <cell r="X19321">
            <v>0</v>
          </cell>
          <cell r="Y19321">
            <v>0</v>
          </cell>
          <cell r="Z19321">
            <v>0</v>
          </cell>
          <cell r="AA19321">
            <v>0</v>
          </cell>
        </row>
        <row r="19322">
          <cell r="A19322">
            <v>43945</v>
          </cell>
          <cell r="F19322">
            <v>0</v>
          </cell>
          <cell r="G19322">
            <v>2009</v>
          </cell>
          <cell r="H19322">
            <v>0</v>
          </cell>
          <cell r="K19322" t="str">
            <v>MOMBUEY</v>
          </cell>
          <cell r="L19322">
            <v>0</v>
          </cell>
          <cell r="M19322">
            <v>0</v>
          </cell>
          <cell r="N19322">
            <v>1</v>
          </cell>
          <cell r="O19322">
            <v>4.9776007999999997E-2</v>
          </cell>
          <cell r="R19322">
            <v>1</v>
          </cell>
          <cell r="S19322">
            <v>4.9776007999999997E-2</v>
          </cell>
          <cell r="T19322">
            <v>0</v>
          </cell>
          <cell r="U19322">
            <v>0</v>
          </cell>
          <cell r="X19322">
            <v>0</v>
          </cell>
          <cell r="Y19322">
            <v>0</v>
          </cell>
          <cell r="Z19322">
            <v>0</v>
          </cell>
          <cell r="AA19322">
            <v>0</v>
          </cell>
        </row>
        <row r="19323">
          <cell r="A19323">
            <v>43945</v>
          </cell>
          <cell r="F19323">
            <v>11</v>
          </cell>
          <cell r="G19323">
            <v>11185</v>
          </cell>
          <cell r="H19323">
            <v>9.8345999000000003E-2</v>
          </cell>
          <cell r="K19323" t="str">
            <v>TORO</v>
          </cell>
          <cell r="L19323">
            <v>24</v>
          </cell>
          <cell r="M19323">
            <v>0.21457308899999999</v>
          </cell>
          <cell r="N19323">
            <v>67</v>
          </cell>
          <cell r="O19323">
            <v>0.59901654000000004</v>
          </cell>
          <cell r="R19323">
            <v>4</v>
          </cell>
          <cell r="S19323">
            <v>3.5762180999999997E-2</v>
          </cell>
          <cell r="T19323">
            <v>0</v>
          </cell>
          <cell r="U19323">
            <v>0</v>
          </cell>
          <cell r="X19323">
            <v>3</v>
          </cell>
          <cell r="Y19323">
            <v>2.6821636120000001</v>
          </cell>
          <cell r="Z19323">
            <v>26</v>
          </cell>
          <cell r="AA19323">
            <v>23.245417969999998</v>
          </cell>
        </row>
        <row r="19324">
          <cell r="A19324">
            <v>43945</v>
          </cell>
          <cell r="F19324">
            <v>8</v>
          </cell>
          <cell r="G19324">
            <v>20478</v>
          </cell>
          <cell r="H19324">
            <v>3.9066314999999997E-2</v>
          </cell>
          <cell r="K19324" t="str">
            <v>VIRGEN DE LA CONCHA</v>
          </cell>
          <cell r="L19324">
            <v>25</v>
          </cell>
          <cell r="M19324">
            <v>0.122082235</v>
          </cell>
          <cell r="N19324">
            <v>55</v>
          </cell>
          <cell r="O19324">
            <v>0.268580916</v>
          </cell>
          <cell r="R19324">
            <v>15</v>
          </cell>
          <cell r="S19324">
            <v>7.3249340999999996E-2</v>
          </cell>
          <cell r="T19324">
            <v>0</v>
          </cell>
          <cell r="U19324">
            <v>0</v>
          </cell>
          <cell r="X19324">
            <v>6</v>
          </cell>
          <cell r="Y19324">
            <v>2.9299736300000001</v>
          </cell>
          <cell r="Z19324">
            <v>11</v>
          </cell>
          <cell r="AA19324">
            <v>5.3716183219999998</v>
          </cell>
        </row>
        <row r="19325">
          <cell r="A19325">
            <v>43945</v>
          </cell>
          <cell r="F19325">
            <v>2</v>
          </cell>
          <cell r="G19325">
            <v>7128</v>
          </cell>
          <cell r="H19325">
            <v>2.8058361E-2</v>
          </cell>
          <cell r="K19325" t="str">
            <v>ZAMORA NORTE</v>
          </cell>
          <cell r="L19325">
            <v>4</v>
          </cell>
          <cell r="M19325">
            <v>5.6116723E-2</v>
          </cell>
          <cell r="N19325">
            <v>30</v>
          </cell>
          <cell r="O19325">
            <v>0.42087542100000003</v>
          </cell>
          <cell r="R19325">
            <v>3</v>
          </cell>
          <cell r="S19325">
            <v>4.2087541999999999E-2</v>
          </cell>
          <cell r="T19325">
            <v>0</v>
          </cell>
          <cell r="U19325">
            <v>0</v>
          </cell>
          <cell r="X19325">
            <v>0</v>
          </cell>
          <cell r="Y19325">
            <v>0</v>
          </cell>
          <cell r="Z19325">
            <v>12</v>
          </cell>
          <cell r="AA19325">
            <v>16.835016840000002</v>
          </cell>
        </row>
        <row r="19326">
          <cell r="A19326">
            <v>43945</v>
          </cell>
          <cell r="F19326">
            <v>2</v>
          </cell>
          <cell r="G19326">
            <v>7812</v>
          </cell>
          <cell r="H19326">
            <v>2.5601638999999999E-2</v>
          </cell>
          <cell r="K19326" t="str">
            <v>ZAMORA SUR</v>
          </cell>
          <cell r="L19326">
            <v>4</v>
          </cell>
          <cell r="M19326">
            <v>5.1203276999999998E-2</v>
          </cell>
          <cell r="N19326">
            <v>8</v>
          </cell>
          <cell r="O19326">
            <v>0.102406554</v>
          </cell>
          <cell r="R19326">
            <v>0</v>
          </cell>
          <cell r="S19326">
            <v>0</v>
          </cell>
          <cell r="T19326">
            <v>0</v>
          </cell>
          <cell r="U19326">
            <v>0</v>
          </cell>
          <cell r="X19326">
            <v>0</v>
          </cell>
          <cell r="Y19326">
            <v>0</v>
          </cell>
          <cell r="Z19326">
            <v>0</v>
          </cell>
          <cell r="AA19326">
            <v>0</v>
          </cell>
        </row>
        <row r="19327">
          <cell r="A19327">
            <v>43946</v>
          </cell>
          <cell r="F19327">
            <v>0</v>
          </cell>
          <cell r="G19327">
            <v>4510</v>
          </cell>
          <cell r="H19327">
            <v>0</v>
          </cell>
          <cell r="K19327" t="str">
            <v>BARCO DE AVILA</v>
          </cell>
          <cell r="L19327">
            <v>6</v>
          </cell>
          <cell r="M19327">
            <v>0.13303769400000001</v>
          </cell>
          <cell r="N19327">
            <v>42</v>
          </cell>
          <cell r="O19327">
            <v>0.931263858</v>
          </cell>
          <cell r="R19327">
            <v>1</v>
          </cell>
          <cell r="S19327">
            <v>2.2172949000000001E-2</v>
          </cell>
          <cell r="T19327">
            <v>0</v>
          </cell>
          <cell r="U19327">
            <v>0</v>
          </cell>
          <cell r="X19327">
            <v>4</v>
          </cell>
          <cell r="Y19327">
            <v>8.8691796010000008</v>
          </cell>
          <cell r="Z19327">
            <v>21</v>
          </cell>
          <cell r="AA19327">
            <v>46.563192899999997</v>
          </cell>
        </row>
        <row r="19328">
          <cell r="A19328">
            <v>43946</v>
          </cell>
          <cell r="F19328">
            <v>2</v>
          </cell>
          <cell r="G19328">
            <v>4590</v>
          </cell>
          <cell r="H19328">
            <v>4.3572985000000002E-2</v>
          </cell>
          <cell r="K19328" t="str">
            <v>BURGOHONDO</v>
          </cell>
          <cell r="L19328">
            <v>15</v>
          </cell>
          <cell r="M19328">
            <v>0.32679738600000002</v>
          </cell>
          <cell r="N19328">
            <v>24</v>
          </cell>
          <cell r="O19328">
            <v>0.52287581699999996</v>
          </cell>
          <cell r="R19328">
            <v>3</v>
          </cell>
          <cell r="S19328">
            <v>6.5359476999999999E-2</v>
          </cell>
          <cell r="T19328">
            <v>1</v>
          </cell>
          <cell r="U19328">
            <v>2.1786492370000001</v>
          </cell>
          <cell r="X19328">
            <v>3</v>
          </cell>
          <cell r="Y19328">
            <v>6.5359477119999996</v>
          </cell>
          <cell r="Z19328">
            <v>6</v>
          </cell>
          <cell r="AA19328">
            <v>13.071895420000001</v>
          </cell>
        </row>
        <row r="19329">
          <cell r="A19329">
            <v>43946</v>
          </cell>
          <cell r="F19329">
            <v>0</v>
          </cell>
          <cell r="G19329">
            <v>2215</v>
          </cell>
          <cell r="H19329">
            <v>0</v>
          </cell>
          <cell r="K19329" t="str">
            <v>FONTIVEROS</v>
          </cell>
          <cell r="L19329">
            <v>0</v>
          </cell>
          <cell r="M19329">
            <v>0</v>
          </cell>
          <cell r="N19329">
            <v>26</v>
          </cell>
          <cell r="O19329">
            <v>1.1738148980000001</v>
          </cell>
          <cell r="R19329">
            <v>0</v>
          </cell>
          <cell r="S19329">
            <v>0</v>
          </cell>
          <cell r="T19329">
            <v>0</v>
          </cell>
          <cell r="U19329">
            <v>0</v>
          </cell>
          <cell r="X19329">
            <v>0</v>
          </cell>
          <cell r="Y19329">
            <v>0</v>
          </cell>
          <cell r="Z19329">
            <v>21</v>
          </cell>
          <cell r="AA19329">
            <v>94.80812641</v>
          </cell>
        </row>
        <row r="19330">
          <cell r="A19330">
            <v>43946</v>
          </cell>
          <cell r="F19330">
            <v>0</v>
          </cell>
          <cell r="G19330">
            <v>1428</v>
          </cell>
          <cell r="H19330">
            <v>0</v>
          </cell>
          <cell r="K19330" t="str">
            <v>NAVARREDONDA GREDOS</v>
          </cell>
          <cell r="L19330">
            <v>1</v>
          </cell>
          <cell r="M19330">
            <v>7.0028011000000001E-2</v>
          </cell>
          <cell r="N19330">
            <v>3</v>
          </cell>
          <cell r="O19330">
            <v>0.210084034</v>
          </cell>
          <cell r="R19330">
            <v>0</v>
          </cell>
          <cell r="S19330">
            <v>0</v>
          </cell>
          <cell r="T19330">
            <v>0</v>
          </cell>
          <cell r="U19330">
            <v>0</v>
          </cell>
          <cell r="X19330">
            <v>0</v>
          </cell>
          <cell r="Y19330">
            <v>0</v>
          </cell>
          <cell r="Z19330">
            <v>0</v>
          </cell>
          <cell r="AA19330">
            <v>0</v>
          </cell>
        </row>
        <row r="19331">
          <cell r="A19331">
            <v>43946</v>
          </cell>
          <cell r="F19331">
            <v>1</v>
          </cell>
          <cell r="G19331">
            <v>16170</v>
          </cell>
          <cell r="H19331">
            <v>6.1842920000000001E-3</v>
          </cell>
          <cell r="K19331" t="str">
            <v>ARANDA SUR</v>
          </cell>
          <cell r="L19331">
            <v>18</v>
          </cell>
          <cell r="M19331">
            <v>0.111317254</v>
          </cell>
          <cell r="N19331">
            <v>134</v>
          </cell>
          <cell r="O19331">
            <v>0.82869511399999995</v>
          </cell>
          <cell r="R19331">
            <v>9</v>
          </cell>
          <cell r="S19331">
            <v>5.5658627000000002E-2</v>
          </cell>
          <cell r="T19331">
            <v>0</v>
          </cell>
          <cell r="U19331">
            <v>0</v>
          </cell>
          <cell r="X19331">
            <v>0</v>
          </cell>
          <cell r="Y19331">
            <v>0</v>
          </cell>
          <cell r="Z19331">
            <v>11</v>
          </cell>
          <cell r="AA19331">
            <v>6.8027210880000002</v>
          </cell>
        </row>
        <row r="19332">
          <cell r="A19332">
            <v>43946</v>
          </cell>
          <cell r="F19332">
            <v>0</v>
          </cell>
          <cell r="G19332">
            <v>16703</v>
          </cell>
          <cell r="H19332">
            <v>0</v>
          </cell>
          <cell r="K19332" t="str">
            <v>GARCIA LORCA</v>
          </cell>
          <cell r="L19332">
            <v>25</v>
          </cell>
          <cell r="M19332">
            <v>0.14967371099999999</v>
          </cell>
          <cell r="N19332">
            <v>47</v>
          </cell>
          <cell r="O19332">
            <v>0.28138657700000003</v>
          </cell>
          <cell r="R19332">
            <v>10</v>
          </cell>
          <cell r="S19332">
            <v>5.9869485E-2</v>
          </cell>
          <cell r="T19332">
            <v>0</v>
          </cell>
          <cell r="U19332">
            <v>0</v>
          </cell>
          <cell r="X19332">
            <v>5</v>
          </cell>
          <cell r="Y19332">
            <v>2.993474226</v>
          </cell>
          <cell r="Z19332">
            <v>8</v>
          </cell>
          <cell r="AA19332">
            <v>4.7895587620000004</v>
          </cell>
        </row>
        <row r="19333">
          <cell r="A19333">
            <v>43946</v>
          </cell>
          <cell r="F19333">
            <v>0</v>
          </cell>
          <cell r="G19333">
            <v>6027</v>
          </cell>
          <cell r="H19333">
            <v>0</v>
          </cell>
          <cell r="K19333" t="str">
            <v>LERMA</v>
          </cell>
          <cell r="L19333">
            <v>6</v>
          </cell>
          <cell r="M19333">
            <v>9.9552015999999993E-2</v>
          </cell>
          <cell r="N19333">
            <v>30</v>
          </cell>
          <cell r="O19333">
            <v>0.49776007999999999</v>
          </cell>
          <cell r="R19333">
            <v>1</v>
          </cell>
          <cell r="S19333">
            <v>1.6592003000000001E-2</v>
          </cell>
          <cell r="T19333">
            <v>0</v>
          </cell>
          <cell r="U19333">
            <v>0</v>
          </cell>
          <cell r="X19333">
            <v>1</v>
          </cell>
          <cell r="Y19333">
            <v>1.659200265</v>
          </cell>
          <cell r="Z19333">
            <v>3</v>
          </cell>
          <cell r="AA19333">
            <v>4.9776007959999999</v>
          </cell>
        </row>
        <row r="19334">
          <cell r="A19334">
            <v>43946</v>
          </cell>
          <cell r="F19334">
            <v>1</v>
          </cell>
          <cell r="G19334">
            <v>17094</v>
          </cell>
          <cell r="H19334">
            <v>5.8500059999999996E-3</v>
          </cell>
          <cell r="K19334" t="str">
            <v>LOS COMUNEROS</v>
          </cell>
          <cell r="L19334">
            <v>27</v>
          </cell>
          <cell r="M19334">
            <v>0.15795015800000001</v>
          </cell>
          <cell r="N19334">
            <v>83</v>
          </cell>
          <cell r="O19334">
            <v>0.485550486</v>
          </cell>
          <cell r="R19334">
            <v>10</v>
          </cell>
          <cell r="S19334">
            <v>5.8500059E-2</v>
          </cell>
          <cell r="T19334">
            <v>0</v>
          </cell>
          <cell r="U19334">
            <v>0</v>
          </cell>
          <cell r="X19334">
            <v>5</v>
          </cell>
          <cell r="Y19334">
            <v>2.9250029249999998</v>
          </cell>
          <cell r="Z19334">
            <v>12</v>
          </cell>
          <cell r="AA19334">
            <v>7.0200070200000004</v>
          </cell>
        </row>
        <row r="19335">
          <cell r="A19335">
            <v>43946</v>
          </cell>
          <cell r="F19335">
            <v>0</v>
          </cell>
          <cell r="G19335">
            <v>2784</v>
          </cell>
          <cell r="H19335">
            <v>0</v>
          </cell>
          <cell r="K19335" t="str">
            <v>MELGAR FERNAMENTAL</v>
          </cell>
          <cell r="L19335">
            <v>0</v>
          </cell>
          <cell r="M19335">
            <v>0</v>
          </cell>
          <cell r="N19335">
            <v>7</v>
          </cell>
          <cell r="O19335">
            <v>0.25143678200000003</v>
          </cell>
          <cell r="R19335">
            <v>1</v>
          </cell>
          <cell r="S19335">
            <v>3.591954E-2</v>
          </cell>
          <cell r="T19335">
            <v>0</v>
          </cell>
          <cell r="U19335">
            <v>0</v>
          </cell>
          <cell r="X19335">
            <v>0</v>
          </cell>
          <cell r="Y19335">
            <v>0</v>
          </cell>
          <cell r="Z19335">
            <v>1</v>
          </cell>
          <cell r="AA19335">
            <v>3.591954023</v>
          </cell>
        </row>
        <row r="19336">
          <cell r="A19336">
            <v>43946</v>
          </cell>
          <cell r="F19336">
            <v>3</v>
          </cell>
          <cell r="G19336">
            <v>17245</v>
          </cell>
          <cell r="H19336">
            <v>1.7396347E-2</v>
          </cell>
          <cell r="K19336" t="str">
            <v>SANTA CLARA</v>
          </cell>
          <cell r="L19336">
            <v>88</v>
          </cell>
          <cell r="M19336">
            <v>0.510292839</v>
          </cell>
          <cell r="N19336">
            <v>225</v>
          </cell>
          <cell r="O19336">
            <v>1.304726008</v>
          </cell>
          <cell r="R19336">
            <v>21</v>
          </cell>
          <cell r="S19336">
            <v>0.121774427</v>
          </cell>
          <cell r="T19336">
            <v>2</v>
          </cell>
          <cell r="U19336">
            <v>1.159756451</v>
          </cell>
          <cell r="X19336">
            <v>43</v>
          </cell>
          <cell r="Y19336">
            <v>24.934763700000001</v>
          </cell>
          <cell r="Z19336">
            <v>126</v>
          </cell>
          <cell r="AA19336">
            <v>73.064656420000006</v>
          </cell>
        </row>
        <row r="19337">
          <cell r="A19337">
            <v>43946</v>
          </cell>
          <cell r="F19337">
            <v>0</v>
          </cell>
          <cell r="G19337">
            <v>549</v>
          </cell>
          <cell r="H19337">
            <v>0</v>
          </cell>
          <cell r="K19337" t="str">
            <v>VALLE DE LOSA</v>
          </cell>
          <cell r="L19337">
            <v>0</v>
          </cell>
          <cell r="M19337">
            <v>0</v>
          </cell>
          <cell r="N19337">
            <v>0</v>
          </cell>
          <cell r="O19337">
            <v>0</v>
          </cell>
          <cell r="R19337">
            <v>0</v>
          </cell>
          <cell r="S19337">
            <v>0</v>
          </cell>
          <cell r="T19337">
            <v>0</v>
          </cell>
          <cell r="U19337">
            <v>0</v>
          </cell>
          <cell r="X19337">
            <v>0</v>
          </cell>
          <cell r="Y19337">
            <v>0</v>
          </cell>
          <cell r="Z19337">
            <v>0</v>
          </cell>
          <cell r="AA19337">
            <v>0</v>
          </cell>
        </row>
        <row r="19338">
          <cell r="A19338">
            <v>43946</v>
          </cell>
          <cell r="F19338">
            <v>0</v>
          </cell>
          <cell r="G19338">
            <v>974</v>
          </cell>
          <cell r="H19338">
            <v>0</v>
          </cell>
          <cell r="K19338" t="str">
            <v>VALLE TOBALINA</v>
          </cell>
          <cell r="L19338">
            <v>0</v>
          </cell>
          <cell r="M19338">
            <v>0</v>
          </cell>
          <cell r="N19338">
            <v>1</v>
          </cell>
          <cell r="O19338">
            <v>0.10266940500000001</v>
          </cell>
          <cell r="R19338">
            <v>0</v>
          </cell>
          <cell r="S19338">
            <v>0</v>
          </cell>
          <cell r="T19338">
            <v>0</v>
          </cell>
          <cell r="U19338">
            <v>0</v>
          </cell>
          <cell r="X19338">
            <v>0</v>
          </cell>
          <cell r="Y19338">
            <v>0</v>
          </cell>
          <cell r="Z19338">
            <v>0</v>
          </cell>
          <cell r="AA19338">
            <v>0</v>
          </cell>
        </row>
        <row r="19339">
          <cell r="A19339">
            <v>43946</v>
          </cell>
          <cell r="F19339">
            <v>0</v>
          </cell>
          <cell r="G19339">
            <v>2484</v>
          </cell>
          <cell r="H19339">
            <v>0</v>
          </cell>
          <cell r="K19339" t="str">
            <v>VILLADIEGO</v>
          </cell>
          <cell r="L19339">
            <v>3</v>
          </cell>
          <cell r="M19339">
            <v>0.12077294700000001</v>
          </cell>
          <cell r="N19339">
            <v>8</v>
          </cell>
          <cell r="O19339">
            <v>0.322061192</v>
          </cell>
          <cell r="R19339">
            <v>5</v>
          </cell>
          <cell r="S19339">
            <v>0.201288245</v>
          </cell>
          <cell r="T19339">
            <v>0</v>
          </cell>
          <cell r="U19339">
            <v>0</v>
          </cell>
          <cell r="X19339">
            <v>1</v>
          </cell>
          <cell r="Y19339">
            <v>4.025764895</v>
          </cell>
          <cell r="Z19339">
            <v>1</v>
          </cell>
          <cell r="AA19339">
            <v>4.025764895</v>
          </cell>
        </row>
        <row r="19340">
          <cell r="A19340">
            <v>43946</v>
          </cell>
          <cell r="F19340">
            <v>1</v>
          </cell>
          <cell r="G19340">
            <v>3693</v>
          </cell>
          <cell r="H19340">
            <v>2.7078255999999998E-2</v>
          </cell>
          <cell r="K19340" t="str">
            <v>VALLE DE MENA</v>
          </cell>
          <cell r="L19340">
            <v>3</v>
          </cell>
          <cell r="M19340">
            <v>8.1234767999999999E-2</v>
          </cell>
          <cell r="N19340">
            <v>6</v>
          </cell>
          <cell r="O19340">
            <v>0.162469537</v>
          </cell>
          <cell r="R19340">
            <v>0</v>
          </cell>
          <cell r="S19340">
            <v>0</v>
          </cell>
          <cell r="T19340">
            <v>0</v>
          </cell>
          <cell r="U19340">
            <v>0</v>
          </cell>
          <cell r="X19340">
            <v>0</v>
          </cell>
          <cell r="Y19340">
            <v>0</v>
          </cell>
          <cell r="Z19340">
            <v>0</v>
          </cell>
          <cell r="AA19340">
            <v>0</v>
          </cell>
        </row>
        <row r="19341">
          <cell r="A19341">
            <v>43946</v>
          </cell>
          <cell r="F19341">
            <v>1</v>
          </cell>
          <cell r="G19341">
            <v>4358</v>
          </cell>
          <cell r="H19341">
            <v>2.2946306E-2</v>
          </cell>
          <cell r="K19341" t="str">
            <v>VILLARCAYO</v>
          </cell>
          <cell r="L19341">
            <v>4</v>
          </cell>
          <cell r="M19341">
            <v>9.1785222999999999E-2</v>
          </cell>
          <cell r="N19341">
            <v>5</v>
          </cell>
          <cell r="O19341">
            <v>0.114731528</v>
          </cell>
          <cell r="R19341">
            <v>0</v>
          </cell>
          <cell r="S19341">
            <v>0</v>
          </cell>
          <cell r="T19341">
            <v>0</v>
          </cell>
          <cell r="U19341">
            <v>0</v>
          </cell>
          <cell r="X19341">
            <v>0</v>
          </cell>
          <cell r="Y19341">
            <v>0</v>
          </cell>
          <cell r="Z19341">
            <v>0</v>
          </cell>
          <cell r="AA19341">
            <v>0</v>
          </cell>
        </row>
        <row r="19342">
          <cell r="A19342">
            <v>43946</v>
          </cell>
          <cell r="F19342">
            <v>1</v>
          </cell>
          <cell r="G19342">
            <v>10869</v>
          </cell>
          <cell r="H19342">
            <v>9.2004779999999998E-3</v>
          </cell>
          <cell r="K19342" t="str">
            <v>LAS HUELGAS</v>
          </cell>
          <cell r="L19342">
            <v>20</v>
          </cell>
          <cell r="M19342">
            <v>0.18400956800000001</v>
          </cell>
          <cell r="N19342">
            <v>50</v>
          </cell>
          <cell r="O19342">
            <v>0.460023921</v>
          </cell>
          <cell r="R19342">
            <v>7</v>
          </cell>
          <cell r="S19342">
            <v>6.4403348999999999E-2</v>
          </cell>
          <cell r="T19342">
            <v>2</v>
          </cell>
          <cell r="U19342">
            <v>1.8400956850000001</v>
          </cell>
          <cell r="X19342">
            <v>3</v>
          </cell>
          <cell r="Y19342">
            <v>2.7601435269999999</v>
          </cell>
          <cell r="Z19342">
            <v>5</v>
          </cell>
          <cell r="AA19342">
            <v>4.600239212</v>
          </cell>
        </row>
        <row r="19343">
          <cell r="A19343">
            <v>43946</v>
          </cell>
          <cell r="F19343">
            <v>0</v>
          </cell>
          <cell r="G19343">
            <v>12529</v>
          </cell>
          <cell r="H19343">
            <v>0</v>
          </cell>
          <cell r="K19343" t="str">
            <v>ASTORGA I</v>
          </cell>
          <cell r="L19343">
            <v>85</v>
          </cell>
          <cell r="M19343">
            <v>0.67842605199999995</v>
          </cell>
          <cell r="N19343">
            <v>148</v>
          </cell>
          <cell r="O19343">
            <v>1.1812594780000001</v>
          </cell>
          <cell r="R19343">
            <v>69</v>
          </cell>
          <cell r="S19343">
            <v>0.55072232399999999</v>
          </cell>
          <cell r="T19343">
            <v>1</v>
          </cell>
          <cell r="U19343">
            <v>0.79814829600000003</v>
          </cell>
          <cell r="X19343">
            <v>64</v>
          </cell>
          <cell r="Y19343">
            <v>51.081490940000002</v>
          </cell>
          <cell r="Z19343">
            <v>82</v>
          </cell>
          <cell r="AA19343">
            <v>65.448160270000002</v>
          </cell>
        </row>
        <row r="19344">
          <cell r="A19344">
            <v>43946</v>
          </cell>
          <cell r="F19344">
            <v>0</v>
          </cell>
          <cell r="G19344">
            <v>951</v>
          </cell>
          <cell r="H19344">
            <v>0</v>
          </cell>
          <cell r="K19344" t="str">
            <v>SAN EMILIANO</v>
          </cell>
          <cell r="L19344">
            <v>1</v>
          </cell>
          <cell r="M19344">
            <v>0.105152471</v>
          </cell>
          <cell r="N19344">
            <v>3</v>
          </cell>
          <cell r="O19344">
            <v>0.31545741300000002</v>
          </cell>
          <cell r="R19344">
            <v>2</v>
          </cell>
          <cell r="S19344">
            <v>0.21030494199999999</v>
          </cell>
          <cell r="T19344">
            <v>0</v>
          </cell>
          <cell r="U19344">
            <v>0</v>
          </cell>
          <cell r="X19344">
            <v>0</v>
          </cell>
          <cell r="Y19344">
            <v>0</v>
          </cell>
          <cell r="Z19344">
            <v>0</v>
          </cell>
          <cell r="AA19344">
            <v>0</v>
          </cell>
        </row>
        <row r="19345">
          <cell r="A19345">
            <v>43946</v>
          </cell>
          <cell r="F19345">
            <v>0</v>
          </cell>
          <cell r="G19345">
            <v>994</v>
          </cell>
          <cell r="H19345">
            <v>0</v>
          </cell>
          <cell r="K19345" t="str">
            <v>TRUCHAS</v>
          </cell>
          <cell r="L19345">
            <v>0</v>
          </cell>
          <cell r="M19345">
            <v>0</v>
          </cell>
          <cell r="N19345">
            <v>2</v>
          </cell>
          <cell r="O19345">
            <v>0.20120724300000001</v>
          </cell>
          <cell r="R19345">
            <v>0</v>
          </cell>
          <cell r="S19345">
            <v>0</v>
          </cell>
          <cell r="T19345">
            <v>0</v>
          </cell>
          <cell r="U19345">
            <v>0</v>
          </cell>
          <cell r="X19345">
            <v>0</v>
          </cell>
          <cell r="Y19345">
            <v>0</v>
          </cell>
          <cell r="Z19345">
            <v>0</v>
          </cell>
          <cell r="AA19345">
            <v>0</v>
          </cell>
        </row>
        <row r="19346">
          <cell r="A19346">
            <v>43946</v>
          </cell>
          <cell r="F19346">
            <v>0</v>
          </cell>
          <cell r="G19346">
            <v>2509</v>
          </cell>
          <cell r="H19346">
            <v>0</v>
          </cell>
          <cell r="K19346" t="str">
            <v>LA MAGDALENA</v>
          </cell>
          <cell r="L19346">
            <v>6</v>
          </cell>
          <cell r="M19346">
            <v>0.23913909899999999</v>
          </cell>
          <cell r="N19346">
            <v>9</v>
          </cell>
          <cell r="O19346">
            <v>0.35870864899999999</v>
          </cell>
          <cell r="R19346">
            <v>0</v>
          </cell>
          <cell r="S19346">
            <v>0</v>
          </cell>
          <cell r="T19346">
            <v>0</v>
          </cell>
          <cell r="U19346">
            <v>0</v>
          </cell>
          <cell r="X19346">
            <v>9</v>
          </cell>
          <cell r="Y19346">
            <v>35.87086489</v>
          </cell>
          <cell r="Z19346">
            <v>10</v>
          </cell>
          <cell r="AA19346">
            <v>39.856516540000001</v>
          </cell>
        </row>
        <row r="19347">
          <cell r="A19347">
            <v>43946</v>
          </cell>
          <cell r="F19347">
            <v>0</v>
          </cell>
          <cell r="G19347">
            <v>37509</v>
          </cell>
          <cell r="H19347">
            <v>0</v>
          </cell>
          <cell r="K19347" t="str">
            <v>ERAS DE RENUEVA</v>
          </cell>
          <cell r="L19347">
            <v>122</v>
          </cell>
          <cell r="M19347">
            <v>0.32525527199999998</v>
          </cell>
          <cell r="N19347">
            <v>189</v>
          </cell>
          <cell r="O19347">
            <v>0.50387906900000001</v>
          </cell>
          <cell r="R19347">
            <v>14</v>
          </cell>
          <cell r="S19347">
            <v>3.7324375E-2</v>
          </cell>
          <cell r="T19347">
            <v>0</v>
          </cell>
          <cell r="U19347">
            <v>0</v>
          </cell>
          <cell r="X19347">
            <v>49</v>
          </cell>
          <cell r="Y19347">
            <v>13.06353142</v>
          </cell>
          <cell r="Z19347">
            <v>72</v>
          </cell>
          <cell r="AA19347">
            <v>19.195393110000001</v>
          </cell>
        </row>
        <row r="19348">
          <cell r="A19348">
            <v>43946</v>
          </cell>
          <cell r="F19348">
            <v>1</v>
          </cell>
          <cell r="G19348">
            <v>24974</v>
          </cell>
          <cell r="H19348">
            <v>4.0041640000000002E-3</v>
          </cell>
          <cell r="K19348" t="str">
            <v>LA PALOMERA</v>
          </cell>
          <cell r="L19348">
            <v>30</v>
          </cell>
          <cell r="M19348">
            <v>0.12012493</v>
          </cell>
          <cell r="N19348">
            <v>92</v>
          </cell>
          <cell r="O19348">
            <v>0.36838311800000001</v>
          </cell>
          <cell r="R19348">
            <v>15</v>
          </cell>
          <cell r="S19348">
            <v>6.0062465000000002E-2</v>
          </cell>
          <cell r="T19348">
            <v>1</v>
          </cell>
          <cell r="U19348">
            <v>0.40041643300000002</v>
          </cell>
          <cell r="X19348">
            <v>4</v>
          </cell>
          <cell r="Y19348">
            <v>1.6016657320000001</v>
          </cell>
          <cell r="Z19348">
            <v>15</v>
          </cell>
          <cell r="AA19348">
            <v>6.0062464960000002</v>
          </cell>
        </row>
        <row r="19349">
          <cell r="A19349">
            <v>43946</v>
          </cell>
          <cell r="F19349">
            <v>0</v>
          </cell>
          <cell r="G19349">
            <v>13272</v>
          </cell>
          <cell r="H19349">
            <v>0</v>
          </cell>
          <cell r="K19349" t="str">
            <v>CRUCERO</v>
          </cell>
          <cell r="L19349">
            <v>13</v>
          </cell>
          <cell r="M19349">
            <v>9.7950572999999999E-2</v>
          </cell>
          <cell r="N19349">
            <v>38</v>
          </cell>
          <cell r="O19349">
            <v>0.28631705800000001</v>
          </cell>
          <cell r="R19349">
            <v>6</v>
          </cell>
          <cell r="S19349">
            <v>4.5207957E-2</v>
          </cell>
          <cell r="T19349">
            <v>0</v>
          </cell>
          <cell r="U19349">
            <v>0</v>
          </cell>
          <cell r="X19349">
            <v>3</v>
          </cell>
          <cell r="Y19349">
            <v>2.2603978300000001</v>
          </cell>
          <cell r="Z19349">
            <v>7</v>
          </cell>
          <cell r="AA19349">
            <v>5.2742616030000002</v>
          </cell>
        </row>
        <row r="19350">
          <cell r="A19350">
            <v>43946</v>
          </cell>
          <cell r="F19350">
            <v>2</v>
          </cell>
          <cell r="G19350">
            <v>24214</v>
          </cell>
          <cell r="H19350">
            <v>8.2596839999999998E-3</v>
          </cell>
          <cell r="K19350" t="str">
            <v>JOSE AGUADO I</v>
          </cell>
          <cell r="L19350">
            <v>26</v>
          </cell>
          <cell r="M19350">
            <v>0.107375898</v>
          </cell>
          <cell r="N19350">
            <v>78</v>
          </cell>
          <cell r="O19350">
            <v>0.32212769499999999</v>
          </cell>
          <cell r="R19350">
            <v>8</v>
          </cell>
          <cell r="S19350">
            <v>3.3038737999999998E-2</v>
          </cell>
          <cell r="T19350">
            <v>0</v>
          </cell>
          <cell r="U19350">
            <v>0</v>
          </cell>
          <cell r="X19350">
            <v>1</v>
          </cell>
          <cell r="Y19350">
            <v>0.41298422400000001</v>
          </cell>
          <cell r="Z19350">
            <v>13</v>
          </cell>
          <cell r="AA19350">
            <v>5.3687949120000003</v>
          </cell>
        </row>
        <row r="19351">
          <cell r="A19351">
            <v>43946</v>
          </cell>
          <cell r="F19351">
            <v>2</v>
          </cell>
          <cell r="G19351">
            <v>24624</v>
          </cell>
          <cell r="H19351">
            <v>8.1221569999999996E-3</v>
          </cell>
          <cell r="K19351" t="str">
            <v>JOSE AGUADO II</v>
          </cell>
          <cell r="L19351">
            <v>85</v>
          </cell>
          <cell r="M19351">
            <v>0.34519168300000003</v>
          </cell>
          <cell r="N19351">
            <v>164</v>
          </cell>
          <cell r="O19351">
            <v>0.66601689399999997</v>
          </cell>
          <cell r="R19351">
            <v>11</v>
          </cell>
          <cell r="S19351">
            <v>4.4671864999999998E-2</v>
          </cell>
          <cell r="T19351">
            <v>0</v>
          </cell>
          <cell r="U19351">
            <v>0</v>
          </cell>
          <cell r="X19351">
            <v>61</v>
          </cell>
          <cell r="Y19351">
            <v>24.7725796</v>
          </cell>
          <cell r="Z19351">
            <v>95</v>
          </cell>
          <cell r="AA19351">
            <v>38.58024691</v>
          </cell>
        </row>
        <row r="19352">
          <cell r="A19352">
            <v>43946</v>
          </cell>
          <cell r="F19352">
            <v>0</v>
          </cell>
          <cell r="G19352">
            <v>4732</v>
          </cell>
          <cell r="H19352">
            <v>0</v>
          </cell>
          <cell r="K19352" t="str">
            <v>MANSILLA MULAS</v>
          </cell>
          <cell r="L19352">
            <v>4</v>
          </cell>
          <cell r="M19352">
            <v>8.4530854000000002E-2</v>
          </cell>
          <cell r="N19352">
            <v>12</v>
          </cell>
          <cell r="O19352">
            <v>0.25359256099999999</v>
          </cell>
          <cell r="R19352">
            <v>1</v>
          </cell>
          <cell r="S19352">
            <v>2.1132713000000001E-2</v>
          </cell>
          <cell r="T19352">
            <v>0</v>
          </cell>
          <cell r="U19352">
            <v>0</v>
          </cell>
          <cell r="X19352">
            <v>0</v>
          </cell>
          <cell r="Y19352">
            <v>0</v>
          </cell>
          <cell r="Z19352">
            <v>2</v>
          </cell>
          <cell r="AA19352">
            <v>4.2265426880000003</v>
          </cell>
        </row>
        <row r="19353">
          <cell r="A19353">
            <v>43946</v>
          </cell>
          <cell r="F19353">
            <v>6</v>
          </cell>
          <cell r="G19353">
            <v>20943</v>
          </cell>
          <cell r="H19353">
            <v>2.8649191000000001E-2</v>
          </cell>
          <cell r="K19353" t="str">
            <v>SAN ANDRES RABANEDO</v>
          </cell>
          <cell r="L19353">
            <v>31</v>
          </cell>
          <cell r="M19353">
            <v>0.148020818</v>
          </cell>
          <cell r="N19353">
            <v>89</v>
          </cell>
          <cell r="O19353">
            <v>0.42496299500000001</v>
          </cell>
          <cell r="R19353">
            <v>24</v>
          </cell>
          <cell r="S19353">
            <v>0.114596763</v>
          </cell>
          <cell r="T19353">
            <v>10</v>
          </cell>
          <cell r="U19353">
            <v>4.7748651100000004</v>
          </cell>
          <cell r="X19353">
            <v>13</v>
          </cell>
          <cell r="Y19353">
            <v>6.2073246429999998</v>
          </cell>
          <cell r="Z19353">
            <v>23</v>
          </cell>
          <cell r="AA19353">
            <v>10.98218975</v>
          </cell>
        </row>
        <row r="19354">
          <cell r="A19354">
            <v>43946</v>
          </cell>
          <cell r="F19354">
            <v>4</v>
          </cell>
          <cell r="G19354">
            <v>7888</v>
          </cell>
          <cell r="H19354">
            <v>5.0709939000000002E-2</v>
          </cell>
          <cell r="K19354" t="str">
            <v>STA. MARIA PARAMO</v>
          </cell>
          <cell r="L19354">
            <v>13</v>
          </cell>
          <cell r="M19354">
            <v>0.16480730199999999</v>
          </cell>
          <cell r="N19354">
            <v>19</v>
          </cell>
          <cell r="O19354">
            <v>0.240872211</v>
          </cell>
          <cell r="R19354">
            <v>1</v>
          </cell>
          <cell r="S19354">
            <v>1.2677485E-2</v>
          </cell>
          <cell r="T19354">
            <v>1</v>
          </cell>
          <cell r="U19354">
            <v>1.267748479</v>
          </cell>
          <cell r="X19354">
            <v>3</v>
          </cell>
          <cell r="Y19354">
            <v>3.8032454360000001</v>
          </cell>
          <cell r="Z19354">
            <v>7</v>
          </cell>
          <cell r="AA19354">
            <v>8.8742393509999999</v>
          </cell>
        </row>
        <row r="19355">
          <cell r="A19355">
            <v>43946</v>
          </cell>
          <cell r="F19355">
            <v>0</v>
          </cell>
          <cell r="G19355">
            <v>6549</v>
          </cell>
          <cell r="H19355">
            <v>0</v>
          </cell>
          <cell r="K19355" t="str">
            <v>FABERO</v>
          </cell>
          <cell r="L19355">
            <v>21</v>
          </cell>
          <cell r="M19355">
            <v>0.32065964299999999</v>
          </cell>
          <cell r="N19355">
            <v>29</v>
          </cell>
          <cell r="O19355">
            <v>0.44281569700000001</v>
          </cell>
          <cell r="R19355">
            <v>1</v>
          </cell>
          <cell r="S19355">
            <v>1.5269507E-2</v>
          </cell>
          <cell r="T19355">
            <v>0</v>
          </cell>
          <cell r="U19355">
            <v>0</v>
          </cell>
          <cell r="X19355">
            <v>15</v>
          </cell>
          <cell r="Y19355">
            <v>22.904260189999999</v>
          </cell>
          <cell r="Z19355">
            <v>17</v>
          </cell>
          <cell r="AA19355">
            <v>25.95816155</v>
          </cell>
        </row>
        <row r="19356">
          <cell r="A19356">
            <v>43946</v>
          </cell>
          <cell r="F19356">
            <v>2</v>
          </cell>
          <cell r="G19356">
            <v>23035</v>
          </cell>
          <cell r="H19356">
            <v>8.6824399999999996E-3</v>
          </cell>
          <cell r="K19356" t="str">
            <v>PONFERRADA II</v>
          </cell>
          <cell r="L19356">
            <v>22</v>
          </cell>
          <cell r="M19356">
            <v>9.5506836999999997E-2</v>
          </cell>
          <cell r="N19356">
            <v>52</v>
          </cell>
          <cell r="O19356">
            <v>0.22574343399999999</v>
          </cell>
          <cell r="R19356">
            <v>5</v>
          </cell>
          <cell r="S19356">
            <v>2.1706099E-2</v>
          </cell>
          <cell r="T19356">
            <v>1</v>
          </cell>
          <cell r="U19356">
            <v>0.43412198800000001</v>
          </cell>
          <cell r="X19356">
            <v>5</v>
          </cell>
          <cell r="Y19356">
            <v>2.1706099409999999</v>
          </cell>
          <cell r="Z19356">
            <v>10</v>
          </cell>
          <cell r="AA19356">
            <v>4.3412198829999999</v>
          </cell>
        </row>
        <row r="19357">
          <cell r="A19357">
            <v>43946</v>
          </cell>
          <cell r="F19357">
            <v>0</v>
          </cell>
          <cell r="G19357">
            <v>16506</v>
          </cell>
          <cell r="H19357">
            <v>0</v>
          </cell>
          <cell r="K19357" t="str">
            <v>PONFERRADA III</v>
          </cell>
          <cell r="L19357">
            <v>22</v>
          </cell>
          <cell r="M19357">
            <v>0.133284866</v>
          </cell>
          <cell r="N19357">
            <v>42</v>
          </cell>
          <cell r="O19357">
            <v>0.25445292600000002</v>
          </cell>
          <cell r="R19357">
            <v>7</v>
          </cell>
          <cell r="S19357">
            <v>4.2408820999999999E-2</v>
          </cell>
          <cell r="T19357">
            <v>1</v>
          </cell>
          <cell r="U19357">
            <v>0.6058403</v>
          </cell>
          <cell r="X19357">
            <v>3</v>
          </cell>
          <cell r="Y19357">
            <v>1.817520901</v>
          </cell>
          <cell r="Z19357">
            <v>6</v>
          </cell>
          <cell r="AA19357">
            <v>3.635041803</v>
          </cell>
        </row>
        <row r="19358">
          <cell r="A19358">
            <v>43946</v>
          </cell>
          <cell r="F19358">
            <v>1</v>
          </cell>
          <cell r="G19358">
            <v>2378</v>
          </cell>
          <cell r="H19358">
            <v>4.2052144999999999E-2</v>
          </cell>
          <cell r="K19358" t="str">
            <v>PUENTE DOMINGO FLOREZ</v>
          </cell>
          <cell r="L19358">
            <v>5</v>
          </cell>
          <cell r="M19358">
            <v>0.21026072300000001</v>
          </cell>
          <cell r="N19358">
            <v>10</v>
          </cell>
          <cell r="O19358">
            <v>0.42052144699999999</v>
          </cell>
          <cell r="R19358">
            <v>0</v>
          </cell>
          <cell r="S19358">
            <v>0</v>
          </cell>
          <cell r="T19358">
            <v>0</v>
          </cell>
          <cell r="U19358">
            <v>0</v>
          </cell>
          <cell r="X19358">
            <v>1</v>
          </cell>
          <cell r="Y19358">
            <v>4.2052144660000002</v>
          </cell>
          <cell r="Z19358">
            <v>1</v>
          </cell>
          <cell r="AA19358">
            <v>4.2052144660000002</v>
          </cell>
        </row>
        <row r="19359">
          <cell r="A19359">
            <v>43946</v>
          </cell>
          <cell r="F19359">
            <v>0</v>
          </cell>
          <cell r="G19359">
            <v>4192</v>
          </cell>
          <cell r="H19359">
            <v>0</v>
          </cell>
          <cell r="K19359" t="str">
            <v>TORENO</v>
          </cell>
          <cell r="L19359">
            <v>1</v>
          </cell>
          <cell r="M19359">
            <v>2.3854962E-2</v>
          </cell>
          <cell r="N19359">
            <v>3</v>
          </cell>
          <cell r="O19359">
            <v>7.1564884999999995E-2</v>
          </cell>
          <cell r="R19359">
            <v>1</v>
          </cell>
          <cell r="S19359">
            <v>2.3854962E-2</v>
          </cell>
          <cell r="T19359">
            <v>0</v>
          </cell>
          <cell r="U19359">
            <v>0</v>
          </cell>
          <cell r="X19359">
            <v>0</v>
          </cell>
          <cell r="Y19359">
            <v>0</v>
          </cell>
          <cell r="Z19359">
            <v>1</v>
          </cell>
          <cell r="AA19359">
            <v>2.3854961829999999</v>
          </cell>
        </row>
        <row r="19360">
          <cell r="A19360">
            <v>43946</v>
          </cell>
          <cell r="F19360">
            <v>0</v>
          </cell>
          <cell r="G19360">
            <v>8966</v>
          </cell>
          <cell r="H19360">
            <v>0</v>
          </cell>
          <cell r="K19360" t="str">
            <v>VILLABLINO</v>
          </cell>
          <cell r="L19360">
            <v>3</v>
          </cell>
          <cell r="M19360">
            <v>3.3459737000000003E-2</v>
          </cell>
          <cell r="N19360">
            <v>5</v>
          </cell>
          <cell r="O19360">
            <v>5.5766228000000001E-2</v>
          </cell>
          <cell r="R19360">
            <v>3</v>
          </cell>
          <cell r="S19360">
            <v>3.3459737000000003E-2</v>
          </cell>
          <cell r="T19360">
            <v>0</v>
          </cell>
          <cell r="U19360">
            <v>0</v>
          </cell>
          <cell r="X19360">
            <v>1</v>
          </cell>
          <cell r="Y19360">
            <v>1.115324559</v>
          </cell>
          <cell r="Z19360">
            <v>1</v>
          </cell>
          <cell r="AA19360">
            <v>1.115324559</v>
          </cell>
        </row>
        <row r="19361">
          <cell r="A19361">
            <v>43946</v>
          </cell>
          <cell r="F19361">
            <v>0</v>
          </cell>
          <cell r="G19361">
            <v>8427</v>
          </cell>
          <cell r="H19361">
            <v>0</v>
          </cell>
          <cell r="K19361" t="str">
            <v>AGUILAR DE CAMPOO</v>
          </cell>
          <cell r="L19361">
            <v>7</v>
          </cell>
          <cell r="M19361">
            <v>8.3066334000000006E-2</v>
          </cell>
          <cell r="N19361">
            <v>15</v>
          </cell>
          <cell r="O19361">
            <v>0.17799928800000001</v>
          </cell>
          <cell r="R19361">
            <v>1</v>
          </cell>
          <cell r="S19361">
            <v>1.1866619E-2</v>
          </cell>
          <cell r="T19361">
            <v>0</v>
          </cell>
          <cell r="U19361">
            <v>0</v>
          </cell>
          <cell r="X19361">
            <v>0</v>
          </cell>
          <cell r="Y19361">
            <v>0</v>
          </cell>
          <cell r="Z19361">
            <v>1</v>
          </cell>
          <cell r="AA19361">
            <v>1.1866619199999999</v>
          </cell>
        </row>
        <row r="19362">
          <cell r="A19362">
            <v>43946</v>
          </cell>
          <cell r="F19362">
            <v>0</v>
          </cell>
          <cell r="G19362">
            <v>2025</v>
          </cell>
          <cell r="H19362">
            <v>0</v>
          </cell>
          <cell r="K19362" t="str">
            <v>BALTANAS</v>
          </cell>
          <cell r="L19362">
            <v>0</v>
          </cell>
          <cell r="M19362">
            <v>0</v>
          </cell>
          <cell r="N19362">
            <v>0</v>
          </cell>
          <cell r="O19362">
            <v>0</v>
          </cell>
          <cell r="R19362">
            <v>0</v>
          </cell>
          <cell r="S19362">
            <v>0</v>
          </cell>
          <cell r="T19362">
            <v>0</v>
          </cell>
          <cell r="U19362">
            <v>0</v>
          </cell>
          <cell r="X19362">
            <v>0</v>
          </cell>
          <cell r="Y19362">
            <v>0</v>
          </cell>
          <cell r="Z19362">
            <v>0</v>
          </cell>
          <cell r="AA19362">
            <v>0</v>
          </cell>
        </row>
        <row r="19363">
          <cell r="A19363">
            <v>43946</v>
          </cell>
          <cell r="F19363">
            <v>1</v>
          </cell>
          <cell r="G19363">
            <v>3774</v>
          </cell>
          <cell r="H19363">
            <v>2.6497085E-2</v>
          </cell>
          <cell r="K19363" t="str">
            <v>CARRION DE LOS CONDES</v>
          </cell>
          <cell r="L19363">
            <v>25</v>
          </cell>
          <cell r="M19363">
            <v>0.662427133</v>
          </cell>
          <cell r="N19363">
            <v>54</v>
          </cell>
          <cell r="O19363">
            <v>1.430842607</v>
          </cell>
          <cell r="R19363">
            <v>5</v>
          </cell>
          <cell r="S19363">
            <v>0.13248542699999999</v>
          </cell>
          <cell r="T19363">
            <v>2</v>
          </cell>
          <cell r="U19363">
            <v>5.299417064</v>
          </cell>
          <cell r="X19363">
            <v>17</v>
          </cell>
          <cell r="Y19363">
            <v>45.045045049999999</v>
          </cell>
          <cell r="Z19363">
            <v>24</v>
          </cell>
          <cell r="AA19363">
            <v>63.59300477</v>
          </cell>
        </row>
        <row r="19364">
          <cell r="A19364">
            <v>43946</v>
          </cell>
          <cell r="F19364">
            <v>1</v>
          </cell>
          <cell r="G19364">
            <v>20338</v>
          </cell>
          <cell r="H19364">
            <v>4.9169039999999997E-3</v>
          </cell>
          <cell r="K19364" t="str">
            <v>DE LA PUEBLA</v>
          </cell>
          <cell r="L19364">
            <v>42</v>
          </cell>
          <cell r="M19364">
            <v>0.20650998100000001</v>
          </cell>
          <cell r="N19364">
            <v>73</v>
          </cell>
          <cell r="O19364">
            <v>0.358934015</v>
          </cell>
          <cell r="R19364">
            <v>20</v>
          </cell>
          <cell r="S19364">
            <v>9.8338086000000005E-2</v>
          </cell>
          <cell r="T19364">
            <v>1</v>
          </cell>
          <cell r="U19364">
            <v>0.49169043200000001</v>
          </cell>
          <cell r="X19364">
            <v>7</v>
          </cell>
          <cell r="Y19364">
            <v>3.441833022</v>
          </cell>
          <cell r="Z19364">
            <v>7</v>
          </cell>
          <cell r="AA19364">
            <v>3.441833022</v>
          </cell>
        </row>
        <row r="19365">
          <cell r="A19365">
            <v>43946</v>
          </cell>
          <cell r="F19365">
            <v>0</v>
          </cell>
          <cell r="G19365">
            <v>3068</v>
          </cell>
          <cell r="H19365">
            <v>0</v>
          </cell>
          <cell r="K19365" t="str">
            <v>PAREDES DE NAVA</v>
          </cell>
          <cell r="L19365">
            <v>1</v>
          </cell>
          <cell r="M19365">
            <v>3.2594524E-2</v>
          </cell>
          <cell r="N19365">
            <v>2</v>
          </cell>
          <cell r="O19365">
            <v>6.5189047999999999E-2</v>
          </cell>
          <cell r="R19365">
            <v>2</v>
          </cell>
          <cell r="S19365">
            <v>6.5189047999999999E-2</v>
          </cell>
          <cell r="T19365">
            <v>0</v>
          </cell>
          <cell r="U19365">
            <v>0</v>
          </cell>
          <cell r="X19365">
            <v>1</v>
          </cell>
          <cell r="Y19365">
            <v>3.2594524119999999</v>
          </cell>
          <cell r="Z19365">
            <v>2</v>
          </cell>
          <cell r="AA19365">
            <v>6.5189048239999998</v>
          </cell>
        </row>
        <row r="19366">
          <cell r="A19366">
            <v>43946</v>
          </cell>
          <cell r="F19366">
            <v>3</v>
          </cell>
          <cell r="G19366">
            <v>20913</v>
          </cell>
          <cell r="H19366">
            <v>1.4345144000000001E-2</v>
          </cell>
          <cell r="K19366" t="str">
            <v>ERAS DEL BOSQUE</v>
          </cell>
          <cell r="L19366">
            <v>40</v>
          </cell>
          <cell r="M19366">
            <v>0.19126858899999999</v>
          </cell>
          <cell r="N19366">
            <v>78</v>
          </cell>
          <cell r="O19366">
            <v>0.37297374799999999</v>
          </cell>
          <cell r="R19366">
            <v>38</v>
          </cell>
          <cell r="S19366">
            <v>0.181705159</v>
          </cell>
          <cell r="T19366">
            <v>5</v>
          </cell>
          <cell r="U19366">
            <v>2.3908573610000001</v>
          </cell>
          <cell r="X19366">
            <v>20</v>
          </cell>
          <cell r="Y19366">
            <v>9.5634294460000007</v>
          </cell>
          <cell r="Z19366">
            <v>23</v>
          </cell>
          <cell r="AA19366">
            <v>10.997943859999999</v>
          </cell>
        </row>
        <row r="19367">
          <cell r="A19367">
            <v>43946</v>
          </cell>
          <cell r="F19367">
            <v>0</v>
          </cell>
          <cell r="G19367">
            <v>2568</v>
          </cell>
          <cell r="H19367">
            <v>0</v>
          </cell>
          <cell r="K19367" t="str">
            <v>ALDEADAVILA RIBERA</v>
          </cell>
          <cell r="L19367">
            <v>2</v>
          </cell>
          <cell r="M19367">
            <v>7.7881619999999999E-2</v>
          </cell>
          <cell r="N19367">
            <v>3</v>
          </cell>
          <cell r="O19367">
            <v>0.11682243</v>
          </cell>
          <cell r="R19367">
            <v>0</v>
          </cell>
          <cell r="S19367">
            <v>0</v>
          </cell>
          <cell r="T19367">
            <v>0</v>
          </cell>
          <cell r="U19367">
            <v>0</v>
          </cell>
          <cell r="X19367">
            <v>0</v>
          </cell>
          <cell r="Y19367">
            <v>0</v>
          </cell>
          <cell r="Z19367">
            <v>0</v>
          </cell>
          <cell r="AA19367">
            <v>0</v>
          </cell>
        </row>
        <row r="19368">
          <cell r="A19368">
            <v>43946</v>
          </cell>
          <cell r="F19368">
            <v>0</v>
          </cell>
          <cell r="G19368">
            <v>2133</v>
          </cell>
          <cell r="H19368">
            <v>0</v>
          </cell>
          <cell r="K19368" t="str">
            <v>CALZADA VALDUNCIEL</v>
          </cell>
          <cell r="L19368">
            <v>0</v>
          </cell>
          <cell r="M19368">
            <v>0</v>
          </cell>
          <cell r="N19368">
            <v>3</v>
          </cell>
          <cell r="O19368">
            <v>0.14064697600000001</v>
          </cell>
          <cell r="R19368">
            <v>5</v>
          </cell>
          <cell r="S19368">
            <v>0.23441162700000001</v>
          </cell>
          <cell r="T19368">
            <v>0</v>
          </cell>
          <cell r="U19368">
            <v>0</v>
          </cell>
          <cell r="X19368">
            <v>0</v>
          </cell>
          <cell r="Y19368">
            <v>0</v>
          </cell>
          <cell r="Z19368">
            <v>1</v>
          </cell>
          <cell r="AA19368">
            <v>4.6882325360000001</v>
          </cell>
        </row>
        <row r="19369">
          <cell r="A19369">
            <v>43946</v>
          </cell>
          <cell r="F19369">
            <v>0</v>
          </cell>
          <cell r="G19369">
            <v>1808</v>
          </cell>
          <cell r="H19369">
            <v>0</v>
          </cell>
          <cell r="K19369" t="str">
            <v>LA ALBERCA</v>
          </cell>
          <cell r="L19369">
            <v>1</v>
          </cell>
          <cell r="M19369">
            <v>5.5309734999999999E-2</v>
          </cell>
          <cell r="N19369">
            <v>4</v>
          </cell>
          <cell r="O19369">
            <v>0.221238938</v>
          </cell>
          <cell r="R19369">
            <v>0</v>
          </cell>
          <cell r="S19369">
            <v>0</v>
          </cell>
          <cell r="T19369">
            <v>0</v>
          </cell>
          <cell r="U19369">
            <v>0</v>
          </cell>
          <cell r="X19369">
            <v>0</v>
          </cell>
          <cell r="Y19369">
            <v>0</v>
          </cell>
          <cell r="Z19369">
            <v>0</v>
          </cell>
          <cell r="AA19369">
            <v>0</v>
          </cell>
        </row>
        <row r="19370">
          <cell r="A19370">
            <v>43946</v>
          </cell>
          <cell r="F19370">
            <v>1</v>
          </cell>
          <cell r="G19370">
            <v>2117</v>
          </cell>
          <cell r="H19370">
            <v>4.7236656000000002E-2</v>
          </cell>
          <cell r="K19370" t="str">
            <v>LINARES DE RIOFRIO</v>
          </cell>
          <cell r="L19370">
            <v>5</v>
          </cell>
          <cell r="M19370">
            <v>0.236183278</v>
          </cell>
          <cell r="N19370">
            <v>8</v>
          </cell>
          <cell r="O19370">
            <v>0.37789324499999999</v>
          </cell>
          <cell r="R19370">
            <v>9</v>
          </cell>
          <cell r="S19370">
            <v>0.42512990099999998</v>
          </cell>
          <cell r="T19370">
            <v>1</v>
          </cell>
          <cell r="U19370">
            <v>4.723665564</v>
          </cell>
          <cell r="X19370">
            <v>0</v>
          </cell>
          <cell r="Y19370">
            <v>0</v>
          </cell>
          <cell r="Z19370">
            <v>0</v>
          </cell>
          <cell r="AA19370">
            <v>0</v>
          </cell>
        </row>
        <row r="19371">
          <cell r="A19371">
            <v>43946</v>
          </cell>
          <cell r="F19371">
            <v>0</v>
          </cell>
          <cell r="G19371">
            <v>3294</v>
          </cell>
          <cell r="H19371">
            <v>0</v>
          </cell>
          <cell r="K19371" t="str">
            <v>LUMBRALES</v>
          </cell>
          <cell r="L19371">
            <v>1</v>
          </cell>
          <cell r="M19371">
            <v>3.0358227000000002E-2</v>
          </cell>
          <cell r="N19371">
            <v>2</v>
          </cell>
          <cell r="O19371">
            <v>6.0716454000000003E-2</v>
          </cell>
          <cell r="R19371">
            <v>1</v>
          </cell>
          <cell r="S19371">
            <v>3.0358227000000002E-2</v>
          </cell>
          <cell r="T19371">
            <v>0</v>
          </cell>
          <cell r="U19371">
            <v>0</v>
          </cell>
          <cell r="X19371">
            <v>1</v>
          </cell>
          <cell r="Y19371">
            <v>3.035822708</v>
          </cell>
          <cell r="Z19371">
            <v>1</v>
          </cell>
          <cell r="AA19371">
            <v>3.035822708</v>
          </cell>
        </row>
        <row r="19372">
          <cell r="A19372">
            <v>43946</v>
          </cell>
          <cell r="F19372">
            <v>0</v>
          </cell>
          <cell r="G19372">
            <v>1823</v>
          </cell>
          <cell r="H19372">
            <v>0</v>
          </cell>
          <cell r="K19372" t="str">
            <v>MATILLA CAÑOS</v>
          </cell>
          <cell r="L19372">
            <v>1</v>
          </cell>
          <cell r="M19372">
            <v>5.4854634999999999E-2</v>
          </cell>
          <cell r="N19372">
            <v>4</v>
          </cell>
          <cell r="O19372">
            <v>0.21941854099999999</v>
          </cell>
          <cell r="R19372">
            <v>0</v>
          </cell>
          <cell r="S19372">
            <v>0</v>
          </cell>
          <cell r="T19372">
            <v>0</v>
          </cell>
          <cell r="U19372">
            <v>0</v>
          </cell>
          <cell r="X19372">
            <v>1</v>
          </cell>
          <cell r="Y19372">
            <v>5.4854635219999999</v>
          </cell>
          <cell r="Z19372">
            <v>2</v>
          </cell>
          <cell r="AA19372">
            <v>10.970927039999999</v>
          </cell>
        </row>
        <row r="19373">
          <cell r="A19373">
            <v>43946</v>
          </cell>
          <cell r="F19373">
            <v>1</v>
          </cell>
          <cell r="G19373">
            <v>2641</v>
          </cell>
          <cell r="H19373">
            <v>3.7864444999999997E-2</v>
          </cell>
          <cell r="K19373" t="str">
            <v>PEDROSILLO EL RALO</v>
          </cell>
          <cell r="L19373">
            <v>16</v>
          </cell>
          <cell r="M19373">
            <v>0.60583112500000003</v>
          </cell>
          <cell r="N19373">
            <v>31</v>
          </cell>
          <cell r="O19373">
            <v>1.1737978039999999</v>
          </cell>
          <cell r="R19373">
            <v>1</v>
          </cell>
          <cell r="S19373">
            <v>3.7864444999999997E-2</v>
          </cell>
          <cell r="T19373">
            <v>1</v>
          </cell>
          <cell r="U19373">
            <v>3.7864445290000002</v>
          </cell>
          <cell r="X19373">
            <v>7</v>
          </cell>
          <cell r="Y19373">
            <v>26.5051117</v>
          </cell>
          <cell r="Z19373">
            <v>10</v>
          </cell>
          <cell r="AA19373">
            <v>37.864445289999999</v>
          </cell>
        </row>
        <row r="19374">
          <cell r="A19374">
            <v>43946</v>
          </cell>
          <cell r="F19374">
            <v>0</v>
          </cell>
          <cell r="G19374">
            <v>12332</v>
          </cell>
          <cell r="H19374">
            <v>0</v>
          </cell>
          <cell r="K19374" t="str">
            <v>SAN JOSE</v>
          </cell>
          <cell r="L19374">
            <v>18</v>
          </cell>
          <cell r="M19374">
            <v>0.14596172600000001</v>
          </cell>
          <cell r="N19374">
            <v>40</v>
          </cell>
          <cell r="O19374">
            <v>0.32435939000000003</v>
          </cell>
          <cell r="R19374">
            <v>7</v>
          </cell>
          <cell r="S19374">
            <v>5.6762893000000002E-2</v>
          </cell>
          <cell r="T19374">
            <v>2</v>
          </cell>
          <cell r="U19374">
            <v>1.6217969510000001</v>
          </cell>
          <cell r="X19374">
            <v>3</v>
          </cell>
          <cell r="Y19374">
            <v>2.4326954270000001</v>
          </cell>
          <cell r="Z19374">
            <v>9</v>
          </cell>
          <cell r="AA19374">
            <v>7.2980862799999997</v>
          </cell>
        </row>
        <row r="19375">
          <cell r="A19375">
            <v>43946</v>
          </cell>
          <cell r="F19375">
            <v>0</v>
          </cell>
          <cell r="G19375">
            <v>8319</v>
          </cell>
          <cell r="H19375">
            <v>0</v>
          </cell>
          <cell r="K19375" t="str">
            <v>F.VILLALOBOS</v>
          </cell>
          <cell r="L19375">
            <v>13</v>
          </cell>
          <cell r="M19375">
            <v>0.15626878199999999</v>
          </cell>
          <cell r="N19375">
            <v>32</v>
          </cell>
          <cell r="O19375">
            <v>0.38466161799999998</v>
          </cell>
          <cell r="R19375">
            <v>1</v>
          </cell>
          <cell r="S19375">
            <v>1.2020675999999999E-2</v>
          </cell>
          <cell r="T19375">
            <v>0</v>
          </cell>
          <cell r="U19375">
            <v>0</v>
          </cell>
          <cell r="X19375">
            <v>1</v>
          </cell>
          <cell r="Y19375">
            <v>1.202067556</v>
          </cell>
          <cell r="Z19375">
            <v>5</v>
          </cell>
          <cell r="AA19375">
            <v>6.0103377809999996</v>
          </cell>
        </row>
        <row r="19376">
          <cell r="A19376">
            <v>43946</v>
          </cell>
          <cell r="F19376">
            <v>1</v>
          </cell>
          <cell r="G19376">
            <v>10466</v>
          </cell>
          <cell r="H19376">
            <v>9.5547489999999995E-3</v>
          </cell>
          <cell r="K19376" t="str">
            <v>ELENA GINEL DIEZ</v>
          </cell>
          <cell r="L19376">
            <v>24</v>
          </cell>
          <cell r="M19376">
            <v>0.22931396900000001</v>
          </cell>
          <cell r="N19376">
            <v>68</v>
          </cell>
          <cell r="O19376">
            <v>0.64972291199999999</v>
          </cell>
          <cell r="R19376">
            <v>9</v>
          </cell>
          <cell r="S19376">
            <v>8.5992737999999999E-2</v>
          </cell>
          <cell r="T19376">
            <v>4</v>
          </cell>
          <cell r="U19376">
            <v>3.8218994839999998</v>
          </cell>
          <cell r="X19376">
            <v>7</v>
          </cell>
          <cell r="Y19376">
            <v>6.6883240969999997</v>
          </cell>
          <cell r="Z19376">
            <v>11</v>
          </cell>
          <cell r="AA19376">
            <v>10.51022358</v>
          </cell>
        </row>
        <row r="19377">
          <cell r="A19377">
            <v>43946</v>
          </cell>
          <cell r="F19377">
            <v>1</v>
          </cell>
          <cell r="G19377">
            <v>11492</v>
          </cell>
          <cell r="H19377">
            <v>8.701706E-3</v>
          </cell>
          <cell r="K19377" t="str">
            <v>UNIVERSIDAD CENTRO</v>
          </cell>
          <cell r="L19377">
            <v>24</v>
          </cell>
          <cell r="M19377">
            <v>0.20884093300000001</v>
          </cell>
          <cell r="N19377">
            <v>66</v>
          </cell>
          <cell r="O19377">
            <v>0.57431256500000005</v>
          </cell>
          <cell r="R19377">
            <v>2</v>
          </cell>
          <cell r="S19377">
            <v>1.7403411000000001E-2</v>
          </cell>
          <cell r="T19377">
            <v>0</v>
          </cell>
          <cell r="U19377">
            <v>0</v>
          </cell>
          <cell r="X19377">
            <v>6</v>
          </cell>
          <cell r="Y19377">
            <v>5.2210233209999997</v>
          </cell>
          <cell r="Z19377">
            <v>13</v>
          </cell>
          <cell r="AA19377">
            <v>11.31221719</v>
          </cell>
        </row>
        <row r="19378">
          <cell r="A19378">
            <v>43946</v>
          </cell>
          <cell r="F19378">
            <v>0</v>
          </cell>
          <cell r="G19378">
            <v>13904</v>
          </cell>
          <cell r="H19378">
            <v>0</v>
          </cell>
          <cell r="K19378" t="str">
            <v>CUELLAR</v>
          </cell>
          <cell r="L19378">
            <v>21</v>
          </cell>
          <cell r="M19378">
            <v>0.15103567300000001</v>
          </cell>
          <cell r="N19378">
            <v>57</v>
          </cell>
          <cell r="O19378">
            <v>0.40995397</v>
          </cell>
          <cell r="R19378">
            <v>9</v>
          </cell>
          <cell r="S19378">
            <v>6.4729573999999998E-2</v>
          </cell>
          <cell r="T19378">
            <v>0</v>
          </cell>
          <cell r="U19378">
            <v>0</v>
          </cell>
          <cell r="X19378">
            <v>6</v>
          </cell>
          <cell r="Y19378">
            <v>4.3153049479999996</v>
          </cell>
          <cell r="Z19378">
            <v>15</v>
          </cell>
          <cell r="AA19378">
            <v>10.78826237</v>
          </cell>
        </row>
        <row r="19379">
          <cell r="A19379">
            <v>43946</v>
          </cell>
          <cell r="F19379">
            <v>0</v>
          </cell>
          <cell r="G19379">
            <v>2257</v>
          </cell>
          <cell r="H19379">
            <v>0</v>
          </cell>
          <cell r="K19379" t="str">
            <v>NAVAFRIA</v>
          </cell>
          <cell r="L19379">
            <v>10</v>
          </cell>
          <cell r="M19379">
            <v>0.44306601699999998</v>
          </cell>
          <cell r="N19379">
            <v>25</v>
          </cell>
          <cell r="O19379">
            <v>1.107665042</v>
          </cell>
          <cell r="R19379">
            <v>2</v>
          </cell>
          <cell r="S19379">
            <v>8.8613203000000001E-2</v>
          </cell>
          <cell r="T19379">
            <v>0</v>
          </cell>
          <cell r="U19379">
            <v>0</v>
          </cell>
          <cell r="X19379">
            <v>0</v>
          </cell>
          <cell r="Y19379">
            <v>0</v>
          </cell>
          <cell r="Z19379">
            <v>14</v>
          </cell>
          <cell r="AA19379">
            <v>62.029242359999998</v>
          </cell>
        </row>
        <row r="19380">
          <cell r="A19380">
            <v>43946</v>
          </cell>
          <cell r="F19380">
            <v>4</v>
          </cell>
          <cell r="G19380">
            <v>22189</v>
          </cell>
          <cell r="H19380">
            <v>1.802695E-2</v>
          </cell>
          <cell r="K19380" t="str">
            <v>SEGOVIA I</v>
          </cell>
          <cell r="L19380">
            <v>38</v>
          </cell>
          <cell r="M19380">
            <v>0.171256028</v>
          </cell>
          <cell r="N19380">
            <v>109</v>
          </cell>
          <cell r="O19380">
            <v>0.49123439499999999</v>
          </cell>
          <cell r="R19380">
            <v>6</v>
          </cell>
          <cell r="S19380">
            <v>2.7040425E-2</v>
          </cell>
          <cell r="T19380">
            <v>0</v>
          </cell>
          <cell r="U19380">
            <v>0</v>
          </cell>
          <cell r="X19380">
            <v>3</v>
          </cell>
          <cell r="Y19380">
            <v>1.352021272</v>
          </cell>
          <cell r="Z19380">
            <v>30</v>
          </cell>
          <cell r="AA19380">
            <v>13.52021272</v>
          </cell>
        </row>
        <row r="19381">
          <cell r="A19381">
            <v>43946</v>
          </cell>
          <cell r="F19381">
            <v>6</v>
          </cell>
          <cell r="G19381">
            <v>18161</v>
          </cell>
          <cell r="H19381">
            <v>3.3037827999999998E-2</v>
          </cell>
          <cell r="K19381" t="str">
            <v>SEGOVIA II</v>
          </cell>
          <cell r="L19381">
            <v>42</v>
          </cell>
          <cell r="M19381">
            <v>0.23126479799999999</v>
          </cell>
          <cell r="N19381">
            <v>97</v>
          </cell>
          <cell r="O19381">
            <v>0.53411155799999999</v>
          </cell>
          <cell r="R19381">
            <v>13</v>
          </cell>
          <cell r="S19381">
            <v>7.1581961E-2</v>
          </cell>
          <cell r="T19381">
            <v>2</v>
          </cell>
          <cell r="U19381">
            <v>1.1012609440000001</v>
          </cell>
          <cell r="X19381">
            <v>4</v>
          </cell>
          <cell r="Y19381">
            <v>2.2025218880000001</v>
          </cell>
          <cell r="Z19381">
            <v>17</v>
          </cell>
          <cell r="AA19381">
            <v>9.3607180220000004</v>
          </cell>
        </row>
        <row r="19382">
          <cell r="A19382">
            <v>43946</v>
          </cell>
          <cell r="F19382">
            <v>1</v>
          </cell>
          <cell r="G19382">
            <v>8526</v>
          </cell>
          <cell r="H19382">
            <v>1.1728829E-2</v>
          </cell>
          <cell r="K19382" t="str">
            <v>EL ESPINAR</v>
          </cell>
          <cell r="L19382">
            <v>26</v>
          </cell>
          <cell r="M19382">
            <v>0.30494956600000001</v>
          </cell>
          <cell r="N19382">
            <v>44</v>
          </cell>
          <cell r="O19382">
            <v>0.51606849600000004</v>
          </cell>
          <cell r="R19382">
            <v>5</v>
          </cell>
          <cell r="S19382">
            <v>5.8644147000000001E-2</v>
          </cell>
          <cell r="T19382">
            <v>1</v>
          </cell>
          <cell r="U19382">
            <v>1.1728829460000001</v>
          </cell>
          <cell r="X19382">
            <v>6</v>
          </cell>
          <cell r="Y19382">
            <v>7.0372976779999998</v>
          </cell>
          <cell r="Z19382">
            <v>10</v>
          </cell>
          <cell r="AA19382">
            <v>11.72882946</v>
          </cell>
        </row>
        <row r="19383">
          <cell r="A19383">
            <v>43922</v>
          </cell>
          <cell r="F19383">
            <v>2</v>
          </cell>
          <cell r="G19383">
            <v>6758</v>
          </cell>
          <cell r="H19383">
            <v>2.9594555000000002E-2</v>
          </cell>
          <cell r="K19383" t="str">
            <v>VILLAFRANCA BIERZO</v>
          </cell>
          <cell r="L19383">
            <v>12</v>
          </cell>
          <cell r="M19383">
            <v>0.177567328</v>
          </cell>
          <cell r="N19383">
            <v>27</v>
          </cell>
          <cell r="O19383">
            <v>0.39952648699999999</v>
          </cell>
          <cell r="R19383">
            <v>1</v>
          </cell>
          <cell r="S19383">
            <v>1.4797276999999999E-2</v>
          </cell>
          <cell r="T19383">
            <v>0</v>
          </cell>
          <cell r="U19383">
            <v>0</v>
          </cell>
          <cell r="X19383">
            <v>2</v>
          </cell>
          <cell r="Y19383">
            <v>2.95945546</v>
          </cell>
          <cell r="Z19383">
            <v>3</v>
          </cell>
          <cell r="AA19383">
            <v>4.4391831899999996</v>
          </cell>
        </row>
        <row r="19384">
          <cell r="A19384">
            <v>43922</v>
          </cell>
          <cell r="F19384">
            <v>10</v>
          </cell>
          <cell r="G19384">
            <v>12437</v>
          </cell>
          <cell r="H19384">
            <v>8.0405242000000002E-2</v>
          </cell>
          <cell r="K19384" t="str">
            <v>PONFERRADA IV</v>
          </cell>
          <cell r="L19384">
            <v>80</v>
          </cell>
          <cell r="M19384">
            <v>0.64324193900000004</v>
          </cell>
          <cell r="N19384">
            <v>122</v>
          </cell>
          <cell r="O19384">
            <v>0.980943958</v>
          </cell>
          <cell r="R19384">
            <v>2</v>
          </cell>
          <cell r="S19384">
            <v>1.6081048000000001E-2</v>
          </cell>
          <cell r="T19384">
            <v>1</v>
          </cell>
          <cell r="U19384">
            <v>0.80405242399999999</v>
          </cell>
          <cell r="X19384">
            <v>34</v>
          </cell>
          <cell r="Y19384">
            <v>27.33778242</v>
          </cell>
          <cell r="Z19384">
            <v>39</v>
          </cell>
          <cell r="AA19384">
            <v>31.358044540000002</v>
          </cell>
        </row>
        <row r="19385">
          <cell r="A19385">
            <v>43922</v>
          </cell>
          <cell r="F19385">
            <v>3</v>
          </cell>
          <cell r="G19385">
            <v>8427</v>
          </cell>
          <cell r="H19385">
            <v>3.5599857999999998E-2</v>
          </cell>
          <cell r="K19385" t="str">
            <v>AGUILAR DE CAMPOO</v>
          </cell>
          <cell r="L19385">
            <v>20</v>
          </cell>
          <cell r="M19385">
            <v>0.23733238400000001</v>
          </cell>
          <cell r="N19385">
            <v>28</v>
          </cell>
          <cell r="O19385">
            <v>0.33226533800000002</v>
          </cell>
          <cell r="R19385">
            <v>2</v>
          </cell>
          <cell r="S19385">
            <v>2.3733238E-2</v>
          </cell>
          <cell r="T19385">
            <v>1</v>
          </cell>
          <cell r="U19385">
            <v>1.1866619199999999</v>
          </cell>
          <cell r="X19385">
            <v>2</v>
          </cell>
          <cell r="Y19385">
            <v>2.3733238399999999</v>
          </cell>
          <cell r="Z19385">
            <v>2</v>
          </cell>
          <cell r="AA19385">
            <v>2.3733238399999999</v>
          </cell>
        </row>
        <row r="19386">
          <cell r="A19386">
            <v>43922</v>
          </cell>
          <cell r="F19386">
            <v>2</v>
          </cell>
          <cell r="G19386">
            <v>2122</v>
          </cell>
          <cell r="H19386">
            <v>9.4250707000000003E-2</v>
          </cell>
          <cell r="K19386" t="str">
            <v>OSORNO</v>
          </cell>
          <cell r="L19386">
            <v>13</v>
          </cell>
          <cell r="M19386">
            <v>0.61262959500000003</v>
          </cell>
          <cell r="N19386">
            <v>16</v>
          </cell>
          <cell r="O19386">
            <v>0.75400565500000005</v>
          </cell>
          <cell r="R19386">
            <v>0</v>
          </cell>
          <cell r="S19386">
            <v>0</v>
          </cell>
          <cell r="T19386">
            <v>0</v>
          </cell>
          <cell r="U19386">
            <v>0</v>
          </cell>
          <cell r="X19386">
            <v>1</v>
          </cell>
          <cell r="Y19386">
            <v>4.712535344</v>
          </cell>
          <cell r="Z19386">
            <v>1</v>
          </cell>
          <cell r="AA19386">
            <v>4.712535344</v>
          </cell>
        </row>
        <row r="19387">
          <cell r="A19387">
            <v>43922</v>
          </cell>
          <cell r="F19387">
            <v>4</v>
          </cell>
          <cell r="G19387">
            <v>4763</v>
          </cell>
          <cell r="H19387">
            <v>8.3980684E-2</v>
          </cell>
          <cell r="K19387" t="str">
            <v>PALENCIA RURAL</v>
          </cell>
          <cell r="L19387">
            <v>32</v>
          </cell>
          <cell r="M19387">
            <v>0.671845476</v>
          </cell>
          <cell r="N19387">
            <v>66</v>
          </cell>
          <cell r="O19387">
            <v>1.385681293</v>
          </cell>
          <cell r="R19387">
            <v>2</v>
          </cell>
          <cell r="S19387">
            <v>4.1990342E-2</v>
          </cell>
          <cell r="T19387">
            <v>0</v>
          </cell>
          <cell r="U19387">
            <v>0</v>
          </cell>
          <cell r="X19387">
            <v>4</v>
          </cell>
          <cell r="Y19387">
            <v>8.3980684439999997</v>
          </cell>
          <cell r="Z19387">
            <v>8</v>
          </cell>
          <cell r="AA19387">
            <v>16.79613689</v>
          </cell>
        </row>
        <row r="19388">
          <cell r="A19388">
            <v>43922</v>
          </cell>
          <cell r="F19388">
            <v>3</v>
          </cell>
          <cell r="G19388">
            <v>20913</v>
          </cell>
          <cell r="H19388">
            <v>1.4345144000000001E-2</v>
          </cell>
          <cell r="K19388" t="str">
            <v>ERAS DEL BOSQUE</v>
          </cell>
          <cell r="L19388">
            <v>96</v>
          </cell>
          <cell r="M19388">
            <v>0.45904461299999999</v>
          </cell>
          <cell r="N19388">
            <v>216</v>
          </cell>
          <cell r="O19388">
            <v>1.03285038</v>
          </cell>
          <cell r="R19388">
            <v>15</v>
          </cell>
          <cell r="S19388">
            <v>7.1725721000000006E-2</v>
          </cell>
          <cell r="T19388">
            <v>8</v>
          </cell>
          <cell r="U19388">
            <v>3.8253717780000001</v>
          </cell>
          <cell r="X19388">
            <v>26</v>
          </cell>
          <cell r="Y19388">
            <v>12.432458280000001</v>
          </cell>
          <cell r="Z19388">
            <v>26</v>
          </cell>
          <cell r="AA19388">
            <v>12.432458280000001</v>
          </cell>
        </row>
        <row r="19389">
          <cell r="A19389">
            <v>43922</v>
          </cell>
          <cell r="F19389">
            <v>8</v>
          </cell>
          <cell r="G19389">
            <v>9944</v>
          </cell>
          <cell r="H19389">
            <v>8.0450522999999996E-2</v>
          </cell>
          <cell r="K19389" t="str">
            <v>VENTA DE BAÑOS</v>
          </cell>
          <cell r="L19389">
            <v>47</v>
          </cell>
          <cell r="M19389">
            <v>0.47264682200000002</v>
          </cell>
          <cell r="N19389">
            <v>115</v>
          </cell>
          <cell r="O19389">
            <v>1.1564762669999999</v>
          </cell>
          <cell r="R19389">
            <v>5</v>
          </cell>
          <cell r="S19389">
            <v>5.0281577000000001E-2</v>
          </cell>
          <cell r="T19389">
            <v>3</v>
          </cell>
          <cell r="U19389">
            <v>3.01689461</v>
          </cell>
          <cell r="X19389">
            <v>17</v>
          </cell>
          <cell r="Y19389">
            <v>17.095736120000002</v>
          </cell>
          <cell r="Z19389">
            <v>19</v>
          </cell>
          <cell r="AA19389">
            <v>19.106999200000001</v>
          </cell>
        </row>
        <row r="19390">
          <cell r="A19390">
            <v>43922</v>
          </cell>
          <cell r="F19390">
            <v>4</v>
          </cell>
          <cell r="G19390">
            <v>1729</v>
          </cell>
          <cell r="H19390">
            <v>0.23134759999999999</v>
          </cell>
          <cell r="K19390" t="str">
            <v>VILLADA</v>
          </cell>
          <cell r="L19390">
            <v>22</v>
          </cell>
          <cell r="M19390">
            <v>1.2724117989999999</v>
          </cell>
          <cell r="N19390">
            <v>46</v>
          </cell>
          <cell r="O19390">
            <v>2.6604973969999999</v>
          </cell>
          <cell r="R19390">
            <v>3</v>
          </cell>
          <cell r="S19390">
            <v>0.17351069999999999</v>
          </cell>
          <cell r="T19390">
            <v>1</v>
          </cell>
          <cell r="U19390">
            <v>5.7836899940000004</v>
          </cell>
          <cell r="X19390">
            <v>7</v>
          </cell>
          <cell r="Y19390">
            <v>40.485829959999997</v>
          </cell>
          <cell r="Z19390">
            <v>7</v>
          </cell>
          <cell r="AA19390">
            <v>40.485829959999997</v>
          </cell>
        </row>
        <row r="19391">
          <cell r="A19391">
            <v>43922</v>
          </cell>
          <cell r="F19391">
            <v>7</v>
          </cell>
          <cell r="G19391">
            <v>14658</v>
          </cell>
          <cell r="H19391">
            <v>4.7755491999999997E-2</v>
          </cell>
          <cell r="K19391" t="str">
            <v>CIUDAD RODRIGO</v>
          </cell>
          <cell r="L19391">
            <v>77</v>
          </cell>
          <cell r="M19391">
            <v>0.52531041099999998</v>
          </cell>
          <cell r="N19391">
            <v>189</v>
          </cell>
          <cell r="O19391">
            <v>1.289398281</v>
          </cell>
          <cell r="R19391">
            <v>0</v>
          </cell>
          <cell r="S19391">
            <v>0</v>
          </cell>
          <cell r="T19391">
            <v>0</v>
          </cell>
          <cell r="U19391">
            <v>0</v>
          </cell>
          <cell r="X19391">
            <v>36</v>
          </cell>
          <cell r="Y19391">
            <v>24.55996725</v>
          </cell>
          <cell r="Z19391">
            <v>39</v>
          </cell>
          <cell r="AA19391">
            <v>26.606631190000002</v>
          </cell>
        </row>
        <row r="19392">
          <cell r="A19392">
            <v>43922</v>
          </cell>
          <cell r="F19392">
            <v>1</v>
          </cell>
          <cell r="G19392">
            <v>3221</v>
          </cell>
          <cell r="H19392">
            <v>3.1046259E-2</v>
          </cell>
          <cell r="K19392" t="str">
            <v>FUENTE DE SAN ESTEBAN</v>
          </cell>
          <cell r="L19392">
            <v>16</v>
          </cell>
          <cell r="M19392">
            <v>0.49674014300000002</v>
          </cell>
          <cell r="N19392">
            <v>26</v>
          </cell>
          <cell r="O19392">
            <v>0.80720273200000003</v>
          </cell>
          <cell r="R19392">
            <v>1</v>
          </cell>
          <cell r="S19392">
            <v>3.1046259E-2</v>
          </cell>
          <cell r="T19392">
            <v>0</v>
          </cell>
          <cell r="U19392">
            <v>0</v>
          </cell>
          <cell r="X19392">
            <v>1</v>
          </cell>
          <cell r="Y19392">
            <v>3.1046258930000001</v>
          </cell>
          <cell r="Z19392">
            <v>4</v>
          </cell>
          <cell r="AA19392">
            <v>12.41850357</v>
          </cell>
        </row>
        <row r="19393">
          <cell r="A19393">
            <v>43922</v>
          </cell>
          <cell r="F19393">
            <v>0</v>
          </cell>
          <cell r="G19393">
            <v>1621</v>
          </cell>
          <cell r="H19393">
            <v>0</v>
          </cell>
          <cell r="K19393" t="str">
            <v>FUENTEGUINALDO</v>
          </cell>
          <cell r="L19393">
            <v>1</v>
          </cell>
          <cell r="M19393">
            <v>6.1690315000000003E-2</v>
          </cell>
          <cell r="N19393">
            <v>2</v>
          </cell>
          <cell r="O19393">
            <v>0.12338062900000001</v>
          </cell>
          <cell r="R19393">
            <v>0</v>
          </cell>
          <cell r="S19393">
            <v>0</v>
          </cell>
          <cell r="T19393">
            <v>0</v>
          </cell>
          <cell r="U19393">
            <v>0</v>
          </cell>
          <cell r="X19393">
            <v>0</v>
          </cell>
          <cell r="Y19393">
            <v>0</v>
          </cell>
          <cell r="Z19393">
            <v>0</v>
          </cell>
          <cell r="AA19393">
            <v>0</v>
          </cell>
        </row>
        <row r="19394">
          <cell r="A19394">
            <v>43922</v>
          </cell>
          <cell r="F19394">
            <v>0</v>
          </cell>
          <cell r="G19394">
            <v>2025</v>
          </cell>
          <cell r="H19394">
            <v>0</v>
          </cell>
          <cell r="K19394" t="str">
            <v>FUENTES DE OÑORO</v>
          </cell>
          <cell r="L19394">
            <v>0</v>
          </cell>
          <cell r="M19394">
            <v>0</v>
          </cell>
          <cell r="N19394">
            <v>0</v>
          </cell>
          <cell r="O19394">
            <v>0</v>
          </cell>
          <cell r="R19394">
            <v>0</v>
          </cell>
          <cell r="S19394">
            <v>0</v>
          </cell>
          <cell r="T19394">
            <v>0</v>
          </cell>
          <cell r="U19394">
            <v>0</v>
          </cell>
          <cell r="X19394">
            <v>0</v>
          </cell>
          <cell r="Y19394">
            <v>0</v>
          </cell>
          <cell r="Z19394">
            <v>0</v>
          </cell>
          <cell r="AA19394">
            <v>0</v>
          </cell>
        </row>
        <row r="19395">
          <cell r="A19395">
            <v>43922</v>
          </cell>
          <cell r="F19395">
            <v>12</v>
          </cell>
          <cell r="G19395">
            <v>18490</v>
          </cell>
          <cell r="H19395">
            <v>6.4899946E-2</v>
          </cell>
          <cell r="K19395" t="str">
            <v>ALAMEDILLA</v>
          </cell>
          <cell r="L19395">
            <v>117</v>
          </cell>
          <cell r="M19395">
            <v>0.632774473</v>
          </cell>
          <cell r="N19395">
            <v>305</v>
          </cell>
          <cell r="O19395">
            <v>1.649540292</v>
          </cell>
          <cell r="R19395">
            <v>5</v>
          </cell>
          <cell r="S19395">
            <v>2.7041644E-2</v>
          </cell>
          <cell r="T19395">
            <v>0</v>
          </cell>
          <cell r="U19395">
            <v>0</v>
          </cell>
          <cell r="X19395">
            <v>25</v>
          </cell>
          <cell r="Y19395">
            <v>13.520822069999999</v>
          </cell>
          <cell r="Z19395">
            <v>39</v>
          </cell>
          <cell r="AA19395">
            <v>21.09248242</v>
          </cell>
        </row>
        <row r="19396">
          <cell r="A19396">
            <v>43922</v>
          </cell>
          <cell r="F19396">
            <v>0</v>
          </cell>
          <cell r="G19396">
            <v>1808</v>
          </cell>
          <cell r="H19396">
            <v>0</v>
          </cell>
          <cell r="K19396" t="str">
            <v>LA ALBERCA</v>
          </cell>
          <cell r="L19396">
            <v>4</v>
          </cell>
          <cell r="M19396">
            <v>0.221238938</v>
          </cell>
          <cell r="N19396">
            <v>7</v>
          </cell>
          <cell r="O19396">
            <v>0.38716814199999999</v>
          </cell>
          <cell r="R19396">
            <v>0</v>
          </cell>
          <cell r="S19396">
            <v>0</v>
          </cell>
          <cell r="T19396">
            <v>0</v>
          </cell>
          <cell r="U19396">
            <v>0</v>
          </cell>
          <cell r="X19396">
            <v>0</v>
          </cell>
          <cell r="Y19396">
            <v>0</v>
          </cell>
          <cell r="Z19396">
            <v>1</v>
          </cell>
          <cell r="AA19396">
            <v>5.5309734510000004</v>
          </cell>
        </row>
        <row r="19397">
          <cell r="A19397">
            <v>43922</v>
          </cell>
          <cell r="F19397">
            <v>1</v>
          </cell>
          <cell r="G19397">
            <v>2117</v>
          </cell>
          <cell r="H19397">
            <v>4.7236656000000002E-2</v>
          </cell>
          <cell r="K19397" t="str">
            <v>LINARES DE RIOFRIO</v>
          </cell>
          <cell r="L19397">
            <v>16</v>
          </cell>
          <cell r="M19397">
            <v>0.75578648999999998</v>
          </cell>
          <cell r="N19397">
            <v>47</v>
          </cell>
          <cell r="O19397">
            <v>2.2201228149999999</v>
          </cell>
          <cell r="R19397">
            <v>0</v>
          </cell>
          <cell r="S19397">
            <v>0</v>
          </cell>
          <cell r="T19397">
            <v>0</v>
          </cell>
          <cell r="U19397">
            <v>0</v>
          </cell>
          <cell r="X19397">
            <v>5</v>
          </cell>
          <cell r="Y19397">
            <v>23.618327820000001</v>
          </cell>
          <cell r="Z19397">
            <v>13</v>
          </cell>
          <cell r="AA19397">
            <v>61.407652339999999</v>
          </cell>
        </row>
        <row r="19398">
          <cell r="A19398">
            <v>43922</v>
          </cell>
          <cell r="F19398">
            <v>0</v>
          </cell>
          <cell r="G19398">
            <v>3294</v>
          </cell>
          <cell r="H19398">
            <v>0</v>
          </cell>
          <cell r="K19398" t="str">
            <v>LUMBRALES</v>
          </cell>
          <cell r="L19398">
            <v>3</v>
          </cell>
          <cell r="M19398">
            <v>9.1074681000000005E-2</v>
          </cell>
          <cell r="N19398">
            <v>6</v>
          </cell>
          <cell r="O19398">
            <v>0.18214936200000001</v>
          </cell>
          <cell r="R19398">
            <v>1</v>
          </cell>
          <cell r="S19398">
            <v>3.0358227000000002E-2</v>
          </cell>
          <cell r="T19398">
            <v>0</v>
          </cell>
          <cell r="U19398">
            <v>0</v>
          </cell>
          <cell r="X19398">
            <v>1</v>
          </cell>
          <cell r="Y19398">
            <v>3.035822708</v>
          </cell>
          <cell r="Z19398">
            <v>1</v>
          </cell>
          <cell r="AA19398">
            <v>3.035822708</v>
          </cell>
        </row>
        <row r="19399">
          <cell r="A19399">
            <v>43922</v>
          </cell>
          <cell r="F19399">
            <v>0</v>
          </cell>
          <cell r="G19399">
            <v>1823</v>
          </cell>
          <cell r="H19399">
            <v>0</v>
          </cell>
          <cell r="K19399" t="str">
            <v>MATILLA CAÑOS</v>
          </cell>
          <cell r="L19399">
            <v>2</v>
          </cell>
          <cell r="M19399">
            <v>0.10970927</v>
          </cell>
          <cell r="N19399">
            <v>9</v>
          </cell>
          <cell r="O19399">
            <v>0.49369171699999997</v>
          </cell>
          <cell r="R19399">
            <v>0</v>
          </cell>
          <cell r="S19399">
            <v>0</v>
          </cell>
          <cell r="T19399">
            <v>0</v>
          </cell>
          <cell r="U19399">
            <v>0</v>
          </cell>
          <cell r="X19399">
            <v>1</v>
          </cell>
          <cell r="Y19399">
            <v>5.4854635219999999</v>
          </cell>
          <cell r="Z19399">
            <v>2</v>
          </cell>
          <cell r="AA19399">
            <v>10.970927039999999</v>
          </cell>
        </row>
        <row r="19400">
          <cell r="A19400">
            <v>43922</v>
          </cell>
          <cell r="F19400">
            <v>1</v>
          </cell>
          <cell r="G19400">
            <v>1694</v>
          </cell>
          <cell r="H19400">
            <v>5.9031877000000003E-2</v>
          </cell>
          <cell r="K19400" t="str">
            <v>MIRANDA DEL CASTAÑAR</v>
          </cell>
          <cell r="L19400">
            <v>1</v>
          </cell>
          <cell r="M19400">
            <v>5.9031877000000003E-2</v>
          </cell>
          <cell r="N19400">
            <v>5</v>
          </cell>
          <cell r="O19400">
            <v>0.29515938600000002</v>
          </cell>
          <cell r="R19400">
            <v>2</v>
          </cell>
          <cell r="S19400">
            <v>0.11806375400000001</v>
          </cell>
          <cell r="T19400">
            <v>1</v>
          </cell>
          <cell r="U19400">
            <v>5.9031877210000001</v>
          </cell>
          <cell r="X19400">
            <v>2</v>
          </cell>
          <cell r="Y19400">
            <v>11.80637544</v>
          </cell>
          <cell r="Z19400">
            <v>4</v>
          </cell>
          <cell r="AA19400">
            <v>23.612750890000001</v>
          </cell>
        </row>
        <row r="19401">
          <cell r="A19401">
            <v>43922</v>
          </cell>
          <cell r="F19401">
            <v>36</v>
          </cell>
          <cell r="G19401">
            <v>19188</v>
          </cell>
          <cell r="H19401">
            <v>0.18761726100000001</v>
          </cell>
          <cell r="K19401" t="str">
            <v>PERIURBANA NORTE</v>
          </cell>
          <cell r="L19401">
            <v>165</v>
          </cell>
          <cell r="M19401">
            <v>0.85991244499999997</v>
          </cell>
          <cell r="N19401">
            <v>359</v>
          </cell>
          <cell r="O19401">
            <v>1.8709610169999999</v>
          </cell>
          <cell r="R19401">
            <v>12</v>
          </cell>
          <cell r="S19401">
            <v>6.2539086999999993E-2</v>
          </cell>
          <cell r="T19401">
            <v>3</v>
          </cell>
          <cell r="U19401">
            <v>1.5634771730000001</v>
          </cell>
          <cell r="X19401">
            <v>44</v>
          </cell>
          <cell r="Y19401">
            <v>22.930998540000001</v>
          </cell>
          <cell r="Z19401">
            <v>57</v>
          </cell>
          <cell r="AA19401">
            <v>29.706066289999999</v>
          </cell>
        </row>
        <row r="19402">
          <cell r="A19402">
            <v>43922</v>
          </cell>
          <cell r="F19402">
            <v>0</v>
          </cell>
          <cell r="G19402">
            <v>1643</v>
          </cell>
          <cell r="H19402">
            <v>0</v>
          </cell>
          <cell r="K19402" t="str">
            <v>ROBLEDA</v>
          </cell>
          <cell r="L19402">
            <v>1</v>
          </cell>
          <cell r="M19402">
            <v>6.0864273000000003E-2</v>
          </cell>
          <cell r="N19402">
            <v>2</v>
          </cell>
          <cell r="O19402">
            <v>0.12172854499999999</v>
          </cell>
          <cell r="R19402">
            <v>1</v>
          </cell>
          <cell r="S19402">
            <v>6.0864273000000003E-2</v>
          </cell>
          <cell r="T19402">
            <v>1</v>
          </cell>
          <cell r="U19402">
            <v>6.0864272670000004</v>
          </cell>
          <cell r="X19402">
            <v>3</v>
          </cell>
          <cell r="Y19402">
            <v>18.2592818</v>
          </cell>
          <cell r="Z19402">
            <v>4</v>
          </cell>
          <cell r="AA19402">
            <v>24.345709070000002</v>
          </cell>
        </row>
        <row r="19403">
          <cell r="A19403">
            <v>43922</v>
          </cell>
          <cell r="F19403">
            <v>9</v>
          </cell>
          <cell r="G19403">
            <v>10466</v>
          </cell>
          <cell r="H19403">
            <v>8.5992737999999999E-2</v>
          </cell>
          <cell r="K19403" t="str">
            <v>ELENA GINEL DIEZ</v>
          </cell>
          <cell r="L19403">
            <v>106</v>
          </cell>
          <cell r="M19403">
            <v>1.012803363</v>
          </cell>
          <cell r="N19403">
            <v>213</v>
          </cell>
          <cell r="O19403">
            <v>2.0351614750000002</v>
          </cell>
          <cell r="R19403">
            <v>9</v>
          </cell>
          <cell r="S19403">
            <v>8.5992737999999999E-2</v>
          </cell>
          <cell r="T19403">
            <v>6</v>
          </cell>
          <cell r="U19403">
            <v>5.7328492259999999</v>
          </cell>
          <cell r="X19403">
            <v>25</v>
          </cell>
          <cell r="Y19403">
            <v>23.88687178</v>
          </cell>
          <cell r="Z19403">
            <v>36</v>
          </cell>
          <cell r="AA19403">
            <v>34.397095360000002</v>
          </cell>
        </row>
        <row r="19404">
          <cell r="A19404">
            <v>43922</v>
          </cell>
          <cell r="F19404">
            <v>4</v>
          </cell>
          <cell r="G19404">
            <v>4032</v>
          </cell>
          <cell r="H19404">
            <v>9.9206348999999999E-2</v>
          </cell>
          <cell r="K19404" t="str">
            <v>VILLORIA</v>
          </cell>
          <cell r="L19404">
            <v>66</v>
          </cell>
          <cell r="M19404">
            <v>1.6369047619999999</v>
          </cell>
          <cell r="N19404">
            <v>107</v>
          </cell>
          <cell r="O19404">
            <v>2.6537698409999999</v>
          </cell>
          <cell r="R19404">
            <v>0</v>
          </cell>
          <cell r="S19404">
            <v>0</v>
          </cell>
          <cell r="T19404">
            <v>0</v>
          </cell>
          <cell r="U19404">
            <v>0</v>
          </cell>
          <cell r="X19404">
            <v>11</v>
          </cell>
          <cell r="Y19404">
            <v>27.281746030000001</v>
          </cell>
          <cell r="Z19404">
            <v>16</v>
          </cell>
          <cell r="AA19404">
            <v>39.682539679999998</v>
          </cell>
        </row>
        <row r="19405">
          <cell r="A19405">
            <v>43922</v>
          </cell>
          <cell r="F19405">
            <v>12</v>
          </cell>
          <cell r="G19405">
            <v>11492</v>
          </cell>
          <cell r="H19405">
            <v>0.104420466</v>
          </cell>
          <cell r="K19405" t="str">
            <v>UNIVERSIDAD CENTRO</v>
          </cell>
          <cell r="L19405">
            <v>81</v>
          </cell>
          <cell r="M19405">
            <v>0.704838148</v>
          </cell>
          <cell r="N19405">
            <v>155</v>
          </cell>
          <cell r="O19405">
            <v>1.3487643579999999</v>
          </cell>
          <cell r="R19405">
            <v>6</v>
          </cell>
          <cell r="S19405">
            <v>5.2210233000000002E-2</v>
          </cell>
          <cell r="T19405">
            <v>3</v>
          </cell>
          <cell r="U19405">
            <v>2.6105116599999998</v>
          </cell>
          <cell r="X19405">
            <v>36</v>
          </cell>
          <cell r="Y19405">
            <v>31.326139919999999</v>
          </cell>
          <cell r="Z19405">
            <v>48</v>
          </cell>
          <cell r="AA19405">
            <v>41.768186559999997</v>
          </cell>
        </row>
        <row r="19406">
          <cell r="A19406">
            <v>43922</v>
          </cell>
          <cell r="F19406">
            <v>19</v>
          </cell>
          <cell r="G19406">
            <v>8331</v>
          </cell>
          <cell r="H19406">
            <v>0.22806385800000001</v>
          </cell>
          <cell r="K19406" t="str">
            <v>CANTALEJO</v>
          </cell>
          <cell r="L19406">
            <v>71</v>
          </cell>
          <cell r="M19406">
            <v>0.85223862699999997</v>
          </cell>
          <cell r="N19406">
            <v>166</v>
          </cell>
          <cell r="O19406">
            <v>1.992557916</v>
          </cell>
          <cell r="R19406">
            <v>9</v>
          </cell>
          <cell r="S19406">
            <v>0.108030248</v>
          </cell>
          <cell r="T19406">
            <v>3</v>
          </cell>
          <cell r="U19406">
            <v>3.601008282</v>
          </cell>
          <cell r="X19406">
            <v>21</v>
          </cell>
          <cell r="Y19406">
            <v>25.207057979999998</v>
          </cell>
          <cell r="Z19406">
            <v>33</v>
          </cell>
          <cell r="AA19406">
            <v>39.611091109999997</v>
          </cell>
        </row>
        <row r="19407">
          <cell r="A19407">
            <v>43922</v>
          </cell>
          <cell r="F19407">
            <v>1</v>
          </cell>
          <cell r="G19407">
            <v>1377</v>
          </cell>
          <cell r="H19407">
            <v>7.2621641000000001E-2</v>
          </cell>
          <cell r="K19407" t="str">
            <v>FUENTESAUCO</v>
          </cell>
          <cell r="L19407">
            <v>27</v>
          </cell>
          <cell r="M19407">
            <v>1.9607843140000001</v>
          </cell>
          <cell r="N19407">
            <v>31</v>
          </cell>
          <cell r="O19407">
            <v>2.2512708789999998</v>
          </cell>
          <cell r="R19407">
            <v>1</v>
          </cell>
          <cell r="S19407">
            <v>7.2621641000000001E-2</v>
          </cell>
          <cell r="T19407">
            <v>1</v>
          </cell>
          <cell r="U19407">
            <v>7.262164125</v>
          </cell>
          <cell r="X19407">
            <v>5</v>
          </cell>
          <cell r="Y19407">
            <v>36.310820620000001</v>
          </cell>
          <cell r="Z19407">
            <v>8</v>
          </cell>
          <cell r="AA19407">
            <v>58.097313</v>
          </cell>
        </row>
        <row r="19408">
          <cell r="A19408">
            <v>43922</v>
          </cell>
          <cell r="F19408">
            <v>26</v>
          </cell>
          <cell r="G19408">
            <v>22189</v>
          </cell>
          <cell r="H19408">
            <v>0.11717517700000001</v>
          </cell>
          <cell r="K19408" t="str">
            <v>SEGOVIA I</v>
          </cell>
          <cell r="L19408">
            <v>232</v>
          </cell>
          <cell r="M19408">
            <v>1.0455631169999999</v>
          </cell>
          <cell r="N19408">
            <v>552</v>
          </cell>
          <cell r="O19408">
            <v>2.4877191399999998</v>
          </cell>
          <cell r="R19408">
            <v>32</v>
          </cell>
          <cell r="S19408">
            <v>0.144215602</v>
          </cell>
          <cell r="T19408">
            <v>16</v>
          </cell>
          <cell r="U19408">
            <v>7.2107801159999996</v>
          </cell>
          <cell r="X19408">
            <v>114</v>
          </cell>
          <cell r="Y19408">
            <v>51.376808330000003</v>
          </cell>
          <cell r="Z19408">
            <v>187</v>
          </cell>
          <cell r="AA19408">
            <v>84.275992610000003</v>
          </cell>
        </row>
        <row r="19409">
          <cell r="A19409">
            <v>43922</v>
          </cell>
          <cell r="F19409">
            <v>29</v>
          </cell>
          <cell r="G19409">
            <v>15315</v>
          </cell>
          <cell r="H19409">
            <v>0.18935684</v>
          </cell>
          <cell r="K19409" t="str">
            <v>SEGOVIA III</v>
          </cell>
          <cell r="L19409">
            <v>193</v>
          </cell>
          <cell r="M19409">
            <v>1.260202416</v>
          </cell>
          <cell r="N19409">
            <v>416</v>
          </cell>
          <cell r="O19409">
            <v>2.7162912179999998</v>
          </cell>
          <cell r="R19409">
            <v>27</v>
          </cell>
          <cell r="S19409">
            <v>0.176297747</v>
          </cell>
          <cell r="T19409">
            <v>12</v>
          </cell>
          <cell r="U19409">
            <v>7.8354554360000002</v>
          </cell>
          <cell r="X19409">
            <v>88</v>
          </cell>
          <cell r="Y19409">
            <v>57.460006530000001</v>
          </cell>
          <cell r="Z19409">
            <v>141</v>
          </cell>
          <cell r="AA19409">
            <v>92.066601370000001</v>
          </cell>
        </row>
        <row r="19410">
          <cell r="A19410">
            <v>43922</v>
          </cell>
          <cell r="F19410">
            <v>1</v>
          </cell>
          <cell r="G19410">
            <v>3295</v>
          </cell>
          <cell r="H19410">
            <v>3.0349014000000001E-2</v>
          </cell>
          <cell r="K19410" t="str">
            <v>VILLACASTIN</v>
          </cell>
          <cell r="L19410">
            <v>29</v>
          </cell>
          <cell r="M19410">
            <v>0.88012139599999994</v>
          </cell>
          <cell r="N19410">
            <v>79</v>
          </cell>
          <cell r="O19410">
            <v>2.3975720790000001</v>
          </cell>
          <cell r="R19410">
            <v>6</v>
          </cell>
          <cell r="S19410">
            <v>0.18209408199999999</v>
          </cell>
          <cell r="T19410">
            <v>3</v>
          </cell>
          <cell r="U19410">
            <v>9.1047040970000008</v>
          </cell>
          <cell r="X19410">
            <v>11</v>
          </cell>
          <cell r="Y19410">
            <v>33.383915020000003</v>
          </cell>
          <cell r="Z19410">
            <v>22</v>
          </cell>
          <cell r="AA19410">
            <v>66.767830050000001</v>
          </cell>
        </row>
        <row r="19411">
          <cell r="A19411">
            <v>43922</v>
          </cell>
          <cell r="F19411">
            <v>1</v>
          </cell>
          <cell r="G19411">
            <v>8526</v>
          </cell>
          <cell r="H19411">
            <v>1.1728829E-2</v>
          </cell>
          <cell r="K19411" t="str">
            <v>EL ESPINAR</v>
          </cell>
          <cell r="L19411">
            <v>48</v>
          </cell>
          <cell r="M19411">
            <v>0.56298381399999997</v>
          </cell>
          <cell r="N19411">
            <v>77</v>
          </cell>
          <cell r="O19411">
            <v>0.90311986899999996</v>
          </cell>
          <cell r="R19411">
            <v>4</v>
          </cell>
          <cell r="S19411">
            <v>4.6915317999999998E-2</v>
          </cell>
          <cell r="T19411">
            <v>2</v>
          </cell>
          <cell r="U19411">
            <v>2.3457658929999998</v>
          </cell>
          <cell r="X19411">
            <v>21</v>
          </cell>
          <cell r="Y19411">
            <v>24.630541869999998</v>
          </cell>
          <cell r="Z19411">
            <v>29</v>
          </cell>
          <cell r="AA19411">
            <v>34.013605439999999</v>
          </cell>
        </row>
        <row r="19412">
          <cell r="A19412">
            <v>43922</v>
          </cell>
          <cell r="F19412">
            <v>3</v>
          </cell>
          <cell r="G19412">
            <v>1073</v>
          </cell>
          <cell r="H19412">
            <v>0.27958993500000001</v>
          </cell>
          <cell r="K19412" t="str">
            <v>GOMARA</v>
          </cell>
          <cell r="L19412">
            <v>14</v>
          </cell>
          <cell r="M19412">
            <v>1.304753029</v>
          </cell>
          <cell r="N19412">
            <v>17</v>
          </cell>
          <cell r="O19412">
            <v>1.584342964</v>
          </cell>
          <cell r="R19412">
            <v>6</v>
          </cell>
          <cell r="S19412">
            <v>0.55917987000000002</v>
          </cell>
          <cell r="T19412">
            <v>4</v>
          </cell>
          <cell r="U19412">
            <v>37.278657969999998</v>
          </cell>
          <cell r="X19412">
            <v>7</v>
          </cell>
          <cell r="Y19412">
            <v>65.237651439999993</v>
          </cell>
          <cell r="Z19412">
            <v>9</v>
          </cell>
          <cell r="AA19412">
            <v>83.876980430000003</v>
          </cell>
        </row>
        <row r="19413">
          <cell r="A19413">
            <v>43922</v>
          </cell>
          <cell r="F19413">
            <v>27</v>
          </cell>
          <cell r="G19413">
            <v>7309</v>
          </cell>
          <cell r="H19413">
            <v>0.36940758000000001</v>
          </cell>
          <cell r="K19413" t="str">
            <v>SORIA RURAL</v>
          </cell>
          <cell r="L19413">
            <v>69</v>
          </cell>
          <cell r="M19413">
            <v>0.94404159300000001</v>
          </cell>
          <cell r="N19413">
            <v>105</v>
          </cell>
          <cell r="O19413">
            <v>1.436585032</v>
          </cell>
          <cell r="R19413">
            <v>8</v>
          </cell>
          <cell r="S19413">
            <v>0.109454098</v>
          </cell>
          <cell r="T19413">
            <v>6</v>
          </cell>
          <cell r="U19413">
            <v>8.209057327</v>
          </cell>
          <cell r="X19413">
            <v>28</v>
          </cell>
          <cell r="Y19413">
            <v>38.308934190000002</v>
          </cell>
          <cell r="Z19413">
            <v>48</v>
          </cell>
          <cell r="AA19413">
            <v>65.672458610000007</v>
          </cell>
        </row>
        <row r="19414">
          <cell r="A19414">
            <v>43922</v>
          </cell>
          <cell r="F19414">
            <v>0</v>
          </cell>
          <cell r="G19414">
            <v>916</v>
          </cell>
          <cell r="H19414">
            <v>0</v>
          </cell>
          <cell r="K19414" t="str">
            <v>S.PEDRO MANRIQUE</v>
          </cell>
          <cell r="L19414">
            <v>1</v>
          </cell>
          <cell r="M19414">
            <v>0.10917030599999999</v>
          </cell>
          <cell r="N19414">
            <v>9</v>
          </cell>
          <cell r="O19414">
            <v>0.98253275100000004</v>
          </cell>
          <cell r="R19414">
            <v>0</v>
          </cell>
          <cell r="S19414">
            <v>0</v>
          </cell>
          <cell r="T19414">
            <v>0</v>
          </cell>
          <cell r="U19414">
            <v>0</v>
          </cell>
          <cell r="X19414">
            <v>0</v>
          </cell>
          <cell r="Y19414">
            <v>0</v>
          </cell>
          <cell r="Z19414">
            <v>3</v>
          </cell>
          <cell r="AA19414">
            <v>32.751091700000003</v>
          </cell>
        </row>
        <row r="19415">
          <cell r="A19415">
            <v>43922</v>
          </cell>
          <cell r="F19415">
            <v>17</v>
          </cell>
          <cell r="G19415">
            <v>19286</v>
          </cell>
          <cell r="H19415">
            <v>8.8146842000000003E-2</v>
          </cell>
          <cell r="K19415" t="str">
            <v>SORIA SUR</v>
          </cell>
          <cell r="L19415">
            <v>177</v>
          </cell>
          <cell r="M19415">
            <v>0.91776418100000001</v>
          </cell>
          <cell r="N19415">
            <v>392</v>
          </cell>
          <cell r="O19415">
            <v>2.0325624809999998</v>
          </cell>
          <cell r="R19415">
            <v>23</v>
          </cell>
          <cell r="S19415">
            <v>0.11925749200000001</v>
          </cell>
          <cell r="T19415">
            <v>9</v>
          </cell>
          <cell r="U19415">
            <v>4.6665975319999999</v>
          </cell>
          <cell r="X19415">
            <v>72</v>
          </cell>
          <cell r="Y19415">
            <v>37.33278026</v>
          </cell>
          <cell r="Z19415">
            <v>140</v>
          </cell>
          <cell r="AA19415">
            <v>72.591517159999995</v>
          </cell>
        </row>
        <row r="19416">
          <cell r="A19416">
            <v>43922</v>
          </cell>
          <cell r="F19416">
            <v>4</v>
          </cell>
          <cell r="G19416">
            <v>15060</v>
          </cell>
          <cell r="H19416">
            <v>2.6560424999999999E-2</v>
          </cell>
          <cell r="K19416" t="str">
            <v>CASA DEL BARCO</v>
          </cell>
          <cell r="L19416">
            <v>51</v>
          </cell>
          <cell r="M19416">
            <v>0.33864541799999998</v>
          </cell>
          <cell r="N19416">
            <v>125</v>
          </cell>
          <cell r="O19416">
            <v>0.83001327999999996</v>
          </cell>
          <cell r="R19416">
            <v>7</v>
          </cell>
          <cell r="S19416">
            <v>4.6480743999999997E-2</v>
          </cell>
          <cell r="T19416">
            <v>4</v>
          </cell>
          <cell r="U19416">
            <v>2.6560424970000001</v>
          </cell>
          <cell r="X19416">
            <v>18</v>
          </cell>
          <cell r="Y19416">
            <v>11.952191239999999</v>
          </cell>
          <cell r="Z19416">
            <v>26</v>
          </cell>
          <cell r="AA19416">
            <v>17.26427623</v>
          </cell>
        </row>
        <row r="19417">
          <cell r="A19417">
            <v>43922</v>
          </cell>
          <cell r="F19417">
            <v>1</v>
          </cell>
          <cell r="G19417">
            <v>2621</v>
          </cell>
          <cell r="H19417">
            <v>3.8153377000000002E-2</v>
          </cell>
          <cell r="K19417" t="str">
            <v>MAYORGA DE CAMPOS</v>
          </cell>
          <cell r="L19417">
            <v>2</v>
          </cell>
          <cell r="M19417">
            <v>7.6306753000000005E-2</v>
          </cell>
          <cell r="N19417">
            <v>8</v>
          </cell>
          <cell r="O19417">
            <v>0.30522701299999999</v>
          </cell>
          <cell r="R19417">
            <v>2</v>
          </cell>
          <cell r="S19417">
            <v>7.6306753000000005E-2</v>
          </cell>
          <cell r="T19417">
            <v>0</v>
          </cell>
          <cell r="U19417">
            <v>0</v>
          </cell>
          <cell r="X19417">
            <v>0</v>
          </cell>
          <cell r="Y19417">
            <v>0</v>
          </cell>
          <cell r="Z19417">
            <v>2</v>
          </cell>
          <cell r="AA19417">
            <v>7.6306753150000004</v>
          </cell>
        </row>
        <row r="19418">
          <cell r="A19418">
            <v>43922</v>
          </cell>
          <cell r="F19418">
            <v>0</v>
          </cell>
          <cell r="G19418">
            <v>1879</v>
          </cell>
          <cell r="H19418">
            <v>0</v>
          </cell>
          <cell r="K19418" t="str">
            <v>MOTA DEL MARQUES</v>
          </cell>
          <cell r="L19418">
            <v>12</v>
          </cell>
          <cell r="M19418">
            <v>0.63863757300000001</v>
          </cell>
          <cell r="N19418">
            <v>13</v>
          </cell>
          <cell r="O19418">
            <v>0.691857371</v>
          </cell>
          <cell r="R19418">
            <v>0</v>
          </cell>
          <cell r="S19418">
            <v>0</v>
          </cell>
          <cell r="T19418">
            <v>0</v>
          </cell>
          <cell r="U19418">
            <v>0</v>
          </cell>
          <cell r="X19418">
            <v>0</v>
          </cell>
          <cell r="Y19418">
            <v>0</v>
          </cell>
          <cell r="Z19418">
            <v>0</v>
          </cell>
          <cell r="AA19418">
            <v>0</v>
          </cell>
        </row>
        <row r="19419">
          <cell r="A19419">
            <v>43922</v>
          </cell>
          <cell r="F19419">
            <v>12</v>
          </cell>
          <cell r="G19419">
            <v>22958</v>
          </cell>
          <cell r="H19419">
            <v>5.2269361E-2</v>
          </cell>
          <cell r="K19419" t="str">
            <v>PISUERGA</v>
          </cell>
          <cell r="L19419">
            <v>94</v>
          </cell>
          <cell r="M19419">
            <v>0.40944333100000002</v>
          </cell>
          <cell r="N19419">
            <v>213</v>
          </cell>
          <cell r="O19419">
            <v>0.92778116600000005</v>
          </cell>
          <cell r="R19419">
            <v>8</v>
          </cell>
          <cell r="S19419">
            <v>3.4846241E-2</v>
          </cell>
          <cell r="T19419">
            <v>3</v>
          </cell>
          <cell r="U19419">
            <v>1.3067340359999999</v>
          </cell>
          <cell r="X19419">
            <v>25</v>
          </cell>
          <cell r="Y19419">
            <v>10.8894503</v>
          </cell>
          <cell r="Z19419">
            <v>46</v>
          </cell>
          <cell r="AA19419">
            <v>20.036588550000001</v>
          </cell>
        </row>
        <row r="19420">
          <cell r="A19420">
            <v>43922</v>
          </cell>
          <cell r="F19420">
            <v>9</v>
          </cell>
          <cell r="G19420">
            <v>11490</v>
          </cell>
          <cell r="H19420">
            <v>7.8328982000000005E-2</v>
          </cell>
          <cell r="K19420" t="str">
            <v>TORDESILLAS</v>
          </cell>
          <cell r="L19420">
            <v>34</v>
          </cell>
          <cell r="M19420">
            <v>0.29590948700000003</v>
          </cell>
          <cell r="N19420">
            <v>81</v>
          </cell>
          <cell r="O19420">
            <v>0.70496083600000004</v>
          </cell>
          <cell r="R19420">
            <v>4</v>
          </cell>
          <cell r="S19420">
            <v>3.4812880999999997E-2</v>
          </cell>
          <cell r="T19420">
            <v>0</v>
          </cell>
          <cell r="U19420">
            <v>0</v>
          </cell>
          <cell r="X19420">
            <v>11</v>
          </cell>
          <cell r="Y19420">
            <v>9.5735422109999995</v>
          </cell>
          <cell r="Z19420">
            <v>17</v>
          </cell>
          <cell r="AA19420">
            <v>14.795474329999999</v>
          </cell>
        </row>
        <row r="19421">
          <cell r="A19421">
            <v>43922</v>
          </cell>
          <cell r="F19421">
            <v>4</v>
          </cell>
          <cell r="G19421">
            <v>8743</v>
          </cell>
          <cell r="H19421">
            <v>4.5750885999999998E-2</v>
          </cell>
          <cell r="K19421" t="str">
            <v>VALLADOLID RURAL II</v>
          </cell>
          <cell r="L19421">
            <v>26</v>
          </cell>
          <cell r="M19421">
            <v>0.29738076200000002</v>
          </cell>
          <cell r="N19421">
            <v>51</v>
          </cell>
          <cell r="O19421">
            <v>0.583323802</v>
          </cell>
          <cell r="R19421">
            <v>5</v>
          </cell>
          <cell r="S19421">
            <v>5.7188608000000002E-2</v>
          </cell>
          <cell r="T19421">
            <v>3</v>
          </cell>
          <cell r="U19421">
            <v>3.4313164820000002</v>
          </cell>
          <cell r="X19421">
            <v>8</v>
          </cell>
          <cell r="Y19421">
            <v>9.1501772849999998</v>
          </cell>
          <cell r="Z19421">
            <v>13</v>
          </cell>
          <cell r="AA19421">
            <v>14.86903809</v>
          </cell>
        </row>
        <row r="19422">
          <cell r="A19422">
            <v>43922</v>
          </cell>
          <cell r="F19422">
            <v>16</v>
          </cell>
          <cell r="G19422">
            <v>18949</v>
          </cell>
          <cell r="H19422">
            <v>8.4437173000000004E-2</v>
          </cell>
          <cell r="K19422" t="str">
            <v>DELICIAS II</v>
          </cell>
          <cell r="L19422">
            <v>95</v>
          </cell>
          <cell r="M19422">
            <v>0.50134571699999997</v>
          </cell>
          <cell r="N19422">
            <v>189</v>
          </cell>
          <cell r="O19422">
            <v>0.99741411199999996</v>
          </cell>
          <cell r="R19422">
            <v>11</v>
          </cell>
          <cell r="S19422">
            <v>5.8050557000000003E-2</v>
          </cell>
          <cell r="T19422">
            <v>3</v>
          </cell>
          <cell r="U19422">
            <v>1.5831970019999999</v>
          </cell>
          <cell r="X19422">
            <v>22</v>
          </cell>
          <cell r="Y19422">
            <v>11.61011135</v>
          </cell>
          <cell r="Z19422">
            <v>42</v>
          </cell>
          <cell r="AA19422">
            <v>22.164758030000002</v>
          </cell>
        </row>
        <row r="19423">
          <cell r="A19423">
            <v>43922</v>
          </cell>
          <cell r="F19423">
            <v>4</v>
          </cell>
          <cell r="G19423">
            <v>5942</v>
          </cell>
          <cell r="H19423">
            <v>6.7317401999999998E-2</v>
          </cell>
          <cell r="K19423" t="str">
            <v>BARRIO ESPAÑA</v>
          </cell>
          <cell r="L19423">
            <v>20</v>
          </cell>
          <cell r="M19423">
            <v>0.33658700800000002</v>
          </cell>
          <cell r="N19423">
            <v>53</v>
          </cell>
          <cell r="O19423">
            <v>0.891955571</v>
          </cell>
          <cell r="R19423">
            <v>4</v>
          </cell>
          <cell r="S19423">
            <v>6.7317401999999998E-2</v>
          </cell>
          <cell r="T19423">
            <v>2</v>
          </cell>
          <cell r="U19423">
            <v>3.3658700769999998</v>
          </cell>
          <cell r="X19423">
            <v>3</v>
          </cell>
          <cell r="Y19423">
            <v>5.0488051159999996</v>
          </cell>
          <cell r="Z19423">
            <v>7</v>
          </cell>
          <cell r="AA19423">
            <v>11.780545269999999</v>
          </cell>
        </row>
        <row r="19424">
          <cell r="A19424">
            <v>43922</v>
          </cell>
          <cell r="F19424">
            <v>10</v>
          </cell>
          <cell r="G19424">
            <v>14118</v>
          </cell>
          <cell r="H19424">
            <v>7.0831563E-2</v>
          </cell>
          <cell r="K19424" t="str">
            <v>TORTOLA</v>
          </cell>
          <cell r="L19424">
            <v>57</v>
          </cell>
          <cell r="M19424">
            <v>0.40373990700000001</v>
          </cell>
          <cell r="N19424">
            <v>129</v>
          </cell>
          <cell r="O19424">
            <v>0.91372715699999996</v>
          </cell>
          <cell r="R19424">
            <v>4</v>
          </cell>
          <cell r="S19424">
            <v>2.8332625E-2</v>
          </cell>
          <cell r="T19424">
            <v>3</v>
          </cell>
          <cell r="U19424">
            <v>2.1249468760000001</v>
          </cell>
          <cell r="X19424">
            <v>14</v>
          </cell>
          <cell r="Y19424">
            <v>9.9164187560000006</v>
          </cell>
          <cell r="Z19424">
            <v>22</v>
          </cell>
          <cell r="AA19424">
            <v>15.582943759999999</v>
          </cell>
        </row>
        <row r="19425">
          <cell r="A19425">
            <v>43922</v>
          </cell>
          <cell r="F19425">
            <v>6</v>
          </cell>
          <cell r="G19425">
            <v>16460</v>
          </cell>
          <cell r="H19425">
            <v>3.6452005000000003E-2</v>
          </cell>
          <cell r="K19425" t="str">
            <v>PILARICA</v>
          </cell>
          <cell r="L19425">
            <v>67</v>
          </cell>
          <cell r="M19425">
            <v>0.40704738800000001</v>
          </cell>
          <cell r="N19425">
            <v>161</v>
          </cell>
          <cell r="O19425">
            <v>0.97812879699999999</v>
          </cell>
          <cell r="R19425">
            <v>8</v>
          </cell>
          <cell r="S19425">
            <v>4.8602672999999999E-2</v>
          </cell>
          <cell r="T19425">
            <v>1</v>
          </cell>
          <cell r="U19425">
            <v>0.60753341400000005</v>
          </cell>
          <cell r="X19425">
            <v>23</v>
          </cell>
          <cell r="Y19425">
            <v>13.97326853</v>
          </cell>
          <cell r="Z19425">
            <v>41</v>
          </cell>
          <cell r="AA19425">
            <v>24.908869989999999</v>
          </cell>
        </row>
        <row r="19426">
          <cell r="A19426">
            <v>43922</v>
          </cell>
          <cell r="F19426">
            <v>10</v>
          </cell>
          <cell r="G19426">
            <v>13892</v>
          </cell>
          <cell r="H19426">
            <v>7.1983876000000002E-2</v>
          </cell>
          <cell r="K19426" t="str">
            <v>CIRCULAR</v>
          </cell>
          <cell r="L19426">
            <v>78</v>
          </cell>
          <cell r="M19426">
            <v>0.56147422999999996</v>
          </cell>
          <cell r="N19426">
            <v>170</v>
          </cell>
          <cell r="O19426">
            <v>1.2237258849999999</v>
          </cell>
          <cell r="R19426">
            <v>3</v>
          </cell>
          <cell r="S19426">
            <v>2.1595163000000001E-2</v>
          </cell>
          <cell r="T19426">
            <v>3</v>
          </cell>
          <cell r="U19426">
            <v>2.159516268</v>
          </cell>
          <cell r="X19426">
            <v>27</v>
          </cell>
          <cell r="Y19426">
            <v>19.435646420000001</v>
          </cell>
          <cell r="Z19426">
            <v>47</v>
          </cell>
          <cell r="AA19426">
            <v>33.832421539999999</v>
          </cell>
        </row>
        <row r="19427">
          <cell r="A19427">
            <v>43922</v>
          </cell>
          <cell r="F19427">
            <v>9</v>
          </cell>
          <cell r="G19427">
            <v>14232</v>
          </cell>
          <cell r="H19427">
            <v>6.3237773999999997E-2</v>
          </cell>
          <cell r="K19427" t="str">
            <v>RONDILLA II</v>
          </cell>
          <cell r="L19427">
            <v>70</v>
          </cell>
          <cell r="M19427">
            <v>0.49184935400000002</v>
          </cell>
          <cell r="N19427">
            <v>163</v>
          </cell>
          <cell r="O19427">
            <v>1.145306352</v>
          </cell>
          <cell r="R19427">
            <v>9</v>
          </cell>
          <cell r="S19427">
            <v>6.3237773999999997E-2</v>
          </cell>
          <cell r="T19427">
            <v>1</v>
          </cell>
          <cell r="U19427">
            <v>0.70264193399999997</v>
          </cell>
          <cell r="X19427">
            <v>15</v>
          </cell>
          <cell r="Y19427">
            <v>10.539629010000001</v>
          </cell>
          <cell r="Z19427">
            <v>29</v>
          </cell>
          <cell r="AA19427">
            <v>20.376616080000002</v>
          </cell>
        </row>
        <row r="19428">
          <cell r="A19428">
            <v>43922</v>
          </cell>
          <cell r="F19428">
            <v>1</v>
          </cell>
          <cell r="G19428">
            <v>9403</v>
          </cell>
          <cell r="H19428">
            <v>1.0634904000000001E-2</v>
          </cell>
          <cell r="K19428" t="str">
            <v>PEÑAFIEL</v>
          </cell>
          <cell r="L19428">
            <v>29</v>
          </cell>
          <cell r="M19428">
            <v>0.30841220899999999</v>
          </cell>
          <cell r="N19428">
            <v>68</v>
          </cell>
          <cell r="O19428">
            <v>0.72317345499999997</v>
          </cell>
          <cell r="R19428">
            <v>1</v>
          </cell>
          <cell r="S19428">
            <v>1.0634904000000001E-2</v>
          </cell>
          <cell r="T19428">
            <v>0</v>
          </cell>
          <cell r="U19428">
            <v>0</v>
          </cell>
          <cell r="X19428">
            <v>1</v>
          </cell>
          <cell r="Y19428">
            <v>1.063490375</v>
          </cell>
          <cell r="Z19428">
            <v>6</v>
          </cell>
          <cell r="AA19428">
            <v>6.3809422519999996</v>
          </cell>
        </row>
        <row r="19429">
          <cell r="A19429">
            <v>43922</v>
          </cell>
          <cell r="F19429">
            <v>1</v>
          </cell>
          <cell r="G19429">
            <v>2752</v>
          </cell>
          <cell r="H19429">
            <v>3.6337209000000002E-2</v>
          </cell>
          <cell r="K19429" t="str">
            <v>ALAEJOS</v>
          </cell>
          <cell r="L19429">
            <v>3</v>
          </cell>
          <cell r="M19429">
            <v>0.109011628</v>
          </cell>
          <cell r="N19429">
            <v>16</v>
          </cell>
          <cell r="O19429">
            <v>0.58139534900000001</v>
          </cell>
          <cell r="R19429">
            <v>0</v>
          </cell>
          <cell r="S19429">
            <v>0</v>
          </cell>
          <cell r="T19429">
            <v>0</v>
          </cell>
          <cell r="U19429">
            <v>0</v>
          </cell>
          <cell r="X19429">
            <v>0</v>
          </cell>
          <cell r="Y19429">
            <v>0</v>
          </cell>
          <cell r="Z19429">
            <v>0</v>
          </cell>
          <cell r="AA19429">
            <v>0</v>
          </cell>
        </row>
        <row r="19430">
          <cell r="A19430">
            <v>43922</v>
          </cell>
          <cell r="F19430">
            <v>1</v>
          </cell>
          <cell r="G19430">
            <v>8425</v>
          </cell>
          <cell r="H19430">
            <v>1.1869436000000001E-2</v>
          </cell>
          <cell r="K19430" t="str">
            <v>MEDINA CAMPO RURAL</v>
          </cell>
          <cell r="L19430">
            <v>6</v>
          </cell>
          <cell r="M19430">
            <v>7.1216616999999996E-2</v>
          </cell>
          <cell r="N19430">
            <v>17</v>
          </cell>
          <cell r="O19430">
            <v>0.20178041499999999</v>
          </cell>
          <cell r="R19430">
            <v>4</v>
          </cell>
          <cell r="S19430">
            <v>4.7477745000000002E-2</v>
          </cell>
          <cell r="T19430">
            <v>1</v>
          </cell>
          <cell r="U19430">
            <v>1.1869436200000001</v>
          </cell>
          <cell r="X19430">
            <v>2</v>
          </cell>
          <cell r="Y19430">
            <v>2.3738872400000002</v>
          </cell>
          <cell r="Z19430">
            <v>8</v>
          </cell>
          <cell r="AA19430">
            <v>9.4955489610000008</v>
          </cell>
        </row>
        <row r="19431">
          <cell r="A19431">
            <v>43922</v>
          </cell>
          <cell r="F19431">
            <v>8</v>
          </cell>
          <cell r="G19431">
            <v>17223</v>
          </cell>
          <cell r="H19431">
            <v>4.6449514999999997E-2</v>
          </cell>
          <cell r="K19431" t="str">
            <v>LA VICTORIA</v>
          </cell>
          <cell r="L19431">
            <v>81</v>
          </cell>
          <cell r="M19431">
            <v>0.47030134099999998</v>
          </cell>
          <cell r="N19431">
            <v>210</v>
          </cell>
          <cell r="O19431">
            <v>1.219299774</v>
          </cell>
          <cell r="R19431">
            <v>10</v>
          </cell>
          <cell r="S19431">
            <v>5.8061894000000003E-2</v>
          </cell>
          <cell r="T19431">
            <v>2</v>
          </cell>
          <cell r="U19431">
            <v>1.1612378800000001</v>
          </cell>
          <cell r="X19431">
            <v>25</v>
          </cell>
          <cell r="Y19431">
            <v>14.51547349</v>
          </cell>
          <cell r="Z19431">
            <v>48</v>
          </cell>
          <cell r="AA19431">
            <v>27.869709109999999</v>
          </cell>
        </row>
        <row r="19432">
          <cell r="A19432">
            <v>43922</v>
          </cell>
          <cell r="F19432">
            <v>2</v>
          </cell>
          <cell r="G19432">
            <v>4604</v>
          </cell>
          <cell r="H19432">
            <v>4.3440487E-2</v>
          </cell>
          <cell r="K19432" t="str">
            <v>ALCAÑICES</v>
          </cell>
          <cell r="L19432">
            <v>7</v>
          </cell>
          <cell r="M19432">
            <v>0.152041703</v>
          </cell>
          <cell r="N19432">
            <v>8</v>
          </cell>
          <cell r="O19432">
            <v>0.173761946</v>
          </cell>
          <cell r="R19432">
            <v>2</v>
          </cell>
          <cell r="S19432">
            <v>4.3440487E-2</v>
          </cell>
          <cell r="T19432">
            <v>1</v>
          </cell>
          <cell r="U19432">
            <v>2.1720243269999999</v>
          </cell>
          <cell r="X19432">
            <v>3</v>
          </cell>
          <cell r="Y19432">
            <v>6.5160729799999997</v>
          </cell>
          <cell r="Z19432">
            <v>3</v>
          </cell>
          <cell r="AA19432">
            <v>6.5160729799999997</v>
          </cell>
        </row>
        <row r="19433">
          <cell r="A19433">
            <v>43922</v>
          </cell>
          <cell r="F19433">
            <v>0</v>
          </cell>
          <cell r="G19433">
            <v>521</v>
          </cell>
          <cell r="H19433">
            <v>0</v>
          </cell>
          <cell r="K19433" t="str">
            <v>ALTA SANABRIA</v>
          </cell>
          <cell r="L19433">
            <v>0</v>
          </cell>
          <cell r="M19433">
            <v>0</v>
          </cell>
          <cell r="N19433">
            <v>0</v>
          </cell>
          <cell r="O19433">
            <v>0</v>
          </cell>
          <cell r="R19433">
            <v>0</v>
          </cell>
          <cell r="S19433">
            <v>0</v>
          </cell>
          <cell r="T19433">
            <v>0</v>
          </cell>
          <cell r="U19433">
            <v>0</v>
          </cell>
          <cell r="X19433">
            <v>0</v>
          </cell>
          <cell r="Y19433">
            <v>0</v>
          </cell>
          <cell r="Z19433">
            <v>0</v>
          </cell>
          <cell r="AA19433">
            <v>0</v>
          </cell>
        </row>
        <row r="19434">
          <cell r="A19434">
            <v>43922</v>
          </cell>
          <cell r="F19434">
            <v>1</v>
          </cell>
          <cell r="G19434">
            <v>3039</v>
          </cell>
          <cell r="H19434">
            <v>3.2905561E-2</v>
          </cell>
          <cell r="K19434" t="str">
            <v>CAMARZANA DE TERA</v>
          </cell>
          <cell r="L19434">
            <v>2</v>
          </cell>
          <cell r="M19434">
            <v>6.5811122E-2</v>
          </cell>
          <cell r="N19434">
            <v>4</v>
          </cell>
          <cell r="O19434">
            <v>0.131622244</v>
          </cell>
          <cell r="R19434">
            <v>0</v>
          </cell>
          <cell r="S19434">
            <v>0</v>
          </cell>
          <cell r="T19434">
            <v>0</v>
          </cell>
          <cell r="U19434">
            <v>0</v>
          </cell>
          <cell r="X19434">
            <v>0</v>
          </cell>
          <cell r="Y19434">
            <v>0</v>
          </cell>
          <cell r="Z19434">
            <v>0</v>
          </cell>
          <cell r="AA19434">
            <v>0</v>
          </cell>
        </row>
        <row r="19435">
          <cell r="A19435">
            <v>43922</v>
          </cell>
          <cell r="F19435">
            <v>1</v>
          </cell>
          <cell r="G19435">
            <v>2982</v>
          </cell>
          <cell r="H19435">
            <v>3.3534541000000001E-2</v>
          </cell>
          <cell r="K19435" t="str">
            <v>VILLARRIN</v>
          </cell>
          <cell r="L19435">
            <v>2</v>
          </cell>
          <cell r="M19435">
            <v>6.7069081000000003E-2</v>
          </cell>
          <cell r="N19435">
            <v>5</v>
          </cell>
          <cell r="O19435">
            <v>0.16767270300000001</v>
          </cell>
          <cell r="R19435">
            <v>0</v>
          </cell>
          <cell r="S19435">
            <v>0</v>
          </cell>
          <cell r="T19435">
            <v>0</v>
          </cell>
          <cell r="U19435">
            <v>0</v>
          </cell>
          <cell r="X19435">
            <v>0</v>
          </cell>
          <cell r="Y19435">
            <v>0</v>
          </cell>
          <cell r="Z19435">
            <v>0</v>
          </cell>
          <cell r="AA19435">
            <v>0</v>
          </cell>
        </row>
        <row r="19436">
          <cell r="A19436">
            <v>43922</v>
          </cell>
          <cell r="F19436">
            <v>0</v>
          </cell>
          <cell r="G19436">
            <v>1121</v>
          </cell>
          <cell r="H19436">
            <v>0</v>
          </cell>
          <cell r="K19436" t="str">
            <v>CARBAJALES DE ALBA</v>
          </cell>
          <cell r="L19436">
            <v>0</v>
          </cell>
          <cell r="M19436">
            <v>0</v>
          </cell>
          <cell r="N19436">
            <v>0</v>
          </cell>
          <cell r="O19436">
            <v>0</v>
          </cell>
          <cell r="R19436">
            <v>0</v>
          </cell>
          <cell r="S19436">
            <v>0</v>
          </cell>
          <cell r="T19436">
            <v>0</v>
          </cell>
          <cell r="U19436">
            <v>0</v>
          </cell>
          <cell r="X19436">
            <v>0</v>
          </cell>
          <cell r="Y19436">
            <v>0</v>
          </cell>
          <cell r="Z19436">
            <v>0</v>
          </cell>
          <cell r="AA19436">
            <v>0</v>
          </cell>
        </row>
        <row r="19437">
          <cell r="A19437">
            <v>43922</v>
          </cell>
          <cell r="F19437">
            <v>5</v>
          </cell>
          <cell r="G19437">
            <v>2009</v>
          </cell>
          <cell r="H19437">
            <v>0.24888004</v>
          </cell>
          <cell r="K19437" t="str">
            <v>MOMBUEY</v>
          </cell>
          <cell r="L19437">
            <v>5</v>
          </cell>
          <cell r="M19437">
            <v>0.24888004</v>
          </cell>
          <cell r="N19437">
            <v>8</v>
          </cell>
          <cell r="O19437">
            <v>0.39820806399999997</v>
          </cell>
          <cell r="R19437">
            <v>0</v>
          </cell>
          <cell r="S19437">
            <v>0</v>
          </cell>
          <cell r="T19437">
            <v>0</v>
          </cell>
          <cell r="U19437">
            <v>0</v>
          </cell>
          <cell r="X19437">
            <v>0</v>
          </cell>
          <cell r="Y19437">
            <v>0</v>
          </cell>
          <cell r="Z19437">
            <v>0</v>
          </cell>
          <cell r="AA19437">
            <v>0</v>
          </cell>
        </row>
        <row r="19438">
          <cell r="A19438">
            <v>43922</v>
          </cell>
          <cell r="F19438">
            <v>7</v>
          </cell>
          <cell r="G19438">
            <v>16715</v>
          </cell>
          <cell r="H19438">
            <v>4.1878551999999999E-2</v>
          </cell>
          <cell r="K19438" t="str">
            <v>PUERTA NUEVA</v>
          </cell>
          <cell r="L19438">
            <v>61</v>
          </cell>
          <cell r="M19438">
            <v>0.36494166900000002</v>
          </cell>
          <cell r="N19438">
            <v>133</v>
          </cell>
          <cell r="O19438">
            <v>0.79569249200000003</v>
          </cell>
          <cell r="R19438">
            <v>10</v>
          </cell>
          <cell r="S19438">
            <v>5.9826503000000003E-2</v>
          </cell>
          <cell r="T19438">
            <v>5</v>
          </cell>
          <cell r="U19438">
            <v>2.9913251569999999</v>
          </cell>
          <cell r="X19438">
            <v>13</v>
          </cell>
          <cell r="Y19438">
            <v>7.7774454080000002</v>
          </cell>
          <cell r="Z19438">
            <v>14</v>
          </cell>
          <cell r="AA19438">
            <v>8.3757104400000006</v>
          </cell>
        </row>
        <row r="19439">
          <cell r="A19439">
            <v>43922</v>
          </cell>
          <cell r="F19439">
            <v>1</v>
          </cell>
          <cell r="G19439">
            <v>1850</v>
          </cell>
          <cell r="H19439">
            <v>5.4054053999999997E-2</v>
          </cell>
          <cell r="K19439" t="str">
            <v>SANTIBAÑEZ VIDRIAL</v>
          </cell>
          <cell r="L19439">
            <v>2</v>
          </cell>
          <cell r="M19439">
            <v>0.10810810799999999</v>
          </cell>
          <cell r="N19439">
            <v>3</v>
          </cell>
          <cell r="O19439">
            <v>0.162162162</v>
          </cell>
          <cell r="R19439">
            <v>0</v>
          </cell>
          <cell r="S19439">
            <v>0</v>
          </cell>
          <cell r="T19439">
            <v>0</v>
          </cell>
          <cell r="U19439">
            <v>0</v>
          </cell>
          <cell r="X19439">
            <v>0</v>
          </cell>
          <cell r="Y19439">
            <v>0</v>
          </cell>
          <cell r="Z19439">
            <v>0</v>
          </cell>
          <cell r="AA19439">
            <v>0</v>
          </cell>
        </row>
        <row r="19440">
          <cell r="A19440">
            <v>43922</v>
          </cell>
          <cell r="F19440">
            <v>2</v>
          </cell>
          <cell r="G19440">
            <v>3578</v>
          </cell>
          <cell r="H19440">
            <v>5.5897149E-2</v>
          </cell>
          <cell r="K19440" t="str">
            <v>VILLALPANDO</v>
          </cell>
          <cell r="L19440">
            <v>7</v>
          </cell>
          <cell r="M19440">
            <v>0.195640022</v>
          </cell>
          <cell r="N19440">
            <v>8</v>
          </cell>
          <cell r="O19440">
            <v>0.223588597</v>
          </cell>
          <cell r="R19440">
            <v>1</v>
          </cell>
          <cell r="S19440">
            <v>2.7948575E-2</v>
          </cell>
          <cell r="T19440">
            <v>1</v>
          </cell>
          <cell r="U19440">
            <v>2.794857462</v>
          </cell>
          <cell r="X19440">
            <v>4</v>
          </cell>
          <cell r="Y19440">
            <v>11.17942985</v>
          </cell>
          <cell r="Z19440">
            <v>4</v>
          </cell>
          <cell r="AA19440">
            <v>11.17942985</v>
          </cell>
        </row>
        <row r="19441">
          <cell r="A19441">
            <v>43922</v>
          </cell>
          <cell r="F19441">
            <v>3</v>
          </cell>
          <cell r="G19441">
            <v>7128</v>
          </cell>
          <cell r="H19441">
            <v>4.2087541999999999E-2</v>
          </cell>
          <cell r="K19441" t="str">
            <v>ZAMORA NORTE</v>
          </cell>
          <cell r="L19441">
            <v>14</v>
          </cell>
          <cell r="M19441">
            <v>0.19640853</v>
          </cell>
          <cell r="N19441">
            <v>26</v>
          </cell>
          <cell r="O19441">
            <v>0.36475869799999999</v>
          </cell>
          <cell r="R19441">
            <v>7</v>
          </cell>
          <cell r="S19441">
            <v>9.8204264999999999E-2</v>
          </cell>
          <cell r="T19441">
            <v>3</v>
          </cell>
          <cell r="U19441">
            <v>4.2087542090000003</v>
          </cell>
          <cell r="X19441">
            <v>3</v>
          </cell>
          <cell r="Y19441">
            <v>4.2087542090000003</v>
          </cell>
          <cell r="Z19441">
            <v>3</v>
          </cell>
          <cell r="AA19441">
            <v>4.2087542090000003</v>
          </cell>
        </row>
        <row r="19442">
          <cell r="A19442">
            <v>43922</v>
          </cell>
          <cell r="F19442">
            <v>6</v>
          </cell>
          <cell r="G19442">
            <v>7812</v>
          </cell>
          <cell r="H19442">
            <v>7.6804916000000001E-2</v>
          </cell>
          <cell r="K19442" t="str">
            <v>ZAMORA SUR</v>
          </cell>
          <cell r="L19442">
            <v>24</v>
          </cell>
          <cell r="M19442">
            <v>0.307219662</v>
          </cell>
          <cell r="N19442">
            <v>41</v>
          </cell>
          <cell r="O19442">
            <v>0.52483358899999999</v>
          </cell>
          <cell r="R19442">
            <v>3</v>
          </cell>
          <cell r="S19442">
            <v>3.8402458E-2</v>
          </cell>
          <cell r="T19442">
            <v>1</v>
          </cell>
          <cell r="U19442">
            <v>1.280081925</v>
          </cell>
          <cell r="X19442">
            <v>5</v>
          </cell>
          <cell r="Y19442">
            <v>6.4004096260000001</v>
          </cell>
          <cell r="Z19442">
            <v>5</v>
          </cell>
          <cell r="AA19442">
            <v>6.4004096260000001</v>
          </cell>
        </row>
        <row r="19443">
          <cell r="A19443">
            <v>43923</v>
          </cell>
          <cell r="F19443">
            <v>15</v>
          </cell>
          <cell r="G19443">
            <v>7598</v>
          </cell>
          <cell r="H19443">
            <v>0.19742037400000001</v>
          </cell>
          <cell r="K19443" t="str">
            <v>ARENAS SAN PEDRO</v>
          </cell>
          <cell r="L19443">
            <v>47</v>
          </cell>
          <cell r="M19443">
            <v>0.61858383800000005</v>
          </cell>
          <cell r="N19443">
            <v>81</v>
          </cell>
          <cell r="O19443">
            <v>1.066070018</v>
          </cell>
          <cell r="R19443">
            <v>0</v>
          </cell>
          <cell r="S19443">
            <v>0</v>
          </cell>
          <cell r="T19443">
            <v>0</v>
          </cell>
          <cell r="U19443">
            <v>0</v>
          </cell>
          <cell r="X19443">
            <v>8</v>
          </cell>
          <cell r="Y19443">
            <v>10.529086599999999</v>
          </cell>
          <cell r="Z19443">
            <v>13</v>
          </cell>
          <cell r="AA19443">
            <v>17.109765729999999</v>
          </cell>
        </row>
        <row r="19444">
          <cell r="A19444">
            <v>43923</v>
          </cell>
          <cell r="F19444">
            <v>20</v>
          </cell>
          <cell r="G19444">
            <v>17113</v>
          </cell>
          <cell r="H19444">
            <v>0.116870216</v>
          </cell>
          <cell r="K19444" t="str">
            <v>AVILA ESTACION</v>
          </cell>
          <cell r="L19444">
            <v>160</v>
          </cell>
          <cell r="M19444">
            <v>0.93496172499999997</v>
          </cell>
          <cell r="N19444">
            <v>413</v>
          </cell>
          <cell r="O19444">
            <v>2.4133699530000001</v>
          </cell>
          <cell r="R19444">
            <v>8</v>
          </cell>
          <cell r="S19444">
            <v>4.6748086000000001E-2</v>
          </cell>
          <cell r="T19444">
            <v>5</v>
          </cell>
          <cell r="U19444">
            <v>2.921755391</v>
          </cell>
          <cell r="X19444">
            <v>71</v>
          </cell>
          <cell r="Y19444">
            <v>41.488926550000002</v>
          </cell>
          <cell r="Z19444">
            <v>140</v>
          </cell>
          <cell r="AA19444">
            <v>81.809150939999995</v>
          </cell>
        </row>
        <row r="19445">
          <cell r="A19445">
            <v>43923</v>
          </cell>
          <cell r="F19445">
            <v>13</v>
          </cell>
          <cell r="G19445">
            <v>11289</v>
          </cell>
          <cell r="H19445">
            <v>0.11515634700000001</v>
          </cell>
          <cell r="K19445" t="str">
            <v>AVILA NORTE</v>
          </cell>
          <cell r="L19445">
            <v>110</v>
          </cell>
          <cell r="M19445">
            <v>0.97439985799999995</v>
          </cell>
          <cell r="N19445">
            <v>282</v>
          </cell>
          <cell r="O19445">
            <v>2.4980069089999999</v>
          </cell>
          <cell r="R19445">
            <v>18</v>
          </cell>
          <cell r="S19445">
            <v>0.15944725000000001</v>
          </cell>
          <cell r="T19445">
            <v>14</v>
          </cell>
          <cell r="U19445">
            <v>12.40145274</v>
          </cell>
          <cell r="X19445">
            <v>57</v>
          </cell>
          <cell r="Y19445">
            <v>50.491629019999998</v>
          </cell>
          <cell r="Z19445">
            <v>92</v>
          </cell>
          <cell r="AA19445">
            <v>81.495260869999996</v>
          </cell>
        </row>
        <row r="19446">
          <cell r="A19446">
            <v>43923</v>
          </cell>
          <cell r="F19446">
            <v>21</v>
          </cell>
          <cell r="G19446">
            <v>14531</v>
          </cell>
          <cell r="H19446">
            <v>0.14451861499999999</v>
          </cell>
          <cell r="K19446" t="str">
            <v>AVILA SUR OESTE</v>
          </cell>
          <cell r="L19446">
            <v>146</v>
          </cell>
          <cell r="M19446">
            <v>1.0047484689999999</v>
          </cell>
          <cell r="N19446">
            <v>384</v>
          </cell>
          <cell r="O19446">
            <v>2.6426261100000001</v>
          </cell>
          <cell r="R19446">
            <v>12</v>
          </cell>
          <cell r="S19446">
            <v>8.2582065999999996E-2</v>
          </cell>
          <cell r="T19446">
            <v>7</v>
          </cell>
          <cell r="U19446">
            <v>4.817287179</v>
          </cell>
          <cell r="X19446">
            <v>94</v>
          </cell>
          <cell r="Y19446">
            <v>64.689284979999996</v>
          </cell>
          <cell r="Z19446">
            <v>151</v>
          </cell>
          <cell r="AA19446">
            <v>103.9157663</v>
          </cell>
        </row>
        <row r="19447">
          <cell r="A19447">
            <v>43923</v>
          </cell>
          <cell r="F19447">
            <v>3</v>
          </cell>
          <cell r="G19447">
            <v>4590</v>
          </cell>
          <cell r="H19447">
            <v>6.5359476999999999E-2</v>
          </cell>
          <cell r="K19447" t="str">
            <v>BURGOHONDO</v>
          </cell>
          <cell r="L19447">
            <v>13</v>
          </cell>
          <cell r="M19447">
            <v>0.28322440100000001</v>
          </cell>
          <cell r="N19447">
            <v>23</v>
          </cell>
          <cell r="O19447">
            <v>0.50108932500000003</v>
          </cell>
          <cell r="R19447">
            <v>0</v>
          </cell>
          <cell r="S19447">
            <v>0</v>
          </cell>
          <cell r="T19447">
            <v>0</v>
          </cell>
          <cell r="U19447">
            <v>0</v>
          </cell>
          <cell r="X19447">
            <v>2</v>
          </cell>
          <cell r="Y19447">
            <v>4.3572984750000003</v>
          </cell>
          <cell r="Z19447">
            <v>5</v>
          </cell>
          <cell r="AA19447">
            <v>10.893246189999999</v>
          </cell>
        </row>
        <row r="19448">
          <cell r="A19448">
            <v>43923</v>
          </cell>
          <cell r="F19448">
            <v>1</v>
          </cell>
          <cell r="G19448">
            <v>5009</v>
          </cell>
          <cell r="H19448">
            <v>1.9964065E-2</v>
          </cell>
          <cell r="K19448" t="str">
            <v>CANDELEDA</v>
          </cell>
          <cell r="L19448">
            <v>32</v>
          </cell>
          <cell r="M19448">
            <v>0.63885007000000005</v>
          </cell>
          <cell r="N19448">
            <v>51</v>
          </cell>
          <cell r="O19448">
            <v>1.0181672989999999</v>
          </cell>
          <cell r="R19448">
            <v>0</v>
          </cell>
          <cell r="S19448">
            <v>0</v>
          </cell>
          <cell r="T19448">
            <v>0</v>
          </cell>
          <cell r="U19448">
            <v>0</v>
          </cell>
          <cell r="X19448">
            <v>4</v>
          </cell>
          <cell r="Y19448">
            <v>7.985625873</v>
          </cell>
          <cell r="Z19448">
            <v>9</v>
          </cell>
          <cell r="AA19448">
            <v>17.967658220000001</v>
          </cell>
        </row>
        <row r="19449">
          <cell r="A19449">
            <v>43923</v>
          </cell>
          <cell r="F19449">
            <v>5</v>
          </cell>
          <cell r="G19449">
            <v>8666</v>
          </cell>
          <cell r="H19449">
            <v>5.7696746E-2</v>
          </cell>
          <cell r="K19449" t="str">
            <v>CEBREROS</v>
          </cell>
          <cell r="L19449">
            <v>35</v>
          </cell>
          <cell r="M19449">
            <v>0.40387722100000001</v>
          </cell>
          <cell r="N19449">
            <v>82</v>
          </cell>
          <cell r="O19449">
            <v>0.94622663299999998</v>
          </cell>
          <cell r="R19449">
            <v>2</v>
          </cell>
          <cell r="S19449">
            <v>2.3078698000000002E-2</v>
          </cell>
          <cell r="T19449">
            <v>2</v>
          </cell>
          <cell r="U19449">
            <v>2.3078698360000001</v>
          </cell>
          <cell r="X19449">
            <v>22</v>
          </cell>
          <cell r="Y19449">
            <v>25.386568199999999</v>
          </cell>
          <cell r="Z19449">
            <v>31</v>
          </cell>
          <cell r="AA19449">
            <v>35.771982459999997</v>
          </cell>
        </row>
        <row r="19450">
          <cell r="A19450">
            <v>43923</v>
          </cell>
          <cell r="F19450">
            <v>5</v>
          </cell>
          <cell r="G19450">
            <v>2215</v>
          </cell>
          <cell r="H19450">
            <v>0.22573363399999999</v>
          </cell>
          <cell r="K19450" t="str">
            <v>FONTIVEROS</v>
          </cell>
          <cell r="L19450">
            <v>26</v>
          </cell>
          <cell r="M19450">
            <v>1.1738148980000001</v>
          </cell>
          <cell r="N19450">
            <v>39</v>
          </cell>
          <cell r="O19450">
            <v>1.760722348</v>
          </cell>
          <cell r="R19450">
            <v>2</v>
          </cell>
          <cell r="S19450">
            <v>9.0293453999999995E-2</v>
          </cell>
          <cell r="T19450">
            <v>1</v>
          </cell>
          <cell r="U19450">
            <v>4.5146726859999999</v>
          </cell>
          <cell r="X19450">
            <v>16</v>
          </cell>
          <cell r="Y19450">
            <v>72.234762979999999</v>
          </cell>
          <cell r="Z19450">
            <v>21</v>
          </cell>
          <cell r="AA19450">
            <v>94.80812641</v>
          </cell>
        </row>
        <row r="19451">
          <cell r="A19451">
            <v>43923</v>
          </cell>
          <cell r="F19451">
            <v>1</v>
          </cell>
          <cell r="G19451">
            <v>1428</v>
          </cell>
          <cell r="H19451">
            <v>7.0028011000000001E-2</v>
          </cell>
          <cell r="K19451" t="str">
            <v>NAVARREDONDA GREDOS</v>
          </cell>
          <cell r="L19451">
            <v>12</v>
          </cell>
          <cell r="M19451">
            <v>0.84033613399999996</v>
          </cell>
          <cell r="N19451">
            <v>27</v>
          </cell>
          <cell r="O19451">
            <v>1.8907563030000001</v>
          </cell>
          <cell r="R19451">
            <v>0</v>
          </cell>
          <cell r="S19451">
            <v>0</v>
          </cell>
          <cell r="T19451">
            <v>0</v>
          </cell>
          <cell r="U19451">
            <v>0</v>
          </cell>
          <cell r="X19451">
            <v>3</v>
          </cell>
          <cell r="Y19451">
            <v>21.008403359999999</v>
          </cell>
          <cell r="Z19451">
            <v>3</v>
          </cell>
          <cell r="AA19451">
            <v>21.008403359999999</v>
          </cell>
        </row>
        <row r="19452">
          <cell r="A19452">
            <v>43923</v>
          </cell>
          <cell r="F19452">
            <v>1</v>
          </cell>
          <cell r="G19452">
            <v>3570</v>
          </cell>
          <cell r="H19452">
            <v>2.8011204000000001E-2</v>
          </cell>
          <cell r="K19452" t="str">
            <v>PIEDRAHITA</v>
          </cell>
          <cell r="L19452">
            <v>5</v>
          </cell>
          <cell r="M19452">
            <v>0.140056022</v>
          </cell>
          <cell r="N19452">
            <v>15</v>
          </cell>
          <cell r="O19452">
            <v>0.42016806699999998</v>
          </cell>
          <cell r="R19452">
            <v>0</v>
          </cell>
          <cell r="S19452">
            <v>0</v>
          </cell>
          <cell r="T19452">
            <v>0</v>
          </cell>
          <cell r="U19452">
            <v>0</v>
          </cell>
          <cell r="X19452">
            <v>1</v>
          </cell>
          <cell r="Y19452">
            <v>2.8011204479999998</v>
          </cell>
          <cell r="Z19452">
            <v>1</v>
          </cell>
          <cell r="AA19452">
            <v>2.8011204479999998</v>
          </cell>
        </row>
        <row r="19453">
          <cell r="A19453">
            <v>43923</v>
          </cell>
          <cell r="F19453">
            <v>5</v>
          </cell>
          <cell r="G19453">
            <v>19644</v>
          </cell>
          <cell r="H19453">
            <v>2.5453065E-2</v>
          </cell>
          <cell r="K19453" t="str">
            <v>ARANDA NORTE</v>
          </cell>
          <cell r="L19453">
            <v>80</v>
          </cell>
          <cell r="M19453">
            <v>0.40724903299999998</v>
          </cell>
          <cell r="N19453">
            <v>211</v>
          </cell>
          <cell r="O19453">
            <v>1.074119324</v>
          </cell>
          <cell r="R19453">
            <v>4</v>
          </cell>
          <cell r="S19453">
            <v>2.0362452E-2</v>
          </cell>
          <cell r="T19453">
            <v>1</v>
          </cell>
          <cell r="U19453">
            <v>0.50906129099999997</v>
          </cell>
          <cell r="X19453">
            <v>20</v>
          </cell>
          <cell r="Y19453">
            <v>10.18122582</v>
          </cell>
          <cell r="Z19453">
            <v>47</v>
          </cell>
          <cell r="AA19453">
            <v>23.925880679999999</v>
          </cell>
        </row>
        <row r="19454">
          <cell r="A19454">
            <v>43923</v>
          </cell>
          <cell r="F19454">
            <v>4</v>
          </cell>
          <cell r="G19454">
            <v>16170</v>
          </cell>
          <cell r="H19454">
            <v>2.4737168E-2</v>
          </cell>
          <cell r="K19454" t="str">
            <v>ARANDA SUR</v>
          </cell>
          <cell r="L19454">
            <v>87</v>
          </cell>
          <cell r="M19454">
            <v>0.53803339500000003</v>
          </cell>
          <cell r="N19454">
            <v>204</v>
          </cell>
          <cell r="O19454">
            <v>1.261595547</v>
          </cell>
          <cell r="R19454">
            <v>8</v>
          </cell>
          <cell r="S19454">
            <v>4.9474335000000001E-2</v>
          </cell>
          <cell r="T19454">
            <v>1</v>
          </cell>
          <cell r="U19454">
            <v>0.61842918999999996</v>
          </cell>
          <cell r="X19454">
            <v>19</v>
          </cell>
          <cell r="Y19454">
            <v>11.750154609999999</v>
          </cell>
          <cell r="Z19454">
            <v>46</v>
          </cell>
          <cell r="AA19454">
            <v>28.447742730000002</v>
          </cell>
        </row>
        <row r="19455">
          <cell r="A19455">
            <v>43923</v>
          </cell>
          <cell r="F19455">
            <v>2</v>
          </cell>
          <cell r="G19455">
            <v>7313</v>
          </cell>
          <cell r="H19455">
            <v>2.7348556999999999E-2</v>
          </cell>
          <cell r="K19455" t="str">
            <v>BURGOS RURAL NORTE</v>
          </cell>
          <cell r="L19455">
            <v>13</v>
          </cell>
          <cell r="M19455">
            <v>0.17776562300000001</v>
          </cell>
          <cell r="N19455">
            <v>52</v>
          </cell>
          <cell r="O19455">
            <v>0.71106249099999996</v>
          </cell>
          <cell r="R19455">
            <v>2</v>
          </cell>
          <cell r="S19455">
            <v>2.7348556999999999E-2</v>
          </cell>
          <cell r="T19455">
            <v>1</v>
          </cell>
          <cell r="U19455">
            <v>1.367427868</v>
          </cell>
          <cell r="X19455">
            <v>2</v>
          </cell>
          <cell r="Y19455">
            <v>2.7348557360000001</v>
          </cell>
          <cell r="Z19455">
            <v>4</v>
          </cell>
          <cell r="AA19455">
            <v>5.4697114730000003</v>
          </cell>
        </row>
        <row r="19456">
          <cell r="A19456">
            <v>43923</v>
          </cell>
          <cell r="F19456">
            <v>0</v>
          </cell>
          <cell r="G19456">
            <v>1336</v>
          </cell>
          <cell r="H19456">
            <v>0</v>
          </cell>
          <cell r="K19456" t="str">
            <v>HUERTA DE REY</v>
          </cell>
          <cell r="L19456">
            <v>2</v>
          </cell>
          <cell r="M19456">
            <v>0.14970059899999999</v>
          </cell>
          <cell r="N19456">
            <v>3</v>
          </cell>
          <cell r="O19456">
            <v>0.224550898</v>
          </cell>
          <cell r="R19456">
            <v>0</v>
          </cell>
          <cell r="S19456">
            <v>0</v>
          </cell>
          <cell r="T19456">
            <v>0</v>
          </cell>
          <cell r="U19456">
            <v>0</v>
          </cell>
          <cell r="X19456">
            <v>0</v>
          </cell>
          <cell r="Y19456">
            <v>0</v>
          </cell>
          <cell r="Z19456">
            <v>0</v>
          </cell>
          <cell r="AA19456">
            <v>0</v>
          </cell>
        </row>
        <row r="19457">
          <cell r="A19457">
            <v>43923</v>
          </cell>
          <cell r="F19457">
            <v>1</v>
          </cell>
          <cell r="G19457">
            <v>6728</v>
          </cell>
          <cell r="H19457">
            <v>1.4863258000000001E-2</v>
          </cell>
          <cell r="K19457" t="str">
            <v>MEDINA DE POMAR</v>
          </cell>
          <cell r="L19457">
            <v>11</v>
          </cell>
          <cell r="M19457">
            <v>0.163495838</v>
          </cell>
          <cell r="N19457">
            <v>41</v>
          </cell>
          <cell r="O19457">
            <v>0.60939357900000002</v>
          </cell>
          <cell r="R19457">
            <v>0</v>
          </cell>
          <cell r="S19457">
            <v>0</v>
          </cell>
          <cell r="T19457">
            <v>0</v>
          </cell>
          <cell r="U19457">
            <v>0</v>
          </cell>
          <cell r="X19457">
            <v>1</v>
          </cell>
          <cell r="Y19457">
            <v>1.4863258029999999</v>
          </cell>
          <cell r="Z19457">
            <v>7</v>
          </cell>
          <cell r="AA19457">
            <v>10.40428062</v>
          </cell>
        </row>
        <row r="19458">
          <cell r="A19458">
            <v>43923</v>
          </cell>
          <cell r="F19458">
            <v>11</v>
          </cell>
          <cell r="G19458">
            <v>19188</v>
          </cell>
          <cell r="H19458">
            <v>5.7327495999999999E-2</v>
          </cell>
          <cell r="K19458" t="str">
            <v>MIRANDA OESTE</v>
          </cell>
          <cell r="L19458">
            <v>81</v>
          </cell>
          <cell r="M19458">
            <v>0.42213883699999999</v>
          </cell>
          <cell r="N19458">
            <v>196</v>
          </cell>
          <cell r="O19458">
            <v>1.0214717529999999</v>
          </cell>
          <cell r="R19458">
            <v>7</v>
          </cell>
          <cell r="S19458">
            <v>3.6481133999999998E-2</v>
          </cell>
          <cell r="T19458">
            <v>2</v>
          </cell>
          <cell r="U19458">
            <v>1.042318115</v>
          </cell>
          <cell r="X19458">
            <v>19</v>
          </cell>
          <cell r="Y19458">
            <v>9.9020220969999997</v>
          </cell>
          <cell r="Z19458">
            <v>37</v>
          </cell>
          <cell r="AA19458">
            <v>19.282885140000001</v>
          </cell>
        </row>
        <row r="19459">
          <cell r="A19459">
            <v>43923</v>
          </cell>
          <cell r="F19459">
            <v>2</v>
          </cell>
          <cell r="G19459">
            <v>3244</v>
          </cell>
          <cell r="H19459">
            <v>6.1652281000000003E-2</v>
          </cell>
          <cell r="K19459" t="str">
            <v>SALAS LOS INFANTES</v>
          </cell>
          <cell r="L19459">
            <v>9</v>
          </cell>
          <cell r="M19459">
            <v>0.27743526499999999</v>
          </cell>
          <cell r="N19459">
            <v>18</v>
          </cell>
          <cell r="O19459">
            <v>0.55487052999999997</v>
          </cell>
          <cell r="R19459">
            <v>0</v>
          </cell>
          <cell r="S19459">
            <v>0</v>
          </cell>
          <cell r="T19459">
            <v>0</v>
          </cell>
          <cell r="U19459">
            <v>0</v>
          </cell>
          <cell r="X19459">
            <v>0</v>
          </cell>
          <cell r="Y19459">
            <v>0</v>
          </cell>
          <cell r="Z19459">
            <v>0</v>
          </cell>
          <cell r="AA19459">
            <v>0</v>
          </cell>
        </row>
        <row r="19460">
          <cell r="A19460">
            <v>43923</v>
          </cell>
          <cell r="F19460">
            <v>7</v>
          </cell>
          <cell r="G19460">
            <v>17245</v>
          </cell>
          <cell r="H19460">
            <v>4.0591476000000001E-2</v>
          </cell>
          <cell r="K19460" t="str">
            <v>SANTA CLARA</v>
          </cell>
          <cell r="L19460">
            <v>80</v>
          </cell>
          <cell r="M19460">
            <v>0.46390258000000001</v>
          </cell>
          <cell r="N19460">
            <v>186</v>
          </cell>
          <cell r="O19460">
            <v>1.0785735000000001</v>
          </cell>
          <cell r="R19460">
            <v>7</v>
          </cell>
          <cell r="S19460">
            <v>4.0591476000000001E-2</v>
          </cell>
          <cell r="T19460">
            <v>3</v>
          </cell>
          <cell r="U19460">
            <v>1.739634677</v>
          </cell>
          <cell r="X19460">
            <v>29</v>
          </cell>
          <cell r="Y19460">
            <v>16.816468539999999</v>
          </cell>
          <cell r="Z19460">
            <v>53</v>
          </cell>
          <cell r="AA19460">
            <v>30.733545960000001</v>
          </cell>
        </row>
        <row r="19461">
          <cell r="A19461">
            <v>43923</v>
          </cell>
          <cell r="F19461">
            <v>0</v>
          </cell>
          <cell r="G19461">
            <v>974</v>
          </cell>
          <cell r="H19461">
            <v>0</v>
          </cell>
          <cell r="K19461" t="str">
            <v>VALLE TOBALINA</v>
          </cell>
          <cell r="L19461">
            <v>2</v>
          </cell>
          <cell r="M19461">
            <v>0.20533880900000001</v>
          </cell>
          <cell r="N19461">
            <v>3</v>
          </cell>
          <cell r="O19461">
            <v>0.308008214</v>
          </cell>
          <cell r="R19461">
            <v>1</v>
          </cell>
          <cell r="S19461">
            <v>0.10266940500000001</v>
          </cell>
          <cell r="T19461">
            <v>0</v>
          </cell>
          <cell r="U19461">
            <v>0</v>
          </cell>
          <cell r="X19461">
            <v>1</v>
          </cell>
          <cell r="Y19461">
            <v>10.26694045</v>
          </cell>
          <cell r="Z19461">
            <v>2</v>
          </cell>
          <cell r="AA19461">
            <v>20.5338809</v>
          </cell>
        </row>
        <row r="19462">
          <cell r="A19462">
            <v>43923</v>
          </cell>
          <cell r="F19462">
            <v>1</v>
          </cell>
          <cell r="G19462">
            <v>2484</v>
          </cell>
          <cell r="H19462">
            <v>4.0257649E-2</v>
          </cell>
          <cell r="K19462" t="str">
            <v>VILLADIEGO</v>
          </cell>
          <cell r="L19462">
            <v>9</v>
          </cell>
          <cell r="M19462">
            <v>0.362318841</v>
          </cell>
          <cell r="N19462">
            <v>15</v>
          </cell>
          <cell r="O19462">
            <v>0.60386473399999996</v>
          </cell>
          <cell r="R19462">
            <v>1</v>
          </cell>
          <cell r="S19462">
            <v>4.0257649E-2</v>
          </cell>
          <cell r="T19462">
            <v>0</v>
          </cell>
          <cell r="U19462">
            <v>0</v>
          </cell>
          <cell r="X19462">
            <v>1</v>
          </cell>
          <cell r="Y19462">
            <v>4.025764895</v>
          </cell>
          <cell r="Z19462">
            <v>1</v>
          </cell>
          <cell r="AA19462">
            <v>4.025764895</v>
          </cell>
        </row>
        <row r="19463">
          <cell r="A19463">
            <v>43923</v>
          </cell>
          <cell r="F19463">
            <v>10</v>
          </cell>
          <cell r="G19463">
            <v>12895</v>
          </cell>
          <cell r="H19463">
            <v>7.7549437999999998E-2</v>
          </cell>
          <cell r="K19463" t="str">
            <v>ARMUNIA</v>
          </cell>
          <cell r="L19463">
            <v>67</v>
          </cell>
          <cell r="M19463">
            <v>0.51958123300000003</v>
          </cell>
          <cell r="N19463">
            <v>135</v>
          </cell>
          <cell r="O19463">
            <v>1.04691741</v>
          </cell>
          <cell r="R19463">
            <v>5</v>
          </cell>
          <cell r="S19463">
            <v>3.8774718999999999E-2</v>
          </cell>
          <cell r="T19463">
            <v>2</v>
          </cell>
          <cell r="U19463">
            <v>1.5509887550000001</v>
          </cell>
          <cell r="X19463">
            <v>9</v>
          </cell>
          <cell r="Y19463">
            <v>6.9794493989999999</v>
          </cell>
          <cell r="Z19463">
            <v>22</v>
          </cell>
          <cell r="AA19463">
            <v>17.060876310000001</v>
          </cell>
        </row>
        <row r="19464">
          <cell r="A19464">
            <v>43923</v>
          </cell>
          <cell r="F19464">
            <v>3</v>
          </cell>
          <cell r="G19464">
            <v>3922</v>
          </cell>
          <cell r="H19464">
            <v>7.6491586E-2</v>
          </cell>
          <cell r="K19464" t="str">
            <v>ASTORGA II</v>
          </cell>
          <cell r="L19464">
            <v>22</v>
          </cell>
          <cell r="M19464">
            <v>0.56093829699999997</v>
          </cell>
          <cell r="N19464">
            <v>65</v>
          </cell>
          <cell r="O19464">
            <v>1.6573176949999999</v>
          </cell>
          <cell r="R19464">
            <v>1</v>
          </cell>
          <cell r="S19464">
            <v>2.5497195E-2</v>
          </cell>
          <cell r="T19464">
            <v>0</v>
          </cell>
          <cell r="U19464">
            <v>0</v>
          </cell>
          <cell r="X19464">
            <v>3</v>
          </cell>
          <cell r="Y19464">
            <v>7.6491585930000001</v>
          </cell>
          <cell r="Z19464">
            <v>9</v>
          </cell>
          <cell r="AA19464">
            <v>22.947475780000001</v>
          </cell>
        </row>
        <row r="19465">
          <cell r="A19465">
            <v>43923</v>
          </cell>
          <cell r="F19465">
            <v>5</v>
          </cell>
          <cell r="G19465">
            <v>6942</v>
          </cell>
          <cell r="H19465">
            <v>7.2025353E-2</v>
          </cell>
          <cell r="K19465" t="str">
            <v>CUENCA BERNESGA</v>
          </cell>
          <cell r="L19465">
            <v>21</v>
          </cell>
          <cell r="M19465">
            <v>0.30250648200000002</v>
          </cell>
          <cell r="N19465">
            <v>48</v>
          </cell>
          <cell r="O19465">
            <v>0.69144338800000005</v>
          </cell>
          <cell r="R19465">
            <v>3</v>
          </cell>
          <cell r="S19465">
            <v>4.3215212000000003E-2</v>
          </cell>
          <cell r="T19465">
            <v>0</v>
          </cell>
          <cell r="U19465">
            <v>0</v>
          </cell>
          <cell r="X19465">
            <v>0</v>
          </cell>
          <cell r="Y19465">
            <v>0</v>
          </cell>
          <cell r="Z19465">
            <v>5</v>
          </cell>
          <cell r="AA19465">
            <v>7.2025352920000003</v>
          </cell>
        </row>
        <row r="19466">
          <cell r="A19466">
            <v>43923</v>
          </cell>
          <cell r="F19466">
            <v>13</v>
          </cell>
          <cell r="G19466">
            <v>24214</v>
          </cell>
          <cell r="H19466">
            <v>5.3687948999999999E-2</v>
          </cell>
          <cell r="K19466" t="str">
            <v>JOSE AGUADO I</v>
          </cell>
          <cell r="L19466">
            <v>85</v>
          </cell>
          <cell r="M19466">
            <v>0.35103658999999998</v>
          </cell>
          <cell r="N19466">
            <v>184</v>
          </cell>
          <cell r="O19466">
            <v>0.759890972</v>
          </cell>
          <cell r="R19466">
            <v>8</v>
          </cell>
          <cell r="S19466">
            <v>3.3038737999999998E-2</v>
          </cell>
          <cell r="T19466">
            <v>3</v>
          </cell>
          <cell r="U19466">
            <v>1.2389526719999999</v>
          </cell>
          <cell r="X19466">
            <v>19</v>
          </cell>
          <cell r="Y19466">
            <v>7.8467002560000001</v>
          </cell>
          <cell r="Z19466">
            <v>39</v>
          </cell>
          <cell r="AA19466">
            <v>16.106384739999999</v>
          </cell>
        </row>
        <row r="19467">
          <cell r="A19467">
            <v>43923</v>
          </cell>
          <cell r="F19467">
            <v>10</v>
          </cell>
          <cell r="G19467">
            <v>24624</v>
          </cell>
          <cell r="H19467">
            <v>4.0610786000000003E-2</v>
          </cell>
          <cell r="K19467" t="str">
            <v>JOSE AGUADO II</v>
          </cell>
          <cell r="L19467">
            <v>85</v>
          </cell>
          <cell r="M19467">
            <v>0.34519168300000003</v>
          </cell>
          <cell r="N19467">
            <v>220</v>
          </cell>
          <cell r="O19467">
            <v>0.89343729699999996</v>
          </cell>
          <cell r="R19467">
            <v>7</v>
          </cell>
          <cell r="S19467">
            <v>2.8427549999999999E-2</v>
          </cell>
          <cell r="T19467">
            <v>3</v>
          </cell>
          <cell r="U19467">
            <v>1.218323587</v>
          </cell>
          <cell r="X19467">
            <v>23</v>
          </cell>
          <cell r="Y19467">
            <v>9.3404808320000008</v>
          </cell>
          <cell r="Z19467">
            <v>58</v>
          </cell>
          <cell r="AA19467">
            <v>23.55425601</v>
          </cell>
        </row>
        <row r="19468">
          <cell r="A19468">
            <v>43923</v>
          </cell>
          <cell r="F19468">
            <v>0</v>
          </cell>
          <cell r="G19468">
            <v>1380</v>
          </cell>
          <cell r="H19468">
            <v>0</v>
          </cell>
          <cell r="K19468" t="str">
            <v>MATALLANA DE TORIO</v>
          </cell>
          <cell r="L19468">
            <v>2</v>
          </cell>
          <cell r="M19468">
            <v>0.144927536</v>
          </cell>
          <cell r="N19468">
            <v>7</v>
          </cell>
          <cell r="O19468">
            <v>0.50724637699999997</v>
          </cell>
          <cell r="R19468">
            <v>2</v>
          </cell>
          <cell r="S19468">
            <v>0.144927536</v>
          </cell>
          <cell r="T19468">
            <v>0</v>
          </cell>
          <cell r="U19468">
            <v>0</v>
          </cell>
          <cell r="X19468">
            <v>0</v>
          </cell>
          <cell r="Y19468">
            <v>0</v>
          </cell>
          <cell r="Z19468">
            <v>0</v>
          </cell>
          <cell r="AA19468">
            <v>0</v>
          </cell>
        </row>
        <row r="19469">
          <cell r="A19469">
            <v>43923</v>
          </cell>
          <cell r="F19469">
            <v>0</v>
          </cell>
          <cell r="G19469">
            <v>1819</v>
          </cell>
          <cell r="H19469">
            <v>0</v>
          </cell>
          <cell r="K19469" t="str">
            <v>RIBERA DEL ESLA</v>
          </cell>
          <cell r="L19469">
            <v>3</v>
          </cell>
          <cell r="M19469">
            <v>0.16492578299999999</v>
          </cell>
          <cell r="N19469">
            <v>10</v>
          </cell>
          <cell r="O19469">
            <v>0.54975261099999995</v>
          </cell>
          <cell r="R19469">
            <v>0</v>
          </cell>
          <cell r="S19469">
            <v>0</v>
          </cell>
          <cell r="T19469">
            <v>0</v>
          </cell>
          <cell r="U19469">
            <v>0</v>
          </cell>
          <cell r="X19469">
            <v>2</v>
          </cell>
          <cell r="Y19469">
            <v>10.995052230000001</v>
          </cell>
          <cell r="Z19469">
            <v>2</v>
          </cell>
          <cell r="AA19469">
            <v>10.995052230000001</v>
          </cell>
        </row>
        <row r="19470">
          <cell r="A19470">
            <v>43923</v>
          </cell>
          <cell r="F19470">
            <v>9</v>
          </cell>
          <cell r="G19470">
            <v>14767</v>
          </cell>
          <cell r="H19470">
            <v>6.0946704999999997E-2</v>
          </cell>
          <cell r="K19470" t="str">
            <v>BEMBIBRE</v>
          </cell>
          <cell r="L19470">
            <v>57</v>
          </cell>
          <cell r="M19470">
            <v>0.38599580100000003</v>
          </cell>
          <cell r="N19470">
            <v>126</v>
          </cell>
          <cell r="O19470">
            <v>0.85325387699999999</v>
          </cell>
          <cell r="R19470">
            <v>3</v>
          </cell>
          <cell r="S19470">
            <v>2.0315567999999999E-2</v>
          </cell>
          <cell r="T19470">
            <v>0</v>
          </cell>
          <cell r="U19470">
            <v>0</v>
          </cell>
          <cell r="X19470">
            <v>11</v>
          </cell>
          <cell r="Y19470">
            <v>7.4490417820000001</v>
          </cell>
          <cell r="Z19470">
            <v>15</v>
          </cell>
          <cell r="AA19470">
            <v>10.157784250000001</v>
          </cell>
        </row>
        <row r="19471">
          <cell r="A19471">
            <v>43923</v>
          </cell>
          <cell r="F19471">
            <v>6</v>
          </cell>
          <cell r="G19471">
            <v>21643</v>
          </cell>
          <cell r="H19471">
            <v>2.7722588999999999E-2</v>
          </cell>
          <cell r="K19471" t="str">
            <v>PONFERRADA I</v>
          </cell>
          <cell r="L19471">
            <v>73</v>
          </cell>
          <cell r="M19471">
            <v>0.33729150299999999</v>
          </cell>
          <cell r="N19471">
            <v>137</v>
          </cell>
          <cell r="O19471">
            <v>0.63299912199999997</v>
          </cell>
          <cell r="R19471">
            <v>7</v>
          </cell>
          <cell r="S19471">
            <v>3.2343021E-2</v>
          </cell>
          <cell r="T19471">
            <v>1</v>
          </cell>
          <cell r="U19471">
            <v>0.46204315499999998</v>
          </cell>
          <cell r="X19471">
            <v>27</v>
          </cell>
          <cell r="Y19471">
            <v>12.475165179999999</v>
          </cell>
          <cell r="Z19471">
            <v>35</v>
          </cell>
          <cell r="AA19471">
            <v>16.171510420000001</v>
          </cell>
        </row>
        <row r="19472">
          <cell r="A19472">
            <v>43923</v>
          </cell>
          <cell r="F19472">
            <v>7</v>
          </cell>
          <cell r="G19472">
            <v>16506</v>
          </cell>
          <cell r="H19472">
            <v>4.2408820999999999E-2</v>
          </cell>
          <cell r="K19472" t="str">
            <v>PONFERRADA III</v>
          </cell>
          <cell r="L19472">
            <v>48</v>
          </cell>
          <cell r="M19472">
            <v>0.29080334400000002</v>
          </cell>
          <cell r="N19472">
            <v>120</v>
          </cell>
          <cell r="O19472">
            <v>0.72700836099999999</v>
          </cell>
          <cell r="R19472">
            <v>1</v>
          </cell>
          <cell r="S19472">
            <v>6.0584030000000004E-3</v>
          </cell>
          <cell r="T19472">
            <v>0</v>
          </cell>
          <cell r="U19472">
            <v>0</v>
          </cell>
          <cell r="X19472">
            <v>14</v>
          </cell>
          <cell r="Y19472">
            <v>8.4817642069999994</v>
          </cell>
          <cell r="Z19472">
            <v>17</v>
          </cell>
          <cell r="AA19472">
            <v>10.29928511</v>
          </cell>
        </row>
        <row r="19473">
          <cell r="A19473">
            <v>43923</v>
          </cell>
          <cell r="F19473">
            <v>5</v>
          </cell>
          <cell r="G19473">
            <v>8966</v>
          </cell>
          <cell r="H19473">
            <v>5.5766228000000001E-2</v>
          </cell>
          <cell r="K19473" t="str">
            <v>VILLABLINO</v>
          </cell>
          <cell r="L19473">
            <v>45</v>
          </cell>
          <cell r="M19473">
            <v>0.50189605199999998</v>
          </cell>
          <cell r="N19473">
            <v>68</v>
          </cell>
          <cell r="O19473">
            <v>0.75842069999999995</v>
          </cell>
          <cell r="R19473">
            <v>3</v>
          </cell>
          <cell r="S19473">
            <v>3.3459737000000003E-2</v>
          </cell>
          <cell r="T19473">
            <v>1</v>
          </cell>
          <cell r="U19473">
            <v>1.115324559</v>
          </cell>
          <cell r="X19473">
            <v>38</v>
          </cell>
          <cell r="Y19473">
            <v>42.382333260000003</v>
          </cell>
          <cell r="Z19473">
            <v>42</v>
          </cell>
          <cell r="AA19473">
            <v>46.843631500000001</v>
          </cell>
        </row>
        <row r="19474">
          <cell r="A19474">
            <v>43923</v>
          </cell>
          <cell r="F19474">
            <v>0</v>
          </cell>
          <cell r="G19474">
            <v>2025</v>
          </cell>
          <cell r="H19474">
            <v>0</v>
          </cell>
          <cell r="K19474" t="str">
            <v>BALTANAS</v>
          </cell>
          <cell r="L19474">
            <v>4</v>
          </cell>
          <cell r="M19474">
            <v>0.197530864</v>
          </cell>
          <cell r="N19474">
            <v>10</v>
          </cell>
          <cell r="O19474">
            <v>0.49382715999999999</v>
          </cell>
          <cell r="R19474">
            <v>0</v>
          </cell>
          <cell r="S19474">
            <v>0</v>
          </cell>
          <cell r="T19474">
            <v>0</v>
          </cell>
          <cell r="U19474">
            <v>0</v>
          </cell>
          <cell r="X19474">
            <v>1</v>
          </cell>
          <cell r="Y19474">
            <v>4.9382716049999997</v>
          </cell>
          <cell r="Z19474">
            <v>1</v>
          </cell>
          <cell r="AA19474">
            <v>4.9382716049999997</v>
          </cell>
        </row>
        <row r="19475">
          <cell r="A19475">
            <v>43923</v>
          </cell>
          <cell r="F19475">
            <v>0</v>
          </cell>
          <cell r="G19475">
            <v>3348</v>
          </cell>
          <cell r="H19475">
            <v>0</v>
          </cell>
          <cell r="K19475" t="str">
            <v>CERVERA PISUERGA</v>
          </cell>
          <cell r="L19475">
            <v>1</v>
          </cell>
          <cell r="M19475">
            <v>2.9868578E-2</v>
          </cell>
          <cell r="N19475">
            <v>12</v>
          </cell>
          <cell r="O19475">
            <v>0.358422939</v>
          </cell>
          <cell r="R19475">
            <v>0</v>
          </cell>
          <cell r="S19475">
            <v>0</v>
          </cell>
          <cell r="T19475">
            <v>0</v>
          </cell>
          <cell r="U19475">
            <v>0</v>
          </cell>
          <cell r="X19475">
            <v>0</v>
          </cell>
          <cell r="Y19475">
            <v>0</v>
          </cell>
          <cell r="Z19475">
            <v>0</v>
          </cell>
          <cell r="AA19475">
            <v>0</v>
          </cell>
        </row>
        <row r="19476">
          <cell r="A19476">
            <v>43923</v>
          </cell>
          <cell r="F19476">
            <v>1</v>
          </cell>
          <cell r="G19476">
            <v>3907</v>
          </cell>
          <cell r="H19476">
            <v>2.5595086E-2</v>
          </cell>
          <cell r="K19476" t="str">
            <v>HERRERA DE PISUERGA</v>
          </cell>
          <cell r="L19476">
            <v>14</v>
          </cell>
          <cell r="M19476">
            <v>0.35833120000000002</v>
          </cell>
          <cell r="N19476">
            <v>35</v>
          </cell>
          <cell r="O19476">
            <v>0.89582800100000004</v>
          </cell>
          <cell r="R19476">
            <v>2</v>
          </cell>
          <cell r="S19476">
            <v>5.1190171E-2</v>
          </cell>
          <cell r="T19476">
            <v>0</v>
          </cell>
          <cell r="U19476">
            <v>0</v>
          </cell>
          <cell r="X19476">
            <v>3</v>
          </cell>
          <cell r="Y19476">
            <v>7.6785257229999999</v>
          </cell>
          <cell r="Z19476">
            <v>3</v>
          </cell>
          <cell r="AA19476">
            <v>7.6785257229999999</v>
          </cell>
        </row>
        <row r="19477">
          <cell r="A19477">
            <v>43923</v>
          </cell>
          <cell r="F19477">
            <v>9</v>
          </cell>
          <cell r="G19477">
            <v>22735</v>
          </cell>
          <cell r="H19477">
            <v>3.9586541000000003E-2</v>
          </cell>
          <cell r="K19477" t="str">
            <v>PINTOR OLIVA</v>
          </cell>
          <cell r="L19477">
            <v>121</v>
          </cell>
          <cell r="M19477">
            <v>0.53221904600000003</v>
          </cell>
          <cell r="N19477">
            <v>295</v>
          </cell>
          <cell r="O19477">
            <v>1.2975588300000001</v>
          </cell>
          <cell r="R19477">
            <v>16</v>
          </cell>
          <cell r="S19477">
            <v>7.0376071999999998E-2</v>
          </cell>
          <cell r="T19477">
            <v>6</v>
          </cell>
          <cell r="U19477">
            <v>2.639102705</v>
          </cell>
          <cell r="X19477">
            <v>42</v>
          </cell>
          <cell r="Y19477">
            <v>18.473718940000001</v>
          </cell>
          <cell r="Z19477">
            <v>49</v>
          </cell>
          <cell r="AA19477">
            <v>21.552672090000002</v>
          </cell>
        </row>
        <row r="19478">
          <cell r="A19478">
            <v>43923</v>
          </cell>
          <cell r="F19478">
            <v>1</v>
          </cell>
          <cell r="G19478">
            <v>1852</v>
          </cell>
          <cell r="H19478">
            <v>5.3995679999999997E-2</v>
          </cell>
          <cell r="K19478" t="str">
            <v>TORQUEMADA</v>
          </cell>
          <cell r="L19478">
            <v>6</v>
          </cell>
          <cell r="M19478">
            <v>0.323974082</v>
          </cell>
          <cell r="N19478">
            <v>10</v>
          </cell>
          <cell r="O19478">
            <v>0.53995680300000004</v>
          </cell>
          <cell r="R19478">
            <v>2</v>
          </cell>
          <cell r="S19478">
            <v>0.10799136099999999</v>
          </cell>
          <cell r="T19478">
            <v>1</v>
          </cell>
          <cell r="U19478">
            <v>5.3995680349999997</v>
          </cell>
          <cell r="X19478">
            <v>2</v>
          </cell>
          <cell r="Y19478">
            <v>10.799136069999999</v>
          </cell>
          <cell r="Z19478">
            <v>2</v>
          </cell>
          <cell r="AA19478">
            <v>10.799136069999999</v>
          </cell>
        </row>
        <row r="19479">
          <cell r="A19479">
            <v>43923</v>
          </cell>
          <cell r="F19479">
            <v>6</v>
          </cell>
          <cell r="G19479">
            <v>9944</v>
          </cell>
          <cell r="H19479">
            <v>6.0337891999999997E-2</v>
          </cell>
          <cell r="K19479" t="str">
            <v>VENTA DE BAÑOS</v>
          </cell>
          <cell r="L19479">
            <v>45</v>
          </cell>
          <cell r="M19479">
            <v>0.45253419099999997</v>
          </cell>
          <cell r="N19479">
            <v>111</v>
          </cell>
          <cell r="O19479">
            <v>1.1162510059999999</v>
          </cell>
          <cell r="R19479">
            <v>3</v>
          </cell>
          <cell r="S19479">
            <v>3.0168945999999999E-2</v>
          </cell>
          <cell r="T19479">
            <v>1</v>
          </cell>
          <cell r="U19479">
            <v>1.005631537</v>
          </cell>
          <cell r="X19479">
            <v>18</v>
          </cell>
          <cell r="Y19479">
            <v>18.101367660000001</v>
          </cell>
          <cell r="Z19479">
            <v>19</v>
          </cell>
          <cell r="AA19479">
            <v>19.106999200000001</v>
          </cell>
        </row>
        <row r="19480">
          <cell r="A19480">
            <v>43923</v>
          </cell>
          <cell r="F19480">
            <v>0</v>
          </cell>
          <cell r="G19480">
            <v>2143</v>
          </cell>
          <cell r="H19480">
            <v>0</v>
          </cell>
          <cell r="K19480" t="str">
            <v>VILLARRAMIEL</v>
          </cell>
          <cell r="L19480">
            <v>10</v>
          </cell>
          <cell r="M19480">
            <v>0.46663555800000001</v>
          </cell>
          <cell r="N19480">
            <v>21</v>
          </cell>
          <cell r="O19480">
            <v>0.97993467099999998</v>
          </cell>
          <cell r="R19480">
            <v>0</v>
          </cell>
          <cell r="S19480">
            <v>0</v>
          </cell>
          <cell r="T19480">
            <v>0</v>
          </cell>
          <cell r="U19480">
            <v>0</v>
          </cell>
          <cell r="X19480">
            <v>0</v>
          </cell>
          <cell r="Y19480">
            <v>0</v>
          </cell>
          <cell r="Z19480">
            <v>1</v>
          </cell>
          <cell r="AA19480">
            <v>4.6663555759999999</v>
          </cell>
        </row>
        <row r="19481">
          <cell r="A19481">
            <v>43923</v>
          </cell>
          <cell r="F19481">
            <v>7</v>
          </cell>
          <cell r="G19481">
            <v>12315</v>
          </cell>
          <cell r="H19481">
            <v>5.6841251000000002E-2</v>
          </cell>
          <cell r="K19481" t="str">
            <v>ALBA DE TORMES</v>
          </cell>
          <cell r="L19481">
            <v>113</v>
          </cell>
          <cell r="M19481">
            <v>0.91758018699999999</v>
          </cell>
          <cell r="N19481">
            <v>234</v>
          </cell>
          <cell r="O19481">
            <v>1.900121803</v>
          </cell>
          <cell r="R19481">
            <v>14</v>
          </cell>
          <cell r="S19481">
            <v>0.11368250100000001</v>
          </cell>
          <cell r="T19481">
            <v>6</v>
          </cell>
          <cell r="U19481">
            <v>4.872107186</v>
          </cell>
          <cell r="X19481">
            <v>30</v>
          </cell>
          <cell r="Y19481">
            <v>24.360535930000001</v>
          </cell>
          <cell r="Z19481">
            <v>62</v>
          </cell>
          <cell r="AA19481">
            <v>50.345107589999998</v>
          </cell>
        </row>
        <row r="19482">
          <cell r="A19482">
            <v>43923</v>
          </cell>
          <cell r="F19482">
            <v>12</v>
          </cell>
          <cell r="G19482">
            <v>16077</v>
          </cell>
          <cell r="H19482">
            <v>7.4640790999999998E-2</v>
          </cell>
          <cell r="K19482" t="str">
            <v>BEJAR</v>
          </cell>
          <cell r="L19482">
            <v>92</v>
          </cell>
          <cell r="M19482">
            <v>0.57224606600000005</v>
          </cell>
          <cell r="N19482">
            <v>160</v>
          </cell>
          <cell r="O19482">
            <v>0.99521054900000006</v>
          </cell>
          <cell r="R19482">
            <v>21</v>
          </cell>
          <cell r="S19482">
            <v>0.13062138500000001</v>
          </cell>
          <cell r="T19482">
            <v>11</v>
          </cell>
          <cell r="U19482">
            <v>6.8420725259999999</v>
          </cell>
          <cell r="X19482">
            <v>23</v>
          </cell>
          <cell r="Y19482">
            <v>14.30615165</v>
          </cell>
          <cell r="Z19482">
            <v>27</v>
          </cell>
          <cell r="AA19482">
            <v>16.79417802</v>
          </cell>
        </row>
        <row r="19483">
          <cell r="A19483">
            <v>43923</v>
          </cell>
          <cell r="F19483">
            <v>25</v>
          </cell>
          <cell r="G19483">
            <v>3221</v>
          </cell>
          <cell r="H19483">
            <v>0.77615647300000001</v>
          </cell>
          <cell r="K19483" t="str">
            <v>FUENTE DE SAN ESTEBAN</v>
          </cell>
          <cell r="L19483">
            <v>35</v>
          </cell>
          <cell r="M19483">
            <v>1.086619062</v>
          </cell>
          <cell r="N19483">
            <v>49</v>
          </cell>
          <cell r="O19483">
            <v>1.521266687</v>
          </cell>
          <cell r="R19483">
            <v>0</v>
          </cell>
          <cell r="S19483">
            <v>0</v>
          </cell>
          <cell r="T19483">
            <v>0</v>
          </cell>
          <cell r="U19483">
            <v>0</v>
          </cell>
          <cell r="X19483">
            <v>1</v>
          </cell>
          <cell r="Y19483">
            <v>3.1046258930000001</v>
          </cell>
          <cell r="Z19483">
            <v>3</v>
          </cell>
          <cell r="AA19483">
            <v>9.3138776780000008</v>
          </cell>
        </row>
        <row r="19484">
          <cell r="A19484">
            <v>43923</v>
          </cell>
          <cell r="F19484">
            <v>0</v>
          </cell>
          <cell r="G19484">
            <v>1621</v>
          </cell>
          <cell r="H19484">
            <v>0</v>
          </cell>
          <cell r="K19484" t="str">
            <v>FUENTEGUINALDO</v>
          </cell>
          <cell r="L19484">
            <v>1</v>
          </cell>
          <cell r="M19484">
            <v>6.1690315000000003E-2</v>
          </cell>
          <cell r="N19484">
            <v>2</v>
          </cell>
          <cell r="O19484">
            <v>0.12338062900000001</v>
          </cell>
          <cell r="R19484">
            <v>0</v>
          </cell>
          <cell r="S19484">
            <v>0</v>
          </cell>
          <cell r="T19484">
            <v>0</v>
          </cell>
          <cell r="U19484">
            <v>0</v>
          </cell>
          <cell r="X19484">
            <v>0</v>
          </cell>
          <cell r="Y19484">
            <v>0</v>
          </cell>
          <cell r="Z19484">
            <v>0</v>
          </cell>
          <cell r="AA19484">
            <v>0</v>
          </cell>
        </row>
        <row r="19485">
          <cell r="A19485">
            <v>43923</v>
          </cell>
          <cell r="F19485">
            <v>0</v>
          </cell>
          <cell r="G19485">
            <v>2025</v>
          </cell>
          <cell r="H19485">
            <v>0</v>
          </cell>
          <cell r="K19485" t="str">
            <v>FUENTES DE OÑORO</v>
          </cell>
          <cell r="L19485">
            <v>0</v>
          </cell>
          <cell r="M19485">
            <v>0</v>
          </cell>
          <cell r="N19485">
            <v>0</v>
          </cell>
          <cell r="O19485">
            <v>0</v>
          </cell>
          <cell r="R19485">
            <v>0</v>
          </cell>
          <cell r="S19485">
            <v>0</v>
          </cell>
          <cell r="T19485">
            <v>0</v>
          </cell>
          <cell r="U19485">
            <v>0</v>
          </cell>
          <cell r="X19485">
            <v>0</v>
          </cell>
          <cell r="Y19485">
            <v>0</v>
          </cell>
          <cell r="Z19485">
            <v>0</v>
          </cell>
          <cell r="AA19485">
            <v>0</v>
          </cell>
        </row>
        <row r="19486">
          <cell r="A19486">
            <v>43923</v>
          </cell>
          <cell r="F19486">
            <v>8</v>
          </cell>
          <cell r="G19486">
            <v>18490</v>
          </cell>
          <cell r="H19486">
            <v>4.3266631E-2</v>
          </cell>
          <cell r="K19486" t="str">
            <v>ALAMEDILLA</v>
          </cell>
          <cell r="L19486">
            <v>101</v>
          </cell>
          <cell r="M19486">
            <v>0.546241211</v>
          </cell>
          <cell r="N19486">
            <v>289</v>
          </cell>
          <cell r="O19486">
            <v>1.5630070309999999</v>
          </cell>
          <cell r="R19486">
            <v>13</v>
          </cell>
          <cell r="S19486">
            <v>7.0308275000000003E-2</v>
          </cell>
          <cell r="T19486">
            <v>3</v>
          </cell>
          <cell r="U19486">
            <v>1.6224986480000001</v>
          </cell>
          <cell r="X19486">
            <v>23</v>
          </cell>
          <cell r="Y19486">
            <v>12.4391563</v>
          </cell>
          <cell r="Z19486">
            <v>42</v>
          </cell>
          <cell r="AA19486">
            <v>22.71498107</v>
          </cell>
        </row>
        <row r="19487">
          <cell r="A19487">
            <v>43923</v>
          </cell>
          <cell r="F19487">
            <v>0</v>
          </cell>
          <cell r="G19487">
            <v>1808</v>
          </cell>
          <cell r="H19487">
            <v>0</v>
          </cell>
          <cell r="K19487" t="str">
            <v>LA ALBERCA</v>
          </cell>
          <cell r="L19487">
            <v>4</v>
          </cell>
          <cell r="M19487">
            <v>0.221238938</v>
          </cell>
          <cell r="N19487">
            <v>7</v>
          </cell>
          <cell r="O19487">
            <v>0.38716814199999999</v>
          </cell>
          <cell r="R19487">
            <v>0</v>
          </cell>
          <cell r="S19487">
            <v>0</v>
          </cell>
          <cell r="T19487">
            <v>0</v>
          </cell>
          <cell r="U19487">
            <v>0</v>
          </cell>
          <cell r="X19487">
            <v>0</v>
          </cell>
          <cell r="Y19487">
            <v>0</v>
          </cell>
          <cell r="Z19487">
            <v>1</v>
          </cell>
          <cell r="AA19487">
            <v>5.5309734510000004</v>
          </cell>
        </row>
        <row r="19488">
          <cell r="A19488">
            <v>43923</v>
          </cell>
          <cell r="F19488">
            <v>0</v>
          </cell>
          <cell r="G19488">
            <v>2117</v>
          </cell>
          <cell r="H19488">
            <v>0</v>
          </cell>
          <cell r="K19488" t="str">
            <v>LINARES DE RIOFRIO</v>
          </cell>
          <cell r="L19488">
            <v>8</v>
          </cell>
          <cell r="M19488">
            <v>0.37789324499999999</v>
          </cell>
          <cell r="N19488">
            <v>45</v>
          </cell>
          <cell r="O19488">
            <v>2.1256495040000001</v>
          </cell>
          <cell r="R19488">
            <v>1</v>
          </cell>
          <cell r="S19488">
            <v>4.7236656000000002E-2</v>
          </cell>
          <cell r="T19488">
            <v>0</v>
          </cell>
          <cell r="U19488">
            <v>0</v>
          </cell>
          <cell r="X19488">
            <v>4</v>
          </cell>
          <cell r="Y19488">
            <v>18.89466226</v>
          </cell>
          <cell r="Z19488">
            <v>12</v>
          </cell>
          <cell r="AA19488">
            <v>56.683986769999997</v>
          </cell>
        </row>
        <row r="19489">
          <cell r="A19489">
            <v>43923</v>
          </cell>
          <cell r="F19489">
            <v>0</v>
          </cell>
          <cell r="G19489">
            <v>1823</v>
          </cell>
          <cell r="H19489">
            <v>0</v>
          </cell>
          <cell r="K19489" t="str">
            <v>MATILLA CAÑOS</v>
          </cell>
          <cell r="L19489">
            <v>2</v>
          </cell>
          <cell r="M19489">
            <v>0.10970927</v>
          </cell>
          <cell r="N19489">
            <v>9</v>
          </cell>
          <cell r="O19489">
            <v>0.49369171699999997</v>
          </cell>
          <cell r="R19489">
            <v>0</v>
          </cell>
          <cell r="S19489">
            <v>0</v>
          </cell>
          <cell r="T19489">
            <v>0</v>
          </cell>
          <cell r="U19489">
            <v>0</v>
          </cell>
          <cell r="X19489">
            <v>0</v>
          </cell>
          <cell r="Y19489">
            <v>0</v>
          </cell>
          <cell r="Z19489">
            <v>2</v>
          </cell>
          <cell r="AA19489">
            <v>10.970927039999999</v>
          </cell>
        </row>
        <row r="19490">
          <cell r="A19490">
            <v>43923</v>
          </cell>
          <cell r="F19490">
            <v>1</v>
          </cell>
          <cell r="G19490">
            <v>1694</v>
          </cell>
          <cell r="H19490">
            <v>5.9031877000000003E-2</v>
          </cell>
          <cell r="K19490" t="str">
            <v>MIRANDA DEL CASTAÑAR</v>
          </cell>
          <cell r="L19490">
            <v>2</v>
          </cell>
          <cell r="M19490">
            <v>0.11806375400000001</v>
          </cell>
          <cell r="N19490">
            <v>6</v>
          </cell>
          <cell r="O19490">
            <v>0.35419126299999998</v>
          </cell>
          <cell r="R19490">
            <v>0</v>
          </cell>
          <cell r="S19490">
            <v>0</v>
          </cell>
          <cell r="T19490">
            <v>0</v>
          </cell>
          <cell r="U19490">
            <v>0</v>
          </cell>
          <cell r="X19490">
            <v>2</v>
          </cell>
          <cell r="Y19490">
            <v>11.80637544</v>
          </cell>
          <cell r="Z19490">
            <v>4</v>
          </cell>
          <cell r="AA19490">
            <v>23.612750890000001</v>
          </cell>
        </row>
        <row r="19491">
          <cell r="A19491">
            <v>43923</v>
          </cell>
          <cell r="F19491">
            <v>4</v>
          </cell>
          <cell r="G19491">
            <v>2641</v>
          </cell>
          <cell r="H19491">
            <v>0.15145778100000001</v>
          </cell>
          <cell r="K19491" t="str">
            <v>PEDROSILLO EL RALO</v>
          </cell>
          <cell r="L19491">
            <v>17</v>
          </cell>
          <cell r="M19491">
            <v>0.64369556999999999</v>
          </cell>
          <cell r="N19491">
            <v>37</v>
          </cell>
          <cell r="O19491">
            <v>1.4009844760000001</v>
          </cell>
          <cell r="R19491">
            <v>1</v>
          </cell>
          <cell r="S19491">
            <v>3.7864444999999997E-2</v>
          </cell>
          <cell r="T19491">
            <v>1</v>
          </cell>
          <cell r="U19491">
            <v>3.7864445290000002</v>
          </cell>
          <cell r="X19491">
            <v>5</v>
          </cell>
          <cell r="Y19491">
            <v>18.932222639999999</v>
          </cell>
          <cell r="Z19491">
            <v>7</v>
          </cell>
          <cell r="AA19491">
            <v>26.5051117</v>
          </cell>
        </row>
        <row r="19492">
          <cell r="A19492">
            <v>43923</v>
          </cell>
          <cell r="F19492">
            <v>11</v>
          </cell>
          <cell r="G19492">
            <v>19188</v>
          </cell>
          <cell r="H19492">
            <v>5.7327495999999999E-2</v>
          </cell>
          <cell r="K19492" t="str">
            <v>PERIURBANA NORTE</v>
          </cell>
          <cell r="L19492">
            <v>146</v>
          </cell>
          <cell r="M19492">
            <v>0.76089222400000001</v>
          </cell>
          <cell r="N19492">
            <v>343</v>
          </cell>
          <cell r="O19492">
            <v>1.7875755680000001</v>
          </cell>
          <cell r="R19492">
            <v>13</v>
          </cell>
          <cell r="S19492">
            <v>6.7750677999999995E-2</v>
          </cell>
          <cell r="T19492">
            <v>4</v>
          </cell>
          <cell r="U19492">
            <v>2.0846362310000002</v>
          </cell>
          <cell r="X19492">
            <v>40</v>
          </cell>
          <cell r="Y19492">
            <v>20.84636231</v>
          </cell>
          <cell r="Z19492">
            <v>59</v>
          </cell>
          <cell r="AA19492">
            <v>30.74838441</v>
          </cell>
        </row>
        <row r="19493">
          <cell r="A19493">
            <v>43923</v>
          </cell>
          <cell r="F19493">
            <v>7</v>
          </cell>
          <cell r="G19493">
            <v>8319</v>
          </cell>
          <cell r="H19493">
            <v>8.4144729000000001E-2</v>
          </cell>
          <cell r="K19493" t="str">
            <v>F.VILLALOBOS</v>
          </cell>
          <cell r="L19493">
            <v>46</v>
          </cell>
          <cell r="M19493">
            <v>0.55295107600000004</v>
          </cell>
          <cell r="N19493">
            <v>115</v>
          </cell>
          <cell r="O19493">
            <v>1.38237769</v>
          </cell>
          <cell r="R19493">
            <v>12</v>
          </cell>
          <cell r="S19493">
            <v>0.14424810699999999</v>
          </cell>
          <cell r="T19493">
            <v>2</v>
          </cell>
          <cell r="U19493">
            <v>2.4041351120000001</v>
          </cell>
          <cell r="X19493">
            <v>20</v>
          </cell>
          <cell r="Y19493">
            <v>24.041351120000002</v>
          </cell>
          <cell r="Z19493">
            <v>25</v>
          </cell>
          <cell r="AA19493">
            <v>30.051688899999998</v>
          </cell>
        </row>
        <row r="19494">
          <cell r="A19494">
            <v>43923</v>
          </cell>
          <cell r="F19494">
            <v>4</v>
          </cell>
          <cell r="G19494">
            <v>11492</v>
          </cell>
          <cell r="H19494">
            <v>3.4806822000000001E-2</v>
          </cell>
          <cell r="K19494" t="str">
            <v>UNIVERSIDAD CENTRO</v>
          </cell>
          <cell r="L19494">
            <v>58</v>
          </cell>
          <cell r="M19494">
            <v>0.50469892100000002</v>
          </cell>
          <cell r="N19494">
            <v>146</v>
          </cell>
          <cell r="O19494">
            <v>1.2704490079999999</v>
          </cell>
          <cell r="R19494">
            <v>5</v>
          </cell>
          <cell r="S19494">
            <v>4.3508527999999998E-2</v>
          </cell>
          <cell r="T19494">
            <v>2</v>
          </cell>
          <cell r="U19494">
            <v>1.7403411070000001</v>
          </cell>
          <cell r="X19494">
            <v>31</v>
          </cell>
          <cell r="Y19494">
            <v>26.975287160000001</v>
          </cell>
          <cell r="Z19494">
            <v>50</v>
          </cell>
          <cell r="AA19494">
            <v>43.508527669999999</v>
          </cell>
        </row>
        <row r="19495">
          <cell r="A19495">
            <v>43923</v>
          </cell>
          <cell r="F19495">
            <v>7</v>
          </cell>
          <cell r="G19495">
            <v>15412</v>
          </cell>
          <cell r="H19495">
            <v>4.5419154000000003E-2</v>
          </cell>
          <cell r="K19495" t="str">
            <v>SAN JUAN</v>
          </cell>
          <cell r="L19495">
            <v>87</v>
          </cell>
          <cell r="M19495">
            <v>0.564495199</v>
          </cell>
          <cell r="N19495">
            <v>252</v>
          </cell>
          <cell r="O19495">
            <v>1.6350895409999999</v>
          </cell>
          <cell r="R19495">
            <v>12</v>
          </cell>
          <cell r="S19495">
            <v>7.7861406999999994E-2</v>
          </cell>
          <cell r="T19495">
            <v>1</v>
          </cell>
          <cell r="U19495">
            <v>0.64884505599999998</v>
          </cell>
          <cell r="X19495">
            <v>32</v>
          </cell>
          <cell r="Y19495">
            <v>20.763041789999999</v>
          </cell>
          <cell r="Z19495">
            <v>52</v>
          </cell>
          <cell r="AA19495">
            <v>33.739942900000003</v>
          </cell>
        </row>
        <row r="19496">
          <cell r="A19496">
            <v>43923</v>
          </cell>
          <cell r="F19496">
            <v>5</v>
          </cell>
          <cell r="G19496">
            <v>13904</v>
          </cell>
          <cell r="H19496">
            <v>3.5960875000000003E-2</v>
          </cell>
          <cell r="K19496" t="str">
            <v>CUELLAR</v>
          </cell>
          <cell r="L19496">
            <v>66</v>
          </cell>
          <cell r="M19496">
            <v>0.47468354400000001</v>
          </cell>
          <cell r="N19496">
            <v>158</v>
          </cell>
          <cell r="O19496">
            <v>1.136363636</v>
          </cell>
          <cell r="R19496">
            <v>3</v>
          </cell>
          <cell r="S19496">
            <v>2.1576524999999999E-2</v>
          </cell>
          <cell r="T19496">
            <v>2</v>
          </cell>
          <cell r="U19496">
            <v>1.4384349830000001</v>
          </cell>
          <cell r="X19496">
            <v>11</v>
          </cell>
          <cell r="Y19496">
            <v>7.911392405</v>
          </cell>
          <cell r="Z19496">
            <v>26</v>
          </cell>
          <cell r="AA19496">
            <v>18.699654779999999</v>
          </cell>
        </row>
        <row r="19497">
          <cell r="A19497">
            <v>43923</v>
          </cell>
          <cell r="F19497">
            <v>3</v>
          </cell>
          <cell r="G19497">
            <v>2257</v>
          </cell>
          <cell r="H19497">
            <v>0.132919805</v>
          </cell>
          <cell r="K19497" t="str">
            <v>NAVAFRIA</v>
          </cell>
          <cell r="L19497">
            <v>27</v>
          </cell>
          <cell r="M19497">
            <v>1.196278245</v>
          </cell>
          <cell r="N19497">
            <v>52</v>
          </cell>
          <cell r="O19497">
            <v>2.3039432880000001</v>
          </cell>
          <cell r="R19497">
            <v>0</v>
          </cell>
          <cell r="S19497">
            <v>0</v>
          </cell>
          <cell r="T19497">
            <v>0</v>
          </cell>
          <cell r="U19497">
            <v>0</v>
          </cell>
          <cell r="X19497">
            <v>17</v>
          </cell>
          <cell r="Y19497">
            <v>75.321222860000006</v>
          </cell>
          <cell r="Z19497">
            <v>19</v>
          </cell>
          <cell r="AA19497">
            <v>84.182543199999998</v>
          </cell>
        </row>
        <row r="19498">
          <cell r="A19498">
            <v>43923</v>
          </cell>
          <cell r="F19498">
            <v>9</v>
          </cell>
          <cell r="G19498">
            <v>8568</v>
          </cell>
          <cell r="H19498">
            <v>0.105042017</v>
          </cell>
          <cell r="K19498" t="str">
            <v>NAVA DE LA ASUNCION</v>
          </cell>
          <cell r="L19498">
            <v>54</v>
          </cell>
          <cell r="M19498">
            <v>0.63025210099999995</v>
          </cell>
          <cell r="N19498">
            <v>135</v>
          </cell>
          <cell r="O19498">
            <v>1.5756302520000001</v>
          </cell>
          <cell r="R19498">
            <v>4</v>
          </cell>
          <cell r="S19498">
            <v>4.6685340999999998E-2</v>
          </cell>
          <cell r="T19498">
            <v>3</v>
          </cell>
          <cell r="U19498">
            <v>3.50140056</v>
          </cell>
          <cell r="X19498">
            <v>26</v>
          </cell>
          <cell r="Y19498">
            <v>30.34547152</v>
          </cell>
          <cell r="Z19498">
            <v>76</v>
          </cell>
          <cell r="AA19498">
            <v>88.702147530000005</v>
          </cell>
        </row>
        <row r="19499">
          <cell r="A19499">
            <v>43923</v>
          </cell>
          <cell r="F19499">
            <v>14</v>
          </cell>
          <cell r="G19499">
            <v>18161</v>
          </cell>
          <cell r="H19499">
            <v>7.7088266000000003E-2</v>
          </cell>
          <cell r="K19499" t="str">
            <v>SEGOVIA II</v>
          </cell>
          <cell r="L19499">
            <v>160</v>
          </cell>
          <cell r="M19499">
            <v>0.88100875499999998</v>
          </cell>
          <cell r="N19499">
            <v>476</v>
          </cell>
          <cell r="O19499">
            <v>2.6210010459999999</v>
          </cell>
          <cell r="R19499">
            <v>22</v>
          </cell>
          <cell r="S19499">
            <v>0.121138704</v>
          </cell>
          <cell r="T19499">
            <v>13</v>
          </cell>
          <cell r="U19499">
            <v>7.1581961349999998</v>
          </cell>
          <cell r="X19499">
            <v>89</v>
          </cell>
          <cell r="Y19499">
            <v>49.006112000000002</v>
          </cell>
          <cell r="Z19499">
            <v>176</v>
          </cell>
          <cell r="AA19499">
            <v>96.910963050000007</v>
          </cell>
        </row>
        <row r="19500">
          <cell r="A19500">
            <v>43923</v>
          </cell>
          <cell r="F19500">
            <v>2</v>
          </cell>
          <cell r="G19500">
            <v>2868</v>
          </cell>
          <cell r="H19500">
            <v>6.9735007000000002E-2</v>
          </cell>
          <cell r="K19500" t="str">
            <v>SEPULVEDA</v>
          </cell>
          <cell r="L19500">
            <v>14</v>
          </cell>
          <cell r="M19500">
            <v>0.488145049</v>
          </cell>
          <cell r="N19500">
            <v>43</v>
          </cell>
          <cell r="O19500">
            <v>1.49930265</v>
          </cell>
          <cell r="R19500">
            <v>0</v>
          </cell>
          <cell r="S19500">
            <v>0</v>
          </cell>
          <cell r="T19500">
            <v>0</v>
          </cell>
          <cell r="U19500">
            <v>0</v>
          </cell>
          <cell r="X19500">
            <v>1</v>
          </cell>
          <cell r="Y19500">
            <v>3.4867503489999998</v>
          </cell>
          <cell r="Z19500">
            <v>6</v>
          </cell>
          <cell r="AA19500">
            <v>20.920502089999999</v>
          </cell>
        </row>
        <row r="19501">
          <cell r="A19501">
            <v>43923</v>
          </cell>
          <cell r="F19501">
            <v>3</v>
          </cell>
          <cell r="G19501">
            <v>821</v>
          </cell>
          <cell r="H19501">
            <v>0.36540803900000002</v>
          </cell>
          <cell r="K19501" t="str">
            <v>SACRAMENIA</v>
          </cell>
          <cell r="L19501">
            <v>16</v>
          </cell>
          <cell r="M19501">
            <v>1.948842875</v>
          </cell>
          <cell r="N19501">
            <v>28</v>
          </cell>
          <cell r="O19501">
            <v>3.4104750300000002</v>
          </cell>
          <cell r="R19501">
            <v>0</v>
          </cell>
          <cell r="S19501">
            <v>0</v>
          </cell>
          <cell r="T19501">
            <v>0</v>
          </cell>
          <cell r="U19501">
            <v>0</v>
          </cell>
          <cell r="X19501">
            <v>2</v>
          </cell>
          <cell r="Y19501">
            <v>24.360535930000001</v>
          </cell>
          <cell r="Z19501">
            <v>5</v>
          </cell>
          <cell r="AA19501">
            <v>60.901339829999998</v>
          </cell>
        </row>
        <row r="19502">
          <cell r="A19502">
            <v>43923</v>
          </cell>
          <cell r="F19502">
            <v>0</v>
          </cell>
          <cell r="G19502">
            <v>1393</v>
          </cell>
          <cell r="H19502">
            <v>0</v>
          </cell>
          <cell r="K19502" t="str">
            <v>BERLANGA DE DUERO</v>
          </cell>
          <cell r="L19502">
            <v>3</v>
          </cell>
          <cell r="M19502">
            <v>0.215362527</v>
          </cell>
          <cell r="N19502">
            <v>13</v>
          </cell>
          <cell r="O19502">
            <v>0.93323761699999996</v>
          </cell>
          <cell r="R19502">
            <v>0</v>
          </cell>
          <cell r="S19502">
            <v>0</v>
          </cell>
          <cell r="T19502">
            <v>0</v>
          </cell>
          <cell r="U19502">
            <v>0</v>
          </cell>
          <cell r="X19502">
            <v>2</v>
          </cell>
          <cell r="Y19502">
            <v>14.357501790000001</v>
          </cell>
          <cell r="Z19502">
            <v>9</v>
          </cell>
          <cell r="AA19502">
            <v>64.608758080000001</v>
          </cell>
        </row>
        <row r="19503">
          <cell r="A19503">
            <v>43923</v>
          </cell>
          <cell r="F19503">
            <v>3</v>
          </cell>
          <cell r="G19503">
            <v>4098</v>
          </cell>
          <cell r="H19503">
            <v>7.3206441999999997E-2</v>
          </cell>
          <cell r="K19503" t="str">
            <v>SAN ESTEBAN GORMAZ</v>
          </cell>
          <cell r="L19503">
            <v>17</v>
          </cell>
          <cell r="M19503">
            <v>0.41483650599999999</v>
          </cell>
          <cell r="N19503">
            <v>60</v>
          </cell>
          <cell r="O19503">
            <v>1.4641288429999999</v>
          </cell>
          <cell r="R19503">
            <v>3</v>
          </cell>
          <cell r="S19503">
            <v>7.3206441999999997E-2</v>
          </cell>
          <cell r="T19503">
            <v>1</v>
          </cell>
          <cell r="U19503">
            <v>2.440214739</v>
          </cell>
          <cell r="X19503">
            <v>3</v>
          </cell>
          <cell r="Y19503">
            <v>7.3206442169999999</v>
          </cell>
          <cell r="Z19503">
            <v>10</v>
          </cell>
          <cell r="AA19503">
            <v>24.40214739</v>
          </cell>
        </row>
        <row r="19504">
          <cell r="A19504">
            <v>43923</v>
          </cell>
          <cell r="F19504">
            <v>0</v>
          </cell>
          <cell r="G19504">
            <v>4206</v>
          </cell>
          <cell r="H19504">
            <v>0</v>
          </cell>
          <cell r="K19504" t="str">
            <v>OLVEGA</v>
          </cell>
          <cell r="L19504">
            <v>8</v>
          </cell>
          <cell r="M19504">
            <v>0.19020446999999999</v>
          </cell>
          <cell r="N19504">
            <v>17</v>
          </cell>
          <cell r="O19504">
            <v>0.404184498</v>
          </cell>
          <cell r="R19504">
            <v>7</v>
          </cell>
          <cell r="S19504">
            <v>0.16642891100000001</v>
          </cell>
          <cell r="T19504">
            <v>4</v>
          </cell>
          <cell r="U19504">
            <v>9.5102234899999996</v>
          </cell>
          <cell r="X19504">
            <v>5</v>
          </cell>
          <cell r="Y19504">
            <v>11.88777936</v>
          </cell>
          <cell r="Z19504">
            <v>7</v>
          </cell>
          <cell r="AA19504">
            <v>16.642891110000001</v>
          </cell>
        </row>
        <row r="19505">
          <cell r="A19505">
            <v>43923</v>
          </cell>
          <cell r="F19505">
            <v>26</v>
          </cell>
          <cell r="G19505">
            <v>23699</v>
          </cell>
          <cell r="H19505">
            <v>0.10970927</v>
          </cell>
          <cell r="K19505" t="str">
            <v>SORIA NORTE</v>
          </cell>
          <cell r="L19505">
            <v>220</v>
          </cell>
          <cell r="M19505">
            <v>0.92830921099999997</v>
          </cell>
          <cell r="N19505">
            <v>434</v>
          </cell>
          <cell r="O19505">
            <v>1.8313008989999999</v>
          </cell>
          <cell r="R19505">
            <v>20</v>
          </cell>
          <cell r="S19505">
            <v>8.4391746000000004E-2</v>
          </cell>
          <cell r="T19505">
            <v>14</v>
          </cell>
          <cell r="U19505">
            <v>5.9074222540000001</v>
          </cell>
          <cell r="X19505">
            <v>135</v>
          </cell>
          <cell r="Y19505">
            <v>56.96442888</v>
          </cell>
          <cell r="Z19505">
            <v>265</v>
          </cell>
          <cell r="AA19505">
            <v>111.81906410000001</v>
          </cell>
        </row>
        <row r="19506">
          <cell r="A19506">
            <v>43923</v>
          </cell>
          <cell r="F19506">
            <v>5</v>
          </cell>
          <cell r="G19506">
            <v>15060</v>
          </cell>
          <cell r="H19506">
            <v>3.3200530999999998E-2</v>
          </cell>
          <cell r="K19506" t="str">
            <v>CASA DEL BARCO</v>
          </cell>
          <cell r="L19506">
            <v>47</v>
          </cell>
          <cell r="M19506">
            <v>0.31208499299999998</v>
          </cell>
          <cell r="N19506">
            <v>120</v>
          </cell>
          <cell r="O19506">
            <v>0.79681274899999999</v>
          </cell>
          <cell r="R19506">
            <v>7</v>
          </cell>
          <cell r="S19506">
            <v>4.6480743999999997E-2</v>
          </cell>
          <cell r="T19506">
            <v>2</v>
          </cell>
          <cell r="U19506">
            <v>1.328021248</v>
          </cell>
          <cell r="X19506">
            <v>16</v>
          </cell>
          <cell r="Y19506">
            <v>10.62416999</v>
          </cell>
          <cell r="Z19506">
            <v>28</v>
          </cell>
          <cell r="AA19506">
            <v>18.592297479999999</v>
          </cell>
        </row>
        <row r="19507">
          <cell r="A19507">
            <v>43923</v>
          </cell>
          <cell r="F19507">
            <v>7</v>
          </cell>
          <cell r="G19507">
            <v>28564</v>
          </cell>
          <cell r="H19507">
            <v>2.4506371999999998E-2</v>
          </cell>
          <cell r="K19507" t="str">
            <v>LAGUNA DE DUERO</v>
          </cell>
          <cell r="L19507">
            <v>60</v>
          </cell>
          <cell r="M19507">
            <v>0.210054614</v>
          </cell>
          <cell r="N19507">
            <v>148</v>
          </cell>
          <cell r="O19507">
            <v>0.51813471499999997</v>
          </cell>
          <cell r="R19507">
            <v>4</v>
          </cell>
          <cell r="S19507">
            <v>1.4003641000000001E-2</v>
          </cell>
          <cell r="T19507">
            <v>0</v>
          </cell>
          <cell r="U19507">
            <v>0</v>
          </cell>
          <cell r="X19507">
            <v>5</v>
          </cell>
          <cell r="Y19507">
            <v>1.7504551180000001</v>
          </cell>
          <cell r="Z19507">
            <v>20</v>
          </cell>
          <cell r="AA19507">
            <v>7.0018204730000004</v>
          </cell>
        </row>
        <row r="19508">
          <cell r="A19508">
            <v>43923</v>
          </cell>
          <cell r="F19508">
            <v>1</v>
          </cell>
          <cell r="G19508">
            <v>6557</v>
          </cell>
          <cell r="H19508">
            <v>1.5250876999999999E-2</v>
          </cell>
          <cell r="K19508" t="str">
            <v>MEDINA DE RIOSECO</v>
          </cell>
          <cell r="L19508">
            <v>16</v>
          </cell>
          <cell r="M19508">
            <v>0.24401403099999999</v>
          </cell>
          <cell r="N19508">
            <v>50</v>
          </cell>
          <cell r="O19508">
            <v>0.76254384600000003</v>
          </cell>
          <cell r="R19508">
            <v>4</v>
          </cell>
          <cell r="S19508">
            <v>6.1003507999999998E-2</v>
          </cell>
          <cell r="T19508">
            <v>4</v>
          </cell>
          <cell r="U19508">
            <v>6.1003507700000004</v>
          </cell>
          <cell r="X19508">
            <v>9</v>
          </cell>
          <cell r="Y19508">
            <v>13.72578923</v>
          </cell>
          <cell r="Z19508">
            <v>12</v>
          </cell>
          <cell r="AA19508">
            <v>18.301052309999999</v>
          </cell>
        </row>
        <row r="19509">
          <cell r="A19509">
            <v>43923</v>
          </cell>
          <cell r="F19509">
            <v>8</v>
          </cell>
          <cell r="G19509">
            <v>22958</v>
          </cell>
          <cell r="H19509">
            <v>3.4846241E-2</v>
          </cell>
          <cell r="K19509" t="str">
            <v>PISUERGA</v>
          </cell>
          <cell r="L19509">
            <v>84</v>
          </cell>
          <cell r="M19509">
            <v>0.36588553000000001</v>
          </cell>
          <cell r="N19509">
            <v>202</v>
          </cell>
          <cell r="O19509">
            <v>0.87986758399999998</v>
          </cell>
          <cell r="R19509">
            <v>2</v>
          </cell>
          <cell r="S19509">
            <v>8.7115600000000001E-3</v>
          </cell>
          <cell r="T19509">
            <v>1</v>
          </cell>
          <cell r="U19509">
            <v>0.43557801200000001</v>
          </cell>
          <cell r="X19509">
            <v>20</v>
          </cell>
          <cell r="Y19509">
            <v>8.7115602400000007</v>
          </cell>
          <cell r="Z19509">
            <v>47</v>
          </cell>
          <cell r="AA19509">
            <v>20.472166569999999</v>
          </cell>
        </row>
        <row r="19510">
          <cell r="A19510">
            <v>43923</v>
          </cell>
          <cell r="F19510">
            <v>11</v>
          </cell>
          <cell r="G19510">
            <v>22294</v>
          </cell>
          <cell r="H19510">
            <v>4.9340630000000003E-2</v>
          </cell>
          <cell r="K19510" t="str">
            <v>PARQUE ALAMEDA-COVARESA</v>
          </cell>
          <cell r="L19510">
            <v>68</v>
          </cell>
          <cell r="M19510">
            <v>0.30501480199999997</v>
          </cell>
          <cell r="N19510">
            <v>161</v>
          </cell>
          <cell r="O19510">
            <v>0.72216739900000004</v>
          </cell>
          <cell r="R19510">
            <v>9</v>
          </cell>
          <cell r="S19510">
            <v>4.0369606000000002E-2</v>
          </cell>
          <cell r="T19510">
            <v>4</v>
          </cell>
          <cell r="U19510">
            <v>1.7942047189999999</v>
          </cell>
          <cell r="X19510">
            <v>18</v>
          </cell>
          <cell r="Y19510">
            <v>8.0739212340000002</v>
          </cell>
          <cell r="Z19510">
            <v>34</v>
          </cell>
          <cell r="AA19510">
            <v>15.250740110000001</v>
          </cell>
        </row>
        <row r="19511">
          <cell r="A19511">
            <v>43923</v>
          </cell>
          <cell r="F19511">
            <v>3</v>
          </cell>
          <cell r="G19511">
            <v>8743</v>
          </cell>
          <cell r="H19511">
            <v>3.4313165E-2</v>
          </cell>
          <cell r="K19511" t="str">
            <v>VALLADOLID RURAL II</v>
          </cell>
          <cell r="L19511">
            <v>20</v>
          </cell>
          <cell r="M19511">
            <v>0.22875443200000001</v>
          </cell>
          <cell r="N19511">
            <v>52</v>
          </cell>
          <cell r="O19511">
            <v>0.59476152400000004</v>
          </cell>
          <cell r="R19511">
            <v>1</v>
          </cell>
          <cell r="S19511">
            <v>1.1437722000000001E-2</v>
          </cell>
          <cell r="T19511">
            <v>1</v>
          </cell>
          <cell r="U19511">
            <v>1.143772161</v>
          </cell>
          <cell r="X19511">
            <v>8</v>
          </cell>
          <cell r="Y19511">
            <v>9.1501772849999998</v>
          </cell>
          <cell r="Z19511">
            <v>13</v>
          </cell>
          <cell r="AA19511">
            <v>14.86903809</v>
          </cell>
        </row>
        <row r="19512">
          <cell r="A19512">
            <v>43923</v>
          </cell>
          <cell r="F19512">
            <v>7</v>
          </cell>
          <cell r="G19512">
            <v>18949</v>
          </cell>
          <cell r="H19512">
            <v>3.6941263000000002E-2</v>
          </cell>
          <cell r="K19512" t="str">
            <v>DELICIAS II</v>
          </cell>
          <cell r="L19512">
            <v>90</v>
          </cell>
          <cell r="M19512">
            <v>0.47495910099999999</v>
          </cell>
          <cell r="N19512">
            <v>180</v>
          </cell>
          <cell r="O19512">
            <v>0.94991820100000002</v>
          </cell>
          <cell r="R19512">
            <v>2</v>
          </cell>
          <cell r="S19512">
            <v>1.0554647E-2</v>
          </cell>
          <cell r="T19512">
            <v>1</v>
          </cell>
          <cell r="U19512">
            <v>0.52773233399999997</v>
          </cell>
          <cell r="X19512">
            <v>21</v>
          </cell>
          <cell r="Y19512">
            <v>11.082379019999999</v>
          </cell>
          <cell r="Z19512">
            <v>40</v>
          </cell>
          <cell r="AA19512">
            <v>21.10929337</v>
          </cell>
        </row>
        <row r="19513">
          <cell r="A19513">
            <v>43923</v>
          </cell>
          <cell r="F19513">
            <v>0</v>
          </cell>
          <cell r="G19513">
            <v>1317</v>
          </cell>
          <cell r="H19513">
            <v>0</v>
          </cell>
          <cell r="K19513" t="str">
            <v>ESGUEVILLAS</v>
          </cell>
          <cell r="L19513">
            <v>3</v>
          </cell>
          <cell r="M19513">
            <v>0.22779043299999999</v>
          </cell>
          <cell r="N19513">
            <v>6</v>
          </cell>
          <cell r="O19513">
            <v>0.45558086599999997</v>
          </cell>
          <cell r="R19513">
            <v>0</v>
          </cell>
          <cell r="S19513">
            <v>0</v>
          </cell>
          <cell r="T19513">
            <v>0</v>
          </cell>
          <cell r="U19513">
            <v>0</v>
          </cell>
          <cell r="X19513">
            <v>0</v>
          </cell>
          <cell r="Y19513">
            <v>0</v>
          </cell>
          <cell r="Z19513">
            <v>2</v>
          </cell>
          <cell r="AA19513">
            <v>15.18602885</v>
          </cell>
        </row>
        <row r="19514">
          <cell r="A19514">
            <v>43923</v>
          </cell>
          <cell r="F19514">
            <v>3</v>
          </cell>
          <cell r="G19514">
            <v>9496</v>
          </cell>
          <cell r="H19514">
            <v>3.1592249000000003E-2</v>
          </cell>
          <cell r="K19514" t="str">
            <v>RONDILLA I</v>
          </cell>
          <cell r="L19514">
            <v>34</v>
          </cell>
          <cell r="M19514">
            <v>0.35804549299999999</v>
          </cell>
          <cell r="N19514">
            <v>97</v>
          </cell>
          <cell r="O19514">
            <v>1.02148273</v>
          </cell>
          <cell r="R19514">
            <v>1</v>
          </cell>
          <cell r="S19514">
            <v>1.053075E-2</v>
          </cell>
          <cell r="T19514">
            <v>0</v>
          </cell>
          <cell r="U19514">
            <v>0</v>
          </cell>
          <cell r="X19514">
            <v>7</v>
          </cell>
          <cell r="Y19514">
            <v>7.3715248530000004</v>
          </cell>
          <cell r="Z19514">
            <v>20</v>
          </cell>
          <cell r="AA19514">
            <v>21.06149958</v>
          </cell>
        </row>
        <row r="19515">
          <cell r="A19515">
            <v>43923</v>
          </cell>
          <cell r="F19515">
            <v>8</v>
          </cell>
          <cell r="G19515">
            <v>11564</v>
          </cell>
          <cell r="H19515">
            <v>6.9180214000000004E-2</v>
          </cell>
          <cell r="K19515" t="str">
            <v>PORTILLO</v>
          </cell>
          <cell r="L19515">
            <v>47</v>
          </cell>
          <cell r="M19515">
            <v>0.40643375999999998</v>
          </cell>
          <cell r="N19515">
            <v>113</v>
          </cell>
          <cell r="O19515">
            <v>0.97717052900000001</v>
          </cell>
          <cell r="R19515">
            <v>2</v>
          </cell>
          <cell r="S19515">
            <v>1.7295054000000001E-2</v>
          </cell>
          <cell r="T19515">
            <v>0</v>
          </cell>
          <cell r="U19515">
            <v>0</v>
          </cell>
          <cell r="X19515">
            <v>8</v>
          </cell>
          <cell r="Y19515">
            <v>6.918021446</v>
          </cell>
          <cell r="Z19515">
            <v>25</v>
          </cell>
          <cell r="AA19515">
            <v>21.618817020000002</v>
          </cell>
        </row>
        <row r="19516">
          <cell r="A19516">
            <v>43923</v>
          </cell>
          <cell r="F19516">
            <v>8</v>
          </cell>
          <cell r="G19516">
            <v>11624</v>
          </cell>
          <cell r="H19516">
            <v>6.8823124999999999E-2</v>
          </cell>
          <cell r="K19516" t="str">
            <v>TUDELA</v>
          </cell>
          <cell r="L19516">
            <v>55</v>
          </cell>
          <cell r="M19516">
            <v>0.47315898099999998</v>
          </cell>
          <cell r="N19516">
            <v>103</v>
          </cell>
          <cell r="O19516">
            <v>0.88609772899999995</v>
          </cell>
          <cell r="R19516">
            <v>3</v>
          </cell>
          <cell r="S19516">
            <v>2.5808672000000001E-2</v>
          </cell>
          <cell r="T19516">
            <v>2</v>
          </cell>
          <cell r="U19516">
            <v>1.720578114</v>
          </cell>
          <cell r="X19516">
            <v>15</v>
          </cell>
          <cell r="Y19516">
            <v>12.90433586</v>
          </cell>
          <cell r="Z19516">
            <v>31</v>
          </cell>
          <cell r="AA19516">
            <v>26.668960770000002</v>
          </cell>
        </row>
        <row r="19517">
          <cell r="A19517">
            <v>43923</v>
          </cell>
          <cell r="F19517">
            <v>1</v>
          </cell>
          <cell r="G19517">
            <v>4373</v>
          </cell>
          <cell r="H19517">
            <v>2.2867597E-2</v>
          </cell>
          <cell r="K19517" t="str">
            <v>OLMEDO</v>
          </cell>
          <cell r="L19517">
            <v>10</v>
          </cell>
          <cell r="M19517">
            <v>0.22867596600000001</v>
          </cell>
          <cell r="N19517">
            <v>23</v>
          </cell>
          <cell r="O19517">
            <v>0.52595472200000004</v>
          </cell>
          <cell r="R19517">
            <v>3</v>
          </cell>
          <cell r="S19517">
            <v>6.8602789999999997E-2</v>
          </cell>
          <cell r="T19517">
            <v>1</v>
          </cell>
          <cell r="U19517">
            <v>2.2867596620000001</v>
          </cell>
          <cell r="X19517">
            <v>2</v>
          </cell>
          <cell r="Y19517">
            <v>4.5735193230000002</v>
          </cell>
          <cell r="Z19517">
            <v>2</v>
          </cell>
          <cell r="AA19517">
            <v>4.5735193230000002</v>
          </cell>
        </row>
        <row r="19518">
          <cell r="A19518">
            <v>43923</v>
          </cell>
          <cell r="F19518">
            <v>0</v>
          </cell>
          <cell r="G19518">
            <v>8425</v>
          </cell>
          <cell r="H19518">
            <v>0</v>
          </cell>
          <cell r="K19518" t="str">
            <v>MEDINA CAMPO RURAL</v>
          </cell>
          <cell r="L19518">
            <v>4</v>
          </cell>
          <cell r="M19518">
            <v>4.7477745000000002E-2</v>
          </cell>
          <cell r="N19518">
            <v>13</v>
          </cell>
          <cell r="O19518">
            <v>0.154302671</v>
          </cell>
          <cell r="R19518">
            <v>4</v>
          </cell>
          <cell r="S19518">
            <v>4.7477745000000002E-2</v>
          </cell>
          <cell r="T19518">
            <v>2</v>
          </cell>
          <cell r="U19518">
            <v>2.3738872400000002</v>
          </cell>
          <cell r="X19518">
            <v>3</v>
          </cell>
          <cell r="Y19518">
            <v>3.5608308609999999</v>
          </cell>
          <cell r="Z19518">
            <v>10</v>
          </cell>
          <cell r="AA19518">
            <v>11.869436200000001</v>
          </cell>
        </row>
        <row r="19519">
          <cell r="A19519">
            <v>43923</v>
          </cell>
          <cell r="F19519">
            <v>15</v>
          </cell>
          <cell r="G19519">
            <v>18242</v>
          </cell>
          <cell r="H19519">
            <v>8.2227826000000004E-2</v>
          </cell>
          <cell r="K19519" t="str">
            <v>GAMAZO</v>
          </cell>
          <cell r="L19519">
            <v>93</v>
          </cell>
          <cell r="M19519">
            <v>0.50981252099999996</v>
          </cell>
          <cell r="N19519">
            <v>269</v>
          </cell>
          <cell r="O19519">
            <v>1.4746190109999999</v>
          </cell>
          <cell r="R19519">
            <v>17</v>
          </cell>
          <cell r="S19519">
            <v>9.3191536000000005E-2</v>
          </cell>
          <cell r="T19519">
            <v>9</v>
          </cell>
          <cell r="U19519">
            <v>4.9336695539999997</v>
          </cell>
          <cell r="X19519">
            <v>43</v>
          </cell>
          <cell r="Y19519">
            <v>23.571976759999998</v>
          </cell>
          <cell r="Z19519">
            <v>74</v>
          </cell>
          <cell r="AA19519">
            <v>40.565727440000003</v>
          </cell>
        </row>
        <row r="19520">
          <cell r="A19520">
            <v>43923</v>
          </cell>
          <cell r="F19520">
            <v>8</v>
          </cell>
          <cell r="G19520">
            <v>8791</v>
          </cell>
          <cell r="H19520">
            <v>9.1002160999999998E-2</v>
          </cell>
          <cell r="K19520" t="str">
            <v>VALLADOLID RURAL I</v>
          </cell>
          <cell r="L19520">
            <v>46</v>
          </cell>
          <cell r="M19520">
            <v>0.52326242700000003</v>
          </cell>
          <cell r="N19520">
            <v>113</v>
          </cell>
          <cell r="O19520">
            <v>1.2854055280000001</v>
          </cell>
          <cell r="R19520">
            <v>1</v>
          </cell>
          <cell r="S19520">
            <v>1.137527E-2</v>
          </cell>
          <cell r="T19520">
            <v>0</v>
          </cell>
          <cell r="U19520">
            <v>0</v>
          </cell>
          <cell r="X19520">
            <v>18</v>
          </cell>
          <cell r="Y19520">
            <v>20.475486289999999</v>
          </cell>
          <cell r="Z19520">
            <v>27</v>
          </cell>
          <cell r="AA19520">
            <v>30.713229439999999</v>
          </cell>
        </row>
        <row r="19521">
          <cell r="A19521">
            <v>43923</v>
          </cell>
          <cell r="F19521">
            <v>31</v>
          </cell>
          <cell r="G19521">
            <v>7508</v>
          </cell>
          <cell r="H19521">
            <v>0.412892914</v>
          </cell>
          <cell r="K19521" t="str">
            <v>CIGALES</v>
          </cell>
          <cell r="L19521">
            <v>57</v>
          </cell>
          <cell r="M19521">
            <v>0.75919019700000001</v>
          </cell>
          <cell r="N19521">
            <v>81</v>
          </cell>
          <cell r="O19521">
            <v>1.0788492270000001</v>
          </cell>
          <cell r="R19521">
            <v>30</v>
          </cell>
          <cell r="S19521">
            <v>0.39957378799999999</v>
          </cell>
          <cell r="T19521">
            <v>22</v>
          </cell>
          <cell r="U19521">
            <v>29.302077780000001</v>
          </cell>
          <cell r="X19521">
            <v>27</v>
          </cell>
          <cell r="Y19521">
            <v>35.961640920000001</v>
          </cell>
          <cell r="Z19521">
            <v>29</v>
          </cell>
          <cell r="AA19521">
            <v>38.625466170000003</v>
          </cell>
        </row>
        <row r="19522">
          <cell r="A19522">
            <v>43923</v>
          </cell>
          <cell r="F19522">
            <v>0</v>
          </cell>
          <cell r="G19522">
            <v>3039</v>
          </cell>
          <cell r="H19522">
            <v>0</v>
          </cell>
          <cell r="K19522" t="str">
            <v>CAMARZANA DE TERA</v>
          </cell>
          <cell r="L19522">
            <v>2</v>
          </cell>
          <cell r="M19522">
            <v>6.5811122E-2</v>
          </cell>
          <cell r="N19522">
            <v>4</v>
          </cell>
          <cell r="O19522">
            <v>0.131622244</v>
          </cell>
          <cell r="R19522">
            <v>0</v>
          </cell>
          <cell r="S19522">
            <v>0</v>
          </cell>
          <cell r="T19522">
            <v>0</v>
          </cell>
          <cell r="U19522">
            <v>0</v>
          </cell>
          <cell r="X19522">
            <v>0</v>
          </cell>
          <cell r="Y19522">
            <v>0</v>
          </cell>
          <cell r="Z19522">
            <v>0</v>
          </cell>
          <cell r="AA19522">
            <v>0</v>
          </cell>
        </row>
        <row r="19523">
          <cell r="A19523">
            <v>43923</v>
          </cell>
          <cell r="F19523">
            <v>0</v>
          </cell>
          <cell r="G19523">
            <v>1121</v>
          </cell>
          <cell r="H19523">
            <v>0</v>
          </cell>
          <cell r="K19523" t="str">
            <v>CARBAJALES DE ALBA</v>
          </cell>
          <cell r="L19523">
            <v>0</v>
          </cell>
          <cell r="M19523">
            <v>0</v>
          </cell>
          <cell r="N19523">
            <v>0</v>
          </cell>
          <cell r="O19523">
            <v>0</v>
          </cell>
          <cell r="R19523">
            <v>0</v>
          </cell>
          <cell r="S19523">
            <v>0</v>
          </cell>
          <cell r="T19523">
            <v>0</v>
          </cell>
          <cell r="U19523">
            <v>0</v>
          </cell>
          <cell r="X19523">
            <v>0</v>
          </cell>
          <cell r="Y19523">
            <v>0</v>
          </cell>
          <cell r="Z19523">
            <v>0</v>
          </cell>
          <cell r="AA19523">
            <v>0</v>
          </cell>
        </row>
        <row r="19524">
          <cell r="A19524">
            <v>43923</v>
          </cell>
          <cell r="F19524">
            <v>1</v>
          </cell>
          <cell r="G19524">
            <v>2009</v>
          </cell>
          <cell r="H19524">
            <v>4.9776007999999997E-2</v>
          </cell>
          <cell r="K19524" t="str">
            <v>MOMBUEY</v>
          </cell>
          <cell r="L19524">
            <v>6</v>
          </cell>
          <cell r="M19524">
            <v>0.29865604800000001</v>
          </cell>
          <cell r="N19524">
            <v>9</v>
          </cell>
          <cell r="O19524">
            <v>0.44798407200000001</v>
          </cell>
          <cell r="R19524">
            <v>0</v>
          </cell>
          <cell r="S19524">
            <v>0</v>
          </cell>
          <cell r="T19524">
            <v>0</v>
          </cell>
          <cell r="U19524">
            <v>0</v>
          </cell>
          <cell r="X19524">
            <v>0</v>
          </cell>
          <cell r="Y19524">
            <v>0</v>
          </cell>
          <cell r="Z19524">
            <v>0</v>
          </cell>
          <cell r="AA19524">
            <v>0</v>
          </cell>
        </row>
        <row r="19525">
          <cell r="A19525">
            <v>43923</v>
          </cell>
          <cell r="F19525">
            <v>0</v>
          </cell>
          <cell r="G19525">
            <v>2910</v>
          </cell>
          <cell r="H19525">
            <v>0</v>
          </cell>
          <cell r="K19525" t="str">
            <v>CORRALES DEL VINO</v>
          </cell>
          <cell r="L19525">
            <v>4</v>
          </cell>
          <cell r="M19525">
            <v>0.137457045</v>
          </cell>
          <cell r="N19525">
            <v>21</v>
          </cell>
          <cell r="O19525">
            <v>0.72164948500000003</v>
          </cell>
          <cell r="R19525">
            <v>0</v>
          </cell>
          <cell r="S19525">
            <v>0</v>
          </cell>
          <cell r="T19525">
            <v>0</v>
          </cell>
          <cell r="U19525">
            <v>0</v>
          </cell>
          <cell r="X19525">
            <v>1</v>
          </cell>
          <cell r="Y19525">
            <v>3.4364261169999999</v>
          </cell>
          <cell r="Z19525">
            <v>1</v>
          </cell>
          <cell r="AA19525">
            <v>3.4364261169999999</v>
          </cell>
        </row>
        <row r="19526">
          <cell r="A19526">
            <v>43923</v>
          </cell>
          <cell r="F19526">
            <v>4</v>
          </cell>
          <cell r="G19526">
            <v>3974</v>
          </cell>
          <cell r="H19526">
            <v>0.100654253</v>
          </cell>
          <cell r="K19526" t="str">
            <v>PUEBLA DE SANABRIA</v>
          </cell>
          <cell r="L19526">
            <v>10</v>
          </cell>
          <cell r="M19526">
            <v>0.251635632</v>
          </cell>
          <cell r="N19526">
            <v>20</v>
          </cell>
          <cell r="O19526">
            <v>0.50327126300000002</v>
          </cell>
          <cell r="R19526">
            <v>0</v>
          </cell>
          <cell r="S19526">
            <v>0</v>
          </cell>
          <cell r="T19526">
            <v>0</v>
          </cell>
          <cell r="U19526">
            <v>0</v>
          </cell>
          <cell r="X19526">
            <v>1</v>
          </cell>
          <cell r="Y19526">
            <v>2.516356316</v>
          </cell>
          <cell r="Z19526">
            <v>1</v>
          </cell>
          <cell r="AA19526">
            <v>2.516356316</v>
          </cell>
        </row>
        <row r="19527">
          <cell r="A19527">
            <v>43923</v>
          </cell>
          <cell r="F19527">
            <v>0</v>
          </cell>
          <cell r="G19527">
            <v>5162</v>
          </cell>
          <cell r="H19527">
            <v>0</v>
          </cell>
          <cell r="K19527" t="str">
            <v>BERMILLO DE SAYAGO</v>
          </cell>
          <cell r="L19527">
            <v>5</v>
          </cell>
          <cell r="M19527">
            <v>9.6861682000000004E-2</v>
          </cell>
          <cell r="N19527">
            <v>11</v>
          </cell>
          <cell r="O19527">
            <v>0.213095699</v>
          </cell>
          <cell r="R19527">
            <v>0</v>
          </cell>
          <cell r="S19527">
            <v>0</v>
          </cell>
          <cell r="T19527">
            <v>0</v>
          </cell>
          <cell r="U19527">
            <v>0</v>
          </cell>
          <cell r="X19527">
            <v>2</v>
          </cell>
          <cell r="Y19527">
            <v>3.8744672609999999</v>
          </cell>
          <cell r="Z19527">
            <v>2</v>
          </cell>
          <cell r="AA19527">
            <v>3.8744672609999999</v>
          </cell>
        </row>
        <row r="19528">
          <cell r="A19528">
            <v>43923</v>
          </cell>
          <cell r="F19528">
            <v>4</v>
          </cell>
          <cell r="G19528">
            <v>11185</v>
          </cell>
          <cell r="H19528">
            <v>3.5762180999999997E-2</v>
          </cell>
          <cell r="K19528" t="str">
            <v>TORO</v>
          </cell>
          <cell r="L19528">
            <v>36</v>
          </cell>
          <cell r="M19528">
            <v>0.32185963299999998</v>
          </cell>
          <cell r="N19528">
            <v>88</v>
          </cell>
          <cell r="O19528">
            <v>0.786767993</v>
          </cell>
          <cell r="R19528">
            <v>3</v>
          </cell>
          <cell r="S19528">
            <v>2.6821635999999999E-2</v>
          </cell>
          <cell r="T19528">
            <v>1</v>
          </cell>
          <cell r="U19528">
            <v>0.89405453700000004</v>
          </cell>
          <cell r="X19528">
            <v>11</v>
          </cell>
          <cell r="Y19528">
            <v>9.8345999109999998</v>
          </cell>
          <cell r="Z19528">
            <v>13</v>
          </cell>
          <cell r="AA19528">
            <v>11.62270899</v>
          </cell>
        </row>
        <row r="19529">
          <cell r="A19529">
            <v>43923</v>
          </cell>
          <cell r="F19529">
            <v>0</v>
          </cell>
          <cell r="G19529">
            <v>1850</v>
          </cell>
          <cell r="H19529">
            <v>0</v>
          </cell>
          <cell r="K19529" t="str">
            <v>SANTIBAÑEZ VIDRIAL</v>
          </cell>
          <cell r="L19529">
            <v>2</v>
          </cell>
          <cell r="M19529">
            <v>0.10810810799999999</v>
          </cell>
          <cell r="N19529">
            <v>3</v>
          </cell>
          <cell r="O19529">
            <v>0.162162162</v>
          </cell>
          <cell r="R19529">
            <v>0</v>
          </cell>
          <cell r="S19529">
            <v>0</v>
          </cell>
          <cell r="T19529">
            <v>0</v>
          </cell>
          <cell r="U19529">
            <v>0</v>
          </cell>
          <cell r="X19529">
            <v>0</v>
          </cell>
          <cell r="Y19529">
            <v>0</v>
          </cell>
          <cell r="Z19529">
            <v>0</v>
          </cell>
          <cell r="AA19529">
            <v>0</v>
          </cell>
        </row>
        <row r="19530">
          <cell r="A19530">
            <v>43923</v>
          </cell>
          <cell r="F19530">
            <v>4</v>
          </cell>
          <cell r="G19530">
            <v>7128</v>
          </cell>
          <cell r="H19530">
            <v>5.6116723E-2</v>
          </cell>
          <cell r="K19530" t="str">
            <v>ZAMORA NORTE</v>
          </cell>
          <cell r="L19530">
            <v>16</v>
          </cell>
          <cell r="M19530">
            <v>0.224466891</v>
          </cell>
          <cell r="N19530">
            <v>28</v>
          </cell>
          <cell r="O19530">
            <v>0.39281705900000002</v>
          </cell>
          <cell r="R19530">
            <v>2</v>
          </cell>
          <cell r="S19530">
            <v>2.8058361E-2</v>
          </cell>
          <cell r="T19530">
            <v>1</v>
          </cell>
          <cell r="U19530">
            <v>1.4029180699999999</v>
          </cell>
          <cell r="X19530">
            <v>4</v>
          </cell>
          <cell r="Y19530">
            <v>5.6116722780000003</v>
          </cell>
          <cell r="Z19530">
            <v>4</v>
          </cell>
          <cell r="AA19530">
            <v>5.6116722780000003</v>
          </cell>
        </row>
        <row r="19531">
          <cell r="A19531">
            <v>43923</v>
          </cell>
          <cell r="F19531">
            <v>2</v>
          </cell>
          <cell r="G19531">
            <v>7812</v>
          </cell>
          <cell r="H19531">
            <v>2.5601638999999999E-2</v>
          </cell>
          <cell r="K19531" t="str">
            <v>ZAMORA SUR</v>
          </cell>
          <cell r="L19531">
            <v>21</v>
          </cell>
          <cell r="M19531">
            <v>0.26881720399999998</v>
          </cell>
          <cell r="N19531">
            <v>41</v>
          </cell>
          <cell r="O19531">
            <v>0.52483358899999999</v>
          </cell>
          <cell r="R19531">
            <v>1</v>
          </cell>
          <cell r="S19531">
            <v>1.2800819E-2</v>
          </cell>
          <cell r="T19531">
            <v>1</v>
          </cell>
          <cell r="U19531">
            <v>1.280081925</v>
          </cell>
          <cell r="X19531">
            <v>6</v>
          </cell>
          <cell r="Y19531">
            <v>7.6804915510000002</v>
          </cell>
          <cell r="Z19531">
            <v>6</v>
          </cell>
          <cell r="AA19531">
            <v>7.6804915510000002</v>
          </cell>
        </row>
        <row r="19532">
          <cell r="A19532">
            <v>43924</v>
          </cell>
          <cell r="F19532">
            <v>3</v>
          </cell>
          <cell r="G19532">
            <v>13805</v>
          </cell>
          <cell r="H19532">
            <v>2.1731257E-2</v>
          </cell>
          <cell r="K19532" t="str">
            <v>AREVALO</v>
          </cell>
          <cell r="L19532">
            <v>69</v>
          </cell>
          <cell r="M19532">
            <v>0.49981890600000001</v>
          </cell>
          <cell r="N19532">
            <v>148</v>
          </cell>
          <cell r="O19532">
            <v>1.0720753350000001</v>
          </cell>
          <cell r="R19532">
            <v>6</v>
          </cell>
          <cell r="S19532">
            <v>4.3462514000000001E-2</v>
          </cell>
          <cell r="T19532">
            <v>5</v>
          </cell>
          <cell r="U19532">
            <v>3.6218761320000001</v>
          </cell>
          <cell r="X19532">
            <v>22</v>
          </cell>
          <cell r="Y19532">
            <v>15.936254979999999</v>
          </cell>
          <cell r="Z19532">
            <v>35</v>
          </cell>
          <cell r="AA19532">
            <v>25.35313292</v>
          </cell>
        </row>
        <row r="19533">
          <cell r="A19533">
            <v>43924</v>
          </cell>
          <cell r="F19533">
            <v>20</v>
          </cell>
          <cell r="G19533">
            <v>17113</v>
          </cell>
          <cell r="H19533">
            <v>0.116870216</v>
          </cell>
          <cell r="K19533" t="str">
            <v>AVILA ESTACION</v>
          </cell>
          <cell r="L19533">
            <v>146</v>
          </cell>
          <cell r="M19533">
            <v>0.853152574</v>
          </cell>
          <cell r="N19533">
            <v>386</v>
          </cell>
          <cell r="O19533">
            <v>2.2555951620000001</v>
          </cell>
          <cell r="R19533">
            <v>19</v>
          </cell>
          <cell r="S19533">
            <v>0.111026705</v>
          </cell>
          <cell r="T19533">
            <v>9</v>
          </cell>
          <cell r="U19533">
            <v>5.2591597029999999</v>
          </cell>
          <cell r="X19533">
            <v>74</v>
          </cell>
          <cell r="Y19533">
            <v>43.241979780000001</v>
          </cell>
          <cell r="Z19533">
            <v>135</v>
          </cell>
          <cell r="AA19533">
            <v>78.887395549999994</v>
          </cell>
        </row>
        <row r="19534">
          <cell r="A19534">
            <v>43924</v>
          </cell>
          <cell r="F19534">
            <v>27</v>
          </cell>
          <cell r="G19534">
            <v>11289</v>
          </cell>
          <cell r="H19534">
            <v>0.23917087400000001</v>
          </cell>
          <cell r="K19534" t="str">
            <v>AVILA NORTE</v>
          </cell>
          <cell r="L19534">
            <v>104</v>
          </cell>
          <cell r="M19534">
            <v>0.92125077499999997</v>
          </cell>
          <cell r="N19534">
            <v>281</v>
          </cell>
          <cell r="O19534">
            <v>2.4891487290000001</v>
          </cell>
          <cell r="R19534">
            <v>11</v>
          </cell>
          <cell r="S19534">
            <v>9.7439986000000006E-2</v>
          </cell>
          <cell r="T19534">
            <v>4</v>
          </cell>
          <cell r="U19534">
            <v>3.5432722120000002</v>
          </cell>
          <cell r="X19534">
            <v>54</v>
          </cell>
          <cell r="Y19534">
            <v>47.834174859999997</v>
          </cell>
          <cell r="Z19534">
            <v>93</v>
          </cell>
          <cell r="AA19534">
            <v>82.381078930000001</v>
          </cell>
        </row>
        <row r="19535">
          <cell r="A19535">
            <v>43924</v>
          </cell>
          <cell r="F19535">
            <v>4</v>
          </cell>
          <cell r="G19535">
            <v>8657</v>
          </cell>
          <cell r="H19535">
            <v>4.6205383000000003E-2</v>
          </cell>
          <cell r="K19535" t="str">
            <v>AVILA RURAL</v>
          </cell>
          <cell r="L19535">
            <v>38</v>
          </cell>
          <cell r="M19535">
            <v>0.43895113800000002</v>
          </cell>
          <cell r="N19535">
            <v>80</v>
          </cell>
          <cell r="O19535">
            <v>0.92410765900000003</v>
          </cell>
          <cell r="R19535">
            <v>8</v>
          </cell>
          <cell r="S19535">
            <v>9.2410766000000005E-2</v>
          </cell>
          <cell r="T19535">
            <v>1</v>
          </cell>
          <cell r="U19535">
            <v>1.155134573</v>
          </cell>
          <cell r="X19535">
            <v>22</v>
          </cell>
          <cell r="Y19535">
            <v>25.412960609999999</v>
          </cell>
          <cell r="Z19535">
            <v>30</v>
          </cell>
          <cell r="AA19535">
            <v>34.654037199999998</v>
          </cell>
        </row>
        <row r="19536">
          <cell r="A19536">
            <v>43924</v>
          </cell>
          <cell r="F19536">
            <v>2</v>
          </cell>
          <cell r="G19536">
            <v>4510</v>
          </cell>
          <cell r="H19536">
            <v>4.4345898000000002E-2</v>
          </cell>
          <cell r="K19536" t="str">
            <v>BARCO DE AVILA</v>
          </cell>
          <cell r="L19536">
            <v>14</v>
          </cell>
          <cell r="M19536">
            <v>0.31042128600000002</v>
          </cell>
          <cell r="N19536">
            <v>20</v>
          </cell>
          <cell r="O19536">
            <v>0.44345898</v>
          </cell>
          <cell r="R19536">
            <v>0</v>
          </cell>
          <cell r="S19536">
            <v>0</v>
          </cell>
          <cell r="T19536">
            <v>0</v>
          </cell>
          <cell r="U19536">
            <v>0</v>
          </cell>
          <cell r="X19536">
            <v>9</v>
          </cell>
          <cell r="Y19536">
            <v>19.9556541</v>
          </cell>
          <cell r="Z19536">
            <v>12</v>
          </cell>
          <cell r="AA19536">
            <v>26.6075388</v>
          </cell>
        </row>
        <row r="19537">
          <cell r="A19537">
            <v>43924</v>
          </cell>
          <cell r="F19537">
            <v>6</v>
          </cell>
          <cell r="G19537">
            <v>5009</v>
          </cell>
          <cell r="H19537">
            <v>0.11978438800000001</v>
          </cell>
          <cell r="K19537" t="str">
            <v>CANDELEDA</v>
          </cell>
          <cell r="L19537">
            <v>27</v>
          </cell>
          <cell r="M19537">
            <v>0.53902974599999998</v>
          </cell>
          <cell r="N19537">
            <v>57</v>
          </cell>
          <cell r="O19537">
            <v>1.1379516869999999</v>
          </cell>
          <cell r="R19537">
            <v>1</v>
          </cell>
          <cell r="S19537">
            <v>1.9964065E-2</v>
          </cell>
          <cell r="T19537">
            <v>1</v>
          </cell>
          <cell r="U19537">
            <v>1.996406468</v>
          </cell>
          <cell r="X19537">
            <v>5</v>
          </cell>
          <cell r="Y19537">
            <v>9.9820323420000001</v>
          </cell>
          <cell r="Z19537">
            <v>10</v>
          </cell>
          <cell r="AA19537">
            <v>19.96406468</v>
          </cell>
        </row>
        <row r="19538">
          <cell r="A19538">
            <v>43924</v>
          </cell>
          <cell r="F19538">
            <v>1</v>
          </cell>
          <cell r="G19538">
            <v>2461</v>
          </cell>
          <cell r="H19538">
            <v>4.0633888999999999E-2</v>
          </cell>
          <cell r="K19538" t="str">
            <v>MOMBELTRAN</v>
          </cell>
          <cell r="L19538">
            <v>7</v>
          </cell>
          <cell r="M19538">
            <v>0.28443722100000002</v>
          </cell>
          <cell r="N19538">
            <v>11</v>
          </cell>
          <cell r="O19538">
            <v>0.44697277499999999</v>
          </cell>
          <cell r="R19538">
            <v>1</v>
          </cell>
          <cell r="S19538">
            <v>4.0633888999999999E-2</v>
          </cell>
          <cell r="T19538">
            <v>1</v>
          </cell>
          <cell r="U19538">
            <v>4.0633888660000004</v>
          </cell>
          <cell r="X19538">
            <v>5</v>
          </cell>
          <cell r="Y19538">
            <v>20.316944329999998</v>
          </cell>
          <cell r="Z19538">
            <v>5</v>
          </cell>
          <cell r="AA19538">
            <v>20.316944329999998</v>
          </cell>
        </row>
        <row r="19539">
          <cell r="A19539">
            <v>43924</v>
          </cell>
          <cell r="F19539">
            <v>0</v>
          </cell>
          <cell r="G19539">
            <v>1969</v>
          </cell>
          <cell r="H19539">
            <v>0</v>
          </cell>
          <cell r="K19539" t="str">
            <v>SAN PEDRO ARROYO</v>
          </cell>
          <cell r="L19539">
            <v>2</v>
          </cell>
          <cell r="M19539">
            <v>0.10157440299999999</v>
          </cell>
          <cell r="N19539">
            <v>7</v>
          </cell>
          <cell r="O19539">
            <v>0.35551041100000003</v>
          </cell>
          <cell r="R19539">
            <v>0</v>
          </cell>
          <cell r="S19539">
            <v>0</v>
          </cell>
          <cell r="T19539">
            <v>0</v>
          </cell>
          <cell r="U19539">
            <v>0</v>
          </cell>
          <cell r="X19539">
            <v>0</v>
          </cell>
          <cell r="Y19539">
            <v>0</v>
          </cell>
          <cell r="Z19539">
            <v>1</v>
          </cell>
          <cell r="AA19539">
            <v>5.0787201629999998</v>
          </cell>
        </row>
        <row r="19540">
          <cell r="A19540">
            <v>43924</v>
          </cell>
          <cell r="F19540">
            <v>12</v>
          </cell>
          <cell r="G19540">
            <v>16079</v>
          </cell>
          <cell r="H19540">
            <v>7.4631507E-2</v>
          </cell>
          <cell r="K19540" t="str">
            <v>AVILA SUR ESTE</v>
          </cell>
          <cell r="L19540">
            <v>110</v>
          </cell>
          <cell r="M19540">
            <v>0.68412214699999996</v>
          </cell>
          <cell r="N19540">
            <v>296</v>
          </cell>
          <cell r="O19540">
            <v>1.840910504</v>
          </cell>
          <cell r="R19540">
            <v>14</v>
          </cell>
          <cell r="S19540">
            <v>8.7070091000000002E-2</v>
          </cell>
          <cell r="T19540">
            <v>3</v>
          </cell>
          <cell r="U19540">
            <v>1.865787673</v>
          </cell>
          <cell r="X19540">
            <v>40</v>
          </cell>
          <cell r="Y19540">
            <v>24.87716898</v>
          </cell>
          <cell r="Z19540">
            <v>75</v>
          </cell>
          <cell r="AA19540">
            <v>46.644691829999999</v>
          </cell>
        </row>
        <row r="19541">
          <cell r="A19541">
            <v>43924</v>
          </cell>
          <cell r="F19541">
            <v>7</v>
          </cell>
          <cell r="G19541">
            <v>19644</v>
          </cell>
          <cell r="H19541">
            <v>3.5634289999999999E-2</v>
          </cell>
          <cell r="K19541" t="str">
            <v>ARANDA NORTE</v>
          </cell>
          <cell r="L19541">
            <v>72</v>
          </cell>
          <cell r="M19541">
            <v>0.36652413</v>
          </cell>
          <cell r="N19541">
            <v>203</v>
          </cell>
          <cell r="O19541">
            <v>1.0333944209999999</v>
          </cell>
          <cell r="R19541">
            <v>4</v>
          </cell>
          <cell r="S19541">
            <v>2.0362452E-2</v>
          </cell>
          <cell r="T19541">
            <v>1</v>
          </cell>
          <cell r="U19541">
            <v>0.50906129099999997</v>
          </cell>
          <cell r="X19541">
            <v>16</v>
          </cell>
          <cell r="Y19541">
            <v>8.1449806559999995</v>
          </cell>
          <cell r="Z19541">
            <v>48</v>
          </cell>
          <cell r="AA19541">
            <v>24.434941970000001</v>
          </cell>
        </row>
        <row r="19542">
          <cell r="A19542">
            <v>43924</v>
          </cell>
          <cell r="F19542">
            <v>11</v>
          </cell>
          <cell r="G19542">
            <v>8778</v>
          </cell>
          <cell r="H19542">
            <v>0.125313283</v>
          </cell>
          <cell r="K19542" t="str">
            <v>BRIVIESCA</v>
          </cell>
          <cell r="L19542">
            <v>59</v>
          </cell>
          <cell r="M19542">
            <v>0.67213488300000002</v>
          </cell>
          <cell r="N19542">
            <v>131</v>
          </cell>
          <cell r="O19542">
            <v>1.492367282</v>
          </cell>
          <cell r="R19542">
            <v>4</v>
          </cell>
          <cell r="S19542">
            <v>4.5568467000000001E-2</v>
          </cell>
          <cell r="T19542">
            <v>1</v>
          </cell>
          <cell r="U19542">
            <v>1.139211666</v>
          </cell>
          <cell r="X19542">
            <v>9</v>
          </cell>
          <cell r="Y19542">
            <v>10.252904989999999</v>
          </cell>
          <cell r="Z19542">
            <v>23</v>
          </cell>
          <cell r="AA19542">
            <v>26.201868309999998</v>
          </cell>
        </row>
        <row r="19543">
          <cell r="A19543">
            <v>43924</v>
          </cell>
          <cell r="F19543">
            <v>14</v>
          </cell>
          <cell r="G19543">
            <v>16671</v>
          </cell>
          <cell r="H19543">
            <v>8.3978166000000007E-2</v>
          </cell>
          <cell r="K19543" t="str">
            <v>CRISTOBAL ACOSTA</v>
          </cell>
          <cell r="L19543">
            <v>93</v>
          </cell>
          <cell r="M19543">
            <v>0.55785495799999996</v>
          </cell>
          <cell r="N19543">
            <v>215</v>
          </cell>
          <cell r="O19543">
            <v>1.2896646869999999</v>
          </cell>
          <cell r="R19543">
            <v>2</v>
          </cell>
          <cell r="S19543">
            <v>1.1996880999999999E-2</v>
          </cell>
          <cell r="T19543">
            <v>0</v>
          </cell>
          <cell r="U19543">
            <v>0</v>
          </cell>
          <cell r="X19543">
            <v>13</v>
          </cell>
          <cell r="Y19543">
            <v>7.7979725269999998</v>
          </cell>
          <cell r="Z19543">
            <v>40</v>
          </cell>
          <cell r="AA19543">
            <v>23.993761620000001</v>
          </cell>
        </row>
        <row r="19544">
          <cell r="A19544">
            <v>43924</v>
          </cell>
          <cell r="F19544">
            <v>5</v>
          </cell>
          <cell r="G19544">
            <v>7313</v>
          </cell>
          <cell r="H19544">
            <v>6.8371393000000003E-2</v>
          </cell>
          <cell r="K19544" t="str">
            <v>BURGOS RURAL NORTE</v>
          </cell>
          <cell r="L19544">
            <v>14</v>
          </cell>
          <cell r="M19544">
            <v>0.191439902</v>
          </cell>
          <cell r="N19544">
            <v>46</v>
          </cell>
          <cell r="O19544">
            <v>0.62901681899999995</v>
          </cell>
          <cell r="R19544">
            <v>0</v>
          </cell>
          <cell r="S19544">
            <v>0</v>
          </cell>
          <cell r="T19544">
            <v>0</v>
          </cell>
          <cell r="U19544">
            <v>0</v>
          </cell>
          <cell r="X19544">
            <v>2</v>
          </cell>
          <cell r="Y19544">
            <v>2.7348557360000001</v>
          </cell>
          <cell r="Z19544">
            <v>4</v>
          </cell>
          <cell r="AA19544">
            <v>5.4697114730000003</v>
          </cell>
        </row>
        <row r="19545">
          <cell r="A19545">
            <v>43924</v>
          </cell>
          <cell r="F19545">
            <v>7</v>
          </cell>
          <cell r="G19545">
            <v>15253</v>
          </cell>
          <cell r="H19545">
            <v>4.5892611E-2</v>
          </cell>
          <cell r="K19545" t="str">
            <v>GAMONAL ANTIGUA</v>
          </cell>
          <cell r="L19545">
            <v>59</v>
          </cell>
          <cell r="M19545">
            <v>0.38680915199999999</v>
          </cell>
          <cell r="N19545">
            <v>135</v>
          </cell>
          <cell r="O19545">
            <v>0.88507178900000005</v>
          </cell>
          <cell r="R19545">
            <v>1</v>
          </cell>
          <cell r="S19545">
            <v>6.5560870000000004E-3</v>
          </cell>
          <cell r="T19545">
            <v>0</v>
          </cell>
          <cell r="U19545">
            <v>0</v>
          </cell>
          <cell r="X19545">
            <v>8</v>
          </cell>
          <cell r="Y19545">
            <v>5.2448698619999998</v>
          </cell>
          <cell r="Z19545">
            <v>24</v>
          </cell>
          <cell r="AA19545">
            <v>15.734609580000001</v>
          </cell>
        </row>
        <row r="19546">
          <cell r="A19546">
            <v>43924</v>
          </cell>
          <cell r="F19546">
            <v>7</v>
          </cell>
          <cell r="G19546">
            <v>16703</v>
          </cell>
          <cell r="H19546">
            <v>4.1908638999999998E-2</v>
          </cell>
          <cell r="K19546" t="str">
            <v>GARCIA LORCA</v>
          </cell>
          <cell r="L19546">
            <v>45</v>
          </cell>
          <cell r="M19546">
            <v>0.26941268000000002</v>
          </cell>
          <cell r="N19546">
            <v>137</v>
          </cell>
          <cell r="O19546">
            <v>0.82021193800000003</v>
          </cell>
          <cell r="R19546">
            <v>0</v>
          </cell>
          <cell r="S19546">
            <v>0</v>
          </cell>
          <cell r="T19546">
            <v>0</v>
          </cell>
          <cell r="U19546">
            <v>0</v>
          </cell>
          <cell r="X19546">
            <v>8</v>
          </cell>
          <cell r="Y19546">
            <v>4.7895587620000004</v>
          </cell>
          <cell r="Z19546">
            <v>23</v>
          </cell>
          <cell r="AA19546">
            <v>13.76998144</v>
          </cell>
        </row>
        <row r="19547">
          <cell r="A19547">
            <v>43924</v>
          </cell>
          <cell r="F19547">
            <v>0</v>
          </cell>
          <cell r="G19547">
            <v>1336</v>
          </cell>
          <cell r="H19547">
            <v>0</v>
          </cell>
          <cell r="K19547" t="str">
            <v>HUERTA DE REY</v>
          </cell>
          <cell r="L19547">
            <v>1</v>
          </cell>
          <cell r="M19547">
            <v>7.4850298999999995E-2</v>
          </cell>
          <cell r="N19547">
            <v>3</v>
          </cell>
          <cell r="O19547">
            <v>0.224550898</v>
          </cell>
          <cell r="R19547">
            <v>1</v>
          </cell>
          <cell r="S19547">
            <v>7.4850298999999995E-2</v>
          </cell>
          <cell r="T19547">
            <v>0</v>
          </cell>
          <cell r="U19547">
            <v>0</v>
          </cell>
          <cell r="X19547">
            <v>0</v>
          </cell>
          <cell r="Y19547">
            <v>0</v>
          </cell>
          <cell r="Z19547">
            <v>0</v>
          </cell>
          <cell r="AA19547">
            <v>0</v>
          </cell>
        </row>
        <row r="19548">
          <cell r="A19548">
            <v>43924</v>
          </cell>
          <cell r="F19548">
            <v>7</v>
          </cell>
          <cell r="G19548">
            <v>6027</v>
          </cell>
          <cell r="H19548">
            <v>0.116144019</v>
          </cell>
          <cell r="K19548" t="str">
            <v>LERMA</v>
          </cell>
          <cell r="L19548">
            <v>28</v>
          </cell>
          <cell r="M19548">
            <v>0.46457607400000001</v>
          </cell>
          <cell r="N19548">
            <v>70</v>
          </cell>
          <cell r="O19548">
            <v>1.1614401860000001</v>
          </cell>
          <cell r="R19548">
            <v>2</v>
          </cell>
          <cell r="S19548">
            <v>3.3184005000000003E-2</v>
          </cell>
          <cell r="T19548">
            <v>0</v>
          </cell>
          <cell r="U19548">
            <v>0</v>
          </cell>
          <cell r="X19548">
            <v>3</v>
          </cell>
          <cell r="Y19548">
            <v>4.9776007959999999</v>
          </cell>
          <cell r="Z19548">
            <v>11</v>
          </cell>
          <cell r="AA19548">
            <v>18.251202920000001</v>
          </cell>
        </row>
        <row r="19549">
          <cell r="A19549">
            <v>43924</v>
          </cell>
          <cell r="F19549">
            <v>15</v>
          </cell>
          <cell r="G19549">
            <v>14868</v>
          </cell>
          <cell r="H19549">
            <v>0.10088781300000001</v>
          </cell>
          <cell r="K19549" t="str">
            <v>LOS CUBOS</v>
          </cell>
          <cell r="L19549">
            <v>63</v>
          </cell>
          <cell r="M19549">
            <v>0.42372881400000001</v>
          </cell>
          <cell r="N19549">
            <v>154</v>
          </cell>
          <cell r="O19549">
            <v>1.035781544</v>
          </cell>
          <cell r="R19549">
            <v>0</v>
          </cell>
          <cell r="S19549">
            <v>0</v>
          </cell>
          <cell r="T19549">
            <v>0</v>
          </cell>
          <cell r="U19549">
            <v>0</v>
          </cell>
          <cell r="X19549">
            <v>4</v>
          </cell>
          <cell r="Y19549">
            <v>2.6903416729999998</v>
          </cell>
          <cell r="Z19549">
            <v>14</v>
          </cell>
          <cell r="AA19549">
            <v>9.4161958569999999</v>
          </cell>
        </row>
        <row r="19550">
          <cell r="A19550">
            <v>43924</v>
          </cell>
          <cell r="F19550">
            <v>3</v>
          </cell>
          <cell r="G19550">
            <v>3159</v>
          </cell>
          <cell r="H19550">
            <v>9.4966761999999996E-2</v>
          </cell>
          <cell r="K19550" t="str">
            <v>QUINTANAR SIERRA</v>
          </cell>
          <cell r="L19550">
            <v>12</v>
          </cell>
          <cell r="M19550">
            <v>0.37986704700000001</v>
          </cell>
          <cell r="N19550">
            <v>26</v>
          </cell>
          <cell r="O19550">
            <v>0.82304526700000002</v>
          </cell>
          <cell r="R19550">
            <v>1</v>
          </cell>
          <cell r="S19550">
            <v>3.1655586999999999E-2</v>
          </cell>
          <cell r="T19550">
            <v>1</v>
          </cell>
          <cell r="U19550">
            <v>3.165558721</v>
          </cell>
          <cell r="X19550">
            <v>2</v>
          </cell>
          <cell r="Y19550">
            <v>6.331117442</v>
          </cell>
          <cell r="Z19550">
            <v>2</v>
          </cell>
          <cell r="AA19550">
            <v>6.331117442</v>
          </cell>
        </row>
        <row r="19551">
          <cell r="A19551">
            <v>43924</v>
          </cell>
          <cell r="F19551">
            <v>0</v>
          </cell>
          <cell r="G19551">
            <v>919</v>
          </cell>
          <cell r="H19551">
            <v>0</v>
          </cell>
          <cell r="K19551" t="str">
            <v>VALLE VALDEBEZANA</v>
          </cell>
          <cell r="L19551">
            <v>1</v>
          </cell>
          <cell r="M19551">
            <v>0.108813928</v>
          </cell>
          <cell r="N19551">
            <v>3</v>
          </cell>
          <cell r="O19551">
            <v>0.32644178499999998</v>
          </cell>
          <cell r="R19551">
            <v>0</v>
          </cell>
          <cell r="S19551">
            <v>0</v>
          </cell>
          <cell r="T19551">
            <v>0</v>
          </cell>
          <cell r="U19551">
            <v>0</v>
          </cell>
          <cell r="X19551">
            <v>0</v>
          </cell>
          <cell r="Y19551">
            <v>0</v>
          </cell>
          <cell r="Z19551">
            <v>0</v>
          </cell>
          <cell r="AA19551">
            <v>0</v>
          </cell>
        </row>
        <row r="19552">
          <cell r="A19552">
            <v>43924</v>
          </cell>
          <cell r="F19552">
            <v>2</v>
          </cell>
          <cell r="G19552">
            <v>4358</v>
          </cell>
          <cell r="H19552">
            <v>4.5892611E-2</v>
          </cell>
          <cell r="K19552" t="str">
            <v>VILLARCAYO</v>
          </cell>
          <cell r="L19552">
            <v>10</v>
          </cell>
          <cell r="M19552">
            <v>0.229463056</v>
          </cell>
          <cell r="N19552">
            <v>22</v>
          </cell>
          <cell r="O19552">
            <v>0.50481872400000005</v>
          </cell>
          <cell r="R19552">
            <v>0</v>
          </cell>
          <cell r="S19552">
            <v>0</v>
          </cell>
          <cell r="T19552">
            <v>0</v>
          </cell>
          <cell r="U19552">
            <v>0</v>
          </cell>
          <cell r="X19552">
            <v>0</v>
          </cell>
          <cell r="Y19552">
            <v>0</v>
          </cell>
          <cell r="Z19552">
            <v>0</v>
          </cell>
          <cell r="AA19552">
            <v>0</v>
          </cell>
        </row>
        <row r="19553">
          <cell r="A19553">
            <v>43924</v>
          </cell>
          <cell r="F19553">
            <v>14</v>
          </cell>
          <cell r="G19553">
            <v>25227</v>
          </cell>
          <cell r="H19553">
            <v>5.5496095000000002E-2</v>
          </cell>
          <cell r="K19553" t="str">
            <v>JOSE LUIS SANTAMARIA</v>
          </cell>
          <cell r="L19553">
            <v>92</v>
          </cell>
          <cell r="M19553">
            <v>0.36468862699999999</v>
          </cell>
          <cell r="N19553">
            <v>267</v>
          </cell>
          <cell r="O19553">
            <v>1.0583898199999999</v>
          </cell>
          <cell r="R19553">
            <v>2</v>
          </cell>
          <cell r="S19553">
            <v>7.9280140000000006E-3</v>
          </cell>
          <cell r="T19553">
            <v>0</v>
          </cell>
          <cell r="U19553">
            <v>0</v>
          </cell>
          <cell r="X19553">
            <v>12</v>
          </cell>
          <cell r="Y19553">
            <v>4.7568081820000003</v>
          </cell>
          <cell r="Z19553">
            <v>49</v>
          </cell>
          <cell r="AA19553">
            <v>19.423633410000001</v>
          </cell>
        </row>
        <row r="19554">
          <cell r="A19554">
            <v>43924</v>
          </cell>
          <cell r="F19554">
            <v>0</v>
          </cell>
          <cell r="G19554">
            <v>5820</v>
          </cell>
          <cell r="H19554">
            <v>0</v>
          </cell>
          <cell r="K19554" t="str">
            <v>CISTIERNA</v>
          </cell>
          <cell r="L19554">
            <v>11</v>
          </cell>
          <cell r="M19554">
            <v>0.189003436</v>
          </cell>
          <cell r="N19554">
            <v>47</v>
          </cell>
          <cell r="O19554">
            <v>0.80756013699999996</v>
          </cell>
          <cell r="R19554">
            <v>1</v>
          </cell>
          <cell r="S19554">
            <v>1.7182131E-2</v>
          </cell>
          <cell r="T19554">
            <v>0</v>
          </cell>
          <cell r="U19554">
            <v>0</v>
          </cell>
          <cell r="X19554">
            <v>1</v>
          </cell>
          <cell r="Y19554">
            <v>1.7182130579999999</v>
          </cell>
          <cell r="Z19554">
            <v>5</v>
          </cell>
          <cell r="AA19554">
            <v>8.5910652919999997</v>
          </cell>
        </row>
        <row r="19555">
          <cell r="A19555">
            <v>43924</v>
          </cell>
          <cell r="F19555">
            <v>21</v>
          </cell>
          <cell r="G19555">
            <v>37509</v>
          </cell>
          <cell r="H19555">
            <v>5.5986563000000003E-2</v>
          </cell>
          <cell r="K19555" t="str">
            <v>ERAS DE RENUEVA</v>
          </cell>
          <cell r="L19555">
            <v>136</v>
          </cell>
          <cell r="M19555">
            <v>0.36257964799999998</v>
          </cell>
          <cell r="N19555">
            <v>334</v>
          </cell>
          <cell r="O19555">
            <v>0.89045295800000002</v>
          </cell>
          <cell r="R19555">
            <v>29</v>
          </cell>
          <cell r="S19555">
            <v>7.7314778000000001E-2</v>
          </cell>
          <cell r="T19555">
            <v>7</v>
          </cell>
          <cell r="U19555">
            <v>1.866218774</v>
          </cell>
          <cell r="X19555">
            <v>32</v>
          </cell>
          <cell r="Y19555">
            <v>8.5312858249999994</v>
          </cell>
          <cell r="Z19555">
            <v>66</v>
          </cell>
          <cell r="AA19555">
            <v>17.595777009999999</v>
          </cell>
        </row>
        <row r="19556">
          <cell r="A19556">
            <v>43924</v>
          </cell>
          <cell r="F19556">
            <v>12</v>
          </cell>
          <cell r="G19556">
            <v>24974</v>
          </cell>
          <cell r="H19556">
            <v>4.8049972000000003E-2</v>
          </cell>
          <cell r="K19556" t="str">
            <v>LA PALOMERA</v>
          </cell>
          <cell r="L19556">
            <v>76</v>
          </cell>
          <cell r="M19556">
            <v>0.30431648900000002</v>
          </cell>
          <cell r="N19556">
            <v>227</v>
          </cell>
          <cell r="O19556">
            <v>0.90894530299999998</v>
          </cell>
          <cell r="R19556">
            <v>21</v>
          </cell>
          <cell r="S19556">
            <v>8.4087450999999994E-2</v>
          </cell>
          <cell r="T19556">
            <v>6</v>
          </cell>
          <cell r="U19556">
            <v>2.4024985989999998</v>
          </cell>
          <cell r="X19556">
            <v>21</v>
          </cell>
          <cell r="Y19556">
            <v>8.4087450950000004</v>
          </cell>
          <cell r="Z19556">
            <v>41</v>
          </cell>
          <cell r="AA19556">
            <v>16.417073760000001</v>
          </cell>
        </row>
        <row r="19557">
          <cell r="A19557">
            <v>43924</v>
          </cell>
          <cell r="F19557">
            <v>8</v>
          </cell>
          <cell r="G19557">
            <v>20862</v>
          </cell>
          <cell r="H19557">
            <v>3.8347234000000001E-2</v>
          </cell>
          <cell r="K19557" t="str">
            <v>CONDESA</v>
          </cell>
          <cell r="L19557">
            <v>58</v>
          </cell>
          <cell r="M19557">
            <v>0.278017448</v>
          </cell>
          <cell r="N19557">
            <v>157</v>
          </cell>
          <cell r="O19557">
            <v>0.75256447100000001</v>
          </cell>
          <cell r="R19557">
            <v>15</v>
          </cell>
          <cell r="S19557">
            <v>7.1901064000000001E-2</v>
          </cell>
          <cell r="T19557">
            <v>1</v>
          </cell>
          <cell r="U19557">
            <v>0.47934042799999999</v>
          </cell>
          <cell r="X19557">
            <v>14</v>
          </cell>
          <cell r="Y19557">
            <v>6.7107659860000002</v>
          </cell>
          <cell r="Z19557">
            <v>38</v>
          </cell>
          <cell r="AA19557">
            <v>18.214936250000001</v>
          </cell>
        </row>
        <row r="19558">
          <cell r="A19558">
            <v>43924</v>
          </cell>
          <cell r="F19558">
            <v>13</v>
          </cell>
          <cell r="G19558">
            <v>24624</v>
          </cell>
          <cell r="H19558">
            <v>5.2794022000000003E-2</v>
          </cell>
          <cell r="K19558" t="str">
            <v>JOSE AGUADO II</v>
          </cell>
          <cell r="L19558">
            <v>77</v>
          </cell>
          <cell r="M19558">
            <v>0.31270305399999998</v>
          </cell>
          <cell r="N19558">
            <v>211</v>
          </cell>
          <cell r="O19558">
            <v>0.85688758899999995</v>
          </cell>
          <cell r="R19558">
            <v>11</v>
          </cell>
          <cell r="S19558">
            <v>4.4671864999999998E-2</v>
          </cell>
          <cell r="T19558">
            <v>1</v>
          </cell>
          <cell r="U19558">
            <v>0.40610786199999999</v>
          </cell>
          <cell r="X19558">
            <v>18</v>
          </cell>
          <cell r="Y19558">
            <v>7.3099415199999997</v>
          </cell>
          <cell r="Z19558">
            <v>58</v>
          </cell>
          <cell r="AA19558">
            <v>23.55425601</v>
          </cell>
        </row>
        <row r="19559">
          <cell r="A19559">
            <v>43924</v>
          </cell>
          <cell r="F19559">
            <v>3</v>
          </cell>
          <cell r="G19559">
            <v>1819</v>
          </cell>
          <cell r="H19559">
            <v>0.16492578299999999</v>
          </cell>
          <cell r="K19559" t="str">
            <v>RIBERA DEL ESLA</v>
          </cell>
          <cell r="L19559">
            <v>5</v>
          </cell>
          <cell r="M19559">
            <v>0.27487630600000001</v>
          </cell>
          <cell r="N19559">
            <v>11</v>
          </cell>
          <cell r="O19559">
            <v>0.604727872</v>
          </cell>
          <cell r="R19559">
            <v>3</v>
          </cell>
          <cell r="S19559">
            <v>0.16492578299999999</v>
          </cell>
          <cell r="T19559">
            <v>0</v>
          </cell>
          <cell r="U19559">
            <v>0</v>
          </cell>
          <cell r="X19559">
            <v>2</v>
          </cell>
          <cell r="Y19559">
            <v>10.995052230000001</v>
          </cell>
          <cell r="Z19559">
            <v>2</v>
          </cell>
          <cell r="AA19559">
            <v>10.995052230000001</v>
          </cell>
        </row>
        <row r="19560">
          <cell r="A19560">
            <v>43924</v>
          </cell>
          <cell r="F19560">
            <v>7</v>
          </cell>
          <cell r="G19560">
            <v>20943</v>
          </cell>
          <cell r="H19560">
            <v>3.3424056000000001E-2</v>
          </cell>
          <cell r="K19560" t="str">
            <v>SAN ANDRES RABANEDO</v>
          </cell>
          <cell r="L19560">
            <v>49</v>
          </cell>
          <cell r="M19560">
            <v>0.23396839</v>
          </cell>
          <cell r="N19560">
            <v>146</v>
          </cell>
          <cell r="O19560">
            <v>0.69713030600000003</v>
          </cell>
          <cell r="R19560">
            <v>13</v>
          </cell>
          <cell r="S19560">
            <v>6.2073245999999999E-2</v>
          </cell>
          <cell r="T19560">
            <v>0</v>
          </cell>
          <cell r="U19560">
            <v>0</v>
          </cell>
          <cell r="X19560">
            <v>10</v>
          </cell>
          <cell r="Y19560">
            <v>4.7748651100000004</v>
          </cell>
          <cell r="Z19560">
            <v>19</v>
          </cell>
          <cell r="AA19560">
            <v>9.0722437090000003</v>
          </cell>
        </row>
        <row r="19561">
          <cell r="A19561">
            <v>43924</v>
          </cell>
          <cell r="F19561">
            <v>0</v>
          </cell>
          <cell r="G19561">
            <v>3473</v>
          </cell>
          <cell r="H19561">
            <v>0</v>
          </cell>
          <cell r="K19561" t="str">
            <v>VALDERAS</v>
          </cell>
          <cell r="L19561">
            <v>0</v>
          </cell>
          <cell r="M19561">
            <v>0</v>
          </cell>
          <cell r="N19561">
            <v>14</v>
          </cell>
          <cell r="O19561">
            <v>0.40310970299999999</v>
          </cell>
          <cell r="R19561">
            <v>1</v>
          </cell>
          <cell r="S19561">
            <v>2.8793550000000001E-2</v>
          </cell>
          <cell r="T19561">
            <v>0</v>
          </cell>
          <cell r="U19561">
            <v>0</v>
          </cell>
          <cell r="X19561">
            <v>1</v>
          </cell>
          <cell r="Y19561">
            <v>2.8793550240000001</v>
          </cell>
          <cell r="Z19561">
            <v>4</v>
          </cell>
          <cell r="AA19561">
            <v>11.517420100000001</v>
          </cell>
        </row>
        <row r="19562">
          <cell r="A19562">
            <v>43924</v>
          </cell>
          <cell r="F19562">
            <v>0</v>
          </cell>
          <cell r="G19562">
            <v>4192</v>
          </cell>
          <cell r="H19562">
            <v>0</v>
          </cell>
          <cell r="K19562" t="str">
            <v>TORENO</v>
          </cell>
          <cell r="L19562">
            <v>1</v>
          </cell>
          <cell r="M19562">
            <v>2.3854962E-2</v>
          </cell>
          <cell r="N19562">
            <v>8</v>
          </cell>
          <cell r="O19562">
            <v>0.190839695</v>
          </cell>
          <cell r="R19562">
            <v>0</v>
          </cell>
          <cell r="S19562">
            <v>0</v>
          </cell>
          <cell r="T19562">
            <v>0</v>
          </cell>
          <cell r="U19562">
            <v>0</v>
          </cell>
          <cell r="X19562">
            <v>0</v>
          </cell>
          <cell r="Y19562">
            <v>0</v>
          </cell>
          <cell r="Z19562">
            <v>2</v>
          </cell>
          <cell r="AA19562">
            <v>4.7709923659999998</v>
          </cell>
        </row>
        <row r="19563">
          <cell r="A19563">
            <v>43924</v>
          </cell>
          <cell r="F19563">
            <v>1</v>
          </cell>
          <cell r="G19563">
            <v>2025</v>
          </cell>
          <cell r="H19563">
            <v>4.9382716E-2</v>
          </cell>
          <cell r="K19563" t="str">
            <v>BALTANAS</v>
          </cell>
          <cell r="L19563">
            <v>2</v>
          </cell>
          <cell r="M19563">
            <v>9.8765432E-2</v>
          </cell>
          <cell r="N19563">
            <v>10</v>
          </cell>
          <cell r="O19563">
            <v>0.49382715999999999</v>
          </cell>
          <cell r="R19563">
            <v>2</v>
          </cell>
          <cell r="S19563">
            <v>9.8765432E-2</v>
          </cell>
          <cell r="T19563">
            <v>0</v>
          </cell>
          <cell r="U19563">
            <v>0</v>
          </cell>
          <cell r="X19563">
            <v>1</v>
          </cell>
          <cell r="Y19563">
            <v>4.9382716049999997</v>
          </cell>
          <cell r="Z19563">
            <v>1</v>
          </cell>
          <cell r="AA19563">
            <v>4.9382716049999997</v>
          </cell>
        </row>
        <row r="19564">
          <cell r="A19564">
            <v>43924</v>
          </cell>
          <cell r="F19564">
            <v>2</v>
          </cell>
          <cell r="G19564">
            <v>3774</v>
          </cell>
          <cell r="H19564">
            <v>5.2994171E-2</v>
          </cell>
          <cell r="K19564" t="str">
            <v>CARRION DE LOS CONDES</v>
          </cell>
          <cell r="L19564">
            <v>17</v>
          </cell>
          <cell r="M19564">
            <v>0.45045045</v>
          </cell>
          <cell r="N19564">
            <v>27</v>
          </cell>
          <cell r="O19564">
            <v>0.71542130400000004</v>
          </cell>
          <cell r="R19564">
            <v>2</v>
          </cell>
          <cell r="S19564">
            <v>5.2994171E-2</v>
          </cell>
          <cell r="T19564">
            <v>2</v>
          </cell>
          <cell r="U19564">
            <v>5.299417064</v>
          </cell>
          <cell r="X19564">
            <v>11</v>
          </cell>
          <cell r="Y19564">
            <v>29.146793850000002</v>
          </cell>
          <cell r="Z19564">
            <v>11</v>
          </cell>
          <cell r="AA19564">
            <v>29.146793850000002</v>
          </cell>
        </row>
        <row r="19565">
          <cell r="A19565">
            <v>43924</v>
          </cell>
          <cell r="F19565">
            <v>0</v>
          </cell>
          <cell r="G19565">
            <v>3907</v>
          </cell>
          <cell r="H19565">
            <v>0</v>
          </cell>
          <cell r="K19565" t="str">
            <v>HERRERA DE PISUERGA</v>
          </cell>
          <cell r="L19565">
            <v>7</v>
          </cell>
          <cell r="M19565">
            <v>0.17916560000000001</v>
          </cell>
          <cell r="N19565">
            <v>31</v>
          </cell>
          <cell r="O19565">
            <v>0.79344765799999994</v>
          </cell>
          <cell r="R19565">
            <v>1</v>
          </cell>
          <cell r="S19565">
            <v>2.5595086E-2</v>
          </cell>
          <cell r="T19565">
            <v>0</v>
          </cell>
          <cell r="U19565">
            <v>0</v>
          </cell>
          <cell r="X19565">
            <v>3</v>
          </cell>
          <cell r="Y19565">
            <v>7.6785257229999999</v>
          </cell>
          <cell r="Z19565">
            <v>3</v>
          </cell>
          <cell r="AA19565">
            <v>7.6785257229999999</v>
          </cell>
        </row>
        <row r="19566">
          <cell r="A19566">
            <v>43924</v>
          </cell>
          <cell r="F19566">
            <v>14</v>
          </cell>
          <cell r="G19566">
            <v>20338</v>
          </cell>
          <cell r="H19566">
            <v>6.8836659999999994E-2</v>
          </cell>
          <cell r="K19566" t="str">
            <v>DE LA PUEBLA</v>
          </cell>
          <cell r="L19566">
            <v>102</v>
          </cell>
          <cell r="M19566">
            <v>0.50152423999999995</v>
          </cell>
          <cell r="N19566">
            <v>252</v>
          </cell>
          <cell r="O19566">
            <v>1.2390598880000001</v>
          </cell>
          <cell r="R19566">
            <v>11</v>
          </cell>
          <cell r="S19566">
            <v>5.4085947000000002E-2</v>
          </cell>
          <cell r="T19566">
            <v>5</v>
          </cell>
          <cell r="U19566">
            <v>2.4584521590000001</v>
          </cell>
          <cell r="X19566">
            <v>32</v>
          </cell>
          <cell r="Y19566">
            <v>15.734093809999999</v>
          </cell>
          <cell r="Z19566">
            <v>35</v>
          </cell>
          <cell r="AA19566">
            <v>17.209165110000001</v>
          </cell>
        </row>
        <row r="19567">
          <cell r="A19567">
            <v>43924</v>
          </cell>
          <cell r="F19567">
            <v>0</v>
          </cell>
          <cell r="G19567">
            <v>2122</v>
          </cell>
          <cell r="H19567">
            <v>0</v>
          </cell>
          <cell r="K19567" t="str">
            <v>OSORNO</v>
          </cell>
          <cell r="L19567">
            <v>10</v>
          </cell>
          <cell r="M19567">
            <v>0.47125353399999997</v>
          </cell>
          <cell r="N19567">
            <v>16</v>
          </cell>
          <cell r="O19567">
            <v>0.75400565500000005</v>
          </cell>
          <cell r="R19567">
            <v>1</v>
          </cell>
          <cell r="S19567">
            <v>4.7125353000000002E-2</v>
          </cell>
          <cell r="T19567">
            <v>0</v>
          </cell>
          <cell r="U19567">
            <v>0</v>
          </cell>
          <cell r="X19567">
            <v>1</v>
          </cell>
          <cell r="Y19567">
            <v>4.712535344</v>
          </cell>
          <cell r="Z19567">
            <v>1</v>
          </cell>
          <cell r="AA19567">
            <v>4.712535344</v>
          </cell>
        </row>
        <row r="19568">
          <cell r="A19568">
            <v>43924</v>
          </cell>
          <cell r="F19568">
            <v>14</v>
          </cell>
          <cell r="G19568">
            <v>22735</v>
          </cell>
          <cell r="H19568">
            <v>6.1579063000000003E-2</v>
          </cell>
          <cell r="K19568" t="str">
            <v>PINTOR OLIVA</v>
          </cell>
          <cell r="L19568">
            <v>108</v>
          </cell>
          <cell r="M19568">
            <v>0.47503848700000001</v>
          </cell>
          <cell r="N19568">
            <v>281</v>
          </cell>
          <cell r="O19568">
            <v>1.2359797669999999</v>
          </cell>
          <cell r="R19568">
            <v>14</v>
          </cell>
          <cell r="S19568">
            <v>6.1579063000000003E-2</v>
          </cell>
          <cell r="T19568">
            <v>4</v>
          </cell>
          <cell r="U19568">
            <v>1.759401803</v>
          </cell>
          <cell r="X19568">
            <v>42</v>
          </cell>
          <cell r="Y19568">
            <v>18.473718940000001</v>
          </cell>
          <cell r="Z19568">
            <v>52</v>
          </cell>
          <cell r="AA19568">
            <v>22.872223439999999</v>
          </cell>
        </row>
        <row r="19569">
          <cell r="A19569">
            <v>43924</v>
          </cell>
          <cell r="F19569">
            <v>0</v>
          </cell>
          <cell r="G19569">
            <v>1852</v>
          </cell>
          <cell r="H19569">
            <v>0</v>
          </cell>
          <cell r="K19569" t="str">
            <v>TORQUEMADA</v>
          </cell>
          <cell r="L19569">
            <v>3</v>
          </cell>
          <cell r="M19569">
            <v>0.161987041</v>
          </cell>
          <cell r="N19569">
            <v>9</v>
          </cell>
          <cell r="O19569">
            <v>0.48596112299999999</v>
          </cell>
          <cell r="R19569">
            <v>0</v>
          </cell>
          <cell r="S19569">
            <v>0</v>
          </cell>
          <cell r="T19569">
            <v>0</v>
          </cell>
          <cell r="U19569">
            <v>0</v>
          </cell>
          <cell r="X19569">
            <v>2</v>
          </cell>
          <cell r="Y19569">
            <v>10.799136069999999</v>
          </cell>
          <cell r="Z19569">
            <v>2</v>
          </cell>
          <cell r="AA19569">
            <v>10.799136069999999</v>
          </cell>
        </row>
        <row r="19570">
          <cell r="A19570">
            <v>43924</v>
          </cell>
          <cell r="F19570">
            <v>1</v>
          </cell>
          <cell r="G19570">
            <v>1729</v>
          </cell>
          <cell r="H19570">
            <v>5.7836899999999997E-2</v>
          </cell>
          <cell r="K19570" t="str">
            <v>VILLADA</v>
          </cell>
          <cell r="L19570">
            <v>18</v>
          </cell>
          <cell r="M19570">
            <v>1.041064199</v>
          </cell>
          <cell r="N19570">
            <v>39</v>
          </cell>
          <cell r="O19570">
            <v>2.2556390980000001</v>
          </cell>
          <cell r="R19570">
            <v>1</v>
          </cell>
          <cell r="S19570">
            <v>5.7836899999999997E-2</v>
          </cell>
          <cell r="T19570">
            <v>0</v>
          </cell>
          <cell r="U19570">
            <v>0</v>
          </cell>
          <cell r="X19570">
            <v>6</v>
          </cell>
          <cell r="Y19570">
            <v>34.702139969999998</v>
          </cell>
          <cell r="Z19570">
            <v>8</v>
          </cell>
          <cell r="AA19570">
            <v>46.269519950000003</v>
          </cell>
        </row>
        <row r="19571">
          <cell r="A19571">
            <v>43924</v>
          </cell>
          <cell r="F19571">
            <v>3</v>
          </cell>
          <cell r="G19571">
            <v>1842</v>
          </cell>
          <cell r="H19571">
            <v>0.16286645</v>
          </cell>
          <cell r="K19571" t="str">
            <v>CANTALAPIEDRA</v>
          </cell>
          <cell r="L19571">
            <v>4</v>
          </cell>
          <cell r="M19571">
            <v>0.21715526600000001</v>
          </cell>
          <cell r="N19571">
            <v>9</v>
          </cell>
          <cell r="O19571">
            <v>0.48859934900000002</v>
          </cell>
          <cell r="R19571">
            <v>1</v>
          </cell>
          <cell r="S19571">
            <v>5.4288817000000003E-2</v>
          </cell>
          <cell r="T19571">
            <v>1</v>
          </cell>
          <cell r="U19571">
            <v>5.4288816500000001</v>
          </cell>
          <cell r="X19571">
            <v>1</v>
          </cell>
          <cell r="Y19571">
            <v>5.4288816500000001</v>
          </cell>
          <cell r="Z19571">
            <v>2</v>
          </cell>
          <cell r="AA19571">
            <v>10.8577633</v>
          </cell>
        </row>
        <row r="19572">
          <cell r="A19572">
            <v>43924</v>
          </cell>
          <cell r="F19572">
            <v>0</v>
          </cell>
          <cell r="G19572">
            <v>2117</v>
          </cell>
          <cell r="H19572">
            <v>0</v>
          </cell>
          <cell r="K19572" t="str">
            <v>LINARES DE RIOFRIO</v>
          </cell>
          <cell r="L19572">
            <v>4</v>
          </cell>
          <cell r="M19572">
            <v>0.18894662300000001</v>
          </cell>
          <cell r="N19572">
            <v>40</v>
          </cell>
          <cell r="O19572">
            <v>1.8894662259999999</v>
          </cell>
          <cell r="R19572">
            <v>0</v>
          </cell>
          <cell r="S19572">
            <v>0</v>
          </cell>
          <cell r="T19572">
            <v>0</v>
          </cell>
          <cell r="U19572">
            <v>0</v>
          </cell>
          <cell r="X19572">
            <v>3</v>
          </cell>
          <cell r="Y19572">
            <v>14.170996690000001</v>
          </cell>
          <cell r="Z19572">
            <v>10</v>
          </cell>
          <cell r="AA19572">
            <v>47.236655640000002</v>
          </cell>
        </row>
        <row r="19573">
          <cell r="A19573">
            <v>43924</v>
          </cell>
          <cell r="F19573">
            <v>0</v>
          </cell>
          <cell r="G19573">
            <v>3294</v>
          </cell>
          <cell r="H19573">
            <v>0</v>
          </cell>
          <cell r="K19573" t="str">
            <v>LUMBRALES</v>
          </cell>
          <cell r="L19573">
            <v>2</v>
          </cell>
          <cell r="M19573">
            <v>6.0716454000000003E-2</v>
          </cell>
          <cell r="N19573">
            <v>7</v>
          </cell>
          <cell r="O19573">
            <v>0.21250759</v>
          </cell>
          <cell r="R19573">
            <v>0</v>
          </cell>
          <cell r="S19573">
            <v>0</v>
          </cell>
          <cell r="T19573">
            <v>0</v>
          </cell>
          <cell r="U19573">
            <v>0</v>
          </cell>
          <cell r="X19573">
            <v>0</v>
          </cell>
          <cell r="Y19573">
            <v>0</v>
          </cell>
          <cell r="Z19573">
            <v>1</v>
          </cell>
          <cell r="AA19573">
            <v>3.035822708</v>
          </cell>
        </row>
        <row r="19574">
          <cell r="A19574">
            <v>43924</v>
          </cell>
          <cell r="F19574">
            <v>0</v>
          </cell>
          <cell r="G19574">
            <v>1823</v>
          </cell>
          <cell r="H19574">
            <v>0</v>
          </cell>
          <cell r="K19574" t="str">
            <v>MATILLA CAÑOS</v>
          </cell>
          <cell r="L19574">
            <v>0</v>
          </cell>
          <cell r="M19574">
            <v>0</v>
          </cell>
          <cell r="N19574">
            <v>8</v>
          </cell>
          <cell r="O19574">
            <v>0.43883708199999999</v>
          </cell>
          <cell r="R19574">
            <v>1</v>
          </cell>
          <cell r="S19574">
            <v>5.4854634999999999E-2</v>
          </cell>
          <cell r="T19574">
            <v>1</v>
          </cell>
          <cell r="U19574">
            <v>5.4854635219999999</v>
          </cell>
          <cell r="X19574">
            <v>1</v>
          </cell>
          <cell r="Y19574">
            <v>5.4854635219999999</v>
          </cell>
          <cell r="Z19574">
            <v>3</v>
          </cell>
          <cell r="AA19574">
            <v>16.45639057</v>
          </cell>
        </row>
        <row r="19575">
          <cell r="A19575">
            <v>43924</v>
          </cell>
          <cell r="F19575">
            <v>2</v>
          </cell>
          <cell r="G19575">
            <v>2641</v>
          </cell>
          <cell r="H19575">
            <v>7.5728891000000007E-2</v>
          </cell>
          <cell r="K19575" t="str">
            <v>PEDROSILLO EL RALO</v>
          </cell>
          <cell r="L19575">
            <v>16</v>
          </cell>
          <cell r="M19575">
            <v>0.60583112500000003</v>
          </cell>
          <cell r="N19575">
            <v>37</v>
          </cell>
          <cell r="O19575">
            <v>1.4009844760000001</v>
          </cell>
          <cell r="R19575">
            <v>0</v>
          </cell>
          <cell r="S19575">
            <v>0</v>
          </cell>
          <cell r="T19575">
            <v>0</v>
          </cell>
          <cell r="U19575">
            <v>0</v>
          </cell>
          <cell r="X19575">
            <v>4</v>
          </cell>
          <cell r="Y19575">
            <v>15.14577811</v>
          </cell>
          <cell r="Z19575">
            <v>7</v>
          </cell>
          <cell r="AA19575">
            <v>26.5051117</v>
          </cell>
        </row>
        <row r="19576">
          <cell r="A19576">
            <v>43924</v>
          </cell>
          <cell r="F19576">
            <v>8</v>
          </cell>
          <cell r="G19576">
            <v>12018</v>
          </cell>
          <cell r="H19576">
            <v>6.6566816000000001E-2</v>
          </cell>
          <cell r="K19576" t="str">
            <v>PERIURBANO SUR</v>
          </cell>
          <cell r="L19576">
            <v>79</v>
          </cell>
          <cell r="M19576">
            <v>0.65734731199999996</v>
          </cell>
          <cell r="N19576">
            <v>238</v>
          </cell>
          <cell r="O19576">
            <v>1.980362789</v>
          </cell>
          <cell r="R19576">
            <v>13</v>
          </cell>
          <cell r="S19576">
            <v>0.108171077</v>
          </cell>
          <cell r="T19576">
            <v>4</v>
          </cell>
          <cell r="U19576">
            <v>3.3283408219999999</v>
          </cell>
          <cell r="X19576">
            <v>19</v>
          </cell>
          <cell r="Y19576">
            <v>15.8096189</v>
          </cell>
          <cell r="Z19576">
            <v>35</v>
          </cell>
          <cell r="AA19576">
            <v>29.122982189999998</v>
          </cell>
        </row>
        <row r="19577">
          <cell r="A19577">
            <v>43924</v>
          </cell>
          <cell r="F19577">
            <v>7</v>
          </cell>
          <cell r="G19577">
            <v>10063</v>
          </cell>
          <cell r="H19577">
            <v>6.9561761E-2</v>
          </cell>
          <cell r="K19577" t="str">
            <v>PEÑARANDA</v>
          </cell>
          <cell r="L19577">
            <v>45</v>
          </cell>
          <cell r="M19577">
            <v>0.44718274899999999</v>
          </cell>
          <cell r="N19577">
            <v>88</v>
          </cell>
          <cell r="O19577">
            <v>0.87449070900000003</v>
          </cell>
          <cell r="R19577">
            <v>1</v>
          </cell>
          <cell r="S19577">
            <v>9.9373940000000004E-3</v>
          </cell>
          <cell r="T19577">
            <v>1</v>
          </cell>
          <cell r="U19577">
            <v>0.99373944199999997</v>
          </cell>
          <cell r="X19577">
            <v>10</v>
          </cell>
          <cell r="Y19577">
            <v>9.937394415</v>
          </cell>
          <cell r="Z19577">
            <v>14</v>
          </cell>
          <cell r="AA19577">
            <v>13.912352179999999</v>
          </cell>
        </row>
        <row r="19578">
          <cell r="A19578">
            <v>43924</v>
          </cell>
          <cell r="F19578">
            <v>15</v>
          </cell>
          <cell r="G19578">
            <v>10466</v>
          </cell>
          <cell r="H19578">
            <v>0.14332123099999999</v>
          </cell>
          <cell r="K19578" t="str">
            <v>ELENA GINEL DIEZ</v>
          </cell>
          <cell r="L19578">
            <v>88</v>
          </cell>
          <cell r="M19578">
            <v>0.84081788599999996</v>
          </cell>
          <cell r="N19578">
            <v>203</v>
          </cell>
          <cell r="O19578">
            <v>1.9396139880000001</v>
          </cell>
          <cell r="R19578">
            <v>16</v>
          </cell>
          <cell r="S19578">
            <v>0.152875979</v>
          </cell>
          <cell r="T19578">
            <v>7</v>
          </cell>
          <cell r="U19578">
            <v>6.6883240969999997</v>
          </cell>
          <cell r="X19578">
            <v>27</v>
          </cell>
          <cell r="Y19578">
            <v>25.797821519999999</v>
          </cell>
          <cell r="Z19578">
            <v>41</v>
          </cell>
          <cell r="AA19578">
            <v>39.174469709999997</v>
          </cell>
        </row>
        <row r="19579">
          <cell r="A19579">
            <v>43924</v>
          </cell>
          <cell r="F19579">
            <v>3</v>
          </cell>
          <cell r="G19579">
            <v>6097</v>
          </cell>
          <cell r="H19579">
            <v>4.9204526999999998E-2</v>
          </cell>
          <cell r="K19579" t="str">
            <v>VITIGUDINO</v>
          </cell>
          <cell r="L19579">
            <v>14</v>
          </cell>
          <cell r="M19579">
            <v>0.22962112500000001</v>
          </cell>
          <cell r="N19579">
            <v>18</v>
          </cell>
          <cell r="O19579">
            <v>0.29522716100000002</v>
          </cell>
          <cell r="R19579">
            <v>2</v>
          </cell>
          <cell r="S19579">
            <v>3.2803018000000003E-2</v>
          </cell>
          <cell r="T19579">
            <v>1</v>
          </cell>
          <cell r="U19579">
            <v>1.640150894</v>
          </cell>
          <cell r="X19579">
            <v>4</v>
          </cell>
          <cell r="Y19579">
            <v>6.5606035760000001</v>
          </cell>
          <cell r="Z19579">
            <v>6</v>
          </cell>
          <cell r="AA19579">
            <v>9.8409053629999992</v>
          </cell>
        </row>
        <row r="19580">
          <cell r="A19580">
            <v>43924</v>
          </cell>
          <cell r="F19580">
            <v>5</v>
          </cell>
          <cell r="G19580">
            <v>9829</v>
          </cell>
          <cell r="H19580">
            <v>5.0869875000000002E-2</v>
          </cell>
          <cell r="K19580" t="str">
            <v>CAPUCHINOS</v>
          </cell>
          <cell r="L19580">
            <v>45</v>
          </cell>
          <cell r="M19580">
            <v>0.457828874</v>
          </cell>
          <cell r="N19580">
            <v>175</v>
          </cell>
          <cell r="O19580">
            <v>1.7804456200000001</v>
          </cell>
          <cell r="R19580">
            <v>5</v>
          </cell>
          <cell r="S19580">
            <v>5.0869875000000002E-2</v>
          </cell>
          <cell r="T19580">
            <v>4</v>
          </cell>
          <cell r="U19580">
            <v>4.0695899889999998</v>
          </cell>
          <cell r="X19580">
            <v>21</v>
          </cell>
          <cell r="Y19580">
            <v>21.365347440000001</v>
          </cell>
          <cell r="Z19580">
            <v>56</v>
          </cell>
          <cell r="AA19580">
            <v>56.974259840000002</v>
          </cell>
        </row>
        <row r="19581">
          <cell r="A19581">
            <v>43924</v>
          </cell>
          <cell r="F19581">
            <v>7</v>
          </cell>
          <cell r="G19581">
            <v>8331</v>
          </cell>
          <cell r="H19581">
            <v>8.4023527000000001E-2</v>
          </cell>
          <cell r="K19581" t="str">
            <v>CANTALEJO</v>
          </cell>
          <cell r="L19581">
            <v>57</v>
          </cell>
          <cell r="M19581">
            <v>0.68419157399999997</v>
          </cell>
          <cell r="N19581">
            <v>159</v>
          </cell>
          <cell r="O19581">
            <v>1.90853439</v>
          </cell>
          <cell r="R19581">
            <v>3</v>
          </cell>
          <cell r="S19581">
            <v>3.6010082999999998E-2</v>
          </cell>
          <cell r="T19581">
            <v>3</v>
          </cell>
          <cell r="U19581">
            <v>3.601008282</v>
          </cell>
          <cell r="X19581">
            <v>20</v>
          </cell>
          <cell r="Y19581">
            <v>24.006721880000001</v>
          </cell>
          <cell r="Z19581">
            <v>35</v>
          </cell>
          <cell r="AA19581">
            <v>42.011763289999998</v>
          </cell>
        </row>
        <row r="19582">
          <cell r="A19582">
            <v>43924</v>
          </cell>
          <cell r="F19582">
            <v>3</v>
          </cell>
          <cell r="G19582">
            <v>13904</v>
          </cell>
          <cell r="H19582">
            <v>2.1576524999999999E-2</v>
          </cell>
          <cell r="K19582" t="str">
            <v>CUELLAR</v>
          </cell>
          <cell r="L19582">
            <v>51</v>
          </cell>
          <cell r="M19582">
            <v>0.366800921</v>
          </cell>
          <cell r="N19582">
            <v>138</v>
          </cell>
          <cell r="O19582">
            <v>0.99252013800000005</v>
          </cell>
          <cell r="R19582">
            <v>1</v>
          </cell>
          <cell r="S19582">
            <v>7.1921750000000003E-3</v>
          </cell>
          <cell r="T19582">
            <v>0</v>
          </cell>
          <cell r="U19582">
            <v>0</v>
          </cell>
          <cell r="X19582">
            <v>10</v>
          </cell>
          <cell r="Y19582">
            <v>7.1921749139999998</v>
          </cell>
          <cell r="Z19582">
            <v>25</v>
          </cell>
          <cell r="AA19582">
            <v>17.98043728</v>
          </cell>
        </row>
        <row r="19583">
          <cell r="A19583">
            <v>43924</v>
          </cell>
          <cell r="F19583">
            <v>9</v>
          </cell>
          <cell r="G19583">
            <v>8568</v>
          </cell>
          <cell r="H19583">
            <v>0.105042017</v>
          </cell>
          <cell r="K19583" t="str">
            <v>NAVA DE LA ASUNCION</v>
          </cell>
          <cell r="L19583">
            <v>49</v>
          </cell>
          <cell r="M19583">
            <v>0.57189542500000001</v>
          </cell>
          <cell r="N19583">
            <v>139</v>
          </cell>
          <cell r="O19583">
            <v>1.6223155929999999</v>
          </cell>
          <cell r="R19583">
            <v>4</v>
          </cell>
          <cell r="S19583">
            <v>4.6685340999999998E-2</v>
          </cell>
          <cell r="T19583">
            <v>3</v>
          </cell>
          <cell r="U19583">
            <v>3.50140056</v>
          </cell>
          <cell r="X19583">
            <v>26</v>
          </cell>
          <cell r="Y19583">
            <v>30.34547152</v>
          </cell>
          <cell r="Z19583">
            <v>77</v>
          </cell>
          <cell r="AA19583">
            <v>89.869281049999998</v>
          </cell>
        </row>
        <row r="19584">
          <cell r="A19584">
            <v>43924</v>
          </cell>
          <cell r="F19584">
            <v>22</v>
          </cell>
          <cell r="G19584">
            <v>18161</v>
          </cell>
          <cell r="H19584">
            <v>0.121138704</v>
          </cell>
          <cell r="K19584" t="str">
            <v>SEGOVIA II</v>
          </cell>
          <cell r="L19584">
            <v>141</v>
          </cell>
          <cell r="M19584">
            <v>0.77638896499999999</v>
          </cell>
          <cell r="N19584">
            <v>445</v>
          </cell>
          <cell r="O19584">
            <v>2.4503056000000001</v>
          </cell>
          <cell r="R19584">
            <v>12</v>
          </cell>
          <cell r="S19584">
            <v>6.6075656999999996E-2</v>
          </cell>
          <cell r="T19584">
            <v>10</v>
          </cell>
          <cell r="U19584">
            <v>5.5063047190000001</v>
          </cell>
          <cell r="X19584">
            <v>76</v>
          </cell>
          <cell r="Y19584">
            <v>41.847915860000001</v>
          </cell>
          <cell r="Z19584">
            <v>185</v>
          </cell>
          <cell r="AA19584">
            <v>101.86663729999999</v>
          </cell>
        </row>
        <row r="19585">
          <cell r="A19585">
            <v>43924</v>
          </cell>
          <cell r="F19585">
            <v>22</v>
          </cell>
          <cell r="G19585">
            <v>15315</v>
          </cell>
          <cell r="H19585">
            <v>0.14365001599999999</v>
          </cell>
          <cell r="K19585" t="str">
            <v>SEGOVIA III</v>
          </cell>
          <cell r="L19585">
            <v>167</v>
          </cell>
          <cell r="M19585">
            <v>1.0904342149999999</v>
          </cell>
          <cell r="N19585">
            <v>394</v>
          </cell>
          <cell r="O19585">
            <v>2.5726412010000002</v>
          </cell>
          <cell r="R19585">
            <v>5</v>
          </cell>
          <cell r="S19585">
            <v>3.2647730999999999E-2</v>
          </cell>
          <cell r="T19585">
            <v>1</v>
          </cell>
          <cell r="U19585">
            <v>0.65295462000000004</v>
          </cell>
          <cell r="X19585">
            <v>56</v>
          </cell>
          <cell r="Y19585">
            <v>36.565458700000001</v>
          </cell>
          <cell r="Z19585">
            <v>150</v>
          </cell>
          <cell r="AA19585">
            <v>97.943192949999997</v>
          </cell>
        </row>
        <row r="19586">
          <cell r="A19586">
            <v>43924</v>
          </cell>
          <cell r="F19586">
            <v>1</v>
          </cell>
          <cell r="G19586">
            <v>3295</v>
          </cell>
          <cell r="H19586">
            <v>3.0349014000000001E-2</v>
          </cell>
          <cell r="K19586" t="str">
            <v>VILLACASTIN</v>
          </cell>
          <cell r="L19586">
            <v>17</v>
          </cell>
          <cell r="M19586">
            <v>0.51593323199999996</v>
          </cell>
          <cell r="N19586">
            <v>63</v>
          </cell>
          <cell r="O19586">
            <v>1.91198786</v>
          </cell>
          <cell r="R19586">
            <v>0</v>
          </cell>
          <cell r="S19586">
            <v>0</v>
          </cell>
          <cell r="T19586">
            <v>0</v>
          </cell>
          <cell r="U19586">
            <v>0</v>
          </cell>
          <cell r="X19586">
            <v>8</v>
          </cell>
          <cell r="Y19586">
            <v>24.279210930000001</v>
          </cell>
          <cell r="Z19586">
            <v>22</v>
          </cell>
          <cell r="AA19586">
            <v>66.767830050000001</v>
          </cell>
        </row>
        <row r="19587">
          <cell r="A19587">
            <v>43924</v>
          </cell>
          <cell r="F19587">
            <v>9</v>
          </cell>
          <cell r="G19587">
            <v>8526</v>
          </cell>
          <cell r="H19587">
            <v>0.10555946500000001</v>
          </cell>
          <cell r="K19587" t="str">
            <v>EL ESPINAR</v>
          </cell>
          <cell r="L19587">
            <v>44</v>
          </cell>
          <cell r="M19587">
            <v>0.51606849600000004</v>
          </cell>
          <cell r="N19587">
            <v>85</v>
          </cell>
          <cell r="O19587">
            <v>0.99695050399999996</v>
          </cell>
          <cell r="R19587">
            <v>2</v>
          </cell>
          <cell r="S19587">
            <v>2.3457658999999999E-2</v>
          </cell>
          <cell r="T19587">
            <v>1</v>
          </cell>
          <cell r="U19587">
            <v>1.1728829460000001</v>
          </cell>
          <cell r="X19587">
            <v>18</v>
          </cell>
          <cell r="Y19587">
            <v>21.111893030000001</v>
          </cell>
          <cell r="Z19587">
            <v>34</v>
          </cell>
          <cell r="AA19587">
            <v>39.878020169999999</v>
          </cell>
        </row>
        <row r="19588">
          <cell r="A19588">
            <v>43924</v>
          </cell>
          <cell r="F19588">
            <v>1</v>
          </cell>
          <cell r="G19588">
            <v>821</v>
          </cell>
          <cell r="H19588">
            <v>0.12180268</v>
          </cell>
          <cell r="K19588" t="str">
            <v>SACRAMENIA</v>
          </cell>
          <cell r="L19588">
            <v>16</v>
          </cell>
          <cell r="M19588">
            <v>1.948842875</v>
          </cell>
          <cell r="N19588">
            <v>29</v>
          </cell>
          <cell r="O19588">
            <v>3.5322777099999998</v>
          </cell>
          <cell r="R19588">
            <v>0</v>
          </cell>
          <cell r="S19588">
            <v>0</v>
          </cell>
          <cell r="T19588">
            <v>0</v>
          </cell>
          <cell r="U19588">
            <v>0</v>
          </cell>
          <cell r="X19588">
            <v>1</v>
          </cell>
          <cell r="Y19588">
            <v>12.180267969999999</v>
          </cell>
          <cell r="Z19588">
            <v>5</v>
          </cell>
          <cell r="AA19588">
            <v>60.901339829999998</v>
          </cell>
        </row>
        <row r="19589">
          <cell r="A19589">
            <v>43924</v>
          </cell>
          <cell r="F19589">
            <v>2</v>
          </cell>
          <cell r="G19589">
            <v>4098</v>
          </cell>
          <cell r="H19589">
            <v>4.8804294999999998E-2</v>
          </cell>
          <cell r="K19589" t="str">
            <v>SAN ESTEBAN GORMAZ</v>
          </cell>
          <cell r="L19589">
            <v>15</v>
          </cell>
          <cell r="M19589">
            <v>0.366032211</v>
          </cell>
          <cell r="N19589">
            <v>55</v>
          </cell>
          <cell r="O19589">
            <v>1.342118106</v>
          </cell>
          <cell r="R19589">
            <v>0</v>
          </cell>
          <cell r="S19589">
            <v>0</v>
          </cell>
          <cell r="T19589">
            <v>0</v>
          </cell>
          <cell r="U19589">
            <v>0</v>
          </cell>
          <cell r="X19589">
            <v>3</v>
          </cell>
          <cell r="Y19589">
            <v>7.3206442169999999</v>
          </cell>
          <cell r="Z19589">
            <v>9</v>
          </cell>
          <cell r="AA19589">
            <v>21.961932650000001</v>
          </cell>
        </row>
        <row r="19590">
          <cell r="A19590">
            <v>43924</v>
          </cell>
          <cell r="F19590">
            <v>0</v>
          </cell>
          <cell r="G19590">
            <v>4206</v>
          </cell>
          <cell r="H19590">
            <v>0</v>
          </cell>
          <cell r="K19590" t="str">
            <v>OLVEGA</v>
          </cell>
          <cell r="L19590">
            <v>5</v>
          </cell>
          <cell r="M19590">
            <v>0.11887779399999999</v>
          </cell>
          <cell r="N19590">
            <v>16</v>
          </cell>
          <cell r="O19590">
            <v>0.38040893999999997</v>
          </cell>
          <cell r="R19590">
            <v>0</v>
          </cell>
          <cell r="S19590">
            <v>0</v>
          </cell>
          <cell r="T19590">
            <v>0</v>
          </cell>
          <cell r="U19590">
            <v>0</v>
          </cell>
          <cell r="X19590">
            <v>5</v>
          </cell>
          <cell r="Y19590">
            <v>11.88777936</v>
          </cell>
          <cell r="Z19590">
            <v>6</v>
          </cell>
          <cell r="AA19590">
            <v>14.265335240000001</v>
          </cell>
        </row>
        <row r="19591">
          <cell r="A19591">
            <v>43924</v>
          </cell>
          <cell r="F19591">
            <v>3</v>
          </cell>
          <cell r="G19591">
            <v>7309</v>
          </cell>
          <cell r="H19591">
            <v>4.1045287E-2</v>
          </cell>
          <cell r="K19591" t="str">
            <v>SORIA RURAL</v>
          </cell>
          <cell r="L19591">
            <v>57</v>
          </cell>
          <cell r="M19591">
            <v>0.77986044600000004</v>
          </cell>
          <cell r="N19591">
            <v>107</v>
          </cell>
          <cell r="O19591">
            <v>1.4639485569999999</v>
          </cell>
          <cell r="R19591">
            <v>1</v>
          </cell>
          <cell r="S19591">
            <v>1.3681762E-2</v>
          </cell>
          <cell r="T19591">
            <v>1</v>
          </cell>
          <cell r="U19591">
            <v>1.3681762209999999</v>
          </cell>
          <cell r="X19591">
            <v>20</v>
          </cell>
          <cell r="Y19591">
            <v>27.363524420000001</v>
          </cell>
          <cell r="Z19591">
            <v>43</v>
          </cell>
          <cell r="AA19591">
            <v>58.831577510000002</v>
          </cell>
        </row>
        <row r="19592">
          <cell r="A19592">
            <v>43924</v>
          </cell>
          <cell r="F19592">
            <v>0</v>
          </cell>
          <cell r="G19592">
            <v>916</v>
          </cell>
          <cell r="H19592">
            <v>0</v>
          </cell>
          <cell r="K19592" t="str">
            <v>S.PEDRO MANRIQUE</v>
          </cell>
          <cell r="L19592">
            <v>1</v>
          </cell>
          <cell r="M19592">
            <v>0.10917030599999999</v>
          </cell>
          <cell r="N19592">
            <v>8</v>
          </cell>
          <cell r="O19592">
            <v>0.87336244500000004</v>
          </cell>
          <cell r="R19592">
            <v>0</v>
          </cell>
          <cell r="S19592">
            <v>0</v>
          </cell>
          <cell r="T19592">
            <v>0</v>
          </cell>
          <cell r="U19592">
            <v>0</v>
          </cell>
          <cell r="X19592">
            <v>0</v>
          </cell>
          <cell r="Y19592">
            <v>0</v>
          </cell>
          <cell r="Z19592">
            <v>2</v>
          </cell>
          <cell r="AA19592">
            <v>21.834061139999999</v>
          </cell>
        </row>
        <row r="19593">
          <cell r="A19593">
            <v>43924</v>
          </cell>
          <cell r="F19593">
            <v>2</v>
          </cell>
          <cell r="G19593">
            <v>2621</v>
          </cell>
          <cell r="H19593">
            <v>7.6306753000000005E-2</v>
          </cell>
          <cell r="K19593" t="str">
            <v>MAYORGA DE CAMPOS</v>
          </cell>
          <cell r="L19593">
            <v>3</v>
          </cell>
          <cell r="M19593">
            <v>0.11446012999999999</v>
          </cell>
          <cell r="N19593">
            <v>10</v>
          </cell>
          <cell r="O19593">
            <v>0.381533766</v>
          </cell>
          <cell r="R19593">
            <v>3</v>
          </cell>
          <cell r="S19593">
            <v>0.11446012999999999</v>
          </cell>
          <cell r="T19593">
            <v>1</v>
          </cell>
          <cell r="U19593">
            <v>3.8153376570000002</v>
          </cell>
          <cell r="X19593">
            <v>1</v>
          </cell>
          <cell r="Y19593">
            <v>3.8153376570000002</v>
          </cell>
          <cell r="Z19593">
            <v>3</v>
          </cell>
          <cell r="AA19593">
            <v>11.44601297</v>
          </cell>
        </row>
        <row r="19594">
          <cell r="A19594">
            <v>43924</v>
          </cell>
          <cell r="F19594">
            <v>4</v>
          </cell>
          <cell r="G19594">
            <v>6557</v>
          </cell>
          <cell r="H19594">
            <v>6.1003507999999998E-2</v>
          </cell>
          <cell r="K19594" t="str">
            <v>MEDINA DE RIOSECO</v>
          </cell>
          <cell r="L19594">
            <v>15</v>
          </cell>
          <cell r="M19594">
            <v>0.228763154</v>
          </cell>
          <cell r="N19594">
            <v>47</v>
          </cell>
          <cell r="O19594">
            <v>0.71679121499999998</v>
          </cell>
          <cell r="R19594">
            <v>0</v>
          </cell>
          <cell r="S19594">
            <v>0</v>
          </cell>
          <cell r="T19594">
            <v>0</v>
          </cell>
          <cell r="U19594">
            <v>0</v>
          </cell>
          <cell r="X19594">
            <v>9</v>
          </cell>
          <cell r="Y19594">
            <v>13.72578923</v>
          </cell>
          <cell r="Z19594">
            <v>12</v>
          </cell>
          <cell r="AA19594">
            <v>18.301052309999999</v>
          </cell>
        </row>
        <row r="19595">
          <cell r="A19595">
            <v>43924</v>
          </cell>
          <cell r="F19595">
            <v>1</v>
          </cell>
          <cell r="G19595">
            <v>1879</v>
          </cell>
          <cell r="H19595">
            <v>5.3219797999999999E-2</v>
          </cell>
          <cell r="K19595" t="str">
            <v>MOTA DEL MARQUES</v>
          </cell>
          <cell r="L19595">
            <v>11</v>
          </cell>
          <cell r="M19595">
            <v>0.58541777500000003</v>
          </cell>
          <cell r="N19595">
            <v>14</v>
          </cell>
          <cell r="O19595">
            <v>0.74507716899999998</v>
          </cell>
          <cell r="R19595">
            <v>2</v>
          </cell>
          <cell r="S19595">
            <v>0.106439596</v>
          </cell>
          <cell r="T19595">
            <v>1</v>
          </cell>
          <cell r="U19595">
            <v>5.3219797760000001</v>
          </cell>
          <cell r="X19595">
            <v>1</v>
          </cell>
          <cell r="Y19595">
            <v>5.3219797760000001</v>
          </cell>
          <cell r="Z19595">
            <v>1</v>
          </cell>
          <cell r="AA19595">
            <v>5.3219797760000001</v>
          </cell>
        </row>
        <row r="19596">
          <cell r="A19596">
            <v>43924</v>
          </cell>
          <cell r="F19596">
            <v>0</v>
          </cell>
          <cell r="G19596">
            <v>2159</v>
          </cell>
          <cell r="H19596">
            <v>0</v>
          </cell>
          <cell r="K19596" t="str">
            <v>VILLAFRECHOS</v>
          </cell>
          <cell r="L19596">
            <v>0</v>
          </cell>
          <cell r="M19596">
            <v>0</v>
          </cell>
          <cell r="N19596">
            <v>2</v>
          </cell>
          <cell r="O19596">
            <v>9.2635479000000007E-2</v>
          </cell>
          <cell r="R19596">
            <v>1</v>
          </cell>
          <cell r="S19596">
            <v>4.6317740000000003E-2</v>
          </cell>
          <cell r="T19596">
            <v>0</v>
          </cell>
          <cell r="U19596">
            <v>0</v>
          </cell>
          <cell r="X19596">
            <v>1</v>
          </cell>
          <cell r="Y19596">
            <v>4.6317739690000002</v>
          </cell>
          <cell r="Z19596">
            <v>1</v>
          </cell>
          <cell r="AA19596">
            <v>4.6317739690000002</v>
          </cell>
        </row>
        <row r="19597">
          <cell r="A19597">
            <v>43924</v>
          </cell>
          <cell r="F19597">
            <v>0</v>
          </cell>
          <cell r="G19597">
            <v>2264</v>
          </cell>
          <cell r="H19597">
            <v>0</v>
          </cell>
          <cell r="K19597" t="str">
            <v>VILLALON DE CAMPOS</v>
          </cell>
          <cell r="L19597">
            <v>2</v>
          </cell>
          <cell r="M19597">
            <v>8.8339222999999995E-2</v>
          </cell>
          <cell r="N19597">
            <v>8</v>
          </cell>
          <cell r="O19597">
            <v>0.35335688999999998</v>
          </cell>
          <cell r="R19597">
            <v>0</v>
          </cell>
          <cell r="S19597">
            <v>0</v>
          </cell>
          <cell r="T19597">
            <v>0</v>
          </cell>
          <cell r="U19597">
            <v>0</v>
          </cell>
          <cell r="X19597">
            <v>1</v>
          </cell>
          <cell r="Y19597">
            <v>4.4169611309999999</v>
          </cell>
          <cell r="Z19597">
            <v>2</v>
          </cell>
          <cell r="AA19597">
            <v>8.8339222609999997</v>
          </cell>
        </row>
        <row r="19598">
          <cell r="A19598">
            <v>43924</v>
          </cell>
          <cell r="F19598">
            <v>26</v>
          </cell>
          <cell r="G19598">
            <v>26273</v>
          </cell>
          <cell r="H19598">
            <v>9.8960909999999999E-2</v>
          </cell>
          <cell r="K19598" t="str">
            <v>DELICIAS I</v>
          </cell>
          <cell r="L19598">
            <v>112</v>
          </cell>
          <cell r="M19598">
            <v>0.42629315299999998</v>
          </cell>
          <cell r="N19598">
            <v>224</v>
          </cell>
          <cell r="O19598">
            <v>0.85258630499999999</v>
          </cell>
          <cell r="R19598">
            <v>8</v>
          </cell>
          <cell r="S19598">
            <v>3.0449510999999999E-2</v>
          </cell>
          <cell r="T19598">
            <v>3</v>
          </cell>
          <cell r="U19598">
            <v>1.1418566590000001</v>
          </cell>
          <cell r="X19598">
            <v>24</v>
          </cell>
          <cell r="Y19598">
            <v>9.1348532710000008</v>
          </cell>
          <cell r="Z19598">
            <v>38</v>
          </cell>
          <cell r="AA19598">
            <v>14.463517680000001</v>
          </cell>
        </row>
        <row r="19599">
          <cell r="A19599">
            <v>43924</v>
          </cell>
          <cell r="F19599">
            <v>6</v>
          </cell>
          <cell r="G19599">
            <v>18949</v>
          </cell>
          <cell r="H19599">
            <v>3.1663940000000002E-2</v>
          </cell>
          <cell r="K19599" t="str">
            <v>DELICIAS II</v>
          </cell>
          <cell r="L19599">
            <v>75</v>
          </cell>
          <cell r="M19599">
            <v>0.39579925100000002</v>
          </cell>
          <cell r="N19599">
            <v>176</v>
          </cell>
          <cell r="O19599">
            <v>0.92880890800000004</v>
          </cell>
          <cell r="R19599">
            <v>4</v>
          </cell>
          <cell r="S19599">
            <v>2.1109293000000001E-2</v>
          </cell>
          <cell r="T19599">
            <v>1</v>
          </cell>
          <cell r="U19599">
            <v>0.52773233399999997</v>
          </cell>
          <cell r="X19599">
            <v>21</v>
          </cell>
          <cell r="Y19599">
            <v>11.082379019999999</v>
          </cell>
          <cell r="Z19599">
            <v>38</v>
          </cell>
          <cell r="AA19599">
            <v>20.0538287</v>
          </cell>
        </row>
        <row r="19600">
          <cell r="A19600">
            <v>43924</v>
          </cell>
          <cell r="F19600">
            <v>5</v>
          </cell>
          <cell r="G19600">
            <v>14118</v>
          </cell>
          <cell r="H19600">
            <v>3.5415781E-2</v>
          </cell>
          <cell r="K19600" t="str">
            <v>TORTOLA</v>
          </cell>
          <cell r="L19600">
            <v>53</v>
          </cell>
          <cell r="M19600">
            <v>0.37540728099999998</v>
          </cell>
          <cell r="N19600">
            <v>124</v>
          </cell>
          <cell r="O19600">
            <v>0.87831137599999998</v>
          </cell>
          <cell r="R19600">
            <v>5</v>
          </cell>
          <cell r="S19600">
            <v>3.5415781E-2</v>
          </cell>
          <cell r="T19600">
            <v>2</v>
          </cell>
          <cell r="U19600">
            <v>1.4166312510000001</v>
          </cell>
          <cell r="X19600">
            <v>13</v>
          </cell>
          <cell r="Y19600">
            <v>9.2081031309999997</v>
          </cell>
          <cell r="Z19600">
            <v>24</v>
          </cell>
          <cell r="AA19600">
            <v>16.999575010000001</v>
          </cell>
        </row>
        <row r="19601">
          <cell r="A19601">
            <v>43924</v>
          </cell>
          <cell r="F19601">
            <v>3</v>
          </cell>
          <cell r="G19601">
            <v>9496</v>
          </cell>
          <cell r="H19601">
            <v>3.1592249000000003E-2</v>
          </cell>
          <cell r="K19601" t="str">
            <v>RONDILLA I</v>
          </cell>
          <cell r="L19601">
            <v>31</v>
          </cell>
          <cell r="M19601">
            <v>0.326453243</v>
          </cell>
          <cell r="N19601">
            <v>93</v>
          </cell>
          <cell r="O19601">
            <v>0.97935972999999998</v>
          </cell>
          <cell r="R19601">
            <v>5</v>
          </cell>
          <cell r="S19601">
            <v>5.2653749E-2</v>
          </cell>
          <cell r="T19601">
            <v>2</v>
          </cell>
          <cell r="U19601">
            <v>2.106149958</v>
          </cell>
          <cell r="X19601">
            <v>8</v>
          </cell>
          <cell r="Y19601">
            <v>8.4245998320000002</v>
          </cell>
          <cell r="Z19601">
            <v>22</v>
          </cell>
          <cell r="AA19601">
            <v>23.167649539999999</v>
          </cell>
        </row>
        <row r="19602">
          <cell r="A19602">
            <v>43924</v>
          </cell>
          <cell r="F19602">
            <v>8</v>
          </cell>
          <cell r="G19602">
            <v>14232</v>
          </cell>
          <cell r="H19602">
            <v>5.6211354999999998E-2</v>
          </cell>
          <cell r="K19602" t="str">
            <v>RONDILLA II</v>
          </cell>
          <cell r="L19602">
            <v>50</v>
          </cell>
          <cell r="M19602">
            <v>0.35132096699999998</v>
          </cell>
          <cell r="N19602">
            <v>150</v>
          </cell>
          <cell r="O19602">
            <v>1.053962901</v>
          </cell>
          <cell r="R19602">
            <v>8</v>
          </cell>
          <cell r="S19602">
            <v>5.6211354999999998E-2</v>
          </cell>
          <cell r="T19602">
            <v>5</v>
          </cell>
          <cell r="U19602">
            <v>3.513209668</v>
          </cell>
          <cell r="X19602">
            <v>16</v>
          </cell>
          <cell r="Y19602">
            <v>11.242270939999999</v>
          </cell>
          <cell r="Z19602">
            <v>34</v>
          </cell>
          <cell r="AA19602">
            <v>23.889825739999999</v>
          </cell>
        </row>
        <row r="19603">
          <cell r="A19603">
            <v>43924</v>
          </cell>
          <cell r="F19603">
            <v>8</v>
          </cell>
          <cell r="G19603">
            <v>11564</v>
          </cell>
          <cell r="H19603">
            <v>6.9180214000000004E-2</v>
          </cell>
          <cell r="K19603" t="str">
            <v>PORTILLO</v>
          </cell>
          <cell r="L19603">
            <v>48</v>
          </cell>
          <cell r="M19603">
            <v>0.41508128700000002</v>
          </cell>
          <cell r="N19603">
            <v>113</v>
          </cell>
          <cell r="O19603">
            <v>0.97717052900000001</v>
          </cell>
          <cell r="R19603">
            <v>6</v>
          </cell>
          <cell r="S19603">
            <v>5.1885160999999999E-2</v>
          </cell>
          <cell r="T19603">
            <v>1</v>
          </cell>
          <cell r="U19603">
            <v>0.86475268100000002</v>
          </cell>
          <cell r="X19603">
            <v>8</v>
          </cell>
          <cell r="Y19603">
            <v>6.918021446</v>
          </cell>
          <cell r="Z19603">
            <v>25</v>
          </cell>
          <cell r="AA19603">
            <v>21.618817020000002</v>
          </cell>
        </row>
        <row r="19604">
          <cell r="A19604">
            <v>43924</v>
          </cell>
          <cell r="F19604">
            <v>1</v>
          </cell>
          <cell r="G19604">
            <v>4373</v>
          </cell>
          <cell r="H19604">
            <v>2.2867597E-2</v>
          </cell>
          <cell r="K19604" t="str">
            <v>OLMEDO</v>
          </cell>
          <cell r="L19604">
            <v>10</v>
          </cell>
          <cell r="M19604">
            <v>0.22867596600000001</v>
          </cell>
          <cell r="N19604">
            <v>19</v>
          </cell>
          <cell r="O19604">
            <v>0.43448433600000003</v>
          </cell>
          <cell r="R19604">
            <v>9</v>
          </cell>
          <cell r="S19604">
            <v>0.20580836999999999</v>
          </cell>
          <cell r="T19604">
            <v>5</v>
          </cell>
          <cell r="U19604">
            <v>11.43379831</v>
          </cell>
          <cell r="X19604">
            <v>7</v>
          </cell>
          <cell r="Y19604">
            <v>16.007317629999999</v>
          </cell>
          <cell r="Z19604">
            <v>7</v>
          </cell>
          <cell r="AA19604">
            <v>16.007317629999999</v>
          </cell>
        </row>
        <row r="19605">
          <cell r="A19605">
            <v>43924</v>
          </cell>
          <cell r="F19605">
            <v>3</v>
          </cell>
          <cell r="G19605">
            <v>8425</v>
          </cell>
          <cell r="H19605">
            <v>3.5608308999999998E-2</v>
          </cell>
          <cell r="K19605" t="str">
            <v>MEDINA CAMPO RURAL</v>
          </cell>
          <cell r="L19605">
            <v>6</v>
          </cell>
          <cell r="M19605">
            <v>7.1216616999999996E-2</v>
          </cell>
          <cell r="N19605">
            <v>15</v>
          </cell>
          <cell r="O19605">
            <v>0.178041543</v>
          </cell>
          <cell r="R19605">
            <v>2</v>
          </cell>
          <cell r="S19605">
            <v>2.3738872000000001E-2</v>
          </cell>
          <cell r="T19605">
            <v>1</v>
          </cell>
          <cell r="U19605">
            <v>1.1869436200000001</v>
          </cell>
          <cell r="X19605">
            <v>4</v>
          </cell>
          <cell r="Y19605">
            <v>4.7477744810000004</v>
          </cell>
          <cell r="Z19605">
            <v>11</v>
          </cell>
          <cell r="AA19605">
            <v>13.05637982</v>
          </cell>
        </row>
        <row r="19606">
          <cell r="A19606">
            <v>43924</v>
          </cell>
          <cell r="F19606">
            <v>38</v>
          </cell>
          <cell r="G19606">
            <v>8791</v>
          </cell>
          <cell r="H19606">
            <v>0.432260266</v>
          </cell>
          <cell r="K19606" t="str">
            <v>VALLADOLID RURAL I</v>
          </cell>
          <cell r="L19606">
            <v>72</v>
          </cell>
          <cell r="M19606">
            <v>0.81901945200000004</v>
          </cell>
          <cell r="N19606">
            <v>139</v>
          </cell>
          <cell r="O19606">
            <v>1.581162553</v>
          </cell>
          <cell r="R19606">
            <v>3</v>
          </cell>
          <cell r="S19606">
            <v>3.4125809999999999E-2</v>
          </cell>
          <cell r="T19606">
            <v>1</v>
          </cell>
          <cell r="U19606">
            <v>1.1375270159999999</v>
          </cell>
          <cell r="X19606">
            <v>18</v>
          </cell>
          <cell r="Y19606">
            <v>20.475486289999999</v>
          </cell>
          <cell r="Z19606">
            <v>27</v>
          </cell>
          <cell r="AA19606">
            <v>30.713229439999999</v>
          </cell>
        </row>
        <row r="19607">
          <cell r="A19607">
            <v>43924</v>
          </cell>
          <cell r="F19607">
            <v>1</v>
          </cell>
          <cell r="G19607">
            <v>521</v>
          </cell>
          <cell r="H19607">
            <v>0.19193858</v>
          </cell>
          <cell r="K19607" t="str">
            <v>ALTA SANABRIA</v>
          </cell>
          <cell r="L19607">
            <v>2</v>
          </cell>
          <cell r="M19607">
            <v>0.38387715900000002</v>
          </cell>
          <cell r="N19607">
            <v>2</v>
          </cell>
          <cell r="O19607">
            <v>0.38387715900000002</v>
          </cell>
          <cell r="R19607">
            <v>0</v>
          </cell>
          <cell r="S19607">
            <v>0</v>
          </cell>
          <cell r="T19607">
            <v>0</v>
          </cell>
          <cell r="U19607">
            <v>0</v>
          </cell>
          <cell r="X19607">
            <v>0</v>
          </cell>
          <cell r="Y19607">
            <v>0</v>
          </cell>
          <cell r="Z19607">
            <v>0</v>
          </cell>
          <cell r="AA19607">
            <v>0</v>
          </cell>
        </row>
        <row r="19608">
          <cell r="A19608">
            <v>43924</v>
          </cell>
          <cell r="F19608">
            <v>5</v>
          </cell>
          <cell r="G19608">
            <v>14593</v>
          </cell>
          <cell r="H19608">
            <v>3.4263003E-2</v>
          </cell>
          <cell r="K19608" t="str">
            <v>BENAVENTE SUR</v>
          </cell>
          <cell r="L19608">
            <v>22</v>
          </cell>
          <cell r="M19608">
            <v>0.150757212</v>
          </cell>
          <cell r="N19608">
            <v>51</v>
          </cell>
          <cell r="O19608">
            <v>0.34948262899999999</v>
          </cell>
          <cell r="R19608">
            <v>13</v>
          </cell>
          <cell r="S19608">
            <v>8.9083807000000001E-2</v>
          </cell>
          <cell r="T19608">
            <v>2</v>
          </cell>
          <cell r="U19608">
            <v>1.3705201119999999</v>
          </cell>
          <cell r="X19608">
            <v>8</v>
          </cell>
          <cell r="Y19608">
            <v>5.4820804499999998</v>
          </cell>
          <cell r="Z19608">
            <v>9</v>
          </cell>
          <cell r="AA19608">
            <v>6.1673405060000004</v>
          </cell>
        </row>
        <row r="19609">
          <cell r="A19609">
            <v>43924</v>
          </cell>
          <cell r="F19609">
            <v>0</v>
          </cell>
          <cell r="G19609">
            <v>2910</v>
          </cell>
          <cell r="H19609">
            <v>0</v>
          </cell>
          <cell r="K19609" t="str">
            <v>CORRALES DEL VINO</v>
          </cell>
          <cell r="L19609">
            <v>4</v>
          </cell>
          <cell r="M19609">
            <v>0.137457045</v>
          </cell>
          <cell r="N19609">
            <v>20</v>
          </cell>
          <cell r="O19609">
            <v>0.68728522299999995</v>
          </cell>
          <cell r="R19609">
            <v>2</v>
          </cell>
          <cell r="S19609">
            <v>6.8728522E-2</v>
          </cell>
          <cell r="T19609">
            <v>1</v>
          </cell>
          <cell r="U19609">
            <v>3.4364261169999999</v>
          </cell>
          <cell r="X19609">
            <v>1</v>
          </cell>
          <cell r="Y19609">
            <v>3.4364261169999999</v>
          </cell>
          <cell r="Z19609">
            <v>2</v>
          </cell>
          <cell r="AA19609">
            <v>6.8728522339999998</v>
          </cell>
        </row>
        <row r="19610">
          <cell r="A19610">
            <v>43924</v>
          </cell>
          <cell r="F19610">
            <v>7</v>
          </cell>
          <cell r="G19610">
            <v>12647</v>
          </cell>
          <cell r="H19610">
            <v>5.5349095000000001E-2</v>
          </cell>
          <cell r="K19610" t="str">
            <v>SANTA ELENA</v>
          </cell>
          <cell r="L19610">
            <v>28</v>
          </cell>
          <cell r="M19610">
            <v>0.221396379</v>
          </cell>
          <cell r="N19610">
            <v>83</v>
          </cell>
          <cell r="O19610">
            <v>0.65628212200000002</v>
          </cell>
          <cell r="R19610">
            <v>8</v>
          </cell>
          <cell r="S19610">
            <v>6.3256108000000005E-2</v>
          </cell>
          <cell r="T19610">
            <v>1</v>
          </cell>
          <cell r="U19610">
            <v>0.79070135200000002</v>
          </cell>
          <cell r="X19610">
            <v>3</v>
          </cell>
          <cell r="Y19610">
            <v>2.372104056</v>
          </cell>
          <cell r="Z19610">
            <v>7</v>
          </cell>
          <cell r="AA19610">
            <v>5.5349094650000001</v>
          </cell>
        </row>
        <row r="19611">
          <cell r="A19611">
            <v>43924</v>
          </cell>
          <cell r="F19611">
            <v>1</v>
          </cell>
          <cell r="G19611">
            <v>5162</v>
          </cell>
          <cell r="H19611">
            <v>1.9372336E-2</v>
          </cell>
          <cell r="K19611" t="str">
            <v>BERMILLO DE SAYAGO</v>
          </cell>
          <cell r="L19611">
            <v>5</v>
          </cell>
          <cell r="M19611">
            <v>9.6861682000000004E-2</v>
          </cell>
          <cell r="N19611">
            <v>12</v>
          </cell>
          <cell r="O19611">
            <v>0.23246803599999999</v>
          </cell>
          <cell r="R19611">
            <v>2</v>
          </cell>
          <cell r="S19611">
            <v>3.8744673E-2</v>
          </cell>
          <cell r="T19611">
            <v>0</v>
          </cell>
          <cell r="U19611">
            <v>0</v>
          </cell>
          <cell r="X19611">
            <v>1</v>
          </cell>
          <cell r="Y19611">
            <v>1.9372336299999999</v>
          </cell>
          <cell r="Z19611">
            <v>2</v>
          </cell>
          <cell r="AA19611">
            <v>3.8744672609999999</v>
          </cell>
        </row>
        <row r="19612">
          <cell r="A19612">
            <v>43924</v>
          </cell>
          <cell r="F19612">
            <v>5</v>
          </cell>
          <cell r="G19612">
            <v>11185</v>
          </cell>
          <cell r="H19612">
            <v>4.4702726999999998E-2</v>
          </cell>
          <cell r="K19612" t="str">
            <v>TORO</v>
          </cell>
          <cell r="L19612">
            <v>32</v>
          </cell>
          <cell r="M19612">
            <v>0.28609745199999997</v>
          </cell>
          <cell r="N19612">
            <v>85</v>
          </cell>
          <cell r="O19612">
            <v>0.75994635700000002</v>
          </cell>
          <cell r="R19612">
            <v>14</v>
          </cell>
          <cell r="S19612">
            <v>0.125167635</v>
          </cell>
          <cell r="T19612">
            <v>6</v>
          </cell>
          <cell r="U19612">
            <v>5.3643272240000002</v>
          </cell>
          <cell r="X19612">
            <v>15</v>
          </cell>
          <cell r="Y19612">
            <v>13.41081806</v>
          </cell>
          <cell r="Z19612">
            <v>19</v>
          </cell>
          <cell r="AA19612">
            <v>16.987036209999999</v>
          </cell>
        </row>
        <row r="19613">
          <cell r="A19613">
            <v>43924</v>
          </cell>
          <cell r="F19613">
            <v>4</v>
          </cell>
          <cell r="G19613">
            <v>7128</v>
          </cell>
          <cell r="H19613">
            <v>5.6116723E-2</v>
          </cell>
          <cell r="K19613" t="str">
            <v>ZAMORA NORTE</v>
          </cell>
          <cell r="L19613">
            <v>17</v>
          </cell>
          <cell r="M19613">
            <v>0.238496072</v>
          </cell>
          <cell r="N19613">
            <v>32</v>
          </cell>
          <cell r="O19613">
            <v>0.448933782</v>
          </cell>
          <cell r="R19613">
            <v>8</v>
          </cell>
          <cell r="S19613">
            <v>0.112233446</v>
          </cell>
          <cell r="T19613">
            <v>3</v>
          </cell>
          <cell r="U19613">
            <v>4.2087542090000003</v>
          </cell>
          <cell r="X19613">
            <v>7</v>
          </cell>
          <cell r="Y19613">
            <v>9.8204264870000006</v>
          </cell>
          <cell r="Z19613">
            <v>7</v>
          </cell>
          <cell r="AA19613">
            <v>9.8204264870000006</v>
          </cell>
        </row>
        <row r="19614">
          <cell r="A19614">
            <v>43925</v>
          </cell>
          <cell r="F19614">
            <v>3</v>
          </cell>
          <cell r="G19614">
            <v>8657</v>
          </cell>
          <cell r="H19614">
            <v>3.4654036999999999E-2</v>
          </cell>
          <cell r="K19614" t="str">
            <v>AVILA RURAL</v>
          </cell>
          <cell r="L19614">
            <v>38</v>
          </cell>
          <cell r="M19614">
            <v>0.43895113800000002</v>
          </cell>
          <cell r="N19614">
            <v>82</v>
          </cell>
          <cell r="O19614">
            <v>0.94721034999999998</v>
          </cell>
          <cell r="R19614">
            <v>4</v>
          </cell>
          <cell r="S19614">
            <v>4.6205383000000003E-2</v>
          </cell>
          <cell r="T19614">
            <v>2</v>
          </cell>
          <cell r="U19614">
            <v>2.310269146</v>
          </cell>
          <cell r="X19614">
            <v>22</v>
          </cell>
          <cell r="Y19614">
            <v>25.412960609999999</v>
          </cell>
          <cell r="Z19614">
            <v>32</v>
          </cell>
          <cell r="AA19614">
            <v>36.96430634</v>
          </cell>
        </row>
        <row r="19615">
          <cell r="A19615">
            <v>43925</v>
          </cell>
          <cell r="F19615">
            <v>0</v>
          </cell>
          <cell r="G19615">
            <v>2749</v>
          </cell>
          <cell r="H19615">
            <v>0</v>
          </cell>
          <cell r="K19615" t="str">
            <v>LANZAHITA</v>
          </cell>
          <cell r="L19615">
            <v>21</v>
          </cell>
          <cell r="M19615">
            <v>0.76391415100000004</v>
          </cell>
          <cell r="N19615">
            <v>38</v>
          </cell>
          <cell r="O19615">
            <v>1.3823208440000001</v>
          </cell>
          <cell r="R19615">
            <v>4</v>
          </cell>
          <cell r="S19615">
            <v>0.14550745700000001</v>
          </cell>
          <cell r="T19615">
            <v>2</v>
          </cell>
          <cell r="U19615">
            <v>7.2753728630000003</v>
          </cell>
          <cell r="X19615">
            <v>9</v>
          </cell>
          <cell r="Y19615">
            <v>32.73917788</v>
          </cell>
          <cell r="Z19615">
            <v>10</v>
          </cell>
          <cell r="AA19615">
            <v>36.376864310000002</v>
          </cell>
        </row>
        <row r="19616">
          <cell r="A19616">
            <v>43925</v>
          </cell>
          <cell r="F19616">
            <v>6</v>
          </cell>
          <cell r="G19616">
            <v>14531</v>
          </cell>
          <cell r="H19616">
            <v>4.1291032999999998E-2</v>
          </cell>
          <cell r="K19616" t="str">
            <v>AVILA SUR OESTE</v>
          </cell>
          <cell r="L19616">
            <v>134</v>
          </cell>
          <cell r="M19616">
            <v>0.92216640299999997</v>
          </cell>
          <cell r="N19616">
            <v>372</v>
          </cell>
          <cell r="O19616">
            <v>2.5600440440000001</v>
          </cell>
          <cell r="R19616">
            <v>10</v>
          </cell>
          <cell r="S19616">
            <v>6.8818387999999994E-2</v>
          </cell>
          <cell r="T19616">
            <v>5</v>
          </cell>
          <cell r="U19616">
            <v>3.4409194140000001</v>
          </cell>
          <cell r="X19616">
            <v>95</v>
          </cell>
          <cell r="Y19616">
            <v>65.377468859999993</v>
          </cell>
          <cell r="Z19616">
            <v>157</v>
          </cell>
          <cell r="AA19616">
            <v>108.0448696</v>
          </cell>
        </row>
        <row r="19617">
          <cell r="A19617">
            <v>43925</v>
          </cell>
          <cell r="F19617">
            <v>1</v>
          </cell>
          <cell r="G19617">
            <v>8666</v>
          </cell>
          <cell r="H19617">
            <v>1.1539349000000001E-2</v>
          </cell>
          <cell r="K19617" t="str">
            <v>CEBREROS</v>
          </cell>
          <cell r="L19617">
            <v>33</v>
          </cell>
          <cell r="M19617">
            <v>0.380798523</v>
          </cell>
          <cell r="N19617">
            <v>75</v>
          </cell>
          <cell r="O19617">
            <v>0.86545118899999995</v>
          </cell>
          <cell r="R19617">
            <v>4</v>
          </cell>
          <cell r="S19617">
            <v>4.6157397000000003E-2</v>
          </cell>
          <cell r="T19617">
            <v>1</v>
          </cell>
          <cell r="U19617">
            <v>1.153934918</v>
          </cell>
          <cell r="X19617">
            <v>18</v>
          </cell>
          <cell r="Y19617">
            <v>20.770828529999999</v>
          </cell>
          <cell r="Z19617">
            <v>33</v>
          </cell>
          <cell r="AA19617">
            <v>38.079852299999999</v>
          </cell>
        </row>
        <row r="19618">
          <cell r="A19618">
            <v>43925</v>
          </cell>
          <cell r="F19618">
            <v>0</v>
          </cell>
          <cell r="G19618">
            <v>1428</v>
          </cell>
          <cell r="H19618">
            <v>0</v>
          </cell>
          <cell r="K19618" t="str">
            <v>NAVARREDONDA GREDOS</v>
          </cell>
          <cell r="L19618">
            <v>13</v>
          </cell>
          <cell r="M19618">
            <v>0.91036414600000004</v>
          </cell>
          <cell r="N19618">
            <v>27</v>
          </cell>
          <cell r="O19618">
            <v>1.8907563030000001</v>
          </cell>
          <cell r="R19618">
            <v>1</v>
          </cell>
          <cell r="S19618">
            <v>7.0028011000000001E-2</v>
          </cell>
          <cell r="T19618">
            <v>1</v>
          </cell>
          <cell r="U19618">
            <v>7.00280112</v>
          </cell>
          <cell r="X19618">
            <v>5</v>
          </cell>
          <cell r="Y19618">
            <v>35.014005599999997</v>
          </cell>
          <cell r="Z19618">
            <v>5</v>
          </cell>
          <cell r="AA19618">
            <v>35.014005599999997</v>
          </cell>
        </row>
        <row r="19619">
          <cell r="A19619">
            <v>43925</v>
          </cell>
          <cell r="F19619">
            <v>2</v>
          </cell>
          <cell r="G19619">
            <v>2404</v>
          </cell>
          <cell r="H19619">
            <v>8.3194675999999995E-2</v>
          </cell>
          <cell r="K19619" t="str">
            <v>MADRIGAL DE LAS ALTAS TORRES</v>
          </cell>
          <cell r="L19619">
            <v>8</v>
          </cell>
          <cell r="M19619">
            <v>0.33277870199999998</v>
          </cell>
          <cell r="N19619">
            <v>22</v>
          </cell>
          <cell r="O19619">
            <v>0.91514143100000001</v>
          </cell>
          <cell r="R19619">
            <v>0</v>
          </cell>
          <cell r="S19619">
            <v>0</v>
          </cell>
          <cell r="T19619">
            <v>0</v>
          </cell>
          <cell r="U19619">
            <v>0</v>
          </cell>
          <cell r="X19619">
            <v>8</v>
          </cell>
          <cell r="Y19619">
            <v>33.277870219999997</v>
          </cell>
          <cell r="Z19619">
            <v>10</v>
          </cell>
          <cell r="AA19619">
            <v>41.597337770000003</v>
          </cell>
        </row>
        <row r="19620">
          <cell r="A19620">
            <v>43925</v>
          </cell>
          <cell r="F19620">
            <v>0</v>
          </cell>
          <cell r="G19620">
            <v>1969</v>
          </cell>
          <cell r="H19620">
            <v>0</v>
          </cell>
          <cell r="K19620" t="str">
            <v>SAN PEDRO ARROYO</v>
          </cell>
          <cell r="L19620">
            <v>2</v>
          </cell>
          <cell r="M19620">
            <v>0.10157440299999999</v>
          </cell>
          <cell r="N19620">
            <v>5</v>
          </cell>
          <cell r="O19620">
            <v>0.25393600799999999</v>
          </cell>
          <cell r="R19620">
            <v>0</v>
          </cell>
          <cell r="S19620">
            <v>0</v>
          </cell>
          <cell r="T19620">
            <v>0</v>
          </cell>
          <cell r="U19620">
            <v>0</v>
          </cell>
          <cell r="X19620">
            <v>0</v>
          </cell>
          <cell r="Y19620">
            <v>0</v>
          </cell>
          <cell r="Z19620">
            <v>1</v>
          </cell>
          <cell r="AA19620">
            <v>5.0787201629999998</v>
          </cell>
        </row>
        <row r="19621">
          <cell r="A19621">
            <v>43925</v>
          </cell>
          <cell r="F19621">
            <v>0</v>
          </cell>
          <cell r="G19621">
            <v>2154</v>
          </cell>
          <cell r="H19621">
            <v>0</v>
          </cell>
          <cell r="K19621" t="str">
            <v>MUÑANA</v>
          </cell>
          <cell r="L19621">
            <v>12</v>
          </cell>
          <cell r="M19621">
            <v>0.55710306399999998</v>
          </cell>
          <cell r="N19621">
            <v>26</v>
          </cell>
          <cell r="O19621">
            <v>1.2070566389999999</v>
          </cell>
          <cell r="R19621">
            <v>1</v>
          </cell>
          <cell r="S19621">
            <v>4.6425254999999999E-2</v>
          </cell>
          <cell r="T19621">
            <v>0</v>
          </cell>
          <cell r="U19621">
            <v>0</v>
          </cell>
          <cell r="X19621">
            <v>6</v>
          </cell>
          <cell r="Y19621">
            <v>27.8551532</v>
          </cell>
          <cell r="Z19621">
            <v>10</v>
          </cell>
          <cell r="AA19621">
            <v>46.42525534</v>
          </cell>
        </row>
        <row r="19622">
          <cell r="A19622">
            <v>43925</v>
          </cell>
          <cell r="F19622">
            <v>4</v>
          </cell>
          <cell r="G19622">
            <v>16079</v>
          </cell>
          <cell r="H19622">
            <v>2.4877169000000001E-2</v>
          </cell>
          <cell r="K19622" t="str">
            <v>AVILA SUR ESTE</v>
          </cell>
          <cell r="L19622">
            <v>104</v>
          </cell>
          <cell r="M19622">
            <v>0.64680639299999998</v>
          </cell>
          <cell r="N19622">
            <v>288</v>
          </cell>
          <cell r="O19622">
            <v>1.7911561659999999</v>
          </cell>
          <cell r="R19622">
            <v>13</v>
          </cell>
          <cell r="S19622">
            <v>8.0850799000000001E-2</v>
          </cell>
          <cell r="T19622">
            <v>9</v>
          </cell>
          <cell r="U19622">
            <v>5.5973630200000004</v>
          </cell>
          <cell r="X19622">
            <v>47</v>
          </cell>
          <cell r="Y19622">
            <v>29.230673549999999</v>
          </cell>
          <cell r="Z19622">
            <v>84</v>
          </cell>
          <cell r="AA19622">
            <v>52.242054850000002</v>
          </cell>
        </row>
        <row r="19623">
          <cell r="A19623">
            <v>43925</v>
          </cell>
          <cell r="F19623">
            <v>2</v>
          </cell>
          <cell r="G19623">
            <v>16170</v>
          </cell>
          <cell r="H19623">
            <v>1.2368584E-2</v>
          </cell>
          <cell r="K19623" t="str">
            <v>ARANDA SUR</v>
          </cell>
          <cell r="L19623">
            <v>82</v>
          </cell>
          <cell r="M19623">
            <v>0.50711193600000004</v>
          </cell>
          <cell r="N19623">
            <v>190</v>
          </cell>
          <cell r="O19623">
            <v>1.1750154610000001</v>
          </cell>
          <cell r="R19623">
            <v>1</v>
          </cell>
          <cell r="S19623">
            <v>6.1842920000000001E-3</v>
          </cell>
          <cell r="T19623">
            <v>0</v>
          </cell>
          <cell r="U19623">
            <v>0</v>
          </cell>
          <cell r="X19623">
            <v>20</v>
          </cell>
          <cell r="Y19623">
            <v>12.3685838</v>
          </cell>
          <cell r="Z19623">
            <v>49</v>
          </cell>
          <cell r="AA19623">
            <v>30.3030303</v>
          </cell>
        </row>
        <row r="19624">
          <cell r="A19624">
            <v>43925</v>
          </cell>
          <cell r="F19624">
            <v>0</v>
          </cell>
          <cell r="G19624">
            <v>3893</v>
          </cell>
          <cell r="H19624">
            <v>0</v>
          </cell>
          <cell r="K19624" t="str">
            <v>BELORADO</v>
          </cell>
          <cell r="L19624">
            <v>23</v>
          </cell>
          <cell r="M19624">
            <v>0.59080400700000002</v>
          </cell>
          <cell r="N19624">
            <v>80</v>
          </cell>
          <cell r="O19624">
            <v>2.0549704599999998</v>
          </cell>
          <cell r="R19624">
            <v>1</v>
          </cell>
          <cell r="S19624">
            <v>2.5687130999999998E-2</v>
          </cell>
          <cell r="T19624">
            <v>0</v>
          </cell>
          <cell r="U19624">
            <v>0</v>
          </cell>
          <cell r="X19624">
            <v>2</v>
          </cell>
          <cell r="Y19624">
            <v>5.1374261490000004</v>
          </cell>
          <cell r="Z19624">
            <v>13</v>
          </cell>
          <cell r="AA19624">
            <v>33.393269969999999</v>
          </cell>
        </row>
        <row r="19625">
          <cell r="A19625">
            <v>43925</v>
          </cell>
          <cell r="F19625">
            <v>0</v>
          </cell>
          <cell r="G19625">
            <v>11518</v>
          </cell>
          <cell r="H19625">
            <v>0</v>
          </cell>
          <cell r="K19625" t="str">
            <v>BURGOS RURAL SUR</v>
          </cell>
          <cell r="L19625">
            <v>57</v>
          </cell>
          <cell r="M19625">
            <v>0.49487758300000001</v>
          </cell>
          <cell r="N19625">
            <v>123</v>
          </cell>
          <cell r="O19625">
            <v>1.0678937319999999</v>
          </cell>
          <cell r="R19625">
            <v>6</v>
          </cell>
          <cell r="S19625">
            <v>5.2092377000000002E-2</v>
          </cell>
          <cell r="T19625">
            <v>1</v>
          </cell>
          <cell r="U19625">
            <v>0.86820628600000005</v>
          </cell>
          <cell r="X19625">
            <v>8</v>
          </cell>
          <cell r="Y19625">
            <v>6.9456502870000003</v>
          </cell>
          <cell r="Z19625">
            <v>17</v>
          </cell>
          <cell r="AA19625">
            <v>14.75950686</v>
          </cell>
        </row>
        <row r="19626">
          <cell r="A19626">
            <v>43925</v>
          </cell>
          <cell r="F19626">
            <v>0</v>
          </cell>
          <cell r="G19626">
            <v>1818</v>
          </cell>
          <cell r="H19626">
            <v>0</v>
          </cell>
          <cell r="K19626" t="str">
            <v>CONDADO DE TREVIÑO</v>
          </cell>
          <cell r="L19626">
            <v>8</v>
          </cell>
          <cell r="M19626">
            <v>0.44004400399999999</v>
          </cell>
          <cell r="N19626">
            <v>19</v>
          </cell>
          <cell r="O19626">
            <v>1.04510451</v>
          </cell>
          <cell r="R19626">
            <v>0</v>
          </cell>
          <cell r="S19626">
            <v>0</v>
          </cell>
          <cell r="T19626">
            <v>0</v>
          </cell>
          <cell r="U19626">
            <v>0</v>
          </cell>
          <cell r="X19626">
            <v>0</v>
          </cell>
          <cell r="Y19626">
            <v>0</v>
          </cell>
          <cell r="Z19626">
            <v>0</v>
          </cell>
          <cell r="AA19626">
            <v>0</v>
          </cell>
        </row>
        <row r="19627">
          <cell r="A19627">
            <v>43925</v>
          </cell>
          <cell r="F19627">
            <v>1</v>
          </cell>
          <cell r="G19627">
            <v>15253</v>
          </cell>
          <cell r="H19627">
            <v>6.5560870000000004E-3</v>
          </cell>
          <cell r="K19627" t="str">
            <v>GAMONAL ANTIGUA</v>
          </cell>
          <cell r="L19627">
            <v>57</v>
          </cell>
          <cell r="M19627">
            <v>0.37369697800000001</v>
          </cell>
          <cell r="N19627">
            <v>133</v>
          </cell>
          <cell r="O19627">
            <v>0.87195961499999997</v>
          </cell>
          <cell r="R19627">
            <v>8</v>
          </cell>
          <cell r="S19627">
            <v>5.2448699000000001E-2</v>
          </cell>
          <cell r="T19627">
            <v>2</v>
          </cell>
          <cell r="U19627">
            <v>1.3112174649999999</v>
          </cell>
          <cell r="X19627">
            <v>9</v>
          </cell>
          <cell r="Y19627">
            <v>5.900478594</v>
          </cell>
          <cell r="Z19627">
            <v>26</v>
          </cell>
          <cell r="AA19627">
            <v>17.04582705</v>
          </cell>
        </row>
        <row r="19628">
          <cell r="A19628">
            <v>43925</v>
          </cell>
          <cell r="F19628">
            <v>5</v>
          </cell>
          <cell r="G19628">
            <v>16703</v>
          </cell>
          <cell r="H19628">
            <v>2.9934742E-2</v>
          </cell>
          <cell r="K19628" t="str">
            <v>GARCIA LORCA</v>
          </cell>
          <cell r="L19628">
            <v>47</v>
          </cell>
          <cell r="M19628">
            <v>0.28138657700000003</v>
          </cell>
          <cell r="N19628">
            <v>133</v>
          </cell>
          <cell r="O19628">
            <v>0.79626414400000001</v>
          </cell>
          <cell r="R19628">
            <v>9</v>
          </cell>
          <cell r="S19628">
            <v>5.3882536000000002E-2</v>
          </cell>
          <cell r="T19628">
            <v>0</v>
          </cell>
          <cell r="U19628">
            <v>0</v>
          </cell>
          <cell r="X19628">
            <v>6</v>
          </cell>
          <cell r="Y19628">
            <v>3.5921690709999998</v>
          </cell>
          <cell r="Z19628">
            <v>23</v>
          </cell>
          <cell r="AA19628">
            <v>13.76998144</v>
          </cell>
        </row>
        <row r="19629">
          <cell r="A19629">
            <v>43925</v>
          </cell>
          <cell r="F19629">
            <v>0</v>
          </cell>
          <cell r="G19629">
            <v>1336</v>
          </cell>
          <cell r="H19629">
            <v>0</v>
          </cell>
          <cell r="K19629" t="str">
            <v>HUERTA DE REY</v>
          </cell>
          <cell r="L19629">
            <v>0</v>
          </cell>
          <cell r="M19629">
            <v>0</v>
          </cell>
          <cell r="N19629">
            <v>3</v>
          </cell>
          <cell r="O19629">
            <v>0.224550898</v>
          </cell>
          <cell r="R19629">
            <v>1</v>
          </cell>
          <cell r="S19629">
            <v>7.4850298999999995E-2</v>
          </cell>
          <cell r="T19629">
            <v>0</v>
          </cell>
          <cell r="U19629">
            <v>0</v>
          </cell>
          <cell r="X19629">
            <v>0</v>
          </cell>
          <cell r="Y19629">
            <v>0</v>
          </cell>
          <cell r="Z19629">
            <v>0</v>
          </cell>
          <cell r="AA19629">
            <v>0</v>
          </cell>
        </row>
        <row r="19630">
          <cell r="A19630">
            <v>43925</v>
          </cell>
          <cell r="F19630">
            <v>0</v>
          </cell>
          <cell r="G19630">
            <v>2784</v>
          </cell>
          <cell r="H19630">
            <v>0</v>
          </cell>
          <cell r="K19630" t="str">
            <v>MELGAR FERNAMENTAL</v>
          </cell>
          <cell r="L19630">
            <v>2</v>
          </cell>
          <cell r="M19630">
            <v>7.183908E-2</v>
          </cell>
          <cell r="N19630">
            <v>7</v>
          </cell>
          <cell r="O19630">
            <v>0.25143678200000003</v>
          </cell>
          <cell r="R19630">
            <v>1</v>
          </cell>
          <cell r="S19630">
            <v>3.591954E-2</v>
          </cell>
          <cell r="T19630">
            <v>0</v>
          </cell>
          <cell r="U19630">
            <v>0</v>
          </cell>
          <cell r="X19630">
            <v>1</v>
          </cell>
          <cell r="Y19630">
            <v>3.591954023</v>
          </cell>
          <cell r="Z19630">
            <v>2</v>
          </cell>
          <cell r="AA19630">
            <v>7.183908046</v>
          </cell>
        </row>
        <row r="19631">
          <cell r="A19631">
            <v>43925</v>
          </cell>
          <cell r="F19631">
            <v>5</v>
          </cell>
          <cell r="G19631">
            <v>18513</v>
          </cell>
          <cell r="H19631">
            <v>2.7008048E-2</v>
          </cell>
          <cell r="K19631" t="str">
            <v>MIRANDA ESTE</v>
          </cell>
          <cell r="L19631">
            <v>66</v>
          </cell>
          <cell r="M19631">
            <v>0.356506239</v>
          </cell>
          <cell r="N19631">
            <v>155</v>
          </cell>
          <cell r="O19631">
            <v>0.83724949999999998</v>
          </cell>
          <cell r="R19631">
            <v>5</v>
          </cell>
          <cell r="S19631">
            <v>2.7008048E-2</v>
          </cell>
          <cell r="T19631">
            <v>2</v>
          </cell>
          <cell r="U19631">
            <v>1.080321936</v>
          </cell>
          <cell r="X19631">
            <v>18</v>
          </cell>
          <cell r="Y19631">
            <v>9.7228974229999992</v>
          </cell>
          <cell r="Z19631">
            <v>32</v>
          </cell>
          <cell r="AA19631">
            <v>17.28515097</v>
          </cell>
        </row>
        <row r="19632">
          <cell r="A19632">
            <v>43925</v>
          </cell>
          <cell r="F19632">
            <v>2</v>
          </cell>
          <cell r="G19632">
            <v>19188</v>
          </cell>
          <cell r="H19632">
            <v>1.0423181E-2</v>
          </cell>
          <cell r="K19632" t="str">
            <v>MIRANDA OESTE</v>
          </cell>
          <cell r="L19632">
            <v>62</v>
          </cell>
          <cell r="M19632">
            <v>0.32311861600000003</v>
          </cell>
          <cell r="N19632">
            <v>173</v>
          </cell>
          <cell r="O19632">
            <v>0.90160516999999996</v>
          </cell>
          <cell r="R19632">
            <v>4</v>
          </cell>
          <cell r="S19632">
            <v>2.0846362E-2</v>
          </cell>
          <cell r="T19632">
            <v>1</v>
          </cell>
          <cell r="U19632">
            <v>0.52115905799999995</v>
          </cell>
          <cell r="X19632">
            <v>20</v>
          </cell>
          <cell r="Y19632">
            <v>10.42318115</v>
          </cell>
          <cell r="Z19632">
            <v>41</v>
          </cell>
          <cell r="AA19632">
            <v>21.367521369999999</v>
          </cell>
        </row>
        <row r="19633">
          <cell r="A19633">
            <v>43925</v>
          </cell>
          <cell r="F19633">
            <v>1</v>
          </cell>
          <cell r="G19633">
            <v>3159</v>
          </cell>
          <cell r="H19633">
            <v>3.1655586999999999E-2</v>
          </cell>
          <cell r="K19633" t="str">
            <v>QUINTANAR SIERRA</v>
          </cell>
          <cell r="L19633">
            <v>12</v>
          </cell>
          <cell r="M19633">
            <v>0.37986704700000001</v>
          </cell>
          <cell r="N19633">
            <v>25</v>
          </cell>
          <cell r="O19633">
            <v>0.79138967999999998</v>
          </cell>
          <cell r="R19633">
            <v>0</v>
          </cell>
          <cell r="S19633">
            <v>0</v>
          </cell>
          <cell r="T19633">
            <v>0</v>
          </cell>
          <cell r="U19633">
            <v>0</v>
          </cell>
          <cell r="X19633">
            <v>2</v>
          </cell>
          <cell r="Y19633">
            <v>6.331117442</v>
          </cell>
          <cell r="Z19633">
            <v>2</v>
          </cell>
          <cell r="AA19633">
            <v>6.331117442</v>
          </cell>
        </row>
        <row r="19634">
          <cell r="A19634">
            <v>43925</v>
          </cell>
          <cell r="F19634">
            <v>1</v>
          </cell>
          <cell r="G19634">
            <v>3244</v>
          </cell>
          <cell r="H19634">
            <v>3.0826141000000001E-2</v>
          </cell>
          <cell r="K19634" t="str">
            <v>SALAS LOS INFANTES</v>
          </cell>
          <cell r="L19634">
            <v>9</v>
          </cell>
          <cell r="M19634">
            <v>0.27743526499999999</v>
          </cell>
          <cell r="N19634">
            <v>18</v>
          </cell>
          <cell r="O19634">
            <v>0.55487052999999997</v>
          </cell>
          <cell r="R19634">
            <v>2</v>
          </cell>
          <cell r="S19634">
            <v>6.1652281000000003E-2</v>
          </cell>
          <cell r="T19634">
            <v>0</v>
          </cell>
          <cell r="U19634">
            <v>0</v>
          </cell>
          <cell r="X19634">
            <v>0</v>
          </cell>
          <cell r="Y19634">
            <v>0</v>
          </cell>
          <cell r="Z19634">
            <v>0</v>
          </cell>
          <cell r="AA19634">
            <v>0</v>
          </cell>
        </row>
        <row r="19635">
          <cell r="A19635">
            <v>43925</v>
          </cell>
          <cell r="F19635">
            <v>6</v>
          </cell>
          <cell r="G19635">
            <v>21990</v>
          </cell>
          <cell r="H19635">
            <v>2.7285130000000001E-2</v>
          </cell>
          <cell r="K19635" t="str">
            <v>SAN AGUSTIN</v>
          </cell>
          <cell r="L19635">
            <v>87</v>
          </cell>
          <cell r="M19635">
            <v>0.39563437899999998</v>
          </cell>
          <cell r="N19635">
            <v>244</v>
          </cell>
          <cell r="O19635">
            <v>1.1095952710000001</v>
          </cell>
          <cell r="R19635">
            <v>12</v>
          </cell>
          <cell r="S19635">
            <v>5.4570259000000003E-2</v>
          </cell>
          <cell r="T19635">
            <v>1</v>
          </cell>
          <cell r="U19635">
            <v>0.45475216000000002</v>
          </cell>
          <cell r="X19635">
            <v>11</v>
          </cell>
          <cell r="Y19635">
            <v>5.0022737609999997</v>
          </cell>
          <cell r="Z19635">
            <v>47</v>
          </cell>
          <cell r="AA19635">
            <v>21.37335152</v>
          </cell>
        </row>
        <row r="19636">
          <cell r="A19636">
            <v>43925</v>
          </cell>
          <cell r="F19636">
            <v>0</v>
          </cell>
          <cell r="G19636">
            <v>441</v>
          </cell>
          <cell r="H19636">
            <v>0</v>
          </cell>
          <cell r="K19636" t="str">
            <v>SEDANO</v>
          </cell>
          <cell r="L19636">
            <v>0</v>
          </cell>
          <cell r="M19636">
            <v>0</v>
          </cell>
          <cell r="N19636">
            <v>0</v>
          </cell>
          <cell r="O19636">
            <v>0</v>
          </cell>
          <cell r="R19636">
            <v>0</v>
          </cell>
          <cell r="S19636">
            <v>0</v>
          </cell>
          <cell r="T19636">
            <v>0</v>
          </cell>
          <cell r="U19636">
            <v>0</v>
          </cell>
          <cell r="X19636">
            <v>0</v>
          </cell>
          <cell r="Y19636">
            <v>0</v>
          </cell>
          <cell r="Z19636">
            <v>0</v>
          </cell>
          <cell r="AA19636">
            <v>0</v>
          </cell>
        </row>
        <row r="19637">
          <cell r="A19637">
            <v>43925</v>
          </cell>
          <cell r="F19637">
            <v>0</v>
          </cell>
          <cell r="G19637">
            <v>549</v>
          </cell>
          <cell r="H19637">
            <v>0</v>
          </cell>
          <cell r="K19637" t="str">
            <v>VALLE DE LOSA</v>
          </cell>
          <cell r="L19637">
            <v>0</v>
          </cell>
          <cell r="M19637">
            <v>0</v>
          </cell>
          <cell r="N19637">
            <v>0</v>
          </cell>
          <cell r="O19637">
            <v>0</v>
          </cell>
          <cell r="R19637">
            <v>0</v>
          </cell>
          <cell r="S19637">
            <v>0</v>
          </cell>
          <cell r="T19637">
            <v>0</v>
          </cell>
          <cell r="U19637">
            <v>0</v>
          </cell>
          <cell r="X19637">
            <v>0</v>
          </cell>
          <cell r="Y19637">
            <v>0</v>
          </cell>
          <cell r="Z19637">
            <v>0</v>
          </cell>
          <cell r="AA19637">
            <v>0</v>
          </cell>
        </row>
        <row r="19638">
          <cell r="A19638">
            <v>43925</v>
          </cell>
          <cell r="F19638">
            <v>0</v>
          </cell>
          <cell r="G19638">
            <v>974</v>
          </cell>
          <cell r="H19638">
            <v>0</v>
          </cell>
          <cell r="K19638" t="str">
            <v>VALLE TOBALINA</v>
          </cell>
          <cell r="L19638">
            <v>3</v>
          </cell>
          <cell r="M19638">
            <v>0.308008214</v>
          </cell>
          <cell r="N19638">
            <v>4</v>
          </cell>
          <cell r="O19638">
            <v>0.41067761800000002</v>
          </cell>
          <cell r="R19638">
            <v>0</v>
          </cell>
          <cell r="S19638">
            <v>0</v>
          </cell>
          <cell r="T19638">
            <v>0</v>
          </cell>
          <cell r="U19638">
            <v>0</v>
          </cell>
          <cell r="X19638">
            <v>2</v>
          </cell>
          <cell r="Y19638">
            <v>20.5338809</v>
          </cell>
          <cell r="Z19638">
            <v>3</v>
          </cell>
          <cell r="AA19638">
            <v>30.80082136</v>
          </cell>
        </row>
        <row r="19639">
          <cell r="A19639">
            <v>43925</v>
          </cell>
          <cell r="F19639">
            <v>1</v>
          </cell>
          <cell r="G19639">
            <v>2509</v>
          </cell>
          <cell r="H19639">
            <v>3.9856517000000001E-2</v>
          </cell>
          <cell r="K19639" t="str">
            <v>LA MAGDALENA</v>
          </cell>
          <cell r="L19639">
            <v>8</v>
          </cell>
          <cell r="M19639">
            <v>0.31885213200000001</v>
          </cell>
          <cell r="N19639">
            <v>20</v>
          </cell>
          <cell r="O19639">
            <v>0.79713033099999997</v>
          </cell>
          <cell r="R19639">
            <v>0</v>
          </cell>
          <cell r="S19639">
            <v>0</v>
          </cell>
          <cell r="T19639">
            <v>0</v>
          </cell>
          <cell r="U19639">
            <v>0</v>
          </cell>
          <cell r="X19639">
            <v>3</v>
          </cell>
          <cell r="Y19639">
            <v>11.956954959999999</v>
          </cell>
          <cell r="Z19639">
            <v>8</v>
          </cell>
          <cell r="AA19639">
            <v>31.885213230000002</v>
          </cell>
        </row>
        <row r="19640">
          <cell r="A19640">
            <v>43925</v>
          </cell>
          <cell r="F19640">
            <v>0</v>
          </cell>
          <cell r="G19640">
            <v>24974</v>
          </cell>
          <cell r="H19640">
            <v>0</v>
          </cell>
          <cell r="K19640" t="str">
            <v>LA PALOMERA</v>
          </cell>
          <cell r="L19640">
            <v>73</v>
          </cell>
          <cell r="M19640">
            <v>0.29230399600000001</v>
          </cell>
          <cell r="N19640">
            <v>226</v>
          </cell>
          <cell r="O19640">
            <v>0.90494113899999995</v>
          </cell>
          <cell r="R19640">
            <v>7</v>
          </cell>
          <cell r="S19640">
            <v>2.8029149999999999E-2</v>
          </cell>
          <cell r="T19640">
            <v>3</v>
          </cell>
          <cell r="U19640">
            <v>1.2012492990000001</v>
          </cell>
          <cell r="X19640">
            <v>22</v>
          </cell>
          <cell r="Y19640">
            <v>8.8091615280000006</v>
          </cell>
          <cell r="Z19640">
            <v>39</v>
          </cell>
          <cell r="AA19640">
            <v>15.61624089</v>
          </cell>
        </row>
        <row r="19641">
          <cell r="A19641">
            <v>43925</v>
          </cell>
          <cell r="F19641">
            <v>0</v>
          </cell>
          <cell r="G19641">
            <v>7888</v>
          </cell>
          <cell r="H19641">
            <v>0</v>
          </cell>
          <cell r="K19641" t="str">
            <v>STA. MARIA PARAMO</v>
          </cell>
          <cell r="L19641">
            <v>29</v>
          </cell>
          <cell r="M19641">
            <v>0.367647059</v>
          </cell>
          <cell r="N19641">
            <v>70</v>
          </cell>
          <cell r="O19641">
            <v>0.88742393500000005</v>
          </cell>
          <cell r="R19641">
            <v>7</v>
          </cell>
          <cell r="S19641">
            <v>8.8742394000000002E-2</v>
          </cell>
          <cell r="T19641">
            <v>2</v>
          </cell>
          <cell r="U19641">
            <v>2.5354969569999999</v>
          </cell>
          <cell r="X19641">
            <v>4</v>
          </cell>
          <cell r="Y19641">
            <v>5.0709939149999999</v>
          </cell>
          <cell r="Z19641">
            <v>10</v>
          </cell>
          <cell r="AA19641">
            <v>12.677484789999999</v>
          </cell>
        </row>
        <row r="19642">
          <cell r="A19642">
            <v>43925</v>
          </cell>
          <cell r="F19642">
            <v>0</v>
          </cell>
          <cell r="G19642">
            <v>9162</v>
          </cell>
          <cell r="H19642">
            <v>0</v>
          </cell>
          <cell r="K19642" t="str">
            <v>VALENCIA DE D. JUAN</v>
          </cell>
          <cell r="L19642">
            <v>17</v>
          </cell>
          <cell r="M19642">
            <v>0.18554900699999999</v>
          </cell>
          <cell r="N19642">
            <v>51</v>
          </cell>
          <cell r="O19642">
            <v>0.55664701999999999</v>
          </cell>
          <cell r="R19642">
            <v>0</v>
          </cell>
          <cell r="S19642">
            <v>0</v>
          </cell>
          <cell r="T19642">
            <v>0</v>
          </cell>
          <cell r="U19642">
            <v>0</v>
          </cell>
          <cell r="X19642">
            <v>3</v>
          </cell>
          <cell r="Y19642">
            <v>3.2743942370000001</v>
          </cell>
          <cell r="Z19642">
            <v>17</v>
          </cell>
          <cell r="AA19642">
            <v>18.554900679999999</v>
          </cell>
        </row>
        <row r="19643">
          <cell r="A19643">
            <v>43925</v>
          </cell>
          <cell r="F19643">
            <v>8</v>
          </cell>
          <cell r="G19643">
            <v>21643</v>
          </cell>
          <cell r="H19643">
            <v>3.6963452000000001E-2</v>
          </cell>
          <cell r="K19643" t="str">
            <v>PONFERRADA I</v>
          </cell>
          <cell r="L19643">
            <v>61</v>
          </cell>
          <cell r="M19643">
            <v>0.28184632399999998</v>
          </cell>
          <cell r="N19643">
            <v>140</v>
          </cell>
          <cell r="O19643">
            <v>0.64686041699999997</v>
          </cell>
          <cell r="R19643">
            <v>0</v>
          </cell>
          <cell r="S19643">
            <v>0</v>
          </cell>
          <cell r="T19643">
            <v>0</v>
          </cell>
          <cell r="U19643">
            <v>0</v>
          </cell>
          <cell r="X19643">
            <v>14</v>
          </cell>
          <cell r="Y19643">
            <v>6.4686041679999997</v>
          </cell>
          <cell r="Z19643">
            <v>36</v>
          </cell>
          <cell r="AA19643">
            <v>16.63355357</v>
          </cell>
        </row>
        <row r="19644">
          <cell r="A19644">
            <v>43925</v>
          </cell>
          <cell r="F19644">
            <v>4</v>
          </cell>
          <cell r="G19644">
            <v>16506</v>
          </cell>
          <cell r="H19644">
            <v>2.4233612000000002E-2</v>
          </cell>
          <cell r="K19644" t="str">
            <v>PONFERRADA III</v>
          </cell>
          <cell r="L19644">
            <v>33</v>
          </cell>
          <cell r="M19644">
            <v>0.199927299</v>
          </cell>
          <cell r="N19644">
            <v>114</v>
          </cell>
          <cell r="O19644">
            <v>0.69065794300000005</v>
          </cell>
          <cell r="R19644">
            <v>0</v>
          </cell>
          <cell r="S19644">
            <v>0</v>
          </cell>
          <cell r="T19644">
            <v>0</v>
          </cell>
          <cell r="U19644">
            <v>0</v>
          </cell>
          <cell r="X19644">
            <v>4</v>
          </cell>
          <cell r="Y19644">
            <v>2.4233612020000002</v>
          </cell>
          <cell r="Z19644">
            <v>17</v>
          </cell>
          <cell r="AA19644">
            <v>10.29928511</v>
          </cell>
        </row>
        <row r="19645">
          <cell r="A19645">
            <v>43925</v>
          </cell>
          <cell r="F19645">
            <v>0</v>
          </cell>
          <cell r="G19645">
            <v>2378</v>
          </cell>
          <cell r="H19645">
            <v>0</v>
          </cell>
          <cell r="K19645" t="str">
            <v>PUENTE DOMINGO FLOREZ</v>
          </cell>
          <cell r="L19645">
            <v>8</v>
          </cell>
          <cell r="M19645">
            <v>0.33641715700000002</v>
          </cell>
          <cell r="N19645">
            <v>29</v>
          </cell>
          <cell r="O19645">
            <v>1.2195121950000001</v>
          </cell>
          <cell r="R19645">
            <v>0</v>
          </cell>
          <cell r="S19645">
            <v>0</v>
          </cell>
          <cell r="T19645">
            <v>0</v>
          </cell>
          <cell r="U19645">
            <v>0</v>
          </cell>
          <cell r="X19645">
            <v>0</v>
          </cell>
          <cell r="Y19645">
            <v>0</v>
          </cell>
          <cell r="Z19645">
            <v>2</v>
          </cell>
          <cell r="AA19645">
            <v>8.4104289320000003</v>
          </cell>
        </row>
        <row r="19646">
          <cell r="A19646">
            <v>43925</v>
          </cell>
          <cell r="F19646">
            <v>0</v>
          </cell>
          <cell r="G19646">
            <v>3907</v>
          </cell>
          <cell r="H19646">
            <v>0</v>
          </cell>
          <cell r="K19646" t="str">
            <v>HERRERA DE PISUERGA</v>
          </cell>
          <cell r="L19646">
            <v>6</v>
          </cell>
          <cell r="M19646">
            <v>0.15357051399999999</v>
          </cell>
          <cell r="N19646">
            <v>29</v>
          </cell>
          <cell r="O19646">
            <v>0.74225748700000005</v>
          </cell>
          <cell r="R19646">
            <v>2</v>
          </cell>
          <cell r="S19646">
            <v>5.1190171E-2</v>
          </cell>
          <cell r="T19646">
            <v>0</v>
          </cell>
          <cell r="U19646">
            <v>0</v>
          </cell>
          <cell r="X19646">
            <v>3</v>
          </cell>
          <cell r="Y19646">
            <v>7.6785257229999999</v>
          </cell>
          <cell r="Z19646">
            <v>3</v>
          </cell>
          <cell r="AA19646">
            <v>7.6785257229999999</v>
          </cell>
        </row>
        <row r="19647">
          <cell r="A19647">
            <v>43925</v>
          </cell>
          <cell r="F19647">
            <v>4</v>
          </cell>
          <cell r="G19647">
            <v>20338</v>
          </cell>
          <cell r="H19647">
            <v>1.9667616999999998E-2</v>
          </cell>
          <cell r="K19647" t="str">
            <v>DE LA PUEBLA</v>
          </cell>
          <cell r="L19647">
            <v>94</v>
          </cell>
          <cell r="M19647">
            <v>0.46218900600000001</v>
          </cell>
          <cell r="N19647">
            <v>241</v>
          </cell>
          <cell r="O19647">
            <v>1.1849739399999999</v>
          </cell>
          <cell r="R19647">
            <v>11</v>
          </cell>
          <cell r="S19647">
            <v>5.4085947000000002E-2</v>
          </cell>
          <cell r="T19647">
            <v>6</v>
          </cell>
          <cell r="U19647">
            <v>2.95014259</v>
          </cell>
          <cell r="X19647">
            <v>37</v>
          </cell>
          <cell r="Y19647">
            <v>18.192545970000001</v>
          </cell>
          <cell r="Z19647">
            <v>41</v>
          </cell>
          <cell r="AA19647">
            <v>20.159307699999999</v>
          </cell>
        </row>
        <row r="19648">
          <cell r="A19648">
            <v>43925</v>
          </cell>
          <cell r="F19648">
            <v>1</v>
          </cell>
          <cell r="G19648">
            <v>2122</v>
          </cell>
          <cell r="H19648">
            <v>4.7125353000000002E-2</v>
          </cell>
          <cell r="K19648" t="str">
            <v>OSORNO</v>
          </cell>
          <cell r="L19648">
            <v>10</v>
          </cell>
          <cell r="M19648">
            <v>0.47125353399999997</v>
          </cell>
          <cell r="N19648">
            <v>17</v>
          </cell>
          <cell r="O19648">
            <v>0.80113100800000003</v>
          </cell>
          <cell r="R19648">
            <v>0</v>
          </cell>
          <cell r="S19648">
            <v>0</v>
          </cell>
          <cell r="T19648">
            <v>0</v>
          </cell>
          <cell r="U19648">
            <v>0</v>
          </cell>
          <cell r="X19648">
            <v>1</v>
          </cell>
          <cell r="Y19648">
            <v>4.712535344</v>
          </cell>
          <cell r="Z19648">
            <v>1</v>
          </cell>
          <cell r="AA19648">
            <v>4.712535344</v>
          </cell>
        </row>
        <row r="19649">
          <cell r="A19649">
            <v>43925</v>
          </cell>
          <cell r="F19649">
            <v>0</v>
          </cell>
          <cell r="G19649">
            <v>4763</v>
          </cell>
          <cell r="H19649">
            <v>0</v>
          </cell>
          <cell r="K19649" t="str">
            <v>PALENCIA RURAL</v>
          </cell>
          <cell r="L19649">
            <v>20</v>
          </cell>
          <cell r="M19649">
            <v>0.41990342200000003</v>
          </cell>
          <cell r="N19649">
            <v>63</v>
          </cell>
          <cell r="O19649">
            <v>1.3226957800000001</v>
          </cell>
          <cell r="R19649">
            <v>3</v>
          </cell>
          <cell r="S19649">
            <v>6.2985513000000007E-2</v>
          </cell>
          <cell r="T19649">
            <v>1</v>
          </cell>
          <cell r="U19649">
            <v>2.0995171109999999</v>
          </cell>
          <cell r="X19649">
            <v>7</v>
          </cell>
          <cell r="Y19649">
            <v>14.696619780000001</v>
          </cell>
          <cell r="Z19649">
            <v>12</v>
          </cell>
          <cell r="AA19649">
            <v>25.194205329999999</v>
          </cell>
        </row>
        <row r="19650">
          <cell r="A19650">
            <v>43925</v>
          </cell>
          <cell r="F19650">
            <v>1</v>
          </cell>
          <cell r="G19650">
            <v>3068</v>
          </cell>
          <cell r="H19650">
            <v>3.2594524E-2</v>
          </cell>
          <cell r="K19650" t="str">
            <v>PAREDES DE NAVA</v>
          </cell>
          <cell r="L19650">
            <v>5</v>
          </cell>
          <cell r="M19650">
            <v>0.16297262100000001</v>
          </cell>
          <cell r="N19650">
            <v>16</v>
          </cell>
          <cell r="O19650">
            <v>0.52151238600000005</v>
          </cell>
          <cell r="R19650">
            <v>0</v>
          </cell>
          <cell r="S19650">
            <v>0</v>
          </cell>
          <cell r="T19650">
            <v>0</v>
          </cell>
          <cell r="U19650">
            <v>0</v>
          </cell>
          <cell r="X19650">
            <v>5</v>
          </cell>
          <cell r="Y19650">
            <v>16.297262060000001</v>
          </cell>
          <cell r="Z19650">
            <v>5</v>
          </cell>
          <cell r="AA19650">
            <v>16.297262060000001</v>
          </cell>
        </row>
        <row r="19651">
          <cell r="A19651">
            <v>43925</v>
          </cell>
          <cell r="F19651">
            <v>9</v>
          </cell>
          <cell r="G19651">
            <v>22735</v>
          </cell>
          <cell r="H19651">
            <v>3.9586541000000003E-2</v>
          </cell>
          <cell r="K19651" t="str">
            <v>PINTOR OLIVA</v>
          </cell>
          <cell r="L19651">
            <v>103</v>
          </cell>
          <cell r="M19651">
            <v>0.45304596400000002</v>
          </cell>
          <cell r="N19651">
            <v>278</v>
          </cell>
          <cell r="O19651">
            <v>1.2227842529999999</v>
          </cell>
          <cell r="R19651">
            <v>11</v>
          </cell>
          <cell r="S19651">
            <v>4.8383549999999997E-2</v>
          </cell>
          <cell r="T19651">
            <v>7</v>
          </cell>
          <cell r="U19651">
            <v>3.0789531559999999</v>
          </cell>
          <cell r="X19651">
            <v>46</v>
          </cell>
          <cell r="Y19651">
            <v>20.23312074</v>
          </cell>
          <cell r="Z19651">
            <v>57</v>
          </cell>
          <cell r="AA19651">
            <v>25.071475700000001</v>
          </cell>
        </row>
        <row r="19652">
          <cell r="A19652">
            <v>43925</v>
          </cell>
          <cell r="F19652">
            <v>4</v>
          </cell>
          <cell r="G19652">
            <v>20913</v>
          </cell>
          <cell r="H19652">
            <v>1.9126859E-2</v>
          </cell>
          <cell r="K19652" t="str">
            <v>ERAS DEL BOSQUE</v>
          </cell>
          <cell r="L19652">
            <v>77</v>
          </cell>
          <cell r="M19652">
            <v>0.368192034</v>
          </cell>
          <cell r="N19652">
            <v>200</v>
          </cell>
          <cell r="O19652">
            <v>0.95634294500000006</v>
          </cell>
          <cell r="R19652">
            <v>11</v>
          </cell>
          <cell r="S19652">
            <v>5.2598862000000003E-2</v>
          </cell>
          <cell r="T19652">
            <v>4</v>
          </cell>
          <cell r="U19652">
            <v>1.912685889</v>
          </cell>
          <cell r="X19652">
            <v>32</v>
          </cell>
          <cell r="Y19652">
            <v>15.30148711</v>
          </cell>
          <cell r="Z19652">
            <v>35</v>
          </cell>
          <cell r="AA19652">
            <v>16.736001529999999</v>
          </cell>
        </row>
        <row r="19653">
          <cell r="A19653">
            <v>43925</v>
          </cell>
          <cell r="F19653">
            <v>0</v>
          </cell>
          <cell r="G19653">
            <v>1852</v>
          </cell>
          <cell r="H19653">
            <v>0</v>
          </cell>
          <cell r="K19653" t="str">
            <v>TORQUEMADA</v>
          </cell>
          <cell r="L19653">
            <v>3</v>
          </cell>
          <cell r="M19653">
            <v>0.161987041</v>
          </cell>
          <cell r="N19653">
            <v>9</v>
          </cell>
          <cell r="O19653">
            <v>0.48596112299999999</v>
          </cell>
          <cell r="R19653">
            <v>4</v>
          </cell>
          <cell r="S19653">
            <v>0.21598272099999999</v>
          </cell>
          <cell r="T19653">
            <v>3</v>
          </cell>
          <cell r="U19653">
            <v>16.1987041</v>
          </cell>
          <cell r="X19653">
            <v>4</v>
          </cell>
          <cell r="Y19653">
            <v>21.598272139999999</v>
          </cell>
          <cell r="Z19653">
            <v>5</v>
          </cell>
          <cell r="AA19653">
            <v>26.99784017</v>
          </cell>
        </row>
        <row r="19654">
          <cell r="A19654">
            <v>43925</v>
          </cell>
          <cell r="F19654">
            <v>1</v>
          </cell>
          <cell r="G19654">
            <v>2143</v>
          </cell>
          <cell r="H19654">
            <v>4.6663556000000002E-2</v>
          </cell>
          <cell r="K19654" t="str">
            <v>VILLARRAMIEL</v>
          </cell>
          <cell r="L19654">
            <v>8</v>
          </cell>
          <cell r="M19654">
            <v>0.37330844600000002</v>
          </cell>
          <cell r="N19654">
            <v>19</v>
          </cell>
          <cell r="O19654">
            <v>0.88660755899999999</v>
          </cell>
          <cell r="R19654">
            <v>0</v>
          </cell>
          <cell r="S19654">
            <v>0</v>
          </cell>
          <cell r="T19654">
            <v>0</v>
          </cell>
          <cell r="U19654">
            <v>0</v>
          </cell>
          <cell r="X19654">
            <v>0</v>
          </cell>
          <cell r="Y19654">
            <v>0</v>
          </cell>
          <cell r="Z19654">
            <v>0</v>
          </cell>
          <cell r="AA19654">
            <v>0</v>
          </cell>
        </row>
        <row r="19655">
          <cell r="A19655">
            <v>43925</v>
          </cell>
          <cell r="F19655">
            <v>1</v>
          </cell>
          <cell r="G19655">
            <v>1729</v>
          </cell>
          <cell r="H19655">
            <v>5.7836899999999997E-2</v>
          </cell>
          <cell r="K19655" t="str">
            <v>VILLADA</v>
          </cell>
          <cell r="L19655">
            <v>17</v>
          </cell>
          <cell r="M19655">
            <v>0.98322729900000005</v>
          </cell>
          <cell r="N19655">
            <v>37</v>
          </cell>
          <cell r="O19655">
            <v>2.1399652979999999</v>
          </cell>
          <cell r="R19655">
            <v>2</v>
          </cell>
          <cell r="S19655">
            <v>0.11567379999999999</v>
          </cell>
          <cell r="T19655">
            <v>0</v>
          </cell>
          <cell r="U19655">
            <v>0</v>
          </cell>
          <cell r="X19655">
            <v>6</v>
          </cell>
          <cell r="Y19655">
            <v>34.702139969999998</v>
          </cell>
          <cell r="Z19655">
            <v>8</v>
          </cell>
          <cell r="AA19655">
            <v>46.269519950000003</v>
          </cell>
        </row>
        <row r="19656">
          <cell r="A19656">
            <v>43925</v>
          </cell>
          <cell r="F19656">
            <v>1</v>
          </cell>
          <cell r="G19656">
            <v>6195</v>
          </cell>
          <cell r="H19656">
            <v>1.6142050000000002E-2</v>
          </cell>
          <cell r="K19656" t="str">
            <v>VILLAMURIEL DE CERRATO</v>
          </cell>
          <cell r="L19656">
            <v>21</v>
          </cell>
          <cell r="M19656">
            <v>0.33898305099999998</v>
          </cell>
          <cell r="N19656">
            <v>39</v>
          </cell>
          <cell r="O19656">
            <v>0.62953995200000001</v>
          </cell>
          <cell r="R19656">
            <v>5</v>
          </cell>
          <cell r="S19656">
            <v>8.0710249999999997E-2</v>
          </cell>
          <cell r="T19656">
            <v>0</v>
          </cell>
          <cell r="U19656">
            <v>0</v>
          </cell>
          <cell r="X19656">
            <v>4</v>
          </cell>
          <cell r="Y19656">
            <v>6.456820016</v>
          </cell>
          <cell r="Z19656">
            <v>5</v>
          </cell>
          <cell r="AA19656">
            <v>8.0710250200000004</v>
          </cell>
        </row>
        <row r="19657">
          <cell r="A19657">
            <v>43925</v>
          </cell>
          <cell r="F19657">
            <v>10</v>
          </cell>
          <cell r="G19657">
            <v>16077</v>
          </cell>
          <cell r="H19657">
            <v>6.2200658999999998E-2</v>
          </cell>
          <cell r="K19657" t="str">
            <v>BEJAR</v>
          </cell>
          <cell r="L19657">
            <v>84</v>
          </cell>
          <cell r="M19657">
            <v>0.52248553799999997</v>
          </cell>
          <cell r="N19657">
            <v>170</v>
          </cell>
          <cell r="O19657">
            <v>1.0574112090000001</v>
          </cell>
          <cell r="R19657">
            <v>8</v>
          </cell>
          <cell r="S19657">
            <v>4.9760526999999999E-2</v>
          </cell>
          <cell r="T19657">
            <v>3</v>
          </cell>
          <cell r="U19657">
            <v>1.86601978</v>
          </cell>
          <cell r="X19657">
            <v>36</v>
          </cell>
          <cell r="Y19657">
            <v>22.392237359999999</v>
          </cell>
          <cell r="Z19657">
            <v>42</v>
          </cell>
          <cell r="AA19657">
            <v>26.12427692</v>
          </cell>
        </row>
        <row r="19658">
          <cell r="A19658">
            <v>43925</v>
          </cell>
          <cell r="F19658">
            <v>0</v>
          </cell>
          <cell r="G19658">
            <v>2133</v>
          </cell>
          <cell r="H19658">
            <v>0</v>
          </cell>
          <cell r="K19658" t="str">
            <v>CALZADA VALDUNCIEL</v>
          </cell>
          <cell r="L19658">
            <v>11</v>
          </cell>
          <cell r="M19658">
            <v>0.51570557900000003</v>
          </cell>
          <cell r="N19658">
            <v>29</v>
          </cell>
          <cell r="O19658">
            <v>1.359587436</v>
          </cell>
          <cell r="R19658">
            <v>4</v>
          </cell>
          <cell r="S19658">
            <v>0.18752930100000001</v>
          </cell>
          <cell r="T19658">
            <v>0</v>
          </cell>
          <cell r="U19658">
            <v>0</v>
          </cell>
          <cell r="X19658">
            <v>3</v>
          </cell>
          <cell r="Y19658">
            <v>14.06469761</v>
          </cell>
          <cell r="Z19658">
            <v>6</v>
          </cell>
          <cell r="AA19658">
            <v>28.129395219999999</v>
          </cell>
        </row>
        <row r="19659">
          <cell r="A19659">
            <v>43925</v>
          </cell>
          <cell r="F19659">
            <v>4</v>
          </cell>
          <cell r="G19659">
            <v>20551</v>
          </cell>
          <cell r="H19659">
            <v>1.9463773E-2</v>
          </cell>
          <cell r="K19659" t="str">
            <v>MIGUEL ARMIJO</v>
          </cell>
          <cell r="L19659">
            <v>102</v>
          </cell>
          <cell r="M19659">
            <v>0.49632621300000002</v>
          </cell>
          <cell r="N19659">
            <v>309</v>
          </cell>
          <cell r="O19659">
            <v>1.5035764680000001</v>
          </cell>
          <cell r="R19659">
            <v>13</v>
          </cell>
          <cell r="S19659">
            <v>6.3257261999999995E-2</v>
          </cell>
          <cell r="T19659">
            <v>5</v>
          </cell>
          <cell r="U19659">
            <v>2.4329716320000001</v>
          </cell>
          <cell r="X19659">
            <v>43</v>
          </cell>
          <cell r="Y19659">
            <v>20.92355603</v>
          </cell>
          <cell r="Z19659">
            <v>98</v>
          </cell>
          <cell r="AA19659">
            <v>47.68624398</v>
          </cell>
        </row>
        <row r="19660">
          <cell r="A19660">
            <v>43925</v>
          </cell>
          <cell r="F19660">
            <v>0</v>
          </cell>
          <cell r="G19660">
            <v>1621</v>
          </cell>
          <cell r="H19660">
            <v>0</v>
          </cell>
          <cell r="K19660" t="str">
            <v>FUENTEGUINALDO</v>
          </cell>
          <cell r="L19660">
            <v>1</v>
          </cell>
          <cell r="M19660">
            <v>6.1690315000000003E-2</v>
          </cell>
          <cell r="N19660">
            <v>2</v>
          </cell>
          <cell r="O19660">
            <v>0.12338062900000001</v>
          </cell>
          <cell r="R19660">
            <v>0</v>
          </cell>
          <cell r="S19660">
            <v>0</v>
          </cell>
          <cell r="T19660">
            <v>0</v>
          </cell>
          <cell r="U19660">
            <v>0</v>
          </cell>
          <cell r="X19660">
            <v>0</v>
          </cell>
          <cell r="Y19660">
            <v>0</v>
          </cell>
          <cell r="Z19660">
            <v>0</v>
          </cell>
          <cell r="AA19660">
            <v>0</v>
          </cell>
        </row>
        <row r="19661">
          <cell r="A19661">
            <v>43925</v>
          </cell>
          <cell r="F19661">
            <v>8</v>
          </cell>
          <cell r="G19661">
            <v>18811</v>
          </cell>
          <cell r="H19661">
            <v>4.2528308000000001E-2</v>
          </cell>
          <cell r="K19661" t="str">
            <v>GARRIDO NORTE</v>
          </cell>
          <cell r="L19661">
            <v>122</v>
          </cell>
          <cell r="M19661">
            <v>0.64855669599999999</v>
          </cell>
          <cell r="N19661">
            <v>328</v>
          </cell>
          <cell r="O19661">
            <v>1.7436606240000001</v>
          </cell>
          <cell r="R19661">
            <v>21</v>
          </cell>
          <cell r="S19661">
            <v>0.111636808</v>
          </cell>
          <cell r="T19661">
            <v>7</v>
          </cell>
          <cell r="U19661">
            <v>3.7212269419999999</v>
          </cell>
          <cell r="X19661">
            <v>42</v>
          </cell>
          <cell r="Y19661">
            <v>22.32736165</v>
          </cell>
          <cell r="Z19661">
            <v>78</v>
          </cell>
          <cell r="AA19661">
            <v>41.465100210000003</v>
          </cell>
        </row>
        <row r="19662">
          <cell r="A19662">
            <v>43925</v>
          </cell>
          <cell r="F19662">
            <v>9</v>
          </cell>
          <cell r="G19662">
            <v>25832</v>
          </cell>
          <cell r="H19662">
            <v>3.4840507999999999E-2</v>
          </cell>
          <cell r="K19662" t="str">
            <v>GARRIDO SUR</v>
          </cell>
          <cell r="L19662">
            <v>162</v>
          </cell>
          <cell r="M19662">
            <v>0.62712914200000003</v>
          </cell>
          <cell r="N19662">
            <v>420</v>
          </cell>
          <cell r="O19662">
            <v>1.6258903689999999</v>
          </cell>
          <cell r="R19662">
            <v>20</v>
          </cell>
          <cell r="S19662">
            <v>7.7423351000000001E-2</v>
          </cell>
          <cell r="T19662">
            <v>8</v>
          </cell>
          <cell r="U19662">
            <v>3.0969340349999999</v>
          </cell>
          <cell r="X19662">
            <v>41</v>
          </cell>
          <cell r="Y19662">
            <v>15.871786930000001</v>
          </cell>
          <cell r="Z19662">
            <v>84</v>
          </cell>
          <cell r="AA19662">
            <v>32.51780737</v>
          </cell>
        </row>
        <row r="19663">
          <cell r="A19663">
            <v>43925</v>
          </cell>
          <cell r="F19663">
            <v>1</v>
          </cell>
          <cell r="G19663">
            <v>2117</v>
          </cell>
          <cell r="H19663">
            <v>4.7236656000000002E-2</v>
          </cell>
          <cell r="K19663" t="str">
            <v>LINARES DE RIOFRIO</v>
          </cell>
          <cell r="L19663">
            <v>4</v>
          </cell>
          <cell r="M19663">
            <v>0.18894662300000001</v>
          </cell>
          <cell r="N19663">
            <v>39</v>
          </cell>
          <cell r="O19663">
            <v>1.84222957</v>
          </cell>
          <cell r="R19663">
            <v>0</v>
          </cell>
          <cell r="S19663">
            <v>0</v>
          </cell>
          <cell r="T19663">
            <v>0</v>
          </cell>
          <cell r="U19663">
            <v>0</v>
          </cell>
          <cell r="X19663">
            <v>3</v>
          </cell>
          <cell r="Y19663">
            <v>14.170996690000001</v>
          </cell>
          <cell r="Z19663">
            <v>10</v>
          </cell>
          <cell r="AA19663">
            <v>47.236655640000002</v>
          </cell>
        </row>
        <row r="19664">
          <cell r="A19664">
            <v>43925</v>
          </cell>
          <cell r="F19664">
            <v>0</v>
          </cell>
          <cell r="G19664">
            <v>3294</v>
          </cell>
          <cell r="H19664">
            <v>0</v>
          </cell>
          <cell r="K19664" t="str">
            <v>LUMBRALES</v>
          </cell>
          <cell r="L19664">
            <v>2</v>
          </cell>
          <cell r="M19664">
            <v>6.0716454000000003E-2</v>
          </cell>
          <cell r="N19664">
            <v>6</v>
          </cell>
          <cell r="O19664">
            <v>0.18214936200000001</v>
          </cell>
          <cell r="R19664">
            <v>0</v>
          </cell>
          <cell r="S19664">
            <v>0</v>
          </cell>
          <cell r="T19664">
            <v>0</v>
          </cell>
          <cell r="U19664">
            <v>0</v>
          </cell>
          <cell r="X19664">
            <v>0</v>
          </cell>
          <cell r="Y19664">
            <v>0</v>
          </cell>
          <cell r="Z19664">
            <v>1</v>
          </cell>
          <cell r="AA19664">
            <v>3.035822708</v>
          </cell>
        </row>
        <row r="19665">
          <cell r="A19665">
            <v>43925</v>
          </cell>
          <cell r="F19665">
            <v>0</v>
          </cell>
          <cell r="G19665">
            <v>1823</v>
          </cell>
          <cell r="H19665">
            <v>0</v>
          </cell>
          <cell r="K19665" t="str">
            <v>MATILLA CAÑOS</v>
          </cell>
          <cell r="L19665">
            <v>0</v>
          </cell>
          <cell r="M19665">
            <v>0</v>
          </cell>
          <cell r="N19665">
            <v>8</v>
          </cell>
          <cell r="O19665">
            <v>0.43883708199999999</v>
          </cell>
          <cell r="R19665">
            <v>1</v>
          </cell>
          <cell r="S19665">
            <v>5.4854634999999999E-2</v>
          </cell>
          <cell r="T19665">
            <v>0</v>
          </cell>
          <cell r="U19665">
            <v>0</v>
          </cell>
          <cell r="X19665">
            <v>1</v>
          </cell>
          <cell r="Y19665">
            <v>5.4854635219999999</v>
          </cell>
          <cell r="Z19665">
            <v>3</v>
          </cell>
          <cell r="AA19665">
            <v>16.45639057</v>
          </cell>
        </row>
        <row r="19666">
          <cell r="A19666">
            <v>43925</v>
          </cell>
          <cell r="F19666">
            <v>2</v>
          </cell>
          <cell r="G19666">
            <v>12018</v>
          </cell>
          <cell r="H19666">
            <v>1.6641704E-2</v>
          </cell>
          <cell r="K19666" t="str">
            <v>PERIURBANO SUR</v>
          </cell>
          <cell r="L19666">
            <v>76</v>
          </cell>
          <cell r="M19666">
            <v>0.63238475599999999</v>
          </cell>
          <cell r="N19666">
            <v>232</v>
          </cell>
          <cell r="O19666">
            <v>1.930437677</v>
          </cell>
          <cell r="R19666">
            <v>5</v>
          </cell>
          <cell r="S19666">
            <v>4.1604259999999997E-2</v>
          </cell>
          <cell r="T19666">
            <v>2</v>
          </cell>
          <cell r="U19666">
            <v>1.664170411</v>
          </cell>
          <cell r="X19666">
            <v>19</v>
          </cell>
          <cell r="Y19666">
            <v>15.8096189</v>
          </cell>
          <cell r="Z19666">
            <v>37</v>
          </cell>
          <cell r="AA19666">
            <v>30.787152599999999</v>
          </cell>
        </row>
        <row r="19667">
          <cell r="A19667">
            <v>43925</v>
          </cell>
          <cell r="F19667">
            <v>6</v>
          </cell>
          <cell r="G19667">
            <v>14973</v>
          </cell>
          <cell r="H19667">
            <v>4.0072129999999997E-2</v>
          </cell>
          <cell r="K19667" t="str">
            <v>PIZARRALES-VIDAL</v>
          </cell>
          <cell r="L19667">
            <v>99</v>
          </cell>
          <cell r="M19667">
            <v>0.66119014200000004</v>
          </cell>
          <cell r="N19667">
            <v>225</v>
          </cell>
          <cell r="O19667">
            <v>1.502704869</v>
          </cell>
          <cell r="R19667">
            <v>7</v>
          </cell>
          <cell r="S19667">
            <v>4.6750818E-2</v>
          </cell>
          <cell r="T19667">
            <v>2</v>
          </cell>
          <cell r="U19667">
            <v>1.335737661</v>
          </cell>
          <cell r="X19667">
            <v>26</v>
          </cell>
          <cell r="Y19667">
            <v>17.364589590000001</v>
          </cell>
          <cell r="Z19667">
            <v>54</v>
          </cell>
          <cell r="AA19667">
            <v>36.064916850000003</v>
          </cell>
        </row>
        <row r="19668">
          <cell r="A19668">
            <v>43925</v>
          </cell>
          <cell r="F19668">
            <v>2</v>
          </cell>
          <cell r="G19668">
            <v>10466</v>
          </cell>
          <cell r="H19668">
            <v>1.9109497E-2</v>
          </cell>
          <cell r="K19668" t="str">
            <v>ELENA GINEL DIEZ</v>
          </cell>
          <cell r="L19668">
            <v>81</v>
          </cell>
          <cell r="M19668">
            <v>0.77393464599999995</v>
          </cell>
          <cell r="N19668">
            <v>200</v>
          </cell>
          <cell r="O19668">
            <v>1.9109497419999999</v>
          </cell>
          <cell r="R19668">
            <v>28</v>
          </cell>
          <cell r="S19668">
            <v>0.26753296399999998</v>
          </cell>
          <cell r="T19668">
            <v>18</v>
          </cell>
          <cell r="U19668">
            <v>17.198547680000001</v>
          </cell>
          <cell r="X19668">
            <v>41</v>
          </cell>
          <cell r="Y19668">
            <v>39.174469709999997</v>
          </cell>
          <cell r="Z19668">
            <v>56</v>
          </cell>
          <cell r="AA19668">
            <v>53.506592779999998</v>
          </cell>
        </row>
        <row r="19669">
          <cell r="A19669">
            <v>43925</v>
          </cell>
          <cell r="F19669">
            <v>0</v>
          </cell>
          <cell r="G19669">
            <v>6097</v>
          </cell>
          <cell r="H19669">
            <v>0</v>
          </cell>
          <cell r="K19669" t="str">
            <v>VITIGUDINO</v>
          </cell>
          <cell r="L19669">
            <v>12</v>
          </cell>
          <cell r="M19669">
            <v>0.19681810699999999</v>
          </cell>
          <cell r="N19669">
            <v>18</v>
          </cell>
          <cell r="O19669">
            <v>0.29522716100000002</v>
          </cell>
          <cell r="R19669">
            <v>1</v>
          </cell>
          <cell r="S19669">
            <v>1.6401509000000002E-2</v>
          </cell>
          <cell r="T19669">
            <v>0</v>
          </cell>
          <cell r="U19669">
            <v>0</v>
          </cell>
          <cell r="X19669">
            <v>4</v>
          </cell>
          <cell r="Y19669">
            <v>6.5606035760000001</v>
          </cell>
          <cell r="Z19669">
            <v>6</v>
          </cell>
          <cell r="AA19669">
            <v>9.8409053629999992</v>
          </cell>
        </row>
        <row r="19670">
          <cell r="A19670">
            <v>43925</v>
          </cell>
          <cell r="F19670">
            <v>3</v>
          </cell>
          <cell r="G19670">
            <v>11492</v>
          </cell>
          <cell r="H19670">
            <v>2.6105117000000001E-2</v>
          </cell>
          <cell r="K19670" t="str">
            <v>UNIVERSIDAD CENTRO</v>
          </cell>
          <cell r="L19670">
            <v>47</v>
          </cell>
          <cell r="M19670">
            <v>0.40898015999999998</v>
          </cell>
          <cell r="N19670">
            <v>142</v>
          </cell>
          <cell r="O19670">
            <v>1.235642186</v>
          </cell>
          <cell r="R19670">
            <v>3</v>
          </cell>
          <cell r="S19670">
            <v>2.6105117000000001E-2</v>
          </cell>
          <cell r="T19670">
            <v>0</v>
          </cell>
          <cell r="U19670">
            <v>0</v>
          </cell>
          <cell r="X19670">
            <v>15</v>
          </cell>
          <cell r="Y19670">
            <v>13.052558299999999</v>
          </cell>
          <cell r="Z19670">
            <v>49</v>
          </cell>
          <cell r="AA19670">
            <v>42.638357120000002</v>
          </cell>
        </row>
        <row r="19671">
          <cell r="A19671">
            <v>43925</v>
          </cell>
          <cell r="F19671">
            <v>3</v>
          </cell>
          <cell r="G19671">
            <v>9829</v>
          </cell>
          <cell r="H19671">
            <v>3.0521924999999998E-2</v>
          </cell>
          <cell r="K19671" t="str">
            <v>CAPUCHINOS</v>
          </cell>
          <cell r="L19671">
            <v>42</v>
          </cell>
          <cell r="M19671">
            <v>0.42730694899999999</v>
          </cell>
          <cell r="N19671">
            <v>175</v>
          </cell>
          <cell r="O19671">
            <v>1.7804456200000001</v>
          </cell>
          <cell r="R19671">
            <v>9</v>
          </cell>
          <cell r="S19671">
            <v>9.1565775000000002E-2</v>
          </cell>
          <cell r="T19671">
            <v>7</v>
          </cell>
          <cell r="U19671">
            <v>7.1217824800000002</v>
          </cell>
          <cell r="X19671">
            <v>24</v>
          </cell>
          <cell r="Y19671">
            <v>24.41753993</v>
          </cell>
          <cell r="Z19671">
            <v>62</v>
          </cell>
          <cell r="AA19671">
            <v>63.078644830000002</v>
          </cell>
        </row>
        <row r="19672">
          <cell r="A19672">
            <v>43925</v>
          </cell>
          <cell r="F19672">
            <v>10</v>
          </cell>
          <cell r="G19672">
            <v>9273</v>
          </cell>
          <cell r="H19672">
            <v>0.107839965</v>
          </cell>
          <cell r="K19672" t="str">
            <v>CARBONERO EL MAYOR</v>
          </cell>
          <cell r="L19672">
            <v>77</v>
          </cell>
          <cell r="M19672">
            <v>0.83036773399999997</v>
          </cell>
          <cell r="N19672">
            <v>188</v>
          </cell>
          <cell r="O19672">
            <v>2.0273913509999999</v>
          </cell>
          <cell r="R19672">
            <v>7</v>
          </cell>
          <cell r="S19672">
            <v>7.5487975999999998E-2</v>
          </cell>
          <cell r="T19672">
            <v>4</v>
          </cell>
          <cell r="U19672">
            <v>4.3135986199999996</v>
          </cell>
          <cell r="X19672">
            <v>24</v>
          </cell>
          <cell r="Y19672">
            <v>25.881591719999999</v>
          </cell>
          <cell r="Z19672">
            <v>67</v>
          </cell>
          <cell r="AA19672">
            <v>72.252776879999999</v>
          </cell>
        </row>
        <row r="19673">
          <cell r="A19673">
            <v>43925</v>
          </cell>
          <cell r="F19673">
            <v>9</v>
          </cell>
          <cell r="G19673">
            <v>22189</v>
          </cell>
          <cell r="H19673">
            <v>4.0560638000000003E-2</v>
          </cell>
          <cell r="K19673" t="str">
            <v>SEGOVIA I</v>
          </cell>
          <cell r="L19673">
            <v>183</v>
          </cell>
          <cell r="M19673">
            <v>0.82473297599999995</v>
          </cell>
          <cell r="N19673">
            <v>476</v>
          </cell>
          <cell r="O19673">
            <v>2.145207085</v>
          </cell>
          <cell r="R19673">
            <v>30</v>
          </cell>
          <cell r="S19673">
            <v>0.13520212700000001</v>
          </cell>
          <cell r="T19673">
            <v>14</v>
          </cell>
          <cell r="U19673">
            <v>6.3094326020000002</v>
          </cell>
          <cell r="X19673">
            <v>83</v>
          </cell>
          <cell r="Y19673">
            <v>37.405921849999999</v>
          </cell>
          <cell r="Z19673">
            <v>220</v>
          </cell>
          <cell r="AA19673">
            <v>99.148226600000001</v>
          </cell>
        </row>
        <row r="19674">
          <cell r="A19674">
            <v>43925</v>
          </cell>
          <cell r="F19674">
            <v>0</v>
          </cell>
          <cell r="G19674">
            <v>3295</v>
          </cell>
          <cell r="H19674">
            <v>0</v>
          </cell>
          <cell r="K19674" t="str">
            <v>VILLACASTIN</v>
          </cell>
          <cell r="L19674">
            <v>13</v>
          </cell>
          <cell r="M19674">
            <v>0.39453717799999999</v>
          </cell>
          <cell r="N19674">
            <v>56</v>
          </cell>
          <cell r="O19674">
            <v>1.699544765</v>
          </cell>
          <cell r="R19674">
            <v>3</v>
          </cell>
          <cell r="S19674">
            <v>9.1047040999999995E-2</v>
          </cell>
          <cell r="T19674">
            <v>3</v>
          </cell>
          <cell r="U19674">
            <v>9.1047040970000008</v>
          </cell>
          <cell r="X19674">
            <v>8</v>
          </cell>
          <cell r="Y19674">
            <v>24.279210930000001</v>
          </cell>
          <cell r="Z19674">
            <v>23</v>
          </cell>
          <cell r="AA19674">
            <v>69.802731410000007</v>
          </cell>
        </row>
        <row r="19675">
          <cell r="A19675">
            <v>43925</v>
          </cell>
          <cell r="F19675">
            <v>0</v>
          </cell>
          <cell r="G19675">
            <v>8526</v>
          </cell>
          <cell r="H19675">
            <v>0</v>
          </cell>
          <cell r="K19675" t="str">
            <v>EL ESPINAR</v>
          </cell>
          <cell r="L19675">
            <v>33</v>
          </cell>
          <cell r="M19675">
            <v>0.387051372</v>
          </cell>
          <cell r="N19675">
            <v>83</v>
          </cell>
          <cell r="O19675">
            <v>0.973492845</v>
          </cell>
          <cell r="R19675">
            <v>3</v>
          </cell>
          <cell r="S19675">
            <v>3.5186488000000002E-2</v>
          </cell>
          <cell r="T19675">
            <v>1</v>
          </cell>
          <cell r="U19675">
            <v>1.1728829460000001</v>
          </cell>
          <cell r="X19675">
            <v>13</v>
          </cell>
          <cell r="Y19675">
            <v>15.247478299999999</v>
          </cell>
          <cell r="Z19675">
            <v>35</v>
          </cell>
          <cell r="AA19675">
            <v>41.050903120000001</v>
          </cell>
        </row>
        <row r="19676">
          <cell r="A19676">
            <v>43925</v>
          </cell>
          <cell r="F19676">
            <v>4</v>
          </cell>
          <cell r="G19676">
            <v>821</v>
          </cell>
          <cell r="H19676">
            <v>0.48721071900000001</v>
          </cell>
          <cell r="K19676" t="str">
            <v>SACRAMENIA</v>
          </cell>
          <cell r="L19676">
            <v>17</v>
          </cell>
          <cell r="M19676">
            <v>2.0706455539999999</v>
          </cell>
          <cell r="N19676">
            <v>33</v>
          </cell>
          <cell r="O19676">
            <v>4.0194884289999999</v>
          </cell>
          <cell r="R19676">
            <v>0</v>
          </cell>
          <cell r="S19676">
            <v>0</v>
          </cell>
          <cell r="T19676">
            <v>0</v>
          </cell>
          <cell r="U19676">
            <v>0</v>
          </cell>
          <cell r="X19676">
            <v>1</v>
          </cell>
          <cell r="Y19676">
            <v>12.180267969999999</v>
          </cell>
          <cell r="Z19676">
            <v>5</v>
          </cell>
          <cell r="AA19676">
            <v>60.901339829999998</v>
          </cell>
        </row>
        <row r="19677">
          <cell r="A19677">
            <v>43925</v>
          </cell>
          <cell r="F19677">
            <v>0</v>
          </cell>
          <cell r="G19677">
            <v>2736</v>
          </cell>
          <cell r="H19677">
            <v>0</v>
          </cell>
          <cell r="K19677" t="str">
            <v>ARCOS DE JALON</v>
          </cell>
          <cell r="L19677">
            <v>5</v>
          </cell>
          <cell r="M19677">
            <v>0.18274853799999999</v>
          </cell>
          <cell r="N19677">
            <v>13</v>
          </cell>
          <cell r="O19677">
            <v>0.47514619899999999</v>
          </cell>
          <cell r="R19677">
            <v>0</v>
          </cell>
          <cell r="S19677">
            <v>0</v>
          </cell>
          <cell r="T19677">
            <v>0</v>
          </cell>
          <cell r="U19677">
            <v>0</v>
          </cell>
          <cell r="X19677">
            <v>1</v>
          </cell>
          <cell r="Y19677">
            <v>3.6549707599999999</v>
          </cell>
          <cell r="Z19677">
            <v>4</v>
          </cell>
          <cell r="AA19677">
            <v>14.619883039999999</v>
          </cell>
        </row>
        <row r="19678">
          <cell r="A19678">
            <v>43925</v>
          </cell>
          <cell r="F19678">
            <v>9</v>
          </cell>
          <cell r="G19678">
            <v>5504</v>
          </cell>
          <cell r="H19678">
            <v>0.16351744200000001</v>
          </cell>
          <cell r="K19678" t="str">
            <v>EL BURGO DE OSMA</v>
          </cell>
          <cell r="L19678">
            <v>82</v>
          </cell>
          <cell r="M19678">
            <v>1.4898255810000001</v>
          </cell>
          <cell r="N19678">
            <v>131</v>
          </cell>
          <cell r="O19678">
            <v>2.380087209</v>
          </cell>
          <cell r="R19678">
            <v>3</v>
          </cell>
          <cell r="S19678">
            <v>5.4505814E-2</v>
          </cell>
          <cell r="T19678">
            <v>3</v>
          </cell>
          <cell r="U19678">
            <v>5.4505813950000004</v>
          </cell>
          <cell r="X19678">
            <v>39</v>
          </cell>
          <cell r="Y19678">
            <v>70.857558139999995</v>
          </cell>
          <cell r="Z19678">
            <v>45</v>
          </cell>
          <cell r="AA19678">
            <v>81.758720929999996</v>
          </cell>
        </row>
        <row r="19679">
          <cell r="A19679">
            <v>43925</v>
          </cell>
          <cell r="F19679">
            <v>0</v>
          </cell>
          <cell r="G19679">
            <v>4206</v>
          </cell>
          <cell r="H19679">
            <v>0</v>
          </cell>
          <cell r="K19679" t="str">
            <v>OLVEGA</v>
          </cell>
          <cell r="L19679">
            <v>4</v>
          </cell>
          <cell r="M19679">
            <v>9.5102234999999993E-2</v>
          </cell>
          <cell r="N19679">
            <v>16</v>
          </cell>
          <cell r="O19679">
            <v>0.38040893999999997</v>
          </cell>
          <cell r="R19679">
            <v>1</v>
          </cell>
          <cell r="S19679">
            <v>2.3775559000000002E-2</v>
          </cell>
          <cell r="T19679">
            <v>0</v>
          </cell>
          <cell r="U19679">
            <v>0</v>
          </cell>
          <cell r="X19679">
            <v>5</v>
          </cell>
          <cell r="Y19679">
            <v>11.88777936</v>
          </cell>
          <cell r="Z19679">
            <v>6</v>
          </cell>
          <cell r="AA19679">
            <v>14.265335240000001</v>
          </cell>
        </row>
        <row r="19680">
          <cell r="A19680">
            <v>43925</v>
          </cell>
          <cell r="F19680">
            <v>3</v>
          </cell>
          <cell r="G19680">
            <v>7309</v>
          </cell>
          <cell r="H19680">
            <v>4.1045287E-2</v>
          </cell>
          <cell r="K19680" t="str">
            <v>SORIA RURAL</v>
          </cell>
          <cell r="L19680">
            <v>58</v>
          </cell>
          <cell r="M19680">
            <v>0.79354220799999997</v>
          </cell>
          <cell r="N19680">
            <v>107</v>
          </cell>
          <cell r="O19680">
            <v>1.4639485569999999</v>
          </cell>
          <cell r="R19680">
            <v>6</v>
          </cell>
          <cell r="S19680">
            <v>8.2090573E-2</v>
          </cell>
          <cell r="T19680">
            <v>4</v>
          </cell>
          <cell r="U19680">
            <v>5.4727048839999997</v>
          </cell>
          <cell r="X19680">
            <v>24</v>
          </cell>
          <cell r="Y19680">
            <v>32.83622931</v>
          </cell>
          <cell r="Z19680">
            <v>47</v>
          </cell>
          <cell r="AA19680">
            <v>64.304282389999997</v>
          </cell>
        </row>
        <row r="19681">
          <cell r="A19681">
            <v>43925</v>
          </cell>
          <cell r="F19681">
            <v>3</v>
          </cell>
          <cell r="G19681">
            <v>18958</v>
          </cell>
          <cell r="H19681">
            <v>1.5824454000000002E-2</v>
          </cell>
          <cell r="K19681" t="str">
            <v>ARTURO EYRIES</v>
          </cell>
          <cell r="L19681">
            <v>57</v>
          </cell>
          <cell r="M19681">
            <v>0.30066462700000002</v>
          </cell>
          <cell r="N19681">
            <v>233</v>
          </cell>
          <cell r="O19681">
            <v>1.2290325980000001</v>
          </cell>
          <cell r="R19681">
            <v>6</v>
          </cell>
          <cell r="S19681">
            <v>3.1648908000000003E-2</v>
          </cell>
          <cell r="T19681">
            <v>3</v>
          </cell>
          <cell r="U19681">
            <v>1.5824454059999999</v>
          </cell>
          <cell r="X19681">
            <v>28</v>
          </cell>
          <cell r="Y19681">
            <v>14.769490449999999</v>
          </cell>
          <cell r="Z19681">
            <v>77</v>
          </cell>
          <cell r="AA19681">
            <v>40.616098739999998</v>
          </cell>
        </row>
        <row r="19682">
          <cell r="A19682">
            <v>43925</v>
          </cell>
          <cell r="F19682">
            <v>1</v>
          </cell>
          <cell r="G19682">
            <v>22294</v>
          </cell>
          <cell r="H19682">
            <v>4.4855119999999997E-3</v>
          </cell>
          <cell r="K19682" t="str">
            <v>PARQUE ALAMEDA-COVARESA</v>
          </cell>
          <cell r="L19682">
            <v>54</v>
          </cell>
          <cell r="M19682">
            <v>0.24221763700000001</v>
          </cell>
          <cell r="N19682">
            <v>154</v>
          </cell>
          <cell r="O19682">
            <v>0.69076881700000003</v>
          </cell>
          <cell r="R19682">
            <v>3</v>
          </cell>
          <cell r="S19682">
            <v>1.3456535E-2</v>
          </cell>
          <cell r="T19682">
            <v>0</v>
          </cell>
          <cell r="U19682">
            <v>0</v>
          </cell>
          <cell r="X19682">
            <v>19</v>
          </cell>
          <cell r="Y19682">
            <v>8.5224724139999992</v>
          </cell>
          <cell r="Z19682">
            <v>34</v>
          </cell>
          <cell r="AA19682">
            <v>15.250740110000001</v>
          </cell>
        </row>
        <row r="19683">
          <cell r="A19683">
            <v>43925</v>
          </cell>
          <cell r="F19683">
            <v>1</v>
          </cell>
          <cell r="G19683">
            <v>2264</v>
          </cell>
          <cell r="H19683">
            <v>4.4169610999999998E-2</v>
          </cell>
          <cell r="K19683" t="str">
            <v>VILLALON DE CAMPOS</v>
          </cell>
          <cell r="L19683">
            <v>3</v>
          </cell>
          <cell r="M19683">
            <v>0.13250883399999999</v>
          </cell>
          <cell r="N19683">
            <v>9</v>
          </cell>
          <cell r="O19683">
            <v>0.397526502</v>
          </cell>
          <cell r="R19683">
            <v>0</v>
          </cell>
          <cell r="S19683">
            <v>0</v>
          </cell>
          <cell r="T19683">
            <v>0</v>
          </cell>
          <cell r="U19683">
            <v>0</v>
          </cell>
          <cell r="X19683">
            <v>1</v>
          </cell>
          <cell r="Y19683">
            <v>4.4169611309999999</v>
          </cell>
          <cell r="Z19683">
            <v>2</v>
          </cell>
          <cell r="AA19683">
            <v>8.8339222609999997</v>
          </cell>
        </row>
        <row r="19684">
          <cell r="A19684">
            <v>43925</v>
          </cell>
          <cell r="F19684">
            <v>2</v>
          </cell>
          <cell r="G19684">
            <v>5942</v>
          </cell>
          <cell r="H19684">
            <v>3.3658700999999999E-2</v>
          </cell>
          <cell r="K19684" t="str">
            <v>BARRIO ESPAÑA</v>
          </cell>
          <cell r="L19684">
            <v>21</v>
          </cell>
          <cell r="M19684">
            <v>0.35341635799999999</v>
          </cell>
          <cell r="N19684">
            <v>54</v>
          </cell>
          <cell r="O19684">
            <v>0.90878492099999997</v>
          </cell>
          <cell r="R19684">
            <v>2</v>
          </cell>
          <cell r="S19684">
            <v>3.3658700999999999E-2</v>
          </cell>
          <cell r="T19684">
            <v>1</v>
          </cell>
          <cell r="U19684">
            <v>1.682935039</v>
          </cell>
          <cell r="X19684">
            <v>9</v>
          </cell>
          <cell r="Y19684">
            <v>15.14641535</v>
          </cell>
          <cell r="Z19684">
            <v>14</v>
          </cell>
          <cell r="AA19684">
            <v>23.561090539999999</v>
          </cell>
        </row>
        <row r="19685">
          <cell r="A19685">
            <v>43925</v>
          </cell>
          <cell r="F19685">
            <v>3</v>
          </cell>
          <cell r="G19685">
            <v>14118</v>
          </cell>
          <cell r="H19685">
            <v>2.1249469E-2</v>
          </cell>
          <cell r="K19685" t="str">
            <v>TORTOLA</v>
          </cell>
          <cell r="L19685">
            <v>52</v>
          </cell>
          <cell r="M19685">
            <v>0.368324125</v>
          </cell>
          <cell r="N19685">
            <v>121</v>
          </cell>
          <cell r="O19685">
            <v>0.85706190699999996</v>
          </cell>
          <cell r="R19685">
            <v>3</v>
          </cell>
          <cell r="S19685">
            <v>2.1249469E-2</v>
          </cell>
          <cell r="T19685">
            <v>1</v>
          </cell>
          <cell r="U19685">
            <v>0.708315625</v>
          </cell>
          <cell r="X19685">
            <v>14</v>
          </cell>
          <cell r="Y19685">
            <v>9.9164187560000006</v>
          </cell>
          <cell r="Z19685">
            <v>25</v>
          </cell>
          <cell r="AA19685">
            <v>17.707890639999999</v>
          </cell>
        </row>
        <row r="19686">
          <cell r="A19686">
            <v>43925</v>
          </cell>
          <cell r="F19686">
            <v>4</v>
          </cell>
          <cell r="G19686">
            <v>13892</v>
          </cell>
          <cell r="H19686">
            <v>2.8793550000000001E-2</v>
          </cell>
          <cell r="K19686" t="str">
            <v>CIRCULAR</v>
          </cell>
          <cell r="L19686">
            <v>65</v>
          </cell>
          <cell r="M19686">
            <v>0.46789519099999999</v>
          </cell>
          <cell r="N19686">
            <v>167</v>
          </cell>
          <cell r="O19686">
            <v>1.202130723</v>
          </cell>
          <cell r="R19686">
            <v>4</v>
          </cell>
          <cell r="S19686">
            <v>2.8793550000000001E-2</v>
          </cell>
          <cell r="T19686">
            <v>2</v>
          </cell>
          <cell r="U19686">
            <v>1.439677512</v>
          </cell>
          <cell r="X19686">
            <v>23</v>
          </cell>
          <cell r="Y19686">
            <v>16.556291389999998</v>
          </cell>
          <cell r="Z19686">
            <v>53</v>
          </cell>
          <cell r="AA19686">
            <v>38.15145407</v>
          </cell>
        </row>
        <row r="19687">
          <cell r="A19687">
            <v>43925</v>
          </cell>
          <cell r="F19687">
            <v>3</v>
          </cell>
          <cell r="G19687">
            <v>11624</v>
          </cell>
          <cell r="H19687">
            <v>2.5808672000000001E-2</v>
          </cell>
          <cell r="K19687" t="str">
            <v>TUDELA</v>
          </cell>
          <cell r="L19687">
            <v>42</v>
          </cell>
          <cell r="M19687">
            <v>0.36132140400000001</v>
          </cell>
          <cell r="N19687">
            <v>106</v>
          </cell>
          <cell r="O19687">
            <v>0.91190640099999998</v>
          </cell>
          <cell r="R19687">
            <v>2</v>
          </cell>
          <cell r="S19687">
            <v>1.7205781E-2</v>
          </cell>
          <cell r="T19687">
            <v>0</v>
          </cell>
          <cell r="U19687">
            <v>0</v>
          </cell>
          <cell r="X19687">
            <v>12</v>
          </cell>
          <cell r="Y19687">
            <v>10.32346869</v>
          </cell>
          <cell r="Z19687">
            <v>28</v>
          </cell>
          <cell r="AA19687">
            <v>24.088093600000001</v>
          </cell>
        </row>
        <row r="19688">
          <cell r="A19688">
            <v>43925</v>
          </cell>
          <cell r="F19688">
            <v>5</v>
          </cell>
          <cell r="G19688">
            <v>4373</v>
          </cell>
          <cell r="H19688">
            <v>0.114337983</v>
          </cell>
          <cell r="K19688" t="str">
            <v>OLMEDO</v>
          </cell>
          <cell r="L19688">
            <v>14</v>
          </cell>
          <cell r="M19688">
            <v>0.32014635299999999</v>
          </cell>
          <cell r="N19688">
            <v>22</v>
          </cell>
          <cell r="O19688">
            <v>0.50308712600000005</v>
          </cell>
          <cell r="R19688">
            <v>0</v>
          </cell>
          <cell r="S19688">
            <v>0</v>
          </cell>
          <cell r="T19688">
            <v>0</v>
          </cell>
          <cell r="U19688">
            <v>0</v>
          </cell>
          <cell r="X19688">
            <v>7</v>
          </cell>
          <cell r="Y19688">
            <v>16.007317629999999</v>
          </cell>
          <cell r="Z19688">
            <v>7</v>
          </cell>
          <cell r="AA19688">
            <v>16.007317629999999</v>
          </cell>
        </row>
        <row r="19689">
          <cell r="A19689">
            <v>43925</v>
          </cell>
          <cell r="F19689">
            <v>2</v>
          </cell>
          <cell r="G19689">
            <v>8425</v>
          </cell>
          <cell r="H19689">
            <v>2.3738872000000001E-2</v>
          </cell>
          <cell r="K19689" t="str">
            <v>MEDINA CAMPO RURAL</v>
          </cell>
          <cell r="L19689">
            <v>7</v>
          </cell>
          <cell r="M19689">
            <v>8.3086053000000007E-2</v>
          </cell>
          <cell r="N19689">
            <v>15</v>
          </cell>
          <cell r="O19689">
            <v>0.178041543</v>
          </cell>
          <cell r="R19689">
            <v>7</v>
          </cell>
          <cell r="S19689">
            <v>8.3086053000000007E-2</v>
          </cell>
          <cell r="T19689">
            <v>4</v>
          </cell>
          <cell r="U19689">
            <v>4.7477744810000004</v>
          </cell>
          <cell r="X19689">
            <v>8</v>
          </cell>
          <cell r="Y19689">
            <v>9.4955489610000008</v>
          </cell>
          <cell r="Z19689">
            <v>14</v>
          </cell>
          <cell r="AA19689">
            <v>16.617210679999999</v>
          </cell>
        </row>
        <row r="19690">
          <cell r="A19690">
            <v>43925</v>
          </cell>
          <cell r="F19690">
            <v>6</v>
          </cell>
          <cell r="G19690">
            <v>17223</v>
          </cell>
          <cell r="H19690">
            <v>3.4837135999999998E-2</v>
          </cell>
          <cell r="K19690" t="str">
            <v>LA VICTORIA</v>
          </cell>
          <cell r="L19690">
            <v>59</v>
          </cell>
          <cell r="M19690">
            <v>0.34256517399999997</v>
          </cell>
          <cell r="N19690">
            <v>185</v>
          </cell>
          <cell r="O19690">
            <v>1.074145039</v>
          </cell>
          <cell r="R19690">
            <v>5</v>
          </cell>
          <cell r="S19690">
            <v>2.9030947000000001E-2</v>
          </cell>
          <cell r="T19690">
            <v>0</v>
          </cell>
          <cell r="U19690">
            <v>0</v>
          </cell>
          <cell r="X19690">
            <v>13</v>
          </cell>
          <cell r="Y19690">
            <v>7.5480462169999996</v>
          </cell>
          <cell r="Z19690">
            <v>50</v>
          </cell>
          <cell r="AA19690">
            <v>29.03094699</v>
          </cell>
        </row>
        <row r="19691">
          <cell r="A19691">
            <v>43925</v>
          </cell>
          <cell r="F19691">
            <v>1</v>
          </cell>
          <cell r="G19691">
            <v>15036</v>
          </cell>
          <cell r="H19691">
            <v>6.6507049999999998E-3</v>
          </cell>
          <cell r="K19691" t="str">
            <v>PARADA DEL MOLINO</v>
          </cell>
          <cell r="L19691">
            <v>32</v>
          </cell>
          <cell r="M19691">
            <v>0.21282255899999999</v>
          </cell>
          <cell r="N19691">
            <v>111</v>
          </cell>
          <cell r="O19691">
            <v>0.73822825199999997</v>
          </cell>
          <cell r="R19691">
            <v>1</v>
          </cell>
          <cell r="S19691">
            <v>6.6507049999999998E-3</v>
          </cell>
          <cell r="T19691">
            <v>0</v>
          </cell>
          <cell r="U19691">
            <v>0</v>
          </cell>
          <cell r="X19691">
            <v>9</v>
          </cell>
          <cell r="Y19691">
            <v>5.9856344769999996</v>
          </cell>
          <cell r="Z19691">
            <v>16</v>
          </cell>
          <cell r="AA19691">
            <v>10.64112796</v>
          </cell>
        </row>
        <row r="19692">
          <cell r="A19692">
            <v>43925</v>
          </cell>
          <cell r="F19692">
            <v>3</v>
          </cell>
          <cell r="G19692">
            <v>14593</v>
          </cell>
          <cell r="H19692">
            <v>2.0557802E-2</v>
          </cell>
          <cell r="K19692" t="str">
            <v>BENAVENTE SUR</v>
          </cell>
          <cell r="L19692">
            <v>24</v>
          </cell>
          <cell r="M19692">
            <v>0.164462413</v>
          </cell>
          <cell r="N19692">
            <v>52</v>
          </cell>
          <cell r="O19692">
            <v>0.35633522899999998</v>
          </cell>
          <cell r="R19692">
            <v>4</v>
          </cell>
          <cell r="S19692">
            <v>2.7410402E-2</v>
          </cell>
          <cell r="T19692">
            <v>0</v>
          </cell>
          <cell r="U19692">
            <v>0</v>
          </cell>
          <cell r="X19692">
            <v>6</v>
          </cell>
          <cell r="Y19692">
            <v>4.1115603370000002</v>
          </cell>
          <cell r="Z19692">
            <v>9</v>
          </cell>
          <cell r="AA19692">
            <v>6.1673405060000004</v>
          </cell>
        </row>
        <row r="19693">
          <cell r="A19693">
            <v>43925</v>
          </cell>
          <cell r="F19693">
            <v>0</v>
          </cell>
          <cell r="G19693">
            <v>3039</v>
          </cell>
          <cell r="H19693">
            <v>0</v>
          </cell>
          <cell r="K19693" t="str">
            <v>CAMARZANA DE TERA</v>
          </cell>
          <cell r="L19693">
            <v>1</v>
          </cell>
          <cell r="M19693">
            <v>3.2905561E-2</v>
          </cell>
          <cell r="N19693">
            <v>3</v>
          </cell>
          <cell r="O19693">
            <v>9.8716683E-2</v>
          </cell>
          <cell r="R19693">
            <v>1</v>
          </cell>
          <cell r="S19693">
            <v>3.2905561E-2</v>
          </cell>
          <cell r="T19693">
            <v>0</v>
          </cell>
          <cell r="U19693">
            <v>0</v>
          </cell>
          <cell r="X19693">
            <v>0</v>
          </cell>
          <cell r="Y19693">
            <v>0</v>
          </cell>
          <cell r="Z19693">
            <v>0</v>
          </cell>
          <cell r="AA19693">
            <v>0</v>
          </cell>
        </row>
        <row r="19694">
          <cell r="A19694">
            <v>43925</v>
          </cell>
          <cell r="F19694">
            <v>0</v>
          </cell>
          <cell r="G19694">
            <v>1121</v>
          </cell>
          <cell r="H19694">
            <v>0</v>
          </cell>
          <cell r="K19694" t="str">
            <v>CARBAJALES DE ALBA</v>
          </cell>
          <cell r="L19694">
            <v>0</v>
          </cell>
          <cell r="M19694">
            <v>0</v>
          </cell>
          <cell r="N19694">
            <v>0</v>
          </cell>
          <cell r="O19694">
            <v>0</v>
          </cell>
          <cell r="R19694">
            <v>0</v>
          </cell>
          <cell r="S19694">
            <v>0</v>
          </cell>
          <cell r="T19694">
            <v>0</v>
          </cell>
          <cell r="U19694">
            <v>0</v>
          </cell>
          <cell r="X19694">
            <v>0</v>
          </cell>
          <cell r="Y19694">
            <v>0</v>
          </cell>
          <cell r="Z19694">
            <v>0</v>
          </cell>
          <cell r="AA19694">
            <v>0</v>
          </cell>
        </row>
        <row r="19695">
          <cell r="A19695">
            <v>43925</v>
          </cell>
          <cell r="F19695">
            <v>1</v>
          </cell>
          <cell r="G19695">
            <v>2009</v>
          </cell>
          <cell r="H19695">
            <v>4.9776007999999997E-2</v>
          </cell>
          <cell r="K19695" t="str">
            <v>MOMBUEY</v>
          </cell>
          <cell r="L19695">
            <v>11</v>
          </cell>
          <cell r="M19695">
            <v>0.54753608799999998</v>
          </cell>
          <cell r="N19695">
            <v>12</v>
          </cell>
          <cell r="O19695">
            <v>0.59731209600000001</v>
          </cell>
          <cell r="R19695">
            <v>0</v>
          </cell>
          <cell r="S19695">
            <v>0</v>
          </cell>
          <cell r="T19695">
            <v>0</v>
          </cell>
          <cell r="U19695">
            <v>0</v>
          </cell>
          <cell r="X19695">
            <v>1</v>
          </cell>
          <cell r="Y19695">
            <v>4.9776007959999999</v>
          </cell>
          <cell r="Z19695">
            <v>1</v>
          </cell>
          <cell r="AA19695">
            <v>4.9776007959999999</v>
          </cell>
        </row>
        <row r="19696">
          <cell r="A19696">
            <v>43925</v>
          </cell>
          <cell r="F19696">
            <v>0</v>
          </cell>
          <cell r="G19696">
            <v>5267</v>
          </cell>
          <cell r="H19696">
            <v>0</v>
          </cell>
          <cell r="K19696" t="str">
            <v>LA GUAREÑA</v>
          </cell>
          <cell r="L19696">
            <v>10</v>
          </cell>
          <cell r="M19696">
            <v>0.18986140100000001</v>
          </cell>
          <cell r="N19696">
            <v>38</v>
          </cell>
          <cell r="O19696">
            <v>0.72147332399999997</v>
          </cell>
          <cell r="R19696">
            <v>1</v>
          </cell>
          <cell r="S19696">
            <v>1.8986139999999999E-2</v>
          </cell>
          <cell r="T19696">
            <v>1</v>
          </cell>
          <cell r="U19696">
            <v>1.8986140119999999</v>
          </cell>
          <cell r="X19696">
            <v>3</v>
          </cell>
          <cell r="Y19696">
            <v>5.6958420350000001</v>
          </cell>
          <cell r="Z19696">
            <v>5</v>
          </cell>
          <cell r="AA19696">
            <v>9.4930700590000008</v>
          </cell>
        </row>
        <row r="19697">
          <cell r="A19697">
            <v>43925</v>
          </cell>
          <cell r="F19697">
            <v>0</v>
          </cell>
          <cell r="G19697">
            <v>3974</v>
          </cell>
          <cell r="H19697">
            <v>0</v>
          </cell>
          <cell r="K19697" t="str">
            <v>PUEBLA DE SANABRIA</v>
          </cell>
          <cell r="L19697">
            <v>7</v>
          </cell>
          <cell r="M19697">
            <v>0.176144942</v>
          </cell>
          <cell r="N19697">
            <v>19</v>
          </cell>
          <cell r="O19697">
            <v>0.47810770000000002</v>
          </cell>
          <cell r="R19697">
            <v>1</v>
          </cell>
          <cell r="S19697">
            <v>2.5163563E-2</v>
          </cell>
          <cell r="T19697">
            <v>0</v>
          </cell>
          <cell r="U19697">
            <v>0</v>
          </cell>
          <cell r="X19697">
            <v>1</v>
          </cell>
          <cell r="Y19697">
            <v>2.516356316</v>
          </cell>
          <cell r="Z19697">
            <v>1</v>
          </cell>
          <cell r="AA19697">
            <v>2.516356316</v>
          </cell>
        </row>
        <row r="19698">
          <cell r="A19698">
            <v>43925</v>
          </cell>
          <cell r="F19698">
            <v>0</v>
          </cell>
          <cell r="G19698">
            <v>3358</v>
          </cell>
          <cell r="H19698">
            <v>0</v>
          </cell>
          <cell r="K19698" t="str">
            <v>TABARA</v>
          </cell>
          <cell r="L19698">
            <v>7</v>
          </cell>
          <cell r="M19698">
            <v>0.20845741500000001</v>
          </cell>
          <cell r="N19698">
            <v>15</v>
          </cell>
          <cell r="O19698">
            <v>0.44669446099999999</v>
          </cell>
          <cell r="R19698">
            <v>2</v>
          </cell>
          <cell r="S19698">
            <v>5.9559261000000002E-2</v>
          </cell>
          <cell r="T19698">
            <v>1</v>
          </cell>
          <cell r="U19698">
            <v>2.9779630730000002</v>
          </cell>
          <cell r="X19698">
            <v>3</v>
          </cell>
          <cell r="Y19698">
            <v>8.9338892199999993</v>
          </cell>
          <cell r="Z19698">
            <v>5</v>
          </cell>
          <cell r="AA19698">
            <v>14.889815370000001</v>
          </cell>
        </row>
        <row r="19699">
          <cell r="A19699">
            <v>43925</v>
          </cell>
          <cell r="F19699">
            <v>0</v>
          </cell>
          <cell r="G19699">
            <v>3578</v>
          </cell>
          <cell r="H19699">
            <v>0</v>
          </cell>
          <cell r="K19699" t="str">
            <v>VILLALPANDO</v>
          </cell>
          <cell r="L19699">
            <v>10</v>
          </cell>
          <cell r="M19699">
            <v>0.27948574599999998</v>
          </cell>
          <cell r="N19699">
            <v>10</v>
          </cell>
          <cell r="O19699">
            <v>0.27948574599999998</v>
          </cell>
          <cell r="R19699">
            <v>1</v>
          </cell>
          <cell r="S19699">
            <v>2.7948575E-2</v>
          </cell>
          <cell r="T19699">
            <v>0</v>
          </cell>
          <cell r="U19699">
            <v>0</v>
          </cell>
          <cell r="X19699">
            <v>3</v>
          </cell>
          <cell r="Y19699">
            <v>8.3845723870000004</v>
          </cell>
          <cell r="Z19699">
            <v>4</v>
          </cell>
          <cell r="AA19699">
            <v>11.17942985</v>
          </cell>
        </row>
        <row r="19700">
          <cell r="A19700">
            <v>43925</v>
          </cell>
          <cell r="F19700">
            <v>0</v>
          </cell>
          <cell r="G19700">
            <v>7128</v>
          </cell>
          <cell r="H19700">
            <v>0</v>
          </cell>
          <cell r="K19700" t="str">
            <v>ZAMORA NORTE</v>
          </cell>
          <cell r="L19700">
            <v>17</v>
          </cell>
          <cell r="M19700">
            <v>0.238496072</v>
          </cell>
          <cell r="N19700">
            <v>31</v>
          </cell>
          <cell r="O19700">
            <v>0.43490460199999997</v>
          </cell>
          <cell r="R19700">
            <v>4</v>
          </cell>
          <cell r="S19700">
            <v>5.6116723E-2</v>
          </cell>
          <cell r="T19700">
            <v>1</v>
          </cell>
          <cell r="U19700">
            <v>1.4029180699999999</v>
          </cell>
          <cell r="X19700">
            <v>8</v>
          </cell>
          <cell r="Y19700">
            <v>11.223344559999999</v>
          </cell>
          <cell r="Z19700">
            <v>8</v>
          </cell>
          <cell r="AA19700">
            <v>11.223344559999999</v>
          </cell>
        </row>
        <row r="19701">
          <cell r="A19701">
            <v>43926</v>
          </cell>
          <cell r="F19701">
            <v>4</v>
          </cell>
          <cell r="G19701">
            <v>11289</v>
          </cell>
          <cell r="H19701">
            <v>3.5432722E-2</v>
          </cell>
          <cell r="K19701" t="str">
            <v>AVILA NORTE</v>
          </cell>
          <cell r="L19701">
            <v>98</v>
          </cell>
          <cell r="M19701">
            <v>0.86810169199999998</v>
          </cell>
          <cell r="N19701">
            <v>260</v>
          </cell>
          <cell r="O19701">
            <v>2.3031269380000001</v>
          </cell>
          <cell r="R19701">
            <v>8</v>
          </cell>
          <cell r="S19701">
            <v>7.0865444E-2</v>
          </cell>
          <cell r="T19701">
            <v>4</v>
          </cell>
          <cell r="U19701">
            <v>3.5432722120000002</v>
          </cell>
          <cell r="X19701">
            <v>54</v>
          </cell>
          <cell r="Y19701">
            <v>47.834174859999997</v>
          </cell>
          <cell r="Z19701">
            <v>100</v>
          </cell>
          <cell r="AA19701">
            <v>88.581805299999999</v>
          </cell>
        </row>
        <row r="19702">
          <cell r="A19702">
            <v>43926</v>
          </cell>
          <cell r="F19702">
            <v>1</v>
          </cell>
          <cell r="G19702">
            <v>8657</v>
          </cell>
          <cell r="H19702">
            <v>1.1551346000000001E-2</v>
          </cell>
          <cell r="K19702" t="str">
            <v>AVILA RURAL</v>
          </cell>
          <cell r="L19702">
            <v>37</v>
          </cell>
          <cell r="M19702">
            <v>0.427399792</v>
          </cell>
          <cell r="N19702">
            <v>83</v>
          </cell>
          <cell r="O19702">
            <v>0.95876169600000005</v>
          </cell>
          <cell r="R19702">
            <v>4</v>
          </cell>
          <cell r="S19702">
            <v>4.6205383000000003E-2</v>
          </cell>
          <cell r="T19702">
            <v>2</v>
          </cell>
          <cell r="U19702">
            <v>2.310269146</v>
          </cell>
          <cell r="X19702">
            <v>21</v>
          </cell>
          <cell r="Y19702">
            <v>24.257826040000001</v>
          </cell>
          <cell r="Z19702">
            <v>34</v>
          </cell>
          <cell r="AA19702">
            <v>39.274575489999997</v>
          </cell>
        </row>
        <row r="19703">
          <cell r="A19703">
            <v>43926</v>
          </cell>
          <cell r="F19703">
            <v>2</v>
          </cell>
          <cell r="G19703">
            <v>4510</v>
          </cell>
          <cell r="H19703">
            <v>4.4345898000000002E-2</v>
          </cell>
          <cell r="K19703" t="str">
            <v>BARCO DE AVILA</v>
          </cell>
          <cell r="L19703">
            <v>15</v>
          </cell>
          <cell r="M19703">
            <v>0.33259423500000002</v>
          </cell>
          <cell r="N19703">
            <v>23</v>
          </cell>
          <cell r="O19703">
            <v>0.50997782700000005</v>
          </cell>
          <cell r="R19703">
            <v>0</v>
          </cell>
          <cell r="S19703">
            <v>0</v>
          </cell>
          <cell r="T19703">
            <v>0</v>
          </cell>
          <cell r="U19703">
            <v>0</v>
          </cell>
          <cell r="X19703">
            <v>8</v>
          </cell>
          <cell r="Y19703">
            <v>17.738359200000001</v>
          </cell>
          <cell r="Z19703">
            <v>12</v>
          </cell>
          <cell r="AA19703">
            <v>26.6075388</v>
          </cell>
        </row>
        <row r="19704">
          <cell r="A19704">
            <v>43926</v>
          </cell>
          <cell r="F19704">
            <v>1</v>
          </cell>
          <cell r="G19704">
            <v>5009</v>
          </cell>
          <cell r="H19704">
            <v>1.9964065E-2</v>
          </cell>
          <cell r="K19704" t="str">
            <v>CANDELEDA</v>
          </cell>
          <cell r="L19704">
            <v>25</v>
          </cell>
          <cell r="M19704">
            <v>0.499101617</v>
          </cell>
          <cell r="N19704">
            <v>59</v>
          </cell>
          <cell r="O19704">
            <v>1.1778798159999999</v>
          </cell>
          <cell r="R19704">
            <v>0</v>
          </cell>
          <cell r="S19704">
            <v>0</v>
          </cell>
          <cell r="T19704">
            <v>0</v>
          </cell>
          <cell r="U19704">
            <v>0</v>
          </cell>
          <cell r="X19704">
            <v>6</v>
          </cell>
          <cell r="Y19704">
            <v>11.97843881</v>
          </cell>
          <cell r="Z19704">
            <v>11</v>
          </cell>
          <cell r="AA19704">
            <v>21.96047115</v>
          </cell>
        </row>
        <row r="19705">
          <cell r="A19705">
            <v>43926</v>
          </cell>
          <cell r="F19705">
            <v>2</v>
          </cell>
          <cell r="G19705">
            <v>8666</v>
          </cell>
          <cell r="H19705">
            <v>2.3078698000000002E-2</v>
          </cell>
          <cell r="K19705" t="str">
            <v>CEBREROS</v>
          </cell>
          <cell r="L19705">
            <v>33</v>
          </cell>
          <cell r="M19705">
            <v>0.380798523</v>
          </cell>
          <cell r="N19705">
            <v>76</v>
          </cell>
          <cell r="O19705">
            <v>0.87699053800000004</v>
          </cell>
          <cell r="R19705">
            <v>3</v>
          </cell>
          <cell r="S19705">
            <v>3.4618047999999998E-2</v>
          </cell>
          <cell r="T19705">
            <v>1</v>
          </cell>
          <cell r="U19705">
            <v>1.153934918</v>
          </cell>
          <cell r="X19705">
            <v>14</v>
          </cell>
          <cell r="Y19705">
            <v>16.155088849999999</v>
          </cell>
          <cell r="Z19705">
            <v>34</v>
          </cell>
          <cell r="AA19705">
            <v>39.233787210000003</v>
          </cell>
        </row>
        <row r="19706">
          <cell r="A19706">
            <v>43926</v>
          </cell>
          <cell r="F19706">
            <v>0</v>
          </cell>
          <cell r="G19706">
            <v>1969</v>
          </cell>
          <cell r="H19706">
            <v>0</v>
          </cell>
          <cell r="K19706" t="str">
            <v>SAN PEDRO ARROYO</v>
          </cell>
          <cell r="L19706">
            <v>2</v>
          </cell>
          <cell r="M19706">
            <v>0.10157440299999999</v>
          </cell>
          <cell r="N19706">
            <v>5</v>
          </cell>
          <cell r="O19706">
            <v>0.25393600799999999</v>
          </cell>
          <cell r="R19706">
            <v>1</v>
          </cell>
          <cell r="S19706">
            <v>5.0787201999999997E-2</v>
          </cell>
          <cell r="T19706">
            <v>1</v>
          </cell>
          <cell r="U19706">
            <v>5.0787201629999998</v>
          </cell>
          <cell r="X19706">
            <v>1</v>
          </cell>
          <cell r="Y19706">
            <v>5.0787201629999998</v>
          </cell>
          <cell r="Z19706">
            <v>2</v>
          </cell>
          <cell r="AA19706">
            <v>10.15744033</v>
          </cell>
        </row>
        <row r="19707">
          <cell r="A19707">
            <v>43926</v>
          </cell>
          <cell r="F19707">
            <v>0</v>
          </cell>
          <cell r="G19707">
            <v>2154</v>
          </cell>
          <cell r="H19707">
            <v>0</v>
          </cell>
          <cell r="K19707" t="str">
            <v>MUÑANA</v>
          </cell>
          <cell r="L19707">
            <v>10</v>
          </cell>
          <cell r="M19707">
            <v>0.46425255300000001</v>
          </cell>
          <cell r="N19707">
            <v>25</v>
          </cell>
          <cell r="O19707">
            <v>1.1606313829999999</v>
          </cell>
          <cell r="R19707">
            <v>1</v>
          </cell>
          <cell r="S19707">
            <v>4.6425254999999999E-2</v>
          </cell>
          <cell r="T19707">
            <v>1</v>
          </cell>
          <cell r="U19707">
            <v>4.6425255339999998</v>
          </cell>
          <cell r="X19707">
            <v>7</v>
          </cell>
          <cell r="Y19707">
            <v>32.497678739999998</v>
          </cell>
          <cell r="Z19707">
            <v>11</v>
          </cell>
          <cell r="AA19707">
            <v>51.06778087</v>
          </cell>
        </row>
        <row r="19708">
          <cell r="A19708">
            <v>43926</v>
          </cell>
          <cell r="F19708">
            <v>0</v>
          </cell>
          <cell r="G19708">
            <v>930</v>
          </cell>
          <cell r="H19708">
            <v>0</v>
          </cell>
          <cell r="K19708" t="str">
            <v>MUÑICO</v>
          </cell>
          <cell r="L19708">
            <v>1</v>
          </cell>
          <cell r="M19708">
            <v>0.107526882</v>
          </cell>
          <cell r="N19708">
            <v>5</v>
          </cell>
          <cell r="O19708">
            <v>0.53763440900000004</v>
          </cell>
          <cell r="R19708">
            <v>0</v>
          </cell>
          <cell r="S19708">
            <v>0</v>
          </cell>
          <cell r="T19708">
            <v>0</v>
          </cell>
          <cell r="U19708">
            <v>0</v>
          </cell>
          <cell r="X19708">
            <v>0</v>
          </cell>
          <cell r="Y19708">
            <v>0</v>
          </cell>
          <cell r="Z19708">
            <v>1</v>
          </cell>
          <cell r="AA19708">
            <v>10.752688170000001</v>
          </cell>
        </row>
        <row r="19709">
          <cell r="A19709">
            <v>43926</v>
          </cell>
          <cell r="F19709">
            <v>6</v>
          </cell>
          <cell r="G19709">
            <v>16079</v>
          </cell>
          <cell r="H19709">
            <v>3.7315753E-2</v>
          </cell>
          <cell r="K19709" t="str">
            <v>AVILA SUR ESTE</v>
          </cell>
          <cell r="L19709">
            <v>101</v>
          </cell>
          <cell r="M19709">
            <v>0.62814851699999996</v>
          </cell>
          <cell r="N19709">
            <v>277</v>
          </cell>
          <cell r="O19709">
            <v>1.7227439520000001</v>
          </cell>
          <cell r="R19709">
            <v>8</v>
          </cell>
          <cell r="S19709">
            <v>4.9754338000000002E-2</v>
          </cell>
          <cell r="T19709">
            <v>2</v>
          </cell>
          <cell r="U19709">
            <v>1.243858449</v>
          </cell>
          <cell r="X19709">
            <v>40</v>
          </cell>
          <cell r="Y19709">
            <v>24.87716898</v>
          </cell>
          <cell r="Z19709">
            <v>85</v>
          </cell>
          <cell r="AA19709">
            <v>52.863984080000002</v>
          </cell>
        </row>
        <row r="19710">
          <cell r="A19710">
            <v>43926</v>
          </cell>
          <cell r="F19710">
            <v>2</v>
          </cell>
          <cell r="G19710">
            <v>19644</v>
          </cell>
          <cell r="H19710">
            <v>1.0181226E-2</v>
          </cell>
          <cell r="K19710" t="str">
            <v>ARANDA NORTE</v>
          </cell>
          <cell r="L19710">
            <v>64</v>
          </cell>
          <cell r="M19710">
            <v>0.325799226</v>
          </cell>
          <cell r="N19710">
            <v>182</v>
          </cell>
          <cell r="O19710">
            <v>0.92649155000000005</v>
          </cell>
          <cell r="R19710">
            <v>2</v>
          </cell>
          <cell r="S19710">
            <v>1.0181226E-2</v>
          </cell>
          <cell r="T19710">
            <v>3</v>
          </cell>
          <cell r="U19710">
            <v>1.527183873</v>
          </cell>
          <cell r="X19710">
            <v>15</v>
          </cell>
          <cell r="Y19710">
            <v>7.6359193650000003</v>
          </cell>
          <cell r="Z19710">
            <v>52</v>
          </cell>
          <cell r="AA19710">
            <v>26.471187130000001</v>
          </cell>
        </row>
        <row r="19711">
          <cell r="A19711">
            <v>43926</v>
          </cell>
          <cell r="F19711">
            <v>1</v>
          </cell>
          <cell r="G19711">
            <v>16183</v>
          </cell>
          <cell r="H19711">
            <v>6.1793239999999999E-3</v>
          </cell>
          <cell r="K19711" t="str">
            <v>I. LOPEZ SAIZ</v>
          </cell>
          <cell r="L19711">
            <v>68</v>
          </cell>
          <cell r="M19711">
            <v>0.42019403100000002</v>
          </cell>
          <cell r="N19711">
            <v>186</v>
          </cell>
          <cell r="O19711">
            <v>1.149354261</v>
          </cell>
          <cell r="R19711">
            <v>4</v>
          </cell>
          <cell r="S19711">
            <v>2.4717296E-2</v>
          </cell>
          <cell r="T19711">
            <v>1</v>
          </cell>
          <cell r="U19711">
            <v>0.61793239799999999</v>
          </cell>
          <cell r="X19711">
            <v>9</v>
          </cell>
          <cell r="Y19711">
            <v>5.5613915839999999</v>
          </cell>
          <cell r="Z19711">
            <v>47</v>
          </cell>
          <cell r="AA19711">
            <v>29.04282272</v>
          </cell>
        </row>
        <row r="19712">
          <cell r="A19712">
            <v>43926</v>
          </cell>
          <cell r="F19712">
            <v>0</v>
          </cell>
          <cell r="G19712">
            <v>1818</v>
          </cell>
          <cell r="H19712">
            <v>0</v>
          </cell>
          <cell r="K19712" t="str">
            <v>CONDADO DE TREVIÑO</v>
          </cell>
          <cell r="L19712">
            <v>7</v>
          </cell>
          <cell r="M19712">
            <v>0.385038504</v>
          </cell>
          <cell r="N19712">
            <v>19</v>
          </cell>
          <cell r="O19712">
            <v>1.04510451</v>
          </cell>
          <cell r="R19712">
            <v>0</v>
          </cell>
          <cell r="S19712">
            <v>0</v>
          </cell>
          <cell r="T19712">
            <v>0</v>
          </cell>
          <cell r="U19712">
            <v>0</v>
          </cell>
          <cell r="X19712">
            <v>0</v>
          </cell>
          <cell r="Y19712">
            <v>0</v>
          </cell>
          <cell r="Z19712">
            <v>0</v>
          </cell>
          <cell r="AA19712">
            <v>0</v>
          </cell>
        </row>
        <row r="19713">
          <cell r="A19713">
            <v>43926</v>
          </cell>
          <cell r="F19713">
            <v>4</v>
          </cell>
          <cell r="G19713">
            <v>15253</v>
          </cell>
          <cell r="H19713">
            <v>2.6224349000000001E-2</v>
          </cell>
          <cell r="K19713" t="str">
            <v>GAMONAL ANTIGUA</v>
          </cell>
          <cell r="L19713">
            <v>53</v>
          </cell>
          <cell r="M19713">
            <v>0.34747262800000001</v>
          </cell>
          <cell r="N19713">
            <v>133</v>
          </cell>
          <cell r="O19713">
            <v>0.87195961499999997</v>
          </cell>
          <cell r="R19713">
            <v>1</v>
          </cell>
          <cell r="S19713">
            <v>6.5560870000000004E-3</v>
          </cell>
          <cell r="T19713">
            <v>0</v>
          </cell>
          <cell r="U19713">
            <v>0</v>
          </cell>
          <cell r="X19713">
            <v>7</v>
          </cell>
          <cell r="Y19713">
            <v>4.5892611289999996</v>
          </cell>
          <cell r="Z19713">
            <v>26</v>
          </cell>
          <cell r="AA19713">
            <v>17.04582705</v>
          </cell>
        </row>
        <row r="19714">
          <cell r="A19714">
            <v>43926</v>
          </cell>
          <cell r="F19714">
            <v>8</v>
          </cell>
          <cell r="G19714">
            <v>17094</v>
          </cell>
          <cell r="H19714">
            <v>4.6800046999999997E-2</v>
          </cell>
          <cell r="K19714" t="str">
            <v>LOS COMUNEROS</v>
          </cell>
          <cell r="L19714">
            <v>68</v>
          </cell>
          <cell r="M19714">
            <v>0.397800398</v>
          </cell>
          <cell r="N19714">
            <v>186</v>
          </cell>
          <cell r="O19714">
            <v>1.0881010879999999</v>
          </cell>
          <cell r="R19714">
            <v>3</v>
          </cell>
          <cell r="S19714">
            <v>1.7550018000000001E-2</v>
          </cell>
          <cell r="T19714">
            <v>1</v>
          </cell>
          <cell r="U19714">
            <v>0.58500058499999996</v>
          </cell>
          <cell r="X19714">
            <v>9</v>
          </cell>
          <cell r="Y19714">
            <v>5.2650052650000001</v>
          </cell>
          <cell r="Z19714">
            <v>31</v>
          </cell>
          <cell r="AA19714">
            <v>18.13501814</v>
          </cell>
        </row>
        <row r="19715">
          <cell r="A19715">
            <v>43926</v>
          </cell>
          <cell r="F19715">
            <v>0</v>
          </cell>
          <cell r="G19715">
            <v>1899</v>
          </cell>
          <cell r="H19715">
            <v>0</v>
          </cell>
          <cell r="K19715" t="str">
            <v>PAMPLIEGA</v>
          </cell>
          <cell r="L19715">
            <v>1</v>
          </cell>
          <cell r="M19715">
            <v>5.2659294000000002E-2</v>
          </cell>
          <cell r="N19715">
            <v>7</v>
          </cell>
          <cell r="O19715">
            <v>0.36861506100000002</v>
          </cell>
          <cell r="R19715">
            <v>1</v>
          </cell>
          <cell r="S19715">
            <v>5.2659294000000002E-2</v>
          </cell>
          <cell r="T19715">
            <v>1</v>
          </cell>
          <cell r="U19715">
            <v>5.2659294369999996</v>
          </cell>
          <cell r="X19715">
            <v>3</v>
          </cell>
          <cell r="Y19715">
            <v>15.79778831</v>
          </cell>
          <cell r="Z19715">
            <v>3</v>
          </cell>
          <cell r="AA19715">
            <v>15.79778831</v>
          </cell>
        </row>
        <row r="19716">
          <cell r="A19716">
            <v>43926</v>
          </cell>
          <cell r="F19716">
            <v>4</v>
          </cell>
          <cell r="G19716">
            <v>17245</v>
          </cell>
          <cell r="H19716">
            <v>2.3195128999999998E-2</v>
          </cell>
          <cell r="K19716" t="str">
            <v>SANTA CLARA</v>
          </cell>
          <cell r="L19716">
            <v>70</v>
          </cell>
          <cell r="M19716">
            <v>0.40591475799999999</v>
          </cell>
          <cell r="N19716">
            <v>181</v>
          </cell>
          <cell r="O19716">
            <v>1.0495795880000001</v>
          </cell>
          <cell r="R19716">
            <v>4</v>
          </cell>
          <cell r="S19716">
            <v>2.3195128999999998E-2</v>
          </cell>
          <cell r="T19716">
            <v>2</v>
          </cell>
          <cell r="U19716">
            <v>1.159756451</v>
          </cell>
          <cell r="X19716">
            <v>14</v>
          </cell>
          <cell r="Y19716">
            <v>8.1182951580000005</v>
          </cell>
          <cell r="Z19716">
            <v>57</v>
          </cell>
          <cell r="AA19716">
            <v>33.05305886</v>
          </cell>
        </row>
        <row r="19717">
          <cell r="A19717">
            <v>43926</v>
          </cell>
          <cell r="F19717">
            <v>0</v>
          </cell>
          <cell r="G19717">
            <v>549</v>
          </cell>
          <cell r="H19717">
            <v>0</v>
          </cell>
          <cell r="K19717" t="str">
            <v>VALLE DE LOSA</v>
          </cell>
          <cell r="L19717">
            <v>0</v>
          </cell>
          <cell r="M19717">
            <v>0</v>
          </cell>
          <cell r="N19717">
            <v>0</v>
          </cell>
          <cell r="O19717">
            <v>0</v>
          </cell>
          <cell r="R19717">
            <v>0</v>
          </cell>
          <cell r="S19717">
            <v>0</v>
          </cell>
          <cell r="T19717">
            <v>0</v>
          </cell>
          <cell r="U19717">
            <v>0</v>
          </cell>
          <cell r="X19717">
            <v>0</v>
          </cell>
          <cell r="Y19717">
            <v>0</v>
          </cell>
          <cell r="Z19717">
            <v>0</v>
          </cell>
          <cell r="AA19717">
            <v>0</v>
          </cell>
        </row>
        <row r="19718">
          <cell r="A19718">
            <v>43926</v>
          </cell>
          <cell r="F19718">
            <v>0</v>
          </cell>
          <cell r="G19718">
            <v>919</v>
          </cell>
          <cell r="H19718">
            <v>0</v>
          </cell>
          <cell r="K19718" t="str">
            <v>VALLE VALDEBEZANA</v>
          </cell>
          <cell r="L19718">
            <v>1</v>
          </cell>
          <cell r="M19718">
            <v>0.108813928</v>
          </cell>
          <cell r="N19718">
            <v>3</v>
          </cell>
          <cell r="O19718">
            <v>0.32644178499999998</v>
          </cell>
          <cell r="R19718">
            <v>0</v>
          </cell>
          <cell r="S19718">
            <v>0</v>
          </cell>
          <cell r="T19718">
            <v>0</v>
          </cell>
          <cell r="U19718">
            <v>0</v>
          </cell>
          <cell r="X19718">
            <v>0</v>
          </cell>
          <cell r="Y19718">
            <v>0</v>
          </cell>
          <cell r="Z19718">
            <v>0</v>
          </cell>
          <cell r="AA19718">
            <v>0</v>
          </cell>
        </row>
        <row r="19719">
          <cell r="A19719">
            <v>43926</v>
          </cell>
          <cell r="F19719">
            <v>0</v>
          </cell>
          <cell r="G19719">
            <v>4358</v>
          </cell>
          <cell r="H19719">
            <v>0</v>
          </cell>
          <cell r="K19719" t="str">
            <v>VILLARCAYO</v>
          </cell>
          <cell r="L19719">
            <v>11</v>
          </cell>
          <cell r="M19719">
            <v>0.25240936200000003</v>
          </cell>
          <cell r="N19719">
            <v>20</v>
          </cell>
          <cell r="O19719">
            <v>0.45892611300000002</v>
          </cell>
          <cell r="R19719">
            <v>0</v>
          </cell>
          <cell r="S19719">
            <v>0</v>
          </cell>
          <cell r="T19719">
            <v>0</v>
          </cell>
          <cell r="U19719">
            <v>0</v>
          </cell>
          <cell r="X19719">
            <v>0</v>
          </cell>
          <cell r="Y19719">
            <v>0</v>
          </cell>
          <cell r="Z19719">
            <v>0</v>
          </cell>
          <cell r="AA19719">
            <v>0</v>
          </cell>
        </row>
        <row r="19720">
          <cell r="A19720">
            <v>43926</v>
          </cell>
          <cell r="F19720">
            <v>0</v>
          </cell>
          <cell r="G19720">
            <v>12529</v>
          </cell>
          <cell r="H19720">
            <v>0</v>
          </cell>
          <cell r="K19720" t="str">
            <v>ASTORGA I</v>
          </cell>
          <cell r="L19720">
            <v>107</v>
          </cell>
          <cell r="M19720">
            <v>0.854018677</v>
          </cell>
          <cell r="N19720">
            <v>253</v>
          </cell>
          <cell r="O19720">
            <v>2.0193151889999998</v>
          </cell>
          <cell r="R19720">
            <v>1</v>
          </cell>
          <cell r="S19720">
            <v>7.9814829999999993E-3</v>
          </cell>
          <cell r="T19720">
            <v>1</v>
          </cell>
          <cell r="U19720">
            <v>0.79814829600000003</v>
          </cell>
          <cell r="X19720">
            <v>29</v>
          </cell>
          <cell r="Y19720">
            <v>23.146300579999998</v>
          </cell>
          <cell r="Z19720">
            <v>73</v>
          </cell>
          <cell r="AA19720">
            <v>58.264825600000002</v>
          </cell>
        </row>
        <row r="19721">
          <cell r="A19721">
            <v>43926</v>
          </cell>
          <cell r="F19721">
            <v>0</v>
          </cell>
          <cell r="G19721">
            <v>3922</v>
          </cell>
          <cell r="H19721">
            <v>0</v>
          </cell>
          <cell r="K19721" t="str">
            <v>ASTORGA II</v>
          </cell>
          <cell r="L19721">
            <v>18</v>
          </cell>
          <cell r="M19721">
            <v>0.458949516</v>
          </cell>
          <cell r="N19721">
            <v>61</v>
          </cell>
          <cell r="O19721">
            <v>1.555328914</v>
          </cell>
          <cell r="R19721">
            <v>0</v>
          </cell>
          <cell r="S19721">
            <v>0</v>
          </cell>
          <cell r="T19721">
            <v>0</v>
          </cell>
          <cell r="U19721">
            <v>0</v>
          </cell>
          <cell r="X19721">
            <v>2</v>
          </cell>
          <cell r="Y19721">
            <v>5.0994390620000001</v>
          </cell>
          <cell r="Z19721">
            <v>8</v>
          </cell>
          <cell r="AA19721">
            <v>20.39775625</v>
          </cell>
        </row>
        <row r="19722">
          <cell r="A19722">
            <v>43926</v>
          </cell>
          <cell r="F19722">
            <v>0</v>
          </cell>
          <cell r="G19722">
            <v>951</v>
          </cell>
          <cell r="H19722">
            <v>0</v>
          </cell>
          <cell r="K19722" t="str">
            <v>SAN EMILIANO</v>
          </cell>
          <cell r="L19722">
            <v>5</v>
          </cell>
          <cell r="M19722">
            <v>0.52576235500000001</v>
          </cell>
          <cell r="N19722">
            <v>11</v>
          </cell>
          <cell r="O19722">
            <v>1.1566771819999999</v>
          </cell>
          <cell r="R19722">
            <v>0</v>
          </cell>
          <cell r="S19722">
            <v>0</v>
          </cell>
          <cell r="T19722">
            <v>0</v>
          </cell>
          <cell r="U19722">
            <v>0</v>
          </cell>
          <cell r="X19722">
            <v>0</v>
          </cell>
          <cell r="Y19722">
            <v>0</v>
          </cell>
          <cell r="Z19722">
            <v>5</v>
          </cell>
          <cell r="AA19722">
            <v>52.576235539999999</v>
          </cell>
        </row>
        <row r="19723">
          <cell r="A19723">
            <v>43926</v>
          </cell>
          <cell r="F19723">
            <v>0</v>
          </cell>
          <cell r="G19723">
            <v>6942</v>
          </cell>
          <cell r="H19723">
            <v>0</v>
          </cell>
          <cell r="K19723" t="str">
            <v>CUENCA BERNESGA</v>
          </cell>
          <cell r="L19723">
            <v>19</v>
          </cell>
          <cell r="M19723">
            <v>0.27369634100000001</v>
          </cell>
          <cell r="N19723">
            <v>39</v>
          </cell>
          <cell r="O19723">
            <v>0.56179775300000001</v>
          </cell>
          <cell r="R19723">
            <v>0</v>
          </cell>
          <cell r="S19723">
            <v>0</v>
          </cell>
          <cell r="T19723">
            <v>0</v>
          </cell>
          <cell r="U19723">
            <v>0</v>
          </cell>
          <cell r="X19723">
            <v>0</v>
          </cell>
          <cell r="Y19723">
            <v>0</v>
          </cell>
          <cell r="Z19723">
            <v>4</v>
          </cell>
          <cell r="AA19723">
            <v>5.7620282339999997</v>
          </cell>
        </row>
        <row r="19724">
          <cell r="A19724">
            <v>43926</v>
          </cell>
          <cell r="F19724">
            <v>0</v>
          </cell>
          <cell r="G19724">
            <v>994</v>
          </cell>
          <cell r="H19724">
            <v>0</v>
          </cell>
          <cell r="K19724" t="str">
            <v>TRUCHAS</v>
          </cell>
          <cell r="L19724">
            <v>1</v>
          </cell>
          <cell r="M19724">
            <v>0.100603622</v>
          </cell>
          <cell r="N19724">
            <v>4</v>
          </cell>
          <cell r="O19724">
            <v>0.40241448699999999</v>
          </cell>
          <cell r="R19724">
            <v>1</v>
          </cell>
          <cell r="S19724">
            <v>0.100603622</v>
          </cell>
          <cell r="T19724">
            <v>0</v>
          </cell>
          <cell r="U19724">
            <v>0</v>
          </cell>
          <cell r="X19724">
            <v>0</v>
          </cell>
          <cell r="Y19724">
            <v>0</v>
          </cell>
          <cell r="Z19724">
            <v>1</v>
          </cell>
          <cell r="AA19724">
            <v>10.060362169999999</v>
          </cell>
        </row>
        <row r="19725">
          <cell r="A19725">
            <v>43926</v>
          </cell>
          <cell r="F19725">
            <v>0</v>
          </cell>
          <cell r="G19725">
            <v>2509</v>
          </cell>
          <cell r="H19725">
            <v>0</v>
          </cell>
          <cell r="K19725" t="str">
            <v>LA MAGDALENA</v>
          </cell>
          <cell r="L19725">
            <v>6</v>
          </cell>
          <cell r="M19725">
            <v>0.23913909899999999</v>
          </cell>
          <cell r="N19725">
            <v>17</v>
          </cell>
          <cell r="O19725">
            <v>0.67756078099999995</v>
          </cell>
          <cell r="R19725">
            <v>1</v>
          </cell>
          <cell r="S19725">
            <v>3.9856517000000001E-2</v>
          </cell>
          <cell r="T19725">
            <v>0</v>
          </cell>
          <cell r="U19725">
            <v>0</v>
          </cell>
          <cell r="X19725">
            <v>2</v>
          </cell>
          <cell r="Y19725">
            <v>7.9713033080000004</v>
          </cell>
          <cell r="Z19725">
            <v>8</v>
          </cell>
          <cell r="AA19725">
            <v>31.885213230000002</v>
          </cell>
        </row>
        <row r="19726">
          <cell r="A19726">
            <v>43926</v>
          </cell>
          <cell r="F19726">
            <v>0</v>
          </cell>
          <cell r="G19726">
            <v>4732</v>
          </cell>
          <cell r="H19726">
            <v>0</v>
          </cell>
          <cell r="K19726" t="str">
            <v>MANSILLA MULAS</v>
          </cell>
          <cell r="L19726">
            <v>8</v>
          </cell>
          <cell r="M19726">
            <v>0.169061708</v>
          </cell>
          <cell r="N19726">
            <v>23</v>
          </cell>
          <cell r="O19726">
            <v>0.48605240900000002</v>
          </cell>
          <cell r="R19726">
            <v>0</v>
          </cell>
          <cell r="S19726">
            <v>0</v>
          </cell>
          <cell r="T19726">
            <v>0</v>
          </cell>
          <cell r="U19726">
            <v>0</v>
          </cell>
          <cell r="X19726">
            <v>1</v>
          </cell>
          <cell r="Y19726">
            <v>2.1132713440000002</v>
          </cell>
          <cell r="Z19726">
            <v>10</v>
          </cell>
          <cell r="AA19726">
            <v>21.13271344</v>
          </cell>
        </row>
        <row r="19727">
          <cell r="A19727">
            <v>43926</v>
          </cell>
          <cell r="F19727">
            <v>0</v>
          </cell>
          <cell r="G19727">
            <v>1819</v>
          </cell>
          <cell r="H19727">
            <v>0</v>
          </cell>
          <cell r="K19727" t="str">
            <v>RIBERA DEL ESLA</v>
          </cell>
          <cell r="L19727">
            <v>5</v>
          </cell>
          <cell r="M19727">
            <v>0.27487630600000001</v>
          </cell>
          <cell r="N19727">
            <v>10</v>
          </cell>
          <cell r="O19727">
            <v>0.54975261099999995</v>
          </cell>
          <cell r="R19727">
            <v>1</v>
          </cell>
          <cell r="S19727">
            <v>5.4975260999999997E-2</v>
          </cell>
          <cell r="T19727">
            <v>0</v>
          </cell>
          <cell r="U19727">
            <v>0</v>
          </cell>
          <cell r="X19727">
            <v>1</v>
          </cell>
          <cell r="Y19727">
            <v>5.4975261130000002</v>
          </cell>
          <cell r="Z19727">
            <v>2</v>
          </cell>
          <cell r="AA19727">
            <v>10.995052230000001</v>
          </cell>
        </row>
        <row r="19728">
          <cell r="A19728">
            <v>43926</v>
          </cell>
          <cell r="F19728">
            <v>4</v>
          </cell>
          <cell r="G19728">
            <v>7888</v>
          </cell>
          <cell r="H19728">
            <v>5.0709939000000002E-2</v>
          </cell>
          <cell r="K19728" t="str">
            <v>STA. MARIA PARAMO</v>
          </cell>
          <cell r="L19728">
            <v>32</v>
          </cell>
          <cell r="M19728">
            <v>0.40567951299999999</v>
          </cell>
          <cell r="N19728">
            <v>72</v>
          </cell>
          <cell r="O19728">
            <v>0.91277890500000003</v>
          </cell>
          <cell r="R19728">
            <v>0</v>
          </cell>
          <cell r="S19728">
            <v>0</v>
          </cell>
          <cell r="T19728">
            <v>0</v>
          </cell>
          <cell r="U19728">
            <v>0</v>
          </cell>
          <cell r="X19728">
            <v>4</v>
          </cell>
          <cell r="Y19728">
            <v>5.0709939149999999</v>
          </cell>
          <cell r="Z19728">
            <v>10</v>
          </cell>
          <cell r="AA19728">
            <v>12.677484789999999</v>
          </cell>
        </row>
        <row r="19729">
          <cell r="A19729">
            <v>43926</v>
          </cell>
          <cell r="F19729">
            <v>0</v>
          </cell>
          <cell r="G19729">
            <v>3473</v>
          </cell>
          <cell r="H19729">
            <v>0</v>
          </cell>
          <cell r="K19729" t="str">
            <v>VALDERAS</v>
          </cell>
          <cell r="L19729">
            <v>0</v>
          </cell>
          <cell r="M19729">
            <v>0</v>
          </cell>
          <cell r="N19729">
            <v>11</v>
          </cell>
          <cell r="O19729">
            <v>0.31672905299999998</v>
          </cell>
          <cell r="R19729">
            <v>0</v>
          </cell>
          <cell r="S19729">
            <v>0</v>
          </cell>
          <cell r="T19729">
            <v>0</v>
          </cell>
          <cell r="U19729">
            <v>0</v>
          </cell>
          <cell r="X19729">
            <v>0</v>
          </cell>
          <cell r="Y19729">
            <v>0</v>
          </cell>
          <cell r="Z19729">
            <v>3</v>
          </cell>
          <cell r="AA19729">
            <v>8.6380650729999999</v>
          </cell>
        </row>
        <row r="19730">
          <cell r="A19730">
            <v>43926</v>
          </cell>
          <cell r="F19730">
            <v>0</v>
          </cell>
          <cell r="G19730">
            <v>6549</v>
          </cell>
          <cell r="H19730">
            <v>0</v>
          </cell>
          <cell r="K19730" t="str">
            <v>FABERO</v>
          </cell>
          <cell r="L19730">
            <v>2</v>
          </cell>
          <cell r="M19730">
            <v>3.0539014E-2</v>
          </cell>
          <cell r="N19730">
            <v>5</v>
          </cell>
          <cell r="O19730">
            <v>7.6347533999999995E-2</v>
          </cell>
          <cell r="R19730">
            <v>0</v>
          </cell>
          <cell r="S19730">
            <v>0</v>
          </cell>
          <cell r="T19730">
            <v>0</v>
          </cell>
          <cell r="U19730">
            <v>0</v>
          </cell>
          <cell r="X19730">
            <v>0</v>
          </cell>
          <cell r="Y19730">
            <v>0</v>
          </cell>
          <cell r="Z19730">
            <v>0</v>
          </cell>
          <cell r="AA19730">
            <v>0</v>
          </cell>
        </row>
        <row r="19731">
          <cell r="A19731">
            <v>43926</v>
          </cell>
          <cell r="F19731">
            <v>2</v>
          </cell>
          <cell r="G19731">
            <v>21643</v>
          </cell>
          <cell r="H19731">
            <v>9.2408630000000002E-3</v>
          </cell>
          <cell r="K19731" t="str">
            <v>PONFERRADA I</v>
          </cell>
          <cell r="L19731">
            <v>55</v>
          </cell>
          <cell r="M19731">
            <v>0.25412373500000002</v>
          </cell>
          <cell r="N19731">
            <v>138</v>
          </cell>
          <cell r="O19731">
            <v>0.63761955400000003</v>
          </cell>
          <cell r="R19731">
            <v>0</v>
          </cell>
          <cell r="S19731">
            <v>0</v>
          </cell>
          <cell r="T19731">
            <v>0</v>
          </cell>
          <cell r="U19731">
            <v>0</v>
          </cell>
          <cell r="X19731">
            <v>11</v>
          </cell>
          <cell r="Y19731">
            <v>5.0824747029999999</v>
          </cell>
          <cell r="Z19731">
            <v>36</v>
          </cell>
          <cell r="AA19731">
            <v>16.63355357</v>
          </cell>
        </row>
        <row r="19732">
          <cell r="A19732">
            <v>43926</v>
          </cell>
          <cell r="F19732">
            <v>0</v>
          </cell>
          <cell r="G19732">
            <v>2378</v>
          </cell>
          <cell r="H19732">
            <v>0</v>
          </cell>
          <cell r="K19732" t="str">
            <v>PUENTE DOMINGO FLOREZ</v>
          </cell>
          <cell r="L19732">
            <v>6</v>
          </cell>
          <cell r="M19732">
            <v>0.25231286800000002</v>
          </cell>
          <cell r="N19732">
            <v>29</v>
          </cell>
          <cell r="O19732">
            <v>1.2195121950000001</v>
          </cell>
          <cell r="R19732">
            <v>0</v>
          </cell>
          <cell r="S19732">
            <v>0</v>
          </cell>
          <cell r="T19732">
            <v>0</v>
          </cell>
          <cell r="U19732">
            <v>0</v>
          </cell>
          <cell r="X19732">
            <v>0</v>
          </cell>
          <cell r="Y19732">
            <v>0</v>
          </cell>
          <cell r="Z19732">
            <v>2</v>
          </cell>
          <cell r="AA19732">
            <v>8.4104289320000003</v>
          </cell>
        </row>
        <row r="19733">
          <cell r="A19733">
            <v>43926</v>
          </cell>
          <cell r="F19733">
            <v>0</v>
          </cell>
          <cell r="G19733">
            <v>4192</v>
          </cell>
          <cell r="H19733">
            <v>0</v>
          </cell>
          <cell r="K19733" t="str">
            <v>TORENO</v>
          </cell>
          <cell r="L19733">
            <v>2</v>
          </cell>
          <cell r="M19733">
            <v>4.7709924000000001E-2</v>
          </cell>
          <cell r="N19733">
            <v>8</v>
          </cell>
          <cell r="O19733">
            <v>0.190839695</v>
          </cell>
          <cell r="R19733">
            <v>0</v>
          </cell>
          <cell r="S19733">
            <v>0</v>
          </cell>
          <cell r="T19733">
            <v>0</v>
          </cell>
          <cell r="U19733">
            <v>0</v>
          </cell>
          <cell r="X19733">
            <v>0</v>
          </cell>
          <cell r="Y19733">
            <v>0</v>
          </cell>
          <cell r="Z19733">
            <v>2</v>
          </cell>
          <cell r="AA19733">
            <v>4.7709923659999998</v>
          </cell>
        </row>
        <row r="19734">
          <cell r="A19734">
            <v>43926</v>
          </cell>
          <cell r="F19734">
            <v>0</v>
          </cell>
          <cell r="G19734">
            <v>6758</v>
          </cell>
          <cell r="H19734">
            <v>0</v>
          </cell>
          <cell r="K19734" t="str">
            <v>VILLAFRANCA BIERZO</v>
          </cell>
          <cell r="L19734">
            <v>10</v>
          </cell>
          <cell r="M19734">
            <v>0.147972773</v>
          </cell>
          <cell r="N19734">
            <v>21</v>
          </cell>
          <cell r="O19734">
            <v>0.310742823</v>
          </cell>
          <cell r="R19734">
            <v>0</v>
          </cell>
          <cell r="S19734">
            <v>0</v>
          </cell>
          <cell r="T19734">
            <v>0</v>
          </cell>
          <cell r="U19734">
            <v>0</v>
          </cell>
          <cell r="X19734">
            <v>2</v>
          </cell>
          <cell r="Y19734">
            <v>2.95945546</v>
          </cell>
          <cell r="Z19734">
            <v>4</v>
          </cell>
          <cell r="AA19734">
            <v>5.9189109200000001</v>
          </cell>
        </row>
        <row r="19735">
          <cell r="A19735">
            <v>43926</v>
          </cell>
          <cell r="F19735">
            <v>1</v>
          </cell>
          <cell r="G19735">
            <v>12437</v>
          </cell>
          <cell r="H19735">
            <v>8.0405240000000003E-3</v>
          </cell>
          <cell r="K19735" t="str">
            <v>PONFERRADA IV</v>
          </cell>
          <cell r="L19735">
            <v>51</v>
          </cell>
          <cell r="M19735">
            <v>0.41006673599999999</v>
          </cell>
          <cell r="N19735">
            <v>124</v>
          </cell>
          <cell r="O19735">
            <v>0.99702500599999999</v>
          </cell>
          <cell r="R19735">
            <v>0</v>
          </cell>
          <cell r="S19735">
            <v>0</v>
          </cell>
          <cell r="T19735">
            <v>0</v>
          </cell>
          <cell r="U19735">
            <v>0</v>
          </cell>
          <cell r="X19735">
            <v>8</v>
          </cell>
          <cell r="Y19735">
            <v>6.4324193940000001</v>
          </cell>
          <cell r="Z19735">
            <v>44</v>
          </cell>
          <cell r="AA19735">
            <v>35.378306670000001</v>
          </cell>
        </row>
        <row r="19736">
          <cell r="A19736">
            <v>43926</v>
          </cell>
          <cell r="F19736">
            <v>1</v>
          </cell>
          <cell r="G19736">
            <v>8427</v>
          </cell>
          <cell r="H19736">
            <v>1.1866619E-2</v>
          </cell>
          <cell r="K19736" t="str">
            <v>AGUILAR DE CAMPOO</v>
          </cell>
          <cell r="L19736">
            <v>16</v>
          </cell>
          <cell r="M19736">
            <v>0.189865907</v>
          </cell>
          <cell r="N19736">
            <v>33</v>
          </cell>
          <cell r="O19736">
            <v>0.391598434</v>
          </cell>
          <cell r="R19736">
            <v>0</v>
          </cell>
          <cell r="S19736">
            <v>0</v>
          </cell>
          <cell r="T19736">
            <v>0</v>
          </cell>
          <cell r="U19736">
            <v>0</v>
          </cell>
          <cell r="X19736">
            <v>2</v>
          </cell>
          <cell r="Y19736">
            <v>2.3733238399999999</v>
          </cell>
          <cell r="Z19736">
            <v>3</v>
          </cell>
          <cell r="AA19736">
            <v>3.55998576</v>
          </cell>
        </row>
        <row r="19737">
          <cell r="A19737">
            <v>43926</v>
          </cell>
          <cell r="F19737">
            <v>0</v>
          </cell>
          <cell r="G19737">
            <v>2025</v>
          </cell>
          <cell r="H19737">
            <v>0</v>
          </cell>
          <cell r="K19737" t="str">
            <v>BALTANAS</v>
          </cell>
          <cell r="L19737">
            <v>1</v>
          </cell>
          <cell r="M19737">
            <v>4.9382716E-2</v>
          </cell>
          <cell r="N19737">
            <v>9</v>
          </cell>
          <cell r="O19737">
            <v>0.44444444399999999</v>
          </cell>
          <cell r="R19737">
            <v>1</v>
          </cell>
          <cell r="S19737">
            <v>4.9382716E-2</v>
          </cell>
          <cell r="T19737">
            <v>0</v>
          </cell>
          <cell r="U19737">
            <v>0</v>
          </cell>
          <cell r="X19737">
            <v>0</v>
          </cell>
          <cell r="Y19737">
            <v>0</v>
          </cell>
          <cell r="Z19737">
            <v>1</v>
          </cell>
          <cell r="AA19737">
            <v>4.9382716049999997</v>
          </cell>
        </row>
        <row r="19738">
          <cell r="A19738">
            <v>43926</v>
          </cell>
          <cell r="F19738">
            <v>2</v>
          </cell>
          <cell r="G19738">
            <v>3348</v>
          </cell>
          <cell r="H19738">
            <v>5.9737156999999999E-2</v>
          </cell>
          <cell r="K19738" t="str">
            <v>CERVERA PISUERGA</v>
          </cell>
          <cell r="L19738">
            <v>4</v>
          </cell>
          <cell r="M19738">
            <v>0.119474313</v>
          </cell>
          <cell r="N19738">
            <v>10</v>
          </cell>
          <cell r="O19738">
            <v>0.29868578299999998</v>
          </cell>
          <cell r="R19738">
            <v>1</v>
          </cell>
          <cell r="S19738">
            <v>2.9868578E-2</v>
          </cell>
          <cell r="T19738">
            <v>0</v>
          </cell>
          <cell r="U19738">
            <v>0</v>
          </cell>
          <cell r="X19738">
            <v>0</v>
          </cell>
          <cell r="Y19738">
            <v>0</v>
          </cell>
          <cell r="Z19738">
            <v>0</v>
          </cell>
          <cell r="AA19738">
            <v>0</v>
          </cell>
        </row>
        <row r="19739">
          <cell r="A19739">
            <v>43926</v>
          </cell>
          <cell r="F19739">
            <v>1</v>
          </cell>
          <cell r="G19739">
            <v>3493</v>
          </cell>
          <cell r="H19739">
            <v>2.8628686E-2</v>
          </cell>
          <cell r="K19739" t="str">
            <v>FROMISTA</v>
          </cell>
          <cell r="L19739">
            <v>7</v>
          </cell>
          <cell r="M19739">
            <v>0.20040080199999999</v>
          </cell>
          <cell r="N19739">
            <v>16</v>
          </cell>
          <cell r="O19739">
            <v>0.45805897499999998</v>
          </cell>
          <cell r="R19739">
            <v>3</v>
          </cell>
          <cell r="S19739">
            <v>8.5886058000000001E-2</v>
          </cell>
          <cell r="T19739">
            <v>1</v>
          </cell>
          <cell r="U19739">
            <v>2.862868594</v>
          </cell>
          <cell r="X19739">
            <v>5</v>
          </cell>
          <cell r="Y19739">
            <v>14.31434297</v>
          </cell>
          <cell r="Z19739">
            <v>9</v>
          </cell>
          <cell r="AA19739">
            <v>25.765817349999999</v>
          </cell>
        </row>
        <row r="19740">
          <cell r="A19740">
            <v>43926</v>
          </cell>
          <cell r="F19740">
            <v>0</v>
          </cell>
          <cell r="G19740">
            <v>8147</v>
          </cell>
          <cell r="H19740">
            <v>0</v>
          </cell>
          <cell r="K19740" t="str">
            <v>GUARDO</v>
          </cell>
          <cell r="L19740">
            <v>5</v>
          </cell>
          <cell r="M19740">
            <v>6.1372283999999999E-2</v>
          </cell>
          <cell r="N19740">
            <v>15</v>
          </cell>
          <cell r="O19740">
            <v>0.184116853</v>
          </cell>
          <cell r="R19740">
            <v>1</v>
          </cell>
          <cell r="S19740">
            <v>1.2274457000000001E-2</v>
          </cell>
          <cell r="T19740">
            <v>0</v>
          </cell>
          <cell r="U19740">
            <v>0</v>
          </cell>
          <cell r="X19740">
            <v>4</v>
          </cell>
          <cell r="Y19740">
            <v>4.909782742</v>
          </cell>
          <cell r="Z19740">
            <v>4</v>
          </cell>
          <cell r="AA19740">
            <v>4.909782742</v>
          </cell>
        </row>
        <row r="19741">
          <cell r="A19741">
            <v>43926</v>
          </cell>
          <cell r="F19741">
            <v>9</v>
          </cell>
          <cell r="G19741">
            <v>20338</v>
          </cell>
          <cell r="H19741">
            <v>4.4252139000000003E-2</v>
          </cell>
          <cell r="K19741" t="str">
            <v>DE LA PUEBLA</v>
          </cell>
          <cell r="L19741">
            <v>95</v>
          </cell>
          <cell r="M19741">
            <v>0.46710591000000001</v>
          </cell>
          <cell r="N19741">
            <v>236</v>
          </cell>
          <cell r="O19741">
            <v>1.1603894189999999</v>
          </cell>
          <cell r="R19741">
            <v>9</v>
          </cell>
          <cell r="S19741">
            <v>4.4252139000000003E-2</v>
          </cell>
          <cell r="T19741">
            <v>4</v>
          </cell>
          <cell r="U19741">
            <v>1.966761727</v>
          </cell>
          <cell r="X19741">
            <v>31</v>
          </cell>
          <cell r="Y19741">
            <v>15.242403380000001</v>
          </cell>
          <cell r="Z19741">
            <v>44</v>
          </cell>
          <cell r="AA19741">
            <v>21.634378989999998</v>
          </cell>
        </row>
        <row r="19742">
          <cell r="A19742">
            <v>43926</v>
          </cell>
          <cell r="F19742">
            <v>5</v>
          </cell>
          <cell r="G19742">
            <v>4763</v>
          </cell>
          <cell r="H19742">
            <v>0.10497585600000001</v>
          </cell>
          <cell r="K19742" t="str">
            <v>PALENCIA RURAL</v>
          </cell>
          <cell r="L19742">
            <v>25</v>
          </cell>
          <cell r="M19742">
            <v>0.524879278</v>
          </cell>
          <cell r="N19742">
            <v>66</v>
          </cell>
          <cell r="O19742">
            <v>1.385681293</v>
          </cell>
          <cell r="R19742">
            <v>2</v>
          </cell>
          <cell r="S19742">
            <v>4.1990342E-2</v>
          </cell>
          <cell r="T19742">
            <v>1</v>
          </cell>
          <cell r="U19742">
            <v>2.0995171109999999</v>
          </cell>
          <cell r="X19742">
            <v>5</v>
          </cell>
          <cell r="Y19742">
            <v>10.497585559999999</v>
          </cell>
          <cell r="Z19742">
            <v>13</v>
          </cell>
          <cell r="AA19742">
            <v>27.29372244</v>
          </cell>
        </row>
        <row r="19743">
          <cell r="A19743">
            <v>43926</v>
          </cell>
          <cell r="F19743">
            <v>0</v>
          </cell>
          <cell r="G19743">
            <v>3068</v>
          </cell>
          <cell r="H19743">
            <v>0</v>
          </cell>
          <cell r="K19743" t="str">
            <v>PAREDES DE NAVA</v>
          </cell>
          <cell r="L19743">
            <v>5</v>
          </cell>
          <cell r="M19743">
            <v>0.16297262100000001</v>
          </cell>
          <cell r="N19743">
            <v>15</v>
          </cell>
          <cell r="O19743">
            <v>0.48891786199999998</v>
          </cell>
          <cell r="R19743">
            <v>0</v>
          </cell>
          <cell r="S19743">
            <v>0</v>
          </cell>
          <cell r="T19743">
            <v>0</v>
          </cell>
          <cell r="U19743">
            <v>0</v>
          </cell>
          <cell r="X19743">
            <v>4</v>
          </cell>
          <cell r="Y19743">
            <v>13.03780965</v>
          </cell>
          <cell r="Z19743">
            <v>5</v>
          </cell>
          <cell r="AA19743">
            <v>16.297262060000001</v>
          </cell>
        </row>
        <row r="19744">
          <cell r="A19744">
            <v>43926</v>
          </cell>
          <cell r="F19744">
            <v>5</v>
          </cell>
          <cell r="G19744">
            <v>9944</v>
          </cell>
          <cell r="H19744">
            <v>5.0281577000000001E-2</v>
          </cell>
          <cell r="K19744" t="str">
            <v>VENTA DE BAÑOS</v>
          </cell>
          <cell r="L19744">
            <v>40</v>
          </cell>
          <cell r="M19744">
            <v>0.40225261499999998</v>
          </cell>
          <cell r="N19744">
            <v>105</v>
          </cell>
          <cell r="O19744">
            <v>1.0559131129999999</v>
          </cell>
          <cell r="R19744">
            <v>5</v>
          </cell>
          <cell r="S19744">
            <v>5.0281577000000001E-2</v>
          </cell>
          <cell r="T19744">
            <v>1</v>
          </cell>
          <cell r="U19744">
            <v>1.005631537</v>
          </cell>
          <cell r="X19744">
            <v>9</v>
          </cell>
          <cell r="Y19744">
            <v>9.0506838290000005</v>
          </cell>
          <cell r="Z19744">
            <v>20</v>
          </cell>
          <cell r="AA19744">
            <v>20.112630729999999</v>
          </cell>
        </row>
        <row r="19745">
          <cell r="A19745">
            <v>43926</v>
          </cell>
          <cell r="F19745">
            <v>0</v>
          </cell>
          <cell r="G19745">
            <v>1842</v>
          </cell>
          <cell r="H19745">
            <v>0</v>
          </cell>
          <cell r="K19745" t="str">
            <v>CANTALAPIEDRA</v>
          </cell>
          <cell r="L19745">
            <v>3</v>
          </cell>
          <cell r="M19745">
            <v>0.16286645</v>
          </cell>
          <cell r="N19745">
            <v>9</v>
          </cell>
          <cell r="O19745">
            <v>0.48859934900000002</v>
          </cell>
          <cell r="R19745">
            <v>0</v>
          </cell>
          <cell r="S19745">
            <v>0</v>
          </cell>
          <cell r="T19745">
            <v>0</v>
          </cell>
          <cell r="U19745">
            <v>0</v>
          </cell>
          <cell r="X19745">
            <v>1</v>
          </cell>
          <cell r="Y19745">
            <v>5.4288816500000001</v>
          </cell>
          <cell r="Z19745">
            <v>2</v>
          </cell>
          <cell r="AA19745">
            <v>10.8577633</v>
          </cell>
        </row>
        <row r="19746">
          <cell r="A19746">
            <v>43926</v>
          </cell>
          <cell r="F19746">
            <v>2</v>
          </cell>
          <cell r="G19746">
            <v>20551</v>
          </cell>
          <cell r="H19746">
            <v>9.7318869999999998E-3</v>
          </cell>
          <cell r="K19746" t="str">
            <v>MIGUEL ARMIJO</v>
          </cell>
          <cell r="L19746">
            <v>92</v>
          </cell>
          <cell r="M19746">
            <v>0.44766677999999999</v>
          </cell>
          <cell r="N19746">
            <v>297</v>
          </cell>
          <cell r="O19746">
            <v>1.4451851490000001</v>
          </cell>
          <cell r="R19746">
            <v>19</v>
          </cell>
          <cell r="S19746">
            <v>9.2452922000000007E-2</v>
          </cell>
          <cell r="T19746">
            <v>6</v>
          </cell>
          <cell r="U19746">
            <v>2.9195659580000002</v>
          </cell>
          <cell r="X19746">
            <v>41</v>
          </cell>
          <cell r="Y19746">
            <v>19.950367379999999</v>
          </cell>
          <cell r="Z19746">
            <v>102</v>
          </cell>
          <cell r="AA19746">
            <v>49.632621280000002</v>
          </cell>
        </row>
        <row r="19747">
          <cell r="A19747">
            <v>43926</v>
          </cell>
          <cell r="F19747">
            <v>0</v>
          </cell>
          <cell r="G19747">
            <v>1621</v>
          </cell>
          <cell r="H19747">
            <v>0</v>
          </cell>
          <cell r="K19747" t="str">
            <v>FUENTEGUINALDO</v>
          </cell>
          <cell r="L19747">
            <v>1</v>
          </cell>
          <cell r="M19747">
            <v>6.1690315000000003E-2</v>
          </cell>
          <cell r="N19747">
            <v>2</v>
          </cell>
          <cell r="O19747">
            <v>0.12338062900000001</v>
          </cell>
          <cell r="R19747">
            <v>0</v>
          </cell>
          <cell r="S19747">
            <v>0</v>
          </cell>
          <cell r="T19747">
            <v>0</v>
          </cell>
          <cell r="U19747">
            <v>0</v>
          </cell>
          <cell r="X19747">
            <v>0</v>
          </cell>
          <cell r="Y19747">
            <v>0</v>
          </cell>
          <cell r="Z19747">
            <v>0</v>
          </cell>
          <cell r="AA19747">
            <v>0</v>
          </cell>
        </row>
        <row r="19748">
          <cell r="A19748">
            <v>43926</v>
          </cell>
          <cell r="F19748">
            <v>2</v>
          </cell>
          <cell r="G19748">
            <v>8319</v>
          </cell>
          <cell r="H19748">
            <v>2.4041350999999999E-2</v>
          </cell>
          <cell r="K19748" t="str">
            <v>F.VILLALOBOS</v>
          </cell>
          <cell r="L19748">
            <v>34</v>
          </cell>
          <cell r="M19748">
            <v>0.40870296900000003</v>
          </cell>
          <cell r="N19748">
            <v>103</v>
          </cell>
          <cell r="O19748">
            <v>1.2381295830000001</v>
          </cell>
          <cell r="R19748">
            <v>4</v>
          </cell>
          <cell r="S19748">
            <v>4.8082701999999998E-2</v>
          </cell>
          <cell r="T19748">
            <v>1</v>
          </cell>
          <cell r="U19748">
            <v>1.202067556</v>
          </cell>
          <cell r="X19748">
            <v>11</v>
          </cell>
          <cell r="Y19748">
            <v>13.222743120000001</v>
          </cell>
          <cell r="Z19748">
            <v>29</v>
          </cell>
          <cell r="AA19748">
            <v>34.85995913</v>
          </cell>
        </row>
        <row r="19749">
          <cell r="A19749">
            <v>43926</v>
          </cell>
          <cell r="F19749">
            <v>1</v>
          </cell>
          <cell r="G19749">
            <v>4032</v>
          </cell>
          <cell r="H19749">
            <v>2.4801587E-2</v>
          </cell>
          <cell r="K19749" t="str">
            <v>VILLORIA</v>
          </cell>
          <cell r="L19749">
            <v>47</v>
          </cell>
          <cell r="M19749">
            <v>1.165674603</v>
          </cell>
          <cell r="N19749">
            <v>107</v>
          </cell>
          <cell r="O19749">
            <v>2.6537698409999999</v>
          </cell>
          <cell r="R19749">
            <v>3</v>
          </cell>
          <cell r="S19749">
            <v>7.4404761999999999E-2</v>
          </cell>
          <cell r="T19749">
            <v>1</v>
          </cell>
          <cell r="U19749">
            <v>2.4801587299999999</v>
          </cell>
          <cell r="X19749">
            <v>12</v>
          </cell>
          <cell r="Y19749">
            <v>29.76190476</v>
          </cell>
          <cell r="Z19749">
            <v>21</v>
          </cell>
          <cell r="AA19749">
            <v>52.083333330000002</v>
          </cell>
        </row>
        <row r="19750">
          <cell r="A19750">
            <v>43926</v>
          </cell>
          <cell r="F19750">
            <v>4</v>
          </cell>
          <cell r="G19750">
            <v>2257</v>
          </cell>
          <cell r="H19750">
            <v>0.177226407</v>
          </cell>
          <cell r="K19750" t="str">
            <v>NAVAFRIA</v>
          </cell>
          <cell r="L19750">
            <v>25</v>
          </cell>
          <cell r="M19750">
            <v>1.107665042</v>
          </cell>
          <cell r="N19750">
            <v>45</v>
          </cell>
          <cell r="O19750">
            <v>1.9937970759999999</v>
          </cell>
          <cell r="R19750">
            <v>1</v>
          </cell>
          <cell r="S19750">
            <v>4.4306602E-2</v>
          </cell>
          <cell r="T19750">
            <v>1</v>
          </cell>
          <cell r="U19750">
            <v>4.4306601680000002</v>
          </cell>
          <cell r="X19750">
            <v>14</v>
          </cell>
          <cell r="Y19750">
            <v>62.029242359999998</v>
          </cell>
          <cell r="Z19750">
            <v>20</v>
          </cell>
          <cell r="AA19750">
            <v>88.613203369999994</v>
          </cell>
        </row>
        <row r="19751">
          <cell r="A19751">
            <v>43926</v>
          </cell>
          <cell r="F19751">
            <v>0</v>
          </cell>
          <cell r="G19751">
            <v>4359</v>
          </cell>
          <cell r="H19751">
            <v>0</v>
          </cell>
          <cell r="K19751" t="str">
            <v>RIAZA</v>
          </cell>
          <cell r="L19751">
            <v>9</v>
          </cell>
          <cell r="M19751">
            <v>0.20646937400000001</v>
          </cell>
          <cell r="N19751">
            <v>23</v>
          </cell>
          <cell r="O19751">
            <v>0.52764395500000005</v>
          </cell>
          <cell r="R19751">
            <v>2</v>
          </cell>
          <cell r="S19751">
            <v>4.5882082999999997E-2</v>
          </cell>
          <cell r="T19751">
            <v>0</v>
          </cell>
          <cell r="U19751">
            <v>0</v>
          </cell>
          <cell r="X19751">
            <v>3</v>
          </cell>
          <cell r="Y19751">
            <v>6.8823124570000003</v>
          </cell>
          <cell r="Z19751">
            <v>7</v>
          </cell>
          <cell r="AA19751">
            <v>16.058729069999998</v>
          </cell>
        </row>
        <row r="19752">
          <cell r="A19752">
            <v>43926</v>
          </cell>
          <cell r="F19752">
            <v>12</v>
          </cell>
          <cell r="G19752">
            <v>22189</v>
          </cell>
          <cell r="H19752">
            <v>5.4080850999999999E-2</v>
          </cell>
          <cell r="K19752" t="str">
            <v>SEGOVIA I</v>
          </cell>
          <cell r="L19752">
            <v>179</v>
          </cell>
          <cell r="M19752">
            <v>0.80670602599999996</v>
          </cell>
          <cell r="N19752">
            <v>468</v>
          </cell>
          <cell r="O19752">
            <v>2.1091531840000002</v>
          </cell>
          <cell r="R19752">
            <v>19</v>
          </cell>
          <cell r="S19752">
            <v>8.5628014000000002E-2</v>
          </cell>
          <cell r="T19752">
            <v>5</v>
          </cell>
          <cell r="U19752">
            <v>2.2533687859999998</v>
          </cell>
          <cell r="X19752">
            <v>81</v>
          </cell>
          <cell r="Y19752">
            <v>36.504574339999998</v>
          </cell>
          <cell r="Z19752">
            <v>219</v>
          </cell>
          <cell r="AA19752">
            <v>98.69755284</v>
          </cell>
        </row>
        <row r="19753">
          <cell r="A19753">
            <v>43926</v>
          </cell>
          <cell r="F19753">
            <v>4</v>
          </cell>
          <cell r="G19753">
            <v>5361</v>
          </cell>
          <cell r="H19753">
            <v>7.4612945E-2</v>
          </cell>
          <cell r="K19753" t="str">
            <v>SAN ILDEFONSO</v>
          </cell>
          <cell r="L19753">
            <v>98</v>
          </cell>
          <cell r="M19753">
            <v>1.828017161</v>
          </cell>
          <cell r="N19753">
            <v>200</v>
          </cell>
          <cell r="O19753">
            <v>3.7306472670000002</v>
          </cell>
          <cell r="R19753">
            <v>2</v>
          </cell>
          <cell r="S19753">
            <v>3.7306473E-2</v>
          </cell>
          <cell r="T19753">
            <v>2</v>
          </cell>
          <cell r="U19753">
            <v>3.7306472670000002</v>
          </cell>
          <cell r="X19753">
            <v>27</v>
          </cell>
          <cell r="Y19753">
            <v>50.36373811</v>
          </cell>
          <cell r="Z19753">
            <v>82</v>
          </cell>
          <cell r="AA19753">
            <v>152.95653799999999</v>
          </cell>
        </row>
        <row r="19754">
          <cell r="A19754">
            <v>43926</v>
          </cell>
          <cell r="F19754">
            <v>0</v>
          </cell>
          <cell r="G19754">
            <v>4098</v>
          </cell>
          <cell r="H19754">
            <v>0</v>
          </cell>
          <cell r="K19754" t="str">
            <v>SAN ESTEBAN GORMAZ</v>
          </cell>
          <cell r="L19754">
            <v>11</v>
          </cell>
          <cell r="M19754">
            <v>0.268423621</v>
          </cell>
          <cell r="N19754">
            <v>41</v>
          </cell>
          <cell r="O19754">
            <v>1.000488043</v>
          </cell>
          <cell r="R19754">
            <v>1</v>
          </cell>
          <cell r="S19754">
            <v>2.4402146999999999E-2</v>
          </cell>
          <cell r="T19754">
            <v>0</v>
          </cell>
          <cell r="U19754">
            <v>0</v>
          </cell>
          <cell r="X19754">
            <v>5</v>
          </cell>
          <cell r="Y19754">
            <v>12.201073689999999</v>
          </cell>
          <cell r="Z19754">
            <v>11</v>
          </cell>
          <cell r="AA19754">
            <v>26.842362130000001</v>
          </cell>
        </row>
        <row r="19755">
          <cell r="A19755">
            <v>43926</v>
          </cell>
          <cell r="F19755">
            <v>0</v>
          </cell>
          <cell r="G19755">
            <v>1073</v>
          </cell>
          <cell r="H19755">
            <v>0</v>
          </cell>
          <cell r="K19755" t="str">
            <v>GOMARA</v>
          </cell>
          <cell r="L19755">
            <v>12</v>
          </cell>
          <cell r="M19755">
            <v>1.118359739</v>
          </cell>
          <cell r="N19755">
            <v>20</v>
          </cell>
          <cell r="O19755">
            <v>1.8639328980000001</v>
          </cell>
          <cell r="R19755">
            <v>0</v>
          </cell>
          <cell r="S19755">
            <v>0</v>
          </cell>
          <cell r="T19755">
            <v>0</v>
          </cell>
          <cell r="U19755">
            <v>0</v>
          </cell>
          <cell r="X19755">
            <v>6</v>
          </cell>
          <cell r="Y19755">
            <v>55.91798695</v>
          </cell>
          <cell r="Z19755">
            <v>10</v>
          </cell>
          <cell r="AA19755">
            <v>93.196644919999997</v>
          </cell>
        </row>
        <row r="19756">
          <cell r="A19756">
            <v>43926</v>
          </cell>
          <cell r="F19756">
            <v>0</v>
          </cell>
          <cell r="G19756">
            <v>4206</v>
          </cell>
          <cell r="H19756">
            <v>0</v>
          </cell>
          <cell r="K19756" t="str">
            <v>OLVEGA</v>
          </cell>
          <cell r="L19756">
            <v>3</v>
          </cell>
          <cell r="M19756">
            <v>7.1326676000000006E-2</v>
          </cell>
          <cell r="N19756">
            <v>16</v>
          </cell>
          <cell r="O19756">
            <v>0.38040893999999997</v>
          </cell>
          <cell r="R19756">
            <v>0</v>
          </cell>
          <cell r="S19756">
            <v>0</v>
          </cell>
          <cell r="T19756">
            <v>0</v>
          </cell>
          <cell r="U19756">
            <v>0</v>
          </cell>
          <cell r="X19756">
            <v>4</v>
          </cell>
          <cell r="Y19756">
            <v>9.5102234899999996</v>
          </cell>
          <cell r="Z19756">
            <v>6</v>
          </cell>
          <cell r="AA19756">
            <v>14.265335240000001</v>
          </cell>
        </row>
        <row r="19757">
          <cell r="A19757">
            <v>43926</v>
          </cell>
          <cell r="F19757">
            <v>0</v>
          </cell>
          <cell r="G19757">
            <v>3345</v>
          </cell>
          <cell r="H19757">
            <v>0</v>
          </cell>
          <cell r="K19757" t="str">
            <v>PINARES-COVALEDA</v>
          </cell>
          <cell r="L19757">
            <v>17</v>
          </cell>
          <cell r="M19757">
            <v>0.50822122599999997</v>
          </cell>
          <cell r="N19757">
            <v>74</v>
          </cell>
          <cell r="O19757">
            <v>2.2122571</v>
          </cell>
          <cell r="R19757">
            <v>0</v>
          </cell>
          <cell r="S19757">
            <v>0</v>
          </cell>
          <cell r="T19757">
            <v>0</v>
          </cell>
          <cell r="U19757">
            <v>0</v>
          </cell>
          <cell r="X19757">
            <v>9</v>
          </cell>
          <cell r="Y19757">
            <v>26.905829600000001</v>
          </cell>
          <cell r="Z19757">
            <v>38</v>
          </cell>
          <cell r="AA19757">
            <v>113.6023916</v>
          </cell>
        </row>
        <row r="19758">
          <cell r="A19758">
            <v>43926</v>
          </cell>
          <cell r="F19758">
            <v>1</v>
          </cell>
          <cell r="G19758">
            <v>25426</v>
          </cell>
          <cell r="H19758">
            <v>3.9329819999999998E-3</v>
          </cell>
          <cell r="K19758" t="str">
            <v>HUERTA DEL REY</v>
          </cell>
          <cell r="L19758">
            <v>90</v>
          </cell>
          <cell r="M19758">
            <v>0.353968379</v>
          </cell>
          <cell r="N19758">
            <v>260</v>
          </cell>
          <cell r="O19758">
            <v>1.022575317</v>
          </cell>
          <cell r="R19758">
            <v>0</v>
          </cell>
          <cell r="S19758">
            <v>0</v>
          </cell>
          <cell r="T19758">
            <v>0</v>
          </cell>
          <cell r="U19758">
            <v>0</v>
          </cell>
          <cell r="X19758">
            <v>23</v>
          </cell>
          <cell r="Y19758">
            <v>9.04585857</v>
          </cell>
          <cell r="Z19758">
            <v>55</v>
          </cell>
          <cell r="AA19758">
            <v>21.631400930000002</v>
          </cell>
        </row>
        <row r="19759">
          <cell r="A19759">
            <v>43926</v>
          </cell>
          <cell r="F19759">
            <v>3</v>
          </cell>
          <cell r="G19759">
            <v>28564</v>
          </cell>
          <cell r="H19759">
            <v>1.0502731E-2</v>
          </cell>
          <cell r="K19759" t="str">
            <v>LAGUNA DE DUERO</v>
          </cell>
          <cell r="L19759">
            <v>49</v>
          </cell>
          <cell r="M19759">
            <v>0.17154460199999999</v>
          </cell>
          <cell r="N19759">
            <v>126</v>
          </cell>
          <cell r="O19759">
            <v>0.44111468999999998</v>
          </cell>
          <cell r="R19759">
            <v>7</v>
          </cell>
          <cell r="S19759">
            <v>2.4506371999999998E-2</v>
          </cell>
          <cell r="T19759">
            <v>1</v>
          </cell>
          <cell r="U19759">
            <v>0.35009102399999997</v>
          </cell>
          <cell r="X19759">
            <v>8</v>
          </cell>
          <cell r="Y19759">
            <v>2.800728189</v>
          </cell>
          <cell r="Z19759">
            <v>20</v>
          </cell>
          <cell r="AA19759">
            <v>7.0018204730000004</v>
          </cell>
        </row>
        <row r="19760">
          <cell r="A19760">
            <v>43926</v>
          </cell>
          <cell r="F19760">
            <v>1</v>
          </cell>
          <cell r="G19760">
            <v>2621</v>
          </cell>
          <cell r="H19760">
            <v>3.8153377000000002E-2</v>
          </cell>
          <cell r="K19760" t="str">
            <v>MAYORGA DE CAMPOS</v>
          </cell>
          <cell r="L19760">
            <v>4</v>
          </cell>
          <cell r="M19760">
            <v>0.15261350600000001</v>
          </cell>
          <cell r="N19760">
            <v>11</v>
          </cell>
          <cell r="O19760">
            <v>0.41968714200000001</v>
          </cell>
          <cell r="R19760">
            <v>1</v>
          </cell>
          <cell r="S19760">
            <v>3.8153377000000002E-2</v>
          </cell>
          <cell r="T19760">
            <v>0</v>
          </cell>
          <cell r="U19760">
            <v>0</v>
          </cell>
          <cell r="X19760">
            <v>1</v>
          </cell>
          <cell r="Y19760">
            <v>3.8153376570000002</v>
          </cell>
          <cell r="Z19760">
            <v>3</v>
          </cell>
          <cell r="AA19760">
            <v>11.44601297</v>
          </cell>
        </row>
        <row r="19761">
          <cell r="A19761">
            <v>43926</v>
          </cell>
          <cell r="F19761">
            <v>1</v>
          </cell>
          <cell r="G19761">
            <v>8743</v>
          </cell>
          <cell r="H19761">
            <v>1.1437722000000001E-2</v>
          </cell>
          <cell r="K19761" t="str">
            <v>VALLADOLID RURAL II</v>
          </cell>
          <cell r="L19761">
            <v>18</v>
          </cell>
          <cell r="M19761">
            <v>0.20587898900000001</v>
          </cell>
          <cell r="N19761">
            <v>55</v>
          </cell>
          <cell r="O19761">
            <v>0.62907468799999999</v>
          </cell>
          <cell r="R19761">
            <v>1</v>
          </cell>
          <cell r="S19761">
            <v>1.1437722000000001E-2</v>
          </cell>
          <cell r="T19761">
            <v>1</v>
          </cell>
          <cell r="U19761">
            <v>1.143772161</v>
          </cell>
          <cell r="X19761">
            <v>9</v>
          </cell>
          <cell r="Y19761">
            <v>10.29394945</v>
          </cell>
          <cell r="Z19761">
            <v>14</v>
          </cell>
          <cell r="AA19761">
            <v>16.012810250000001</v>
          </cell>
        </row>
        <row r="19762">
          <cell r="A19762">
            <v>43926</v>
          </cell>
          <cell r="F19762">
            <v>1</v>
          </cell>
          <cell r="G19762">
            <v>5942</v>
          </cell>
          <cell r="H19762">
            <v>1.682935E-2</v>
          </cell>
          <cell r="K19762" t="str">
            <v>BARRIO ESPAÑA</v>
          </cell>
          <cell r="L19762">
            <v>21</v>
          </cell>
          <cell r="M19762">
            <v>0.35341635799999999</v>
          </cell>
          <cell r="N19762">
            <v>49</v>
          </cell>
          <cell r="O19762">
            <v>0.82463816899999998</v>
          </cell>
          <cell r="R19762">
            <v>1</v>
          </cell>
          <cell r="S19762">
            <v>1.682935E-2</v>
          </cell>
          <cell r="T19762">
            <v>0</v>
          </cell>
          <cell r="U19762">
            <v>0</v>
          </cell>
          <cell r="X19762">
            <v>9</v>
          </cell>
          <cell r="Y19762">
            <v>15.14641535</v>
          </cell>
          <cell r="Z19762">
            <v>13</v>
          </cell>
          <cell r="AA19762">
            <v>21.878155499999998</v>
          </cell>
        </row>
        <row r="19763">
          <cell r="A19763">
            <v>43926</v>
          </cell>
          <cell r="F19763">
            <v>2</v>
          </cell>
          <cell r="G19763">
            <v>14915</v>
          </cell>
          <cell r="H19763">
            <v>1.3409318999999999E-2</v>
          </cell>
          <cell r="K19763" t="str">
            <v>CIRCUNVALACION</v>
          </cell>
          <cell r="L19763">
            <v>44</v>
          </cell>
          <cell r="M19763">
            <v>0.295005028</v>
          </cell>
          <cell r="N19763">
            <v>129</v>
          </cell>
          <cell r="O19763">
            <v>0.86490110600000003</v>
          </cell>
          <cell r="R19763">
            <v>5</v>
          </cell>
          <cell r="S19763">
            <v>3.3523298999999999E-2</v>
          </cell>
          <cell r="T19763">
            <v>2</v>
          </cell>
          <cell r="U19763">
            <v>1.3409319479999999</v>
          </cell>
          <cell r="X19763">
            <v>11</v>
          </cell>
          <cell r="Y19763">
            <v>7.375125712</v>
          </cell>
          <cell r="Z19763">
            <v>24</v>
          </cell>
          <cell r="AA19763">
            <v>16.09118337</v>
          </cell>
        </row>
        <row r="19764">
          <cell r="A19764">
            <v>43926</v>
          </cell>
          <cell r="F19764">
            <v>3</v>
          </cell>
          <cell r="G19764">
            <v>11068</v>
          </cell>
          <cell r="H19764">
            <v>2.7105167999999999E-2</v>
          </cell>
          <cell r="K19764" t="str">
            <v>ISCAR</v>
          </cell>
          <cell r="L19764">
            <v>32</v>
          </cell>
          <cell r="M19764">
            <v>0.28912179300000002</v>
          </cell>
          <cell r="N19764">
            <v>76</v>
          </cell>
          <cell r="O19764">
            <v>0.686664257</v>
          </cell>
          <cell r="R19764">
            <v>1</v>
          </cell>
          <cell r="S19764">
            <v>9.0350559999999996E-3</v>
          </cell>
          <cell r="T19764">
            <v>1</v>
          </cell>
          <cell r="U19764">
            <v>0.90350560199999996</v>
          </cell>
          <cell r="X19764">
            <v>15</v>
          </cell>
          <cell r="Y19764">
            <v>13.55258403</v>
          </cell>
          <cell r="Z19764">
            <v>24</v>
          </cell>
          <cell r="AA19764">
            <v>21.684134440000001</v>
          </cell>
        </row>
        <row r="19765">
          <cell r="A19765">
            <v>43926</v>
          </cell>
          <cell r="F19765">
            <v>1</v>
          </cell>
          <cell r="G19765">
            <v>14232</v>
          </cell>
          <cell r="H19765">
            <v>7.0264189999999999E-3</v>
          </cell>
          <cell r="K19765" t="str">
            <v>RONDILLA II</v>
          </cell>
          <cell r="L19765">
            <v>42</v>
          </cell>
          <cell r="M19765">
            <v>0.29510961200000002</v>
          </cell>
          <cell r="N19765">
            <v>148</v>
          </cell>
          <cell r="O19765">
            <v>1.0399100619999999</v>
          </cell>
          <cell r="R19765">
            <v>1</v>
          </cell>
          <cell r="S19765">
            <v>7.0264189999999999E-3</v>
          </cell>
          <cell r="T19765">
            <v>0</v>
          </cell>
          <cell r="U19765">
            <v>0</v>
          </cell>
          <cell r="X19765">
            <v>16</v>
          </cell>
          <cell r="Y19765">
            <v>11.242270939999999</v>
          </cell>
          <cell r="Z19765">
            <v>31</v>
          </cell>
          <cell r="AA19765">
            <v>21.781899939999999</v>
          </cell>
        </row>
        <row r="19766">
          <cell r="A19766">
            <v>43926</v>
          </cell>
          <cell r="F19766">
            <v>0</v>
          </cell>
          <cell r="G19766">
            <v>11173</v>
          </cell>
          <cell r="H19766">
            <v>0</v>
          </cell>
          <cell r="K19766" t="str">
            <v>SAN PABLO</v>
          </cell>
          <cell r="L19766">
            <v>36</v>
          </cell>
          <cell r="M19766">
            <v>0.32220531600000002</v>
          </cell>
          <cell r="N19766">
            <v>101</v>
          </cell>
          <cell r="O19766">
            <v>0.90396491499999998</v>
          </cell>
          <cell r="R19766">
            <v>0</v>
          </cell>
          <cell r="S19766">
            <v>0</v>
          </cell>
          <cell r="T19766">
            <v>1</v>
          </cell>
          <cell r="U19766">
            <v>0.89501476800000002</v>
          </cell>
          <cell r="X19766">
            <v>12</v>
          </cell>
          <cell r="Y19766">
            <v>10.740177210000001</v>
          </cell>
          <cell r="Z19766">
            <v>30</v>
          </cell>
          <cell r="AA19766">
            <v>26.850443030000001</v>
          </cell>
        </row>
        <row r="19767">
          <cell r="A19767">
            <v>43926</v>
          </cell>
          <cell r="F19767">
            <v>0</v>
          </cell>
          <cell r="G19767">
            <v>8425</v>
          </cell>
          <cell r="H19767">
            <v>0</v>
          </cell>
          <cell r="K19767" t="str">
            <v>MEDINA CAMPO RURAL</v>
          </cell>
          <cell r="L19767">
            <v>7</v>
          </cell>
          <cell r="M19767">
            <v>8.3086053000000007E-2</v>
          </cell>
          <cell r="N19767">
            <v>14</v>
          </cell>
          <cell r="O19767">
            <v>0.16617210700000001</v>
          </cell>
          <cell r="R19767">
            <v>1</v>
          </cell>
          <cell r="S19767">
            <v>1.1869436000000001E-2</v>
          </cell>
          <cell r="T19767">
            <v>1</v>
          </cell>
          <cell r="U19767">
            <v>1.1869436200000001</v>
          </cell>
          <cell r="X19767">
            <v>9</v>
          </cell>
          <cell r="Y19767">
            <v>10.68249258</v>
          </cell>
          <cell r="Z19767">
            <v>15</v>
          </cell>
          <cell r="AA19767">
            <v>17.8041543</v>
          </cell>
        </row>
        <row r="19768">
          <cell r="A19768">
            <v>43926</v>
          </cell>
          <cell r="F19768">
            <v>5</v>
          </cell>
          <cell r="G19768">
            <v>20996</v>
          </cell>
          <cell r="H19768">
            <v>2.3814060000000001E-2</v>
          </cell>
          <cell r="K19768" t="str">
            <v>MEDINA CAMPO URBANO</v>
          </cell>
          <cell r="L19768">
            <v>91</v>
          </cell>
          <cell r="M19768">
            <v>0.433415889</v>
          </cell>
          <cell r="N19768">
            <v>171</v>
          </cell>
          <cell r="O19768">
            <v>0.814440846</v>
          </cell>
          <cell r="R19768">
            <v>3</v>
          </cell>
          <cell r="S19768">
            <v>1.4288436E-2</v>
          </cell>
          <cell r="T19768">
            <v>0</v>
          </cell>
          <cell r="U19768">
            <v>0</v>
          </cell>
          <cell r="X19768">
            <v>31</v>
          </cell>
          <cell r="Y19768">
            <v>14.76471709</v>
          </cell>
          <cell r="Z19768">
            <v>42</v>
          </cell>
          <cell r="AA19768">
            <v>20.003810250000001</v>
          </cell>
        </row>
        <row r="19769">
          <cell r="A19769">
            <v>43926</v>
          </cell>
          <cell r="F19769">
            <v>7</v>
          </cell>
          <cell r="G19769">
            <v>17223</v>
          </cell>
          <cell r="H19769">
            <v>4.0643326E-2</v>
          </cell>
          <cell r="K19769" t="str">
            <v>LA VICTORIA</v>
          </cell>
          <cell r="L19769">
            <v>63</v>
          </cell>
          <cell r="M19769">
            <v>0.36578993199999998</v>
          </cell>
          <cell r="N19769">
            <v>187</v>
          </cell>
          <cell r="O19769">
            <v>1.0857574169999999</v>
          </cell>
          <cell r="R19769">
            <v>4</v>
          </cell>
          <cell r="S19769">
            <v>2.3224758000000002E-2</v>
          </cell>
          <cell r="T19769">
            <v>2</v>
          </cell>
          <cell r="U19769">
            <v>1.1612378800000001</v>
          </cell>
          <cell r="X19769">
            <v>15</v>
          </cell>
          <cell r="Y19769">
            <v>8.7092840969999994</v>
          </cell>
          <cell r="Z19769">
            <v>48</v>
          </cell>
          <cell r="AA19769">
            <v>27.869709109999999</v>
          </cell>
        </row>
        <row r="19770">
          <cell r="A19770">
            <v>43926</v>
          </cell>
          <cell r="F19770">
            <v>2</v>
          </cell>
          <cell r="G19770">
            <v>18242</v>
          </cell>
          <cell r="H19770">
            <v>1.096371E-2</v>
          </cell>
          <cell r="K19770" t="str">
            <v>GAMAZO</v>
          </cell>
          <cell r="L19770">
            <v>81</v>
          </cell>
          <cell r="M19770">
            <v>0.44403026000000001</v>
          </cell>
          <cell r="N19770">
            <v>263</v>
          </cell>
          <cell r="O19770">
            <v>1.441727881</v>
          </cell>
          <cell r="R19770">
            <v>5</v>
          </cell>
          <cell r="S19770">
            <v>2.7409275E-2</v>
          </cell>
          <cell r="T19770">
            <v>6</v>
          </cell>
          <cell r="U19770">
            <v>3.2891130359999998</v>
          </cell>
          <cell r="X19770">
            <v>45</v>
          </cell>
          <cell r="Y19770">
            <v>24.66834777</v>
          </cell>
          <cell r="Z19770">
            <v>81</v>
          </cell>
          <cell r="AA19770">
            <v>44.403025980000002</v>
          </cell>
        </row>
        <row r="19771">
          <cell r="A19771">
            <v>43926</v>
          </cell>
          <cell r="F19771">
            <v>1</v>
          </cell>
          <cell r="G19771">
            <v>15036</v>
          </cell>
          <cell r="H19771">
            <v>6.6507049999999998E-3</v>
          </cell>
          <cell r="K19771" t="str">
            <v>PARADA DEL MOLINO</v>
          </cell>
          <cell r="L19771">
            <v>31</v>
          </cell>
          <cell r="M19771">
            <v>0.20617185399999999</v>
          </cell>
          <cell r="N19771">
            <v>110</v>
          </cell>
          <cell r="O19771">
            <v>0.73157754699999999</v>
          </cell>
          <cell r="R19771">
            <v>2</v>
          </cell>
          <cell r="S19771">
            <v>1.330141E-2</v>
          </cell>
          <cell r="T19771">
            <v>0</v>
          </cell>
          <cell r="U19771">
            <v>0</v>
          </cell>
          <cell r="X19771">
            <v>9</v>
          </cell>
          <cell r="Y19771">
            <v>5.9856344769999996</v>
          </cell>
          <cell r="Z19771">
            <v>16</v>
          </cell>
          <cell r="AA19771">
            <v>10.64112796</v>
          </cell>
        </row>
        <row r="19772">
          <cell r="A19772">
            <v>43926</v>
          </cell>
          <cell r="F19772">
            <v>0</v>
          </cell>
          <cell r="G19772">
            <v>521</v>
          </cell>
          <cell r="H19772">
            <v>0</v>
          </cell>
          <cell r="K19772" t="str">
            <v>ALTA SANABRIA</v>
          </cell>
          <cell r="L19772">
            <v>2</v>
          </cell>
          <cell r="M19772">
            <v>0.38387715900000002</v>
          </cell>
          <cell r="N19772">
            <v>2</v>
          </cell>
          <cell r="O19772">
            <v>0.38387715900000002</v>
          </cell>
          <cell r="R19772">
            <v>0</v>
          </cell>
          <cell r="S19772">
            <v>0</v>
          </cell>
          <cell r="T19772">
            <v>0</v>
          </cell>
          <cell r="U19772">
            <v>0</v>
          </cell>
          <cell r="X19772">
            <v>0</v>
          </cell>
          <cell r="Y19772">
            <v>0</v>
          </cell>
          <cell r="Z19772">
            <v>0</v>
          </cell>
          <cell r="AA19772">
            <v>0</v>
          </cell>
        </row>
        <row r="19773">
          <cell r="A19773">
            <v>43926</v>
          </cell>
          <cell r="F19773">
            <v>0</v>
          </cell>
          <cell r="G19773">
            <v>3039</v>
          </cell>
          <cell r="H19773">
            <v>0</v>
          </cell>
          <cell r="K19773" t="str">
            <v>CAMARZANA DE TERA</v>
          </cell>
          <cell r="L19773">
            <v>1</v>
          </cell>
          <cell r="M19773">
            <v>3.2905561E-2</v>
          </cell>
          <cell r="N19773">
            <v>3</v>
          </cell>
          <cell r="O19773">
            <v>9.8716683E-2</v>
          </cell>
          <cell r="R19773">
            <v>0</v>
          </cell>
          <cell r="S19773">
            <v>0</v>
          </cell>
          <cell r="T19773">
            <v>0</v>
          </cell>
          <cell r="U19773">
            <v>0</v>
          </cell>
          <cell r="X19773">
            <v>0</v>
          </cell>
          <cell r="Y19773">
            <v>0</v>
          </cell>
          <cell r="Z19773">
            <v>0</v>
          </cell>
          <cell r="AA19773">
            <v>0</v>
          </cell>
        </row>
        <row r="19774">
          <cell r="A19774">
            <v>43926</v>
          </cell>
          <cell r="F19774">
            <v>1</v>
          </cell>
          <cell r="G19774">
            <v>2982</v>
          </cell>
          <cell r="H19774">
            <v>3.3534541000000001E-2</v>
          </cell>
          <cell r="K19774" t="str">
            <v>VILLARRIN</v>
          </cell>
          <cell r="L19774">
            <v>4</v>
          </cell>
          <cell r="M19774">
            <v>0.13413816200000001</v>
          </cell>
          <cell r="N19774">
            <v>7</v>
          </cell>
          <cell r="O19774">
            <v>0.23474178400000001</v>
          </cell>
          <cell r="R19774">
            <v>0</v>
          </cell>
          <cell r="S19774">
            <v>0</v>
          </cell>
          <cell r="T19774">
            <v>0</v>
          </cell>
          <cell r="U19774">
            <v>0</v>
          </cell>
          <cell r="X19774">
            <v>0</v>
          </cell>
          <cell r="Y19774">
            <v>0</v>
          </cell>
          <cell r="Z19774">
            <v>0</v>
          </cell>
          <cell r="AA19774">
            <v>0</v>
          </cell>
        </row>
        <row r="19775">
          <cell r="A19775">
            <v>43926</v>
          </cell>
          <cell r="F19775">
            <v>1</v>
          </cell>
          <cell r="G19775">
            <v>2910</v>
          </cell>
          <cell r="H19775">
            <v>3.4364261E-2</v>
          </cell>
          <cell r="K19775" t="str">
            <v>CORRALES DEL VINO</v>
          </cell>
          <cell r="L19775">
            <v>5</v>
          </cell>
          <cell r="M19775">
            <v>0.17182130600000001</v>
          </cell>
          <cell r="N19775">
            <v>16</v>
          </cell>
          <cell r="O19775">
            <v>0.54982817900000003</v>
          </cell>
          <cell r="R19775">
            <v>2</v>
          </cell>
          <cell r="S19775">
            <v>6.8728522E-2</v>
          </cell>
          <cell r="T19775">
            <v>1</v>
          </cell>
          <cell r="U19775">
            <v>3.4364261169999999</v>
          </cell>
          <cell r="X19775">
            <v>2</v>
          </cell>
          <cell r="Y19775">
            <v>6.8728522339999998</v>
          </cell>
          <cell r="Z19775">
            <v>3</v>
          </cell>
          <cell r="AA19775">
            <v>10.30927835</v>
          </cell>
        </row>
        <row r="19776">
          <cell r="A19776">
            <v>43926</v>
          </cell>
          <cell r="F19776">
            <v>0</v>
          </cell>
          <cell r="G19776">
            <v>16715</v>
          </cell>
          <cell r="H19776">
            <v>0</v>
          </cell>
          <cell r="K19776" t="str">
            <v>PUERTA NUEVA</v>
          </cell>
          <cell r="L19776">
            <v>51</v>
          </cell>
          <cell r="M19776">
            <v>0.30511516599999999</v>
          </cell>
          <cell r="N19776">
            <v>115</v>
          </cell>
          <cell r="O19776">
            <v>0.68800478600000003</v>
          </cell>
          <cell r="R19776">
            <v>1</v>
          </cell>
          <cell r="S19776">
            <v>5.9826499999999999E-3</v>
          </cell>
          <cell r="T19776">
            <v>0</v>
          </cell>
          <cell r="U19776">
            <v>0</v>
          </cell>
          <cell r="X19776">
            <v>10</v>
          </cell>
          <cell r="Y19776">
            <v>5.9826503139999998</v>
          </cell>
          <cell r="Z19776">
            <v>17</v>
          </cell>
          <cell r="AA19776">
            <v>10.17050553</v>
          </cell>
        </row>
        <row r="19777">
          <cell r="A19777">
            <v>43926</v>
          </cell>
          <cell r="F19777">
            <v>1</v>
          </cell>
          <cell r="G19777">
            <v>12647</v>
          </cell>
          <cell r="H19777">
            <v>7.9070140000000004E-3</v>
          </cell>
          <cell r="K19777" t="str">
            <v>SANTA ELENA</v>
          </cell>
          <cell r="L19777">
            <v>29</v>
          </cell>
          <cell r="M19777">
            <v>0.22930339199999999</v>
          </cell>
          <cell r="N19777">
            <v>82</v>
          </cell>
          <cell r="O19777">
            <v>0.64837510899999995</v>
          </cell>
          <cell r="R19777">
            <v>1</v>
          </cell>
          <cell r="S19777">
            <v>7.9070140000000004E-3</v>
          </cell>
          <cell r="T19777">
            <v>0</v>
          </cell>
          <cell r="U19777">
            <v>0</v>
          </cell>
          <cell r="X19777">
            <v>3</v>
          </cell>
          <cell r="Y19777">
            <v>2.372104056</v>
          </cell>
          <cell r="Z19777">
            <v>7</v>
          </cell>
          <cell r="AA19777">
            <v>5.5349094650000001</v>
          </cell>
        </row>
        <row r="19778">
          <cell r="A19778">
            <v>43926</v>
          </cell>
          <cell r="F19778">
            <v>0</v>
          </cell>
          <cell r="G19778">
            <v>5267</v>
          </cell>
          <cell r="H19778">
            <v>0</v>
          </cell>
          <cell r="K19778" t="str">
            <v>LA GUAREÑA</v>
          </cell>
          <cell r="L19778">
            <v>10</v>
          </cell>
          <cell r="M19778">
            <v>0.18986140100000001</v>
          </cell>
          <cell r="N19778">
            <v>34</v>
          </cell>
          <cell r="O19778">
            <v>0.64552876400000003</v>
          </cell>
          <cell r="R19778">
            <v>0</v>
          </cell>
          <cell r="S19778">
            <v>0</v>
          </cell>
          <cell r="T19778">
            <v>0</v>
          </cell>
          <cell r="U19778">
            <v>0</v>
          </cell>
          <cell r="X19778">
            <v>2</v>
          </cell>
          <cell r="Y19778">
            <v>3.7972280239999998</v>
          </cell>
          <cell r="Z19778">
            <v>4</v>
          </cell>
          <cell r="AA19778">
            <v>7.5944560470000004</v>
          </cell>
        </row>
        <row r="19779">
          <cell r="A19779">
            <v>43926</v>
          </cell>
          <cell r="F19779">
            <v>0</v>
          </cell>
          <cell r="G19779">
            <v>3974</v>
          </cell>
          <cell r="H19779">
            <v>0</v>
          </cell>
          <cell r="K19779" t="str">
            <v>PUEBLA DE SANABRIA</v>
          </cell>
          <cell r="L19779">
            <v>7</v>
          </cell>
          <cell r="M19779">
            <v>0.176144942</v>
          </cell>
          <cell r="N19779">
            <v>19</v>
          </cell>
          <cell r="O19779">
            <v>0.47810770000000002</v>
          </cell>
          <cell r="R19779">
            <v>0</v>
          </cell>
          <cell r="S19779">
            <v>0</v>
          </cell>
          <cell r="T19779">
            <v>0</v>
          </cell>
          <cell r="U19779">
            <v>0</v>
          </cell>
          <cell r="X19779">
            <v>1</v>
          </cell>
          <cell r="Y19779">
            <v>2.516356316</v>
          </cell>
          <cell r="Z19779">
            <v>1</v>
          </cell>
          <cell r="AA19779">
            <v>2.516356316</v>
          </cell>
        </row>
        <row r="19780">
          <cell r="A19780">
            <v>43926</v>
          </cell>
          <cell r="F19780">
            <v>0</v>
          </cell>
          <cell r="G19780">
            <v>1850</v>
          </cell>
          <cell r="H19780">
            <v>0</v>
          </cell>
          <cell r="K19780" t="str">
            <v>SANTIBAÑEZ VIDRIAL</v>
          </cell>
          <cell r="L19780">
            <v>2</v>
          </cell>
          <cell r="M19780">
            <v>0.10810810799999999</v>
          </cell>
          <cell r="N19780">
            <v>3</v>
          </cell>
          <cell r="O19780">
            <v>0.162162162</v>
          </cell>
          <cell r="R19780">
            <v>0</v>
          </cell>
          <cell r="S19780">
            <v>0</v>
          </cell>
          <cell r="T19780">
            <v>0</v>
          </cell>
          <cell r="U19780">
            <v>0</v>
          </cell>
          <cell r="X19780">
            <v>0</v>
          </cell>
          <cell r="Y19780">
            <v>0</v>
          </cell>
          <cell r="Z19780">
            <v>0</v>
          </cell>
          <cell r="AA19780">
            <v>0</v>
          </cell>
        </row>
        <row r="19781">
          <cell r="A19781">
            <v>43926</v>
          </cell>
          <cell r="F19781">
            <v>1</v>
          </cell>
          <cell r="G19781">
            <v>20478</v>
          </cell>
          <cell r="H19781">
            <v>4.8832889999999999E-3</v>
          </cell>
          <cell r="K19781" t="str">
            <v>VIRGEN DE LA CONCHA</v>
          </cell>
          <cell r="L19781">
            <v>45</v>
          </cell>
          <cell r="M19781">
            <v>0.21974802199999999</v>
          </cell>
          <cell r="N19781">
            <v>130</v>
          </cell>
          <cell r="O19781">
            <v>0.63482762000000004</v>
          </cell>
          <cell r="R19781">
            <v>3</v>
          </cell>
          <cell r="S19781">
            <v>1.4649868E-2</v>
          </cell>
          <cell r="T19781">
            <v>0</v>
          </cell>
          <cell r="U19781">
            <v>0</v>
          </cell>
          <cell r="X19781">
            <v>7</v>
          </cell>
          <cell r="Y19781">
            <v>3.4183025690000002</v>
          </cell>
          <cell r="Z19781">
            <v>14</v>
          </cell>
          <cell r="AA19781">
            <v>6.8366051370000003</v>
          </cell>
        </row>
        <row r="19782">
          <cell r="A19782">
            <v>43926</v>
          </cell>
          <cell r="F19782">
            <v>1</v>
          </cell>
          <cell r="G19782">
            <v>7128</v>
          </cell>
          <cell r="H19782">
            <v>1.4029181E-2</v>
          </cell>
          <cell r="K19782" t="str">
            <v>ZAMORA NORTE</v>
          </cell>
          <cell r="L19782">
            <v>17</v>
          </cell>
          <cell r="M19782">
            <v>0.238496072</v>
          </cell>
          <cell r="N19782">
            <v>32</v>
          </cell>
          <cell r="O19782">
            <v>0.448933782</v>
          </cell>
          <cell r="R19782">
            <v>2</v>
          </cell>
          <cell r="S19782">
            <v>2.8058361E-2</v>
          </cell>
          <cell r="T19782">
            <v>3</v>
          </cell>
          <cell r="U19782">
            <v>4.2087542090000003</v>
          </cell>
          <cell r="X19782">
            <v>10</v>
          </cell>
          <cell r="Y19782">
            <v>14.0291807</v>
          </cell>
          <cell r="Z19782">
            <v>10</v>
          </cell>
          <cell r="AA19782">
            <v>14.0291807</v>
          </cell>
        </row>
        <row r="19783">
          <cell r="A19783">
            <v>43927</v>
          </cell>
          <cell r="F19783">
            <v>5</v>
          </cell>
          <cell r="G19783">
            <v>7598</v>
          </cell>
          <cell r="H19783">
            <v>6.5806791000000003E-2</v>
          </cell>
          <cell r="K19783" t="str">
            <v>ARENAS SAN PEDRO</v>
          </cell>
          <cell r="L19783">
            <v>45</v>
          </cell>
          <cell r="M19783">
            <v>0.59226112099999995</v>
          </cell>
          <cell r="N19783">
            <v>73</v>
          </cell>
          <cell r="O19783">
            <v>0.96077915199999997</v>
          </cell>
          <cell r="R19783">
            <v>2</v>
          </cell>
          <cell r="S19783">
            <v>2.6322716999999999E-2</v>
          </cell>
          <cell r="T19783">
            <v>2</v>
          </cell>
          <cell r="U19783">
            <v>2.6322716499999999</v>
          </cell>
          <cell r="X19783">
            <v>24</v>
          </cell>
          <cell r="Y19783">
            <v>31.587259809999999</v>
          </cell>
          <cell r="Z19783">
            <v>31</v>
          </cell>
          <cell r="AA19783">
            <v>40.800210579999998</v>
          </cell>
        </row>
        <row r="19784">
          <cell r="A19784">
            <v>43927</v>
          </cell>
          <cell r="F19784">
            <v>8</v>
          </cell>
          <cell r="G19784">
            <v>13805</v>
          </cell>
          <cell r="H19784">
            <v>5.7950017999999999E-2</v>
          </cell>
          <cell r="K19784" t="str">
            <v>AREVALO</v>
          </cell>
          <cell r="L19784">
            <v>44</v>
          </cell>
          <cell r="M19784">
            <v>0.31872509999999998</v>
          </cell>
          <cell r="N19784">
            <v>139</v>
          </cell>
          <cell r="O19784">
            <v>1.006881565</v>
          </cell>
          <cell r="R19784">
            <v>9</v>
          </cell>
          <cell r="S19784">
            <v>6.5193769999999998E-2</v>
          </cell>
          <cell r="T19784">
            <v>2</v>
          </cell>
          <cell r="U19784">
            <v>1.4487504529999999</v>
          </cell>
          <cell r="X19784">
            <v>25</v>
          </cell>
          <cell r="Y19784">
            <v>18.109380659999999</v>
          </cell>
          <cell r="Z19784">
            <v>37</v>
          </cell>
          <cell r="AA19784">
            <v>26.80188338</v>
          </cell>
        </row>
        <row r="19785">
          <cell r="A19785">
            <v>43927</v>
          </cell>
          <cell r="F19785">
            <v>1</v>
          </cell>
          <cell r="G19785">
            <v>4590</v>
          </cell>
          <cell r="H19785">
            <v>2.1786492000000001E-2</v>
          </cell>
          <cell r="K19785" t="str">
            <v>BURGOHONDO</v>
          </cell>
          <cell r="L19785">
            <v>12</v>
          </cell>
          <cell r="M19785">
            <v>0.261437908</v>
          </cell>
          <cell r="N19785">
            <v>19</v>
          </cell>
          <cell r="O19785">
            <v>0.41394335500000001</v>
          </cell>
          <cell r="R19785">
            <v>1</v>
          </cell>
          <cell r="S19785">
            <v>2.1786492000000001E-2</v>
          </cell>
          <cell r="T19785">
            <v>0</v>
          </cell>
          <cell r="U19785">
            <v>0</v>
          </cell>
          <cell r="X19785">
            <v>3</v>
          </cell>
          <cell r="Y19785">
            <v>6.5359477119999996</v>
          </cell>
          <cell r="Z19785">
            <v>3</v>
          </cell>
          <cell r="AA19785">
            <v>6.5359477119999996</v>
          </cell>
        </row>
        <row r="19786">
          <cell r="A19786">
            <v>43927</v>
          </cell>
          <cell r="F19786">
            <v>9</v>
          </cell>
          <cell r="G19786">
            <v>8666</v>
          </cell>
          <cell r="H19786">
            <v>0.103854143</v>
          </cell>
          <cell r="K19786" t="str">
            <v>CEBREROS</v>
          </cell>
          <cell r="L19786">
            <v>38</v>
          </cell>
          <cell r="M19786">
            <v>0.43849526900000002</v>
          </cell>
          <cell r="N19786">
            <v>75</v>
          </cell>
          <cell r="O19786">
            <v>0.86545118899999995</v>
          </cell>
          <cell r="R19786">
            <v>1</v>
          </cell>
          <cell r="S19786">
            <v>1.1539349000000001E-2</v>
          </cell>
          <cell r="T19786">
            <v>0</v>
          </cell>
          <cell r="U19786">
            <v>0</v>
          </cell>
          <cell r="X19786">
            <v>10</v>
          </cell>
          <cell r="Y19786">
            <v>11.53934918</v>
          </cell>
          <cell r="Z19786">
            <v>30</v>
          </cell>
          <cell r="AA19786">
            <v>34.618047539999999</v>
          </cell>
        </row>
        <row r="19787">
          <cell r="A19787">
            <v>43927</v>
          </cell>
          <cell r="F19787">
            <v>2</v>
          </cell>
          <cell r="G19787">
            <v>5992</v>
          </cell>
          <cell r="H19787">
            <v>3.3377837E-2</v>
          </cell>
          <cell r="K19787" t="str">
            <v>LAS NAVAS MARQUES</v>
          </cell>
          <cell r="L19787">
            <v>17</v>
          </cell>
          <cell r="M19787">
            <v>0.28371161499999997</v>
          </cell>
          <cell r="N19787">
            <v>38</v>
          </cell>
          <cell r="O19787">
            <v>0.63417890499999996</v>
          </cell>
          <cell r="R19787">
            <v>1</v>
          </cell>
          <cell r="S19787">
            <v>1.6688919E-2</v>
          </cell>
          <cell r="T19787">
            <v>0</v>
          </cell>
          <cell r="U19787">
            <v>0</v>
          </cell>
          <cell r="X19787">
            <v>6</v>
          </cell>
          <cell r="Y19787">
            <v>10.01335113</v>
          </cell>
          <cell r="Z19787">
            <v>11</v>
          </cell>
          <cell r="AA19787">
            <v>18.357810409999999</v>
          </cell>
        </row>
        <row r="19788">
          <cell r="A19788">
            <v>43927</v>
          </cell>
          <cell r="F19788">
            <v>6</v>
          </cell>
          <cell r="G19788">
            <v>2461</v>
          </cell>
          <cell r="H19788">
            <v>0.24380333200000001</v>
          </cell>
          <cell r="K19788" t="str">
            <v>MOMBELTRAN</v>
          </cell>
          <cell r="L19788">
            <v>14</v>
          </cell>
          <cell r="M19788">
            <v>0.56887444099999995</v>
          </cell>
          <cell r="N19788">
            <v>19</v>
          </cell>
          <cell r="O19788">
            <v>0.77204388499999999</v>
          </cell>
          <cell r="R19788">
            <v>1</v>
          </cell>
          <cell r="S19788">
            <v>4.0633888999999999E-2</v>
          </cell>
          <cell r="T19788">
            <v>0</v>
          </cell>
          <cell r="U19788">
            <v>0</v>
          </cell>
          <cell r="X19788">
            <v>6</v>
          </cell>
          <cell r="Y19788">
            <v>24.380333199999999</v>
          </cell>
          <cell r="Z19788">
            <v>7</v>
          </cell>
          <cell r="AA19788">
            <v>28.443722059999999</v>
          </cell>
        </row>
        <row r="19789">
          <cell r="A19789">
            <v>43927</v>
          </cell>
          <cell r="F19789">
            <v>1</v>
          </cell>
          <cell r="G19789">
            <v>1969</v>
          </cell>
          <cell r="H19789">
            <v>5.0787201999999997E-2</v>
          </cell>
          <cell r="K19789" t="str">
            <v>SAN PEDRO ARROYO</v>
          </cell>
          <cell r="L19789">
            <v>3</v>
          </cell>
          <cell r="M19789">
            <v>0.15236160500000001</v>
          </cell>
          <cell r="N19789">
            <v>6</v>
          </cell>
          <cell r="O19789">
            <v>0.30472321000000002</v>
          </cell>
          <cell r="R19789">
            <v>0</v>
          </cell>
          <cell r="S19789">
            <v>0</v>
          </cell>
          <cell r="T19789">
            <v>0</v>
          </cell>
          <cell r="U19789">
            <v>0</v>
          </cell>
          <cell r="X19789">
            <v>1</v>
          </cell>
          <cell r="Y19789">
            <v>5.0787201629999998</v>
          </cell>
          <cell r="Z19789">
            <v>2</v>
          </cell>
          <cell r="AA19789">
            <v>10.15744033</v>
          </cell>
        </row>
        <row r="19790">
          <cell r="A19790">
            <v>43927</v>
          </cell>
          <cell r="F19790">
            <v>0</v>
          </cell>
          <cell r="G19790">
            <v>930</v>
          </cell>
          <cell r="H19790">
            <v>0</v>
          </cell>
          <cell r="K19790" t="str">
            <v>MUÑICO</v>
          </cell>
          <cell r="L19790">
            <v>1</v>
          </cell>
          <cell r="M19790">
            <v>0.107526882</v>
          </cell>
          <cell r="N19790">
            <v>4</v>
          </cell>
          <cell r="O19790">
            <v>0.43010752699999999</v>
          </cell>
          <cell r="R19790">
            <v>0</v>
          </cell>
          <cell r="S19790">
            <v>0</v>
          </cell>
          <cell r="T19790">
            <v>0</v>
          </cell>
          <cell r="U19790">
            <v>0</v>
          </cell>
          <cell r="X19790">
            <v>0</v>
          </cell>
          <cell r="Y19790">
            <v>0</v>
          </cell>
          <cell r="Z19790">
            <v>1</v>
          </cell>
          <cell r="AA19790">
            <v>10.752688170000001</v>
          </cell>
        </row>
        <row r="19791">
          <cell r="A19791">
            <v>43927</v>
          </cell>
          <cell r="F19791">
            <v>3</v>
          </cell>
          <cell r="G19791">
            <v>3893</v>
          </cell>
          <cell r="H19791">
            <v>7.7061392000000006E-2</v>
          </cell>
          <cell r="K19791" t="str">
            <v>BELORADO</v>
          </cell>
          <cell r="L19791">
            <v>22</v>
          </cell>
          <cell r="M19791">
            <v>0.56511687600000005</v>
          </cell>
          <cell r="N19791">
            <v>69</v>
          </cell>
          <cell r="O19791">
            <v>1.7724120219999999</v>
          </cell>
          <cell r="R19791">
            <v>0</v>
          </cell>
          <cell r="S19791">
            <v>0</v>
          </cell>
          <cell r="T19791">
            <v>0</v>
          </cell>
          <cell r="U19791">
            <v>0</v>
          </cell>
          <cell r="X19791">
            <v>2</v>
          </cell>
          <cell r="Y19791">
            <v>5.1374261490000004</v>
          </cell>
          <cell r="Z19791">
            <v>13</v>
          </cell>
          <cell r="AA19791">
            <v>33.393269969999999</v>
          </cell>
        </row>
        <row r="19792">
          <cell r="A19792">
            <v>43927</v>
          </cell>
          <cell r="F19792">
            <v>8</v>
          </cell>
          <cell r="G19792">
            <v>8778</v>
          </cell>
          <cell r="H19792">
            <v>9.1136933000000003E-2</v>
          </cell>
          <cell r="K19792" t="str">
            <v>BRIVIESCA</v>
          </cell>
          <cell r="L19792">
            <v>51</v>
          </cell>
          <cell r="M19792">
            <v>0.58099794900000001</v>
          </cell>
          <cell r="N19792">
            <v>117</v>
          </cell>
          <cell r="O19792">
            <v>1.3328776490000001</v>
          </cell>
          <cell r="R19792">
            <v>1</v>
          </cell>
          <cell r="S19792">
            <v>1.1392117E-2</v>
          </cell>
          <cell r="T19792">
            <v>0</v>
          </cell>
          <cell r="U19792">
            <v>0</v>
          </cell>
          <cell r="X19792">
            <v>5</v>
          </cell>
          <cell r="Y19792">
            <v>5.6960583280000003</v>
          </cell>
          <cell r="Z19792">
            <v>25</v>
          </cell>
          <cell r="AA19792">
            <v>28.480291640000001</v>
          </cell>
        </row>
        <row r="19793">
          <cell r="A19793">
            <v>43927</v>
          </cell>
          <cell r="F19793">
            <v>8</v>
          </cell>
          <cell r="G19793">
            <v>16671</v>
          </cell>
          <cell r="H19793">
            <v>4.7987522999999997E-2</v>
          </cell>
          <cell r="K19793" t="str">
            <v>CRISTOBAL ACOSTA</v>
          </cell>
          <cell r="L19793">
            <v>70</v>
          </cell>
          <cell r="M19793">
            <v>0.41989082799999999</v>
          </cell>
          <cell r="N19793">
            <v>185</v>
          </cell>
          <cell r="O19793">
            <v>1.1097114749999999</v>
          </cell>
          <cell r="R19793">
            <v>5</v>
          </cell>
          <cell r="S19793">
            <v>2.9992201999999999E-2</v>
          </cell>
          <cell r="T19793">
            <v>2</v>
          </cell>
          <cell r="U19793">
            <v>1.1996880809999999</v>
          </cell>
          <cell r="X19793">
            <v>12</v>
          </cell>
          <cell r="Y19793">
            <v>7.198128487</v>
          </cell>
          <cell r="Z19793">
            <v>45</v>
          </cell>
          <cell r="AA19793">
            <v>26.992981820000001</v>
          </cell>
        </row>
        <row r="19794">
          <cell r="A19794">
            <v>43927</v>
          </cell>
          <cell r="F19794">
            <v>2</v>
          </cell>
          <cell r="G19794">
            <v>11518</v>
          </cell>
          <cell r="H19794">
            <v>1.7364126000000001E-2</v>
          </cell>
          <cell r="K19794" t="str">
            <v>BURGOS RURAL SUR</v>
          </cell>
          <cell r="L19794">
            <v>39</v>
          </cell>
          <cell r="M19794">
            <v>0.33860045100000002</v>
          </cell>
          <cell r="N19794">
            <v>104</v>
          </cell>
          <cell r="O19794">
            <v>0.90293453700000004</v>
          </cell>
          <cell r="R19794">
            <v>5</v>
          </cell>
          <cell r="S19794">
            <v>4.3410313999999998E-2</v>
          </cell>
          <cell r="T19794">
            <v>1</v>
          </cell>
          <cell r="U19794">
            <v>0.86820628600000005</v>
          </cell>
          <cell r="X19794">
            <v>9</v>
          </cell>
          <cell r="Y19794">
            <v>7.8138565719999997</v>
          </cell>
          <cell r="Z19794">
            <v>18</v>
          </cell>
          <cell r="AA19794">
            <v>15.627713139999999</v>
          </cell>
        </row>
        <row r="19795">
          <cell r="A19795">
            <v>43927</v>
          </cell>
          <cell r="F19795">
            <v>0</v>
          </cell>
          <cell r="G19795">
            <v>2671</v>
          </cell>
          <cell r="H19795">
            <v>0</v>
          </cell>
          <cell r="K19795" t="str">
            <v>ESPINOSA MONTEROS</v>
          </cell>
          <cell r="L19795">
            <v>12</v>
          </cell>
          <cell r="M19795">
            <v>0.44926993599999998</v>
          </cell>
          <cell r="N19795">
            <v>19</v>
          </cell>
          <cell r="O19795">
            <v>0.711344066</v>
          </cell>
          <cell r="R19795">
            <v>0</v>
          </cell>
          <cell r="S19795">
            <v>0</v>
          </cell>
          <cell r="T19795">
            <v>0</v>
          </cell>
          <cell r="U19795">
            <v>0</v>
          </cell>
          <cell r="X19795">
            <v>0</v>
          </cell>
          <cell r="Y19795">
            <v>0</v>
          </cell>
          <cell r="Z19795">
            <v>0</v>
          </cell>
          <cell r="AA19795">
            <v>0</v>
          </cell>
        </row>
        <row r="19796">
          <cell r="A19796">
            <v>43927</v>
          </cell>
          <cell r="F19796">
            <v>5</v>
          </cell>
          <cell r="G19796">
            <v>15716</v>
          </cell>
          <cell r="H19796">
            <v>3.1814711000000002E-2</v>
          </cell>
          <cell r="K19796" t="str">
            <v>GAMONAL LAS TORRES</v>
          </cell>
          <cell r="L19796">
            <v>42</v>
          </cell>
          <cell r="M19796">
            <v>0.26724357300000001</v>
          </cell>
          <cell r="N19796">
            <v>148</v>
          </cell>
          <cell r="O19796">
            <v>0.94171544900000004</v>
          </cell>
          <cell r="R19796">
            <v>8</v>
          </cell>
          <cell r="S19796">
            <v>5.0903537999999998E-2</v>
          </cell>
          <cell r="T19796">
            <v>0</v>
          </cell>
          <cell r="U19796">
            <v>0</v>
          </cell>
          <cell r="X19796">
            <v>5</v>
          </cell>
          <cell r="Y19796">
            <v>3.1814711120000001</v>
          </cell>
          <cell r="Z19796">
            <v>28</v>
          </cell>
          <cell r="AA19796">
            <v>17.81623823</v>
          </cell>
        </row>
        <row r="19797">
          <cell r="A19797">
            <v>43927</v>
          </cell>
          <cell r="F19797">
            <v>3</v>
          </cell>
          <cell r="G19797">
            <v>6728</v>
          </cell>
          <cell r="H19797">
            <v>4.4589773999999999E-2</v>
          </cell>
          <cell r="K19797" t="str">
            <v>MEDINA DE POMAR</v>
          </cell>
          <cell r="L19797">
            <v>16</v>
          </cell>
          <cell r="M19797">
            <v>0.23781212800000001</v>
          </cell>
          <cell r="N19797">
            <v>31</v>
          </cell>
          <cell r="O19797">
            <v>0.460760999</v>
          </cell>
          <cell r="R19797">
            <v>1</v>
          </cell>
          <cell r="S19797">
            <v>1.4863258000000001E-2</v>
          </cell>
          <cell r="T19797">
            <v>0</v>
          </cell>
          <cell r="U19797">
            <v>0</v>
          </cell>
          <cell r="X19797">
            <v>1</v>
          </cell>
          <cell r="Y19797">
            <v>1.4863258029999999</v>
          </cell>
          <cell r="Z19797">
            <v>7</v>
          </cell>
          <cell r="AA19797">
            <v>10.40428062</v>
          </cell>
        </row>
        <row r="19798">
          <cell r="A19798">
            <v>43927</v>
          </cell>
          <cell r="F19798">
            <v>0</v>
          </cell>
          <cell r="G19798">
            <v>2784</v>
          </cell>
          <cell r="H19798">
            <v>0</v>
          </cell>
          <cell r="K19798" t="str">
            <v>MELGAR FERNAMENTAL</v>
          </cell>
          <cell r="L19798">
            <v>0</v>
          </cell>
          <cell r="M19798">
            <v>0</v>
          </cell>
          <cell r="N19798">
            <v>6</v>
          </cell>
          <cell r="O19798">
            <v>0.215517241</v>
          </cell>
          <cell r="R19798">
            <v>1</v>
          </cell>
          <cell r="S19798">
            <v>3.591954E-2</v>
          </cell>
          <cell r="T19798">
            <v>0</v>
          </cell>
          <cell r="U19798">
            <v>0</v>
          </cell>
          <cell r="X19798">
            <v>0</v>
          </cell>
          <cell r="Y19798">
            <v>0</v>
          </cell>
          <cell r="Z19798">
            <v>2</v>
          </cell>
          <cell r="AA19798">
            <v>7.183908046</v>
          </cell>
        </row>
        <row r="19799">
          <cell r="A19799">
            <v>43927</v>
          </cell>
          <cell r="F19799">
            <v>4</v>
          </cell>
          <cell r="G19799">
            <v>17245</v>
          </cell>
          <cell r="H19799">
            <v>2.3195128999999998E-2</v>
          </cell>
          <cell r="K19799" t="str">
            <v>SANTA CLARA</v>
          </cell>
          <cell r="L19799">
            <v>55</v>
          </cell>
          <cell r="M19799">
            <v>0.31893302400000001</v>
          </cell>
          <cell r="N19799">
            <v>159</v>
          </cell>
          <cell r="O19799">
            <v>0.92200637900000004</v>
          </cell>
          <cell r="R19799">
            <v>7</v>
          </cell>
          <cell r="S19799">
            <v>4.0591476000000001E-2</v>
          </cell>
          <cell r="T19799">
            <v>1</v>
          </cell>
          <cell r="U19799">
            <v>0.57987822600000005</v>
          </cell>
          <cell r="X19799">
            <v>13</v>
          </cell>
          <cell r="Y19799">
            <v>7.5384169319999996</v>
          </cell>
          <cell r="Z19799">
            <v>58</v>
          </cell>
          <cell r="AA19799">
            <v>33.632937079999998</v>
          </cell>
        </row>
        <row r="19800">
          <cell r="A19800">
            <v>43927</v>
          </cell>
          <cell r="F19800">
            <v>1</v>
          </cell>
          <cell r="G19800">
            <v>549</v>
          </cell>
          <cell r="H19800">
            <v>0.18214936200000001</v>
          </cell>
          <cell r="K19800" t="str">
            <v>VALLE DE LOSA</v>
          </cell>
          <cell r="L19800">
            <v>1</v>
          </cell>
          <cell r="M19800">
            <v>0.18214936200000001</v>
          </cell>
          <cell r="N19800">
            <v>1</v>
          </cell>
          <cell r="O19800">
            <v>0.18214936200000001</v>
          </cell>
          <cell r="R19800">
            <v>0</v>
          </cell>
          <cell r="S19800">
            <v>0</v>
          </cell>
          <cell r="T19800">
            <v>0</v>
          </cell>
          <cell r="U19800">
            <v>0</v>
          </cell>
          <cell r="X19800">
            <v>0</v>
          </cell>
          <cell r="Y19800">
            <v>0</v>
          </cell>
          <cell r="Z19800">
            <v>0</v>
          </cell>
          <cell r="AA19800">
            <v>0</v>
          </cell>
        </row>
        <row r="19801">
          <cell r="A19801">
            <v>43927</v>
          </cell>
          <cell r="F19801">
            <v>1</v>
          </cell>
          <cell r="G19801">
            <v>2484</v>
          </cell>
          <cell r="H19801">
            <v>4.0257649E-2</v>
          </cell>
          <cell r="K19801" t="str">
            <v>VILLADIEGO</v>
          </cell>
          <cell r="L19801">
            <v>5</v>
          </cell>
          <cell r="M19801">
            <v>0.201288245</v>
          </cell>
          <cell r="N19801">
            <v>14</v>
          </cell>
          <cell r="O19801">
            <v>0.56360708500000001</v>
          </cell>
          <cell r="R19801">
            <v>1</v>
          </cell>
          <cell r="S19801">
            <v>4.0257649E-2</v>
          </cell>
          <cell r="T19801">
            <v>0</v>
          </cell>
          <cell r="U19801">
            <v>0</v>
          </cell>
          <cell r="X19801">
            <v>1</v>
          </cell>
          <cell r="Y19801">
            <v>4.025764895</v>
          </cell>
          <cell r="Z19801">
            <v>1</v>
          </cell>
          <cell r="AA19801">
            <v>4.025764895</v>
          </cell>
        </row>
        <row r="19802">
          <cell r="A19802">
            <v>43927</v>
          </cell>
          <cell r="F19802">
            <v>5</v>
          </cell>
          <cell r="G19802">
            <v>12895</v>
          </cell>
          <cell r="H19802">
            <v>3.8774718999999999E-2</v>
          </cell>
          <cell r="K19802" t="str">
            <v>ARMUNIA</v>
          </cell>
          <cell r="L19802">
            <v>43</v>
          </cell>
          <cell r="M19802">
            <v>0.33346258200000001</v>
          </cell>
          <cell r="N19802">
            <v>119</v>
          </cell>
          <cell r="O19802">
            <v>0.92283830899999997</v>
          </cell>
          <cell r="R19802">
            <v>1</v>
          </cell>
          <cell r="S19802">
            <v>7.7549439999999997E-3</v>
          </cell>
          <cell r="T19802">
            <v>1</v>
          </cell>
          <cell r="U19802">
            <v>0.77549437799999998</v>
          </cell>
          <cell r="X19802">
            <v>14</v>
          </cell>
          <cell r="Y19802">
            <v>10.856921290000001</v>
          </cell>
          <cell r="Z19802">
            <v>24</v>
          </cell>
          <cell r="AA19802">
            <v>18.61186506</v>
          </cell>
        </row>
        <row r="19803">
          <cell r="A19803">
            <v>43927</v>
          </cell>
          <cell r="F19803">
            <v>1</v>
          </cell>
          <cell r="G19803">
            <v>3922</v>
          </cell>
          <cell r="H19803">
            <v>2.5497195E-2</v>
          </cell>
          <cell r="K19803" t="str">
            <v>ASTORGA II</v>
          </cell>
          <cell r="L19803">
            <v>14</v>
          </cell>
          <cell r="M19803">
            <v>0.356960734</v>
          </cell>
          <cell r="N19803">
            <v>55</v>
          </cell>
          <cell r="O19803">
            <v>1.4023457420000001</v>
          </cell>
          <cell r="R19803">
            <v>0</v>
          </cell>
          <cell r="S19803">
            <v>0</v>
          </cell>
          <cell r="T19803">
            <v>0</v>
          </cell>
          <cell r="U19803">
            <v>0</v>
          </cell>
          <cell r="X19803">
            <v>2</v>
          </cell>
          <cell r="Y19803">
            <v>5.0994390620000001</v>
          </cell>
          <cell r="Z19803">
            <v>6</v>
          </cell>
          <cell r="AA19803">
            <v>15.298317190000001</v>
          </cell>
        </row>
        <row r="19804">
          <cell r="A19804">
            <v>43927</v>
          </cell>
          <cell r="F19804">
            <v>1</v>
          </cell>
          <cell r="G19804">
            <v>5820</v>
          </cell>
          <cell r="H19804">
            <v>1.7182131E-2</v>
          </cell>
          <cell r="K19804" t="str">
            <v>CISTIERNA</v>
          </cell>
          <cell r="L19804">
            <v>9</v>
          </cell>
          <cell r="M19804">
            <v>0.15463917499999999</v>
          </cell>
          <cell r="N19804">
            <v>33</v>
          </cell>
          <cell r="O19804">
            <v>0.56701030900000005</v>
          </cell>
          <cell r="R19804">
            <v>1</v>
          </cell>
          <cell r="S19804">
            <v>1.7182131E-2</v>
          </cell>
          <cell r="T19804">
            <v>0</v>
          </cell>
          <cell r="U19804">
            <v>0</v>
          </cell>
          <cell r="X19804">
            <v>0</v>
          </cell>
          <cell r="Y19804">
            <v>0</v>
          </cell>
          <cell r="Z19804">
            <v>2</v>
          </cell>
          <cell r="AA19804">
            <v>3.4364261169999999</v>
          </cell>
        </row>
        <row r="19805">
          <cell r="A19805">
            <v>43927</v>
          </cell>
          <cell r="F19805">
            <v>21</v>
          </cell>
          <cell r="G19805">
            <v>9107</v>
          </cell>
          <cell r="H19805">
            <v>0.23059185200000001</v>
          </cell>
          <cell r="K19805" t="str">
            <v>BAÑEZA II</v>
          </cell>
          <cell r="L19805">
            <v>57</v>
          </cell>
          <cell r="M19805">
            <v>0.62589217100000005</v>
          </cell>
          <cell r="N19805">
            <v>140</v>
          </cell>
          <cell r="O19805">
            <v>1.5372790160000001</v>
          </cell>
          <cell r="R19805">
            <v>0</v>
          </cell>
          <cell r="S19805">
            <v>0</v>
          </cell>
          <cell r="T19805">
            <v>0</v>
          </cell>
          <cell r="U19805">
            <v>0</v>
          </cell>
          <cell r="X19805">
            <v>13</v>
          </cell>
          <cell r="Y19805">
            <v>14.27473372</v>
          </cell>
          <cell r="Z19805">
            <v>33</v>
          </cell>
          <cell r="AA19805">
            <v>36.235862519999998</v>
          </cell>
        </row>
        <row r="19806">
          <cell r="A19806">
            <v>43927</v>
          </cell>
          <cell r="F19806">
            <v>10</v>
          </cell>
          <cell r="G19806">
            <v>20862</v>
          </cell>
          <cell r="H19806">
            <v>4.7934043000000003E-2</v>
          </cell>
          <cell r="K19806" t="str">
            <v>CONDESA</v>
          </cell>
          <cell r="L19806">
            <v>39</v>
          </cell>
          <cell r="M19806">
            <v>0.18694276700000001</v>
          </cell>
          <cell r="N19806">
            <v>143</v>
          </cell>
          <cell r="O19806">
            <v>0.685456811</v>
          </cell>
          <cell r="R19806">
            <v>4</v>
          </cell>
          <cell r="S19806">
            <v>1.9173617E-2</v>
          </cell>
          <cell r="T19806">
            <v>1</v>
          </cell>
          <cell r="U19806">
            <v>0.47934042799999999</v>
          </cell>
          <cell r="X19806">
            <v>9</v>
          </cell>
          <cell r="Y19806">
            <v>4.314063848</v>
          </cell>
          <cell r="Z19806">
            <v>34</v>
          </cell>
          <cell r="AA19806">
            <v>16.297574539999999</v>
          </cell>
        </row>
        <row r="19807">
          <cell r="A19807">
            <v>43927</v>
          </cell>
          <cell r="F19807">
            <v>9</v>
          </cell>
          <cell r="G19807">
            <v>13272</v>
          </cell>
          <cell r="H19807">
            <v>6.7811935000000004E-2</v>
          </cell>
          <cell r="K19807" t="str">
            <v>CRUCERO</v>
          </cell>
          <cell r="L19807">
            <v>46</v>
          </cell>
          <cell r="M19807">
            <v>0.346594334</v>
          </cell>
          <cell r="N19807">
            <v>105</v>
          </cell>
          <cell r="O19807">
            <v>0.79113924099999999</v>
          </cell>
          <cell r="R19807">
            <v>1</v>
          </cell>
          <cell r="S19807">
            <v>7.534659E-3</v>
          </cell>
          <cell r="T19807">
            <v>0</v>
          </cell>
          <cell r="U19807">
            <v>0</v>
          </cell>
          <cell r="X19807">
            <v>11</v>
          </cell>
          <cell r="Y19807">
            <v>8.2881253770000001</v>
          </cell>
          <cell r="Z19807">
            <v>27</v>
          </cell>
          <cell r="AA19807">
            <v>20.343580469999999</v>
          </cell>
        </row>
        <row r="19808">
          <cell r="A19808">
            <v>43927</v>
          </cell>
          <cell r="F19808">
            <v>0</v>
          </cell>
          <cell r="G19808">
            <v>1819</v>
          </cell>
          <cell r="H19808">
            <v>0</v>
          </cell>
          <cell r="K19808" t="str">
            <v>RIBERA DEL ESLA</v>
          </cell>
          <cell r="L19808">
            <v>4</v>
          </cell>
          <cell r="M19808">
            <v>0.21990104499999999</v>
          </cell>
          <cell r="N19808">
            <v>8</v>
          </cell>
          <cell r="O19808">
            <v>0.43980208900000001</v>
          </cell>
          <cell r="R19808">
            <v>0</v>
          </cell>
          <cell r="S19808">
            <v>0</v>
          </cell>
          <cell r="T19808">
            <v>0</v>
          </cell>
          <cell r="U19808">
            <v>0</v>
          </cell>
          <cell r="X19808">
            <v>0</v>
          </cell>
          <cell r="Y19808">
            <v>0</v>
          </cell>
          <cell r="Z19808">
            <v>2</v>
          </cell>
          <cell r="AA19808">
            <v>10.995052230000001</v>
          </cell>
        </row>
        <row r="19809">
          <cell r="A19809">
            <v>43927</v>
          </cell>
          <cell r="F19809">
            <v>9</v>
          </cell>
          <cell r="G19809">
            <v>13267</v>
          </cell>
          <cell r="H19809">
            <v>6.7837491999999999E-2</v>
          </cell>
          <cell r="K19809" t="str">
            <v>RIBERA DEL ORBIGO</v>
          </cell>
          <cell r="L19809">
            <v>69</v>
          </cell>
          <cell r="M19809">
            <v>0.52008743499999999</v>
          </cell>
          <cell r="N19809">
            <v>166</v>
          </cell>
          <cell r="O19809">
            <v>1.251224844</v>
          </cell>
          <cell r="R19809">
            <v>2</v>
          </cell>
          <cell r="S19809">
            <v>1.5074997999999999E-2</v>
          </cell>
          <cell r="T19809">
            <v>1</v>
          </cell>
          <cell r="U19809">
            <v>0.75374990600000003</v>
          </cell>
          <cell r="X19809">
            <v>16</v>
          </cell>
          <cell r="Y19809">
            <v>12.05999849</v>
          </cell>
          <cell r="Z19809">
            <v>35</v>
          </cell>
          <cell r="AA19809">
            <v>26.381246699999998</v>
          </cell>
        </row>
        <row r="19810">
          <cell r="A19810">
            <v>43927</v>
          </cell>
          <cell r="F19810">
            <v>8</v>
          </cell>
          <cell r="G19810">
            <v>20943</v>
          </cell>
          <cell r="H19810">
            <v>3.8198920999999997E-2</v>
          </cell>
          <cell r="K19810" t="str">
            <v>SAN ANDRES RABANEDO</v>
          </cell>
          <cell r="L19810">
            <v>42</v>
          </cell>
          <cell r="M19810">
            <v>0.20054433499999999</v>
          </cell>
          <cell r="N19810">
            <v>122</v>
          </cell>
          <cell r="O19810">
            <v>0.58253354300000004</v>
          </cell>
          <cell r="R19810">
            <v>2</v>
          </cell>
          <cell r="S19810">
            <v>9.5497299999999993E-3</v>
          </cell>
          <cell r="T19810">
            <v>1</v>
          </cell>
          <cell r="U19810">
            <v>0.477486511</v>
          </cell>
          <cell r="X19810">
            <v>6</v>
          </cell>
          <cell r="Y19810">
            <v>2.8649190660000001</v>
          </cell>
          <cell r="Z19810">
            <v>16</v>
          </cell>
          <cell r="AA19810">
            <v>7.639784176</v>
          </cell>
        </row>
        <row r="19811">
          <cell r="A19811">
            <v>43927</v>
          </cell>
          <cell r="F19811">
            <v>15</v>
          </cell>
          <cell r="G19811">
            <v>19525</v>
          </cell>
          <cell r="H19811">
            <v>7.6824584000000001E-2</v>
          </cell>
          <cell r="K19811" t="str">
            <v>TROBAJO DEL CAMINO</v>
          </cell>
          <cell r="L19811">
            <v>77</v>
          </cell>
          <cell r="M19811">
            <v>0.39436619699999997</v>
          </cell>
          <cell r="N19811">
            <v>217</v>
          </cell>
          <cell r="O19811">
            <v>1.1113956469999999</v>
          </cell>
          <cell r="R19811">
            <v>1</v>
          </cell>
          <cell r="S19811">
            <v>5.1216389999999999E-3</v>
          </cell>
          <cell r="T19811">
            <v>1</v>
          </cell>
          <cell r="U19811">
            <v>0.51216389200000001</v>
          </cell>
          <cell r="X19811">
            <v>13</v>
          </cell>
          <cell r="Y19811">
            <v>6.658130602</v>
          </cell>
          <cell r="Z19811">
            <v>33</v>
          </cell>
          <cell r="AA19811">
            <v>16.901408450000002</v>
          </cell>
        </row>
        <row r="19812">
          <cell r="A19812">
            <v>43927</v>
          </cell>
          <cell r="F19812">
            <v>14</v>
          </cell>
          <cell r="G19812">
            <v>14767</v>
          </cell>
          <cell r="H19812">
            <v>9.4805985999999995E-2</v>
          </cell>
          <cell r="K19812" t="str">
            <v>BEMBIBRE</v>
          </cell>
          <cell r="L19812">
            <v>62</v>
          </cell>
          <cell r="M19812">
            <v>0.41985508199999999</v>
          </cell>
          <cell r="N19812">
            <v>137</v>
          </cell>
          <cell r="O19812">
            <v>0.927744295</v>
          </cell>
          <cell r="R19812">
            <v>11</v>
          </cell>
          <cell r="S19812">
            <v>7.4490418000000003E-2</v>
          </cell>
          <cell r="T19812">
            <v>2</v>
          </cell>
          <cell r="U19812">
            <v>1.354371233</v>
          </cell>
          <cell r="X19812">
            <v>4</v>
          </cell>
          <cell r="Y19812">
            <v>2.7087424659999999</v>
          </cell>
          <cell r="Z19812">
            <v>15</v>
          </cell>
          <cell r="AA19812">
            <v>10.157784250000001</v>
          </cell>
        </row>
        <row r="19813">
          <cell r="A19813">
            <v>43927</v>
          </cell>
          <cell r="F19813">
            <v>3</v>
          </cell>
          <cell r="G19813">
            <v>12031</v>
          </cell>
          <cell r="H19813">
            <v>2.4935583000000001E-2</v>
          </cell>
          <cell r="K19813" t="str">
            <v>CACABELOS</v>
          </cell>
          <cell r="L19813">
            <v>17</v>
          </cell>
          <cell r="M19813">
            <v>0.14130163700000001</v>
          </cell>
          <cell r="N19813">
            <v>46</v>
          </cell>
          <cell r="O19813">
            <v>0.38234560699999998</v>
          </cell>
          <cell r="R19813">
            <v>6</v>
          </cell>
          <cell r="S19813">
            <v>4.9871166000000001E-2</v>
          </cell>
          <cell r="T19813">
            <v>5</v>
          </cell>
          <cell r="U19813">
            <v>4.1559305130000004</v>
          </cell>
          <cell r="X19813">
            <v>8</v>
          </cell>
          <cell r="Y19813">
            <v>6.6494888210000003</v>
          </cell>
          <cell r="Z19813">
            <v>17</v>
          </cell>
          <cell r="AA19813">
            <v>14.13016374</v>
          </cell>
        </row>
        <row r="19814">
          <cell r="A19814">
            <v>43927</v>
          </cell>
          <cell r="F19814">
            <v>11</v>
          </cell>
          <cell r="G19814">
            <v>23035</v>
          </cell>
          <cell r="H19814">
            <v>4.7753418999999998E-2</v>
          </cell>
          <cell r="K19814" t="str">
            <v>PONFERRADA II</v>
          </cell>
          <cell r="L19814">
            <v>55</v>
          </cell>
          <cell r="M19814">
            <v>0.23876709400000001</v>
          </cell>
          <cell r="N19814">
            <v>145</v>
          </cell>
          <cell r="O19814">
            <v>0.62947688300000004</v>
          </cell>
          <cell r="R19814">
            <v>13</v>
          </cell>
          <cell r="S19814">
            <v>5.6435857999999998E-2</v>
          </cell>
          <cell r="T19814">
            <v>7</v>
          </cell>
          <cell r="U19814">
            <v>3.038853918</v>
          </cell>
          <cell r="X19814">
            <v>19</v>
          </cell>
          <cell r="Y19814">
            <v>8.2483177770000005</v>
          </cell>
          <cell r="Z19814">
            <v>46</v>
          </cell>
          <cell r="AA19814">
            <v>19.969611459999999</v>
          </cell>
        </row>
        <row r="19815">
          <cell r="A19815">
            <v>43927</v>
          </cell>
          <cell r="F19815">
            <v>4</v>
          </cell>
          <cell r="G19815">
            <v>6758</v>
          </cell>
          <cell r="H19815">
            <v>5.9189108999999997E-2</v>
          </cell>
          <cell r="K19815" t="str">
            <v>VILLAFRANCA BIERZO</v>
          </cell>
          <cell r="L19815">
            <v>14</v>
          </cell>
          <cell r="M19815">
            <v>0.20716188199999999</v>
          </cell>
          <cell r="N19815">
            <v>24</v>
          </cell>
          <cell r="O19815">
            <v>0.35513465500000002</v>
          </cell>
          <cell r="R19815">
            <v>4</v>
          </cell>
          <cell r="S19815">
            <v>5.9189108999999997E-2</v>
          </cell>
          <cell r="T19815">
            <v>4</v>
          </cell>
          <cell r="U19815">
            <v>5.9189109200000001</v>
          </cell>
          <cell r="X19815">
            <v>6</v>
          </cell>
          <cell r="Y19815">
            <v>8.8783663809999993</v>
          </cell>
          <cell r="Z19815">
            <v>7</v>
          </cell>
          <cell r="AA19815">
            <v>10.35809411</v>
          </cell>
        </row>
        <row r="19816">
          <cell r="A19816">
            <v>43927</v>
          </cell>
          <cell r="F19816">
            <v>1</v>
          </cell>
          <cell r="G19816">
            <v>8147</v>
          </cell>
          <cell r="H19816">
            <v>1.2274457000000001E-2</v>
          </cell>
          <cell r="K19816" t="str">
            <v>GUARDO</v>
          </cell>
          <cell r="L19816">
            <v>5</v>
          </cell>
          <cell r="M19816">
            <v>6.1372283999999999E-2</v>
          </cell>
          <cell r="N19816">
            <v>12</v>
          </cell>
          <cell r="O19816">
            <v>0.147293482</v>
          </cell>
          <cell r="R19816">
            <v>0</v>
          </cell>
          <cell r="S19816">
            <v>0</v>
          </cell>
          <cell r="T19816">
            <v>0</v>
          </cell>
          <cell r="U19816">
            <v>0</v>
          </cell>
          <cell r="X19816">
            <v>4</v>
          </cell>
          <cell r="Y19816">
            <v>4.909782742</v>
          </cell>
          <cell r="Z19816">
            <v>4</v>
          </cell>
          <cell r="AA19816">
            <v>4.909782742</v>
          </cell>
        </row>
        <row r="19817">
          <cell r="A19817">
            <v>43927</v>
          </cell>
          <cell r="F19817">
            <v>1</v>
          </cell>
          <cell r="G19817">
            <v>3907</v>
          </cell>
          <cell r="H19817">
            <v>2.5595086E-2</v>
          </cell>
          <cell r="K19817" t="str">
            <v>HERRERA DE PISUERGA</v>
          </cell>
          <cell r="L19817">
            <v>6</v>
          </cell>
          <cell r="M19817">
            <v>0.15357051399999999</v>
          </cell>
          <cell r="N19817">
            <v>23</v>
          </cell>
          <cell r="O19817">
            <v>0.58868697199999998</v>
          </cell>
          <cell r="R19817">
            <v>0</v>
          </cell>
          <cell r="S19817">
            <v>0</v>
          </cell>
          <cell r="T19817">
            <v>0</v>
          </cell>
          <cell r="U19817">
            <v>0</v>
          </cell>
          <cell r="X19817">
            <v>0</v>
          </cell>
          <cell r="Y19817">
            <v>0</v>
          </cell>
          <cell r="Z19817">
            <v>3</v>
          </cell>
          <cell r="AA19817">
            <v>7.6785257229999999</v>
          </cell>
        </row>
        <row r="19818">
          <cell r="A19818">
            <v>43927</v>
          </cell>
          <cell r="F19818">
            <v>11</v>
          </cell>
          <cell r="G19818">
            <v>20338</v>
          </cell>
          <cell r="H19818">
            <v>5.4085947000000002E-2</v>
          </cell>
          <cell r="K19818" t="str">
            <v>DE LA PUEBLA</v>
          </cell>
          <cell r="L19818">
            <v>80</v>
          </cell>
          <cell r="M19818">
            <v>0.39335234499999999</v>
          </cell>
          <cell r="N19818">
            <v>226</v>
          </cell>
          <cell r="O19818">
            <v>1.1112203759999999</v>
          </cell>
          <cell r="R19818">
            <v>10</v>
          </cell>
          <cell r="S19818">
            <v>4.9169043000000003E-2</v>
          </cell>
          <cell r="T19818">
            <v>4</v>
          </cell>
          <cell r="U19818">
            <v>1.966761727</v>
          </cell>
          <cell r="X19818">
            <v>35</v>
          </cell>
          <cell r="Y19818">
            <v>17.209165110000001</v>
          </cell>
          <cell r="Z19818">
            <v>47</v>
          </cell>
          <cell r="AA19818">
            <v>23.109450290000002</v>
          </cell>
        </row>
        <row r="19819">
          <cell r="A19819">
            <v>43927</v>
          </cell>
          <cell r="F19819">
            <v>0</v>
          </cell>
          <cell r="G19819">
            <v>2122</v>
          </cell>
          <cell r="H19819">
            <v>0</v>
          </cell>
          <cell r="K19819" t="str">
            <v>OSORNO</v>
          </cell>
          <cell r="L19819">
            <v>4</v>
          </cell>
          <cell r="M19819">
            <v>0.18850141400000001</v>
          </cell>
          <cell r="N19819">
            <v>15</v>
          </cell>
          <cell r="O19819">
            <v>0.70688030199999996</v>
          </cell>
          <cell r="R19819">
            <v>0</v>
          </cell>
          <cell r="S19819">
            <v>0</v>
          </cell>
          <cell r="T19819">
            <v>0</v>
          </cell>
          <cell r="U19819">
            <v>0</v>
          </cell>
          <cell r="X19819">
            <v>0</v>
          </cell>
          <cell r="Y19819">
            <v>0</v>
          </cell>
          <cell r="Z19819">
            <v>1</v>
          </cell>
          <cell r="AA19819">
            <v>4.712535344</v>
          </cell>
        </row>
        <row r="19820">
          <cell r="A19820">
            <v>43927</v>
          </cell>
          <cell r="F19820">
            <v>3</v>
          </cell>
          <cell r="G19820">
            <v>9944</v>
          </cell>
          <cell r="H19820">
            <v>3.0168945999999999E-2</v>
          </cell>
          <cell r="K19820" t="str">
            <v>VENTA DE BAÑOS</v>
          </cell>
          <cell r="L19820">
            <v>37</v>
          </cell>
          <cell r="M19820">
            <v>0.37208366900000001</v>
          </cell>
          <cell r="N19820">
            <v>92</v>
          </cell>
          <cell r="O19820">
            <v>0.92518101399999997</v>
          </cell>
          <cell r="R19820">
            <v>6</v>
          </cell>
          <cell r="S19820">
            <v>6.0337891999999997E-2</v>
          </cell>
          <cell r="T19820">
            <v>2</v>
          </cell>
          <cell r="U19820">
            <v>2.0112630729999998</v>
          </cell>
          <cell r="X19820">
            <v>10</v>
          </cell>
          <cell r="Y19820">
            <v>10.05631537</v>
          </cell>
          <cell r="Z19820">
            <v>22</v>
          </cell>
          <cell r="AA19820">
            <v>22.123893809999998</v>
          </cell>
        </row>
        <row r="19821">
          <cell r="A19821">
            <v>43927</v>
          </cell>
          <cell r="F19821">
            <v>3</v>
          </cell>
          <cell r="G19821">
            <v>6195</v>
          </cell>
          <cell r="H19821">
            <v>4.8426150000000001E-2</v>
          </cell>
          <cell r="K19821" t="str">
            <v>VILLAMURIEL DE CERRATO</v>
          </cell>
          <cell r="L19821">
            <v>17</v>
          </cell>
          <cell r="M19821">
            <v>0.27441485100000002</v>
          </cell>
          <cell r="N19821">
            <v>43</v>
          </cell>
          <cell r="O19821">
            <v>0.69410815199999998</v>
          </cell>
          <cell r="R19821">
            <v>2</v>
          </cell>
          <cell r="S19821">
            <v>3.2284100000000003E-2</v>
          </cell>
          <cell r="T19821">
            <v>1</v>
          </cell>
          <cell r="U19821">
            <v>1.614205004</v>
          </cell>
          <cell r="X19821">
            <v>2</v>
          </cell>
          <cell r="Y19821">
            <v>3.228410008</v>
          </cell>
          <cell r="Z19821">
            <v>5</v>
          </cell>
          <cell r="AA19821">
            <v>8.0710250200000004</v>
          </cell>
        </row>
        <row r="19822">
          <cell r="A19822">
            <v>43927</v>
          </cell>
          <cell r="F19822">
            <v>0</v>
          </cell>
          <cell r="G19822">
            <v>2568</v>
          </cell>
          <cell r="H19822">
            <v>0</v>
          </cell>
          <cell r="K19822" t="str">
            <v>ALDEADAVILA RIBERA</v>
          </cell>
          <cell r="L19822">
            <v>3</v>
          </cell>
          <cell r="M19822">
            <v>0.11682243</v>
          </cell>
          <cell r="N19822">
            <v>9</v>
          </cell>
          <cell r="O19822">
            <v>0.35046728999999999</v>
          </cell>
          <cell r="R19822">
            <v>1</v>
          </cell>
          <cell r="S19822">
            <v>3.8940809999999999E-2</v>
          </cell>
          <cell r="T19822">
            <v>0</v>
          </cell>
          <cell r="U19822">
            <v>0</v>
          </cell>
          <cell r="X19822">
            <v>2</v>
          </cell>
          <cell r="Y19822">
            <v>7.7881619940000002</v>
          </cell>
          <cell r="Z19822">
            <v>3</v>
          </cell>
          <cell r="AA19822">
            <v>11.682242990000001</v>
          </cell>
        </row>
        <row r="19823">
          <cell r="A19823">
            <v>43927</v>
          </cell>
          <cell r="F19823">
            <v>20</v>
          </cell>
          <cell r="G19823">
            <v>16077</v>
          </cell>
          <cell r="H19823">
            <v>0.124401319</v>
          </cell>
          <cell r="K19823" t="str">
            <v>BEJAR</v>
          </cell>
          <cell r="L19823">
            <v>83</v>
          </cell>
          <cell r="M19823">
            <v>0.51626547199999995</v>
          </cell>
          <cell r="N19823">
            <v>166</v>
          </cell>
          <cell r="O19823">
            <v>1.032530945</v>
          </cell>
          <cell r="R19823">
            <v>10</v>
          </cell>
          <cell r="S19823">
            <v>6.2200658999999998E-2</v>
          </cell>
          <cell r="T19823">
            <v>2</v>
          </cell>
          <cell r="U19823">
            <v>1.244013187</v>
          </cell>
          <cell r="X19823">
            <v>35</v>
          </cell>
          <cell r="Y19823">
            <v>21.77023076</v>
          </cell>
          <cell r="Z19823">
            <v>44</v>
          </cell>
          <cell r="AA19823">
            <v>27.368290099999999</v>
          </cell>
        </row>
        <row r="19824">
          <cell r="A19824">
            <v>43927</v>
          </cell>
          <cell r="F19824">
            <v>0</v>
          </cell>
          <cell r="G19824">
            <v>2133</v>
          </cell>
          <cell r="H19824">
            <v>0</v>
          </cell>
          <cell r="K19824" t="str">
            <v>CALZADA VALDUNCIEL</v>
          </cell>
          <cell r="L19824">
            <v>7</v>
          </cell>
          <cell r="M19824">
            <v>0.32817627799999999</v>
          </cell>
          <cell r="N19824">
            <v>25</v>
          </cell>
          <cell r="O19824">
            <v>1.172058134</v>
          </cell>
          <cell r="R19824">
            <v>0</v>
          </cell>
          <cell r="S19824">
            <v>0</v>
          </cell>
          <cell r="T19824">
            <v>0</v>
          </cell>
          <cell r="U19824">
            <v>0</v>
          </cell>
          <cell r="X19824">
            <v>2</v>
          </cell>
          <cell r="Y19824">
            <v>9.3764650730000003</v>
          </cell>
          <cell r="Z19824">
            <v>6</v>
          </cell>
          <cell r="AA19824">
            <v>28.129395219999999</v>
          </cell>
        </row>
        <row r="19825">
          <cell r="A19825">
            <v>43927</v>
          </cell>
          <cell r="F19825">
            <v>16</v>
          </cell>
          <cell r="G19825">
            <v>20551</v>
          </cell>
          <cell r="H19825">
            <v>7.7855092000000001E-2</v>
          </cell>
          <cell r="K19825" t="str">
            <v>MIGUEL ARMIJO</v>
          </cell>
          <cell r="L19825">
            <v>84</v>
          </cell>
          <cell r="M19825">
            <v>0.40873923400000001</v>
          </cell>
          <cell r="N19825">
            <v>257</v>
          </cell>
          <cell r="O19825">
            <v>1.2505474190000001</v>
          </cell>
          <cell r="R19825">
            <v>9</v>
          </cell>
          <cell r="S19825">
            <v>4.3793488999999998E-2</v>
          </cell>
          <cell r="T19825">
            <v>2</v>
          </cell>
          <cell r="U19825">
            <v>0.97318865300000001</v>
          </cell>
          <cell r="X19825">
            <v>33</v>
          </cell>
          <cell r="Y19825">
            <v>16.057612769999999</v>
          </cell>
          <cell r="Z19825">
            <v>92</v>
          </cell>
          <cell r="AA19825">
            <v>44.766678020000001</v>
          </cell>
        </row>
        <row r="19826">
          <cell r="A19826">
            <v>43927</v>
          </cell>
          <cell r="F19826">
            <v>0</v>
          </cell>
          <cell r="G19826">
            <v>3221</v>
          </cell>
          <cell r="H19826">
            <v>0</v>
          </cell>
          <cell r="K19826" t="str">
            <v>FUENTE DE SAN ESTEBAN</v>
          </cell>
          <cell r="L19826">
            <v>41</v>
          </cell>
          <cell r="M19826">
            <v>1.2728966159999999</v>
          </cell>
          <cell r="N19826">
            <v>59</v>
          </cell>
          <cell r="O19826">
            <v>1.831729277</v>
          </cell>
          <cell r="R19826">
            <v>9</v>
          </cell>
          <cell r="S19826">
            <v>0.27941632999999999</v>
          </cell>
          <cell r="T19826">
            <v>7</v>
          </cell>
          <cell r="U19826">
            <v>21.73238125</v>
          </cell>
          <cell r="X19826">
            <v>33</v>
          </cell>
          <cell r="Y19826">
            <v>102.45265449999999</v>
          </cell>
          <cell r="Z19826">
            <v>34</v>
          </cell>
          <cell r="AA19826">
            <v>105.5572803</v>
          </cell>
        </row>
        <row r="19827">
          <cell r="A19827">
            <v>43927</v>
          </cell>
          <cell r="F19827">
            <v>0</v>
          </cell>
          <cell r="G19827">
            <v>2025</v>
          </cell>
          <cell r="H19827">
            <v>0</v>
          </cell>
          <cell r="K19827" t="str">
            <v>FUENTES DE OÑORO</v>
          </cell>
          <cell r="L19827">
            <v>0</v>
          </cell>
          <cell r="M19827">
            <v>0</v>
          </cell>
          <cell r="N19827">
            <v>0</v>
          </cell>
          <cell r="O19827">
            <v>0</v>
          </cell>
          <cell r="R19827">
            <v>1</v>
          </cell>
          <cell r="S19827">
            <v>4.9382716E-2</v>
          </cell>
          <cell r="T19827">
            <v>0</v>
          </cell>
          <cell r="U19827">
            <v>0</v>
          </cell>
          <cell r="X19827">
            <v>0</v>
          </cell>
          <cell r="Y19827">
            <v>0</v>
          </cell>
          <cell r="Z19827">
            <v>0</v>
          </cell>
          <cell r="AA19827">
            <v>0</v>
          </cell>
        </row>
        <row r="19828">
          <cell r="A19828">
            <v>43927</v>
          </cell>
          <cell r="F19828">
            <v>4</v>
          </cell>
          <cell r="G19828">
            <v>10063</v>
          </cell>
          <cell r="H19828">
            <v>3.9749578000000001E-2</v>
          </cell>
          <cell r="K19828" t="str">
            <v>PEÑARANDA</v>
          </cell>
          <cell r="L19828">
            <v>36</v>
          </cell>
          <cell r="M19828">
            <v>0.35774619899999999</v>
          </cell>
          <cell r="N19828">
            <v>80</v>
          </cell>
          <cell r="O19828">
            <v>0.79499155300000002</v>
          </cell>
          <cell r="R19828">
            <v>3</v>
          </cell>
          <cell r="S19828">
            <v>2.9812182999999999E-2</v>
          </cell>
          <cell r="T19828">
            <v>1</v>
          </cell>
          <cell r="U19828">
            <v>0.99373944199999997</v>
          </cell>
          <cell r="X19828">
            <v>9</v>
          </cell>
          <cell r="Y19828">
            <v>8.9436549739999993</v>
          </cell>
          <cell r="Z19828">
            <v>16</v>
          </cell>
          <cell r="AA19828">
            <v>15.89983106</v>
          </cell>
        </row>
        <row r="19829">
          <cell r="A19829">
            <v>43927</v>
          </cell>
          <cell r="F19829">
            <v>13</v>
          </cell>
          <cell r="G19829">
            <v>14973</v>
          </cell>
          <cell r="H19829">
            <v>8.6822947999999997E-2</v>
          </cell>
          <cell r="K19829" t="str">
            <v>PIZARRALES-VIDAL</v>
          </cell>
          <cell r="L19829">
            <v>88</v>
          </cell>
          <cell r="M19829">
            <v>0.58772457099999997</v>
          </cell>
          <cell r="N19829">
            <v>221</v>
          </cell>
          <cell r="O19829">
            <v>1.475990116</v>
          </cell>
          <cell r="R19829">
            <v>4</v>
          </cell>
          <cell r="S19829">
            <v>2.6714753000000001E-2</v>
          </cell>
          <cell r="T19829">
            <v>1</v>
          </cell>
          <cell r="U19829">
            <v>0.66786883100000005</v>
          </cell>
          <cell r="X19829">
            <v>22</v>
          </cell>
          <cell r="Y19829">
            <v>14.693114270000001</v>
          </cell>
          <cell r="Z19829">
            <v>51</v>
          </cell>
          <cell r="AA19829">
            <v>34.06131036</v>
          </cell>
        </row>
        <row r="19830">
          <cell r="A19830">
            <v>43927</v>
          </cell>
          <cell r="F19830">
            <v>13</v>
          </cell>
          <cell r="G19830">
            <v>18209</v>
          </cell>
          <cell r="H19830">
            <v>7.1393266999999996E-2</v>
          </cell>
          <cell r="K19830" t="str">
            <v>SANTA MARTA DE TORMES</v>
          </cell>
          <cell r="L19830">
            <v>98</v>
          </cell>
          <cell r="M19830">
            <v>0.53819539800000005</v>
          </cell>
          <cell r="N19830">
            <v>225</v>
          </cell>
          <cell r="O19830">
            <v>1.2356526990000001</v>
          </cell>
          <cell r="R19830">
            <v>3</v>
          </cell>
          <cell r="S19830">
            <v>1.6475369E-2</v>
          </cell>
          <cell r="T19830">
            <v>0</v>
          </cell>
          <cell r="U19830">
            <v>0</v>
          </cell>
          <cell r="X19830">
            <v>42</v>
          </cell>
          <cell r="Y19830">
            <v>23.06551705</v>
          </cell>
          <cell r="Z19830">
            <v>73</v>
          </cell>
          <cell r="AA19830">
            <v>40.090065350000003</v>
          </cell>
        </row>
        <row r="19831">
          <cell r="A19831">
            <v>43927</v>
          </cell>
          <cell r="F19831">
            <v>7</v>
          </cell>
          <cell r="G19831">
            <v>10466</v>
          </cell>
          <cell r="H19831">
            <v>6.6883240999999996E-2</v>
          </cell>
          <cell r="K19831" t="str">
            <v>ELENA GINEL DIEZ</v>
          </cell>
          <cell r="L19831">
            <v>59</v>
          </cell>
          <cell r="M19831">
            <v>0.56373017400000003</v>
          </cell>
          <cell r="N19831">
            <v>181</v>
          </cell>
          <cell r="O19831">
            <v>1.7294095169999999</v>
          </cell>
          <cell r="R19831">
            <v>6</v>
          </cell>
          <cell r="S19831">
            <v>5.7328492000000002E-2</v>
          </cell>
          <cell r="T19831">
            <v>3</v>
          </cell>
          <cell r="U19831">
            <v>2.866424613</v>
          </cell>
          <cell r="X19831">
            <v>46</v>
          </cell>
          <cell r="Y19831">
            <v>43.95184407</v>
          </cell>
          <cell r="Z19831">
            <v>63</v>
          </cell>
          <cell r="AA19831">
            <v>60.19491687</v>
          </cell>
        </row>
        <row r="19832">
          <cell r="A19832">
            <v>43927</v>
          </cell>
          <cell r="F19832">
            <v>9</v>
          </cell>
          <cell r="G19832">
            <v>9829</v>
          </cell>
          <cell r="H19832">
            <v>9.1565775000000002E-2</v>
          </cell>
          <cell r="K19832" t="str">
            <v>CAPUCHINOS</v>
          </cell>
          <cell r="L19832">
            <v>43</v>
          </cell>
          <cell r="M19832">
            <v>0.43748092399999999</v>
          </cell>
          <cell r="N19832">
            <v>160</v>
          </cell>
          <cell r="O19832">
            <v>1.627835996</v>
          </cell>
          <cell r="R19832">
            <v>5</v>
          </cell>
          <cell r="S19832">
            <v>5.0869875000000002E-2</v>
          </cell>
          <cell r="T19832">
            <v>1</v>
          </cell>
          <cell r="U19832">
            <v>1.0173974969999999</v>
          </cell>
          <cell r="X19832">
            <v>19</v>
          </cell>
          <cell r="Y19832">
            <v>19.330552449999999</v>
          </cell>
          <cell r="Z19832">
            <v>57</v>
          </cell>
          <cell r="AA19832">
            <v>57.991657340000003</v>
          </cell>
        </row>
        <row r="19833">
          <cell r="A19833">
            <v>43927</v>
          </cell>
          <cell r="F19833">
            <v>1</v>
          </cell>
          <cell r="G19833">
            <v>2257</v>
          </cell>
          <cell r="H19833">
            <v>4.4306602E-2</v>
          </cell>
          <cell r="K19833" t="str">
            <v>NAVAFRIA</v>
          </cell>
          <cell r="L19833">
            <v>23</v>
          </cell>
          <cell r="M19833">
            <v>1.0190518390000001</v>
          </cell>
          <cell r="N19833">
            <v>43</v>
          </cell>
          <cell r="O19833">
            <v>1.9051838720000001</v>
          </cell>
          <cell r="R19833">
            <v>4</v>
          </cell>
          <cell r="S19833">
            <v>0.177226407</v>
          </cell>
          <cell r="T19833">
            <v>3</v>
          </cell>
          <cell r="U19833">
            <v>13.29198051</v>
          </cell>
          <cell r="X19833">
            <v>17</v>
          </cell>
          <cell r="Y19833">
            <v>75.321222860000006</v>
          </cell>
          <cell r="Z19833">
            <v>23</v>
          </cell>
          <cell r="AA19833">
            <v>101.9051839</v>
          </cell>
        </row>
        <row r="19834">
          <cell r="A19834">
            <v>43927</v>
          </cell>
          <cell r="F19834">
            <v>3</v>
          </cell>
          <cell r="G19834">
            <v>2868</v>
          </cell>
          <cell r="H19834">
            <v>0.10460251</v>
          </cell>
          <cell r="K19834" t="str">
            <v>SEPULVEDA</v>
          </cell>
          <cell r="L19834">
            <v>10</v>
          </cell>
          <cell r="M19834">
            <v>0.34867503500000002</v>
          </cell>
          <cell r="N19834">
            <v>33</v>
          </cell>
          <cell r="O19834">
            <v>1.1506276150000001</v>
          </cell>
          <cell r="R19834">
            <v>0</v>
          </cell>
          <cell r="S19834">
            <v>0</v>
          </cell>
          <cell r="T19834">
            <v>0</v>
          </cell>
          <cell r="U19834">
            <v>0</v>
          </cell>
          <cell r="X19834">
            <v>0</v>
          </cell>
          <cell r="Y19834">
            <v>0</v>
          </cell>
          <cell r="Z19834">
            <v>5</v>
          </cell>
          <cell r="AA19834">
            <v>17.433751740000002</v>
          </cell>
        </row>
        <row r="19835">
          <cell r="A19835">
            <v>43927</v>
          </cell>
          <cell r="F19835">
            <v>3</v>
          </cell>
          <cell r="G19835">
            <v>3295</v>
          </cell>
          <cell r="H19835">
            <v>9.1047040999999995E-2</v>
          </cell>
          <cell r="K19835" t="str">
            <v>VILLACASTIN</v>
          </cell>
          <cell r="L19835">
            <v>10</v>
          </cell>
          <cell r="M19835">
            <v>0.30349013699999999</v>
          </cell>
          <cell r="N19835">
            <v>45</v>
          </cell>
          <cell r="O19835">
            <v>1.365705615</v>
          </cell>
          <cell r="R19835">
            <v>0</v>
          </cell>
          <cell r="S19835">
            <v>0</v>
          </cell>
          <cell r="T19835">
            <v>0</v>
          </cell>
          <cell r="U19835">
            <v>0</v>
          </cell>
          <cell r="X19835">
            <v>8</v>
          </cell>
          <cell r="Y19835">
            <v>24.279210930000001</v>
          </cell>
          <cell r="Z19835">
            <v>20</v>
          </cell>
          <cell r="AA19835">
            <v>60.698027310000001</v>
          </cell>
        </row>
        <row r="19836">
          <cell r="A19836">
            <v>43927</v>
          </cell>
          <cell r="F19836">
            <v>2</v>
          </cell>
          <cell r="G19836">
            <v>4098</v>
          </cell>
          <cell r="H19836">
            <v>4.8804294999999998E-2</v>
          </cell>
          <cell r="K19836" t="str">
            <v>SAN ESTEBAN GORMAZ</v>
          </cell>
          <cell r="L19836">
            <v>11</v>
          </cell>
          <cell r="M19836">
            <v>0.268423621</v>
          </cell>
          <cell r="N19836">
            <v>34</v>
          </cell>
          <cell r="O19836">
            <v>0.82967301100000002</v>
          </cell>
          <cell r="R19836">
            <v>0</v>
          </cell>
          <cell r="S19836">
            <v>0</v>
          </cell>
          <cell r="T19836">
            <v>0</v>
          </cell>
          <cell r="U19836">
            <v>0</v>
          </cell>
          <cell r="X19836">
            <v>5</v>
          </cell>
          <cell r="Y19836">
            <v>12.201073689999999</v>
          </cell>
          <cell r="Z19836">
            <v>9</v>
          </cell>
          <cell r="AA19836">
            <v>21.961932650000001</v>
          </cell>
        </row>
        <row r="19837">
          <cell r="A19837">
            <v>43927</v>
          </cell>
          <cell r="F19837">
            <v>0</v>
          </cell>
          <cell r="G19837">
            <v>3813</v>
          </cell>
          <cell r="H19837">
            <v>0</v>
          </cell>
          <cell r="K19837" t="str">
            <v>SAN LEONARDO YAGÜE</v>
          </cell>
          <cell r="L19837">
            <v>4</v>
          </cell>
          <cell r="M19837">
            <v>0.10490427500000001</v>
          </cell>
          <cell r="N19837">
            <v>21</v>
          </cell>
          <cell r="O19837">
            <v>0.550747443</v>
          </cell>
          <cell r="R19837">
            <v>0</v>
          </cell>
          <cell r="S19837">
            <v>0</v>
          </cell>
          <cell r="T19837">
            <v>0</v>
          </cell>
          <cell r="U19837">
            <v>0</v>
          </cell>
          <cell r="X19837">
            <v>1</v>
          </cell>
          <cell r="Y19837">
            <v>2.6226068709999999</v>
          </cell>
          <cell r="Z19837">
            <v>4</v>
          </cell>
          <cell r="AA19837">
            <v>10.490427479999999</v>
          </cell>
        </row>
        <row r="19838">
          <cell r="A19838">
            <v>43927</v>
          </cell>
          <cell r="F19838">
            <v>10</v>
          </cell>
          <cell r="G19838">
            <v>18958</v>
          </cell>
          <cell r="H19838">
            <v>5.2748179999999999E-2</v>
          </cell>
          <cell r="K19838" t="str">
            <v>ARTURO EYRIES</v>
          </cell>
          <cell r="L19838">
            <v>57</v>
          </cell>
          <cell r="M19838">
            <v>0.30066462700000002</v>
          </cell>
          <cell r="N19838">
            <v>217</v>
          </cell>
          <cell r="O19838">
            <v>1.1446355100000001</v>
          </cell>
          <cell r="R19838">
            <v>20</v>
          </cell>
          <cell r="S19838">
            <v>0.10549636</v>
          </cell>
          <cell r="T19838">
            <v>3</v>
          </cell>
          <cell r="U19838">
            <v>1.5824454059999999</v>
          </cell>
          <cell r="X19838">
            <v>20</v>
          </cell>
          <cell r="Y19838">
            <v>10.549636039999999</v>
          </cell>
          <cell r="Z19838">
            <v>69</v>
          </cell>
          <cell r="AA19838">
            <v>36.396244330000002</v>
          </cell>
        </row>
        <row r="19839">
          <cell r="A19839">
            <v>43927</v>
          </cell>
          <cell r="F19839">
            <v>20</v>
          </cell>
          <cell r="G19839">
            <v>25426</v>
          </cell>
          <cell r="H19839">
            <v>7.8659640000000003E-2</v>
          </cell>
          <cell r="K19839" t="str">
            <v>HUERTA DEL REY</v>
          </cell>
          <cell r="L19839">
            <v>81</v>
          </cell>
          <cell r="M19839">
            <v>0.31857154100000001</v>
          </cell>
          <cell r="N19839">
            <v>233</v>
          </cell>
          <cell r="O19839">
            <v>0.91638480300000003</v>
          </cell>
          <cell r="R19839">
            <v>18</v>
          </cell>
          <cell r="S19839">
            <v>7.0793676E-2</v>
          </cell>
          <cell r="T19839">
            <v>2</v>
          </cell>
          <cell r="U19839">
            <v>0.78659639699999995</v>
          </cell>
          <cell r="X19839">
            <v>20</v>
          </cell>
          <cell r="Y19839">
            <v>7.8659639739999996</v>
          </cell>
          <cell r="Z19839">
            <v>54</v>
          </cell>
          <cell r="AA19839">
            <v>21.238102730000001</v>
          </cell>
        </row>
        <row r="19840">
          <cell r="A19840">
            <v>43927</v>
          </cell>
          <cell r="F19840">
            <v>12</v>
          </cell>
          <cell r="G19840">
            <v>28564</v>
          </cell>
          <cell r="H19840">
            <v>4.2010922999999999E-2</v>
          </cell>
          <cell r="K19840" t="str">
            <v>LAGUNA DE DUERO</v>
          </cell>
          <cell r="L19840">
            <v>47</v>
          </cell>
          <cell r="M19840">
            <v>0.164542781</v>
          </cell>
          <cell r="N19840">
            <v>127</v>
          </cell>
          <cell r="O19840">
            <v>0.4446156</v>
          </cell>
          <cell r="R19840">
            <v>27</v>
          </cell>
          <cell r="S19840">
            <v>9.4524575999999999E-2</v>
          </cell>
          <cell r="T19840">
            <v>4</v>
          </cell>
          <cell r="U19840">
            <v>1.400364095</v>
          </cell>
          <cell r="X19840">
            <v>10</v>
          </cell>
          <cell r="Y19840">
            <v>3.5009102369999998</v>
          </cell>
          <cell r="Z19840">
            <v>20</v>
          </cell>
          <cell r="AA19840">
            <v>7.0018204730000004</v>
          </cell>
        </row>
        <row r="19841">
          <cell r="A19841">
            <v>43927</v>
          </cell>
          <cell r="F19841">
            <v>2</v>
          </cell>
          <cell r="G19841">
            <v>6557</v>
          </cell>
          <cell r="H19841">
            <v>3.0501753999999999E-2</v>
          </cell>
          <cell r="K19841" t="str">
            <v>MEDINA DE RIOSECO</v>
          </cell>
          <cell r="L19841">
            <v>20</v>
          </cell>
          <cell r="M19841">
            <v>0.305017539</v>
          </cell>
          <cell r="N19841">
            <v>43</v>
          </cell>
          <cell r="O19841">
            <v>0.65578770799999997</v>
          </cell>
          <cell r="R19841">
            <v>7</v>
          </cell>
          <cell r="S19841">
            <v>0.106756138</v>
          </cell>
          <cell r="T19841">
            <v>3</v>
          </cell>
          <cell r="U19841">
            <v>4.5752630779999999</v>
          </cell>
          <cell r="X19841">
            <v>11</v>
          </cell>
          <cell r="Y19841">
            <v>16.77596462</v>
          </cell>
          <cell r="Z19841">
            <v>14</v>
          </cell>
          <cell r="AA19841">
            <v>21.351227699999999</v>
          </cell>
        </row>
        <row r="19842">
          <cell r="A19842">
            <v>43927</v>
          </cell>
          <cell r="F19842">
            <v>0</v>
          </cell>
          <cell r="G19842">
            <v>1879</v>
          </cell>
          <cell r="H19842">
            <v>0</v>
          </cell>
          <cell r="K19842" t="str">
            <v>MOTA DEL MARQUES</v>
          </cell>
          <cell r="L19842">
            <v>5</v>
          </cell>
          <cell r="M19842">
            <v>0.26609898900000001</v>
          </cell>
          <cell r="N19842">
            <v>14</v>
          </cell>
          <cell r="O19842">
            <v>0.74507716899999998</v>
          </cell>
          <cell r="R19842">
            <v>1</v>
          </cell>
          <cell r="S19842">
            <v>5.3219797999999999E-2</v>
          </cell>
          <cell r="T19842">
            <v>0</v>
          </cell>
          <cell r="U19842">
            <v>0</v>
          </cell>
          <cell r="X19842">
            <v>2</v>
          </cell>
          <cell r="Y19842">
            <v>10.64395955</v>
          </cell>
          <cell r="Z19842">
            <v>2</v>
          </cell>
          <cell r="AA19842">
            <v>10.64395955</v>
          </cell>
        </row>
        <row r="19843">
          <cell r="A19843">
            <v>43927</v>
          </cell>
          <cell r="F19843">
            <v>21</v>
          </cell>
          <cell r="G19843">
            <v>28717</v>
          </cell>
          <cell r="H19843">
            <v>7.3127416000000001E-2</v>
          </cell>
          <cell r="K19843" t="str">
            <v>PARQUESOL</v>
          </cell>
          <cell r="L19843">
            <v>78</v>
          </cell>
          <cell r="M19843">
            <v>0.27161611600000002</v>
          </cell>
          <cell r="N19843">
            <v>220</v>
          </cell>
          <cell r="O19843">
            <v>0.76609673700000003</v>
          </cell>
          <cell r="R19843">
            <v>49</v>
          </cell>
          <cell r="S19843">
            <v>0.170630637</v>
          </cell>
          <cell r="T19843">
            <v>10</v>
          </cell>
          <cell r="U19843">
            <v>3.4822578960000001</v>
          </cell>
          <cell r="X19843">
            <v>27</v>
          </cell>
          <cell r="Y19843">
            <v>9.402096319</v>
          </cell>
          <cell r="Z19843">
            <v>56</v>
          </cell>
          <cell r="AA19843">
            <v>19.500644220000002</v>
          </cell>
        </row>
        <row r="19844">
          <cell r="A19844">
            <v>43927</v>
          </cell>
          <cell r="F19844">
            <v>1</v>
          </cell>
          <cell r="G19844">
            <v>2159</v>
          </cell>
          <cell r="H19844">
            <v>4.6317740000000003E-2</v>
          </cell>
          <cell r="K19844" t="str">
            <v>VILLAFRECHOS</v>
          </cell>
          <cell r="L19844">
            <v>1</v>
          </cell>
          <cell r="M19844">
            <v>4.6317740000000003E-2</v>
          </cell>
          <cell r="N19844">
            <v>3</v>
          </cell>
          <cell r="O19844">
            <v>0.13895321899999999</v>
          </cell>
          <cell r="R19844">
            <v>5</v>
          </cell>
          <cell r="S19844">
            <v>0.23158869800000001</v>
          </cell>
          <cell r="T19844">
            <v>0</v>
          </cell>
          <cell r="U19844">
            <v>0</v>
          </cell>
          <cell r="X19844">
            <v>0</v>
          </cell>
          <cell r="Y19844">
            <v>0</v>
          </cell>
          <cell r="Z19844">
            <v>1</v>
          </cell>
          <cell r="AA19844">
            <v>4.6317739690000002</v>
          </cell>
        </row>
        <row r="19845">
          <cell r="A19845">
            <v>43927</v>
          </cell>
          <cell r="F19845">
            <v>8</v>
          </cell>
          <cell r="G19845">
            <v>18949</v>
          </cell>
          <cell r="H19845">
            <v>4.2218587000000002E-2</v>
          </cell>
          <cell r="K19845" t="str">
            <v>DELICIAS II</v>
          </cell>
          <cell r="L19845">
            <v>60</v>
          </cell>
          <cell r="M19845">
            <v>0.31663940000000002</v>
          </cell>
          <cell r="N19845">
            <v>167</v>
          </cell>
          <cell r="O19845">
            <v>0.88131299799999996</v>
          </cell>
          <cell r="R19845">
            <v>13</v>
          </cell>
          <cell r="S19845">
            <v>6.8605203000000003E-2</v>
          </cell>
          <cell r="T19845">
            <v>2</v>
          </cell>
          <cell r="U19845">
            <v>1.0554646679999999</v>
          </cell>
          <cell r="X19845">
            <v>13</v>
          </cell>
          <cell r="Y19845">
            <v>6.8605203440000002</v>
          </cell>
          <cell r="Z19845">
            <v>38</v>
          </cell>
          <cell r="AA19845">
            <v>20.0538287</v>
          </cell>
        </row>
        <row r="19846">
          <cell r="A19846">
            <v>43927</v>
          </cell>
          <cell r="F19846">
            <v>10</v>
          </cell>
          <cell r="G19846">
            <v>14915</v>
          </cell>
          <cell r="H19846">
            <v>6.7046596999999999E-2</v>
          </cell>
          <cell r="K19846" t="str">
            <v>CIRCUNVALACION</v>
          </cell>
          <cell r="L19846">
            <v>45</v>
          </cell>
          <cell r="M19846">
            <v>0.30170968799999998</v>
          </cell>
          <cell r="N19846">
            <v>115</v>
          </cell>
          <cell r="O19846">
            <v>0.77103586999999996</v>
          </cell>
          <cell r="R19846">
            <v>8</v>
          </cell>
          <cell r="S19846">
            <v>5.3637277999999997E-2</v>
          </cell>
          <cell r="T19846">
            <v>0</v>
          </cell>
          <cell r="U19846">
            <v>0</v>
          </cell>
          <cell r="X19846">
            <v>9</v>
          </cell>
          <cell r="Y19846">
            <v>6.0341937650000004</v>
          </cell>
          <cell r="Z19846">
            <v>24</v>
          </cell>
          <cell r="AA19846">
            <v>16.09118337</v>
          </cell>
        </row>
        <row r="19847">
          <cell r="A19847">
            <v>43927</v>
          </cell>
          <cell r="F19847">
            <v>12</v>
          </cell>
          <cell r="G19847">
            <v>14118</v>
          </cell>
          <cell r="H19847">
            <v>8.4997875000000001E-2</v>
          </cell>
          <cell r="K19847" t="str">
            <v>TORTOLA</v>
          </cell>
          <cell r="L19847">
            <v>49</v>
          </cell>
          <cell r="M19847">
            <v>0.34707465599999998</v>
          </cell>
          <cell r="N19847">
            <v>117</v>
          </cell>
          <cell r="O19847">
            <v>0.82872928199999996</v>
          </cell>
          <cell r="R19847">
            <v>8</v>
          </cell>
          <cell r="S19847">
            <v>5.666525E-2</v>
          </cell>
          <cell r="T19847">
            <v>2</v>
          </cell>
          <cell r="U19847">
            <v>1.4166312510000001</v>
          </cell>
          <cell r="X19847">
            <v>14</v>
          </cell>
          <cell r="Y19847">
            <v>9.9164187560000006</v>
          </cell>
          <cell r="Z19847">
            <v>26</v>
          </cell>
          <cell r="AA19847">
            <v>18.416206259999999</v>
          </cell>
        </row>
        <row r="19848">
          <cell r="A19848">
            <v>43927</v>
          </cell>
          <cell r="F19848">
            <v>3</v>
          </cell>
          <cell r="G19848">
            <v>14232</v>
          </cell>
          <cell r="H19848">
            <v>2.1079258E-2</v>
          </cell>
          <cell r="K19848" t="str">
            <v>RONDILLA II</v>
          </cell>
          <cell r="L19848">
            <v>37</v>
          </cell>
          <cell r="M19848">
            <v>0.25997751499999999</v>
          </cell>
          <cell r="N19848">
            <v>134</v>
          </cell>
          <cell r="O19848">
            <v>0.94154019099999997</v>
          </cell>
          <cell r="R19848">
            <v>5</v>
          </cell>
          <cell r="S19848">
            <v>3.5132097000000001E-2</v>
          </cell>
          <cell r="T19848">
            <v>2</v>
          </cell>
          <cell r="U19848">
            <v>1.4052838670000001</v>
          </cell>
          <cell r="X19848">
            <v>14</v>
          </cell>
          <cell r="Y19848">
            <v>9.8369870709999994</v>
          </cell>
          <cell r="Z19848">
            <v>31</v>
          </cell>
          <cell r="AA19848">
            <v>21.781899939999999</v>
          </cell>
        </row>
        <row r="19849">
          <cell r="A19849">
            <v>43927</v>
          </cell>
          <cell r="F19849">
            <v>5</v>
          </cell>
          <cell r="G19849">
            <v>11173</v>
          </cell>
          <cell r="H19849">
            <v>4.4750737999999998E-2</v>
          </cell>
          <cell r="K19849" t="str">
            <v>SAN PABLO</v>
          </cell>
          <cell r="L19849">
            <v>26</v>
          </cell>
          <cell r="M19849">
            <v>0.23270384</v>
          </cell>
          <cell r="N19849">
            <v>88</v>
          </cell>
          <cell r="O19849">
            <v>0.78761299600000001</v>
          </cell>
          <cell r="R19849">
            <v>9</v>
          </cell>
          <cell r="S19849">
            <v>8.0551329000000005E-2</v>
          </cell>
          <cell r="T19849">
            <v>3</v>
          </cell>
          <cell r="U19849">
            <v>2.6850443030000002</v>
          </cell>
          <cell r="X19849">
            <v>10</v>
          </cell>
          <cell r="Y19849">
            <v>8.9501476770000004</v>
          </cell>
          <cell r="Z19849">
            <v>32</v>
          </cell>
          <cell r="AA19849">
            <v>28.64047257</v>
          </cell>
        </row>
        <row r="19850">
          <cell r="A19850">
            <v>43927</v>
          </cell>
          <cell r="F19850">
            <v>4</v>
          </cell>
          <cell r="G19850">
            <v>11564</v>
          </cell>
          <cell r="H19850">
            <v>3.4590107000000002E-2</v>
          </cell>
          <cell r="K19850" t="str">
            <v>PORTILLO</v>
          </cell>
          <cell r="L19850">
            <v>41</v>
          </cell>
          <cell r="M19850">
            <v>0.35454859900000002</v>
          </cell>
          <cell r="N19850">
            <v>96</v>
          </cell>
          <cell r="O19850">
            <v>0.83016257400000004</v>
          </cell>
          <cell r="R19850">
            <v>6</v>
          </cell>
          <cell r="S19850">
            <v>5.1885160999999999E-2</v>
          </cell>
          <cell r="T19850">
            <v>1</v>
          </cell>
          <cell r="U19850">
            <v>0.86475268100000002</v>
          </cell>
          <cell r="X19850">
            <v>7</v>
          </cell>
          <cell r="Y19850">
            <v>6.0532687650000003</v>
          </cell>
          <cell r="Z19850">
            <v>24</v>
          </cell>
          <cell r="AA19850">
            <v>20.754064339999999</v>
          </cell>
        </row>
        <row r="19851">
          <cell r="A19851">
            <v>43927</v>
          </cell>
          <cell r="F19851">
            <v>7</v>
          </cell>
          <cell r="G19851">
            <v>11624</v>
          </cell>
          <cell r="H19851">
            <v>6.0220233999999997E-2</v>
          </cell>
          <cell r="K19851" t="str">
            <v>TUDELA</v>
          </cell>
          <cell r="L19851">
            <v>37</v>
          </cell>
          <cell r="M19851">
            <v>0.318306951</v>
          </cell>
          <cell r="N19851">
            <v>102</v>
          </cell>
          <cell r="O19851">
            <v>0.87749483800000005</v>
          </cell>
          <cell r="R19851">
            <v>4</v>
          </cell>
          <cell r="S19851">
            <v>3.4411562E-2</v>
          </cell>
          <cell r="T19851">
            <v>1</v>
          </cell>
          <cell r="U19851">
            <v>0.86028905700000002</v>
          </cell>
          <cell r="X19851">
            <v>9</v>
          </cell>
          <cell r="Y19851">
            <v>7.7426015140000004</v>
          </cell>
          <cell r="Z19851">
            <v>25</v>
          </cell>
          <cell r="AA19851">
            <v>21.507226429999999</v>
          </cell>
        </row>
        <row r="19852">
          <cell r="A19852">
            <v>43927</v>
          </cell>
          <cell r="F19852">
            <v>24</v>
          </cell>
          <cell r="G19852">
            <v>18242</v>
          </cell>
          <cell r="H19852">
            <v>0.13156452099999999</v>
          </cell>
          <cell r="K19852" t="str">
            <v>GAMAZO</v>
          </cell>
          <cell r="L19852">
            <v>77</v>
          </cell>
          <cell r="M19852">
            <v>0.42210283999999998</v>
          </cell>
          <cell r="N19852">
            <v>240</v>
          </cell>
          <cell r="O19852">
            <v>1.3156452139999999</v>
          </cell>
          <cell r="R19852">
            <v>28</v>
          </cell>
          <cell r="S19852">
            <v>0.15349194199999999</v>
          </cell>
          <cell r="T19852">
            <v>14</v>
          </cell>
          <cell r="U19852">
            <v>7.6745970840000002</v>
          </cell>
          <cell r="X19852">
            <v>54</v>
          </cell>
          <cell r="Y19852">
            <v>29.602017320000002</v>
          </cell>
          <cell r="Z19852">
            <v>91</v>
          </cell>
          <cell r="AA19852">
            <v>49.884881040000003</v>
          </cell>
        </row>
        <row r="19853">
          <cell r="A19853">
            <v>43927</v>
          </cell>
          <cell r="F19853">
            <v>6</v>
          </cell>
          <cell r="G19853">
            <v>12647</v>
          </cell>
          <cell r="H19853">
            <v>4.7442080999999997E-2</v>
          </cell>
          <cell r="K19853" t="str">
            <v>SANTA ELENA</v>
          </cell>
          <cell r="L19853">
            <v>25</v>
          </cell>
          <cell r="M19853">
            <v>0.19767533800000001</v>
          </cell>
          <cell r="N19853">
            <v>71</v>
          </cell>
          <cell r="O19853">
            <v>0.56139795999999997</v>
          </cell>
          <cell r="R19853">
            <v>2</v>
          </cell>
          <cell r="S19853">
            <v>1.5814027000000001E-2</v>
          </cell>
          <cell r="T19853">
            <v>1</v>
          </cell>
          <cell r="U19853">
            <v>0.79070135200000002</v>
          </cell>
          <cell r="X19853">
            <v>2</v>
          </cell>
          <cell r="Y19853">
            <v>1.581402704</v>
          </cell>
          <cell r="Z19853">
            <v>8</v>
          </cell>
          <cell r="AA19853">
            <v>6.3256108170000003</v>
          </cell>
        </row>
        <row r="19854">
          <cell r="A19854">
            <v>43927</v>
          </cell>
          <cell r="F19854">
            <v>1</v>
          </cell>
          <cell r="G19854">
            <v>3358</v>
          </cell>
          <cell r="H19854">
            <v>2.9779631000000001E-2</v>
          </cell>
          <cell r="K19854" t="str">
            <v>TABARA</v>
          </cell>
          <cell r="L19854">
            <v>6</v>
          </cell>
          <cell r="M19854">
            <v>0.17867778400000001</v>
          </cell>
          <cell r="N19854">
            <v>14</v>
          </cell>
          <cell r="O19854">
            <v>0.41691483000000001</v>
          </cell>
          <cell r="R19854">
            <v>0</v>
          </cell>
          <cell r="S19854">
            <v>0</v>
          </cell>
          <cell r="T19854">
            <v>0</v>
          </cell>
          <cell r="U19854">
            <v>0</v>
          </cell>
          <cell r="X19854">
            <v>3</v>
          </cell>
          <cell r="Y19854">
            <v>8.9338892199999993</v>
          </cell>
          <cell r="Z19854">
            <v>4</v>
          </cell>
          <cell r="AA19854">
            <v>11.911852290000001</v>
          </cell>
        </row>
        <row r="19855">
          <cell r="A19855">
            <v>43927</v>
          </cell>
          <cell r="F19855">
            <v>0</v>
          </cell>
          <cell r="G19855">
            <v>1850</v>
          </cell>
          <cell r="H19855">
            <v>0</v>
          </cell>
          <cell r="K19855" t="str">
            <v>SANTIBAÑEZ VIDRIAL</v>
          </cell>
          <cell r="L19855">
            <v>2</v>
          </cell>
          <cell r="M19855">
            <v>0.10810810799999999</v>
          </cell>
          <cell r="N19855">
            <v>3</v>
          </cell>
          <cell r="O19855">
            <v>0.162162162</v>
          </cell>
          <cell r="R19855">
            <v>0</v>
          </cell>
          <cell r="S19855">
            <v>0</v>
          </cell>
          <cell r="T19855">
            <v>0</v>
          </cell>
          <cell r="U19855">
            <v>0</v>
          </cell>
          <cell r="X19855">
            <v>0</v>
          </cell>
          <cell r="Y19855">
            <v>0</v>
          </cell>
          <cell r="Z19855">
            <v>0</v>
          </cell>
          <cell r="AA19855">
            <v>0</v>
          </cell>
        </row>
        <row r="19856">
          <cell r="A19856">
            <v>43927</v>
          </cell>
          <cell r="F19856">
            <v>5</v>
          </cell>
          <cell r="G19856">
            <v>7128</v>
          </cell>
          <cell r="H19856">
            <v>7.0145902999999996E-2</v>
          </cell>
          <cell r="K19856" t="str">
            <v>ZAMORA NORTE</v>
          </cell>
          <cell r="L19856">
            <v>19</v>
          </cell>
          <cell r="M19856">
            <v>0.26655443299999998</v>
          </cell>
          <cell r="N19856">
            <v>32</v>
          </cell>
          <cell r="O19856">
            <v>0.448933782</v>
          </cell>
          <cell r="R19856">
            <v>3</v>
          </cell>
          <cell r="S19856">
            <v>4.2087541999999999E-2</v>
          </cell>
          <cell r="T19856">
            <v>1</v>
          </cell>
          <cell r="U19856">
            <v>1.4029180699999999</v>
          </cell>
          <cell r="X19856">
            <v>11</v>
          </cell>
          <cell r="Y19856">
            <v>15.43209877</v>
          </cell>
          <cell r="Z19856">
            <v>11</v>
          </cell>
          <cell r="AA19856">
            <v>15.43209877</v>
          </cell>
        </row>
        <row r="19857">
          <cell r="A19857">
            <v>43928</v>
          </cell>
          <cell r="F19857">
            <v>3</v>
          </cell>
          <cell r="G19857">
            <v>13805</v>
          </cell>
          <cell r="H19857">
            <v>2.1731257E-2</v>
          </cell>
          <cell r="K19857" t="str">
            <v>AREVALO</v>
          </cell>
          <cell r="L19857">
            <v>38</v>
          </cell>
          <cell r="M19857">
            <v>0.27526258599999998</v>
          </cell>
          <cell r="N19857">
            <v>130</v>
          </cell>
          <cell r="O19857">
            <v>0.94168779400000002</v>
          </cell>
          <cell r="R19857">
            <v>2</v>
          </cell>
          <cell r="S19857">
            <v>1.4487504999999999E-2</v>
          </cell>
          <cell r="T19857">
            <v>0</v>
          </cell>
          <cell r="U19857">
            <v>0</v>
          </cell>
          <cell r="X19857">
            <v>17</v>
          </cell>
          <cell r="Y19857">
            <v>12.314378850000001</v>
          </cell>
          <cell r="Z19857">
            <v>34</v>
          </cell>
          <cell r="AA19857">
            <v>24.628757700000001</v>
          </cell>
        </row>
        <row r="19858">
          <cell r="A19858">
            <v>43928</v>
          </cell>
          <cell r="F19858">
            <v>10</v>
          </cell>
          <cell r="G19858">
            <v>17113</v>
          </cell>
          <cell r="H19858">
            <v>5.8435107999999999E-2</v>
          </cell>
          <cell r="K19858" t="str">
            <v>AVILA ESTACION</v>
          </cell>
          <cell r="L19858">
            <v>106</v>
          </cell>
          <cell r="M19858">
            <v>0.61941214300000003</v>
          </cell>
          <cell r="N19858">
            <v>287</v>
          </cell>
          <cell r="O19858">
            <v>1.6770875940000001</v>
          </cell>
          <cell r="R19858">
            <v>11</v>
          </cell>
          <cell r="S19858">
            <v>6.4278618999999995E-2</v>
          </cell>
          <cell r="T19858">
            <v>4</v>
          </cell>
          <cell r="U19858">
            <v>2.337404313</v>
          </cell>
          <cell r="X19858">
            <v>45</v>
          </cell>
          <cell r="Y19858">
            <v>26.295798520000002</v>
          </cell>
          <cell r="Z19858">
            <v>124</v>
          </cell>
          <cell r="AA19858">
            <v>72.459533690000001</v>
          </cell>
        </row>
        <row r="19859">
          <cell r="A19859">
            <v>43928</v>
          </cell>
          <cell r="F19859">
            <v>1</v>
          </cell>
          <cell r="G19859">
            <v>4590</v>
          </cell>
          <cell r="H19859">
            <v>2.1786492000000001E-2</v>
          </cell>
          <cell r="K19859" t="str">
            <v>BURGOHONDO</v>
          </cell>
          <cell r="L19859">
            <v>12</v>
          </cell>
          <cell r="M19859">
            <v>0.261437908</v>
          </cell>
          <cell r="N19859">
            <v>18</v>
          </cell>
          <cell r="O19859">
            <v>0.39215686300000002</v>
          </cell>
          <cell r="R19859">
            <v>4</v>
          </cell>
          <cell r="S19859">
            <v>8.7145969000000004E-2</v>
          </cell>
          <cell r="T19859">
            <v>1</v>
          </cell>
          <cell r="U19859">
            <v>2.1786492370000001</v>
          </cell>
          <cell r="X19859">
            <v>3</v>
          </cell>
          <cell r="Y19859">
            <v>6.5359477119999996</v>
          </cell>
          <cell r="Z19859">
            <v>4</v>
          </cell>
          <cell r="AA19859">
            <v>8.7145969500000007</v>
          </cell>
        </row>
        <row r="19860">
          <cell r="A19860">
            <v>43928</v>
          </cell>
          <cell r="F19860">
            <v>1</v>
          </cell>
          <cell r="G19860">
            <v>5009</v>
          </cell>
          <cell r="H19860">
            <v>1.9964065E-2</v>
          </cell>
          <cell r="K19860" t="str">
            <v>CANDELEDA</v>
          </cell>
          <cell r="L19860">
            <v>22</v>
          </cell>
          <cell r="M19860">
            <v>0.43920942299999999</v>
          </cell>
          <cell r="N19860">
            <v>61</v>
          </cell>
          <cell r="O19860">
            <v>1.217807946</v>
          </cell>
          <cell r="R19860">
            <v>2</v>
          </cell>
          <cell r="S19860">
            <v>3.9928129E-2</v>
          </cell>
          <cell r="T19860">
            <v>0</v>
          </cell>
          <cell r="U19860">
            <v>0</v>
          </cell>
          <cell r="X19860">
            <v>4</v>
          </cell>
          <cell r="Y19860">
            <v>7.985625873</v>
          </cell>
          <cell r="Z19860">
            <v>9</v>
          </cell>
          <cell r="AA19860">
            <v>17.967658220000001</v>
          </cell>
        </row>
        <row r="19861">
          <cell r="A19861">
            <v>43928</v>
          </cell>
          <cell r="F19861">
            <v>0</v>
          </cell>
          <cell r="G19861">
            <v>2404</v>
          </cell>
          <cell r="H19861">
            <v>0</v>
          </cell>
          <cell r="K19861" t="str">
            <v>MADRIGAL DE LAS ALTAS TORRES</v>
          </cell>
          <cell r="L19861">
            <v>7</v>
          </cell>
          <cell r="M19861">
            <v>0.291181364</v>
          </cell>
          <cell r="N19861">
            <v>18</v>
          </cell>
          <cell r="O19861">
            <v>0.74875208000000004</v>
          </cell>
          <cell r="R19861">
            <v>0</v>
          </cell>
          <cell r="S19861">
            <v>0</v>
          </cell>
          <cell r="T19861">
            <v>0</v>
          </cell>
          <cell r="U19861">
            <v>0</v>
          </cell>
          <cell r="X19861">
            <v>3</v>
          </cell>
          <cell r="Y19861">
            <v>12.47920133</v>
          </cell>
          <cell r="Z19861">
            <v>10</v>
          </cell>
          <cell r="AA19861">
            <v>41.597337770000003</v>
          </cell>
        </row>
        <row r="19862">
          <cell r="A19862">
            <v>43928</v>
          </cell>
          <cell r="F19862">
            <v>2</v>
          </cell>
          <cell r="G19862">
            <v>3570</v>
          </cell>
          <cell r="H19862">
            <v>5.6022409000000002E-2</v>
          </cell>
          <cell r="K19862" t="str">
            <v>PIEDRAHITA</v>
          </cell>
          <cell r="L19862">
            <v>11</v>
          </cell>
          <cell r="M19862">
            <v>0.30812324899999999</v>
          </cell>
          <cell r="N19862">
            <v>17</v>
          </cell>
          <cell r="O19862">
            <v>0.47619047599999997</v>
          </cell>
          <cell r="R19862">
            <v>3</v>
          </cell>
          <cell r="S19862">
            <v>8.4033612999999993E-2</v>
          </cell>
          <cell r="T19862">
            <v>1</v>
          </cell>
          <cell r="U19862">
            <v>2.8011204479999998</v>
          </cell>
          <cell r="X19862">
            <v>1</v>
          </cell>
          <cell r="Y19862">
            <v>2.8011204479999998</v>
          </cell>
          <cell r="Z19862">
            <v>2</v>
          </cell>
          <cell r="AA19862">
            <v>5.6022408959999996</v>
          </cell>
        </row>
        <row r="19863">
          <cell r="A19863">
            <v>43928</v>
          </cell>
          <cell r="F19863">
            <v>2</v>
          </cell>
          <cell r="G19863">
            <v>2154</v>
          </cell>
          <cell r="H19863">
            <v>9.2850510999999997E-2</v>
          </cell>
          <cell r="K19863" t="str">
            <v>MUÑANA</v>
          </cell>
          <cell r="L19863">
            <v>10</v>
          </cell>
          <cell r="M19863">
            <v>0.46425255300000001</v>
          </cell>
          <cell r="N19863">
            <v>18</v>
          </cell>
          <cell r="O19863">
            <v>0.83565459600000003</v>
          </cell>
          <cell r="R19863">
            <v>1</v>
          </cell>
          <cell r="S19863">
            <v>4.6425254999999999E-2</v>
          </cell>
          <cell r="T19863">
            <v>0</v>
          </cell>
          <cell r="U19863">
            <v>0</v>
          </cell>
          <cell r="X19863">
            <v>5</v>
          </cell>
          <cell r="Y19863">
            <v>23.21262767</v>
          </cell>
          <cell r="Z19863">
            <v>10</v>
          </cell>
          <cell r="AA19863">
            <v>46.42525534</v>
          </cell>
        </row>
        <row r="19864">
          <cell r="A19864">
            <v>43928</v>
          </cell>
          <cell r="F19864">
            <v>17</v>
          </cell>
          <cell r="G19864">
            <v>16079</v>
          </cell>
          <cell r="H19864">
            <v>0.10572796800000001</v>
          </cell>
          <cell r="K19864" t="str">
            <v>AVILA SUR ESTE</v>
          </cell>
          <cell r="L19864">
            <v>98</v>
          </cell>
          <cell r="M19864">
            <v>0.60949063999999997</v>
          </cell>
          <cell r="N19864">
            <v>235</v>
          </cell>
          <cell r="O19864">
            <v>1.461533677</v>
          </cell>
          <cell r="R19864">
            <v>9</v>
          </cell>
          <cell r="S19864">
            <v>5.5973630000000003E-2</v>
          </cell>
          <cell r="T19864">
            <v>1</v>
          </cell>
          <cell r="U19864">
            <v>0.62192922399999995</v>
          </cell>
          <cell r="X19864">
            <v>28</v>
          </cell>
          <cell r="Y19864">
            <v>17.414018280000001</v>
          </cell>
          <cell r="Z19864">
            <v>70</v>
          </cell>
          <cell r="AA19864">
            <v>43.535045709999999</v>
          </cell>
        </row>
        <row r="19865">
          <cell r="A19865">
            <v>43928</v>
          </cell>
          <cell r="F19865">
            <v>5</v>
          </cell>
          <cell r="G19865">
            <v>7752</v>
          </cell>
          <cell r="H19865">
            <v>6.4499483999999996E-2</v>
          </cell>
          <cell r="K19865" t="str">
            <v>ARANDA RURAL</v>
          </cell>
          <cell r="L19865">
            <v>30</v>
          </cell>
          <cell r="M19865">
            <v>0.38699690399999997</v>
          </cell>
          <cell r="N19865">
            <v>96</v>
          </cell>
          <cell r="O19865">
            <v>1.238390093</v>
          </cell>
          <cell r="R19865">
            <v>3</v>
          </cell>
          <cell r="S19865">
            <v>3.8699690000000002E-2</v>
          </cell>
          <cell r="T19865">
            <v>1</v>
          </cell>
          <cell r="U19865">
            <v>1.2899896799999999</v>
          </cell>
          <cell r="X19865">
            <v>5</v>
          </cell>
          <cell r="Y19865">
            <v>6.4499484000000002</v>
          </cell>
          <cell r="Z19865">
            <v>19</v>
          </cell>
          <cell r="AA19865">
            <v>24.50980392</v>
          </cell>
        </row>
        <row r="19866">
          <cell r="A19866">
            <v>43928</v>
          </cell>
          <cell r="F19866">
            <v>10</v>
          </cell>
          <cell r="G19866">
            <v>16170</v>
          </cell>
          <cell r="H19866">
            <v>6.1842919000000003E-2</v>
          </cell>
          <cell r="K19866" t="str">
            <v>ARANDA SUR</v>
          </cell>
          <cell r="L19866">
            <v>54</v>
          </cell>
          <cell r="M19866">
            <v>0.33395176300000001</v>
          </cell>
          <cell r="N19866">
            <v>170</v>
          </cell>
          <cell r="O19866">
            <v>1.051329623</v>
          </cell>
          <cell r="R19866">
            <v>7</v>
          </cell>
          <cell r="S19866">
            <v>4.3290043E-2</v>
          </cell>
          <cell r="T19866">
            <v>2</v>
          </cell>
          <cell r="U19866">
            <v>1.2368583799999999</v>
          </cell>
          <cell r="X19866">
            <v>13</v>
          </cell>
          <cell r="Y19866">
            <v>8.0395794679999995</v>
          </cell>
          <cell r="Z19866">
            <v>50</v>
          </cell>
          <cell r="AA19866">
            <v>30.92145949</v>
          </cell>
        </row>
        <row r="19867">
          <cell r="A19867">
            <v>43928</v>
          </cell>
          <cell r="F19867">
            <v>3</v>
          </cell>
          <cell r="G19867">
            <v>3893</v>
          </cell>
          <cell r="H19867">
            <v>7.7061392000000006E-2</v>
          </cell>
          <cell r="K19867" t="str">
            <v>BELORADO</v>
          </cell>
          <cell r="L19867">
            <v>20</v>
          </cell>
          <cell r="M19867">
            <v>0.51374261499999996</v>
          </cell>
          <cell r="N19867">
            <v>66</v>
          </cell>
          <cell r="O19867">
            <v>1.695350629</v>
          </cell>
          <cell r="R19867">
            <v>1</v>
          </cell>
          <cell r="S19867">
            <v>2.5687130999999998E-2</v>
          </cell>
          <cell r="T19867">
            <v>0</v>
          </cell>
          <cell r="U19867">
            <v>0</v>
          </cell>
          <cell r="X19867">
            <v>1</v>
          </cell>
          <cell r="Y19867">
            <v>2.5687130749999998</v>
          </cell>
          <cell r="Z19867">
            <v>13</v>
          </cell>
          <cell r="AA19867">
            <v>33.393269969999999</v>
          </cell>
        </row>
        <row r="19868">
          <cell r="A19868">
            <v>43928</v>
          </cell>
          <cell r="F19868">
            <v>7</v>
          </cell>
          <cell r="G19868">
            <v>8778</v>
          </cell>
          <cell r="H19868">
            <v>7.9744816999999996E-2</v>
          </cell>
          <cell r="K19868" t="str">
            <v>BRIVIESCA</v>
          </cell>
          <cell r="L19868">
            <v>50</v>
          </cell>
          <cell r="M19868">
            <v>0.56960583300000001</v>
          </cell>
          <cell r="N19868">
            <v>106</v>
          </cell>
          <cell r="O19868">
            <v>1.2075643650000001</v>
          </cell>
          <cell r="R19868">
            <v>0</v>
          </cell>
          <cell r="S19868">
            <v>0</v>
          </cell>
          <cell r="T19868">
            <v>0</v>
          </cell>
          <cell r="U19868">
            <v>0</v>
          </cell>
          <cell r="X19868">
            <v>4</v>
          </cell>
          <cell r="Y19868">
            <v>4.5568466619999999</v>
          </cell>
          <cell r="Z19868">
            <v>22</v>
          </cell>
          <cell r="AA19868">
            <v>25.06265664</v>
          </cell>
        </row>
        <row r="19869">
          <cell r="A19869">
            <v>43928</v>
          </cell>
          <cell r="F19869">
            <v>7</v>
          </cell>
          <cell r="G19869">
            <v>16183</v>
          </cell>
          <cell r="H19869">
            <v>4.3255267999999999E-2</v>
          </cell>
          <cell r="K19869" t="str">
            <v>I. LOPEZ SAIZ</v>
          </cell>
          <cell r="L19869">
            <v>58</v>
          </cell>
          <cell r="M19869">
            <v>0.358400791</v>
          </cell>
          <cell r="N19869">
            <v>153</v>
          </cell>
          <cell r="O19869">
            <v>0.94543656899999995</v>
          </cell>
          <cell r="R19869">
            <v>7</v>
          </cell>
          <cell r="S19869">
            <v>4.3255267999999999E-2</v>
          </cell>
          <cell r="T19869">
            <v>1</v>
          </cell>
          <cell r="U19869">
            <v>0.61793239799999999</v>
          </cell>
          <cell r="X19869">
            <v>5</v>
          </cell>
          <cell r="Y19869">
            <v>3.0896619909999998</v>
          </cell>
          <cell r="Z19869">
            <v>44</v>
          </cell>
          <cell r="AA19869">
            <v>27.189025520000001</v>
          </cell>
        </row>
        <row r="19870">
          <cell r="A19870">
            <v>43928</v>
          </cell>
          <cell r="F19870">
            <v>7</v>
          </cell>
          <cell r="G19870">
            <v>15253</v>
          </cell>
          <cell r="H19870">
            <v>4.5892611E-2</v>
          </cell>
          <cell r="K19870" t="str">
            <v>GAMONAL ANTIGUA</v>
          </cell>
          <cell r="L19870">
            <v>55</v>
          </cell>
          <cell r="M19870">
            <v>0.36058480300000001</v>
          </cell>
          <cell r="N19870">
            <v>121</v>
          </cell>
          <cell r="O19870">
            <v>0.793286567</v>
          </cell>
          <cell r="R19870">
            <v>8</v>
          </cell>
          <cell r="S19870">
            <v>5.2448699000000001E-2</v>
          </cell>
          <cell r="T19870">
            <v>1</v>
          </cell>
          <cell r="U19870">
            <v>0.655608733</v>
          </cell>
          <cell r="X19870">
            <v>5</v>
          </cell>
          <cell r="Y19870">
            <v>3.2780436640000001</v>
          </cell>
          <cell r="Z19870">
            <v>28</v>
          </cell>
          <cell r="AA19870">
            <v>18.357044519999999</v>
          </cell>
        </row>
        <row r="19871">
          <cell r="A19871">
            <v>43928</v>
          </cell>
          <cell r="F19871">
            <v>0</v>
          </cell>
          <cell r="G19871">
            <v>6027</v>
          </cell>
          <cell r="H19871">
            <v>0</v>
          </cell>
          <cell r="K19871" t="str">
            <v>LERMA</v>
          </cell>
          <cell r="L19871">
            <v>26</v>
          </cell>
          <cell r="M19871">
            <v>0.43139206899999999</v>
          </cell>
          <cell r="N19871">
            <v>49</v>
          </cell>
          <cell r="O19871">
            <v>0.81300813000000005</v>
          </cell>
          <cell r="R19871">
            <v>1</v>
          </cell>
          <cell r="S19871">
            <v>1.6592003000000001E-2</v>
          </cell>
          <cell r="T19871">
            <v>0</v>
          </cell>
          <cell r="U19871">
            <v>0</v>
          </cell>
          <cell r="X19871">
            <v>3</v>
          </cell>
          <cell r="Y19871">
            <v>4.9776007959999999</v>
          </cell>
          <cell r="Z19871">
            <v>12</v>
          </cell>
          <cell r="AA19871">
            <v>19.91040319</v>
          </cell>
        </row>
        <row r="19872">
          <cell r="A19872">
            <v>43928</v>
          </cell>
          <cell r="F19872">
            <v>2</v>
          </cell>
          <cell r="G19872">
            <v>2784</v>
          </cell>
          <cell r="H19872">
            <v>7.183908E-2</v>
          </cell>
          <cell r="K19872" t="str">
            <v>MELGAR FERNAMENTAL</v>
          </cell>
          <cell r="L19872">
            <v>2</v>
          </cell>
          <cell r="M19872">
            <v>7.183908E-2</v>
          </cell>
          <cell r="N19872">
            <v>8</v>
          </cell>
          <cell r="O19872">
            <v>0.287356322</v>
          </cell>
          <cell r="R19872">
            <v>0</v>
          </cell>
          <cell r="S19872">
            <v>0</v>
          </cell>
          <cell r="T19872">
            <v>0</v>
          </cell>
          <cell r="U19872">
            <v>0</v>
          </cell>
          <cell r="X19872">
            <v>0</v>
          </cell>
          <cell r="Y19872">
            <v>0</v>
          </cell>
          <cell r="Z19872">
            <v>2</v>
          </cell>
          <cell r="AA19872">
            <v>7.183908046</v>
          </cell>
        </row>
        <row r="19873">
          <cell r="A19873">
            <v>43928</v>
          </cell>
          <cell r="F19873">
            <v>0</v>
          </cell>
          <cell r="G19873">
            <v>441</v>
          </cell>
          <cell r="H19873">
            <v>0</v>
          </cell>
          <cell r="K19873" t="str">
            <v>SEDANO</v>
          </cell>
          <cell r="L19873">
            <v>0</v>
          </cell>
          <cell r="M19873">
            <v>0</v>
          </cell>
          <cell r="N19873">
            <v>0</v>
          </cell>
          <cell r="O19873">
            <v>0</v>
          </cell>
          <cell r="R19873">
            <v>0</v>
          </cell>
          <cell r="S19873">
            <v>0</v>
          </cell>
          <cell r="T19873">
            <v>0</v>
          </cell>
          <cell r="U19873">
            <v>0</v>
          </cell>
          <cell r="X19873">
            <v>0</v>
          </cell>
          <cell r="Y19873">
            <v>0</v>
          </cell>
          <cell r="Z19873">
            <v>0</v>
          </cell>
          <cell r="AA19873">
            <v>0</v>
          </cell>
        </row>
        <row r="19874">
          <cell r="A19874">
            <v>43928</v>
          </cell>
          <cell r="F19874">
            <v>0</v>
          </cell>
          <cell r="G19874">
            <v>974</v>
          </cell>
          <cell r="H19874">
            <v>0</v>
          </cell>
          <cell r="K19874" t="str">
            <v>VALLE TOBALINA</v>
          </cell>
          <cell r="L19874">
            <v>1</v>
          </cell>
          <cell r="M19874">
            <v>0.10266940500000001</v>
          </cell>
          <cell r="N19874">
            <v>4</v>
          </cell>
          <cell r="O19874">
            <v>0.41067761800000002</v>
          </cell>
          <cell r="R19874">
            <v>0</v>
          </cell>
          <cell r="S19874">
            <v>0</v>
          </cell>
          <cell r="T19874">
            <v>0</v>
          </cell>
          <cell r="U19874">
            <v>0</v>
          </cell>
          <cell r="X19874">
            <v>1</v>
          </cell>
          <cell r="Y19874">
            <v>10.26694045</v>
          </cell>
          <cell r="Z19874">
            <v>3</v>
          </cell>
          <cell r="AA19874">
            <v>30.80082136</v>
          </cell>
        </row>
        <row r="19875">
          <cell r="A19875">
            <v>43928</v>
          </cell>
          <cell r="F19875">
            <v>1</v>
          </cell>
          <cell r="G19875">
            <v>951</v>
          </cell>
          <cell r="H19875">
            <v>0.105152471</v>
          </cell>
          <cell r="K19875" t="str">
            <v>SAN EMILIANO</v>
          </cell>
          <cell r="L19875">
            <v>7</v>
          </cell>
          <cell r="M19875">
            <v>0.73606729800000004</v>
          </cell>
          <cell r="N19875">
            <v>12</v>
          </cell>
          <cell r="O19875">
            <v>1.2618296529999999</v>
          </cell>
          <cell r="R19875">
            <v>0</v>
          </cell>
          <cell r="S19875">
            <v>0</v>
          </cell>
          <cell r="T19875">
            <v>0</v>
          </cell>
          <cell r="U19875">
            <v>0</v>
          </cell>
          <cell r="X19875">
            <v>0</v>
          </cell>
          <cell r="Y19875">
            <v>0</v>
          </cell>
          <cell r="Z19875">
            <v>2</v>
          </cell>
          <cell r="AA19875">
            <v>21.030494220000001</v>
          </cell>
        </row>
        <row r="19876">
          <cell r="A19876">
            <v>43928</v>
          </cell>
          <cell r="F19876">
            <v>0</v>
          </cell>
          <cell r="G19876">
            <v>994</v>
          </cell>
          <cell r="H19876">
            <v>0</v>
          </cell>
          <cell r="K19876" t="str">
            <v>TRUCHAS</v>
          </cell>
          <cell r="L19876">
            <v>1</v>
          </cell>
          <cell r="M19876">
            <v>0.100603622</v>
          </cell>
          <cell r="N19876">
            <v>4</v>
          </cell>
          <cell r="O19876">
            <v>0.40241448699999999</v>
          </cell>
          <cell r="R19876">
            <v>1</v>
          </cell>
          <cell r="S19876">
            <v>0.100603622</v>
          </cell>
          <cell r="T19876">
            <v>0</v>
          </cell>
          <cell r="U19876">
            <v>0</v>
          </cell>
          <cell r="X19876">
            <v>0</v>
          </cell>
          <cell r="Y19876">
            <v>0</v>
          </cell>
          <cell r="Z19876">
            <v>0</v>
          </cell>
          <cell r="AA19876">
            <v>0</v>
          </cell>
        </row>
        <row r="19877">
          <cell r="A19877">
            <v>43928</v>
          </cell>
          <cell r="F19877">
            <v>12</v>
          </cell>
          <cell r="G19877">
            <v>24624</v>
          </cell>
          <cell r="H19877">
            <v>4.8732943000000001E-2</v>
          </cell>
          <cell r="K19877" t="str">
            <v>JOSE AGUADO II</v>
          </cell>
          <cell r="L19877">
            <v>92</v>
          </cell>
          <cell r="M19877">
            <v>0.373619233</v>
          </cell>
          <cell r="N19877">
            <v>200</v>
          </cell>
          <cell r="O19877">
            <v>0.81221572399999997</v>
          </cell>
          <cell r="R19877">
            <v>18</v>
          </cell>
          <cell r="S19877">
            <v>7.3099415000000001E-2</v>
          </cell>
          <cell r="T19877">
            <v>2</v>
          </cell>
          <cell r="U19877">
            <v>0.81221572399999997</v>
          </cell>
          <cell r="X19877">
            <v>10</v>
          </cell>
          <cell r="Y19877">
            <v>4.0610786220000001</v>
          </cell>
          <cell r="Z19877">
            <v>45</v>
          </cell>
          <cell r="AA19877">
            <v>18.274853799999999</v>
          </cell>
        </row>
        <row r="19878">
          <cell r="A19878">
            <v>43928</v>
          </cell>
          <cell r="F19878">
            <v>0</v>
          </cell>
          <cell r="G19878">
            <v>1194</v>
          </cell>
          <cell r="H19878">
            <v>0</v>
          </cell>
          <cell r="K19878" t="str">
            <v>RIAÑO</v>
          </cell>
          <cell r="L19878">
            <v>1</v>
          </cell>
          <cell r="M19878">
            <v>8.3752093999999999E-2</v>
          </cell>
          <cell r="N19878">
            <v>1</v>
          </cell>
          <cell r="O19878">
            <v>8.3752093999999999E-2</v>
          </cell>
          <cell r="R19878">
            <v>0</v>
          </cell>
          <cell r="S19878">
            <v>0</v>
          </cell>
          <cell r="T19878">
            <v>0</v>
          </cell>
          <cell r="U19878">
            <v>0</v>
          </cell>
          <cell r="X19878">
            <v>0</v>
          </cell>
          <cell r="Y19878">
            <v>0</v>
          </cell>
          <cell r="Z19878">
            <v>1</v>
          </cell>
          <cell r="AA19878">
            <v>8.3752093799999994</v>
          </cell>
        </row>
        <row r="19879">
          <cell r="A19879">
            <v>43928</v>
          </cell>
          <cell r="F19879">
            <v>1</v>
          </cell>
          <cell r="G19879">
            <v>1819</v>
          </cell>
          <cell r="H19879">
            <v>5.4975260999999997E-2</v>
          </cell>
          <cell r="K19879" t="str">
            <v>RIBERA DEL ESLA</v>
          </cell>
          <cell r="L19879">
            <v>4</v>
          </cell>
          <cell r="M19879">
            <v>0.21990104499999999</v>
          </cell>
          <cell r="N19879">
            <v>8</v>
          </cell>
          <cell r="O19879">
            <v>0.43980208900000001</v>
          </cell>
          <cell r="R19879">
            <v>0</v>
          </cell>
          <cell r="S19879">
            <v>0</v>
          </cell>
          <cell r="T19879">
            <v>0</v>
          </cell>
          <cell r="U19879">
            <v>0</v>
          </cell>
          <cell r="X19879">
            <v>0</v>
          </cell>
          <cell r="Y19879">
            <v>0</v>
          </cell>
          <cell r="Z19879">
            <v>2</v>
          </cell>
          <cell r="AA19879">
            <v>10.995052230000001</v>
          </cell>
        </row>
        <row r="19880">
          <cell r="A19880">
            <v>43928</v>
          </cell>
          <cell r="F19880">
            <v>0</v>
          </cell>
          <cell r="G19880">
            <v>4416</v>
          </cell>
          <cell r="H19880">
            <v>0</v>
          </cell>
          <cell r="K19880" t="str">
            <v>SAHAGUN CAMPOS</v>
          </cell>
          <cell r="L19880">
            <v>5</v>
          </cell>
          <cell r="M19880">
            <v>0.113224638</v>
          </cell>
          <cell r="N19880">
            <v>13</v>
          </cell>
          <cell r="O19880">
            <v>0.294384058</v>
          </cell>
          <cell r="R19880">
            <v>1</v>
          </cell>
          <cell r="S19880">
            <v>2.2644928000000002E-2</v>
          </cell>
          <cell r="T19880">
            <v>0</v>
          </cell>
          <cell r="U19880">
            <v>0</v>
          </cell>
          <cell r="X19880">
            <v>1</v>
          </cell>
          <cell r="Y19880">
            <v>2.2644927539999999</v>
          </cell>
          <cell r="Z19880">
            <v>2</v>
          </cell>
          <cell r="AA19880">
            <v>4.5289855069999998</v>
          </cell>
        </row>
        <row r="19881">
          <cell r="A19881">
            <v>43928</v>
          </cell>
          <cell r="F19881">
            <v>4</v>
          </cell>
          <cell r="G19881">
            <v>7888</v>
          </cell>
          <cell r="H19881">
            <v>5.0709939000000002E-2</v>
          </cell>
          <cell r="K19881" t="str">
            <v>STA. MARIA PARAMO</v>
          </cell>
          <cell r="L19881">
            <v>25</v>
          </cell>
          <cell r="M19881">
            <v>0.31693712000000002</v>
          </cell>
          <cell r="N19881">
            <v>66</v>
          </cell>
          <cell r="O19881">
            <v>0.83671399599999996</v>
          </cell>
          <cell r="R19881">
            <v>2</v>
          </cell>
          <cell r="S19881">
            <v>2.5354970000000001E-2</v>
          </cell>
          <cell r="T19881">
            <v>2</v>
          </cell>
          <cell r="U19881">
            <v>2.5354969569999999</v>
          </cell>
          <cell r="X19881">
            <v>7</v>
          </cell>
          <cell r="Y19881">
            <v>8.8742393509999999</v>
          </cell>
          <cell r="Z19881">
            <v>10</v>
          </cell>
          <cell r="AA19881">
            <v>12.677484789999999</v>
          </cell>
        </row>
        <row r="19882">
          <cell r="A19882">
            <v>43928</v>
          </cell>
          <cell r="F19882">
            <v>7</v>
          </cell>
          <cell r="G19882">
            <v>19525</v>
          </cell>
          <cell r="H19882">
            <v>3.5851472000000002E-2</v>
          </cell>
          <cell r="K19882" t="str">
            <v>TROBAJO DEL CAMINO</v>
          </cell>
          <cell r="L19882">
            <v>53</v>
          </cell>
          <cell r="M19882">
            <v>0.27144686299999998</v>
          </cell>
          <cell r="N19882">
            <v>192</v>
          </cell>
          <cell r="O19882">
            <v>0.98335467300000001</v>
          </cell>
          <cell r="R19882">
            <v>8</v>
          </cell>
          <cell r="S19882">
            <v>4.0973111E-2</v>
          </cell>
          <cell r="T19882">
            <v>2</v>
          </cell>
          <cell r="U19882">
            <v>1.0243277850000001</v>
          </cell>
          <cell r="X19882">
            <v>10</v>
          </cell>
          <cell r="Y19882">
            <v>5.121638924</v>
          </cell>
          <cell r="Z19882">
            <v>33</v>
          </cell>
          <cell r="AA19882">
            <v>16.901408450000002</v>
          </cell>
        </row>
        <row r="19883">
          <cell r="A19883">
            <v>43928</v>
          </cell>
          <cell r="F19883">
            <v>1</v>
          </cell>
          <cell r="G19883">
            <v>6549</v>
          </cell>
          <cell r="H19883">
            <v>1.5269507E-2</v>
          </cell>
          <cell r="K19883" t="str">
            <v>FABERO</v>
          </cell>
          <cell r="L19883">
            <v>3</v>
          </cell>
          <cell r="M19883">
            <v>4.5808519999999998E-2</v>
          </cell>
          <cell r="N19883">
            <v>6</v>
          </cell>
          <cell r="O19883">
            <v>9.1617040999999996E-2</v>
          </cell>
          <cell r="R19883">
            <v>2</v>
          </cell>
          <cell r="S19883">
            <v>3.0539014E-2</v>
          </cell>
          <cell r="T19883">
            <v>0</v>
          </cell>
          <cell r="U19883">
            <v>0</v>
          </cell>
          <cell r="X19883">
            <v>2</v>
          </cell>
          <cell r="Y19883">
            <v>3.0539013590000001</v>
          </cell>
          <cell r="Z19883">
            <v>2</v>
          </cell>
          <cell r="AA19883">
            <v>3.0539013590000001</v>
          </cell>
        </row>
        <row r="19884">
          <cell r="A19884">
            <v>43928</v>
          </cell>
          <cell r="F19884">
            <v>6</v>
          </cell>
          <cell r="G19884">
            <v>21643</v>
          </cell>
          <cell r="H19884">
            <v>2.7722588999999999E-2</v>
          </cell>
          <cell r="K19884" t="str">
            <v>PONFERRADA I</v>
          </cell>
          <cell r="L19884">
            <v>47</v>
          </cell>
          <cell r="M19884">
            <v>0.21716028300000001</v>
          </cell>
          <cell r="N19884">
            <v>133</v>
          </cell>
          <cell r="O19884">
            <v>0.61451739599999999</v>
          </cell>
          <cell r="R19884">
            <v>7</v>
          </cell>
          <cell r="S19884">
            <v>3.2343021E-2</v>
          </cell>
          <cell r="T19884">
            <v>1</v>
          </cell>
          <cell r="U19884">
            <v>0.46204315499999998</v>
          </cell>
          <cell r="X19884">
            <v>9</v>
          </cell>
          <cell r="Y19884">
            <v>4.1583883930000001</v>
          </cell>
          <cell r="Z19884">
            <v>32</v>
          </cell>
          <cell r="AA19884">
            <v>14.78538095</v>
          </cell>
        </row>
        <row r="19885">
          <cell r="A19885">
            <v>43928</v>
          </cell>
          <cell r="F19885">
            <v>0</v>
          </cell>
          <cell r="G19885">
            <v>3774</v>
          </cell>
          <cell r="H19885">
            <v>0</v>
          </cell>
          <cell r="K19885" t="str">
            <v>CARRION DE LOS CONDES</v>
          </cell>
          <cell r="L19885">
            <v>13</v>
          </cell>
          <cell r="M19885">
            <v>0.34446210900000002</v>
          </cell>
          <cell r="N19885">
            <v>28</v>
          </cell>
          <cell r="O19885">
            <v>0.74191838899999996</v>
          </cell>
          <cell r="R19885">
            <v>0</v>
          </cell>
          <cell r="S19885">
            <v>0</v>
          </cell>
          <cell r="T19885">
            <v>0</v>
          </cell>
          <cell r="U19885">
            <v>0</v>
          </cell>
          <cell r="X19885">
            <v>6</v>
          </cell>
          <cell r="Y19885">
            <v>15.89825119</v>
          </cell>
          <cell r="Z19885">
            <v>13</v>
          </cell>
          <cell r="AA19885">
            <v>34.446210919999999</v>
          </cell>
        </row>
        <row r="19886">
          <cell r="A19886">
            <v>43928</v>
          </cell>
          <cell r="F19886">
            <v>1</v>
          </cell>
          <cell r="G19886">
            <v>3493</v>
          </cell>
          <cell r="H19886">
            <v>2.8628686E-2</v>
          </cell>
          <cell r="K19886" t="str">
            <v>FROMISTA</v>
          </cell>
          <cell r="L19886">
            <v>11</v>
          </cell>
          <cell r="M19886">
            <v>0.31491554500000002</v>
          </cell>
          <cell r="N19886">
            <v>21</v>
          </cell>
          <cell r="O19886">
            <v>0.601202405</v>
          </cell>
          <cell r="R19886">
            <v>1</v>
          </cell>
          <cell r="S19886">
            <v>2.8628686E-2</v>
          </cell>
          <cell r="T19886">
            <v>0</v>
          </cell>
          <cell r="U19886">
            <v>0</v>
          </cell>
          <cell r="X19886">
            <v>8</v>
          </cell>
          <cell r="Y19886">
            <v>22.90294875</v>
          </cell>
          <cell r="Z19886">
            <v>12</v>
          </cell>
          <cell r="AA19886">
            <v>34.354423130000001</v>
          </cell>
        </row>
        <row r="19887">
          <cell r="A19887">
            <v>43928</v>
          </cell>
          <cell r="F19887">
            <v>2</v>
          </cell>
          <cell r="G19887">
            <v>3907</v>
          </cell>
          <cell r="H19887">
            <v>5.1190171E-2</v>
          </cell>
          <cell r="K19887" t="str">
            <v>HERRERA DE PISUERGA</v>
          </cell>
          <cell r="L19887">
            <v>7</v>
          </cell>
          <cell r="M19887">
            <v>0.17916560000000001</v>
          </cell>
          <cell r="N19887">
            <v>23</v>
          </cell>
          <cell r="O19887">
            <v>0.58868697199999998</v>
          </cell>
          <cell r="R19887">
            <v>2</v>
          </cell>
          <cell r="S19887">
            <v>5.1190171E-2</v>
          </cell>
          <cell r="T19887">
            <v>0</v>
          </cell>
          <cell r="U19887">
            <v>0</v>
          </cell>
          <cell r="X19887">
            <v>0</v>
          </cell>
          <cell r="Y19887">
            <v>0</v>
          </cell>
          <cell r="Z19887">
            <v>3</v>
          </cell>
          <cell r="AA19887">
            <v>7.6785257229999999</v>
          </cell>
        </row>
        <row r="19888">
          <cell r="A19888">
            <v>43928</v>
          </cell>
          <cell r="F19888">
            <v>0</v>
          </cell>
          <cell r="G19888">
            <v>2122</v>
          </cell>
          <cell r="H19888">
            <v>0</v>
          </cell>
          <cell r="K19888" t="str">
            <v>OSORNO</v>
          </cell>
          <cell r="L19888">
            <v>4</v>
          </cell>
          <cell r="M19888">
            <v>0.18850141400000001</v>
          </cell>
          <cell r="N19888">
            <v>15</v>
          </cell>
          <cell r="O19888">
            <v>0.70688030199999996</v>
          </cell>
          <cell r="R19888">
            <v>0</v>
          </cell>
          <cell r="S19888">
            <v>0</v>
          </cell>
          <cell r="T19888">
            <v>0</v>
          </cell>
          <cell r="U19888">
            <v>0</v>
          </cell>
          <cell r="X19888">
            <v>0</v>
          </cell>
          <cell r="Y19888">
            <v>0</v>
          </cell>
          <cell r="Z19888">
            <v>1</v>
          </cell>
          <cell r="AA19888">
            <v>4.712535344</v>
          </cell>
        </row>
        <row r="19889">
          <cell r="A19889">
            <v>43928</v>
          </cell>
          <cell r="F19889">
            <v>0</v>
          </cell>
          <cell r="G19889">
            <v>3068</v>
          </cell>
          <cell r="H19889">
            <v>0</v>
          </cell>
          <cell r="K19889" t="str">
            <v>PAREDES DE NAVA</v>
          </cell>
          <cell r="L19889">
            <v>3</v>
          </cell>
          <cell r="M19889">
            <v>9.7783571999999999E-2</v>
          </cell>
          <cell r="N19889">
            <v>13</v>
          </cell>
          <cell r="O19889">
            <v>0.42372881400000001</v>
          </cell>
          <cell r="R19889">
            <v>1</v>
          </cell>
          <cell r="S19889">
            <v>3.2594524E-2</v>
          </cell>
          <cell r="T19889">
            <v>0</v>
          </cell>
          <cell r="U19889">
            <v>0</v>
          </cell>
          <cell r="X19889">
            <v>3</v>
          </cell>
          <cell r="Y19889">
            <v>9.7783572359999997</v>
          </cell>
          <cell r="Z19889">
            <v>5</v>
          </cell>
          <cell r="AA19889">
            <v>16.297262060000001</v>
          </cell>
        </row>
        <row r="19890">
          <cell r="A19890">
            <v>43928</v>
          </cell>
          <cell r="F19890">
            <v>12</v>
          </cell>
          <cell r="G19890">
            <v>22735</v>
          </cell>
          <cell r="H19890">
            <v>5.2782054000000002E-2</v>
          </cell>
          <cell r="K19890" t="str">
            <v>PINTOR OLIVA</v>
          </cell>
          <cell r="L19890">
            <v>88</v>
          </cell>
          <cell r="M19890">
            <v>0.38706839700000001</v>
          </cell>
          <cell r="N19890">
            <v>237</v>
          </cell>
          <cell r="O19890">
            <v>1.0424455690000001</v>
          </cell>
          <cell r="R19890">
            <v>8</v>
          </cell>
          <cell r="S19890">
            <v>3.5188035999999999E-2</v>
          </cell>
          <cell r="T19890">
            <v>3</v>
          </cell>
          <cell r="U19890">
            <v>1.319551353</v>
          </cell>
          <cell r="X19890">
            <v>32</v>
          </cell>
          <cell r="Y19890">
            <v>14.075214430000001</v>
          </cell>
          <cell r="Z19890">
            <v>66</v>
          </cell>
          <cell r="AA19890">
            <v>29.030129760000001</v>
          </cell>
        </row>
        <row r="19891">
          <cell r="A19891">
            <v>43928</v>
          </cell>
          <cell r="F19891">
            <v>0</v>
          </cell>
          <cell r="G19891">
            <v>1852</v>
          </cell>
          <cell r="H19891">
            <v>0</v>
          </cell>
          <cell r="K19891" t="str">
            <v>TORQUEMADA</v>
          </cell>
          <cell r="L19891">
            <v>5</v>
          </cell>
          <cell r="M19891">
            <v>0.26997840200000001</v>
          </cell>
          <cell r="N19891">
            <v>10</v>
          </cell>
          <cell r="O19891">
            <v>0.53995680300000004</v>
          </cell>
          <cell r="R19891">
            <v>0</v>
          </cell>
          <cell r="S19891">
            <v>0</v>
          </cell>
          <cell r="T19891">
            <v>0</v>
          </cell>
          <cell r="U19891">
            <v>0</v>
          </cell>
          <cell r="X19891">
            <v>6</v>
          </cell>
          <cell r="Y19891">
            <v>32.397408210000002</v>
          </cell>
          <cell r="Z19891">
            <v>7</v>
          </cell>
          <cell r="AA19891">
            <v>37.796976239999999</v>
          </cell>
        </row>
        <row r="19892">
          <cell r="A19892">
            <v>43928</v>
          </cell>
          <cell r="F19892">
            <v>2</v>
          </cell>
          <cell r="G19892">
            <v>9944</v>
          </cell>
          <cell r="H19892">
            <v>2.0112630999999999E-2</v>
          </cell>
          <cell r="K19892" t="str">
            <v>VENTA DE BAÑOS</v>
          </cell>
          <cell r="L19892">
            <v>34</v>
          </cell>
          <cell r="M19892">
            <v>0.341914722</v>
          </cell>
          <cell r="N19892">
            <v>84</v>
          </cell>
          <cell r="O19892">
            <v>0.84473049099999997</v>
          </cell>
          <cell r="R19892">
            <v>3</v>
          </cell>
          <cell r="S19892">
            <v>3.0168945999999999E-2</v>
          </cell>
          <cell r="T19892">
            <v>2</v>
          </cell>
          <cell r="U19892">
            <v>2.0112630729999998</v>
          </cell>
          <cell r="X19892">
            <v>10</v>
          </cell>
          <cell r="Y19892">
            <v>10.05631537</v>
          </cell>
          <cell r="Z19892">
            <v>24</v>
          </cell>
          <cell r="AA19892">
            <v>24.13515688</v>
          </cell>
        </row>
        <row r="19893">
          <cell r="A19893">
            <v>43928</v>
          </cell>
          <cell r="F19893">
            <v>3</v>
          </cell>
          <cell r="G19893">
            <v>2143</v>
          </cell>
          <cell r="H19893">
            <v>0.13999066700000001</v>
          </cell>
          <cell r="K19893" t="str">
            <v>VILLARRAMIEL</v>
          </cell>
          <cell r="L19893">
            <v>6</v>
          </cell>
          <cell r="M19893">
            <v>0.279981335</v>
          </cell>
          <cell r="N19893">
            <v>17</v>
          </cell>
          <cell r="O19893">
            <v>0.79328044799999997</v>
          </cell>
          <cell r="R19893">
            <v>4</v>
          </cell>
          <cell r="S19893">
            <v>0.18665422300000001</v>
          </cell>
          <cell r="T19893">
            <v>3</v>
          </cell>
          <cell r="U19893">
            <v>13.999066729999999</v>
          </cell>
          <cell r="X19893">
            <v>0</v>
          </cell>
          <cell r="Y19893">
            <v>0</v>
          </cell>
          <cell r="Z19893">
            <v>0</v>
          </cell>
          <cell r="AA19893">
            <v>0</v>
          </cell>
        </row>
        <row r="19894">
          <cell r="A19894">
            <v>43928</v>
          </cell>
          <cell r="F19894">
            <v>2</v>
          </cell>
          <cell r="G19894">
            <v>1729</v>
          </cell>
          <cell r="H19894">
            <v>0.11567379999999999</v>
          </cell>
          <cell r="K19894" t="str">
            <v>VILLADA</v>
          </cell>
          <cell r="L19894">
            <v>11</v>
          </cell>
          <cell r="M19894">
            <v>0.63620589900000002</v>
          </cell>
          <cell r="N19894">
            <v>31</v>
          </cell>
          <cell r="O19894">
            <v>1.7929438980000001</v>
          </cell>
          <cell r="R19894">
            <v>0</v>
          </cell>
          <cell r="S19894">
            <v>0</v>
          </cell>
          <cell r="T19894">
            <v>0</v>
          </cell>
          <cell r="U19894">
            <v>0</v>
          </cell>
          <cell r="X19894">
            <v>3</v>
          </cell>
          <cell r="Y19894">
            <v>17.351069979999998</v>
          </cell>
          <cell r="Z19894">
            <v>9</v>
          </cell>
          <cell r="AA19894">
            <v>52.053209950000003</v>
          </cell>
        </row>
        <row r="19895">
          <cell r="A19895">
            <v>43928</v>
          </cell>
          <cell r="F19895">
            <v>1</v>
          </cell>
          <cell r="G19895">
            <v>6195</v>
          </cell>
          <cell r="H19895">
            <v>1.6142050000000002E-2</v>
          </cell>
          <cell r="K19895" t="str">
            <v>VILLAMURIEL DE CERRATO</v>
          </cell>
          <cell r="L19895">
            <v>15</v>
          </cell>
          <cell r="M19895">
            <v>0.24213075100000001</v>
          </cell>
          <cell r="N19895">
            <v>38</v>
          </cell>
          <cell r="O19895">
            <v>0.61339790199999999</v>
          </cell>
          <cell r="R19895">
            <v>2</v>
          </cell>
          <cell r="S19895">
            <v>3.2284100000000003E-2</v>
          </cell>
          <cell r="T19895">
            <v>1</v>
          </cell>
          <cell r="U19895">
            <v>1.614205004</v>
          </cell>
          <cell r="X19895">
            <v>3</v>
          </cell>
          <cell r="Y19895">
            <v>4.8426150120000004</v>
          </cell>
          <cell r="Z19895">
            <v>6</v>
          </cell>
          <cell r="AA19895">
            <v>9.6852300240000009</v>
          </cell>
        </row>
        <row r="19896">
          <cell r="A19896">
            <v>43928</v>
          </cell>
          <cell r="F19896">
            <v>17</v>
          </cell>
          <cell r="G19896">
            <v>14658</v>
          </cell>
          <cell r="H19896">
            <v>0.115977623</v>
          </cell>
          <cell r="K19896" t="str">
            <v>CIUDAD RODRIGO</v>
          </cell>
          <cell r="L19896">
            <v>64</v>
          </cell>
          <cell r="M19896">
            <v>0.43662163999999998</v>
          </cell>
          <cell r="N19896">
            <v>159</v>
          </cell>
          <cell r="O19896">
            <v>1.084731887</v>
          </cell>
          <cell r="R19896">
            <v>5</v>
          </cell>
          <cell r="S19896">
            <v>3.4111066000000002E-2</v>
          </cell>
          <cell r="T19896">
            <v>3</v>
          </cell>
          <cell r="U19896">
            <v>2.046663938</v>
          </cell>
          <cell r="X19896">
            <v>9</v>
          </cell>
          <cell r="Y19896">
            <v>6.139991813</v>
          </cell>
          <cell r="Z19896">
            <v>45</v>
          </cell>
          <cell r="AA19896">
            <v>30.699959069999998</v>
          </cell>
        </row>
        <row r="19897">
          <cell r="A19897">
            <v>43928</v>
          </cell>
          <cell r="F19897">
            <v>1</v>
          </cell>
          <cell r="G19897">
            <v>9597</v>
          </cell>
          <cell r="H19897">
            <v>1.0419922999999999E-2</v>
          </cell>
          <cell r="K19897" t="str">
            <v>GUIJUELO</v>
          </cell>
          <cell r="L19897">
            <v>16</v>
          </cell>
          <cell r="M19897">
            <v>0.16671876599999999</v>
          </cell>
          <cell r="N19897">
            <v>60</v>
          </cell>
          <cell r="O19897">
            <v>0.62519537400000003</v>
          </cell>
          <cell r="R19897">
            <v>3</v>
          </cell>
          <cell r="S19897">
            <v>3.1259769E-2</v>
          </cell>
          <cell r="T19897">
            <v>0</v>
          </cell>
          <cell r="U19897">
            <v>0</v>
          </cell>
          <cell r="X19897">
            <v>1</v>
          </cell>
          <cell r="Y19897">
            <v>1.041992289</v>
          </cell>
          <cell r="Z19897">
            <v>3</v>
          </cell>
          <cell r="AA19897">
            <v>3.125976868</v>
          </cell>
        </row>
        <row r="19898">
          <cell r="A19898">
            <v>43928</v>
          </cell>
          <cell r="F19898">
            <v>8</v>
          </cell>
          <cell r="G19898">
            <v>18490</v>
          </cell>
          <cell r="H19898">
            <v>4.3266631E-2</v>
          </cell>
          <cell r="K19898" t="str">
            <v>ALAMEDILLA</v>
          </cell>
          <cell r="L19898">
            <v>88</v>
          </cell>
          <cell r="M19898">
            <v>0.475932937</v>
          </cell>
          <cell r="N19898">
            <v>233</v>
          </cell>
          <cell r="O19898">
            <v>1.260140617</v>
          </cell>
          <cell r="R19898">
            <v>11</v>
          </cell>
          <cell r="S19898">
            <v>5.9491616999999997E-2</v>
          </cell>
          <cell r="T19898">
            <v>5</v>
          </cell>
          <cell r="U19898">
            <v>2.704164413</v>
          </cell>
          <cell r="X19898">
            <v>20</v>
          </cell>
          <cell r="Y19898">
            <v>10.81665765</v>
          </cell>
          <cell r="Z19898">
            <v>48</v>
          </cell>
          <cell r="AA19898">
            <v>25.959978370000002</v>
          </cell>
        </row>
        <row r="19899">
          <cell r="A19899">
            <v>43928</v>
          </cell>
          <cell r="F19899">
            <v>1</v>
          </cell>
          <cell r="G19899">
            <v>1808</v>
          </cell>
          <cell r="H19899">
            <v>5.5309734999999999E-2</v>
          </cell>
          <cell r="K19899" t="str">
            <v>LA ALBERCA</v>
          </cell>
          <cell r="L19899">
            <v>5</v>
          </cell>
          <cell r="M19899">
            <v>0.27654867300000002</v>
          </cell>
          <cell r="N19899">
            <v>11</v>
          </cell>
          <cell r="O19899">
            <v>0.60840707999999999</v>
          </cell>
          <cell r="R19899">
            <v>0</v>
          </cell>
          <cell r="S19899">
            <v>0</v>
          </cell>
          <cell r="T19899">
            <v>0</v>
          </cell>
          <cell r="U19899">
            <v>0</v>
          </cell>
          <cell r="X19899">
            <v>0</v>
          </cell>
          <cell r="Y19899">
            <v>0</v>
          </cell>
          <cell r="Z19899">
            <v>0</v>
          </cell>
          <cell r="AA19899">
            <v>0</v>
          </cell>
        </row>
        <row r="19900">
          <cell r="A19900">
            <v>43928</v>
          </cell>
          <cell r="F19900">
            <v>0</v>
          </cell>
          <cell r="G19900">
            <v>2555</v>
          </cell>
          <cell r="H19900">
            <v>0</v>
          </cell>
          <cell r="K19900" t="str">
            <v>LEDESMA</v>
          </cell>
          <cell r="L19900">
            <v>3</v>
          </cell>
          <cell r="M19900">
            <v>0.11741683</v>
          </cell>
          <cell r="N19900">
            <v>9</v>
          </cell>
          <cell r="O19900">
            <v>0.352250489</v>
          </cell>
          <cell r="R19900">
            <v>9</v>
          </cell>
          <cell r="S19900">
            <v>0.352250489</v>
          </cell>
          <cell r="T19900">
            <v>0</v>
          </cell>
          <cell r="U19900">
            <v>0</v>
          </cell>
          <cell r="X19900">
            <v>0</v>
          </cell>
          <cell r="Y19900">
            <v>0</v>
          </cell>
          <cell r="Z19900">
            <v>4</v>
          </cell>
          <cell r="AA19900">
            <v>15.655577299999999</v>
          </cell>
        </row>
        <row r="19901">
          <cell r="A19901">
            <v>43928</v>
          </cell>
          <cell r="F19901">
            <v>0</v>
          </cell>
          <cell r="G19901">
            <v>1823</v>
          </cell>
          <cell r="H19901">
            <v>0</v>
          </cell>
          <cell r="K19901" t="str">
            <v>MATILLA CAÑOS</v>
          </cell>
          <cell r="L19901">
            <v>0</v>
          </cell>
          <cell r="M19901">
            <v>0</v>
          </cell>
          <cell r="N19901">
            <v>4</v>
          </cell>
          <cell r="O19901">
            <v>0.21941854099999999</v>
          </cell>
          <cell r="R19901">
            <v>0</v>
          </cell>
          <cell r="S19901">
            <v>0</v>
          </cell>
          <cell r="T19901">
            <v>0</v>
          </cell>
          <cell r="U19901">
            <v>0</v>
          </cell>
          <cell r="X19901">
            <v>1</v>
          </cell>
          <cell r="Y19901">
            <v>5.4854635219999999</v>
          </cell>
          <cell r="Z19901">
            <v>2</v>
          </cell>
          <cell r="AA19901">
            <v>10.970927039999999</v>
          </cell>
        </row>
        <row r="19902">
          <cell r="A19902">
            <v>43928</v>
          </cell>
          <cell r="F19902">
            <v>3</v>
          </cell>
          <cell r="G19902">
            <v>12018</v>
          </cell>
          <cell r="H19902">
            <v>2.4962556E-2</v>
          </cell>
          <cell r="K19902" t="str">
            <v>PERIURBANO SUR</v>
          </cell>
          <cell r="L19902">
            <v>46</v>
          </cell>
          <cell r="M19902">
            <v>0.382759195</v>
          </cell>
          <cell r="N19902">
            <v>177</v>
          </cell>
          <cell r="O19902">
            <v>1.4727908139999999</v>
          </cell>
          <cell r="R19902">
            <v>7</v>
          </cell>
          <cell r="S19902">
            <v>5.8245963999999997E-2</v>
          </cell>
          <cell r="T19902">
            <v>2</v>
          </cell>
          <cell r="U19902">
            <v>1.664170411</v>
          </cell>
          <cell r="X19902">
            <v>13</v>
          </cell>
          <cell r="Y19902">
            <v>10.81710767</v>
          </cell>
          <cell r="Z19902">
            <v>35</v>
          </cell>
          <cell r="AA19902">
            <v>29.122982189999998</v>
          </cell>
        </row>
        <row r="19903">
          <cell r="A19903">
            <v>43928</v>
          </cell>
          <cell r="F19903">
            <v>13</v>
          </cell>
          <cell r="G19903">
            <v>14973</v>
          </cell>
          <cell r="H19903">
            <v>8.6822947999999997E-2</v>
          </cell>
          <cell r="K19903" t="str">
            <v>PIZARRALES-VIDAL</v>
          </cell>
          <cell r="L19903">
            <v>89</v>
          </cell>
          <cell r="M19903">
            <v>0.59440325900000002</v>
          </cell>
          <cell r="N19903">
            <v>211</v>
          </cell>
          <cell r="O19903">
            <v>1.4092032320000001</v>
          </cell>
          <cell r="R19903">
            <v>8</v>
          </cell>
          <cell r="S19903">
            <v>5.3429506000000002E-2</v>
          </cell>
          <cell r="T19903">
            <v>3</v>
          </cell>
          <cell r="U19903">
            <v>2.0036064919999999</v>
          </cell>
          <cell r="X19903">
            <v>19</v>
          </cell>
          <cell r="Y19903">
            <v>12.68950778</v>
          </cell>
          <cell r="Z19903">
            <v>52</v>
          </cell>
          <cell r="AA19903">
            <v>34.729179190000004</v>
          </cell>
        </row>
        <row r="19904">
          <cell r="A19904">
            <v>43928</v>
          </cell>
          <cell r="F19904">
            <v>0</v>
          </cell>
          <cell r="G19904">
            <v>1643</v>
          </cell>
          <cell r="H19904">
            <v>0</v>
          </cell>
          <cell r="K19904" t="str">
            <v>ROBLEDA</v>
          </cell>
          <cell r="L19904">
            <v>4</v>
          </cell>
          <cell r="M19904">
            <v>0.24345709099999999</v>
          </cell>
          <cell r="N19904">
            <v>5</v>
          </cell>
          <cell r="O19904">
            <v>0.30432136300000001</v>
          </cell>
          <cell r="R19904">
            <v>0</v>
          </cell>
          <cell r="S19904">
            <v>0</v>
          </cell>
          <cell r="T19904">
            <v>0</v>
          </cell>
          <cell r="U19904">
            <v>0</v>
          </cell>
          <cell r="X19904">
            <v>2</v>
          </cell>
          <cell r="Y19904">
            <v>12.17285453</v>
          </cell>
          <cell r="Z19904">
            <v>4</v>
          </cell>
          <cell r="AA19904">
            <v>24.345709070000002</v>
          </cell>
        </row>
        <row r="19905">
          <cell r="A19905">
            <v>43928</v>
          </cell>
          <cell r="F19905">
            <v>3</v>
          </cell>
          <cell r="G19905">
            <v>12332</v>
          </cell>
          <cell r="H19905">
            <v>2.4326954000000001E-2</v>
          </cell>
          <cell r="K19905" t="str">
            <v>SAN JOSE</v>
          </cell>
          <cell r="L19905">
            <v>52</v>
          </cell>
          <cell r="M19905">
            <v>0.42166720699999999</v>
          </cell>
          <cell r="N19905">
            <v>177</v>
          </cell>
          <cell r="O19905">
            <v>1.4352903020000001</v>
          </cell>
          <cell r="R19905">
            <v>6</v>
          </cell>
          <cell r="S19905">
            <v>4.8653909000000002E-2</v>
          </cell>
          <cell r="T19905">
            <v>2</v>
          </cell>
          <cell r="U19905">
            <v>1.6217969510000001</v>
          </cell>
          <cell r="X19905">
            <v>15</v>
          </cell>
          <cell r="Y19905">
            <v>12.16347713</v>
          </cell>
          <cell r="Z19905">
            <v>44</v>
          </cell>
          <cell r="AA19905">
            <v>35.67953292</v>
          </cell>
        </row>
        <row r="19906">
          <cell r="A19906">
            <v>43928</v>
          </cell>
          <cell r="F19906">
            <v>2</v>
          </cell>
          <cell r="G19906">
            <v>2189</v>
          </cell>
          <cell r="H19906">
            <v>9.1365921000000003E-2</v>
          </cell>
          <cell r="K19906" t="str">
            <v>TAMAMES</v>
          </cell>
          <cell r="L19906">
            <v>12</v>
          </cell>
          <cell r="M19906">
            <v>0.54819552299999996</v>
          </cell>
          <cell r="N19906">
            <v>16</v>
          </cell>
          <cell r="O19906">
            <v>0.73092736400000002</v>
          </cell>
          <cell r="R19906">
            <v>0</v>
          </cell>
          <cell r="S19906">
            <v>0</v>
          </cell>
          <cell r="T19906">
            <v>0</v>
          </cell>
          <cell r="U19906">
            <v>0</v>
          </cell>
          <cell r="X19906">
            <v>3</v>
          </cell>
          <cell r="Y19906">
            <v>13.70488808</v>
          </cell>
          <cell r="Z19906">
            <v>6</v>
          </cell>
          <cell r="AA19906">
            <v>27.409776149999999</v>
          </cell>
        </row>
        <row r="19907">
          <cell r="A19907">
            <v>43928</v>
          </cell>
          <cell r="F19907">
            <v>3</v>
          </cell>
          <cell r="G19907">
            <v>10466</v>
          </cell>
          <cell r="H19907">
            <v>2.8664246000000001E-2</v>
          </cell>
          <cell r="K19907" t="str">
            <v>ELENA GINEL DIEZ</v>
          </cell>
          <cell r="L19907">
            <v>54</v>
          </cell>
          <cell r="M19907">
            <v>0.51595643000000002</v>
          </cell>
          <cell r="N19907">
            <v>164</v>
          </cell>
          <cell r="O19907">
            <v>1.5669787879999999</v>
          </cell>
          <cell r="R19907">
            <v>15</v>
          </cell>
          <cell r="S19907">
            <v>0.14332123099999999</v>
          </cell>
          <cell r="T19907">
            <v>2</v>
          </cell>
          <cell r="U19907">
            <v>1.9109497419999999</v>
          </cell>
          <cell r="X19907">
            <v>46</v>
          </cell>
          <cell r="Y19907">
            <v>43.95184407</v>
          </cell>
          <cell r="Z19907">
            <v>65</v>
          </cell>
          <cell r="AA19907">
            <v>62.10586662</v>
          </cell>
        </row>
        <row r="19908">
          <cell r="A19908">
            <v>43928</v>
          </cell>
          <cell r="F19908">
            <v>2</v>
          </cell>
          <cell r="G19908">
            <v>4032</v>
          </cell>
          <cell r="H19908">
            <v>4.9603174999999999E-2</v>
          </cell>
          <cell r="K19908" t="str">
            <v>VILLORIA</v>
          </cell>
          <cell r="L19908">
            <v>17</v>
          </cell>
          <cell r="M19908">
            <v>0.42162698399999998</v>
          </cell>
          <cell r="N19908">
            <v>82</v>
          </cell>
          <cell r="O19908">
            <v>2.0337301590000001</v>
          </cell>
          <cell r="R19908">
            <v>20</v>
          </cell>
          <cell r="S19908">
            <v>0.496031746</v>
          </cell>
          <cell r="T19908">
            <v>18</v>
          </cell>
          <cell r="U19908">
            <v>44.642857139999997</v>
          </cell>
          <cell r="X19908">
            <v>31</v>
          </cell>
          <cell r="Y19908">
            <v>76.884920629999996</v>
          </cell>
          <cell r="Z19908">
            <v>43</v>
          </cell>
          <cell r="AA19908">
            <v>106.6468254</v>
          </cell>
        </row>
        <row r="19909">
          <cell r="A19909">
            <v>43928</v>
          </cell>
          <cell r="F19909">
            <v>0</v>
          </cell>
          <cell r="G19909">
            <v>4359</v>
          </cell>
          <cell r="H19909">
            <v>0</v>
          </cell>
          <cell r="K19909" t="str">
            <v>RIAZA</v>
          </cell>
          <cell r="L19909">
            <v>9</v>
          </cell>
          <cell r="M19909">
            <v>0.20646937400000001</v>
          </cell>
          <cell r="N19909">
            <v>17</v>
          </cell>
          <cell r="O19909">
            <v>0.389997706</v>
          </cell>
          <cell r="R19909">
            <v>0</v>
          </cell>
          <cell r="S19909">
            <v>0</v>
          </cell>
          <cell r="T19909">
            <v>0</v>
          </cell>
          <cell r="U19909">
            <v>0</v>
          </cell>
          <cell r="X19909">
            <v>2</v>
          </cell>
          <cell r="Y19909">
            <v>4.5882083050000002</v>
          </cell>
          <cell r="Z19909">
            <v>5</v>
          </cell>
          <cell r="AA19909">
            <v>11.470520759999999</v>
          </cell>
        </row>
        <row r="19910">
          <cell r="A19910">
            <v>43928</v>
          </cell>
          <cell r="F19910">
            <v>3</v>
          </cell>
          <cell r="G19910">
            <v>8526</v>
          </cell>
          <cell r="H19910">
            <v>3.5186488000000002E-2</v>
          </cell>
          <cell r="K19910" t="str">
            <v>EL ESPINAR</v>
          </cell>
          <cell r="L19910">
            <v>24</v>
          </cell>
          <cell r="M19910">
            <v>0.28149190699999999</v>
          </cell>
          <cell r="N19910">
            <v>80</v>
          </cell>
          <cell r="O19910">
            <v>0.93830635699999998</v>
          </cell>
          <cell r="R19910">
            <v>1</v>
          </cell>
          <cell r="S19910">
            <v>1.1728829E-2</v>
          </cell>
          <cell r="T19910">
            <v>1</v>
          </cell>
          <cell r="U19910">
            <v>1.1728829460000001</v>
          </cell>
          <cell r="X19910">
            <v>10</v>
          </cell>
          <cell r="Y19910">
            <v>11.72882946</v>
          </cell>
          <cell r="Z19910">
            <v>35</v>
          </cell>
          <cell r="AA19910">
            <v>41.050903120000001</v>
          </cell>
        </row>
        <row r="19911">
          <cell r="A19911">
            <v>43928</v>
          </cell>
          <cell r="F19911">
            <v>2</v>
          </cell>
          <cell r="G19911">
            <v>6686</v>
          </cell>
          <cell r="H19911">
            <v>2.9913252000000001E-2</v>
          </cell>
          <cell r="K19911" t="str">
            <v>ALMAZAN</v>
          </cell>
          <cell r="L19911">
            <v>53</v>
          </cell>
          <cell r="M19911">
            <v>0.79270116700000004</v>
          </cell>
          <cell r="N19911">
            <v>118</v>
          </cell>
          <cell r="O19911">
            <v>1.764881843</v>
          </cell>
          <cell r="R19911">
            <v>0</v>
          </cell>
          <cell r="S19911">
            <v>0</v>
          </cell>
          <cell r="T19911">
            <v>0</v>
          </cell>
          <cell r="U19911">
            <v>0</v>
          </cell>
          <cell r="X19911">
            <v>29</v>
          </cell>
          <cell r="Y19911">
            <v>43.374214780000003</v>
          </cell>
          <cell r="Z19911">
            <v>59</v>
          </cell>
          <cell r="AA19911">
            <v>88.244092129999999</v>
          </cell>
        </row>
        <row r="19912">
          <cell r="A19912">
            <v>43928</v>
          </cell>
          <cell r="F19912">
            <v>0</v>
          </cell>
          <cell r="G19912">
            <v>1393</v>
          </cell>
          <cell r="H19912">
            <v>0</v>
          </cell>
          <cell r="K19912" t="str">
            <v>BERLANGA DE DUERO</v>
          </cell>
          <cell r="L19912">
            <v>3</v>
          </cell>
          <cell r="M19912">
            <v>0.215362527</v>
          </cell>
          <cell r="N19912">
            <v>7</v>
          </cell>
          <cell r="O19912">
            <v>0.50251256300000002</v>
          </cell>
          <cell r="R19912">
            <v>0</v>
          </cell>
          <cell r="S19912">
            <v>0</v>
          </cell>
          <cell r="T19912">
            <v>0</v>
          </cell>
          <cell r="U19912">
            <v>0</v>
          </cell>
          <cell r="X19912">
            <v>1</v>
          </cell>
          <cell r="Y19912">
            <v>7.1787508969999996</v>
          </cell>
          <cell r="Z19912">
            <v>6</v>
          </cell>
          <cell r="AA19912">
            <v>43.072505380000003</v>
          </cell>
        </row>
        <row r="19913">
          <cell r="A19913">
            <v>43928</v>
          </cell>
          <cell r="F19913">
            <v>2</v>
          </cell>
          <cell r="G19913">
            <v>4098</v>
          </cell>
          <cell r="H19913">
            <v>4.8804294999999998E-2</v>
          </cell>
          <cell r="K19913" t="str">
            <v>SAN ESTEBAN GORMAZ</v>
          </cell>
          <cell r="L19913">
            <v>12</v>
          </cell>
          <cell r="M19913">
            <v>0.29282576900000001</v>
          </cell>
          <cell r="N19913">
            <v>29</v>
          </cell>
          <cell r="O19913">
            <v>0.70766227400000004</v>
          </cell>
          <cell r="R19913">
            <v>4</v>
          </cell>
          <cell r="S19913">
            <v>9.7608589999999995E-2</v>
          </cell>
          <cell r="T19913">
            <v>1</v>
          </cell>
          <cell r="U19913">
            <v>2.440214739</v>
          </cell>
          <cell r="X19913">
            <v>5</v>
          </cell>
          <cell r="Y19913">
            <v>12.201073689999999</v>
          </cell>
          <cell r="Z19913">
            <v>8</v>
          </cell>
          <cell r="AA19913">
            <v>19.52171791</v>
          </cell>
        </row>
        <row r="19914">
          <cell r="A19914">
            <v>43928</v>
          </cell>
          <cell r="F19914">
            <v>2</v>
          </cell>
          <cell r="G19914">
            <v>4206</v>
          </cell>
          <cell r="H19914">
            <v>4.7551116999999997E-2</v>
          </cell>
          <cell r="K19914" t="str">
            <v>OLVEGA</v>
          </cell>
          <cell r="L19914">
            <v>3</v>
          </cell>
          <cell r="M19914">
            <v>7.1326676000000006E-2</v>
          </cell>
          <cell r="N19914">
            <v>16</v>
          </cell>
          <cell r="O19914">
            <v>0.38040893999999997</v>
          </cell>
          <cell r="R19914">
            <v>0</v>
          </cell>
          <cell r="S19914">
            <v>0</v>
          </cell>
          <cell r="T19914">
            <v>0</v>
          </cell>
          <cell r="U19914">
            <v>0</v>
          </cell>
          <cell r="X19914">
            <v>4</v>
          </cell>
          <cell r="Y19914">
            <v>9.5102234899999996</v>
          </cell>
          <cell r="Z19914">
            <v>6</v>
          </cell>
          <cell r="AA19914">
            <v>14.265335240000001</v>
          </cell>
        </row>
        <row r="19915">
          <cell r="A19915">
            <v>43928</v>
          </cell>
          <cell r="F19915">
            <v>3</v>
          </cell>
          <cell r="G19915">
            <v>3813</v>
          </cell>
          <cell r="H19915">
            <v>7.8678206000000001E-2</v>
          </cell>
          <cell r="K19915" t="str">
            <v>SAN LEONARDO YAGÜE</v>
          </cell>
          <cell r="L19915">
            <v>7</v>
          </cell>
          <cell r="M19915">
            <v>0.18358248099999999</v>
          </cell>
          <cell r="N19915">
            <v>18</v>
          </cell>
          <cell r="O19915">
            <v>0.47206923699999997</v>
          </cell>
          <cell r="R19915">
            <v>0</v>
          </cell>
          <cell r="S19915">
            <v>0</v>
          </cell>
          <cell r="T19915">
            <v>0</v>
          </cell>
          <cell r="U19915">
            <v>0</v>
          </cell>
          <cell r="X19915">
            <v>0</v>
          </cell>
          <cell r="Y19915">
            <v>0</v>
          </cell>
          <cell r="Z19915">
            <v>4</v>
          </cell>
          <cell r="AA19915">
            <v>10.490427479999999</v>
          </cell>
        </row>
        <row r="19916">
          <cell r="A19916">
            <v>43928</v>
          </cell>
          <cell r="F19916">
            <v>10</v>
          </cell>
          <cell r="G19916">
            <v>7309</v>
          </cell>
          <cell r="H19916">
            <v>0.136817622</v>
          </cell>
          <cell r="K19916" t="str">
            <v>SORIA RURAL</v>
          </cell>
          <cell r="L19916">
            <v>63</v>
          </cell>
          <cell r="M19916">
            <v>0.86195101900000004</v>
          </cell>
          <cell r="N19916">
            <v>110</v>
          </cell>
          <cell r="O19916">
            <v>1.5049938430000001</v>
          </cell>
          <cell r="R19916">
            <v>0</v>
          </cell>
          <cell r="S19916">
            <v>0</v>
          </cell>
          <cell r="T19916">
            <v>0</v>
          </cell>
          <cell r="U19916">
            <v>0</v>
          </cell>
          <cell r="X19916">
            <v>18</v>
          </cell>
          <cell r="Y19916">
            <v>24.62717198</v>
          </cell>
          <cell r="Z19916">
            <v>40</v>
          </cell>
          <cell r="AA19916">
            <v>54.727048840000002</v>
          </cell>
        </row>
        <row r="19917">
          <cell r="A19917">
            <v>43928</v>
          </cell>
          <cell r="F19917">
            <v>15</v>
          </cell>
          <cell r="G19917">
            <v>23699</v>
          </cell>
          <cell r="H19917">
            <v>6.3293810000000006E-2</v>
          </cell>
          <cell r="K19917" t="str">
            <v>SORIA NORTE</v>
          </cell>
          <cell r="L19917">
            <v>121</v>
          </cell>
          <cell r="M19917">
            <v>0.51057006599999999</v>
          </cell>
          <cell r="N19917">
            <v>369</v>
          </cell>
          <cell r="O19917">
            <v>1.557027723</v>
          </cell>
          <cell r="R19917">
            <v>2</v>
          </cell>
          <cell r="S19917">
            <v>8.4391750000000001E-3</v>
          </cell>
          <cell r="T19917">
            <v>2</v>
          </cell>
          <cell r="U19917">
            <v>0.84391746499999998</v>
          </cell>
          <cell r="X19917">
            <v>49</v>
          </cell>
          <cell r="Y19917">
            <v>20.675977889999999</v>
          </cell>
          <cell r="Z19917">
            <v>217</v>
          </cell>
          <cell r="AA19917">
            <v>91.565044940000007</v>
          </cell>
        </row>
        <row r="19918">
          <cell r="A19918">
            <v>43928</v>
          </cell>
          <cell r="F19918">
            <v>11</v>
          </cell>
          <cell r="G19918">
            <v>19286</v>
          </cell>
          <cell r="H19918">
            <v>5.7036191999999999E-2</v>
          </cell>
          <cell r="K19918" t="str">
            <v>SORIA SUR</v>
          </cell>
          <cell r="L19918">
            <v>79</v>
          </cell>
          <cell r="M19918">
            <v>0.40962356100000002</v>
          </cell>
          <cell r="N19918">
            <v>268</v>
          </cell>
          <cell r="O19918">
            <v>1.3896090430000001</v>
          </cell>
          <cell r="R19918">
            <v>4</v>
          </cell>
          <cell r="S19918">
            <v>2.0740432999999999E-2</v>
          </cell>
          <cell r="T19918">
            <v>1</v>
          </cell>
          <cell r="U19918">
            <v>0.518510837</v>
          </cell>
          <cell r="X19918">
            <v>31</v>
          </cell>
          <cell r="Y19918">
            <v>16.073835939999999</v>
          </cell>
          <cell r="Z19918">
            <v>102</v>
          </cell>
          <cell r="AA19918">
            <v>52.888105359999997</v>
          </cell>
        </row>
        <row r="19919">
          <cell r="A19919">
            <v>43928</v>
          </cell>
          <cell r="F19919">
            <v>3</v>
          </cell>
          <cell r="G19919">
            <v>15060</v>
          </cell>
          <cell r="H19919">
            <v>1.9920318999999999E-2</v>
          </cell>
          <cell r="K19919" t="str">
            <v>CASA DEL BARCO</v>
          </cell>
          <cell r="L19919">
            <v>22</v>
          </cell>
          <cell r="M19919">
            <v>0.14608233700000001</v>
          </cell>
          <cell r="N19919">
            <v>80</v>
          </cell>
          <cell r="O19919">
            <v>0.531208499</v>
          </cell>
          <cell r="R19919">
            <v>23</v>
          </cell>
          <cell r="S19919">
            <v>0.15272244400000001</v>
          </cell>
          <cell r="T19919">
            <v>1</v>
          </cell>
          <cell r="U19919">
            <v>0.66401062399999999</v>
          </cell>
          <cell r="X19919">
            <v>12</v>
          </cell>
          <cell r="Y19919">
            <v>7.9681274899999996</v>
          </cell>
          <cell r="Z19919">
            <v>28</v>
          </cell>
          <cell r="AA19919">
            <v>18.592297479999999</v>
          </cell>
        </row>
        <row r="19920">
          <cell r="A19920">
            <v>43928</v>
          </cell>
          <cell r="F19920">
            <v>8</v>
          </cell>
          <cell r="G19920">
            <v>18813</v>
          </cell>
          <cell r="H19920">
            <v>4.2523787E-2</v>
          </cell>
          <cell r="K19920" t="str">
            <v>PLAZA DEL EJERCITO</v>
          </cell>
          <cell r="L19920">
            <v>54</v>
          </cell>
          <cell r="M19920">
            <v>0.28703556099999999</v>
          </cell>
          <cell r="N19920">
            <v>133</v>
          </cell>
          <cell r="O19920">
            <v>0.70695795500000003</v>
          </cell>
          <cell r="R19920">
            <v>19</v>
          </cell>
          <cell r="S19920">
            <v>0.100993994</v>
          </cell>
          <cell r="T19920">
            <v>4</v>
          </cell>
          <cell r="U19920">
            <v>2.126189337</v>
          </cell>
          <cell r="X19920">
            <v>11</v>
          </cell>
          <cell r="Y19920">
            <v>5.8470206769999997</v>
          </cell>
          <cell r="Z19920">
            <v>36</v>
          </cell>
          <cell r="AA19920">
            <v>19.135704029999999</v>
          </cell>
        </row>
        <row r="19921">
          <cell r="A19921">
            <v>43928</v>
          </cell>
          <cell r="F19921">
            <v>7</v>
          </cell>
          <cell r="G19921">
            <v>28564</v>
          </cell>
          <cell r="H19921">
            <v>2.4506371999999998E-2</v>
          </cell>
          <cell r="K19921" t="str">
            <v>LAGUNA DE DUERO</v>
          </cell>
          <cell r="L19921">
            <v>50</v>
          </cell>
          <cell r="M19921">
            <v>0.17504551199999999</v>
          </cell>
          <cell r="N19921">
            <v>120</v>
          </cell>
          <cell r="O19921">
            <v>0.420109228</v>
          </cell>
          <cell r="R19921">
            <v>24</v>
          </cell>
          <cell r="S19921">
            <v>8.4021845999999997E-2</v>
          </cell>
          <cell r="T19921">
            <v>1</v>
          </cell>
          <cell r="U19921">
            <v>0.35009102399999997</v>
          </cell>
          <cell r="X19921">
            <v>8</v>
          </cell>
          <cell r="Y19921">
            <v>2.800728189</v>
          </cell>
          <cell r="Z19921">
            <v>17</v>
          </cell>
          <cell r="AA19921">
            <v>5.9515474020000001</v>
          </cell>
        </row>
        <row r="19922">
          <cell r="A19922">
            <v>43928</v>
          </cell>
          <cell r="F19922">
            <v>2</v>
          </cell>
          <cell r="G19922">
            <v>2621</v>
          </cell>
          <cell r="H19922">
            <v>7.6306753000000005E-2</v>
          </cell>
          <cell r="K19922" t="str">
            <v>MAYORGA DE CAMPOS</v>
          </cell>
          <cell r="L19922">
            <v>8</v>
          </cell>
          <cell r="M19922">
            <v>0.30522701299999999</v>
          </cell>
          <cell r="N19922">
            <v>12</v>
          </cell>
          <cell r="O19922">
            <v>0.457840519</v>
          </cell>
          <cell r="R19922">
            <v>2</v>
          </cell>
          <cell r="S19922">
            <v>7.6306753000000005E-2</v>
          </cell>
          <cell r="T19922">
            <v>0</v>
          </cell>
          <cell r="U19922">
            <v>0</v>
          </cell>
          <cell r="X19922">
            <v>2</v>
          </cell>
          <cell r="Y19922">
            <v>7.6306753150000004</v>
          </cell>
          <cell r="Z19922">
            <v>3</v>
          </cell>
          <cell r="AA19922">
            <v>11.44601297</v>
          </cell>
        </row>
        <row r="19923">
          <cell r="A19923">
            <v>43928</v>
          </cell>
          <cell r="F19923">
            <v>5</v>
          </cell>
          <cell r="G19923">
            <v>6557</v>
          </cell>
          <cell r="H19923">
            <v>7.6254384999999994E-2</v>
          </cell>
          <cell r="K19923" t="str">
            <v>MEDINA DE RIOSECO</v>
          </cell>
          <cell r="L19923">
            <v>22</v>
          </cell>
          <cell r="M19923">
            <v>0.33551929200000002</v>
          </cell>
          <cell r="N19923">
            <v>42</v>
          </cell>
          <cell r="O19923">
            <v>0.64053683100000003</v>
          </cell>
          <cell r="R19923">
            <v>2</v>
          </cell>
          <cell r="S19923">
            <v>3.0501753999999999E-2</v>
          </cell>
          <cell r="T19923">
            <v>0</v>
          </cell>
          <cell r="U19923">
            <v>0</v>
          </cell>
          <cell r="X19923">
            <v>9</v>
          </cell>
          <cell r="Y19923">
            <v>13.72578923</v>
          </cell>
          <cell r="Z19923">
            <v>14</v>
          </cell>
          <cell r="AA19923">
            <v>21.351227699999999</v>
          </cell>
        </row>
        <row r="19924">
          <cell r="A19924">
            <v>43928</v>
          </cell>
          <cell r="F19924">
            <v>25</v>
          </cell>
          <cell r="G19924">
            <v>22958</v>
          </cell>
          <cell r="H19924">
            <v>0.108894503</v>
          </cell>
          <cell r="K19924" t="str">
            <v>PISUERGA</v>
          </cell>
          <cell r="L19924">
            <v>85</v>
          </cell>
          <cell r="M19924">
            <v>0.37024130999999999</v>
          </cell>
          <cell r="N19924">
            <v>193</v>
          </cell>
          <cell r="O19924">
            <v>0.84066556299999995</v>
          </cell>
          <cell r="R19924">
            <v>129</v>
          </cell>
          <cell r="S19924">
            <v>0.56189563600000003</v>
          </cell>
          <cell r="T19924">
            <v>61</v>
          </cell>
          <cell r="U19924">
            <v>26.570258729999999</v>
          </cell>
          <cell r="X19924">
            <v>73</v>
          </cell>
          <cell r="Y19924">
            <v>31.797194879999999</v>
          </cell>
          <cell r="Z19924">
            <v>102</v>
          </cell>
          <cell r="AA19924">
            <v>44.428957230000002</v>
          </cell>
        </row>
        <row r="19925">
          <cell r="A19925">
            <v>43928</v>
          </cell>
          <cell r="F19925">
            <v>13</v>
          </cell>
          <cell r="G19925">
            <v>22294</v>
          </cell>
          <cell r="H19925">
            <v>5.8311652999999998E-2</v>
          </cell>
          <cell r="K19925" t="str">
            <v>PARQUE ALAMEDA-COVARESA</v>
          </cell>
          <cell r="L19925">
            <v>50</v>
          </cell>
          <cell r="M19925">
            <v>0.22427559</v>
          </cell>
          <cell r="N19925">
            <v>127</v>
          </cell>
          <cell r="O19925">
            <v>0.569659998</v>
          </cell>
          <cell r="R19925">
            <v>36</v>
          </cell>
          <cell r="S19925">
            <v>0.16147842500000001</v>
          </cell>
          <cell r="T19925">
            <v>5</v>
          </cell>
          <cell r="U19925">
            <v>2.242755898</v>
          </cell>
          <cell r="X19925">
            <v>18</v>
          </cell>
          <cell r="Y19925">
            <v>8.0739212340000002</v>
          </cell>
          <cell r="Z19925">
            <v>35</v>
          </cell>
          <cell r="AA19925">
            <v>15.69929129</v>
          </cell>
        </row>
        <row r="19926">
          <cell r="A19926">
            <v>43928</v>
          </cell>
          <cell r="F19926">
            <v>0</v>
          </cell>
          <cell r="G19926">
            <v>2264</v>
          </cell>
          <cell r="H19926">
            <v>0</v>
          </cell>
          <cell r="K19926" t="str">
            <v>VILLALON DE CAMPOS</v>
          </cell>
          <cell r="L19926">
            <v>3</v>
          </cell>
          <cell r="M19926">
            <v>0.13250883399999999</v>
          </cell>
          <cell r="N19926">
            <v>5</v>
          </cell>
          <cell r="O19926">
            <v>0.22084805699999999</v>
          </cell>
          <cell r="R19926">
            <v>3</v>
          </cell>
          <cell r="S19926">
            <v>0.13250883399999999</v>
          </cell>
          <cell r="T19926">
            <v>0</v>
          </cell>
          <cell r="U19926">
            <v>0</v>
          </cell>
          <cell r="X19926">
            <v>0</v>
          </cell>
          <cell r="Y19926">
            <v>0</v>
          </cell>
          <cell r="Z19926">
            <v>2</v>
          </cell>
          <cell r="AA19926">
            <v>8.8339222609999997</v>
          </cell>
        </row>
        <row r="19927">
          <cell r="A19927">
            <v>43928</v>
          </cell>
          <cell r="F19927">
            <v>7</v>
          </cell>
          <cell r="G19927">
            <v>18949</v>
          </cell>
          <cell r="H19927">
            <v>3.6941263000000002E-2</v>
          </cell>
          <cell r="K19927" t="str">
            <v>DELICIAS II</v>
          </cell>
          <cell r="L19927">
            <v>51</v>
          </cell>
          <cell r="M19927">
            <v>0.26914348999999999</v>
          </cell>
          <cell r="N19927">
            <v>156</v>
          </cell>
          <cell r="O19927">
            <v>0.82326244100000001</v>
          </cell>
          <cell r="R19927">
            <v>16</v>
          </cell>
          <cell r="S19927">
            <v>8.4437173000000004E-2</v>
          </cell>
          <cell r="T19927">
            <v>3</v>
          </cell>
          <cell r="U19927">
            <v>1.5831970019999999</v>
          </cell>
          <cell r="X19927">
            <v>12</v>
          </cell>
          <cell r="Y19927">
            <v>6.3327880099999998</v>
          </cell>
          <cell r="Z19927">
            <v>37</v>
          </cell>
          <cell r="AA19927">
            <v>19.52609636</v>
          </cell>
        </row>
        <row r="19928">
          <cell r="A19928">
            <v>43928</v>
          </cell>
          <cell r="F19928">
            <v>0</v>
          </cell>
          <cell r="G19928">
            <v>1317</v>
          </cell>
          <cell r="H19928">
            <v>0</v>
          </cell>
          <cell r="K19928" t="str">
            <v>ESGUEVILLAS</v>
          </cell>
          <cell r="L19928">
            <v>2</v>
          </cell>
          <cell r="M19928">
            <v>0.15186028900000001</v>
          </cell>
          <cell r="N19928">
            <v>6</v>
          </cell>
          <cell r="O19928">
            <v>0.45558086599999997</v>
          </cell>
          <cell r="R19928">
            <v>0</v>
          </cell>
          <cell r="S19928">
            <v>0</v>
          </cell>
          <cell r="T19928">
            <v>0</v>
          </cell>
          <cell r="U19928">
            <v>0</v>
          </cell>
          <cell r="X19928">
            <v>1</v>
          </cell>
          <cell r="Y19928">
            <v>7.593014427</v>
          </cell>
          <cell r="Z19928">
            <v>1</v>
          </cell>
          <cell r="AA19928">
            <v>7.593014427</v>
          </cell>
        </row>
        <row r="19929">
          <cell r="A19929">
            <v>43928</v>
          </cell>
          <cell r="F19929">
            <v>5</v>
          </cell>
          <cell r="G19929">
            <v>11068</v>
          </cell>
          <cell r="H19929">
            <v>4.5175279999999998E-2</v>
          </cell>
          <cell r="K19929" t="str">
            <v>ISCAR</v>
          </cell>
          <cell r="L19929">
            <v>30</v>
          </cell>
          <cell r="M19929">
            <v>0.27105168099999999</v>
          </cell>
          <cell r="N19929">
            <v>65</v>
          </cell>
          <cell r="O19929">
            <v>0.58727864100000005</v>
          </cell>
          <cell r="R19929">
            <v>3</v>
          </cell>
          <cell r="S19929">
            <v>2.7105167999999999E-2</v>
          </cell>
          <cell r="T19929">
            <v>1</v>
          </cell>
          <cell r="U19929">
            <v>0.90350560199999996</v>
          </cell>
          <cell r="X19929">
            <v>13</v>
          </cell>
          <cell r="Y19929">
            <v>11.74557282</v>
          </cell>
          <cell r="Z19929">
            <v>22</v>
          </cell>
          <cell r="AA19929">
            <v>19.87712324</v>
          </cell>
        </row>
        <row r="19930">
          <cell r="A19930">
            <v>43928</v>
          </cell>
          <cell r="F19930">
            <v>3</v>
          </cell>
          <cell r="G19930">
            <v>14118</v>
          </cell>
          <cell r="H19930">
            <v>2.1249469E-2</v>
          </cell>
          <cell r="K19930" t="str">
            <v>TORTOLA</v>
          </cell>
          <cell r="L19930">
            <v>41</v>
          </cell>
          <cell r="M19930">
            <v>0.29040940599999998</v>
          </cell>
          <cell r="N19930">
            <v>98</v>
          </cell>
          <cell r="O19930">
            <v>0.69414931300000005</v>
          </cell>
          <cell r="R19930">
            <v>13</v>
          </cell>
          <cell r="S19930">
            <v>9.2081030999999994E-2</v>
          </cell>
          <cell r="T19930">
            <v>1</v>
          </cell>
          <cell r="U19930">
            <v>0.708315625</v>
          </cell>
          <cell r="X19930">
            <v>14</v>
          </cell>
          <cell r="Y19930">
            <v>9.9164187560000006</v>
          </cell>
          <cell r="Z19930">
            <v>25</v>
          </cell>
          <cell r="AA19930">
            <v>17.707890639999999</v>
          </cell>
        </row>
        <row r="19931">
          <cell r="A19931">
            <v>43928</v>
          </cell>
          <cell r="F19931">
            <v>11</v>
          </cell>
          <cell r="G19931">
            <v>14232</v>
          </cell>
          <cell r="H19931">
            <v>7.7290612999999994E-2</v>
          </cell>
          <cell r="K19931" t="str">
            <v>RONDILLA II</v>
          </cell>
          <cell r="L19931">
            <v>40</v>
          </cell>
          <cell r="M19931">
            <v>0.28105677299999998</v>
          </cell>
          <cell r="N19931">
            <v>126</v>
          </cell>
          <cell r="O19931">
            <v>0.88532883600000001</v>
          </cell>
          <cell r="R19931">
            <v>22</v>
          </cell>
          <cell r="S19931">
            <v>0.15458122499999999</v>
          </cell>
          <cell r="T19931">
            <v>8</v>
          </cell>
          <cell r="U19931">
            <v>5.6211354690000004</v>
          </cell>
          <cell r="X19931">
            <v>18</v>
          </cell>
          <cell r="Y19931">
            <v>12.647554810000001</v>
          </cell>
          <cell r="Z19931">
            <v>36</v>
          </cell>
          <cell r="AA19931">
            <v>25.295109610000001</v>
          </cell>
        </row>
        <row r="19932">
          <cell r="A19932">
            <v>43928</v>
          </cell>
          <cell r="F19932">
            <v>0</v>
          </cell>
          <cell r="G19932">
            <v>2752</v>
          </cell>
          <cell r="H19932">
            <v>0</v>
          </cell>
          <cell r="K19932" t="str">
            <v>ALAEJOS</v>
          </cell>
          <cell r="L19932">
            <v>3</v>
          </cell>
          <cell r="M19932">
            <v>0.109011628</v>
          </cell>
          <cell r="N19932">
            <v>8</v>
          </cell>
          <cell r="O19932">
            <v>0.29069767400000002</v>
          </cell>
          <cell r="R19932">
            <v>1</v>
          </cell>
          <cell r="S19932">
            <v>3.6337209000000002E-2</v>
          </cell>
          <cell r="T19932">
            <v>1</v>
          </cell>
          <cell r="U19932">
            <v>3.63372093</v>
          </cell>
          <cell r="X19932">
            <v>1</v>
          </cell>
          <cell r="Y19932">
            <v>3.63372093</v>
          </cell>
          <cell r="Z19932">
            <v>1</v>
          </cell>
          <cell r="AA19932">
            <v>3.63372093</v>
          </cell>
        </row>
        <row r="19933">
          <cell r="A19933">
            <v>43928</v>
          </cell>
          <cell r="F19933">
            <v>3</v>
          </cell>
          <cell r="G19933">
            <v>4373</v>
          </cell>
          <cell r="H19933">
            <v>6.8602789999999997E-2</v>
          </cell>
          <cell r="K19933" t="str">
            <v>OLMEDO</v>
          </cell>
          <cell r="L19933">
            <v>43</v>
          </cell>
          <cell r="M19933">
            <v>0.98330665399999995</v>
          </cell>
          <cell r="N19933">
            <v>53</v>
          </cell>
          <cell r="O19933">
            <v>1.211982621</v>
          </cell>
          <cell r="R19933">
            <v>1</v>
          </cell>
          <cell r="S19933">
            <v>2.2867597E-2</v>
          </cell>
          <cell r="T19933">
            <v>0</v>
          </cell>
          <cell r="U19933">
            <v>0</v>
          </cell>
          <cell r="X19933">
            <v>30</v>
          </cell>
          <cell r="Y19933">
            <v>68.602789849999994</v>
          </cell>
          <cell r="Z19933">
            <v>31</v>
          </cell>
          <cell r="AA19933">
            <v>70.889549509999995</v>
          </cell>
        </row>
        <row r="19934">
          <cell r="A19934">
            <v>43928</v>
          </cell>
          <cell r="F19934">
            <v>8</v>
          </cell>
          <cell r="G19934">
            <v>15036</v>
          </cell>
          <cell r="H19934">
            <v>5.3205639999999998E-2</v>
          </cell>
          <cell r="K19934" t="str">
            <v>PARADA DEL MOLINO</v>
          </cell>
          <cell r="L19934">
            <v>29</v>
          </cell>
          <cell r="M19934">
            <v>0.192870444</v>
          </cell>
          <cell r="N19934">
            <v>93</v>
          </cell>
          <cell r="O19934">
            <v>0.61851556299999999</v>
          </cell>
          <cell r="R19934">
            <v>4</v>
          </cell>
          <cell r="S19934">
            <v>2.6602819999999999E-2</v>
          </cell>
          <cell r="T19934">
            <v>2</v>
          </cell>
          <cell r="U19934">
            <v>1.330140995</v>
          </cell>
          <cell r="X19934">
            <v>10</v>
          </cell>
          <cell r="Y19934">
            <v>6.650704975</v>
          </cell>
          <cell r="Z19934">
            <v>19</v>
          </cell>
          <cell r="AA19934">
            <v>12.636339449999999</v>
          </cell>
        </row>
        <row r="19935">
          <cell r="A19935">
            <v>43928</v>
          </cell>
          <cell r="F19935">
            <v>1</v>
          </cell>
          <cell r="G19935">
            <v>4604</v>
          </cell>
          <cell r="H19935">
            <v>2.1720243E-2</v>
          </cell>
          <cell r="K19935" t="str">
            <v>ALCAÑICES</v>
          </cell>
          <cell r="L19935">
            <v>9</v>
          </cell>
          <cell r="M19935">
            <v>0.195482189</v>
          </cell>
          <cell r="N19935">
            <v>15</v>
          </cell>
          <cell r="O19935">
            <v>0.32580364899999997</v>
          </cell>
          <cell r="R19935">
            <v>2</v>
          </cell>
          <cell r="S19935">
            <v>4.3440487E-2</v>
          </cell>
          <cell r="T19935">
            <v>0</v>
          </cell>
          <cell r="U19935">
            <v>0</v>
          </cell>
          <cell r="X19935">
            <v>3</v>
          </cell>
          <cell r="Y19935">
            <v>6.5160729799999997</v>
          </cell>
          <cell r="Z19935">
            <v>5</v>
          </cell>
          <cell r="AA19935">
            <v>10.86012163</v>
          </cell>
        </row>
        <row r="19936">
          <cell r="A19936">
            <v>43928</v>
          </cell>
          <cell r="F19936">
            <v>2</v>
          </cell>
          <cell r="G19936">
            <v>14593</v>
          </cell>
          <cell r="H19936">
            <v>1.3705201E-2</v>
          </cell>
          <cell r="K19936" t="str">
            <v>BENAVENTE SUR</v>
          </cell>
          <cell r="L19936">
            <v>20</v>
          </cell>
          <cell r="M19936">
            <v>0.137052011</v>
          </cell>
          <cell r="N19936">
            <v>38</v>
          </cell>
          <cell r="O19936">
            <v>0.260398821</v>
          </cell>
          <cell r="R19936">
            <v>3</v>
          </cell>
          <cell r="S19936">
            <v>2.0557802E-2</v>
          </cell>
          <cell r="T19936">
            <v>1</v>
          </cell>
          <cell r="U19936">
            <v>0.68526005599999995</v>
          </cell>
          <cell r="X19936">
            <v>5</v>
          </cell>
          <cell r="Y19936">
            <v>3.4263002810000001</v>
          </cell>
          <cell r="Z19936">
            <v>10</v>
          </cell>
          <cell r="AA19936">
            <v>6.8526005620000001</v>
          </cell>
        </row>
        <row r="19937">
          <cell r="A19937">
            <v>43928</v>
          </cell>
          <cell r="F19937">
            <v>16</v>
          </cell>
          <cell r="G19937">
            <v>16715</v>
          </cell>
          <cell r="H19937">
            <v>9.5722404999999997E-2</v>
          </cell>
          <cell r="K19937" t="str">
            <v>PUERTA NUEVA</v>
          </cell>
          <cell r="L19937">
            <v>51</v>
          </cell>
          <cell r="M19937">
            <v>0.30511516599999999</v>
          </cell>
          <cell r="N19937">
            <v>115</v>
          </cell>
          <cell r="O19937">
            <v>0.68800478600000003</v>
          </cell>
          <cell r="R19937">
            <v>7</v>
          </cell>
          <cell r="S19937">
            <v>4.1878551999999999E-2</v>
          </cell>
          <cell r="T19937">
            <v>1</v>
          </cell>
          <cell r="U19937">
            <v>0.59826503099999995</v>
          </cell>
          <cell r="X19937">
            <v>13</v>
          </cell>
          <cell r="Y19937">
            <v>7.7774454080000002</v>
          </cell>
          <cell r="Z19937">
            <v>21</v>
          </cell>
          <cell r="AA19937">
            <v>12.56356566</v>
          </cell>
        </row>
        <row r="19938">
          <cell r="A19938">
            <v>43928</v>
          </cell>
          <cell r="F19938">
            <v>2</v>
          </cell>
          <cell r="G19938">
            <v>5267</v>
          </cell>
          <cell r="H19938">
            <v>3.7972279999999997E-2</v>
          </cell>
          <cell r="K19938" t="str">
            <v>LA GUAREÑA</v>
          </cell>
          <cell r="L19938">
            <v>8</v>
          </cell>
          <cell r="M19938">
            <v>0.15188912099999999</v>
          </cell>
          <cell r="N19938">
            <v>29</v>
          </cell>
          <cell r="O19938">
            <v>0.55059806300000003</v>
          </cell>
          <cell r="R19938">
            <v>0</v>
          </cell>
          <cell r="S19938">
            <v>0</v>
          </cell>
          <cell r="T19938">
            <v>0</v>
          </cell>
          <cell r="U19938">
            <v>0</v>
          </cell>
          <cell r="X19938">
            <v>1</v>
          </cell>
          <cell r="Y19938">
            <v>1.8986140119999999</v>
          </cell>
          <cell r="Z19938">
            <v>4</v>
          </cell>
          <cell r="AA19938">
            <v>7.5944560470000004</v>
          </cell>
        </row>
        <row r="19939">
          <cell r="A19939">
            <v>43928</v>
          </cell>
          <cell r="F19939">
            <v>0</v>
          </cell>
          <cell r="G19939">
            <v>3358</v>
          </cell>
          <cell r="H19939">
            <v>0</v>
          </cell>
          <cell r="K19939" t="str">
            <v>TABARA</v>
          </cell>
          <cell r="L19939">
            <v>5</v>
          </cell>
          <cell r="M19939">
            <v>0.148898154</v>
          </cell>
          <cell r="N19939">
            <v>14</v>
          </cell>
          <cell r="O19939">
            <v>0.41691483000000001</v>
          </cell>
          <cell r="R19939">
            <v>0</v>
          </cell>
          <cell r="S19939">
            <v>0</v>
          </cell>
          <cell r="T19939">
            <v>0</v>
          </cell>
          <cell r="U19939">
            <v>0</v>
          </cell>
          <cell r="X19939">
            <v>3</v>
          </cell>
          <cell r="Y19939">
            <v>8.9338892199999993</v>
          </cell>
          <cell r="Z19939">
            <v>4</v>
          </cell>
          <cell r="AA19939">
            <v>11.911852290000001</v>
          </cell>
        </row>
        <row r="19940">
          <cell r="A19940">
            <v>43928</v>
          </cell>
          <cell r="F19940">
            <v>1</v>
          </cell>
          <cell r="G19940">
            <v>1850</v>
          </cell>
          <cell r="H19940">
            <v>5.4054053999999997E-2</v>
          </cell>
          <cell r="K19940" t="str">
            <v>SANTIBAÑEZ VIDRIAL</v>
          </cell>
          <cell r="L19940">
            <v>2</v>
          </cell>
          <cell r="M19940">
            <v>0.10810810799999999</v>
          </cell>
          <cell r="N19940">
            <v>4</v>
          </cell>
          <cell r="O19940">
            <v>0.21621621599999999</v>
          </cell>
          <cell r="R19940">
            <v>0</v>
          </cell>
          <cell r="S19940">
            <v>0</v>
          </cell>
          <cell r="T19940">
            <v>0</v>
          </cell>
          <cell r="U19940">
            <v>0</v>
          </cell>
          <cell r="X19940">
            <v>0</v>
          </cell>
          <cell r="Y19940">
            <v>0</v>
          </cell>
          <cell r="Z19940">
            <v>0</v>
          </cell>
          <cell r="AA19940">
            <v>0</v>
          </cell>
        </row>
        <row r="19941">
          <cell r="A19941">
            <v>43929</v>
          </cell>
          <cell r="F19941">
            <v>17</v>
          </cell>
          <cell r="G19941">
            <v>17113</v>
          </cell>
          <cell r="H19941">
            <v>9.9339682999999998E-2</v>
          </cell>
          <cell r="K19941" t="str">
            <v>AVILA ESTACION</v>
          </cell>
          <cell r="L19941">
            <v>98</v>
          </cell>
          <cell r="M19941">
            <v>0.572664057</v>
          </cell>
          <cell r="N19941">
            <v>273</v>
          </cell>
          <cell r="O19941">
            <v>1.595278443</v>
          </cell>
          <cell r="R19941">
            <v>36</v>
          </cell>
          <cell r="S19941">
            <v>0.21036638799999999</v>
          </cell>
          <cell r="T19941">
            <v>19</v>
          </cell>
          <cell r="U19941">
            <v>11.10267048</v>
          </cell>
          <cell r="X19941">
            <v>47</v>
          </cell>
          <cell r="Y19941">
            <v>27.46450067</v>
          </cell>
          <cell r="Z19941">
            <v>125</v>
          </cell>
          <cell r="AA19941">
            <v>73.043884770000005</v>
          </cell>
        </row>
        <row r="19942">
          <cell r="A19942">
            <v>43929</v>
          </cell>
          <cell r="F19942">
            <v>10</v>
          </cell>
          <cell r="G19942">
            <v>14531</v>
          </cell>
          <cell r="H19942">
            <v>6.8818387999999994E-2</v>
          </cell>
          <cell r="K19942" t="str">
            <v>AVILA SUR OESTE</v>
          </cell>
          <cell r="L19942">
            <v>117</v>
          </cell>
          <cell r="M19942">
            <v>0.80517514300000004</v>
          </cell>
          <cell r="N19942">
            <v>271</v>
          </cell>
          <cell r="O19942">
            <v>1.864978322</v>
          </cell>
          <cell r="R19942">
            <v>31</v>
          </cell>
          <cell r="S19942">
            <v>0.213337004</v>
          </cell>
          <cell r="T19942">
            <v>20</v>
          </cell>
          <cell r="U19942">
            <v>13.76367765</v>
          </cell>
          <cell r="X19942">
            <v>53</v>
          </cell>
          <cell r="Y19942">
            <v>36.473745780000002</v>
          </cell>
          <cell r="Z19942">
            <v>153</v>
          </cell>
          <cell r="AA19942">
            <v>105.2921341</v>
          </cell>
        </row>
        <row r="19943">
          <cell r="A19943">
            <v>43929</v>
          </cell>
          <cell r="F19943">
            <v>0</v>
          </cell>
          <cell r="G19943">
            <v>4590</v>
          </cell>
          <cell r="H19943">
            <v>0</v>
          </cell>
          <cell r="K19943" t="str">
            <v>BURGOHONDO</v>
          </cell>
          <cell r="L19943">
            <v>8</v>
          </cell>
          <cell r="M19943">
            <v>0.17429193900000001</v>
          </cell>
          <cell r="N19943">
            <v>18</v>
          </cell>
          <cell r="O19943">
            <v>0.39215686300000002</v>
          </cell>
          <cell r="R19943">
            <v>1</v>
          </cell>
          <cell r="S19943">
            <v>2.1786492000000001E-2</v>
          </cell>
          <cell r="T19943">
            <v>0</v>
          </cell>
          <cell r="U19943">
            <v>0</v>
          </cell>
          <cell r="X19943">
            <v>2</v>
          </cell>
          <cell r="Y19943">
            <v>4.3572984750000003</v>
          </cell>
          <cell r="Z19943">
            <v>4</v>
          </cell>
          <cell r="AA19943">
            <v>8.7145969500000007</v>
          </cell>
        </row>
        <row r="19944">
          <cell r="A19944">
            <v>43929</v>
          </cell>
          <cell r="F19944">
            <v>1</v>
          </cell>
          <cell r="G19944">
            <v>2404</v>
          </cell>
          <cell r="H19944">
            <v>4.1597337999999998E-2</v>
          </cell>
          <cell r="K19944" t="str">
            <v>MADRIGAL DE LAS ALTAS TORRES</v>
          </cell>
          <cell r="L19944">
            <v>5</v>
          </cell>
          <cell r="M19944">
            <v>0.207986689</v>
          </cell>
          <cell r="N19944">
            <v>18</v>
          </cell>
          <cell r="O19944">
            <v>0.74875208000000004</v>
          </cell>
          <cell r="R19944">
            <v>2</v>
          </cell>
          <cell r="S19944">
            <v>8.3194675999999995E-2</v>
          </cell>
          <cell r="T19944">
            <v>1</v>
          </cell>
          <cell r="U19944">
            <v>4.1597337769999996</v>
          </cell>
          <cell r="X19944">
            <v>3</v>
          </cell>
          <cell r="Y19944">
            <v>12.47920133</v>
          </cell>
          <cell r="Z19944">
            <v>10</v>
          </cell>
          <cell r="AA19944">
            <v>41.597337770000003</v>
          </cell>
        </row>
        <row r="19945">
          <cell r="A19945">
            <v>43929</v>
          </cell>
          <cell r="F19945">
            <v>0</v>
          </cell>
          <cell r="G19945">
            <v>930</v>
          </cell>
          <cell r="H19945">
            <v>0</v>
          </cell>
          <cell r="K19945" t="str">
            <v>MUÑICO</v>
          </cell>
          <cell r="L19945">
            <v>1</v>
          </cell>
          <cell r="M19945">
            <v>0.107526882</v>
          </cell>
          <cell r="N19945">
            <v>3</v>
          </cell>
          <cell r="O19945">
            <v>0.322580645</v>
          </cell>
          <cell r="R19945">
            <v>0</v>
          </cell>
          <cell r="S19945">
            <v>0</v>
          </cell>
          <cell r="T19945">
            <v>0</v>
          </cell>
          <cell r="U19945">
            <v>0</v>
          </cell>
          <cell r="X19945">
            <v>0</v>
          </cell>
          <cell r="Y19945">
            <v>0</v>
          </cell>
          <cell r="Z19945">
            <v>0</v>
          </cell>
          <cell r="AA19945">
            <v>0</v>
          </cell>
        </row>
        <row r="19946">
          <cell r="A19946">
            <v>43929</v>
          </cell>
          <cell r="F19946">
            <v>11</v>
          </cell>
          <cell r="G19946">
            <v>19644</v>
          </cell>
          <cell r="H19946">
            <v>5.5996742000000002E-2</v>
          </cell>
          <cell r="K19946" t="str">
            <v>ARANDA NORTE</v>
          </cell>
          <cell r="L19946">
            <v>48</v>
          </cell>
          <cell r="M19946">
            <v>0.24434942000000001</v>
          </cell>
          <cell r="N19946">
            <v>132</v>
          </cell>
          <cell r="O19946">
            <v>0.67196090399999997</v>
          </cell>
          <cell r="R19946">
            <v>1</v>
          </cell>
          <cell r="S19946">
            <v>5.0906129999999999E-3</v>
          </cell>
          <cell r="T19946">
            <v>0</v>
          </cell>
          <cell r="U19946">
            <v>0</v>
          </cell>
          <cell r="X19946">
            <v>8</v>
          </cell>
          <cell r="Y19946">
            <v>4.0724903279999998</v>
          </cell>
          <cell r="Z19946">
            <v>30</v>
          </cell>
          <cell r="AA19946">
            <v>15.271838730000001</v>
          </cell>
        </row>
        <row r="19947">
          <cell r="A19947">
            <v>43929</v>
          </cell>
          <cell r="F19947">
            <v>3</v>
          </cell>
          <cell r="G19947">
            <v>8778</v>
          </cell>
          <cell r="H19947">
            <v>3.4176350000000001E-2</v>
          </cell>
          <cell r="K19947" t="str">
            <v>BRIVIESCA</v>
          </cell>
          <cell r="L19947">
            <v>45</v>
          </cell>
          <cell r="M19947">
            <v>0.51264524899999997</v>
          </cell>
          <cell r="N19947">
            <v>97</v>
          </cell>
          <cell r="O19947">
            <v>1.1050353159999999</v>
          </cell>
          <cell r="R19947">
            <v>7</v>
          </cell>
          <cell r="S19947">
            <v>7.9744816999999996E-2</v>
          </cell>
          <cell r="T19947">
            <v>3</v>
          </cell>
          <cell r="U19947">
            <v>3.417634997</v>
          </cell>
          <cell r="X19947">
            <v>6</v>
          </cell>
          <cell r="Y19947">
            <v>6.8352699929999998</v>
          </cell>
          <cell r="Z19947">
            <v>17</v>
          </cell>
          <cell r="AA19947">
            <v>19.366598310000001</v>
          </cell>
        </row>
        <row r="19948">
          <cell r="A19948">
            <v>43929</v>
          </cell>
          <cell r="F19948">
            <v>11</v>
          </cell>
          <cell r="G19948">
            <v>16671</v>
          </cell>
          <cell r="H19948">
            <v>6.5982843999999999E-2</v>
          </cell>
          <cell r="K19948" t="str">
            <v>CRISTOBAL ACOSTA</v>
          </cell>
          <cell r="L19948">
            <v>58</v>
          </cell>
          <cell r="M19948">
            <v>0.34790954400000002</v>
          </cell>
          <cell r="N19948">
            <v>169</v>
          </cell>
          <cell r="O19948">
            <v>1.0137364289999999</v>
          </cell>
          <cell r="R19948">
            <v>5</v>
          </cell>
          <cell r="S19948">
            <v>2.9992201999999999E-2</v>
          </cell>
          <cell r="T19948">
            <v>2</v>
          </cell>
          <cell r="U19948">
            <v>1.1996880809999999</v>
          </cell>
          <cell r="X19948">
            <v>9</v>
          </cell>
          <cell r="Y19948">
            <v>5.3985963650000004</v>
          </cell>
          <cell r="Z19948">
            <v>26</v>
          </cell>
          <cell r="AA19948">
            <v>15.595945049999999</v>
          </cell>
        </row>
        <row r="19949">
          <cell r="A19949">
            <v>43929</v>
          </cell>
          <cell r="F19949">
            <v>6</v>
          </cell>
          <cell r="G19949">
            <v>15253</v>
          </cell>
          <cell r="H19949">
            <v>3.9336523999999998E-2</v>
          </cell>
          <cell r="K19949" t="str">
            <v>GAMONAL ANTIGUA</v>
          </cell>
          <cell r="L19949">
            <v>54</v>
          </cell>
          <cell r="M19949">
            <v>0.35402871600000002</v>
          </cell>
          <cell r="N19949">
            <v>114</v>
          </cell>
          <cell r="O19949">
            <v>0.74739395500000005</v>
          </cell>
          <cell r="R19949">
            <v>5</v>
          </cell>
          <cell r="S19949">
            <v>3.2780437000000003E-2</v>
          </cell>
          <cell r="T19949">
            <v>3</v>
          </cell>
          <cell r="U19949">
            <v>1.9668261979999999</v>
          </cell>
          <cell r="X19949">
            <v>7</v>
          </cell>
          <cell r="Y19949">
            <v>4.5892611289999996</v>
          </cell>
          <cell r="Z19949">
            <v>22</v>
          </cell>
          <cell r="AA19949">
            <v>14.423392120000001</v>
          </cell>
        </row>
        <row r="19950">
          <cell r="A19950">
            <v>43929</v>
          </cell>
          <cell r="F19950">
            <v>0</v>
          </cell>
          <cell r="G19950">
            <v>1336</v>
          </cell>
          <cell r="H19950">
            <v>0</v>
          </cell>
          <cell r="K19950" t="str">
            <v>HUERTA DE REY</v>
          </cell>
          <cell r="L19950">
            <v>0</v>
          </cell>
          <cell r="M19950">
            <v>0</v>
          </cell>
          <cell r="N19950">
            <v>2</v>
          </cell>
          <cell r="O19950">
            <v>0.14970059899999999</v>
          </cell>
          <cell r="R19950">
            <v>1</v>
          </cell>
          <cell r="S19950">
            <v>7.4850298999999995E-2</v>
          </cell>
          <cell r="T19950">
            <v>0</v>
          </cell>
          <cell r="U19950">
            <v>0</v>
          </cell>
          <cell r="X19950">
            <v>0</v>
          </cell>
          <cell r="Y19950">
            <v>0</v>
          </cell>
          <cell r="Z19950">
            <v>0</v>
          </cell>
          <cell r="AA19950">
            <v>0</v>
          </cell>
        </row>
        <row r="19951">
          <cell r="A19951">
            <v>43929</v>
          </cell>
          <cell r="F19951">
            <v>3</v>
          </cell>
          <cell r="G19951">
            <v>6027</v>
          </cell>
          <cell r="H19951">
            <v>4.9776007999999997E-2</v>
          </cell>
          <cell r="K19951" t="str">
            <v>LERMA</v>
          </cell>
          <cell r="L19951">
            <v>24</v>
          </cell>
          <cell r="M19951">
            <v>0.39820806399999997</v>
          </cell>
          <cell r="N19951">
            <v>48</v>
          </cell>
          <cell r="O19951">
            <v>0.79641612699999997</v>
          </cell>
          <cell r="R19951">
            <v>5</v>
          </cell>
          <cell r="S19951">
            <v>8.2960012999999999E-2</v>
          </cell>
          <cell r="T19951">
            <v>1</v>
          </cell>
          <cell r="U19951">
            <v>1.659200265</v>
          </cell>
          <cell r="X19951">
            <v>3</v>
          </cell>
          <cell r="Y19951">
            <v>4.9776007959999999</v>
          </cell>
          <cell r="Z19951">
            <v>6</v>
          </cell>
          <cell r="AA19951">
            <v>9.955201593</v>
          </cell>
        </row>
        <row r="19952">
          <cell r="A19952">
            <v>43929</v>
          </cell>
          <cell r="F19952">
            <v>5</v>
          </cell>
          <cell r="G19952">
            <v>14868</v>
          </cell>
          <cell r="H19952">
            <v>3.3629271000000002E-2</v>
          </cell>
          <cell r="K19952" t="str">
            <v>LOS CUBOS</v>
          </cell>
          <cell r="L19952">
            <v>45</v>
          </cell>
          <cell r="M19952">
            <v>0.30266343800000001</v>
          </cell>
          <cell r="N19952">
            <v>114</v>
          </cell>
          <cell r="O19952">
            <v>0.76674737699999995</v>
          </cell>
          <cell r="R19952">
            <v>5</v>
          </cell>
          <cell r="S19952">
            <v>3.3629271000000002E-2</v>
          </cell>
          <cell r="T19952">
            <v>1</v>
          </cell>
          <cell r="U19952">
            <v>0.67258541800000005</v>
          </cell>
          <cell r="X19952">
            <v>3</v>
          </cell>
          <cell r="Y19952">
            <v>2.0177562550000001</v>
          </cell>
          <cell r="Z19952">
            <v>10</v>
          </cell>
          <cell r="AA19952">
            <v>6.725854183</v>
          </cell>
        </row>
        <row r="19953">
          <cell r="A19953">
            <v>43929</v>
          </cell>
          <cell r="F19953">
            <v>0</v>
          </cell>
          <cell r="G19953">
            <v>2784</v>
          </cell>
          <cell r="H19953">
            <v>0</v>
          </cell>
          <cell r="K19953" t="str">
            <v>MELGAR FERNAMENTAL</v>
          </cell>
          <cell r="L19953">
            <v>2</v>
          </cell>
          <cell r="M19953">
            <v>7.183908E-2</v>
          </cell>
          <cell r="N19953">
            <v>8</v>
          </cell>
          <cell r="O19953">
            <v>0.287356322</v>
          </cell>
          <cell r="R19953">
            <v>0</v>
          </cell>
          <cell r="S19953">
            <v>0</v>
          </cell>
          <cell r="T19953">
            <v>0</v>
          </cell>
          <cell r="U19953">
            <v>0</v>
          </cell>
          <cell r="X19953">
            <v>0</v>
          </cell>
          <cell r="Y19953">
            <v>0</v>
          </cell>
          <cell r="Z19953">
            <v>2</v>
          </cell>
          <cell r="AA19953">
            <v>7.183908046</v>
          </cell>
        </row>
        <row r="19954">
          <cell r="A19954">
            <v>43929</v>
          </cell>
          <cell r="F19954">
            <v>0</v>
          </cell>
          <cell r="G19954">
            <v>1899</v>
          </cell>
          <cell r="H19954">
            <v>0</v>
          </cell>
          <cell r="K19954" t="str">
            <v>PAMPLIEGA</v>
          </cell>
          <cell r="L19954">
            <v>1</v>
          </cell>
          <cell r="M19954">
            <v>5.2659294000000002E-2</v>
          </cell>
          <cell r="N19954">
            <v>5</v>
          </cell>
          <cell r="O19954">
            <v>0.263296472</v>
          </cell>
          <cell r="R19954">
            <v>1</v>
          </cell>
          <cell r="S19954">
            <v>5.2659294000000002E-2</v>
          </cell>
          <cell r="T19954">
            <v>0</v>
          </cell>
          <cell r="U19954">
            <v>0</v>
          </cell>
          <cell r="X19954">
            <v>2</v>
          </cell>
          <cell r="Y19954">
            <v>10.531858870000001</v>
          </cell>
          <cell r="Z19954">
            <v>4</v>
          </cell>
          <cell r="AA19954">
            <v>21.063717749999999</v>
          </cell>
        </row>
        <row r="19955">
          <cell r="A19955">
            <v>43929</v>
          </cell>
          <cell r="F19955">
            <v>0</v>
          </cell>
          <cell r="G19955">
            <v>3159</v>
          </cell>
          <cell r="H19955">
            <v>0</v>
          </cell>
          <cell r="K19955" t="str">
            <v>QUINTANAR SIERRA</v>
          </cell>
          <cell r="L19955">
            <v>9</v>
          </cell>
          <cell r="M19955">
            <v>0.28490028499999998</v>
          </cell>
          <cell r="N19955">
            <v>21</v>
          </cell>
          <cell r="O19955">
            <v>0.66476733099999996</v>
          </cell>
          <cell r="R19955">
            <v>1</v>
          </cell>
          <cell r="S19955">
            <v>3.1655586999999999E-2</v>
          </cell>
          <cell r="T19955">
            <v>1</v>
          </cell>
          <cell r="U19955">
            <v>3.165558721</v>
          </cell>
          <cell r="X19955">
            <v>2</v>
          </cell>
          <cell r="Y19955">
            <v>6.331117442</v>
          </cell>
          <cell r="Z19955">
            <v>3</v>
          </cell>
          <cell r="AA19955">
            <v>9.4966761630000001</v>
          </cell>
        </row>
        <row r="19956">
          <cell r="A19956">
            <v>43929</v>
          </cell>
          <cell r="F19956">
            <v>0</v>
          </cell>
          <cell r="G19956">
            <v>549</v>
          </cell>
          <cell r="H19956">
            <v>0</v>
          </cell>
          <cell r="K19956" t="str">
            <v>VALLE DE LOSA</v>
          </cell>
          <cell r="L19956">
            <v>1</v>
          </cell>
          <cell r="M19956">
            <v>0.18214936200000001</v>
          </cell>
          <cell r="N19956">
            <v>1</v>
          </cell>
          <cell r="O19956">
            <v>0.18214936200000001</v>
          </cell>
          <cell r="R19956">
            <v>0</v>
          </cell>
          <cell r="S19956">
            <v>0</v>
          </cell>
          <cell r="T19956">
            <v>0</v>
          </cell>
          <cell r="U19956">
            <v>0</v>
          </cell>
          <cell r="X19956">
            <v>1</v>
          </cell>
          <cell r="Y19956">
            <v>18.214936250000001</v>
          </cell>
          <cell r="Z19956">
            <v>1</v>
          </cell>
          <cell r="AA19956">
            <v>18.214936250000001</v>
          </cell>
        </row>
        <row r="19957">
          <cell r="A19957">
            <v>43929</v>
          </cell>
          <cell r="F19957">
            <v>0</v>
          </cell>
          <cell r="G19957">
            <v>974</v>
          </cell>
          <cell r="H19957">
            <v>0</v>
          </cell>
          <cell r="K19957" t="str">
            <v>VALLE TOBALINA</v>
          </cell>
          <cell r="L19957">
            <v>1</v>
          </cell>
          <cell r="M19957">
            <v>0.10266940500000001</v>
          </cell>
          <cell r="N19957">
            <v>3</v>
          </cell>
          <cell r="O19957">
            <v>0.308008214</v>
          </cell>
          <cell r="R19957">
            <v>0</v>
          </cell>
          <cell r="S19957">
            <v>0</v>
          </cell>
          <cell r="T19957">
            <v>0</v>
          </cell>
          <cell r="U19957">
            <v>0</v>
          </cell>
          <cell r="X19957">
            <v>1</v>
          </cell>
          <cell r="Y19957">
            <v>10.26694045</v>
          </cell>
          <cell r="Z19957">
            <v>2</v>
          </cell>
          <cell r="AA19957">
            <v>20.5338809</v>
          </cell>
        </row>
        <row r="19958">
          <cell r="A19958">
            <v>43929</v>
          </cell>
          <cell r="F19958">
            <v>3</v>
          </cell>
          <cell r="G19958">
            <v>2484</v>
          </cell>
          <cell r="H19958">
            <v>0.12077294700000001</v>
          </cell>
          <cell r="K19958" t="str">
            <v>VILLADIEGO</v>
          </cell>
          <cell r="L19958">
            <v>7</v>
          </cell>
          <cell r="M19958">
            <v>0.28180354299999999</v>
          </cell>
          <cell r="N19958">
            <v>16</v>
          </cell>
          <cell r="O19958">
            <v>0.64412238300000002</v>
          </cell>
          <cell r="R19958">
            <v>0</v>
          </cell>
          <cell r="S19958">
            <v>0</v>
          </cell>
          <cell r="T19958">
            <v>0</v>
          </cell>
          <cell r="U19958">
            <v>0</v>
          </cell>
          <cell r="X19958">
            <v>0</v>
          </cell>
          <cell r="Y19958">
            <v>0</v>
          </cell>
          <cell r="Z19958">
            <v>1</v>
          </cell>
          <cell r="AA19958">
            <v>4.025764895</v>
          </cell>
        </row>
        <row r="19959">
          <cell r="A19959">
            <v>43929</v>
          </cell>
          <cell r="F19959">
            <v>1</v>
          </cell>
          <cell r="G19959">
            <v>4358</v>
          </cell>
          <cell r="H19959">
            <v>2.2946306E-2</v>
          </cell>
          <cell r="K19959" t="str">
            <v>VILLARCAYO</v>
          </cell>
          <cell r="L19959">
            <v>8</v>
          </cell>
          <cell r="M19959">
            <v>0.183570445</v>
          </cell>
          <cell r="N19959">
            <v>18</v>
          </cell>
          <cell r="O19959">
            <v>0.413033502</v>
          </cell>
          <cell r="R19959">
            <v>0</v>
          </cell>
          <cell r="S19959">
            <v>0</v>
          </cell>
          <cell r="T19959">
            <v>0</v>
          </cell>
          <cell r="U19959">
            <v>0</v>
          </cell>
          <cell r="X19959">
            <v>1</v>
          </cell>
          <cell r="Y19959">
            <v>2.2946305640000002</v>
          </cell>
          <cell r="Z19959">
            <v>1</v>
          </cell>
          <cell r="AA19959">
            <v>2.2946305640000002</v>
          </cell>
        </row>
        <row r="19960">
          <cell r="A19960">
            <v>43929</v>
          </cell>
          <cell r="F19960">
            <v>4</v>
          </cell>
          <cell r="G19960">
            <v>10869</v>
          </cell>
          <cell r="H19960">
            <v>3.6801913999999998E-2</v>
          </cell>
          <cell r="K19960" t="str">
            <v>LAS HUELGAS</v>
          </cell>
          <cell r="L19960">
            <v>41</v>
          </cell>
          <cell r="M19960">
            <v>0.37721961500000001</v>
          </cell>
          <cell r="N19960">
            <v>113</v>
          </cell>
          <cell r="O19960">
            <v>1.0396540620000001</v>
          </cell>
          <cell r="R19960">
            <v>4</v>
          </cell>
          <cell r="S19960">
            <v>3.6801913999999998E-2</v>
          </cell>
          <cell r="T19960">
            <v>0</v>
          </cell>
          <cell r="U19960">
            <v>0</v>
          </cell>
          <cell r="X19960">
            <v>6</v>
          </cell>
          <cell r="Y19960">
            <v>5.5202870549999998</v>
          </cell>
          <cell r="Z19960">
            <v>17</v>
          </cell>
          <cell r="AA19960">
            <v>15.640813319999999</v>
          </cell>
        </row>
        <row r="19961">
          <cell r="A19961">
            <v>43929</v>
          </cell>
          <cell r="F19961">
            <v>3</v>
          </cell>
          <cell r="G19961">
            <v>12895</v>
          </cell>
          <cell r="H19961">
            <v>2.3264831E-2</v>
          </cell>
          <cell r="K19961" t="str">
            <v>ARMUNIA</v>
          </cell>
          <cell r="L19961">
            <v>35</v>
          </cell>
          <cell r="M19961">
            <v>0.27142303200000001</v>
          </cell>
          <cell r="N19961">
            <v>97</v>
          </cell>
          <cell r="O19961">
            <v>0.75222954600000003</v>
          </cell>
          <cell r="R19961">
            <v>1</v>
          </cell>
          <cell r="S19961">
            <v>7.7549439999999997E-3</v>
          </cell>
          <cell r="T19961">
            <v>1</v>
          </cell>
          <cell r="U19961">
            <v>0.77549437799999998</v>
          </cell>
          <cell r="X19961">
            <v>13</v>
          </cell>
          <cell r="Y19961">
            <v>10.081426909999999</v>
          </cell>
          <cell r="Z19961">
            <v>22</v>
          </cell>
          <cell r="AA19961">
            <v>17.060876310000001</v>
          </cell>
        </row>
        <row r="19962">
          <cell r="A19962">
            <v>43929</v>
          </cell>
          <cell r="F19962">
            <v>7</v>
          </cell>
          <cell r="G19962">
            <v>5820</v>
          </cell>
          <cell r="H19962">
            <v>0.120274914</v>
          </cell>
          <cell r="K19962" t="str">
            <v>CISTIERNA</v>
          </cell>
          <cell r="L19962">
            <v>11</v>
          </cell>
          <cell r="M19962">
            <v>0.189003436</v>
          </cell>
          <cell r="N19962">
            <v>34</v>
          </cell>
          <cell r="O19962">
            <v>0.58419244000000004</v>
          </cell>
          <cell r="R19962">
            <v>0</v>
          </cell>
          <cell r="S19962">
            <v>0</v>
          </cell>
          <cell r="T19962">
            <v>0</v>
          </cell>
          <cell r="U19962">
            <v>0</v>
          </cell>
          <cell r="X19962">
            <v>1</v>
          </cell>
          <cell r="Y19962">
            <v>1.7182130579999999</v>
          </cell>
          <cell r="Z19962">
            <v>3</v>
          </cell>
          <cell r="AA19962">
            <v>5.1546391749999998</v>
          </cell>
        </row>
        <row r="19963">
          <cell r="A19963">
            <v>43929</v>
          </cell>
          <cell r="F19963">
            <v>0</v>
          </cell>
          <cell r="G19963">
            <v>994</v>
          </cell>
          <cell r="H19963">
            <v>0</v>
          </cell>
          <cell r="K19963" t="str">
            <v>TRUCHAS</v>
          </cell>
          <cell r="L19963">
            <v>1</v>
          </cell>
          <cell r="M19963">
            <v>0.100603622</v>
          </cell>
          <cell r="N19963">
            <v>1</v>
          </cell>
          <cell r="O19963">
            <v>0.100603622</v>
          </cell>
          <cell r="R19963">
            <v>1</v>
          </cell>
          <cell r="S19963">
            <v>0.100603622</v>
          </cell>
          <cell r="T19963">
            <v>0</v>
          </cell>
          <cell r="U19963">
            <v>0</v>
          </cell>
          <cell r="X19963">
            <v>0</v>
          </cell>
          <cell r="Y19963">
            <v>0</v>
          </cell>
          <cell r="Z19963">
            <v>0</v>
          </cell>
          <cell r="AA19963">
            <v>0</v>
          </cell>
        </row>
        <row r="19964">
          <cell r="A19964">
            <v>43929</v>
          </cell>
          <cell r="F19964">
            <v>19</v>
          </cell>
          <cell r="G19964">
            <v>24974</v>
          </cell>
          <cell r="H19964">
            <v>7.6079121999999999E-2</v>
          </cell>
          <cell r="K19964" t="str">
            <v>LA PALOMERA</v>
          </cell>
          <cell r="L19964">
            <v>91</v>
          </cell>
          <cell r="M19964">
            <v>0.36437895399999998</v>
          </cell>
          <cell r="N19964">
            <v>181</v>
          </cell>
          <cell r="O19964">
            <v>0.72475374400000003</v>
          </cell>
          <cell r="R19964">
            <v>9</v>
          </cell>
          <cell r="S19964">
            <v>3.6037478999999997E-2</v>
          </cell>
          <cell r="T19964">
            <v>2</v>
          </cell>
          <cell r="U19964">
            <v>0.80083286600000003</v>
          </cell>
          <cell r="X19964">
            <v>22</v>
          </cell>
          <cell r="Y19964">
            <v>8.8091615280000006</v>
          </cell>
          <cell r="Z19964">
            <v>39</v>
          </cell>
          <cell r="AA19964">
            <v>15.61624089</v>
          </cell>
        </row>
        <row r="19965">
          <cell r="A19965">
            <v>43929</v>
          </cell>
          <cell r="F19965">
            <v>5</v>
          </cell>
          <cell r="G19965">
            <v>20862</v>
          </cell>
          <cell r="H19965">
            <v>2.3967021000000002E-2</v>
          </cell>
          <cell r="K19965" t="str">
            <v>CONDESA</v>
          </cell>
          <cell r="L19965">
            <v>40</v>
          </cell>
          <cell r="M19965">
            <v>0.19173617100000001</v>
          </cell>
          <cell r="N19965">
            <v>111</v>
          </cell>
          <cell r="O19965">
            <v>0.53206787499999997</v>
          </cell>
          <cell r="R19965">
            <v>8</v>
          </cell>
          <cell r="S19965">
            <v>3.8347234000000001E-2</v>
          </cell>
          <cell r="T19965">
            <v>0</v>
          </cell>
          <cell r="U19965">
            <v>0</v>
          </cell>
          <cell r="X19965">
            <v>7</v>
          </cell>
          <cell r="Y19965">
            <v>3.3553829930000001</v>
          </cell>
          <cell r="Z19965">
            <v>30</v>
          </cell>
          <cell r="AA19965">
            <v>14.38021283</v>
          </cell>
        </row>
        <row r="19966">
          <cell r="A19966">
            <v>43929</v>
          </cell>
          <cell r="F19966">
            <v>9</v>
          </cell>
          <cell r="G19966">
            <v>24214</v>
          </cell>
          <cell r="H19966">
            <v>3.716858E-2</v>
          </cell>
          <cell r="K19966" t="str">
            <v>JOSE AGUADO I</v>
          </cell>
          <cell r="L19966">
            <v>64</v>
          </cell>
          <cell r="M19966">
            <v>0.26430990300000001</v>
          </cell>
          <cell r="N19966">
            <v>146</v>
          </cell>
          <cell r="O19966">
            <v>0.60295696700000001</v>
          </cell>
          <cell r="R19966">
            <v>6</v>
          </cell>
          <cell r="S19966">
            <v>2.4779052999999999E-2</v>
          </cell>
          <cell r="T19966">
            <v>0</v>
          </cell>
          <cell r="U19966">
            <v>0</v>
          </cell>
          <cell r="X19966">
            <v>15</v>
          </cell>
          <cell r="Y19966">
            <v>6.1947633599999996</v>
          </cell>
          <cell r="Z19966">
            <v>36</v>
          </cell>
          <cell r="AA19966">
            <v>14.867432060000001</v>
          </cell>
        </row>
        <row r="19967">
          <cell r="A19967">
            <v>43929</v>
          </cell>
          <cell r="F19967">
            <v>1</v>
          </cell>
          <cell r="G19967">
            <v>1380</v>
          </cell>
          <cell r="H19967">
            <v>7.2463767999999998E-2</v>
          </cell>
          <cell r="K19967" t="str">
            <v>MATALLANA DE TORIO</v>
          </cell>
          <cell r="L19967">
            <v>1</v>
          </cell>
          <cell r="M19967">
            <v>7.2463767999999998E-2</v>
          </cell>
          <cell r="N19967">
            <v>3</v>
          </cell>
          <cell r="O19967">
            <v>0.21739130400000001</v>
          </cell>
          <cell r="R19967">
            <v>0</v>
          </cell>
          <cell r="S19967">
            <v>0</v>
          </cell>
          <cell r="T19967">
            <v>0</v>
          </cell>
          <cell r="U19967">
            <v>0</v>
          </cell>
          <cell r="X19967">
            <v>0</v>
          </cell>
          <cell r="Y19967">
            <v>0</v>
          </cell>
          <cell r="Z19967">
            <v>0</v>
          </cell>
          <cell r="AA19967">
            <v>0</v>
          </cell>
        </row>
        <row r="19968">
          <cell r="A19968">
            <v>43929</v>
          </cell>
          <cell r="F19968">
            <v>0</v>
          </cell>
          <cell r="G19968">
            <v>3473</v>
          </cell>
          <cell r="H19968">
            <v>0</v>
          </cell>
          <cell r="K19968" t="str">
            <v>VALDERAS</v>
          </cell>
          <cell r="L19968">
            <v>0</v>
          </cell>
          <cell r="M19968">
            <v>0</v>
          </cell>
          <cell r="N19968">
            <v>6</v>
          </cell>
          <cell r="O19968">
            <v>0.17276130100000001</v>
          </cell>
          <cell r="R19968">
            <v>0</v>
          </cell>
          <cell r="S19968">
            <v>0</v>
          </cell>
          <cell r="T19968">
            <v>0</v>
          </cell>
          <cell r="U19968">
            <v>0</v>
          </cell>
          <cell r="X19968">
            <v>0</v>
          </cell>
          <cell r="Y19968">
            <v>0</v>
          </cell>
          <cell r="Z19968">
            <v>2</v>
          </cell>
          <cell r="AA19968">
            <v>5.7587100490000003</v>
          </cell>
        </row>
        <row r="19969">
          <cell r="A19969">
            <v>43929</v>
          </cell>
          <cell r="F19969">
            <v>10</v>
          </cell>
          <cell r="G19969">
            <v>19525</v>
          </cell>
          <cell r="H19969">
            <v>5.1216389000000001E-2</v>
          </cell>
          <cell r="K19969" t="str">
            <v>TROBAJO DEL CAMINO</v>
          </cell>
          <cell r="L19969">
            <v>52</v>
          </cell>
          <cell r="M19969">
            <v>0.26632522400000003</v>
          </cell>
          <cell r="N19969">
            <v>176</v>
          </cell>
          <cell r="O19969">
            <v>0.901408451</v>
          </cell>
          <cell r="R19969">
            <v>8</v>
          </cell>
          <cell r="S19969">
            <v>4.0973111E-2</v>
          </cell>
          <cell r="T19969">
            <v>2</v>
          </cell>
          <cell r="U19969">
            <v>1.0243277850000001</v>
          </cell>
          <cell r="X19969">
            <v>12</v>
          </cell>
          <cell r="Y19969">
            <v>6.1459667089999996</v>
          </cell>
          <cell r="Z19969">
            <v>29</v>
          </cell>
          <cell r="AA19969">
            <v>14.852752880000001</v>
          </cell>
        </row>
        <row r="19970">
          <cell r="A19970">
            <v>43929</v>
          </cell>
          <cell r="F19970">
            <v>8</v>
          </cell>
          <cell r="G19970">
            <v>23035</v>
          </cell>
          <cell r="H19970">
            <v>3.4729758999999999E-2</v>
          </cell>
          <cell r="K19970" t="str">
            <v>PONFERRADA II</v>
          </cell>
          <cell r="L19970">
            <v>54</v>
          </cell>
          <cell r="M19970">
            <v>0.23442587400000001</v>
          </cell>
          <cell r="N19970">
            <v>107</v>
          </cell>
          <cell r="O19970">
            <v>0.46451052700000001</v>
          </cell>
          <cell r="R19970">
            <v>21</v>
          </cell>
          <cell r="S19970">
            <v>9.1165618000000004E-2</v>
          </cell>
          <cell r="T19970">
            <v>4</v>
          </cell>
          <cell r="U19970">
            <v>1.7364879529999999</v>
          </cell>
          <cell r="X19970">
            <v>15</v>
          </cell>
          <cell r="Y19970">
            <v>6.5118298240000003</v>
          </cell>
          <cell r="Z19970">
            <v>45</v>
          </cell>
          <cell r="AA19970">
            <v>19.535489470000002</v>
          </cell>
        </row>
        <row r="19971">
          <cell r="A19971">
            <v>43929</v>
          </cell>
          <cell r="F19971">
            <v>4</v>
          </cell>
          <cell r="G19971">
            <v>16506</v>
          </cell>
          <cell r="H19971">
            <v>2.4233612000000002E-2</v>
          </cell>
          <cell r="K19971" t="str">
            <v>PONFERRADA III</v>
          </cell>
          <cell r="L19971">
            <v>26</v>
          </cell>
          <cell r="M19971">
            <v>0.15751847799999999</v>
          </cell>
          <cell r="N19971">
            <v>83</v>
          </cell>
          <cell r="O19971">
            <v>0.502847449</v>
          </cell>
          <cell r="R19971">
            <v>12</v>
          </cell>
          <cell r="S19971">
            <v>7.2700836000000005E-2</v>
          </cell>
          <cell r="T19971">
            <v>1</v>
          </cell>
          <cell r="U19971">
            <v>0.6058403</v>
          </cell>
          <cell r="X19971">
            <v>5</v>
          </cell>
          <cell r="Y19971">
            <v>3.0292015019999998</v>
          </cell>
          <cell r="Z19971">
            <v>19</v>
          </cell>
          <cell r="AA19971">
            <v>11.510965710000001</v>
          </cell>
        </row>
        <row r="19972">
          <cell r="A19972">
            <v>43929</v>
          </cell>
          <cell r="F19972">
            <v>0</v>
          </cell>
          <cell r="G19972">
            <v>2378</v>
          </cell>
          <cell r="H19972">
            <v>0</v>
          </cell>
          <cell r="K19972" t="str">
            <v>PUENTE DOMINGO FLOREZ</v>
          </cell>
          <cell r="L19972">
            <v>4</v>
          </cell>
          <cell r="M19972">
            <v>0.168208579</v>
          </cell>
          <cell r="N19972">
            <v>16</v>
          </cell>
          <cell r="O19972">
            <v>0.67283431500000002</v>
          </cell>
          <cell r="R19972">
            <v>2</v>
          </cell>
          <cell r="S19972">
            <v>8.4104288999999999E-2</v>
          </cell>
          <cell r="T19972">
            <v>1</v>
          </cell>
          <cell r="U19972">
            <v>4.2052144660000002</v>
          </cell>
          <cell r="X19972">
            <v>3</v>
          </cell>
          <cell r="Y19972">
            <v>12.6156434</v>
          </cell>
          <cell r="Z19972">
            <v>5</v>
          </cell>
          <cell r="AA19972">
            <v>21.026072330000002</v>
          </cell>
        </row>
        <row r="19973">
          <cell r="A19973">
            <v>43929</v>
          </cell>
          <cell r="F19973">
            <v>1</v>
          </cell>
          <cell r="G19973">
            <v>2025</v>
          </cell>
          <cell r="H19973">
            <v>4.9382716E-2</v>
          </cell>
          <cell r="K19973" t="str">
            <v>BALTANAS</v>
          </cell>
          <cell r="L19973">
            <v>7</v>
          </cell>
          <cell r="M19973">
            <v>0.34567901200000001</v>
          </cell>
          <cell r="N19973">
            <v>13</v>
          </cell>
          <cell r="O19973">
            <v>0.64197530899999999</v>
          </cell>
          <cell r="R19973">
            <v>7</v>
          </cell>
          <cell r="S19973">
            <v>0.34567901200000001</v>
          </cell>
          <cell r="T19973">
            <v>0</v>
          </cell>
          <cell r="U19973">
            <v>0</v>
          </cell>
          <cell r="X19973">
            <v>0</v>
          </cell>
          <cell r="Y19973">
            <v>0</v>
          </cell>
          <cell r="Z19973">
            <v>1</v>
          </cell>
          <cell r="AA19973">
            <v>4.9382716049999997</v>
          </cell>
        </row>
        <row r="19974">
          <cell r="A19974">
            <v>43929</v>
          </cell>
          <cell r="F19974">
            <v>2</v>
          </cell>
          <cell r="G19974">
            <v>3348</v>
          </cell>
          <cell r="H19974">
            <v>5.9737156999999999E-2</v>
          </cell>
          <cell r="K19974" t="str">
            <v>CERVERA PISUERGA</v>
          </cell>
          <cell r="L19974">
            <v>8</v>
          </cell>
          <cell r="M19974">
            <v>0.238948626</v>
          </cell>
          <cell r="N19974">
            <v>10</v>
          </cell>
          <cell r="O19974">
            <v>0.29868578299999998</v>
          </cell>
          <cell r="R19974">
            <v>0</v>
          </cell>
          <cell r="S19974">
            <v>0</v>
          </cell>
          <cell r="T19974">
            <v>0</v>
          </cell>
          <cell r="U19974">
            <v>0</v>
          </cell>
          <cell r="X19974">
            <v>0</v>
          </cell>
          <cell r="Y19974">
            <v>0</v>
          </cell>
          <cell r="Z19974">
            <v>0</v>
          </cell>
          <cell r="AA19974">
            <v>0</v>
          </cell>
        </row>
        <row r="19975">
          <cell r="A19975">
            <v>43929</v>
          </cell>
          <cell r="F19975">
            <v>8</v>
          </cell>
          <cell r="G19975">
            <v>3493</v>
          </cell>
          <cell r="H19975">
            <v>0.229029488</v>
          </cell>
          <cell r="K19975" t="str">
            <v>FROMISTA</v>
          </cell>
          <cell r="L19975">
            <v>17</v>
          </cell>
          <cell r="M19975">
            <v>0.48668766099999999</v>
          </cell>
          <cell r="N19975">
            <v>28</v>
          </cell>
          <cell r="O19975">
            <v>0.80160320600000001</v>
          </cell>
          <cell r="R19975">
            <v>2</v>
          </cell>
          <cell r="S19975">
            <v>5.7257372000000001E-2</v>
          </cell>
          <cell r="T19975">
            <v>1</v>
          </cell>
          <cell r="U19975">
            <v>2.862868594</v>
          </cell>
          <cell r="X19975">
            <v>8</v>
          </cell>
          <cell r="Y19975">
            <v>22.90294875</v>
          </cell>
          <cell r="Z19975">
            <v>12</v>
          </cell>
          <cell r="AA19975">
            <v>34.354423130000001</v>
          </cell>
        </row>
        <row r="19976">
          <cell r="A19976">
            <v>43929</v>
          </cell>
          <cell r="F19976">
            <v>2</v>
          </cell>
          <cell r="G19976">
            <v>3907</v>
          </cell>
          <cell r="H19976">
            <v>5.1190171E-2</v>
          </cell>
          <cell r="K19976" t="str">
            <v>HERRERA DE PISUERGA</v>
          </cell>
          <cell r="L19976">
            <v>6</v>
          </cell>
          <cell r="M19976">
            <v>0.15357051399999999</v>
          </cell>
          <cell r="N19976">
            <v>21</v>
          </cell>
          <cell r="O19976">
            <v>0.53749680099999997</v>
          </cell>
          <cell r="R19976">
            <v>1</v>
          </cell>
          <cell r="S19976">
            <v>2.5595086E-2</v>
          </cell>
          <cell r="T19976">
            <v>0</v>
          </cell>
          <cell r="U19976">
            <v>0</v>
          </cell>
          <cell r="X19976">
            <v>0</v>
          </cell>
          <cell r="Y19976">
            <v>0</v>
          </cell>
          <cell r="Z19976">
            <v>3</v>
          </cell>
          <cell r="AA19976">
            <v>7.6785257229999999</v>
          </cell>
        </row>
        <row r="19977">
          <cell r="A19977">
            <v>43929</v>
          </cell>
          <cell r="F19977">
            <v>33</v>
          </cell>
          <cell r="G19977">
            <v>18563</v>
          </cell>
          <cell r="H19977">
            <v>0.17777298899999999</v>
          </cell>
          <cell r="K19977" t="str">
            <v>JARDINILLOS</v>
          </cell>
          <cell r="L19977">
            <v>117</v>
          </cell>
          <cell r="M19977">
            <v>0.63028605299999996</v>
          </cell>
          <cell r="N19977">
            <v>214</v>
          </cell>
          <cell r="O19977">
            <v>1.1528309000000001</v>
          </cell>
          <cell r="R19977">
            <v>14</v>
          </cell>
          <cell r="S19977">
            <v>7.5418843999999999E-2</v>
          </cell>
          <cell r="T19977">
            <v>3</v>
          </cell>
          <cell r="U19977">
            <v>1.616118084</v>
          </cell>
          <cell r="X19977">
            <v>34</v>
          </cell>
          <cell r="Y19977">
            <v>18.316004960000001</v>
          </cell>
          <cell r="Z19977">
            <v>65</v>
          </cell>
          <cell r="AA19977">
            <v>35.015891830000001</v>
          </cell>
        </row>
        <row r="19978">
          <cell r="A19978">
            <v>43929</v>
          </cell>
          <cell r="F19978">
            <v>0</v>
          </cell>
          <cell r="G19978">
            <v>3068</v>
          </cell>
          <cell r="H19978">
            <v>0</v>
          </cell>
          <cell r="K19978" t="str">
            <v>PAREDES DE NAVA</v>
          </cell>
          <cell r="L19978">
            <v>2</v>
          </cell>
          <cell r="M19978">
            <v>6.5189047999999999E-2</v>
          </cell>
          <cell r="N19978">
            <v>11</v>
          </cell>
          <cell r="O19978">
            <v>0.35853976500000001</v>
          </cell>
          <cell r="R19978">
            <v>0</v>
          </cell>
          <cell r="S19978">
            <v>0</v>
          </cell>
          <cell r="T19978">
            <v>0</v>
          </cell>
          <cell r="U19978">
            <v>0</v>
          </cell>
          <cell r="X19978">
            <v>3</v>
          </cell>
          <cell r="Y19978">
            <v>9.7783572359999997</v>
          </cell>
          <cell r="Z19978">
            <v>5</v>
          </cell>
          <cell r="AA19978">
            <v>16.297262060000001</v>
          </cell>
        </row>
        <row r="19979">
          <cell r="A19979">
            <v>43929</v>
          </cell>
          <cell r="F19979">
            <v>0</v>
          </cell>
          <cell r="G19979">
            <v>5892</v>
          </cell>
          <cell r="H19979">
            <v>0</v>
          </cell>
          <cell r="K19979" t="str">
            <v>SALDAÑA</v>
          </cell>
          <cell r="L19979">
            <v>8</v>
          </cell>
          <cell r="M19979">
            <v>0.135777325</v>
          </cell>
          <cell r="N19979">
            <v>20</v>
          </cell>
          <cell r="O19979">
            <v>0.33944331300000002</v>
          </cell>
          <cell r="R19979">
            <v>0</v>
          </cell>
          <cell r="S19979">
            <v>0</v>
          </cell>
          <cell r="T19979">
            <v>0</v>
          </cell>
          <cell r="U19979">
            <v>0</v>
          </cell>
          <cell r="X19979">
            <v>2</v>
          </cell>
          <cell r="Y19979">
            <v>3.3944331299999999</v>
          </cell>
          <cell r="Z19979">
            <v>7</v>
          </cell>
          <cell r="AA19979">
            <v>11.880515949999999</v>
          </cell>
        </row>
        <row r="19980">
          <cell r="A19980">
            <v>43929</v>
          </cell>
          <cell r="F19980">
            <v>4</v>
          </cell>
          <cell r="G19980">
            <v>9944</v>
          </cell>
          <cell r="H19980">
            <v>4.0225260999999998E-2</v>
          </cell>
          <cell r="K19980" t="str">
            <v>VENTA DE BAÑOS</v>
          </cell>
          <cell r="L19980">
            <v>30</v>
          </cell>
          <cell r="M19980">
            <v>0.30168946099999999</v>
          </cell>
          <cell r="N19980">
            <v>77</v>
          </cell>
          <cell r="O19980">
            <v>0.77433628300000001</v>
          </cell>
          <cell r="R19980">
            <v>4</v>
          </cell>
          <cell r="S19980">
            <v>4.0225260999999998E-2</v>
          </cell>
          <cell r="T19980">
            <v>1</v>
          </cell>
          <cell r="U19980">
            <v>1.005631537</v>
          </cell>
          <cell r="X19980">
            <v>8</v>
          </cell>
          <cell r="Y19980">
            <v>8.0450522929999995</v>
          </cell>
          <cell r="Z19980">
            <v>25</v>
          </cell>
          <cell r="AA19980">
            <v>25.14078842</v>
          </cell>
        </row>
        <row r="19981">
          <cell r="A19981">
            <v>43929</v>
          </cell>
          <cell r="F19981">
            <v>1</v>
          </cell>
          <cell r="G19981">
            <v>2143</v>
          </cell>
          <cell r="H19981">
            <v>4.6663556000000002E-2</v>
          </cell>
          <cell r="K19981" t="str">
            <v>VILLARRAMIEL</v>
          </cell>
          <cell r="L19981">
            <v>6</v>
          </cell>
          <cell r="M19981">
            <v>0.279981335</v>
          </cell>
          <cell r="N19981">
            <v>18</v>
          </cell>
          <cell r="O19981">
            <v>0.83994400400000002</v>
          </cell>
          <cell r="R19981">
            <v>1</v>
          </cell>
          <cell r="S19981">
            <v>4.6663556000000002E-2</v>
          </cell>
          <cell r="T19981">
            <v>0</v>
          </cell>
          <cell r="U19981">
            <v>0</v>
          </cell>
          <cell r="X19981">
            <v>0</v>
          </cell>
          <cell r="Y19981">
            <v>0</v>
          </cell>
          <cell r="Z19981">
            <v>0</v>
          </cell>
          <cell r="AA19981">
            <v>0</v>
          </cell>
        </row>
        <row r="19982">
          <cell r="A19982">
            <v>43929</v>
          </cell>
          <cell r="F19982">
            <v>0</v>
          </cell>
          <cell r="G19982">
            <v>2568</v>
          </cell>
          <cell r="H19982">
            <v>0</v>
          </cell>
          <cell r="K19982" t="str">
            <v>ALDEADAVILA RIBERA</v>
          </cell>
          <cell r="L19982">
            <v>3</v>
          </cell>
          <cell r="M19982">
            <v>0.11682243</v>
          </cell>
          <cell r="N19982">
            <v>6</v>
          </cell>
          <cell r="O19982">
            <v>0.23364486000000001</v>
          </cell>
          <cell r="R19982">
            <v>0</v>
          </cell>
          <cell r="S19982">
            <v>0</v>
          </cell>
          <cell r="T19982">
            <v>0</v>
          </cell>
          <cell r="U19982">
            <v>0</v>
          </cell>
          <cell r="X19982">
            <v>0</v>
          </cell>
          <cell r="Y19982">
            <v>0</v>
          </cell>
          <cell r="Z19982">
            <v>3</v>
          </cell>
          <cell r="AA19982">
            <v>11.682242990000001</v>
          </cell>
        </row>
        <row r="19983">
          <cell r="A19983">
            <v>43929</v>
          </cell>
          <cell r="F19983">
            <v>8</v>
          </cell>
          <cell r="G19983">
            <v>16077</v>
          </cell>
          <cell r="H19983">
            <v>4.9760526999999999E-2</v>
          </cell>
          <cell r="K19983" t="str">
            <v>BEJAR</v>
          </cell>
          <cell r="L19983">
            <v>89</v>
          </cell>
          <cell r="M19983">
            <v>0.55358586799999998</v>
          </cell>
          <cell r="N19983">
            <v>177</v>
          </cell>
          <cell r="O19983">
            <v>1.1009516699999999</v>
          </cell>
          <cell r="R19983">
            <v>6</v>
          </cell>
          <cell r="S19983">
            <v>3.7320395999999999E-2</v>
          </cell>
          <cell r="T19983">
            <v>3</v>
          </cell>
          <cell r="U19983">
            <v>1.86601978</v>
          </cell>
          <cell r="X19983">
            <v>35</v>
          </cell>
          <cell r="Y19983">
            <v>21.77023076</v>
          </cell>
          <cell r="Z19983">
            <v>49</v>
          </cell>
          <cell r="AA19983">
            <v>30.478323069999998</v>
          </cell>
        </row>
        <row r="19984">
          <cell r="A19984">
            <v>43929</v>
          </cell>
          <cell r="F19984">
            <v>2</v>
          </cell>
          <cell r="G19984">
            <v>2133</v>
          </cell>
          <cell r="H19984">
            <v>9.3764651000000004E-2</v>
          </cell>
          <cell r="K19984" t="str">
            <v>CALZADA VALDUNCIEL</v>
          </cell>
          <cell r="L19984">
            <v>5</v>
          </cell>
          <cell r="M19984">
            <v>0.23441162700000001</v>
          </cell>
          <cell r="N19984">
            <v>20</v>
          </cell>
          <cell r="O19984">
            <v>0.93764650699999996</v>
          </cell>
          <cell r="R19984">
            <v>2</v>
          </cell>
          <cell r="S19984">
            <v>9.3764651000000004E-2</v>
          </cell>
          <cell r="T19984">
            <v>1</v>
          </cell>
          <cell r="U19984">
            <v>4.6882325360000001</v>
          </cell>
          <cell r="X19984">
            <v>3</v>
          </cell>
          <cell r="Y19984">
            <v>14.06469761</v>
          </cell>
          <cell r="Z19984">
            <v>7</v>
          </cell>
          <cell r="AA19984">
            <v>32.81762775</v>
          </cell>
        </row>
        <row r="19985">
          <cell r="A19985">
            <v>43929</v>
          </cell>
          <cell r="F19985">
            <v>2</v>
          </cell>
          <cell r="G19985">
            <v>1842</v>
          </cell>
          <cell r="H19985">
            <v>0.10857763300000001</v>
          </cell>
          <cell r="K19985" t="str">
            <v>CANTALAPIEDRA</v>
          </cell>
          <cell r="L19985">
            <v>7</v>
          </cell>
          <cell r="M19985">
            <v>0.38002171600000001</v>
          </cell>
          <cell r="N19985">
            <v>11</v>
          </cell>
          <cell r="O19985">
            <v>0.59717698200000002</v>
          </cell>
          <cell r="R19985">
            <v>0</v>
          </cell>
          <cell r="S19985">
            <v>0</v>
          </cell>
          <cell r="T19985">
            <v>0</v>
          </cell>
          <cell r="U19985">
            <v>0</v>
          </cell>
          <cell r="X19985">
            <v>1</v>
          </cell>
          <cell r="Y19985">
            <v>5.4288816500000001</v>
          </cell>
          <cell r="Z19985">
            <v>2</v>
          </cell>
          <cell r="AA19985">
            <v>10.8577633</v>
          </cell>
        </row>
        <row r="19986">
          <cell r="A19986">
            <v>43929</v>
          </cell>
          <cell r="F19986">
            <v>10</v>
          </cell>
          <cell r="G19986">
            <v>20551</v>
          </cell>
          <cell r="H19986">
            <v>4.8659433000000002E-2</v>
          </cell>
          <cell r="K19986" t="str">
            <v>MIGUEL ARMIJO</v>
          </cell>
          <cell r="L19986">
            <v>64</v>
          </cell>
          <cell r="M19986">
            <v>0.31142036899999997</v>
          </cell>
          <cell r="N19986">
            <v>212</v>
          </cell>
          <cell r="O19986">
            <v>1.0315799720000001</v>
          </cell>
          <cell r="R19986">
            <v>6</v>
          </cell>
          <cell r="S19986">
            <v>2.9195659999999998E-2</v>
          </cell>
          <cell r="T19986">
            <v>1</v>
          </cell>
          <cell r="U19986">
            <v>0.48659432600000002</v>
          </cell>
          <cell r="X19986">
            <v>29</v>
          </cell>
          <cell r="Y19986">
            <v>14.11123546</v>
          </cell>
          <cell r="Z19986">
            <v>90</v>
          </cell>
          <cell r="AA19986">
            <v>43.793489370000003</v>
          </cell>
        </row>
        <row r="19987">
          <cell r="A19987">
            <v>43929</v>
          </cell>
          <cell r="F19987">
            <v>1</v>
          </cell>
          <cell r="G19987">
            <v>3221</v>
          </cell>
          <cell r="H19987">
            <v>3.1046259E-2</v>
          </cell>
          <cell r="K19987" t="str">
            <v>FUENTE DE SAN ESTEBAN</v>
          </cell>
          <cell r="L19987">
            <v>41</v>
          </cell>
          <cell r="M19987">
            <v>1.2728966159999999</v>
          </cell>
          <cell r="N19987">
            <v>57</v>
          </cell>
          <cell r="O19987">
            <v>1.7696367589999999</v>
          </cell>
          <cell r="R19987">
            <v>0</v>
          </cell>
          <cell r="S19987">
            <v>0</v>
          </cell>
          <cell r="T19987">
            <v>0</v>
          </cell>
          <cell r="U19987">
            <v>0</v>
          </cell>
          <cell r="X19987">
            <v>36</v>
          </cell>
          <cell r="Y19987">
            <v>111.76653210000001</v>
          </cell>
          <cell r="Z19987">
            <v>37</v>
          </cell>
          <cell r="AA19987">
            <v>114.87115799999999</v>
          </cell>
        </row>
        <row r="19988">
          <cell r="A19988">
            <v>43929</v>
          </cell>
          <cell r="F19988">
            <v>0</v>
          </cell>
          <cell r="G19988">
            <v>1621</v>
          </cell>
          <cell r="H19988">
            <v>0</v>
          </cell>
          <cell r="K19988" t="str">
            <v>FUENTEGUINALDO</v>
          </cell>
          <cell r="L19988">
            <v>1</v>
          </cell>
          <cell r="M19988">
            <v>6.1690315000000003E-2</v>
          </cell>
          <cell r="N19988">
            <v>2</v>
          </cell>
          <cell r="O19988">
            <v>0.12338062900000001</v>
          </cell>
          <cell r="R19988">
            <v>0</v>
          </cell>
          <cell r="S19988">
            <v>0</v>
          </cell>
          <cell r="T19988">
            <v>0</v>
          </cell>
          <cell r="U19988">
            <v>0</v>
          </cell>
          <cell r="X19988">
            <v>0</v>
          </cell>
          <cell r="Y19988">
            <v>0</v>
          </cell>
          <cell r="Z19988">
            <v>0</v>
          </cell>
          <cell r="AA19988">
            <v>0</v>
          </cell>
        </row>
        <row r="19989">
          <cell r="A19989">
            <v>43929</v>
          </cell>
          <cell r="F19989">
            <v>1</v>
          </cell>
          <cell r="G19989">
            <v>2025</v>
          </cell>
          <cell r="H19989">
            <v>4.9382716E-2</v>
          </cell>
          <cell r="K19989" t="str">
            <v>FUENTES DE OÑORO</v>
          </cell>
          <cell r="L19989">
            <v>1</v>
          </cell>
          <cell r="M19989">
            <v>4.9382716E-2</v>
          </cell>
          <cell r="N19989">
            <v>1</v>
          </cell>
          <cell r="O19989">
            <v>4.9382716E-2</v>
          </cell>
          <cell r="R19989">
            <v>0</v>
          </cell>
          <cell r="S19989">
            <v>0</v>
          </cell>
          <cell r="T19989">
            <v>0</v>
          </cell>
          <cell r="U19989">
            <v>0</v>
          </cell>
          <cell r="X19989">
            <v>0</v>
          </cell>
          <cell r="Y19989">
            <v>0</v>
          </cell>
          <cell r="Z19989">
            <v>0</v>
          </cell>
          <cell r="AA19989">
            <v>0</v>
          </cell>
        </row>
        <row r="19990">
          <cell r="A19990">
            <v>43929</v>
          </cell>
          <cell r="F19990">
            <v>9</v>
          </cell>
          <cell r="G19990">
            <v>18490</v>
          </cell>
          <cell r="H19990">
            <v>4.8674958999999997E-2</v>
          </cell>
          <cell r="K19990" t="str">
            <v>ALAMEDILLA</v>
          </cell>
          <cell r="L19990">
            <v>85</v>
          </cell>
          <cell r="M19990">
            <v>0.45970794999999998</v>
          </cell>
          <cell r="N19990">
            <v>202</v>
          </cell>
          <cell r="O19990">
            <v>1.0924824230000001</v>
          </cell>
          <cell r="R19990">
            <v>5</v>
          </cell>
          <cell r="S19990">
            <v>2.7041644E-2</v>
          </cell>
          <cell r="T19990">
            <v>2</v>
          </cell>
          <cell r="U19990">
            <v>1.0816657649999999</v>
          </cell>
          <cell r="X19990">
            <v>22</v>
          </cell>
          <cell r="Y19990">
            <v>11.898323420000001</v>
          </cell>
          <cell r="Z19990">
            <v>47</v>
          </cell>
          <cell r="AA19990">
            <v>25.419145480000001</v>
          </cell>
        </row>
        <row r="19991">
          <cell r="A19991">
            <v>43929</v>
          </cell>
          <cell r="F19991">
            <v>1</v>
          </cell>
          <cell r="G19991">
            <v>2117</v>
          </cell>
          <cell r="H19991">
            <v>4.7236656000000002E-2</v>
          </cell>
          <cell r="K19991" t="str">
            <v>LINARES DE RIOFRIO</v>
          </cell>
          <cell r="L19991">
            <v>3</v>
          </cell>
          <cell r="M19991">
            <v>0.14170996699999999</v>
          </cell>
          <cell r="N19991">
            <v>19</v>
          </cell>
          <cell r="O19991">
            <v>0.89749645700000003</v>
          </cell>
          <cell r="R19991">
            <v>0</v>
          </cell>
          <cell r="S19991">
            <v>0</v>
          </cell>
          <cell r="T19991">
            <v>0</v>
          </cell>
          <cell r="U19991">
            <v>0</v>
          </cell>
          <cell r="X19991">
            <v>0</v>
          </cell>
          <cell r="Y19991">
            <v>0</v>
          </cell>
          <cell r="Z19991">
            <v>5</v>
          </cell>
          <cell r="AA19991">
            <v>23.618327820000001</v>
          </cell>
        </row>
        <row r="19992">
          <cell r="A19992">
            <v>43929</v>
          </cell>
          <cell r="F19992">
            <v>1</v>
          </cell>
          <cell r="G19992">
            <v>2641</v>
          </cell>
          <cell r="H19992">
            <v>3.7864444999999997E-2</v>
          </cell>
          <cell r="K19992" t="str">
            <v>PEDROSILLO EL RALO</v>
          </cell>
          <cell r="L19992">
            <v>25</v>
          </cell>
          <cell r="M19992">
            <v>0.94661113200000002</v>
          </cell>
          <cell r="N19992">
            <v>40</v>
          </cell>
          <cell r="O19992">
            <v>1.5145778110000001</v>
          </cell>
          <cell r="R19992">
            <v>0</v>
          </cell>
          <cell r="S19992">
            <v>0</v>
          </cell>
          <cell r="T19992">
            <v>0</v>
          </cell>
          <cell r="U19992">
            <v>0</v>
          </cell>
          <cell r="X19992">
            <v>22</v>
          </cell>
          <cell r="Y19992">
            <v>83.301779629999999</v>
          </cell>
          <cell r="Z19992">
            <v>27</v>
          </cell>
          <cell r="AA19992">
            <v>102.2340023</v>
          </cell>
        </row>
        <row r="19993">
          <cell r="A19993">
            <v>43929</v>
          </cell>
          <cell r="F19993">
            <v>2</v>
          </cell>
          <cell r="G19993">
            <v>14973</v>
          </cell>
          <cell r="H19993">
            <v>1.3357377E-2</v>
          </cell>
          <cell r="K19993" t="str">
            <v>PIZARRALES-VIDAL</v>
          </cell>
          <cell r="L19993">
            <v>72</v>
          </cell>
          <cell r="M19993">
            <v>0.48086555800000003</v>
          </cell>
          <cell r="N19993">
            <v>198</v>
          </cell>
          <cell r="O19993">
            <v>1.3223802849999999</v>
          </cell>
          <cell r="R19993">
            <v>7</v>
          </cell>
          <cell r="S19993">
            <v>4.6750818E-2</v>
          </cell>
          <cell r="T19993">
            <v>2</v>
          </cell>
          <cell r="U19993">
            <v>1.335737661</v>
          </cell>
          <cell r="X19993">
            <v>18</v>
          </cell>
          <cell r="Y19993">
            <v>12.02163895</v>
          </cell>
          <cell r="Z19993">
            <v>52</v>
          </cell>
          <cell r="AA19993">
            <v>34.729179190000004</v>
          </cell>
        </row>
        <row r="19994">
          <cell r="A19994">
            <v>43929</v>
          </cell>
          <cell r="F19994">
            <v>0</v>
          </cell>
          <cell r="G19994">
            <v>1643</v>
          </cell>
          <cell r="H19994">
            <v>0</v>
          </cell>
          <cell r="K19994" t="str">
            <v>ROBLEDA</v>
          </cell>
          <cell r="L19994">
            <v>4</v>
          </cell>
          <cell r="M19994">
            <v>0.24345709099999999</v>
          </cell>
          <cell r="N19994">
            <v>5</v>
          </cell>
          <cell r="O19994">
            <v>0.30432136300000001</v>
          </cell>
          <cell r="R19994">
            <v>0</v>
          </cell>
          <cell r="S19994">
            <v>0</v>
          </cell>
          <cell r="T19994">
            <v>0</v>
          </cell>
          <cell r="U19994">
            <v>0</v>
          </cell>
          <cell r="X19994">
            <v>1</v>
          </cell>
          <cell r="Y19994">
            <v>6.0864272670000004</v>
          </cell>
          <cell r="Z19994">
            <v>4</v>
          </cell>
          <cell r="AA19994">
            <v>24.345709070000002</v>
          </cell>
        </row>
        <row r="19995">
          <cell r="A19995">
            <v>43929</v>
          </cell>
          <cell r="F19995">
            <v>4</v>
          </cell>
          <cell r="G19995">
            <v>11492</v>
          </cell>
          <cell r="H19995">
            <v>3.4806822000000001E-2</v>
          </cell>
          <cell r="K19995" t="str">
            <v>UNIVERSIDAD CENTRO</v>
          </cell>
          <cell r="L19995">
            <v>29</v>
          </cell>
          <cell r="M19995">
            <v>0.25234946000000003</v>
          </cell>
          <cell r="N19995">
            <v>110</v>
          </cell>
          <cell r="O19995">
            <v>0.95718760899999999</v>
          </cell>
          <cell r="R19995">
            <v>0</v>
          </cell>
          <cell r="S19995">
            <v>0</v>
          </cell>
          <cell r="T19995">
            <v>0</v>
          </cell>
          <cell r="U19995">
            <v>0</v>
          </cell>
          <cell r="X19995">
            <v>8</v>
          </cell>
          <cell r="Y19995">
            <v>6.9613644270000004</v>
          </cell>
          <cell r="Z19995">
            <v>44</v>
          </cell>
          <cell r="AA19995">
            <v>38.287504349999999</v>
          </cell>
        </row>
        <row r="19996">
          <cell r="A19996">
            <v>43929</v>
          </cell>
          <cell r="F19996">
            <v>9</v>
          </cell>
          <cell r="G19996">
            <v>8331</v>
          </cell>
          <cell r="H19996">
            <v>0.108030248</v>
          </cell>
          <cell r="K19996" t="str">
            <v>CANTALEJO</v>
          </cell>
          <cell r="L19996">
            <v>30</v>
          </cell>
          <cell r="M19996">
            <v>0.36010082799999998</v>
          </cell>
          <cell r="N19996">
            <v>101</v>
          </cell>
          <cell r="O19996">
            <v>1.212339455</v>
          </cell>
          <cell r="R19996">
            <v>0</v>
          </cell>
          <cell r="S19996">
            <v>0</v>
          </cell>
          <cell r="T19996">
            <v>0</v>
          </cell>
          <cell r="U19996">
            <v>0</v>
          </cell>
          <cell r="X19996">
            <v>10</v>
          </cell>
          <cell r="Y19996">
            <v>12.00336094</v>
          </cell>
          <cell r="Z19996">
            <v>31</v>
          </cell>
          <cell r="AA19996">
            <v>37.210418920000002</v>
          </cell>
        </row>
        <row r="19997">
          <cell r="A19997">
            <v>43929</v>
          </cell>
          <cell r="F19997">
            <v>0</v>
          </cell>
          <cell r="G19997">
            <v>4359</v>
          </cell>
          <cell r="H19997">
            <v>0</v>
          </cell>
          <cell r="K19997" t="str">
            <v>RIAZA</v>
          </cell>
          <cell r="L19997">
            <v>4</v>
          </cell>
          <cell r="M19997">
            <v>9.1764165999999994E-2</v>
          </cell>
          <cell r="N19997">
            <v>15</v>
          </cell>
          <cell r="O19997">
            <v>0.34411562299999998</v>
          </cell>
          <cell r="R19997">
            <v>0</v>
          </cell>
          <cell r="S19997">
            <v>0</v>
          </cell>
          <cell r="T19997">
            <v>0</v>
          </cell>
          <cell r="U19997">
            <v>0</v>
          </cell>
          <cell r="X19997">
            <v>1</v>
          </cell>
          <cell r="Y19997">
            <v>2.2941041520000001</v>
          </cell>
          <cell r="Z19997">
            <v>4</v>
          </cell>
          <cell r="AA19997">
            <v>9.1764166090000003</v>
          </cell>
        </row>
        <row r="19998">
          <cell r="A19998">
            <v>43929</v>
          </cell>
          <cell r="F19998">
            <v>0</v>
          </cell>
          <cell r="G19998">
            <v>3295</v>
          </cell>
          <cell r="H19998">
            <v>0</v>
          </cell>
          <cell r="K19998" t="str">
            <v>VILLACASTIN</v>
          </cell>
          <cell r="L19998">
            <v>4</v>
          </cell>
          <cell r="M19998">
            <v>0.121396055</v>
          </cell>
          <cell r="N19998">
            <v>33</v>
          </cell>
          <cell r="O19998">
            <v>1.001517451</v>
          </cell>
          <cell r="R19998">
            <v>0</v>
          </cell>
          <cell r="S19998">
            <v>0</v>
          </cell>
          <cell r="T19998">
            <v>0</v>
          </cell>
          <cell r="U19998">
            <v>0</v>
          </cell>
          <cell r="X19998">
            <v>4</v>
          </cell>
          <cell r="Y19998">
            <v>12.13960546</v>
          </cell>
          <cell r="Z19998">
            <v>15</v>
          </cell>
          <cell r="AA19998">
            <v>45.523520490000003</v>
          </cell>
        </row>
        <row r="19999">
          <cell r="A19999">
            <v>43929</v>
          </cell>
          <cell r="F19999">
            <v>0</v>
          </cell>
          <cell r="G19999">
            <v>821</v>
          </cell>
          <cell r="H19999">
            <v>0</v>
          </cell>
          <cell r="K19999" t="str">
            <v>SACRAMENIA</v>
          </cell>
          <cell r="L19999">
            <v>15</v>
          </cell>
          <cell r="M19999">
            <v>1.8270401949999999</v>
          </cell>
          <cell r="N19999">
            <v>34</v>
          </cell>
          <cell r="O19999">
            <v>4.1412911079999999</v>
          </cell>
          <cell r="R19999">
            <v>0</v>
          </cell>
          <cell r="S19999">
            <v>0</v>
          </cell>
          <cell r="T19999">
            <v>0</v>
          </cell>
          <cell r="U19999">
            <v>0</v>
          </cell>
          <cell r="X19999">
            <v>3</v>
          </cell>
          <cell r="Y19999">
            <v>36.5408039</v>
          </cell>
          <cell r="Z19999">
            <v>6</v>
          </cell>
          <cell r="AA19999">
            <v>73.0816078</v>
          </cell>
        </row>
        <row r="20000">
          <cell r="A20000">
            <v>43929</v>
          </cell>
          <cell r="F20000">
            <v>0</v>
          </cell>
          <cell r="G20000">
            <v>2736</v>
          </cell>
          <cell r="H20000">
            <v>0</v>
          </cell>
          <cell r="K20000" t="str">
            <v>ARCOS DE JALON</v>
          </cell>
          <cell r="L20000">
            <v>5</v>
          </cell>
          <cell r="M20000">
            <v>0.18274853799999999</v>
          </cell>
          <cell r="N20000">
            <v>13</v>
          </cell>
          <cell r="O20000">
            <v>0.47514619899999999</v>
          </cell>
          <cell r="R20000">
            <v>1</v>
          </cell>
          <cell r="S20000">
            <v>3.6549708E-2</v>
          </cell>
          <cell r="T20000">
            <v>0</v>
          </cell>
          <cell r="U20000">
            <v>0</v>
          </cell>
          <cell r="X20000">
            <v>0</v>
          </cell>
          <cell r="Y20000">
            <v>0</v>
          </cell>
          <cell r="Z20000">
            <v>2</v>
          </cell>
          <cell r="AA20000">
            <v>7.3099415199999997</v>
          </cell>
        </row>
        <row r="20001">
          <cell r="A20001">
            <v>43929</v>
          </cell>
          <cell r="F20001">
            <v>1</v>
          </cell>
          <cell r="G20001">
            <v>1073</v>
          </cell>
          <cell r="H20001">
            <v>9.3196644999999995E-2</v>
          </cell>
          <cell r="K20001" t="str">
            <v>GOMARA</v>
          </cell>
          <cell r="L20001">
            <v>8</v>
          </cell>
          <cell r="M20001">
            <v>0.74557315899999999</v>
          </cell>
          <cell r="N20001">
            <v>22</v>
          </cell>
          <cell r="O20001">
            <v>2.0503261880000001</v>
          </cell>
          <cell r="R20001">
            <v>1</v>
          </cell>
          <cell r="S20001">
            <v>9.3196644999999995E-2</v>
          </cell>
          <cell r="T20001">
            <v>1</v>
          </cell>
          <cell r="U20001">
            <v>9.3196644919999994</v>
          </cell>
          <cell r="X20001">
            <v>2</v>
          </cell>
          <cell r="Y20001">
            <v>18.639328979999998</v>
          </cell>
          <cell r="Z20001">
            <v>9</v>
          </cell>
          <cell r="AA20001">
            <v>83.876980430000003</v>
          </cell>
        </row>
        <row r="20002">
          <cell r="A20002">
            <v>43929</v>
          </cell>
          <cell r="F20002">
            <v>10</v>
          </cell>
          <cell r="G20002">
            <v>19286</v>
          </cell>
          <cell r="H20002">
            <v>5.1851083999999999E-2</v>
          </cell>
          <cell r="K20002" t="str">
            <v>SORIA SUR</v>
          </cell>
          <cell r="L20002">
            <v>72</v>
          </cell>
          <cell r="M20002">
            <v>0.37332780300000001</v>
          </cell>
          <cell r="N20002">
            <v>249</v>
          </cell>
          <cell r="O20002">
            <v>1.2910919839999999</v>
          </cell>
          <cell r="R20002">
            <v>25</v>
          </cell>
          <cell r="S20002">
            <v>0.12962770900000001</v>
          </cell>
          <cell r="T20002">
            <v>7</v>
          </cell>
          <cell r="U20002">
            <v>3.6295758579999999</v>
          </cell>
          <cell r="X20002">
            <v>28</v>
          </cell>
          <cell r="Y20002">
            <v>14.51830343</v>
          </cell>
          <cell r="Z20002">
            <v>100</v>
          </cell>
          <cell r="AA20002">
            <v>51.851083690000003</v>
          </cell>
        </row>
        <row r="20003">
          <cell r="A20003">
            <v>43929</v>
          </cell>
          <cell r="F20003">
            <v>9</v>
          </cell>
          <cell r="G20003">
            <v>18958</v>
          </cell>
          <cell r="H20003">
            <v>4.7473361999999998E-2</v>
          </cell>
          <cell r="K20003" t="str">
            <v>ARTURO EYRIES</v>
          </cell>
          <cell r="L20003">
            <v>52</v>
          </cell>
          <cell r="M20003">
            <v>0.274290537</v>
          </cell>
          <cell r="N20003">
            <v>189</v>
          </cell>
          <cell r="O20003">
            <v>0.99694060600000001</v>
          </cell>
          <cell r="R20003">
            <v>24</v>
          </cell>
          <cell r="S20003">
            <v>0.12659563200000001</v>
          </cell>
          <cell r="T20003">
            <v>4</v>
          </cell>
          <cell r="U20003">
            <v>2.1099272080000002</v>
          </cell>
          <cell r="X20003">
            <v>15</v>
          </cell>
          <cell r="Y20003">
            <v>7.9122270280000002</v>
          </cell>
          <cell r="Z20003">
            <v>52</v>
          </cell>
          <cell r="AA20003">
            <v>27.429053700000001</v>
          </cell>
        </row>
        <row r="20004">
          <cell r="A20004">
            <v>43929</v>
          </cell>
          <cell r="F20004">
            <v>8</v>
          </cell>
          <cell r="G20004">
            <v>15060</v>
          </cell>
          <cell r="H20004">
            <v>5.3120849999999997E-2</v>
          </cell>
          <cell r="K20004" t="str">
            <v>CASA DEL BARCO</v>
          </cell>
          <cell r="L20004">
            <v>26</v>
          </cell>
          <cell r="M20004">
            <v>0.17264276200000001</v>
          </cell>
          <cell r="N20004">
            <v>77</v>
          </cell>
          <cell r="O20004">
            <v>0.51128818099999995</v>
          </cell>
          <cell r="R20004">
            <v>23</v>
          </cell>
          <cell r="S20004">
            <v>0.15272244400000001</v>
          </cell>
          <cell r="T20004">
            <v>3</v>
          </cell>
          <cell r="U20004">
            <v>1.992031873</v>
          </cell>
          <cell r="X20004">
            <v>11</v>
          </cell>
          <cell r="Y20004">
            <v>7.3041168660000002</v>
          </cell>
          <cell r="Z20004">
            <v>29</v>
          </cell>
          <cell r="AA20004">
            <v>19.256308099999998</v>
          </cell>
        </row>
        <row r="20005">
          <cell r="A20005">
            <v>43929</v>
          </cell>
          <cell r="F20005">
            <v>4</v>
          </cell>
          <cell r="G20005">
            <v>28564</v>
          </cell>
          <cell r="H20005">
            <v>1.4003641000000001E-2</v>
          </cell>
          <cell r="K20005" t="str">
            <v>LAGUNA DE DUERO</v>
          </cell>
          <cell r="L20005">
            <v>39</v>
          </cell>
          <cell r="M20005">
            <v>0.136535499</v>
          </cell>
          <cell r="N20005">
            <v>108</v>
          </cell>
          <cell r="O20005">
            <v>0.378098306</v>
          </cell>
          <cell r="R20005">
            <v>30</v>
          </cell>
          <cell r="S20005">
            <v>0.105027307</v>
          </cell>
          <cell r="T20005">
            <v>5</v>
          </cell>
          <cell r="U20005">
            <v>1.7504551180000001</v>
          </cell>
          <cell r="X20005">
            <v>12</v>
          </cell>
          <cell r="Y20005">
            <v>4.2010922839999996</v>
          </cell>
          <cell r="Z20005">
            <v>20</v>
          </cell>
          <cell r="AA20005">
            <v>7.0018204730000004</v>
          </cell>
        </row>
        <row r="20006">
          <cell r="A20006">
            <v>43929</v>
          </cell>
          <cell r="F20006">
            <v>0</v>
          </cell>
          <cell r="G20006">
            <v>2621</v>
          </cell>
          <cell r="H20006">
            <v>0</v>
          </cell>
          <cell r="K20006" t="str">
            <v>MAYORGA DE CAMPOS</v>
          </cell>
          <cell r="L20006">
            <v>7</v>
          </cell>
          <cell r="M20006">
            <v>0.267073636</v>
          </cell>
          <cell r="N20006">
            <v>9</v>
          </cell>
          <cell r="O20006">
            <v>0.34338038900000001</v>
          </cell>
          <cell r="R20006">
            <v>3</v>
          </cell>
          <cell r="S20006">
            <v>0.11446012999999999</v>
          </cell>
          <cell r="T20006">
            <v>0</v>
          </cell>
          <cell r="U20006">
            <v>0</v>
          </cell>
          <cell r="X20006">
            <v>2</v>
          </cell>
          <cell r="Y20006">
            <v>7.6306753150000004</v>
          </cell>
          <cell r="Z20006">
            <v>2</v>
          </cell>
          <cell r="AA20006">
            <v>7.6306753150000004</v>
          </cell>
        </row>
        <row r="20007">
          <cell r="A20007">
            <v>43929</v>
          </cell>
          <cell r="F20007">
            <v>5</v>
          </cell>
          <cell r="G20007">
            <v>22958</v>
          </cell>
          <cell r="H20007">
            <v>2.1778901E-2</v>
          </cell>
          <cell r="K20007" t="str">
            <v>PISUERGA</v>
          </cell>
          <cell r="L20007">
            <v>78</v>
          </cell>
          <cell r="M20007">
            <v>0.33975084900000002</v>
          </cell>
          <cell r="N20007">
            <v>172</v>
          </cell>
          <cell r="O20007">
            <v>0.74919418100000001</v>
          </cell>
          <cell r="R20007">
            <v>38</v>
          </cell>
          <cell r="S20007">
            <v>0.16551964499999999</v>
          </cell>
          <cell r="T20007">
            <v>3</v>
          </cell>
          <cell r="U20007">
            <v>1.3067340359999999</v>
          </cell>
          <cell r="X20007">
            <v>72</v>
          </cell>
          <cell r="Y20007">
            <v>31.361616869999999</v>
          </cell>
          <cell r="Z20007">
            <v>97</v>
          </cell>
          <cell r="AA20007">
            <v>42.251067169999999</v>
          </cell>
        </row>
        <row r="20008">
          <cell r="A20008">
            <v>43929</v>
          </cell>
          <cell r="F20008">
            <v>3</v>
          </cell>
          <cell r="G20008">
            <v>8743</v>
          </cell>
          <cell r="H20008">
            <v>3.4313165E-2</v>
          </cell>
          <cell r="K20008" t="str">
            <v>VALLADOLID RURAL II</v>
          </cell>
          <cell r="L20008">
            <v>18</v>
          </cell>
          <cell r="M20008">
            <v>0.20587898900000001</v>
          </cell>
          <cell r="N20008">
            <v>44</v>
          </cell>
          <cell r="O20008">
            <v>0.50325975099999998</v>
          </cell>
          <cell r="R20008">
            <v>4</v>
          </cell>
          <cell r="S20008">
            <v>4.5750885999999998E-2</v>
          </cell>
          <cell r="T20008">
            <v>0</v>
          </cell>
          <cell r="U20008">
            <v>0</v>
          </cell>
          <cell r="X20008">
            <v>4</v>
          </cell>
          <cell r="Y20008">
            <v>4.5750886419999999</v>
          </cell>
          <cell r="Z20008">
            <v>12</v>
          </cell>
          <cell r="AA20008">
            <v>13.725265930000001</v>
          </cell>
        </row>
        <row r="20009">
          <cell r="A20009">
            <v>43929</v>
          </cell>
          <cell r="F20009">
            <v>9</v>
          </cell>
          <cell r="G20009">
            <v>18949</v>
          </cell>
          <cell r="H20009">
            <v>4.7495910000000002E-2</v>
          </cell>
          <cell r="K20009" t="str">
            <v>DELICIAS II</v>
          </cell>
          <cell r="L20009">
            <v>44</v>
          </cell>
          <cell r="M20009">
            <v>0.23220222700000001</v>
          </cell>
          <cell r="N20009">
            <v>139</v>
          </cell>
          <cell r="O20009">
            <v>0.73354794400000001</v>
          </cell>
          <cell r="R20009">
            <v>16</v>
          </cell>
          <cell r="S20009">
            <v>8.4437173000000004E-2</v>
          </cell>
          <cell r="T20009">
            <v>1</v>
          </cell>
          <cell r="U20009">
            <v>0.52773233399999997</v>
          </cell>
          <cell r="X20009">
            <v>10</v>
          </cell>
          <cell r="Y20009">
            <v>5.2773233419999999</v>
          </cell>
          <cell r="Z20009">
            <v>32</v>
          </cell>
          <cell r="AA20009">
            <v>16.887434689999999</v>
          </cell>
        </row>
        <row r="20010">
          <cell r="A20010">
            <v>43929</v>
          </cell>
          <cell r="F20010">
            <v>4</v>
          </cell>
          <cell r="G20010">
            <v>11068</v>
          </cell>
          <cell r="H20010">
            <v>3.6140223999999999E-2</v>
          </cell>
          <cell r="K20010" t="str">
            <v>ISCAR</v>
          </cell>
          <cell r="L20010">
            <v>30</v>
          </cell>
          <cell r="M20010">
            <v>0.27105168099999999</v>
          </cell>
          <cell r="N20010">
            <v>61</v>
          </cell>
          <cell r="O20010">
            <v>0.55113841699999999</v>
          </cell>
          <cell r="R20010">
            <v>3</v>
          </cell>
          <cell r="S20010">
            <v>2.7105167999999999E-2</v>
          </cell>
          <cell r="T20010">
            <v>0</v>
          </cell>
          <cell r="U20010">
            <v>0</v>
          </cell>
          <cell r="X20010">
            <v>11</v>
          </cell>
          <cell r="Y20010">
            <v>9.9385616189999997</v>
          </cell>
          <cell r="Z20010">
            <v>21</v>
          </cell>
          <cell r="AA20010">
            <v>18.973617640000001</v>
          </cell>
        </row>
        <row r="20011">
          <cell r="A20011">
            <v>43929</v>
          </cell>
          <cell r="F20011">
            <v>6</v>
          </cell>
          <cell r="G20011">
            <v>14118</v>
          </cell>
          <cell r="H20011">
            <v>4.2498938E-2</v>
          </cell>
          <cell r="K20011" t="str">
            <v>TORTOLA</v>
          </cell>
          <cell r="L20011">
            <v>37</v>
          </cell>
          <cell r="M20011">
            <v>0.26207678099999998</v>
          </cell>
          <cell r="N20011">
            <v>94</v>
          </cell>
          <cell r="O20011">
            <v>0.66581668800000005</v>
          </cell>
          <cell r="R20011">
            <v>12</v>
          </cell>
          <cell r="S20011">
            <v>8.4997875000000001E-2</v>
          </cell>
          <cell r="T20011">
            <v>1</v>
          </cell>
          <cell r="U20011">
            <v>0.708315625</v>
          </cell>
          <cell r="X20011">
            <v>11</v>
          </cell>
          <cell r="Y20011">
            <v>7.7914718799999996</v>
          </cell>
          <cell r="Z20011">
            <v>25</v>
          </cell>
          <cell r="AA20011">
            <v>17.707890639999999</v>
          </cell>
        </row>
        <row r="20012">
          <cell r="A20012">
            <v>43929</v>
          </cell>
          <cell r="F20012">
            <v>16</v>
          </cell>
          <cell r="G20012">
            <v>9496</v>
          </cell>
          <cell r="H20012">
            <v>0.168491997</v>
          </cell>
          <cell r="K20012" t="str">
            <v>RONDILLA I</v>
          </cell>
          <cell r="L20012">
            <v>131</v>
          </cell>
          <cell r="M20012">
            <v>1.379528222</v>
          </cell>
          <cell r="N20012">
            <v>174</v>
          </cell>
          <cell r="O20012">
            <v>1.832350463</v>
          </cell>
          <cell r="R20012">
            <v>118</v>
          </cell>
          <cell r="S20012">
            <v>1.2426284750000001</v>
          </cell>
          <cell r="T20012">
            <v>92</v>
          </cell>
          <cell r="U20012">
            <v>96.882898060000002</v>
          </cell>
          <cell r="X20012">
            <v>109</v>
          </cell>
          <cell r="Y20012">
            <v>114.7851727</v>
          </cell>
          <cell r="Z20012">
            <v>119</v>
          </cell>
          <cell r="AA20012">
            <v>125.3159225</v>
          </cell>
        </row>
        <row r="20013">
          <cell r="A20013">
            <v>43929</v>
          </cell>
          <cell r="F20013">
            <v>7</v>
          </cell>
          <cell r="G20013">
            <v>11173</v>
          </cell>
          <cell r="H20013">
            <v>6.2651033999999994E-2</v>
          </cell>
          <cell r="K20013" t="str">
            <v>SAN PABLO</v>
          </cell>
          <cell r="L20013">
            <v>36</v>
          </cell>
          <cell r="M20013">
            <v>0.32220531600000002</v>
          </cell>
          <cell r="N20013">
            <v>82</v>
          </cell>
          <cell r="O20013">
            <v>0.73391211000000001</v>
          </cell>
          <cell r="R20013">
            <v>22</v>
          </cell>
          <cell r="S20013">
            <v>0.196903249</v>
          </cell>
          <cell r="T20013">
            <v>8</v>
          </cell>
          <cell r="U20013">
            <v>7.160118142</v>
          </cell>
          <cell r="X20013">
            <v>17</v>
          </cell>
          <cell r="Y20013">
            <v>15.215251050000001</v>
          </cell>
          <cell r="Z20013">
            <v>38</v>
          </cell>
          <cell r="AA20013">
            <v>34.010561170000003</v>
          </cell>
        </row>
        <row r="20014">
          <cell r="A20014">
            <v>43929</v>
          </cell>
          <cell r="F20014">
            <v>6</v>
          </cell>
          <cell r="G20014">
            <v>11564</v>
          </cell>
          <cell r="H20014">
            <v>5.1885160999999999E-2</v>
          </cell>
          <cell r="K20014" t="str">
            <v>PORTILLO</v>
          </cell>
          <cell r="L20014">
            <v>31</v>
          </cell>
          <cell r="M20014">
            <v>0.26807333100000003</v>
          </cell>
          <cell r="N20014">
            <v>77</v>
          </cell>
          <cell r="O20014">
            <v>0.66585956400000001</v>
          </cell>
          <cell r="R20014">
            <v>16</v>
          </cell>
          <cell r="S20014">
            <v>0.13836042900000001</v>
          </cell>
          <cell r="T20014">
            <v>3</v>
          </cell>
          <cell r="U20014">
            <v>2.5942580419999999</v>
          </cell>
          <cell r="X20014">
            <v>6</v>
          </cell>
          <cell r="Y20014">
            <v>5.1885160839999998</v>
          </cell>
          <cell r="Z20014">
            <v>19</v>
          </cell>
          <cell r="AA20014">
            <v>16.430300930000001</v>
          </cell>
        </row>
        <row r="20015">
          <cell r="A20015">
            <v>43929</v>
          </cell>
          <cell r="F20015">
            <v>2</v>
          </cell>
          <cell r="G20015">
            <v>5318</v>
          </cell>
          <cell r="H20015">
            <v>3.7608123E-2</v>
          </cell>
          <cell r="K20015" t="str">
            <v>SERRADA</v>
          </cell>
          <cell r="L20015">
            <v>7</v>
          </cell>
          <cell r="M20015">
            <v>0.13162843199999999</v>
          </cell>
          <cell r="N20015">
            <v>15</v>
          </cell>
          <cell r="O20015">
            <v>0.28206092500000002</v>
          </cell>
          <cell r="R20015">
            <v>17</v>
          </cell>
          <cell r="S20015">
            <v>0.31966904899999998</v>
          </cell>
          <cell r="T20015">
            <v>1</v>
          </cell>
          <cell r="U20015">
            <v>1.8804061679999999</v>
          </cell>
          <cell r="X20015">
            <v>3</v>
          </cell>
          <cell r="Y20015">
            <v>5.6412185030000002</v>
          </cell>
          <cell r="Z20015">
            <v>7</v>
          </cell>
          <cell r="AA20015">
            <v>13.16284317</v>
          </cell>
        </row>
        <row r="20016">
          <cell r="A20016">
            <v>43929</v>
          </cell>
          <cell r="F20016">
            <v>3</v>
          </cell>
          <cell r="G20016">
            <v>8425</v>
          </cell>
          <cell r="H20016">
            <v>3.5608308999999998E-2</v>
          </cell>
          <cell r="K20016" t="str">
            <v>MEDINA CAMPO RURAL</v>
          </cell>
          <cell r="L20016">
            <v>14</v>
          </cell>
          <cell r="M20016">
            <v>0.16617210700000001</v>
          </cell>
          <cell r="N20016">
            <v>20</v>
          </cell>
          <cell r="O20016">
            <v>0.237388724</v>
          </cell>
          <cell r="R20016">
            <v>5</v>
          </cell>
          <cell r="S20016">
            <v>5.9347180999999999E-2</v>
          </cell>
          <cell r="T20016">
            <v>1</v>
          </cell>
          <cell r="U20016">
            <v>1.1869436200000001</v>
          </cell>
          <cell r="X20016">
            <v>10</v>
          </cell>
          <cell r="Y20016">
            <v>11.869436200000001</v>
          </cell>
          <cell r="Z20016">
            <v>12</v>
          </cell>
          <cell r="AA20016">
            <v>14.243323439999999</v>
          </cell>
        </row>
        <row r="20017">
          <cell r="A20017">
            <v>43929</v>
          </cell>
          <cell r="F20017">
            <v>10</v>
          </cell>
          <cell r="G20017">
            <v>20996</v>
          </cell>
          <cell r="H20017">
            <v>4.7628120000000003E-2</v>
          </cell>
          <cell r="K20017" t="str">
            <v>MEDINA CAMPO URBANO</v>
          </cell>
          <cell r="L20017">
            <v>135</v>
          </cell>
          <cell r="M20017">
            <v>0.642979615</v>
          </cell>
          <cell r="N20017">
            <v>225</v>
          </cell>
          <cell r="O20017">
            <v>1.0716326920000001</v>
          </cell>
          <cell r="R20017">
            <v>9</v>
          </cell>
          <cell r="S20017">
            <v>4.2865307999999998E-2</v>
          </cell>
          <cell r="T20017">
            <v>2</v>
          </cell>
          <cell r="U20017">
            <v>0.95256239300000001</v>
          </cell>
          <cell r="X20017">
            <v>68</v>
          </cell>
          <cell r="Y20017">
            <v>32.387121360000002</v>
          </cell>
          <cell r="Z20017">
            <v>86</v>
          </cell>
          <cell r="AA20017">
            <v>40.960182889999999</v>
          </cell>
        </row>
        <row r="20018">
          <cell r="A20018">
            <v>43929</v>
          </cell>
          <cell r="F20018">
            <v>8</v>
          </cell>
          <cell r="G20018">
            <v>17223</v>
          </cell>
          <cell r="H20018">
            <v>4.6449514999999997E-2</v>
          </cell>
          <cell r="K20018" t="str">
            <v>LA VICTORIA</v>
          </cell>
          <cell r="L20018">
            <v>52</v>
          </cell>
          <cell r="M20018">
            <v>0.30192184900000002</v>
          </cell>
          <cell r="N20018">
            <v>133</v>
          </cell>
          <cell r="O20018">
            <v>0.77222318999999995</v>
          </cell>
          <cell r="R20018">
            <v>14</v>
          </cell>
          <cell r="S20018">
            <v>8.1286652000000001E-2</v>
          </cell>
          <cell r="T20018">
            <v>3</v>
          </cell>
          <cell r="U20018">
            <v>1.7418568189999999</v>
          </cell>
          <cell r="X20018">
            <v>17</v>
          </cell>
          <cell r="Y20018">
            <v>9.8705219759999991</v>
          </cell>
          <cell r="Z20018">
            <v>42</v>
          </cell>
          <cell r="AA20018">
            <v>24.385995470000001</v>
          </cell>
        </row>
        <row r="20019">
          <cell r="A20019">
            <v>43929</v>
          </cell>
          <cell r="F20019">
            <v>0</v>
          </cell>
          <cell r="G20019">
            <v>521</v>
          </cell>
          <cell r="H20019">
            <v>0</v>
          </cell>
          <cell r="K20019" t="str">
            <v>ALTA SANABRIA</v>
          </cell>
          <cell r="L20019">
            <v>2</v>
          </cell>
          <cell r="M20019">
            <v>0.38387715900000002</v>
          </cell>
          <cell r="N20019">
            <v>2</v>
          </cell>
          <cell r="O20019">
            <v>0.38387715900000002</v>
          </cell>
          <cell r="R20019">
            <v>0</v>
          </cell>
          <cell r="S20019">
            <v>0</v>
          </cell>
          <cell r="T20019">
            <v>0</v>
          </cell>
          <cell r="U20019">
            <v>0</v>
          </cell>
          <cell r="X20019">
            <v>0</v>
          </cell>
          <cell r="Y20019">
            <v>0</v>
          </cell>
          <cell r="Z20019">
            <v>0</v>
          </cell>
          <cell r="AA20019">
            <v>0</v>
          </cell>
        </row>
        <row r="20020">
          <cell r="A20020">
            <v>43929</v>
          </cell>
          <cell r="F20020">
            <v>0</v>
          </cell>
          <cell r="G20020">
            <v>14593</v>
          </cell>
          <cell r="H20020">
            <v>0</v>
          </cell>
          <cell r="K20020" t="str">
            <v>BENAVENTE SUR</v>
          </cell>
          <cell r="L20020">
            <v>18</v>
          </cell>
          <cell r="M20020">
            <v>0.12334681</v>
          </cell>
          <cell r="N20020">
            <v>37</v>
          </cell>
          <cell r="O20020">
            <v>0.25354622100000002</v>
          </cell>
          <cell r="R20020">
            <v>2</v>
          </cell>
          <cell r="S20020">
            <v>1.3705201E-2</v>
          </cell>
          <cell r="T20020">
            <v>1</v>
          </cell>
          <cell r="U20020">
            <v>0.68526005599999995</v>
          </cell>
          <cell r="X20020">
            <v>4</v>
          </cell>
          <cell r="Y20020">
            <v>2.7410402249999999</v>
          </cell>
          <cell r="Z20020">
            <v>11</v>
          </cell>
          <cell r="AA20020">
            <v>7.5378606179999998</v>
          </cell>
        </row>
        <row r="20021">
          <cell r="A20021">
            <v>43929</v>
          </cell>
          <cell r="F20021">
            <v>0</v>
          </cell>
          <cell r="G20021">
            <v>3039</v>
          </cell>
          <cell r="H20021">
            <v>0</v>
          </cell>
          <cell r="K20021" t="str">
            <v>CAMARZANA DE TERA</v>
          </cell>
          <cell r="L20021">
            <v>0</v>
          </cell>
          <cell r="M20021">
            <v>0</v>
          </cell>
          <cell r="N20021">
            <v>2</v>
          </cell>
          <cell r="O20021">
            <v>6.5811122E-2</v>
          </cell>
          <cell r="R20021">
            <v>0</v>
          </cell>
          <cell r="S20021">
            <v>0</v>
          </cell>
          <cell r="T20021">
            <v>0</v>
          </cell>
          <cell r="U20021">
            <v>0</v>
          </cell>
          <cell r="X20021">
            <v>0</v>
          </cell>
          <cell r="Y20021">
            <v>0</v>
          </cell>
          <cell r="Z20021">
            <v>0</v>
          </cell>
          <cell r="AA20021">
            <v>0</v>
          </cell>
        </row>
        <row r="20022">
          <cell r="A20022">
            <v>43929</v>
          </cell>
          <cell r="F20022">
            <v>1</v>
          </cell>
          <cell r="G20022">
            <v>2982</v>
          </cell>
          <cell r="H20022">
            <v>3.3534541000000001E-2</v>
          </cell>
          <cell r="K20022" t="str">
            <v>VILLARRIN</v>
          </cell>
          <cell r="L20022">
            <v>7</v>
          </cell>
          <cell r="M20022">
            <v>0.23474178400000001</v>
          </cell>
          <cell r="N20022">
            <v>9</v>
          </cell>
          <cell r="O20022">
            <v>0.30181086499999998</v>
          </cell>
          <cell r="R20022">
            <v>0</v>
          </cell>
          <cell r="S20022">
            <v>0</v>
          </cell>
          <cell r="T20022">
            <v>0</v>
          </cell>
          <cell r="U20022">
            <v>0</v>
          </cell>
          <cell r="X20022">
            <v>0</v>
          </cell>
          <cell r="Y20022">
            <v>0</v>
          </cell>
          <cell r="Z20022">
            <v>0</v>
          </cell>
          <cell r="AA20022">
            <v>0</v>
          </cell>
        </row>
        <row r="20023">
          <cell r="A20023">
            <v>43929</v>
          </cell>
          <cell r="F20023">
            <v>0</v>
          </cell>
          <cell r="G20023">
            <v>2009</v>
          </cell>
          <cell r="H20023">
            <v>0</v>
          </cell>
          <cell r="K20023" t="str">
            <v>MOMBUEY</v>
          </cell>
          <cell r="L20023">
            <v>7</v>
          </cell>
          <cell r="M20023">
            <v>0.34843205599999999</v>
          </cell>
          <cell r="N20023">
            <v>12</v>
          </cell>
          <cell r="O20023">
            <v>0.59731209600000001</v>
          </cell>
          <cell r="R20023">
            <v>0</v>
          </cell>
          <cell r="S20023">
            <v>0</v>
          </cell>
          <cell r="T20023">
            <v>0</v>
          </cell>
          <cell r="U20023">
            <v>0</v>
          </cell>
          <cell r="X20023">
            <v>1</v>
          </cell>
          <cell r="Y20023">
            <v>4.9776007959999999</v>
          </cell>
          <cell r="Z20023">
            <v>1</v>
          </cell>
          <cell r="AA20023">
            <v>4.9776007959999999</v>
          </cell>
        </row>
        <row r="20024">
          <cell r="A20024">
            <v>43929</v>
          </cell>
          <cell r="F20024">
            <v>1</v>
          </cell>
          <cell r="G20024">
            <v>2910</v>
          </cell>
          <cell r="H20024">
            <v>3.4364261E-2</v>
          </cell>
          <cell r="K20024" t="str">
            <v>CORRALES DEL VINO</v>
          </cell>
          <cell r="L20024">
            <v>6</v>
          </cell>
          <cell r="M20024">
            <v>0.20618556699999999</v>
          </cell>
          <cell r="N20024">
            <v>11</v>
          </cell>
          <cell r="O20024">
            <v>0.37800687300000002</v>
          </cell>
          <cell r="R20024">
            <v>1</v>
          </cell>
          <cell r="S20024">
            <v>3.4364261E-2</v>
          </cell>
          <cell r="T20024">
            <v>0</v>
          </cell>
          <cell r="U20024">
            <v>0</v>
          </cell>
          <cell r="X20024">
            <v>2</v>
          </cell>
          <cell r="Y20024">
            <v>6.8728522339999998</v>
          </cell>
          <cell r="Z20024">
            <v>3</v>
          </cell>
          <cell r="AA20024">
            <v>10.30927835</v>
          </cell>
        </row>
        <row r="20025">
          <cell r="A20025">
            <v>43929</v>
          </cell>
          <cell r="F20025">
            <v>9</v>
          </cell>
          <cell r="G20025">
            <v>16715</v>
          </cell>
          <cell r="H20025">
            <v>5.3843852999999997E-2</v>
          </cell>
          <cell r="K20025" t="str">
            <v>PUERTA NUEVA</v>
          </cell>
          <cell r="L20025">
            <v>53</v>
          </cell>
          <cell r="M20025">
            <v>0.31708046699999998</v>
          </cell>
          <cell r="N20025">
            <v>114</v>
          </cell>
          <cell r="O20025">
            <v>0.68202213599999995</v>
          </cell>
          <cell r="R20025">
            <v>1</v>
          </cell>
          <cell r="S20025">
            <v>5.9826499999999999E-3</v>
          </cell>
          <cell r="T20025">
            <v>0</v>
          </cell>
          <cell r="U20025">
            <v>0</v>
          </cell>
          <cell r="X20025">
            <v>8</v>
          </cell>
          <cell r="Y20025">
            <v>4.7861202509999998</v>
          </cell>
          <cell r="Z20025">
            <v>21</v>
          </cell>
          <cell r="AA20025">
            <v>12.56356566</v>
          </cell>
        </row>
        <row r="20026">
          <cell r="A20026">
            <v>43929</v>
          </cell>
          <cell r="F20026">
            <v>4</v>
          </cell>
          <cell r="G20026">
            <v>11185</v>
          </cell>
          <cell r="H20026">
            <v>3.5762180999999997E-2</v>
          </cell>
          <cell r="K20026" t="str">
            <v>TORO</v>
          </cell>
          <cell r="L20026">
            <v>26</v>
          </cell>
          <cell r="M20026">
            <v>0.23245418000000001</v>
          </cell>
          <cell r="N20026">
            <v>65</v>
          </cell>
          <cell r="O20026">
            <v>0.58113544900000003</v>
          </cell>
          <cell r="R20026">
            <v>4</v>
          </cell>
          <cell r="S20026">
            <v>3.5762180999999997E-2</v>
          </cell>
          <cell r="T20026">
            <v>1</v>
          </cell>
          <cell r="U20026">
            <v>0.89405453700000004</v>
          </cell>
          <cell r="X20026">
            <v>11</v>
          </cell>
          <cell r="Y20026">
            <v>9.8345999109999998</v>
          </cell>
          <cell r="Z20026">
            <v>23</v>
          </cell>
          <cell r="AA20026">
            <v>20.563254359999998</v>
          </cell>
        </row>
        <row r="20027">
          <cell r="A20027">
            <v>43929</v>
          </cell>
          <cell r="F20027">
            <v>1</v>
          </cell>
          <cell r="G20027">
            <v>1850</v>
          </cell>
          <cell r="H20027">
            <v>5.4054053999999997E-2</v>
          </cell>
          <cell r="K20027" t="str">
            <v>SANTIBAÑEZ VIDRIAL</v>
          </cell>
          <cell r="L20027">
            <v>2</v>
          </cell>
          <cell r="M20027">
            <v>0.10810810799999999</v>
          </cell>
          <cell r="N20027">
            <v>4</v>
          </cell>
          <cell r="O20027">
            <v>0.21621621599999999</v>
          </cell>
          <cell r="R20027">
            <v>0</v>
          </cell>
          <cell r="S20027">
            <v>0</v>
          </cell>
          <cell r="T20027">
            <v>0</v>
          </cell>
          <cell r="U20027">
            <v>0</v>
          </cell>
          <cell r="X20027">
            <v>0</v>
          </cell>
          <cell r="Y20027">
            <v>0</v>
          </cell>
          <cell r="Z20027">
            <v>0</v>
          </cell>
          <cell r="AA20027">
            <v>0</v>
          </cell>
        </row>
        <row r="20028">
          <cell r="A20028">
            <v>43930</v>
          </cell>
          <cell r="F20028">
            <v>3</v>
          </cell>
          <cell r="G20028">
            <v>7598</v>
          </cell>
          <cell r="H20028">
            <v>3.9484075E-2</v>
          </cell>
          <cell r="K20028" t="str">
            <v>ARENAS SAN PEDRO</v>
          </cell>
          <cell r="L20028">
            <v>22</v>
          </cell>
          <cell r="M20028">
            <v>0.28954988199999998</v>
          </cell>
          <cell r="N20028">
            <v>69</v>
          </cell>
          <cell r="O20028">
            <v>0.90813371899999995</v>
          </cell>
          <cell r="R20028">
            <v>4</v>
          </cell>
          <cell r="S20028">
            <v>5.2645432999999998E-2</v>
          </cell>
          <cell r="T20028">
            <v>3</v>
          </cell>
          <cell r="U20028">
            <v>3.9484074759999999</v>
          </cell>
          <cell r="X20028">
            <v>24</v>
          </cell>
          <cell r="Y20028">
            <v>31.587259809999999</v>
          </cell>
          <cell r="Z20028">
            <v>32</v>
          </cell>
          <cell r="AA20028">
            <v>42.116346409999998</v>
          </cell>
        </row>
        <row r="20029">
          <cell r="A20029">
            <v>43930</v>
          </cell>
          <cell r="F20029">
            <v>19</v>
          </cell>
          <cell r="G20029">
            <v>17113</v>
          </cell>
          <cell r="H20029">
            <v>0.111026705</v>
          </cell>
          <cell r="K20029" t="str">
            <v>AVILA ESTACION</v>
          </cell>
          <cell r="L20029">
            <v>97</v>
          </cell>
          <cell r="M20029">
            <v>0.56682054599999998</v>
          </cell>
          <cell r="N20029">
            <v>257</v>
          </cell>
          <cell r="O20029">
            <v>1.5017822709999999</v>
          </cell>
          <cell r="R20029">
            <v>16</v>
          </cell>
          <cell r="S20029">
            <v>9.3496173000000002E-2</v>
          </cell>
          <cell r="T20029">
            <v>5</v>
          </cell>
          <cell r="U20029">
            <v>2.921755391</v>
          </cell>
          <cell r="X20029">
            <v>47</v>
          </cell>
          <cell r="Y20029">
            <v>27.46450067</v>
          </cell>
          <cell r="Z20029">
            <v>118</v>
          </cell>
          <cell r="AA20029">
            <v>68.953427219999995</v>
          </cell>
        </row>
        <row r="20030">
          <cell r="A20030">
            <v>43930</v>
          </cell>
          <cell r="F20030">
            <v>11</v>
          </cell>
          <cell r="G20030">
            <v>4510</v>
          </cell>
          <cell r="H20030">
            <v>0.243902439</v>
          </cell>
          <cell r="K20030" t="str">
            <v>BARCO DE AVILA</v>
          </cell>
          <cell r="L20030">
            <v>24</v>
          </cell>
          <cell r="M20030">
            <v>0.53215077600000005</v>
          </cell>
          <cell r="N20030">
            <v>39</v>
          </cell>
          <cell r="O20030">
            <v>0.86474501100000001</v>
          </cell>
          <cell r="R20030">
            <v>9</v>
          </cell>
          <cell r="S20030">
            <v>0.199556541</v>
          </cell>
          <cell r="T20030">
            <v>4</v>
          </cell>
          <cell r="U20030">
            <v>8.8691796010000008</v>
          </cell>
          <cell r="X20030">
            <v>12</v>
          </cell>
          <cell r="Y20030">
            <v>26.6075388</v>
          </cell>
          <cell r="Z20030">
            <v>22</v>
          </cell>
          <cell r="AA20030">
            <v>48.780487800000003</v>
          </cell>
        </row>
        <row r="20031">
          <cell r="A20031">
            <v>43930</v>
          </cell>
          <cell r="F20031">
            <v>3</v>
          </cell>
          <cell r="G20031">
            <v>8666</v>
          </cell>
          <cell r="H20031">
            <v>3.4618047999999998E-2</v>
          </cell>
          <cell r="K20031" t="str">
            <v>CEBREROS</v>
          </cell>
          <cell r="L20031">
            <v>26</v>
          </cell>
          <cell r="M20031">
            <v>0.30002307900000003</v>
          </cell>
          <cell r="N20031">
            <v>61</v>
          </cell>
          <cell r="O20031">
            <v>0.70390030000000003</v>
          </cell>
          <cell r="R20031">
            <v>0</v>
          </cell>
          <cell r="S20031">
            <v>0</v>
          </cell>
          <cell r="T20031">
            <v>0</v>
          </cell>
          <cell r="U20031">
            <v>0</v>
          </cell>
          <cell r="X20031">
            <v>5</v>
          </cell>
          <cell r="Y20031">
            <v>5.7696745900000002</v>
          </cell>
          <cell r="Z20031">
            <v>27</v>
          </cell>
          <cell r="AA20031">
            <v>31.15624279</v>
          </cell>
        </row>
        <row r="20032">
          <cell r="A20032">
            <v>43930</v>
          </cell>
          <cell r="F20032">
            <v>0</v>
          </cell>
          <cell r="G20032">
            <v>2404</v>
          </cell>
          <cell r="H20032">
            <v>0</v>
          </cell>
          <cell r="K20032" t="str">
            <v>MADRIGAL DE LAS ALTAS TORRES</v>
          </cell>
          <cell r="L20032">
            <v>5</v>
          </cell>
          <cell r="M20032">
            <v>0.207986689</v>
          </cell>
          <cell r="N20032">
            <v>15</v>
          </cell>
          <cell r="O20032">
            <v>0.62396006699999995</v>
          </cell>
          <cell r="R20032">
            <v>2</v>
          </cell>
          <cell r="S20032">
            <v>8.3194675999999995E-2</v>
          </cell>
          <cell r="T20032">
            <v>0</v>
          </cell>
          <cell r="U20032">
            <v>0</v>
          </cell>
          <cell r="X20032">
            <v>3</v>
          </cell>
          <cell r="Y20032">
            <v>12.47920133</v>
          </cell>
          <cell r="Z20032">
            <v>10</v>
          </cell>
          <cell r="AA20032">
            <v>41.597337770000003</v>
          </cell>
        </row>
        <row r="20033">
          <cell r="A20033">
            <v>43930</v>
          </cell>
          <cell r="F20033">
            <v>0</v>
          </cell>
          <cell r="G20033">
            <v>11034</v>
          </cell>
          <cell r="H20033">
            <v>0</v>
          </cell>
          <cell r="K20033" t="str">
            <v>SOTILLO DE ADRADA</v>
          </cell>
          <cell r="L20033">
            <v>42</v>
          </cell>
          <cell r="M20033">
            <v>0.38064165300000002</v>
          </cell>
          <cell r="N20033">
            <v>80</v>
          </cell>
          <cell r="O20033">
            <v>0.72503172000000005</v>
          </cell>
          <cell r="R20033">
            <v>7</v>
          </cell>
          <cell r="S20033">
            <v>6.3440276000000004E-2</v>
          </cell>
          <cell r="T20033">
            <v>1</v>
          </cell>
          <cell r="U20033">
            <v>0.90628964999999995</v>
          </cell>
          <cell r="X20033">
            <v>23</v>
          </cell>
          <cell r="Y20033">
            <v>20.844661949999999</v>
          </cell>
          <cell r="Z20033">
            <v>47</v>
          </cell>
          <cell r="AA20033">
            <v>42.595613559999997</v>
          </cell>
        </row>
        <row r="20034">
          <cell r="A20034">
            <v>43930</v>
          </cell>
          <cell r="F20034">
            <v>4</v>
          </cell>
          <cell r="G20034">
            <v>16671</v>
          </cell>
          <cell r="H20034">
            <v>2.3993761999999998E-2</v>
          </cell>
          <cell r="K20034" t="str">
            <v>CRISTOBAL ACOSTA</v>
          </cell>
          <cell r="L20034">
            <v>50</v>
          </cell>
          <cell r="M20034">
            <v>0.29992202000000001</v>
          </cell>
          <cell r="N20034">
            <v>160</v>
          </cell>
          <cell r="O20034">
            <v>0.95975046500000005</v>
          </cell>
          <cell r="R20034">
            <v>2</v>
          </cell>
          <cell r="S20034">
            <v>1.1996880999999999E-2</v>
          </cell>
          <cell r="T20034">
            <v>0</v>
          </cell>
          <cell r="U20034">
            <v>0</v>
          </cell>
          <cell r="X20034">
            <v>7</v>
          </cell>
          <cell r="Y20034">
            <v>4.1989082839999998</v>
          </cell>
          <cell r="Z20034">
            <v>23</v>
          </cell>
          <cell r="AA20034">
            <v>13.796412930000001</v>
          </cell>
        </row>
        <row r="20035">
          <cell r="A20035">
            <v>43930</v>
          </cell>
          <cell r="F20035">
            <v>4</v>
          </cell>
          <cell r="G20035">
            <v>15253</v>
          </cell>
          <cell r="H20035">
            <v>2.6224349000000001E-2</v>
          </cell>
          <cell r="K20035" t="str">
            <v>GAMONAL ANTIGUA</v>
          </cell>
          <cell r="L20035">
            <v>46</v>
          </cell>
          <cell r="M20035">
            <v>0.30158001699999998</v>
          </cell>
          <cell r="N20035">
            <v>109</v>
          </cell>
          <cell r="O20035">
            <v>0.71461351900000003</v>
          </cell>
          <cell r="R20035">
            <v>10</v>
          </cell>
          <cell r="S20035">
            <v>6.5560873000000006E-2</v>
          </cell>
          <cell r="T20035">
            <v>4</v>
          </cell>
          <cell r="U20035">
            <v>2.6224349309999999</v>
          </cell>
          <cell r="X20035">
            <v>11</v>
          </cell>
          <cell r="Y20035">
            <v>7.2116960600000004</v>
          </cell>
          <cell r="Z20035">
            <v>22</v>
          </cell>
          <cell r="AA20035">
            <v>14.423392120000001</v>
          </cell>
        </row>
        <row r="20036">
          <cell r="A20036">
            <v>43930</v>
          </cell>
          <cell r="F20036">
            <v>2</v>
          </cell>
          <cell r="G20036">
            <v>15716</v>
          </cell>
          <cell r="H20036">
            <v>1.2725884E-2</v>
          </cell>
          <cell r="K20036" t="str">
            <v>GAMONAL LAS TORRES</v>
          </cell>
          <cell r="L20036">
            <v>30</v>
          </cell>
          <cell r="M20036">
            <v>0.190888267</v>
          </cell>
          <cell r="N20036">
            <v>104</v>
          </cell>
          <cell r="O20036">
            <v>0.66174599099999998</v>
          </cell>
          <cell r="R20036">
            <v>6</v>
          </cell>
          <cell r="S20036">
            <v>3.8177652999999999E-2</v>
          </cell>
          <cell r="T20036">
            <v>0</v>
          </cell>
          <cell r="U20036">
            <v>0</v>
          </cell>
          <cell r="X20036">
            <v>4</v>
          </cell>
          <cell r="Y20036">
            <v>2.54517689</v>
          </cell>
          <cell r="Z20036">
            <v>17</v>
          </cell>
          <cell r="AA20036">
            <v>10.81700178</v>
          </cell>
        </row>
        <row r="20037">
          <cell r="A20037">
            <v>43930</v>
          </cell>
          <cell r="F20037">
            <v>7</v>
          </cell>
          <cell r="G20037">
            <v>16703</v>
          </cell>
          <cell r="H20037">
            <v>4.1908638999999998E-2</v>
          </cell>
          <cell r="K20037" t="str">
            <v>GARCIA LORCA</v>
          </cell>
          <cell r="L20037">
            <v>44</v>
          </cell>
          <cell r="M20037">
            <v>0.26342573200000002</v>
          </cell>
          <cell r="N20037">
            <v>107</v>
          </cell>
          <cell r="O20037">
            <v>0.640603484</v>
          </cell>
          <cell r="R20037">
            <v>3</v>
          </cell>
          <cell r="S20037">
            <v>1.7960845E-2</v>
          </cell>
          <cell r="T20037">
            <v>2</v>
          </cell>
          <cell r="U20037">
            <v>1.1973896900000001</v>
          </cell>
          <cell r="X20037">
            <v>5</v>
          </cell>
          <cell r="Y20037">
            <v>2.993474226</v>
          </cell>
          <cell r="Z20037">
            <v>17</v>
          </cell>
          <cell r="AA20037">
            <v>10.17781237</v>
          </cell>
        </row>
        <row r="20038">
          <cell r="A20038">
            <v>43930</v>
          </cell>
          <cell r="F20038">
            <v>5</v>
          </cell>
          <cell r="G20038">
            <v>14868</v>
          </cell>
          <cell r="H20038">
            <v>3.3629271000000002E-2</v>
          </cell>
          <cell r="K20038" t="str">
            <v>LOS CUBOS</v>
          </cell>
          <cell r="L20038">
            <v>41</v>
          </cell>
          <cell r="M20038">
            <v>0.27576002199999999</v>
          </cell>
          <cell r="N20038">
            <v>102</v>
          </cell>
          <cell r="O20038">
            <v>0.68603712699999997</v>
          </cell>
          <cell r="R20038">
            <v>7</v>
          </cell>
          <cell r="S20038">
            <v>4.7080979000000002E-2</v>
          </cell>
          <cell r="T20038">
            <v>0</v>
          </cell>
          <cell r="U20038">
            <v>0</v>
          </cell>
          <cell r="X20038">
            <v>2</v>
          </cell>
          <cell r="Y20038">
            <v>1.345170837</v>
          </cell>
          <cell r="Z20038">
            <v>8</v>
          </cell>
          <cell r="AA20038">
            <v>5.3806833469999997</v>
          </cell>
        </row>
        <row r="20039">
          <cell r="A20039">
            <v>43930</v>
          </cell>
          <cell r="F20039">
            <v>1</v>
          </cell>
          <cell r="G20039">
            <v>2784</v>
          </cell>
          <cell r="H20039">
            <v>3.591954E-2</v>
          </cell>
          <cell r="K20039" t="str">
            <v>MELGAR FERNAMENTAL</v>
          </cell>
          <cell r="L20039">
            <v>3</v>
          </cell>
          <cell r="M20039">
            <v>0.107758621</v>
          </cell>
          <cell r="N20039">
            <v>8</v>
          </cell>
          <cell r="O20039">
            <v>0.287356322</v>
          </cell>
          <cell r="R20039">
            <v>1</v>
          </cell>
          <cell r="S20039">
            <v>3.591954E-2</v>
          </cell>
          <cell r="T20039">
            <v>0</v>
          </cell>
          <cell r="U20039">
            <v>0</v>
          </cell>
          <cell r="X20039">
            <v>0</v>
          </cell>
          <cell r="Y20039">
            <v>0</v>
          </cell>
          <cell r="Z20039">
            <v>1</v>
          </cell>
          <cell r="AA20039">
            <v>3.591954023</v>
          </cell>
        </row>
        <row r="20040">
          <cell r="A20040">
            <v>43930</v>
          </cell>
          <cell r="F20040">
            <v>1</v>
          </cell>
          <cell r="G20040">
            <v>5606</v>
          </cell>
          <cell r="H20040">
            <v>1.7838031000000001E-2</v>
          </cell>
          <cell r="K20040" t="str">
            <v>ROA DE DUERO</v>
          </cell>
          <cell r="L20040">
            <v>3</v>
          </cell>
          <cell r="M20040">
            <v>5.3514091999999999E-2</v>
          </cell>
          <cell r="N20040">
            <v>13</v>
          </cell>
          <cell r="O20040">
            <v>0.231894399</v>
          </cell>
          <cell r="R20040">
            <v>1</v>
          </cell>
          <cell r="S20040">
            <v>1.7838031000000001E-2</v>
          </cell>
          <cell r="T20040">
            <v>1</v>
          </cell>
          <cell r="U20040">
            <v>1.7838030680000001</v>
          </cell>
          <cell r="X20040">
            <v>2</v>
          </cell>
          <cell r="Y20040">
            <v>3.5676061360000002</v>
          </cell>
          <cell r="Z20040">
            <v>4</v>
          </cell>
          <cell r="AA20040">
            <v>7.1352122729999996</v>
          </cell>
        </row>
        <row r="20041">
          <cell r="A20041">
            <v>43930</v>
          </cell>
          <cell r="F20041">
            <v>5</v>
          </cell>
          <cell r="G20041">
            <v>17245</v>
          </cell>
          <cell r="H20041">
            <v>2.8993911000000001E-2</v>
          </cell>
          <cell r="K20041" t="str">
            <v>SANTA CLARA</v>
          </cell>
          <cell r="L20041">
            <v>45</v>
          </cell>
          <cell r="M20041">
            <v>0.26094520199999999</v>
          </cell>
          <cell r="N20041">
            <v>125</v>
          </cell>
          <cell r="O20041">
            <v>0.724847782</v>
          </cell>
          <cell r="R20041">
            <v>5</v>
          </cell>
          <cell r="S20041">
            <v>2.8993911000000001E-2</v>
          </cell>
          <cell r="T20041">
            <v>2</v>
          </cell>
          <cell r="U20041">
            <v>1.159756451</v>
          </cell>
          <cell r="X20041">
            <v>13</v>
          </cell>
          <cell r="Y20041">
            <v>7.5384169319999996</v>
          </cell>
          <cell r="Z20041">
            <v>42</v>
          </cell>
          <cell r="AA20041">
            <v>24.354885469999999</v>
          </cell>
        </row>
        <row r="20042">
          <cell r="A20042">
            <v>43930</v>
          </cell>
          <cell r="F20042">
            <v>0</v>
          </cell>
          <cell r="G20042">
            <v>441</v>
          </cell>
          <cell r="H20042">
            <v>0</v>
          </cell>
          <cell r="K20042" t="str">
            <v>SEDANO</v>
          </cell>
          <cell r="L20042">
            <v>0</v>
          </cell>
          <cell r="M20042">
            <v>0</v>
          </cell>
          <cell r="N20042">
            <v>0</v>
          </cell>
          <cell r="O20042">
            <v>0</v>
          </cell>
          <cell r="R20042">
            <v>0</v>
          </cell>
          <cell r="S20042">
            <v>0</v>
          </cell>
          <cell r="T20042">
            <v>0</v>
          </cell>
          <cell r="U20042">
            <v>0</v>
          </cell>
          <cell r="X20042">
            <v>0</v>
          </cell>
          <cell r="Y20042">
            <v>0</v>
          </cell>
          <cell r="Z20042">
            <v>0</v>
          </cell>
          <cell r="AA20042">
            <v>0</v>
          </cell>
        </row>
        <row r="20043">
          <cell r="A20043">
            <v>43930</v>
          </cell>
          <cell r="F20043">
            <v>0</v>
          </cell>
          <cell r="G20043">
            <v>919</v>
          </cell>
          <cell r="H20043">
            <v>0</v>
          </cell>
          <cell r="K20043" t="str">
            <v>VALLE VALDEBEZANA</v>
          </cell>
          <cell r="L20043">
            <v>0</v>
          </cell>
          <cell r="M20043">
            <v>0</v>
          </cell>
          <cell r="N20043">
            <v>1</v>
          </cell>
          <cell r="O20043">
            <v>0.108813928</v>
          </cell>
          <cell r="R20043">
            <v>0</v>
          </cell>
          <cell r="S20043">
            <v>0</v>
          </cell>
          <cell r="T20043">
            <v>0</v>
          </cell>
          <cell r="U20043">
            <v>0</v>
          </cell>
          <cell r="X20043">
            <v>0</v>
          </cell>
          <cell r="Y20043">
            <v>0</v>
          </cell>
          <cell r="Z20043">
            <v>0</v>
          </cell>
          <cell r="AA20043">
            <v>0</v>
          </cell>
        </row>
        <row r="20044">
          <cell r="A20044">
            <v>43930</v>
          </cell>
          <cell r="F20044">
            <v>1</v>
          </cell>
          <cell r="G20044">
            <v>3693</v>
          </cell>
          <cell r="H20044">
            <v>2.7078255999999998E-2</v>
          </cell>
          <cell r="K20044" t="str">
            <v>VALLE DE MENA</v>
          </cell>
          <cell r="L20044">
            <v>12</v>
          </cell>
          <cell r="M20044">
            <v>0.32493907399999999</v>
          </cell>
          <cell r="N20044">
            <v>21</v>
          </cell>
          <cell r="O20044">
            <v>0.56864337899999995</v>
          </cell>
          <cell r="R20044">
            <v>0</v>
          </cell>
          <cell r="S20044">
            <v>0</v>
          </cell>
          <cell r="T20044">
            <v>0</v>
          </cell>
          <cell r="U20044">
            <v>0</v>
          </cell>
          <cell r="X20044">
            <v>0</v>
          </cell>
          <cell r="Y20044">
            <v>0</v>
          </cell>
          <cell r="Z20044">
            <v>0</v>
          </cell>
          <cell r="AA20044">
            <v>0</v>
          </cell>
        </row>
        <row r="20045">
          <cell r="A20045">
            <v>43930</v>
          </cell>
          <cell r="F20045">
            <v>10</v>
          </cell>
          <cell r="G20045">
            <v>25227</v>
          </cell>
          <cell r="H20045">
            <v>3.9640068000000001E-2</v>
          </cell>
          <cell r="K20045" t="str">
            <v>JOSE LUIS SANTAMARIA</v>
          </cell>
          <cell r="L20045">
            <v>70</v>
          </cell>
          <cell r="M20045">
            <v>0.277480477</v>
          </cell>
          <cell r="N20045">
            <v>176</v>
          </cell>
          <cell r="O20045">
            <v>0.69766519999999999</v>
          </cell>
          <cell r="R20045">
            <v>5</v>
          </cell>
          <cell r="S20045">
            <v>1.9820034E-2</v>
          </cell>
          <cell r="T20045">
            <v>1</v>
          </cell>
          <cell r="U20045">
            <v>0.396400682</v>
          </cell>
          <cell r="X20045">
            <v>11</v>
          </cell>
          <cell r="Y20045">
            <v>4.3604075</v>
          </cell>
          <cell r="Z20045">
            <v>28</v>
          </cell>
          <cell r="AA20045">
            <v>11.09921909</v>
          </cell>
        </row>
        <row r="20046">
          <cell r="A20046">
            <v>43930</v>
          </cell>
          <cell r="F20046">
            <v>2</v>
          </cell>
          <cell r="G20046">
            <v>13272</v>
          </cell>
          <cell r="H20046">
            <v>1.5069318999999999E-2</v>
          </cell>
          <cell r="K20046" t="str">
            <v>CRUCERO</v>
          </cell>
          <cell r="L20046">
            <v>29</v>
          </cell>
          <cell r="M20046">
            <v>0.218505124</v>
          </cell>
          <cell r="N20046">
            <v>85</v>
          </cell>
          <cell r="O20046">
            <v>0.64044605200000004</v>
          </cell>
          <cell r="R20046">
            <v>11</v>
          </cell>
          <cell r="S20046">
            <v>8.2881254000000001E-2</v>
          </cell>
          <cell r="T20046">
            <v>1</v>
          </cell>
          <cell r="U20046">
            <v>0.75346594300000003</v>
          </cell>
          <cell r="X20046">
            <v>12</v>
          </cell>
          <cell r="Y20046">
            <v>9.0415913200000002</v>
          </cell>
          <cell r="Z20046">
            <v>23</v>
          </cell>
          <cell r="AA20046">
            <v>17.329716699999999</v>
          </cell>
        </row>
        <row r="20047">
          <cell r="A20047">
            <v>43930</v>
          </cell>
          <cell r="F20047">
            <v>0</v>
          </cell>
          <cell r="G20047">
            <v>1380</v>
          </cell>
          <cell r="H20047">
            <v>0</v>
          </cell>
          <cell r="K20047" t="str">
            <v>MATALLANA DE TORIO</v>
          </cell>
          <cell r="L20047">
            <v>1</v>
          </cell>
          <cell r="M20047">
            <v>7.2463767999999998E-2</v>
          </cell>
          <cell r="N20047">
            <v>3</v>
          </cell>
          <cell r="O20047">
            <v>0.21739130400000001</v>
          </cell>
          <cell r="R20047">
            <v>0</v>
          </cell>
          <cell r="S20047">
            <v>0</v>
          </cell>
          <cell r="T20047">
            <v>0</v>
          </cell>
          <cell r="U20047">
            <v>0</v>
          </cell>
          <cell r="X20047">
            <v>0</v>
          </cell>
          <cell r="Y20047">
            <v>0</v>
          </cell>
          <cell r="Z20047">
            <v>0</v>
          </cell>
          <cell r="AA20047">
            <v>0</v>
          </cell>
        </row>
        <row r="20048">
          <cell r="A20048">
            <v>43930</v>
          </cell>
          <cell r="F20048">
            <v>0</v>
          </cell>
          <cell r="G20048">
            <v>4416</v>
          </cell>
          <cell r="H20048">
            <v>0</v>
          </cell>
          <cell r="K20048" t="str">
            <v>SAHAGUN CAMPOS</v>
          </cell>
          <cell r="L20048">
            <v>7</v>
          </cell>
          <cell r="M20048">
            <v>0.15851449300000001</v>
          </cell>
          <cell r="N20048">
            <v>13</v>
          </cell>
          <cell r="O20048">
            <v>0.294384058</v>
          </cell>
          <cell r="R20048">
            <v>0</v>
          </cell>
          <cell r="S20048">
            <v>0</v>
          </cell>
          <cell r="T20048">
            <v>0</v>
          </cell>
          <cell r="U20048">
            <v>0</v>
          </cell>
          <cell r="X20048">
            <v>1</v>
          </cell>
          <cell r="Y20048">
            <v>2.2644927539999999</v>
          </cell>
          <cell r="Z20048">
            <v>1</v>
          </cell>
          <cell r="AA20048">
            <v>2.2644927539999999</v>
          </cell>
        </row>
        <row r="20049">
          <cell r="A20049">
            <v>43930</v>
          </cell>
          <cell r="F20049">
            <v>1</v>
          </cell>
          <cell r="G20049">
            <v>7888</v>
          </cell>
          <cell r="H20049">
            <v>1.2677485E-2</v>
          </cell>
          <cell r="K20049" t="str">
            <v>STA. MARIA PARAMO</v>
          </cell>
          <cell r="L20049">
            <v>19</v>
          </cell>
          <cell r="M20049">
            <v>0.240872211</v>
          </cell>
          <cell r="N20049">
            <v>57</v>
          </cell>
          <cell r="O20049">
            <v>0.72261663300000001</v>
          </cell>
          <cell r="R20049">
            <v>9</v>
          </cell>
          <cell r="S20049">
            <v>0.11409736299999999</v>
          </cell>
          <cell r="T20049">
            <v>3</v>
          </cell>
          <cell r="U20049">
            <v>3.8032454360000001</v>
          </cell>
          <cell r="X20049">
            <v>8</v>
          </cell>
          <cell r="Y20049">
            <v>10.14198783</v>
          </cell>
          <cell r="Z20049">
            <v>13</v>
          </cell>
          <cell r="AA20049">
            <v>16.480730220000002</v>
          </cell>
        </row>
        <row r="20050">
          <cell r="A20050">
            <v>43930</v>
          </cell>
          <cell r="F20050">
            <v>1</v>
          </cell>
          <cell r="G20050">
            <v>3473</v>
          </cell>
          <cell r="H20050">
            <v>2.8793550000000001E-2</v>
          </cell>
          <cell r="K20050" t="str">
            <v>VALDERAS</v>
          </cell>
          <cell r="L20050">
            <v>1</v>
          </cell>
          <cell r="M20050">
            <v>2.8793550000000001E-2</v>
          </cell>
          <cell r="N20050">
            <v>4</v>
          </cell>
          <cell r="O20050">
            <v>0.115174201</v>
          </cell>
          <cell r="R20050">
            <v>1</v>
          </cell>
          <cell r="S20050">
            <v>2.8793550000000001E-2</v>
          </cell>
          <cell r="T20050">
            <v>1</v>
          </cell>
          <cell r="U20050">
            <v>2.8793550240000001</v>
          </cell>
          <cell r="X20050">
            <v>1</v>
          </cell>
          <cell r="Y20050">
            <v>2.8793550240000001</v>
          </cell>
          <cell r="Z20050">
            <v>2</v>
          </cell>
          <cell r="AA20050">
            <v>5.7587100490000003</v>
          </cell>
        </row>
        <row r="20051">
          <cell r="A20051">
            <v>43930</v>
          </cell>
          <cell r="F20051">
            <v>0</v>
          </cell>
          <cell r="G20051">
            <v>9162</v>
          </cell>
          <cell r="H20051">
            <v>0</v>
          </cell>
          <cell r="K20051" t="str">
            <v>VALENCIA DE D. JUAN</v>
          </cell>
          <cell r="L20051">
            <v>10</v>
          </cell>
          <cell r="M20051">
            <v>0.10914647500000001</v>
          </cell>
          <cell r="N20051">
            <v>32</v>
          </cell>
          <cell r="O20051">
            <v>0.34926871900000001</v>
          </cell>
          <cell r="R20051">
            <v>2</v>
          </cell>
          <cell r="S20051">
            <v>2.1829294999999999E-2</v>
          </cell>
          <cell r="T20051">
            <v>0</v>
          </cell>
          <cell r="U20051">
            <v>0</v>
          </cell>
          <cell r="X20051">
            <v>1</v>
          </cell>
          <cell r="Y20051">
            <v>1.091464746</v>
          </cell>
          <cell r="Z20051">
            <v>7</v>
          </cell>
          <cell r="AA20051">
            <v>7.64025322</v>
          </cell>
        </row>
        <row r="20052">
          <cell r="A20052">
            <v>43930</v>
          </cell>
          <cell r="F20052">
            <v>3</v>
          </cell>
          <cell r="G20052">
            <v>12031</v>
          </cell>
          <cell r="H20052">
            <v>2.4935583000000001E-2</v>
          </cell>
          <cell r="K20052" t="str">
            <v>CACABELOS</v>
          </cell>
          <cell r="L20052">
            <v>18</v>
          </cell>
          <cell r="M20052">
            <v>0.14961349800000001</v>
          </cell>
          <cell r="N20052">
            <v>35</v>
          </cell>
          <cell r="O20052">
            <v>0.29091513600000002</v>
          </cell>
          <cell r="R20052">
            <v>2</v>
          </cell>
          <cell r="S20052">
            <v>1.6623722E-2</v>
          </cell>
          <cell r="T20052">
            <v>0</v>
          </cell>
          <cell r="U20052">
            <v>0</v>
          </cell>
          <cell r="X20052">
            <v>6</v>
          </cell>
          <cell r="Y20052">
            <v>4.9871166149999997</v>
          </cell>
          <cell r="Z20052">
            <v>15</v>
          </cell>
          <cell r="AA20052">
            <v>12.46779154</v>
          </cell>
        </row>
        <row r="20053">
          <cell r="A20053">
            <v>43930</v>
          </cell>
          <cell r="F20053">
            <v>8</v>
          </cell>
          <cell r="G20053">
            <v>23035</v>
          </cell>
          <cell r="H20053">
            <v>3.4729758999999999E-2</v>
          </cell>
          <cell r="K20053" t="str">
            <v>PONFERRADA II</v>
          </cell>
          <cell r="L20053">
            <v>51</v>
          </cell>
          <cell r="M20053">
            <v>0.22140221400000001</v>
          </cell>
          <cell r="N20053">
            <v>106</v>
          </cell>
          <cell r="O20053">
            <v>0.460169308</v>
          </cell>
          <cell r="R20053">
            <v>6</v>
          </cell>
          <cell r="S20053">
            <v>2.6047318999999999E-2</v>
          </cell>
          <cell r="T20053">
            <v>1</v>
          </cell>
          <cell r="U20053">
            <v>0.43412198800000001</v>
          </cell>
          <cell r="X20053">
            <v>13</v>
          </cell>
          <cell r="Y20053">
            <v>5.6435858479999998</v>
          </cell>
          <cell r="Z20053">
            <v>46</v>
          </cell>
          <cell r="AA20053">
            <v>19.969611459999999</v>
          </cell>
        </row>
        <row r="20054">
          <cell r="A20054">
            <v>43930</v>
          </cell>
          <cell r="F20054">
            <v>0</v>
          </cell>
          <cell r="G20054">
            <v>4192</v>
          </cell>
          <cell r="H20054">
            <v>0</v>
          </cell>
          <cell r="K20054" t="str">
            <v>TORENO</v>
          </cell>
          <cell r="L20054">
            <v>1</v>
          </cell>
          <cell r="M20054">
            <v>2.3854962E-2</v>
          </cell>
          <cell r="N20054">
            <v>2</v>
          </cell>
          <cell r="O20054">
            <v>4.7709924000000001E-2</v>
          </cell>
          <cell r="R20054">
            <v>1</v>
          </cell>
          <cell r="S20054">
            <v>2.3854962E-2</v>
          </cell>
          <cell r="T20054">
            <v>0</v>
          </cell>
          <cell r="U20054">
            <v>0</v>
          </cell>
          <cell r="X20054">
            <v>0</v>
          </cell>
          <cell r="Y20054">
            <v>0</v>
          </cell>
          <cell r="Z20054">
            <v>1</v>
          </cell>
          <cell r="AA20054">
            <v>2.3854961829999999</v>
          </cell>
        </row>
        <row r="20055">
          <cell r="A20055">
            <v>43930</v>
          </cell>
          <cell r="F20055">
            <v>6</v>
          </cell>
          <cell r="G20055">
            <v>12437</v>
          </cell>
          <cell r="H20055">
            <v>4.8243145000000001E-2</v>
          </cell>
          <cell r="K20055" t="str">
            <v>PONFERRADA IV</v>
          </cell>
          <cell r="L20055">
            <v>36</v>
          </cell>
          <cell r="M20055">
            <v>0.28945887300000001</v>
          </cell>
          <cell r="N20055">
            <v>109</v>
          </cell>
          <cell r="O20055">
            <v>0.87641714199999998</v>
          </cell>
          <cell r="R20055">
            <v>4</v>
          </cell>
          <cell r="S20055">
            <v>3.2162097000000001E-2</v>
          </cell>
          <cell r="T20055">
            <v>3</v>
          </cell>
          <cell r="U20055">
            <v>2.412157273</v>
          </cell>
          <cell r="X20055">
            <v>14</v>
          </cell>
          <cell r="Y20055">
            <v>11.25673394</v>
          </cell>
          <cell r="Z20055">
            <v>50</v>
          </cell>
          <cell r="AA20055">
            <v>40.202621209999997</v>
          </cell>
        </row>
        <row r="20056">
          <cell r="A20056">
            <v>43930</v>
          </cell>
          <cell r="F20056">
            <v>16</v>
          </cell>
          <cell r="G20056">
            <v>18563</v>
          </cell>
          <cell r="H20056">
            <v>8.6192963999999997E-2</v>
          </cell>
          <cell r="K20056" t="str">
            <v>JARDINILLOS</v>
          </cell>
          <cell r="L20056">
            <v>117</v>
          </cell>
          <cell r="M20056">
            <v>0.63028605299999996</v>
          </cell>
          <cell r="N20056">
            <v>210</v>
          </cell>
          <cell r="O20056">
            <v>1.131282659</v>
          </cell>
          <cell r="R20056">
            <v>27</v>
          </cell>
          <cell r="S20056">
            <v>0.145450628</v>
          </cell>
          <cell r="T20056">
            <v>15</v>
          </cell>
          <cell r="U20056">
            <v>8.0805904220000002</v>
          </cell>
          <cell r="X20056">
            <v>38</v>
          </cell>
          <cell r="Y20056">
            <v>20.470829070000001</v>
          </cell>
          <cell r="Z20056">
            <v>77</v>
          </cell>
          <cell r="AA20056">
            <v>41.480364170000001</v>
          </cell>
        </row>
        <row r="20057">
          <cell r="A20057">
            <v>43930</v>
          </cell>
          <cell r="F20057">
            <v>5</v>
          </cell>
          <cell r="G20057">
            <v>4763</v>
          </cell>
          <cell r="H20057">
            <v>0.10497585600000001</v>
          </cell>
          <cell r="K20057" t="str">
            <v>PALENCIA RURAL</v>
          </cell>
          <cell r="L20057">
            <v>21</v>
          </cell>
          <cell r="M20057">
            <v>0.44089859300000001</v>
          </cell>
          <cell r="N20057">
            <v>50</v>
          </cell>
          <cell r="O20057">
            <v>1.049758556</v>
          </cell>
          <cell r="R20057">
            <v>2</v>
          </cell>
          <cell r="S20057">
            <v>4.1990342E-2</v>
          </cell>
          <cell r="T20057">
            <v>0</v>
          </cell>
          <cell r="U20057">
            <v>0</v>
          </cell>
          <cell r="X20057">
            <v>5</v>
          </cell>
          <cell r="Y20057">
            <v>10.497585559999999</v>
          </cell>
          <cell r="Z20057">
            <v>9</v>
          </cell>
          <cell r="AA20057">
            <v>18.895654</v>
          </cell>
        </row>
        <row r="20058">
          <cell r="A20058">
            <v>43930</v>
          </cell>
          <cell r="F20058">
            <v>1</v>
          </cell>
          <cell r="G20058">
            <v>5892</v>
          </cell>
          <cell r="H20058">
            <v>1.6972166E-2</v>
          </cell>
          <cell r="K20058" t="str">
            <v>SALDAÑA</v>
          </cell>
          <cell r="L20058">
            <v>9</v>
          </cell>
          <cell r="M20058">
            <v>0.15274949099999999</v>
          </cell>
          <cell r="N20058">
            <v>20</v>
          </cell>
          <cell r="O20058">
            <v>0.33944331300000002</v>
          </cell>
          <cell r="R20058">
            <v>2</v>
          </cell>
          <cell r="S20058">
            <v>3.3944331000000001E-2</v>
          </cell>
          <cell r="T20058">
            <v>0</v>
          </cell>
          <cell r="U20058">
            <v>0</v>
          </cell>
          <cell r="X20058">
            <v>2</v>
          </cell>
          <cell r="Y20058">
            <v>3.3944331299999999</v>
          </cell>
          <cell r="Z20058">
            <v>7</v>
          </cell>
          <cell r="AA20058">
            <v>11.880515949999999</v>
          </cell>
        </row>
        <row r="20059">
          <cell r="A20059">
            <v>43930</v>
          </cell>
          <cell r="F20059">
            <v>0</v>
          </cell>
          <cell r="G20059">
            <v>2143</v>
          </cell>
          <cell r="H20059">
            <v>0</v>
          </cell>
          <cell r="K20059" t="str">
            <v>VILLARRAMIEL</v>
          </cell>
          <cell r="L20059">
            <v>6</v>
          </cell>
          <cell r="M20059">
            <v>0.279981335</v>
          </cell>
          <cell r="N20059">
            <v>16</v>
          </cell>
          <cell r="O20059">
            <v>0.74661689200000003</v>
          </cell>
          <cell r="R20059">
            <v>1</v>
          </cell>
          <cell r="S20059">
            <v>4.6663556000000002E-2</v>
          </cell>
          <cell r="T20059">
            <v>0</v>
          </cell>
          <cell r="U20059">
            <v>0</v>
          </cell>
          <cell r="X20059">
            <v>0</v>
          </cell>
          <cell r="Y20059">
            <v>0</v>
          </cell>
          <cell r="Z20059">
            <v>0</v>
          </cell>
          <cell r="AA20059">
            <v>0</v>
          </cell>
        </row>
        <row r="20060">
          <cell r="A20060">
            <v>43932</v>
          </cell>
          <cell r="F20060">
            <v>0</v>
          </cell>
          <cell r="G20060">
            <v>2025</v>
          </cell>
          <cell r="H20060">
            <v>0</v>
          </cell>
          <cell r="K20060" t="str">
            <v>FUENTES DE OÑORO</v>
          </cell>
          <cell r="L20060">
            <v>1</v>
          </cell>
          <cell r="M20060">
            <v>4.9382716E-2</v>
          </cell>
          <cell r="N20060">
            <v>1</v>
          </cell>
          <cell r="O20060">
            <v>4.9382716E-2</v>
          </cell>
          <cell r="R20060">
            <v>0</v>
          </cell>
          <cell r="S20060">
            <v>0</v>
          </cell>
          <cell r="T20060">
            <v>0</v>
          </cell>
          <cell r="U20060">
            <v>0</v>
          </cell>
          <cell r="X20060">
            <v>0</v>
          </cell>
          <cell r="Y20060">
            <v>0</v>
          </cell>
          <cell r="Z20060">
            <v>0</v>
          </cell>
          <cell r="AA20060">
            <v>0</v>
          </cell>
        </row>
        <row r="20061">
          <cell r="A20061">
            <v>43932</v>
          </cell>
          <cell r="F20061">
            <v>1</v>
          </cell>
          <cell r="G20061">
            <v>9597</v>
          </cell>
          <cell r="H20061">
            <v>1.0419922999999999E-2</v>
          </cell>
          <cell r="K20061" t="str">
            <v>GUIJUELO</v>
          </cell>
          <cell r="L20061">
            <v>8</v>
          </cell>
          <cell r="M20061">
            <v>8.3359382999999995E-2</v>
          </cell>
          <cell r="N20061">
            <v>41</v>
          </cell>
          <cell r="O20061">
            <v>0.42721683900000001</v>
          </cell>
          <cell r="R20061">
            <v>1</v>
          </cell>
          <cell r="S20061">
            <v>1.0419922999999999E-2</v>
          </cell>
          <cell r="T20061">
            <v>0</v>
          </cell>
          <cell r="U20061">
            <v>0</v>
          </cell>
          <cell r="X20061">
            <v>1</v>
          </cell>
          <cell r="Y20061">
            <v>1.041992289</v>
          </cell>
          <cell r="Z20061">
            <v>3</v>
          </cell>
          <cell r="AA20061">
            <v>3.125976868</v>
          </cell>
        </row>
        <row r="20062">
          <cell r="A20062">
            <v>43932</v>
          </cell>
          <cell r="F20062">
            <v>0</v>
          </cell>
          <cell r="G20062">
            <v>1808</v>
          </cell>
          <cell r="H20062">
            <v>0</v>
          </cell>
          <cell r="K20062" t="str">
            <v>LA ALBERCA</v>
          </cell>
          <cell r="L20062">
            <v>4</v>
          </cell>
          <cell r="M20062">
            <v>0.221238938</v>
          </cell>
          <cell r="N20062">
            <v>8</v>
          </cell>
          <cell r="O20062">
            <v>0.44247787599999999</v>
          </cell>
          <cell r="R20062">
            <v>1</v>
          </cell>
          <cell r="S20062">
            <v>5.5309734999999999E-2</v>
          </cell>
          <cell r="T20062">
            <v>0</v>
          </cell>
          <cell r="U20062">
            <v>0</v>
          </cell>
          <cell r="X20062">
            <v>0</v>
          </cell>
          <cell r="Y20062">
            <v>0</v>
          </cell>
          <cell r="Z20062">
            <v>0</v>
          </cell>
          <cell r="AA20062">
            <v>0</v>
          </cell>
        </row>
        <row r="20063">
          <cell r="A20063">
            <v>43932</v>
          </cell>
          <cell r="F20063">
            <v>6</v>
          </cell>
          <cell r="G20063">
            <v>19188</v>
          </cell>
          <cell r="H20063">
            <v>3.1269542999999997E-2</v>
          </cell>
          <cell r="K20063" t="str">
            <v>PERIURBANA NORTE</v>
          </cell>
          <cell r="L20063">
            <v>127</v>
          </cell>
          <cell r="M20063">
            <v>0.66187200300000004</v>
          </cell>
          <cell r="N20063">
            <v>259</v>
          </cell>
          <cell r="O20063">
            <v>1.34980196</v>
          </cell>
          <cell r="R20063">
            <v>6</v>
          </cell>
          <cell r="S20063">
            <v>3.1269542999999997E-2</v>
          </cell>
          <cell r="T20063">
            <v>1</v>
          </cell>
          <cell r="U20063">
            <v>0.52115905799999995</v>
          </cell>
          <cell r="X20063">
            <v>88</v>
          </cell>
          <cell r="Y20063">
            <v>45.861997080000002</v>
          </cell>
          <cell r="Z20063">
            <v>134</v>
          </cell>
          <cell r="AA20063">
            <v>69.835313740000004</v>
          </cell>
        </row>
        <row r="20064">
          <cell r="A20064">
            <v>43932</v>
          </cell>
          <cell r="F20064">
            <v>0</v>
          </cell>
          <cell r="G20064">
            <v>1643</v>
          </cell>
          <cell r="H20064">
            <v>0</v>
          </cell>
          <cell r="K20064" t="str">
            <v>ROBLEDA</v>
          </cell>
          <cell r="L20064">
            <v>5</v>
          </cell>
          <cell r="M20064">
            <v>0.30432136300000001</v>
          </cell>
          <cell r="N20064">
            <v>6</v>
          </cell>
          <cell r="O20064">
            <v>0.36518563599999998</v>
          </cell>
          <cell r="R20064">
            <v>0</v>
          </cell>
          <cell r="S20064">
            <v>0</v>
          </cell>
          <cell r="T20064">
            <v>0</v>
          </cell>
          <cell r="U20064">
            <v>0</v>
          </cell>
          <cell r="X20064">
            <v>0</v>
          </cell>
          <cell r="Y20064">
            <v>0</v>
          </cell>
          <cell r="Z20064">
            <v>4</v>
          </cell>
          <cell r="AA20064">
            <v>24.345709070000002</v>
          </cell>
        </row>
        <row r="20065">
          <cell r="A20065">
            <v>43932</v>
          </cell>
          <cell r="F20065">
            <v>7</v>
          </cell>
          <cell r="G20065">
            <v>18209</v>
          </cell>
          <cell r="H20065">
            <v>3.8442527999999997E-2</v>
          </cell>
          <cell r="K20065" t="str">
            <v>SANTA MARTA DE TORMES</v>
          </cell>
          <cell r="L20065">
            <v>72</v>
          </cell>
          <cell r="M20065">
            <v>0.39540886400000003</v>
          </cell>
          <cell r="N20065">
            <v>165</v>
          </cell>
          <cell r="O20065">
            <v>0.90614531300000001</v>
          </cell>
          <cell r="R20065">
            <v>2</v>
          </cell>
          <cell r="S20065">
            <v>1.098358E-2</v>
          </cell>
          <cell r="T20065">
            <v>2</v>
          </cell>
          <cell r="U20065">
            <v>1.098357955</v>
          </cell>
          <cell r="X20065">
            <v>34</v>
          </cell>
          <cell r="Y20065">
            <v>18.67208523</v>
          </cell>
          <cell r="Z20065">
            <v>65</v>
          </cell>
          <cell r="AA20065">
            <v>35.69663353</v>
          </cell>
        </row>
        <row r="20066">
          <cell r="A20066">
            <v>43932</v>
          </cell>
          <cell r="F20066">
            <v>0</v>
          </cell>
          <cell r="G20066">
            <v>6097</v>
          </cell>
          <cell r="H20066">
            <v>0</v>
          </cell>
          <cell r="K20066" t="str">
            <v>VITIGUDINO</v>
          </cell>
          <cell r="L20066">
            <v>9</v>
          </cell>
          <cell r="M20066">
            <v>0.14761357999999999</v>
          </cell>
          <cell r="N20066">
            <v>21</v>
          </cell>
          <cell r="O20066">
            <v>0.34443168800000001</v>
          </cell>
          <cell r="R20066">
            <v>1</v>
          </cell>
          <cell r="S20066">
            <v>1.6401509000000002E-2</v>
          </cell>
          <cell r="T20066">
            <v>1</v>
          </cell>
          <cell r="U20066">
            <v>1.640150894</v>
          </cell>
          <cell r="X20066">
            <v>2</v>
          </cell>
          <cell r="Y20066">
            <v>3.2803017880000001</v>
          </cell>
          <cell r="Z20066">
            <v>6</v>
          </cell>
          <cell r="AA20066">
            <v>9.8409053629999992</v>
          </cell>
        </row>
        <row r="20067">
          <cell r="A20067">
            <v>43932</v>
          </cell>
          <cell r="F20067">
            <v>1</v>
          </cell>
          <cell r="G20067">
            <v>9829</v>
          </cell>
          <cell r="H20067">
            <v>1.0173975E-2</v>
          </cell>
          <cell r="K20067" t="str">
            <v>CAPUCHINOS</v>
          </cell>
          <cell r="L20067">
            <v>36</v>
          </cell>
          <cell r="M20067">
            <v>0.36626309899999998</v>
          </cell>
          <cell r="N20067">
            <v>78</v>
          </cell>
          <cell r="O20067">
            <v>0.79357004799999997</v>
          </cell>
          <cell r="R20067">
            <v>2</v>
          </cell>
          <cell r="S20067">
            <v>2.034795E-2</v>
          </cell>
          <cell r="T20067">
            <v>1</v>
          </cell>
          <cell r="U20067">
            <v>1.0173974969999999</v>
          </cell>
          <cell r="X20067">
            <v>11</v>
          </cell>
          <cell r="Y20067">
            <v>11.191372469999999</v>
          </cell>
          <cell r="Z20067">
            <v>35</v>
          </cell>
          <cell r="AA20067">
            <v>35.608912400000001</v>
          </cell>
        </row>
        <row r="20068">
          <cell r="A20068">
            <v>43932</v>
          </cell>
          <cell r="F20068">
            <v>0</v>
          </cell>
          <cell r="G20068">
            <v>2257</v>
          </cell>
          <cell r="H20068">
            <v>0</v>
          </cell>
          <cell r="K20068" t="str">
            <v>NAVAFRIA</v>
          </cell>
          <cell r="L20068">
            <v>10</v>
          </cell>
          <cell r="M20068">
            <v>0.44306601699999998</v>
          </cell>
          <cell r="N20068">
            <v>34</v>
          </cell>
          <cell r="O20068">
            <v>1.5064244570000001</v>
          </cell>
          <cell r="R20068">
            <v>0</v>
          </cell>
          <cell r="S20068">
            <v>0</v>
          </cell>
          <cell r="T20068">
            <v>0</v>
          </cell>
          <cell r="U20068">
            <v>0</v>
          </cell>
          <cell r="X20068">
            <v>4</v>
          </cell>
          <cell r="Y20068">
            <v>17.722640670000001</v>
          </cell>
          <cell r="Z20068">
            <v>17</v>
          </cell>
          <cell r="AA20068">
            <v>75.321222860000006</v>
          </cell>
        </row>
        <row r="20069">
          <cell r="A20069">
            <v>43932</v>
          </cell>
          <cell r="F20069">
            <v>0</v>
          </cell>
          <cell r="G20069">
            <v>4359</v>
          </cell>
          <cell r="H20069">
            <v>0</v>
          </cell>
          <cell r="K20069" t="str">
            <v>RIAZA</v>
          </cell>
          <cell r="L20069">
            <v>2</v>
          </cell>
          <cell r="M20069">
            <v>4.5882082999999997E-2</v>
          </cell>
          <cell r="N20069">
            <v>11</v>
          </cell>
          <cell r="O20069">
            <v>0.252351457</v>
          </cell>
          <cell r="R20069">
            <v>0</v>
          </cell>
          <cell r="S20069">
            <v>0</v>
          </cell>
          <cell r="T20069">
            <v>0</v>
          </cell>
          <cell r="U20069">
            <v>0</v>
          </cell>
          <cell r="X20069">
            <v>0</v>
          </cell>
          <cell r="Y20069">
            <v>0</v>
          </cell>
          <cell r="Z20069">
            <v>3</v>
          </cell>
          <cell r="AA20069">
            <v>6.8823124570000003</v>
          </cell>
        </row>
        <row r="20070">
          <cell r="A20070">
            <v>43932</v>
          </cell>
          <cell r="F20070">
            <v>4</v>
          </cell>
          <cell r="G20070">
            <v>18161</v>
          </cell>
          <cell r="H20070">
            <v>2.2025218999999999E-2</v>
          </cell>
          <cell r="K20070" t="str">
            <v>SEGOVIA II</v>
          </cell>
          <cell r="L20070">
            <v>86</v>
          </cell>
          <cell r="M20070">
            <v>0.47354220600000002</v>
          </cell>
          <cell r="N20070">
            <v>225</v>
          </cell>
          <cell r="O20070">
            <v>1.2389185620000001</v>
          </cell>
          <cell r="R20070">
            <v>7</v>
          </cell>
          <cell r="S20070">
            <v>3.8544133000000001E-2</v>
          </cell>
          <cell r="T20070">
            <v>1</v>
          </cell>
          <cell r="U20070">
            <v>0.55063047200000004</v>
          </cell>
          <cell r="X20070">
            <v>49</v>
          </cell>
          <cell r="Y20070">
            <v>26.980893120000001</v>
          </cell>
          <cell r="Z20070">
            <v>131</v>
          </cell>
          <cell r="AA20070">
            <v>72.132591820000002</v>
          </cell>
        </row>
        <row r="20071">
          <cell r="A20071">
            <v>43932</v>
          </cell>
          <cell r="F20071">
            <v>5</v>
          </cell>
          <cell r="G20071">
            <v>21485</v>
          </cell>
          <cell r="H20071">
            <v>2.3272049999999999E-2</v>
          </cell>
          <cell r="K20071" t="str">
            <v>SEGOVIA RURAL</v>
          </cell>
          <cell r="L20071">
            <v>105</v>
          </cell>
          <cell r="M20071">
            <v>0.48871305599999998</v>
          </cell>
          <cell r="N20071">
            <v>318</v>
          </cell>
          <cell r="O20071">
            <v>1.480102397</v>
          </cell>
          <cell r="R20071">
            <v>24</v>
          </cell>
          <cell r="S20071">
            <v>0.111705841</v>
          </cell>
          <cell r="T20071">
            <v>4</v>
          </cell>
          <cell r="U20071">
            <v>1.8617640209999999</v>
          </cell>
          <cell r="X20071">
            <v>65</v>
          </cell>
          <cell r="Y20071">
            <v>30.253665349999999</v>
          </cell>
          <cell r="Z20071">
            <v>240</v>
          </cell>
          <cell r="AA20071">
            <v>111.7058413</v>
          </cell>
        </row>
        <row r="20072">
          <cell r="A20072">
            <v>43932</v>
          </cell>
          <cell r="F20072">
            <v>0</v>
          </cell>
          <cell r="G20072">
            <v>2868</v>
          </cell>
          <cell r="H20072">
            <v>0</v>
          </cell>
          <cell r="K20072" t="str">
            <v>SEPULVEDA</v>
          </cell>
          <cell r="L20072">
            <v>8</v>
          </cell>
          <cell r="M20072">
            <v>0.27894002800000001</v>
          </cell>
          <cell r="N20072">
            <v>16</v>
          </cell>
          <cell r="O20072">
            <v>0.55788005600000001</v>
          </cell>
          <cell r="R20072">
            <v>0</v>
          </cell>
          <cell r="S20072">
            <v>0</v>
          </cell>
          <cell r="T20072">
            <v>0</v>
          </cell>
          <cell r="U20072">
            <v>0</v>
          </cell>
          <cell r="X20072">
            <v>2</v>
          </cell>
          <cell r="Y20072">
            <v>6.9735006970000004</v>
          </cell>
          <cell r="Z20072">
            <v>3</v>
          </cell>
          <cell r="AA20072">
            <v>10.46025105</v>
          </cell>
        </row>
        <row r="20073">
          <cell r="A20073">
            <v>43932</v>
          </cell>
          <cell r="F20073">
            <v>2</v>
          </cell>
          <cell r="G20073">
            <v>8526</v>
          </cell>
          <cell r="H20073">
            <v>2.3457658999999999E-2</v>
          </cell>
          <cell r="K20073" t="str">
            <v>EL ESPINAR</v>
          </cell>
          <cell r="L20073">
            <v>24</v>
          </cell>
          <cell r="M20073">
            <v>0.28149190699999999</v>
          </cell>
          <cell r="N20073">
            <v>57</v>
          </cell>
          <cell r="O20073">
            <v>0.66854327899999999</v>
          </cell>
          <cell r="R20073">
            <v>0</v>
          </cell>
          <cell r="S20073">
            <v>0</v>
          </cell>
          <cell r="T20073">
            <v>0</v>
          </cell>
          <cell r="U20073">
            <v>0</v>
          </cell>
          <cell r="X20073">
            <v>3</v>
          </cell>
          <cell r="Y20073">
            <v>3.5186488389999999</v>
          </cell>
          <cell r="Z20073">
            <v>16</v>
          </cell>
          <cell r="AA20073">
            <v>18.766127139999998</v>
          </cell>
        </row>
        <row r="20074">
          <cell r="A20074">
            <v>43932</v>
          </cell>
          <cell r="F20074">
            <v>10</v>
          </cell>
          <cell r="G20074">
            <v>5361</v>
          </cell>
          <cell r="H20074">
            <v>0.18653236300000001</v>
          </cell>
          <cell r="K20074" t="str">
            <v>SAN ILDEFONSO</v>
          </cell>
          <cell r="L20074">
            <v>46</v>
          </cell>
          <cell r="M20074">
            <v>0.85804887100000005</v>
          </cell>
          <cell r="N20074">
            <v>147</v>
          </cell>
          <cell r="O20074">
            <v>2.742025741</v>
          </cell>
          <cell r="R20074">
            <v>2</v>
          </cell>
          <cell r="S20074">
            <v>3.7306473E-2</v>
          </cell>
          <cell r="T20074">
            <v>0</v>
          </cell>
          <cell r="U20074">
            <v>0</v>
          </cell>
          <cell r="X20074">
            <v>6</v>
          </cell>
          <cell r="Y20074">
            <v>11.1919418</v>
          </cell>
          <cell r="Z20074">
            <v>31</v>
          </cell>
          <cell r="AA20074">
            <v>57.825032640000003</v>
          </cell>
        </row>
        <row r="20075">
          <cell r="A20075">
            <v>43932</v>
          </cell>
          <cell r="F20075">
            <v>0</v>
          </cell>
          <cell r="G20075">
            <v>1393</v>
          </cell>
          <cell r="H20075">
            <v>0</v>
          </cell>
          <cell r="K20075" t="str">
            <v>BERLANGA DE DUERO</v>
          </cell>
          <cell r="L20075">
            <v>2</v>
          </cell>
          <cell r="M20075">
            <v>0.143575018</v>
          </cell>
          <cell r="N20075">
            <v>4</v>
          </cell>
          <cell r="O20075">
            <v>0.287150036</v>
          </cell>
          <cell r="R20075">
            <v>0</v>
          </cell>
          <cell r="S20075">
            <v>0</v>
          </cell>
          <cell r="T20075">
            <v>0</v>
          </cell>
          <cell r="U20075">
            <v>0</v>
          </cell>
          <cell r="X20075">
            <v>2</v>
          </cell>
          <cell r="Y20075">
            <v>14.357501790000001</v>
          </cell>
          <cell r="Z20075">
            <v>3</v>
          </cell>
          <cell r="AA20075">
            <v>21.536252690000001</v>
          </cell>
        </row>
        <row r="20076">
          <cell r="A20076">
            <v>43932</v>
          </cell>
          <cell r="F20076">
            <v>2</v>
          </cell>
          <cell r="G20076">
            <v>4098</v>
          </cell>
          <cell r="H20076">
            <v>4.8804294999999998E-2</v>
          </cell>
          <cell r="K20076" t="str">
            <v>SAN ESTEBAN GORMAZ</v>
          </cell>
          <cell r="L20076">
            <v>13</v>
          </cell>
          <cell r="M20076">
            <v>0.317227916</v>
          </cell>
          <cell r="N20076">
            <v>27</v>
          </cell>
          <cell r="O20076">
            <v>0.65885797999999995</v>
          </cell>
          <cell r="R20076">
            <v>0</v>
          </cell>
          <cell r="S20076">
            <v>0</v>
          </cell>
          <cell r="T20076">
            <v>0</v>
          </cell>
          <cell r="U20076">
            <v>0</v>
          </cell>
          <cell r="X20076">
            <v>1</v>
          </cell>
          <cell r="Y20076">
            <v>2.440214739</v>
          </cell>
          <cell r="Z20076">
            <v>6</v>
          </cell>
          <cell r="AA20076">
            <v>14.641288429999999</v>
          </cell>
        </row>
        <row r="20077">
          <cell r="A20077">
            <v>43932</v>
          </cell>
          <cell r="F20077">
            <v>0</v>
          </cell>
          <cell r="G20077">
            <v>1073</v>
          </cell>
          <cell r="H20077">
            <v>0</v>
          </cell>
          <cell r="K20077" t="str">
            <v>GOMARA</v>
          </cell>
          <cell r="L20077">
            <v>5</v>
          </cell>
          <cell r="M20077">
            <v>0.465983225</v>
          </cell>
          <cell r="N20077">
            <v>17</v>
          </cell>
          <cell r="O20077">
            <v>1.584342964</v>
          </cell>
          <cell r="R20077">
            <v>2</v>
          </cell>
          <cell r="S20077">
            <v>0.18639328999999999</v>
          </cell>
          <cell r="T20077">
            <v>2</v>
          </cell>
          <cell r="U20077">
            <v>18.639328979999998</v>
          </cell>
          <cell r="X20077">
            <v>3</v>
          </cell>
          <cell r="Y20077">
            <v>27.95899348</v>
          </cell>
          <cell r="Z20077">
            <v>9</v>
          </cell>
          <cell r="AA20077">
            <v>83.876980430000003</v>
          </cell>
        </row>
        <row r="20078">
          <cell r="A20078">
            <v>43932</v>
          </cell>
          <cell r="F20078">
            <v>0</v>
          </cell>
          <cell r="G20078">
            <v>4206</v>
          </cell>
          <cell r="H20078">
            <v>0</v>
          </cell>
          <cell r="K20078" t="str">
            <v>OLVEGA</v>
          </cell>
          <cell r="L20078">
            <v>3</v>
          </cell>
          <cell r="M20078">
            <v>7.1326676000000006E-2</v>
          </cell>
          <cell r="N20078">
            <v>7</v>
          </cell>
          <cell r="O20078">
            <v>0.16642891100000001</v>
          </cell>
          <cell r="R20078">
            <v>0</v>
          </cell>
          <cell r="S20078">
            <v>0</v>
          </cell>
          <cell r="T20078">
            <v>0</v>
          </cell>
          <cell r="U20078">
            <v>0</v>
          </cell>
          <cell r="X20078">
            <v>0</v>
          </cell>
          <cell r="Y20078">
            <v>0</v>
          </cell>
          <cell r="Z20078">
            <v>5</v>
          </cell>
          <cell r="AA20078">
            <v>11.88777936</v>
          </cell>
        </row>
        <row r="20079">
          <cell r="A20079">
            <v>43932</v>
          </cell>
          <cell r="F20079">
            <v>6</v>
          </cell>
          <cell r="G20079">
            <v>23699</v>
          </cell>
          <cell r="H20079">
            <v>2.5317524000000001E-2</v>
          </cell>
          <cell r="K20079" t="str">
            <v>SORIA NORTE</v>
          </cell>
          <cell r="L20079">
            <v>82</v>
          </cell>
          <cell r="M20079">
            <v>0.34600616099999998</v>
          </cell>
          <cell r="N20079">
            <v>247</v>
          </cell>
          <cell r="O20079">
            <v>1.0422380689999999</v>
          </cell>
          <cell r="R20079">
            <v>6</v>
          </cell>
          <cell r="S20079">
            <v>2.5317524000000001E-2</v>
          </cell>
          <cell r="T20079">
            <v>0</v>
          </cell>
          <cell r="U20079">
            <v>0</v>
          </cell>
          <cell r="X20079">
            <v>26</v>
          </cell>
          <cell r="Y20079">
            <v>10.970927039999999</v>
          </cell>
          <cell r="Z20079">
            <v>110</v>
          </cell>
          <cell r="AA20079">
            <v>46.41546057</v>
          </cell>
        </row>
        <row r="20080">
          <cell r="A20080">
            <v>43932</v>
          </cell>
          <cell r="F20080">
            <v>0</v>
          </cell>
          <cell r="G20080">
            <v>6557</v>
          </cell>
          <cell r="H20080">
            <v>0</v>
          </cell>
          <cell r="K20080" t="str">
            <v>MEDINA DE RIOSECO</v>
          </cell>
          <cell r="L20080">
            <v>15</v>
          </cell>
          <cell r="M20080">
            <v>0.228763154</v>
          </cell>
          <cell r="N20080">
            <v>33</v>
          </cell>
          <cell r="O20080">
            <v>0.50327893899999998</v>
          </cell>
          <cell r="R20080">
            <v>2</v>
          </cell>
          <cell r="S20080">
            <v>3.0501753999999999E-2</v>
          </cell>
          <cell r="T20080">
            <v>0</v>
          </cell>
          <cell r="U20080">
            <v>0</v>
          </cell>
          <cell r="X20080">
            <v>6</v>
          </cell>
          <cell r="Y20080">
            <v>9.1505261549999997</v>
          </cell>
          <cell r="Z20080">
            <v>15</v>
          </cell>
          <cell r="AA20080">
            <v>22.876315389999998</v>
          </cell>
        </row>
        <row r="20081">
          <cell r="A20081">
            <v>43932</v>
          </cell>
          <cell r="F20081">
            <v>3</v>
          </cell>
          <cell r="G20081">
            <v>28717</v>
          </cell>
          <cell r="H20081">
            <v>1.0446774000000001E-2</v>
          </cell>
          <cell r="K20081" t="str">
            <v>PARQUESOL</v>
          </cell>
          <cell r="L20081">
            <v>142</v>
          </cell>
          <cell r="M20081">
            <v>0.49448062100000001</v>
          </cell>
          <cell r="N20081">
            <v>233</v>
          </cell>
          <cell r="O20081">
            <v>0.81136609000000004</v>
          </cell>
          <cell r="R20081">
            <v>7</v>
          </cell>
          <cell r="S20081">
            <v>2.4375805E-2</v>
          </cell>
          <cell r="T20081">
            <v>1</v>
          </cell>
          <cell r="U20081">
            <v>0.34822578999999998</v>
          </cell>
          <cell r="X20081">
            <v>112</v>
          </cell>
          <cell r="Y20081">
            <v>39.001288440000003</v>
          </cell>
          <cell r="Z20081">
            <v>135</v>
          </cell>
          <cell r="AA20081">
            <v>47.010481599999999</v>
          </cell>
        </row>
        <row r="20082">
          <cell r="A20082">
            <v>43932</v>
          </cell>
          <cell r="F20082">
            <v>39</v>
          </cell>
          <cell r="G20082">
            <v>22958</v>
          </cell>
          <cell r="H20082">
            <v>0.169875425</v>
          </cell>
          <cell r="K20082" t="str">
            <v>PISUERGA</v>
          </cell>
          <cell r="L20082">
            <v>104</v>
          </cell>
          <cell r="M20082">
            <v>0.453001133</v>
          </cell>
          <cell r="N20082">
            <v>184</v>
          </cell>
          <cell r="O20082">
            <v>0.80146354200000003</v>
          </cell>
          <cell r="R20082">
            <v>4</v>
          </cell>
          <cell r="S20082">
            <v>1.742312E-2</v>
          </cell>
          <cell r="T20082">
            <v>0</v>
          </cell>
          <cell r="U20082">
            <v>0</v>
          </cell>
          <cell r="X20082">
            <v>78</v>
          </cell>
          <cell r="Y20082">
            <v>33.975084940000002</v>
          </cell>
          <cell r="Z20082">
            <v>95</v>
          </cell>
          <cell r="AA20082">
            <v>41.379911139999997</v>
          </cell>
        </row>
        <row r="20083">
          <cell r="A20083">
            <v>43932</v>
          </cell>
          <cell r="F20083">
            <v>0</v>
          </cell>
          <cell r="G20083">
            <v>8743</v>
          </cell>
          <cell r="H20083">
            <v>0</v>
          </cell>
          <cell r="K20083" t="str">
            <v>VALLADOLID RURAL II</v>
          </cell>
          <cell r="L20083">
            <v>14</v>
          </cell>
          <cell r="M20083">
            <v>0.16012810199999999</v>
          </cell>
          <cell r="N20083">
            <v>34</v>
          </cell>
          <cell r="O20083">
            <v>0.38888253499999997</v>
          </cell>
          <cell r="R20083">
            <v>3</v>
          </cell>
          <cell r="S20083">
            <v>3.4313165E-2</v>
          </cell>
          <cell r="T20083">
            <v>1</v>
          </cell>
          <cell r="U20083">
            <v>1.143772161</v>
          </cell>
          <cell r="X20083">
            <v>4</v>
          </cell>
          <cell r="Y20083">
            <v>4.5750886419999999</v>
          </cell>
          <cell r="Z20083">
            <v>12</v>
          </cell>
          <cell r="AA20083">
            <v>13.725265930000001</v>
          </cell>
        </row>
        <row r="20084">
          <cell r="A20084">
            <v>43932</v>
          </cell>
          <cell r="F20084">
            <v>2</v>
          </cell>
          <cell r="G20084">
            <v>26273</v>
          </cell>
          <cell r="H20084">
            <v>7.6123780000000004E-3</v>
          </cell>
          <cell r="K20084" t="str">
            <v>DELICIAS I</v>
          </cell>
          <cell r="L20084">
            <v>70</v>
          </cell>
          <cell r="M20084">
            <v>0.26643322000000003</v>
          </cell>
          <cell r="N20084">
            <v>186</v>
          </cell>
          <cell r="O20084">
            <v>0.70795112900000001</v>
          </cell>
          <cell r="R20084">
            <v>12</v>
          </cell>
          <cell r="S20084">
            <v>4.5674265999999998E-2</v>
          </cell>
          <cell r="T20084">
            <v>2</v>
          </cell>
          <cell r="U20084">
            <v>0.76123777299999995</v>
          </cell>
          <cell r="X20084">
            <v>19</v>
          </cell>
          <cell r="Y20084">
            <v>7.2317588400000004</v>
          </cell>
          <cell r="Z20084">
            <v>41</v>
          </cell>
          <cell r="AA20084">
            <v>15.605374339999999</v>
          </cell>
        </row>
        <row r="20085">
          <cell r="A20085">
            <v>43932</v>
          </cell>
          <cell r="F20085">
            <v>0</v>
          </cell>
          <cell r="G20085">
            <v>5942</v>
          </cell>
          <cell r="H20085">
            <v>0</v>
          </cell>
          <cell r="K20085" t="str">
            <v>BARRIO ESPAÑA</v>
          </cell>
          <cell r="L20085">
            <v>18</v>
          </cell>
          <cell r="M20085">
            <v>0.30292830700000001</v>
          </cell>
          <cell r="N20085">
            <v>39</v>
          </cell>
          <cell r="O20085">
            <v>0.65634466499999999</v>
          </cell>
          <cell r="R20085">
            <v>1</v>
          </cell>
          <cell r="S20085">
            <v>1.682935E-2</v>
          </cell>
          <cell r="T20085">
            <v>0</v>
          </cell>
          <cell r="U20085">
            <v>0</v>
          </cell>
          <cell r="X20085">
            <v>13</v>
          </cell>
          <cell r="Y20085">
            <v>21.878155499999998</v>
          </cell>
          <cell r="Z20085">
            <v>22</v>
          </cell>
          <cell r="AA20085">
            <v>37.024570850000003</v>
          </cell>
        </row>
        <row r="20086">
          <cell r="A20086">
            <v>43932</v>
          </cell>
          <cell r="F20086">
            <v>1</v>
          </cell>
          <cell r="G20086">
            <v>14915</v>
          </cell>
          <cell r="H20086">
            <v>6.7046600000000003E-3</v>
          </cell>
          <cell r="K20086" t="str">
            <v>CIRCUNVALACION</v>
          </cell>
          <cell r="L20086">
            <v>46</v>
          </cell>
          <cell r="M20086">
            <v>0.308414348</v>
          </cell>
          <cell r="N20086">
            <v>89</v>
          </cell>
          <cell r="O20086">
            <v>0.59671471700000001</v>
          </cell>
          <cell r="R20086">
            <v>3</v>
          </cell>
          <cell r="S20086">
            <v>2.0113979000000001E-2</v>
          </cell>
          <cell r="T20086">
            <v>1</v>
          </cell>
          <cell r="U20086">
            <v>0.67046597399999996</v>
          </cell>
          <cell r="X20086">
            <v>9</v>
          </cell>
          <cell r="Y20086">
            <v>6.0341937650000004</v>
          </cell>
          <cell r="Z20086">
            <v>19</v>
          </cell>
          <cell r="AA20086">
            <v>12.738853499999999</v>
          </cell>
        </row>
        <row r="20087">
          <cell r="A20087">
            <v>43932</v>
          </cell>
          <cell r="F20087">
            <v>0</v>
          </cell>
          <cell r="G20087">
            <v>11068</v>
          </cell>
          <cell r="H20087">
            <v>0</v>
          </cell>
          <cell r="K20087" t="str">
            <v>ISCAR</v>
          </cell>
          <cell r="L20087">
            <v>20</v>
          </cell>
          <cell r="M20087">
            <v>0.18070111999999999</v>
          </cell>
          <cell r="N20087">
            <v>52</v>
          </cell>
          <cell r="O20087">
            <v>0.46982291300000001</v>
          </cell>
          <cell r="R20087">
            <v>0</v>
          </cell>
          <cell r="S20087">
            <v>0</v>
          </cell>
          <cell r="T20087">
            <v>0</v>
          </cell>
          <cell r="U20087">
            <v>0</v>
          </cell>
          <cell r="X20087">
            <v>2</v>
          </cell>
          <cell r="Y20087">
            <v>1.8070112030000001</v>
          </cell>
          <cell r="Z20087">
            <v>18</v>
          </cell>
          <cell r="AA20087">
            <v>16.263100829999999</v>
          </cell>
        </row>
        <row r="20088">
          <cell r="A20088">
            <v>43932</v>
          </cell>
          <cell r="F20088">
            <v>0</v>
          </cell>
          <cell r="G20088">
            <v>9221</v>
          </cell>
          <cell r="H20088">
            <v>0</v>
          </cell>
          <cell r="K20088" t="str">
            <v>MAGDALENA</v>
          </cell>
          <cell r="L20088">
            <v>21</v>
          </cell>
          <cell r="M20088">
            <v>0.22774102600000001</v>
          </cell>
          <cell r="N20088">
            <v>52</v>
          </cell>
          <cell r="O20088">
            <v>0.56393015899999999</v>
          </cell>
          <cell r="R20088">
            <v>2</v>
          </cell>
          <cell r="S20088">
            <v>2.1689621999999999E-2</v>
          </cell>
          <cell r="T20088">
            <v>0</v>
          </cell>
          <cell r="U20088">
            <v>0</v>
          </cell>
          <cell r="X20088">
            <v>6</v>
          </cell>
          <cell r="Y20088">
            <v>6.5068864550000001</v>
          </cell>
          <cell r="Z20088">
            <v>18</v>
          </cell>
          <cell r="AA20088">
            <v>19.52065936</v>
          </cell>
        </row>
        <row r="20089">
          <cell r="A20089">
            <v>43932</v>
          </cell>
          <cell r="F20089">
            <v>2</v>
          </cell>
          <cell r="G20089">
            <v>13892</v>
          </cell>
          <cell r="H20089">
            <v>1.4396775000000001E-2</v>
          </cell>
          <cell r="K20089" t="str">
            <v>CIRCULAR</v>
          </cell>
          <cell r="L20089">
            <v>49</v>
          </cell>
          <cell r="M20089">
            <v>0.35272099000000001</v>
          </cell>
          <cell r="N20089">
            <v>114</v>
          </cell>
          <cell r="O20089">
            <v>0.82061618199999997</v>
          </cell>
          <cell r="R20089">
            <v>5</v>
          </cell>
          <cell r="S20089">
            <v>3.5991938000000001E-2</v>
          </cell>
          <cell r="T20089">
            <v>3</v>
          </cell>
          <cell r="U20089">
            <v>2.159516268</v>
          </cell>
          <cell r="X20089">
            <v>17</v>
          </cell>
          <cell r="Y20089">
            <v>12.23725885</v>
          </cell>
          <cell r="Z20089">
            <v>40</v>
          </cell>
          <cell r="AA20089">
            <v>28.793550239999998</v>
          </cell>
        </row>
        <row r="20090">
          <cell r="A20090">
            <v>43932</v>
          </cell>
          <cell r="F20090">
            <v>0</v>
          </cell>
          <cell r="G20090">
            <v>9496</v>
          </cell>
          <cell r="H20090">
            <v>0</v>
          </cell>
          <cell r="K20090" t="str">
            <v>RONDILLA I</v>
          </cell>
          <cell r="L20090">
            <v>136</v>
          </cell>
          <cell r="M20090">
            <v>1.4321819710000001</v>
          </cell>
          <cell r="N20090">
            <v>168</v>
          </cell>
          <cell r="O20090">
            <v>1.769165965</v>
          </cell>
          <cell r="R20090">
            <v>3</v>
          </cell>
          <cell r="S20090">
            <v>3.1592249000000003E-2</v>
          </cell>
          <cell r="T20090">
            <v>0</v>
          </cell>
          <cell r="U20090">
            <v>0</v>
          </cell>
          <cell r="X20090">
            <v>109</v>
          </cell>
          <cell r="Y20090">
            <v>114.7851727</v>
          </cell>
          <cell r="Z20090">
            <v>118</v>
          </cell>
          <cell r="AA20090">
            <v>124.26284750000001</v>
          </cell>
        </row>
        <row r="20091">
          <cell r="A20091">
            <v>43932</v>
          </cell>
          <cell r="F20091">
            <v>13</v>
          </cell>
          <cell r="G20091">
            <v>11564</v>
          </cell>
          <cell r="H20091">
            <v>0.112417848</v>
          </cell>
          <cell r="K20091" t="str">
            <v>PORTILLO</v>
          </cell>
          <cell r="L20091">
            <v>28</v>
          </cell>
          <cell r="M20091">
            <v>0.24213075100000001</v>
          </cell>
          <cell r="N20091">
            <v>76</v>
          </cell>
          <cell r="O20091">
            <v>0.65721203699999997</v>
          </cell>
          <cell r="R20091">
            <v>2</v>
          </cell>
          <cell r="S20091">
            <v>1.7295054000000001E-2</v>
          </cell>
          <cell r="T20091">
            <v>1</v>
          </cell>
          <cell r="U20091">
            <v>0.86475268100000002</v>
          </cell>
          <cell r="X20091">
            <v>9</v>
          </cell>
          <cell r="Y20091">
            <v>7.7827741269999997</v>
          </cell>
          <cell r="Z20091">
            <v>17</v>
          </cell>
          <cell r="AA20091">
            <v>14.70079557</v>
          </cell>
        </row>
        <row r="20092">
          <cell r="A20092">
            <v>43932</v>
          </cell>
          <cell r="F20092">
            <v>8</v>
          </cell>
          <cell r="G20092">
            <v>11624</v>
          </cell>
          <cell r="H20092">
            <v>6.8823124999999999E-2</v>
          </cell>
          <cell r="K20092" t="str">
            <v>TUDELA</v>
          </cell>
          <cell r="L20092">
            <v>32</v>
          </cell>
          <cell r="M20092">
            <v>0.275292498</v>
          </cell>
          <cell r="N20092">
            <v>74</v>
          </cell>
          <cell r="O20092">
            <v>0.63661390200000001</v>
          </cell>
          <cell r="R20092">
            <v>2</v>
          </cell>
          <cell r="S20092">
            <v>1.7205781E-2</v>
          </cell>
          <cell r="T20092">
            <v>2</v>
          </cell>
          <cell r="U20092">
            <v>1.720578114</v>
          </cell>
          <cell r="X20092">
            <v>6</v>
          </cell>
          <cell r="Y20092">
            <v>5.161734343</v>
          </cell>
          <cell r="Z20092">
            <v>18</v>
          </cell>
          <cell r="AA20092">
            <v>15.485203029999999</v>
          </cell>
        </row>
        <row r="20093">
          <cell r="A20093">
            <v>43932</v>
          </cell>
          <cell r="F20093">
            <v>0</v>
          </cell>
          <cell r="G20093">
            <v>20996</v>
          </cell>
          <cell r="H20093">
            <v>0</v>
          </cell>
          <cell r="K20093" t="str">
            <v>MEDINA CAMPO URBANO</v>
          </cell>
          <cell r="L20093">
            <v>110</v>
          </cell>
          <cell r="M20093">
            <v>0.52390931600000001</v>
          </cell>
          <cell r="N20093">
            <v>200</v>
          </cell>
          <cell r="O20093">
            <v>0.95256239300000001</v>
          </cell>
          <cell r="R20093">
            <v>5</v>
          </cell>
          <cell r="S20093">
            <v>2.3814060000000001E-2</v>
          </cell>
          <cell r="T20093">
            <v>0</v>
          </cell>
          <cell r="U20093">
            <v>0</v>
          </cell>
          <cell r="X20093">
            <v>52</v>
          </cell>
          <cell r="Y20093">
            <v>24.766622210000001</v>
          </cell>
          <cell r="Z20093">
            <v>87</v>
          </cell>
          <cell r="AA20093">
            <v>41.436464090000001</v>
          </cell>
        </row>
        <row r="20094">
          <cell r="A20094">
            <v>43932</v>
          </cell>
          <cell r="F20094">
            <v>4</v>
          </cell>
          <cell r="G20094">
            <v>17223</v>
          </cell>
          <cell r="H20094">
            <v>2.3224758000000002E-2</v>
          </cell>
          <cell r="K20094" t="str">
            <v>LA VICTORIA</v>
          </cell>
          <cell r="L20094">
            <v>42</v>
          </cell>
          <cell r="M20094">
            <v>0.24385995499999999</v>
          </cell>
          <cell r="N20094">
            <v>101</v>
          </cell>
          <cell r="O20094">
            <v>0.58642512899999999</v>
          </cell>
          <cell r="R20094">
            <v>4</v>
          </cell>
          <cell r="S20094">
            <v>2.3224758000000002E-2</v>
          </cell>
          <cell r="T20094">
            <v>0</v>
          </cell>
          <cell r="U20094">
            <v>0</v>
          </cell>
          <cell r="X20094">
            <v>15</v>
          </cell>
          <cell r="Y20094">
            <v>8.7092840969999994</v>
          </cell>
          <cell r="Z20094">
            <v>28</v>
          </cell>
          <cell r="AA20094">
            <v>16.25733031</v>
          </cell>
        </row>
        <row r="20095">
          <cell r="A20095">
            <v>43932</v>
          </cell>
          <cell r="F20095">
            <v>7</v>
          </cell>
          <cell r="G20095">
            <v>18242</v>
          </cell>
          <cell r="H20095">
            <v>3.8372984999999998E-2</v>
          </cell>
          <cell r="K20095" t="str">
            <v>GAMAZO</v>
          </cell>
          <cell r="L20095">
            <v>72</v>
          </cell>
          <cell r="M20095">
            <v>0.394693564</v>
          </cell>
          <cell r="N20095">
            <v>154</v>
          </cell>
          <cell r="O20095">
            <v>0.84420567899999999</v>
          </cell>
          <cell r="R20095">
            <v>76</v>
          </cell>
          <cell r="S20095">
            <v>0.416620985</v>
          </cell>
          <cell r="T20095">
            <v>26</v>
          </cell>
          <cell r="U20095">
            <v>14.25282316</v>
          </cell>
          <cell r="X20095">
            <v>59</v>
          </cell>
          <cell r="Y20095">
            <v>32.342944850000002</v>
          </cell>
          <cell r="Z20095">
            <v>101</v>
          </cell>
          <cell r="AA20095">
            <v>55.366736099999997</v>
          </cell>
        </row>
        <row r="20096">
          <cell r="A20096">
            <v>43932</v>
          </cell>
          <cell r="F20096">
            <v>1</v>
          </cell>
          <cell r="G20096">
            <v>7508</v>
          </cell>
          <cell r="H20096">
            <v>1.3319126000000001E-2</v>
          </cell>
          <cell r="K20096" t="str">
            <v>CIGALES</v>
          </cell>
          <cell r="L20096">
            <v>29</v>
          </cell>
          <cell r="M20096">
            <v>0.38625466200000003</v>
          </cell>
          <cell r="N20096">
            <v>76</v>
          </cell>
          <cell r="O20096">
            <v>1.0122535960000001</v>
          </cell>
          <cell r="R20096">
            <v>2</v>
          </cell>
          <cell r="S20096">
            <v>2.6638253000000001E-2</v>
          </cell>
          <cell r="T20096">
            <v>1</v>
          </cell>
          <cell r="U20096">
            <v>1.3319126269999999</v>
          </cell>
          <cell r="X20096">
            <v>10</v>
          </cell>
          <cell r="Y20096">
            <v>13.31912627</v>
          </cell>
          <cell r="Z20096">
            <v>37</v>
          </cell>
          <cell r="AA20096">
            <v>49.280767179999998</v>
          </cell>
        </row>
        <row r="20097">
          <cell r="A20097">
            <v>43932</v>
          </cell>
          <cell r="F20097">
            <v>0</v>
          </cell>
          <cell r="G20097">
            <v>15036</v>
          </cell>
          <cell r="H20097">
            <v>0</v>
          </cell>
          <cell r="K20097" t="str">
            <v>PARADA DEL MOLINO</v>
          </cell>
          <cell r="L20097">
            <v>23</v>
          </cell>
          <cell r="M20097">
            <v>0.15296621399999999</v>
          </cell>
          <cell r="N20097">
            <v>55</v>
          </cell>
          <cell r="O20097">
            <v>0.36578877399999998</v>
          </cell>
          <cell r="R20097">
            <v>2</v>
          </cell>
          <cell r="S20097">
            <v>1.330141E-2</v>
          </cell>
          <cell r="T20097">
            <v>0</v>
          </cell>
          <cell r="U20097">
            <v>0</v>
          </cell>
          <cell r="X20097">
            <v>5</v>
          </cell>
          <cell r="Y20097">
            <v>3.325352487</v>
          </cell>
          <cell r="Z20097">
            <v>14</v>
          </cell>
          <cell r="AA20097">
            <v>9.3109869649999997</v>
          </cell>
        </row>
        <row r="20098">
          <cell r="A20098">
            <v>43932</v>
          </cell>
          <cell r="F20098">
            <v>0</v>
          </cell>
          <cell r="G20098">
            <v>521</v>
          </cell>
          <cell r="H20098">
            <v>0</v>
          </cell>
          <cell r="K20098" t="str">
            <v>ALTA SANABRIA</v>
          </cell>
          <cell r="L20098">
            <v>0</v>
          </cell>
          <cell r="M20098">
            <v>0</v>
          </cell>
          <cell r="N20098">
            <v>2</v>
          </cell>
          <cell r="O20098">
            <v>0.38387715900000002</v>
          </cell>
          <cell r="R20098">
            <v>0</v>
          </cell>
          <cell r="S20098">
            <v>0</v>
          </cell>
          <cell r="T20098">
            <v>0</v>
          </cell>
          <cell r="U20098">
            <v>0</v>
          </cell>
          <cell r="X20098">
            <v>0</v>
          </cell>
          <cell r="Y20098">
            <v>0</v>
          </cell>
          <cell r="Z20098">
            <v>0</v>
          </cell>
          <cell r="AA20098">
            <v>0</v>
          </cell>
        </row>
        <row r="20099">
          <cell r="A20099">
            <v>43932</v>
          </cell>
          <cell r="F20099">
            <v>0</v>
          </cell>
          <cell r="G20099">
            <v>14593</v>
          </cell>
          <cell r="H20099">
            <v>0</v>
          </cell>
          <cell r="K20099" t="str">
            <v>BENAVENTE SUR</v>
          </cell>
          <cell r="L20099">
            <v>7</v>
          </cell>
          <cell r="M20099">
            <v>4.7968204E-2</v>
          </cell>
          <cell r="N20099">
            <v>31</v>
          </cell>
          <cell r="O20099">
            <v>0.21243061699999999</v>
          </cell>
          <cell r="R20099">
            <v>0</v>
          </cell>
          <cell r="S20099">
            <v>0</v>
          </cell>
          <cell r="T20099">
            <v>0</v>
          </cell>
          <cell r="U20099">
            <v>0</v>
          </cell>
          <cell r="X20099">
            <v>3</v>
          </cell>
          <cell r="Y20099">
            <v>2.0557801690000002</v>
          </cell>
          <cell r="Z20099">
            <v>9</v>
          </cell>
          <cell r="AA20099">
            <v>6.1673405060000004</v>
          </cell>
        </row>
        <row r="20100">
          <cell r="A20100">
            <v>43932</v>
          </cell>
          <cell r="F20100">
            <v>0</v>
          </cell>
          <cell r="G20100">
            <v>3039</v>
          </cell>
          <cell r="H20100">
            <v>0</v>
          </cell>
          <cell r="K20100" t="str">
            <v>CAMARZANA DE TERA</v>
          </cell>
          <cell r="L20100">
            <v>0</v>
          </cell>
          <cell r="M20100">
            <v>0</v>
          </cell>
          <cell r="N20100">
            <v>1</v>
          </cell>
          <cell r="O20100">
            <v>3.2905561E-2</v>
          </cell>
          <cell r="R20100">
            <v>1</v>
          </cell>
          <cell r="S20100">
            <v>3.2905561E-2</v>
          </cell>
          <cell r="T20100">
            <v>0</v>
          </cell>
          <cell r="U20100">
            <v>0</v>
          </cell>
          <cell r="X20100">
            <v>0</v>
          </cell>
          <cell r="Y20100">
            <v>0</v>
          </cell>
          <cell r="Z20100">
            <v>0</v>
          </cell>
          <cell r="AA20100">
            <v>0</v>
          </cell>
        </row>
        <row r="20101">
          <cell r="A20101">
            <v>43932</v>
          </cell>
          <cell r="F20101">
            <v>0</v>
          </cell>
          <cell r="G20101">
            <v>2009</v>
          </cell>
          <cell r="H20101">
            <v>0</v>
          </cell>
          <cell r="K20101" t="str">
            <v>MOMBUEY</v>
          </cell>
          <cell r="L20101">
            <v>1</v>
          </cell>
          <cell r="M20101">
            <v>4.9776007999999997E-2</v>
          </cell>
          <cell r="N20101">
            <v>12</v>
          </cell>
          <cell r="O20101">
            <v>0.59731209600000001</v>
          </cell>
          <cell r="R20101">
            <v>0</v>
          </cell>
          <cell r="S20101">
            <v>0</v>
          </cell>
          <cell r="T20101">
            <v>0</v>
          </cell>
          <cell r="U20101">
            <v>0</v>
          </cell>
          <cell r="X20101">
            <v>0</v>
          </cell>
          <cell r="Y20101">
            <v>0</v>
          </cell>
          <cell r="Z20101">
            <v>1</v>
          </cell>
          <cell r="AA20101">
            <v>4.9776007959999999</v>
          </cell>
        </row>
        <row r="20102">
          <cell r="A20102">
            <v>43932</v>
          </cell>
          <cell r="F20102">
            <v>0</v>
          </cell>
          <cell r="G20102">
            <v>3974</v>
          </cell>
          <cell r="H20102">
            <v>0</v>
          </cell>
          <cell r="K20102" t="str">
            <v>PUEBLA DE SANABRIA</v>
          </cell>
          <cell r="L20102">
            <v>7</v>
          </cell>
          <cell r="M20102">
            <v>0.176144942</v>
          </cell>
          <cell r="N20102">
            <v>14</v>
          </cell>
          <cell r="O20102">
            <v>0.352289884</v>
          </cell>
          <cell r="R20102">
            <v>0</v>
          </cell>
          <cell r="S20102">
            <v>0</v>
          </cell>
          <cell r="T20102">
            <v>0</v>
          </cell>
          <cell r="U20102">
            <v>0</v>
          </cell>
          <cell r="X20102">
            <v>0</v>
          </cell>
          <cell r="Y20102">
            <v>0</v>
          </cell>
          <cell r="Z20102">
            <v>1</v>
          </cell>
          <cell r="AA20102">
            <v>2.516356316</v>
          </cell>
        </row>
        <row r="20103">
          <cell r="A20103">
            <v>43932</v>
          </cell>
          <cell r="F20103">
            <v>0</v>
          </cell>
          <cell r="G20103">
            <v>20478</v>
          </cell>
          <cell r="H20103">
            <v>0</v>
          </cell>
          <cell r="K20103" t="str">
            <v>VIRGEN DE LA CONCHA</v>
          </cell>
          <cell r="L20103">
            <v>27</v>
          </cell>
          <cell r="M20103">
            <v>0.13184881300000001</v>
          </cell>
          <cell r="N20103">
            <v>74</v>
          </cell>
          <cell r="O20103">
            <v>0.36136341399999999</v>
          </cell>
          <cell r="R20103">
            <v>1</v>
          </cell>
          <cell r="S20103">
            <v>4.8832889999999999E-3</v>
          </cell>
          <cell r="T20103">
            <v>0</v>
          </cell>
          <cell r="U20103">
            <v>0</v>
          </cell>
          <cell r="X20103">
            <v>1</v>
          </cell>
          <cell r="Y20103">
            <v>0.48832893799999999</v>
          </cell>
          <cell r="Z20103">
            <v>9</v>
          </cell>
          <cell r="AA20103">
            <v>4.3949604449999997</v>
          </cell>
        </row>
        <row r="20104">
          <cell r="A20104">
            <v>43932</v>
          </cell>
          <cell r="F20104">
            <v>3</v>
          </cell>
          <cell r="G20104">
            <v>7128</v>
          </cell>
          <cell r="H20104">
            <v>4.2087541999999999E-2</v>
          </cell>
          <cell r="K20104" t="str">
            <v>ZAMORA NORTE</v>
          </cell>
          <cell r="L20104">
            <v>23</v>
          </cell>
          <cell r="M20104">
            <v>0.32267115600000001</v>
          </cell>
          <cell r="N20104">
            <v>40</v>
          </cell>
          <cell r="O20104">
            <v>0.56116722799999996</v>
          </cell>
          <cell r="R20104">
            <v>1</v>
          </cell>
          <cell r="S20104">
            <v>1.4029181E-2</v>
          </cell>
          <cell r="T20104">
            <v>0</v>
          </cell>
          <cell r="U20104">
            <v>0</v>
          </cell>
          <cell r="X20104">
            <v>9</v>
          </cell>
          <cell r="Y20104">
            <v>12.626262629999999</v>
          </cell>
          <cell r="Z20104">
            <v>17</v>
          </cell>
          <cell r="AA20104">
            <v>23.84960718</v>
          </cell>
        </row>
        <row r="20105">
          <cell r="A20105">
            <v>43933</v>
          </cell>
          <cell r="F20105">
            <v>0</v>
          </cell>
          <cell r="G20105">
            <v>7598</v>
          </cell>
          <cell r="H20105">
            <v>0</v>
          </cell>
          <cell r="K20105" t="str">
            <v>ARENAS SAN PEDRO</v>
          </cell>
          <cell r="L20105">
            <v>43</v>
          </cell>
          <cell r="M20105">
            <v>0.56593840500000003</v>
          </cell>
          <cell r="N20105">
            <v>89</v>
          </cell>
          <cell r="O20105">
            <v>1.171360884</v>
          </cell>
          <cell r="R20105">
            <v>1</v>
          </cell>
          <cell r="S20105">
            <v>1.3161358E-2</v>
          </cell>
          <cell r="T20105">
            <v>0</v>
          </cell>
          <cell r="U20105">
            <v>0</v>
          </cell>
          <cell r="X20105">
            <v>9</v>
          </cell>
          <cell r="Y20105">
            <v>11.84522243</v>
          </cell>
          <cell r="Z20105">
            <v>33</v>
          </cell>
          <cell r="AA20105">
            <v>43.432482229999998</v>
          </cell>
        </row>
        <row r="20106">
          <cell r="A20106">
            <v>43933</v>
          </cell>
          <cell r="F20106">
            <v>3</v>
          </cell>
          <cell r="G20106">
            <v>13805</v>
          </cell>
          <cell r="H20106">
            <v>2.1731257E-2</v>
          </cell>
          <cell r="K20106" t="str">
            <v>AREVALO</v>
          </cell>
          <cell r="L20106">
            <v>45</v>
          </cell>
          <cell r="M20106">
            <v>0.32596885199999998</v>
          </cell>
          <cell r="N20106">
            <v>96</v>
          </cell>
          <cell r="O20106">
            <v>0.69540021699999999</v>
          </cell>
          <cell r="R20106">
            <v>4</v>
          </cell>
          <cell r="S20106">
            <v>2.8975008999999999E-2</v>
          </cell>
          <cell r="T20106">
            <v>2</v>
          </cell>
          <cell r="U20106">
            <v>1.4487504529999999</v>
          </cell>
          <cell r="X20106">
            <v>14</v>
          </cell>
          <cell r="Y20106">
            <v>10.141253170000001</v>
          </cell>
          <cell r="Z20106">
            <v>38</v>
          </cell>
          <cell r="AA20106">
            <v>27.526258599999998</v>
          </cell>
        </row>
        <row r="20107">
          <cell r="A20107">
            <v>43933</v>
          </cell>
          <cell r="F20107">
            <v>8</v>
          </cell>
          <cell r="G20107">
            <v>8657</v>
          </cell>
          <cell r="H20107">
            <v>9.2410766000000005E-2</v>
          </cell>
          <cell r="K20107" t="str">
            <v>AVILA RURAL</v>
          </cell>
          <cell r="L20107">
            <v>36</v>
          </cell>
          <cell r="M20107">
            <v>0.41584844599999998</v>
          </cell>
          <cell r="N20107">
            <v>73</v>
          </cell>
          <cell r="O20107">
            <v>0.84324823800000004</v>
          </cell>
          <cell r="R20107">
            <v>2</v>
          </cell>
          <cell r="S20107">
            <v>2.3102691000000002E-2</v>
          </cell>
          <cell r="T20107">
            <v>0</v>
          </cell>
          <cell r="U20107">
            <v>0</v>
          </cell>
          <cell r="X20107">
            <v>21</v>
          </cell>
          <cell r="Y20107">
            <v>24.257826040000001</v>
          </cell>
          <cell r="Z20107">
            <v>42</v>
          </cell>
          <cell r="AA20107">
            <v>48.515652070000002</v>
          </cell>
        </row>
        <row r="20108">
          <cell r="A20108">
            <v>43933</v>
          </cell>
          <cell r="F20108">
            <v>1</v>
          </cell>
          <cell r="G20108">
            <v>2749</v>
          </cell>
          <cell r="H20108">
            <v>3.6376864000000002E-2</v>
          </cell>
          <cell r="K20108" t="str">
            <v>LANZAHITA</v>
          </cell>
          <cell r="L20108">
            <v>41</v>
          </cell>
          <cell r="M20108">
            <v>1.491451437</v>
          </cell>
          <cell r="N20108">
            <v>61</v>
          </cell>
          <cell r="O20108">
            <v>2.2189887229999998</v>
          </cell>
          <cell r="R20108">
            <v>25</v>
          </cell>
          <cell r="S20108">
            <v>0.90942160800000005</v>
          </cell>
          <cell r="T20108">
            <v>9</v>
          </cell>
          <cell r="U20108">
            <v>32.73917788</v>
          </cell>
          <cell r="X20108">
            <v>12</v>
          </cell>
          <cell r="Y20108">
            <v>43.65223718</v>
          </cell>
          <cell r="Z20108">
            <v>21</v>
          </cell>
          <cell r="AA20108">
            <v>76.39141506</v>
          </cell>
        </row>
        <row r="20109">
          <cell r="A20109">
            <v>43933</v>
          </cell>
          <cell r="F20109">
            <v>0</v>
          </cell>
          <cell r="G20109">
            <v>8666</v>
          </cell>
          <cell r="H20109">
            <v>0</v>
          </cell>
          <cell r="K20109" t="str">
            <v>CEBREROS</v>
          </cell>
          <cell r="L20109">
            <v>30</v>
          </cell>
          <cell r="M20109">
            <v>0.34618047499999999</v>
          </cell>
          <cell r="N20109">
            <v>63</v>
          </cell>
          <cell r="O20109">
            <v>0.72697899799999999</v>
          </cell>
          <cell r="R20109">
            <v>3</v>
          </cell>
          <cell r="S20109">
            <v>3.4618047999999998E-2</v>
          </cell>
          <cell r="T20109">
            <v>1</v>
          </cell>
          <cell r="U20109">
            <v>1.153934918</v>
          </cell>
          <cell r="X20109">
            <v>2</v>
          </cell>
          <cell r="Y20109">
            <v>2.3078698360000001</v>
          </cell>
          <cell r="Z20109">
            <v>16</v>
          </cell>
          <cell r="AA20109">
            <v>18.462958690000001</v>
          </cell>
        </row>
        <row r="20110">
          <cell r="A20110">
            <v>43933</v>
          </cell>
          <cell r="F20110">
            <v>0</v>
          </cell>
          <cell r="G20110">
            <v>1428</v>
          </cell>
          <cell r="H20110">
            <v>0</v>
          </cell>
          <cell r="K20110" t="str">
            <v>NAVARREDONDA GREDOS</v>
          </cell>
          <cell r="L20110">
            <v>3</v>
          </cell>
          <cell r="M20110">
            <v>0.210084034</v>
          </cell>
          <cell r="N20110">
            <v>16</v>
          </cell>
          <cell r="O20110">
            <v>1.120448179</v>
          </cell>
          <cell r="R20110">
            <v>0</v>
          </cell>
          <cell r="S20110">
            <v>0</v>
          </cell>
          <cell r="T20110">
            <v>0</v>
          </cell>
          <cell r="U20110">
            <v>0</v>
          </cell>
          <cell r="X20110">
            <v>0</v>
          </cell>
          <cell r="Y20110">
            <v>0</v>
          </cell>
          <cell r="Z20110">
            <v>5</v>
          </cell>
          <cell r="AA20110">
            <v>35.014005599999997</v>
          </cell>
        </row>
        <row r="20111">
          <cell r="A20111">
            <v>43933</v>
          </cell>
          <cell r="F20111">
            <v>0</v>
          </cell>
          <cell r="G20111">
            <v>2404</v>
          </cell>
          <cell r="H20111">
            <v>0</v>
          </cell>
          <cell r="K20111" t="str">
            <v>MADRIGAL DE LAS ALTAS TORRES</v>
          </cell>
          <cell r="L20111">
            <v>3</v>
          </cell>
          <cell r="M20111">
            <v>0.12479201299999999</v>
          </cell>
          <cell r="N20111">
            <v>10</v>
          </cell>
          <cell r="O20111">
            <v>0.415973378</v>
          </cell>
          <cell r="R20111">
            <v>1</v>
          </cell>
          <cell r="S20111">
            <v>4.1597337999999998E-2</v>
          </cell>
          <cell r="T20111">
            <v>0</v>
          </cell>
          <cell r="U20111">
            <v>0</v>
          </cell>
          <cell r="X20111">
            <v>3</v>
          </cell>
          <cell r="Y20111">
            <v>12.47920133</v>
          </cell>
          <cell r="Z20111">
            <v>9</v>
          </cell>
          <cell r="AA20111">
            <v>37.437603989999999</v>
          </cell>
        </row>
        <row r="20112">
          <cell r="A20112">
            <v>43933</v>
          </cell>
          <cell r="F20112">
            <v>2</v>
          </cell>
          <cell r="G20112">
            <v>16079</v>
          </cell>
          <cell r="H20112">
            <v>1.2438584000000001E-2</v>
          </cell>
          <cell r="K20112" t="str">
            <v>AVILA SUR ESTE</v>
          </cell>
          <cell r="L20112">
            <v>85</v>
          </cell>
          <cell r="M20112">
            <v>0.52863984100000005</v>
          </cell>
          <cell r="N20112">
            <v>186</v>
          </cell>
          <cell r="O20112">
            <v>1.1567883569999999</v>
          </cell>
          <cell r="R20112">
            <v>3</v>
          </cell>
          <cell r="S20112">
            <v>1.8657877E-2</v>
          </cell>
          <cell r="T20112">
            <v>3</v>
          </cell>
          <cell r="U20112">
            <v>1.865787673</v>
          </cell>
          <cell r="X20112">
            <v>22</v>
          </cell>
          <cell r="Y20112">
            <v>13.68244294</v>
          </cell>
          <cell r="Z20112">
            <v>62</v>
          </cell>
          <cell r="AA20112">
            <v>38.559611920000002</v>
          </cell>
        </row>
        <row r="20113">
          <cell r="A20113">
            <v>43933</v>
          </cell>
          <cell r="F20113">
            <v>0</v>
          </cell>
          <cell r="G20113">
            <v>16183</v>
          </cell>
          <cell r="H20113">
            <v>0</v>
          </cell>
          <cell r="K20113" t="str">
            <v>I. LOPEZ SAIZ</v>
          </cell>
          <cell r="L20113">
            <v>87</v>
          </cell>
          <cell r="M20113">
            <v>0.53760118599999995</v>
          </cell>
          <cell r="N20113">
            <v>155</v>
          </cell>
          <cell r="O20113">
            <v>0.95779521700000003</v>
          </cell>
          <cell r="R20113">
            <v>3</v>
          </cell>
          <cell r="S20113">
            <v>1.8537972E-2</v>
          </cell>
          <cell r="T20113">
            <v>2</v>
          </cell>
          <cell r="U20113">
            <v>1.235864796</v>
          </cell>
          <cell r="X20113">
            <v>6</v>
          </cell>
          <cell r="Y20113">
            <v>3.707594389</v>
          </cell>
          <cell r="Z20113">
            <v>15</v>
          </cell>
          <cell r="AA20113">
            <v>9.2689859729999995</v>
          </cell>
        </row>
        <row r="20114">
          <cell r="A20114">
            <v>43933</v>
          </cell>
          <cell r="F20114">
            <v>2</v>
          </cell>
          <cell r="G20114">
            <v>15253</v>
          </cell>
          <cell r="H20114">
            <v>1.3112175E-2</v>
          </cell>
          <cell r="K20114" t="str">
            <v>GAMONAL ANTIGUA</v>
          </cell>
          <cell r="L20114">
            <v>44</v>
          </cell>
          <cell r="M20114">
            <v>0.28846784199999997</v>
          </cell>
          <cell r="N20114">
            <v>97</v>
          </cell>
          <cell r="O20114">
            <v>0.63594047099999995</v>
          </cell>
          <cell r="R20114">
            <v>7</v>
          </cell>
          <cell r="S20114">
            <v>4.5892611E-2</v>
          </cell>
          <cell r="T20114">
            <v>1</v>
          </cell>
          <cell r="U20114">
            <v>0.655608733</v>
          </cell>
          <cell r="X20114">
            <v>12</v>
          </cell>
          <cell r="Y20114">
            <v>7.8673047919999997</v>
          </cell>
          <cell r="Z20114">
            <v>19</v>
          </cell>
          <cell r="AA20114">
            <v>12.456565919999999</v>
          </cell>
        </row>
        <row r="20115">
          <cell r="A20115">
            <v>43933</v>
          </cell>
          <cell r="F20115">
            <v>9</v>
          </cell>
          <cell r="G20115">
            <v>6027</v>
          </cell>
          <cell r="H20115">
            <v>0.149328024</v>
          </cell>
          <cell r="K20115" t="str">
            <v>LERMA</v>
          </cell>
          <cell r="L20115">
            <v>24</v>
          </cell>
          <cell r="M20115">
            <v>0.39820806399999997</v>
          </cell>
          <cell r="N20115">
            <v>52</v>
          </cell>
          <cell r="O20115">
            <v>0.86278413799999998</v>
          </cell>
          <cell r="R20115">
            <v>6</v>
          </cell>
          <cell r="S20115">
            <v>9.9552015999999993E-2</v>
          </cell>
          <cell r="T20115">
            <v>2</v>
          </cell>
          <cell r="U20115">
            <v>3.318400531</v>
          </cell>
          <cell r="X20115">
            <v>4</v>
          </cell>
          <cell r="Y20115">
            <v>6.636801062</v>
          </cell>
          <cell r="Z20115">
            <v>8</v>
          </cell>
          <cell r="AA20115">
            <v>13.27360212</v>
          </cell>
        </row>
        <row r="20116">
          <cell r="A20116">
            <v>43933</v>
          </cell>
          <cell r="F20116">
            <v>0</v>
          </cell>
          <cell r="G20116">
            <v>441</v>
          </cell>
          <cell r="H20116">
            <v>0</v>
          </cell>
          <cell r="K20116" t="str">
            <v>SEDANO</v>
          </cell>
          <cell r="L20116">
            <v>0</v>
          </cell>
          <cell r="M20116">
            <v>0</v>
          </cell>
          <cell r="N20116">
            <v>0</v>
          </cell>
          <cell r="O20116">
            <v>0</v>
          </cell>
          <cell r="R20116">
            <v>0</v>
          </cell>
          <cell r="S20116">
            <v>0</v>
          </cell>
          <cell r="T20116">
            <v>0</v>
          </cell>
          <cell r="U20116">
            <v>0</v>
          </cell>
          <cell r="X20116">
            <v>0</v>
          </cell>
          <cell r="Y20116">
            <v>0</v>
          </cell>
          <cell r="Z20116">
            <v>0</v>
          </cell>
          <cell r="AA20116">
            <v>0</v>
          </cell>
        </row>
        <row r="20117">
          <cell r="A20117">
            <v>43933</v>
          </cell>
          <cell r="F20117">
            <v>0</v>
          </cell>
          <cell r="G20117">
            <v>974</v>
          </cell>
          <cell r="H20117">
            <v>0</v>
          </cell>
          <cell r="K20117" t="str">
            <v>VALLE TOBALINA</v>
          </cell>
          <cell r="L20117">
            <v>0</v>
          </cell>
          <cell r="M20117">
            <v>0</v>
          </cell>
          <cell r="N20117">
            <v>3</v>
          </cell>
          <cell r="O20117">
            <v>0.308008214</v>
          </cell>
          <cell r="R20117">
            <v>0</v>
          </cell>
          <cell r="S20117">
            <v>0</v>
          </cell>
          <cell r="T20117">
            <v>0</v>
          </cell>
          <cell r="U20117">
            <v>0</v>
          </cell>
          <cell r="X20117">
            <v>0</v>
          </cell>
          <cell r="Y20117">
            <v>0</v>
          </cell>
          <cell r="Z20117">
            <v>2</v>
          </cell>
          <cell r="AA20117">
            <v>20.5338809</v>
          </cell>
        </row>
        <row r="20118">
          <cell r="A20118">
            <v>43933</v>
          </cell>
          <cell r="F20118">
            <v>0</v>
          </cell>
          <cell r="G20118">
            <v>2484</v>
          </cell>
          <cell r="H20118">
            <v>0</v>
          </cell>
          <cell r="K20118" t="str">
            <v>VILLADIEGO</v>
          </cell>
          <cell r="L20118">
            <v>9</v>
          </cell>
          <cell r="M20118">
            <v>0.362318841</v>
          </cell>
          <cell r="N20118">
            <v>14</v>
          </cell>
          <cell r="O20118">
            <v>0.56360708500000001</v>
          </cell>
          <cell r="R20118">
            <v>1</v>
          </cell>
          <cell r="S20118">
            <v>4.0257649E-2</v>
          </cell>
          <cell r="T20118">
            <v>0</v>
          </cell>
          <cell r="U20118">
            <v>0</v>
          </cell>
          <cell r="X20118">
            <v>0</v>
          </cell>
          <cell r="Y20118">
            <v>0</v>
          </cell>
          <cell r="Z20118">
            <v>1</v>
          </cell>
          <cell r="AA20118">
            <v>4.025764895</v>
          </cell>
        </row>
        <row r="20119">
          <cell r="A20119">
            <v>43933</v>
          </cell>
          <cell r="F20119">
            <v>0</v>
          </cell>
          <cell r="G20119">
            <v>4358</v>
          </cell>
          <cell r="H20119">
            <v>0</v>
          </cell>
          <cell r="K20119" t="str">
            <v>VILLARCAYO</v>
          </cell>
          <cell r="L20119">
            <v>7</v>
          </cell>
          <cell r="M20119">
            <v>0.16062414</v>
          </cell>
          <cell r="N20119">
            <v>18</v>
          </cell>
          <cell r="O20119">
            <v>0.413033502</v>
          </cell>
          <cell r="R20119">
            <v>0</v>
          </cell>
          <cell r="S20119">
            <v>0</v>
          </cell>
          <cell r="T20119">
            <v>0</v>
          </cell>
          <cell r="U20119">
            <v>0</v>
          </cell>
          <cell r="X20119">
            <v>1</v>
          </cell>
          <cell r="Y20119">
            <v>2.2946305640000002</v>
          </cell>
          <cell r="Z20119">
            <v>1</v>
          </cell>
          <cell r="AA20119">
            <v>2.2946305640000002</v>
          </cell>
        </row>
        <row r="20120">
          <cell r="A20120">
            <v>43933</v>
          </cell>
          <cell r="F20120">
            <v>6</v>
          </cell>
          <cell r="G20120">
            <v>12895</v>
          </cell>
          <cell r="H20120">
            <v>4.6529662999999999E-2</v>
          </cell>
          <cell r="K20120" t="str">
            <v>ARMUNIA</v>
          </cell>
          <cell r="L20120">
            <v>61</v>
          </cell>
          <cell r="M20120">
            <v>0.47305156999999998</v>
          </cell>
          <cell r="N20120">
            <v>106</v>
          </cell>
          <cell r="O20120">
            <v>0.82202403999999996</v>
          </cell>
          <cell r="R20120">
            <v>1</v>
          </cell>
          <cell r="S20120">
            <v>7.7549439999999997E-3</v>
          </cell>
          <cell r="T20120">
            <v>0</v>
          </cell>
          <cell r="U20120">
            <v>0</v>
          </cell>
          <cell r="X20120">
            <v>5</v>
          </cell>
          <cell r="Y20120">
            <v>3.8774718880000001</v>
          </cell>
          <cell r="Z20120">
            <v>18</v>
          </cell>
          <cell r="AA20120">
            <v>13.9588988</v>
          </cell>
        </row>
        <row r="20121">
          <cell r="A20121">
            <v>43933</v>
          </cell>
          <cell r="F20121">
            <v>0</v>
          </cell>
          <cell r="G20121">
            <v>3922</v>
          </cell>
          <cell r="H20121">
            <v>0</v>
          </cell>
          <cell r="K20121" t="str">
            <v>ASTORGA II</v>
          </cell>
          <cell r="L20121">
            <v>12</v>
          </cell>
          <cell r="M20121">
            <v>0.305966344</v>
          </cell>
          <cell r="N20121">
            <v>30</v>
          </cell>
          <cell r="O20121">
            <v>0.76491585900000003</v>
          </cell>
          <cell r="R20121">
            <v>0</v>
          </cell>
          <cell r="S20121">
            <v>0</v>
          </cell>
          <cell r="T20121">
            <v>0</v>
          </cell>
          <cell r="U20121">
            <v>0</v>
          </cell>
          <cell r="X20121">
            <v>10</v>
          </cell>
          <cell r="Y20121">
            <v>25.497195309999999</v>
          </cell>
          <cell r="Z20121">
            <v>12</v>
          </cell>
          <cell r="AA20121">
            <v>30.59663437</v>
          </cell>
        </row>
        <row r="20122">
          <cell r="A20122">
            <v>43933</v>
          </cell>
          <cell r="F20122">
            <v>0</v>
          </cell>
          <cell r="G20122">
            <v>951</v>
          </cell>
          <cell r="H20122">
            <v>0</v>
          </cell>
          <cell r="K20122" t="str">
            <v>SAN EMILIANO</v>
          </cell>
          <cell r="L20122">
            <v>8</v>
          </cell>
          <cell r="M20122">
            <v>0.84121976899999995</v>
          </cell>
          <cell r="N20122">
            <v>13</v>
          </cell>
          <cell r="O20122">
            <v>1.366982124</v>
          </cell>
          <cell r="R20122">
            <v>1</v>
          </cell>
          <cell r="S20122">
            <v>0.105152471</v>
          </cell>
          <cell r="T20122">
            <v>0</v>
          </cell>
          <cell r="U20122">
            <v>0</v>
          </cell>
          <cell r="X20122">
            <v>0</v>
          </cell>
          <cell r="Y20122">
            <v>0</v>
          </cell>
          <cell r="Z20122">
            <v>0</v>
          </cell>
          <cell r="AA20122">
            <v>0</v>
          </cell>
        </row>
        <row r="20123">
          <cell r="A20123">
            <v>43933</v>
          </cell>
          <cell r="F20123">
            <v>4</v>
          </cell>
          <cell r="G20123">
            <v>12645</v>
          </cell>
          <cell r="H20123">
            <v>3.1633056999999999E-2</v>
          </cell>
          <cell r="K20123" t="str">
            <v>LA BAÑEZA I</v>
          </cell>
          <cell r="L20123">
            <v>140</v>
          </cell>
          <cell r="M20123">
            <v>1.107156979</v>
          </cell>
          <cell r="N20123">
            <v>297</v>
          </cell>
          <cell r="O20123">
            <v>2.3487544480000002</v>
          </cell>
          <cell r="R20123">
            <v>0</v>
          </cell>
          <cell r="S20123">
            <v>0</v>
          </cell>
          <cell r="T20123">
            <v>0</v>
          </cell>
          <cell r="U20123">
            <v>0</v>
          </cell>
          <cell r="X20123">
            <v>49</v>
          </cell>
          <cell r="Y20123">
            <v>38.750494269999997</v>
          </cell>
          <cell r="Z20123">
            <v>85</v>
          </cell>
          <cell r="AA20123">
            <v>67.220245160000005</v>
          </cell>
        </row>
        <row r="20124">
          <cell r="A20124">
            <v>43933</v>
          </cell>
          <cell r="F20124">
            <v>0</v>
          </cell>
          <cell r="G20124">
            <v>2509</v>
          </cell>
          <cell r="H20124">
            <v>0</v>
          </cell>
          <cell r="K20124" t="str">
            <v>LA MAGDALENA</v>
          </cell>
          <cell r="L20124">
            <v>10</v>
          </cell>
          <cell r="M20124">
            <v>0.398565165</v>
          </cell>
          <cell r="N20124">
            <v>16</v>
          </cell>
          <cell r="O20124">
            <v>0.63770426499999999</v>
          </cell>
          <cell r="R20124">
            <v>1</v>
          </cell>
          <cell r="S20124">
            <v>3.9856517000000001E-2</v>
          </cell>
          <cell r="T20124">
            <v>1</v>
          </cell>
          <cell r="U20124">
            <v>3.9856516540000002</v>
          </cell>
          <cell r="X20124">
            <v>0</v>
          </cell>
          <cell r="Y20124">
            <v>0</v>
          </cell>
          <cell r="Z20124">
            <v>2</v>
          </cell>
          <cell r="AA20124">
            <v>7.9713033080000004</v>
          </cell>
        </row>
        <row r="20125">
          <cell r="A20125">
            <v>43933</v>
          </cell>
          <cell r="F20125">
            <v>1</v>
          </cell>
          <cell r="G20125">
            <v>20862</v>
          </cell>
          <cell r="H20125">
            <v>4.7934040000000002E-3</v>
          </cell>
          <cell r="K20125" t="str">
            <v>CONDESA</v>
          </cell>
          <cell r="L20125">
            <v>32</v>
          </cell>
          <cell r="M20125">
            <v>0.153388937</v>
          </cell>
          <cell r="N20125">
            <v>87</v>
          </cell>
          <cell r="O20125">
            <v>0.41702617199999997</v>
          </cell>
          <cell r="R20125">
            <v>1</v>
          </cell>
          <cell r="S20125">
            <v>4.7934040000000002E-3</v>
          </cell>
          <cell r="T20125">
            <v>0</v>
          </cell>
          <cell r="U20125">
            <v>0</v>
          </cell>
          <cell r="X20125">
            <v>7</v>
          </cell>
          <cell r="Y20125">
            <v>3.3553829930000001</v>
          </cell>
          <cell r="Z20125">
            <v>16</v>
          </cell>
          <cell r="AA20125">
            <v>7.6694468410000001</v>
          </cell>
        </row>
        <row r="20126">
          <cell r="A20126">
            <v>43933</v>
          </cell>
          <cell r="F20126">
            <v>0</v>
          </cell>
          <cell r="G20126">
            <v>4732</v>
          </cell>
          <cell r="H20126">
            <v>0</v>
          </cell>
          <cell r="K20126" t="str">
            <v>MANSILLA MULAS</v>
          </cell>
          <cell r="L20126">
            <v>14</v>
          </cell>
          <cell r="M20126">
            <v>0.29585798800000002</v>
          </cell>
          <cell r="N20126">
            <v>22</v>
          </cell>
          <cell r="O20126">
            <v>0.46491969599999999</v>
          </cell>
          <cell r="R20126">
            <v>1</v>
          </cell>
          <cell r="S20126">
            <v>2.1132713000000001E-2</v>
          </cell>
          <cell r="T20126">
            <v>0</v>
          </cell>
          <cell r="U20126">
            <v>0</v>
          </cell>
          <cell r="X20126">
            <v>1</v>
          </cell>
          <cell r="Y20126">
            <v>2.1132713440000002</v>
          </cell>
          <cell r="Z20126">
            <v>2</v>
          </cell>
          <cell r="AA20126">
            <v>4.2265426880000003</v>
          </cell>
        </row>
        <row r="20127">
          <cell r="A20127">
            <v>43933</v>
          </cell>
          <cell r="F20127">
            <v>4</v>
          </cell>
          <cell r="G20127">
            <v>13267</v>
          </cell>
          <cell r="H20127">
            <v>3.0149995999999998E-2</v>
          </cell>
          <cell r="K20127" t="str">
            <v>RIBERA DEL ORBIGO</v>
          </cell>
          <cell r="L20127">
            <v>84</v>
          </cell>
          <cell r="M20127">
            <v>0.633149921</v>
          </cell>
          <cell r="N20127">
            <v>165</v>
          </cell>
          <cell r="O20127">
            <v>1.2436873450000001</v>
          </cell>
          <cell r="R20127">
            <v>1</v>
          </cell>
          <cell r="S20127">
            <v>7.5374989999999996E-3</v>
          </cell>
          <cell r="T20127">
            <v>1</v>
          </cell>
          <cell r="U20127">
            <v>0.75374990600000003</v>
          </cell>
          <cell r="X20127">
            <v>13</v>
          </cell>
          <cell r="Y20127">
            <v>9.798748775</v>
          </cell>
          <cell r="Z20127">
            <v>28</v>
          </cell>
          <cell r="AA20127">
            <v>21.104997359999999</v>
          </cell>
        </row>
        <row r="20128">
          <cell r="A20128">
            <v>43933</v>
          </cell>
          <cell r="F20128">
            <v>2</v>
          </cell>
          <cell r="G20128">
            <v>14767</v>
          </cell>
          <cell r="H20128">
            <v>1.3543711999999999E-2</v>
          </cell>
          <cell r="K20128" t="str">
            <v>BEMBIBRE</v>
          </cell>
          <cell r="L20128">
            <v>48</v>
          </cell>
          <cell r="M20128">
            <v>0.32504909599999998</v>
          </cell>
          <cell r="N20128">
            <v>108</v>
          </cell>
          <cell r="O20128">
            <v>0.73136046600000004</v>
          </cell>
          <cell r="R20128">
            <v>3</v>
          </cell>
          <cell r="S20128">
            <v>2.0315567999999999E-2</v>
          </cell>
          <cell r="T20128">
            <v>0</v>
          </cell>
          <cell r="U20128">
            <v>0</v>
          </cell>
          <cell r="X20128">
            <v>5</v>
          </cell>
          <cell r="Y20128">
            <v>3.385928083</v>
          </cell>
          <cell r="Z20128">
            <v>7</v>
          </cell>
          <cell r="AA20128">
            <v>4.7402993159999998</v>
          </cell>
        </row>
        <row r="20129">
          <cell r="A20129">
            <v>43933</v>
          </cell>
          <cell r="F20129">
            <v>1</v>
          </cell>
          <cell r="G20129">
            <v>12031</v>
          </cell>
          <cell r="H20129">
            <v>8.3118610000000002E-3</v>
          </cell>
          <cell r="K20129" t="str">
            <v>CACABELOS</v>
          </cell>
          <cell r="L20129">
            <v>15</v>
          </cell>
          <cell r="M20129">
            <v>0.124677915</v>
          </cell>
          <cell r="N20129">
            <v>34</v>
          </cell>
          <cell r="O20129">
            <v>0.28260327499999999</v>
          </cell>
          <cell r="R20129">
            <v>3</v>
          </cell>
          <cell r="S20129">
            <v>2.4935583000000001E-2</v>
          </cell>
          <cell r="T20129">
            <v>0</v>
          </cell>
          <cell r="U20129">
            <v>0</v>
          </cell>
          <cell r="X20129">
            <v>7</v>
          </cell>
          <cell r="Y20129">
            <v>5.818302718</v>
          </cell>
          <cell r="Z20129">
            <v>11</v>
          </cell>
          <cell r="AA20129">
            <v>9.1430471279999992</v>
          </cell>
        </row>
        <row r="20130">
          <cell r="A20130">
            <v>43933</v>
          </cell>
          <cell r="F20130">
            <v>1</v>
          </cell>
          <cell r="G20130">
            <v>4192</v>
          </cell>
          <cell r="H20130">
            <v>2.3854962E-2</v>
          </cell>
          <cell r="K20130" t="str">
            <v>TORENO</v>
          </cell>
          <cell r="L20130">
            <v>1</v>
          </cell>
          <cell r="M20130">
            <v>2.3854962E-2</v>
          </cell>
          <cell r="N20130">
            <v>3</v>
          </cell>
          <cell r="O20130">
            <v>7.1564884999999995E-2</v>
          </cell>
          <cell r="R20130">
            <v>2</v>
          </cell>
          <cell r="S20130">
            <v>4.7709924000000001E-2</v>
          </cell>
          <cell r="T20130">
            <v>0</v>
          </cell>
          <cell r="U20130">
            <v>0</v>
          </cell>
          <cell r="X20130">
            <v>0</v>
          </cell>
          <cell r="Y20130">
            <v>0</v>
          </cell>
          <cell r="Z20130">
            <v>0</v>
          </cell>
          <cell r="AA20130">
            <v>0</v>
          </cell>
        </row>
        <row r="20131">
          <cell r="A20131">
            <v>43933</v>
          </cell>
          <cell r="F20131">
            <v>2</v>
          </cell>
          <cell r="G20131">
            <v>12437</v>
          </cell>
          <cell r="H20131">
            <v>1.6081048000000001E-2</v>
          </cell>
          <cell r="K20131" t="str">
            <v>PONFERRADA IV</v>
          </cell>
          <cell r="L20131">
            <v>30</v>
          </cell>
          <cell r="M20131">
            <v>0.24121572699999999</v>
          </cell>
          <cell r="N20131">
            <v>81</v>
          </cell>
          <cell r="O20131">
            <v>0.65128246400000001</v>
          </cell>
          <cell r="R20131">
            <v>2</v>
          </cell>
          <cell r="S20131">
            <v>1.6081048000000001E-2</v>
          </cell>
          <cell r="T20131">
            <v>0</v>
          </cell>
          <cell r="U20131">
            <v>0</v>
          </cell>
          <cell r="X20131">
            <v>15</v>
          </cell>
          <cell r="Y20131">
            <v>12.06078636</v>
          </cell>
          <cell r="Z20131">
            <v>23</v>
          </cell>
          <cell r="AA20131">
            <v>18.493205759999999</v>
          </cell>
        </row>
        <row r="20132">
          <cell r="A20132">
            <v>43933</v>
          </cell>
          <cell r="F20132">
            <v>3</v>
          </cell>
          <cell r="G20132">
            <v>18563</v>
          </cell>
          <cell r="H20132">
            <v>1.6161181E-2</v>
          </cell>
          <cell r="K20132" t="str">
            <v>JARDINILLOS</v>
          </cell>
          <cell r="L20132">
            <v>91</v>
          </cell>
          <cell r="M20132">
            <v>0.49022248600000001</v>
          </cell>
          <cell r="N20132">
            <v>190</v>
          </cell>
          <cell r="O20132">
            <v>1.023541453</v>
          </cell>
          <cell r="R20132">
            <v>11</v>
          </cell>
          <cell r="S20132">
            <v>5.9257663000000002E-2</v>
          </cell>
          <cell r="T20132">
            <v>2</v>
          </cell>
          <cell r="U20132">
            <v>1.077412056</v>
          </cell>
          <cell r="X20132">
            <v>41</v>
          </cell>
          <cell r="Y20132">
            <v>22.08694715</v>
          </cell>
          <cell r="Z20132">
            <v>72</v>
          </cell>
          <cell r="AA20132">
            <v>38.786834020000001</v>
          </cell>
        </row>
        <row r="20133">
          <cell r="A20133">
            <v>43933</v>
          </cell>
          <cell r="F20133">
            <v>0</v>
          </cell>
          <cell r="G20133">
            <v>5892</v>
          </cell>
          <cell r="H20133">
            <v>0</v>
          </cell>
          <cell r="K20133" t="str">
            <v>SALDAÑA</v>
          </cell>
          <cell r="L20133">
            <v>27</v>
          </cell>
          <cell r="M20133">
            <v>0.45824847299999999</v>
          </cell>
          <cell r="N20133">
            <v>39</v>
          </cell>
          <cell r="O20133">
            <v>0.66191445999999998</v>
          </cell>
          <cell r="R20133">
            <v>2</v>
          </cell>
          <cell r="S20133">
            <v>3.3944331000000001E-2</v>
          </cell>
          <cell r="T20133">
            <v>1</v>
          </cell>
          <cell r="U20133">
            <v>1.697216565</v>
          </cell>
          <cell r="X20133">
            <v>1</v>
          </cell>
          <cell r="Y20133">
            <v>1.697216565</v>
          </cell>
          <cell r="Z20133">
            <v>8</v>
          </cell>
          <cell r="AA20133">
            <v>13.57773252</v>
          </cell>
        </row>
        <row r="20134">
          <cell r="A20134">
            <v>43933</v>
          </cell>
          <cell r="F20134">
            <v>0</v>
          </cell>
          <cell r="G20134">
            <v>1852</v>
          </cell>
          <cell r="H20134">
            <v>0</v>
          </cell>
          <cell r="K20134" t="str">
            <v>TORQUEMADA</v>
          </cell>
          <cell r="L20134">
            <v>3</v>
          </cell>
          <cell r="M20134">
            <v>0.161987041</v>
          </cell>
          <cell r="N20134">
            <v>8</v>
          </cell>
          <cell r="O20134">
            <v>0.431965443</v>
          </cell>
          <cell r="R20134">
            <v>0</v>
          </cell>
          <cell r="S20134">
            <v>0</v>
          </cell>
          <cell r="T20134">
            <v>0</v>
          </cell>
          <cell r="U20134">
            <v>0</v>
          </cell>
          <cell r="X20134">
            <v>2</v>
          </cell>
          <cell r="Y20134">
            <v>10.799136069999999</v>
          </cell>
          <cell r="Z20134">
            <v>7</v>
          </cell>
          <cell r="AA20134">
            <v>37.796976239999999</v>
          </cell>
        </row>
        <row r="20135">
          <cell r="A20135">
            <v>43933</v>
          </cell>
          <cell r="F20135">
            <v>0</v>
          </cell>
          <cell r="G20135">
            <v>1729</v>
          </cell>
          <cell r="H20135">
            <v>0</v>
          </cell>
          <cell r="K20135" t="str">
            <v>VILLADA</v>
          </cell>
          <cell r="L20135">
            <v>6</v>
          </cell>
          <cell r="M20135">
            <v>0.34702139999999998</v>
          </cell>
          <cell r="N20135">
            <v>23</v>
          </cell>
          <cell r="O20135">
            <v>1.330248699</v>
          </cell>
          <cell r="R20135">
            <v>1</v>
          </cell>
          <cell r="S20135">
            <v>5.7836899999999997E-2</v>
          </cell>
          <cell r="T20135">
            <v>1</v>
          </cell>
          <cell r="U20135">
            <v>5.7836899940000004</v>
          </cell>
          <cell r="X20135">
            <v>3</v>
          </cell>
          <cell r="Y20135">
            <v>17.351069979999998</v>
          </cell>
          <cell r="Z20135">
            <v>8</v>
          </cell>
          <cell r="AA20135">
            <v>46.269519950000003</v>
          </cell>
        </row>
        <row r="20136">
          <cell r="A20136">
            <v>43933</v>
          </cell>
          <cell r="F20136">
            <v>0</v>
          </cell>
          <cell r="G20136">
            <v>12315</v>
          </cell>
          <cell r="H20136">
            <v>0</v>
          </cell>
          <cell r="K20136" t="str">
            <v>ALBA DE TORMES</v>
          </cell>
          <cell r="L20136">
            <v>36</v>
          </cell>
          <cell r="M20136">
            <v>0.292326431</v>
          </cell>
          <cell r="N20136">
            <v>123</v>
          </cell>
          <cell r="O20136">
            <v>0.99878197300000005</v>
          </cell>
          <cell r="R20136">
            <v>8</v>
          </cell>
          <cell r="S20136">
            <v>6.4961429000000001E-2</v>
          </cell>
          <cell r="T20136">
            <v>1</v>
          </cell>
          <cell r="U20136">
            <v>0.81201786399999998</v>
          </cell>
          <cell r="X20136">
            <v>12</v>
          </cell>
          <cell r="Y20136">
            <v>9.7442143730000002</v>
          </cell>
          <cell r="Z20136">
            <v>41</v>
          </cell>
          <cell r="AA20136">
            <v>33.292732440000002</v>
          </cell>
        </row>
        <row r="20137">
          <cell r="A20137">
            <v>43933</v>
          </cell>
          <cell r="F20137">
            <v>5</v>
          </cell>
          <cell r="G20137">
            <v>14658</v>
          </cell>
          <cell r="H20137">
            <v>3.4111066000000002E-2</v>
          </cell>
          <cell r="K20137" t="str">
            <v>CIUDAD RODRIGO</v>
          </cell>
          <cell r="L20137">
            <v>58</v>
          </cell>
          <cell r="M20137">
            <v>0.39568836099999999</v>
          </cell>
          <cell r="N20137">
            <v>115</v>
          </cell>
          <cell r="O20137">
            <v>0.78455450900000001</v>
          </cell>
          <cell r="R20137">
            <v>5</v>
          </cell>
          <cell r="S20137">
            <v>3.4111066000000002E-2</v>
          </cell>
          <cell r="T20137">
            <v>0</v>
          </cell>
          <cell r="U20137">
            <v>0</v>
          </cell>
          <cell r="X20137">
            <v>6</v>
          </cell>
          <cell r="Y20137">
            <v>4.093327876</v>
          </cell>
          <cell r="Z20137">
            <v>14</v>
          </cell>
          <cell r="AA20137">
            <v>9.5510983760000006</v>
          </cell>
        </row>
        <row r="20138">
          <cell r="A20138">
            <v>43933</v>
          </cell>
          <cell r="F20138">
            <v>0</v>
          </cell>
          <cell r="G20138">
            <v>1621</v>
          </cell>
          <cell r="H20138">
            <v>0</v>
          </cell>
          <cell r="K20138" t="str">
            <v>FUENTEGUINALDO</v>
          </cell>
          <cell r="L20138">
            <v>1</v>
          </cell>
          <cell r="M20138">
            <v>6.1690315000000003E-2</v>
          </cell>
          <cell r="N20138">
            <v>2</v>
          </cell>
          <cell r="O20138">
            <v>0.12338062900000001</v>
          </cell>
          <cell r="R20138">
            <v>0</v>
          </cell>
          <cell r="S20138">
            <v>0</v>
          </cell>
          <cell r="T20138">
            <v>0</v>
          </cell>
          <cell r="U20138">
            <v>0</v>
          </cell>
          <cell r="X20138">
            <v>0</v>
          </cell>
          <cell r="Y20138">
            <v>0</v>
          </cell>
          <cell r="Z20138">
            <v>0</v>
          </cell>
          <cell r="AA20138">
            <v>0</v>
          </cell>
        </row>
        <row r="20139">
          <cell r="A20139">
            <v>43933</v>
          </cell>
          <cell r="F20139">
            <v>0</v>
          </cell>
          <cell r="G20139">
            <v>2025</v>
          </cell>
          <cell r="H20139">
            <v>0</v>
          </cell>
          <cell r="K20139" t="str">
            <v>FUENTES DE OÑORO</v>
          </cell>
          <cell r="L20139">
            <v>1</v>
          </cell>
          <cell r="M20139">
            <v>4.9382716E-2</v>
          </cell>
          <cell r="N20139">
            <v>1</v>
          </cell>
          <cell r="O20139">
            <v>4.9382716E-2</v>
          </cell>
          <cell r="R20139">
            <v>0</v>
          </cell>
          <cell r="S20139">
            <v>0</v>
          </cell>
          <cell r="T20139">
            <v>0</v>
          </cell>
          <cell r="U20139">
            <v>0</v>
          </cell>
          <cell r="X20139">
            <v>0</v>
          </cell>
          <cell r="Y20139">
            <v>0</v>
          </cell>
          <cell r="Z20139">
            <v>0</v>
          </cell>
          <cell r="AA20139">
            <v>0</v>
          </cell>
        </row>
        <row r="20140">
          <cell r="A20140">
            <v>43933</v>
          </cell>
          <cell r="F20140">
            <v>4</v>
          </cell>
          <cell r="G20140">
            <v>18811</v>
          </cell>
          <cell r="H20140">
            <v>2.1264154E-2</v>
          </cell>
          <cell r="K20140" t="str">
            <v>GARRIDO NORTE</v>
          </cell>
          <cell r="L20140">
            <v>77</v>
          </cell>
          <cell r="M20140">
            <v>0.40933496400000002</v>
          </cell>
          <cell r="N20140">
            <v>189</v>
          </cell>
          <cell r="O20140">
            <v>1.0047312740000001</v>
          </cell>
          <cell r="R20140">
            <v>18</v>
          </cell>
          <cell r="S20140">
            <v>9.5688693000000005E-2</v>
          </cell>
          <cell r="T20140">
            <v>9</v>
          </cell>
          <cell r="U20140">
            <v>4.7844346389999997</v>
          </cell>
          <cell r="X20140">
            <v>26</v>
          </cell>
          <cell r="Y20140">
            <v>13.82170007</v>
          </cell>
          <cell r="Z20140">
            <v>68</v>
          </cell>
          <cell r="AA20140">
            <v>36.149061719999999</v>
          </cell>
        </row>
        <row r="20141">
          <cell r="A20141">
            <v>43933</v>
          </cell>
          <cell r="F20141">
            <v>0</v>
          </cell>
          <cell r="G20141">
            <v>9597</v>
          </cell>
          <cell r="H20141">
            <v>0</v>
          </cell>
          <cell r="K20141" t="str">
            <v>GUIJUELO</v>
          </cell>
          <cell r="L20141">
            <v>6</v>
          </cell>
          <cell r="M20141">
            <v>6.2519537E-2</v>
          </cell>
          <cell r="N20141">
            <v>37</v>
          </cell>
          <cell r="O20141">
            <v>0.38553714700000002</v>
          </cell>
          <cell r="R20141">
            <v>1</v>
          </cell>
          <cell r="S20141">
            <v>1.0419922999999999E-2</v>
          </cell>
          <cell r="T20141">
            <v>0</v>
          </cell>
          <cell r="U20141">
            <v>0</v>
          </cell>
          <cell r="X20141">
            <v>1</v>
          </cell>
          <cell r="Y20141">
            <v>1.041992289</v>
          </cell>
          <cell r="Z20141">
            <v>3</v>
          </cell>
          <cell r="AA20141">
            <v>3.125976868</v>
          </cell>
        </row>
        <row r="20142">
          <cell r="A20142">
            <v>43933</v>
          </cell>
          <cell r="F20142">
            <v>6</v>
          </cell>
          <cell r="G20142">
            <v>18490</v>
          </cell>
          <cell r="H20142">
            <v>3.2449973E-2</v>
          </cell>
          <cell r="K20142" t="str">
            <v>ALAMEDILLA</v>
          </cell>
          <cell r="L20142">
            <v>80</v>
          </cell>
          <cell r="M20142">
            <v>0.432666306</v>
          </cell>
          <cell r="N20142">
            <v>162</v>
          </cell>
          <cell r="O20142">
            <v>0.87614926999999998</v>
          </cell>
          <cell r="R20142">
            <v>4</v>
          </cell>
          <cell r="S20142">
            <v>2.1633315E-2</v>
          </cell>
          <cell r="T20142">
            <v>2</v>
          </cell>
          <cell r="U20142">
            <v>1.0816657649999999</v>
          </cell>
          <cell r="X20142">
            <v>32</v>
          </cell>
          <cell r="Y20142">
            <v>17.306652239999998</v>
          </cell>
          <cell r="Z20142">
            <v>56</v>
          </cell>
          <cell r="AA20142">
            <v>30.28664143</v>
          </cell>
        </row>
        <row r="20143">
          <cell r="A20143">
            <v>43933</v>
          </cell>
          <cell r="F20143">
            <v>0</v>
          </cell>
          <cell r="G20143">
            <v>2641</v>
          </cell>
          <cell r="H20143">
            <v>0</v>
          </cell>
          <cell r="K20143" t="str">
            <v>PEDROSILLO EL RALO</v>
          </cell>
          <cell r="L20143">
            <v>25</v>
          </cell>
          <cell r="M20143">
            <v>0.94661113200000002</v>
          </cell>
          <cell r="N20143">
            <v>41</v>
          </cell>
          <cell r="O20143">
            <v>1.552442257</v>
          </cell>
          <cell r="R20143">
            <v>0</v>
          </cell>
          <cell r="S20143">
            <v>0</v>
          </cell>
          <cell r="T20143">
            <v>0</v>
          </cell>
          <cell r="U20143">
            <v>0</v>
          </cell>
          <cell r="X20143">
            <v>3</v>
          </cell>
          <cell r="Y20143">
            <v>11.35933359</v>
          </cell>
          <cell r="Z20143">
            <v>25</v>
          </cell>
          <cell r="AA20143">
            <v>94.661113209999996</v>
          </cell>
        </row>
        <row r="20144">
          <cell r="A20144">
            <v>43933</v>
          </cell>
          <cell r="F20144">
            <v>0</v>
          </cell>
          <cell r="G20144">
            <v>1643</v>
          </cell>
          <cell r="H20144">
            <v>0</v>
          </cell>
          <cell r="K20144" t="str">
            <v>ROBLEDA</v>
          </cell>
          <cell r="L20144">
            <v>5</v>
          </cell>
          <cell r="M20144">
            <v>0.30432136300000001</v>
          </cell>
          <cell r="N20144">
            <v>6</v>
          </cell>
          <cell r="O20144">
            <v>0.36518563599999998</v>
          </cell>
          <cell r="R20144">
            <v>1</v>
          </cell>
          <cell r="S20144">
            <v>6.0864273000000003E-2</v>
          </cell>
          <cell r="T20144">
            <v>0</v>
          </cell>
          <cell r="U20144">
            <v>0</v>
          </cell>
          <cell r="X20144">
            <v>0</v>
          </cell>
          <cell r="Y20144">
            <v>0</v>
          </cell>
          <cell r="Z20144">
            <v>4</v>
          </cell>
          <cell r="AA20144">
            <v>24.345709070000002</v>
          </cell>
        </row>
        <row r="20145">
          <cell r="A20145">
            <v>43933</v>
          </cell>
          <cell r="F20145">
            <v>4</v>
          </cell>
          <cell r="G20145">
            <v>15412</v>
          </cell>
          <cell r="H20145">
            <v>2.5953802000000002E-2</v>
          </cell>
          <cell r="K20145" t="str">
            <v>SAN JUAN</v>
          </cell>
          <cell r="L20145">
            <v>41</v>
          </cell>
          <cell r="M20145">
            <v>0.26602647299999999</v>
          </cell>
          <cell r="N20145">
            <v>113</v>
          </cell>
          <cell r="O20145">
            <v>0.73319491299999995</v>
          </cell>
          <cell r="R20145">
            <v>4</v>
          </cell>
          <cell r="S20145">
            <v>2.5953802000000002E-2</v>
          </cell>
          <cell r="T20145">
            <v>1</v>
          </cell>
          <cell r="U20145">
            <v>0.64884505599999998</v>
          </cell>
          <cell r="X20145">
            <v>10</v>
          </cell>
          <cell r="Y20145">
            <v>6.4884505580000003</v>
          </cell>
          <cell r="Z20145">
            <v>36</v>
          </cell>
          <cell r="AA20145">
            <v>23.358422010000002</v>
          </cell>
        </row>
        <row r="20146">
          <cell r="A20146">
            <v>43933</v>
          </cell>
          <cell r="F20146">
            <v>0</v>
          </cell>
          <cell r="G20146">
            <v>8331</v>
          </cell>
          <cell r="H20146">
            <v>0</v>
          </cell>
          <cell r="K20146" t="str">
            <v>CANTALEJO</v>
          </cell>
          <cell r="L20146">
            <v>20</v>
          </cell>
          <cell r="M20146">
            <v>0.240067219</v>
          </cell>
          <cell r="N20146">
            <v>76</v>
          </cell>
          <cell r="O20146">
            <v>0.91225543200000003</v>
          </cell>
          <cell r="R20146">
            <v>5</v>
          </cell>
          <cell r="S20146">
            <v>6.0016804999999999E-2</v>
          </cell>
          <cell r="T20146">
            <v>1</v>
          </cell>
          <cell r="U20146">
            <v>1.2003360940000001</v>
          </cell>
          <cell r="X20146">
            <v>4</v>
          </cell>
          <cell r="Y20146">
            <v>4.8013443760000003</v>
          </cell>
          <cell r="Z20146">
            <v>17</v>
          </cell>
          <cell r="AA20146">
            <v>20.405713599999999</v>
          </cell>
        </row>
        <row r="20147">
          <cell r="A20147">
            <v>43933</v>
          </cell>
          <cell r="F20147">
            <v>0</v>
          </cell>
          <cell r="G20147">
            <v>1377</v>
          </cell>
          <cell r="H20147">
            <v>0</v>
          </cell>
          <cell r="K20147" t="str">
            <v>FUENTESAUCO</v>
          </cell>
          <cell r="L20147">
            <v>5</v>
          </cell>
          <cell r="M20147">
            <v>0.36310820599999999</v>
          </cell>
          <cell r="N20147">
            <v>11</v>
          </cell>
          <cell r="O20147">
            <v>0.79883805399999996</v>
          </cell>
          <cell r="R20147">
            <v>0</v>
          </cell>
          <cell r="S20147">
            <v>0</v>
          </cell>
          <cell r="T20147">
            <v>0</v>
          </cell>
          <cell r="U20147">
            <v>0</v>
          </cell>
          <cell r="X20147">
            <v>0</v>
          </cell>
          <cell r="Y20147">
            <v>0</v>
          </cell>
          <cell r="Z20147">
            <v>3</v>
          </cell>
          <cell r="AA20147">
            <v>21.786492370000001</v>
          </cell>
        </row>
        <row r="20148">
          <cell r="A20148">
            <v>43933</v>
          </cell>
          <cell r="F20148">
            <v>2</v>
          </cell>
          <cell r="G20148">
            <v>4359</v>
          </cell>
          <cell r="H20148">
            <v>4.5882082999999997E-2</v>
          </cell>
          <cell r="K20148" t="str">
            <v>RIAZA</v>
          </cell>
          <cell r="L20148">
            <v>4</v>
          </cell>
          <cell r="M20148">
            <v>9.1764165999999994E-2</v>
          </cell>
          <cell r="N20148">
            <v>13</v>
          </cell>
          <cell r="O20148">
            <v>0.29823354000000002</v>
          </cell>
          <cell r="R20148">
            <v>16</v>
          </cell>
          <cell r="S20148">
            <v>0.36705666399999998</v>
          </cell>
          <cell r="T20148">
            <v>0</v>
          </cell>
          <cell r="U20148">
            <v>0</v>
          </cell>
          <cell r="X20148">
            <v>0</v>
          </cell>
          <cell r="Y20148">
            <v>0</v>
          </cell>
          <cell r="Z20148">
            <v>3</v>
          </cell>
          <cell r="AA20148">
            <v>6.8823124570000003</v>
          </cell>
        </row>
        <row r="20149">
          <cell r="A20149">
            <v>43933</v>
          </cell>
          <cell r="F20149">
            <v>8</v>
          </cell>
          <cell r="G20149">
            <v>22189</v>
          </cell>
          <cell r="H20149">
            <v>3.6053900999999999E-2</v>
          </cell>
          <cell r="K20149" t="str">
            <v>SEGOVIA I</v>
          </cell>
          <cell r="L20149">
            <v>110</v>
          </cell>
          <cell r="M20149">
            <v>0.495741133</v>
          </cell>
          <cell r="N20149">
            <v>289</v>
          </cell>
          <cell r="O20149">
            <v>1.302447159</v>
          </cell>
          <cell r="R20149">
            <v>8</v>
          </cell>
          <cell r="S20149">
            <v>3.6053900999999999E-2</v>
          </cell>
          <cell r="T20149">
            <v>3</v>
          </cell>
          <cell r="U20149">
            <v>1.352021272</v>
          </cell>
          <cell r="X20149">
            <v>44</v>
          </cell>
          <cell r="Y20149">
            <v>19.829645320000001</v>
          </cell>
          <cell r="Z20149">
            <v>125</v>
          </cell>
          <cell r="AA20149">
            <v>56.334219660000002</v>
          </cell>
        </row>
        <row r="20150">
          <cell r="A20150">
            <v>43933</v>
          </cell>
          <cell r="F20150">
            <v>7</v>
          </cell>
          <cell r="G20150">
            <v>15315</v>
          </cell>
          <cell r="H20150">
            <v>4.5706823000000001E-2</v>
          </cell>
          <cell r="K20150" t="str">
            <v>SEGOVIA III</v>
          </cell>
          <cell r="L20150">
            <v>72</v>
          </cell>
          <cell r="M20150">
            <v>0.47012732600000001</v>
          </cell>
          <cell r="N20150">
            <v>222</v>
          </cell>
          <cell r="O20150">
            <v>1.4495592559999999</v>
          </cell>
          <cell r="R20150">
            <v>5</v>
          </cell>
          <cell r="S20150">
            <v>3.2647730999999999E-2</v>
          </cell>
          <cell r="T20150">
            <v>1</v>
          </cell>
          <cell r="U20150">
            <v>0.65295462000000004</v>
          </cell>
          <cell r="X20150">
            <v>18</v>
          </cell>
          <cell r="Y20150">
            <v>11.75318315</v>
          </cell>
          <cell r="Z20150">
            <v>72</v>
          </cell>
          <cell r="AA20150">
            <v>47.012732620000001</v>
          </cell>
        </row>
        <row r="20151">
          <cell r="A20151">
            <v>43933</v>
          </cell>
          <cell r="F20151">
            <v>11</v>
          </cell>
          <cell r="G20151">
            <v>21485</v>
          </cell>
          <cell r="H20151">
            <v>5.1198511000000002E-2</v>
          </cell>
          <cell r="K20151" t="str">
            <v>SEGOVIA RURAL</v>
          </cell>
          <cell r="L20151">
            <v>107</v>
          </cell>
          <cell r="M20151">
            <v>0.49802187599999997</v>
          </cell>
          <cell r="N20151">
            <v>317</v>
          </cell>
          <cell r="O20151">
            <v>1.4754479869999999</v>
          </cell>
          <cell r="R20151">
            <v>21</v>
          </cell>
          <cell r="S20151">
            <v>9.7742610999999993E-2</v>
          </cell>
          <cell r="T20151">
            <v>13</v>
          </cell>
          <cell r="U20151">
            <v>6.0507330699999997</v>
          </cell>
          <cell r="X20151">
            <v>58</v>
          </cell>
          <cell r="Y20151">
            <v>26.995578309999999</v>
          </cell>
          <cell r="Z20151">
            <v>249</v>
          </cell>
          <cell r="AA20151">
            <v>115.8948103</v>
          </cell>
        </row>
        <row r="20152">
          <cell r="A20152">
            <v>43933</v>
          </cell>
          <cell r="F20152">
            <v>0</v>
          </cell>
          <cell r="G20152">
            <v>3414</v>
          </cell>
          <cell r="H20152">
            <v>0</v>
          </cell>
          <cell r="K20152" t="str">
            <v>AGREDA</v>
          </cell>
          <cell r="L20152">
            <v>1</v>
          </cell>
          <cell r="M20152">
            <v>2.9291154E-2</v>
          </cell>
          <cell r="N20152">
            <v>3</v>
          </cell>
          <cell r="O20152">
            <v>8.7873461999999999E-2</v>
          </cell>
          <cell r="R20152">
            <v>1</v>
          </cell>
          <cell r="S20152">
            <v>2.9291154E-2</v>
          </cell>
          <cell r="T20152">
            <v>0</v>
          </cell>
          <cell r="U20152">
            <v>0</v>
          </cell>
          <cell r="X20152">
            <v>1</v>
          </cell>
          <cell r="Y20152">
            <v>2.9291154069999998</v>
          </cell>
          <cell r="Z20152">
            <v>3</v>
          </cell>
          <cell r="AA20152">
            <v>8.787346221</v>
          </cell>
        </row>
        <row r="20153">
          <cell r="A20153">
            <v>43933</v>
          </cell>
          <cell r="F20153">
            <v>0</v>
          </cell>
          <cell r="G20153">
            <v>6686</v>
          </cell>
          <cell r="H20153">
            <v>0</v>
          </cell>
          <cell r="K20153" t="str">
            <v>ALMAZAN</v>
          </cell>
          <cell r="L20153">
            <v>47</v>
          </cell>
          <cell r="M20153">
            <v>0.70296141199999995</v>
          </cell>
          <cell r="N20153">
            <v>114</v>
          </cell>
          <cell r="O20153">
            <v>1.7050553399999999</v>
          </cell>
          <cell r="R20153">
            <v>0</v>
          </cell>
          <cell r="S20153">
            <v>0</v>
          </cell>
          <cell r="T20153">
            <v>0</v>
          </cell>
          <cell r="U20153">
            <v>0</v>
          </cell>
          <cell r="X20153">
            <v>4</v>
          </cell>
          <cell r="Y20153">
            <v>5.9826503139999998</v>
          </cell>
          <cell r="Z20153">
            <v>38</v>
          </cell>
          <cell r="AA20153">
            <v>56.835177979999997</v>
          </cell>
        </row>
        <row r="20154">
          <cell r="A20154">
            <v>43933</v>
          </cell>
          <cell r="F20154">
            <v>0</v>
          </cell>
          <cell r="G20154">
            <v>2736</v>
          </cell>
          <cell r="H20154">
            <v>0</v>
          </cell>
          <cell r="K20154" t="str">
            <v>ARCOS DE JALON</v>
          </cell>
          <cell r="L20154">
            <v>14</v>
          </cell>
          <cell r="M20154">
            <v>0.51169590600000003</v>
          </cell>
          <cell r="N20154">
            <v>19</v>
          </cell>
          <cell r="O20154">
            <v>0.69444444400000005</v>
          </cell>
          <cell r="R20154">
            <v>1</v>
          </cell>
          <cell r="S20154">
            <v>3.6549708E-2</v>
          </cell>
          <cell r="T20154">
            <v>0</v>
          </cell>
          <cell r="U20154">
            <v>0</v>
          </cell>
          <cell r="X20154">
            <v>1</v>
          </cell>
          <cell r="Y20154">
            <v>3.6549707599999999</v>
          </cell>
          <cell r="Z20154">
            <v>2</v>
          </cell>
          <cell r="AA20154">
            <v>7.3099415199999997</v>
          </cell>
        </row>
        <row r="20155">
          <cell r="A20155">
            <v>43933</v>
          </cell>
          <cell r="F20155">
            <v>6</v>
          </cell>
          <cell r="G20155">
            <v>5504</v>
          </cell>
          <cell r="H20155">
            <v>0.109011628</v>
          </cell>
          <cell r="K20155" t="str">
            <v>EL BURGO DE OSMA</v>
          </cell>
          <cell r="L20155">
            <v>61</v>
          </cell>
          <cell r="M20155">
            <v>1.1082848839999999</v>
          </cell>
          <cell r="N20155">
            <v>148</v>
          </cell>
          <cell r="O20155">
            <v>2.6889534880000001</v>
          </cell>
          <cell r="R20155">
            <v>5</v>
          </cell>
          <cell r="S20155">
            <v>9.0843022999999995E-2</v>
          </cell>
          <cell r="T20155">
            <v>2</v>
          </cell>
          <cell r="U20155">
            <v>3.63372093</v>
          </cell>
          <cell r="X20155">
            <v>13</v>
          </cell>
          <cell r="Y20155">
            <v>23.61918605</v>
          </cell>
          <cell r="Z20155">
            <v>57</v>
          </cell>
          <cell r="AA20155">
            <v>103.5610465</v>
          </cell>
        </row>
        <row r="20156">
          <cell r="A20156">
            <v>43933</v>
          </cell>
          <cell r="F20156">
            <v>0</v>
          </cell>
          <cell r="G20156">
            <v>1073</v>
          </cell>
          <cell r="H20156">
            <v>0</v>
          </cell>
          <cell r="K20156" t="str">
            <v>GOMARA</v>
          </cell>
          <cell r="L20156">
            <v>5</v>
          </cell>
          <cell r="M20156">
            <v>0.465983225</v>
          </cell>
          <cell r="N20156">
            <v>17</v>
          </cell>
          <cell r="O20156">
            <v>1.584342964</v>
          </cell>
          <cell r="R20156">
            <v>0</v>
          </cell>
          <cell r="S20156">
            <v>0</v>
          </cell>
          <cell r="T20156">
            <v>0</v>
          </cell>
          <cell r="U20156">
            <v>0</v>
          </cell>
          <cell r="X20156">
            <v>3</v>
          </cell>
          <cell r="Y20156">
            <v>27.95899348</v>
          </cell>
          <cell r="Z20156">
            <v>9</v>
          </cell>
          <cell r="AA20156">
            <v>83.876980430000003</v>
          </cell>
        </row>
        <row r="20157">
          <cell r="A20157">
            <v>43933</v>
          </cell>
          <cell r="F20157">
            <v>2</v>
          </cell>
          <cell r="G20157">
            <v>7309</v>
          </cell>
          <cell r="H20157">
            <v>2.7363524E-2</v>
          </cell>
          <cell r="K20157" t="str">
            <v>SORIA RURAL</v>
          </cell>
          <cell r="L20157">
            <v>49</v>
          </cell>
          <cell r="M20157">
            <v>0.67040634799999999</v>
          </cell>
          <cell r="N20157">
            <v>109</v>
          </cell>
          <cell r="O20157">
            <v>1.491312081</v>
          </cell>
          <cell r="R20157">
            <v>2</v>
          </cell>
          <cell r="S20157">
            <v>2.7363524E-2</v>
          </cell>
          <cell r="T20157">
            <v>1</v>
          </cell>
          <cell r="U20157">
            <v>1.3681762209999999</v>
          </cell>
          <cell r="X20157">
            <v>19</v>
          </cell>
          <cell r="Y20157">
            <v>25.995348199999999</v>
          </cell>
          <cell r="Z20157">
            <v>45</v>
          </cell>
          <cell r="AA20157">
            <v>61.56792995</v>
          </cell>
        </row>
        <row r="20158">
          <cell r="A20158">
            <v>43933</v>
          </cell>
          <cell r="F20158">
            <v>0</v>
          </cell>
          <cell r="G20158">
            <v>916</v>
          </cell>
          <cell r="H20158">
            <v>0</v>
          </cell>
          <cell r="K20158" t="str">
            <v>S.PEDRO MANRIQUE</v>
          </cell>
          <cell r="L20158">
            <v>4</v>
          </cell>
          <cell r="M20158">
            <v>0.43668122300000001</v>
          </cell>
          <cell r="N20158">
            <v>7</v>
          </cell>
          <cell r="O20158">
            <v>0.76419214000000002</v>
          </cell>
          <cell r="R20158">
            <v>1</v>
          </cell>
          <cell r="S20158">
            <v>0.10917030599999999</v>
          </cell>
          <cell r="T20158">
            <v>0</v>
          </cell>
          <cell r="U20158">
            <v>0</v>
          </cell>
          <cell r="X20158">
            <v>1</v>
          </cell>
          <cell r="Y20158">
            <v>10.91703057</v>
          </cell>
          <cell r="Z20158">
            <v>1</v>
          </cell>
          <cell r="AA20158">
            <v>10.91703057</v>
          </cell>
        </row>
        <row r="20159">
          <cell r="A20159">
            <v>43933</v>
          </cell>
          <cell r="F20159">
            <v>8</v>
          </cell>
          <cell r="G20159">
            <v>25426</v>
          </cell>
          <cell r="H20159">
            <v>3.1463855999999998E-2</v>
          </cell>
          <cell r="K20159" t="str">
            <v>HUERTA DEL REY</v>
          </cell>
          <cell r="L20159">
            <v>85</v>
          </cell>
          <cell r="M20159">
            <v>0.33430346900000002</v>
          </cell>
          <cell r="N20159">
            <v>175</v>
          </cell>
          <cell r="O20159">
            <v>0.68827184799999996</v>
          </cell>
          <cell r="R20159">
            <v>4</v>
          </cell>
          <cell r="S20159">
            <v>1.5731927999999999E-2</v>
          </cell>
          <cell r="T20159">
            <v>1</v>
          </cell>
          <cell r="U20159">
            <v>0.39329819900000001</v>
          </cell>
          <cell r="X20159">
            <v>187</v>
          </cell>
          <cell r="Y20159">
            <v>73.546763159999998</v>
          </cell>
          <cell r="Z20159">
            <v>210</v>
          </cell>
          <cell r="AA20159">
            <v>82.592621730000005</v>
          </cell>
        </row>
        <row r="20160">
          <cell r="A20160">
            <v>43933</v>
          </cell>
          <cell r="F20160">
            <v>3</v>
          </cell>
          <cell r="G20160">
            <v>28564</v>
          </cell>
          <cell r="H20160">
            <v>1.0502731E-2</v>
          </cell>
          <cell r="K20160" t="str">
            <v>LAGUNA DE DUERO</v>
          </cell>
          <cell r="L20160">
            <v>39</v>
          </cell>
          <cell r="M20160">
            <v>0.136535499</v>
          </cell>
          <cell r="N20160">
            <v>88</v>
          </cell>
          <cell r="O20160">
            <v>0.308080101</v>
          </cell>
          <cell r="R20160">
            <v>9</v>
          </cell>
          <cell r="S20160">
            <v>3.1508191999999997E-2</v>
          </cell>
          <cell r="T20160">
            <v>1</v>
          </cell>
          <cell r="U20160">
            <v>0.35009102399999997</v>
          </cell>
          <cell r="X20160">
            <v>12</v>
          </cell>
          <cell r="Y20160">
            <v>4.2010922839999996</v>
          </cell>
          <cell r="Z20160">
            <v>20</v>
          </cell>
          <cell r="AA20160">
            <v>7.0018204730000004</v>
          </cell>
        </row>
        <row r="20161">
          <cell r="A20161">
            <v>43933</v>
          </cell>
          <cell r="F20161">
            <v>1</v>
          </cell>
          <cell r="G20161">
            <v>2621</v>
          </cell>
          <cell r="H20161">
            <v>3.8153377000000002E-2</v>
          </cell>
          <cell r="K20161" t="str">
            <v>MAYORGA DE CAMPOS</v>
          </cell>
          <cell r="L20161">
            <v>6</v>
          </cell>
          <cell r="M20161">
            <v>0.22892025899999999</v>
          </cell>
          <cell r="N20161">
            <v>10</v>
          </cell>
          <cell r="O20161">
            <v>0.381533766</v>
          </cell>
          <cell r="R20161">
            <v>0</v>
          </cell>
          <cell r="S20161">
            <v>0</v>
          </cell>
          <cell r="T20161">
            <v>0</v>
          </cell>
          <cell r="U20161">
            <v>0</v>
          </cell>
          <cell r="X20161">
            <v>3</v>
          </cell>
          <cell r="Y20161">
            <v>11.44601297</v>
          </cell>
          <cell r="Z20161">
            <v>4</v>
          </cell>
          <cell r="AA20161">
            <v>15.261350630000001</v>
          </cell>
        </row>
        <row r="20162">
          <cell r="A20162">
            <v>43933</v>
          </cell>
          <cell r="F20162">
            <v>1</v>
          </cell>
          <cell r="G20162">
            <v>6557</v>
          </cell>
          <cell r="H20162">
            <v>1.5250876999999999E-2</v>
          </cell>
          <cell r="K20162" t="str">
            <v>MEDINA DE RIOSECO</v>
          </cell>
          <cell r="L20162">
            <v>13</v>
          </cell>
          <cell r="M20162">
            <v>0.1982614</v>
          </cell>
          <cell r="N20162">
            <v>33</v>
          </cell>
          <cell r="O20162">
            <v>0.50327893899999998</v>
          </cell>
          <cell r="R20162">
            <v>2</v>
          </cell>
          <cell r="S20162">
            <v>3.0501753999999999E-2</v>
          </cell>
          <cell r="T20162">
            <v>0</v>
          </cell>
          <cell r="U20162">
            <v>0</v>
          </cell>
          <cell r="X20162">
            <v>6</v>
          </cell>
          <cell r="Y20162">
            <v>9.1505261549999997</v>
          </cell>
          <cell r="Z20162">
            <v>15</v>
          </cell>
          <cell r="AA20162">
            <v>22.876315389999998</v>
          </cell>
        </row>
        <row r="20163">
          <cell r="A20163">
            <v>43933</v>
          </cell>
          <cell r="F20163">
            <v>4</v>
          </cell>
          <cell r="G20163">
            <v>22958</v>
          </cell>
          <cell r="H20163">
            <v>1.742312E-2</v>
          </cell>
          <cell r="K20163" t="str">
            <v>PISUERGA</v>
          </cell>
          <cell r="L20163">
            <v>93</v>
          </cell>
          <cell r="M20163">
            <v>0.40508755099999999</v>
          </cell>
          <cell r="N20163">
            <v>179</v>
          </cell>
          <cell r="O20163">
            <v>0.77968464199999998</v>
          </cell>
          <cell r="R20163">
            <v>3</v>
          </cell>
          <cell r="S20163">
            <v>1.306734E-2</v>
          </cell>
          <cell r="T20163">
            <v>0</v>
          </cell>
          <cell r="U20163">
            <v>0</v>
          </cell>
          <cell r="X20163">
            <v>77</v>
          </cell>
          <cell r="Y20163">
            <v>33.539506930000002</v>
          </cell>
          <cell r="Z20163">
            <v>92</v>
          </cell>
          <cell r="AA20163">
            <v>40.073177110000003</v>
          </cell>
        </row>
        <row r="20164">
          <cell r="A20164">
            <v>43933</v>
          </cell>
          <cell r="F20164">
            <v>7</v>
          </cell>
          <cell r="G20164">
            <v>22294</v>
          </cell>
          <cell r="H20164">
            <v>3.1398583000000001E-2</v>
          </cell>
          <cell r="K20164" t="str">
            <v>PARQUE ALAMEDA-COVARESA</v>
          </cell>
          <cell r="L20164">
            <v>84</v>
          </cell>
          <cell r="M20164">
            <v>0.37678299100000001</v>
          </cell>
          <cell r="N20164">
            <v>137</v>
          </cell>
          <cell r="O20164">
            <v>0.61451511599999997</v>
          </cell>
          <cell r="R20164">
            <v>5</v>
          </cell>
          <cell r="S20164">
            <v>2.2427559E-2</v>
          </cell>
          <cell r="T20164">
            <v>0</v>
          </cell>
          <cell r="U20164">
            <v>0</v>
          </cell>
          <cell r="X20164">
            <v>155</v>
          </cell>
          <cell r="Y20164">
            <v>69.525432850000001</v>
          </cell>
          <cell r="Z20164">
            <v>175</v>
          </cell>
          <cell r="AA20164">
            <v>78.496456449999997</v>
          </cell>
        </row>
        <row r="20165">
          <cell r="A20165">
            <v>43933</v>
          </cell>
          <cell r="F20165">
            <v>2</v>
          </cell>
          <cell r="G20165">
            <v>8743</v>
          </cell>
          <cell r="H20165">
            <v>2.2875442999999999E-2</v>
          </cell>
          <cell r="K20165" t="str">
            <v>VALLADOLID RURAL II</v>
          </cell>
          <cell r="L20165">
            <v>15</v>
          </cell>
          <cell r="M20165">
            <v>0.17156582400000001</v>
          </cell>
          <cell r="N20165">
            <v>33</v>
          </cell>
          <cell r="O20165">
            <v>0.37744481299999999</v>
          </cell>
          <cell r="R20165">
            <v>0</v>
          </cell>
          <cell r="S20165">
            <v>0</v>
          </cell>
          <cell r="T20165">
            <v>0</v>
          </cell>
          <cell r="U20165">
            <v>0</v>
          </cell>
          <cell r="X20165">
            <v>3</v>
          </cell>
          <cell r="Y20165">
            <v>3.4313164820000002</v>
          </cell>
          <cell r="Z20165">
            <v>12</v>
          </cell>
          <cell r="AA20165">
            <v>13.725265930000001</v>
          </cell>
        </row>
        <row r="20166">
          <cell r="A20166">
            <v>43933</v>
          </cell>
          <cell r="F20166">
            <v>1</v>
          </cell>
          <cell r="G20166">
            <v>18949</v>
          </cell>
          <cell r="H20166">
            <v>5.2773230000000004E-3</v>
          </cell>
          <cell r="K20166" t="str">
            <v>DELICIAS II</v>
          </cell>
          <cell r="L20166">
            <v>35</v>
          </cell>
          <cell r="M20166">
            <v>0.18470631700000001</v>
          </cell>
          <cell r="N20166">
            <v>104</v>
          </cell>
          <cell r="O20166">
            <v>0.54884162800000003</v>
          </cell>
          <cell r="R20166">
            <v>4</v>
          </cell>
          <cell r="S20166">
            <v>2.1109293000000001E-2</v>
          </cell>
          <cell r="T20166">
            <v>2</v>
          </cell>
          <cell r="U20166">
            <v>1.0554646679999999</v>
          </cell>
          <cell r="X20166">
            <v>10</v>
          </cell>
          <cell r="Y20166">
            <v>5.2773233419999999</v>
          </cell>
          <cell r="Z20166">
            <v>28</v>
          </cell>
          <cell r="AA20166">
            <v>14.77650536</v>
          </cell>
        </row>
        <row r="20167">
          <cell r="A20167">
            <v>43933</v>
          </cell>
          <cell r="F20167">
            <v>0</v>
          </cell>
          <cell r="G20167">
            <v>5942</v>
          </cell>
          <cell r="H20167">
            <v>0</v>
          </cell>
          <cell r="K20167" t="str">
            <v>BARRIO ESPAÑA</v>
          </cell>
          <cell r="L20167">
            <v>17</v>
          </cell>
          <cell r="M20167">
            <v>0.28609895699999999</v>
          </cell>
          <cell r="N20167">
            <v>38</v>
          </cell>
          <cell r="O20167">
            <v>0.63951531500000003</v>
          </cell>
          <cell r="R20167">
            <v>0</v>
          </cell>
          <cell r="S20167">
            <v>0</v>
          </cell>
          <cell r="T20167">
            <v>0</v>
          </cell>
          <cell r="U20167">
            <v>0</v>
          </cell>
          <cell r="X20167">
            <v>13</v>
          </cell>
          <cell r="Y20167">
            <v>21.878155499999998</v>
          </cell>
          <cell r="Z20167">
            <v>22</v>
          </cell>
          <cell r="AA20167">
            <v>37.024570850000003</v>
          </cell>
        </row>
        <row r="20168">
          <cell r="A20168">
            <v>43933</v>
          </cell>
          <cell r="F20168">
            <v>1</v>
          </cell>
          <cell r="G20168">
            <v>14915</v>
          </cell>
          <cell r="H20168">
            <v>6.7046600000000003E-3</v>
          </cell>
          <cell r="K20168" t="str">
            <v>CIRCUNVALACION</v>
          </cell>
          <cell r="L20168">
            <v>45</v>
          </cell>
          <cell r="M20168">
            <v>0.30170968799999998</v>
          </cell>
          <cell r="N20168">
            <v>89</v>
          </cell>
          <cell r="O20168">
            <v>0.59671471700000001</v>
          </cell>
          <cell r="R20168">
            <v>4</v>
          </cell>
          <cell r="S20168">
            <v>2.6818638999999998E-2</v>
          </cell>
          <cell r="T20168">
            <v>3</v>
          </cell>
          <cell r="U20168">
            <v>2.011397922</v>
          </cell>
          <cell r="X20168">
            <v>10</v>
          </cell>
          <cell r="Y20168">
            <v>6.7046597390000002</v>
          </cell>
          <cell r="Z20168">
            <v>21</v>
          </cell>
          <cell r="AA20168">
            <v>14.079785449999999</v>
          </cell>
        </row>
        <row r="20169">
          <cell r="A20169">
            <v>43933</v>
          </cell>
          <cell r="F20169">
            <v>3</v>
          </cell>
          <cell r="G20169">
            <v>14118</v>
          </cell>
          <cell r="H20169">
            <v>2.1249469E-2</v>
          </cell>
          <cell r="K20169" t="str">
            <v>TORTOLA</v>
          </cell>
          <cell r="L20169">
            <v>33</v>
          </cell>
          <cell r="M20169">
            <v>0.23374415600000001</v>
          </cell>
          <cell r="N20169">
            <v>83</v>
          </cell>
          <cell r="O20169">
            <v>0.58790196900000002</v>
          </cell>
          <cell r="R20169">
            <v>1</v>
          </cell>
          <cell r="S20169">
            <v>7.0831560000000002E-3</v>
          </cell>
          <cell r="T20169">
            <v>0</v>
          </cell>
          <cell r="U20169">
            <v>0</v>
          </cell>
          <cell r="X20169">
            <v>8</v>
          </cell>
          <cell r="Y20169">
            <v>5.6665250040000004</v>
          </cell>
          <cell r="Z20169">
            <v>22</v>
          </cell>
          <cell r="AA20169">
            <v>15.582943759999999</v>
          </cell>
        </row>
        <row r="20170">
          <cell r="A20170">
            <v>43933</v>
          </cell>
          <cell r="F20170">
            <v>2</v>
          </cell>
          <cell r="G20170">
            <v>14232</v>
          </cell>
          <cell r="H20170">
            <v>1.4052838999999999E-2</v>
          </cell>
          <cell r="K20170" t="str">
            <v>RONDILLA II</v>
          </cell>
          <cell r="L20170">
            <v>32</v>
          </cell>
          <cell r="M20170">
            <v>0.22484541899999999</v>
          </cell>
          <cell r="N20170">
            <v>74</v>
          </cell>
          <cell r="O20170">
            <v>0.51995503099999996</v>
          </cell>
          <cell r="R20170">
            <v>3</v>
          </cell>
          <cell r="S20170">
            <v>2.1079258E-2</v>
          </cell>
          <cell r="T20170">
            <v>0</v>
          </cell>
          <cell r="U20170">
            <v>0</v>
          </cell>
          <cell r="X20170">
            <v>18</v>
          </cell>
          <cell r="Y20170">
            <v>12.647554810000001</v>
          </cell>
          <cell r="Z20170">
            <v>34</v>
          </cell>
          <cell r="AA20170">
            <v>23.889825739999999</v>
          </cell>
        </row>
        <row r="20171">
          <cell r="A20171">
            <v>43933</v>
          </cell>
          <cell r="F20171">
            <v>3</v>
          </cell>
          <cell r="G20171">
            <v>11173</v>
          </cell>
          <cell r="H20171">
            <v>2.6850443000000002E-2</v>
          </cell>
          <cell r="K20171" t="str">
            <v>SAN PABLO</v>
          </cell>
          <cell r="L20171">
            <v>43</v>
          </cell>
          <cell r="M20171">
            <v>0.38485635000000001</v>
          </cell>
          <cell r="N20171">
            <v>79</v>
          </cell>
          <cell r="O20171">
            <v>0.70706166699999995</v>
          </cell>
          <cell r="R20171">
            <v>3</v>
          </cell>
          <cell r="S20171">
            <v>2.6850443000000002E-2</v>
          </cell>
          <cell r="T20171">
            <v>0</v>
          </cell>
          <cell r="U20171">
            <v>0</v>
          </cell>
          <cell r="X20171">
            <v>26</v>
          </cell>
          <cell r="Y20171">
            <v>23.27038396</v>
          </cell>
          <cell r="Z20171">
            <v>38</v>
          </cell>
          <cell r="AA20171">
            <v>34.010561170000003</v>
          </cell>
        </row>
        <row r="20172">
          <cell r="A20172">
            <v>43933</v>
          </cell>
          <cell r="F20172">
            <v>3</v>
          </cell>
          <cell r="G20172">
            <v>18242</v>
          </cell>
          <cell r="H20172">
            <v>1.6445564999999999E-2</v>
          </cell>
          <cell r="K20172" t="str">
            <v>GAMAZO</v>
          </cell>
          <cell r="L20172">
            <v>73</v>
          </cell>
          <cell r="M20172">
            <v>0.40017541899999998</v>
          </cell>
          <cell r="N20172">
            <v>154</v>
          </cell>
          <cell r="O20172">
            <v>0.84420567899999999</v>
          </cell>
          <cell r="R20172">
            <v>2</v>
          </cell>
          <cell r="S20172">
            <v>1.096371E-2</v>
          </cell>
          <cell r="T20172">
            <v>1</v>
          </cell>
          <cell r="U20172">
            <v>0.54818550600000004</v>
          </cell>
          <cell r="X20172">
            <v>55</v>
          </cell>
          <cell r="Y20172">
            <v>30.150202830000001</v>
          </cell>
          <cell r="Z20172">
            <v>100</v>
          </cell>
          <cell r="AA20172">
            <v>54.818550600000002</v>
          </cell>
        </row>
        <row r="20173">
          <cell r="A20173">
            <v>43933</v>
          </cell>
          <cell r="F20173">
            <v>0</v>
          </cell>
          <cell r="G20173">
            <v>521</v>
          </cell>
          <cell r="H20173">
            <v>0</v>
          </cell>
          <cell r="K20173" t="str">
            <v>ALTA SANABRIA</v>
          </cell>
          <cell r="L20173">
            <v>0</v>
          </cell>
          <cell r="M20173">
            <v>0</v>
          </cell>
          <cell r="N20173">
            <v>2</v>
          </cell>
          <cell r="O20173">
            <v>0.38387715900000002</v>
          </cell>
          <cell r="R20173">
            <v>0</v>
          </cell>
          <cell r="S20173">
            <v>0</v>
          </cell>
          <cell r="T20173">
            <v>0</v>
          </cell>
          <cell r="U20173">
            <v>0</v>
          </cell>
          <cell r="X20173">
            <v>0</v>
          </cell>
          <cell r="Y20173">
            <v>0</v>
          </cell>
          <cell r="Z20173">
            <v>0</v>
          </cell>
          <cell r="AA20173">
            <v>0</v>
          </cell>
        </row>
        <row r="20174">
          <cell r="A20174">
            <v>43933</v>
          </cell>
          <cell r="F20174">
            <v>0</v>
          </cell>
          <cell r="G20174">
            <v>3039</v>
          </cell>
          <cell r="H20174">
            <v>0</v>
          </cell>
          <cell r="K20174" t="str">
            <v>CAMARZANA DE TERA</v>
          </cell>
          <cell r="L20174">
            <v>0</v>
          </cell>
          <cell r="M20174">
            <v>0</v>
          </cell>
          <cell r="N20174">
            <v>1</v>
          </cell>
          <cell r="O20174">
            <v>3.2905561E-2</v>
          </cell>
          <cell r="R20174">
            <v>0</v>
          </cell>
          <cell r="S20174">
            <v>0</v>
          </cell>
          <cell r="T20174">
            <v>0</v>
          </cell>
          <cell r="U20174">
            <v>0</v>
          </cell>
          <cell r="X20174">
            <v>0</v>
          </cell>
          <cell r="Y20174">
            <v>0</v>
          </cell>
          <cell r="Z20174">
            <v>0</v>
          </cell>
          <cell r="AA20174">
            <v>0</v>
          </cell>
        </row>
        <row r="20175">
          <cell r="A20175">
            <v>43933</v>
          </cell>
          <cell r="F20175">
            <v>0</v>
          </cell>
          <cell r="G20175">
            <v>1121</v>
          </cell>
          <cell r="H20175">
            <v>0</v>
          </cell>
          <cell r="K20175" t="str">
            <v>CARBAJALES DE ALBA</v>
          </cell>
          <cell r="L20175">
            <v>0</v>
          </cell>
          <cell r="M20175">
            <v>0</v>
          </cell>
          <cell r="N20175">
            <v>0</v>
          </cell>
          <cell r="O20175">
            <v>0</v>
          </cell>
          <cell r="R20175">
            <v>1</v>
          </cell>
          <cell r="S20175">
            <v>8.9206066000000001E-2</v>
          </cell>
          <cell r="T20175">
            <v>1</v>
          </cell>
          <cell r="U20175">
            <v>8.9206066009999994</v>
          </cell>
          <cell r="X20175">
            <v>1</v>
          </cell>
          <cell r="Y20175">
            <v>8.9206066009999994</v>
          </cell>
          <cell r="Z20175">
            <v>1</v>
          </cell>
          <cell r="AA20175">
            <v>8.9206066009999994</v>
          </cell>
        </row>
        <row r="20176">
          <cell r="A20176">
            <v>43933</v>
          </cell>
          <cell r="F20176">
            <v>0</v>
          </cell>
          <cell r="G20176">
            <v>1850</v>
          </cell>
          <cell r="H20176">
            <v>0</v>
          </cell>
          <cell r="K20176" t="str">
            <v>SANTIBAÑEZ VIDRIAL</v>
          </cell>
          <cell r="L20176">
            <v>2</v>
          </cell>
          <cell r="M20176">
            <v>0.10810810799999999</v>
          </cell>
          <cell r="N20176">
            <v>4</v>
          </cell>
          <cell r="O20176">
            <v>0.21621621599999999</v>
          </cell>
          <cell r="R20176">
            <v>1</v>
          </cell>
          <cell r="S20176">
            <v>5.4054053999999997E-2</v>
          </cell>
          <cell r="T20176">
            <v>0</v>
          </cell>
          <cell r="U20176">
            <v>0</v>
          </cell>
          <cell r="X20176">
            <v>0</v>
          </cell>
          <cell r="Y20176">
            <v>0</v>
          </cell>
          <cell r="Z20176">
            <v>0</v>
          </cell>
          <cell r="AA20176">
            <v>0</v>
          </cell>
        </row>
        <row r="20177">
          <cell r="A20177">
            <v>43933</v>
          </cell>
          <cell r="F20177">
            <v>0</v>
          </cell>
          <cell r="G20177">
            <v>7812</v>
          </cell>
          <cell r="H20177">
            <v>0</v>
          </cell>
          <cell r="K20177" t="str">
            <v>ZAMORA SUR</v>
          </cell>
          <cell r="L20177">
            <v>5</v>
          </cell>
          <cell r="M20177">
            <v>6.4004095999999996E-2</v>
          </cell>
          <cell r="N20177">
            <v>22</v>
          </cell>
          <cell r="O20177">
            <v>0.28161802400000002</v>
          </cell>
          <cell r="R20177">
            <v>3</v>
          </cell>
          <cell r="S20177">
            <v>3.8402458E-2</v>
          </cell>
          <cell r="T20177">
            <v>2</v>
          </cell>
          <cell r="U20177">
            <v>2.5601638499999999</v>
          </cell>
          <cell r="X20177">
            <v>0</v>
          </cell>
          <cell r="Y20177">
            <v>0</v>
          </cell>
          <cell r="Z20177">
            <v>4</v>
          </cell>
          <cell r="AA20177">
            <v>5.1203277009999999</v>
          </cell>
        </row>
        <row r="20178">
          <cell r="A20178">
            <v>43934</v>
          </cell>
          <cell r="F20178">
            <v>7</v>
          </cell>
          <cell r="G20178">
            <v>17113</v>
          </cell>
          <cell r="H20178">
            <v>4.0904574999999999E-2</v>
          </cell>
          <cell r="K20178" t="str">
            <v>AVILA ESTACION</v>
          </cell>
          <cell r="L20178">
            <v>67</v>
          </cell>
          <cell r="M20178">
            <v>0.391515222</v>
          </cell>
          <cell r="N20178">
            <v>191</v>
          </cell>
          <cell r="O20178">
            <v>1.116110559</v>
          </cell>
          <cell r="R20178">
            <v>4</v>
          </cell>
          <cell r="S20178">
            <v>2.3374043000000001E-2</v>
          </cell>
          <cell r="T20178">
            <v>0</v>
          </cell>
          <cell r="U20178">
            <v>0</v>
          </cell>
          <cell r="X20178">
            <v>31</v>
          </cell>
          <cell r="Y20178">
            <v>18.114883420000002</v>
          </cell>
          <cell r="Z20178">
            <v>94</v>
          </cell>
          <cell r="AA20178">
            <v>54.929001339999999</v>
          </cell>
        </row>
        <row r="20179">
          <cell r="A20179">
            <v>43934</v>
          </cell>
          <cell r="F20179">
            <v>22</v>
          </cell>
          <cell r="G20179">
            <v>14531</v>
          </cell>
          <cell r="H20179">
            <v>0.15140045399999999</v>
          </cell>
          <cell r="K20179" t="str">
            <v>AVILA SUR OESTE</v>
          </cell>
          <cell r="L20179">
            <v>84</v>
          </cell>
          <cell r="M20179">
            <v>0.57807446100000004</v>
          </cell>
          <cell r="N20179">
            <v>212</v>
          </cell>
          <cell r="O20179">
            <v>1.458949831</v>
          </cell>
          <cell r="R20179">
            <v>3</v>
          </cell>
          <cell r="S20179">
            <v>2.0645515999999999E-2</v>
          </cell>
          <cell r="T20179">
            <v>4</v>
          </cell>
          <cell r="U20179">
            <v>2.7527355309999999</v>
          </cell>
          <cell r="X20179">
            <v>37</v>
          </cell>
          <cell r="Y20179">
            <v>25.462803659999999</v>
          </cell>
          <cell r="Z20179">
            <v>116</v>
          </cell>
          <cell r="AA20179">
            <v>79.829330400000003</v>
          </cell>
        </row>
        <row r="20180">
          <cell r="A20180">
            <v>43934</v>
          </cell>
          <cell r="F20180">
            <v>6</v>
          </cell>
          <cell r="G20180">
            <v>4510</v>
          </cell>
          <cell r="H20180">
            <v>0.13303769400000001</v>
          </cell>
          <cell r="K20180" t="str">
            <v>BARCO DE AVILA</v>
          </cell>
          <cell r="L20180">
            <v>24</v>
          </cell>
          <cell r="M20180">
            <v>0.53215077600000005</v>
          </cell>
          <cell r="N20180">
            <v>41</v>
          </cell>
          <cell r="O20180">
            <v>0.909090909</v>
          </cell>
          <cell r="R20180">
            <v>0</v>
          </cell>
          <cell r="S20180">
            <v>0</v>
          </cell>
          <cell r="T20180">
            <v>0</v>
          </cell>
          <cell r="U20180">
            <v>0</v>
          </cell>
          <cell r="X20180">
            <v>10</v>
          </cell>
          <cell r="Y20180">
            <v>22.172948999999999</v>
          </cell>
          <cell r="Z20180">
            <v>20</v>
          </cell>
          <cell r="AA20180">
            <v>44.345897999999998</v>
          </cell>
        </row>
        <row r="20181">
          <cell r="A20181">
            <v>43934</v>
          </cell>
          <cell r="F20181">
            <v>1</v>
          </cell>
          <cell r="G20181">
            <v>5992</v>
          </cell>
          <cell r="H20181">
            <v>1.6688919E-2</v>
          </cell>
          <cell r="K20181" t="str">
            <v>LAS NAVAS MARQUES</v>
          </cell>
          <cell r="L20181">
            <v>6</v>
          </cell>
          <cell r="M20181">
            <v>0.10013351099999999</v>
          </cell>
          <cell r="N20181">
            <v>23</v>
          </cell>
          <cell r="O20181">
            <v>0.38384512700000001</v>
          </cell>
          <cell r="R20181">
            <v>2</v>
          </cell>
          <cell r="S20181">
            <v>3.3377837E-2</v>
          </cell>
          <cell r="T20181">
            <v>1</v>
          </cell>
          <cell r="U20181">
            <v>1.6688918559999999</v>
          </cell>
          <cell r="X20181">
            <v>2</v>
          </cell>
          <cell r="Y20181">
            <v>3.3377837119999998</v>
          </cell>
          <cell r="Z20181">
            <v>8</v>
          </cell>
          <cell r="AA20181">
            <v>13.351134849999999</v>
          </cell>
        </row>
        <row r="20182">
          <cell r="A20182">
            <v>43934</v>
          </cell>
          <cell r="F20182">
            <v>0</v>
          </cell>
          <cell r="G20182">
            <v>2461</v>
          </cell>
          <cell r="H20182">
            <v>0</v>
          </cell>
          <cell r="K20182" t="str">
            <v>MOMBELTRAN</v>
          </cell>
          <cell r="L20182">
            <v>7</v>
          </cell>
          <cell r="M20182">
            <v>0.28443722100000002</v>
          </cell>
          <cell r="N20182">
            <v>21</v>
          </cell>
          <cell r="O20182">
            <v>0.85331166199999997</v>
          </cell>
          <cell r="R20182">
            <v>1</v>
          </cell>
          <cell r="S20182">
            <v>4.0633888999999999E-2</v>
          </cell>
          <cell r="T20182">
            <v>1</v>
          </cell>
          <cell r="U20182">
            <v>4.0633888660000004</v>
          </cell>
          <cell r="X20182">
            <v>5</v>
          </cell>
          <cell r="Y20182">
            <v>20.316944329999998</v>
          </cell>
          <cell r="Z20182">
            <v>11</v>
          </cell>
          <cell r="AA20182">
            <v>44.697277530000001</v>
          </cell>
        </row>
        <row r="20183">
          <cell r="A20183">
            <v>43934</v>
          </cell>
          <cell r="F20183">
            <v>2</v>
          </cell>
          <cell r="G20183">
            <v>2154</v>
          </cell>
          <cell r="H20183">
            <v>9.2850510999999997E-2</v>
          </cell>
          <cell r="K20183" t="str">
            <v>MUÑANA</v>
          </cell>
          <cell r="L20183">
            <v>8</v>
          </cell>
          <cell r="M20183">
            <v>0.37140204300000002</v>
          </cell>
          <cell r="N20183">
            <v>17</v>
          </cell>
          <cell r="O20183">
            <v>0.78922934099999997</v>
          </cell>
          <cell r="R20183">
            <v>0</v>
          </cell>
          <cell r="S20183">
            <v>0</v>
          </cell>
          <cell r="T20183">
            <v>0</v>
          </cell>
          <cell r="U20183">
            <v>0</v>
          </cell>
          <cell r="X20183">
            <v>4</v>
          </cell>
          <cell r="Y20183">
            <v>18.570102139999999</v>
          </cell>
          <cell r="Z20183">
            <v>9</v>
          </cell>
          <cell r="AA20183">
            <v>41.782729809999999</v>
          </cell>
        </row>
        <row r="20184">
          <cell r="A20184">
            <v>43934</v>
          </cell>
          <cell r="F20184">
            <v>0</v>
          </cell>
          <cell r="G20184">
            <v>930</v>
          </cell>
          <cell r="H20184">
            <v>0</v>
          </cell>
          <cell r="K20184" t="str">
            <v>MUÑICO</v>
          </cell>
          <cell r="L20184">
            <v>1</v>
          </cell>
          <cell r="M20184">
            <v>0.107526882</v>
          </cell>
          <cell r="N20184">
            <v>2</v>
          </cell>
          <cell r="O20184">
            <v>0.21505376300000001</v>
          </cell>
          <cell r="R20184">
            <v>0</v>
          </cell>
          <cell r="S20184">
            <v>0</v>
          </cell>
          <cell r="T20184">
            <v>0</v>
          </cell>
          <cell r="U20184">
            <v>0</v>
          </cell>
          <cell r="X20184">
            <v>1</v>
          </cell>
          <cell r="Y20184">
            <v>10.752688170000001</v>
          </cell>
          <cell r="Z20184">
            <v>1</v>
          </cell>
          <cell r="AA20184">
            <v>10.752688170000001</v>
          </cell>
        </row>
        <row r="20185">
          <cell r="A20185">
            <v>43934</v>
          </cell>
          <cell r="F20185">
            <v>10</v>
          </cell>
          <cell r="G20185">
            <v>19644</v>
          </cell>
          <cell r="H20185">
            <v>5.0906129000000001E-2</v>
          </cell>
          <cell r="K20185" t="str">
            <v>ARANDA NORTE</v>
          </cell>
          <cell r="L20185">
            <v>40</v>
          </cell>
          <cell r="M20185">
            <v>0.20362451600000001</v>
          </cell>
          <cell r="N20185">
            <v>99</v>
          </cell>
          <cell r="O20185">
            <v>0.50397067799999995</v>
          </cell>
          <cell r="R20185">
            <v>12</v>
          </cell>
          <cell r="S20185">
            <v>6.1087355000000003E-2</v>
          </cell>
          <cell r="T20185">
            <v>1</v>
          </cell>
          <cell r="U20185">
            <v>0.50906129099999997</v>
          </cell>
          <cell r="X20185">
            <v>7</v>
          </cell>
          <cell r="Y20185">
            <v>3.5634290370000001</v>
          </cell>
          <cell r="Z20185">
            <v>22</v>
          </cell>
          <cell r="AA20185">
            <v>11.1993484</v>
          </cell>
        </row>
        <row r="20186">
          <cell r="A20186">
            <v>43934</v>
          </cell>
          <cell r="F20186">
            <v>7</v>
          </cell>
          <cell r="G20186">
            <v>8778</v>
          </cell>
          <cell r="H20186">
            <v>7.9744816999999996E-2</v>
          </cell>
          <cell r="K20186" t="str">
            <v>BRIVIESCA</v>
          </cell>
          <cell r="L20186">
            <v>32</v>
          </cell>
          <cell r="M20186">
            <v>0.36454773299999998</v>
          </cell>
          <cell r="N20186">
            <v>83</v>
          </cell>
          <cell r="O20186">
            <v>0.945545682</v>
          </cell>
          <cell r="R20186">
            <v>0</v>
          </cell>
          <cell r="S20186">
            <v>0</v>
          </cell>
          <cell r="T20186">
            <v>0</v>
          </cell>
          <cell r="U20186">
            <v>0</v>
          </cell>
          <cell r="X20186">
            <v>16</v>
          </cell>
          <cell r="Y20186">
            <v>18.22738665</v>
          </cell>
          <cell r="Z20186">
            <v>21</v>
          </cell>
          <cell r="AA20186">
            <v>23.923444979999999</v>
          </cell>
        </row>
        <row r="20187">
          <cell r="A20187">
            <v>43934</v>
          </cell>
          <cell r="F20187">
            <v>8</v>
          </cell>
          <cell r="G20187">
            <v>15253</v>
          </cell>
          <cell r="H20187">
            <v>5.2448699000000001E-2</v>
          </cell>
          <cell r="K20187" t="str">
            <v>GAMONAL ANTIGUA</v>
          </cell>
          <cell r="L20187">
            <v>35</v>
          </cell>
          <cell r="M20187">
            <v>0.229463056</v>
          </cell>
          <cell r="N20187">
            <v>95</v>
          </cell>
          <cell r="O20187">
            <v>0.622828296</v>
          </cell>
          <cell r="R20187">
            <v>5</v>
          </cell>
          <cell r="S20187">
            <v>3.2780437000000003E-2</v>
          </cell>
          <cell r="T20187">
            <v>0</v>
          </cell>
          <cell r="U20187">
            <v>0</v>
          </cell>
          <cell r="X20187">
            <v>11</v>
          </cell>
          <cell r="Y20187">
            <v>7.2116960600000004</v>
          </cell>
          <cell r="Z20187">
            <v>15</v>
          </cell>
          <cell r="AA20187">
            <v>9.8341309910000003</v>
          </cell>
        </row>
        <row r="20188">
          <cell r="A20188">
            <v>43934</v>
          </cell>
          <cell r="F20188">
            <v>5</v>
          </cell>
          <cell r="G20188">
            <v>15716</v>
          </cell>
          <cell r="H20188">
            <v>3.1814711000000002E-2</v>
          </cell>
          <cell r="K20188" t="str">
            <v>GAMONAL LAS TORRES</v>
          </cell>
          <cell r="L20188">
            <v>27</v>
          </cell>
          <cell r="M20188">
            <v>0.17179944</v>
          </cell>
          <cell r="N20188">
            <v>69</v>
          </cell>
          <cell r="O20188">
            <v>0.43904301299999998</v>
          </cell>
          <cell r="R20188">
            <v>4</v>
          </cell>
          <cell r="S20188">
            <v>2.5451768999999999E-2</v>
          </cell>
          <cell r="T20188">
            <v>2</v>
          </cell>
          <cell r="U20188">
            <v>1.272588445</v>
          </cell>
          <cell r="X20188">
            <v>5</v>
          </cell>
          <cell r="Y20188">
            <v>3.1814711120000001</v>
          </cell>
          <cell r="Z20188">
            <v>10</v>
          </cell>
          <cell r="AA20188">
            <v>6.3629422240000002</v>
          </cell>
        </row>
        <row r="20189">
          <cell r="A20189">
            <v>43934</v>
          </cell>
          <cell r="F20189">
            <v>1</v>
          </cell>
          <cell r="G20189">
            <v>6027</v>
          </cell>
          <cell r="H20189">
            <v>1.6592003000000001E-2</v>
          </cell>
          <cell r="K20189" t="str">
            <v>LERMA</v>
          </cell>
          <cell r="L20189">
            <v>19</v>
          </cell>
          <cell r="M20189">
            <v>0.31524805</v>
          </cell>
          <cell r="N20189">
            <v>48</v>
          </cell>
          <cell r="O20189">
            <v>0.79641612699999997</v>
          </cell>
          <cell r="R20189">
            <v>1</v>
          </cell>
          <cell r="S20189">
            <v>1.6592003000000001E-2</v>
          </cell>
          <cell r="T20189">
            <v>0</v>
          </cell>
          <cell r="U20189">
            <v>0</v>
          </cell>
          <cell r="X20189">
            <v>3</v>
          </cell>
          <cell r="Y20189">
            <v>4.9776007959999999</v>
          </cell>
          <cell r="Z20189">
            <v>6</v>
          </cell>
          <cell r="AA20189">
            <v>9.955201593</v>
          </cell>
        </row>
        <row r="20190">
          <cell r="A20190">
            <v>43934</v>
          </cell>
          <cell r="F20190">
            <v>2</v>
          </cell>
          <cell r="G20190">
            <v>6728</v>
          </cell>
          <cell r="H20190">
            <v>2.9726516000000001E-2</v>
          </cell>
          <cell r="K20190" t="str">
            <v>MEDINA DE POMAR</v>
          </cell>
          <cell r="L20190">
            <v>7</v>
          </cell>
          <cell r="M20190">
            <v>0.104042806</v>
          </cell>
          <cell r="N20190">
            <v>23</v>
          </cell>
          <cell r="O20190">
            <v>0.34185493500000003</v>
          </cell>
          <cell r="R20190">
            <v>0</v>
          </cell>
          <cell r="S20190">
            <v>0</v>
          </cell>
          <cell r="T20190">
            <v>0</v>
          </cell>
          <cell r="U20190">
            <v>0</v>
          </cell>
          <cell r="X20190">
            <v>1</v>
          </cell>
          <cell r="Y20190">
            <v>1.4863258029999999</v>
          </cell>
          <cell r="Z20190">
            <v>2</v>
          </cell>
          <cell r="AA20190">
            <v>2.9726516049999998</v>
          </cell>
        </row>
        <row r="20191">
          <cell r="A20191">
            <v>43934</v>
          </cell>
          <cell r="F20191">
            <v>0</v>
          </cell>
          <cell r="G20191">
            <v>2784</v>
          </cell>
          <cell r="H20191">
            <v>0</v>
          </cell>
          <cell r="K20191" t="str">
            <v>MELGAR FERNAMENTAL</v>
          </cell>
          <cell r="L20191">
            <v>4</v>
          </cell>
          <cell r="M20191">
            <v>0.143678161</v>
          </cell>
          <cell r="N20191">
            <v>4</v>
          </cell>
          <cell r="O20191">
            <v>0.143678161</v>
          </cell>
          <cell r="R20191">
            <v>0</v>
          </cell>
          <cell r="S20191">
            <v>0</v>
          </cell>
          <cell r="T20191">
            <v>0</v>
          </cell>
          <cell r="U20191">
            <v>0</v>
          </cell>
          <cell r="X20191">
            <v>0</v>
          </cell>
          <cell r="Y20191">
            <v>0</v>
          </cell>
          <cell r="Z20191">
            <v>0</v>
          </cell>
          <cell r="AA20191">
            <v>0</v>
          </cell>
        </row>
        <row r="20192">
          <cell r="A20192">
            <v>43934</v>
          </cell>
          <cell r="F20192">
            <v>22</v>
          </cell>
          <cell r="G20192">
            <v>19188</v>
          </cell>
          <cell r="H20192">
            <v>0.114654993</v>
          </cell>
          <cell r="K20192" t="str">
            <v>MIRANDA OESTE</v>
          </cell>
          <cell r="L20192">
            <v>62</v>
          </cell>
          <cell r="M20192">
            <v>0.32311861600000003</v>
          </cell>
          <cell r="N20192">
            <v>119</v>
          </cell>
          <cell r="O20192">
            <v>0.62017927900000003</v>
          </cell>
          <cell r="R20192">
            <v>5</v>
          </cell>
          <cell r="S20192">
            <v>2.6057952999999998E-2</v>
          </cell>
          <cell r="T20192">
            <v>0</v>
          </cell>
          <cell r="U20192">
            <v>0</v>
          </cell>
          <cell r="X20192">
            <v>11</v>
          </cell>
          <cell r="Y20192">
            <v>5.7327496350000002</v>
          </cell>
          <cell r="Z20192">
            <v>30</v>
          </cell>
          <cell r="AA20192">
            <v>15.634771730000001</v>
          </cell>
        </row>
        <row r="20193">
          <cell r="A20193">
            <v>43934</v>
          </cell>
          <cell r="F20193">
            <v>0</v>
          </cell>
          <cell r="G20193">
            <v>3244</v>
          </cell>
          <cell r="H20193">
            <v>0</v>
          </cell>
          <cell r="K20193" t="str">
            <v>SALAS LOS INFANTES</v>
          </cell>
          <cell r="L20193">
            <v>3</v>
          </cell>
          <cell r="M20193">
            <v>9.2478422000000005E-2</v>
          </cell>
          <cell r="N20193">
            <v>11</v>
          </cell>
          <cell r="O20193">
            <v>0.33908754600000002</v>
          </cell>
          <cell r="R20193">
            <v>2</v>
          </cell>
          <cell r="S20193">
            <v>6.1652281000000003E-2</v>
          </cell>
          <cell r="T20193">
            <v>1</v>
          </cell>
          <cell r="U20193">
            <v>3.0826140569999998</v>
          </cell>
          <cell r="X20193">
            <v>0</v>
          </cell>
          <cell r="Y20193">
            <v>0</v>
          </cell>
          <cell r="Z20193">
            <v>0</v>
          </cell>
          <cell r="AA20193">
            <v>0</v>
          </cell>
        </row>
        <row r="20194">
          <cell r="A20194">
            <v>43934</v>
          </cell>
          <cell r="F20194">
            <v>0</v>
          </cell>
          <cell r="G20194">
            <v>974</v>
          </cell>
          <cell r="H20194">
            <v>0</v>
          </cell>
          <cell r="K20194" t="str">
            <v>VALLE TOBALINA</v>
          </cell>
          <cell r="L20194">
            <v>0</v>
          </cell>
          <cell r="M20194">
            <v>0</v>
          </cell>
          <cell r="N20194">
            <v>1</v>
          </cell>
          <cell r="O20194">
            <v>0.10266940500000001</v>
          </cell>
          <cell r="R20194">
            <v>0</v>
          </cell>
          <cell r="S20194">
            <v>0</v>
          </cell>
          <cell r="T20194">
            <v>0</v>
          </cell>
          <cell r="U20194">
            <v>0</v>
          </cell>
          <cell r="X20194">
            <v>0</v>
          </cell>
          <cell r="Y20194">
            <v>0</v>
          </cell>
          <cell r="Z20194">
            <v>1</v>
          </cell>
          <cell r="AA20194">
            <v>10.26694045</v>
          </cell>
        </row>
        <row r="20195">
          <cell r="A20195">
            <v>43934</v>
          </cell>
          <cell r="F20195">
            <v>0</v>
          </cell>
          <cell r="G20195">
            <v>919</v>
          </cell>
          <cell r="H20195">
            <v>0</v>
          </cell>
          <cell r="K20195" t="str">
            <v>VALLE VALDEBEZANA</v>
          </cell>
          <cell r="L20195">
            <v>1</v>
          </cell>
          <cell r="M20195">
            <v>0.108813928</v>
          </cell>
          <cell r="N20195">
            <v>1</v>
          </cell>
          <cell r="O20195">
            <v>0.108813928</v>
          </cell>
          <cell r="R20195">
            <v>0</v>
          </cell>
          <cell r="S20195">
            <v>0</v>
          </cell>
          <cell r="T20195">
            <v>0</v>
          </cell>
          <cell r="U20195">
            <v>0</v>
          </cell>
          <cell r="X20195">
            <v>0</v>
          </cell>
          <cell r="Y20195">
            <v>0</v>
          </cell>
          <cell r="Z20195">
            <v>0</v>
          </cell>
          <cell r="AA20195">
            <v>0</v>
          </cell>
        </row>
        <row r="20196">
          <cell r="A20196">
            <v>43934</v>
          </cell>
          <cell r="F20196">
            <v>3</v>
          </cell>
          <cell r="G20196">
            <v>2484</v>
          </cell>
          <cell r="H20196">
            <v>0.12077294700000001</v>
          </cell>
          <cell r="K20196" t="str">
            <v>VILLADIEGO</v>
          </cell>
          <cell r="L20196">
            <v>11</v>
          </cell>
          <cell r="M20196">
            <v>0.44283413799999999</v>
          </cell>
          <cell r="N20196">
            <v>16</v>
          </cell>
          <cell r="O20196">
            <v>0.64412238300000002</v>
          </cell>
          <cell r="R20196">
            <v>1</v>
          </cell>
          <cell r="S20196">
            <v>4.0257649E-2</v>
          </cell>
          <cell r="T20196">
            <v>0</v>
          </cell>
          <cell r="U20196">
            <v>0</v>
          </cell>
          <cell r="X20196">
            <v>0</v>
          </cell>
          <cell r="Y20196">
            <v>0</v>
          </cell>
          <cell r="Z20196">
            <v>1</v>
          </cell>
          <cell r="AA20196">
            <v>4.025764895</v>
          </cell>
        </row>
        <row r="20197">
          <cell r="A20197">
            <v>43934</v>
          </cell>
          <cell r="F20197">
            <v>16</v>
          </cell>
          <cell r="G20197">
            <v>12529</v>
          </cell>
          <cell r="H20197">
            <v>0.12770372699999999</v>
          </cell>
          <cell r="K20197" t="str">
            <v>ASTORGA I</v>
          </cell>
          <cell r="L20197">
            <v>67</v>
          </cell>
          <cell r="M20197">
            <v>0.53475935799999996</v>
          </cell>
          <cell r="N20197">
            <v>166</v>
          </cell>
          <cell r="O20197">
            <v>1.324926171</v>
          </cell>
          <cell r="R20197">
            <v>10</v>
          </cell>
          <cell r="S20197">
            <v>7.9814830000000003E-2</v>
          </cell>
          <cell r="T20197">
            <v>5</v>
          </cell>
          <cell r="U20197">
            <v>3.9907414800000001</v>
          </cell>
          <cell r="X20197">
            <v>11</v>
          </cell>
          <cell r="Y20197">
            <v>8.779631255</v>
          </cell>
          <cell r="Z20197">
            <v>42</v>
          </cell>
          <cell r="AA20197">
            <v>33.522228429999998</v>
          </cell>
        </row>
        <row r="20198">
          <cell r="A20198">
            <v>43934</v>
          </cell>
          <cell r="F20198">
            <v>1</v>
          </cell>
          <cell r="G20198">
            <v>951</v>
          </cell>
          <cell r="H20198">
            <v>0.105152471</v>
          </cell>
          <cell r="K20198" t="str">
            <v>SAN EMILIANO</v>
          </cell>
          <cell r="L20198">
            <v>6</v>
          </cell>
          <cell r="M20198">
            <v>0.63091482600000004</v>
          </cell>
          <cell r="N20198">
            <v>13</v>
          </cell>
          <cell r="O20198">
            <v>1.366982124</v>
          </cell>
          <cell r="R20198">
            <v>0</v>
          </cell>
          <cell r="S20198">
            <v>0</v>
          </cell>
          <cell r="T20198">
            <v>0</v>
          </cell>
          <cell r="U20198">
            <v>0</v>
          </cell>
          <cell r="X20198">
            <v>0</v>
          </cell>
          <cell r="Y20198">
            <v>0</v>
          </cell>
          <cell r="Z20198">
            <v>0</v>
          </cell>
          <cell r="AA20198">
            <v>0</v>
          </cell>
        </row>
        <row r="20199">
          <cell r="A20199">
            <v>43934</v>
          </cell>
          <cell r="F20199">
            <v>2</v>
          </cell>
          <cell r="G20199">
            <v>3138</v>
          </cell>
          <cell r="H20199">
            <v>6.3734863000000003E-2</v>
          </cell>
          <cell r="K20199" t="str">
            <v>BOÑAR</v>
          </cell>
          <cell r="L20199">
            <v>6</v>
          </cell>
          <cell r="M20199">
            <v>0.19120458900000001</v>
          </cell>
          <cell r="N20199">
            <v>12</v>
          </cell>
          <cell r="O20199">
            <v>0.38240917800000002</v>
          </cell>
          <cell r="R20199">
            <v>2</v>
          </cell>
          <cell r="S20199">
            <v>6.3734863000000003E-2</v>
          </cell>
          <cell r="T20199">
            <v>0</v>
          </cell>
          <cell r="U20199">
            <v>0</v>
          </cell>
          <cell r="X20199">
            <v>2</v>
          </cell>
          <cell r="Y20199">
            <v>6.3734862970000004</v>
          </cell>
          <cell r="Z20199">
            <v>4</v>
          </cell>
          <cell r="AA20199">
            <v>12.74697259</v>
          </cell>
        </row>
        <row r="20200">
          <cell r="A20200">
            <v>43934</v>
          </cell>
          <cell r="F20200">
            <v>22</v>
          </cell>
          <cell r="G20200">
            <v>12645</v>
          </cell>
          <cell r="H20200">
            <v>0.17398181099999999</v>
          </cell>
          <cell r="K20200" t="str">
            <v>LA BAÑEZA I</v>
          </cell>
          <cell r="L20200">
            <v>155</v>
          </cell>
          <cell r="M20200">
            <v>1.225780941</v>
          </cell>
          <cell r="N20200">
            <v>256</v>
          </cell>
          <cell r="O20200">
            <v>2.0245156190000002</v>
          </cell>
          <cell r="R20200">
            <v>8</v>
          </cell>
          <cell r="S20200">
            <v>6.3266112999999999E-2</v>
          </cell>
          <cell r="T20200">
            <v>2</v>
          </cell>
          <cell r="U20200">
            <v>1.5816528270000001</v>
          </cell>
          <cell r="X20200">
            <v>48</v>
          </cell>
          <cell r="Y20200">
            <v>37.959667850000002</v>
          </cell>
          <cell r="Z20200">
            <v>85</v>
          </cell>
          <cell r="AA20200">
            <v>67.220245160000005</v>
          </cell>
        </row>
        <row r="20201">
          <cell r="A20201">
            <v>43934</v>
          </cell>
          <cell r="F20201">
            <v>5</v>
          </cell>
          <cell r="G20201">
            <v>9107</v>
          </cell>
          <cell r="H20201">
            <v>5.4902821999999997E-2</v>
          </cell>
          <cell r="K20201" t="str">
            <v>BAÑEZA II</v>
          </cell>
          <cell r="L20201">
            <v>62</v>
          </cell>
          <cell r="M20201">
            <v>0.68079499300000001</v>
          </cell>
          <cell r="N20201">
            <v>119</v>
          </cell>
          <cell r="O20201">
            <v>1.306687164</v>
          </cell>
          <cell r="R20201">
            <v>7</v>
          </cell>
          <cell r="S20201">
            <v>7.6863951E-2</v>
          </cell>
          <cell r="T20201">
            <v>4</v>
          </cell>
          <cell r="U20201">
            <v>4.3922257599999996</v>
          </cell>
          <cell r="X20201">
            <v>15</v>
          </cell>
          <cell r="Y20201">
            <v>16.470846600000002</v>
          </cell>
          <cell r="Z20201">
            <v>28</v>
          </cell>
          <cell r="AA20201">
            <v>30.745580319999998</v>
          </cell>
        </row>
        <row r="20202">
          <cell r="A20202">
            <v>43934</v>
          </cell>
          <cell r="F20202">
            <v>2</v>
          </cell>
          <cell r="G20202">
            <v>994</v>
          </cell>
          <cell r="H20202">
            <v>0.20120724300000001</v>
          </cell>
          <cell r="K20202" t="str">
            <v>TRUCHAS</v>
          </cell>
          <cell r="L20202">
            <v>2</v>
          </cell>
          <cell r="M20202">
            <v>0.20120724300000001</v>
          </cell>
          <cell r="N20202">
            <v>3</v>
          </cell>
          <cell r="O20202">
            <v>0.30181086499999998</v>
          </cell>
          <cell r="R20202">
            <v>1</v>
          </cell>
          <cell r="S20202">
            <v>0.100603622</v>
          </cell>
          <cell r="T20202">
            <v>0</v>
          </cell>
          <cell r="U20202">
            <v>0</v>
          </cell>
          <cell r="X20202">
            <v>0</v>
          </cell>
          <cell r="Y20202">
            <v>0</v>
          </cell>
          <cell r="Z20202">
            <v>0</v>
          </cell>
          <cell r="AA20202">
            <v>0</v>
          </cell>
        </row>
        <row r="20203">
          <cell r="A20203">
            <v>43934</v>
          </cell>
          <cell r="F20203">
            <v>11</v>
          </cell>
          <cell r="G20203">
            <v>24974</v>
          </cell>
          <cell r="H20203">
            <v>4.4045807999999999E-2</v>
          </cell>
          <cell r="K20203" t="str">
            <v>LA PALOMERA</v>
          </cell>
          <cell r="L20203">
            <v>84</v>
          </cell>
          <cell r="M20203">
            <v>0.33634980399999997</v>
          </cell>
          <cell r="N20203">
            <v>160</v>
          </cell>
          <cell r="O20203">
            <v>0.640666293</v>
          </cell>
          <cell r="R20203">
            <v>5</v>
          </cell>
          <cell r="S20203">
            <v>2.0020822000000001E-2</v>
          </cell>
          <cell r="T20203">
            <v>1</v>
          </cell>
          <cell r="U20203">
            <v>0.40041643300000002</v>
          </cell>
          <cell r="X20203">
            <v>11</v>
          </cell>
          <cell r="Y20203">
            <v>4.4045807640000003</v>
          </cell>
          <cell r="Z20203">
            <v>33</v>
          </cell>
          <cell r="AA20203">
            <v>13.213742290000001</v>
          </cell>
        </row>
        <row r="20204">
          <cell r="A20204">
            <v>43934</v>
          </cell>
          <cell r="F20204">
            <v>10</v>
          </cell>
          <cell r="G20204">
            <v>13272</v>
          </cell>
          <cell r="H20204">
            <v>7.5346594000000003E-2</v>
          </cell>
          <cell r="K20204" t="str">
            <v>CRUCERO</v>
          </cell>
          <cell r="L20204">
            <v>27</v>
          </cell>
          <cell r="M20204">
            <v>0.203435805</v>
          </cell>
          <cell r="N20204">
            <v>73</v>
          </cell>
          <cell r="O20204">
            <v>0.55003013899999997</v>
          </cell>
          <cell r="R20204">
            <v>6</v>
          </cell>
          <cell r="S20204">
            <v>4.5207957E-2</v>
          </cell>
          <cell r="T20204">
            <v>0</v>
          </cell>
          <cell r="U20204">
            <v>0</v>
          </cell>
          <cell r="X20204">
            <v>7</v>
          </cell>
          <cell r="Y20204">
            <v>5.2742616030000002</v>
          </cell>
          <cell r="Z20204">
            <v>18</v>
          </cell>
          <cell r="AA20204">
            <v>13.562386979999999</v>
          </cell>
        </row>
        <row r="20205">
          <cell r="A20205">
            <v>43934</v>
          </cell>
          <cell r="F20205">
            <v>0</v>
          </cell>
          <cell r="G20205">
            <v>1380</v>
          </cell>
          <cell r="H20205">
            <v>0</v>
          </cell>
          <cell r="K20205" t="str">
            <v>MATALLANA DE TORIO</v>
          </cell>
          <cell r="L20205">
            <v>2</v>
          </cell>
          <cell r="M20205">
            <v>0.144927536</v>
          </cell>
          <cell r="N20205">
            <v>3</v>
          </cell>
          <cell r="O20205">
            <v>0.21739130400000001</v>
          </cell>
          <cell r="R20205">
            <v>0</v>
          </cell>
          <cell r="S20205">
            <v>0</v>
          </cell>
          <cell r="T20205">
            <v>0</v>
          </cell>
          <cell r="U20205">
            <v>0</v>
          </cell>
          <cell r="X20205">
            <v>1</v>
          </cell>
          <cell r="Y20205">
            <v>7.2463768120000003</v>
          </cell>
          <cell r="Z20205">
            <v>1</v>
          </cell>
          <cell r="AA20205">
            <v>7.2463768120000003</v>
          </cell>
        </row>
        <row r="20206">
          <cell r="A20206">
            <v>43934</v>
          </cell>
          <cell r="F20206">
            <v>0</v>
          </cell>
          <cell r="G20206">
            <v>1194</v>
          </cell>
          <cell r="H20206">
            <v>0</v>
          </cell>
          <cell r="K20206" t="str">
            <v>RIAÑO</v>
          </cell>
          <cell r="L20206">
            <v>0</v>
          </cell>
          <cell r="M20206">
            <v>0</v>
          </cell>
          <cell r="N20206">
            <v>1</v>
          </cell>
          <cell r="O20206">
            <v>8.3752093999999999E-2</v>
          </cell>
          <cell r="R20206">
            <v>0</v>
          </cell>
          <cell r="S20206">
            <v>0</v>
          </cell>
          <cell r="T20206">
            <v>0</v>
          </cell>
          <cell r="U20206">
            <v>0</v>
          </cell>
          <cell r="X20206">
            <v>0</v>
          </cell>
          <cell r="Y20206">
            <v>0</v>
          </cell>
          <cell r="Z20206">
            <v>0</v>
          </cell>
          <cell r="AA20206">
            <v>0</v>
          </cell>
        </row>
        <row r="20207">
          <cell r="A20207">
            <v>43934</v>
          </cell>
          <cell r="F20207">
            <v>19</v>
          </cell>
          <cell r="G20207">
            <v>20943</v>
          </cell>
          <cell r="H20207">
            <v>9.0722437000000003E-2</v>
          </cell>
          <cell r="K20207" t="str">
            <v>SAN ANDRES RABANEDO</v>
          </cell>
          <cell r="L20207">
            <v>50</v>
          </cell>
          <cell r="M20207">
            <v>0.23874325599999999</v>
          </cell>
          <cell r="N20207">
            <v>92</v>
          </cell>
          <cell r="O20207">
            <v>0.43928759000000001</v>
          </cell>
          <cell r="R20207">
            <v>13</v>
          </cell>
          <cell r="S20207">
            <v>6.2073245999999999E-2</v>
          </cell>
          <cell r="T20207">
            <v>3</v>
          </cell>
          <cell r="U20207">
            <v>1.4324595330000001</v>
          </cell>
          <cell r="X20207">
            <v>19</v>
          </cell>
          <cell r="Y20207">
            <v>9.0722437090000003</v>
          </cell>
          <cell r="Z20207">
            <v>25</v>
          </cell>
          <cell r="AA20207">
            <v>11.93716278</v>
          </cell>
        </row>
        <row r="20208">
          <cell r="A20208">
            <v>43934</v>
          </cell>
          <cell r="F20208">
            <v>2</v>
          </cell>
          <cell r="G20208">
            <v>7888</v>
          </cell>
          <cell r="H20208">
            <v>2.5354970000000001E-2</v>
          </cell>
          <cell r="K20208" t="str">
            <v>STA. MARIA PARAMO</v>
          </cell>
          <cell r="L20208">
            <v>16</v>
          </cell>
          <cell r="M20208">
            <v>0.20283975700000001</v>
          </cell>
          <cell r="N20208">
            <v>43</v>
          </cell>
          <cell r="O20208">
            <v>0.54513184599999998</v>
          </cell>
          <cell r="R20208">
            <v>4</v>
          </cell>
          <cell r="S20208">
            <v>5.0709939000000002E-2</v>
          </cell>
          <cell r="T20208">
            <v>0</v>
          </cell>
          <cell r="U20208">
            <v>0</v>
          </cell>
          <cell r="X20208">
            <v>6</v>
          </cell>
          <cell r="Y20208">
            <v>7.6064908720000002</v>
          </cell>
          <cell r="Z20208">
            <v>11</v>
          </cell>
          <cell r="AA20208">
            <v>13.945233269999999</v>
          </cell>
        </row>
        <row r="20209">
          <cell r="A20209">
            <v>43934</v>
          </cell>
          <cell r="F20209">
            <v>9</v>
          </cell>
          <cell r="G20209">
            <v>19525</v>
          </cell>
          <cell r="H20209">
            <v>4.6094749999999997E-2</v>
          </cell>
          <cell r="K20209" t="str">
            <v>TROBAJO DEL CAMINO</v>
          </cell>
          <cell r="L20209">
            <v>49</v>
          </cell>
          <cell r="M20209">
            <v>0.25096030699999999</v>
          </cell>
          <cell r="N20209">
            <v>126</v>
          </cell>
          <cell r="O20209">
            <v>0.64532650400000002</v>
          </cell>
          <cell r="R20209">
            <v>3</v>
          </cell>
          <cell r="S20209">
            <v>1.5364917000000001E-2</v>
          </cell>
          <cell r="T20209">
            <v>2</v>
          </cell>
          <cell r="U20209">
            <v>1.0243277850000001</v>
          </cell>
          <cell r="X20209">
            <v>7</v>
          </cell>
          <cell r="Y20209">
            <v>3.5851472470000001</v>
          </cell>
          <cell r="Z20209">
            <v>20</v>
          </cell>
          <cell r="AA20209">
            <v>10.24327785</v>
          </cell>
        </row>
        <row r="20210">
          <cell r="A20210">
            <v>43934</v>
          </cell>
          <cell r="F20210">
            <v>8</v>
          </cell>
          <cell r="G20210">
            <v>14767</v>
          </cell>
          <cell r="H20210">
            <v>5.4174848999999997E-2</v>
          </cell>
          <cell r="K20210" t="str">
            <v>BEMBIBRE</v>
          </cell>
          <cell r="L20210">
            <v>42</v>
          </cell>
          <cell r="M20210">
            <v>0.284417959</v>
          </cell>
          <cell r="N20210">
            <v>104</v>
          </cell>
          <cell r="O20210">
            <v>0.70427304099999999</v>
          </cell>
          <cell r="R20210">
            <v>6</v>
          </cell>
          <cell r="S20210">
            <v>4.0631136999999998E-2</v>
          </cell>
          <cell r="T20210">
            <v>1</v>
          </cell>
          <cell r="U20210">
            <v>0.67718561700000002</v>
          </cell>
          <cell r="X20210">
            <v>4</v>
          </cell>
          <cell r="Y20210">
            <v>2.7087424659999999</v>
          </cell>
          <cell r="Z20210">
            <v>8</v>
          </cell>
          <cell r="AA20210">
            <v>5.4174849329999999</v>
          </cell>
        </row>
        <row r="20211">
          <cell r="A20211">
            <v>43934</v>
          </cell>
          <cell r="F20211">
            <v>7</v>
          </cell>
          <cell r="G20211">
            <v>23035</v>
          </cell>
          <cell r="H20211">
            <v>3.0388538999999999E-2</v>
          </cell>
          <cell r="K20211" t="str">
            <v>PONFERRADA II</v>
          </cell>
          <cell r="L20211">
            <v>40</v>
          </cell>
          <cell r="M20211">
            <v>0.17364879499999999</v>
          </cell>
          <cell r="N20211">
            <v>95</v>
          </cell>
          <cell r="O20211">
            <v>0.41241588899999998</v>
          </cell>
          <cell r="R20211">
            <v>14</v>
          </cell>
          <cell r="S20211">
            <v>6.0777077999999998E-2</v>
          </cell>
          <cell r="T20211">
            <v>0</v>
          </cell>
          <cell r="U20211">
            <v>0</v>
          </cell>
          <cell r="X20211">
            <v>7</v>
          </cell>
          <cell r="Y20211">
            <v>3.038853918</v>
          </cell>
          <cell r="Z20211">
            <v>26</v>
          </cell>
          <cell r="AA20211">
            <v>11.2871717</v>
          </cell>
        </row>
        <row r="20212">
          <cell r="A20212">
            <v>43934</v>
          </cell>
          <cell r="F20212">
            <v>6</v>
          </cell>
          <cell r="G20212">
            <v>16506</v>
          </cell>
          <cell r="H20212">
            <v>3.6350418000000002E-2</v>
          </cell>
          <cell r="K20212" t="str">
            <v>PONFERRADA III</v>
          </cell>
          <cell r="L20212">
            <v>26</v>
          </cell>
          <cell r="M20212">
            <v>0.15751847799999999</v>
          </cell>
          <cell r="N20212">
            <v>59</v>
          </cell>
          <cell r="O20212">
            <v>0.35744577700000002</v>
          </cell>
          <cell r="R20212">
            <v>7</v>
          </cell>
          <cell r="S20212">
            <v>4.2408820999999999E-2</v>
          </cell>
          <cell r="T20212">
            <v>0</v>
          </cell>
          <cell r="U20212">
            <v>0</v>
          </cell>
          <cell r="X20212">
            <v>2</v>
          </cell>
          <cell r="Y20212">
            <v>1.2116806010000001</v>
          </cell>
          <cell r="Z20212">
            <v>7</v>
          </cell>
          <cell r="AA20212">
            <v>4.2408821029999997</v>
          </cell>
        </row>
        <row r="20213">
          <cell r="A20213">
            <v>43934</v>
          </cell>
          <cell r="F20213">
            <v>0</v>
          </cell>
          <cell r="G20213">
            <v>4192</v>
          </cell>
          <cell r="H20213">
            <v>0</v>
          </cell>
          <cell r="K20213" t="str">
            <v>TORENO</v>
          </cell>
          <cell r="L20213">
            <v>1</v>
          </cell>
          <cell r="M20213">
            <v>2.3854962E-2</v>
          </cell>
          <cell r="N20213">
            <v>3</v>
          </cell>
          <cell r="O20213">
            <v>7.1564884999999995E-2</v>
          </cell>
          <cell r="R20213">
            <v>2</v>
          </cell>
          <cell r="S20213">
            <v>4.7709924000000001E-2</v>
          </cell>
          <cell r="T20213">
            <v>1</v>
          </cell>
          <cell r="U20213">
            <v>2.3854961829999999</v>
          </cell>
          <cell r="X20213">
            <v>1</v>
          </cell>
          <cell r="Y20213">
            <v>2.3854961829999999</v>
          </cell>
          <cell r="Z20213">
            <v>1</v>
          </cell>
          <cell r="AA20213">
            <v>2.3854961829999999</v>
          </cell>
        </row>
        <row r="20214">
          <cell r="A20214">
            <v>43934</v>
          </cell>
          <cell r="F20214">
            <v>7</v>
          </cell>
          <cell r="G20214">
            <v>12437</v>
          </cell>
          <cell r="H20214">
            <v>5.6283670000000001E-2</v>
          </cell>
          <cell r="K20214" t="str">
            <v>PONFERRADA IV</v>
          </cell>
          <cell r="L20214">
            <v>33</v>
          </cell>
          <cell r="M20214">
            <v>0.2653373</v>
          </cell>
          <cell r="N20214">
            <v>78</v>
          </cell>
          <cell r="O20214">
            <v>0.62716089100000005</v>
          </cell>
          <cell r="R20214">
            <v>7</v>
          </cell>
          <cell r="S20214">
            <v>5.6283670000000001E-2</v>
          </cell>
          <cell r="T20214">
            <v>1</v>
          </cell>
          <cell r="U20214">
            <v>0.80405242399999999</v>
          </cell>
          <cell r="X20214">
            <v>11</v>
          </cell>
          <cell r="Y20214">
            <v>8.844576666</v>
          </cell>
          <cell r="Z20214">
            <v>23</v>
          </cell>
          <cell r="AA20214">
            <v>18.493205759999999</v>
          </cell>
        </row>
        <row r="20215">
          <cell r="A20215">
            <v>43934</v>
          </cell>
          <cell r="F20215">
            <v>2</v>
          </cell>
          <cell r="G20215">
            <v>8427</v>
          </cell>
          <cell r="H20215">
            <v>2.3733238E-2</v>
          </cell>
          <cell r="K20215" t="str">
            <v>AGUILAR DE CAMPOO</v>
          </cell>
          <cell r="L20215">
            <v>10</v>
          </cell>
          <cell r="M20215">
            <v>0.118666192</v>
          </cell>
          <cell r="N20215">
            <v>23</v>
          </cell>
          <cell r="O20215">
            <v>0.27293224199999999</v>
          </cell>
          <cell r="R20215">
            <v>2</v>
          </cell>
          <cell r="S20215">
            <v>2.3733238E-2</v>
          </cell>
          <cell r="T20215">
            <v>1</v>
          </cell>
          <cell r="U20215">
            <v>1.1866619199999999</v>
          </cell>
          <cell r="X20215">
            <v>2</v>
          </cell>
          <cell r="Y20215">
            <v>2.3733238399999999</v>
          </cell>
          <cell r="Z20215">
            <v>4</v>
          </cell>
          <cell r="AA20215">
            <v>4.7466476799999997</v>
          </cell>
        </row>
        <row r="20216">
          <cell r="A20216">
            <v>43934</v>
          </cell>
          <cell r="F20216">
            <v>0</v>
          </cell>
          <cell r="G20216">
            <v>2025</v>
          </cell>
          <cell r="H20216">
            <v>0</v>
          </cell>
          <cell r="K20216" t="str">
            <v>BALTANAS</v>
          </cell>
          <cell r="L20216">
            <v>6</v>
          </cell>
          <cell r="M20216">
            <v>0.29629629600000001</v>
          </cell>
          <cell r="N20216">
            <v>8</v>
          </cell>
          <cell r="O20216">
            <v>0.395061728</v>
          </cell>
          <cell r="R20216">
            <v>0</v>
          </cell>
          <cell r="S20216">
            <v>0</v>
          </cell>
          <cell r="T20216">
            <v>0</v>
          </cell>
          <cell r="U20216">
            <v>0</v>
          </cell>
          <cell r="X20216">
            <v>1</v>
          </cell>
          <cell r="Y20216">
            <v>4.9382716049999997</v>
          </cell>
          <cell r="Z20216">
            <v>1</v>
          </cell>
          <cell r="AA20216">
            <v>4.9382716049999997</v>
          </cell>
        </row>
        <row r="20217">
          <cell r="A20217">
            <v>43934</v>
          </cell>
          <cell r="F20217">
            <v>2</v>
          </cell>
          <cell r="G20217">
            <v>3493</v>
          </cell>
          <cell r="H20217">
            <v>5.7257372000000001E-2</v>
          </cell>
          <cell r="K20217" t="str">
            <v>FROMISTA</v>
          </cell>
          <cell r="L20217">
            <v>28</v>
          </cell>
          <cell r="M20217">
            <v>0.80160320600000001</v>
          </cell>
          <cell r="N20217">
            <v>39</v>
          </cell>
          <cell r="O20217">
            <v>1.1165187519999999</v>
          </cell>
          <cell r="R20217">
            <v>0</v>
          </cell>
          <cell r="S20217">
            <v>0</v>
          </cell>
          <cell r="T20217">
            <v>0</v>
          </cell>
          <cell r="U20217">
            <v>0</v>
          </cell>
          <cell r="X20217">
            <v>15</v>
          </cell>
          <cell r="Y20217">
            <v>42.943028910000002</v>
          </cell>
          <cell r="Z20217">
            <v>23</v>
          </cell>
          <cell r="AA20217">
            <v>65.845977669999996</v>
          </cell>
        </row>
        <row r="20218">
          <cell r="A20218">
            <v>43934</v>
          </cell>
          <cell r="F20218">
            <v>0</v>
          </cell>
          <cell r="G20218">
            <v>3907</v>
          </cell>
          <cell r="H20218">
            <v>0</v>
          </cell>
          <cell r="K20218" t="str">
            <v>HERRERA DE PISUERGA</v>
          </cell>
          <cell r="L20218">
            <v>5</v>
          </cell>
          <cell r="M20218">
            <v>0.127975429</v>
          </cell>
          <cell r="N20218">
            <v>11</v>
          </cell>
          <cell r="O20218">
            <v>0.28154594300000002</v>
          </cell>
          <cell r="R20218">
            <v>1</v>
          </cell>
          <cell r="S20218">
            <v>2.5595086E-2</v>
          </cell>
          <cell r="T20218">
            <v>1</v>
          </cell>
          <cell r="U20218">
            <v>2.5595085740000001</v>
          </cell>
          <cell r="X20218">
            <v>1</v>
          </cell>
          <cell r="Y20218">
            <v>2.5595085740000001</v>
          </cell>
          <cell r="Z20218">
            <v>1</v>
          </cell>
          <cell r="AA20218">
            <v>2.5595085740000001</v>
          </cell>
        </row>
        <row r="20219">
          <cell r="A20219">
            <v>43934</v>
          </cell>
          <cell r="F20219">
            <v>12</v>
          </cell>
          <cell r="G20219">
            <v>18563</v>
          </cell>
          <cell r="H20219">
            <v>6.4644723000000001E-2</v>
          </cell>
          <cell r="K20219" t="str">
            <v>JARDINILLOS</v>
          </cell>
          <cell r="L20219">
            <v>87</v>
          </cell>
          <cell r="M20219">
            <v>0.46867424400000002</v>
          </cell>
          <cell r="N20219">
            <v>188</v>
          </cell>
          <cell r="O20219">
            <v>1.012767333</v>
          </cell>
          <cell r="R20219">
            <v>3</v>
          </cell>
          <cell r="S20219">
            <v>1.6161181E-2</v>
          </cell>
          <cell r="T20219">
            <v>2</v>
          </cell>
          <cell r="U20219">
            <v>1.077412056</v>
          </cell>
          <cell r="X20219">
            <v>33</v>
          </cell>
          <cell r="Y20219">
            <v>17.777298930000001</v>
          </cell>
          <cell r="Z20219">
            <v>70</v>
          </cell>
          <cell r="AA20219">
            <v>37.709421970000001</v>
          </cell>
        </row>
        <row r="20220">
          <cell r="A20220">
            <v>43934</v>
          </cell>
          <cell r="F20220">
            <v>6</v>
          </cell>
          <cell r="G20220">
            <v>20338</v>
          </cell>
          <cell r="H20220">
            <v>2.9501426000000001E-2</v>
          </cell>
          <cell r="K20220" t="str">
            <v>DE LA PUEBLA</v>
          </cell>
          <cell r="L20220">
            <v>63</v>
          </cell>
          <cell r="M20220">
            <v>0.30976497200000003</v>
          </cell>
          <cell r="N20220">
            <v>143</v>
          </cell>
          <cell r="O20220">
            <v>0.70311731700000002</v>
          </cell>
          <cell r="R20220">
            <v>9</v>
          </cell>
          <cell r="S20220">
            <v>4.4252139000000003E-2</v>
          </cell>
          <cell r="T20220">
            <v>0</v>
          </cell>
          <cell r="U20220">
            <v>0</v>
          </cell>
          <cell r="X20220">
            <v>11</v>
          </cell>
          <cell r="Y20220">
            <v>5.4085947489999997</v>
          </cell>
          <cell r="Z20220">
            <v>46</v>
          </cell>
          <cell r="AA20220">
            <v>22.61775986</v>
          </cell>
        </row>
        <row r="20221">
          <cell r="A20221">
            <v>43934</v>
          </cell>
          <cell r="F20221">
            <v>0</v>
          </cell>
          <cell r="G20221">
            <v>3068</v>
          </cell>
          <cell r="H20221">
            <v>0</v>
          </cell>
          <cell r="K20221" t="str">
            <v>PAREDES DE NAVA</v>
          </cell>
          <cell r="L20221">
            <v>1</v>
          </cell>
          <cell r="M20221">
            <v>3.2594524E-2</v>
          </cell>
          <cell r="N20221">
            <v>5</v>
          </cell>
          <cell r="O20221">
            <v>0.16297262100000001</v>
          </cell>
          <cell r="R20221">
            <v>2</v>
          </cell>
          <cell r="S20221">
            <v>6.5189047999999999E-2</v>
          </cell>
          <cell r="T20221">
            <v>0</v>
          </cell>
          <cell r="U20221">
            <v>0</v>
          </cell>
          <cell r="X20221">
            <v>1</v>
          </cell>
          <cell r="Y20221">
            <v>3.2594524119999999</v>
          </cell>
          <cell r="Z20221">
            <v>5</v>
          </cell>
          <cell r="AA20221">
            <v>16.297262060000001</v>
          </cell>
        </row>
        <row r="20222">
          <cell r="A20222">
            <v>43934</v>
          </cell>
          <cell r="F20222">
            <v>2</v>
          </cell>
          <cell r="G20222">
            <v>5892</v>
          </cell>
          <cell r="H20222">
            <v>3.3944331000000001E-2</v>
          </cell>
          <cell r="K20222" t="str">
            <v>SALDAÑA</v>
          </cell>
          <cell r="L20222">
            <v>27</v>
          </cell>
          <cell r="M20222">
            <v>0.45824847299999999</v>
          </cell>
          <cell r="N20222">
            <v>39</v>
          </cell>
          <cell r="O20222">
            <v>0.66191445999999998</v>
          </cell>
          <cell r="R20222">
            <v>5</v>
          </cell>
          <cell r="S20222">
            <v>8.4860827999999999E-2</v>
          </cell>
          <cell r="T20222">
            <v>0</v>
          </cell>
          <cell r="U20222">
            <v>0</v>
          </cell>
          <cell r="X20222">
            <v>1</v>
          </cell>
          <cell r="Y20222">
            <v>1.697216565</v>
          </cell>
          <cell r="Z20222">
            <v>7</v>
          </cell>
          <cell r="AA20222">
            <v>11.880515949999999</v>
          </cell>
        </row>
        <row r="20223">
          <cell r="A20223">
            <v>43934</v>
          </cell>
          <cell r="F20223">
            <v>3</v>
          </cell>
          <cell r="G20223">
            <v>20913</v>
          </cell>
          <cell r="H20223">
            <v>1.4345144000000001E-2</v>
          </cell>
          <cell r="K20223" t="str">
            <v>ERAS DEL BOSQUE</v>
          </cell>
          <cell r="L20223">
            <v>55</v>
          </cell>
          <cell r="M20223">
            <v>0.26299431000000001</v>
          </cell>
          <cell r="N20223">
            <v>114</v>
          </cell>
          <cell r="O20223">
            <v>0.54511547800000004</v>
          </cell>
          <cell r="R20223">
            <v>9</v>
          </cell>
          <cell r="S20223">
            <v>4.3035432999999998E-2</v>
          </cell>
          <cell r="T20223">
            <v>2</v>
          </cell>
          <cell r="U20223">
            <v>0.95634294500000006</v>
          </cell>
          <cell r="X20223">
            <v>10</v>
          </cell>
          <cell r="Y20223">
            <v>4.7817147230000003</v>
          </cell>
          <cell r="Z20223">
            <v>29</v>
          </cell>
          <cell r="AA20223">
            <v>13.8669727</v>
          </cell>
        </row>
        <row r="20224">
          <cell r="A20224">
            <v>43934</v>
          </cell>
          <cell r="F20224">
            <v>0</v>
          </cell>
          <cell r="G20224">
            <v>1852</v>
          </cell>
          <cell r="H20224">
            <v>0</v>
          </cell>
          <cell r="K20224" t="str">
            <v>TORQUEMADA</v>
          </cell>
          <cell r="L20224">
            <v>2</v>
          </cell>
          <cell r="M20224">
            <v>0.10799136099999999</v>
          </cell>
          <cell r="N20224">
            <v>8</v>
          </cell>
          <cell r="O20224">
            <v>0.431965443</v>
          </cell>
          <cell r="R20224">
            <v>0</v>
          </cell>
          <cell r="S20224">
            <v>0</v>
          </cell>
          <cell r="T20224">
            <v>0</v>
          </cell>
          <cell r="U20224">
            <v>0</v>
          </cell>
          <cell r="X20224">
            <v>1</v>
          </cell>
          <cell r="Y20224">
            <v>5.3995680349999997</v>
          </cell>
          <cell r="Z20224">
            <v>7</v>
          </cell>
          <cell r="AA20224">
            <v>37.796976239999999</v>
          </cell>
        </row>
        <row r="20225">
          <cell r="A20225">
            <v>43934</v>
          </cell>
          <cell r="F20225">
            <v>0</v>
          </cell>
          <cell r="G20225">
            <v>2143</v>
          </cell>
          <cell r="H20225">
            <v>0</v>
          </cell>
          <cell r="K20225" t="str">
            <v>VILLARRAMIEL</v>
          </cell>
          <cell r="L20225">
            <v>5</v>
          </cell>
          <cell r="M20225">
            <v>0.233317779</v>
          </cell>
          <cell r="N20225">
            <v>11</v>
          </cell>
          <cell r="O20225">
            <v>0.51329911299999997</v>
          </cell>
          <cell r="R20225">
            <v>0</v>
          </cell>
          <cell r="S20225">
            <v>0</v>
          </cell>
          <cell r="T20225">
            <v>0</v>
          </cell>
          <cell r="U20225">
            <v>0</v>
          </cell>
          <cell r="X20225">
            <v>0</v>
          </cell>
          <cell r="Y20225">
            <v>0</v>
          </cell>
          <cell r="Z20225">
            <v>0</v>
          </cell>
          <cell r="AA20225">
            <v>0</v>
          </cell>
        </row>
        <row r="20226">
          <cell r="A20226">
            <v>43934</v>
          </cell>
          <cell r="F20226">
            <v>1</v>
          </cell>
          <cell r="G20226">
            <v>1842</v>
          </cell>
          <cell r="H20226">
            <v>5.4288817000000003E-2</v>
          </cell>
          <cell r="K20226" t="str">
            <v>CANTALAPIEDRA</v>
          </cell>
          <cell r="L20226">
            <v>5</v>
          </cell>
          <cell r="M20226">
            <v>0.271444083</v>
          </cell>
          <cell r="N20226">
            <v>9</v>
          </cell>
          <cell r="O20226">
            <v>0.48859934900000002</v>
          </cell>
          <cell r="R20226">
            <v>1</v>
          </cell>
          <cell r="S20226">
            <v>5.4288817000000003E-2</v>
          </cell>
          <cell r="T20226">
            <v>1</v>
          </cell>
          <cell r="U20226">
            <v>5.4288816500000001</v>
          </cell>
          <cell r="X20226">
            <v>1</v>
          </cell>
          <cell r="Y20226">
            <v>5.4288816500000001</v>
          </cell>
          <cell r="Z20226">
            <v>2</v>
          </cell>
          <cell r="AA20226">
            <v>10.8577633</v>
          </cell>
        </row>
        <row r="20227">
          <cell r="A20227">
            <v>43934</v>
          </cell>
          <cell r="F20227">
            <v>18</v>
          </cell>
          <cell r="G20227">
            <v>14658</v>
          </cell>
          <cell r="H20227">
            <v>0.122799836</v>
          </cell>
          <cell r="K20227" t="str">
            <v>CIUDAD RODRIGO</v>
          </cell>
          <cell r="L20227">
            <v>63</v>
          </cell>
          <cell r="M20227">
            <v>0.42979942700000001</v>
          </cell>
          <cell r="N20227">
            <v>120</v>
          </cell>
          <cell r="O20227">
            <v>0.81866557500000003</v>
          </cell>
          <cell r="R20227">
            <v>10</v>
          </cell>
          <cell r="S20227">
            <v>6.8222131000000005E-2</v>
          </cell>
          <cell r="T20227">
            <v>1</v>
          </cell>
          <cell r="U20227">
            <v>0.682221313</v>
          </cell>
          <cell r="X20227">
            <v>4</v>
          </cell>
          <cell r="Y20227">
            <v>2.7288852499999998</v>
          </cell>
          <cell r="Z20227">
            <v>13</v>
          </cell>
          <cell r="AA20227">
            <v>8.8688770639999994</v>
          </cell>
        </row>
        <row r="20228">
          <cell r="A20228">
            <v>43934</v>
          </cell>
          <cell r="F20228">
            <v>11</v>
          </cell>
          <cell r="G20228">
            <v>20551</v>
          </cell>
          <cell r="H20228">
            <v>5.3525376E-2</v>
          </cell>
          <cell r="K20228" t="str">
            <v>MIGUEL ARMIJO</v>
          </cell>
          <cell r="L20228">
            <v>51</v>
          </cell>
          <cell r="M20228">
            <v>0.24816310599999999</v>
          </cell>
          <cell r="N20228">
            <v>135</v>
          </cell>
          <cell r="O20228">
            <v>0.656902341</v>
          </cell>
          <cell r="R20228">
            <v>10</v>
          </cell>
          <cell r="S20228">
            <v>4.8659433000000002E-2</v>
          </cell>
          <cell r="T20228">
            <v>2</v>
          </cell>
          <cell r="U20228">
            <v>0.97318865300000001</v>
          </cell>
          <cell r="X20228">
            <v>14</v>
          </cell>
          <cell r="Y20228">
            <v>6.8123205679999996</v>
          </cell>
          <cell r="Z20228">
            <v>47</v>
          </cell>
          <cell r="AA20228">
            <v>22.869933339999999</v>
          </cell>
        </row>
        <row r="20229">
          <cell r="A20229">
            <v>43934</v>
          </cell>
          <cell r="F20229">
            <v>14</v>
          </cell>
          <cell r="G20229">
            <v>18811</v>
          </cell>
          <cell r="H20229">
            <v>7.4424538999999998E-2</v>
          </cell>
          <cell r="K20229" t="str">
            <v>GARRIDO NORTE</v>
          </cell>
          <cell r="L20229">
            <v>67</v>
          </cell>
          <cell r="M20229">
            <v>0.35617457899999999</v>
          </cell>
          <cell r="N20229">
            <v>175</v>
          </cell>
          <cell r="O20229">
            <v>0.93030673500000005</v>
          </cell>
          <cell r="R20229">
            <v>6</v>
          </cell>
          <cell r="S20229">
            <v>3.1896230999999997E-2</v>
          </cell>
          <cell r="T20229">
            <v>2</v>
          </cell>
          <cell r="U20229">
            <v>1.063207698</v>
          </cell>
          <cell r="X20229">
            <v>27</v>
          </cell>
          <cell r="Y20229">
            <v>14.35330392</v>
          </cell>
          <cell r="Z20229">
            <v>64</v>
          </cell>
          <cell r="AA20229">
            <v>34.02264632</v>
          </cell>
        </row>
        <row r="20230">
          <cell r="A20230">
            <v>43934</v>
          </cell>
          <cell r="F20230">
            <v>0</v>
          </cell>
          <cell r="G20230">
            <v>1823</v>
          </cell>
          <cell r="H20230">
            <v>0</v>
          </cell>
          <cell r="K20230" t="str">
            <v>MATILLA CAÑOS</v>
          </cell>
          <cell r="L20230">
            <v>0</v>
          </cell>
          <cell r="M20230">
            <v>0</v>
          </cell>
          <cell r="N20230">
            <v>0</v>
          </cell>
          <cell r="O20230">
            <v>0</v>
          </cell>
          <cell r="R20230">
            <v>2</v>
          </cell>
          <cell r="S20230">
            <v>0.10970927</v>
          </cell>
          <cell r="T20230">
            <v>0</v>
          </cell>
          <cell r="U20230">
            <v>0</v>
          </cell>
          <cell r="X20230">
            <v>0</v>
          </cell>
          <cell r="Y20230">
            <v>0</v>
          </cell>
          <cell r="Z20230">
            <v>1</v>
          </cell>
          <cell r="AA20230">
            <v>5.4854635219999999</v>
          </cell>
        </row>
        <row r="20231">
          <cell r="A20231">
            <v>43934</v>
          </cell>
          <cell r="F20231">
            <v>9</v>
          </cell>
          <cell r="G20231">
            <v>12018</v>
          </cell>
          <cell r="H20231">
            <v>7.4887668000000004E-2</v>
          </cell>
          <cell r="K20231" t="str">
            <v>PERIURBANO SUR</v>
          </cell>
          <cell r="L20231">
            <v>32</v>
          </cell>
          <cell r="M20231">
            <v>0.266267266</v>
          </cell>
          <cell r="N20231">
            <v>84</v>
          </cell>
          <cell r="O20231">
            <v>0.69895157299999999</v>
          </cell>
          <cell r="R20231">
            <v>6</v>
          </cell>
          <cell r="S20231">
            <v>4.9925112000000001E-2</v>
          </cell>
          <cell r="T20231">
            <v>2</v>
          </cell>
          <cell r="U20231">
            <v>1.664170411</v>
          </cell>
          <cell r="X20231">
            <v>13</v>
          </cell>
          <cell r="Y20231">
            <v>10.81710767</v>
          </cell>
          <cell r="Z20231">
            <v>26</v>
          </cell>
          <cell r="AA20231">
            <v>21.634215340000001</v>
          </cell>
        </row>
        <row r="20232">
          <cell r="A20232">
            <v>43934</v>
          </cell>
          <cell r="F20232">
            <v>0</v>
          </cell>
          <cell r="G20232">
            <v>1643</v>
          </cell>
          <cell r="H20232">
            <v>0</v>
          </cell>
          <cell r="K20232" t="str">
            <v>ROBLEDA</v>
          </cell>
          <cell r="L20232">
            <v>1</v>
          </cell>
          <cell r="M20232">
            <v>6.0864273000000003E-2</v>
          </cell>
          <cell r="N20232">
            <v>6</v>
          </cell>
          <cell r="O20232">
            <v>0.36518563599999998</v>
          </cell>
          <cell r="R20232">
            <v>0</v>
          </cell>
          <cell r="S20232">
            <v>0</v>
          </cell>
          <cell r="T20232">
            <v>0</v>
          </cell>
          <cell r="U20232">
            <v>0</v>
          </cell>
          <cell r="X20232">
            <v>0</v>
          </cell>
          <cell r="Y20232">
            <v>0</v>
          </cell>
          <cell r="Z20232">
            <v>3</v>
          </cell>
          <cell r="AA20232">
            <v>18.2592818</v>
          </cell>
        </row>
        <row r="20233">
          <cell r="A20233">
            <v>43934</v>
          </cell>
          <cell r="F20233">
            <v>3</v>
          </cell>
          <cell r="G20233">
            <v>8319</v>
          </cell>
          <cell r="H20233">
            <v>3.6062027000000003E-2</v>
          </cell>
          <cell r="K20233" t="str">
            <v>F.VILLALOBOS</v>
          </cell>
          <cell r="L20233">
            <v>16</v>
          </cell>
          <cell r="M20233">
            <v>0.19233080899999999</v>
          </cell>
          <cell r="N20233">
            <v>49</v>
          </cell>
          <cell r="O20233">
            <v>0.58901310299999998</v>
          </cell>
          <cell r="R20233">
            <v>4</v>
          </cell>
          <cell r="S20233">
            <v>4.8082701999999998E-2</v>
          </cell>
          <cell r="T20233">
            <v>1</v>
          </cell>
          <cell r="U20233">
            <v>1.202067556</v>
          </cell>
          <cell r="X20233">
            <v>5</v>
          </cell>
          <cell r="Y20233">
            <v>6.0103377809999996</v>
          </cell>
          <cell r="Z20233">
            <v>14</v>
          </cell>
          <cell r="AA20233">
            <v>16.828945789999999</v>
          </cell>
        </row>
        <row r="20234">
          <cell r="A20234">
            <v>43934</v>
          </cell>
          <cell r="F20234">
            <v>7</v>
          </cell>
          <cell r="G20234">
            <v>2189</v>
          </cell>
          <cell r="H20234">
            <v>0.31978072200000002</v>
          </cell>
          <cell r="K20234" t="str">
            <v>TAMAMES</v>
          </cell>
          <cell r="L20234">
            <v>9</v>
          </cell>
          <cell r="M20234">
            <v>0.41114664200000001</v>
          </cell>
          <cell r="N20234">
            <v>20</v>
          </cell>
          <cell r="O20234">
            <v>0.91365920499999997</v>
          </cell>
          <cell r="R20234">
            <v>4</v>
          </cell>
          <cell r="S20234">
            <v>0.18273184100000001</v>
          </cell>
          <cell r="T20234">
            <v>2</v>
          </cell>
          <cell r="U20234">
            <v>9.1365920509999992</v>
          </cell>
          <cell r="X20234">
            <v>3</v>
          </cell>
          <cell r="Y20234">
            <v>13.70488808</v>
          </cell>
          <cell r="Z20234">
            <v>7</v>
          </cell>
          <cell r="AA20234">
            <v>31.978072180000002</v>
          </cell>
        </row>
        <row r="20235">
          <cell r="A20235">
            <v>43934</v>
          </cell>
          <cell r="F20235">
            <v>9</v>
          </cell>
          <cell r="G20235">
            <v>15412</v>
          </cell>
          <cell r="H20235">
            <v>5.8396055000000002E-2</v>
          </cell>
          <cell r="K20235" t="str">
            <v>SAN JUAN</v>
          </cell>
          <cell r="L20235">
            <v>37</v>
          </cell>
          <cell r="M20235">
            <v>0.24007267099999999</v>
          </cell>
          <cell r="N20235">
            <v>102</v>
          </cell>
          <cell r="O20235">
            <v>0.66182195700000002</v>
          </cell>
          <cell r="R20235">
            <v>6</v>
          </cell>
          <cell r="S20235">
            <v>3.8930702999999997E-2</v>
          </cell>
          <cell r="T20235">
            <v>2</v>
          </cell>
          <cell r="U20235">
            <v>1.297690112</v>
          </cell>
          <cell r="X20235">
            <v>9</v>
          </cell>
          <cell r="Y20235">
            <v>5.8396055020000004</v>
          </cell>
          <cell r="Z20235">
            <v>31</v>
          </cell>
          <cell r="AA20235">
            <v>20.11419673</v>
          </cell>
        </row>
        <row r="20236">
          <cell r="A20236">
            <v>43934</v>
          </cell>
          <cell r="F20236">
            <v>3</v>
          </cell>
          <cell r="G20236">
            <v>8331</v>
          </cell>
          <cell r="H20236">
            <v>3.6010082999999998E-2</v>
          </cell>
          <cell r="K20236" t="str">
            <v>CANTALEJO</v>
          </cell>
          <cell r="L20236">
            <v>20</v>
          </cell>
          <cell r="M20236">
            <v>0.240067219</v>
          </cell>
          <cell r="N20236">
            <v>67</v>
          </cell>
          <cell r="O20236">
            <v>0.80422518300000001</v>
          </cell>
          <cell r="R20236">
            <v>1</v>
          </cell>
          <cell r="S20236">
            <v>1.2003361000000001E-2</v>
          </cell>
          <cell r="T20236">
            <v>1</v>
          </cell>
          <cell r="U20236">
            <v>1.2003360940000001</v>
          </cell>
          <cell r="X20236">
            <v>3</v>
          </cell>
          <cell r="Y20236">
            <v>3.601008282</v>
          </cell>
          <cell r="Z20236">
            <v>15</v>
          </cell>
          <cell r="AA20236">
            <v>18.00504141</v>
          </cell>
        </row>
        <row r="20237">
          <cell r="A20237">
            <v>43934</v>
          </cell>
          <cell r="F20237">
            <v>8</v>
          </cell>
          <cell r="G20237">
            <v>8568</v>
          </cell>
          <cell r="H20237">
            <v>9.3370681999999997E-2</v>
          </cell>
          <cell r="K20237" t="str">
            <v>NAVA DE LA ASUNCION</v>
          </cell>
          <cell r="L20237">
            <v>32</v>
          </cell>
          <cell r="M20237">
            <v>0.37348272599999999</v>
          </cell>
          <cell r="N20237">
            <v>78</v>
          </cell>
          <cell r="O20237">
            <v>0.91036414600000004</v>
          </cell>
          <cell r="R20237">
            <v>2</v>
          </cell>
          <cell r="S20237">
            <v>2.3342669999999999E-2</v>
          </cell>
          <cell r="T20237">
            <v>0</v>
          </cell>
          <cell r="U20237">
            <v>0</v>
          </cell>
          <cell r="X20237">
            <v>5</v>
          </cell>
          <cell r="Y20237">
            <v>5.8356675999999998</v>
          </cell>
          <cell r="Z20237">
            <v>34</v>
          </cell>
          <cell r="AA20237">
            <v>39.682539679999998</v>
          </cell>
        </row>
        <row r="20238">
          <cell r="A20238">
            <v>43934</v>
          </cell>
          <cell r="F20238">
            <v>0</v>
          </cell>
          <cell r="G20238">
            <v>4359</v>
          </cell>
          <cell r="H20238">
            <v>0</v>
          </cell>
          <cell r="K20238" t="str">
            <v>RIAZA</v>
          </cell>
          <cell r="L20238">
            <v>4</v>
          </cell>
          <cell r="M20238">
            <v>9.1764165999999994E-2</v>
          </cell>
          <cell r="N20238">
            <v>13</v>
          </cell>
          <cell r="O20238">
            <v>0.29823354000000002</v>
          </cell>
          <cell r="R20238">
            <v>9</v>
          </cell>
          <cell r="S20238">
            <v>0.20646937400000001</v>
          </cell>
          <cell r="T20238">
            <v>0</v>
          </cell>
          <cell r="U20238">
            <v>0</v>
          </cell>
          <cell r="X20238">
            <v>0</v>
          </cell>
          <cell r="Y20238">
            <v>0</v>
          </cell>
          <cell r="Z20238">
            <v>2</v>
          </cell>
          <cell r="AA20238">
            <v>4.5882083050000002</v>
          </cell>
        </row>
        <row r="20239">
          <cell r="A20239">
            <v>43934</v>
          </cell>
          <cell r="F20239">
            <v>24</v>
          </cell>
          <cell r="G20239">
            <v>22189</v>
          </cell>
          <cell r="H20239">
            <v>0.108161702</v>
          </cell>
          <cell r="K20239" t="str">
            <v>SEGOVIA I</v>
          </cell>
          <cell r="L20239">
            <v>111</v>
          </cell>
          <cell r="M20239">
            <v>0.50024787100000001</v>
          </cell>
          <cell r="N20239">
            <v>255</v>
          </cell>
          <cell r="O20239">
            <v>1.1492180809999999</v>
          </cell>
          <cell r="R20239">
            <v>19</v>
          </cell>
          <cell r="S20239">
            <v>8.5628014000000002E-2</v>
          </cell>
          <cell r="T20239">
            <v>11</v>
          </cell>
          <cell r="U20239">
            <v>4.9574113300000002</v>
          </cell>
          <cell r="X20239">
            <v>49</v>
          </cell>
          <cell r="Y20239">
            <v>22.083014110000001</v>
          </cell>
          <cell r="Z20239">
            <v>130</v>
          </cell>
          <cell r="AA20239">
            <v>58.587588439999998</v>
          </cell>
        </row>
        <row r="20240">
          <cell r="A20240">
            <v>43934</v>
          </cell>
          <cell r="F20240">
            <v>7</v>
          </cell>
          <cell r="G20240">
            <v>15315</v>
          </cell>
          <cell r="H20240">
            <v>4.5706823000000001E-2</v>
          </cell>
          <cell r="K20240" t="str">
            <v>SEGOVIA III</v>
          </cell>
          <cell r="L20240">
            <v>66</v>
          </cell>
          <cell r="M20240">
            <v>0.430950049</v>
          </cell>
          <cell r="N20240">
            <v>189</v>
          </cell>
          <cell r="O20240">
            <v>1.234084231</v>
          </cell>
          <cell r="R20240">
            <v>9</v>
          </cell>
          <cell r="S20240">
            <v>5.8765916000000001E-2</v>
          </cell>
          <cell r="T20240">
            <v>1</v>
          </cell>
          <cell r="U20240">
            <v>0.65295462000000004</v>
          </cell>
          <cell r="X20240">
            <v>18</v>
          </cell>
          <cell r="Y20240">
            <v>11.75318315</v>
          </cell>
          <cell r="Z20240">
            <v>66</v>
          </cell>
          <cell r="AA20240">
            <v>43.095004899999999</v>
          </cell>
        </row>
        <row r="20241">
          <cell r="A20241">
            <v>43934</v>
          </cell>
          <cell r="F20241">
            <v>5</v>
          </cell>
          <cell r="G20241">
            <v>2868</v>
          </cell>
          <cell r="H20241">
            <v>0.174337517</v>
          </cell>
          <cell r="K20241" t="str">
            <v>SEPULVEDA</v>
          </cell>
          <cell r="L20241">
            <v>9</v>
          </cell>
          <cell r="M20241">
            <v>0.31380753099999997</v>
          </cell>
          <cell r="N20241">
            <v>19</v>
          </cell>
          <cell r="O20241">
            <v>0.66248256599999999</v>
          </cell>
          <cell r="R20241">
            <v>1</v>
          </cell>
          <cell r="S20241">
            <v>3.4867503000000001E-2</v>
          </cell>
          <cell r="T20241">
            <v>0</v>
          </cell>
          <cell r="U20241">
            <v>0</v>
          </cell>
          <cell r="X20241">
            <v>2</v>
          </cell>
          <cell r="Y20241">
            <v>6.9735006970000004</v>
          </cell>
          <cell r="Z20241">
            <v>2</v>
          </cell>
          <cell r="AA20241">
            <v>6.9735006970000004</v>
          </cell>
        </row>
        <row r="20242">
          <cell r="A20242">
            <v>43934</v>
          </cell>
          <cell r="F20242">
            <v>0</v>
          </cell>
          <cell r="G20242">
            <v>3295</v>
          </cell>
          <cell r="H20242">
            <v>0</v>
          </cell>
          <cell r="K20242" t="str">
            <v>VILLACASTIN</v>
          </cell>
          <cell r="L20242">
            <v>4</v>
          </cell>
          <cell r="M20242">
            <v>0.121396055</v>
          </cell>
          <cell r="N20242">
            <v>14</v>
          </cell>
          <cell r="O20242">
            <v>0.42488619100000002</v>
          </cell>
          <cell r="R20242">
            <v>1</v>
          </cell>
          <cell r="S20242">
            <v>3.0349014000000001E-2</v>
          </cell>
          <cell r="T20242">
            <v>0</v>
          </cell>
          <cell r="U20242">
            <v>0</v>
          </cell>
          <cell r="X20242">
            <v>1</v>
          </cell>
          <cell r="Y20242">
            <v>3.0349013660000002</v>
          </cell>
          <cell r="Z20242">
            <v>9</v>
          </cell>
          <cell r="AA20242">
            <v>27.314112290000001</v>
          </cell>
        </row>
        <row r="20243">
          <cell r="A20243">
            <v>43934</v>
          </cell>
          <cell r="F20243">
            <v>4</v>
          </cell>
          <cell r="G20243">
            <v>3345</v>
          </cell>
          <cell r="H20243">
            <v>0.119581465</v>
          </cell>
          <cell r="K20243" t="str">
            <v>PINARES-COVALEDA</v>
          </cell>
          <cell r="L20243">
            <v>33</v>
          </cell>
          <cell r="M20243">
            <v>0.98654708499999999</v>
          </cell>
          <cell r="N20243">
            <v>48</v>
          </cell>
          <cell r="O20243">
            <v>1.434977578</v>
          </cell>
          <cell r="R20243">
            <v>0</v>
          </cell>
          <cell r="S20243">
            <v>0</v>
          </cell>
          <cell r="T20243">
            <v>0</v>
          </cell>
          <cell r="U20243">
            <v>0</v>
          </cell>
          <cell r="X20243">
            <v>6</v>
          </cell>
          <cell r="Y20243">
            <v>17.937219729999999</v>
          </cell>
          <cell r="Z20243">
            <v>15</v>
          </cell>
          <cell r="AA20243">
            <v>44.843049329999999</v>
          </cell>
        </row>
        <row r="20244">
          <cell r="A20244">
            <v>43934</v>
          </cell>
          <cell r="F20244">
            <v>14</v>
          </cell>
          <cell r="G20244">
            <v>19286</v>
          </cell>
          <cell r="H20244">
            <v>7.2591516999999994E-2</v>
          </cell>
          <cell r="K20244" t="str">
            <v>SORIA SUR</v>
          </cell>
          <cell r="L20244">
            <v>62</v>
          </cell>
          <cell r="M20244">
            <v>0.32147671900000002</v>
          </cell>
          <cell r="N20244">
            <v>164</v>
          </cell>
          <cell r="O20244">
            <v>0.85035777199999996</v>
          </cell>
          <cell r="R20244">
            <v>0</v>
          </cell>
          <cell r="S20244">
            <v>0</v>
          </cell>
          <cell r="T20244">
            <v>0</v>
          </cell>
          <cell r="U20244">
            <v>0</v>
          </cell>
          <cell r="X20244">
            <v>15</v>
          </cell>
          <cell r="Y20244">
            <v>7.7776625529999999</v>
          </cell>
          <cell r="Z20244">
            <v>61</v>
          </cell>
          <cell r="AA20244">
            <v>31.62916105</v>
          </cell>
        </row>
        <row r="20245">
          <cell r="A20245">
            <v>43934</v>
          </cell>
          <cell r="F20245">
            <v>13</v>
          </cell>
          <cell r="G20245">
            <v>18813</v>
          </cell>
          <cell r="H20245">
            <v>6.9101152999999998E-2</v>
          </cell>
          <cell r="K20245" t="str">
            <v>PLAZA DEL EJERCITO</v>
          </cell>
          <cell r="L20245">
            <v>44</v>
          </cell>
          <cell r="M20245">
            <v>0.23388082700000001</v>
          </cell>
          <cell r="N20245">
            <v>99</v>
          </cell>
          <cell r="O20245">
            <v>0.52623186099999997</v>
          </cell>
          <cell r="R20245">
            <v>26</v>
          </cell>
          <cell r="S20245">
            <v>0.138202307</v>
          </cell>
          <cell r="T20245">
            <v>3</v>
          </cell>
          <cell r="U20245">
            <v>1.5946420029999999</v>
          </cell>
          <cell r="X20245">
            <v>13</v>
          </cell>
          <cell r="Y20245">
            <v>6.9101153460000004</v>
          </cell>
          <cell r="Z20245">
            <v>24</v>
          </cell>
          <cell r="AA20245">
            <v>12.757136020000001</v>
          </cell>
        </row>
        <row r="20246">
          <cell r="A20246">
            <v>43934</v>
          </cell>
          <cell r="F20246">
            <v>3</v>
          </cell>
          <cell r="G20246">
            <v>6557</v>
          </cell>
          <cell r="H20246">
            <v>4.5752631000000002E-2</v>
          </cell>
          <cell r="K20246" t="str">
            <v>MEDINA DE RIOSECO</v>
          </cell>
          <cell r="L20246">
            <v>14</v>
          </cell>
          <cell r="M20246">
            <v>0.213512277</v>
          </cell>
          <cell r="N20246">
            <v>34</v>
          </cell>
          <cell r="O20246">
            <v>0.51852981499999995</v>
          </cell>
          <cell r="R20246">
            <v>6</v>
          </cell>
          <cell r="S20246">
            <v>9.1505262000000004E-2</v>
          </cell>
          <cell r="T20246">
            <v>2</v>
          </cell>
          <cell r="U20246">
            <v>3.0501753850000002</v>
          </cell>
          <cell r="X20246">
            <v>3</v>
          </cell>
          <cell r="Y20246">
            <v>4.5752630779999999</v>
          </cell>
          <cell r="Z20246">
            <v>14</v>
          </cell>
          <cell r="AA20246">
            <v>21.351227699999999</v>
          </cell>
        </row>
        <row r="20247">
          <cell r="A20247">
            <v>43934</v>
          </cell>
          <cell r="F20247">
            <v>31</v>
          </cell>
          <cell r="G20247">
            <v>28717</v>
          </cell>
          <cell r="H20247">
            <v>0.10794999500000001</v>
          </cell>
          <cell r="K20247" t="str">
            <v>PARQUESOL</v>
          </cell>
          <cell r="L20247">
            <v>151</v>
          </cell>
          <cell r="M20247">
            <v>0.52582094199999996</v>
          </cell>
          <cell r="N20247">
            <v>229</v>
          </cell>
          <cell r="O20247">
            <v>0.79743705799999998</v>
          </cell>
          <cell r="R20247">
            <v>36</v>
          </cell>
          <cell r="S20247">
            <v>0.12536128399999999</v>
          </cell>
          <cell r="T20247">
            <v>6</v>
          </cell>
          <cell r="U20247">
            <v>2.0893547379999999</v>
          </cell>
          <cell r="X20247">
            <v>105</v>
          </cell>
          <cell r="Y20247">
            <v>36.563707909999998</v>
          </cell>
          <cell r="Z20247">
            <v>132</v>
          </cell>
          <cell r="AA20247">
            <v>45.965804230000003</v>
          </cell>
        </row>
        <row r="20248">
          <cell r="A20248">
            <v>43934</v>
          </cell>
          <cell r="F20248">
            <v>1</v>
          </cell>
          <cell r="G20248">
            <v>1317</v>
          </cell>
          <cell r="H20248">
            <v>7.5930144000000005E-2</v>
          </cell>
          <cell r="K20248" t="str">
            <v>ESGUEVILLAS</v>
          </cell>
          <cell r="L20248">
            <v>3</v>
          </cell>
          <cell r="M20248">
            <v>0.22779043299999999</v>
          </cell>
          <cell r="N20248">
            <v>6</v>
          </cell>
          <cell r="O20248">
            <v>0.45558086599999997</v>
          </cell>
          <cell r="R20248">
            <v>0</v>
          </cell>
          <cell r="S20248">
            <v>0</v>
          </cell>
          <cell r="T20248">
            <v>0</v>
          </cell>
          <cell r="U20248">
            <v>0</v>
          </cell>
          <cell r="X20248">
            <v>0</v>
          </cell>
          <cell r="Y20248">
            <v>0</v>
          </cell>
          <cell r="Z20248">
            <v>1</v>
          </cell>
          <cell r="AA20248">
            <v>7.593014427</v>
          </cell>
        </row>
        <row r="20249">
          <cell r="A20249">
            <v>43934</v>
          </cell>
          <cell r="F20249">
            <v>6</v>
          </cell>
          <cell r="G20249">
            <v>14915</v>
          </cell>
          <cell r="H20249">
            <v>4.0227958000000001E-2</v>
          </cell>
          <cell r="K20249" t="str">
            <v>CIRCUNVALACION</v>
          </cell>
          <cell r="L20249">
            <v>41</v>
          </cell>
          <cell r="M20249">
            <v>0.274891049</v>
          </cell>
          <cell r="N20249">
            <v>86</v>
          </cell>
          <cell r="O20249">
            <v>0.576600738</v>
          </cell>
          <cell r="R20249">
            <v>18</v>
          </cell>
          <cell r="S20249">
            <v>0.120683875</v>
          </cell>
          <cell r="T20249">
            <v>2</v>
          </cell>
          <cell r="U20249">
            <v>1.3409319479999999</v>
          </cell>
          <cell r="X20249">
            <v>11</v>
          </cell>
          <cell r="Y20249">
            <v>7.375125712</v>
          </cell>
          <cell r="Z20249">
            <v>20</v>
          </cell>
          <cell r="AA20249">
            <v>13.409319480000001</v>
          </cell>
        </row>
        <row r="20250">
          <cell r="A20250">
            <v>43934</v>
          </cell>
          <cell r="F20250">
            <v>7</v>
          </cell>
          <cell r="G20250">
            <v>11185</v>
          </cell>
          <cell r="H20250">
            <v>6.2583817999999999E-2</v>
          </cell>
          <cell r="K20250" t="str">
            <v>CANTERAC</v>
          </cell>
          <cell r="L20250">
            <v>18</v>
          </cell>
          <cell r="M20250">
            <v>0.160929817</v>
          </cell>
          <cell r="N20250">
            <v>58</v>
          </cell>
          <cell r="O20250">
            <v>0.51855163199999998</v>
          </cell>
          <cell r="R20250">
            <v>17</v>
          </cell>
          <cell r="S20250">
            <v>0.15198927100000001</v>
          </cell>
          <cell r="T20250">
            <v>2</v>
          </cell>
          <cell r="U20250">
            <v>1.7881090749999999</v>
          </cell>
          <cell r="X20250">
            <v>8</v>
          </cell>
          <cell r="Y20250">
            <v>7.1524362989999997</v>
          </cell>
          <cell r="Z20250">
            <v>18</v>
          </cell>
          <cell r="AA20250">
            <v>16.09298167</v>
          </cell>
        </row>
        <row r="20251">
          <cell r="A20251">
            <v>43934</v>
          </cell>
          <cell r="F20251">
            <v>21</v>
          </cell>
          <cell r="G20251">
            <v>11173</v>
          </cell>
          <cell r="H20251">
            <v>0.18795310100000001</v>
          </cell>
          <cell r="K20251" t="str">
            <v>SAN PABLO</v>
          </cell>
          <cell r="L20251">
            <v>59</v>
          </cell>
          <cell r="M20251">
            <v>0.52805871299999996</v>
          </cell>
          <cell r="N20251">
            <v>85</v>
          </cell>
          <cell r="O20251">
            <v>0.76076255299999995</v>
          </cell>
          <cell r="R20251">
            <v>31</v>
          </cell>
          <cell r="S20251">
            <v>0.27745457800000001</v>
          </cell>
          <cell r="T20251">
            <v>10</v>
          </cell>
          <cell r="U20251">
            <v>8.9501476770000004</v>
          </cell>
          <cell r="X20251">
            <v>31</v>
          </cell>
          <cell r="Y20251">
            <v>27.745457800000001</v>
          </cell>
          <cell r="Z20251">
            <v>41</v>
          </cell>
          <cell r="AA20251">
            <v>36.695605479999998</v>
          </cell>
        </row>
        <row r="20252">
          <cell r="A20252">
            <v>43934</v>
          </cell>
          <cell r="F20252">
            <v>3</v>
          </cell>
          <cell r="G20252">
            <v>11564</v>
          </cell>
          <cell r="H20252">
            <v>2.594258E-2</v>
          </cell>
          <cell r="K20252" t="str">
            <v>PORTILLO</v>
          </cell>
          <cell r="L20252">
            <v>38</v>
          </cell>
          <cell r="M20252">
            <v>0.32860601900000003</v>
          </cell>
          <cell r="N20252">
            <v>79</v>
          </cell>
          <cell r="O20252">
            <v>0.68315461799999999</v>
          </cell>
          <cell r="R20252">
            <v>5</v>
          </cell>
          <cell r="S20252">
            <v>4.3237633999999997E-2</v>
          </cell>
          <cell r="T20252">
            <v>0</v>
          </cell>
          <cell r="U20252">
            <v>0</v>
          </cell>
          <cell r="X20252">
            <v>27</v>
          </cell>
          <cell r="Y20252">
            <v>23.348322379999999</v>
          </cell>
          <cell r="Z20252">
            <v>34</v>
          </cell>
          <cell r="AA20252">
            <v>29.401591140000001</v>
          </cell>
        </row>
        <row r="20253">
          <cell r="A20253">
            <v>43934</v>
          </cell>
          <cell r="F20253">
            <v>16</v>
          </cell>
          <cell r="G20253">
            <v>5318</v>
          </cell>
          <cell r="H20253">
            <v>0.30086498699999997</v>
          </cell>
          <cell r="K20253" t="str">
            <v>SERRADA</v>
          </cell>
          <cell r="L20253">
            <v>25</v>
          </cell>
          <cell r="M20253">
            <v>0.47010154199999998</v>
          </cell>
          <cell r="N20253">
            <v>31</v>
          </cell>
          <cell r="O20253">
            <v>0.58292591199999999</v>
          </cell>
          <cell r="R20253">
            <v>11</v>
          </cell>
          <cell r="S20253">
            <v>0.206844678</v>
          </cell>
          <cell r="T20253">
            <v>0</v>
          </cell>
          <cell r="U20253">
            <v>0</v>
          </cell>
          <cell r="X20253">
            <v>23</v>
          </cell>
          <cell r="Y20253">
            <v>43.249341860000001</v>
          </cell>
          <cell r="Z20253">
            <v>27</v>
          </cell>
          <cell r="AA20253">
            <v>50.770966530000003</v>
          </cell>
        </row>
        <row r="20254">
          <cell r="A20254">
            <v>43934</v>
          </cell>
          <cell r="F20254">
            <v>0</v>
          </cell>
          <cell r="G20254">
            <v>2752</v>
          </cell>
          <cell r="H20254">
            <v>0</v>
          </cell>
          <cell r="K20254" t="str">
            <v>ALAEJOS</v>
          </cell>
          <cell r="L20254">
            <v>0</v>
          </cell>
          <cell r="M20254">
            <v>0</v>
          </cell>
          <cell r="N20254">
            <v>3</v>
          </cell>
          <cell r="O20254">
            <v>0.109011628</v>
          </cell>
          <cell r="R20254">
            <v>1</v>
          </cell>
          <cell r="S20254">
            <v>3.6337209000000002E-2</v>
          </cell>
          <cell r="T20254">
            <v>0</v>
          </cell>
          <cell r="U20254">
            <v>0</v>
          </cell>
          <cell r="X20254">
            <v>1</v>
          </cell>
          <cell r="Y20254">
            <v>3.63372093</v>
          </cell>
          <cell r="Z20254">
            <v>1</v>
          </cell>
          <cell r="AA20254">
            <v>3.63372093</v>
          </cell>
        </row>
        <row r="20255">
          <cell r="A20255">
            <v>43934</v>
          </cell>
          <cell r="F20255">
            <v>0</v>
          </cell>
          <cell r="G20255">
            <v>521</v>
          </cell>
          <cell r="H20255">
            <v>0</v>
          </cell>
          <cell r="K20255" t="str">
            <v>ALTA SANABRIA</v>
          </cell>
          <cell r="L20255">
            <v>0</v>
          </cell>
          <cell r="M20255">
            <v>0</v>
          </cell>
          <cell r="N20255">
            <v>2</v>
          </cell>
          <cell r="O20255">
            <v>0.38387715900000002</v>
          </cell>
          <cell r="R20255">
            <v>0</v>
          </cell>
          <cell r="S20255">
            <v>0</v>
          </cell>
          <cell r="T20255">
            <v>0</v>
          </cell>
          <cell r="U20255">
            <v>0</v>
          </cell>
          <cell r="X20255">
            <v>0</v>
          </cell>
          <cell r="Y20255">
            <v>0</v>
          </cell>
          <cell r="Z20255">
            <v>0</v>
          </cell>
          <cell r="AA20255">
            <v>0</v>
          </cell>
        </row>
        <row r="20256">
          <cell r="A20256">
            <v>43934</v>
          </cell>
          <cell r="F20256">
            <v>3</v>
          </cell>
          <cell r="G20256">
            <v>12430</v>
          </cell>
          <cell r="H20256">
            <v>2.4135157000000001E-2</v>
          </cell>
          <cell r="K20256" t="str">
            <v>BENAVENTE NORTE</v>
          </cell>
          <cell r="L20256">
            <v>51</v>
          </cell>
          <cell r="M20256">
            <v>0.41029766699999998</v>
          </cell>
          <cell r="N20256">
            <v>77</v>
          </cell>
          <cell r="O20256">
            <v>0.61946902699999995</v>
          </cell>
          <cell r="R20256">
            <v>4</v>
          </cell>
          <cell r="S20256">
            <v>3.2180209000000001E-2</v>
          </cell>
          <cell r="T20256">
            <v>1</v>
          </cell>
          <cell r="U20256">
            <v>0.80450522899999999</v>
          </cell>
          <cell r="X20256">
            <v>32</v>
          </cell>
          <cell r="Y20256">
            <v>25.744167340000001</v>
          </cell>
          <cell r="Z20256">
            <v>45</v>
          </cell>
          <cell r="AA20256">
            <v>36.202735320000002</v>
          </cell>
        </row>
        <row r="20257">
          <cell r="A20257">
            <v>43934</v>
          </cell>
          <cell r="F20257">
            <v>0</v>
          </cell>
          <cell r="G20257">
            <v>2982</v>
          </cell>
          <cell r="H20257">
            <v>0</v>
          </cell>
          <cell r="K20257" t="str">
            <v>VILLARRIN</v>
          </cell>
          <cell r="L20257">
            <v>3</v>
          </cell>
          <cell r="M20257">
            <v>0.100603622</v>
          </cell>
          <cell r="N20257">
            <v>10</v>
          </cell>
          <cell r="O20257">
            <v>0.33534540600000001</v>
          </cell>
          <cell r="R20257">
            <v>1</v>
          </cell>
          <cell r="S20257">
            <v>3.3534541000000001E-2</v>
          </cell>
          <cell r="T20257">
            <v>0</v>
          </cell>
          <cell r="U20257">
            <v>0</v>
          </cell>
          <cell r="X20257">
            <v>1</v>
          </cell>
          <cell r="Y20257">
            <v>3.3534540580000001</v>
          </cell>
          <cell r="Z20257">
            <v>1</v>
          </cell>
          <cell r="AA20257">
            <v>3.3534540580000001</v>
          </cell>
        </row>
        <row r="20258">
          <cell r="A20258">
            <v>43934</v>
          </cell>
          <cell r="F20258">
            <v>0</v>
          </cell>
          <cell r="G20258">
            <v>5267</v>
          </cell>
          <cell r="H20258">
            <v>0</v>
          </cell>
          <cell r="K20258" t="str">
            <v>LA GUAREÑA</v>
          </cell>
          <cell r="L20258">
            <v>6</v>
          </cell>
          <cell r="M20258">
            <v>0.113916841</v>
          </cell>
          <cell r="N20258">
            <v>15</v>
          </cell>
          <cell r="O20258">
            <v>0.28479210199999999</v>
          </cell>
          <cell r="R20258">
            <v>1</v>
          </cell>
          <cell r="S20258">
            <v>1.8986139999999999E-2</v>
          </cell>
          <cell r="T20258">
            <v>0</v>
          </cell>
          <cell r="U20258">
            <v>0</v>
          </cell>
          <cell r="X20258">
            <v>1</v>
          </cell>
          <cell r="Y20258">
            <v>1.8986140119999999</v>
          </cell>
          <cell r="Z20258">
            <v>3</v>
          </cell>
          <cell r="AA20258">
            <v>5.6958420350000001</v>
          </cell>
        </row>
        <row r="20259">
          <cell r="A20259">
            <v>43934</v>
          </cell>
          <cell r="F20259">
            <v>12</v>
          </cell>
          <cell r="G20259">
            <v>11185</v>
          </cell>
          <cell r="H20259">
            <v>0.107286544</v>
          </cell>
          <cell r="K20259" t="str">
            <v>TORO</v>
          </cell>
          <cell r="L20259">
            <v>47</v>
          </cell>
          <cell r="M20259">
            <v>0.42020563300000002</v>
          </cell>
          <cell r="N20259">
            <v>74</v>
          </cell>
          <cell r="O20259">
            <v>0.66160035800000006</v>
          </cell>
          <cell r="R20259">
            <v>18</v>
          </cell>
          <cell r="S20259">
            <v>0.160929817</v>
          </cell>
          <cell r="T20259">
            <v>12</v>
          </cell>
          <cell r="U20259">
            <v>10.728654450000001</v>
          </cell>
          <cell r="X20259">
            <v>18</v>
          </cell>
          <cell r="Y20259">
            <v>16.09298167</v>
          </cell>
          <cell r="Z20259">
            <v>34</v>
          </cell>
          <cell r="AA20259">
            <v>30.39785427</v>
          </cell>
        </row>
        <row r="20260">
          <cell r="A20260">
            <v>43934</v>
          </cell>
          <cell r="F20260">
            <v>0</v>
          </cell>
          <cell r="G20260">
            <v>1850</v>
          </cell>
          <cell r="H20260">
            <v>0</v>
          </cell>
          <cell r="K20260" t="str">
            <v>SANTIBAÑEZ VIDRIAL</v>
          </cell>
          <cell r="L20260">
            <v>2</v>
          </cell>
          <cell r="M20260">
            <v>0.10810810799999999</v>
          </cell>
          <cell r="N20260">
            <v>4</v>
          </cell>
          <cell r="O20260">
            <v>0.21621621599999999</v>
          </cell>
          <cell r="R20260">
            <v>0</v>
          </cell>
          <cell r="S20260">
            <v>0</v>
          </cell>
          <cell r="T20260">
            <v>0</v>
          </cell>
          <cell r="U20260">
            <v>0</v>
          </cell>
          <cell r="X20260">
            <v>0</v>
          </cell>
          <cell r="Y20260">
            <v>0</v>
          </cell>
          <cell r="Z20260">
            <v>0</v>
          </cell>
          <cell r="AA20260">
            <v>0</v>
          </cell>
        </row>
        <row r="20261">
          <cell r="A20261">
            <v>43934</v>
          </cell>
          <cell r="F20261">
            <v>0</v>
          </cell>
          <cell r="G20261">
            <v>7812</v>
          </cell>
          <cell r="H20261">
            <v>0</v>
          </cell>
          <cell r="K20261" t="str">
            <v>ZAMORA SUR</v>
          </cell>
          <cell r="L20261">
            <v>1</v>
          </cell>
          <cell r="M20261">
            <v>1.2800819E-2</v>
          </cell>
          <cell r="N20261">
            <v>16</v>
          </cell>
          <cell r="O20261">
            <v>0.20481310799999999</v>
          </cell>
          <cell r="R20261">
            <v>1</v>
          </cell>
          <cell r="S20261">
            <v>1.2800819E-2</v>
          </cell>
          <cell r="T20261">
            <v>0</v>
          </cell>
          <cell r="U20261">
            <v>0</v>
          </cell>
          <cell r="X20261">
            <v>0</v>
          </cell>
          <cell r="Y20261">
            <v>0</v>
          </cell>
          <cell r="Z20261">
            <v>4</v>
          </cell>
          <cell r="AA20261">
            <v>5.1203277009999999</v>
          </cell>
        </row>
        <row r="20262">
          <cell r="A20262">
            <v>43935</v>
          </cell>
          <cell r="F20262">
            <v>0</v>
          </cell>
          <cell r="G20262">
            <v>3570</v>
          </cell>
          <cell r="H20262">
            <v>0</v>
          </cell>
          <cell r="K20262" t="str">
            <v>PIEDRAHITA</v>
          </cell>
          <cell r="L20262">
            <v>4</v>
          </cell>
          <cell r="M20262">
            <v>0.112044818</v>
          </cell>
          <cell r="N20262">
            <v>15</v>
          </cell>
          <cell r="O20262">
            <v>0.42016806699999998</v>
          </cell>
          <cell r="R20262">
            <v>0</v>
          </cell>
          <cell r="S20262">
            <v>0</v>
          </cell>
          <cell r="T20262">
            <v>0</v>
          </cell>
          <cell r="U20262">
            <v>0</v>
          </cell>
          <cell r="X20262">
            <v>2</v>
          </cell>
          <cell r="Y20262">
            <v>5.6022408959999996</v>
          </cell>
          <cell r="Z20262">
            <v>3</v>
          </cell>
          <cell r="AA20262">
            <v>8.4033613450000004</v>
          </cell>
        </row>
        <row r="20263">
          <cell r="A20263">
            <v>43935</v>
          </cell>
          <cell r="F20263">
            <v>0</v>
          </cell>
          <cell r="G20263">
            <v>2154</v>
          </cell>
          <cell r="H20263">
            <v>0</v>
          </cell>
          <cell r="K20263" t="str">
            <v>MUÑANA</v>
          </cell>
          <cell r="L20263">
            <v>6</v>
          </cell>
          <cell r="M20263">
            <v>0.27855153199999999</v>
          </cell>
          <cell r="N20263">
            <v>16</v>
          </cell>
          <cell r="O20263">
            <v>0.74280408499999995</v>
          </cell>
          <cell r="R20263">
            <v>0</v>
          </cell>
          <cell r="S20263">
            <v>0</v>
          </cell>
          <cell r="T20263">
            <v>0</v>
          </cell>
          <cell r="U20263">
            <v>0</v>
          </cell>
          <cell r="X20263">
            <v>4</v>
          </cell>
          <cell r="Y20263">
            <v>18.570102139999999</v>
          </cell>
          <cell r="Z20263">
            <v>9</v>
          </cell>
          <cell r="AA20263">
            <v>41.782729809999999</v>
          </cell>
        </row>
        <row r="20264">
          <cell r="A20264">
            <v>43935</v>
          </cell>
          <cell r="F20264">
            <v>6</v>
          </cell>
          <cell r="G20264">
            <v>7752</v>
          </cell>
          <cell r="H20264">
            <v>7.7399381000000003E-2</v>
          </cell>
          <cell r="K20264" t="str">
            <v>ARANDA RURAL</v>
          </cell>
          <cell r="L20264">
            <v>21</v>
          </cell>
          <cell r="M20264">
            <v>0.27089783299999998</v>
          </cell>
          <cell r="N20264">
            <v>51</v>
          </cell>
          <cell r="O20264">
            <v>0.65789473700000001</v>
          </cell>
          <cell r="R20264">
            <v>20</v>
          </cell>
          <cell r="S20264">
            <v>0.25799793599999998</v>
          </cell>
          <cell r="T20264">
            <v>8</v>
          </cell>
          <cell r="U20264">
            <v>10.319917439999999</v>
          </cell>
          <cell r="X20264">
            <v>17</v>
          </cell>
          <cell r="Y20264">
            <v>21.92982456</v>
          </cell>
          <cell r="Z20264">
            <v>22</v>
          </cell>
          <cell r="AA20264">
            <v>28.37977296</v>
          </cell>
        </row>
        <row r="20265">
          <cell r="A20265">
            <v>43935</v>
          </cell>
          <cell r="F20265">
            <v>2</v>
          </cell>
          <cell r="G20265">
            <v>3893</v>
          </cell>
          <cell r="H20265">
            <v>5.1374260999999997E-2</v>
          </cell>
          <cell r="K20265" t="str">
            <v>BELORADO</v>
          </cell>
          <cell r="L20265">
            <v>10</v>
          </cell>
          <cell r="M20265">
            <v>0.25687130699999999</v>
          </cell>
          <cell r="N20265">
            <v>30</v>
          </cell>
          <cell r="O20265">
            <v>0.77061392200000001</v>
          </cell>
          <cell r="R20265">
            <v>1</v>
          </cell>
          <cell r="S20265">
            <v>2.5687130999999998E-2</v>
          </cell>
          <cell r="T20265">
            <v>1</v>
          </cell>
          <cell r="U20265">
            <v>2.5687130749999998</v>
          </cell>
          <cell r="X20265">
            <v>2</v>
          </cell>
          <cell r="Y20265">
            <v>5.1374261490000004</v>
          </cell>
          <cell r="Z20265">
            <v>3</v>
          </cell>
          <cell r="AA20265">
            <v>7.7061392240000002</v>
          </cell>
        </row>
        <row r="20266">
          <cell r="A20266">
            <v>43935</v>
          </cell>
          <cell r="F20266">
            <v>3</v>
          </cell>
          <cell r="G20266">
            <v>8778</v>
          </cell>
          <cell r="H20266">
            <v>3.4176350000000001E-2</v>
          </cell>
          <cell r="K20266" t="str">
            <v>BRIVIESCA</v>
          </cell>
          <cell r="L20266">
            <v>28</v>
          </cell>
          <cell r="M20266">
            <v>0.31897926599999998</v>
          </cell>
          <cell r="N20266">
            <v>78</v>
          </cell>
          <cell r="O20266">
            <v>0.88858509900000004</v>
          </cell>
          <cell r="R20266">
            <v>4</v>
          </cell>
          <cell r="S20266">
            <v>4.5568467000000001E-2</v>
          </cell>
          <cell r="T20266">
            <v>0</v>
          </cell>
          <cell r="U20266">
            <v>0</v>
          </cell>
          <cell r="X20266">
            <v>16</v>
          </cell>
          <cell r="Y20266">
            <v>18.22738665</v>
          </cell>
          <cell r="Z20266">
            <v>20</v>
          </cell>
          <cell r="AA20266">
            <v>22.784233310000001</v>
          </cell>
        </row>
        <row r="20267">
          <cell r="A20267">
            <v>43935</v>
          </cell>
          <cell r="F20267">
            <v>5</v>
          </cell>
          <cell r="G20267">
            <v>11518</v>
          </cell>
          <cell r="H20267">
            <v>4.3410313999999998E-2</v>
          </cell>
          <cell r="K20267" t="str">
            <v>BURGOS RURAL SUR</v>
          </cell>
          <cell r="L20267">
            <v>72</v>
          </cell>
          <cell r="M20267">
            <v>0.625108526</v>
          </cell>
          <cell r="N20267">
            <v>110</v>
          </cell>
          <cell r="O20267">
            <v>0.95502691399999995</v>
          </cell>
          <cell r="R20267">
            <v>2</v>
          </cell>
          <cell r="S20267">
            <v>1.7364126000000001E-2</v>
          </cell>
          <cell r="T20267">
            <v>1</v>
          </cell>
          <cell r="U20267">
            <v>0.86820628600000005</v>
          </cell>
          <cell r="X20267">
            <v>23</v>
          </cell>
          <cell r="Y20267">
            <v>19.968744569999998</v>
          </cell>
          <cell r="Z20267">
            <v>28</v>
          </cell>
          <cell r="AA20267">
            <v>24.309775999999999</v>
          </cell>
        </row>
        <row r="20268">
          <cell r="A20268">
            <v>43935</v>
          </cell>
          <cell r="F20268">
            <v>0</v>
          </cell>
          <cell r="G20268">
            <v>1818</v>
          </cell>
          <cell r="H20268">
            <v>0</v>
          </cell>
          <cell r="K20268" t="str">
            <v>CONDADO DE TREVIÑO</v>
          </cell>
          <cell r="L20268">
            <v>3</v>
          </cell>
          <cell r="M20268">
            <v>0.16501650200000001</v>
          </cell>
          <cell r="N20268">
            <v>10</v>
          </cell>
          <cell r="O20268">
            <v>0.55005500600000001</v>
          </cell>
          <cell r="R20268">
            <v>0</v>
          </cell>
          <cell r="S20268">
            <v>0</v>
          </cell>
          <cell r="T20268">
            <v>0</v>
          </cell>
          <cell r="U20268">
            <v>0</v>
          </cell>
          <cell r="X20268">
            <v>0</v>
          </cell>
          <cell r="Y20268">
            <v>0</v>
          </cell>
          <cell r="Z20268">
            <v>0</v>
          </cell>
          <cell r="AA20268">
            <v>0</v>
          </cell>
        </row>
        <row r="20269">
          <cell r="A20269">
            <v>43935</v>
          </cell>
          <cell r="F20269">
            <v>6</v>
          </cell>
          <cell r="G20269">
            <v>15253</v>
          </cell>
          <cell r="H20269">
            <v>3.9336523999999998E-2</v>
          </cell>
          <cell r="K20269" t="str">
            <v>GAMONAL ANTIGUA</v>
          </cell>
          <cell r="L20269">
            <v>34</v>
          </cell>
          <cell r="M20269">
            <v>0.22290696900000001</v>
          </cell>
          <cell r="N20269">
            <v>89</v>
          </cell>
          <cell r="O20269">
            <v>0.58349177200000002</v>
          </cell>
          <cell r="R20269">
            <v>2</v>
          </cell>
          <cell r="S20269">
            <v>1.3112175E-2</v>
          </cell>
          <cell r="T20269">
            <v>1</v>
          </cell>
          <cell r="U20269">
            <v>0.655608733</v>
          </cell>
          <cell r="X20269">
            <v>11</v>
          </cell>
          <cell r="Y20269">
            <v>7.2116960600000004</v>
          </cell>
          <cell r="Z20269">
            <v>16</v>
          </cell>
          <cell r="AA20269">
            <v>10.489739719999999</v>
          </cell>
        </row>
        <row r="20270">
          <cell r="A20270">
            <v>43935</v>
          </cell>
          <cell r="F20270">
            <v>3</v>
          </cell>
          <cell r="G20270">
            <v>15716</v>
          </cell>
          <cell r="H20270">
            <v>1.9088826999999999E-2</v>
          </cell>
          <cell r="K20270" t="str">
            <v>GAMONAL LAS TORRES</v>
          </cell>
          <cell r="L20270">
            <v>25</v>
          </cell>
          <cell r="M20270">
            <v>0.159073556</v>
          </cell>
          <cell r="N20270">
            <v>63</v>
          </cell>
          <cell r="O20270">
            <v>0.40086536</v>
          </cell>
          <cell r="R20270">
            <v>2</v>
          </cell>
          <cell r="S20270">
            <v>1.2725884E-2</v>
          </cell>
          <cell r="T20270">
            <v>0</v>
          </cell>
          <cell r="U20270">
            <v>0</v>
          </cell>
          <cell r="X20270">
            <v>4</v>
          </cell>
          <cell r="Y20270">
            <v>2.54517689</v>
          </cell>
          <cell r="Z20270">
            <v>8</v>
          </cell>
          <cell r="AA20270">
            <v>5.0903537800000001</v>
          </cell>
        </row>
        <row r="20271">
          <cell r="A20271">
            <v>43935</v>
          </cell>
          <cell r="F20271">
            <v>11</v>
          </cell>
          <cell r="G20271">
            <v>14868</v>
          </cell>
          <cell r="H20271">
            <v>7.3984395999999994E-2</v>
          </cell>
          <cell r="K20271" t="str">
            <v>LOS CUBOS</v>
          </cell>
          <cell r="L20271">
            <v>38</v>
          </cell>
          <cell r="M20271">
            <v>0.25558245899999998</v>
          </cell>
          <cell r="N20271">
            <v>86</v>
          </cell>
          <cell r="O20271">
            <v>0.57842346</v>
          </cell>
          <cell r="R20271">
            <v>1</v>
          </cell>
          <cell r="S20271">
            <v>6.7258539999999999E-3</v>
          </cell>
          <cell r="T20271">
            <v>0</v>
          </cell>
          <cell r="U20271">
            <v>0</v>
          </cell>
          <cell r="X20271">
            <v>2</v>
          </cell>
          <cell r="Y20271">
            <v>1.345170837</v>
          </cell>
          <cell r="Z20271">
            <v>5</v>
          </cell>
          <cell r="AA20271">
            <v>3.3629270920000001</v>
          </cell>
        </row>
        <row r="20272">
          <cell r="A20272">
            <v>43935</v>
          </cell>
          <cell r="F20272">
            <v>0</v>
          </cell>
          <cell r="G20272">
            <v>6728</v>
          </cell>
          <cell r="H20272">
            <v>0</v>
          </cell>
          <cell r="K20272" t="str">
            <v>MEDINA DE POMAR</v>
          </cell>
          <cell r="L20272">
            <v>6</v>
          </cell>
          <cell r="M20272">
            <v>8.9179547999999997E-2</v>
          </cell>
          <cell r="N20272">
            <v>21</v>
          </cell>
          <cell r="O20272">
            <v>0.31212841899999999</v>
          </cell>
          <cell r="R20272">
            <v>0</v>
          </cell>
          <cell r="S20272">
            <v>0</v>
          </cell>
          <cell r="T20272">
            <v>0</v>
          </cell>
          <cell r="U20272">
            <v>0</v>
          </cell>
          <cell r="X20272">
            <v>1</v>
          </cell>
          <cell r="Y20272">
            <v>1.4863258029999999</v>
          </cell>
          <cell r="Z20272">
            <v>2</v>
          </cell>
          <cell r="AA20272">
            <v>2.9726516049999998</v>
          </cell>
        </row>
        <row r="20273">
          <cell r="A20273">
            <v>43935</v>
          </cell>
          <cell r="F20273">
            <v>3</v>
          </cell>
          <cell r="G20273">
            <v>2784</v>
          </cell>
          <cell r="H20273">
            <v>0.107758621</v>
          </cell>
          <cell r="K20273" t="str">
            <v>MELGAR FERNAMENTAL</v>
          </cell>
          <cell r="L20273">
            <v>5</v>
          </cell>
          <cell r="M20273">
            <v>0.179597701</v>
          </cell>
          <cell r="N20273">
            <v>7</v>
          </cell>
          <cell r="O20273">
            <v>0.25143678200000003</v>
          </cell>
          <cell r="R20273">
            <v>0</v>
          </cell>
          <cell r="S20273">
            <v>0</v>
          </cell>
          <cell r="T20273">
            <v>0</v>
          </cell>
          <cell r="U20273">
            <v>0</v>
          </cell>
          <cell r="X20273">
            <v>0</v>
          </cell>
          <cell r="Y20273">
            <v>0</v>
          </cell>
          <cell r="Z20273">
            <v>0</v>
          </cell>
          <cell r="AA20273">
            <v>0</v>
          </cell>
        </row>
        <row r="20274">
          <cell r="A20274">
            <v>43935</v>
          </cell>
          <cell r="F20274">
            <v>6</v>
          </cell>
          <cell r="G20274">
            <v>18513</v>
          </cell>
          <cell r="H20274">
            <v>3.2409658000000001E-2</v>
          </cell>
          <cell r="K20274" t="str">
            <v>MIRANDA ESTE</v>
          </cell>
          <cell r="L20274">
            <v>36</v>
          </cell>
          <cell r="M20274">
            <v>0.19445794799999999</v>
          </cell>
          <cell r="N20274">
            <v>89</v>
          </cell>
          <cell r="O20274">
            <v>0.48074326099999998</v>
          </cell>
          <cell r="R20274">
            <v>3</v>
          </cell>
          <cell r="S20274">
            <v>1.6204829E-2</v>
          </cell>
          <cell r="T20274">
            <v>0</v>
          </cell>
          <cell r="U20274">
            <v>0</v>
          </cell>
          <cell r="X20274">
            <v>6</v>
          </cell>
          <cell r="Y20274">
            <v>3.2409658079999999</v>
          </cell>
          <cell r="Z20274">
            <v>21</v>
          </cell>
          <cell r="AA20274">
            <v>11.34338033</v>
          </cell>
        </row>
        <row r="20275">
          <cell r="A20275">
            <v>43935</v>
          </cell>
          <cell r="F20275">
            <v>0</v>
          </cell>
          <cell r="G20275">
            <v>5606</v>
          </cell>
          <cell r="H20275">
            <v>0</v>
          </cell>
          <cell r="K20275" t="str">
            <v>ROA DE DUERO</v>
          </cell>
          <cell r="L20275">
            <v>2</v>
          </cell>
          <cell r="M20275">
            <v>3.5676061000000002E-2</v>
          </cell>
          <cell r="N20275">
            <v>6</v>
          </cell>
          <cell r="O20275">
            <v>0.107028184</v>
          </cell>
          <cell r="R20275">
            <v>3</v>
          </cell>
          <cell r="S20275">
            <v>5.3514091999999999E-2</v>
          </cell>
          <cell r="T20275">
            <v>1</v>
          </cell>
          <cell r="U20275">
            <v>1.7838030680000001</v>
          </cell>
          <cell r="X20275">
            <v>2</v>
          </cell>
          <cell r="Y20275">
            <v>3.5676061360000002</v>
          </cell>
          <cell r="Z20275">
            <v>4</v>
          </cell>
          <cell r="AA20275">
            <v>7.1352122729999996</v>
          </cell>
        </row>
        <row r="20276">
          <cell r="A20276">
            <v>43935</v>
          </cell>
          <cell r="F20276">
            <v>1</v>
          </cell>
          <cell r="G20276">
            <v>3244</v>
          </cell>
          <cell r="H20276">
            <v>3.0826141000000001E-2</v>
          </cell>
          <cell r="K20276" t="str">
            <v>SALAS LOS INFANTES</v>
          </cell>
          <cell r="L20276">
            <v>4</v>
          </cell>
          <cell r="M20276">
            <v>0.12330456200000001</v>
          </cell>
          <cell r="N20276">
            <v>9</v>
          </cell>
          <cell r="O20276">
            <v>0.27743526499999999</v>
          </cell>
          <cell r="R20276">
            <v>0</v>
          </cell>
          <cell r="S20276">
            <v>0</v>
          </cell>
          <cell r="T20276">
            <v>0</v>
          </cell>
          <cell r="U20276">
            <v>0</v>
          </cell>
          <cell r="X20276">
            <v>0</v>
          </cell>
          <cell r="Y20276">
            <v>0</v>
          </cell>
          <cell r="Z20276">
            <v>0</v>
          </cell>
          <cell r="AA20276">
            <v>0</v>
          </cell>
        </row>
        <row r="20277">
          <cell r="A20277">
            <v>43935</v>
          </cell>
          <cell r="F20277">
            <v>0</v>
          </cell>
          <cell r="G20277">
            <v>974</v>
          </cell>
          <cell r="H20277">
            <v>0</v>
          </cell>
          <cell r="K20277" t="str">
            <v>VALLE TOBALINA</v>
          </cell>
          <cell r="L20277">
            <v>0</v>
          </cell>
          <cell r="M20277">
            <v>0</v>
          </cell>
          <cell r="N20277">
            <v>1</v>
          </cell>
          <cell r="O20277">
            <v>0.10266940500000001</v>
          </cell>
          <cell r="R20277">
            <v>0</v>
          </cell>
          <cell r="S20277">
            <v>0</v>
          </cell>
          <cell r="T20277">
            <v>0</v>
          </cell>
          <cell r="U20277">
            <v>0</v>
          </cell>
          <cell r="X20277">
            <v>0</v>
          </cell>
          <cell r="Y20277">
            <v>0</v>
          </cell>
          <cell r="Z20277">
            <v>1</v>
          </cell>
          <cell r="AA20277">
            <v>10.26694045</v>
          </cell>
        </row>
        <row r="20278">
          <cell r="A20278">
            <v>43935</v>
          </cell>
          <cell r="F20278">
            <v>0</v>
          </cell>
          <cell r="G20278">
            <v>2484</v>
          </cell>
          <cell r="H20278">
            <v>0</v>
          </cell>
          <cell r="K20278" t="str">
            <v>VILLADIEGO</v>
          </cell>
          <cell r="L20278">
            <v>11</v>
          </cell>
          <cell r="M20278">
            <v>0.44283413799999999</v>
          </cell>
          <cell r="N20278">
            <v>15</v>
          </cell>
          <cell r="O20278">
            <v>0.60386473399999996</v>
          </cell>
          <cell r="R20278">
            <v>0</v>
          </cell>
          <cell r="S20278">
            <v>0</v>
          </cell>
          <cell r="T20278">
            <v>0</v>
          </cell>
          <cell r="U20278">
            <v>0</v>
          </cell>
          <cell r="X20278">
            <v>0</v>
          </cell>
          <cell r="Y20278">
            <v>0</v>
          </cell>
          <cell r="Z20278">
            <v>1</v>
          </cell>
          <cell r="AA20278">
            <v>4.025764895</v>
          </cell>
        </row>
        <row r="20279">
          <cell r="A20279">
            <v>43935</v>
          </cell>
          <cell r="F20279">
            <v>16</v>
          </cell>
          <cell r="G20279">
            <v>25227</v>
          </cell>
          <cell r="H20279">
            <v>6.3424109000000006E-2</v>
          </cell>
          <cell r="K20279" t="str">
            <v>JOSE LUIS SANTAMARIA</v>
          </cell>
          <cell r="L20279">
            <v>82</v>
          </cell>
          <cell r="M20279">
            <v>0.32504855900000001</v>
          </cell>
          <cell r="N20279">
            <v>155</v>
          </cell>
          <cell r="O20279">
            <v>0.61442105700000005</v>
          </cell>
          <cell r="R20279">
            <v>6</v>
          </cell>
          <cell r="S20279">
            <v>2.3784040999999999E-2</v>
          </cell>
          <cell r="T20279">
            <v>3</v>
          </cell>
          <cell r="U20279">
            <v>1.189202045</v>
          </cell>
          <cell r="X20279">
            <v>23</v>
          </cell>
          <cell r="Y20279">
            <v>9.1172156819999994</v>
          </cell>
          <cell r="Z20279">
            <v>32</v>
          </cell>
          <cell r="AA20279">
            <v>12.68482182</v>
          </cell>
        </row>
        <row r="20280">
          <cell r="A20280">
            <v>43935</v>
          </cell>
          <cell r="F20280">
            <v>0</v>
          </cell>
          <cell r="G20280">
            <v>3138</v>
          </cell>
          <cell r="H20280">
            <v>0</v>
          </cell>
          <cell r="K20280" t="str">
            <v>BOÑAR</v>
          </cell>
          <cell r="L20280">
            <v>5</v>
          </cell>
          <cell r="M20280">
            <v>0.15933715700000001</v>
          </cell>
          <cell r="N20280">
            <v>11</v>
          </cell>
          <cell r="O20280">
            <v>0.35054174599999999</v>
          </cell>
          <cell r="R20280">
            <v>1</v>
          </cell>
          <cell r="S20280">
            <v>3.1867431000000002E-2</v>
          </cell>
          <cell r="T20280">
            <v>0</v>
          </cell>
          <cell r="U20280">
            <v>0</v>
          </cell>
          <cell r="X20280">
            <v>1</v>
          </cell>
          <cell r="Y20280">
            <v>3.1867431490000002</v>
          </cell>
          <cell r="Z20280">
            <v>4</v>
          </cell>
          <cell r="AA20280">
            <v>12.74697259</v>
          </cell>
        </row>
        <row r="20281">
          <cell r="A20281">
            <v>43935</v>
          </cell>
          <cell r="F20281">
            <v>0</v>
          </cell>
          <cell r="G20281">
            <v>994</v>
          </cell>
          <cell r="H20281">
            <v>0</v>
          </cell>
          <cell r="K20281" t="str">
            <v>TRUCHAS</v>
          </cell>
          <cell r="L20281">
            <v>2</v>
          </cell>
          <cell r="M20281">
            <v>0.20120724300000001</v>
          </cell>
          <cell r="N20281">
            <v>3</v>
          </cell>
          <cell r="O20281">
            <v>0.30181086499999998</v>
          </cell>
          <cell r="R20281">
            <v>1</v>
          </cell>
          <cell r="S20281">
            <v>0.100603622</v>
          </cell>
          <cell r="T20281">
            <v>0</v>
          </cell>
          <cell r="U20281">
            <v>0</v>
          </cell>
          <cell r="X20281">
            <v>0</v>
          </cell>
          <cell r="Y20281">
            <v>0</v>
          </cell>
          <cell r="Z20281">
            <v>0</v>
          </cell>
          <cell r="AA20281">
            <v>0</v>
          </cell>
        </row>
        <row r="20282">
          <cell r="A20282">
            <v>43935</v>
          </cell>
          <cell r="F20282">
            <v>11</v>
          </cell>
          <cell r="G20282">
            <v>24974</v>
          </cell>
          <cell r="H20282">
            <v>4.4045807999999999E-2</v>
          </cell>
          <cell r="K20282" t="str">
            <v>LA PALOMERA</v>
          </cell>
          <cell r="L20282">
            <v>73</v>
          </cell>
          <cell r="M20282">
            <v>0.29230399600000001</v>
          </cell>
          <cell r="N20282">
            <v>156</v>
          </cell>
          <cell r="O20282">
            <v>0.62464963600000001</v>
          </cell>
          <cell r="R20282">
            <v>48</v>
          </cell>
          <cell r="S20282">
            <v>0.19219988800000001</v>
          </cell>
          <cell r="T20282">
            <v>5</v>
          </cell>
          <cell r="U20282">
            <v>2.002082165</v>
          </cell>
          <cell r="X20282">
            <v>8</v>
          </cell>
          <cell r="Y20282">
            <v>3.2033314650000002</v>
          </cell>
          <cell r="Z20282">
            <v>32</v>
          </cell>
          <cell r="AA20282">
            <v>12.813325860000001</v>
          </cell>
        </row>
        <row r="20283">
          <cell r="A20283">
            <v>43935</v>
          </cell>
          <cell r="F20283">
            <v>21</v>
          </cell>
          <cell r="G20283">
            <v>24624</v>
          </cell>
          <cell r="H20283">
            <v>8.5282651000000001E-2</v>
          </cell>
          <cell r="K20283" t="str">
            <v>JOSE AGUADO II</v>
          </cell>
          <cell r="L20283">
            <v>61</v>
          </cell>
          <cell r="M20283">
            <v>0.247725796</v>
          </cell>
          <cell r="N20283">
            <v>153</v>
          </cell>
          <cell r="O20283">
            <v>0.62134502899999999</v>
          </cell>
          <cell r="R20283">
            <v>28</v>
          </cell>
          <cell r="S20283">
            <v>0.113710201</v>
          </cell>
          <cell r="T20283">
            <v>5</v>
          </cell>
          <cell r="U20283">
            <v>2.0305393110000001</v>
          </cell>
          <cell r="X20283">
            <v>40</v>
          </cell>
          <cell r="Y20283">
            <v>16.244314490000001</v>
          </cell>
          <cell r="Z20283">
            <v>50</v>
          </cell>
          <cell r="AA20283">
            <v>20.305393110000001</v>
          </cell>
        </row>
        <row r="20284">
          <cell r="A20284">
            <v>43935</v>
          </cell>
          <cell r="F20284">
            <v>0</v>
          </cell>
          <cell r="G20284">
            <v>1380</v>
          </cell>
          <cell r="H20284">
            <v>0</v>
          </cell>
          <cell r="K20284" t="str">
            <v>MATALLANA DE TORIO</v>
          </cell>
          <cell r="L20284">
            <v>2</v>
          </cell>
          <cell r="M20284">
            <v>0.144927536</v>
          </cell>
          <cell r="N20284">
            <v>3</v>
          </cell>
          <cell r="O20284">
            <v>0.21739130400000001</v>
          </cell>
          <cell r="R20284">
            <v>1</v>
          </cell>
          <cell r="S20284">
            <v>7.2463767999999998E-2</v>
          </cell>
          <cell r="T20284">
            <v>0</v>
          </cell>
          <cell r="U20284">
            <v>0</v>
          </cell>
          <cell r="X20284">
            <v>1</v>
          </cell>
          <cell r="Y20284">
            <v>7.2463768120000003</v>
          </cell>
          <cell r="Z20284">
            <v>1</v>
          </cell>
          <cell r="AA20284">
            <v>7.2463768120000003</v>
          </cell>
        </row>
        <row r="20285">
          <cell r="A20285">
            <v>43935</v>
          </cell>
          <cell r="F20285">
            <v>0</v>
          </cell>
          <cell r="G20285">
            <v>1194</v>
          </cell>
          <cell r="H20285">
            <v>0</v>
          </cell>
          <cell r="K20285" t="str">
            <v>RIAÑO</v>
          </cell>
          <cell r="L20285">
            <v>0</v>
          </cell>
          <cell r="M20285">
            <v>0</v>
          </cell>
          <cell r="N20285">
            <v>1</v>
          </cell>
          <cell r="O20285">
            <v>8.3752093999999999E-2</v>
          </cell>
          <cell r="R20285">
            <v>0</v>
          </cell>
          <cell r="S20285">
            <v>0</v>
          </cell>
          <cell r="T20285">
            <v>0</v>
          </cell>
          <cell r="U20285">
            <v>0</v>
          </cell>
          <cell r="X20285">
            <v>0</v>
          </cell>
          <cell r="Y20285">
            <v>0</v>
          </cell>
          <cell r="Z20285">
            <v>0</v>
          </cell>
          <cell r="AA20285">
            <v>0</v>
          </cell>
        </row>
        <row r="20286">
          <cell r="A20286">
            <v>43935</v>
          </cell>
          <cell r="F20286">
            <v>0</v>
          </cell>
          <cell r="G20286">
            <v>1819</v>
          </cell>
          <cell r="H20286">
            <v>0</v>
          </cell>
          <cell r="K20286" t="str">
            <v>RIBERA DEL ESLA</v>
          </cell>
          <cell r="L20286">
            <v>1</v>
          </cell>
          <cell r="M20286">
            <v>5.4975260999999997E-2</v>
          </cell>
          <cell r="N20286">
            <v>5</v>
          </cell>
          <cell r="O20286">
            <v>0.27487630600000001</v>
          </cell>
          <cell r="R20286">
            <v>1</v>
          </cell>
          <cell r="S20286">
            <v>5.4975260999999997E-2</v>
          </cell>
          <cell r="T20286">
            <v>0</v>
          </cell>
          <cell r="U20286">
            <v>0</v>
          </cell>
          <cell r="X20286">
            <v>0</v>
          </cell>
          <cell r="Y20286">
            <v>0</v>
          </cell>
          <cell r="Z20286">
            <v>0</v>
          </cell>
          <cell r="AA20286">
            <v>0</v>
          </cell>
        </row>
        <row r="20287">
          <cell r="A20287">
            <v>43935</v>
          </cell>
          <cell r="F20287">
            <v>6</v>
          </cell>
          <cell r="G20287">
            <v>13267</v>
          </cell>
          <cell r="H20287">
            <v>4.5224993999999998E-2</v>
          </cell>
          <cell r="K20287" t="str">
            <v>RIBERA DEL ORBIGO</v>
          </cell>
          <cell r="L20287">
            <v>76</v>
          </cell>
          <cell r="M20287">
            <v>0.57284992800000001</v>
          </cell>
          <cell r="N20287">
            <v>139</v>
          </cell>
          <cell r="O20287">
            <v>1.0477123690000001</v>
          </cell>
          <cell r="R20287">
            <v>7</v>
          </cell>
          <cell r="S20287">
            <v>5.2762493000000001E-2</v>
          </cell>
          <cell r="T20287">
            <v>1</v>
          </cell>
          <cell r="U20287">
            <v>0.75374990600000003</v>
          </cell>
          <cell r="X20287">
            <v>54</v>
          </cell>
          <cell r="Y20287">
            <v>40.702494909999999</v>
          </cell>
          <cell r="Z20287">
            <v>73</v>
          </cell>
          <cell r="AA20287">
            <v>55.023743119999999</v>
          </cell>
        </row>
        <row r="20288">
          <cell r="A20288">
            <v>43935</v>
          </cell>
          <cell r="F20288">
            <v>2</v>
          </cell>
          <cell r="G20288">
            <v>4416</v>
          </cell>
          <cell r="H20288">
            <v>4.5289854999999997E-2</v>
          </cell>
          <cell r="K20288" t="str">
            <v>SAHAGUN CAMPOS</v>
          </cell>
          <cell r="L20288">
            <v>8</v>
          </cell>
          <cell r="M20288">
            <v>0.18115941999999999</v>
          </cell>
          <cell r="N20288">
            <v>13</v>
          </cell>
          <cell r="O20288">
            <v>0.294384058</v>
          </cell>
          <cell r="R20288">
            <v>2</v>
          </cell>
          <cell r="S20288">
            <v>4.5289854999999997E-2</v>
          </cell>
          <cell r="T20288">
            <v>0</v>
          </cell>
          <cell r="U20288">
            <v>0</v>
          </cell>
          <cell r="X20288">
            <v>1</v>
          </cell>
          <cell r="Y20288">
            <v>2.2644927539999999</v>
          </cell>
          <cell r="Z20288">
            <v>2</v>
          </cell>
          <cell r="AA20288">
            <v>4.5289855069999998</v>
          </cell>
        </row>
        <row r="20289">
          <cell r="A20289">
            <v>43935</v>
          </cell>
          <cell r="F20289">
            <v>11</v>
          </cell>
          <cell r="G20289">
            <v>19525</v>
          </cell>
          <cell r="H20289">
            <v>5.6338027999999998E-2</v>
          </cell>
          <cell r="K20289" t="str">
            <v>TROBAJO DEL CAMINO</v>
          </cell>
          <cell r="L20289">
            <v>53</v>
          </cell>
          <cell r="M20289">
            <v>0.27144686299999998</v>
          </cell>
          <cell r="N20289">
            <v>106</v>
          </cell>
          <cell r="O20289">
            <v>0.54289372599999997</v>
          </cell>
          <cell r="R20289">
            <v>14</v>
          </cell>
          <cell r="S20289">
            <v>7.1702945000000004E-2</v>
          </cell>
          <cell r="T20289">
            <v>5</v>
          </cell>
          <cell r="U20289">
            <v>2.560819462</v>
          </cell>
          <cell r="X20289">
            <v>10</v>
          </cell>
          <cell r="Y20289">
            <v>5.121638924</v>
          </cell>
          <cell r="Z20289">
            <v>20</v>
          </cell>
          <cell r="AA20289">
            <v>10.24327785</v>
          </cell>
        </row>
        <row r="20290">
          <cell r="A20290">
            <v>43935</v>
          </cell>
          <cell r="F20290">
            <v>3</v>
          </cell>
          <cell r="G20290">
            <v>6549</v>
          </cell>
          <cell r="H20290">
            <v>4.5808519999999998E-2</v>
          </cell>
          <cell r="K20290" t="str">
            <v>FABERO</v>
          </cell>
          <cell r="L20290">
            <v>11</v>
          </cell>
          <cell r="M20290">
            <v>0.167964575</v>
          </cell>
          <cell r="N20290">
            <v>14</v>
          </cell>
          <cell r="O20290">
            <v>0.213773095</v>
          </cell>
          <cell r="R20290">
            <v>4</v>
          </cell>
          <cell r="S20290">
            <v>6.1078027E-2</v>
          </cell>
          <cell r="T20290">
            <v>0</v>
          </cell>
          <cell r="U20290">
            <v>0</v>
          </cell>
          <cell r="X20290">
            <v>2</v>
          </cell>
          <cell r="Y20290">
            <v>3.0539013590000001</v>
          </cell>
          <cell r="Z20290">
            <v>4</v>
          </cell>
          <cell r="AA20290">
            <v>6.1078027180000003</v>
          </cell>
        </row>
        <row r="20291">
          <cell r="A20291">
            <v>43935</v>
          </cell>
          <cell r="F20291">
            <v>9</v>
          </cell>
          <cell r="G20291">
            <v>21643</v>
          </cell>
          <cell r="H20291">
            <v>4.1583884000000002E-2</v>
          </cell>
          <cell r="K20291" t="str">
            <v>PONFERRADA I</v>
          </cell>
          <cell r="L20291">
            <v>38</v>
          </cell>
          <cell r="M20291">
            <v>0.17557639899999999</v>
          </cell>
          <cell r="N20291">
            <v>85</v>
          </cell>
          <cell r="O20291">
            <v>0.392736682</v>
          </cell>
          <cell r="R20291">
            <v>39</v>
          </cell>
          <cell r="S20291">
            <v>0.18019683</v>
          </cell>
          <cell r="T20291">
            <v>1</v>
          </cell>
          <cell r="U20291">
            <v>0.46204315499999998</v>
          </cell>
          <cell r="X20291">
            <v>11</v>
          </cell>
          <cell r="Y20291">
            <v>5.0824747029999999</v>
          </cell>
          <cell r="Z20291">
            <v>20</v>
          </cell>
          <cell r="AA20291">
            <v>9.2408630970000001</v>
          </cell>
        </row>
        <row r="20292">
          <cell r="A20292">
            <v>43935</v>
          </cell>
          <cell r="F20292">
            <v>2</v>
          </cell>
          <cell r="G20292">
            <v>2378</v>
          </cell>
          <cell r="H20292">
            <v>8.4104288999999999E-2</v>
          </cell>
          <cell r="K20292" t="str">
            <v>PUENTE DOMINGO FLOREZ</v>
          </cell>
          <cell r="L20292">
            <v>6</v>
          </cell>
          <cell r="M20292">
            <v>0.25231286800000002</v>
          </cell>
          <cell r="N20292">
            <v>10</v>
          </cell>
          <cell r="O20292">
            <v>0.42052144699999999</v>
          </cell>
          <cell r="R20292">
            <v>0</v>
          </cell>
          <cell r="S20292">
            <v>0</v>
          </cell>
          <cell r="T20292">
            <v>0</v>
          </cell>
          <cell r="U20292">
            <v>0</v>
          </cell>
          <cell r="X20292">
            <v>1</v>
          </cell>
          <cell r="Y20292">
            <v>4.2052144660000002</v>
          </cell>
          <cell r="Z20292">
            <v>3</v>
          </cell>
          <cell r="AA20292">
            <v>12.6156434</v>
          </cell>
        </row>
        <row r="20293">
          <cell r="A20293">
            <v>43935</v>
          </cell>
          <cell r="F20293">
            <v>1</v>
          </cell>
          <cell r="G20293">
            <v>8427</v>
          </cell>
          <cell r="H20293">
            <v>1.1866619E-2</v>
          </cell>
          <cell r="K20293" t="str">
            <v>AGUILAR DE CAMPOO</v>
          </cell>
          <cell r="L20293">
            <v>8</v>
          </cell>
          <cell r="M20293">
            <v>9.4932954E-2</v>
          </cell>
          <cell r="N20293">
            <v>23</v>
          </cell>
          <cell r="O20293">
            <v>0.27293224199999999</v>
          </cell>
          <cell r="R20293">
            <v>1</v>
          </cell>
          <cell r="S20293">
            <v>1.1866619E-2</v>
          </cell>
          <cell r="T20293">
            <v>0</v>
          </cell>
          <cell r="U20293">
            <v>0</v>
          </cell>
          <cell r="X20293">
            <v>2</v>
          </cell>
          <cell r="Y20293">
            <v>2.3733238399999999</v>
          </cell>
          <cell r="Z20293">
            <v>4</v>
          </cell>
          <cell r="AA20293">
            <v>4.7466476799999997</v>
          </cell>
        </row>
        <row r="20294">
          <cell r="A20294">
            <v>43935</v>
          </cell>
          <cell r="F20294">
            <v>0</v>
          </cell>
          <cell r="G20294">
            <v>2025</v>
          </cell>
          <cell r="H20294">
            <v>0</v>
          </cell>
          <cell r="K20294" t="str">
            <v>BALTANAS</v>
          </cell>
          <cell r="L20294">
            <v>2</v>
          </cell>
          <cell r="M20294">
            <v>9.8765432E-2</v>
          </cell>
          <cell r="N20294">
            <v>8</v>
          </cell>
          <cell r="O20294">
            <v>0.395061728</v>
          </cell>
          <cell r="R20294">
            <v>0</v>
          </cell>
          <cell r="S20294">
            <v>0</v>
          </cell>
          <cell r="T20294">
            <v>0</v>
          </cell>
          <cell r="U20294">
            <v>0</v>
          </cell>
          <cell r="X20294">
            <v>1</v>
          </cell>
          <cell r="Y20294">
            <v>4.9382716049999997</v>
          </cell>
          <cell r="Z20294">
            <v>1</v>
          </cell>
          <cell r="AA20294">
            <v>4.9382716049999997</v>
          </cell>
        </row>
        <row r="20295">
          <cell r="A20295">
            <v>43935</v>
          </cell>
          <cell r="F20295">
            <v>2</v>
          </cell>
          <cell r="G20295">
            <v>8147</v>
          </cell>
          <cell r="H20295">
            <v>2.4548914000000002E-2</v>
          </cell>
          <cell r="K20295" t="str">
            <v>GUARDO</v>
          </cell>
          <cell r="L20295">
            <v>8</v>
          </cell>
          <cell r="M20295">
            <v>9.8195655000000007E-2</v>
          </cell>
          <cell r="N20295">
            <v>16</v>
          </cell>
          <cell r="O20295">
            <v>0.19639131000000001</v>
          </cell>
          <cell r="R20295">
            <v>0</v>
          </cell>
          <cell r="S20295">
            <v>0</v>
          </cell>
          <cell r="T20295">
            <v>0</v>
          </cell>
          <cell r="U20295">
            <v>0</v>
          </cell>
          <cell r="X20295">
            <v>2</v>
          </cell>
          <cell r="Y20295">
            <v>2.454891371</v>
          </cell>
          <cell r="Z20295">
            <v>6</v>
          </cell>
          <cell r="AA20295">
            <v>7.3646741130000004</v>
          </cell>
        </row>
        <row r="20296">
          <cell r="A20296">
            <v>43935</v>
          </cell>
          <cell r="F20296">
            <v>6</v>
          </cell>
          <cell r="G20296">
            <v>20338</v>
          </cell>
          <cell r="H20296">
            <v>2.9501426000000001E-2</v>
          </cell>
          <cell r="K20296" t="str">
            <v>DE LA PUEBLA</v>
          </cell>
          <cell r="L20296">
            <v>61</v>
          </cell>
          <cell r="M20296">
            <v>0.299931163</v>
          </cell>
          <cell r="N20296">
            <v>131</v>
          </cell>
          <cell r="O20296">
            <v>0.644114466</v>
          </cell>
          <cell r="R20296">
            <v>1</v>
          </cell>
          <cell r="S20296">
            <v>4.9169039999999997E-3</v>
          </cell>
          <cell r="T20296">
            <v>0</v>
          </cell>
          <cell r="U20296">
            <v>0</v>
          </cell>
          <cell r="X20296">
            <v>8</v>
          </cell>
          <cell r="Y20296">
            <v>3.9335234539999999</v>
          </cell>
          <cell r="Z20296">
            <v>40</v>
          </cell>
          <cell r="AA20296">
            <v>19.667617270000001</v>
          </cell>
        </row>
        <row r="20297">
          <cell r="A20297">
            <v>43935</v>
          </cell>
          <cell r="F20297">
            <v>1</v>
          </cell>
          <cell r="G20297">
            <v>4763</v>
          </cell>
          <cell r="H20297">
            <v>2.0995171E-2</v>
          </cell>
          <cell r="K20297" t="str">
            <v>PALENCIA RURAL</v>
          </cell>
          <cell r="L20297">
            <v>15</v>
          </cell>
          <cell r="M20297">
            <v>0.31492756700000002</v>
          </cell>
          <cell r="N20297">
            <v>38</v>
          </cell>
          <cell r="O20297">
            <v>0.79781650199999998</v>
          </cell>
          <cell r="R20297">
            <v>0</v>
          </cell>
          <cell r="S20297">
            <v>0</v>
          </cell>
          <cell r="T20297">
            <v>0</v>
          </cell>
          <cell r="U20297">
            <v>0</v>
          </cell>
          <cell r="X20297">
            <v>3</v>
          </cell>
          <cell r="Y20297">
            <v>6.2985513329999998</v>
          </cell>
          <cell r="Z20297">
            <v>9</v>
          </cell>
          <cell r="AA20297">
            <v>18.895654</v>
          </cell>
        </row>
        <row r="20298">
          <cell r="A20298">
            <v>43935</v>
          </cell>
          <cell r="F20298">
            <v>0</v>
          </cell>
          <cell r="G20298">
            <v>3068</v>
          </cell>
          <cell r="H20298">
            <v>0</v>
          </cell>
          <cell r="K20298" t="str">
            <v>PAREDES DE NAVA</v>
          </cell>
          <cell r="L20298">
            <v>1</v>
          </cell>
          <cell r="M20298">
            <v>3.2594524E-2</v>
          </cell>
          <cell r="N20298">
            <v>4</v>
          </cell>
          <cell r="O20298">
            <v>0.130378096</v>
          </cell>
          <cell r="R20298">
            <v>1</v>
          </cell>
          <cell r="S20298">
            <v>3.2594524E-2</v>
          </cell>
          <cell r="T20298">
            <v>0</v>
          </cell>
          <cell r="U20298">
            <v>0</v>
          </cell>
          <cell r="X20298">
            <v>1</v>
          </cell>
          <cell r="Y20298">
            <v>3.2594524119999999</v>
          </cell>
          <cell r="Z20298">
            <v>4</v>
          </cell>
          <cell r="AA20298">
            <v>13.03780965</v>
          </cell>
        </row>
        <row r="20299">
          <cell r="A20299">
            <v>43935</v>
          </cell>
          <cell r="F20299">
            <v>0</v>
          </cell>
          <cell r="G20299">
            <v>2025</v>
          </cell>
          <cell r="H20299">
            <v>0</v>
          </cell>
          <cell r="K20299" t="str">
            <v>FUENTES DE OÑORO</v>
          </cell>
          <cell r="L20299">
            <v>2</v>
          </cell>
          <cell r="M20299">
            <v>9.8765432E-2</v>
          </cell>
          <cell r="N20299">
            <v>2</v>
          </cell>
          <cell r="O20299">
            <v>9.8765432E-2</v>
          </cell>
          <cell r="R20299">
            <v>0</v>
          </cell>
          <cell r="S20299">
            <v>0</v>
          </cell>
          <cell r="T20299">
            <v>0</v>
          </cell>
          <cell r="U20299">
            <v>0</v>
          </cell>
          <cell r="X20299">
            <v>0</v>
          </cell>
          <cell r="Y20299">
            <v>0</v>
          </cell>
          <cell r="Z20299">
            <v>0</v>
          </cell>
          <cell r="AA20299">
            <v>0</v>
          </cell>
        </row>
        <row r="20300">
          <cell r="A20300">
            <v>43935</v>
          </cell>
          <cell r="F20300">
            <v>3</v>
          </cell>
          <cell r="G20300">
            <v>9597</v>
          </cell>
          <cell r="H20300">
            <v>3.1259769E-2</v>
          </cell>
          <cell r="K20300" t="str">
            <v>GUIJUELO</v>
          </cell>
          <cell r="L20300">
            <v>9</v>
          </cell>
          <cell r="M20300">
            <v>9.3779306000000007E-2</v>
          </cell>
          <cell r="N20300">
            <v>25</v>
          </cell>
          <cell r="O20300">
            <v>0.26049807200000002</v>
          </cell>
          <cell r="R20300">
            <v>1</v>
          </cell>
          <cell r="S20300">
            <v>1.0419922999999999E-2</v>
          </cell>
          <cell r="T20300">
            <v>0</v>
          </cell>
          <cell r="U20300">
            <v>0</v>
          </cell>
          <cell r="X20300">
            <v>1</v>
          </cell>
          <cell r="Y20300">
            <v>1.041992289</v>
          </cell>
          <cell r="Z20300">
            <v>2</v>
          </cell>
          <cell r="AA20300">
            <v>2.083984579</v>
          </cell>
        </row>
        <row r="20301">
          <cell r="A20301">
            <v>43935</v>
          </cell>
          <cell r="F20301">
            <v>12</v>
          </cell>
          <cell r="G20301">
            <v>18490</v>
          </cell>
          <cell r="H20301">
            <v>6.4899946E-2</v>
          </cell>
          <cell r="K20301" t="str">
            <v>ALAMEDILLA</v>
          </cell>
          <cell r="L20301">
            <v>55</v>
          </cell>
          <cell r="M20301">
            <v>0.29745808499999998</v>
          </cell>
          <cell r="N20301">
            <v>143</v>
          </cell>
          <cell r="O20301">
            <v>0.77339102199999998</v>
          </cell>
          <cell r="R20301">
            <v>9</v>
          </cell>
          <cell r="S20301">
            <v>4.8674958999999997E-2</v>
          </cell>
          <cell r="T20301">
            <v>1</v>
          </cell>
          <cell r="U20301">
            <v>0.54083288299999999</v>
          </cell>
          <cell r="X20301">
            <v>28</v>
          </cell>
          <cell r="Y20301">
            <v>15.143320709999999</v>
          </cell>
          <cell r="Z20301">
            <v>48</v>
          </cell>
          <cell r="AA20301">
            <v>25.959978370000002</v>
          </cell>
        </row>
        <row r="20302">
          <cell r="A20302">
            <v>43935</v>
          </cell>
          <cell r="F20302">
            <v>0</v>
          </cell>
          <cell r="G20302">
            <v>2555</v>
          </cell>
          <cell r="H20302">
            <v>0</v>
          </cell>
          <cell r="K20302" t="str">
            <v>LEDESMA</v>
          </cell>
          <cell r="L20302">
            <v>1</v>
          </cell>
          <cell r="M20302">
            <v>3.9138943000000002E-2</v>
          </cell>
          <cell r="N20302">
            <v>4</v>
          </cell>
          <cell r="O20302">
            <v>0.15655577300000001</v>
          </cell>
          <cell r="R20302">
            <v>0</v>
          </cell>
          <cell r="S20302">
            <v>0</v>
          </cell>
          <cell r="T20302">
            <v>0</v>
          </cell>
          <cell r="U20302">
            <v>0</v>
          </cell>
          <cell r="X20302">
            <v>0</v>
          </cell>
          <cell r="Y20302">
            <v>0</v>
          </cell>
          <cell r="Z20302">
            <v>0</v>
          </cell>
          <cell r="AA20302">
            <v>0</v>
          </cell>
        </row>
        <row r="20303">
          <cell r="A20303">
            <v>43935</v>
          </cell>
          <cell r="F20303">
            <v>0</v>
          </cell>
          <cell r="G20303">
            <v>3294</v>
          </cell>
          <cell r="H20303">
            <v>0</v>
          </cell>
          <cell r="K20303" t="str">
            <v>LUMBRALES</v>
          </cell>
          <cell r="L20303">
            <v>0</v>
          </cell>
          <cell r="M20303">
            <v>0</v>
          </cell>
          <cell r="N20303">
            <v>1</v>
          </cell>
          <cell r="O20303">
            <v>3.0358227000000002E-2</v>
          </cell>
          <cell r="R20303">
            <v>0</v>
          </cell>
          <cell r="S20303">
            <v>0</v>
          </cell>
          <cell r="T20303">
            <v>0</v>
          </cell>
          <cell r="U20303">
            <v>0</v>
          </cell>
          <cell r="X20303">
            <v>1</v>
          </cell>
          <cell r="Y20303">
            <v>3.035822708</v>
          </cell>
          <cell r="Z20303">
            <v>1</v>
          </cell>
          <cell r="AA20303">
            <v>3.035822708</v>
          </cell>
        </row>
        <row r="20304">
          <cell r="A20304">
            <v>43935</v>
          </cell>
          <cell r="F20304">
            <v>8</v>
          </cell>
          <cell r="G20304">
            <v>12018</v>
          </cell>
          <cell r="H20304">
            <v>6.6566816000000001E-2</v>
          </cell>
          <cell r="K20304" t="str">
            <v>PERIURBANO SUR</v>
          </cell>
          <cell r="L20304">
            <v>37</v>
          </cell>
          <cell r="M20304">
            <v>0.30787152600000001</v>
          </cell>
          <cell r="N20304">
            <v>83</v>
          </cell>
          <cell r="O20304">
            <v>0.690630721</v>
          </cell>
          <cell r="R20304">
            <v>4</v>
          </cell>
          <cell r="S20304">
            <v>3.3283408E-2</v>
          </cell>
          <cell r="T20304">
            <v>1</v>
          </cell>
          <cell r="U20304">
            <v>0.83208520600000002</v>
          </cell>
          <cell r="X20304">
            <v>12</v>
          </cell>
          <cell r="Y20304">
            <v>9.9850224660000002</v>
          </cell>
          <cell r="Z20304">
            <v>25</v>
          </cell>
          <cell r="AA20304">
            <v>20.802130139999999</v>
          </cell>
        </row>
        <row r="20305">
          <cell r="A20305">
            <v>43935</v>
          </cell>
          <cell r="F20305">
            <v>3</v>
          </cell>
          <cell r="G20305">
            <v>14973</v>
          </cell>
          <cell r="H20305">
            <v>2.0036064999999999E-2</v>
          </cell>
          <cell r="K20305" t="str">
            <v>PIZARRALES-VIDAL</v>
          </cell>
          <cell r="L20305">
            <v>24</v>
          </cell>
          <cell r="M20305">
            <v>0.16028851899999999</v>
          </cell>
          <cell r="N20305">
            <v>113</v>
          </cell>
          <cell r="O20305">
            <v>0.75469177899999995</v>
          </cell>
          <cell r="R20305">
            <v>14</v>
          </cell>
          <cell r="S20305">
            <v>9.3501635999999999E-2</v>
          </cell>
          <cell r="T20305">
            <v>4</v>
          </cell>
          <cell r="U20305">
            <v>2.671475322</v>
          </cell>
          <cell r="X20305">
            <v>10</v>
          </cell>
          <cell r="Y20305">
            <v>6.6786883059999997</v>
          </cell>
          <cell r="Z20305">
            <v>29</v>
          </cell>
          <cell r="AA20305">
            <v>19.368196090000001</v>
          </cell>
        </row>
        <row r="20306">
          <cell r="A20306">
            <v>43935</v>
          </cell>
          <cell r="F20306">
            <v>3</v>
          </cell>
          <cell r="G20306">
            <v>2189</v>
          </cell>
          <cell r="H20306">
            <v>0.13704888100000001</v>
          </cell>
          <cell r="K20306" t="str">
            <v>TAMAMES</v>
          </cell>
          <cell r="L20306">
            <v>10</v>
          </cell>
          <cell r="M20306">
            <v>0.45682960299999997</v>
          </cell>
          <cell r="N20306">
            <v>22</v>
          </cell>
          <cell r="O20306">
            <v>1.005025126</v>
          </cell>
          <cell r="R20306">
            <v>1</v>
          </cell>
          <cell r="S20306">
            <v>4.5682960000000002E-2</v>
          </cell>
          <cell r="T20306">
            <v>1</v>
          </cell>
          <cell r="U20306">
            <v>4.5682960259999996</v>
          </cell>
          <cell r="X20306">
            <v>4</v>
          </cell>
          <cell r="Y20306">
            <v>18.273184100000002</v>
          </cell>
          <cell r="Z20306">
            <v>7</v>
          </cell>
          <cell r="AA20306">
            <v>31.978072180000002</v>
          </cell>
        </row>
        <row r="20307">
          <cell r="A20307">
            <v>43935</v>
          </cell>
          <cell r="F20307">
            <v>2</v>
          </cell>
          <cell r="G20307">
            <v>6097</v>
          </cell>
          <cell r="H20307">
            <v>3.2803018000000003E-2</v>
          </cell>
          <cell r="K20307" t="str">
            <v>VITIGUDINO</v>
          </cell>
          <cell r="L20307">
            <v>6</v>
          </cell>
          <cell r="M20307">
            <v>9.8409053999999996E-2</v>
          </cell>
          <cell r="N20307">
            <v>15</v>
          </cell>
          <cell r="O20307">
            <v>0.24602263399999999</v>
          </cell>
          <cell r="R20307">
            <v>2</v>
          </cell>
          <cell r="S20307">
            <v>3.2803018000000003E-2</v>
          </cell>
          <cell r="T20307">
            <v>1</v>
          </cell>
          <cell r="U20307">
            <v>1.640150894</v>
          </cell>
          <cell r="X20307">
            <v>3</v>
          </cell>
          <cell r="Y20307">
            <v>4.9204526819999996</v>
          </cell>
          <cell r="Z20307">
            <v>6</v>
          </cell>
          <cell r="AA20307">
            <v>9.8409053629999992</v>
          </cell>
        </row>
        <row r="20308">
          <cell r="A20308">
            <v>43935</v>
          </cell>
          <cell r="F20308">
            <v>5</v>
          </cell>
          <cell r="G20308">
            <v>13904</v>
          </cell>
          <cell r="H20308">
            <v>3.5960875000000003E-2</v>
          </cell>
          <cell r="K20308" t="str">
            <v>CUELLAR</v>
          </cell>
          <cell r="L20308">
            <v>31</v>
          </cell>
          <cell r="M20308">
            <v>0.22295742199999999</v>
          </cell>
          <cell r="N20308">
            <v>84</v>
          </cell>
          <cell r="O20308">
            <v>0.60414269300000001</v>
          </cell>
          <cell r="R20308">
            <v>22</v>
          </cell>
          <cell r="S20308">
            <v>0.158227848</v>
          </cell>
          <cell r="T20308">
            <v>4</v>
          </cell>
          <cell r="U20308">
            <v>2.876869965</v>
          </cell>
          <cell r="X20308">
            <v>12</v>
          </cell>
          <cell r="Y20308">
            <v>8.6306098959999993</v>
          </cell>
          <cell r="Z20308">
            <v>29</v>
          </cell>
          <cell r="AA20308">
            <v>20.857307250000002</v>
          </cell>
        </row>
        <row r="20309">
          <cell r="A20309">
            <v>43935</v>
          </cell>
          <cell r="F20309">
            <v>2</v>
          </cell>
          <cell r="G20309">
            <v>8568</v>
          </cell>
          <cell r="H20309">
            <v>2.3342669999999999E-2</v>
          </cell>
          <cell r="K20309" t="str">
            <v>NAVA DE LA ASUNCION</v>
          </cell>
          <cell r="L20309">
            <v>32</v>
          </cell>
          <cell r="M20309">
            <v>0.37348272599999999</v>
          </cell>
          <cell r="N20309">
            <v>76</v>
          </cell>
          <cell r="O20309">
            <v>0.88702147499999995</v>
          </cell>
          <cell r="R20309">
            <v>3</v>
          </cell>
          <cell r="S20309">
            <v>3.5014006E-2</v>
          </cell>
          <cell r="T20309">
            <v>1</v>
          </cell>
          <cell r="U20309">
            <v>1.1671335199999999</v>
          </cell>
          <cell r="X20309">
            <v>5</v>
          </cell>
          <cell r="Y20309">
            <v>5.8356675999999998</v>
          </cell>
          <cell r="Z20309">
            <v>30</v>
          </cell>
          <cell r="AA20309">
            <v>35.014005599999997</v>
          </cell>
        </row>
        <row r="20310">
          <cell r="A20310">
            <v>43935</v>
          </cell>
          <cell r="F20310">
            <v>1</v>
          </cell>
          <cell r="G20310">
            <v>4359</v>
          </cell>
          <cell r="H20310">
            <v>2.2941041999999998E-2</v>
          </cell>
          <cell r="K20310" t="str">
            <v>RIAZA</v>
          </cell>
          <cell r="L20310">
            <v>5</v>
          </cell>
          <cell r="M20310">
            <v>0.114705208</v>
          </cell>
          <cell r="N20310">
            <v>14</v>
          </cell>
          <cell r="O20310">
            <v>0.32117458100000001</v>
          </cell>
          <cell r="R20310">
            <v>6</v>
          </cell>
          <cell r="S20310">
            <v>0.137646249</v>
          </cell>
          <cell r="T20310">
            <v>1</v>
          </cell>
          <cell r="U20310">
            <v>2.2941041520000001</v>
          </cell>
          <cell r="X20310">
            <v>1</v>
          </cell>
          <cell r="Y20310">
            <v>2.2941041520000001</v>
          </cell>
          <cell r="Z20310">
            <v>3</v>
          </cell>
          <cell r="AA20310">
            <v>6.8823124570000003</v>
          </cell>
        </row>
        <row r="20311">
          <cell r="A20311">
            <v>43935</v>
          </cell>
          <cell r="F20311">
            <v>10</v>
          </cell>
          <cell r="G20311">
            <v>18161</v>
          </cell>
          <cell r="H20311">
            <v>5.5063046999999997E-2</v>
          </cell>
          <cell r="K20311" t="str">
            <v>SEGOVIA II</v>
          </cell>
          <cell r="L20311">
            <v>54</v>
          </cell>
          <cell r="M20311">
            <v>0.297340455</v>
          </cell>
          <cell r="N20311">
            <v>183</v>
          </cell>
          <cell r="O20311">
            <v>1.0076537640000001</v>
          </cell>
          <cell r="R20311">
            <v>12</v>
          </cell>
          <cell r="S20311">
            <v>6.6075656999999996E-2</v>
          </cell>
          <cell r="T20311">
            <v>2</v>
          </cell>
          <cell r="U20311">
            <v>1.1012609440000001</v>
          </cell>
          <cell r="X20311">
            <v>15</v>
          </cell>
          <cell r="Y20311">
            <v>8.2594570780000005</v>
          </cell>
          <cell r="Z20311">
            <v>123</v>
          </cell>
          <cell r="AA20311">
            <v>67.727548040000002</v>
          </cell>
        </row>
        <row r="20312">
          <cell r="A20312">
            <v>43935</v>
          </cell>
          <cell r="F20312">
            <v>1</v>
          </cell>
          <cell r="G20312">
            <v>5361</v>
          </cell>
          <cell r="H20312">
            <v>1.8653236E-2</v>
          </cell>
          <cell r="K20312" t="str">
            <v>SAN ILDEFONSO</v>
          </cell>
          <cell r="L20312">
            <v>33</v>
          </cell>
          <cell r="M20312">
            <v>0.61555679900000004</v>
          </cell>
          <cell r="N20312">
            <v>88</v>
          </cell>
          <cell r="O20312">
            <v>1.641484798</v>
          </cell>
          <cell r="R20312">
            <v>2</v>
          </cell>
          <cell r="S20312">
            <v>3.7306473E-2</v>
          </cell>
          <cell r="T20312">
            <v>2</v>
          </cell>
          <cell r="U20312">
            <v>3.7306472670000002</v>
          </cell>
          <cell r="X20312">
            <v>5</v>
          </cell>
          <cell r="Y20312">
            <v>9.3266181679999995</v>
          </cell>
          <cell r="Z20312">
            <v>29</v>
          </cell>
          <cell r="AA20312">
            <v>54.094385379999999</v>
          </cell>
        </row>
        <row r="20313">
          <cell r="A20313">
            <v>43935</v>
          </cell>
          <cell r="F20313">
            <v>0</v>
          </cell>
          <cell r="G20313">
            <v>2736</v>
          </cell>
          <cell r="H20313">
            <v>0</v>
          </cell>
          <cell r="K20313" t="str">
            <v>ARCOS DE JALON</v>
          </cell>
          <cell r="L20313">
            <v>13</v>
          </cell>
          <cell r="M20313">
            <v>0.47514619899999999</v>
          </cell>
          <cell r="N20313">
            <v>18</v>
          </cell>
          <cell r="O20313">
            <v>0.65789473700000001</v>
          </cell>
          <cell r="R20313">
            <v>0</v>
          </cell>
          <cell r="S20313">
            <v>0</v>
          </cell>
          <cell r="T20313">
            <v>0</v>
          </cell>
          <cell r="U20313">
            <v>0</v>
          </cell>
          <cell r="X20313">
            <v>1</v>
          </cell>
          <cell r="Y20313">
            <v>3.6549707599999999</v>
          </cell>
          <cell r="Z20313">
            <v>1</v>
          </cell>
          <cell r="AA20313">
            <v>3.6549707599999999</v>
          </cell>
        </row>
        <row r="20314">
          <cell r="A20314">
            <v>43935</v>
          </cell>
          <cell r="F20314">
            <v>0</v>
          </cell>
          <cell r="G20314">
            <v>1393</v>
          </cell>
          <cell r="H20314">
            <v>0</v>
          </cell>
          <cell r="K20314" t="str">
            <v>BERLANGA DE DUERO</v>
          </cell>
          <cell r="L20314">
            <v>2</v>
          </cell>
          <cell r="M20314">
            <v>0.143575018</v>
          </cell>
          <cell r="N20314">
            <v>5</v>
          </cell>
          <cell r="O20314">
            <v>0.35893754500000002</v>
          </cell>
          <cell r="R20314">
            <v>0</v>
          </cell>
          <cell r="S20314">
            <v>0</v>
          </cell>
          <cell r="T20314">
            <v>0</v>
          </cell>
          <cell r="U20314">
            <v>0</v>
          </cell>
          <cell r="X20314">
            <v>1</v>
          </cell>
          <cell r="Y20314">
            <v>7.1787508969999996</v>
          </cell>
          <cell r="Z20314">
            <v>2</v>
          </cell>
          <cell r="AA20314">
            <v>14.357501790000001</v>
          </cell>
        </row>
        <row r="20315">
          <cell r="A20315">
            <v>43935</v>
          </cell>
          <cell r="F20315">
            <v>5</v>
          </cell>
          <cell r="G20315">
            <v>5504</v>
          </cell>
          <cell r="H20315">
            <v>9.0843022999999995E-2</v>
          </cell>
          <cell r="K20315" t="str">
            <v>EL BURGO DE OSMA</v>
          </cell>
          <cell r="L20315">
            <v>46</v>
          </cell>
          <cell r="M20315">
            <v>0.83575581399999999</v>
          </cell>
          <cell r="N20315">
            <v>121</v>
          </cell>
          <cell r="O20315">
            <v>2.1984011630000002</v>
          </cell>
          <cell r="R20315">
            <v>0</v>
          </cell>
          <cell r="S20315">
            <v>0</v>
          </cell>
          <cell r="T20315">
            <v>0</v>
          </cell>
          <cell r="U20315">
            <v>0</v>
          </cell>
          <cell r="X20315">
            <v>12</v>
          </cell>
          <cell r="Y20315">
            <v>21.802325580000002</v>
          </cell>
          <cell r="Z20315">
            <v>52</v>
          </cell>
          <cell r="AA20315">
            <v>94.476744190000005</v>
          </cell>
        </row>
        <row r="20316">
          <cell r="A20316">
            <v>43935</v>
          </cell>
          <cell r="F20316">
            <v>2</v>
          </cell>
          <cell r="G20316">
            <v>4098</v>
          </cell>
          <cell r="H20316">
            <v>4.8804294999999998E-2</v>
          </cell>
          <cell r="K20316" t="str">
            <v>SAN ESTEBAN GORMAZ</v>
          </cell>
          <cell r="L20316">
            <v>17</v>
          </cell>
          <cell r="M20316">
            <v>0.41483650599999999</v>
          </cell>
          <cell r="N20316">
            <v>29</v>
          </cell>
          <cell r="O20316">
            <v>0.70766227400000004</v>
          </cell>
          <cell r="R20316">
            <v>2</v>
          </cell>
          <cell r="S20316">
            <v>4.8804294999999998E-2</v>
          </cell>
          <cell r="T20316">
            <v>0</v>
          </cell>
          <cell r="U20316">
            <v>0</v>
          </cell>
          <cell r="X20316">
            <v>1</v>
          </cell>
          <cell r="Y20316">
            <v>2.440214739</v>
          </cell>
          <cell r="Z20316">
            <v>6</v>
          </cell>
          <cell r="AA20316">
            <v>14.641288429999999</v>
          </cell>
        </row>
        <row r="20317">
          <cell r="A20317">
            <v>43935</v>
          </cell>
          <cell r="F20317">
            <v>18</v>
          </cell>
          <cell r="G20317">
            <v>7309</v>
          </cell>
          <cell r="H20317">
            <v>0.24627172</v>
          </cell>
          <cell r="K20317" t="str">
            <v>SORIA RURAL</v>
          </cell>
          <cell r="L20317">
            <v>59</v>
          </cell>
          <cell r="M20317">
            <v>0.80722397000000001</v>
          </cell>
          <cell r="N20317">
            <v>122</v>
          </cell>
          <cell r="O20317">
            <v>1.6691749899999999</v>
          </cell>
          <cell r="R20317">
            <v>2</v>
          </cell>
          <cell r="S20317">
            <v>2.7363524E-2</v>
          </cell>
          <cell r="T20317">
            <v>0</v>
          </cell>
          <cell r="U20317">
            <v>0</v>
          </cell>
          <cell r="X20317">
            <v>20</v>
          </cell>
          <cell r="Y20317">
            <v>27.363524420000001</v>
          </cell>
          <cell r="Z20317">
            <v>38</v>
          </cell>
          <cell r="AA20317">
            <v>51.990696399999997</v>
          </cell>
        </row>
        <row r="20318">
          <cell r="A20318">
            <v>43935</v>
          </cell>
          <cell r="F20318">
            <v>9</v>
          </cell>
          <cell r="G20318">
            <v>19286</v>
          </cell>
          <cell r="H20318">
            <v>4.6665974999999998E-2</v>
          </cell>
          <cell r="K20318" t="str">
            <v>SORIA SUR</v>
          </cell>
          <cell r="L20318">
            <v>60</v>
          </cell>
          <cell r="M20318">
            <v>0.31110650200000001</v>
          </cell>
          <cell r="N20318">
            <v>139</v>
          </cell>
          <cell r="O20318">
            <v>0.72073006299999998</v>
          </cell>
          <cell r="R20318">
            <v>2</v>
          </cell>
          <cell r="S20318">
            <v>1.0370216999999999E-2</v>
          </cell>
          <cell r="T20318">
            <v>1</v>
          </cell>
          <cell r="U20318">
            <v>0.518510837</v>
          </cell>
          <cell r="X20318">
            <v>15</v>
          </cell>
          <cell r="Y20318">
            <v>7.7776625529999999</v>
          </cell>
          <cell r="Z20318">
            <v>46</v>
          </cell>
          <cell r="AA20318">
            <v>23.851498500000002</v>
          </cell>
        </row>
        <row r="20319">
          <cell r="A20319">
            <v>43935</v>
          </cell>
          <cell r="F20319">
            <v>11</v>
          </cell>
          <cell r="G20319">
            <v>28564</v>
          </cell>
          <cell r="H20319">
            <v>3.8510013000000003E-2</v>
          </cell>
          <cell r="K20319" t="str">
            <v>LAGUNA DE DUERO</v>
          </cell>
          <cell r="L20319">
            <v>42</v>
          </cell>
          <cell r="M20319">
            <v>0.14703822999999999</v>
          </cell>
          <cell r="N20319">
            <v>92</v>
          </cell>
          <cell r="O20319">
            <v>0.32208374200000001</v>
          </cell>
          <cell r="R20319">
            <v>79</v>
          </cell>
          <cell r="S20319">
            <v>0.276571909</v>
          </cell>
          <cell r="T20319">
            <v>2</v>
          </cell>
          <cell r="U20319">
            <v>0.70018204699999997</v>
          </cell>
          <cell r="X20319">
            <v>9</v>
          </cell>
          <cell r="Y20319">
            <v>3.1508192130000001</v>
          </cell>
          <cell r="Z20319">
            <v>17</v>
          </cell>
          <cell r="AA20319">
            <v>5.9515474020000001</v>
          </cell>
        </row>
        <row r="20320">
          <cell r="A20320">
            <v>43935</v>
          </cell>
          <cell r="F20320">
            <v>3</v>
          </cell>
          <cell r="G20320">
            <v>6557</v>
          </cell>
          <cell r="H20320">
            <v>4.5752631000000002E-2</v>
          </cell>
          <cell r="K20320" t="str">
            <v>MEDINA DE RIOSECO</v>
          </cell>
          <cell r="L20320">
            <v>12</v>
          </cell>
          <cell r="M20320">
            <v>0.18301052300000001</v>
          </cell>
          <cell r="N20320">
            <v>34</v>
          </cell>
          <cell r="O20320">
            <v>0.51852981499999995</v>
          </cell>
          <cell r="R20320">
            <v>2</v>
          </cell>
          <cell r="S20320">
            <v>3.0501753999999999E-2</v>
          </cell>
          <cell r="T20320">
            <v>0</v>
          </cell>
          <cell r="U20320">
            <v>0</v>
          </cell>
          <cell r="X20320">
            <v>3</v>
          </cell>
          <cell r="Y20320">
            <v>4.5752630779999999</v>
          </cell>
          <cell r="Z20320">
            <v>12</v>
          </cell>
          <cell r="AA20320">
            <v>18.301052309999999</v>
          </cell>
        </row>
        <row r="20321">
          <cell r="A20321">
            <v>43935</v>
          </cell>
          <cell r="F20321">
            <v>0</v>
          </cell>
          <cell r="G20321">
            <v>1879</v>
          </cell>
          <cell r="H20321">
            <v>0</v>
          </cell>
          <cell r="K20321" t="str">
            <v>MOTA DEL MARQUES</v>
          </cell>
          <cell r="L20321">
            <v>3</v>
          </cell>
          <cell r="M20321">
            <v>0.15965939300000001</v>
          </cell>
          <cell r="N20321">
            <v>7</v>
          </cell>
          <cell r="O20321">
            <v>0.37253858400000001</v>
          </cell>
          <cell r="R20321">
            <v>2</v>
          </cell>
          <cell r="S20321">
            <v>0.106439596</v>
          </cell>
          <cell r="T20321">
            <v>2</v>
          </cell>
          <cell r="U20321">
            <v>10.64395955</v>
          </cell>
          <cell r="X20321">
            <v>2</v>
          </cell>
          <cell r="Y20321">
            <v>10.64395955</v>
          </cell>
          <cell r="Z20321">
            <v>4</v>
          </cell>
          <cell r="AA20321">
            <v>21.287919110000001</v>
          </cell>
        </row>
        <row r="20322">
          <cell r="A20322">
            <v>43935</v>
          </cell>
          <cell r="F20322">
            <v>10</v>
          </cell>
          <cell r="G20322">
            <v>28717</v>
          </cell>
          <cell r="H20322">
            <v>3.4822578999999999E-2</v>
          </cell>
          <cell r="K20322" t="str">
            <v>PARQUESOL</v>
          </cell>
          <cell r="L20322">
            <v>69</v>
          </cell>
          <cell r="M20322">
            <v>0.24027579499999999</v>
          </cell>
          <cell r="N20322">
            <v>219</v>
          </cell>
          <cell r="O20322">
            <v>0.76261447900000001</v>
          </cell>
          <cell r="R20322">
            <v>43</v>
          </cell>
          <cell r="S20322">
            <v>0.14973708999999999</v>
          </cell>
          <cell r="T20322">
            <v>5</v>
          </cell>
          <cell r="U20322">
            <v>1.7411289480000001</v>
          </cell>
          <cell r="X20322">
            <v>102</v>
          </cell>
          <cell r="Y20322">
            <v>35.519030540000003</v>
          </cell>
          <cell r="Z20322">
            <v>131</v>
          </cell>
          <cell r="AA20322">
            <v>45.617578440000003</v>
          </cell>
        </row>
        <row r="20323">
          <cell r="A20323">
            <v>43935</v>
          </cell>
          <cell r="F20323">
            <v>3</v>
          </cell>
          <cell r="G20323">
            <v>11490</v>
          </cell>
          <cell r="H20323">
            <v>2.6109660999999999E-2</v>
          </cell>
          <cell r="K20323" t="str">
            <v>TORDESILLAS</v>
          </cell>
          <cell r="L20323">
            <v>34</v>
          </cell>
          <cell r="M20323">
            <v>0.29590948700000003</v>
          </cell>
          <cell r="N20323">
            <v>78</v>
          </cell>
          <cell r="O20323">
            <v>0.67885117500000003</v>
          </cell>
          <cell r="R20323">
            <v>13</v>
          </cell>
          <cell r="S20323">
            <v>0.113141862</v>
          </cell>
          <cell r="T20323">
            <v>0</v>
          </cell>
          <cell r="U20323">
            <v>0</v>
          </cell>
          <cell r="X20323">
            <v>8</v>
          </cell>
          <cell r="Y20323">
            <v>6.9625761529999997</v>
          </cell>
          <cell r="Z20323">
            <v>65</v>
          </cell>
          <cell r="AA20323">
            <v>56.57093124</v>
          </cell>
        </row>
        <row r="20324">
          <cell r="A20324">
            <v>43935</v>
          </cell>
          <cell r="F20324">
            <v>0</v>
          </cell>
          <cell r="G20324">
            <v>2264</v>
          </cell>
          <cell r="H20324">
            <v>0</v>
          </cell>
          <cell r="K20324" t="str">
            <v>VILLALON DE CAMPOS</v>
          </cell>
          <cell r="L20324">
            <v>0</v>
          </cell>
          <cell r="M20324">
            <v>0</v>
          </cell>
          <cell r="N20324">
            <v>3</v>
          </cell>
          <cell r="O20324">
            <v>0.13250883399999999</v>
          </cell>
          <cell r="R20324">
            <v>2</v>
          </cell>
          <cell r="S20324">
            <v>8.8339222999999995E-2</v>
          </cell>
          <cell r="T20324">
            <v>0</v>
          </cell>
          <cell r="U20324">
            <v>0</v>
          </cell>
          <cell r="X20324">
            <v>1</v>
          </cell>
          <cell r="Y20324">
            <v>4.4169611309999999</v>
          </cell>
          <cell r="Z20324">
            <v>1</v>
          </cell>
          <cell r="AA20324">
            <v>4.4169611309999999</v>
          </cell>
        </row>
        <row r="20325">
          <cell r="A20325">
            <v>43935</v>
          </cell>
          <cell r="F20325">
            <v>10</v>
          </cell>
          <cell r="G20325">
            <v>18949</v>
          </cell>
          <cell r="H20325">
            <v>5.2773233000000003E-2</v>
          </cell>
          <cell r="K20325" t="str">
            <v>DELICIAS II</v>
          </cell>
          <cell r="L20325">
            <v>36</v>
          </cell>
          <cell r="M20325">
            <v>0.18998364000000001</v>
          </cell>
          <cell r="N20325">
            <v>87</v>
          </cell>
          <cell r="O20325">
            <v>0.45912713100000002</v>
          </cell>
          <cell r="R20325">
            <v>115</v>
          </cell>
          <cell r="S20325">
            <v>0.606892184</v>
          </cell>
          <cell r="T20325">
            <v>4</v>
          </cell>
          <cell r="U20325">
            <v>2.110929337</v>
          </cell>
          <cell r="X20325">
            <v>10</v>
          </cell>
          <cell r="Y20325">
            <v>5.2773233419999999</v>
          </cell>
          <cell r="Z20325">
            <v>22</v>
          </cell>
          <cell r="AA20325">
            <v>11.61011135</v>
          </cell>
        </row>
        <row r="20326">
          <cell r="A20326">
            <v>43935</v>
          </cell>
          <cell r="F20326">
            <v>0</v>
          </cell>
          <cell r="G20326">
            <v>1317</v>
          </cell>
          <cell r="H20326">
            <v>0</v>
          </cell>
          <cell r="K20326" t="str">
            <v>ESGUEVILLAS</v>
          </cell>
          <cell r="L20326">
            <v>3</v>
          </cell>
          <cell r="M20326">
            <v>0.22779043299999999</v>
          </cell>
          <cell r="N20326">
            <v>5</v>
          </cell>
          <cell r="O20326">
            <v>0.37965072100000002</v>
          </cell>
          <cell r="R20326">
            <v>8</v>
          </cell>
          <cell r="S20326">
            <v>0.60744115399999998</v>
          </cell>
          <cell r="T20326">
            <v>2</v>
          </cell>
          <cell r="U20326">
            <v>15.18602885</v>
          </cell>
          <cell r="X20326">
            <v>2</v>
          </cell>
          <cell r="Y20326">
            <v>15.18602885</v>
          </cell>
          <cell r="Z20326">
            <v>3</v>
          </cell>
          <cell r="AA20326">
            <v>22.77904328</v>
          </cell>
        </row>
        <row r="20327">
          <cell r="A20327">
            <v>43935</v>
          </cell>
          <cell r="F20327">
            <v>16</v>
          </cell>
          <cell r="G20327">
            <v>9221</v>
          </cell>
          <cell r="H20327">
            <v>0.17351697199999999</v>
          </cell>
          <cell r="K20327" t="str">
            <v>MAGDALENA</v>
          </cell>
          <cell r="L20327">
            <v>43</v>
          </cell>
          <cell r="M20327">
            <v>0.46632686299999998</v>
          </cell>
          <cell r="N20327">
            <v>69</v>
          </cell>
          <cell r="O20327">
            <v>0.74829194200000004</v>
          </cell>
          <cell r="R20327">
            <v>84</v>
          </cell>
          <cell r="S20327">
            <v>0.91096410400000005</v>
          </cell>
          <cell r="T20327">
            <v>16</v>
          </cell>
          <cell r="U20327">
            <v>17.351697210000001</v>
          </cell>
          <cell r="X20327">
            <v>33</v>
          </cell>
          <cell r="Y20327">
            <v>35.787875499999998</v>
          </cell>
          <cell r="Z20327">
            <v>41</v>
          </cell>
          <cell r="AA20327">
            <v>44.463724110000001</v>
          </cell>
        </row>
        <row r="20328">
          <cell r="A20328">
            <v>43935</v>
          </cell>
          <cell r="F20328">
            <v>5</v>
          </cell>
          <cell r="G20328">
            <v>13892</v>
          </cell>
          <cell r="H20328">
            <v>3.5991938000000001E-2</v>
          </cell>
          <cell r="K20328" t="str">
            <v>CIRCULAR</v>
          </cell>
          <cell r="L20328">
            <v>39</v>
          </cell>
          <cell r="M20328">
            <v>0.28073711499999998</v>
          </cell>
          <cell r="N20328">
            <v>95</v>
          </cell>
          <cell r="O20328">
            <v>0.68384681800000002</v>
          </cell>
          <cell r="R20328">
            <v>14</v>
          </cell>
          <cell r="S20328">
            <v>0.100777426</v>
          </cell>
          <cell r="T20328">
            <v>1</v>
          </cell>
          <cell r="U20328">
            <v>0.71983875600000002</v>
          </cell>
          <cell r="X20328">
            <v>20</v>
          </cell>
          <cell r="Y20328">
            <v>14.396775119999999</v>
          </cell>
          <cell r="Z20328">
            <v>36</v>
          </cell>
          <cell r="AA20328">
            <v>25.91419522</v>
          </cell>
        </row>
        <row r="20329">
          <cell r="A20329">
            <v>43935</v>
          </cell>
          <cell r="F20329">
            <v>6</v>
          </cell>
          <cell r="G20329">
            <v>11185</v>
          </cell>
          <cell r="H20329">
            <v>5.3643271999999999E-2</v>
          </cell>
          <cell r="K20329" t="str">
            <v>CANTERAC</v>
          </cell>
          <cell r="L20329">
            <v>22</v>
          </cell>
          <cell r="M20329">
            <v>0.19669199800000001</v>
          </cell>
          <cell r="N20329">
            <v>54</v>
          </cell>
          <cell r="O20329">
            <v>0.48278945000000001</v>
          </cell>
          <cell r="R20329">
            <v>9</v>
          </cell>
          <cell r="S20329">
            <v>8.0464908000000002E-2</v>
          </cell>
          <cell r="T20329">
            <v>1</v>
          </cell>
          <cell r="U20329">
            <v>0.89405453700000004</v>
          </cell>
          <cell r="X20329">
            <v>9</v>
          </cell>
          <cell r="Y20329">
            <v>8.0464908360000003</v>
          </cell>
          <cell r="Z20329">
            <v>18</v>
          </cell>
          <cell r="AA20329">
            <v>16.09298167</v>
          </cell>
        </row>
        <row r="20330">
          <cell r="A20330">
            <v>43935</v>
          </cell>
          <cell r="F20330">
            <v>6</v>
          </cell>
          <cell r="G20330">
            <v>11624</v>
          </cell>
          <cell r="H20330">
            <v>5.1617343000000003E-2</v>
          </cell>
          <cell r="K20330" t="str">
            <v>TUDELA</v>
          </cell>
          <cell r="L20330">
            <v>29</v>
          </cell>
          <cell r="M20330">
            <v>0.24948382699999999</v>
          </cell>
          <cell r="N20330">
            <v>64</v>
          </cell>
          <cell r="O20330">
            <v>0.55058499699999996</v>
          </cell>
          <cell r="R20330">
            <v>12</v>
          </cell>
          <cell r="S20330">
            <v>0.10323468700000001</v>
          </cell>
          <cell r="T20330">
            <v>1</v>
          </cell>
          <cell r="U20330">
            <v>0.86028905700000002</v>
          </cell>
          <cell r="X20330">
            <v>6</v>
          </cell>
          <cell r="Y20330">
            <v>5.161734343</v>
          </cell>
          <cell r="Z20330">
            <v>13</v>
          </cell>
          <cell r="AA20330">
            <v>11.183757740000001</v>
          </cell>
        </row>
        <row r="20331">
          <cell r="A20331">
            <v>43935</v>
          </cell>
          <cell r="F20331">
            <v>0</v>
          </cell>
          <cell r="G20331">
            <v>2752</v>
          </cell>
          <cell r="H20331">
            <v>0</v>
          </cell>
          <cell r="K20331" t="str">
            <v>ALAEJOS</v>
          </cell>
          <cell r="L20331">
            <v>0</v>
          </cell>
          <cell r="M20331">
            <v>0</v>
          </cell>
          <cell r="N20331">
            <v>3</v>
          </cell>
          <cell r="O20331">
            <v>0.109011628</v>
          </cell>
          <cell r="R20331">
            <v>2</v>
          </cell>
          <cell r="S20331">
            <v>7.2674419000000004E-2</v>
          </cell>
          <cell r="T20331">
            <v>0</v>
          </cell>
          <cell r="U20331">
            <v>0</v>
          </cell>
          <cell r="X20331">
            <v>0</v>
          </cell>
          <cell r="Y20331">
            <v>0</v>
          </cell>
          <cell r="Z20331">
            <v>1</v>
          </cell>
          <cell r="AA20331">
            <v>3.63372093</v>
          </cell>
        </row>
        <row r="20332">
          <cell r="A20332">
            <v>43935</v>
          </cell>
          <cell r="F20332">
            <v>6</v>
          </cell>
          <cell r="G20332">
            <v>20996</v>
          </cell>
          <cell r="H20332">
            <v>2.8576872E-2</v>
          </cell>
          <cell r="K20332" t="str">
            <v>MEDINA CAMPO URBANO</v>
          </cell>
          <cell r="L20332">
            <v>44</v>
          </cell>
          <cell r="M20332">
            <v>0.20956372600000001</v>
          </cell>
          <cell r="N20332">
            <v>177</v>
          </cell>
          <cell r="O20332">
            <v>0.84301771800000003</v>
          </cell>
          <cell r="R20332">
            <v>31</v>
          </cell>
          <cell r="S20332">
            <v>0.14764717099999999</v>
          </cell>
          <cell r="T20332">
            <v>3</v>
          </cell>
          <cell r="U20332">
            <v>1.428843589</v>
          </cell>
          <cell r="X20332">
            <v>11</v>
          </cell>
          <cell r="Y20332">
            <v>5.2390931610000004</v>
          </cell>
          <cell r="Z20332">
            <v>86</v>
          </cell>
          <cell r="AA20332">
            <v>40.960182889999999</v>
          </cell>
        </row>
        <row r="20333">
          <cell r="A20333">
            <v>43935</v>
          </cell>
          <cell r="F20333">
            <v>8</v>
          </cell>
          <cell r="G20333">
            <v>18242</v>
          </cell>
          <cell r="H20333">
            <v>4.3854839999999999E-2</v>
          </cell>
          <cell r="K20333" t="str">
            <v>GAMAZO</v>
          </cell>
          <cell r="L20333">
            <v>80</v>
          </cell>
          <cell r="M20333">
            <v>0.43854840499999997</v>
          </cell>
          <cell r="N20333">
            <v>163</v>
          </cell>
          <cell r="O20333">
            <v>0.893542375</v>
          </cell>
          <cell r="R20333">
            <v>15</v>
          </cell>
          <cell r="S20333">
            <v>8.2227826000000004E-2</v>
          </cell>
          <cell r="T20333">
            <v>2</v>
          </cell>
          <cell r="U20333">
            <v>1.0963710120000001</v>
          </cell>
          <cell r="X20333">
            <v>40</v>
          </cell>
          <cell r="Y20333">
            <v>21.92742024</v>
          </cell>
          <cell r="Z20333">
            <v>97</v>
          </cell>
          <cell r="AA20333">
            <v>53.17399408</v>
          </cell>
        </row>
        <row r="20334">
          <cell r="A20334">
            <v>43935</v>
          </cell>
          <cell r="F20334">
            <v>5</v>
          </cell>
          <cell r="G20334">
            <v>8791</v>
          </cell>
          <cell r="H20334">
            <v>5.6876350999999999E-2</v>
          </cell>
          <cell r="K20334" t="str">
            <v>VALLADOLID RURAL I</v>
          </cell>
          <cell r="L20334">
            <v>56</v>
          </cell>
          <cell r="M20334">
            <v>0.63701512900000001</v>
          </cell>
          <cell r="N20334">
            <v>144</v>
          </cell>
          <cell r="O20334">
            <v>1.638038903</v>
          </cell>
          <cell r="R20334">
            <v>20</v>
          </cell>
          <cell r="S20334">
            <v>0.22750540299999999</v>
          </cell>
          <cell r="T20334">
            <v>4</v>
          </cell>
          <cell r="U20334">
            <v>4.5501080649999999</v>
          </cell>
          <cell r="X20334">
            <v>18</v>
          </cell>
          <cell r="Y20334">
            <v>20.475486289999999</v>
          </cell>
          <cell r="Z20334">
            <v>30</v>
          </cell>
          <cell r="AA20334">
            <v>34.125810489999999</v>
          </cell>
        </row>
        <row r="20335">
          <cell r="A20335">
            <v>43935</v>
          </cell>
          <cell r="F20335">
            <v>2</v>
          </cell>
          <cell r="G20335">
            <v>7508</v>
          </cell>
          <cell r="H20335">
            <v>2.6638253000000001E-2</v>
          </cell>
          <cell r="K20335" t="str">
            <v>CIGALES</v>
          </cell>
          <cell r="L20335">
            <v>24</v>
          </cell>
          <cell r="M20335">
            <v>0.31965903000000001</v>
          </cell>
          <cell r="N20335">
            <v>79</v>
          </cell>
          <cell r="O20335">
            <v>1.0522109749999999</v>
          </cell>
          <cell r="R20335">
            <v>8</v>
          </cell>
          <cell r="S20335">
            <v>0.10655301</v>
          </cell>
          <cell r="T20335">
            <v>0</v>
          </cell>
          <cell r="U20335">
            <v>0</v>
          </cell>
          <cell r="X20335">
            <v>8</v>
          </cell>
          <cell r="Y20335">
            <v>10.655301010000001</v>
          </cell>
          <cell r="Z20335">
            <v>37</v>
          </cell>
          <cell r="AA20335">
            <v>49.280767179999998</v>
          </cell>
        </row>
        <row r="20336">
          <cell r="A20336">
            <v>43935</v>
          </cell>
          <cell r="F20336">
            <v>0</v>
          </cell>
          <cell r="G20336">
            <v>521</v>
          </cell>
          <cell r="H20336">
            <v>0</v>
          </cell>
          <cell r="K20336" t="str">
            <v>ALTA SANABRIA</v>
          </cell>
          <cell r="L20336">
            <v>0</v>
          </cell>
          <cell r="M20336">
            <v>0</v>
          </cell>
          <cell r="N20336">
            <v>2</v>
          </cell>
          <cell r="O20336">
            <v>0.38387715900000002</v>
          </cell>
          <cell r="R20336">
            <v>0</v>
          </cell>
          <cell r="S20336">
            <v>0</v>
          </cell>
          <cell r="T20336">
            <v>0</v>
          </cell>
          <cell r="U20336">
            <v>0</v>
          </cell>
          <cell r="X20336">
            <v>0</v>
          </cell>
          <cell r="Y20336">
            <v>0</v>
          </cell>
          <cell r="Z20336">
            <v>0</v>
          </cell>
          <cell r="AA20336">
            <v>0</v>
          </cell>
        </row>
        <row r="20337">
          <cell r="A20337">
            <v>43935</v>
          </cell>
          <cell r="F20337">
            <v>0</v>
          </cell>
          <cell r="G20337">
            <v>1121</v>
          </cell>
          <cell r="H20337">
            <v>0</v>
          </cell>
          <cell r="K20337" t="str">
            <v>CARBAJALES DE ALBA</v>
          </cell>
          <cell r="L20337">
            <v>1</v>
          </cell>
          <cell r="M20337">
            <v>8.9206066000000001E-2</v>
          </cell>
          <cell r="N20337">
            <v>1</v>
          </cell>
          <cell r="O20337">
            <v>8.9206066000000001E-2</v>
          </cell>
          <cell r="R20337">
            <v>1</v>
          </cell>
          <cell r="S20337">
            <v>8.9206066000000001E-2</v>
          </cell>
          <cell r="T20337">
            <v>0</v>
          </cell>
          <cell r="U20337">
            <v>0</v>
          </cell>
          <cell r="X20337">
            <v>1</v>
          </cell>
          <cell r="Y20337">
            <v>8.9206066009999994</v>
          </cell>
          <cell r="Z20337">
            <v>1</v>
          </cell>
          <cell r="AA20337">
            <v>8.9206066009999994</v>
          </cell>
        </row>
        <row r="20338">
          <cell r="A20338">
            <v>43935</v>
          </cell>
          <cell r="F20338">
            <v>9</v>
          </cell>
          <cell r="G20338">
            <v>16715</v>
          </cell>
          <cell r="H20338">
            <v>5.3843852999999997E-2</v>
          </cell>
          <cell r="K20338" t="str">
            <v>PUERTA NUEVA</v>
          </cell>
          <cell r="L20338">
            <v>49</v>
          </cell>
          <cell r="M20338">
            <v>0.29314986500000001</v>
          </cell>
          <cell r="N20338">
            <v>100</v>
          </cell>
          <cell r="O20338">
            <v>0.59826503099999995</v>
          </cell>
          <cell r="R20338">
            <v>3</v>
          </cell>
          <cell r="S20338">
            <v>1.7947951E-2</v>
          </cell>
          <cell r="T20338">
            <v>0</v>
          </cell>
          <cell r="U20338">
            <v>0</v>
          </cell>
          <cell r="X20338">
            <v>21</v>
          </cell>
          <cell r="Y20338">
            <v>12.56356566</v>
          </cell>
          <cell r="Z20338">
            <v>34</v>
          </cell>
          <cell r="AA20338">
            <v>20.34101107</v>
          </cell>
        </row>
        <row r="20339">
          <cell r="A20339">
            <v>43935</v>
          </cell>
          <cell r="F20339">
            <v>3</v>
          </cell>
          <cell r="G20339">
            <v>5267</v>
          </cell>
          <cell r="H20339">
            <v>5.6958420000000003E-2</v>
          </cell>
          <cell r="K20339" t="str">
            <v>LA GUAREÑA</v>
          </cell>
          <cell r="L20339">
            <v>7</v>
          </cell>
          <cell r="M20339">
            <v>0.132902981</v>
          </cell>
          <cell r="N20339">
            <v>15</v>
          </cell>
          <cell r="O20339">
            <v>0.28479210199999999</v>
          </cell>
          <cell r="R20339">
            <v>0</v>
          </cell>
          <cell r="S20339">
            <v>0</v>
          </cell>
          <cell r="T20339">
            <v>0</v>
          </cell>
          <cell r="U20339">
            <v>0</v>
          </cell>
          <cell r="X20339">
            <v>1</v>
          </cell>
          <cell r="Y20339">
            <v>1.8986140119999999</v>
          </cell>
          <cell r="Z20339">
            <v>2</v>
          </cell>
          <cell r="AA20339">
            <v>3.7972280239999998</v>
          </cell>
        </row>
        <row r="20340">
          <cell r="A20340">
            <v>43935</v>
          </cell>
          <cell r="F20340">
            <v>0</v>
          </cell>
          <cell r="G20340">
            <v>5162</v>
          </cell>
          <cell r="H20340">
            <v>0</v>
          </cell>
          <cell r="K20340" t="str">
            <v>BERMILLO DE SAYAGO</v>
          </cell>
          <cell r="L20340">
            <v>3</v>
          </cell>
          <cell r="M20340">
            <v>5.8117008999999997E-2</v>
          </cell>
          <cell r="N20340">
            <v>5</v>
          </cell>
          <cell r="O20340">
            <v>9.6861682000000004E-2</v>
          </cell>
          <cell r="R20340">
            <v>1</v>
          </cell>
          <cell r="S20340">
            <v>1.9372336E-2</v>
          </cell>
          <cell r="T20340">
            <v>0</v>
          </cell>
          <cell r="U20340">
            <v>0</v>
          </cell>
          <cell r="X20340">
            <v>0</v>
          </cell>
          <cell r="Y20340">
            <v>0</v>
          </cell>
          <cell r="Z20340">
            <v>0</v>
          </cell>
          <cell r="AA20340">
            <v>0</v>
          </cell>
        </row>
        <row r="20341">
          <cell r="A20341">
            <v>43935</v>
          </cell>
          <cell r="F20341">
            <v>1</v>
          </cell>
          <cell r="G20341">
            <v>3358</v>
          </cell>
          <cell r="H20341">
            <v>2.9779631000000001E-2</v>
          </cell>
          <cell r="K20341" t="str">
            <v>TABARA</v>
          </cell>
          <cell r="L20341">
            <v>2</v>
          </cell>
          <cell r="M20341">
            <v>5.9559261000000002E-2</v>
          </cell>
          <cell r="N20341">
            <v>7</v>
          </cell>
          <cell r="O20341">
            <v>0.20845741500000001</v>
          </cell>
          <cell r="R20341">
            <v>1</v>
          </cell>
          <cell r="S20341">
            <v>2.9779631000000001E-2</v>
          </cell>
          <cell r="T20341">
            <v>1</v>
          </cell>
          <cell r="U20341">
            <v>2.9779630730000002</v>
          </cell>
          <cell r="X20341">
            <v>0</v>
          </cell>
          <cell r="Y20341">
            <v>0</v>
          </cell>
          <cell r="Z20341">
            <v>3</v>
          </cell>
          <cell r="AA20341">
            <v>8.9338892199999993</v>
          </cell>
        </row>
        <row r="20342">
          <cell r="A20342">
            <v>43936</v>
          </cell>
          <cell r="F20342">
            <v>6</v>
          </cell>
          <cell r="G20342">
            <v>7598</v>
          </cell>
          <cell r="H20342">
            <v>7.8968150000000001E-2</v>
          </cell>
          <cell r="K20342" t="str">
            <v>ARENAS SAN PEDRO</v>
          </cell>
          <cell r="L20342">
            <v>53</v>
          </cell>
          <cell r="M20342">
            <v>0.69755198699999998</v>
          </cell>
          <cell r="N20342">
            <v>87</v>
          </cell>
          <cell r="O20342">
            <v>1.1450381679999999</v>
          </cell>
          <cell r="R20342">
            <v>0</v>
          </cell>
          <cell r="S20342">
            <v>0</v>
          </cell>
          <cell r="T20342">
            <v>0</v>
          </cell>
          <cell r="U20342">
            <v>0</v>
          </cell>
          <cell r="X20342">
            <v>6</v>
          </cell>
          <cell r="Y20342">
            <v>7.8968149509999996</v>
          </cell>
          <cell r="Z20342">
            <v>28</v>
          </cell>
          <cell r="AA20342">
            <v>36.851803109999999</v>
          </cell>
        </row>
        <row r="20343">
          <cell r="A20343">
            <v>43936</v>
          </cell>
          <cell r="F20343">
            <v>17</v>
          </cell>
          <cell r="G20343">
            <v>4510</v>
          </cell>
          <cell r="H20343">
            <v>0.37694013300000001</v>
          </cell>
          <cell r="K20343" t="str">
            <v>BARCO DE AVILA</v>
          </cell>
          <cell r="L20343">
            <v>39</v>
          </cell>
          <cell r="M20343">
            <v>0.86474501100000001</v>
          </cell>
          <cell r="N20343">
            <v>56</v>
          </cell>
          <cell r="O20343">
            <v>1.2416851440000001</v>
          </cell>
          <cell r="R20343">
            <v>15</v>
          </cell>
          <cell r="S20343">
            <v>0.33259423500000002</v>
          </cell>
          <cell r="T20343">
            <v>13</v>
          </cell>
          <cell r="U20343">
            <v>28.824833699999999</v>
          </cell>
          <cell r="X20343">
            <v>22</v>
          </cell>
          <cell r="Y20343">
            <v>48.780487800000003</v>
          </cell>
          <cell r="Z20343">
            <v>32</v>
          </cell>
          <cell r="AA20343">
            <v>70.953436809999999</v>
          </cell>
        </row>
        <row r="20344">
          <cell r="A20344">
            <v>43936</v>
          </cell>
          <cell r="F20344">
            <v>1</v>
          </cell>
          <cell r="G20344">
            <v>5992</v>
          </cell>
          <cell r="H20344">
            <v>1.6688919E-2</v>
          </cell>
          <cell r="K20344" t="str">
            <v>LAS NAVAS MARQUES</v>
          </cell>
          <cell r="L20344">
            <v>7</v>
          </cell>
          <cell r="M20344">
            <v>0.11682243</v>
          </cell>
          <cell r="N20344">
            <v>18</v>
          </cell>
          <cell r="O20344">
            <v>0.300400534</v>
          </cell>
          <cell r="R20344">
            <v>5</v>
          </cell>
          <cell r="S20344">
            <v>8.3444592999999997E-2</v>
          </cell>
          <cell r="T20344">
            <v>2</v>
          </cell>
          <cell r="U20344">
            <v>3.3377837119999998</v>
          </cell>
          <cell r="X20344">
            <v>2</v>
          </cell>
          <cell r="Y20344">
            <v>3.3377837119999998</v>
          </cell>
          <cell r="Z20344">
            <v>9</v>
          </cell>
          <cell r="AA20344">
            <v>15.020026700000001</v>
          </cell>
        </row>
        <row r="20345">
          <cell r="A20345">
            <v>43936</v>
          </cell>
          <cell r="F20345">
            <v>1</v>
          </cell>
          <cell r="G20345">
            <v>3893</v>
          </cell>
          <cell r="H20345">
            <v>2.5687130999999998E-2</v>
          </cell>
          <cell r="K20345" t="str">
            <v>BELORADO</v>
          </cell>
          <cell r="L20345">
            <v>7</v>
          </cell>
          <cell r="M20345">
            <v>0.17980991499999999</v>
          </cell>
          <cell r="N20345">
            <v>28</v>
          </cell>
          <cell r="O20345">
            <v>0.71923966100000003</v>
          </cell>
          <cell r="R20345">
            <v>1</v>
          </cell>
          <cell r="S20345">
            <v>2.5687130999999998E-2</v>
          </cell>
          <cell r="T20345">
            <v>0</v>
          </cell>
          <cell r="U20345">
            <v>0</v>
          </cell>
          <cell r="X20345">
            <v>2</v>
          </cell>
          <cell r="Y20345">
            <v>5.1374261490000004</v>
          </cell>
          <cell r="Z20345">
            <v>2</v>
          </cell>
          <cell r="AA20345">
            <v>5.1374261490000004</v>
          </cell>
        </row>
        <row r="20346">
          <cell r="A20346">
            <v>43936</v>
          </cell>
          <cell r="F20346">
            <v>3</v>
          </cell>
          <cell r="G20346">
            <v>8778</v>
          </cell>
          <cell r="H20346">
            <v>3.4176350000000001E-2</v>
          </cell>
          <cell r="K20346" t="str">
            <v>BRIVIESCA</v>
          </cell>
          <cell r="L20346">
            <v>28</v>
          </cell>
          <cell r="M20346">
            <v>0.31897926599999998</v>
          </cell>
          <cell r="N20346">
            <v>73</v>
          </cell>
          <cell r="O20346">
            <v>0.83162451599999998</v>
          </cell>
          <cell r="R20346">
            <v>2</v>
          </cell>
          <cell r="S20346">
            <v>2.2784233000000001E-2</v>
          </cell>
          <cell r="T20346">
            <v>0</v>
          </cell>
          <cell r="U20346">
            <v>0</v>
          </cell>
          <cell r="X20346">
            <v>13</v>
          </cell>
          <cell r="Y20346">
            <v>14.809751650000001</v>
          </cell>
          <cell r="Z20346">
            <v>19</v>
          </cell>
          <cell r="AA20346">
            <v>21.64502165</v>
          </cell>
        </row>
        <row r="20347">
          <cell r="A20347">
            <v>43936</v>
          </cell>
          <cell r="F20347">
            <v>12</v>
          </cell>
          <cell r="G20347">
            <v>16183</v>
          </cell>
          <cell r="H20347">
            <v>7.4151887999999999E-2</v>
          </cell>
          <cell r="K20347" t="str">
            <v>I. LOPEZ SAIZ</v>
          </cell>
          <cell r="L20347">
            <v>88</v>
          </cell>
          <cell r="M20347">
            <v>0.54378051000000005</v>
          </cell>
          <cell r="N20347">
            <v>144</v>
          </cell>
          <cell r="O20347">
            <v>0.88982265299999996</v>
          </cell>
          <cell r="R20347">
            <v>13</v>
          </cell>
          <cell r="S20347">
            <v>8.0331211999999999E-2</v>
          </cell>
          <cell r="T20347">
            <v>4</v>
          </cell>
          <cell r="U20347">
            <v>2.4717295930000001</v>
          </cell>
          <cell r="X20347">
            <v>9</v>
          </cell>
          <cell r="Y20347">
            <v>5.5613915839999999</v>
          </cell>
          <cell r="Z20347">
            <v>12</v>
          </cell>
          <cell r="AA20347">
            <v>7.4151887780000001</v>
          </cell>
        </row>
        <row r="20348">
          <cell r="A20348">
            <v>43936</v>
          </cell>
          <cell r="F20348">
            <v>2</v>
          </cell>
          <cell r="G20348">
            <v>7313</v>
          </cell>
          <cell r="H20348">
            <v>2.7348556999999999E-2</v>
          </cell>
          <cell r="K20348" t="str">
            <v>BURGOS RURAL NORTE</v>
          </cell>
          <cell r="L20348">
            <v>7</v>
          </cell>
          <cell r="M20348">
            <v>9.5719950999999998E-2</v>
          </cell>
          <cell r="N20348">
            <v>32</v>
          </cell>
          <cell r="O20348">
            <v>0.43757691799999998</v>
          </cell>
          <cell r="R20348">
            <v>4</v>
          </cell>
          <cell r="S20348">
            <v>5.4697114999999998E-2</v>
          </cell>
          <cell r="T20348">
            <v>0</v>
          </cell>
          <cell r="U20348">
            <v>0</v>
          </cell>
          <cell r="X20348">
            <v>0</v>
          </cell>
          <cell r="Y20348">
            <v>0</v>
          </cell>
          <cell r="Z20348">
            <v>2</v>
          </cell>
          <cell r="AA20348">
            <v>2.7348557360000001</v>
          </cell>
        </row>
        <row r="20349">
          <cell r="A20349">
            <v>43936</v>
          </cell>
          <cell r="F20349">
            <v>34</v>
          </cell>
          <cell r="G20349">
            <v>15716</v>
          </cell>
          <cell r="H20349">
            <v>0.21634003600000001</v>
          </cell>
          <cell r="K20349" t="str">
            <v>GAMONAL LAS TORRES</v>
          </cell>
          <cell r="L20349">
            <v>54</v>
          </cell>
          <cell r="M20349">
            <v>0.34359888</v>
          </cell>
          <cell r="N20349">
            <v>90</v>
          </cell>
          <cell r="O20349">
            <v>0.57266479999999997</v>
          </cell>
          <cell r="R20349">
            <v>10</v>
          </cell>
          <cell r="S20349">
            <v>6.3629422000000005E-2</v>
          </cell>
          <cell r="T20349">
            <v>3</v>
          </cell>
          <cell r="U20349">
            <v>1.9088826670000001</v>
          </cell>
          <cell r="X20349">
            <v>4</v>
          </cell>
          <cell r="Y20349">
            <v>2.54517689</v>
          </cell>
          <cell r="Z20349">
            <v>9</v>
          </cell>
          <cell r="AA20349">
            <v>5.7266480020000001</v>
          </cell>
        </row>
        <row r="20350">
          <cell r="A20350">
            <v>43936</v>
          </cell>
          <cell r="F20350">
            <v>4</v>
          </cell>
          <cell r="G20350">
            <v>16703</v>
          </cell>
          <cell r="H20350">
            <v>2.3947794000000001E-2</v>
          </cell>
          <cell r="K20350" t="str">
            <v>GARCIA LORCA</v>
          </cell>
          <cell r="L20350">
            <v>29</v>
          </cell>
          <cell r="M20350">
            <v>0.17362150500000001</v>
          </cell>
          <cell r="N20350">
            <v>73</v>
          </cell>
          <cell r="O20350">
            <v>0.43704723699999998</v>
          </cell>
          <cell r="R20350">
            <v>10</v>
          </cell>
          <cell r="S20350">
            <v>5.9869485E-2</v>
          </cell>
          <cell r="T20350">
            <v>1</v>
          </cell>
          <cell r="U20350">
            <v>0.59869484500000003</v>
          </cell>
          <cell r="X20350">
            <v>6</v>
          </cell>
          <cell r="Y20350">
            <v>3.5921690709999998</v>
          </cell>
          <cell r="Z20350">
            <v>10</v>
          </cell>
          <cell r="AA20350">
            <v>5.986948452</v>
          </cell>
        </row>
        <row r="20351">
          <cell r="A20351">
            <v>43936</v>
          </cell>
          <cell r="F20351">
            <v>7</v>
          </cell>
          <cell r="G20351">
            <v>6027</v>
          </cell>
          <cell r="H20351">
            <v>0.116144019</v>
          </cell>
          <cell r="K20351" t="str">
            <v>LERMA</v>
          </cell>
          <cell r="L20351">
            <v>26</v>
          </cell>
          <cell r="M20351">
            <v>0.43139206899999999</v>
          </cell>
          <cell r="N20351">
            <v>50</v>
          </cell>
          <cell r="O20351">
            <v>0.82960013300000002</v>
          </cell>
          <cell r="R20351">
            <v>1</v>
          </cell>
          <cell r="S20351">
            <v>1.6592003000000001E-2</v>
          </cell>
          <cell r="T20351">
            <v>0</v>
          </cell>
          <cell r="U20351">
            <v>0</v>
          </cell>
          <cell r="X20351">
            <v>3</v>
          </cell>
          <cell r="Y20351">
            <v>4.9776007959999999</v>
          </cell>
          <cell r="Z20351">
            <v>6</v>
          </cell>
          <cell r="AA20351">
            <v>9.955201593</v>
          </cell>
        </row>
        <row r="20352">
          <cell r="A20352">
            <v>43936</v>
          </cell>
          <cell r="F20352">
            <v>15</v>
          </cell>
          <cell r="G20352">
            <v>17094</v>
          </cell>
          <cell r="H20352">
            <v>8.7750088000000004E-2</v>
          </cell>
          <cell r="K20352" t="str">
            <v>LOS COMUNEROS</v>
          </cell>
          <cell r="L20352">
            <v>51</v>
          </cell>
          <cell r="M20352">
            <v>0.29835029800000001</v>
          </cell>
          <cell r="N20352">
            <v>115</v>
          </cell>
          <cell r="O20352">
            <v>0.67275067300000002</v>
          </cell>
          <cell r="R20352">
            <v>9</v>
          </cell>
          <cell r="S20352">
            <v>5.2650053000000002E-2</v>
          </cell>
          <cell r="T20352">
            <v>1</v>
          </cell>
          <cell r="U20352">
            <v>0.58500058499999996</v>
          </cell>
          <cell r="X20352">
            <v>8</v>
          </cell>
          <cell r="Y20352">
            <v>4.6800046799999997</v>
          </cell>
          <cell r="Z20352">
            <v>17</v>
          </cell>
          <cell r="AA20352">
            <v>9.9450099450000007</v>
          </cell>
        </row>
        <row r="20353">
          <cell r="A20353">
            <v>43936</v>
          </cell>
          <cell r="F20353">
            <v>1</v>
          </cell>
          <cell r="G20353">
            <v>6728</v>
          </cell>
          <cell r="H20353">
            <v>1.4863258000000001E-2</v>
          </cell>
          <cell r="K20353" t="str">
            <v>MEDINA DE POMAR</v>
          </cell>
          <cell r="L20353">
            <v>7</v>
          </cell>
          <cell r="M20353">
            <v>0.104042806</v>
          </cell>
          <cell r="N20353">
            <v>17</v>
          </cell>
          <cell r="O20353">
            <v>0.252675386</v>
          </cell>
          <cell r="R20353">
            <v>0</v>
          </cell>
          <cell r="S20353">
            <v>0</v>
          </cell>
          <cell r="T20353">
            <v>0</v>
          </cell>
          <cell r="U20353">
            <v>0</v>
          </cell>
          <cell r="X20353">
            <v>1</v>
          </cell>
          <cell r="Y20353">
            <v>1.4863258029999999</v>
          </cell>
          <cell r="Z20353">
            <v>1</v>
          </cell>
          <cell r="AA20353">
            <v>1.4863258029999999</v>
          </cell>
        </row>
        <row r="20354">
          <cell r="A20354">
            <v>43936</v>
          </cell>
          <cell r="F20354">
            <v>8</v>
          </cell>
          <cell r="G20354">
            <v>18513</v>
          </cell>
          <cell r="H20354">
            <v>4.3212876999999997E-2</v>
          </cell>
          <cell r="K20354" t="str">
            <v>MIRANDA ESTE</v>
          </cell>
          <cell r="L20354">
            <v>37</v>
          </cell>
          <cell r="M20354">
            <v>0.19985955799999999</v>
          </cell>
          <cell r="N20354">
            <v>92</v>
          </cell>
          <cell r="O20354">
            <v>0.49694809099999998</v>
          </cell>
          <cell r="R20354">
            <v>7</v>
          </cell>
          <cell r="S20354">
            <v>3.7811268000000002E-2</v>
          </cell>
          <cell r="T20354">
            <v>2</v>
          </cell>
          <cell r="U20354">
            <v>1.080321936</v>
          </cell>
          <cell r="X20354">
            <v>8</v>
          </cell>
          <cell r="Y20354">
            <v>4.3212877440000002</v>
          </cell>
          <cell r="Z20354">
            <v>21</v>
          </cell>
          <cell r="AA20354">
            <v>11.34338033</v>
          </cell>
        </row>
        <row r="20355">
          <cell r="A20355">
            <v>43936</v>
          </cell>
          <cell r="F20355">
            <v>0</v>
          </cell>
          <cell r="G20355">
            <v>441</v>
          </cell>
          <cell r="H20355">
            <v>0</v>
          </cell>
          <cell r="K20355" t="str">
            <v>SEDANO</v>
          </cell>
          <cell r="L20355">
            <v>0</v>
          </cell>
          <cell r="M20355">
            <v>0</v>
          </cell>
          <cell r="N20355">
            <v>0</v>
          </cell>
          <cell r="O20355">
            <v>0</v>
          </cell>
          <cell r="R20355">
            <v>0</v>
          </cell>
          <cell r="S20355">
            <v>0</v>
          </cell>
          <cell r="T20355">
            <v>0</v>
          </cell>
          <cell r="U20355">
            <v>0</v>
          </cell>
          <cell r="X20355">
            <v>0</v>
          </cell>
          <cell r="Y20355">
            <v>0</v>
          </cell>
          <cell r="Z20355">
            <v>0</v>
          </cell>
          <cell r="AA20355">
            <v>0</v>
          </cell>
        </row>
        <row r="20356">
          <cell r="A20356">
            <v>43936</v>
          </cell>
          <cell r="F20356">
            <v>0</v>
          </cell>
          <cell r="G20356">
            <v>974</v>
          </cell>
          <cell r="H20356">
            <v>0</v>
          </cell>
          <cell r="K20356" t="str">
            <v>VALLE TOBALINA</v>
          </cell>
          <cell r="L20356">
            <v>0</v>
          </cell>
          <cell r="M20356">
            <v>0</v>
          </cell>
          <cell r="N20356">
            <v>1</v>
          </cell>
          <cell r="O20356">
            <v>0.10266940500000001</v>
          </cell>
          <cell r="R20356">
            <v>1</v>
          </cell>
          <cell r="S20356">
            <v>0.10266940500000001</v>
          </cell>
          <cell r="T20356">
            <v>0</v>
          </cell>
          <cell r="U20356">
            <v>0</v>
          </cell>
          <cell r="X20356">
            <v>0</v>
          </cell>
          <cell r="Y20356">
            <v>0</v>
          </cell>
          <cell r="Z20356">
            <v>1</v>
          </cell>
          <cell r="AA20356">
            <v>10.26694045</v>
          </cell>
        </row>
        <row r="20357">
          <cell r="A20357">
            <v>43936</v>
          </cell>
          <cell r="F20357">
            <v>1</v>
          </cell>
          <cell r="G20357">
            <v>2484</v>
          </cell>
          <cell r="H20357">
            <v>4.0257649E-2</v>
          </cell>
          <cell r="K20357" t="str">
            <v>VILLADIEGO</v>
          </cell>
          <cell r="L20357">
            <v>9</v>
          </cell>
          <cell r="M20357">
            <v>0.362318841</v>
          </cell>
          <cell r="N20357">
            <v>16</v>
          </cell>
          <cell r="O20357">
            <v>0.64412238300000002</v>
          </cell>
          <cell r="R20357">
            <v>0</v>
          </cell>
          <cell r="S20357">
            <v>0</v>
          </cell>
          <cell r="T20357">
            <v>0</v>
          </cell>
          <cell r="U20357">
            <v>0</v>
          </cell>
          <cell r="X20357">
            <v>0</v>
          </cell>
          <cell r="Y20357">
            <v>0</v>
          </cell>
          <cell r="Z20357">
            <v>0</v>
          </cell>
          <cell r="AA20357">
            <v>0</v>
          </cell>
        </row>
        <row r="20358">
          <cell r="A20358">
            <v>43936</v>
          </cell>
          <cell r="F20358">
            <v>0</v>
          </cell>
          <cell r="G20358">
            <v>4358</v>
          </cell>
          <cell r="H20358">
            <v>0</v>
          </cell>
          <cell r="K20358" t="str">
            <v>VILLARCAYO</v>
          </cell>
          <cell r="L20358">
            <v>3</v>
          </cell>
          <cell r="M20358">
            <v>6.8838916999999999E-2</v>
          </cell>
          <cell r="N20358">
            <v>11</v>
          </cell>
          <cell r="O20358">
            <v>0.25240936200000003</v>
          </cell>
          <cell r="R20358">
            <v>0</v>
          </cell>
          <cell r="S20358">
            <v>0</v>
          </cell>
          <cell r="T20358">
            <v>0</v>
          </cell>
          <cell r="U20358">
            <v>0</v>
          </cell>
          <cell r="X20358">
            <v>0</v>
          </cell>
          <cell r="Y20358">
            <v>0</v>
          </cell>
          <cell r="Z20358">
            <v>1</v>
          </cell>
          <cell r="AA20358">
            <v>2.2946305640000002</v>
          </cell>
        </row>
        <row r="20359">
          <cell r="A20359">
            <v>43936</v>
          </cell>
          <cell r="F20359">
            <v>23</v>
          </cell>
          <cell r="G20359">
            <v>12895</v>
          </cell>
          <cell r="H20359">
            <v>0.17836370700000001</v>
          </cell>
          <cell r="K20359" t="str">
            <v>ARMUNIA</v>
          </cell>
          <cell r="L20359">
            <v>110</v>
          </cell>
          <cell r="M20359">
            <v>0.85304381500000004</v>
          </cell>
          <cell r="N20359">
            <v>145</v>
          </cell>
          <cell r="O20359">
            <v>1.124466848</v>
          </cell>
          <cell r="R20359">
            <v>15</v>
          </cell>
          <cell r="S20359">
            <v>0.116324157</v>
          </cell>
          <cell r="T20359">
            <v>3</v>
          </cell>
          <cell r="U20359">
            <v>2.326483133</v>
          </cell>
          <cell r="X20359">
            <v>33</v>
          </cell>
          <cell r="Y20359">
            <v>25.59131446</v>
          </cell>
          <cell r="Z20359">
            <v>46</v>
          </cell>
          <cell r="AA20359">
            <v>35.672741369999997</v>
          </cell>
        </row>
        <row r="20360">
          <cell r="A20360">
            <v>43936</v>
          </cell>
          <cell r="F20360">
            <v>7</v>
          </cell>
          <cell r="G20360">
            <v>12529</v>
          </cell>
          <cell r="H20360">
            <v>5.5870380999999997E-2</v>
          </cell>
          <cell r="K20360" t="str">
            <v>ASTORGA I</v>
          </cell>
          <cell r="L20360">
            <v>63</v>
          </cell>
          <cell r="M20360">
            <v>0.50283342600000003</v>
          </cell>
          <cell r="N20360">
            <v>139</v>
          </cell>
          <cell r="O20360">
            <v>1.109426131</v>
          </cell>
          <cell r="R20360">
            <v>7</v>
          </cell>
          <cell r="S20360">
            <v>5.5870380999999997E-2</v>
          </cell>
          <cell r="T20360">
            <v>1</v>
          </cell>
          <cell r="U20360">
            <v>0.79814829600000003</v>
          </cell>
          <cell r="X20360">
            <v>11</v>
          </cell>
          <cell r="Y20360">
            <v>8.779631255</v>
          </cell>
          <cell r="Z20360">
            <v>36</v>
          </cell>
          <cell r="AA20360">
            <v>28.73333865</v>
          </cell>
        </row>
        <row r="20361">
          <cell r="A20361">
            <v>43936</v>
          </cell>
          <cell r="F20361">
            <v>3</v>
          </cell>
          <cell r="G20361">
            <v>3138</v>
          </cell>
          <cell r="H20361">
            <v>9.5602294000000004E-2</v>
          </cell>
          <cell r="K20361" t="str">
            <v>BOÑAR</v>
          </cell>
          <cell r="L20361">
            <v>8</v>
          </cell>
          <cell r="M20361">
            <v>0.25493945200000001</v>
          </cell>
          <cell r="N20361">
            <v>14</v>
          </cell>
          <cell r="O20361">
            <v>0.44614404099999999</v>
          </cell>
          <cell r="R20361">
            <v>0</v>
          </cell>
          <cell r="S20361">
            <v>0</v>
          </cell>
          <cell r="T20361">
            <v>0</v>
          </cell>
          <cell r="U20361">
            <v>0</v>
          </cell>
          <cell r="X20361">
            <v>1</v>
          </cell>
          <cell r="Y20361">
            <v>3.1867431490000002</v>
          </cell>
          <cell r="Z20361">
            <v>4</v>
          </cell>
          <cell r="AA20361">
            <v>12.74697259</v>
          </cell>
        </row>
        <row r="20362">
          <cell r="A20362">
            <v>43936</v>
          </cell>
          <cell r="F20362">
            <v>1</v>
          </cell>
          <cell r="G20362">
            <v>5820</v>
          </cell>
          <cell r="H20362">
            <v>1.7182131E-2</v>
          </cell>
          <cell r="K20362" t="str">
            <v>CISTIERNA</v>
          </cell>
          <cell r="L20362">
            <v>14</v>
          </cell>
          <cell r="M20362">
            <v>0.24054982799999999</v>
          </cell>
          <cell r="N20362">
            <v>25</v>
          </cell>
          <cell r="O20362">
            <v>0.42955326500000002</v>
          </cell>
          <cell r="R20362">
            <v>1</v>
          </cell>
          <cell r="S20362">
            <v>1.7182131E-2</v>
          </cell>
          <cell r="T20362">
            <v>1</v>
          </cell>
          <cell r="U20362">
            <v>1.7182130579999999</v>
          </cell>
          <cell r="X20362">
            <v>4</v>
          </cell>
          <cell r="Y20362">
            <v>6.8728522339999998</v>
          </cell>
          <cell r="Z20362">
            <v>5</v>
          </cell>
          <cell r="AA20362">
            <v>8.5910652919999997</v>
          </cell>
        </row>
        <row r="20363">
          <cell r="A20363">
            <v>43936</v>
          </cell>
          <cell r="F20363">
            <v>1</v>
          </cell>
          <cell r="G20363">
            <v>6942</v>
          </cell>
          <cell r="H20363">
            <v>1.4405071E-2</v>
          </cell>
          <cell r="K20363" t="str">
            <v>CUENCA BERNESGA</v>
          </cell>
          <cell r="L20363">
            <v>9</v>
          </cell>
          <cell r="M20363">
            <v>0.12964563500000001</v>
          </cell>
          <cell r="N20363">
            <v>18</v>
          </cell>
          <cell r="O20363">
            <v>0.25929127099999999</v>
          </cell>
          <cell r="R20363">
            <v>7</v>
          </cell>
          <cell r="S20363">
            <v>0.100835494</v>
          </cell>
          <cell r="T20363">
            <v>2</v>
          </cell>
          <cell r="U20363">
            <v>2.8810141169999999</v>
          </cell>
          <cell r="X20363">
            <v>2</v>
          </cell>
          <cell r="Y20363">
            <v>2.8810141169999999</v>
          </cell>
          <cell r="Z20363">
            <v>3</v>
          </cell>
          <cell r="AA20363">
            <v>4.321521175</v>
          </cell>
        </row>
        <row r="20364">
          <cell r="A20364">
            <v>43936</v>
          </cell>
          <cell r="F20364">
            <v>10</v>
          </cell>
          <cell r="G20364">
            <v>20862</v>
          </cell>
          <cell r="H20364">
            <v>4.7934043000000003E-2</v>
          </cell>
          <cell r="K20364" t="str">
            <v>CONDESA</v>
          </cell>
          <cell r="L20364">
            <v>39</v>
          </cell>
          <cell r="M20364">
            <v>0.18694276700000001</v>
          </cell>
          <cell r="N20364">
            <v>79</v>
          </cell>
          <cell r="O20364">
            <v>0.37867893800000002</v>
          </cell>
          <cell r="R20364">
            <v>15</v>
          </cell>
          <cell r="S20364">
            <v>7.1901064000000001E-2</v>
          </cell>
          <cell r="T20364">
            <v>1</v>
          </cell>
          <cell r="U20364">
            <v>0.47934042799999999</v>
          </cell>
          <cell r="X20364">
            <v>6</v>
          </cell>
          <cell r="Y20364">
            <v>2.8760425650000001</v>
          </cell>
          <cell r="Z20364">
            <v>13</v>
          </cell>
          <cell r="AA20364">
            <v>6.2314255579999998</v>
          </cell>
        </row>
        <row r="20365">
          <cell r="A20365">
            <v>43936</v>
          </cell>
          <cell r="F20365">
            <v>2</v>
          </cell>
          <cell r="G20365">
            <v>4732</v>
          </cell>
          <cell r="H20365">
            <v>4.2265427000000001E-2</v>
          </cell>
          <cell r="K20365" t="str">
            <v>MANSILLA MULAS</v>
          </cell>
          <cell r="L20365">
            <v>12</v>
          </cell>
          <cell r="M20365">
            <v>0.25359256099999999</v>
          </cell>
          <cell r="N20365">
            <v>24</v>
          </cell>
          <cell r="O20365">
            <v>0.50718512299999996</v>
          </cell>
          <cell r="R20365">
            <v>1</v>
          </cell>
          <cell r="S20365">
            <v>2.1132713000000001E-2</v>
          </cell>
          <cell r="T20365">
            <v>0</v>
          </cell>
          <cell r="U20365">
            <v>0</v>
          </cell>
          <cell r="X20365">
            <v>2</v>
          </cell>
          <cell r="Y20365">
            <v>4.2265426880000003</v>
          </cell>
          <cell r="Z20365">
            <v>4</v>
          </cell>
          <cell r="AA20365">
            <v>8.4530853760000007</v>
          </cell>
        </row>
        <row r="20366">
          <cell r="A20366">
            <v>43936</v>
          </cell>
          <cell r="F20366">
            <v>0</v>
          </cell>
          <cell r="G20366">
            <v>3473</v>
          </cell>
          <cell r="H20366">
            <v>0</v>
          </cell>
          <cell r="K20366" t="str">
            <v>VALDERAS</v>
          </cell>
          <cell r="L20366">
            <v>2</v>
          </cell>
          <cell r="M20366">
            <v>5.7587100000000002E-2</v>
          </cell>
          <cell r="N20366">
            <v>2</v>
          </cell>
          <cell r="O20366">
            <v>5.7587100000000002E-2</v>
          </cell>
          <cell r="R20366">
            <v>2</v>
          </cell>
          <cell r="S20366">
            <v>5.7587100000000002E-2</v>
          </cell>
          <cell r="T20366">
            <v>0</v>
          </cell>
          <cell r="U20366">
            <v>0</v>
          </cell>
          <cell r="X20366">
            <v>1</v>
          </cell>
          <cell r="Y20366">
            <v>2.8793550240000001</v>
          </cell>
          <cell r="Z20366">
            <v>1</v>
          </cell>
          <cell r="AA20366">
            <v>2.8793550240000001</v>
          </cell>
        </row>
        <row r="20367">
          <cell r="A20367">
            <v>43936</v>
          </cell>
          <cell r="F20367">
            <v>5</v>
          </cell>
          <cell r="G20367">
            <v>21643</v>
          </cell>
          <cell r="H20367">
            <v>2.3102158000000001E-2</v>
          </cell>
          <cell r="K20367" t="str">
            <v>PONFERRADA I</v>
          </cell>
          <cell r="L20367">
            <v>34</v>
          </cell>
          <cell r="M20367">
            <v>0.15709467299999999</v>
          </cell>
          <cell r="N20367">
            <v>78</v>
          </cell>
          <cell r="O20367">
            <v>0.36039366099999998</v>
          </cell>
          <cell r="R20367">
            <v>19</v>
          </cell>
          <cell r="S20367">
            <v>8.7788198999999997E-2</v>
          </cell>
          <cell r="T20367">
            <v>2</v>
          </cell>
          <cell r="U20367">
            <v>0.92408630999999997</v>
          </cell>
          <cell r="X20367">
            <v>7</v>
          </cell>
          <cell r="Y20367">
            <v>3.2343020839999999</v>
          </cell>
          <cell r="Z20367">
            <v>19</v>
          </cell>
          <cell r="AA20367">
            <v>8.7788199420000002</v>
          </cell>
        </row>
        <row r="20368">
          <cell r="A20368">
            <v>43936</v>
          </cell>
          <cell r="F20368">
            <v>1</v>
          </cell>
          <cell r="G20368">
            <v>8966</v>
          </cell>
          <cell r="H20368">
            <v>1.1153246E-2</v>
          </cell>
          <cell r="K20368" t="str">
            <v>VILLABLINO</v>
          </cell>
          <cell r="L20368">
            <v>4</v>
          </cell>
          <cell r="M20368">
            <v>4.4612982000000002E-2</v>
          </cell>
          <cell r="N20368">
            <v>18</v>
          </cell>
          <cell r="O20368">
            <v>0.20075842099999999</v>
          </cell>
          <cell r="R20368">
            <v>4</v>
          </cell>
          <cell r="S20368">
            <v>4.4612982000000002E-2</v>
          </cell>
          <cell r="T20368">
            <v>0</v>
          </cell>
          <cell r="U20368">
            <v>0</v>
          </cell>
          <cell r="X20368">
            <v>1</v>
          </cell>
          <cell r="Y20368">
            <v>1.115324559</v>
          </cell>
          <cell r="Z20368">
            <v>4</v>
          </cell>
          <cell r="AA20368">
            <v>4.4612982380000004</v>
          </cell>
        </row>
        <row r="20369">
          <cell r="A20369">
            <v>43936</v>
          </cell>
          <cell r="F20369">
            <v>4</v>
          </cell>
          <cell r="G20369">
            <v>12437</v>
          </cell>
          <cell r="H20369">
            <v>3.2162097000000001E-2</v>
          </cell>
          <cell r="K20369" t="str">
            <v>PONFERRADA IV</v>
          </cell>
          <cell r="L20369">
            <v>32</v>
          </cell>
          <cell r="M20369">
            <v>0.257296776</v>
          </cell>
          <cell r="N20369">
            <v>69</v>
          </cell>
          <cell r="O20369">
            <v>0.55479617299999995</v>
          </cell>
          <cell r="R20369">
            <v>9</v>
          </cell>
          <cell r="S20369">
            <v>7.2364717999999995E-2</v>
          </cell>
          <cell r="T20369">
            <v>0</v>
          </cell>
          <cell r="U20369">
            <v>0</v>
          </cell>
          <cell r="X20369">
            <v>8</v>
          </cell>
          <cell r="Y20369">
            <v>6.4324193940000001</v>
          </cell>
          <cell r="Z20369">
            <v>23</v>
          </cell>
          <cell r="AA20369">
            <v>18.493205759999999</v>
          </cell>
        </row>
        <row r="20370">
          <cell r="A20370">
            <v>43936</v>
          </cell>
          <cell r="F20370">
            <v>0</v>
          </cell>
          <cell r="G20370">
            <v>2025</v>
          </cell>
          <cell r="H20370">
            <v>0</v>
          </cell>
          <cell r="K20370" t="str">
            <v>BALTANAS</v>
          </cell>
          <cell r="L20370">
            <v>1</v>
          </cell>
          <cell r="M20370">
            <v>4.9382716E-2</v>
          </cell>
          <cell r="N20370">
            <v>8</v>
          </cell>
          <cell r="O20370">
            <v>0.395061728</v>
          </cell>
          <cell r="R20370">
            <v>1</v>
          </cell>
          <cell r="S20370">
            <v>4.9382716E-2</v>
          </cell>
          <cell r="T20370">
            <v>0</v>
          </cell>
          <cell r="U20370">
            <v>0</v>
          </cell>
          <cell r="X20370">
            <v>1</v>
          </cell>
          <cell r="Y20370">
            <v>4.9382716049999997</v>
          </cell>
          <cell r="Z20370">
            <v>1</v>
          </cell>
          <cell r="AA20370">
            <v>4.9382716049999997</v>
          </cell>
        </row>
        <row r="20371">
          <cell r="A20371">
            <v>43936</v>
          </cell>
          <cell r="F20371">
            <v>1</v>
          </cell>
          <cell r="G20371">
            <v>3907</v>
          </cell>
          <cell r="H20371">
            <v>2.5595086E-2</v>
          </cell>
          <cell r="K20371" t="str">
            <v>HERRERA DE PISUERGA</v>
          </cell>
          <cell r="L20371">
            <v>5</v>
          </cell>
          <cell r="M20371">
            <v>0.127975429</v>
          </cell>
          <cell r="N20371">
            <v>11</v>
          </cell>
          <cell r="O20371">
            <v>0.28154594300000002</v>
          </cell>
          <cell r="R20371">
            <v>0</v>
          </cell>
          <cell r="S20371">
            <v>0</v>
          </cell>
          <cell r="T20371">
            <v>0</v>
          </cell>
          <cell r="U20371">
            <v>0</v>
          </cell>
          <cell r="X20371">
            <v>1</v>
          </cell>
          <cell r="Y20371">
            <v>2.5595085740000001</v>
          </cell>
          <cell r="Z20371">
            <v>1</v>
          </cell>
          <cell r="AA20371">
            <v>2.5595085740000001</v>
          </cell>
        </row>
        <row r="20372">
          <cell r="A20372">
            <v>43936</v>
          </cell>
          <cell r="F20372">
            <v>29</v>
          </cell>
          <cell r="G20372">
            <v>18563</v>
          </cell>
          <cell r="H20372">
            <v>0.156224748</v>
          </cell>
          <cell r="K20372" t="str">
            <v>JARDINILLOS</v>
          </cell>
          <cell r="L20372">
            <v>103</v>
          </cell>
          <cell r="M20372">
            <v>0.55486720899999997</v>
          </cell>
          <cell r="N20372">
            <v>220</v>
          </cell>
          <cell r="O20372">
            <v>1.185153262</v>
          </cell>
          <cell r="R20372">
            <v>12</v>
          </cell>
          <cell r="S20372">
            <v>6.4644723000000001E-2</v>
          </cell>
          <cell r="T20372">
            <v>3</v>
          </cell>
          <cell r="U20372">
            <v>1.616118084</v>
          </cell>
          <cell r="X20372">
            <v>29</v>
          </cell>
          <cell r="Y20372">
            <v>15.622474820000001</v>
          </cell>
          <cell r="Z20372">
            <v>63</v>
          </cell>
          <cell r="AA20372">
            <v>33.938479770000001</v>
          </cell>
        </row>
        <row r="20373">
          <cell r="A20373">
            <v>43936</v>
          </cell>
          <cell r="F20373">
            <v>0</v>
          </cell>
          <cell r="G20373">
            <v>3068</v>
          </cell>
          <cell r="H20373">
            <v>0</v>
          </cell>
          <cell r="K20373" t="str">
            <v>PAREDES DE NAVA</v>
          </cell>
          <cell r="L20373">
            <v>1</v>
          </cell>
          <cell r="M20373">
            <v>3.2594524E-2</v>
          </cell>
          <cell r="N20373">
            <v>3</v>
          </cell>
          <cell r="O20373">
            <v>9.7783571999999999E-2</v>
          </cell>
          <cell r="R20373">
            <v>0</v>
          </cell>
          <cell r="S20373">
            <v>0</v>
          </cell>
          <cell r="T20373">
            <v>0</v>
          </cell>
          <cell r="U20373">
            <v>0</v>
          </cell>
          <cell r="X20373">
            <v>1</v>
          </cell>
          <cell r="Y20373">
            <v>3.2594524119999999</v>
          </cell>
          <cell r="Z20373">
            <v>4</v>
          </cell>
          <cell r="AA20373">
            <v>13.03780965</v>
          </cell>
        </row>
        <row r="20374">
          <cell r="A20374">
            <v>43936</v>
          </cell>
          <cell r="F20374">
            <v>14</v>
          </cell>
          <cell r="G20374">
            <v>22735</v>
          </cell>
          <cell r="H20374">
            <v>6.1579063000000003E-2</v>
          </cell>
          <cell r="K20374" t="str">
            <v>PINTOR OLIVA</v>
          </cell>
          <cell r="L20374">
            <v>69</v>
          </cell>
          <cell r="M20374">
            <v>0.30349681099999998</v>
          </cell>
          <cell r="N20374">
            <v>158</v>
          </cell>
          <cell r="O20374">
            <v>0.69496371199999996</v>
          </cell>
          <cell r="R20374">
            <v>15</v>
          </cell>
          <cell r="S20374">
            <v>6.5977568E-2</v>
          </cell>
          <cell r="T20374">
            <v>3</v>
          </cell>
          <cell r="U20374">
            <v>1.319551353</v>
          </cell>
          <cell r="X20374">
            <v>15</v>
          </cell>
          <cell r="Y20374">
            <v>6.5977567629999996</v>
          </cell>
          <cell r="Z20374">
            <v>47</v>
          </cell>
          <cell r="AA20374">
            <v>20.672971189999998</v>
          </cell>
        </row>
        <row r="20375">
          <cell r="A20375">
            <v>43936</v>
          </cell>
          <cell r="F20375">
            <v>5</v>
          </cell>
          <cell r="G20375">
            <v>20913</v>
          </cell>
          <cell r="H20375">
            <v>2.3908573999999998E-2</v>
          </cell>
          <cell r="K20375" t="str">
            <v>ERAS DEL BOSQUE</v>
          </cell>
          <cell r="L20375">
            <v>57</v>
          </cell>
          <cell r="M20375">
            <v>0.27255773900000002</v>
          </cell>
          <cell r="N20375">
            <v>115</v>
          </cell>
          <cell r="O20375">
            <v>0.54989719299999995</v>
          </cell>
          <cell r="R20375">
            <v>10</v>
          </cell>
          <cell r="S20375">
            <v>4.7817146999999997E-2</v>
          </cell>
          <cell r="T20375">
            <v>1</v>
          </cell>
          <cell r="U20375">
            <v>0.47817147199999999</v>
          </cell>
          <cell r="X20375">
            <v>5</v>
          </cell>
          <cell r="Y20375">
            <v>2.3908573610000001</v>
          </cell>
          <cell r="Z20375">
            <v>20</v>
          </cell>
          <cell r="AA20375">
            <v>9.5634294460000007</v>
          </cell>
        </row>
        <row r="20376">
          <cell r="A20376">
            <v>43936</v>
          </cell>
          <cell r="F20376">
            <v>2</v>
          </cell>
          <cell r="G20376">
            <v>6195</v>
          </cell>
          <cell r="H20376">
            <v>3.2284100000000003E-2</v>
          </cell>
          <cell r="K20376" t="str">
            <v>VILLAMURIEL DE CERRATO</v>
          </cell>
          <cell r="L20376">
            <v>15</v>
          </cell>
          <cell r="M20376">
            <v>0.24213075100000001</v>
          </cell>
          <cell r="N20376">
            <v>27</v>
          </cell>
          <cell r="O20376">
            <v>0.43583535099999998</v>
          </cell>
          <cell r="R20376">
            <v>1</v>
          </cell>
          <cell r="S20376">
            <v>1.6142050000000002E-2</v>
          </cell>
          <cell r="T20376">
            <v>0</v>
          </cell>
          <cell r="U20376">
            <v>0</v>
          </cell>
          <cell r="X20376">
            <v>1</v>
          </cell>
          <cell r="Y20376">
            <v>1.614205004</v>
          </cell>
          <cell r="Z20376">
            <v>3</v>
          </cell>
          <cell r="AA20376">
            <v>4.8426150120000004</v>
          </cell>
        </row>
        <row r="20377">
          <cell r="A20377">
            <v>43936</v>
          </cell>
          <cell r="F20377">
            <v>0</v>
          </cell>
          <cell r="G20377">
            <v>2568</v>
          </cell>
          <cell r="H20377">
            <v>0</v>
          </cell>
          <cell r="K20377" t="str">
            <v>ALDEADAVILA RIBERA</v>
          </cell>
          <cell r="L20377">
            <v>0</v>
          </cell>
          <cell r="M20377">
            <v>0</v>
          </cell>
          <cell r="N20377">
            <v>3</v>
          </cell>
          <cell r="O20377">
            <v>0.11682243</v>
          </cell>
          <cell r="R20377">
            <v>0</v>
          </cell>
          <cell r="S20377">
            <v>0</v>
          </cell>
          <cell r="T20377">
            <v>0</v>
          </cell>
          <cell r="U20377">
            <v>0</v>
          </cell>
          <cell r="X20377">
            <v>0</v>
          </cell>
          <cell r="Y20377">
            <v>0</v>
          </cell>
          <cell r="Z20377">
            <v>0</v>
          </cell>
          <cell r="AA20377">
            <v>0</v>
          </cell>
        </row>
        <row r="20378">
          <cell r="A20378">
            <v>43936</v>
          </cell>
          <cell r="F20378">
            <v>4</v>
          </cell>
          <cell r="G20378">
            <v>20551</v>
          </cell>
          <cell r="H20378">
            <v>1.9463773E-2</v>
          </cell>
          <cell r="K20378" t="str">
            <v>MIGUEL ARMIJO</v>
          </cell>
          <cell r="L20378">
            <v>49</v>
          </cell>
          <cell r="M20378">
            <v>0.23843122</v>
          </cell>
          <cell r="N20378">
            <v>113</v>
          </cell>
          <cell r="O20378">
            <v>0.54985158899999997</v>
          </cell>
          <cell r="R20378">
            <v>13</v>
          </cell>
          <cell r="S20378">
            <v>6.3257261999999995E-2</v>
          </cell>
          <cell r="T20378">
            <v>2</v>
          </cell>
          <cell r="U20378">
            <v>0.97318865300000001</v>
          </cell>
          <cell r="X20378">
            <v>15</v>
          </cell>
          <cell r="Y20378">
            <v>7.2989148950000002</v>
          </cell>
          <cell r="Z20378">
            <v>44</v>
          </cell>
          <cell r="AA20378">
            <v>21.410150359999999</v>
          </cell>
        </row>
        <row r="20379">
          <cell r="A20379">
            <v>43936</v>
          </cell>
          <cell r="F20379">
            <v>2</v>
          </cell>
          <cell r="G20379">
            <v>3221</v>
          </cell>
          <cell r="H20379">
            <v>6.2092517999999999E-2</v>
          </cell>
          <cell r="K20379" t="str">
            <v>FUENTE DE SAN ESTEBAN</v>
          </cell>
          <cell r="L20379">
            <v>6</v>
          </cell>
          <cell r="M20379">
            <v>0.18627755400000001</v>
          </cell>
          <cell r="N20379">
            <v>47</v>
          </cell>
          <cell r="O20379">
            <v>1.45917417</v>
          </cell>
          <cell r="R20379">
            <v>2</v>
          </cell>
          <cell r="S20379">
            <v>6.2092517999999999E-2</v>
          </cell>
          <cell r="T20379">
            <v>1</v>
          </cell>
          <cell r="U20379">
            <v>3.1046258930000001</v>
          </cell>
          <cell r="X20379">
            <v>4</v>
          </cell>
          <cell r="Y20379">
            <v>12.41850357</v>
          </cell>
          <cell r="Z20379">
            <v>40</v>
          </cell>
          <cell r="AA20379">
            <v>124.1850357</v>
          </cell>
        </row>
        <row r="20380">
          <cell r="A20380">
            <v>43936</v>
          </cell>
          <cell r="F20380">
            <v>9</v>
          </cell>
          <cell r="G20380">
            <v>18811</v>
          </cell>
          <cell r="H20380">
            <v>4.7844346000000003E-2</v>
          </cell>
          <cell r="K20380" t="str">
            <v>GARRIDO NORTE</v>
          </cell>
          <cell r="L20380">
            <v>60</v>
          </cell>
          <cell r="M20380">
            <v>0.318962309</v>
          </cell>
          <cell r="N20380">
            <v>155</v>
          </cell>
          <cell r="O20380">
            <v>0.82398596599999996</v>
          </cell>
          <cell r="R20380">
            <v>8</v>
          </cell>
          <cell r="S20380">
            <v>4.2528308000000001E-2</v>
          </cell>
          <cell r="T20380">
            <v>2</v>
          </cell>
          <cell r="U20380">
            <v>1.063207698</v>
          </cell>
          <cell r="X20380">
            <v>24</v>
          </cell>
          <cell r="Y20380">
            <v>12.758492370000001</v>
          </cell>
          <cell r="Z20380">
            <v>57</v>
          </cell>
          <cell r="AA20380">
            <v>30.301419379999999</v>
          </cell>
        </row>
        <row r="20381">
          <cell r="A20381">
            <v>43936</v>
          </cell>
          <cell r="F20381">
            <v>1</v>
          </cell>
          <cell r="G20381">
            <v>2117</v>
          </cell>
          <cell r="H20381">
            <v>4.7236656000000002E-2</v>
          </cell>
          <cell r="K20381" t="str">
            <v>LINARES DE RIOFRIO</v>
          </cell>
          <cell r="L20381">
            <v>4</v>
          </cell>
          <cell r="M20381">
            <v>0.18894662300000001</v>
          </cell>
          <cell r="N20381">
            <v>7</v>
          </cell>
          <cell r="O20381">
            <v>0.33065658999999997</v>
          </cell>
          <cell r="R20381">
            <v>1</v>
          </cell>
          <cell r="S20381">
            <v>4.7236656000000002E-2</v>
          </cell>
          <cell r="T20381">
            <v>0</v>
          </cell>
          <cell r="U20381">
            <v>0</v>
          </cell>
          <cell r="X20381">
            <v>0</v>
          </cell>
          <cell r="Y20381">
            <v>0</v>
          </cell>
          <cell r="Z20381">
            <v>0</v>
          </cell>
          <cell r="AA20381">
            <v>0</v>
          </cell>
        </row>
        <row r="20382">
          <cell r="A20382">
            <v>43936</v>
          </cell>
          <cell r="F20382">
            <v>0</v>
          </cell>
          <cell r="G20382">
            <v>1694</v>
          </cell>
          <cell r="H20382">
            <v>0</v>
          </cell>
          <cell r="K20382" t="str">
            <v>MIRANDA DEL CASTAÑAR</v>
          </cell>
          <cell r="L20382">
            <v>0</v>
          </cell>
          <cell r="M20382">
            <v>0</v>
          </cell>
          <cell r="N20382">
            <v>6</v>
          </cell>
          <cell r="O20382">
            <v>0.35419126299999998</v>
          </cell>
          <cell r="R20382">
            <v>0</v>
          </cell>
          <cell r="S20382">
            <v>0</v>
          </cell>
          <cell r="T20382">
            <v>0</v>
          </cell>
          <cell r="U20382">
            <v>0</v>
          </cell>
          <cell r="X20382">
            <v>0</v>
          </cell>
          <cell r="Y20382">
            <v>0</v>
          </cell>
          <cell r="Z20382">
            <v>0</v>
          </cell>
          <cell r="AA20382">
            <v>0</v>
          </cell>
        </row>
        <row r="20383">
          <cell r="A20383">
            <v>43952</v>
          </cell>
          <cell r="F20383">
            <v>0</v>
          </cell>
          <cell r="G20383">
            <v>28564</v>
          </cell>
          <cell r="H20383">
            <v>0</v>
          </cell>
          <cell r="K20383" t="str">
            <v>LAGUNA DE DUERO</v>
          </cell>
          <cell r="L20383">
            <v>22</v>
          </cell>
          <cell r="M20383">
            <v>7.7020025000000006E-2</v>
          </cell>
          <cell r="N20383">
            <v>51</v>
          </cell>
          <cell r="O20383">
            <v>0.17854642200000001</v>
          </cell>
          <cell r="R20383">
            <v>6</v>
          </cell>
          <cell r="S20383">
            <v>2.1005461E-2</v>
          </cell>
          <cell r="T20383">
            <v>1</v>
          </cell>
          <cell r="U20383">
            <v>0.35009102399999997</v>
          </cell>
          <cell r="X20383">
            <v>7</v>
          </cell>
          <cell r="Y20383">
            <v>2.4506371659999999</v>
          </cell>
          <cell r="Z20383">
            <v>15</v>
          </cell>
          <cell r="AA20383">
            <v>5.2513653549999999</v>
          </cell>
        </row>
        <row r="20384">
          <cell r="A20384">
            <v>43952</v>
          </cell>
          <cell r="F20384">
            <v>0</v>
          </cell>
          <cell r="G20384">
            <v>1879</v>
          </cell>
          <cell r="H20384">
            <v>0</v>
          </cell>
          <cell r="K20384" t="str">
            <v>MOTA DEL MARQUES</v>
          </cell>
          <cell r="L20384">
            <v>3</v>
          </cell>
          <cell r="M20384">
            <v>0.15965939300000001</v>
          </cell>
          <cell r="N20384">
            <v>5</v>
          </cell>
          <cell r="O20384">
            <v>0.26609898900000001</v>
          </cell>
          <cell r="R20384">
            <v>0</v>
          </cell>
          <cell r="S20384">
            <v>0</v>
          </cell>
          <cell r="T20384">
            <v>0</v>
          </cell>
          <cell r="U20384">
            <v>0</v>
          </cell>
          <cell r="X20384">
            <v>0</v>
          </cell>
          <cell r="Y20384">
            <v>0</v>
          </cell>
          <cell r="Z20384">
            <v>1</v>
          </cell>
          <cell r="AA20384">
            <v>5.3219797760000001</v>
          </cell>
        </row>
        <row r="20385">
          <cell r="A20385">
            <v>43952</v>
          </cell>
          <cell r="F20385">
            <v>3</v>
          </cell>
          <cell r="G20385">
            <v>28717</v>
          </cell>
          <cell r="H20385">
            <v>1.0446774000000001E-2</v>
          </cell>
          <cell r="K20385" t="str">
            <v>PARQUESOL</v>
          </cell>
          <cell r="L20385">
            <v>26</v>
          </cell>
          <cell r="M20385">
            <v>9.0538704999999997E-2</v>
          </cell>
          <cell r="N20385">
            <v>55</v>
          </cell>
          <cell r="O20385">
            <v>0.19152418399999999</v>
          </cell>
          <cell r="R20385">
            <v>8</v>
          </cell>
          <cell r="S20385">
            <v>2.7858062999999999E-2</v>
          </cell>
          <cell r="T20385">
            <v>0</v>
          </cell>
          <cell r="U20385">
            <v>0</v>
          </cell>
          <cell r="X20385">
            <v>5</v>
          </cell>
          <cell r="Y20385">
            <v>1.7411289480000001</v>
          </cell>
          <cell r="Z20385">
            <v>19</v>
          </cell>
          <cell r="AA20385">
            <v>6.6162900020000004</v>
          </cell>
        </row>
        <row r="20386">
          <cell r="A20386">
            <v>43952</v>
          </cell>
          <cell r="F20386">
            <v>0</v>
          </cell>
          <cell r="G20386">
            <v>22294</v>
          </cell>
          <cell r="H20386">
            <v>0</v>
          </cell>
          <cell r="K20386" t="str">
            <v>PARQUE ALAMEDA-COVARESA</v>
          </cell>
          <cell r="L20386">
            <v>28</v>
          </cell>
          <cell r="M20386">
            <v>0.12559433</v>
          </cell>
          <cell r="N20386">
            <v>70</v>
          </cell>
          <cell r="O20386">
            <v>0.31398582600000002</v>
          </cell>
          <cell r="R20386">
            <v>5</v>
          </cell>
          <cell r="S20386">
            <v>2.2427559E-2</v>
          </cell>
          <cell r="T20386">
            <v>0</v>
          </cell>
          <cell r="U20386">
            <v>0</v>
          </cell>
          <cell r="X20386">
            <v>6</v>
          </cell>
          <cell r="Y20386">
            <v>2.6913070779999999</v>
          </cell>
          <cell r="Z20386">
            <v>19</v>
          </cell>
          <cell r="AA20386">
            <v>8.5224724139999992</v>
          </cell>
        </row>
        <row r="20387">
          <cell r="A20387">
            <v>43952</v>
          </cell>
          <cell r="F20387">
            <v>0</v>
          </cell>
          <cell r="G20387">
            <v>11490</v>
          </cell>
          <cell r="H20387">
            <v>0</v>
          </cell>
          <cell r="K20387" t="str">
            <v>TORDESILLAS</v>
          </cell>
          <cell r="L20387">
            <v>11</v>
          </cell>
          <cell r="M20387">
            <v>9.5735422000000001E-2</v>
          </cell>
          <cell r="N20387">
            <v>24</v>
          </cell>
          <cell r="O20387">
            <v>0.208877285</v>
          </cell>
          <cell r="R20387">
            <v>4</v>
          </cell>
          <cell r="S20387">
            <v>3.4812880999999997E-2</v>
          </cell>
          <cell r="T20387">
            <v>0</v>
          </cell>
          <cell r="U20387">
            <v>0</v>
          </cell>
          <cell r="X20387">
            <v>1</v>
          </cell>
          <cell r="Y20387">
            <v>0.87032201899999995</v>
          </cell>
          <cell r="Z20387">
            <v>3</v>
          </cell>
          <cell r="AA20387">
            <v>2.6109660570000002</v>
          </cell>
        </row>
        <row r="20388">
          <cell r="A20388">
            <v>43952</v>
          </cell>
          <cell r="F20388">
            <v>0</v>
          </cell>
          <cell r="G20388">
            <v>2159</v>
          </cell>
          <cell r="H20388">
            <v>0</v>
          </cell>
          <cell r="K20388" t="str">
            <v>VILLAFRECHOS</v>
          </cell>
          <cell r="L20388">
            <v>2</v>
          </cell>
          <cell r="M20388">
            <v>9.2635479000000007E-2</v>
          </cell>
          <cell r="N20388">
            <v>19</v>
          </cell>
          <cell r="O20388">
            <v>0.88003705399999999</v>
          </cell>
          <cell r="R20388">
            <v>1</v>
          </cell>
          <cell r="S20388">
            <v>4.6317740000000003E-2</v>
          </cell>
          <cell r="T20388">
            <v>0</v>
          </cell>
          <cell r="U20388">
            <v>0</v>
          </cell>
          <cell r="X20388">
            <v>0</v>
          </cell>
          <cell r="Y20388">
            <v>0</v>
          </cell>
          <cell r="Z20388">
            <v>17</v>
          </cell>
          <cell r="AA20388">
            <v>78.740157479999993</v>
          </cell>
        </row>
        <row r="20389">
          <cell r="A20389">
            <v>43952</v>
          </cell>
          <cell r="F20389">
            <v>0</v>
          </cell>
          <cell r="G20389">
            <v>2264</v>
          </cell>
          <cell r="H20389">
            <v>0</v>
          </cell>
          <cell r="K20389" t="str">
            <v>VILLALON DE CAMPOS</v>
          </cell>
          <cell r="L20389">
            <v>2</v>
          </cell>
          <cell r="M20389">
            <v>8.8339222999999995E-2</v>
          </cell>
          <cell r="N20389">
            <v>5</v>
          </cell>
          <cell r="O20389">
            <v>0.22084805699999999</v>
          </cell>
          <cell r="R20389">
            <v>0</v>
          </cell>
          <cell r="S20389">
            <v>0</v>
          </cell>
          <cell r="T20389">
            <v>0</v>
          </cell>
          <cell r="U20389">
            <v>0</v>
          </cell>
          <cell r="X20389">
            <v>0</v>
          </cell>
          <cell r="Y20389">
            <v>0</v>
          </cell>
          <cell r="Z20389">
            <v>1</v>
          </cell>
          <cell r="AA20389">
            <v>4.4169611309999999</v>
          </cell>
        </row>
        <row r="20390">
          <cell r="A20390">
            <v>43952</v>
          </cell>
          <cell r="F20390">
            <v>0</v>
          </cell>
          <cell r="G20390">
            <v>8743</v>
          </cell>
          <cell r="H20390">
            <v>0</v>
          </cell>
          <cell r="K20390" t="str">
            <v>VALLADOLID RURAL II</v>
          </cell>
          <cell r="L20390">
            <v>13</v>
          </cell>
          <cell r="M20390">
            <v>0.14869038100000001</v>
          </cell>
          <cell r="N20390">
            <v>31</v>
          </cell>
          <cell r="O20390">
            <v>0.35456936999999999</v>
          </cell>
          <cell r="R20390">
            <v>2</v>
          </cell>
          <cell r="S20390">
            <v>2.2875442999999999E-2</v>
          </cell>
          <cell r="T20390">
            <v>0</v>
          </cell>
          <cell r="U20390">
            <v>0</v>
          </cell>
          <cell r="X20390">
            <v>3</v>
          </cell>
          <cell r="Y20390">
            <v>3.4313164820000002</v>
          </cell>
          <cell r="Z20390">
            <v>4</v>
          </cell>
          <cell r="AA20390">
            <v>4.5750886419999999</v>
          </cell>
        </row>
        <row r="20391">
          <cell r="A20391">
            <v>43952</v>
          </cell>
          <cell r="F20391">
            <v>0</v>
          </cell>
          <cell r="G20391">
            <v>18949</v>
          </cell>
          <cell r="H20391">
            <v>0</v>
          </cell>
          <cell r="K20391" t="str">
            <v>DELICIAS II</v>
          </cell>
          <cell r="L20391">
            <v>25</v>
          </cell>
          <cell r="M20391">
            <v>0.13193308400000001</v>
          </cell>
          <cell r="N20391">
            <v>60</v>
          </cell>
          <cell r="O20391">
            <v>0.31663940000000002</v>
          </cell>
          <cell r="R20391">
            <v>7</v>
          </cell>
          <cell r="S20391">
            <v>3.6941263000000002E-2</v>
          </cell>
          <cell r="T20391">
            <v>0</v>
          </cell>
          <cell r="U20391">
            <v>0</v>
          </cell>
          <cell r="X20391">
            <v>2</v>
          </cell>
          <cell r="Y20391">
            <v>1.0554646679999999</v>
          </cell>
          <cell r="Z20391">
            <v>14</v>
          </cell>
          <cell r="AA20391">
            <v>7.3882526779999997</v>
          </cell>
        </row>
        <row r="20392">
          <cell r="A20392">
            <v>43952</v>
          </cell>
          <cell r="F20392">
            <v>0</v>
          </cell>
          <cell r="G20392">
            <v>1317</v>
          </cell>
          <cell r="H20392">
            <v>0</v>
          </cell>
          <cell r="K20392" t="str">
            <v>ESGUEVILLAS</v>
          </cell>
          <cell r="L20392">
            <v>0</v>
          </cell>
          <cell r="M20392">
            <v>0</v>
          </cell>
          <cell r="N20392">
            <v>1</v>
          </cell>
          <cell r="O20392">
            <v>7.5930144000000005E-2</v>
          </cell>
          <cell r="R20392">
            <v>0</v>
          </cell>
          <cell r="S20392">
            <v>0</v>
          </cell>
          <cell r="T20392">
            <v>0</v>
          </cell>
          <cell r="U20392">
            <v>0</v>
          </cell>
          <cell r="X20392">
            <v>0</v>
          </cell>
          <cell r="Y20392">
            <v>0</v>
          </cell>
          <cell r="Z20392">
            <v>0</v>
          </cell>
          <cell r="AA20392">
            <v>0</v>
          </cell>
        </row>
        <row r="20393">
          <cell r="A20393">
            <v>43952</v>
          </cell>
          <cell r="F20393">
            <v>0</v>
          </cell>
          <cell r="G20393">
            <v>11068</v>
          </cell>
          <cell r="H20393">
            <v>0</v>
          </cell>
          <cell r="K20393" t="str">
            <v>ISCAR</v>
          </cell>
          <cell r="L20393">
            <v>13</v>
          </cell>
          <cell r="M20393">
            <v>0.117455728</v>
          </cell>
          <cell r="N20393">
            <v>24</v>
          </cell>
          <cell r="O20393">
            <v>0.21684134399999999</v>
          </cell>
          <cell r="R20393">
            <v>7</v>
          </cell>
          <cell r="S20393">
            <v>6.3245391999999998E-2</v>
          </cell>
          <cell r="T20393">
            <v>0</v>
          </cell>
          <cell r="U20393">
            <v>0</v>
          </cell>
          <cell r="X20393">
            <v>6</v>
          </cell>
          <cell r="Y20393">
            <v>5.4210336100000003</v>
          </cell>
          <cell r="Z20393">
            <v>18</v>
          </cell>
          <cell r="AA20393">
            <v>16.263100829999999</v>
          </cell>
        </row>
        <row r="20394">
          <cell r="A20394">
            <v>43952</v>
          </cell>
          <cell r="F20394">
            <v>1</v>
          </cell>
          <cell r="G20394">
            <v>13892</v>
          </cell>
          <cell r="H20394">
            <v>7.198388E-3</v>
          </cell>
          <cell r="K20394" t="str">
            <v>CIRCULAR</v>
          </cell>
          <cell r="L20394">
            <v>12</v>
          </cell>
          <cell r="M20394">
            <v>8.6380651000000003E-2</v>
          </cell>
          <cell r="N20394">
            <v>39</v>
          </cell>
          <cell r="O20394">
            <v>0.28073711499999998</v>
          </cell>
          <cell r="R20394">
            <v>6</v>
          </cell>
          <cell r="S20394">
            <v>4.3190325000000002E-2</v>
          </cell>
          <cell r="T20394">
            <v>0</v>
          </cell>
          <cell r="U20394">
            <v>0</v>
          </cell>
          <cell r="X20394">
            <v>3</v>
          </cell>
          <cell r="Y20394">
            <v>2.159516268</v>
          </cell>
          <cell r="Z20394">
            <v>12</v>
          </cell>
          <cell r="AA20394">
            <v>8.6380650729999999</v>
          </cell>
        </row>
        <row r="20395">
          <cell r="A20395">
            <v>43952</v>
          </cell>
          <cell r="F20395">
            <v>0</v>
          </cell>
          <cell r="G20395">
            <v>14232</v>
          </cell>
          <cell r="H20395">
            <v>0</v>
          </cell>
          <cell r="K20395" t="str">
            <v>RONDILLA II</v>
          </cell>
          <cell r="L20395">
            <v>11</v>
          </cell>
          <cell r="M20395">
            <v>7.7290612999999994E-2</v>
          </cell>
          <cell r="N20395">
            <v>31</v>
          </cell>
          <cell r="O20395">
            <v>0.21781899900000001</v>
          </cell>
          <cell r="R20395">
            <v>5</v>
          </cell>
          <cell r="S20395">
            <v>3.5132097000000001E-2</v>
          </cell>
          <cell r="T20395">
            <v>0</v>
          </cell>
          <cell r="U20395">
            <v>0</v>
          </cell>
          <cell r="X20395">
            <v>2</v>
          </cell>
          <cell r="Y20395">
            <v>1.4052838670000001</v>
          </cell>
          <cell r="Z20395">
            <v>5</v>
          </cell>
          <cell r="AA20395">
            <v>3.513209668</v>
          </cell>
        </row>
        <row r="20396">
          <cell r="A20396">
            <v>43952</v>
          </cell>
          <cell r="F20396">
            <v>1</v>
          </cell>
          <cell r="G20396">
            <v>11564</v>
          </cell>
          <cell r="H20396">
            <v>8.6475270000000003E-3</v>
          </cell>
          <cell r="K20396" t="str">
            <v>PORTILLO</v>
          </cell>
          <cell r="L20396">
            <v>15</v>
          </cell>
          <cell r="M20396">
            <v>0.12971290199999999</v>
          </cell>
          <cell r="N20396">
            <v>32</v>
          </cell>
          <cell r="O20396">
            <v>0.27672085800000001</v>
          </cell>
          <cell r="R20396">
            <v>26</v>
          </cell>
          <cell r="S20396">
            <v>0.224835697</v>
          </cell>
          <cell r="T20396">
            <v>3</v>
          </cell>
          <cell r="U20396">
            <v>2.5942580419999999</v>
          </cell>
          <cell r="X20396">
            <v>5</v>
          </cell>
          <cell r="Y20396">
            <v>4.3237634040000001</v>
          </cell>
          <cell r="Z20396">
            <v>11</v>
          </cell>
          <cell r="AA20396">
            <v>9.5122794880000008</v>
          </cell>
        </row>
        <row r="20397">
          <cell r="A20397">
            <v>43952</v>
          </cell>
          <cell r="F20397">
            <v>0</v>
          </cell>
          <cell r="G20397">
            <v>8425</v>
          </cell>
          <cell r="H20397">
            <v>0</v>
          </cell>
          <cell r="K20397" t="str">
            <v>MEDINA CAMPO RURAL</v>
          </cell>
          <cell r="L20397">
            <v>3</v>
          </cell>
          <cell r="M20397">
            <v>3.5608308999999998E-2</v>
          </cell>
          <cell r="N20397">
            <v>8</v>
          </cell>
          <cell r="O20397">
            <v>9.4955490000000004E-2</v>
          </cell>
          <cell r="R20397">
            <v>7</v>
          </cell>
          <cell r="S20397">
            <v>8.3086053000000007E-2</v>
          </cell>
          <cell r="T20397">
            <v>0</v>
          </cell>
          <cell r="U20397">
            <v>0</v>
          </cell>
          <cell r="X20397">
            <v>2</v>
          </cell>
          <cell r="Y20397">
            <v>2.3738872400000002</v>
          </cell>
          <cell r="Z20397">
            <v>5</v>
          </cell>
          <cell r="AA20397">
            <v>5.9347181009999996</v>
          </cell>
        </row>
        <row r="20398">
          <cell r="A20398">
            <v>43952</v>
          </cell>
          <cell r="F20398">
            <v>1</v>
          </cell>
          <cell r="G20398">
            <v>17223</v>
          </cell>
          <cell r="H20398">
            <v>5.8061889999999998E-3</v>
          </cell>
          <cell r="K20398" t="str">
            <v>LA VICTORIA</v>
          </cell>
          <cell r="L20398">
            <v>11</v>
          </cell>
          <cell r="M20398">
            <v>6.3868083000000006E-2</v>
          </cell>
          <cell r="N20398">
            <v>35</v>
          </cell>
          <cell r="O20398">
            <v>0.20321662900000001</v>
          </cell>
          <cell r="R20398">
            <v>8</v>
          </cell>
          <cell r="S20398">
            <v>4.6449514999999997E-2</v>
          </cell>
          <cell r="T20398">
            <v>0</v>
          </cell>
          <cell r="U20398">
            <v>0</v>
          </cell>
          <cell r="X20398">
            <v>1</v>
          </cell>
          <cell r="Y20398">
            <v>0.58061894000000003</v>
          </cell>
          <cell r="Z20398">
            <v>11</v>
          </cell>
          <cell r="AA20398">
            <v>6.3868083379999998</v>
          </cell>
        </row>
        <row r="20399">
          <cell r="A20399">
            <v>43952</v>
          </cell>
          <cell r="F20399">
            <v>0</v>
          </cell>
          <cell r="G20399">
            <v>15036</v>
          </cell>
          <cell r="H20399">
            <v>0</v>
          </cell>
          <cell r="K20399" t="str">
            <v>PARADA DEL MOLINO</v>
          </cell>
          <cell r="L20399">
            <v>18</v>
          </cell>
          <cell r="M20399">
            <v>0.11971269</v>
          </cell>
          <cell r="N20399">
            <v>42</v>
          </cell>
          <cell r="O20399">
            <v>0.27932960899999998</v>
          </cell>
          <cell r="R20399">
            <v>2</v>
          </cell>
          <cell r="S20399">
            <v>1.330141E-2</v>
          </cell>
          <cell r="T20399">
            <v>0</v>
          </cell>
          <cell r="U20399">
            <v>0</v>
          </cell>
          <cell r="X20399">
            <v>0</v>
          </cell>
          <cell r="Y20399">
            <v>0</v>
          </cell>
          <cell r="Z20399">
            <v>1</v>
          </cell>
          <cell r="AA20399">
            <v>0.66507049699999998</v>
          </cell>
        </row>
        <row r="20400">
          <cell r="A20400">
            <v>43952</v>
          </cell>
          <cell r="F20400">
            <v>0</v>
          </cell>
          <cell r="G20400">
            <v>521</v>
          </cell>
          <cell r="H20400">
            <v>0</v>
          </cell>
          <cell r="K20400" t="str">
            <v>ALTA SANABRIA</v>
          </cell>
          <cell r="L20400">
            <v>0</v>
          </cell>
          <cell r="M20400">
            <v>0</v>
          </cell>
          <cell r="N20400">
            <v>0</v>
          </cell>
          <cell r="O20400">
            <v>0</v>
          </cell>
          <cell r="R20400">
            <v>0</v>
          </cell>
          <cell r="S20400">
            <v>0</v>
          </cell>
          <cell r="T20400">
            <v>0</v>
          </cell>
          <cell r="U20400">
            <v>0</v>
          </cell>
          <cell r="X20400">
            <v>0</v>
          </cell>
          <cell r="Y20400">
            <v>0</v>
          </cell>
          <cell r="Z20400">
            <v>0</v>
          </cell>
          <cell r="AA20400">
            <v>0</v>
          </cell>
        </row>
        <row r="20401">
          <cell r="A20401">
            <v>43952</v>
          </cell>
          <cell r="F20401">
            <v>0</v>
          </cell>
          <cell r="G20401">
            <v>3039</v>
          </cell>
          <cell r="H20401">
            <v>0</v>
          </cell>
          <cell r="K20401" t="str">
            <v>CAMARZANA DE TERA</v>
          </cell>
          <cell r="L20401">
            <v>2</v>
          </cell>
          <cell r="M20401">
            <v>6.5811122E-2</v>
          </cell>
          <cell r="N20401">
            <v>3</v>
          </cell>
          <cell r="O20401">
            <v>9.8716683E-2</v>
          </cell>
          <cell r="R20401">
            <v>1</v>
          </cell>
          <cell r="S20401">
            <v>3.2905561E-2</v>
          </cell>
          <cell r="T20401">
            <v>0</v>
          </cell>
          <cell r="U20401">
            <v>0</v>
          </cell>
          <cell r="X20401">
            <v>2</v>
          </cell>
          <cell r="Y20401">
            <v>6.5811122080000004</v>
          </cell>
          <cell r="Z20401">
            <v>2</v>
          </cell>
          <cell r="AA20401">
            <v>6.5811122080000004</v>
          </cell>
        </row>
        <row r="20402">
          <cell r="A20402">
            <v>43952</v>
          </cell>
          <cell r="F20402">
            <v>0</v>
          </cell>
          <cell r="G20402">
            <v>11185</v>
          </cell>
          <cell r="H20402">
            <v>0</v>
          </cell>
          <cell r="K20402" t="str">
            <v>TORO</v>
          </cell>
          <cell r="L20402">
            <v>24</v>
          </cell>
          <cell r="M20402">
            <v>0.21457308899999999</v>
          </cell>
          <cell r="N20402">
            <v>48</v>
          </cell>
          <cell r="O20402">
            <v>0.42914617799999999</v>
          </cell>
          <cell r="R20402">
            <v>3</v>
          </cell>
          <cell r="S20402">
            <v>2.6821635999999999E-2</v>
          </cell>
          <cell r="T20402">
            <v>0</v>
          </cell>
          <cell r="U20402">
            <v>0</v>
          </cell>
          <cell r="X20402">
            <v>3</v>
          </cell>
          <cell r="Y20402">
            <v>2.6821636120000001</v>
          </cell>
          <cell r="Z20402">
            <v>6</v>
          </cell>
          <cell r="AA20402">
            <v>5.3643272240000002</v>
          </cell>
        </row>
        <row r="20403">
          <cell r="A20403">
            <v>43952</v>
          </cell>
          <cell r="F20403">
            <v>1</v>
          </cell>
          <cell r="G20403">
            <v>7128</v>
          </cell>
          <cell r="H20403">
            <v>1.4029181E-2</v>
          </cell>
          <cell r="K20403" t="str">
            <v>ZAMORA NORTE</v>
          </cell>
          <cell r="L20403">
            <v>21</v>
          </cell>
          <cell r="M20403">
            <v>0.29461279499999998</v>
          </cell>
          <cell r="N20403">
            <v>25</v>
          </cell>
          <cell r="O20403">
            <v>0.35072951699999999</v>
          </cell>
          <cell r="R20403">
            <v>0</v>
          </cell>
          <cell r="S20403">
            <v>0</v>
          </cell>
          <cell r="T20403">
            <v>0</v>
          </cell>
          <cell r="U20403">
            <v>0</v>
          </cell>
          <cell r="X20403">
            <v>2</v>
          </cell>
          <cell r="Y20403">
            <v>2.8058361390000002</v>
          </cell>
          <cell r="Z20403">
            <v>2</v>
          </cell>
          <cell r="AA20403">
            <v>2.8058361390000002</v>
          </cell>
        </row>
        <row r="20404">
          <cell r="A20404">
            <v>43953</v>
          </cell>
          <cell r="F20404">
            <v>0</v>
          </cell>
          <cell r="G20404">
            <v>7598</v>
          </cell>
          <cell r="H20404">
            <v>0</v>
          </cell>
          <cell r="K20404" t="str">
            <v>ARENAS SAN PEDRO</v>
          </cell>
          <cell r="L20404">
            <v>7</v>
          </cell>
          <cell r="M20404">
            <v>9.2129507999999999E-2</v>
          </cell>
          <cell r="N20404">
            <v>17</v>
          </cell>
          <cell r="O20404">
            <v>0.22374309000000001</v>
          </cell>
          <cell r="R20404">
            <v>1</v>
          </cell>
          <cell r="S20404">
            <v>1.3161358E-2</v>
          </cell>
          <cell r="T20404">
            <v>1</v>
          </cell>
          <cell r="U20404">
            <v>1.3161358249999999</v>
          </cell>
          <cell r="X20404">
            <v>0</v>
          </cell>
          <cell r="Y20404">
            <v>0</v>
          </cell>
          <cell r="Z20404">
            <v>7</v>
          </cell>
          <cell r="AA20404">
            <v>9.2129507769999996</v>
          </cell>
        </row>
        <row r="20405">
          <cell r="A20405">
            <v>43953</v>
          </cell>
          <cell r="F20405">
            <v>5</v>
          </cell>
          <cell r="G20405">
            <v>8657</v>
          </cell>
          <cell r="H20405">
            <v>5.7756729E-2</v>
          </cell>
          <cell r="K20405" t="str">
            <v>AVILA RURAL</v>
          </cell>
          <cell r="L20405">
            <v>12</v>
          </cell>
          <cell r="M20405">
            <v>0.13861614899999999</v>
          </cell>
          <cell r="N20405">
            <v>32</v>
          </cell>
          <cell r="O20405">
            <v>0.36964306299999999</v>
          </cell>
          <cell r="R20405">
            <v>24</v>
          </cell>
          <cell r="S20405">
            <v>0.27723229799999999</v>
          </cell>
          <cell r="T20405">
            <v>3</v>
          </cell>
          <cell r="U20405">
            <v>3.4654037199999999</v>
          </cell>
          <cell r="X20405">
            <v>3</v>
          </cell>
          <cell r="Y20405">
            <v>3.4654037199999999</v>
          </cell>
          <cell r="Z20405">
            <v>13</v>
          </cell>
          <cell r="AA20405">
            <v>15.016749450000001</v>
          </cell>
        </row>
        <row r="20406">
          <cell r="A20406">
            <v>43953</v>
          </cell>
          <cell r="F20406">
            <v>2</v>
          </cell>
          <cell r="G20406">
            <v>2749</v>
          </cell>
          <cell r="H20406">
            <v>7.2753729000000003E-2</v>
          </cell>
          <cell r="K20406" t="str">
            <v>LANZAHITA</v>
          </cell>
          <cell r="L20406">
            <v>5</v>
          </cell>
          <cell r="M20406">
            <v>0.18188432199999999</v>
          </cell>
          <cell r="N20406">
            <v>12</v>
          </cell>
          <cell r="O20406">
            <v>0.43652237199999999</v>
          </cell>
          <cell r="R20406">
            <v>1</v>
          </cell>
          <cell r="S20406">
            <v>3.6376864000000002E-2</v>
          </cell>
          <cell r="T20406">
            <v>1</v>
          </cell>
          <cell r="U20406">
            <v>3.6376864310000001</v>
          </cell>
          <cell r="X20406">
            <v>2</v>
          </cell>
          <cell r="Y20406">
            <v>7.2753728630000003</v>
          </cell>
          <cell r="Z20406">
            <v>5</v>
          </cell>
          <cell r="AA20406">
            <v>18.188432160000001</v>
          </cell>
        </row>
        <row r="20407">
          <cell r="A20407">
            <v>43953</v>
          </cell>
          <cell r="F20407">
            <v>0</v>
          </cell>
          <cell r="G20407">
            <v>4510</v>
          </cell>
          <cell r="H20407">
            <v>0</v>
          </cell>
          <cell r="K20407" t="str">
            <v>BARCO DE AVILA</v>
          </cell>
          <cell r="L20407">
            <v>10</v>
          </cell>
          <cell r="M20407">
            <v>0.22172949</v>
          </cell>
          <cell r="N20407">
            <v>16</v>
          </cell>
          <cell r="O20407">
            <v>0.35476718400000001</v>
          </cell>
          <cell r="R20407">
            <v>5</v>
          </cell>
          <cell r="S20407">
            <v>0.110864745</v>
          </cell>
          <cell r="T20407">
            <v>0</v>
          </cell>
          <cell r="U20407">
            <v>0</v>
          </cell>
          <cell r="X20407">
            <v>1</v>
          </cell>
          <cell r="Y20407">
            <v>2.2172949000000002</v>
          </cell>
          <cell r="Z20407">
            <v>5</v>
          </cell>
          <cell r="AA20407">
            <v>11.0864745</v>
          </cell>
        </row>
        <row r="20408">
          <cell r="A20408">
            <v>43953</v>
          </cell>
          <cell r="F20408">
            <v>0</v>
          </cell>
          <cell r="G20408">
            <v>5009</v>
          </cell>
          <cell r="H20408">
            <v>0</v>
          </cell>
          <cell r="K20408" t="str">
            <v>CANDELEDA</v>
          </cell>
          <cell r="L20408">
            <v>7</v>
          </cell>
          <cell r="M20408">
            <v>0.13974845299999999</v>
          </cell>
          <cell r="N20408">
            <v>10</v>
          </cell>
          <cell r="O20408">
            <v>0.199640647</v>
          </cell>
          <cell r="R20408">
            <v>1</v>
          </cell>
          <cell r="S20408">
            <v>1.9964065E-2</v>
          </cell>
          <cell r="T20408">
            <v>0</v>
          </cell>
          <cell r="U20408">
            <v>0</v>
          </cell>
          <cell r="X20408">
            <v>0</v>
          </cell>
          <cell r="Y20408">
            <v>0</v>
          </cell>
          <cell r="Z20408">
            <v>0</v>
          </cell>
          <cell r="AA20408">
            <v>0</v>
          </cell>
        </row>
        <row r="20409">
          <cell r="A20409">
            <v>43953</v>
          </cell>
          <cell r="F20409">
            <v>0</v>
          </cell>
          <cell r="G20409">
            <v>3570</v>
          </cell>
          <cell r="H20409">
            <v>0</v>
          </cell>
          <cell r="K20409" t="str">
            <v>PIEDRAHITA</v>
          </cell>
          <cell r="L20409">
            <v>1</v>
          </cell>
          <cell r="M20409">
            <v>2.8011204000000001E-2</v>
          </cell>
          <cell r="N20409">
            <v>6</v>
          </cell>
          <cell r="O20409">
            <v>0.16806722700000001</v>
          </cell>
          <cell r="R20409">
            <v>3</v>
          </cell>
          <cell r="S20409">
            <v>8.4033612999999993E-2</v>
          </cell>
          <cell r="T20409">
            <v>0</v>
          </cell>
          <cell r="U20409">
            <v>0</v>
          </cell>
          <cell r="X20409">
            <v>0</v>
          </cell>
          <cell r="Y20409">
            <v>0</v>
          </cell>
          <cell r="Z20409">
            <v>1</v>
          </cell>
          <cell r="AA20409">
            <v>2.8011204479999998</v>
          </cell>
        </row>
        <row r="20410">
          <cell r="A20410">
            <v>43953</v>
          </cell>
          <cell r="F20410">
            <v>0</v>
          </cell>
          <cell r="G20410">
            <v>1969</v>
          </cell>
          <cell r="H20410">
            <v>0</v>
          </cell>
          <cell r="K20410" t="str">
            <v>SAN PEDRO ARROYO</v>
          </cell>
          <cell r="L20410">
            <v>3</v>
          </cell>
          <cell r="M20410">
            <v>0.15236160500000001</v>
          </cell>
          <cell r="N20410">
            <v>3</v>
          </cell>
          <cell r="O20410">
            <v>0.15236160500000001</v>
          </cell>
          <cell r="R20410">
            <v>3</v>
          </cell>
          <cell r="S20410">
            <v>0.15236160500000001</v>
          </cell>
          <cell r="T20410">
            <v>0</v>
          </cell>
          <cell r="U20410">
            <v>0</v>
          </cell>
          <cell r="X20410">
            <v>0</v>
          </cell>
          <cell r="Y20410">
            <v>0</v>
          </cell>
          <cell r="Z20410">
            <v>0</v>
          </cell>
          <cell r="AA20410">
            <v>0</v>
          </cell>
        </row>
        <row r="20411">
          <cell r="A20411">
            <v>43953</v>
          </cell>
          <cell r="F20411">
            <v>3</v>
          </cell>
          <cell r="G20411">
            <v>16079</v>
          </cell>
          <cell r="H20411">
            <v>1.8657877E-2</v>
          </cell>
          <cell r="K20411" t="str">
            <v>AVILA SUR ESTE</v>
          </cell>
          <cell r="L20411">
            <v>26</v>
          </cell>
          <cell r="M20411">
            <v>0.161701598</v>
          </cell>
          <cell r="N20411">
            <v>61</v>
          </cell>
          <cell r="O20411">
            <v>0.37937682700000003</v>
          </cell>
          <cell r="R20411">
            <v>21</v>
          </cell>
          <cell r="S20411">
            <v>0.13060513700000001</v>
          </cell>
          <cell r="T20411">
            <v>3</v>
          </cell>
          <cell r="U20411">
            <v>1.865787673</v>
          </cell>
          <cell r="X20411">
            <v>6</v>
          </cell>
          <cell r="Y20411">
            <v>3.7315753470000002</v>
          </cell>
          <cell r="Z20411">
            <v>11</v>
          </cell>
          <cell r="AA20411">
            <v>6.8412214689999997</v>
          </cell>
        </row>
        <row r="20412">
          <cell r="A20412">
            <v>43953</v>
          </cell>
          <cell r="F20412">
            <v>0</v>
          </cell>
          <cell r="G20412">
            <v>1818</v>
          </cell>
          <cell r="H20412">
            <v>0</v>
          </cell>
          <cell r="K20412" t="str">
            <v>CONDADO DE TREVIÑO</v>
          </cell>
          <cell r="L20412">
            <v>1</v>
          </cell>
          <cell r="M20412">
            <v>5.5005500999999998E-2</v>
          </cell>
          <cell r="N20412">
            <v>2</v>
          </cell>
          <cell r="O20412">
            <v>0.110011001</v>
          </cell>
          <cell r="R20412">
            <v>0</v>
          </cell>
          <cell r="S20412">
            <v>0</v>
          </cell>
          <cell r="T20412">
            <v>0</v>
          </cell>
          <cell r="U20412">
            <v>0</v>
          </cell>
          <cell r="X20412">
            <v>0</v>
          </cell>
          <cell r="Y20412">
            <v>0</v>
          </cell>
          <cell r="Z20412">
            <v>0</v>
          </cell>
          <cell r="AA20412">
            <v>0</v>
          </cell>
        </row>
        <row r="20413">
          <cell r="A20413">
            <v>43953</v>
          </cell>
          <cell r="F20413">
            <v>0</v>
          </cell>
          <cell r="G20413">
            <v>15716</v>
          </cell>
          <cell r="H20413">
            <v>0</v>
          </cell>
          <cell r="K20413" t="str">
            <v>GAMONAL LAS TORRES</v>
          </cell>
          <cell r="L20413">
            <v>12</v>
          </cell>
          <cell r="M20413">
            <v>7.6355306999999997E-2</v>
          </cell>
          <cell r="N20413">
            <v>27</v>
          </cell>
          <cell r="O20413">
            <v>0.17179944</v>
          </cell>
          <cell r="R20413">
            <v>5</v>
          </cell>
          <cell r="S20413">
            <v>3.1814711000000002E-2</v>
          </cell>
          <cell r="T20413">
            <v>0</v>
          </cell>
          <cell r="U20413">
            <v>0</v>
          </cell>
          <cell r="X20413">
            <v>3</v>
          </cell>
          <cell r="Y20413">
            <v>1.9088826670000001</v>
          </cell>
          <cell r="Z20413">
            <v>9</v>
          </cell>
          <cell r="AA20413">
            <v>5.7266480020000001</v>
          </cell>
        </row>
        <row r="20414">
          <cell r="A20414">
            <v>43953</v>
          </cell>
          <cell r="F20414">
            <v>1</v>
          </cell>
          <cell r="G20414">
            <v>16703</v>
          </cell>
          <cell r="H20414">
            <v>5.9869479999999997E-3</v>
          </cell>
          <cell r="K20414" t="str">
            <v>GARCIA LORCA</v>
          </cell>
          <cell r="L20414">
            <v>23</v>
          </cell>
          <cell r="M20414">
            <v>0.137699814</v>
          </cell>
          <cell r="N20414">
            <v>48</v>
          </cell>
          <cell r="O20414">
            <v>0.28737352599999999</v>
          </cell>
          <cell r="R20414">
            <v>8</v>
          </cell>
          <cell r="S20414">
            <v>4.7895588000000003E-2</v>
          </cell>
          <cell r="T20414">
            <v>0</v>
          </cell>
          <cell r="U20414">
            <v>0</v>
          </cell>
          <cell r="X20414">
            <v>5</v>
          </cell>
          <cell r="Y20414">
            <v>2.993474226</v>
          </cell>
          <cell r="Z20414">
            <v>10</v>
          </cell>
          <cell r="AA20414">
            <v>5.986948452</v>
          </cell>
        </row>
        <row r="20415">
          <cell r="A20415">
            <v>43953</v>
          </cell>
          <cell r="F20415">
            <v>1</v>
          </cell>
          <cell r="G20415">
            <v>6728</v>
          </cell>
          <cell r="H20415">
            <v>1.4863258000000001E-2</v>
          </cell>
          <cell r="K20415" t="str">
            <v>MEDINA DE POMAR</v>
          </cell>
          <cell r="L20415">
            <v>8</v>
          </cell>
          <cell r="M20415">
            <v>0.11890606400000001</v>
          </cell>
          <cell r="N20415">
            <v>14</v>
          </cell>
          <cell r="O20415">
            <v>0.208085612</v>
          </cell>
          <cell r="R20415">
            <v>3</v>
          </cell>
          <cell r="S20415">
            <v>4.4589773999999999E-2</v>
          </cell>
          <cell r="T20415">
            <v>0</v>
          </cell>
          <cell r="U20415">
            <v>0</v>
          </cell>
          <cell r="X20415">
            <v>1</v>
          </cell>
          <cell r="Y20415">
            <v>1.4863258029999999</v>
          </cell>
          <cell r="Z20415">
            <v>2</v>
          </cell>
          <cell r="AA20415">
            <v>2.9726516049999998</v>
          </cell>
        </row>
        <row r="20416">
          <cell r="A20416">
            <v>43953</v>
          </cell>
          <cell r="F20416">
            <v>0</v>
          </cell>
          <cell r="G20416">
            <v>549</v>
          </cell>
          <cell r="H20416">
            <v>0</v>
          </cell>
          <cell r="K20416" t="str">
            <v>VALLE DE LOSA</v>
          </cell>
          <cell r="L20416">
            <v>0</v>
          </cell>
          <cell r="M20416">
            <v>0</v>
          </cell>
          <cell r="N20416">
            <v>0</v>
          </cell>
          <cell r="O20416">
            <v>0</v>
          </cell>
          <cell r="R20416">
            <v>0</v>
          </cell>
          <cell r="S20416">
            <v>0</v>
          </cell>
          <cell r="T20416">
            <v>0</v>
          </cell>
          <cell r="U20416">
            <v>0</v>
          </cell>
          <cell r="X20416">
            <v>0</v>
          </cell>
          <cell r="Y20416">
            <v>0</v>
          </cell>
          <cell r="Z20416">
            <v>0</v>
          </cell>
          <cell r="AA20416">
            <v>0</v>
          </cell>
        </row>
        <row r="20417">
          <cell r="A20417">
            <v>43953</v>
          </cell>
          <cell r="F20417">
            <v>0</v>
          </cell>
          <cell r="G20417">
            <v>974</v>
          </cell>
          <cell r="H20417">
            <v>0</v>
          </cell>
          <cell r="K20417" t="str">
            <v>VALLE TOBALINA</v>
          </cell>
          <cell r="L20417">
            <v>1</v>
          </cell>
          <cell r="M20417">
            <v>0.10266940500000001</v>
          </cell>
          <cell r="N20417">
            <v>1</v>
          </cell>
          <cell r="O20417">
            <v>0.10266940500000001</v>
          </cell>
          <cell r="R20417">
            <v>1</v>
          </cell>
          <cell r="S20417">
            <v>0.10266940500000001</v>
          </cell>
          <cell r="T20417">
            <v>0</v>
          </cell>
          <cell r="U20417">
            <v>0</v>
          </cell>
          <cell r="X20417">
            <v>0</v>
          </cell>
          <cell r="Y20417">
            <v>0</v>
          </cell>
          <cell r="Z20417">
            <v>0</v>
          </cell>
          <cell r="AA20417">
            <v>0</v>
          </cell>
        </row>
        <row r="20418">
          <cell r="A20418">
            <v>43953</v>
          </cell>
          <cell r="F20418">
            <v>0</v>
          </cell>
          <cell r="G20418">
            <v>3693</v>
          </cell>
          <cell r="H20418">
            <v>0</v>
          </cell>
          <cell r="K20418" t="str">
            <v>VALLE DE MENA</v>
          </cell>
          <cell r="L20418">
            <v>0</v>
          </cell>
          <cell r="M20418">
            <v>0</v>
          </cell>
          <cell r="N20418">
            <v>3</v>
          </cell>
          <cell r="O20418">
            <v>8.1234767999999999E-2</v>
          </cell>
          <cell r="R20418">
            <v>0</v>
          </cell>
          <cell r="S20418">
            <v>0</v>
          </cell>
          <cell r="T20418">
            <v>0</v>
          </cell>
          <cell r="U20418">
            <v>0</v>
          </cell>
          <cell r="X20418">
            <v>0</v>
          </cell>
          <cell r="Y20418">
            <v>0</v>
          </cell>
          <cell r="Z20418">
            <v>0</v>
          </cell>
          <cell r="AA20418">
            <v>0</v>
          </cell>
        </row>
        <row r="20419">
          <cell r="A20419">
            <v>43953</v>
          </cell>
          <cell r="F20419">
            <v>2</v>
          </cell>
          <cell r="G20419">
            <v>10869</v>
          </cell>
          <cell r="H20419">
            <v>1.8400956999999999E-2</v>
          </cell>
          <cell r="K20419" t="str">
            <v>LAS HUELGAS</v>
          </cell>
          <cell r="L20419">
            <v>23</v>
          </cell>
          <cell r="M20419">
            <v>0.21161100399999999</v>
          </cell>
          <cell r="N20419">
            <v>43</v>
          </cell>
          <cell r="O20419">
            <v>0.395620572</v>
          </cell>
          <cell r="R20419">
            <v>12</v>
          </cell>
          <cell r="S20419">
            <v>0.110405741</v>
          </cell>
          <cell r="T20419">
            <v>1</v>
          </cell>
          <cell r="U20419">
            <v>0.920047842</v>
          </cell>
          <cell r="X20419">
            <v>6</v>
          </cell>
          <cell r="Y20419">
            <v>5.5202870549999998</v>
          </cell>
          <cell r="Z20419">
            <v>9</v>
          </cell>
          <cell r="AA20419">
            <v>8.2804305819999993</v>
          </cell>
        </row>
        <row r="20420">
          <cell r="A20420">
            <v>43953</v>
          </cell>
          <cell r="F20420">
            <v>0</v>
          </cell>
          <cell r="G20420">
            <v>12895</v>
          </cell>
          <cell r="H20420">
            <v>0</v>
          </cell>
          <cell r="K20420" t="str">
            <v>ARMUNIA</v>
          </cell>
          <cell r="L20420">
            <v>13</v>
          </cell>
          <cell r="M20420">
            <v>0.100814269</v>
          </cell>
          <cell r="N20420">
            <v>32</v>
          </cell>
          <cell r="O20420">
            <v>0.24815820099999999</v>
          </cell>
          <cell r="R20420">
            <v>2</v>
          </cell>
          <cell r="S20420">
            <v>1.5509887999999999E-2</v>
          </cell>
          <cell r="T20420">
            <v>0</v>
          </cell>
          <cell r="U20420">
            <v>0</v>
          </cell>
          <cell r="X20420">
            <v>8</v>
          </cell>
          <cell r="Y20420">
            <v>6.2039550209999996</v>
          </cell>
          <cell r="Z20420">
            <v>17</v>
          </cell>
          <cell r="AA20420">
            <v>13.18340442</v>
          </cell>
        </row>
        <row r="20421">
          <cell r="A20421">
            <v>43953</v>
          </cell>
          <cell r="F20421">
            <v>0</v>
          </cell>
          <cell r="G20421">
            <v>951</v>
          </cell>
          <cell r="H20421">
            <v>0</v>
          </cell>
          <cell r="K20421" t="str">
            <v>SAN EMILIANO</v>
          </cell>
          <cell r="L20421">
            <v>1</v>
          </cell>
          <cell r="M20421">
            <v>0.105152471</v>
          </cell>
          <cell r="N20421">
            <v>2</v>
          </cell>
          <cell r="O20421">
            <v>0.21030494199999999</v>
          </cell>
          <cell r="R20421">
            <v>0</v>
          </cell>
          <cell r="S20421">
            <v>0</v>
          </cell>
          <cell r="T20421">
            <v>0</v>
          </cell>
          <cell r="U20421">
            <v>0</v>
          </cell>
          <cell r="X20421">
            <v>0</v>
          </cell>
          <cell r="Y20421">
            <v>0</v>
          </cell>
          <cell r="Z20421">
            <v>0</v>
          </cell>
          <cell r="AA20421">
            <v>0</v>
          </cell>
        </row>
        <row r="20422">
          <cell r="A20422">
            <v>43953</v>
          </cell>
          <cell r="F20422">
            <v>0</v>
          </cell>
          <cell r="G20422">
            <v>6942</v>
          </cell>
          <cell r="H20422">
            <v>0</v>
          </cell>
          <cell r="K20422" t="str">
            <v>CUENCA BERNESGA</v>
          </cell>
          <cell r="L20422">
            <v>9</v>
          </cell>
          <cell r="M20422">
            <v>0.12964563500000001</v>
          </cell>
          <cell r="N20422">
            <v>19</v>
          </cell>
          <cell r="O20422">
            <v>0.27369634100000001</v>
          </cell>
          <cell r="R20422">
            <v>0</v>
          </cell>
          <cell r="S20422">
            <v>0</v>
          </cell>
          <cell r="T20422">
            <v>0</v>
          </cell>
          <cell r="U20422">
            <v>0</v>
          </cell>
          <cell r="X20422">
            <v>0</v>
          </cell>
          <cell r="Y20422">
            <v>0</v>
          </cell>
          <cell r="Z20422">
            <v>4</v>
          </cell>
          <cell r="AA20422">
            <v>5.7620282339999997</v>
          </cell>
        </row>
        <row r="20423">
          <cell r="A20423">
            <v>43953</v>
          </cell>
          <cell r="F20423">
            <v>1</v>
          </cell>
          <cell r="G20423">
            <v>9107</v>
          </cell>
          <cell r="H20423">
            <v>1.0980564E-2</v>
          </cell>
          <cell r="K20423" t="str">
            <v>BAÑEZA II</v>
          </cell>
          <cell r="L20423">
            <v>12</v>
          </cell>
          <cell r="M20423">
            <v>0.131766773</v>
          </cell>
          <cell r="N20423">
            <v>53</v>
          </cell>
          <cell r="O20423">
            <v>0.58196991300000001</v>
          </cell>
          <cell r="R20423">
            <v>0</v>
          </cell>
          <cell r="S20423">
            <v>0</v>
          </cell>
          <cell r="T20423">
            <v>0</v>
          </cell>
          <cell r="U20423">
            <v>0</v>
          </cell>
          <cell r="X20423">
            <v>6</v>
          </cell>
          <cell r="Y20423">
            <v>6.588338641</v>
          </cell>
          <cell r="Z20423">
            <v>49</v>
          </cell>
          <cell r="AA20423">
            <v>53.80476556</v>
          </cell>
        </row>
        <row r="20424">
          <cell r="A20424">
            <v>43953</v>
          </cell>
          <cell r="F20424">
            <v>0</v>
          </cell>
          <cell r="G20424">
            <v>2509</v>
          </cell>
          <cell r="H20424">
            <v>0</v>
          </cell>
          <cell r="K20424" t="str">
            <v>LA MAGDALENA</v>
          </cell>
          <cell r="L20424">
            <v>1</v>
          </cell>
          <cell r="M20424">
            <v>3.9856517000000001E-2</v>
          </cell>
          <cell r="N20424">
            <v>7</v>
          </cell>
          <cell r="O20424">
            <v>0.278995616</v>
          </cell>
          <cell r="R20424">
            <v>0</v>
          </cell>
          <cell r="S20424">
            <v>0</v>
          </cell>
          <cell r="T20424">
            <v>0</v>
          </cell>
          <cell r="U20424">
            <v>0</v>
          </cell>
          <cell r="X20424">
            <v>0</v>
          </cell>
          <cell r="Y20424">
            <v>0</v>
          </cell>
          <cell r="Z20424">
            <v>9</v>
          </cell>
          <cell r="AA20424">
            <v>35.87086489</v>
          </cell>
        </row>
        <row r="20425">
          <cell r="A20425">
            <v>43953</v>
          </cell>
          <cell r="F20425">
            <v>2</v>
          </cell>
          <cell r="G20425">
            <v>24974</v>
          </cell>
          <cell r="H20425">
            <v>8.0083289999999998E-3</v>
          </cell>
          <cell r="K20425" t="str">
            <v>LA PALOMERA</v>
          </cell>
          <cell r="L20425">
            <v>19</v>
          </cell>
          <cell r="M20425">
            <v>7.6079121999999999E-2</v>
          </cell>
          <cell r="N20425">
            <v>49</v>
          </cell>
          <cell r="O20425">
            <v>0.19620405199999999</v>
          </cell>
          <cell r="R20425">
            <v>4</v>
          </cell>
          <cell r="S20425">
            <v>1.6016657E-2</v>
          </cell>
          <cell r="T20425">
            <v>1</v>
          </cell>
          <cell r="U20425">
            <v>0.40041643300000002</v>
          </cell>
          <cell r="X20425">
            <v>3</v>
          </cell>
          <cell r="Y20425">
            <v>1.2012492990000001</v>
          </cell>
          <cell r="Z20425">
            <v>7</v>
          </cell>
          <cell r="AA20425">
            <v>2.802915032</v>
          </cell>
        </row>
        <row r="20426">
          <cell r="A20426">
            <v>43953</v>
          </cell>
          <cell r="F20426">
            <v>0</v>
          </cell>
          <cell r="G20426">
            <v>13272</v>
          </cell>
          <cell r="H20426">
            <v>0</v>
          </cell>
          <cell r="K20426" t="str">
            <v>CRUCERO</v>
          </cell>
          <cell r="L20426">
            <v>7</v>
          </cell>
          <cell r="M20426">
            <v>5.2742615999999999E-2</v>
          </cell>
          <cell r="N20426">
            <v>20</v>
          </cell>
          <cell r="O20426">
            <v>0.15069318900000001</v>
          </cell>
          <cell r="R20426">
            <v>3</v>
          </cell>
          <cell r="S20426">
            <v>2.2603978E-2</v>
          </cell>
          <cell r="T20426">
            <v>1</v>
          </cell>
          <cell r="U20426">
            <v>0.75346594300000003</v>
          </cell>
          <cell r="X20426">
            <v>4</v>
          </cell>
          <cell r="Y20426">
            <v>3.0138637730000002</v>
          </cell>
          <cell r="Z20426">
            <v>7</v>
          </cell>
          <cell r="AA20426">
            <v>5.2742616030000002</v>
          </cell>
        </row>
        <row r="20427">
          <cell r="A20427">
            <v>43953</v>
          </cell>
          <cell r="F20427">
            <v>1</v>
          </cell>
          <cell r="G20427">
            <v>24214</v>
          </cell>
          <cell r="H20427">
            <v>4.1298419999999999E-3</v>
          </cell>
          <cell r="K20427" t="str">
            <v>JOSE AGUADO I</v>
          </cell>
          <cell r="L20427">
            <v>19</v>
          </cell>
          <cell r="M20427">
            <v>7.8467002999999994E-2</v>
          </cell>
          <cell r="N20427">
            <v>45</v>
          </cell>
          <cell r="O20427">
            <v>0.185842901</v>
          </cell>
          <cell r="R20427">
            <v>1</v>
          </cell>
          <cell r="S20427">
            <v>4.1298419999999999E-3</v>
          </cell>
          <cell r="T20427">
            <v>0</v>
          </cell>
          <cell r="U20427">
            <v>0</v>
          </cell>
          <cell r="X20427">
            <v>4</v>
          </cell>
          <cell r="Y20427">
            <v>1.651936896</v>
          </cell>
          <cell r="Z20427">
            <v>5</v>
          </cell>
          <cell r="AA20427">
            <v>2.0649211200000002</v>
          </cell>
        </row>
        <row r="20428">
          <cell r="A20428">
            <v>43953</v>
          </cell>
          <cell r="F20428">
            <v>0</v>
          </cell>
          <cell r="G20428">
            <v>1819</v>
          </cell>
          <cell r="H20428">
            <v>0</v>
          </cell>
          <cell r="K20428" t="str">
            <v>RIBERA DEL ESLA</v>
          </cell>
          <cell r="L20428">
            <v>3</v>
          </cell>
          <cell r="M20428">
            <v>0.16492578299999999</v>
          </cell>
          <cell r="N20428">
            <v>5</v>
          </cell>
          <cell r="O20428">
            <v>0.27487630600000001</v>
          </cell>
          <cell r="R20428">
            <v>0</v>
          </cell>
          <cell r="S20428">
            <v>0</v>
          </cell>
          <cell r="T20428">
            <v>0</v>
          </cell>
          <cell r="U20428">
            <v>0</v>
          </cell>
          <cell r="X20428">
            <v>1</v>
          </cell>
          <cell r="Y20428">
            <v>5.4975261130000002</v>
          </cell>
          <cell r="Z20428">
            <v>1</v>
          </cell>
          <cell r="AA20428">
            <v>5.4975261130000002</v>
          </cell>
        </row>
        <row r="20429">
          <cell r="A20429">
            <v>43953</v>
          </cell>
          <cell r="F20429">
            <v>2</v>
          </cell>
          <cell r="G20429">
            <v>13267</v>
          </cell>
          <cell r="H20429">
            <v>1.5074997999999999E-2</v>
          </cell>
          <cell r="K20429" t="str">
            <v>RIBERA DEL ORBIGO</v>
          </cell>
          <cell r="L20429">
            <v>12</v>
          </cell>
          <cell r="M20429">
            <v>9.0449988999999995E-2</v>
          </cell>
          <cell r="N20429">
            <v>78</v>
          </cell>
          <cell r="O20429">
            <v>0.58792492699999999</v>
          </cell>
          <cell r="R20429">
            <v>1</v>
          </cell>
          <cell r="S20429">
            <v>7.5374989999999996E-3</v>
          </cell>
          <cell r="T20429">
            <v>0</v>
          </cell>
          <cell r="U20429">
            <v>0</v>
          </cell>
          <cell r="X20429">
            <v>4</v>
          </cell>
          <cell r="Y20429">
            <v>3.014999623</v>
          </cell>
          <cell r="Z20429">
            <v>13</v>
          </cell>
          <cell r="AA20429">
            <v>9.798748775</v>
          </cell>
        </row>
        <row r="20430">
          <cell r="A20430">
            <v>43953</v>
          </cell>
          <cell r="F20430">
            <v>1</v>
          </cell>
          <cell r="G20430">
            <v>7888</v>
          </cell>
          <cell r="H20430">
            <v>1.2677485E-2</v>
          </cell>
          <cell r="K20430" t="str">
            <v>STA. MARIA PARAMO</v>
          </cell>
          <cell r="L20430">
            <v>11</v>
          </cell>
          <cell r="M20430">
            <v>0.13945233300000001</v>
          </cell>
          <cell r="N20430">
            <v>24</v>
          </cell>
          <cell r="O20430">
            <v>0.30425963499999997</v>
          </cell>
          <cell r="R20430">
            <v>1</v>
          </cell>
          <cell r="S20430">
            <v>1.2677485E-2</v>
          </cell>
          <cell r="T20430">
            <v>0</v>
          </cell>
          <cell r="U20430">
            <v>0</v>
          </cell>
          <cell r="X20430">
            <v>1</v>
          </cell>
          <cell r="Y20430">
            <v>1.267748479</v>
          </cell>
          <cell r="Z20430">
            <v>4</v>
          </cell>
          <cell r="AA20430">
            <v>5.0709939149999999</v>
          </cell>
        </row>
        <row r="20431">
          <cell r="A20431">
            <v>43953</v>
          </cell>
          <cell r="F20431">
            <v>0</v>
          </cell>
          <cell r="G20431">
            <v>6549</v>
          </cell>
          <cell r="H20431">
            <v>0</v>
          </cell>
          <cell r="K20431" t="str">
            <v>FABERO</v>
          </cell>
          <cell r="L20431">
            <v>13</v>
          </cell>
          <cell r="M20431">
            <v>0.19850358800000001</v>
          </cell>
          <cell r="N20431">
            <v>34</v>
          </cell>
          <cell r="O20431">
            <v>0.51916323099999995</v>
          </cell>
          <cell r="R20431">
            <v>2</v>
          </cell>
          <cell r="S20431">
            <v>3.0539014E-2</v>
          </cell>
          <cell r="T20431">
            <v>0</v>
          </cell>
          <cell r="U20431">
            <v>0</v>
          </cell>
          <cell r="X20431">
            <v>4</v>
          </cell>
          <cell r="Y20431">
            <v>6.1078027180000003</v>
          </cell>
          <cell r="Z20431">
            <v>19</v>
          </cell>
          <cell r="AA20431">
            <v>29.012062910000001</v>
          </cell>
        </row>
        <row r="20432">
          <cell r="A20432">
            <v>43953</v>
          </cell>
          <cell r="F20432">
            <v>0</v>
          </cell>
          <cell r="G20432">
            <v>4192</v>
          </cell>
          <cell r="H20432">
            <v>0</v>
          </cell>
          <cell r="K20432" t="str">
            <v>TORENO</v>
          </cell>
          <cell r="L20432">
            <v>0</v>
          </cell>
          <cell r="M20432">
            <v>0</v>
          </cell>
          <cell r="N20432">
            <v>1</v>
          </cell>
          <cell r="O20432">
            <v>2.3854962E-2</v>
          </cell>
          <cell r="R20432">
            <v>0</v>
          </cell>
          <cell r="S20432">
            <v>0</v>
          </cell>
          <cell r="T20432">
            <v>0</v>
          </cell>
          <cell r="U20432">
            <v>0</v>
          </cell>
          <cell r="X20432">
            <v>0</v>
          </cell>
          <cell r="Y20432">
            <v>0</v>
          </cell>
          <cell r="Z20432">
            <v>0</v>
          </cell>
          <cell r="AA20432">
            <v>0</v>
          </cell>
        </row>
        <row r="20433">
          <cell r="A20433">
            <v>43953</v>
          </cell>
          <cell r="F20433">
            <v>0</v>
          </cell>
          <cell r="G20433">
            <v>8427</v>
          </cell>
          <cell r="H20433">
            <v>0</v>
          </cell>
          <cell r="K20433" t="str">
            <v>AGUILAR DE CAMPOO</v>
          </cell>
          <cell r="L20433">
            <v>3</v>
          </cell>
          <cell r="M20433">
            <v>3.5599857999999998E-2</v>
          </cell>
          <cell r="N20433">
            <v>10</v>
          </cell>
          <cell r="O20433">
            <v>0.118666192</v>
          </cell>
          <cell r="R20433">
            <v>0</v>
          </cell>
          <cell r="S20433">
            <v>0</v>
          </cell>
          <cell r="T20433">
            <v>0</v>
          </cell>
          <cell r="U20433">
            <v>0</v>
          </cell>
          <cell r="X20433">
            <v>1</v>
          </cell>
          <cell r="Y20433">
            <v>1.1866619199999999</v>
          </cell>
          <cell r="Z20433">
            <v>1</v>
          </cell>
          <cell r="AA20433">
            <v>1.1866619199999999</v>
          </cell>
        </row>
        <row r="20434">
          <cell r="A20434">
            <v>43953</v>
          </cell>
          <cell r="F20434">
            <v>0</v>
          </cell>
          <cell r="G20434">
            <v>2025</v>
          </cell>
          <cell r="H20434">
            <v>0</v>
          </cell>
          <cell r="K20434" t="str">
            <v>BALTANAS</v>
          </cell>
          <cell r="L20434">
            <v>0</v>
          </cell>
          <cell r="M20434">
            <v>0</v>
          </cell>
          <cell r="N20434">
            <v>0</v>
          </cell>
          <cell r="O20434">
            <v>0</v>
          </cell>
          <cell r="R20434">
            <v>3</v>
          </cell>
          <cell r="S20434">
            <v>0.14814814800000001</v>
          </cell>
          <cell r="T20434">
            <v>0</v>
          </cell>
          <cell r="U20434">
            <v>0</v>
          </cell>
          <cell r="X20434">
            <v>0</v>
          </cell>
          <cell r="Y20434">
            <v>0</v>
          </cell>
          <cell r="Z20434">
            <v>0</v>
          </cell>
          <cell r="AA20434">
            <v>0</v>
          </cell>
        </row>
        <row r="20435">
          <cell r="A20435">
            <v>43953</v>
          </cell>
          <cell r="F20435">
            <v>0</v>
          </cell>
          <cell r="G20435">
            <v>3907</v>
          </cell>
          <cell r="H20435">
            <v>0</v>
          </cell>
          <cell r="K20435" t="str">
            <v>HERRERA DE PISUERGA</v>
          </cell>
          <cell r="L20435">
            <v>10</v>
          </cell>
          <cell r="M20435">
            <v>0.25595085699999998</v>
          </cell>
          <cell r="N20435">
            <v>13</v>
          </cell>
          <cell r="O20435">
            <v>0.332736115</v>
          </cell>
          <cell r="R20435">
            <v>4</v>
          </cell>
          <cell r="S20435">
            <v>0.102380343</v>
          </cell>
          <cell r="T20435">
            <v>0</v>
          </cell>
          <cell r="U20435">
            <v>0</v>
          </cell>
          <cell r="X20435">
            <v>2</v>
          </cell>
          <cell r="Y20435">
            <v>5.1190171490000003</v>
          </cell>
          <cell r="Z20435">
            <v>3</v>
          </cell>
          <cell r="AA20435">
            <v>7.6785257229999999</v>
          </cell>
        </row>
        <row r="20436">
          <cell r="A20436">
            <v>43953</v>
          </cell>
          <cell r="F20436">
            <v>2</v>
          </cell>
          <cell r="G20436">
            <v>18563</v>
          </cell>
          <cell r="H20436">
            <v>1.0774120999999999E-2</v>
          </cell>
          <cell r="K20436" t="str">
            <v>JARDINILLOS</v>
          </cell>
          <cell r="L20436">
            <v>33</v>
          </cell>
          <cell r="M20436">
            <v>0.17777298899999999</v>
          </cell>
          <cell r="N20436">
            <v>84</v>
          </cell>
          <cell r="O20436">
            <v>0.45251306400000002</v>
          </cell>
          <cell r="R20436">
            <v>5</v>
          </cell>
          <cell r="S20436">
            <v>2.6935300999999998E-2</v>
          </cell>
          <cell r="T20436">
            <v>0</v>
          </cell>
          <cell r="U20436">
            <v>0</v>
          </cell>
          <cell r="X20436">
            <v>8</v>
          </cell>
          <cell r="Y20436">
            <v>4.3096482250000001</v>
          </cell>
          <cell r="Z20436">
            <v>34</v>
          </cell>
          <cell r="AA20436">
            <v>18.316004960000001</v>
          </cell>
        </row>
        <row r="20437">
          <cell r="A20437">
            <v>43953</v>
          </cell>
          <cell r="F20437">
            <v>0</v>
          </cell>
          <cell r="G20437">
            <v>2122</v>
          </cell>
          <cell r="H20437">
            <v>0</v>
          </cell>
          <cell r="K20437" t="str">
            <v>OSORNO</v>
          </cell>
          <cell r="L20437">
            <v>4</v>
          </cell>
          <cell r="M20437">
            <v>0.18850141400000001</v>
          </cell>
          <cell r="N20437">
            <v>9</v>
          </cell>
          <cell r="O20437">
            <v>0.42412818099999999</v>
          </cell>
          <cell r="R20437">
            <v>1</v>
          </cell>
          <cell r="S20437">
            <v>4.7125353000000002E-2</v>
          </cell>
          <cell r="T20437">
            <v>0</v>
          </cell>
          <cell r="U20437">
            <v>0</v>
          </cell>
          <cell r="X20437">
            <v>2</v>
          </cell>
          <cell r="Y20437">
            <v>9.4250706879999999</v>
          </cell>
          <cell r="Z20437">
            <v>4</v>
          </cell>
          <cell r="AA20437">
            <v>18.85014138</v>
          </cell>
        </row>
        <row r="20438">
          <cell r="A20438">
            <v>43953</v>
          </cell>
          <cell r="F20438">
            <v>1</v>
          </cell>
          <cell r="G20438">
            <v>3068</v>
          </cell>
          <cell r="H20438">
            <v>3.2594524E-2</v>
          </cell>
          <cell r="K20438" t="str">
            <v>PAREDES DE NAVA</v>
          </cell>
          <cell r="L20438">
            <v>3</v>
          </cell>
          <cell r="M20438">
            <v>9.7783571999999999E-2</v>
          </cell>
          <cell r="N20438">
            <v>4</v>
          </cell>
          <cell r="O20438">
            <v>0.130378096</v>
          </cell>
          <cell r="R20438">
            <v>1</v>
          </cell>
          <cell r="S20438">
            <v>3.2594524E-2</v>
          </cell>
          <cell r="T20438">
            <v>0</v>
          </cell>
          <cell r="U20438">
            <v>0</v>
          </cell>
          <cell r="X20438">
            <v>1</v>
          </cell>
          <cell r="Y20438">
            <v>3.2594524119999999</v>
          </cell>
          <cell r="Z20438">
            <v>2</v>
          </cell>
          <cell r="AA20438">
            <v>6.5189048239999998</v>
          </cell>
        </row>
        <row r="20439">
          <cell r="A20439">
            <v>43953</v>
          </cell>
          <cell r="F20439">
            <v>0</v>
          </cell>
          <cell r="G20439">
            <v>5892</v>
          </cell>
          <cell r="H20439">
            <v>0</v>
          </cell>
          <cell r="K20439" t="str">
            <v>SALDAÑA</v>
          </cell>
          <cell r="L20439">
            <v>4</v>
          </cell>
          <cell r="M20439">
            <v>6.7888663000000002E-2</v>
          </cell>
          <cell r="N20439">
            <v>13</v>
          </cell>
          <cell r="O20439">
            <v>0.220638153</v>
          </cell>
          <cell r="R20439">
            <v>1</v>
          </cell>
          <cell r="S20439">
            <v>1.6972166E-2</v>
          </cell>
          <cell r="T20439">
            <v>0</v>
          </cell>
          <cell r="U20439">
            <v>0</v>
          </cell>
          <cell r="X20439">
            <v>6</v>
          </cell>
          <cell r="Y20439">
            <v>10.18329939</v>
          </cell>
          <cell r="Z20439">
            <v>12</v>
          </cell>
          <cell r="AA20439">
            <v>20.36659878</v>
          </cell>
        </row>
        <row r="20440">
          <cell r="A20440">
            <v>43953</v>
          </cell>
          <cell r="F20440">
            <v>0</v>
          </cell>
          <cell r="G20440">
            <v>1852</v>
          </cell>
          <cell r="H20440">
            <v>0</v>
          </cell>
          <cell r="K20440" t="str">
            <v>TORQUEMADA</v>
          </cell>
          <cell r="L20440">
            <v>0</v>
          </cell>
          <cell r="M20440">
            <v>0</v>
          </cell>
          <cell r="N20440">
            <v>0</v>
          </cell>
          <cell r="O20440">
            <v>0</v>
          </cell>
          <cell r="R20440">
            <v>0</v>
          </cell>
          <cell r="S20440">
            <v>0</v>
          </cell>
          <cell r="T20440">
            <v>0</v>
          </cell>
          <cell r="U20440">
            <v>0</v>
          </cell>
          <cell r="X20440">
            <v>0</v>
          </cell>
          <cell r="Y20440">
            <v>0</v>
          </cell>
          <cell r="Z20440">
            <v>1</v>
          </cell>
          <cell r="AA20440">
            <v>5.3995680349999997</v>
          </cell>
        </row>
        <row r="20441">
          <cell r="A20441">
            <v>43953</v>
          </cell>
          <cell r="F20441">
            <v>2</v>
          </cell>
          <cell r="G20441">
            <v>9944</v>
          </cell>
          <cell r="H20441">
            <v>2.0112630999999999E-2</v>
          </cell>
          <cell r="K20441" t="str">
            <v>VENTA DE BAÑOS</v>
          </cell>
          <cell r="L20441">
            <v>12</v>
          </cell>
          <cell r="M20441">
            <v>0.12067578399999999</v>
          </cell>
          <cell r="N20441">
            <v>31</v>
          </cell>
          <cell r="O20441">
            <v>0.31174577599999997</v>
          </cell>
          <cell r="R20441">
            <v>3</v>
          </cell>
          <cell r="S20441">
            <v>3.0168945999999999E-2</v>
          </cell>
          <cell r="T20441">
            <v>0</v>
          </cell>
          <cell r="U20441">
            <v>0</v>
          </cell>
          <cell r="X20441">
            <v>1</v>
          </cell>
          <cell r="Y20441">
            <v>1.005631537</v>
          </cell>
          <cell r="Z20441">
            <v>4</v>
          </cell>
          <cell r="AA20441">
            <v>4.0225261459999997</v>
          </cell>
        </row>
        <row r="20442">
          <cell r="A20442">
            <v>43953</v>
          </cell>
          <cell r="F20442">
            <v>0</v>
          </cell>
          <cell r="G20442">
            <v>2143</v>
          </cell>
          <cell r="H20442">
            <v>0</v>
          </cell>
          <cell r="K20442" t="str">
            <v>VILLARRAMIEL</v>
          </cell>
          <cell r="L20442">
            <v>2</v>
          </cell>
          <cell r="M20442">
            <v>9.3327112000000004E-2</v>
          </cell>
          <cell r="N20442">
            <v>4</v>
          </cell>
          <cell r="O20442">
            <v>0.18665422300000001</v>
          </cell>
          <cell r="R20442">
            <v>0</v>
          </cell>
          <cell r="S20442">
            <v>0</v>
          </cell>
          <cell r="T20442">
            <v>0</v>
          </cell>
          <cell r="U20442">
            <v>0</v>
          </cell>
          <cell r="X20442">
            <v>0</v>
          </cell>
          <cell r="Y20442">
            <v>0</v>
          </cell>
          <cell r="Z20442">
            <v>0</v>
          </cell>
          <cell r="AA20442">
            <v>0</v>
          </cell>
        </row>
        <row r="20443">
          <cell r="A20443">
            <v>43953</v>
          </cell>
          <cell r="F20443">
            <v>0</v>
          </cell>
          <cell r="G20443">
            <v>6195</v>
          </cell>
          <cell r="H20443">
            <v>0</v>
          </cell>
          <cell r="K20443" t="str">
            <v>VILLAMURIEL DE CERRATO</v>
          </cell>
          <cell r="L20443">
            <v>12</v>
          </cell>
          <cell r="M20443">
            <v>0.1937046</v>
          </cell>
          <cell r="N20443">
            <v>18</v>
          </cell>
          <cell r="O20443">
            <v>0.29055690099999998</v>
          </cell>
          <cell r="R20443">
            <v>1</v>
          </cell>
          <cell r="S20443">
            <v>1.6142050000000002E-2</v>
          </cell>
          <cell r="T20443">
            <v>0</v>
          </cell>
          <cell r="U20443">
            <v>0</v>
          </cell>
          <cell r="X20443">
            <v>2</v>
          </cell>
          <cell r="Y20443">
            <v>3.228410008</v>
          </cell>
          <cell r="Z20443">
            <v>5</v>
          </cell>
          <cell r="AA20443">
            <v>8.0710250200000004</v>
          </cell>
        </row>
        <row r="20444">
          <cell r="A20444">
            <v>43953</v>
          </cell>
          <cell r="F20444">
            <v>6</v>
          </cell>
          <cell r="G20444">
            <v>12315</v>
          </cell>
          <cell r="H20444">
            <v>4.8721071999999997E-2</v>
          </cell>
          <cell r="K20444" t="str">
            <v>ALBA DE TORMES</v>
          </cell>
          <cell r="L20444">
            <v>40</v>
          </cell>
          <cell r="M20444">
            <v>0.32480714599999999</v>
          </cell>
          <cell r="N20444">
            <v>76</v>
          </cell>
          <cell r="O20444">
            <v>0.61713357700000004</v>
          </cell>
          <cell r="R20444">
            <v>2</v>
          </cell>
          <cell r="S20444">
            <v>1.6240357E-2</v>
          </cell>
          <cell r="T20444">
            <v>0</v>
          </cell>
          <cell r="U20444">
            <v>0</v>
          </cell>
          <cell r="X20444">
            <v>10</v>
          </cell>
          <cell r="Y20444">
            <v>8.1201786439999992</v>
          </cell>
          <cell r="Z20444">
            <v>17</v>
          </cell>
          <cell r="AA20444">
            <v>13.804303689999999</v>
          </cell>
        </row>
        <row r="20445">
          <cell r="A20445">
            <v>43953</v>
          </cell>
          <cell r="F20445">
            <v>0</v>
          </cell>
          <cell r="G20445">
            <v>1842</v>
          </cell>
          <cell r="H20445">
            <v>0</v>
          </cell>
          <cell r="K20445" t="str">
            <v>CANTALAPIEDRA</v>
          </cell>
          <cell r="L20445">
            <v>1</v>
          </cell>
          <cell r="M20445">
            <v>5.4288817000000003E-2</v>
          </cell>
          <cell r="N20445">
            <v>2</v>
          </cell>
          <cell r="O20445">
            <v>0.10857763300000001</v>
          </cell>
          <cell r="R20445">
            <v>0</v>
          </cell>
          <cell r="S20445">
            <v>0</v>
          </cell>
          <cell r="T20445">
            <v>0</v>
          </cell>
          <cell r="U20445">
            <v>0</v>
          </cell>
          <cell r="X20445">
            <v>0</v>
          </cell>
          <cell r="Y20445">
            <v>0</v>
          </cell>
          <cell r="Z20445">
            <v>0</v>
          </cell>
          <cell r="AA20445">
            <v>0</v>
          </cell>
        </row>
        <row r="20446">
          <cell r="A20446">
            <v>43953</v>
          </cell>
          <cell r="F20446">
            <v>0</v>
          </cell>
          <cell r="G20446">
            <v>2025</v>
          </cell>
          <cell r="H20446">
            <v>0</v>
          </cell>
          <cell r="K20446" t="str">
            <v>FUENTES DE OÑORO</v>
          </cell>
          <cell r="L20446">
            <v>0</v>
          </cell>
          <cell r="M20446">
            <v>0</v>
          </cell>
          <cell r="N20446">
            <v>1</v>
          </cell>
          <cell r="O20446">
            <v>4.9382716E-2</v>
          </cell>
          <cell r="R20446">
            <v>2</v>
          </cell>
          <cell r="S20446">
            <v>9.8765432E-2</v>
          </cell>
          <cell r="T20446">
            <v>0</v>
          </cell>
          <cell r="U20446">
            <v>0</v>
          </cell>
          <cell r="X20446">
            <v>0</v>
          </cell>
          <cell r="Y20446">
            <v>0</v>
          </cell>
          <cell r="Z20446">
            <v>0</v>
          </cell>
          <cell r="AA20446">
            <v>0</v>
          </cell>
        </row>
        <row r="20447">
          <cell r="A20447">
            <v>43953</v>
          </cell>
          <cell r="F20447">
            <v>9</v>
          </cell>
          <cell r="G20447">
            <v>18811</v>
          </cell>
          <cell r="H20447">
            <v>4.7844346000000003E-2</v>
          </cell>
          <cell r="K20447" t="str">
            <v>GARRIDO NORTE</v>
          </cell>
          <cell r="L20447">
            <v>41</v>
          </cell>
          <cell r="M20447">
            <v>0.21795757800000001</v>
          </cell>
          <cell r="N20447">
            <v>93</v>
          </cell>
          <cell r="O20447">
            <v>0.49439157900000003</v>
          </cell>
          <cell r="R20447">
            <v>2</v>
          </cell>
          <cell r="S20447">
            <v>1.0632077E-2</v>
          </cell>
          <cell r="T20447">
            <v>0</v>
          </cell>
          <cell r="U20447">
            <v>0</v>
          </cell>
          <cell r="X20447">
            <v>3</v>
          </cell>
          <cell r="Y20447">
            <v>1.5948115460000001</v>
          </cell>
          <cell r="Z20447">
            <v>12</v>
          </cell>
          <cell r="AA20447">
            <v>6.3792461859999996</v>
          </cell>
        </row>
        <row r="20448">
          <cell r="A20448">
            <v>43953</v>
          </cell>
          <cell r="F20448">
            <v>7</v>
          </cell>
          <cell r="G20448">
            <v>25832</v>
          </cell>
          <cell r="H20448">
            <v>2.7098173E-2</v>
          </cell>
          <cell r="K20448" t="str">
            <v>GARRIDO SUR</v>
          </cell>
          <cell r="L20448">
            <v>38</v>
          </cell>
          <cell r="M20448">
            <v>0.14710436700000001</v>
          </cell>
          <cell r="N20448">
            <v>103</v>
          </cell>
          <cell r="O20448">
            <v>0.39873025699999998</v>
          </cell>
          <cell r="R20448">
            <v>4</v>
          </cell>
          <cell r="S20448">
            <v>1.5484670000000001E-2</v>
          </cell>
          <cell r="T20448">
            <v>0</v>
          </cell>
          <cell r="U20448">
            <v>0</v>
          </cell>
          <cell r="X20448">
            <v>3</v>
          </cell>
          <cell r="Y20448">
            <v>1.1613502630000001</v>
          </cell>
          <cell r="Z20448">
            <v>10</v>
          </cell>
          <cell r="AA20448">
            <v>3.871167544</v>
          </cell>
        </row>
        <row r="20449">
          <cell r="A20449">
            <v>43953</v>
          </cell>
          <cell r="F20449">
            <v>1</v>
          </cell>
          <cell r="G20449">
            <v>18490</v>
          </cell>
          <cell r="H20449">
            <v>5.4083289999999999E-3</v>
          </cell>
          <cell r="K20449" t="str">
            <v>ALAMEDILLA</v>
          </cell>
          <cell r="L20449">
            <v>33</v>
          </cell>
          <cell r="M20449">
            <v>0.17847485099999999</v>
          </cell>
          <cell r="N20449">
            <v>60</v>
          </cell>
          <cell r="O20449">
            <v>0.32449972999999999</v>
          </cell>
          <cell r="R20449">
            <v>8</v>
          </cell>
          <cell r="S20449">
            <v>4.3266631E-2</v>
          </cell>
          <cell r="T20449">
            <v>1</v>
          </cell>
          <cell r="U20449">
            <v>0.54083288299999999</v>
          </cell>
          <cell r="X20449">
            <v>4</v>
          </cell>
          <cell r="Y20449">
            <v>2.1633315309999999</v>
          </cell>
          <cell r="Z20449">
            <v>10</v>
          </cell>
          <cell r="AA20449">
            <v>5.408328826</v>
          </cell>
        </row>
        <row r="20450">
          <cell r="A20450">
            <v>43953</v>
          </cell>
          <cell r="F20450">
            <v>0</v>
          </cell>
          <cell r="G20450">
            <v>3294</v>
          </cell>
          <cell r="H20450">
            <v>0</v>
          </cell>
          <cell r="K20450" t="str">
            <v>LUMBRALES</v>
          </cell>
          <cell r="L20450">
            <v>0</v>
          </cell>
          <cell r="M20450">
            <v>0</v>
          </cell>
          <cell r="N20450">
            <v>1</v>
          </cell>
          <cell r="O20450">
            <v>3.0358227000000002E-2</v>
          </cell>
          <cell r="R20450">
            <v>0</v>
          </cell>
          <cell r="S20450">
            <v>0</v>
          </cell>
          <cell r="T20450">
            <v>0</v>
          </cell>
          <cell r="U20450">
            <v>0</v>
          </cell>
          <cell r="X20450">
            <v>0</v>
          </cell>
          <cell r="Y20450">
            <v>0</v>
          </cell>
          <cell r="Z20450">
            <v>1</v>
          </cell>
          <cell r="AA20450">
            <v>3.035822708</v>
          </cell>
        </row>
        <row r="20451">
          <cell r="A20451">
            <v>43953</v>
          </cell>
          <cell r="F20451">
            <v>0</v>
          </cell>
          <cell r="G20451">
            <v>1694</v>
          </cell>
          <cell r="H20451">
            <v>0</v>
          </cell>
          <cell r="K20451" t="str">
            <v>MIRANDA DEL CASTAÑAR</v>
          </cell>
          <cell r="L20451">
            <v>0</v>
          </cell>
          <cell r="M20451">
            <v>0</v>
          </cell>
          <cell r="N20451">
            <v>2</v>
          </cell>
          <cell r="O20451">
            <v>0.11806375400000001</v>
          </cell>
          <cell r="R20451">
            <v>0</v>
          </cell>
          <cell r="S20451">
            <v>0</v>
          </cell>
          <cell r="T20451">
            <v>0</v>
          </cell>
          <cell r="U20451">
            <v>0</v>
          </cell>
          <cell r="X20451">
            <v>0</v>
          </cell>
          <cell r="Y20451">
            <v>0</v>
          </cell>
          <cell r="Z20451">
            <v>0</v>
          </cell>
          <cell r="AA20451">
            <v>0</v>
          </cell>
        </row>
        <row r="20452">
          <cell r="A20452">
            <v>43953</v>
          </cell>
          <cell r="F20452">
            <v>0</v>
          </cell>
          <cell r="G20452">
            <v>2641</v>
          </cell>
          <cell r="H20452">
            <v>0</v>
          </cell>
          <cell r="K20452" t="str">
            <v>PEDROSILLO EL RALO</v>
          </cell>
          <cell r="L20452">
            <v>6</v>
          </cell>
          <cell r="M20452">
            <v>0.22718667200000001</v>
          </cell>
          <cell r="N20452">
            <v>22</v>
          </cell>
          <cell r="O20452">
            <v>0.83301779600000003</v>
          </cell>
          <cell r="R20452">
            <v>4</v>
          </cell>
          <cell r="S20452">
            <v>0.15145778100000001</v>
          </cell>
          <cell r="T20452">
            <v>1</v>
          </cell>
          <cell r="U20452">
            <v>3.7864445290000002</v>
          </cell>
          <cell r="X20452">
            <v>2</v>
          </cell>
          <cell r="Y20452">
            <v>7.5728890570000003</v>
          </cell>
          <cell r="Z20452">
            <v>9</v>
          </cell>
          <cell r="AA20452">
            <v>34.078000760000002</v>
          </cell>
        </row>
        <row r="20453">
          <cell r="A20453">
            <v>43953</v>
          </cell>
          <cell r="F20453">
            <v>3</v>
          </cell>
          <cell r="G20453">
            <v>12018</v>
          </cell>
          <cell r="H20453">
            <v>2.4962556E-2</v>
          </cell>
          <cell r="K20453" t="str">
            <v>PERIURBANO SUR</v>
          </cell>
          <cell r="L20453">
            <v>47</v>
          </cell>
          <cell r="M20453">
            <v>0.39108004699999999</v>
          </cell>
          <cell r="N20453">
            <v>90</v>
          </cell>
          <cell r="O20453">
            <v>0.74887668500000004</v>
          </cell>
          <cell r="R20453">
            <v>6</v>
          </cell>
          <cell r="S20453">
            <v>4.9925112000000001E-2</v>
          </cell>
          <cell r="T20453">
            <v>0</v>
          </cell>
          <cell r="U20453">
            <v>0</v>
          </cell>
          <cell r="X20453">
            <v>5</v>
          </cell>
          <cell r="Y20453">
            <v>4.1604260279999998</v>
          </cell>
          <cell r="Z20453">
            <v>24</v>
          </cell>
          <cell r="AA20453">
            <v>19.97004493</v>
          </cell>
        </row>
        <row r="20454">
          <cell r="A20454">
            <v>43953</v>
          </cell>
          <cell r="F20454">
            <v>1</v>
          </cell>
          <cell r="G20454">
            <v>10063</v>
          </cell>
          <cell r="H20454">
            <v>9.9373940000000004E-3</v>
          </cell>
          <cell r="K20454" t="str">
            <v>PEÑARANDA</v>
          </cell>
          <cell r="L20454">
            <v>10</v>
          </cell>
          <cell r="M20454">
            <v>9.9373944000000006E-2</v>
          </cell>
          <cell r="N20454">
            <v>26</v>
          </cell>
          <cell r="O20454">
            <v>0.258372255</v>
          </cell>
          <cell r="R20454">
            <v>1</v>
          </cell>
          <cell r="S20454">
            <v>9.9373940000000004E-3</v>
          </cell>
          <cell r="T20454">
            <v>0</v>
          </cell>
          <cell r="U20454">
            <v>0</v>
          </cell>
          <cell r="X20454">
            <v>1</v>
          </cell>
          <cell r="Y20454">
            <v>0.99373944199999997</v>
          </cell>
          <cell r="Z20454">
            <v>4</v>
          </cell>
          <cell r="AA20454">
            <v>3.9749577660000002</v>
          </cell>
        </row>
        <row r="20455">
          <cell r="A20455">
            <v>43953</v>
          </cell>
          <cell r="F20455">
            <v>0</v>
          </cell>
          <cell r="G20455">
            <v>1643</v>
          </cell>
          <cell r="H20455">
            <v>0</v>
          </cell>
          <cell r="K20455" t="str">
            <v>ROBLEDA</v>
          </cell>
          <cell r="L20455">
            <v>0</v>
          </cell>
          <cell r="M20455">
            <v>0</v>
          </cell>
          <cell r="N20455">
            <v>0</v>
          </cell>
          <cell r="O20455">
            <v>0</v>
          </cell>
          <cell r="R20455">
            <v>0</v>
          </cell>
          <cell r="S20455">
            <v>0</v>
          </cell>
          <cell r="T20455">
            <v>0</v>
          </cell>
          <cell r="U20455">
            <v>0</v>
          </cell>
          <cell r="X20455">
            <v>0</v>
          </cell>
          <cell r="Y20455">
            <v>0</v>
          </cell>
          <cell r="Z20455">
            <v>0</v>
          </cell>
          <cell r="AA20455">
            <v>0</v>
          </cell>
        </row>
        <row r="20456">
          <cell r="A20456">
            <v>43953</v>
          </cell>
          <cell r="F20456">
            <v>0</v>
          </cell>
          <cell r="G20456">
            <v>8319</v>
          </cell>
          <cell r="H20456">
            <v>0</v>
          </cell>
          <cell r="K20456" t="str">
            <v>F.VILLALOBOS</v>
          </cell>
          <cell r="L20456">
            <v>8</v>
          </cell>
          <cell r="M20456">
            <v>9.6165403999999996E-2</v>
          </cell>
          <cell r="N20456">
            <v>21</v>
          </cell>
          <cell r="O20456">
            <v>0.25243418699999998</v>
          </cell>
          <cell r="R20456">
            <v>2</v>
          </cell>
          <cell r="S20456">
            <v>2.4041350999999999E-2</v>
          </cell>
          <cell r="T20456">
            <v>0</v>
          </cell>
          <cell r="U20456">
            <v>0</v>
          </cell>
          <cell r="X20456">
            <v>1</v>
          </cell>
          <cell r="Y20456">
            <v>1.202067556</v>
          </cell>
          <cell r="Z20456">
            <v>2</v>
          </cell>
          <cell r="AA20456">
            <v>2.4041351120000001</v>
          </cell>
        </row>
        <row r="20457">
          <cell r="A20457">
            <v>43953</v>
          </cell>
          <cell r="F20457">
            <v>1</v>
          </cell>
          <cell r="G20457">
            <v>6097</v>
          </cell>
          <cell r="H20457">
            <v>1.6401509000000002E-2</v>
          </cell>
          <cell r="K20457" t="str">
            <v>VITIGUDINO</v>
          </cell>
          <cell r="L20457">
            <v>8</v>
          </cell>
          <cell r="M20457">
            <v>0.13121207200000001</v>
          </cell>
          <cell r="N20457">
            <v>13</v>
          </cell>
          <cell r="O20457">
            <v>0.213219616</v>
          </cell>
          <cell r="R20457">
            <v>3</v>
          </cell>
          <cell r="S20457">
            <v>4.9204526999999998E-2</v>
          </cell>
          <cell r="T20457">
            <v>1</v>
          </cell>
          <cell r="U20457">
            <v>1.640150894</v>
          </cell>
          <cell r="X20457">
            <v>1</v>
          </cell>
          <cell r="Y20457">
            <v>1.640150894</v>
          </cell>
          <cell r="Z20457">
            <v>6</v>
          </cell>
          <cell r="AA20457">
            <v>9.8409053629999992</v>
          </cell>
        </row>
        <row r="20458">
          <cell r="A20458">
            <v>43953</v>
          </cell>
          <cell r="F20458">
            <v>8</v>
          </cell>
          <cell r="G20458">
            <v>15315</v>
          </cell>
          <cell r="H20458">
            <v>5.2236369999999997E-2</v>
          </cell>
          <cell r="K20458" t="str">
            <v>SEGOVIA III</v>
          </cell>
          <cell r="L20458">
            <v>58</v>
          </cell>
          <cell r="M20458">
            <v>0.37871367900000003</v>
          </cell>
          <cell r="N20458">
            <v>88</v>
          </cell>
          <cell r="O20458">
            <v>0.57460006500000005</v>
          </cell>
          <cell r="R20458">
            <v>4</v>
          </cell>
          <cell r="S20458">
            <v>2.6118184999999999E-2</v>
          </cell>
          <cell r="T20458">
            <v>0</v>
          </cell>
          <cell r="U20458">
            <v>0</v>
          </cell>
          <cell r="X20458">
            <v>2</v>
          </cell>
          <cell r="Y20458">
            <v>1.305909239</v>
          </cell>
          <cell r="Z20458">
            <v>4</v>
          </cell>
          <cell r="AA20458">
            <v>2.6118184790000001</v>
          </cell>
        </row>
        <row r="20459">
          <cell r="A20459">
            <v>43953</v>
          </cell>
          <cell r="F20459">
            <v>0</v>
          </cell>
          <cell r="G20459">
            <v>21485</v>
          </cell>
          <cell r="H20459">
            <v>0</v>
          </cell>
          <cell r="K20459" t="str">
            <v>SEGOVIA RURAL</v>
          </cell>
          <cell r="L20459">
            <v>67</v>
          </cell>
          <cell r="M20459">
            <v>0.31184547400000001</v>
          </cell>
          <cell r="N20459">
            <v>171</v>
          </cell>
          <cell r="O20459">
            <v>0.79590411900000002</v>
          </cell>
          <cell r="R20459">
            <v>37</v>
          </cell>
          <cell r="S20459">
            <v>0.172213172</v>
          </cell>
          <cell r="T20459">
            <v>4</v>
          </cell>
          <cell r="U20459">
            <v>1.8617640209999999</v>
          </cell>
          <cell r="X20459">
            <v>10</v>
          </cell>
          <cell r="Y20459">
            <v>4.6544100540000004</v>
          </cell>
          <cell r="Z20459">
            <v>34</v>
          </cell>
          <cell r="AA20459">
            <v>15.824994179999999</v>
          </cell>
        </row>
        <row r="20460">
          <cell r="A20460">
            <v>43953</v>
          </cell>
          <cell r="F20460">
            <v>1</v>
          </cell>
          <cell r="G20460">
            <v>5361</v>
          </cell>
          <cell r="H20460">
            <v>1.8653236E-2</v>
          </cell>
          <cell r="K20460" t="str">
            <v>SAN ILDEFONSO</v>
          </cell>
          <cell r="L20460">
            <v>57</v>
          </cell>
          <cell r="M20460">
            <v>1.0632344709999999</v>
          </cell>
          <cell r="N20460">
            <v>92</v>
          </cell>
          <cell r="O20460">
            <v>1.716097743</v>
          </cell>
          <cell r="R20460">
            <v>1</v>
          </cell>
          <cell r="S20460">
            <v>1.8653236E-2</v>
          </cell>
          <cell r="T20460">
            <v>0</v>
          </cell>
          <cell r="U20460">
            <v>0</v>
          </cell>
          <cell r="X20460">
            <v>1</v>
          </cell>
          <cell r="Y20460">
            <v>1.8653236339999999</v>
          </cell>
          <cell r="Z20460">
            <v>3</v>
          </cell>
          <cell r="AA20460">
            <v>5.5959709010000003</v>
          </cell>
        </row>
        <row r="20461">
          <cell r="A20461">
            <v>43953</v>
          </cell>
          <cell r="F20461">
            <v>0</v>
          </cell>
          <cell r="G20461">
            <v>821</v>
          </cell>
          <cell r="H20461">
            <v>0</v>
          </cell>
          <cell r="K20461" t="str">
            <v>SACRAMENIA</v>
          </cell>
          <cell r="L20461">
            <v>1</v>
          </cell>
          <cell r="M20461">
            <v>0.12180268</v>
          </cell>
          <cell r="N20461">
            <v>14</v>
          </cell>
          <cell r="O20461">
            <v>1.7052375150000001</v>
          </cell>
          <cell r="R20461">
            <v>0</v>
          </cell>
          <cell r="S20461">
            <v>0</v>
          </cell>
          <cell r="T20461">
            <v>0</v>
          </cell>
          <cell r="U20461">
            <v>0</v>
          </cell>
          <cell r="X20461">
            <v>0</v>
          </cell>
          <cell r="Y20461">
            <v>0</v>
          </cell>
          <cell r="Z20461">
            <v>5</v>
          </cell>
          <cell r="AA20461">
            <v>60.901339829999998</v>
          </cell>
        </row>
        <row r="20462">
          <cell r="A20462">
            <v>43953</v>
          </cell>
          <cell r="F20462">
            <v>1</v>
          </cell>
          <cell r="G20462">
            <v>3414</v>
          </cell>
          <cell r="H20462">
            <v>2.9291154E-2</v>
          </cell>
          <cell r="K20462" t="str">
            <v>AGREDA</v>
          </cell>
          <cell r="L20462">
            <v>4</v>
          </cell>
          <cell r="M20462">
            <v>0.117164616</v>
          </cell>
          <cell r="N20462">
            <v>7</v>
          </cell>
          <cell r="O20462">
            <v>0.20503807900000001</v>
          </cell>
          <cell r="R20462">
            <v>0</v>
          </cell>
          <cell r="S20462">
            <v>0</v>
          </cell>
          <cell r="T20462">
            <v>0</v>
          </cell>
          <cell r="U20462">
            <v>0</v>
          </cell>
          <cell r="X20462">
            <v>0</v>
          </cell>
          <cell r="Y20462">
            <v>0</v>
          </cell>
          <cell r="Z20462">
            <v>0</v>
          </cell>
          <cell r="AA20462">
            <v>0</v>
          </cell>
        </row>
        <row r="20463">
          <cell r="A20463">
            <v>43953</v>
          </cell>
          <cell r="F20463">
            <v>0</v>
          </cell>
          <cell r="G20463">
            <v>2736</v>
          </cell>
          <cell r="H20463">
            <v>0</v>
          </cell>
          <cell r="K20463" t="str">
            <v>ARCOS DE JALON</v>
          </cell>
          <cell r="L20463">
            <v>2</v>
          </cell>
          <cell r="M20463">
            <v>7.3099415000000001E-2</v>
          </cell>
          <cell r="N20463">
            <v>4</v>
          </cell>
          <cell r="O20463">
            <v>0.14619883</v>
          </cell>
          <cell r="R20463">
            <v>0</v>
          </cell>
          <cell r="S20463">
            <v>0</v>
          </cell>
          <cell r="T20463">
            <v>0</v>
          </cell>
          <cell r="U20463">
            <v>0</v>
          </cell>
          <cell r="X20463">
            <v>0</v>
          </cell>
          <cell r="Y20463">
            <v>0</v>
          </cell>
          <cell r="Z20463">
            <v>0</v>
          </cell>
          <cell r="AA20463">
            <v>0</v>
          </cell>
        </row>
        <row r="20464">
          <cell r="A20464">
            <v>43953</v>
          </cell>
          <cell r="F20464">
            <v>2</v>
          </cell>
          <cell r="G20464">
            <v>5504</v>
          </cell>
          <cell r="H20464">
            <v>3.6337209000000002E-2</v>
          </cell>
          <cell r="K20464" t="str">
            <v>EL BURGO DE OSMA</v>
          </cell>
          <cell r="L20464">
            <v>12</v>
          </cell>
          <cell r="M20464">
            <v>0.218023256</v>
          </cell>
          <cell r="N20464">
            <v>20</v>
          </cell>
          <cell r="O20464">
            <v>0.36337209300000001</v>
          </cell>
          <cell r="R20464">
            <v>0</v>
          </cell>
          <cell r="S20464">
            <v>0</v>
          </cell>
          <cell r="T20464">
            <v>0</v>
          </cell>
          <cell r="U20464">
            <v>0</v>
          </cell>
          <cell r="X20464">
            <v>3</v>
          </cell>
          <cell r="Y20464">
            <v>5.4505813950000004</v>
          </cell>
          <cell r="Z20464">
            <v>4</v>
          </cell>
          <cell r="AA20464">
            <v>7.2674418599999999</v>
          </cell>
        </row>
        <row r="20465">
          <cell r="A20465">
            <v>43953</v>
          </cell>
          <cell r="F20465">
            <v>1</v>
          </cell>
          <cell r="G20465">
            <v>1073</v>
          </cell>
          <cell r="H20465">
            <v>9.3196644999999995E-2</v>
          </cell>
          <cell r="K20465" t="str">
            <v>GOMARA</v>
          </cell>
          <cell r="L20465">
            <v>3</v>
          </cell>
          <cell r="M20465">
            <v>0.27958993500000001</v>
          </cell>
          <cell r="N20465">
            <v>16</v>
          </cell>
          <cell r="O20465">
            <v>1.4911463190000001</v>
          </cell>
          <cell r="R20465">
            <v>0</v>
          </cell>
          <cell r="S20465">
            <v>0</v>
          </cell>
          <cell r="T20465">
            <v>0</v>
          </cell>
          <cell r="U20465">
            <v>0</v>
          </cell>
          <cell r="X20465">
            <v>1</v>
          </cell>
          <cell r="Y20465">
            <v>9.3196644919999994</v>
          </cell>
          <cell r="Z20465">
            <v>2</v>
          </cell>
          <cell r="AA20465">
            <v>18.639328979999998</v>
          </cell>
        </row>
        <row r="20466">
          <cell r="A20466">
            <v>43953</v>
          </cell>
          <cell r="F20466">
            <v>0</v>
          </cell>
          <cell r="G20466">
            <v>4206</v>
          </cell>
          <cell r="H20466">
            <v>0</v>
          </cell>
          <cell r="K20466" t="str">
            <v>OLVEGA</v>
          </cell>
          <cell r="L20466">
            <v>1</v>
          </cell>
          <cell r="M20466">
            <v>2.3775559000000002E-2</v>
          </cell>
          <cell r="N20466">
            <v>5</v>
          </cell>
          <cell r="O20466">
            <v>0.11887779399999999</v>
          </cell>
          <cell r="R20466">
            <v>1</v>
          </cell>
          <cell r="S20466">
            <v>2.3775559000000002E-2</v>
          </cell>
          <cell r="T20466">
            <v>0</v>
          </cell>
          <cell r="U20466">
            <v>0</v>
          </cell>
          <cell r="X20466">
            <v>0</v>
          </cell>
          <cell r="Y20466">
            <v>0</v>
          </cell>
          <cell r="Z20466">
            <v>0</v>
          </cell>
          <cell r="AA20466">
            <v>0</v>
          </cell>
        </row>
        <row r="20467">
          <cell r="A20467">
            <v>43953</v>
          </cell>
          <cell r="F20467">
            <v>3</v>
          </cell>
          <cell r="G20467">
            <v>19286</v>
          </cell>
          <cell r="H20467">
            <v>1.5555325E-2</v>
          </cell>
          <cell r="K20467" t="str">
            <v>SORIA SUR</v>
          </cell>
          <cell r="L20467">
            <v>46</v>
          </cell>
          <cell r="M20467">
            <v>0.23851498500000001</v>
          </cell>
          <cell r="N20467">
            <v>118</v>
          </cell>
          <cell r="O20467">
            <v>0.61184278800000003</v>
          </cell>
          <cell r="R20467">
            <v>1</v>
          </cell>
          <cell r="S20467">
            <v>5.1851079999999999E-3</v>
          </cell>
          <cell r="T20467">
            <v>0</v>
          </cell>
          <cell r="U20467">
            <v>0</v>
          </cell>
          <cell r="X20467">
            <v>5</v>
          </cell>
          <cell r="Y20467">
            <v>2.5925541839999999</v>
          </cell>
          <cell r="Z20467">
            <v>11</v>
          </cell>
          <cell r="AA20467">
            <v>5.7036192059999999</v>
          </cell>
        </row>
        <row r="20468">
          <cell r="A20468">
            <v>43953</v>
          </cell>
          <cell r="F20468">
            <v>0</v>
          </cell>
          <cell r="G20468">
            <v>15060</v>
          </cell>
          <cell r="H20468">
            <v>0</v>
          </cell>
          <cell r="K20468" t="str">
            <v>CASA DEL BARCO</v>
          </cell>
          <cell r="L20468">
            <v>24</v>
          </cell>
          <cell r="M20468">
            <v>0.15936254999999999</v>
          </cell>
          <cell r="N20468">
            <v>40</v>
          </cell>
          <cell r="O20468">
            <v>0.26560424999999999</v>
          </cell>
          <cell r="R20468">
            <v>3</v>
          </cell>
          <cell r="S20468">
            <v>1.9920318999999999E-2</v>
          </cell>
          <cell r="T20468">
            <v>1</v>
          </cell>
          <cell r="U20468">
            <v>0.66401062399999999</v>
          </cell>
          <cell r="X20468">
            <v>4</v>
          </cell>
          <cell r="Y20468">
            <v>2.6560424970000001</v>
          </cell>
          <cell r="Z20468">
            <v>8</v>
          </cell>
          <cell r="AA20468">
            <v>5.312084993</v>
          </cell>
        </row>
        <row r="20469">
          <cell r="A20469">
            <v>43953</v>
          </cell>
          <cell r="F20469">
            <v>0</v>
          </cell>
          <cell r="G20469">
            <v>18813</v>
          </cell>
          <cell r="H20469">
            <v>0</v>
          </cell>
          <cell r="K20469" t="str">
            <v>PLAZA DEL EJERCITO</v>
          </cell>
          <cell r="L20469">
            <v>23</v>
          </cell>
          <cell r="M20469">
            <v>0.12225588699999999</v>
          </cell>
          <cell r="N20469">
            <v>53</v>
          </cell>
          <cell r="O20469">
            <v>0.28172008700000001</v>
          </cell>
          <cell r="R20469">
            <v>6</v>
          </cell>
          <cell r="S20469">
            <v>3.1892839999999999E-2</v>
          </cell>
          <cell r="T20469">
            <v>0</v>
          </cell>
          <cell r="U20469">
            <v>0</v>
          </cell>
          <cell r="X20469">
            <v>2</v>
          </cell>
          <cell r="Y20469">
            <v>1.063094669</v>
          </cell>
          <cell r="Z20469">
            <v>10</v>
          </cell>
          <cell r="AA20469">
            <v>5.3154733429999999</v>
          </cell>
        </row>
        <row r="20470">
          <cell r="A20470">
            <v>43953</v>
          </cell>
          <cell r="F20470">
            <v>0</v>
          </cell>
          <cell r="G20470">
            <v>6557</v>
          </cell>
          <cell r="H20470">
            <v>0</v>
          </cell>
          <cell r="K20470" t="str">
            <v>MEDINA DE RIOSECO</v>
          </cell>
          <cell r="L20470">
            <v>2</v>
          </cell>
          <cell r="M20470">
            <v>3.0501753999999999E-2</v>
          </cell>
          <cell r="N20470">
            <v>10</v>
          </cell>
          <cell r="O20470">
            <v>0.15250876899999999</v>
          </cell>
          <cell r="R20470">
            <v>0</v>
          </cell>
          <cell r="S20470">
            <v>0</v>
          </cell>
          <cell r="T20470">
            <v>0</v>
          </cell>
          <cell r="U20470">
            <v>0</v>
          </cell>
          <cell r="X20470">
            <v>2</v>
          </cell>
          <cell r="Y20470">
            <v>3.0501753850000002</v>
          </cell>
          <cell r="Z20470">
            <v>8</v>
          </cell>
          <cell r="AA20470">
            <v>12.200701540000001</v>
          </cell>
        </row>
        <row r="20471">
          <cell r="A20471">
            <v>43953</v>
          </cell>
          <cell r="F20471">
            <v>1</v>
          </cell>
          <cell r="G20471">
            <v>22958</v>
          </cell>
          <cell r="H20471">
            <v>4.3557800000000001E-3</v>
          </cell>
          <cell r="K20471" t="str">
            <v>PISUERGA</v>
          </cell>
          <cell r="L20471">
            <v>31</v>
          </cell>
          <cell r="M20471">
            <v>0.135029184</v>
          </cell>
          <cell r="N20471">
            <v>61</v>
          </cell>
          <cell r="O20471">
            <v>0.26570258699999999</v>
          </cell>
          <cell r="R20471">
            <v>4</v>
          </cell>
          <cell r="S20471">
            <v>1.742312E-2</v>
          </cell>
          <cell r="T20471">
            <v>0</v>
          </cell>
          <cell r="U20471">
            <v>0</v>
          </cell>
          <cell r="X20471">
            <v>2</v>
          </cell>
          <cell r="Y20471">
            <v>0.87115602400000003</v>
          </cell>
          <cell r="Z20471">
            <v>11</v>
          </cell>
          <cell r="AA20471">
            <v>4.791358132</v>
          </cell>
        </row>
        <row r="20472">
          <cell r="A20472">
            <v>43953</v>
          </cell>
          <cell r="F20472">
            <v>0</v>
          </cell>
          <cell r="G20472">
            <v>22294</v>
          </cell>
          <cell r="H20472">
            <v>0</v>
          </cell>
          <cell r="K20472" t="str">
            <v>PARQUE ALAMEDA-COVARESA</v>
          </cell>
          <cell r="L20472">
            <v>28</v>
          </cell>
          <cell r="M20472">
            <v>0.12559433</v>
          </cell>
          <cell r="N20472">
            <v>70</v>
          </cell>
          <cell r="O20472">
            <v>0.31398582600000002</v>
          </cell>
          <cell r="R20472">
            <v>1</v>
          </cell>
          <cell r="S20472">
            <v>4.4855119999999997E-3</v>
          </cell>
          <cell r="T20472">
            <v>0</v>
          </cell>
          <cell r="U20472">
            <v>0</v>
          </cell>
          <cell r="X20472">
            <v>6</v>
          </cell>
          <cell r="Y20472">
            <v>2.6913070779999999</v>
          </cell>
          <cell r="Z20472">
            <v>19</v>
          </cell>
          <cell r="AA20472">
            <v>8.5224724139999992</v>
          </cell>
        </row>
        <row r="20473">
          <cell r="A20473">
            <v>43953</v>
          </cell>
          <cell r="F20473">
            <v>0</v>
          </cell>
          <cell r="G20473">
            <v>11490</v>
          </cell>
          <cell r="H20473">
            <v>0</v>
          </cell>
          <cell r="K20473" t="str">
            <v>TORDESILLAS</v>
          </cell>
          <cell r="L20473">
            <v>10</v>
          </cell>
          <cell r="M20473">
            <v>8.7032202000000003E-2</v>
          </cell>
          <cell r="N20473">
            <v>23</v>
          </cell>
          <cell r="O20473">
            <v>0.20017406400000001</v>
          </cell>
          <cell r="R20473">
            <v>0</v>
          </cell>
          <cell r="S20473">
            <v>0</v>
          </cell>
          <cell r="T20473">
            <v>0</v>
          </cell>
          <cell r="U20473">
            <v>0</v>
          </cell>
          <cell r="X20473">
            <v>1</v>
          </cell>
          <cell r="Y20473">
            <v>0.87032201899999995</v>
          </cell>
          <cell r="Z20473">
            <v>3</v>
          </cell>
          <cell r="AA20473">
            <v>2.6109660570000002</v>
          </cell>
        </row>
        <row r="20474">
          <cell r="A20474">
            <v>43953</v>
          </cell>
          <cell r="F20474">
            <v>0</v>
          </cell>
          <cell r="G20474">
            <v>2159</v>
          </cell>
          <cell r="H20474">
            <v>0</v>
          </cell>
          <cell r="K20474" t="str">
            <v>VILLAFRECHOS</v>
          </cell>
          <cell r="L20474">
            <v>2</v>
          </cell>
          <cell r="M20474">
            <v>9.2635479000000007E-2</v>
          </cell>
          <cell r="N20474">
            <v>19</v>
          </cell>
          <cell r="O20474">
            <v>0.88003705399999999</v>
          </cell>
          <cell r="R20474">
            <v>1</v>
          </cell>
          <cell r="S20474">
            <v>4.6317740000000003E-2</v>
          </cell>
          <cell r="T20474">
            <v>0</v>
          </cell>
          <cell r="U20474">
            <v>0</v>
          </cell>
          <cell r="X20474">
            <v>0</v>
          </cell>
          <cell r="Y20474">
            <v>0</v>
          </cell>
          <cell r="Z20474">
            <v>17</v>
          </cell>
          <cell r="AA20474">
            <v>78.740157479999993</v>
          </cell>
        </row>
        <row r="20475">
          <cell r="A20475">
            <v>43953</v>
          </cell>
          <cell r="F20475">
            <v>0</v>
          </cell>
          <cell r="G20475">
            <v>18949</v>
          </cell>
          <cell r="H20475">
            <v>0</v>
          </cell>
          <cell r="K20475" t="str">
            <v>DELICIAS II</v>
          </cell>
          <cell r="L20475">
            <v>25</v>
          </cell>
          <cell r="M20475">
            <v>0.13193308400000001</v>
          </cell>
          <cell r="N20475">
            <v>59</v>
          </cell>
          <cell r="O20475">
            <v>0.31136207700000001</v>
          </cell>
          <cell r="R20475">
            <v>4</v>
          </cell>
          <cell r="S20475">
            <v>2.1109293000000001E-2</v>
          </cell>
          <cell r="T20475">
            <v>0</v>
          </cell>
          <cell r="U20475">
            <v>0</v>
          </cell>
          <cell r="X20475">
            <v>2</v>
          </cell>
          <cell r="Y20475">
            <v>1.0554646679999999</v>
          </cell>
          <cell r="Z20475">
            <v>14</v>
          </cell>
          <cell r="AA20475">
            <v>7.3882526779999997</v>
          </cell>
        </row>
        <row r="20476">
          <cell r="A20476">
            <v>43953</v>
          </cell>
          <cell r="F20476">
            <v>0</v>
          </cell>
          <cell r="G20476">
            <v>1317</v>
          </cell>
          <cell r="H20476">
            <v>0</v>
          </cell>
          <cell r="K20476" t="str">
            <v>ESGUEVILLAS</v>
          </cell>
          <cell r="L20476">
            <v>0</v>
          </cell>
          <cell r="M20476">
            <v>0</v>
          </cell>
          <cell r="N20476">
            <v>1</v>
          </cell>
          <cell r="O20476">
            <v>7.5930144000000005E-2</v>
          </cell>
          <cell r="R20476">
            <v>1</v>
          </cell>
          <cell r="S20476">
            <v>7.5930144000000005E-2</v>
          </cell>
          <cell r="T20476">
            <v>0</v>
          </cell>
          <cell r="U20476">
            <v>0</v>
          </cell>
          <cell r="X20476">
            <v>0</v>
          </cell>
          <cell r="Y20476">
            <v>0</v>
          </cell>
          <cell r="Z20476">
            <v>0</v>
          </cell>
          <cell r="AA20476">
            <v>0</v>
          </cell>
        </row>
        <row r="20477">
          <cell r="A20477">
            <v>43953</v>
          </cell>
          <cell r="F20477">
            <v>0</v>
          </cell>
          <cell r="G20477">
            <v>9221</v>
          </cell>
          <cell r="H20477">
            <v>0</v>
          </cell>
          <cell r="K20477" t="str">
            <v>MAGDALENA</v>
          </cell>
          <cell r="L20477">
            <v>9</v>
          </cell>
          <cell r="M20477">
            <v>9.7603297000000006E-2</v>
          </cell>
          <cell r="N20477">
            <v>20</v>
          </cell>
          <cell r="O20477">
            <v>0.216896215</v>
          </cell>
          <cell r="R20477">
            <v>0</v>
          </cell>
          <cell r="S20477">
            <v>0</v>
          </cell>
          <cell r="T20477">
            <v>0</v>
          </cell>
          <cell r="U20477">
            <v>0</v>
          </cell>
          <cell r="X20477">
            <v>3</v>
          </cell>
          <cell r="Y20477">
            <v>3.253443227</v>
          </cell>
          <cell r="Z20477">
            <v>7</v>
          </cell>
          <cell r="AA20477">
            <v>7.5913675310000004</v>
          </cell>
        </row>
        <row r="20478">
          <cell r="A20478">
            <v>43953</v>
          </cell>
          <cell r="F20478">
            <v>0</v>
          </cell>
          <cell r="G20478">
            <v>14118</v>
          </cell>
          <cell r="H20478">
            <v>0</v>
          </cell>
          <cell r="K20478" t="str">
            <v>TORTOLA</v>
          </cell>
          <cell r="L20478">
            <v>6</v>
          </cell>
          <cell r="M20478">
            <v>4.2498938E-2</v>
          </cell>
          <cell r="N20478">
            <v>15</v>
          </cell>
          <cell r="O20478">
            <v>0.10624734399999999</v>
          </cell>
          <cell r="R20478">
            <v>0</v>
          </cell>
          <cell r="S20478">
            <v>0</v>
          </cell>
          <cell r="T20478">
            <v>0</v>
          </cell>
          <cell r="U20478">
            <v>0</v>
          </cell>
          <cell r="X20478">
            <v>4</v>
          </cell>
          <cell r="Y20478">
            <v>2.8332625020000002</v>
          </cell>
          <cell r="Z20478">
            <v>8</v>
          </cell>
          <cell r="AA20478">
            <v>5.6665250040000004</v>
          </cell>
        </row>
        <row r="20479">
          <cell r="A20479">
            <v>43953</v>
          </cell>
          <cell r="F20479">
            <v>1</v>
          </cell>
          <cell r="G20479">
            <v>13892</v>
          </cell>
          <cell r="H20479">
            <v>7.198388E-3</v>
          </cell>
          <cell r="K20479" t="str">
            <v>CIRCULAR</v>
          </cell>
          <cell r="L20479">
            <v>13</v>
          </cell>
          <cell r="M20479">
            <v>9.3579038000000003E-2</v>
          </cell>
          <cell r="N20479">
            <v>39</v>
          </cell>
          <cell r="O20479">
            <v>0.28073711499999998</v>
          </cell>
          <cell r="R20479">
            <v>0</v>
          </cell>
          <cell r="S20479">
            <v>0</v>
          </cell>
          <cell r="T20479">
            <v>0</v>
          </cell>
          <cell r="U20479">
            <v>0</v>
          </cell>
          <cell r="X20479">
            <v>3</v>
          </cell>
          <cell r="Y20479">
            <v>2.159516268</v>
          </cell>
          <cell r="Z20479">
            <v>12</v>
          </cell>
          <cell r="AA20479">
            <v>8.6380650729999999</v>
          </cell>
        </row>
        <row r="20480">
          <cell r="A20480">
            <v>43953</v>
          </cell>
          <cell r="F20480">
            <v>0</v>
          </cell>
          <cell r="G20480">
            <v>9403</v>
          </cell>
          <cell r="H20480">
            <v>0</v>
          </cell>
          <cell r="K20480" t="str">
            <v>PEÑAFIEL</v>
          </cell>
          <cell r="L20480">
            <v>21</v>
          </cell>
          <cell r="M20480">
            <v>0.22333297899999999</v>
          </cell>
          <cell r="N20480">
            <v>38</v>
          </cell>
          <cell r="O20480">
            <v>0.404126343</v>
          </cell>
          <cell r="R20480">
            <v>0</v>
          </cell>
          <cell r="S20480">
            <v>0</v>
          </cell>
          <cell r="T20480">
            <v>0</v>
          </cell>
          <cell r="U20480">
            <v>0</v>
          </cell>
          <cell r="X20480">
            <v>15</v>
          </cell>
          <cell r="Y20480">
            <v>15.95235563</v>
          </cell>
          <cell r="Z20480">
            <v>24</v>
          </cell>
          <cell r="AA20480">
            <v>25.523769009999999</v>
          </cell>
        </row>
        <row r="20481">
          <cell r="A20481">
            <v>43953</v>
          </cell>
          <cell r="F20481">
            <v>3</v>
          </cell>
          <cell r="G20481">
            <v>11564</v>
          </cell>
          <cell r="H20481">
            <v>2.594258E-2</v>
          </cell>
          <cell r="K20481" t="str">
            <v>PORTILLO</v>
          </cell>
          <cell r="L20481">
            <v>18</v>
          </cell>
          <cell r="M20481">
            <v>0.15565548300000001</v>
          </cell>
          <cell r="N20481">
            <v>34</v>
          </cell>
          <cell r="O20481">
            <v>0.29401591100000002</v>
          </cell>
          <cell r="R20481">
            <v>1</v>
          </cell>
          <cell r="S20481">
            <v>8.6475270000000003E-3</v>
          </cell>
          <cell r="T20481">
            <v>0</v>
          </cell>
          <cell r="U20481">
            <v>0</v>
          </cell>
          <cell r="X20481">
            <v>4</v>
          </cell>
          <cell r="Y20481">
            <v>3.459010723</v>
          </cell>
          <cell r="Z20481">
            <v>11</v>
          </cell>
          <cell r="AA20481">
            <v>9.5122794880000008</v>
          </cell>
        </row>
        <row r="20482">
          <cell r="A20482">
            <v>43953</v>
          </cell>
          <cell r="F20482">
            <v>1</v>
          </cell>
          <cell r="G20482">
            <v>5318</v>
          </cell>
          <cell r="H20482">
            <v>1.8804062E-2</v>
          </cell>
          <cell r="K20482" t="str">
            <v>SERRADA</v>
          </cell>
          <cell r="L20482">
            <v>4</v>
          </cell>
          <cell r="M20482">
            <v>7.5216247E-2</v>
          </cell>
          <cell r="N20482">
            <v>13</v>
          </cell>
          <cell r="O20482">
            <v>0.244452802</v>
          </cell>
          <cell r="R20482">
            <v>2</v>
          </cell>
          <cell r="S20482">
            <v>3.7608123E-2</v>
          </cell>
          <cell r="T20482">
            <v>1</v>
          </cell>
          <cell r="U20482">
            <v>1.8804061679999999</v>
          </cell>
          <cell r="X20482">
            <v>3</v>
          </cell>
          <cell r="Y20482">
            <v>5.6412185030000002</v>
          </cell>
          <cell r="Z20482">
            <v>8</v>
          </cell>
          <cell r="AA20482">
            <v>15.043249339999999</v>
          </cell>
        </row>
        <row r="20483">
          <cell r="A20483">
            <v>43953</v>
          </cell>
          <cell r="F20483">
            <v>1</v>
          </cell>
          <cell r="G20483">
            <v>11624</v>
          </cell>
          <cell r="H20483">
            <v>8.6028909999999997E-3</v>
          </cell>
          <cell r="K20483" t="str">
            <v>TUDELA</v>
          </cell>
          <cell r="L20483">
            <v>10</v>
          </cell>
          <cell r="M20483">
            <v>8.6028906000000002E-2</v>
          </cell>
          <cell r="N20483">
            <v>26</v>
          </cell>
          <cell r="O20483">
            <v>0.22367515499999999</v>
          </cell>
          <cell r="R20483">
            <v>0</v>
          </cell>
          <cell r="S20483">
            <v>0</v>
          </cell>
          <cell r="T20483">
            <v>0</v>
          </cell>
          <cell r="U20483">
            <v>0</v>
          </cell>
          <cell r="X20483">
            <v>1</v>
          </cell>
          <cell r="Y20483">
            <v>0.86028905700000002</v>
          </cell>
          <cell r="Z20483">
            <v>6</v>
          </cell>
          <cell r="AA20483">
            <v>5.161734343</v>
          </cell>
        </row>
        <row r="20484">
          <cell r="A20484">
            <v>43953</v>
          </cell>
          <cell r="F20484">
            <v>0</v>
          </cell>
          <cell r="G20484">
            <v>18242</v>
          </cell>
          <cell r="H20484">
            <v>0</v>
          </cell>
          <cell r="K20484" t="str">
            <v>GAMAZO</v>
          </cell>
          <cell r="L20484">
            <v>30</v>
          </cell>
          <cell r="M20484">
            <v>0.16445565200000001</v>
          </cell>
          <cell r="N20484">
            <v>57</v>
          </cell>
          <cell r="O20484">
            <v>0.31246573799999999</v>
          </cell>
          <cell r="R20484">
            <v>0</v>
          </cell>
          <cell r="S20484">
            <v>0</v>
          </cell>
          <cell r="T20484">
            <v>0</v>
          </cell>
          <cell r="U20484">
            <v>0</v>
          </cell>
          <cell r="X20484">
            <v>12</v>
          </cell>
          <cell r="Y20484">
            <v>6.5782260719999996</v>
          </cell>
          <cell r="Z20484">
            <v>19</v>
          </cell>
          <cell r="AA20484">
            <v>10.41552461</v>
          </cell>
        </row>
        <row r="20485">
          <cell r="A20485">
            <v>43953</v>
          </cell>
          <cell r="F20485">
            <v>0</v>
          </cell>
          <cell r="G20485">
            <v>7508</v>
          </cell>
          <cell r="H20485">
            <v>0</v>
          </cell>
          <cell r="K20485" t="str">
            <v>CIGALES</v>
          </cell>
          <cell r="L20485">
            <v>13</v>
          </cell>
          <cell r="M20485">
            <v>0.17314864099999999</v>
          </cell>
          <cell r="N20485">
            <v>18</v>
          </cell>
          <cell r="O20485">
            <v>0.23974427300000001</v>
          </cell>
          <cell r="R20485">
            <v>1</v>
          </cell>
          <cell r="S20485">
            <v>1.3319126000000001E-2</v>
          </cell>
          <cell r="T20485">
            <v>0</v>
          </cell>
          <cell r="U20485">
            <v>0</v>
          </cell>
          <cell r="X20485">
            <v>5</v>
          </cell>
          <cell r="Y20485">
            <v>6.6595631329999998</v>
          </cell>
          <cell r="Z20485">
            <v>7</v>
          </cell>
          <cell r="AA20485">
            <v>9.3233883859999995</v>
          </cell>
        </row>
        <row r="20486">
          <cell r="A20486">
            <v>43953</v>
          </cell>
          <cell r="F20486">
            <v>0</v>
          </cell>
          <cell r="G20486">
            <v>15036</v>
          </cell>
          <cell r="H20486">
            <v>0</v>
          </cell>
          <cell r="K20486" t="str">
            <v>PARADA DEL MOLINO</v>
          </cell>
          <cell r="L20486">
            <v>18</v>
          </cell>
          <cell r="M20486">
            <v>0.11971269</v>
          </cell>
          <cell r="N20486">
            <v>40</v>
          </cell>
          <cell r="O20486">
            <v>0.26602819900000002</v>
          </cell>
          <cell r="R20486">
            <v>1</v>
          </cell>
          <cell r="S20486">
            <v>6.6507049999999998E-3</v>
          </cell>
          <cell r="T20486">
            <v>0</v>
          </cell>
          <cell r="U20486">
            <v>0</v>
          </cell>
          <cell r="X20486">
            <v>0</v>
          </cell>
          <cell r="Y20486">
            <v>0</v>
          </cell>
          <cell r="Z20486">
            <v>1</v>
          </cell>
          <cell r="AA20486">
            <v>0.66507049699999998</v>
          </cell>
        </row>
        <row r="20487">
          <cell r="A20487">
            <v>43953</v>
          </cell>
          <cell r="F20487">
            <v>1</v>
          </cell>
          <cell r="G20487">
            <v>14593</v>
          </cell>
          <cell r="H20487">
            <v>6.8526009999999998E-3</v>
          </cell>
          <cell r="K20487" t="str">
            <v>BENAVENTE SUR</v>
          </cell>
          <cell r="L20487">
            <v>14</v>
          </cell>
          <cell r="M20487">
            <v>9.5936408000000001E-2</v>
          </cell>
          <cell r="N20487">
            <v>21</v>
          </cell>
          <cell r="O20487">
            <v>0.14390461199999999</v>
          </cell>
          <cell r="R20487">
            <v>3</v>
          </cell>
          <cell r="S20487">
            <v>2.0557802E-2</v>
          </cell>
          <cell r="T20487">
            <v>1</v>
          </cell>
          <cell r="U20487">
            <v>0.68526005599999995</v>
          </cell>
          <cell r="X20487">
            <v>3</v>
          </cell>
          <cell r="Y20487">
            <v>2.0557801690000002</v>
          </cell>
          <cell r="Z20487">
            <v>3</v>
          </cell>
          <cell r="AA20487">
            <v>2.0557801690000002</v>
          </cell>
        </row>
        <row r="20488">
          <cell r="A20488">
            <v>43953</v>
          </cell>
          <cell r="F20488">
            <v>0</v>
          </cell>
          <cell r="G20488">
            <v>12647</v>
          </cell>
          <cell r="H20488">
            <v>0</v>
          </cell>
          <cell r="K20488" t="str">
            <v>SANTA ELENA</v>
          </cell>
          <cell r="L20488">
            <v>15</v>
          </cell>
          <cell r="M20488">
            <v>0.11860520300000001</v>
          </cell>
          <cell r="N20488">
            <v>30</v>
          </cell>
          <cell r="O20488">
            <v>0.23721040600000001</v>
          </cell>
          <cell r="R20488">
            <v>2</v>
          </cell>
          <cell r="S20488">
            <v>1.5814027000000001E-2</v>
          </cell>
          <cell r="T20488">
            <v>0</v>
          </cell>
          <cell r="U20488">
            <v>0</v>
          </cell>
          <cell r="X20488">
            <v>2</v>
          </cell>
          <cell r="Y20488">
            <v>1.581402704</v>
          </cell>
          <cell r="Z20488">
            <v>2</v>
          </cell>
          <cell r="AA20488">
            <v>1.581402704</v>
          </cell>
        </row>
        <row r="20489">
          <cell r="A20489">
            <v>43953</v>
          </cell>
          <cell r="F20489">
            <v>0</v>
          </cell>
          <cell r="G20489">
            <v>3974</v>
          </cell>
          <cell r="H20489">
            <v>0</v>
          </cell>
          <cell r="K20489" t="str">
            <v>PUEBLA DE SANABRIA</v>
          </cell>
          <cell r="L20489">
            <v>11</v>
          </cell>
          <cell r="M20489">
            <v>0.276799195</v>
          </cell>
          <cell r="N20489">
            <v>18</v>
          </cell>
          <cell r="O20489">
            <v>0.45294413700000002</v>
          </cell>
          <cell r="R20489">
            <v>1</v>
          </cell>
          <cell r="S20489">
            <v>2.5163563E-2</v>
          </cell>
          <cell r="T20489">
            <v>0</v>
          </cell>
          <cell r="U20489">
            <v>0</v>
          </cell>
          <cell r="X20489">
            <v>0</v>
          </cell>
          <cell r="Y20489">
            <v>0</v>
          </cell>
          <cell r="Z20489">
            <v>0</v>
          </cell>
          <cell r="AA20489">
            <v>0</v>
          </cell>
        </row>
        <row r="20490">
          <cell r="A20490">
            <v>43953</v>
          </cell>
          <cell r="F20490">
            <v>0</v>
          </cell>
          <cell r="G20490">
            <v>3358</v>
          </cell>
          <cell r="H20490">
            <v>0</v>
          </cell>
          <cell r="K20490" t="str">
            <v>TABARA</v>
          </cell>
          <cell r="L20490">
            <v>0</v>
          </cell>
          <cell r="M20490">
            <v>0</v>
          </cell>
          <cell r="N20490">
            <v>0</v>
          </cell>
          <cell r="O20490">
            <v>0</v>
          </cell>
          <cell r="R20490">
            <v>1</v>
          </cell>
          <cell r="S20490">
            <v>2.9779631000000001E-2</v>
          </cell>
          <cell r="T20490">
            <v>0</v>
          </cell>
          <cell r="U20490">
            <v>0</v>
          </cell>
          <cell r="X20490">
            <v>0</v>
          </cell>
          <cell r="Y20490">
            <v>0</v>
          </cell>
          <cell r="Z20490">
            <v>0</v>
          </cell>
          <cell r="AA20490">
            <v>0</v>
          </cell>
        </row>
        <row r="20491">
          <cell r="A20491">
            <v>43953</v>
          </cell>
          <cell r="F20491">
            <v>0</v>
          </cell>
          <cell r="G20491">
            <v>1850</v>
          </cell>
          <cell r="H20491">
            <v>0</v>
          </cell>
          <cell r="K20491" t="str">
            <v>SANTIBAÑEZ VIDRIAL</v>
          </cell>
          <cell r="L20491">
            <v>0</v>
          </cell>
          <cell r="M20491">
            <v>0</v>
          </cell>
          <cell r="N20491">
            <v>3</v>
          </cell>
          <cell r="O20491">
            <v>0.162162162</v>
          </cell>
          <cell r="R20491">
            <v>0</v>
          </cell>
          <cell r="S20491">
            <v>0</v>
          </cell>
          <cell r="T20491">
            <v>0</v>
          </cell>
          <cell r="U20491">
            <v>0</v>
          </cell>
          <cell r="X20491">
            <v>0</v>
          </cell>
          <cell r="Y20491">
            <v>0</v>
          </cell>
          <cell r="Z20491">
            <v>0</v>
          </cell>
          <cell r="AA20491">
            <v>0</v>
          </cell>
        </row>
        <row r="20492">
          <cell r="A20492">
            <v>43953</v>
          </cell>
          <cell r="F20492">
            <v>0</v>
          </cell>
          <cell r="G20492">
            <v>3578</v>
          </cell>
          <cell r="H20492">
            <v>0</v>
          </cell>
          <cell r="K20492" t="str">
            <v>VILLALPANDO</v>
          </cell>
          <cell r="L20492">
            <v>0</v>
          </cell>
          <cell r="M20492">
            <v>0</v>
          </cell>
          <cell r="N20492">
            <v>3</v>
          </cell>
          <cell r="O20492">
            <v>8.3845723999999996E-2</v>
          </cell>
          <cell r="R20492">
            <v>1</v>
          </cell>
          <cell r="S20492">
            <v>2.7948575E-2</v>
          </cell>
          <cell r="T20492">
            <v>0</v>
          </cell>
          <cell r="U20492">
            <v>0</v>
          </cell>
          <cell r="X20492">
            <v>0</v>
          </cell>
          <cell r="Y20492">
            <v>0</v>
          </cell>
          <cell r="Z20492">
            <v>1</v>
          </cell>
          <cell r="AA20492">
            <v>2.794857462</v>
          </cell>
        </row>
        <row r="20493">
          <cell r="A20493">
            <v>43953</v>
          </cell>
          <cell r="F20493">
            <v>2</v>
          </cell>
          <cell r="G20493">
            <v>7128</v>
          </cell>
          <cell r="H20493">
            <v>2.8058361E-2</v>
          </cell>
          <cell r="K20493" t="str">
            <v>ZAMORA NORTE</v>
          </cell>
          <cell r="L20493">
            <v>21</v>
          </cell>
          <cell r="M20493">
            <v>0.29461279499999998</v>
          </cell>
          <cell r="N20493">
            <v>27</v>
          </cell>
          <cell r="O20493">
            <v>0.37878787899999999</v>
          </cell>
          <cell r="R20493">
            <v>3</v>
          </cell>
          <cell r="S20493">
            <v>4.2087541999999999E-2</v>
          </cell>
          <cell r="T20493">
            <v>0</v>
          </cell>
          <cell r="U20493">
            <v>0</v>
          </cell>
          <cell r="X20493">
            <v>2</v>
          </cell>
          <cell r="Y20493">
            <v>2.8058361390000002</v>
          </cell>
          <cell r="Z20493">
            <v>2</v>
          </cell>
          <cell r="AA20493">
            <v>2.8058361390000002</v>
          </cell>
        </row>
        <row r="20494">
          <cell r="A20494">
            <v>43953</v>
          </cell>
          <cell r="F20494">
            <v>0</v>
          </cell>
          <cell r="G20494">
            <v>7812</v>
          </cell>
          <cell r="H20494">
            <v>0</v>
          </cell>
          <cell r="K20494" t="str">
            <v>ZAMORA SUR</v>
          </cell>
          <cell r="L20494">
            <v>12</v>
          </cell>
          <cell r="M20494">
            <v>0.153609831</v>
          </cell>
          <cell r="N20494">
            <v>16</v>
          </cell>
          <cell r="O20494">
            <v>0.20481310799999999</v>
          </cell>
          <cell r="R20494">
            <v>1</v>
          </cell>
          <cell r="S20494">
            <v>1.2800819E-2</v>
          </cell>
          <cell r="T20494">
            <v>0</v>
          </cell>
          <cell r="U20494">
            <v>0</v>
          </cell>
          <cell r="X20494">
            <v>0</v>
          </cell>
          <cell r="Y20494">
            <v>0</v>
          </cell>
          <cell r="Z20494">
            <v>0</v>
          </cell>
          <cell r="AA20494">
            <v>0</v>
          </cell>
        </row>
        <row r="20495">
          <cell r="A20495">
            <v>43954</v>
          </cell>
          <cell r="F20495">
            <v>0</v>
          </cell>
          <cell r="G20495">
            <v>7598</v>
          </cell>
          <cell r="H20495">
            <v>0</v>
          </cell>
          <cell r="K20495" t="str">
            <v>ARENAS SAN PEDRO</v>
          </cell>
          <cell r="L20495">
            <v>7</v>
          </cell>
          <cell r="M20495">
            <v>9.2129507999999999E-2</v>
          </cell>
          <cell r="N20495">
            <v>17</v>
          </cell>
          <cell r="O20495">
            <v>0.22374309000000001</v>
          </cell>
          <cell r="R20495">
            <v>1</v>
          </cell>
          <cell r="S20495">
            <v>1.3161358E-2</v>
          </cell>
          <cell r="T20495">
            <v>0</v>
          </cell>
          <cell r="U20495">
            <v>0</v>
          </cell>
          <cell r="X20495">
            <v>0</v>
          </cell>
          <cell r="Y20495">
            <v>0</v>
          </cell>
          <cell r="Z20495">
            <v>6</v>
          </cell>
          <cell r="AA20495">
            <v>7.8968149509999996</v>
          </cell>
        </row>
        <row r="20496">
          <cell r="A20496">
            <v>43954</v>
          </cell>
          <cell r="F20496">
            <v>0</v>
          </cell>
          <cell r="G20496">
            <v>13805</v>
          </cell>
          <cell r="H20496">
            <v>0</v>
          </cell>
          <cell r="K20496" t="str">
            <v>AREVALO</v>
          </cell>
          <cell r="L20496">
            <v>23</v>
          </cell>
          <cell r="M20496">
            <v>0.16660630200000001</v>
          </cell>
          <cell r="N20496">
            <v>69</v>
          </cell>
          <cell r="O20496">
            <v>0.49981890600000001</v>
          </cell>
          <cell r="R20496">
            <v>6</v>
          </cell>
          <cell r="S20496">
            <v>4.3462514000000001E-2</v>
          </cell>
          <cell r="T20496">
            <v>0</v>
          </cell>
          <cell r="U20496">
            <v>0</v>
          </cell>
          <cell r="X20496">
            <v>3</v>
          </cell>
          <cell r="Y20496">
            <v>2.173125679</v>
          </cell>
          <cell r="Z20496">
            <v>10</v>
          </cell>
          <cell r="AA20496">
            <v>7.2437522640000003</v>
          </cell>
        </row>
        <row r="20497">
          <cell r="A20497">
            <v>43954</v>
          </cell>
          <cell r="F20497">
            <v>0</v>
          </cell>
          <cell r="G20497">
            <v>17113</v>
          </cell>
          <cell r="H20497">
            <v>0</v>
          </cell>
          <cell r="K20497" t="str">
            <v>AVILA ESTACION</v>
          </cell>
          <cell r="L20497">
            <v>26</v>
          </cell>
          <cell r="M20497">
            <v>0.15193128</v>
          </cell>
          <cell r="N20497">
            <v>74</v>
          </cell>
          <cell r="O20497">
            <v>0.43241979800000002</v>
          </cell>
          <cell r="R20497">
            <v>7</v>
          </cell>
          <cell r="S20497">
            <v>4.0904574999999999E-2</v>
          </cell>
          <cell r="T20497">
            <v>0</v>
          </cell>
          <cell r="U20497">
            <v>0</v>
          </cell>
          <cell r="X20497">
            <v>2</v>
          </cell>
          <cell r="Y20497">
            <v>1.1687021559999999</v>
          </cell>
          <cell r="Z20497">
            <v>20</v>
          </cell>
          <cell r="AA20497">
            <v>11.68702156</v>
          </cell>
        </row>
        <row r="20498">
          <cell r="A20498">
            <v>43954</v>
          </cell>
          <cell r="F20498">
            <v>2</v>
          </cell>
          <cell r="G20498">
            <v>11289</v>
          </cell>
          <cell r="H20498">
            <v>1.7716361E-2</v>
          </cell>
          <cell r="K20498" t="str">
            <v>AVILA NORTE</v>
          </cell>
          <cell r="L20498">
            <v>24</v>
          </cell>
          <cell r="M20498">
            <v>0.212596333</v>
          </cell>
          <cell r="N20498">
            <v>53</v>
          </cell>
          <cell r="O20498">
            <v>0.46948356800000002</v>
          </cell>
          <cell r="R20498">
            <v>2</v>
          </cell>
          <cell r="S20498">
            <v>1.7716361E-2</v>
          </cell>
          <cell r="T20498">
            <v>0</v>
          </cell>
          <cell r="U20498">
            <v>0</v>
          </cell>
          <cell r="X20498">
            <v>5</v>
          </cell>
          <cell r="Y20498">
            <v>4.4290902650000001</v>
          </cell>
          <cell r="Z20498">
            <v>13</v>
          </cell>
          <cell r="AA20498">
            <v>11.515634690000001</v>
          </cell>
        </row>
        <row r="20499">
          <cell r="A20499">
            <v>43954</v>
          </cell>
          <cell r="F20499">
            <v>0</v>
          </cell>
          <cell r="G20499">
            <v>4510</v>
          </cell>
          <cell r="H20499">
            <v>0</v>
          </cell>
          <cell r="K20499" t="str">
            <v>BARCO DE AVILA</v>
          </cell>
          <cell r="L20499">
            <v>10</v>
          </cell>
          <cell r="M20499">
            <v>0.22172949</v>
          </cell>
          <cell r="N20499">
            <v>15</v>
          </cell>
          <cell r="O20499">
            <v>0.33259423500000002</v>
          </cell>
          <cell r="R20499">
            <v>3</v>
          </cell>
          <cell r="S20499">
            <v>6.6518847000000006E-2</v>
          </cell>
          <cell r="T20499">
            <v>1</v>
          </cell>
          <cell r="U20499">
            <v>2.2172949000000002</v>
          </cell>
          <cell r="X20499">
            <v>1</v>
          </cell>
          <cell r="Y20499">
            <v>2.2172949000000002</v>
          </cell>
          <cell r="Z20499">
            <v>5</v>
          </cell>
          <cell r="AA20499">
            <v>11.0864745</v>
          </cell>
        </row>
        <row r="20500">
          <cell r="A20500">
            <v>43954</v>
          </cell>
          <cell r="F20500">
            <v>1</v>
          </cell>
          <cell r="G20500">
            <v>4590</v>
          </cell>
          <cell r="H20500">
            <v>2.1786492000000001E-2</v>
          </cell>
          <cell r="K20500" t="str">
            <v>BURGOHONDO</v>
          </cell>
          <cell r="L20500">
            <v>9</v>
          </cell>
          <cell r="M20500">
            <v>0.196078431</v>
          </cell>
          <cell r="N20500">
            <v>22</v>
          </cell>
          <cell r="O20500">
            <v>0.47930283200000001</v>
          </cell>
          <cell r="R20500">
            <v>3</v>
          </cell>
          <cell r="S20500">
            <v>6.5359476999999999E-2</v>
          </cell>
          <cell r="T20500">
            <v>0</v>
          </cell>
          <cell r="U20500">
            <v>0</v>
          </cell>
          <cell r="X20500">
            <v>2</v>
          </cell>
          <cell r="Y20500">
            <v>4.3572984750000003</v>
          </cell>
          <cell r="Z20500">
            <v>5</v>
          </cell>
          <cell r="AA20500">
            <v>10.893246189999999</v>
          </cell>
        </row>
        <row r="20501">
          <cell r="A20501">
            <v>43954</v>
          </cell>
          <cell r="F20501">
            <v>0</v>
          </cell>
          <cell r="G20501">
            <v>2215</v>
          </cell>
          <cell r="H20501">
            <v>0</v>
          </cell>
          <cell r="K20501" t="str">
            <v>FONTIVEROS</v>
          </cell>
          <cell r="L20501">
            <v>3</v>
          </cell>
          <cell r="M20501">
            <v>0.13544018099999999</v>
          </cell>
          <cell r="N20501">
            <v>3</v>
          </cell>
          <cell r="O20501">
            <v>0.13544018099999999</v>
          </cell>
          <cell r="R20501">
            <v>1</v>
          </cell>
          <cell r="S20501">
            <v>4.5146726999999998E-2</v>
          </cell>
          <cell r="T20501">
            <v>0</v>
          </cell>
          <cell r="U20501">
            <v>0</v>
          </cell>
          <cell r="X20501">
            <v>0</v>
          </cell>
          <cell r="Y20501">
            <v>0</v>
          </cell>
          <cell r="Z20501">
            <v>0</v>
          </cell>
          <cell r="AA20501">
            <v>0</v>
          </cell>
        </row>
        <row r="20502">
          <cell r="A20502">
            <v>43954</v>
          </cell>
          <cell r="F20502">
            <v>0</v>
          </cell>
          <cell r="G20502">
            <v>930</v>
          </cell>
          <cell r="H20502">
            <v>0</v>
          </cell>
          <cell r="K20502" t="str">
            <v>MUÑICO</v>
          </cell>
          <cell r="L20502">
            <v>0</v>
          </cell>
          <cell r="M20502">
            <v>0</v>
          </cell>
          <cell r="N20502">
            <v>0</v>
          </cell>
          <cell r="O20502">
            <v>0</v>
          </cell>
          <cell r="R20502">
            <v>0</v>
          </cell>
          <cell r="S20502">
            <v>0</v>
          </cell>
          <cell r="T20502">
            <v>0</v>
          </cell>
          <cell r="U20502">
            <v>0</v>
          </cell>
          <cell r="X20502">
            <v>0</v>
          </cell>
          <cell r="Y20502">
            <v>0</v>
          </cell>
          <cell r="Z20502">
            <v>0</v>
          </cell>
          <cell r="AA20502">
            <v>0</v>
          </cell>
        </row>
        <row r="20503">
          <cell r="A20503">
            <v>43954</v>
          </cell>
          <cell r="F20503">
            <v>0</v>
          </cell>
          <cell r="G20503">
            <v>16183</v>
          </cell>
          <cell r="H20503">
            <v>0</v>
          </cell>
          <cell r="K20503" t="str">
            <v>I. LOPEZ SAIZ</v>
          </cell>
          <cell r="L20503">
            <v>11</v>
          </cell>
          <cell r="M20503">
            <v>6.7972563999999999E-2</v>
          </cell>
          <cell r="N20503">
            <v>27</v>
          </cell>
          <cell r="O20503">
            <v>0.16684174800000001</v>
          </cell>
          <cell r="R20503">
            <v>5</v>
          </cell>
          <cell r="S20503">
            <v>3.089662E-2</v>
          </cell>
          <cell r="T20503">
            <v>0</v>
          </cell>
          <cell r="U20503">
            <v>0</v>
          </cell>
          <cell r="X20503">
            <v>4</v>
          </cell>
          <cell r="Y20503">
            <v>2.4717295930000001</v>
          </cell>
          <cell r="Z20503">
            <v>7</v>
          </cell>
          <cell r="AA20503">
            <v>4.3255267870000003</v>
          </cell>
        </row>
        <row r="20504">
          <cell r="A20504">
            <v>43954</v>
          </cell>
          <cell r="F20504">
            <v>0</v>
          </cell>
          <cell r="G20504">
            <v>11518</v>
          </cell>
          <cell r="H20504">
            <v>0</v>
          </cell>
          <cell r="K20504" t="str">
            <v>BURGOS RURAL SUR</v>
          </cell>
          <cell r="L20504">
            <v>15</v>
          </cell>
          <cell r="M20504">
            <v>0.13023094299999999</v>
          </cell>
          <cell r="N20504">
            <v>36</v>
          </cell>
          <cell r="O20504">
            <v>0.312554263</v>
          </cell>
          <cell r="R20504">
            <v>17</v>
          </cell>
          <cell r="S20504">
            <v>0.147595069</v>
          </cell>
          <cell r="T20504">
            <v>4</v>
          </cell>
          <cell r="U20504">
            <v>3.4728251430000001</v>
          </cell>
          <cell r="X20504">
            <v>9</v>
          </cell>
          <cell r="Y20504">
            <v>7.8138565719999997</v>
          </cell>
          <cell r="Z20504">
            <v>13</v>
          </cell>
          <cell r="AA20504">
            <v>11.286681720000001</v>
          </cell>
        </row>
        <row r="20505">
          <cell r="A20505">
            <v>43954</v>
          </cell>
          <cell r="F20505">
            <v>0</v>
          </cell>
          <cell r="G20505">
            <v>2671</v>
          </cell>
          <cell r="H20505">
            <v>0</v>
          </cell>
          <cell r="K20505" t="str">
            <v>ESPINOSA MONTEROS</v>
          </cell>
          <cell r="L20505">
            <v>0</v>
          </cell>
          <cell r="M20505">
            <v>0</v>
          </cell>
          <cell r="N20505">
            <v>3</v>
          </cell>
          <cell r="O20505">
            <v>0.112317484</v>
          </cell>
          <cell r="R20505">
            <v>0</v>
          </cell>
          <cell r="S20505">
            <v>0</v>
          </cell>
          <cell r="T20505">
            <v>0</v>
          </cell>
          <cell r="U20505">
            <v>0</v>
          </cell>
          <cell r="X20505">
            <v>0</v>
          </cell>
          <cell r="Y20505">
            <v>0</v>
          </cell>
          <cell r="Z20505">
            <v>0</v>
          </cell>
          <cell r="AA20505">
            <v>0</v>
          </cell>
        </row>
        <row r="20506">
          <cell r="A20506">
            <v>43954</v>
          </cell>
          <cell r="F20506">
            <v>2</v>
          </cell>
          <cell r="G20506">
            <v>6027</v>
          </cell>
          <cell r="H20506">
            <v>3.3184005000000003E-2</v>
          </cell>
          <cell r="K20506" t="str">
            <v>LERMA</v>
          </cell>
          <cell r="L20506">
            <v>8</v>
          </cell>
          <cell r="M20506">
            <v>0.13273602100000001</v>
          </cell>
          <cell r="N20506">
            <v>14</v>
          </cell>
          <cell r="O20506">
            <v>0.232288037</v>
          </cell>
          <cell r="R20506">
            <v>6</v>
          </cell>
          <cell r="S20506">
            <v>9.9552015999999993E-2</v>
          </cell>
          <cell r="T20506">
            <v>0</v>
          </cell>
          <cell r="U20506">
            <v>0</v>
          </cell>
          <cell r="X20506">
            <v>1</v>
          </cell>
          <cell r="Y20506">
            <v>1.659200265</v>
          </cell>
          <cell r="Z20506">
            <v>2</v>
          </cell>
          <cell r="AA20506">
            <v>3.318400531</v>
          </cell>
        </row>
        <row r="20507">
          <cell r="A20507">
            <v>43954</v>
          </cell>
          <cell r="F20507">
            <v>2</v>
          </cell>
          <cell r="G20507">
            <v>17094</v>
          </cell>
          <cell r="H20507">
            <v>1.1700011999999999E-2</v>
          </cell>
          <cell r="K20507" t="str">
            <v>LOS COMUNEROS</v>
          </cell>
          <cell r="L20507">
            <v>22</v>
          </cell>
          <cell r="M20507">
            <v>0.128700129</v>
          </cell>
          <cell r="N20507">
            <v>46</v>
          </cell>
          <cell r="O20507">
            <v>0.269100269</v>
          </cell>
          <cell r="R20507">
            <v>0</v>
          </cell>
          <cell r="S20507">
            <v>0</v>
          </cell>
          <cell r="T20507">
            <v>0</v>
          </cell>
          <cell r="U20507">
            <v>0</v>
          </cell>
          <cell r="X20507">
            <v>2</v>
          </cell>
          <cell r="Y20507">
            <v>1.1700011699999999</v>
          </cell>
          <cell r="Z20507">
            <v>7</v>
          </cell>
          <cell r="AA20507">
            <v>4.0950040950000002</v>
          </cell>
        </row>
        <row r="20508">
          <cell r="A20508">
            <v>43954</v>
          </cell>
          <cell r="F20508">
            <v>0</v>
          </cell>
          <cell r="G20508">
            <v>14868</v>
          </cell>
          <cell r="H20508">
            <v>0</v>
          </cell>
          <cell r="K20508" t="str">
            <v>LOS CUBOS</v>
          </cell>
          <cell r="L20508">
            <v>16</v>
          </cell>
          <cell r="M20508">
            <v>0.107613667</v>
          </cell>
          <cell r="N20508">
            <v>55</v>
          </cell>
          <cell r="O20508">
            <v>0.36992197999999998</v>
          </cell>
          <cell r="R20508">
            <v>4</v>
          </cell>
          <cell r="S20508">
            <v>2.6903416999999999E-2</v>
          </cell>
          <cell r="T20508">
            <v>0</v>
          </cell>
          <cell r="U20508">
            <v>0</v>
          </cell>
          <cell r="X20508">
            <v>5</v>
          </cell>
          <cell r="Y20508">
            <v>3.3629270920000001</v>
          </cell>
          <cell r="Z20508">
            <v>9</v>
          </cell>
          <cell r="AA20508">
            <v>6.0532687650000003</v>
          </cell>
        </row>
        <row r="20509">
          <cell r="A20509">
            <v>43954</v>
          </cell>
          <cell r="F20509">
            <v>0</v>
          </cell>
          <cell r="G20509">
            <v>2784</v>
          </cell>
          <cell r="H20509">
            <v>0</v>
          </cell>
          <cell r="K20509" t="str">
            <v>MELGAR FERNAMENTAL</v>
          </cell>
          <cell r="L20509">
            <v>0</v>
          </cell>
          <cell r="M20509">
            <v>0</v>
          </cell>
          <cell r="N20509">
            <v>0</v>
          </cell>
          <cell r="O20509">
            <v>0</v>
          </cell>
          <cell r="R20509">
            <v>0</v>
          </cell>
          <cell r="S20509">
            <v>0</v>
          </cell>
          <cell r="T20509">
            <v>0</v>
          </cell>
          <cell r="U20509">
            <v>0</v>
          </cell>
          <cell r="X20509">
            <v>0</v>
          </cell>
          <cell r="Y20509">
            <v>0</v>
          </cell>
          <cell r="Z20509">
            <v>0</v>
          </cell>
          <cell r="AA20509">
            <v>0</v>
          </cell>
        </row>
        <row r="20510">
          <cell r="A20510">
            <v>43954</v>
          </cell>
          <cell r="F20510">
            <v>0</v>
          </cell>
          <cell r="G20510">
            <v>19188</v>
          </cell>
          <cell r="H20510">
            <v>0</v>
          </cell>
          <cell r="K20510" t="str">
            <v>MIRANDA OESTE</v>
          </cell>
          <cell r="L20510">
            <v>34</v>
          </cell>
          <cell r="M20510">
            <v>0.17719408</v>
          </cell>
          <cell r="N20510">
            <v>87</v>
          </cell>
          <cell r="O20510">
            <v>0.45340838</v>
          </cell>
          <cell r="R20510">
            <v>5</v>
          </cell>
          <cell r="S20510">
            <v>2.6057952999999998E-2</v>
          </cell>
          <cell r="T20510">
            <v>2</v>
          </cell>
          <cell r="U20510">
            <v>1.042318115</v>
          </cell>
          <cell r="X20510">
            <v>15</v>
          </cell>
          <cell r="Y20510">
            <v>7.8173858660000004</v>
          </cell>
          <cell r="Z20510">
            <v>49</v>
          </cell>
          <cell r="AA20510">
            <v>25.536793830000001</v>
          </cell>
        </row>
        <row r="20511">
          <cell r="A20511">
            <v>43954</v>
          </cell>
          <cell r="F20511">
            <v>0</v>
          </cell>
          <cell r="G20511">
            <v>1899</v>
          </cell>
          <cell r="H20511">
            <v>0</v>
          </cell>
          <cell r="K20511" t="str">
            <v>PAMPLIEGA</v>
          </cell>
          <cell r="L20511">
            <v>0</v>
          </cell>
          <cell r="M20511">
            <v>0</v>
          </cell>
          <cell r="N20511">
            <v>3</v>
          </cell>
          <cell r="O20511">
            <v>0.15797788300000001</v>
          </cell>
          <cell r="R20511">
            <v>0</v>
          </cell>
          <cell r="S20511">
            <v>0</v>
          </cell>
          <cell r="T20511">
            <v>0</v>
          </cell>
          <cell r="U20511">
            <v>0</v>
          </cell>
          <cell r="X20511">
            <v>0</v>
          </cell>
          <cell r="Y20511">
            <v>0</v>
          </cell>
          <cell r="Z20511">
            <v>0</v>
          </cell>
          <cell r="AA20511">
            <v>0</v>
          </cell>
        </row>
        <row r="20512">
          <cell r="A20512">
            <v>43954</v>
          </cell>
          <cell r="F20512">
            <v>0</v>
          </cell>
          <cell r="G20512">
            <v>3159</v>
          </cell>
          <cell r="H20512">
            <v>0</v>
          </cell>
          <cell r="K20512" t="str">
            <v>QUINTANAR SIERRA</v>
          </cell>
          <cell r="L20512">
            <v>0</v>
          </cell>
          <cell r="M20512">
            <v>0</v>
          </cell>
          <cell r="N20512">
            <v>2</v>
          </cell>
          <cell r="O20512">
            <v>6.3311173999999998E-2</v>
          </cell>
          <cell r="R20512">
            <v>0</v>
          </cell>
          <cell r="S20512">
            <v>0</v>
          </cell>
          <cell r="T20512">
            <v>0</v>
          </cell>
          <cell r="U20512">
            <v>0</v>
          </cell>
          <cell r="X20512">
            <v>0</v>
          </cell>
          <cell r="Y20512">
            <v>0</v>
          </cell>
          <cell r="Z20512">
            <v>0</v>
          </cell>
          <cell r="AA20512">
            <v>0</v>
          </cell>
        </row>
        <row r="20513">
          <cell r="A20513">
            <v>43954</v>
          </cell>
          <cell r="F20513">
            <v>0</v>
          </cell>
          <cell r="G20513">
            <v>5606</v>
          </cell>
          <cell r="H20513">
            <v>0</v>
          </cell>
          <cell r="K20513" t="str">
            <v>ROA DE DUERO</v>
          </cell>
          <cell r="L20513">
            <v>2</v>
          </cell>
          <cell r="M20513">
            <v>3.5676061000000002E-2</v>
          </cell>
          <cell r="N20513">
            <v>5</v>
          </cell>
          <cell r="O20513">
            <v>8.9190152999999994E-2</v>
          </cell>
          <cell r="R20513">
            <v>2</v>
          </cell>
          <cell r="S20513">
            <v>3.5676061000000002E-2</v>
          </cell>
          <cell r="T20513">
            <v>0</v>
          </cell>
          <cell r="U20513">
            <v>0</v>
          </cell>
          <cell r="X20513">
            <v>1</v>
          </cell>
          <cell r="Y20513">
            <v>1.7838030680000001</v>
          </cell>
          <cell r="Z20513">
            <v>1</v>
          </cell>
          <cell r="AA20513">
            <v>1.7838030680000001</v>
          </cell>
        </row>
        <row r="20514">
          <cell r="A20514">
            <v>43954</v>
          </cell>
          <cell r="F20514">
            <v>1</v>
          </cell>
          <cell r="G20514">
            <v>3244</v>
          </cell>
          <cell r="H20514">
            <v>3.0826141000000001E-2</v>
          </cell>
          <cell r="K20514" t="str">
            <v>SALAS LOS INFANTES</v>
          </cell>
          <cell r="L20514">
            <v>7</v>
          </cell>
          <cell r="M20514">
            <v>0.21578298400000001</v>
          </cell>
          <cell r="N20514">
            <v>12</v>
          </cell>
          <cell r="O20514">
            <v>0.36991368699999999</v>
          </cell>
          <cell r="R20514">
            <v>0</v>
          </cell>
          <cell r="S20514">
            <v>0</v>
          </cell>
          <cell r="T20514">
            <v>0</v>
          </cell>
          <cell r="U20514">
            <v>0</v>
          </cell>
          <cell r="X20514">
            <v>2</v>
          </cell>
          <cell r="Y20514">
            <v>6.1652281130000004</v>
          </cell>
          <cell r="Z20514">
            <v>2</v>
          </cell>
          <cell r="AA20514">
            <v>6.1652281130000004</v>
          </cell>
        </row>
        <row r="20515">
          <cell r="A20515">
            <v>43954</v>
          </cell>
          <cell r="F20515">
            <v>2</v>
          </cell>
          <cell r="G20515">
            <v>21990</v>
          </cell>
          <cell r="H20515">
            <v>9.0950430000000006E-3</v>
          </cell>
          <cell r="K20515" t="str">
            <v>SAN AGUSTIN</v>
          </cell>
          <cell r="L20515">
            <v>33</v>
          </cell>
          <cell r="M20515">
            <v>0.15006821300000001</v>
          </cell>
          <cell r="N20515">
            <v>72</v>
          </cell>
          <cell r="O20515">
            <v>0.32742155499999998</v>
          </cell>
          <cell r="R20515">
            <v>8</v>
          </cell>
          <cell r="S20515">
            <v>3.6380173000000002E-2</v>
          </cell>
          <cell r="T20515">
            <v>1</v>
          </cell>
          <cell r="U20515">
            <v>0.45475216000000002</v>
          </cell>
          <cell r="X20515">
            <v>7</v>
          </cell>
          <cell r="Y20515">
            <v>3.1832651209999998</v>
          </cell>
          <cell r="Z20515">
            <v>16</v>
          </cell>
          <cell r="AA20515">
            <v>7.2760345610000003</v>
          </cell>
        </row>
        <row r="20516">
          <cell r="A20516">
            <v>43954</v>
          </cell>
          <cell r="F20516">
            <v>2</v>
          </cell>
          <cell r="G20516">
            <v>17245</v>
          </cell>
          <cell r="H20516">
            <v>1.1597565000000001E-2</v>
          </cell>
          <cell r="K20516" t="str">
            <v>SANTA CLARA</v>
          </cell>
          <cell r="L20516">
            <v>34</v>
          </cell>
          <cell r="M20516">
            <v>0.19715859699999999</v>
          </cell>
          <cell r="N20516">
            <v>105</v>
          </cell>
          <cell r="O20516">
            <v>0.60887213699999998</v>
          </cell>
          <cell r="R20516">
            <v>2</v>
          </cell>
          <cell r="S20516">
            <v>1.1597565000000001E-2</v>
          </cell>
          <cell r="T20516">
            <v>1</v>
          </cell>
          <cell r="U20516">
            <v>0.57987822600000005</v>
          </cell>
          <cell r="X20516">
            <v>13</v>
          </cell>
          <cell r="Y20516">
            <v>7.5384169319999996</v>
          </cell>
          <cell r="Z20516">
            <v>56</v>
          </cell>
          <cell r="AA20516">
            <v>32.473180630000002</v>
          </cell>
        </row>
        <row r="20517">
          <cell r="A20517">
            <v>43954</v>
          </cell>
          <cell r="F20517">
            <v>0</v>
          </cell>
          <cell r="G20517">
            <v>441</v>
          </cell>
          <cell r="H20517">
            <v>0</v>
          </cell>
          <cell r="K20517" t="str">
            <v>SEDANO</v>
          </cell>
          <cell r="L20517">
            <v>0</v>
          </cell>
          <cell r="M20517">
            <v>0</v>
          </cell>
          <cell r="N20517">
            <v>0</v>
          </cell>
          <cell r="O20517">
            <v>0</v>
          </cell>
          <cell r="R20517">
            <v>0</v>
          </cell>
          <cell r="S20517">
            <v>0</v>
          </cell>
          <cell r="T20517">
            <v>0</v>
          </cell>
          <cell r="U20517">
            <v>0</v>
          </cell>
          <cell r="X20517">
            <v>0</v>
          </cell>
          <cell r="Y20517">
            <v>0</v>
          </cell>
          <cell r="Z20517">
            <v>0</v>
          </cell>
          <cell r="AA20517">
            <v>0</v>
          </cell>
        </row>
        <row r="20518">
          <cell r="A20518">
            <v>43954</v>
          </cell>
          <cell r="F20518">
            <v>0</v>
          </cell>
          <cell r="G20518">
            <v>974</v>
          </cell>
          <cell r="H20518">
            <v>0</v>
          </cell>
          <cell r="K20518" t="str">
            <v>VALLE TOBALINA</v>
          </cell>
          <cell r="L20518">
            <v>1</v>
          </cell>
          <cell r="M20518">
            <v>0.10266940500000001</v>
          </cell>
          <cell r="N20518">
            <v>1</v>
          </cell>
          <cell r="O20518">
            <v>0.10266940500000001</v>
          </cell>
          <cell r="R20518">
            <v>0</v>
          </cell>
          <cell r="S20518">
            <v>0</v>
          </cell>
          <cell r="T20518">
            <v>0</v>
          </cell>
          <cell r="U20518">
            <v>0</v>
          </cell>
          <cell r="X20518">
            <v>0</v>
          </cell>
          <cell r="Y20518">
            <v>0</v>
          </cell>
          <cell r="Z20518">
            <v>0</v>
          </cell>
          <cell r="AA20518">
            <v>0</v>
          </cell>
        </row>
        <row r="20519">
          <cell r="A20519">
            <v>43954</v>
          </cell>
          <cell r="F20519">
            <v>0</v>
          </cell>
          <cell r="G20519">
            <v>919</v>
          </cell>
          <cell r="H20519">
            <v>0</v>
          </cell>
          <cell r="K20519" t="str">
            <v>VALLE VALDEBEZANA</v>
          </cell>
          <cell r="L20519">
            <v>1</v>
          </cell>
          <cell r="M20519">
            <v>0.108813928</v>
          </cell>
          <cell r="N20519">
            <v>2</v>
          </cell>
          <cell r="O20519">
            <v>0.21762785600000001</v>
          </cell>
          <cell r="R20519">
            <v>0</v>
          </cell>
          <cell r="S20519">
            <v>0</v>
          </cell>
          <cell r="T20519">
            <v>0</v>
          </cell>
          <cell r="U20519">
            <v>0</v>
          </cell>
          <cell r="X20519">
            <v>0</v>
          </cell>
          <cell r="Y20519">
            <v>0</v>
          </cell>
          <cell r="Z20519">
            <v>1</v>
          </cell>
          <cell r="AA20519">
            <v>10.88139282</v>
          </cell>
        </row>
        <row r="20520">
          <cell r="A20520">
            <v>43954</v>
          </cell>
          <cell r="F20520">
            <v>0</v>
          </cell>
          <cell r="G20520">
            <v>2484</v>
          </cell>
          <cell r="H20520">
            <v>0</v>
          </cell>
          <cell r="K20520" t="str">
            <v>VILLADIEGO</v>
          </cell>
          <cell r="L20520">
            <v>1</v>
          </cell>
          <cell r="M20520">
            <v>4.0257649E-2</v>
          </cell>
          <cell r="N20520">
            <v>3</v>
          </cell>
          <cell r="O20520">
            <v>0.12077294700000001</v>
          </cell>
          <cell r="R20520">
            <v>3</v>
          </cell>
          <cell r="S20520">
            <v>0.12077294700000001</v>
          </cell>
          <cell r="T20520">
            <v>0</v>
          </cell>
          <cell r="U20520">
            <v>0</v>
          </cell>
          <cell r="X20520">
            <v>1</v>
          </cell>
          <cell r="Y20520">
            <v>4.025764895</v>
          </cell>
          <cell r="Z20520">
            <v>2</v>
          </cell>
          <cell r="AA20520">
            <v>8.0515297910000001</v>
          </cell>
        </row>
        <row r="20521">
          <cell r="A20521">
            <v>43954</v>
          </cell>
          <cell r="F20521">
            <v>0</v>
          </cell>
          <cell r="G20521">
            <v>3693</v>
          </cell>
          <cell r="H20521">
            <v>0</v>
          </cell>
          <cell r="K20521" t="str">
            <v>VALLE DE MENA</v>
          </cell>
          <cell r="L20521">
            <v>0</v>
          </cell>
          <cell r="M20521">
            <v>0</v>
          </cell>
          <cell r="N20521">
            <v>3</v>
          </cell>
          <cell r="O20521">
            <v>8.1234767999999999E-2</v>
          </cell>
          <cell r="R20521">
            <v>0</v>
          </cell>
          <cell r="S20521">
            <v>0</v>
          </cell>
          <cell r="T20521">
            <v>0</v>
          </cell>
          <cell r="U20521">
            <v>0</v>
          </cell>
          <cell r="X20521">
            <v>0</v>
          </cell>
          <cell r="Y20521">
            <v>0</v>
          </cell>
          <cell r="Z20521">
            <v>0</v>
          </cell>
          <cell r="AA20521">
            <v>0</v>
          </cell>
        </row>
        <row r="20522">
          <cell r="A20522">
            <v>43954</v>
          </cell>
          <cell r="F20522">
            <v>3</v>
          </cell>
          <cell r="G20522">
            <v>25227</v>
          </cell>
          <cell r="H20522">
            <v>1.189202E-2</v>
          </cell>
          <cell r="K20522" t="str">
            <v>JOSE LUIS SANTAMARIA</v>
          </cell>
          <cell r="L20522">
            <v>48</v>
          </cell>
          <cell r="M20522">
            <v>0.19027232699999999</v>
          </cell>
          <cell r="N20522">
            <v>98</v>
          </cell>
          <cell r="O20522">
            <v>0.38847266800000002</v>
          </cell>
          <cell r="R20522">
            <v>7</v>
          </cell>
          <cell r="S20522">
            <v>2.7748048000000001E-2</v>
          </cell>
          <cell r="T20522">
            <v>1</v>
          </cell>
          <cell r="U20522">
            <v>0.396400682</v>
          </cell>
          <cell r="X20522">
            <v>16</v>
          </cell>
          <cell r="Y20522">
            <v>6.3424109089999998</v>
          </cell>
          <cell r="Z20522">
            <v>26</v>
          </cell>
          <cell r="AA20522">
            <v>10.30641773</v>
          </cell>
        </row>
        <row r="20523">
          <cell r="A20523">
            <v>43954</v>
          </cell>
          <cell r="F20523">
            <v>0</v>
          </cell>
          <cell r="G20523">
            <v>10869</v>
          </cell>
          <cell r="H20523">
            <v>0</v>
          </cell>
          <cell r="K20523" t="str">
            <v>LAS HUELGAS</v>
          </cell>
          <cell r="L20523">
            <v>22</v>
          </cell>
          <cell r="M20523">
            <v>0.20241052500000001</v>
          </cell>
          <cell r="N20523">
            <v>43</v>
          </cell>
          <cell r="O20523">
            <v>0.395620572</v>
          </cell>
          <cell r="R20523">
            <v>5</v>
          </cell>
          <cell r="S20523">
            <v>4.6002392000000003E-2</v>
          </cell>
          <cell r="T20523">
            <v>1</v>
          </cell>
          <cell r="U20523">
            <v>0.920047842</v>
          </cell>
          <cell r="X20523">
            <v>6</v>
          </cell>
          <cell r="Y20523">
            <v>5.5202870549999998</v>
          </cell>
          <cell r="Z20523">
            <v>10</v>
          </cell>
          <cell r="AA20523">
            <v>9.200478425</v>
          </cell>
        </row>
        <row r="20524">
          <cell r="A20524">
            <v>43954</v>
          </cell>
          <cell r="F20524">
            <v>1</v>
          </cell>
          <cell r="G20524">
            <v>12895</v>
          </cell>
          <cell r="H20524">
            <v>7.7549439999999997E-3</v>
          </cell>
          <cell r="K20524" t="str">
            <v>ARMUNIA</v>
          </cell>
          <cell r="L20524">
            <v>13</v>
          </cell>
          <cell r="M20524">
            <v>0.100814269</v>
          </cell>
          <cell r="N20524">
            <v>32</v>
          </cell>
          <cell r="O20524">
            <v>0.24815820099999999</v>
          </cell>
          <cell r="R20524">
            <v>1</v>
          </cell>
          <cell r="S20524">
            <v>7.7549439999999997E-3</v>
          </cell>
          <cell r="T20524">
            <v>0</v>
          </cell>
          <cell r="U20524">
            <v>0</v>
          </cell>
          <cell r="X20524">
            <v>8</v>
          </cell>
          <cell r="Y20524">
            <v>6.2039550209999996</v>
          </cell>
          <cell r="Z20524">
            <v>16</v>
          </cell>
          <cell r="AA20524">
            <v>12.407910040000001</v>
          </cell>
        </row>
        <row r="20525">
          <cell r="A20525">
            <v>43954</v>
          </cell>
          <cell r="F20525">
            <v>0</v>
          </cell>
          <cell r="G20525">
            <v>12529</v>
          </cell>
          <cell r="H20525">
            <v>0</v>
          </cell>
          <cell r="K20525" t="str">
            <v>ASTORGA I</v>
          </cell>
          <cell r="L20525">
            <v>13</v>
          </cell>
          <cell r="M20525">
            <v>0.103759278</v>
          </cell>
          <cell r="N20525">
            <v>81</v>
          </cell>
          <cell r="O20525">
            <v>0.64650012000000001</v>
          </cell>
          <cell r="R20525">
            <v>2</v>
          </cell>
          <cell r="S20525">
            <v>1.5962965999999999E-2</v>
          </cell>
          <cell r="T20525">
            <v>0</v>
          </cell>
          <cell r="U20525">
            <v>0</v>
          </cell>
          <cell r="X20525">
            <v>5</v>
          </cell>
          <cell r="Y20525">
            <v>3.9907414800000001</v>
          </cell>
          <cell r="Z20525">
            <v>68</v>
          </cell>
          <cell r="AA20525">
            <v>54.274084119999998</v>
          </cell>
        </row>
        <row r="20526">
          <cell r="A20526">
            <v>43954</v>
          </cell>
          <cell r="F20526">
            <v>0</v>
          </cell>
          <cell r="G20526">
            <v>3922</v>
          </cell>
          <cell r="H20526">
            <v>0</v>
          </cell>
          <cell r="K20526" t="str">
            <v>ASTORGA II</v>
          </cell>
          <cell r="L20526">
            <v>4</v>
          </cell>
          <cell r="M20526">
            <v>0.101988781</v>
          </cell>
          <cell r="N20526">
            <v>8</v>
          </cell>
          <cell r="O20526">
            <v>0.203977562</v>
          </cell>
          <cell r="R20526">
            <v>2</v>
          </cell>
          <cell r="S20526">
            <v>5.0994391E-2</v>
          </cell>
          <cell r="T20526">
            <v>0</v>
          </cell>
          <cell r="U20526">
            <v>0</v>
          </cell>
          <cell r="X20526">
            <v>0</v>
          </cell>
          <cell r="Y20526">
            <v>0</v>
          </cell>
          <cell r="Z20526">
            <v>0</v>
          </cell>
          <cell r="AA20526">
            <v>0</v>
          </cell>
        </row>
        <row r="20527">
          <cell r="A20527">
            <v>43954</v>
          </cell>
          <cell r="F20527">
            <v>0</v>
          </cell>
          <cell r="G20527">
            <v>994</v>
          </cell>
          <cell r="H20527">
            <v>0</v>
          </cell>
          <cell r="K20527" t="str">
            <v>TRUCHAS</v>
          </cell>
          <cell r="L20527">
            <v>0</v>
          </cell>
          <cell r="M20527">
            <v>0</v>
          </cell>
          <cell r="N20527">
            <v>0</v>
          </cell>
          <cell r="O20527">
            <v>0</v>
          </cell>
          <cell r="R20527">
            <v>0</v>
          </cell>
          <cell r="S20527">
            <v>0</v>
          </cell>
          <cell r="T20527">
            <v>0</v>
          </cell>
          <cell r="U20527">
            <v>0</v>
          </cell>
          <cell r="X20527">
            <v>0</v>
          </cell>
          <cell r="Y20527">
            <v>0</v>
          </cell>
          <cell r="Z20527">
            <v>0</v>
          </cell>
          <cell r="AA20527">
            <v>0</v>
          </cell>
        </row>
        <row r="20528">
          <cell r="A20528">
            <v>43954</v>
          </cell>
          <cell r="F20528">
            <v>0</v>
          </cell>
          <cell r="G20528">
            <v>37509</v>
          </cell>
          <cell r="H20528">
            <v>0</v>
          </cell>
          <cell r="K20528" t="str">
            <v>ERAS DE RENUEVA</v>
          </cell>
          <cell r="L20528">
            <v>45</v>
          </cell>
          <cell r="M20528">
            <v>0.119971207</v>
          </cell>
          <cell r="N20528">
            <v>165</v>
          </cell>
          <cell r="O20528">
            <v>0.43989442499999998</v>
          </cell>
          <cell r="R20528">
            <v>6</v>
          </cell>
          <cell r="S20528">
            <v>1.5996160999999998E-2</v>
          </cell>
          <cell r="T20528">
            <v>0</v>
          </cell>
          <cell r="U20528">
            <v>0</v>
          </cell>
          <cell r="X20528">
            <v>34</v>
          </cell>
          <cell r="Y20528">
            <v>9.0644911889999999</v>
          </cell>
          <cell r="Z20528">
            <v>80</v>
          </cell>
          <cell r="AA20528">
            <v>21.328214559999999</v>
          </cell>
        </row>
        <row r="20529">
          <cell r="A20529">
            <v>43954</v>
          </cell>
          <cell r="F20529">
            <v>0</v>
          </cell>
          <cell r="G20529">
            <v>20862</v>
          </cell>
          <cell r="H20529">
            <v>0</v>
          </cell>
          <cell r="K20529" t="str">
            <v>CONDESA</v>
          </cell>
          <cell r="L20529">
            <v>22</v>
          </cell>
          <cell r="M20529">
            <v>0.10545489399999999</v>
          </cell>
          <cell r="N20529">
            <v>46</v>
          </cell>
          <cell r="O20529">
            <v>0.22049659699999999</v>
          </cell>
          <cell r="R20529">
            <v>2</v>
          </cell>
          <cell r="S20529">
            <v>9.586809E-3</v>
          </cell>
          <cell r="T20529">
            <v>0</v>
          </cell>
          <cell r="U20529">
            <v>0</v>
          </cell>
          <cell r="X20529">
            <v>2</v>
          </cell>
          <cell r="Y20529">
            <v>0.958680855</v>
          </cell>
          <cell r="Z20529">
            <v>4</v>
          </cell>
          <cell r="AA20529">
            <v>1.91736171</v>
          </cell>
        </row>
        <row r="20530">
          <cell r="A20530">
            <v>43954</v>
          </cell>
          <cell r="F20530">
            <v>1</v>
          </cell>
          <cell r="G20530">
            <v>24214</v>
          </cell>
          <cell r="H20530">
            <v>4.1298419999999999E-3</v>
          </cell>
          <cell r="K20530" t="str">
            <v>JOSE AGUADO I</v>
          </cell>
          <cell r="L20530">
            <v>20</v>
          </cell>
          <cell r="M20530">
            <v>8.2596845000000002E-2</v>
          </cell>
          <cell r="N20530">
            <v>46</v>
          </cell>
          <cell r="O20530">
            <v>0.189972743</v>
          </cell>
          <cell r="R20530">
            <v>3</v>
          </cell>
          <cell r="S20530">
            <v>1.2389526999999999E-2</v>
          </cell>
          <cell r="T20530">
            <v>0</v>
          </cell>
          <cell r="U20530">
            <v>0</v>
          </cell>
          <cell r="X20530">
            <v>4</v>
          </cell>
          <cell r="Y20530">
            <v>1.651936896</v>
          </cell>
          <cell r="Z20530">
            <v>5</v>
          </cell>
          <cell r="AA20530">
            <v>2.0649211200000002</v>
          </cell>
        </row>
        <row r="20531">
          <cell r="A20531">
            <v>43954</v>
          </cell>
          <cell r="F20531">
            <v>0</v>
          </cell>
          <cell r="G20531">
            <v>1380</v>
          </cell>
          <cell r="H20531">
            <v>0</v>
          </cell>
          <cell r="K20531" t="str">
            <v>MATALLANA DE TORIO</v>
          </cell>
          <cell r="L20531">
            <v>0</v>
          </cell>
          <cell r="M20531">
            <v>0</v>
          </cell>
          <cell r="N20531">
            <v>0</v>
          </cell>
          <cell r="O20531">
            <v>0</v>
          </cell>
          <cell r="R20531">
            <v>0</v>
          </cell>
          <cell r="S20531">
            <v>0</v>
          </cell>
          <cell r="T20531">
            <v>0</v>
          </cell>
          <cell r="U20531">
            <v>0</v>
          </cell>
          <cell r="X20531">
            <v>0</v>
          </cell>
          <cell r="Y20531">
            <v>0</v>
          </cell>
          <cell r="Z20531">
            <v>0</v>
          </cell>
          <cell r="AA20531">
            <v>0</v>
          </cell>
        </row>
        <row r="20532">
          <cell r="A20532">
            <v>43954</v>
          </cell>
          <cell r="F20532">
            <v>1</v>
          </cell>
          <cell r="G20532">
            <v>20943</v>
          </cell>
          <cell r="H20532">
            <v>4.7748649999999997E-3</v>
          </cell>
          <cell r="K20532" t="str">
            <v>SAN ANDRES RABANEDO</v>
          </cell>
          <cell r="L20532">
            <v>21</v>
          </cell>
          <cell r="M20532">
            <v>0.100272167</v>
          </cell>
          <cell r="N20532">
            <v>53</v>
          </cell>
          <cell r="O20532">
            <v>0.25306785100000001</v>
          </cell>
          <cell r="R20532">
            <v>5</v>
          </cell>
          <cell r="S20532">
            <v>2.3874326000000001E-2</v>
          </cell>
          <cell r="T20532">
            <v>0</v>
          </cell>
          <cell r="U20532">
            <v>0</v>
          </cell>
          <cell r="X20532">
            <v>4</v>
          </cell>
          <cell r="Y20532">
            <v>1.909946044</v>
          </cell>
          <cell r="Z20532">
            <v>17</v>
          </cell>
          <cell r="AA20532">
            <v>8.1172706869999995</v>
          </cell>
        </row>
        <row r="20533">
          <cell r="A20533">
            <v>43954</v>
          </cell>
          <cell r="F20533">
            <v>4</v>
          </cell>
          <cell r="G20533">
            <v>7888</v>
          </cell>
          <cell r="H20533">
            <v>5.0709939000000002E-2</v>
          </cell>
          <cell r="K20533" t="str">
            <v>STA. MARIA PARAMO</v>
          </cell>
          <cell r="L20533">
            <v>14</v>
          </cell>
          <cell r="M20533">
            <v>0.177484787</v>
          </cell>
          <cell r="N20533">
            <v>27</v>
          </cell>
          <cell r="O20533">
            <v>0.34229208900000002</v>
          </cell>
          <cell r="R20533">
            <v>3</v>
          </cell>
          <cell r="S20533">
            <v>3.8032454E-2</v>
          </cell>
          <cell r="T20533">
            <v>1</v>
          </cell>
          <cell r="U20533">
            <v>1.267748479</v>
          </cell>
          <cell r="X20533">
            <v>2</v>
          </cell>
          <cell r="Y20533">
            <v>2.5354969569999999</v>
          </cell>
          <cell r="Z20533">
            <v>5</v>
          </cell>
          <cell r="AA20533">
            <v>6.3387423939999996</v>
          </cell>
        </row>
        <row r="20534">
          <cell r="A20534">
            <v>43954</v>
          </cell>
          <cell r="F20534">
            <v>3</v>
          </cell>
          <cell r="G20534">
            <v>14767</v>
          </cell>
          <cell r="H20534">
            <v>2.0315567999999999E-2</v>
          </cell>
          <cell r="K20534" t="str">
            <v>BEMBIBRE</v>
          </cell>
          <cell r="L20534">
            <v>25</v>
          </cell>
          <cell r="M20534">
            <v>0.16929640400000001</v>
          </cell>
          <cell r="N20534">
            <v>48</v>
          </cell>
          <cell r="O20534">
            <v>0.32504909599999998</v>
          </cell>
          <cell r="R20534">
            <v>4</v>
          </cell>
          <cell r="S20534">
            <v>2.7087424999999998E-2</v>
          </cell>
          <cell r="T20534">
            <v>0</v>
          </cell>
          <cell r="U20534">
            <v>0</v>
          </cell>
          <cell r="X20534">
            <v>1</v>
          </cell>
          <cell r="Y20534">
            <v>0.67718561700000002</v>
          </cell>
          <cell r="Z20534">
            <v>1</v>
          </cell>
          <cell r="AA20534">
            <v>0.67718561700000002</v>
          </cell>
        </row>
        <row r="20535">
          <cell r="A20535">
            <v>43954</v>
          </cell>
          <cell r="F20535">
            <v>1</v>
          </cell>
          <cell r="G20535">
            <v>4763</v>
          </cell>
          <cell r="H20535">
            <v>2.0995171E-2</v>
          </cell>
          <cell r="K20535" t="str">
            <v>PALENCIA RURAL</v>
          </cell>
          <cell r="L20535">
            <v>8</v>
          </cell>
          <cell r="M20535">
            <v>0.167961369</v>
          </cell>
          <cell r="N20535">
            <v>16</v>
          </cell>
          <cell r="O20535">
            <v>0.335922738</v>
          </cell>
          <cell r="R20535">
            <v>1</v>
          </cell>
          <cell r="S20535">
            <v>2.0995171E-2</v>
          </cell>
          <cell r="T20535">
            <v>0</v>
          </cell>
          <cell r="U20535">
            <v>0</v>
          </cell>
          <cell r="X20535">
            <v>2</v>
          </cell>
          <cell r="Y20535">
            <v>4.1990342219999999</v>
          </cell>
          <cell r="Z20535">
            <v>3</v>
          </cell>
          <cell r="AA20535">
            <v>6.2985513329999998</v>
          </cell>
        </row>
        <row r="20536">
          <cell r="A20536">
            <v>43954</v>
          </cell>
          <cell r="F20536">
            <v>0</v>
          </cell>
          <cell r="G20536">
            <v>3068</v>
          </cell>
          <cell r="H20536">
            <v>0</v>
          </cell>
          <cell r="K20536" t="str">
            <v>PAREDES DE NAVA</v>
          </cell>
          <cell r="L20536">
            <v>3</v>
          </cell>
          <cell r="M20536">
            <v>9.7783571999999999E-2</v>
          </cell>
          <cell r="N20536">
            <v>4</v>
          </cell>
          <cell r="O20536">
            <v>0.130378096</v>
          </cell>
          <cell r="R20536">
            <v>0</v>
          </cell>
          <cell r="S20536">
            <v>0</v>
          </cell>
          <cell r="T20536">
            <v>0</v>
          </cell>
          <cell r="U20536">
            <v>0</v>
          </cell>
          <cell r="X20536">
            <v>0</v>
          </cell>
          <cell r="Y20536">
            <v>0</v>
          </cell>
          <cell r="Z20536">
            <v>2</v>
          </cell>
          <cell r="AA20536">
            <v>6.5189048239999998</v>
          </cell>
        </row>
        <row r="20537">
          <cell r="A20537">
            <v>43954</v>
          </cell>
          <cell r="F20537">
            <v>3</v>
          </cell>
          <cell r="G20537">
            <v>22735</v>
          </cell>
          <cell r="H20537">
            <v>1.3195514E-2</v>
          </cell>
          <cell r="K20537" t="str">
            <v>PINTOR OLIVA</v>
          </cell>
          <cell r="L20537">
            <v>40</v>
          </cell>
          <cell r="M20537">
            <v>0.17594018</v>
          </cell>
          <cell r="N20537">
            <v>93</v>
          </cell>
          <cell r="O20537">
            <v>0.40906091900000002</v>
          </cell>
          <cell r="R20537">
            <v>6</v>
          </cell>
          <cell r="S20537">
            <v>2.6391027000000001E-2</v>
          </cell>
          <cell r="T20537">
            <v>0</v>
          </cell>
          <cell r="U20537">
            <v>0</v>
          </cell>
          <cell r="X20537">
            <v>18</v>
          </cell>
          <cell r="Y20537">
            <v>7.917308115</v>
          </cell>
          <cell r="Z20537">
            <v>35</v>
          </cell>
          <cell r="AA20537">
            <v>15.39476578</v>
          </cell>
        </row>
        <row r="20538">
          <cell r="A20538">
            <v>43954</v>
          </cell>
          <cell r="F20538">
            <v>0</v>
          </cell>
          <cell r="G20538">
            <v>1852</v>
          </cell>
          <cell r="H20538">
            <v>0</v>
          </cell>
          <cell r="K20538" t="str">
            <v>TORQUEMADA</v>
          </cell>
          <cell r="L20538">
            <v>0</v>
          </cell>
          <cell r="M20538">
            <v>0</v>
          </cell>
          <cell r="N20538">
            <v>0</v>
          </cell>
          <cell r="O20538">
            <v>0</v>
          </cell>
          <cell r="R20538">
            <v>3</v>
          </cell>
          <cell r="S20538">
            <v>0.161987041</v>
          </cell>
          <cell r="T20538">
            <v>0</v>
          </cell>
          <cell r="U20538">
            <v>0</v>
          </cell>
          <cell r="X20538">
            <v>0</v>
          </cell>
          <cell r="Y20538">
            <v>0</v>
          </cell>
          <cell r="Z20538">
            <v>1</v>
          </cell>
          <cell r="AA20538">
            <v>5.3995680349999997</v>
          </cell>
        </row>
        <row r="20539">
          <cell r="A20539">
            <v>43954</v>
          </cell>
          <cell r="F20539">
            <v>0</v>
          </cell>
          <cell r="G20539">
            <v>1729</v>
          </cell>
          <cell r="H20539">
            <v>0</v>
          </cell>
          <cell r="K20539" t="str">
            <v>VILLADA</v>
          </cell>
          <cell r="L20539">
            <v>1</v>
          </cell>
          <cell r="M20539">
            <v>5.7836899999999997E-2</v>
          </cell>
          <cell r="N20539">
            <v>2</v>
          </cell>
          <cell r="O20539">
            <v>0.11567379999999999</v>
          </cell>
          <cell r="R20539">
            <v>0</v>
          </cell>
          <cell r="S20539">
            <v>0</v>
          </cell>
          <cell r="T20539">
            <v>0</v>
          </cell>
          <cell r="U20539">
            <v>0</v>
          </cell>
          <cell r="X20539">
            <v>1</v>
          </cell>
          <cell r="Y20539">
            <v>5.7836899940000004</v>
          </cell>
          <cell r="Z20539">
            <v>1</v>
          </cell>
          <cell r="AA20539">
            <v>5.7836899940000004</v>
          </cell>
        </row>
        <row r="20540">
          <cell r="A20540">
            <v>43954</v>
          </cell>
          <cell r="F20540">
            <v>0</v>
          </cell>
          <cell r="G20540">
            <v>12315</v>
          </cell>
          <cell r="H20540">
            <v>0</v>
          </cell>
          <cell r="K20540" t="str">
            <v>ALBA DE TORMES</v>
          </cell>
          <cell r="L20540">
            <v>40</v>
          </cell>
          <cell r="M20540">
            <v>0.32480714599999999</v>
          </cell>
          <cell r="N20540">
            <v>73</v>
          </cell>
          <cell r="O20540">
            <v>0.59277304099999995</v>
          </cell>
          <cell r="R20540">
            <v>6</v>
          </cell>
          <cell r="S20540">
            <v>4.8721071999999997E-2</v>
          </cell>
          <cell r="T20540">
            <v>1</v>
          </cell>
          <cell r="U20540">
            <v>0.81201786399999998</v>
          </cell>
          <cell r="X20540">
            <v>11</v>
          </cell>
          <cell r="Y20540">
            <v>8.9321965080000005</v>
          </cell>
          <cell r="Z20540">
            <v>18</v>
          </cell>
          <cell r="AA20540">
            <v>14.616321559999999</v>
          </cell>
        </row>
        <row r="20541">
          <cell r="A20541">
            <v>43954</v>
          </cell>
          <cell r="F20541">
            <v>0</v>
          </cell>
          <cell r="G20541">
            <v>2568</v>
          </cell>
          <cell r="H20541">
            <v>0</v>
          </cell>
          <cell r="K20541" t="str">
            <v>ALDEADAVILA RIBERA</v>
          </cell>
          <cell r="L20541">
            <v>0</v>
          </cell>
          <cell r="M20541">
            <v>0</v>
          </cell>
          <cell r="N20541">
            <v>2</v>
          </cell>
          <cell r="O20541">
            <v>7.7881619999999999E-2</v>
          </cell>
          <cell r="R20541">
            <v>1</v>
          </cell>
          <cell r="S20541">
            <v>3.8940809999999999E-2</v>
          </cell>
          <cell r="T20541">
            <v>0</v>
          </cell>
          <cell r="U20541">
            <v>0</v>
          </cell>
          <cell r="X20541">
            <v>0</v>
          </cell>
          <cell r="Y20541">
            <v>0</v>
          </cell>
          <cell r="Z20541">
            <v>0</v>
          </cell>
          <cell r="AA20541">
            <v>0</v>
          </cell>
        </row>
        <row r="20542">
          <cell r="A20542">
            <v>43954</v>
          </cell>
          <cell r="F20542">
            <v>0</v>
          </cell>
          <cell r="G20542">
            <v>16077</v>
          </cell>
          <cell r="H20542">
            <v>0</v>
          </cell>
          <cell r="K20542" t="str">
            <v>BEJAR</v>
          </cell>
          <cell r="L20542">
            <v>26</v>
          </cell>
          <cell r="M20542">
            <v>0.16172171399999999</v>
          </cell>
          <cell r="N20542">
            <v>57</v>
          </cell>
          <cell r="O20542">
            <v>0.35454375799999999</v>
          </cell>
          <cell r="R20542">
            <v>8</v>
          </cell>
          <cell r="S20542">
            <v>4.9760526999999999E-2</v>
          </cell>
          <cell r="T20542">
            <v>0</v>
          </cell>
          <cell r="U20542">
            <v>0</v>
          </cell>
          <cell r="X20542">
            <v>4</v>
          </cell>
          <cell r="Y20542">
            <v>2.4880263729999998</v>
          </cell>
          <cell r="Z20542">
            <v>5</v>
          </cell>
          <cell r="AA20542">
            <v>3.1100329659999999</v>
          </cell>
        </row>
        <row r="20543">
          <cell r="A20543">
            <v>43954</v>
          </cell>
          <cell r="F20543">
            <v>0</v>
          </cell>
          <cell r="G20543">
            <v>2133</v>
          </cell>
          <cell r="H20543">
            <v>0</v>
          </cell>
          <cell r="K20543" t="str">
            <v>CALZADA VALDUNCIEL</v>
          </cell>
          <cell r="L20543">
            <v>3</v>
          </cell>
          <cell r="M20543">
            <v>0.14064697600000001</v>
          </cell>
          <cell r="N20543">
            <v>3</v>
          </cell>
          <cell r="O20543">
            <v>0.14064697600000001</v>
          </cell>
          <cell r="R20543">
            <v>0</v>
          </cell>
          <cell r="S20543">
            <v>0</v>
          </cell>
          <cell r="T20543">
            <v>0</v>
          </cell>
          <cell r="U20543">
            <v>0</v>
          </cell>
          <cell r="X20543">
            <v>0</v>
          </cell>
          <cell r="Y20543">
            <v>0</v>
          </cell>
          <cell r="Z20543">
            <v>0</v>
          </cell>
          <cell r="AA20543">
            <v>0</v>
          </cell>
        </row>
        <row r="20544">
          <cell r="A20544">
            <v>43954</v>
          </cell>
          <cell r="F20544">
            <v>0</v>
          </cell>
          <cell r="G20544">
            <v>1842</v>
          </cell>
          <cell r="H20544">
            <v>0</v>
          </cell>
          <cell r="K20544" t="str">
            <v>CANTALAPIEDRA</v>
          </cell>
          <cell r="L20544">
            <v>1</v>
          </cell>
          <cell r="M20544">
            <v>5.4288817000000003E-2</v>
          </cell>
          <cell r="N20544">
            <v>2</v>
          </cell>
          <cell r="O20544">
            <v>0.10857763300000001</v>
          </cell>
          <cell r="R20544">
            <v>1</v>
          </cell>
          <cell r="S20544">
            <v>5.4288817000000003E-2</v>
          </cell>
          <cell r="T20544">
            <v>0</v>
          </cell>
          <cell r="U20544">
            <v>0</v>
          </cell>
          <cell r="X20544">
            <v>0</v>
          </cell>
          <cell r="Y20544">
            <v>0</v>
          </cell>
          <cell r="Z20544">
            <v>0</v>
          </cell>
          <cell r="AA20544">
            <v>0</v>
          </cell>
        </row>
        <row r="20545">
          <cell r="A20545">
            <v>43954</v>
          </cell>
          <cell r="F20545">
            <v>0</v>
          </cell>
          <cell r="G20545">
            <v>3221</v>
          </cell>
          <cell r="H20545">
            <v>0</v>
          </cell>
          <cell r="K20545" t="str">
            <v>FUENTE DE SAN ESTEBAN</v>
          </cell>
          <cell r="L20545">
            <v>3</v>
          </cell>
          <cell r="M20545">
            <v>9.3138777000000006E-2</v>
          </cell>
          <cell r="N20545">
            <v>24</v>
          </cell>
          <cell r="O20545">
            <v>0.74511021399999999</v>
          </cell>
          <cell r="R20545">
            <v>2</v>
          </cell>
          <cell r="S20545">
            <v>6.2092517999999999E-2</v>
          </cell>
          <cell r="T20545">
            <v>0</v>
          </cell>
          <cell r="U20545">
            <v>0</v>
          </cell>
          <cell r="X20545">
            <v>1</v>
          </cell>
          <cell r="Y20545">
            <v>3.1046258930000001</v>
          </cell>
          <cell r="Z20545">
            <v>9</v>
          </cell>
          <cell r="AA20545">
            <v>27.941633029999998</v>
          </cell>
        </row>
        <row r="20546">
          <cell r="A20546">
            <v>43954</v>
          </cell>
          <cell r="F20546">
            <v>0</v>
          </cell>
          <cell r="G20546">
            <v>1808</v>
          </cell>
          <cell r="H20546">
            <v>0</v>
          </cell>
          <cell r="K20546" t="str">
            <v>LA ALBERCA</v>
          </cell>
          <cell r="L20546">
            <v>1</v>
          </cell>
          <cell r="M20546">
            <v>5.5309734999999999E-2</v>
          </cell>
          <cell r="N20546">
            <v>2</v>
          </cell>
          <cell r="O20546">
            <v>0.110619469</v>
          </cell>
          <cell r="R20546">
            <v>1</v>
          </cell>
          <cell r="S20546">
            <v>5.5309734999999999E-2</v>
          </cell>
          <cell r="T20546">
            <v>0</v>
          </cell>
          <cell r="U20546">
            <v>0</v>
          </cell>
          <cell r="X20546">
            <v>0</v>
          </cell>
          <cell r="Y20546">
            <v>0</v>
          </cell>
          <cell r="Z20546">
            <v>0</v>
          </cell>
          <cell r="AA20546">
            <v>0</v>
          </cell>
        </row>
        <row r="20547">
          <cell r="A20547">
            <v>43954</v>
          </cell>
          <cell r="F20547">
            <v>0</v>
          </cell>
          <cell r="G20547">
            <v>2555</v>
          </cell>
          <cell r="H20547">
            <v>0</v>
          </cell>
          <cell r="K20547" t="str">
            <v>LEDESMA</v>
          </cell>
          <cell r="L20547">
            <v>1</v>
          </cell>
          <cell r="M20547">
            <v>3.9138943000000002E-2</v>
          </cell>
          <cell r="N20547">
            <v>3</v>
          </cell>
          <cell r="O20547">
            <v>0.11741683</v>
          </cell>
          <cell r="R20547">
            <v>0</v>
          </cell>
          <cell r="S20547">
            <v>0</v>
          </cell>
          <cell r="T20547">
            <v>0</v>
          </cell>
          <cell r="U20547">
            <v>0</v>
          </cell>
          <cell r="X20547">
            <v>0</v>
          </cell>
          <cell r="Y20547">
            <v>0</v>
          </cell>
          <cell r="Z20547">
            <v>0</v>
          </cell>
          <cell r="AA20547">
            <v>0</v>
          </cell>
        </row>
        <row r="20548">
          <cell r="A20548">
            <v>43954</v>
          </cell>
          <cell r="F20548">
            <v>2</v>
          </cell>
          <cell r="G20548">
            <v>2117</v>
          </cell>
          <cell r="H20548">
            <v>9.4473311000000004E-2</v>
          </cell>
          <cell r="K20548" t="str">
            <v>LINARES DE RIOFRIO</v>
          </cell>
          <cell r="L20548">
            <v>6</v>
          </cell>
          <cell r="M20548">
            <v>0.28341993399999998</v>
          </cell>
          <cell r="N20548">
            <v>11</v>
          </cell>
          <cell r="O20548">
            <v>0.51960321200000004</v>
          </cell>
          <cell r="R20548">
            <v>0</v>
          </cell>
          <cell r="S20548">
            <v>0</v>
          </cell>
          <cell r="T20548">
            <v>0</v>
          </cell>
          <cell r="U20548">
            <v>0</v>
          </cell>
          <cell r="X20548">
            <v>0</v>
          </cell>
          <cell r="Y20548">
            <v>0</v>
          </cell>
          <cell r="Z20548">
            <v>0</v>
          </cell>
          <cell r="AA20548">
            <v>0</v>
          </cell>
        </row>
        <row r="20549">
          <cell r="A20549">
            <v>43954</v>
          </cell>
          <cell r="F20549">
            <v>0</v>
          </cell>
          <cell r="G20549">
            <v>1823</v>
          </cell>
          <cell r="H20549">
            <v>0</v>
          </cell>
          <cell r="K20549" t="str">
            <v>MATILLA CAÑOS</v>
          </cell>
          <cell r="L20549">
            <v>3</v>
          </cell>
          <cell r="M20549">
            <v>0.16456390600000001</v>
          </cell>
          <cell r="N20549">
            <v>5</v>
          </cell>
          <cell r="O20549">
            <v>0.27427317600000001</v>
          </cell>
          <cell r="R20549">
            <v>0</v>
          </cell>
          <cell r="S20549">
            <v>0</v>
          </cell>
          <cell r="T20549">
            <v>0</v>
          </cell>
          <cell r="U20549">
            <v>0</v>
          </cell>
          <cell r="X20549">
            <v>0</v>
          </cell>
          <cell r="Y20549">
            <v>0</v>
          </cell>
          <cell r="Z20549">
            <v>1</v>
          </cell>
          <cell r="AA20549">
            <v>5.4854635219999999</v>
          </cell>
        </row>
        <row r="20550">
          <cell r="A20550">
            <v>43954</v>
          </cell>
          <cell r="F20550">
            <v>0</v>
          </cell>
          <cell r="G20550">
            <v>1694</v>
          </cell>
          <cell r="H20550">
            <v>0</v>
          </cell>
          <cell r="K20550" t="str">
            <v>MIRANDA DEL CASTAÑAR</v>
          </cell>
          <cell r="L20550">
            <v>0</v>
          </cell>
          <cell r="M20550">
            <v>0</v>
          </cell>
          <cell r="N20550">
            <v>2</v>
          </cell>
          <cell r="O20550">
            <v>0.11806375400000001</v>
          </cell>
          <cell r="R20550">
            <v>0</v>
          </cell>
          <cell r="S20550">
            <v>0</v>
          </cell>
          <cell r="T20550">
            <v>0</v>
          </cell>
          <cell r="U20550">
            <v>0</v>
          </cell>
          <cell r="X20550">
            <v>0</v>
          </cell>
          <cell r="Y20550">
            <v>0</v>
          </cell>
          <cell r="Z20550">
            <v>0</v>
          </cell>
          <cell r="AA20550">
            <v>0</v>
          </cell>
        </row>
        <row r="20551">
          <cell r="A20551">
            <v>43954</v>
          </cell>
          <cell r="F20551">
            <v>2</v>
          </cell>
          <cell r="G20551">
            <v>12332</v>
          </cell>
          <cell r="H20551">
            <v>1.6217970000000002E-2</v>
          </cell>
          <cell r="K20551" t="str">
            <v>SAN JOSE</v>
          </cell>
          <cell r="L20551">
            <v>20</v>
          </cell>
          <cell r="M20551">
            <v>0.16217969500000001</v>
          </cell>
          <cell r="N20551">
            <v>40</v>
          </cell>
          <cell r="O20551">
            <v>0.32435939000000003</v>
          </cell>
          <cell r="R20551">
            <v>4</v>
          </cell>
          <cell r="S20551">
            <v>3.2435938999999997E-2</v>
          </cell>
          <cell r="T20551">
            <v>0</v>
          </cell>
          <cell r="U20551">
            <v>0</v>
          </cell>
          <cell r="X20551">
            <v>1</v>
          </cell>
          <cell r="Y20551">
            <v>0.81089847599999998</v>
          </cell>
          <cell r="Z20551">
            <v>3</v>
          </cell>
          <cell r="AA20551">
            <v>2.4326954270000001</v>
          </cell>
        </row>
        <row r="20552">
          <cell r="A20552">
            <v>43954</v>
          </cell>
          <cell r="F20552">
            <v>1</v>
          </cell>
          <cell r="G20552">
            <v>8319</v>
          </cell>
          <cell r="H20552">
            <v>1.2020675999999999E-2</v>
          </cell>
          <cell r="K20552" t="str">
            <v>F.VILLALOBOS</v>
          </cell>
          <cell r="L20552">
            <v>8</v>
          </cell>
          <cell r="M20552">
            <v>9.6165403999999996E-2</v>
          </cell>
          <cell r="N20552">
            <v>21</v>
          </cell>
          <cell r="O20552">
            <v>0.25243418699999998</v>
          </cell>
          <cell r="R20552">
            <v>2</v>
          </cell>
          <cell r="S20552">
            <v>2.4041350999999999E-2</v>
          </cell>
          <cell r="T20552">
            <v>1</v>
          </cell>
          <cell r="U20552">
            <v>1.202067556</v>
          </cell>
          <cell r="X20552">
            <v>2</v>
          </cell>
          <cell r="Y20552">
            <v>2.4041351120000001</v>
          </cell>
          <cell r="Z20552">
            <v>3</v>
          </cell>
          <cell r="AA20552">
            <v>3.606202669</v>
          </cell>
        </row>
        <row r="20553">
          <cell r="A20553">
            <v>43954</v>
          </cell>
          <cell r="F20553">
            <v>0</v>
          </cell>
          <cell r="G20553">
            <v>10466</v>
          </cell>
          <cell r="H20553">
            <v>0</v>
          </cell>
          <cell r="K20553" t="str">
            <v>ELENA GINEL DIEZ</v>
          </cell>
          <cell r="L20553">
            <v>19</v>
          </cell>
          <cell r="M20553">
            <v>0.181540225</v>
          </cell>
          <cell r="N20553">
            <v>43</v>
          </cell>
          <cell r="O20553">
            <v>0.41085419499999998</v>
          </cell>
          <cell r="R20553">
            <v>1</v>
          </cell>
          <cell r="S20553">
            <v>9.5547489999999995E-3</v>
          </cell>
          <cell r="T20553">
            <v>0</v>
          </cell>
          <cell r="U20553">
            <v>0</v>
          </cell>
          <cell r="X20553">
            <v>2</v>
          </cell>
          <cell r="Y20553">
            <v>1.9109497419999999</v>
          </cell>
          <cell r="Z20553">
            <v>9</v>
          </cell>
          <cell r="AA20553">
            <v>8.5992738390000003</v>
          </cell>
        </row>
        <row r="20554">
          <cell r="A20554">
            <v>43954</v>
          </cell>
          <cell r="F20554">
            <v>0</v>
          </cell>
          <cell r="G20554">
            <v>6097</v>
          </cell>
          <cell r="H20554">
            <v>0</v>
          </cell>
          <cell r="K20554" t="str">
            <v>VITIGUDINO</v>
          </cell>
          <cell r="L20554">
            <v>8</v>
          </cell>
          <cell r="M20554">
            <v>0.13121207200000001</v>
          </cell>
          <cell r="N20554">
            <v>13</v>
          </cell>
          <cell r="O20554">
            <v>0.213219616</v>
          </cell>
          <cell r="R20554">
            <v>1</v>
          </cell>
          <cell r="S20554">
            <v>1.6401509000000002E-2</v>
          </cell>
          <cell r="T20554">
            <v>0</v>
          </cell>
          <cell r="U20554">
            <v>0</v>
          </cell>
          <cell r="X20554">
            <v>1</v>
          </cell>
          <cell r="Y20554">
            <v>1.640150894</v>
          </cell>
          <cell r="Z20554">
            <v>5</v>
          </cell>
          <cell r="AA20554">
            <v>8.2007544689999996</v>
          </cell>
        </row>
        <row r="20555">
          <cell r="A20555">
            <v>43954</v>
          </cell>
          <cell r="F20555">
            <v>0</v>
          </cell>
          <cell r="G20555">
            <v>11492</v>
          </cell>
          <cell r="H20555">
            <v>0</v>
          </cell>
          <cell r="K20555" t="str">
            <v>UNIVERSIDAD CENTRO</v>
          </cell>
          <cell r="L20555">
            <v>24</v>
          </cell>
          <cell r="M20555">
            <v>0.20884093300000001</v>
          </cell>
          <cell r="N20555">
            <v>48</v>
          </cell>
          <cell r="O20555">
            <v>0.41768186600000001</v>
          </cell>
          <cell r="R20555">
            <v>3</v>
          </cell>
          <cell r="S20555">
            <v>2.6105117000000001E-2</v>
          </cell>
          <cell r="T20555">
            <v>0</v>
          </cell>
          <cell r="U20555">
            <v>0</v>
          </cell>
          <cell r="X20555">
            <v>1</v>
          </cell>
          <cell r="Y20555">
            <v>0.87017055300000001</v>
          </cell>
          <cell r="Z20555">
            <v>7</v>
          </cell>
          <cell r="AA20555">
            <v>6.091193874</v>
          </cell>
        </row>
        <row r="20556">
          <cell r="A20556">
            <v>43954</v>
          </cell>
          <cell r="F20556">
            <v>0</v>
          </cell>
          <cell r="G20556">
            <v>8331</v>
          </cell>
          <cell r="H20556">
            <v>0</v>
          </cell>
          <cell r="K20556" t="str">
            <v>CANTALEJO</v>
          </cell>
          <cell r="L20556">
            <v>13</v>
          </cell>
          <cell r="M20556">
            <v>0.15604369200000001</v>
          </cell>
          <cell r="N20556">
            <v>33</v>
          </cell>
          <cell r="O20556">
            <v>0.39611091100000001</v>
          </cell>
          <cell r="R20556">
            <v>4</v>
          </cell>
          <cell r="S20556">
            <v>4.8013444000000002E-2</v>
          </cell>
          <cell r="T20556">
            <v>0</v>
          </cell>
          <cell r="U20556">
            <v>0</v>
          </cell>
          <cell r="X20556">
            <v>4</v>
          </cell>
          <cell r="Y20556">
            <v>4.8013443760000003</v>
          </cell>
          <cell r="Z20556">
            <v>6</v>
          </cell>
          <cell r="AA20556">
            <v>7.2020165650000001</v>
          </cell>
        </row>
        <row r="20557">
          <cell r="A20557">
            <v>43954</v>
          </cell>
          <cell r="F20557">
            <v>0</v>
          </cell>
          <cell r="G20557">
            <v>1377</v>
          </cell>
          <cell r="H20557">
            <v>0</v>
          </cell>
          <cell r="K20557" t="str">
            <v>FUENTESAUCO</v>
          </cell>
          <cell r="L20557">
            <v>3</v>
          </cell>
          <cell r="M20557">
            <v>0.21786492399999999</v>
          </cell>
          <cell r="N20557">
            <v>4</v>
          </cell>
          <cell r="O20557">
            <v>0.29048656499999997</v>
          </cell>
          <cell r="R20557">
            <v>2</v>
          </cell>
          <cell r="S20557">
            <v>0.145243282</v>
          </cell>
          <cell r="T20557">
            <v>0</v>
          </cell>
          <cell r="U20557">
            <v>0</v>
          </cell>
          <cell r="X20557">
            <v>0</v>
          </cell>
          <cell r="Y20557">
            <v>0</v>
          </cell>
          <cell r="Z20557">
            <v>0</v>
          </cell>
          <cell r="AA20557">
            <v>0</v>
          </cell>
        </row>
        <row r="20558">
          <cell r="A20558">
            <v>43954</v>
          </cell>
          <cell r="F20558">
            <v>0</v>
          </cell>
          <cell r="G20558">
            <v>4359</v>
          </cell>
          <cell r="H20558">
            <v>0</v>
          </cell>
          <cell r="K20558" t="str">
            <v>RIAZA</v>
          </cell>
          <cell r="L20558">
            <v>3</v>
          </cell>
          <cell r="M20558">
            <v>6.8823124999999999E-2</v>
          </cell>
          <cell r="N20558">
            <v>9</v>
          </cell>
          <cell r="O20558">
            <v>0.20646937400000001</v>
          </cell>
          <cell r="R20558">
            <v>2</v>
          </cell>
          <cell r="S20558">
            <v>4.5882082999999997E-2</v>
          </cell>
          <cell r="T20558">
            <v>0</v>
          </cell>
          <cell r="U20558">
            <v>0</v>
          </cell>
          <cell r="X20558">
            <v>1</v>
          </cell>
          <cell r="Y20558">
            <v>2.2941041520000001</v>
          </cell>
          <cell r="Z20558">
            <v>2</v>
          </cell>
          <cell r="AA20558">
            <v>4.5882083050000002</v>
          </cell>
        </row>
        <row r="20559">
          <cell r="A20559">
            <v>43954</v>
          </cell>
          <cell r="F20559">
            <v>0</v>
          </cell>
          <cell r="G20559">
            <v>821</v>
          </cell>
          <cell r="H20559">
            <v>0</v>
          </cell>
          <cell r="K20559" t="str">
            <v>SACRAMENIA</v>
          </cell>
          <cell r="L20559">
            <v>1</v>
          </cell>
          <cell r="M20559">
            <v>0.12180268</v>
          </cell>
          <cell r="N20559">
            <v>14</v>
          </cell>
          <cell r="O20559">
            <v>1.7052375150000001</v>
          </cell>
          <cell r="R20559">
            <v>0</v>
          </cell>
          <cell r="S20559">
            <v>0</v>
          </cell>
          <cell r="T20559">
            <v>0</v>
          </cell>
          <cell r="U20559">
            <v>0</v>
          </cell>
          <cell r="X20559">
            <v>0</v>
          </cell>
          <cell r="Y20559">
            <v>0</v>
          </cell>
          <cell r="Z20559">
            <v>5</v>
          </cell>
          <cell r="AA20559">
            <v>60.901339829999998</v>
          </cell>
        </row>
        <row r="20560">
          <cell r="A20560">
            <v>43954</v>
          </cell>
          <cell r="F20560">
            <v>4</v>
          </cell>
          <cell r="G20560">
            <v>6686</v>
          </cell>
          <cell r="H20560">
            <v>5.9826503000000003E-2</v>
          </cell>
          <cell r="K20560" t="str">
            <v>ALMAZAN</v>
          </cell>
          <cell r="L20560">
            <v>22</v>
          </cell>
          <cell r="M20560">
            <v>0.32904576699999999</v>
          </cell>
          <cell r="N20560">
            <v>40</v>
          </cell>
          <cell r="O20560">
            <v>0.59826503099999995</v>
          </cell>
          <cell r="R20560">
            <v>1</v>
          </cell>
          <cell r="S20560">
            <v>1.4956626000000001E-2</v>
          </cell>
          <cell r="T20560">
            <v>0</v>
          </cell>
          <cell r="U20560">
            <v>0</v>
          </cell>
          <cell r="X20560">
            <v>5</v>
          </cell>
          <cell r="Y20560">
            <v>7.478312893</v>
          </cell>
          <cell r="Z20560">
            <v>11</v>
          </cell>
          <cell r="AA20560">
            <v>16.452288360000001</v>
          </cell>
        </row>
        <row r="20561">
          <cell r="A20561">
            <v>43954</v>
          </cell>
          <cell r="F20561">
            <v>0</v>
          </cell>
          <cell r="G20561">
            <v>3813</v>
          </cell>
          <cell r="H20561">
            <v>0</v>
          </cell>
          <cell r="K20561" t="str">
            <v>SAN LEONARDO YAGÜE</v>
          </cell>
          <cell r="L20561">
            <v>3</v>
          </cell>
          <cell r="M20561">
            <v>7.8678206000000001E-2</v>
          </cell>
          <cell r="N20561">
            <v>10</v>
          </cell>
          <cell r="O20561">
            <v>0.26226068699999999</v>
          </cell>
          <cell r="R20561">
            <v>1</v>
          </cell>
          <cell r="S20561">
            <v>2.6226069000000001E-2</v>
          </cell>
          <cell r="T20561">
            <v>0</v>
          </cell>
          <cell r="U20561">
            <v>0</v>
          </cell>
          <cell r="X20561">
            <v>0</v>
          </cell>
          <cell r="Y20561">
            <v>0</v>
          </cell>
          <cell r="Z20561">
            <v>1</v>
          </cell>
          <cell r="AA20561">
            <v>2.6226068709999999</v>
          </cell>
        </row>
        <row r="20562">
          <cell r="A20562">
            <v>43954</v>
          </cell>
          <cell r="F20562">
            <v>0</v>
          </cell>
          <cell r="G20562">
            <v>18958</v>
          </cell>
          <cell r="H20562">
            <v>0</v>
          </cell>
          <cell r="K20562" t="str">
            <v>ARTURO EYRIES</v>
          </cell>
          <cell r="L20562">
            <v>14</v>
          </cell>
          <cell r="M20562">
            <v>7.3847451999999994E-2</v>
          </cell>
          <cell r="N20562">
            <v>40</v>
          </cell>
          <cell r="O20562">
            <v>0.21099272099999999</v>
          </cell>
          <cell r="R20562">
            <v>4</v>
          </cell>
          <cell r="S20562">
            <v>2.1099271999999999E-2</v>
          </cell>
          <cell r="T20562">
            <v>0</v>
          </cell>
          <cell r="U20562">
            <v>0</v>
          </cell>
          <cell r="X20562">
            <v>3</v>
          </cell>
          <cell r="Y20562">
            <v>1.5824454059999999</v>
          </cell>
          <cell r="Z20562">
            <v>18</v>
          </cell>
          <cell r="AA20562">
            <v>9.4946724339999999</v>
          </cell>
        </row>
        <row r="20563">
          <cell r="A20563">
            <v>43954</v>
          </cell>
          <cell r="F20563">
            <v>0</v>
          </cell>
          <cell r="G20563">
            <v>15060</v>
          </cell>
          <cell r="H20563">
            <v>0</v>
          </cell>
          <cell r="K20563" t="str">
            <v>CASA DEL BARCO</v>
          </cell>
          <cell r="L20563">
            <v>24</v>
          </cell>
          <cell r="M20563">
            <v>0.15936254999999999</v>
          </cell>
          <cell r="N20563">
            <v>40</v>
          </cell>
          <cell r="O20563">
            <v>0.26560424999999999</v>
          </cell>
          <cell r="R20563">
            <v>0</v>
          </cell>
          <cell r="S20563">
            <v>0</v>
          </cell>
          <cell r="T20563">
            <v>0</v>
          </cell>
          <cell r="U20563">
            <v>0</v>
          </cell>
          <cell r="X20563">
            <v>4</v>
          </cell>
          <cell r="Y20563">
            <v>2.6560424970000001</v>
          </cell>
          <cell r="Z20563">
            <v>8</v>
          </cell>
          <cell r="AA20563">
            <v>5.312084993</v>
          </cell>
        </row>
        <row r="20564">
          <cell r="A20564">
            <v>43954</v>
          </cell>
          <cell r="F20564">
            <v>1</v>
          </cell>
          <cell r="G20564">
            <v>28564</v>
          </cell>
          <cell r="H20564">
            <v>3.5009099999999999E-3</v>
          </cell>
          <cell r="K20564" t="str">
            <v>LAGUNA DE DUERO</v>
          </cell>
          <cell r="L20564">
            <v>20</v>
          </cell>
          <cell r="M20564">
            <v>7.0018205E-2</v>
          </cell>
          <cell r="N20564">
            <v>46</v>
          </cell>
          <cell r="O20564">
            <v>0.161041871</v>
          </cell>
          <cell r="R20564">
            <v>5</v>
          </cell>
          <cell r="S20564">
            <v>1.7504551E-2</v>
          </cell>
          <cell r="T20564">
            <v>0</v>
          </cell>
          <cell r="U20564">
            <v>0</v>
          </cell>
          <cell r="X20564">
            <v>6</v>
          </cell>
          <cell r="Y20564">
            <v>2.1005461419999998</v>
          </cell>
          <cell r="Z20564">
            <v>14</v>
          </cell>
          <cell r="AA20564">
            <v>4.9012743309999998</v>
          </cell>
        </row>
        <row r="20565">
          <cell r="A20565">
            <v>43954</v>
          </cell>
          <cell r="F20565">
            <v>1</v>
          </cell>
          <cell r="G20565">
            <v>2621</v>
          </cell>
          <cell r="H20565">
            <v>3.8153377000000002E-2</v>
          </cell>
          <cell r="K20565" t="str">
            <v>MAYORGA DE CAMPOS</v>
          </cell>
          <cell r="L20565">
            <v>1</v>
          </cell>
          <cell r="M20565">
            <v>3.8153377000000002E-2</v>
          </cell>
          <cell r="N20565">
            <v>2</v>
          </cell>
          <cell r="O20565">
            <v>7.6306753000000005E-2</v>
          </cell>
          <cell r="R20565">
            <v>0</v>
          </cell>
          <cell r="S20565">
            <v>0</v>
          </cell>
          <cell r="T20565">
            <v>0</v>
          </cell>
          <cell r="U20565">
            <v>0</v>
          </cell>
          <cell r="X20565">
            <v>0</v>
          </cell>
          <cell r="Y20565">
            <v>0</v>
          </cell>
          <cell r="Z20565">
            <v>1</v>
          </cell>
          <cell r="AA20565">
            <v>3.8153376570000002</v>
          </cell>
        </row>
        <row r="20566">
          <cell r="A20566">
            <v>43954</v>
          </cell>
          <cell r="F20566">
            <v>0</v>
          </cell>
          <cell r="G20566">
            <v>6557</v>
          </cell>
          <cell r="H20566">
            <v>0</v>
          </cell>
          <cell r="K20566" t="str">
            <v>MEDINA DE RIOSECO</v>
          </cell>
          <cell r="L20566">
            <v>2</v>
          </cell>
          <cell r="M20566">
            <v>3.0501753999999999E-2</v>
          </cell>
          <cell r="N20566">
            <v>9</v>
          </cell>
          <cell r="O20566">
            <v>0.13725789199999999</v>
          </cell>
          <cell r="R20566">
            <v>2</v>
          </cell>
          <cell r="S20566">
            <v>3.0501753999999999E-2</v>
          </cell>
          <cell r="T20566">
            <v>0</v>
          </cell>
          <cell r="U20566">
            <v>0</v>
          </cell>
          <cell r="X20566">
            <v>2</v>
          </cell>
          <cell r="Y20566">
            <v>3.0501753850000002</v>
          </cell>
          <cell r="Z20566">
            <v>8</v>
          </cell>
          <cell r="AA20566">
            <v>12.200701540000001</v>
          </cell>
        </row>
        <row r="20567">
          <cell r="A20567">
            <v>43954</v>
          </cell>
          <cell r="F20567">
            <v>0</v>
          </cell>
          <cell r="G20567">
            <v>1879</v>
          </cell>
          <cell r="H20567">
            <v>0</v>
          </cell>
          <cell r="K20567" t="str">
            <v>MOTA DEL MARQUES</v>
          </cell>
          <cell r="L20567">
            <v>3</v>
          </cell>
          <cell r="M20567">
            <v>0.15965939300000001</v>
          </cell>
          <cell r="N20567">
            <v>5</v>
          </cell>
          <cell r="O20567">
            <v>0.26609898900000001</v>
          </cell>
          <cell r="R20567">
            <v>1</v>
          </cell>
          <cell r="S20567">
            <v>5.3219797999999999E-2</v>
          </cell>
          <cell r="T20567">
            <v>0</v>
          </cell>
          <cell r="U20567">
            <v>0</v>
          </cell>
          <cell r="X20567">
            <v>0</v>
          </cell>
          <cell r="Y20567">
            <v>0</v>
          </cell>
          <cell r="Z20567">
            <v>1</v>
          </cell>
          <cell r="AA20567">
            <v>5.3219797760000001</v>
          </cell>
        </row>
        <row r="20568">
          <cell r="A20568">
            <v>43956</v>
          </cell>
          <cell r="F20568">
            <v>3</v>
          </cell>
          <cell r="G20568">
            <v>8743</v>
          </cell>
          <cell r="H20568">
            <v>3.4313165E-2</v>
          </cell>
          <cell r="K20568" t="str">
            <v>VALLADOLID RURAL II</v>
          </cell>
          <cell r="L20568">
            <v>11</v>
          </cell>
          <cell r="M20568">
            <v>0.12581493799999999</v>
          </cell>
          <cell r="N20568">
            <v>24</v>
          </cell>
          <cell r="O20568">
            <v>0.27450531900000003</v>
          </cell>
          <cell r="R20568">
            <v>12</v>
          </cell>
          <cell r="S20568">
            <v>0.137252659</v>
          </cell>
          <cell r="T20568">
            <v>0</v>
          </cell>
          <cell r="U20568">
            <v>0</v>
          </cell>
          <cell r="X20568">
            <v>4</v>
          </cell>
          <cell r="Y20568">
            <v>4.5750886419999999</v>
          </cell>
          <cell r="Z20568">
            <v>6</v>
          </cell>
          <cell r="AA20568">
            <v>6.8626329640000003</v>
          </cell>
        </row>
        <row r="20569">
          <cell r="A20569">
            <v>43956</v>
          </cell>
          <cell r="F20569">
            <v>0</v>
          </cell>
          <cell r="G20569">
            <v>5942</v>
          </cell>
          <cell r="H20569">
            <v>0</v>
          </cell>
          <cell r="K20569" t="str">
            <v>BARRIO ESPAÑA</v>
          </cell>
          <cell r="L20569">
            <v>2</v>
          </cell>
          <cell r="M20569">
            <v>3.3658700999999999E-2</v>
          </cell>
          <cell r="N20569">
            <v>16</v>
          </cell>
          <cell r="O20569">
            <v>0.26926960599999999</v>
          </cell>
          <cell r="R20569">
            <v>6</v>
          </cell>
          <cell r="S20569">
            <v>0.100976102</v>
          </cell>
          <cell r="T20569">
            <v>0</v>
          </cell>
          <cell r="U20569">
            <v>0</v>
          </cell>
          <cell r="X20569">
            <v>0</v>
          </cell>
          <cell r="Y20569">
            <v>0</v>
          </cell>
          <cell r="Z20569">
            <v>1</v>
          </cell>
          <cell r="AA20569">
            <v>1.682935039</v>
          </cell>
        </row>
        <row r="20570">
          <cell r="A20570">
            <v>43956</v>
          </cell>
          <cell r="F20570">
            <v>0</v>
          </cell>
          <cell r="G20570">
            <v>1317</v>
          </cell>
          <cell r="H20570">
            <v>0</v>
          </cell>
          <cell r="K20570" t="str">
            <v>ESGUEVILLAS</v>
          </cell>
          <cell r="L20570">
            <v>0</v>
          </cell>
          <cell r="M20570">
            <v>0</v>
          </cell>
          <cell r="N20570">
            <v>0</v>
          </cell>
          <cell r="O20570">
            <v>0</v>
          </cell>
          <cell r="R20570">
            <v>1</v>
          </cell>
          <cell r="S20570">
            <v>7.5930144000000005E-2</v>
          </cell>
          <cell r="T20570">
            <v>0</v>
          </cell>
          <cell r="U20570">
            <v>0</v>
          </cell>
          <cell r="X20570">
            <v>0</v>
          </cell>
          <cell r="Y20570">
            <v>0</v>
          </cell>
          <cell r="Z20570">
            <v>0</v>
          </cell>
          <cell r="AA20570">
            <v>0</v>
          </cell>
        </row>
        <row r="20571">
          <cell r="A20571">
            <v>43956</v>
          </cell>
          <cell r="F20571">
            <v>1</v>
          </cell>
          <cell r="G20571">
            <v>11068</v>
          </cell>
          <cell r="H20571">
            <v>9.0350559999999996E-3</v>
          </cell>
          <cell r="K20571" t="str">
            <v>ISCAR</v>
          </cell>
          <cell r="L20571">
            <v>8</v>
          </cell>
          <cell r="M20571">
            <v>7.2280447999999997E-2</v>
          </cell>
          <cell r="N20571">
            <v>23</v>
          </cell>
          <cell r="O20571">
            <v>0.20780628800000001</v>
          </cell>
          <cell r="R20571">
            <v>6</v>
          </cell>
          <cell r="S20571">
            <v>5.4210335999999998E-2</v>
          </cell>
          <cell r="T20571">
            <v>0</v>
          </cell>
          <cell r="U20571">
            <v>0</v>
          </cell>
          <cell r="X20571">
            <v>1</v>
          </cell>
          <cell r="Y20571">
            <v>0.90350560199999996</v>
          </cell>
          <cell r="Z20571">
            <v>13</v>
          </cell>
          <cell r="AA20571">
            <v>11.74557282</v>
          </cell>
        </row>
        <row r="20572">
          <cell r="A20572">
            <v>43956</v>
          </cell>
          <cell r="F20572">
            <v>0</v>
          </cell>
          <cell r="G20572">
            <v>9221</v>
          </cell>
          <cell r="H20572">
            <v>0</v>
          </cell>
          <cell r="K20572" t="str">
            <v>MAGDALENA</v>
          </cell>
          <cell r="L20572">
            <v>8</v>
          </cell>
          <cell r="M20572">
            <v>8.6758485999999996E-2</v>
          </cell>
          <cell r="N20572">
            <v>16</v>
          </cell>
          <cell r="O20572">
            <v>0.17351697199999999</v>
          </cell>
          <cell r="R20572">
            <v>11</v>
          </cell>
          <cell r="S20572">
            <v>0.119292918</v>
          </cell>
          <cell r="T20572">
            <v>0</v>
          </cell>
          <cell r="U20572">
            <v>0</v>
          </cell>
          <cell r="X20572">
            <v>1</v>
          </cell>
          <cell r="Y20572">
            <v>1.0844810760000001</v>
          </cell>
          <cell r="Z20572">
            <v>5</v>
          </cell>
          <cell r="AA20572">
            <v>5.4224053789999997</v>
          </cell>
        </row>
        <row r="20573">
          <cell r="A20573">
            <v>43956</v>
          </cell>
          <cell r="F20573">
            <v>6</v>
          </cell>
          <cell r="G20573">
            <v>16460</v>
          </cell>
          <cell r="H20573">
            <v>3.6452005000000003E-2</v>
          </cell>
          <cell r="K20573" t="str">
            <v>PILARICA</v>
          </cell>
          <cell r="L20573">
            <v>15</v>
          </cell>
          <cell r="M20573">
            <v>9.1130011999999996E-2</v>
          </cell>
          <cell r="N20573">
            <v>34</v>
          </cell>
          <cell r="O20573">
            <v>0.206561361</v>
          </cell>
          <cell r="R20573">
            <v>12</v>
          </cell>
          <cell r="S20573">
            <v>7.2904010000000005E-2</v>
          </cell>
          <cell r="T20573">
            <v>0</v>
          </cell>
          <cell r="U20573">
            <v>0</v>
          </cell>
          <cell r="X20573">
            <v>2</v>
          </cell>
          <cell r="Y20573">
            <v>1.215066829</v>
          </cell>
          <cell r="Z20573">
            <v>6</v>
          </cell>
          <cell r="AA20573">
            <v>3.6452004859999998</v>
          </cell>
        </row>
        <row r="20574">
          <cell r="A20574">
            <v>43956</v>
          </cell>
          <cell r="F20574">
            <v>5</v>
          </cell>
          <cell r="G20574">
            <v>11185</v>
          </cell>
          <cell r="H20574">
            <v>4.4702726999999998E-2</v>
          </cell>
          <cell r="K20574" t="str">
            <v>CANTERAC</v>
          </cell>
          <cell r="L20574">
            <v>16</v>
          </cell>
          <cell r="M20574">
            <v>0.14304872599999999</v>
          </cell>
          <cell r="N20574">
            <v>30</v>
          </cell>
          <cell r="O20574">
            <v>0.26821636100000001</v>
          </cell>
          <cell r="R20574">
            <v>10</v>
          </cell>
          <cell r="S20574">
            <v>8.9405453999999995E-2</v>
          </cell>
          <cell r="T20574">
            <v>1</v>
          </cell>
          <cell r="U20574">
            <v>0.89405453700000004</v>
          </cell>
          <cell r="X20574">
            <v>2</v>
          </cell>
          <cell r="Y20574">
            <v>1.7881090749999999</v>
          </cell>
          <cell r="Z20574">
            <v>7</v>
          </cell>
          <cell r="AA20574">
            <v>6.2583817609999999</v>
          </cell>
        </row>
        <row r="20575">
          <cell r="A20575">
            <v>43956</v>
          </cell>
          <cell r="F20575">
            <v>2</v>
          </cell>
          <cell r="G20575">
            <v>9403</v>
          </cell>
          <cell r="H20575">
            <v>2.1269808000000001E-2</v>
          </cell>
          <cell r="K20575" t="str">
            <v>PEÑAFIEL</v>
          </cell>
          <cell r="L20575">
            <v>6</v>
          </cell>
          <cell r="M20575">
            <v>6.3809423000000004E-2</v>
          </cell>
          <cell r="N20575">
            <v>39</v>
          </cell>
          <cell r="O20575">
            <v>0.41476124599999997</v>
          </cell>
          <cell r="R20575">
            <v>4</v>
          </cell>
          <cell r="S20575">
            <v>4.2539615000000003E-2</v>
          </cell>
          <cell r="T20575">
            <v>0</v>
          </cell>
          <cell r="U20575">
            <v>0</v>
          </cell>
          <cell r="X20575">
            <v>2</v>
          </cell>
          <cell r="Y20575">
            <v>2.1269807510000001</v>
          </cell>
          <cell r="Z20575">
            <v>21</v>
          </cell>
          <cell r="AA20575">
            <v>22.33329788</v>
          </cell>
        </row>
        <row r="20576">
          <cell r="A20576">
            <v>43956</v>
          </cell>
          <cell r="F20576">
            <v>0</v>
          </cell>
          <cell r="G20576">
            <v>4373</v>
          </cell>
          <cell r="H20576">
            <v>0</v>
          </cell>
          <cell r="K20576" t="str">
            <v>OLMEDO</v>
          </cell>
          <cell r="L20576">
            <v>7</v>
          </cell>
          <cell r="M20576">
            <v>0.16007317600000001</v>
          </cell>
          <cell r="N20576">
            <v>14</v>
          </cell>
          <cell r="O20576">
            <v>0.32014635299999999</v>
          </cell>
          <cell r="R20576">
            <v>4</v>
          </cell>
          <cell r="S20576">
            <v>9.1470386000000001E-2</v>
          </cell>
          <cell r="T20576">
            <v>0</v>
          </cell>
          <cell r="U20576">
            <v>0</v>
          </cell>
          <cell r="X20576">
            <v>1</v>
          </cell>
          <cell r="Y20576">
            <v>2.2867596620000001</v>
          </cell>
          <cell r="Z20576">
            <v>8</v>
          </cell>
          <cell r="AA20576">
            <v>18.294077290000001</v>
          </cell>
        </row>
        <row r="20577">
          <cell r="A20577">
            <v>43956</v>
          </cell>
          <cell r="F20577">
            <v>3</v>
          </cell>
          <cell r="G20577">
            <v>17223</v>
          </cell>
          <cell r="H20577">
            <v>1.7418567999999999E-2</v>
          </cell>
          <cell r="K20577" t="str">
            <v>LA VICTORIA</v>
          </cell>
          <cell r="L20577">
            <v>15</v>
          </cell>
          <cell r="M20577">
            <v>8.7092841000000004E-2</v>
          </cell>
          <cell r="N20577">
            <v>29</v>
          </cell>
          <cell r="O20577">
            <v>0.16837949299999999</v>
          </cell>
          <cell r="R20577">
            <v>15</v>
          </cell>
          <cell r="S20577">
            <v>8.7092841000000004E-2</v>
          </cell>
          <cell r="T20577">
            <v>1</v>
          </cell>
          <cell r="U20577">
            <v>0.58061894000000003</v>
          </cell>
          <cell r="X20577">
            <v>2</v>
          </cell>
          <cell r="Y20577">
            <v>1.1612378800000001</v>
          </cell>
          <cell r="Z20577">
            <v>9</v>
          </cell>
          <cell r="AA20577">
            <v>5.225570458</v>
          </cell>
        </row>
        <row r="20578">
          <cell r="A20578">
            <v>43956</v>
          </cell>
          <cell r="F20578">
            <v>0</v>
          </cell>
          <cell r="G20578">
            <v>7508</v>
          </cell>
          <cell r="H20578">
            <v>0</v>
          </cell>
          <cell r="K20578" t="str">
            <v>CIGALES</v>
          </cell>
          <cell r="L20578">
            <v>12</v>
          </cell>
          <cell r="M20578">
            <v>0.15982951500000001</v>
          </cell>
          <cell r="N20578">
            <v>19</v>
          </cell>
          <cell r="O20578">
            <v>0.25306339900000002</v>
          </cell>
          <cell r="R20578">
            <v>2</v>
          </cell>
          <cell r="S20578">
            <v>2.6638253000000001E-2</v>
          </cell>
          <cell r="T20578">
            <v>0</v>
          </cell>
          <cell r="U20578">
            <v>0</v>
          </cell>
          <cell r="X20578">
            <v>5</v>
          </cell>
          <cell r="Y20578">
            <v>6.6595631329999998</v>
          </cell>
          <cell r="Z20578">
            <v>9</v>
          </cell>
          <cell r="AA20578">
            <v>11.98721364</v>
          </cell>
        </row>
        <row r="20579">
          <cell r="A20579">
            <v>43956</v>
          </cell>
          <cell r="F20579">
            <v>0</v>
          </cell>
          <cell r="G20579">
            <v>521</v>
          </cell>
          <cell r="H20579">
            <v>0</v>
          </cell>
          <cell r="K20579" t="str">
            <v>ALTA SANABRIA</v>
          </cell>
          <cell r="L20579">
            <v>0</v>
          </cell>
          <cell r="M20579">
            <v>0</v>
          </cell>
          <cell r="N20579">
            <v>0</v>
          </cell>
          <cell r="O20579">
            <v>0</v>
          </cell>
          <cell r="R20579">
            <v>0</v>
          </cell>
          <cell r="S20579">
            <v>0</v>
          </cell>
          <cell r="T20579">
            <v>0</v>
          </cell>
          <cell r="U20579">
            <v>0</v>
          </cell>
          <cell r="X20579">
            <v>0</v>
          </cell>
          <cell r="Y20579">
            <v>0</v>
          </cell>
          <cell r="Z20579">
            <v>0</v>
          </cell>
          <cell r="AA20579">
            <v>0</v>
          </cell>
        </row>
        <row r="20580">
          <cell r="A20580">
            <v>43956</v>
          </cell>
          <cell r="F20580">
            <v>6</v>
          </cell>
          <cell r="G20580">
            <v>16715</v>
          </cell>
          <cell r="H20580">
            <v>3.5895902E-2</v>
          </cell>
          <cell r="K20580" t="str">
            <v>PUERTA NUEVA</v>
          </cell>
          <cell r="L20580">
            <v>45</v>
          </cell>
          <cell r="M20580">
            <v>0.26921926400000001</v>
          </cell>
          <cell r="N20580">
            <v>63</v>
          </cell>
          <cell r="O20580">
            <v>0.37690697000000001</v>
          </cell>
          <cell r="R20580">
            <v>6</v>
          </cell>
          <cell r="S20580">
            <v>3.5895902E-2</v>
          </cell>
          <cell r="T20580">
            <v>0</v>
          </cell>
          <cell r="U20580">
            <v>0</v>
          </cell>
          <cell r="X20580">
            <v>0</v>
          </cell>
          <cell r="Y20580">
            <v>0</v>
          </cell>
          <cell r="Z20580">
            <v>0</v>
          </cell>
          <cell r="AA20580">
            <v>0</v>
          </cell>
        </row>
        <row r="20581">
          <cell r="A20581">
            <v>43956</v>
          </cell>
          <cell r="F20581">
            <v>6</v>
          </cell>
          <cell r="G20581">
            <v>12647</v>
          </cell>
          <cell r="H20581">
            <v>4.7442080999999997E-2</v>
          </cell>
          <cell r="K20581" t="str">
            <v>SANTA ELENA</v>
          </cell>
          <cell r="L20581">
            <v>15</v>
          </cell>
          <cell r="M20581">
            <v>0.11860520300000001</v>
          </cell>
          <cell r="N20581">
            <v>31</v>
          </cell>
          <cell r="O20581">
            <v>0.245117419</v>
          </cell>
          <cell r="R20581">
            <v>5</v>
          </cell>
          <cell r="S20581">
            <v>3.9535068E-2</v>
          </cell>
          <cell r="T20581">
            <v>0</v>
          </cell>
          <cell r="U20581">
            <v>0</v>
          </cell>
          <cell r="X20581">
            <v>0</v>
          </cell>
          <cell r="Y20581">
            <v>0</v>
          </cell>
          <cell r="Z20581">
            <v>2</v>
          </cell>
          <cell r="AA20581">
            <v>1.581402704</v>
          </cell>
        </row>
        <row r="20582">
          <cell r="A20582">
            <v>43956</v>
          </cell>
          <cell r="F20582">
            <v>0</v>
          </cell>
          <cell r="G20582">
            <v>3578</v>
          </cell>
          <cell r="H20582">
            <v>0</v>
          </cell>
          <cell r="K20582" t="str">
            <v>VILLALPANDO</v>
          </cell>
          <cell r="L20582">
            <v>0</v>
          </cell>
          <cell r="M20582">
            <v>0</v>
          </cell>
          <cell r="N20582">
            <v>2</v>
          </cell>
          <cell r="O20582">
            <v>5.5897149E-2</v>
          </cell>
          <cell r="R20582">
            <v>0</v>
          </cell>
          <cell r="S20582">
            <v>0</v>
          </cell>
          <cell r="T20582">
            <v>0</v>
          </cell>
          <cell r="U20582">
            <v>0</v>
          </cell>
          <cell r="X20582">
            <v>0</v>
          </cell>
          <cell r="Y20582">
            <v>0</v>
          </cell>
          <cell r="Z20582">
            <v>1</v>
          </cell>
          <cell r="AA20582">
            <v>2.794857462</v>
          </cell>
        </row>
        <row r="20583">
          <cell r="A20583">
            <v>43956</v>
          </cell>
          <cell r="F20583">
            <v>12</v>
          </cell>
          <cell r="G20583">
            <v>20478</v>
          </cell>
          <cell r="H20583">
            <v>5.8599472999999999E-2</v>
          </cell>
          <cell r="K20583" t="str">
            <v>VIRGEN DE LA CONCHA</v>
          </cell>
          <cell r="L20583">
            <v>41</v>
          </cell>
          <cell r="M20583">
            <v>0.20021486499999999</v>
          </cell>
          <cell r="N20583">
            <v>73</v>
          </cell>
          <cell r="O20583">
            <v>0.35648012499999998</v>
          </cell>
          <cell r="R20583">
            <v>16</v>
          </cell>
          <cell r="S20583">
            <v>7.8132629999999995E-2</v>
          </cell>
          <cell r="T20583">
            <v>0</v>
          </cell>
          <cell r="U20583">
            <v>0</v>
          </cell>
          <cell r="X20583">
            <v>0</v>
          </cell>
          <cell r="Y20583">
            <v>0</v>
          </cell>
          <cell r="Z20583">
            <v>5</v>
          </cell>
          <cell r="AA20583">
            <v>2.4416446920000001</v>
          </cell>
        </row>
        <row r="20584">
          <cell r="A20584">
            <v>43957</v>
          </cell>
          <cell r="F20584">
            <v>4</v>
          </cell>
          <cell r="G20584">
            <v>7598</v>
          </cell>
          <cell r="H20584">
            <v>5.2645432999999998E-2</v>
          </cell>
          <cell r="K20584" t="str">
            <v>ARENAS SAN PEDRO</v>
          </cell>
          <cell r="L20584">
            <v>7</v>
          </cell>
          <cell r="M20584">
            <v>9.2129507999999999E-2</v>
          </cell>
          <cell r="N20584">
            <v>13</v>
          </cell>
          <cell r="O20584">
            <v>0.17109765699999999</v>
          </cell>
          <cell r="R20584">
            <v>1</v>
          </cell>
          <cell r="S20584">
            <v>1.3161358E-2</v>
          </cell>
          <cell r="T20584">
            <v>0</v>
          </cell>
          <cell r="U20584">
            <v>0</v>
          </cell>
          <cell r="X20584">
            <v>0</v>
          </cell>
          <cell r="Y20584">
            <v>0</v>
          </cell>
          <cell r="Z20584">
            <v>4</v>
          </cell>
          <cell r="AA20584">
            <v>5.2645433009999998</v>
          </cell>
        </row>
        <row r="20585">
          <cell r="A20585">
            <v>43957</v>
          </cell>
          <cell r="F20585">
            <v>4</v>
          </cell>
          <cell r="G20585">
            <v>11289</v>
          </cell>
          <cell r="H20585">
            <v>3.5432722E-2</v>
          </cell>
          <cell r="K20585" t="str">
            <v>AVILA NORTE</v>
          </cell>
          <cell r="L20585">
            <v>21</v>
          </cell>
          <cell r="M20585">
            <v>0.18602179099999999</v>
          </cell>
          <cell r="N20585">
            <v>47</v>
          </cell>
          <cell r="O20585">
            <v>0.41633448499999998</v>
          </cell>
          <cell r="R20585">
            <v>11</v>
          </cell>
          <cell r="S20585">
            <v>9.7439986000000006E-2</v>
          </cell>
          <cell r="T20585">
            <v>0</v>
          </cell>
          <cell r="U20585">
            <v>0</v>
          </cell>
          <cell r="X20585">
            <v>1</v>
          </cell>
          <cell r="Y20585">
            <v>0.88581805300000005</v>
          </cell>
          <cell r="Z20585">
            <v>10</v>
          </cell>
          <cell r="AA20585">
            <v>8.8581805300000003</v>
          </cell>
        </row>
        <row r="20586">
          <cell r="A20586">
            <v>43957</v>
          </cell>
          <cell r="F20586">
            <v>3</v>
          </cell>
          <cell r="G20586">
            <v>8657</v>
          </cell>
          <cell r="H20586">
            <v>3.4654036999999999E-2</v>
          </cell>
          <cell r="K20586" t="str">
            <v>AVILA RURAL</v>
          </cell>
          <cell r="L20586">
            <v>15</v>
          </cell>
          <cell r="M20586">
            <v>0.17327018599999999</v>
          </cell>
          <cell r="N20586">
            <v>20</v>
          </cell>
          <cell r="O20586">
            <v>0.231026915</v>
          </cell>
          <cell r="R20586">
            <v>6</v>
          </cell>
          <cell r="S20586">
            <v>6.9308073999999997E-2</v>
          </cell>
          <cell r="T20586">
            <v>1</v>
          </cell>
          <cell r="U20586">
            <v>1.155134573</v>
          </cell>
          <cell r="X20586">
            <v>3</v>
          </cell>
          <cell r="Y20586">
            <v>3.4654037199999999</v>
          </cell>
          <cell r="Z20586">
            <v>5</v>
          </cell>
          <cell r="AA20586">
            <v>5.7756728659999998</v>
          </cell>
        </row>
        <row r="20587">
          <cell r="A20587">
            <v>43957</v>
          </cell>
          <cell r="F20587">
            <v>3</v>
          </cell>
          <cell r="G20587">
            <v>4590</v>
          </cell>
          <cell r="H20587">
            <v>6.5359476999999999E-2</v>
          </cell>
          <cell r="K20587" t="str">
            <v>BURGOHONDO</v>
          </cell>
          <cell r="L20587">
            <v>4</v>
          </cell>
          <cell r="M20587">
            <v>8.7145969000000004E-2</v>
          </cell>
          <cell r="N20587">
            <v>19</v>
          </cell>
          <cell r="O20587">
            <v>0.41394335500000001</v>
          </cell>
          <cell r="R20587">
            <v>1</v>
          </cell>
          <cell r="S20587">
            <v>2.1786492000000001E-2</v>
          </cell>
          <cell r="T20587">
            <v>0</v>
          </cell>
          <cell r="U20587">
            <v>0</v>
          </cell>
          <cell r="X20587">
            <v>2</v>
          </cell>
          <cell r="Y20587">
            <v>4.3572984750000003</v>
          </cell>
          <cell r="Z20587">
            <v>6</v>
          </cell>
          <cell r="AA20587">
            <v>13.071895420000001</v>
          </cell>
        </row>
        <row r="20588">
          <cell r="A20588">
            <v>43957</v>
          </cell>
          <cell r="F20588">
            <v>0</v>
          </cell>
          <cell r="G20588">
            <v>5992</v>
          </cell>
          <cell r="H20588">
            <v>0</v>
          </cell>
          <cell r="K20588" t="str">
            <v>LAS NAVAS MARQUES</v>
          </cell>
          <cell r="L20588">
            <v>1</v>
          </cell>
          <cell r="M20588">
            <v>1.6688919E-2</v>
          </cell>
          <cell r="N20588">
            <v>8</v>
          </cell>
          <cell r="O20588">
            <v>0.133511348</v>
          </cell>
          <cell r="R20588">
            <v>3</v>
          </cell>
          <cell r="S20588">
            <v>5.0066755999999997E-2</v>
          </cell>
          <cell r="T20588">
            <v>0</v>
          </cell>
          <cell r="U20588">
            <v>0</v>
          </cell>
          <cell r="X20588">
            <v>0</v>
          </cell>
          <cell r="Y20588">
            <v>0</v>
          </cell>
          <cell r="Z20588">
            <v>0</v>
          </cell>
          <cell r="AA20588">
            <v>0</v>
          </cell>
        </row>
        <row r="20589">
          <cell r="A20589">
            <v>43957</v>
          </cell>
          <cell r="F20589">
            <v>0</v>
          </cell>
          <cell r="G20589">
            <v>930</v>
          </cell>
          <cell r="H20589">
            <v>0</v>
          </cell>
          <cell r="K20589" t="str">
            <v>MUÑICO</v>
          </cell>
          <cell r="L20589">
            <v>0</v>
          </cell>
          <cell r="M20589">
            <v>0</v>
          </cell>
          <cell r="N20589">
            <v>0</v>
          </cell>
          <cell r="O20589">
            <v>0</v>
          </cell>
          <cell r="R20589">
            <v>2</v>
          </cell>
          <cell r="S20589">
            <v>0.21505376300000001</v>
          </cell>
          <cell r="T20589">
            <v>0</v>
          </cell>
          <cell r="U20589">
            <v>0</v>
          </cell>
          <cell r="X20589">
            <v>0</v>
          </cell>
          <cell r="Y20589">
            <v>0</v>
          </cell>
          <cell r="Z20589">
            <v>0</v>
          </cell>
          <cell r="AA20589">
            <v>0</v>
          </cell>
        </row>
        <row r="20590">
          <cell r="A20590">
            <v>43957</v>
          </cell>
          <cell r="F20590">
            <v>11</v>
          </cell>
          <cell r="G20590">
            <v>16079</v>
          </cell>
          <cell r="H20590">
            <v>6.8412214999999998E-2</v>
          </cell>
          <cell r="K20590" t="str">
            <v>AVILA SUR ESTE</v>
          </cell>
          <cell r="L20590">
            <v>30</v>
          </cell>
          <cell r="M20590">
            <v>0.18657876700000001</v>
          </cell>
          <cell r="N20590">
            <v>61</v>
          </cell>
          <cell r="O20590">
            <v>0.37937682700000003</v>
          </cell>
          <cell r="R20590">
            <v>7</v>
          </cell>
          <cell r="S20590">
            <v>4.3535046000000001E-2</v>
          </cell>
          <cell r="T20590">
            <v>0</v>
          </cell>
          <cell r="U20590">
            <v>0</v>
          </cell>
          <cell r="X20590">
            <v>5</v>
          </cell>
          <cell r="Y20590">
            <v>3.109646122</v>
          </cell>
          <cell r="Z20590">
            <v>12</v>
          </cell>
          <cell r="AA20590">
            <v>7.4631506930000002</v>
          </cell>
        </row>
        <row r="20591">
          <cell r="A20591">
            <v>43957</v>
          </cell>
          <cell r="F20591">
            <v>2</v>
          </cell>
          <cell r="G20591">
            <v>19644</v>
          </cell>
          <cell r="H20591">
            <v>1.0181226E-2</v>
          </cell>
          <cell r="K20591" t="str">
            <v>ARANDA NORTE</v>
          </cell>
          <cell r="L20591">
            <v>17</v>
          </cell>
          <cell r="M20591">
            <v>8.6540418999999993E-2</v>
          </cell>
          <cell r="N20591">
            <v>38</v>
          </cell>
          <cell r="O20591">
            <v>0.19344329099999999</v>
          </cell>
          <cell r="R20591">
            <v>5</v>
          </cell>
          <cell r="S20591">
            <v>2.5453065E-2</v>
          </cell>
          <cell r="T20591">
            <v>0</v>
          </cell>
          <cell r="U20591">
            <v>0</v>
          </cell>
          <cell r="X20591">
            <v>2</v>
          </cell>
          <cell r="Y20591">
            <v>1.0181225819999999</v>
          </cell>
          <cell r="Z20591">
            <v>8</v>
          </cell>
          <cell r="AA20591">
            <v>4.0724903279999998</v>
          </cell>
        </row>
        <row r="20592">
          <cell r="A20592">
            <v>43957</v>
          </cell>
          <cell r="F20592">
            <v>0</v>
          </cell>
          <cell r="G20592">
            <v>3893</v>
          </cell>
          <cell r="H20592">
            <v>0</v>
          </cell>
          <cell r="K20592" t="str">
            <v>BELORADO</v>
          </cell>
          <cell r="L20592">
            <v>1</v>
          </cell>
          <cell r="M20592">
            <v>2.5687130999999998E-2</v>
          </cell>
          <cell r="N20592">
            <v>12</v>
          </cell>
          <cell r="O20592">
            <v>0.308245569</v>
          </cell>
          <cell r="R20592">
            <v>1</v>
          </cell>
          <cell r="S20592">
            <v>2.5687130999999998E-2</v>
          </cell>
          <cell r="T20592">
            <v>0</v>
          </cell>
          <cell r="U20592">
            <v>0</v>
          </cell>
          <cell r="X20592">
            <v>0</v>
          </cell>
          <cell r="Y20592">
            <v>0</v>
          </cell>
          <cell r="Z20592">
            <v>0</v>
          </cell>
          <cell r="AA20592">
            <v>0</v>
          </cell>
        </row>
        <row r="20593">
          <cell r="A20593">
            <v>43957</v>
          </cell>
          <cell r="F20593">
            <v>2</v>
          </cell>
          <cell r="G20593">
            <v>8778</v>
          </cell>
          <cell r="H20593">
            <v>2.2784233000000001E-2</v>
          </cell>
          <cell r="K20593" t="str">
            <v>BRIVIESCA</v>
          </cell>
          <cell r="L20593">
            <v>8</v>
          </cell>
          <cell r="M20593">
            <v>9.1136933000000003E-2</v>
          </cell>
          <cell r="N20593">
            <v>15</v>
          </cell>
          <cell r="O20593">
            <v>0.17088175</v>
          </cell>
          <cell r="R20593">
            <v>5</v>
          </cell>
          <cell r="S20593">
            <v>5.6960583000000002E-2</v>
          </cell>
          <cell r="T20593">
            <v>0</v>
          </cell>
          <cell r="U20593">
            <v>0</v>
          </cell>
          <cell r="X20593">
            <v>1</v>
          </cell>
          <cell r="Y20593">
            <v>1.139211666</v>
          </cell>
          <cell r="Z20593">
            <v>2</v>
          </cell>
          <cell r="AA20593">
            <v>2.2784233309999999</v>
          </cell>
        </row>
        <row r="20594">
          <cell r="A20594">
            <v>43957</v>
          </cell>
          <cell r="F20594">
            <v>6</v>
          </cell>
          <cell r="G20594">
            <v>16671</v>
          </cell>
          <cell r="H20594">
            <v>3.5990642000000003E-2</v>
          </cell>
          <cell r="K20594" t="str">
            <v>CRISTOBAL ACOSTA</v>
          </cell>
          <cell r="L20594">
            <v>18</v>
          </cell>
          <cell r="M20594">
            <v>0.107971927</v>
          </cell>
          <cell r="N20594">
            <v>50</v>
          </cell>
          <cell r="O20594">
            <v>0.29992202000000001</v>
          </cell>
          <cell r="R20594">
            <v>14</v>
          </cell>
          <cell r="S20594">
            <v>8.3978166000000007E-2</v>
          </cell>
          <cell r="T20594">
            <v>0</v>
          </cell>
          <cell r="U20594">
            <v>0</v>
          </cell>
          <cell r="X20594">
            <v>1</v>
          </cell>
          <cell r="Y20594">
            <v>0.59984404099999999</v>
          </cell>
          <cell r="Z20594">
            <v>13</v>
          </cell>
          <cell r="AA20594">
            <v>7.7979725269999998</v>
          </cell>
        </row>
        <row r="20595">
          <cell r="A20595">
            <v>43957</v>
          </cell>
          <cell r="F20595">
            <v>1</v>
          </cell>
          <cell r="G20595">
            <v>1818</v>
          </cell>
          <cell r="H20595">
            <v>5.5005500999999998E-2</v>
          </cell>
          <cell r="K20595" t="str">
            <v>CONDADO DE TREVIÑO</v>
          </cell>
          <cell r="L20595">
            <v>1</v>
          </cell>
          <cell r="M20595">
            <v>5.5005500999999998E-2</v>
          </cell>
          <cell r="N20595">
            <v>2</v>
          </cell>
          <cell r="O20595">
            <v>0.110011001</v>
          </cell>
          <cell r="R20595">
            <v>0</v>
          </cell>
          <cell r="S20595">
            <v>0</v>
          </cell>
          <cell r="T20595">
            <v>0</v>
          </cell>
          <cell r="U20595">
            <v>0</v>
          </cell>
          <cell r="X20595">
            <v>0</v>
          </cell>
          <cell r="Y20595">
            <v>0</v>
          </cell>
          <cell r="Z20595">
            <v>0</v>
          </cell>
          <cell r="AA20595">
            <v>0</v>
          </cell>
        </row>
        <row r="20596">
          <cell r="A20596">
            <v>43957</v>
          </cell>
          <cell r="F20596">
            <v>4</v>
          </cell>
          <cell r="G20596">
            <v>16703</v>
          </cell>
          <cell r="H20596">
            <v>2.3947794000000001E-2</v>
          </cell>
          <cell r="K20596" t="str">
            <v>GARCIA LORCA</v>
          </cell>
          <cell r="L20596">
            <v>24</v>
          </cell>
          <cell r="M20596">
            <v>0.143686763</v>
          </cell>
          <cell r="N20596">
            <v>44</v>
          </cell>
          <cell r="O20596">
            <v>0.26342573200000002</v>
          </cell>
          <cell r="R20596">
            <v>5</v>
          </cell>
          <cell r="S20596">
            <v>2.9934742E-2</v>
          </cell>
          <cell r="T20596">
            <v>0</v>
          </cell>
          <cell r="U20596">
            <v>0</v>
          </cell>
          <cell r="X20596">
            <v>1</v>
          </cell>
          <cell r="Y20596">
            <v>0.59869484500000003</v>
          </cell>
          <cell r="Z20596">
            <v>5</v>
          </cell>
          <cell r="AA20596">
            <v>2.993474226</v>
          </cell>
        </row>
        <row r="20597">
          <cell r="A20597">
            <v>43957</v>
          </cell>
          <cell r="F20597">
            <v>2</v>
          </cell>
          <cell r="G20597">
            <v>6027</v>
          </cell>
          <cell r="H20597">
            <v>3.3184005000000003E-2</v>
          </cell>
          <cell r="K20597" t="str">
            <v>LERMA</v>
          </cell>
          <cell r="L20597">
            <v>10</v>
          </cell>
          <cell r="M20597">
            <v>0.165920027</v>
          </cell>
          <cell r="N20597">
            <v>14</v>
          </cell>
          <cell r="O20597">
            <v>0.232288037</v>
          </cell>
          <cell r="R20597">
            <v>2</v>
          </cell>
          <cell r="S20597">
            <v>3.3184005000000003E-2</v>
          </cell>
          <cell r="T20597">
            <v>0</v>
          </cell>
          <cell r="U20597">
            <v>0</v>
          </cell>
          <cell r="X20597">
            <v>1</v>
          </cell>
          <cell r="Y20597">
            <v>1.659200265</v>
          </cell>
          <cell r="Z20597">
            <v>1</v>
          </cell>
          <cell r="AA20597">
            <v>1.659200265</v>
          </cell>
        </row>
        <row r="20598">
          <cell r="A20598">
            <v>43957</v>
          </cell>
          <cell r="F20598">
            <v>4</v>
          </cell>
          <cell r="G20598">
            <v>19188</v>
          </cell>
          <cell r="H20598">
            <v>2.0846362E-2</v>
          </cell>
          <cell r="K20598" t="str">
            <v>MIRANDA OESTE</v>
          </cell>
          <cell r="L20598">
            <v>24</v>
          </cell>
          <cell r="M20598">
            <v>0.12507817399999999</v>
          </cell>
          <cell r="N20598">
            <v>72</v>
          </cell>
          <cell r="O20598">
            <v>0.37523452200000001</v>
          </cell>
          <cell r="R20598">
            <v>9</v>
          </cell>
          <cell r="S20598">
            <v>4.6904315000000002E-2</v>
          </cell>
          <cell r="T20598">
            <v>1</v>
          </cell>
          <cell r="U20598">
            <v>0.52115905799999995</v>
          </cell>
          <cell r="X20598">
            <v>10</v>
          </cell>
          <cell r="Y20598">
            <v>5.2115905769999999</v>
          </cell>
          <cell r="Z20598">
            <v>46</v>
          </cell>
          <cell r="AA20598">
            <v>23.973316659999998</v>
          </cell>
        </row>
        <row r="20599">
          <cell r="A20599">
            <v>43957</v>
          </cell>
          <cell r="F20599">
            <v>0</v>
          </cell>
          <cell r="G20599">
            <v>1899</v>
          </cell>
          <cell r="H20599">
            <v>0</v>
          </cell>
          <cell r="K20599" t="str">
            <v>PAMPLIEGA</v>
          </cell>
          <cell r="L20599">
            <v>0</v>
          </cell>
          <cell r="M20599">
            <v>0</v>
          </cell>
          <cell r="N20599">
            <v>0</v>
          </cell>
          <cell r="O20599">
            <v>0</v>
          </cell>
          <cell r="R20599">
            <v>0</v>
          </cell>
          <cell r="S20599">
            <v>0</v>
          </cell>
          <cell r="T20599">
            <v>0</v>
          </cell>
          <cell r="U20599">
            <v>0</v>
          </cell>
          <cell r="X20599">
            <v>0</v>
          </cell>
          <cell r="Y20599">
            <v>0</v>
          </cell>
          <cell r="Z20599">
            <v>0</v>
          </cell>
          <cell r="AA20599">
            <v>0</v>
          </cell>
        </row>
        <row r="20600">
          <cell r="A20600">
            <v>43957</v>
          </cell>
          <cell r="F20600">
            <v>0</v>
          </cell>
          <cell r="G20600">
            <v>441</v>
          </cell>
          <cell r="H20600">
            <v>0</v>
          </cell>
          <cell r="K20600" t="str">
            <v>SEDANO</v>
          </cell>
          <cell r="L20600">
            <v>0</v>
          </cell>
          <cell r="M20600">
            <v>0</v>
          </cell>
          <cell r="N20600">
            <v>0</v>
          </cell>
          <cell r="O20600">
            <v>0</v>
          </cell>
          <cell r="R20600">
            <v>0</v>
          </cell>
          <cell r="S20600">
            <v>0</v>
          </cell>
          <cell r="T20600">
            <v>0</v>
          </cell>
          <cell r="U20600">
            <v>0</v>
          </cell>
          <cell r="X20600">
            <v>0</v>
          </cell>
          <cell r="Y20600">
            <v>0</v>
          </cell>
          <cell r="Z20600">
            <v>0</v>
          </cell>
          <cell r="AA20600">
            <v>0</v>
          </cell>
        </row>
        <row r="20601">
          <cell r="A20601">
            <v>43957</v>
          </cell>
          <cell r="F20601">
            <v>2</v>
          </cell>
          <cell r="G20601">
            <v>2484</v>
          </cell>
          <cell r="H20601">
            <v>8.0515297999999999E-2</v>
          </cell>
          <cell r="K20601" t="str">
            <v>VILLADIEGO</v>
          </cell>
          <cell r="L20601">
            <v>5</v>
          </cell>
          <cell r="M20601">
            <v>0.201288245</v>
          </cell>
          <cell r="N20601">
            <v>5</v>
          </cell>
          <cell r="O20601">
            <v>0.201288245</v>
          </cell>
          <cell r="R20601">
            <v>1</v>
          </cell>
          <cell r="S20601">
            <v>4.0257649E-2</v>
          </cell>
          <cell r="T20601">
            <v>0</v>
          </cell>
          <cell r="U20601">
            <v>0</v>
          </cell>
          <cell r="X20601">
            <v>2</v>
          </cell>
          <cell r="Y20601">
            <v>8.0515297910000001</v>
          </cell>
          <cell r="Z20601">
            <v>2</v>
          </cell>
          <cell r="AA20601">
            <v>8.0515297910000001</v>
          </cell>
        </row>
        <row r="20602">
          <cell r="A20602">
            <v>43957</v>
          </cell>
          <cell r="F20602">
            <v>0</v>
          </cell>
          <cell r="G20602">
            <v>3693</v>
          </cell>
          <cell r="H20602">
            <v>0</v>
          </cell>
          <cell r="K20602" t="str">
            <v>VALLE DE MENA</v>
          </cell>
          <cell r="L20602">
            <v>0</v>
          </cell>
          <cell r="M20602">
            <v>0</v>
          </cell>
          <cell r="N20602">
            <v>2</v>
          </cell>
          <cell r="O20602">
            <v>5.4156511999999997E-2</v>
          </cell>
          <cell r="R20602">
            <v>0</v>
          </cell>
          <cell r="S20602">
            <v>0</v>
          </cell>
          <cell r="T20602">
            <v>0</v>
          </cell>
          <cell r="U20602">
            <v>0</v>
          </cell>
          <cell r="X20602">
            <v>0</v>
          </cell>
          <cell r="Y20602">
            <v>0</v>
          </cell>
          <cell r="Z20602">
            <v>0</v>
          </cell>
          <cell r="AA20602">
            <v>0</v>
          </cell>
        </row>
        <row r="20603">
          <cell r="A20603">
            <v>43957</v>
          </cell>
          <cell r="F20603">
            <v>0</v>
          </cell>
          <cell r="G20603">
            <v>4358</v>
          </cell>
          <cell r="H20603">
            <v>0</v>
          </cell>
          <cell r="K20603" t="str">
            <v>VILLARCAYO</v>
          </cell>
          <cell r="L20603">
            <v>0</v>
          </cell>
          <cell r="M20603">
            <v>0</v>
          </cell>
          <cell r="N20603">
            <v>5</v>
          </cell>
          <cell r="O20603">
            <v>0.114731528</v>
          </cell>
          <cell r="R20603">
            <v>0</v>
          </cell>
          <cell r="S20603">
            <v>0</v>
          </cell>
          <cell r="T20603">
            <v>0</v>
          </cell>
          <cell r="U20603">
            <v>0</v>
          </cell>
          <cell r="X20603">
            <v>0</v>
          </cell>
          <cell r="Y20603">
            <v>0</v>
          </cell>
          <cell r="Z20603">
            <v>0</v>
          </cell>
          <cell r="AA20603">
            <v>0</v>
          </cell>
        </row>
        <row r="20604">
          <cell r="A20604">
            <v>43957</v>
          </cell>
          <cell r="F20604">
            <v>6</v>
          </cell>
          <cell r="G20604">
            <v>12895</v>
          </cell>
          <cell r="H20604">
            <v>4.6529662999999999E-2</v>
          </cell>
          <cell r="K20604" t="str">
            <v>ARMUNIA</v>
          </cell>
          <cell r="L20604">
            <v>16</v>
          </cell>
          <cell r="M20604">
            <v>0.1240791</v>
          </cell>
          <cell r="N20604">
            <v>31</v>
          </cell>
          <cell r="O20604">
            <v>0.24040325700000001</v>
          </cell>
          <cell r="R20604">
            <v>7</v>
          </cell>
          <cell r="S20604">
            <v>5.4284605999999999E-2</v>
          </cell>
          <cell r="T20604">
            <v>0</v>
          </cell>
          <cell r="U20604">
            <v>0</v>
          </cell>
          <cell r="X20604">
            <v>7</v>
          </cell>
          <cell r="Y20604">
            <v>5.4284606440000003</v>
          </cell>
          <cell r="Z20604">
            <v>13</v>
          </cell>
          <cell r="AA20604">
            <v>10.081426909999999</v>
          </cell>
        </row>
        <row r="20605">
          <cell r="A20605">
            <v>43957</v>
          </cell>
          <cell r="F20605">
            <v>3</v>
          </cell>
          <cell r="G20605">
            <v>12529</v>
          </cell>
          <cell r="H20605">
            <v>2.3944449E-2</v>
          </cell>
          <cell r="K20605" t="str">
            <v>ASTORGA I</v>
          </cell>
          <cell r="L20605">
            <v>16</v>
          </cell>
          <cell r="M20605">
            <v>0.12770372699999999</v>
          </cell>
          <cell r="N20605">
            <v>52</v>
          </cell>
          <cell r="O20605">
            <v>0.41503711399999998</v>
          </cell>
          <cell r="R20605">
            <v>21</v>
          </cell>
          <cell r="S20605">
            <v>0.16761114199999999</v>
          </cell>
          <cell r="T20605">
            <v>6</v>
          </cell>
          <cell r="U20605">
            <v>4.7888897760000004</v>
          </cell>
          <cell r="X20605">
            <v>4</v>
          </cell>
          <cell r="Y20605">
            <v>3.1925931840000001</v>
          </cell>
          <cell r="Z20605">
            <v>15</v>
          </cell>
          <cell r="AA20605">
            <v>11.97222444</v>
          </cell>
        </row>
        <row r="20606">
          <cell r="A20606">
            <v>43957</v>
          </cell>
          <cell r="F20606">
            <v>0</v>
          </cell>
          <cell r="G20606">
            <v>3138</v>
          </cell>
          <cell r="H20606">
            <v>0</v>
          </cell>
          <cell r="K20606" t="str">
            <v>BOÑAR</v>
          </cell>
          <cell r="L20606">
            <v>4</v>
          </cell>
          <cell r="M20606">
            <v>0.12746972600000001</v>
          </cell>
          <cell r="N20606">
            <v>8</v>
          </cell>
          <cell r="O20606">
            <v>0.25493945200000001</v>
          </cell>
          <cell r="R20606">
            <v>1</v>
          </cell>
          <cell r="S20606">
            <v>3.1867431000000002E-2</v>
          </cell>
          <cell r="T20606">
            <v>0</v>
          </cell>
          <cell r="U20606">
            <v>0</v>
          </cell>
          <cell r="X20606">
            <v>0</v>
          </cell>
          <cell r="Y20606">
            <v>0</v>
          </cell>
          <cell r="Z20606">
            <v>0</v>
          </cell>
          <cell r="AA20606">
            <v>0</v>
          </cell>
        </row>
        <row r="20607">
          <cell r="A20607">
            <v>43957</v>
          </cell>
          <cell r="F20607">
            <v>0</v>
          </cell>
          <cell r="G20607">
            <v>6942</v>
          </cell>
          <cell r="H20607">
            <v>0</v>
          </cell>
          <cell r="K20607" t="str">
            <v>CUENCA BERNESGA</v>
          </cell>
          <cell r="L20607">
            <v>6</v>
          </cell>
          <cell r="M20607">
            <v>8.6430424000000006E-2</v>
          </cell>
          <cell r="N20607">
            <v>17</v>
          </cell>
          <cell r="O20607">
            <v>0.2448862</v>
          </cell>
          <cell r="R20607">
            <v>2</v>
          </cell>
          <cell r="S20607">
            <v>2.8810141000000001E-2</v>
          </cell>
          <cell r="T20607">
            <v>0</v>
          </cell>
          <cell r="U20607">
            <v>0</v>
          </cell>
          <cell r="X20607">
            <v>0</v>
          </cell>
          <cell r="Y20607">
            <v>0</v>
          </cell>
          <cell r="Z20607">
            <v>3</v>
          </cell>
          <cell r="AA20607">
            <v>4.321521175</v>
          </cell>
        </row>
        <row r="20608">
          <cell r="A20608">
            <v>43957</v>
          </cell>
          <cell r="F20608">
            <v>0</v>
          </cell>
          <cell r="G20608">
            <v>994</v>
          </cell>
          <cell r="H20608">
            <v>0</v>
          </cell>
          <cell r="K20608" t="str">
            <v>TRUCHAS</v>
          </cell>
          <cell r="L20608">
            <v>0</v>
          </cell>
          <cell r="M20608">
            <v>0</v>
          </cell>
          <cell r="N20608">
            <v>0</v>
          </cell>
          <cell r="O20608">
            <v>0</v>
          </cell>
          <cell r="R20608">
            <v>0</v>
          </cell>
          <cell r="S20608">
            <v>0</v>
          </cell>
          <cell r="T20608">
            <v>0</v>
          </cell>
          <cell r="U20608">
            <v>0</v>
          </cell>
          <cell r="X20608">
            <v>0</v>
          </cell>
          <cell r="Y20608">
            <v>0</v>
          </cell>
          <cell r="Z20608">
            <v>0</v>
          </cell>
          <cell r="AA20608">
            <v>0</v>
          </cell>
        </row>
        <row r="20609">
          <cell r="A20609">
            <v>43957</v>
          </cell>
          <cell r="F20609">
            <v>0</v>
          </cell>
          <cell r="G20609">
            <v>4732</v>
          </cell>
          <cell r="H20609">
            <v>0</v>
          </cell>
          <cell r="K20609" t="str">
            <v>MANSILLA MULAS</v>
          </cell>
          <cell r="L20609">
            <v>2</v>
          </cell>
          <cell r="M20609">
            <v>4.2265427000000001E-2</v>
          </cell>
          <cell r="N20609">
            <v>4</v>
          </cell>
          <cell r="O20609">
            <v>8.4530854000000002E-2</v>
          </cell>
          <cell r="R20609">
            <v>1</v>
          </cell>
          <cell r="S20609">
            <v>2.1132713000000001E-2</v>
          </cell>
          <cell r="T20609">
            <v>0</v>
          </cell>
          <cell r="U20609">
            <v>0</v>
          </cell>
          <cell r="X20609">
            <v>0</v>
          </cell>
          <cell r="Y20609">
            <v>0</v>
          </cell>
          <cell r="Z20609">
            <v>0</v>
          </cell>
          <cell r="AA20609">
            <v>0</v>
          </cell>
        </row>
        <row r="20610">
          <cell r="A20610">
            <v>43957</v>
          </cell>
          <cell r="F20610">
            <v>1</v>
          </cell>
          <cell r="G20610">
            <v>1380</v>
          </cell>
          <cell r="H20610">
            <v>7.2463767999999998E-2</v>
          </cell>
          <cell r="K20610" t="str">
            <v>MATALLANA DE TORIO</v>
          </cell>
          <cell r="L20610">
            <v>4</v>
          </cell>
          <cell r="M20610">
            <v>0.28985507199999999</v>
          </cell>
          <cell r="N20610">
            <v>4</v>
          </cell>
          <cell r="O20610">
            <v>0.28985507199999999</v>
          </cell>
          <cell r="R20610">
            <v>1</v>
          </cell>
          <cell r="S20610">
            <v>7.2463767999999998E-2</v>
          </cell>
          <cell r="T20610">
            <v>0</v>
          </cell>
          <cell r="U20610">
            <v>0</v>
          </cell>
          <cell r="X20610">
            <v>1</v>
          </cell>
          <cell r="Y20610">
            <v>7.2463768120000003</v>
          </cell>
          <cell r="Z20610">
            <v>1</v>
          </cell>
          <cell r="AA20610">
            <v>7.2463768120000003</v>
          </cell>
        </row>
        <row r="20611">
          <cell r="A20611">
            <v>43957</v>
          </cell>
          <cell r="F20611">
            <v>0</v>
          </cell>
          <cell r="G20611">
            <v>1194</v>
          </cell>
          <cell r="H20611">
            <v>0</v>
          </cell>
          <cell r="K20611" t="str">
            <v>RIAÑO</v>
          </cell>
          <cell r="L20611">
            <v>0</v>
          </cell>
          <cell r="M20611">
            <v>0</v>
          </cell>
          <cell r="N20611">
            <v>0</v>
          </cell>
          <cell r="O20611">
            <v>0</v>
          </cell>
          <cell r="R20611">
            <v>1</v>
          </cell>
          <cell r="S20611">
            <v>8.3752093999999999E-2</v>
          </cell>
          <cell r="T20611">
            <v>0</v>
          </cell>
          <cell r="U20611">
            <v>0</v>
          </cell>
          <cell r="X20611">
            <v>0</v>
          </cell>
          <cell r="Y20611">
            <v>0</v>
          </cell>
          <cell r="Z20611">
            <v>0</v>
          </cell>
          <cell r="AA20611">
            <v>0</v>
          </cell>
        </row>
        <row r="20612">
          <cell r="A20612">
            <v>43957</v>
          </cell>
          <cell r="F20612">
            <v>2</v>
          </cell>
          <cell r="G20612">
            <v>7888</v>
          </cell>
          <cell r="H20612">
            <v>2.5354970000000001E-2</v>
          </cell>
          <cell r="K20612" t="str">
            <v>STA. MARIA PARAMO</v>
          </cell>
          <cell r="L20612">
            <v>17</v>
          </cell>
          <cell r="M20612">
            <v>0.215517241</v>
          </cell>
          <cell r="N20612">
            <v>31</v>
          </cell>
          <cell r="O20612">
            <v>0.393002028</v>
          </cell>
          <cell r="R20612">
            <v>3</v>
          </cell>
          <cell r="S20612">
            <v>3.8032454E-2</v>
          </cell>
          <cell r="T20612">
            <v>0</v>
          </cell>
          <cell r="U20612">
            <v>0</v>
          </cell>
          <cell r="X20612">
            <v>1</v>
          </cell>
          <cell r="Y20612">
            <v>1.267748479</v>
          </cell>
          <cell r="Z20612">
            <v>3</v>
          </cell>
          <cell r="AA20612">
            <v>3.8032454360000001</v>
          </cell>
        </row>
        <row r="20613">
          <cell r="A20613">
            <v>43957</v>
          </cell>
          <cell r="F20613">
            <v>1</v>
          </cell>
          <cell r="G20613">
            <v>3473</v>
          </cell>
          <cell r="H20613">
            <v>2.8793550000000001E-2</v>
          </cell>
          <cell r="K20613" t="str">
            <v>VALDERAS</v>
          </cell>
          <cell r="L20613">
            <v>2</v>
          </cell>
          <cell r="M20613">
            <v>5.7587100000000002E-2</v>
          </cell>
          <cell r="N20613">
            <v>6</v>
          </cell>
          <cell r="O20613">
            <v>0.17276130100000001</v>
          </cell>
          <cell r="R20613">
            <v>2</v>
          </cell>
          <cell r="S20613">
            <v>5.7587100000000002E-2</v>
          </cell>
          <cell r="T20613">
            <v>0</v>
          </cell>
          <cell r="U20613">
            <v>0</v>
          </cell>
          <cell r="X20613">
            <v>0</v>
          </cell>
          <cell r="Y20613">
            <v>0</v>
          </cell>
          <cell r="Z20613">
            <v>0</v>
          </cell>
          <cell r="AA20613">
            <v>0</v>
          </cell>
        </row>
        <row r="20614">
          <cell r="A20614">
            <v>43957</v>
          </cell>
          <cell r="F20614">
            <v>2</v>
          </cell>
          <cell r="G20614">
            <v>19525</v>
          </cell>
          <cell r="H20614">
            <v>1.0243278E-2</v>
          </cell>
          <cell r="K20614" t="str">
            <v>TROBAJO DEL CAMINO</v>
          </cell>
          <cell r="L20614">
            <v>33</v>
          </cell>
          <cell r="M20614">
            <v>0.16901408500000001</v>
          </cell>
          <cell r="N20614">
            <v>62</v>
          </cell>
          <cell r="O20614">
            <v>0.317541613</v>
          </cell>
          <cell r="R20614">
            <v>8</v>
          </cell>
          <cell r="S20614">
            <v>4.0973111E-2</v>
          </cell>
          <cell r="T20614">
            <v>0</v>
          </cell>
          <cell r="U20614">
            <v>0</v>
          </cell>
          <cell r="X20614">
            <v>5</v>
          </cell>
          <cell r="Y20614">
            <v>2.560819462</v>
          </cell>
          <cell r="Z20614">
            <v>13</v>
          </cell>
          <cell r="AA20614">
            <v>6.658130602</v>
          </cell>
        </row>
        <row r="20615">
          <cell r="A20615">
            <v>43957</v>
          </cell>
          <cell r="F20615">
            <v>0</v>
          </cell>
          <cell r="G20615">
            <v>16506</v>
          </cell>
          <cell r="H20615">
            <v>0</v>
          </cell>
          <cell r="K20615" t="str">
            <v>PONFERRADA III</v>
          </cell>
          <cell r="L20615">
            <v>19</v>
          </cell>
          <cell r="M20615">
            <v>0.115109657</v>
          </cell>
          <cell r="N20615">
            <v>46</v>
          </cell>
          <cell r="O20615">
            <v>0.27868653799999998</v>
          </cell>
          <cell r="R20615">
            <v>15</v>
          </cell>
          <cell r="S20615">
            <v>9.0876045000000003E-2</v>
          </cell>
          <cell r="T20615">
            <v>0</v>
          </cell>
          <cell r="U20615">
            <v>0</v>
          </cell>
          <cell r="X20615">
            <v>2</v>
          </cell>
          <cell r="Y20615">
            <v>1.2116806010000001</v>
          </cell>
          <cell r="Z20615">
            <v>9</v>
          </cell>
          <cell r="AA20615">
            <v>5.452562704</v>
          </cell>
        </row>
        <row r="20616">
          <cell r="A20616">
            <v>43957</v>
          </cell>
          <cell r="F20616">
            <v>0</v>
          </cell>
          <cell r="G20616">
            <v>4192</v>
          </cell>
          <cell r="H20616">
            <v>0</v>
          </cell>
          <cell r="K20616" t="str">
            <v>TORENO</v>
          </cell>
          <cell r="L20616">
            <v>0</v>
          </cell>
          <cell r="M20616">
            <v>0</v>
          </cell>
          <cell r="N20616">
            <v>0</v>
          </cell>
          <cell r="O20616">
            <v>0</v>
          </cell>
          <cell r="R20616">
            <v>4</v>
          </cell>
          <cell r="S20616">
            <v>9.5419847000000002E-2</v>
          </cell>
          <cell r="T20616">
            <v>0</v>
          </cell>
          <cell r="U20616">
            <v>0</v>
          </cell>
          <cell r="X20616">
            <v>0</v>
          </cell>
          <cell r="Y20616">
            <v>0</v>
          </cell>
          <cell r="Z20616">
            <v>0</v>
          </cell>
          <cell r="AA20616">
            <v>0</v>
          </cell>
        </row>
        <row r="20617">
          <cell r="A20617">
            <v>43957</v>
          </cell>
          <cell r="F20617">
            <v>0</v>
          </cell>
          <cell r="G20617">
            <v>8966</v>
          </cell>
          <cell r="H20617">
            <v>0</v>
          </cell>
          <cell r="K20617" t="str">
            <v>VILLABLINO</v>
          </cell>
          <cell r="L20617">
            <v>1</v>
          </cell>
          <cell r="M20617">
            <v>1.1153246E-2</v>
          </cell>
          <cell r="N20617">
            <v>6</v>
          </cell>
          <cell r="O20617">
            <v>6.6919474000000007E-2</v>
          </cell>
          <cell r="R20617">
            <v>1</v>
          </cell>
          <cell r="S20617">
            <v>1.1153246E-2</v>
          </cell>
          <cell r="T20617">
            <v>0</v>
          </cell>
          <cell r="U20617">
            <v>0</v>
          </cell>
          <cell r="X20617">
            <v>0</v>
          </cell>
          <cell r="Y20617">
            <v>0</v>
          </cell>
          <cell r="Z20617">
            <v>2</v>
          </cell>
          <cell r="AA20617">
            <v>2.2306491190000002</v>
          </cell>
        </row>
        <row r="20618">
          <cell r="A20618">
            <v>43957</v>
          </cell>
          <cell r="F20618">
            <v>0</v>
          </cell>
          <cell r="G20618">
            <v>2025</v>
          </cell>
          <cell r="H20618">
            <v>0</v>
          </cell>
          <cell r="K20618" t="str">
            <v>BALTANAS</v>
          </cell>
          <cell r="L20618">
            <v>2</v>
          </cell>
          <cell r="M20618">
            <v>9.8765432E-2</v>
          </cell>
          <cell r="N20618">
            <v>2</v>
          </cell>
          <cell r="O20618">
            <v>9.8765432E-2</v>
          </cell>
          <cell r="R20618">
            <v>2</v>
          </cell>
          <cell r="S20618">
            <v>9.8765432E-2</v>
          </cell>
          <cell r="T20618">
            <v>1</v>
          </cell>
          <cell r="U20618">
            <v>4.9382716049999997</v>
          </cell>
          <cell r="X20618">
            <v>1</v>
          </cell>
          <cell r="Y20618">
            <v>4.9382716049999997</v>
          </cell>
          <cell r="Z20618">
            <v>1</v>
          </cell>
          <cell r="AA20618">
            <v>4.9382716049999997</v>
          </cell>
        </row>
        <row r="20619">
          <cell r="A20619">
            <v>43957</v>
          </cell>
          <cell r="F20619">
            <v>6</v>
          </cell>
          <cell r="G20619">
            <v>18563</v>
          </cell>
          <cell r="H20619">
            <v>3.2322362E-2</v>
          </cell>
          <cell r="K20619" t="str">
            <v>JARDINILLOS</v>
          </cell>
          <cell r="L20619">
            <v>28</v>
          </cell>
          <cell r="M20619">
            <v>0.150837688</v>
          </cell>
          <cell r="N20619">
            <v>73</v>
          </cell>
          <cell r="O20619">
            <v>0.393255401</v>
          </cell>
          <cell r="R20619">
            <v>14</v>
          </cell>
          <cell r="S20619">
            <v>7.5418843999999999E-2</v>
          </cell>
          <cell r="T20619">
            <v>1</v>
          </cell>
          <cell r="U20619">
            <v>0.538706028</v>
          </cell>
          <cell r="X20619">
            <v>2</v>
          </cell>
          <cell r="Y20619">
            <v>1.077412056</v>
          </cell>
          <cell r="Z20619">
            <v>24</v>
          </cell>
          <cell r="AA20619">
            <v>12.92894467</v>
          </cell>
        </row>
        <row r="20620">
          <cell r="A20620">
            <v>43957</v>
          </cell>
          <cell r="F20620">
            <v>1</v>
          </cell>
          <cell r="G20620">
            <v>2122</v>
          </cell>
          <cell r="H20620">
            <v>4.7125353000000002E-2</v>
          </cell>
          <cell r="K20620" t="str">
            <v>OSORNO</v>
          </cell>
          <cell r="L20620">
            <v>2</v>
          </cell>
          <cell r="M20620">
            <v>9.4250707000000003E-2</v>
          </cell>
          <cell r="N20620">
            <v>7</v>
          </cell>
          <cell r="O20620">
            <v>0.329877474</v>
          </cell>
          <cell r="R20620">
            <v>1</v>
          </cell>
          <cell r="S20620">
            <v>4.7125353000000002E-2</v>
          </cell>
          <cell r="T20620">
            <v>0</v>
          </cell>
          <cell r="U20620">
            <v>0</v>
          </cell>
          <cell r="X20620">
            <v>0</v>
          </cell>
          <cell r="Y20620">
            <v>0</v>
          </cell>
          <cell r="Z20620">
            <v>3</v>
          </cell>
          <cell r="AA20620">
            <v>14.137606030000001</v>
          </cell>
        </row>
        <row r="20621">
          <cell r="A20621">
            <v>43957</v>
          </cell>
          <cell r="F20621">
            <v>0</v>
          </cell>
          <cell r="G20621">
            <v>3068</v>
          </cell>
          <cell r="H20621">
            <v>0</v>
          </cell>
          <cell r="K20621" t="str">
            <v>PAREDES DE NAVA</v>
          </cell>
          <cell r="L20621">
            <v>1</v>
          </cell>
          <cell r="M20621">
            <v>3.2594524E-2</v>
          </cell>
          <cell r="N20621">
            <v>4</v>
          </cell>
          <cell r="O20621">
            <v>0.130378096</v>
          </cell>
          <cell r="R20621">
            <v>2</v>
          </cell>
          <cell r="S20621">
            <v>6.5189047999999999E-2</v>
          </cell>
          <cell r="T20621">
            <v>0</v>
          </cell>
          <cell r="U20621">
            <v>0</v>
          </cell>
          <cell r="X20621">
            <v>0</v>
          </cell>
          <cell r="Y20621">
            <v>0</v>
          </cell>
          <cell r="Z20621">
            <v>2</v>
          </cell>
          <cell r="AA20621">
            <v>6.5189048239999998</v>
          </cell>
        </row>
        <row r="20622">
          <cell r="A20622">
            <v>43957</v>
          </cell>
          <cell r="F20622">
            <v>0</v>
          </cell>
          <cell r="G20622">
            <v>5892</v>
          </cell>
          <cell r="H20622">
            <v>0</v>
          </cell>
          <cell r="K20622" t="str">
            <v>SALDAÑA</v>
          </cell>
          <cell r="L20622">
            <v>4</v>
          </cell>
          <cell r="M20622">
            <v>6.7888663000000002E-2</v>
          </cell>
          <cell r="N20622">
            <v>14</v>
          </cell>
          <cell r="O20622">
            <v>0.23761031899999999</v>
          </cell>
          <cell r="R20622">
            <v>5</v>
          </cell>
          <cell r="S20622">
            <v>8.4860827999999999E-2</v>
          </cell>
          <cell r="T20622">
            <v>0</v>
          </cell>
          <cell r="U20622">
            <v>0</v>
          </cell>
          <cell r="X20622">
            <v>0</v>
          </cell>
          <cell r="Y20622">
            <v>0</v>
          </cell>
          <cell r="Z20622">
            <v>11</v>
          </cell>
          <cell r="AA20622">
            <v>18.669382209999998</v>
          </cell>
        </row>
        <row r="20623">
          <cell r="A20623">
            <v>43957</v>
          </cell>
          <cell r="F20623">
            <v>4</v>
          </cell>
          <cell r="G20623">
            <v>20913</v>
          </cell>
          <cell r="H20623">
            <v>1.9126859E-2</v>
          </cell>
          <cell r="K20623" t="str">
            <v>ERAS DEL BOSQUE</v>
          </cell>
          <cell r="L20623">
            <v>25</v>
          </cell>
          <cell r="M20623">
            <v>0.119542868</v>
          </cell>
          <cell r="N20623">
            <v>59</v>
          </cell>
          <cell r="O20623">
            <v>0.282121169</v>
          </cell>
          <cell r="R20623">
            <v>15</v>
          </cell>
          <cell r="S20623">
            <v>7.1725721000000006E-2</v>
          </cell>
          <cell r="T20623">
            <v>1</v>
          </cell>
          <cell r="U20623">
            <v>0.47817147199999999</v>
          </cell>
          <cell r="X20623">
            <v>3</v>
          </cell>
          <cell r="Y20623">
            <v>1.4345144169999999</v>
          </cell>
          <cell r="Z20623">
            <v>21</v>
          </cell>
          <cell r="AA20623">
            <v>10.04160092</v>
          </cell>
        </row>
        <row r="20624">
          <cell r="A20624">
            <v>43957</v>
          </cell>
          <cell r="F20624">
            <v>5</v>
          </cell>
          <cell r="G20624">
            <v>14658</v>
          </cell>
          <cell r="H20624">
            <v>3.4111066000000002E-2</v>
          </cell>
          <cell r="K20624" t="str">
            <v>CIUDAD RODRIGO</v>
          </cell>
          <cell r="L20624">
            <v>29</v>
          </cell>
          <cell r="M20624">
            <v>0.19784418100000001</v>
          </cell>
          <cell r="N20624">
            <v>50</v>
          </cell>
          <cell r="O20624">
            <v>0.34111065600000001</v>
          </cell>
          <cell r="R20624">
            <v>4</v>
          </cell>
          <cell r="S20624">
            <v>2.7288852999999998E-2</v>
          </cell>
          <cell r="T20624">
            <v>0</v>
          </cell>
          <cell r="U20624">
            <v>0</v>
          </cell>
          <cell r="X20624">
            <v>0</v>
          </cell>
          <cell r="Y20624">
            <v>0</v>
          </cell>
          <cell r="Z20624">
            <v>2</v>
          </cell>
          <cell r="AA20624">
            <v>1.3644426249999999</v>
          </cell>
        </row>
        <row r="20625">
          <cell r="A20625">
            <v>43957</v>
          </cell>
          <cell r="F20625">
            <v>7</v>
          </cell>
          <cell r="G20625">
            <v>20551</v>
          </cell>
          <cell r="H20625">
            <v>3.4061603000000003E-2</v>
          </cell>
          <cell r="K20625" t="str">
            <v>MIGUEL ARMIJO</v>
          </cell>
          <cell r="L20625">
            <v>38</v>
          </cell>
          <cell r="M20625">
            <v>0.18490584400000001</v>
          </cell>
          <cell r="N20625">
            <v>57</v>
          </cell>
          <cell r="O20625">
            <v>0.27735876599999998</v>
          </cell>
          <cell r="R20625">
            <v>13</v>
          </cell>
          <cell r="S20625">
            <v>6.3257261999999995E-2</v>
          </cell>
          <cell r="T20625">
            <v>1</v>
          </cell>
          <cell r="U20625">
            <v>0.48659432600000002</v>
          </cell>
          <cell r="X20625">
            <v>1</v>
          </cell>
          <cell r="Y20625">
            <v>0.48659432600000002</v>
          </cell>
          <cell r="Z20625">
            <v>1</v>
          </cell>
          <cell r="AA20625">
            <v>0.48659432600000002</v>
          </cell>
        </row>
        <row r="20626">
          <cell r="A20626">
            <v>43957</v>
          </cell>
          <cell r="F20626">
            <v>9</v>
          </cell>
          <cell r="G20626">
            <v>18811</v>
          </cell>
          <cell r="H20626">
            <v>4.7844346000000003E-2</v>
          </cell>
          <cell r="K20626" t="str">
            <v>GARRIDO NORTE</v>
          </cell>
          <cell r="L20626">
            <v>33</v>
          </cell>
          <cell r="M20626">
            <v>0.17542927</v>
          </cell>
          <cell r="N20626">
            <v>66</v>
          </cell>
          <cell r="O20626">
            <v>0.35085854</v>
          </cell>
          <cell r="R20626">
            <v>11</v>
          </cell>
          <cell r="S20626">
            <v>5.8476423E-2</v>
          </cell>
          <cell r="T20626">
            <v>3</v>
          </cell>
          <cell r="U20626">
            <v>1.5948115460000001</v>
          </cell>
          <cell r="X20626">
            <v>4</v>
          </cell>
          <cell r="Y20626">
            <v>2.126415395</v>
          </cell>
          <cell r="Z20626">
            <v>10</v>
          </cell>
          <cell r="AA20626">
            <v>5.3160384880000002</v>
          </cell>
        </row>
        <row r="20627">
          <cell r="A20627">
            <v>43957</v>
          </cell>
          <cell r="F20627">
            <v>6</v>
          </cell>
          <cell r="G20627">
            <v>25832</v>
          </cell>
          <cell r="H20627">
            <v>2.3227004999999998E-2</v>
          </cell>
          <cell r="K20627" t="str">
            <v>GARRIDO SUR</v>
          </cell>
          <cell r="L20627">
            <v>41</v>
          </cell>
          <cell r="M20627">
            <v>0.15871786900000001</v>
          </cell>
          <cell r="N20627">
            <v>78</v>
          </cell>
          <cell r="O20627">
            <v>0.30195106799999999</v>
          </cell>
          <cell r="R20627">
            <v>17</v>
          </cell>
          <cell r="S20627">
            <v>6.5809848000000004E-2</v>
          </cell>
          <cell r="T20627">
            <v>0</v>
          </cell>
          <cell r="U20627">
            <v>0</v>
          </cell>
          <cell r="X20627">
            <v>1</v>
          </cell>
          <cell r="Y20627">
            <v>0.38711675400000001</v>
          </cell>
          <cell r="Z20627">
            <v>5</v>
          </cell>
          <cell r="AA20627">
            <v>1.935583772</v>
          </cell>
        </row>
        <row r="20628">
          <cell r="A20628">
            <v>43957</v>
          </cell>
          <cell r="F20628">
            <v>0</v>
          </cell>
          <cell r="G20628">
            <v>1808</v>
          </cell>
          <cell r="H20628">
            <v>0</v>
          </cell>
          <cell r="K20628" t="str">
            <v>LA ALBERCA</v>
          </cell>
          <cell r="L20628">
            <v>1</v>
          </cell>
          <cell r="M20628">
            <v>5.5309734999999999E-2</v>
          </cell>
          <cell r="N20628">
            <v>2</v>
          </cell>
          <cell r="O20628">
            <v>0.110619469</v>
          </cell>
          <cell r="R20628">
            <v>0</v>
          </cell>
          <cell r="S20628">
            <v>0</v>
          </cell>
          <cell r="T20628">
            <v>0</v>
          </cell>
          <cell r="U20628">
            <v>0</v>
          </cell>
          <cell r="X20628">
            <v>0</v>
          </cell>
          <cell r="Y20628">
            <v>0</v>
          </cell>
          <cell r="Z20628">
            <v>0</v>
          </cell>
          <cell r="AA20628">
            <v>0</v>
          </cell>
        </row>
        <row r="20629">
          <cell r="A20629">
            <v>43957</v>
          </cell>
          <cell r="F20629">
            <v>0</v>
          </cell>
          <cell r="G20629">
            <v>2555</v>
          </cell>
          <cell r="H20629">
            <v>0</v>
          </cell>
          <cell r="K20629" t="str">
            <v>LEDESMA</v>
          </cell>
          <cell r="L20629">
            <v>1</v>
          </cell>
          <cell r="M20629">
            <v>3.9138943000000002E-2</v>
          </cell>
          <cell r="N20629">
            <v>2</v>
          </cell>
          <cell r="O20629">
            <v>7.8277886000000005E-2</v>
          </cell>
          <cell r="R20629">
            <v>0</v>
          </cell>
          <cell r="S20629">
            <v>0</v>
          </cell>
          <cell r="T20629">
            <v>0</v>
          </cell>
          <cell r="U20629">
            <v>0</v>
          </cell>
          <cell r="X20629">
            <v>0</v>
          </cell>
          <cell r="Y20629">
            <v>0</v>
          </cell>
          <cell r="Z20629">
            <v>0</v>
          </cell>
          <cell r="AA20629">
            <v>0</v>
          </cell>
        </row>
        <row r="20630">
          <cell r="A20630">
            <v>43957</v>
          </cell>
          <cell r="F20630">
            <v>0</v>
          </cell>
          <cell r="G20630">
            <v>3294</v>
          </cell>
          <cell r="H20630">
            <v>0</v>
          </cell>
          <cell r="K20630" t="str">
            <v>LUMBRALES</v>
          </cell>
          <cell r="L20630">
            <v>0</v>
          </cell>
          <cell r="M20630">
            <v>0</v>
          </cell>
          <cell r="N20630">
            <v>0</v>
          </cell>
          <cell r="O20630">
            <v>0</v>
          </cell>
          <cell r="R20630">
            <v>1</v>
          </cell>
          <cell r="S20630">
            <v>3.0358227000000002E-2</v>
          </cell>
          <cell r="T20630">
            <v>0</v>
          </cell>
          <cell r="U20630">
            <v>0</v>
          </cell>
          <cell r="X20630">
            <v>0</v>
          </cell>
          <cell r="Y20630">
            <v>0</v>
          </cell>
          <cell r="Z20630">
            <v>0</v>
          </cell>
          <cell r="AA20630">
            <v>0</v>
          </cell>
        </row>
        <row r="20631">
          <cell r="A20631">
            <v>43957</v>
          </cell>
          <cell r="F20631">
            <v>1</v>
          </cell>
          <cell r="G20631">
            <v>1823</v>
          </cell>
          <cell r="H20631">
            <v>5.4854634999999999E-2</v>
          </cell>
          <cell r="K20631" t="str">
            <v>MATILLA CAÑOS</v>
          </cell>
          <cell r="L20631">
            <v>1</v>
          </cell>
          <cell r="M20631">
            <v>5.4854634999999999E-2</v>
          </cell>
          <cell r="N20631">
            <v>5</v>
          </cell>
          <cell r="O20631">
            <v>0.27427317600000001</v>
          </cell>
          <cell r="R20631">
            <v>1</v>
          </cell>
          <cell r="S20631">
            <v>5.4854634999999999E-2</v>
          </cell>
          <cell r="T20631">
            <v>0</v>
          </cell>
          <cell r="U20631">
            <v>0</v>
          </cell>
          <cell r="X20631">
            <v>1</v>
          </cell>
          <cell r="Y20631">
            <v>5.4854635219999999</v>
          </cell>
          <cell r="Z20631">
            <v>2</v>
          </cell>
          <cell r="AA20631">
            <v>10.970927039999999</v>
          </cell>
        </row>
        <row r="20632">
          <cell r="A20632">
            <v>43957</v>
          </cell>
          <cell r="F20632">
            <v>0</v>
          </cell>
          <cell r="G20632">
            <v>1694</v>
          </cell>
          <cell r="H20632">
            <v>0</v>
          </cell>
          <cell r="K20632" t="str">
            <v>MIRANDA DEL CASTAÑAR</v>
          </cell>
          <cell r="L20632">
            <v>0</v>
          </cell>
          <cell r="M20632">
            <v>0</v>
          </cell>
          <cell r="N20632">
            <v>2</v>
          </cell>
          <cell r="O20632">
            <v>0.11806375400000001</v>
          </cell>
          <cell r="R20632">
            <v>1</v>
          </cell>
          <cell r="S20632">
            <v>5.9031877000000003E-2</v>
          </cell>
          <cell r="T20632">
            <v>0</v>
          </cell>
          <cell r="U20632">
            <v>0</v>
          </cell>
          <cell r="X20632">
            <v>0</v>
          </cell>
          <cell r="Y20632">
            <v>0</v>
          </cell>
          <cell r="Z20632">
            <v>0</v>
          </cell>
          <cell r="AA20632">
            <v>0</v>
          </cell>
        </row>
        <row r="20633">
          <cell r="A20633">
            <v>43957</v>
          </cell>
          <cell r="F20633">
            <v>1</v>
          </cell>
          <cell r="G20633">
            <v>6097</v>
          </cell>
          <cell r="H20633">
            <v>1.6401509000000002E-2</v>
          </cell>
          <cell r="K20633" t="str">
            <v>VITIGUDINO</v>
          </cell>
          <cell r="L20633">
            <v>3</v>
          </cell>
          <cell r="M20633">
            <v>4.9204526999999998E-2</v>
          </cell>
          <cell r="N20633">
            <v>11</v>
          </cell>
          <cell r="O20633">
            <v>0.18041659800000001</v>
          </cell>
          <cell r="R20633">
            <v>1</v>
          </cell>
          <cell r="S20633">
            <v>1.6401509000000002E-2</v>
          </cell>
          <cell r="T20633">
            <v>0</v>
          </cell>
          <cell r="U20633">
            <v>0</v>
          </cell>
          <cell r="X20633">
            <v>1</v>
          </cell>
          <cell r="Y20633">
            <v>1.640150894</v>
          </cell>
          <cell r="Z20633">
            <v>5</v>
          </cell>
          <cell r="AA20633">
            <v>8.2007544689999996</v>
          </cell>
        </row>
        <row r="20634">
          <cell r="A20634">
            <v>43957</v>
          </cell>
          <cell r="F20634">
            <v>3</v>
          </cell>
          <cell r="G20634">
            <v>15412</v>
          </cell>
          <cell r="H20634">
            <v>1.9465351999999998E-2</v>
          </cell>
          <cell r="K20634" t="str">
            <v>SAN JUAN</v>
          </cell>
          <cell r="L20634">
            <v>30</v>
          </cell>
          <cell r="M20634">
            <v>0.194653517</v>
          </cell>
          <cell r="N20634">
            <v>50</v>
          </cell>
          <cell r="O20634">
            <v>0.32442252799999999</v>
          </cell>
          <cell r="R20634">
            <v>7</v>
          </cell>
          <cell r="S20634">
            <v>4.5419154000000003E-2</v>
          </cell>
          <cell r="T20634">
            <v>1</v>
          </cell>
          <cell r="U20634">
            <v>0.64884505599999998</v>
          </cell>
          <cell r="X20634">
            <v>1</v>
          </cell>
          <cell r="Y20634">
            <v>0.64884505599999998</v>
          </cell>
          <cell r="Z20634">
            <v>2</v>
          </cell>
          <cell r="AA20634">
            <v>1.297690112</v>
          </cell>
        </row>
        <row r="20635">
          <cell r="A20635">
            <v>43957</v>
          </cell>
          <cell r="F20635">
            <v>0</v>
          </cell>
          <cell r="G20635">
            <v>8331</v>
          </cell>
          <cell r="H20635">
            <v>0</v>
          </cell>
          <cell r="K20635" t="str">
            <v>CANTALEJO</v>
          </cell>
          <cell r="L20635">
            <v>4</v>
          </cell>
          <cell r="M20635">
            <v>4.8013444000000002E-2</v>
          </cell>
          <cell r="N20635">
            <v>22</v>
          </cell>
          <cell r="O20635">
            <v>0.26407394099999998</v>
          </cell>
          <cell r="R20635">
            <v>4</v>
          </cell>
          <cell r="S20635">
            <v>4.8013444000000002E-2</v>
          </cell>
          <cell r="T20635">
            <v>0</v>
          </cell>
          <cell r="U20635">
            <v>0</v>
          </cell>
          <cell r="X20635">
            <v>4</v>
          </cell>
          <cell r="Y20635">
            <v>4.8013443760000003</v>
          </cell>
          <cell r="Z20635">
            <v>5</v>
          </cell>
          <cell r="AA20635">
            <v>6.0016804710000002</v>
          </cell>
        </row>
        <row r="20636">
          <cell r="A20636">
            <v>43957</v>
          </cell>
          <cell r="F20636">
            <v>9</v>
          </cell>
          <cell r="G20636">
            <v>13904</v>
          </cell>
          <cell r="H20636">
            <v>6.4729573999999998E-2</v>
          </cell>
          <cell r="K20636" t="str">
            <v>CUELLAR</v>
          </cell>
          <cell r="L20636">
            <v>35</v>
          </cell>
          <cell r="M20636">
            <v>0.251726122</v>
          </cell>
          <cell r="N20636">
            <v>68</v>
          </cell>
          <cell r="O20636">
            <v>0.489067894</v>
          </cell>
          <cell r="R20636">
            <v>6</v>
          </cell>
          <cell r="S20636">
            <v>4.3153048999999999E-2</v>
          </cell>
          <cell r="T20636">
            <v>0</v>
          </cell>
          <cell r="U20636">
            <v>0</v>
          </cell>
          <cell r="X20636">
            <v>2</v>
          </cell>
          <cell r="Y20636">
            <v>1.4384349830000001</v>
          </cell>
          <cell r="Z20636">
            <v>5</v>
          </cell>
          <cell r="AA20636">
            <v>3.5960874569999999</v>
          </cell>
        </row>
        <row r="20637">
          <cell r="A20637">
            <v>43957</v>
          </cell>
          <cell r="F20637">
            <v>0</v>
          </cell>
          <cell r="G20637">
            <v>1377</v>
          </cell>
          <cell r="H20637">
            <v>0</v>
          </cell>
          <cell r="K20637" t="str">
            <v>FUENTESAUCO</v>
          </cell>
          <cell r="L20637">
            <v>2</v>
          </cell>
          <cell r="M20637">
            <v>0.145243282</v>
          </cell>
          <cell r="N20637">
            <v>6</v>
          </cell>
          <cell r="O20637">
            <v>0.435729847</v>
          </cell>
          <cell r="R20637">
            <v>0</v>
          </cell>
          <cell r="S20637">
            <v>0</v>
          </cell>
          <cell r="T20637">
            <v>0</v>
          </cell>
          <cell r="U20637">
            <v>0</v>
          </cell>
          <cell r="X20637">
            <v>0</v>
          </cell>
          <cell r="Y20637">
            <v>0</v>
          </cell>
          <cell r="Z20637">
            <v>0</v>
          </cell>
          <cell r="AA20637">
            <v>0</v>
          </cell>
        </row>
        <row r="20638">
          <cell r="A20638">
            <v>43957</v>
          </cell>
          <cell r="F20638">
            <v>1</v>
          </cell>
          <cell r="G20638">
            <v>2257</v>
          </cell>
          <cell r="H20638">
            <v>4.4306602E-2</v>
          </cell>
          <cell r="K20638" t="str">
            <v>NAVAFRIA</v>
          </cell>
          <cell r="L20638">
            <v>4</v>
          </cell>
          <cell r="M20638">
            <v>0.177226407</v>
          </cell>
          <cell r="N20638">
            <v>35</v>
          </cell>
          <cell r="O20638">
            <v>1.5507310590000001</v>
          </cell>
          <cell r="R20638">
            <v>0</v>
          </cell>
          <cell r="S20638">
            <v>0</v>
          </cell>
          <cell r="T20638">
            <v>0</v>
          </cell>
          <cell r="U20638">
            <v>0</v>
          </cell>
          <cell r="X20638">
            <v>0</v>
          </cell>
          <cell r="Y20638">
            <v>0</v>
          </cell>
          <cell r="Z20638">
            <v>0</v>
          </cell>
          <cell r="AA20638">
            <v>0</v>
          </cell>
        </row>
        <row r="20639">
          <cell r="A20639">
            <v>43957</v>
          </cell>
          <cell r="F20639">
            <v>6</v>
          </cell>
          <cell r="G20639">
            <v>18161</v>
          </cell>
          <cell r="H20639">
            <v>3.3037827999999998E-2</v>
          </cell>
          <cell r="K20639" t="str">
            <v>SEGOVIA II</v>
          </cell>
          <cell r="L20639">
            <v>48</v>
          </cell>
          <cell r="M20639">
            <v>0.26430262700000001</v>
          </cell>
          <cell r="N20639">
            <v>86</v>
          </cell>
          <cell r="O20639">
            <v>0.47354220600000002</v>
          </cell>
          <cell r="R20639">
            <v>10</v>
          </cell>
          <cell r="S20639">
            <v>5.5063046999999997E-2</v>
          </cell>
          <cell r="T20639">
            <v>0</v>
          </cell>
          <cell r="U20639">
            <v>0</v>
          </cell>
          <cell r="X20639">
            <v>2</v>
          </cell>
          <cell r="Y20639">
            <v>1.1012609440000001</v>
          </cell>
          <cell r="Z20639">
            <v>7</v>
          </cell>
          <cell r="AA20639">
            <v>3.8544133029999998</v>
          </cell>
        </row>
        <row r="20640">
          <cell r="A20640">
            <v>43957</v>
          </cell>
          <cell r="F20640">
            <v>8</v>
          </cell>
          <cell r="G20640">
            <v>15315</v>
          </cell>
          <cell r="H20640">
            <v>5.2236369999999997E-2</v>
          </cell>
          <cell r="K20640" t="str">
            <v>SEGOVIA III</v>
          </cell>
          <cell r="L20640">
            <v>49</v>
          </cell>
          <cell r="M20640">
            <v>0.31994776400000002</v>
          </cell>
          <cell r="N20640">
            <v>103</v>
          </cell>
          <cell r="O20640">
            <v>0.67254325800000003</v>
          </cell>
          <cell r="R20640">
            <v>7</v>
          </cell>
          <cell r="S20640">
            <v>4.5706823000000001E-2</v>
          </cell>
          <cell r="T20640">
            <v>1</v>
          </cell>
          <cell r="U20640">
            <v>0.65295462000000004</v>
          </cell>
          <cell r="X20640">
            <v>1</v>
          </cell>
          <cell r="Y20640">
            <v>0.65295462000000004</v>
          </cell>
          <cell r="Z20640">
            <v>3</v>
          </cell>
          <cell r="AA20640">
            <v>1.958863859</v>
          </cell>
        </row>
        <row r="20641">
          <cell r="A20641">
            <v>43957</v>
          </cell>
          <cell r="F20641">
            <v>1</v>
          </cell>
          <cell r="G20641">
            <v>5361</v>
          </cell>
          <cell r="H20641">
            <v>1.8653236E-2</v>
          </cell>
          <cell r="K20641" t="str">
            <v>SAN ILDEFONSO</v>
          </cell>
          <cell r="L20641">
            <v>15</v>
          </cell>
          <cell r="M20641">
            <v>0.27979854500000001</v>
          </cell>
          <cell r="N20641">
            <v>81</v>
          </cell>
          <cell r="O20641">
            <v>1.5109121430000001</v>
          </cell>
          <cell r="R20641">
            <v>2</v>
          </cell>
          <cell r="S20641">
            <v>3.7306473E-2</v>
          </cell>
          <cell r="T20641">
            <v>0</v>
          </cell>
          <cell r="U20641">
            <v>0</v>
          </cell>
          <cell r="X20641">
            <v>2</v>
          </cell>
          <cell r="Y20641">
            <v>3.7306472670000002</v>
          </cell>
          <cell r="Z20641">
            <v>4</v>
          </cell>
          <cell r="AA20641">
            <v>7.4612945350000004</v>
          </cell>
        </row>
        <row r="20642">
          <cell r="A20642">
            <v>43957</v>
          </cell>
          <cell r="F20642">
            <v>5</v>
          </cell>
          <cell r="G20642">
            <v>6686</v>
          </cell>
          <cell r="H20642">
            <v>7.4783129000000004E-2</v>
          </cell>
          <cell r="K20642" t="str">
            <v>ALMAZAN</v>
          </cell>
          <cell r="L20642">
            <v>36</v>
          </cell>
          <cell r="M20642">
            <v>0.53843852800000003</v>
          </cell>
          <cell r="N20642">
            <v>47</v>
          </cell>
          <cell r="O20642">
            <v>0.70296141199999995</v>
          </cell>
          <cell r="R20642">
            <v>2</v>
          </cell>
          <cell r="S20642">
            <v>2.9913252000000001E-2</v>
          </cell>
          <cell r="T20642">
            <v>0</v>
          </cell>
          <cell r="U20642">
            <v>0</v>
          </cell>
          <cell r="X20642">
            <v>3</v>
          </cell>
          <cell r="Y20642">
            <v>4.4869877359999997</v>
          </cell>
          <cell r="Z20642">
            <v>6</v>
          </cell>
          <cell r="AA20642">
            <v>8.9739754709999993</v>
          </cell>
        </row>
        <row r="20643">
          <cell r="A20643">
            <v>43957</v>
          </cell>
          <cell r="F20643">
            <v>1</v>
          </cell>
          <cell r="G20643">
            <v>2736</v>
          </cell>
          <cell r="H20643">
            <v>3.6549708E-2</v>
          </cell>
          <cell r="K20643" t="str">
            <v>ARCOS DE JALON</v>
          </cell>
          <cell r="L20643">
            <v>2</v>
          </cell>
          <cell r="M20643">
            <v>7.3099415000000001E-2</v>
          </cell>
          <cell r="N20643">
            <v>5</v>
          </cell>
          <cell r="O20643">
            <v>0.18274853799999999</v>
          </cell>
          <cell r="R20643">
            <v>0</v>
          </cell>
          <cell r="S20643">
            <v>0</v>
          </cell>
          <cell r="T20643">
            <v>0</v>
          </cell>
          <cell r="U20643">
            <v>0</v>
          </cell>
          <cell r="X20643">
            <v>0</v>
          </cell>
          <cell r="Y20643">
            <v>0</v>
          </cell>
          <cell r="Z20643">
            <v>0</v>
          </cell>
          <cell r="AA20643">
            <v>0</v>
          </cell>
        </row>
        <row r="20644">
          <cell r="A20644">
            <v>43957</v>
          </cell>
          <cell r="F20644">
            <v>0</v>
          </cell>
          <cell r="G20644">
            <v>1393</v>
          </cell>
          <cell r="H20644">
            <v>0</v>
          </cell>
          <cell r="K20644" t="str">
            <v>BERLANGA DE DUERO</v>
          </cell>
          <cell r="L20644">
            <v>1</v>
          </cell>
          <cell r="M20644">
            <v>7.1787508999999999E-2</v>
          </cell>
          <cell r="N20644">
            <v>2</v>
          </cell>
          <cell r="O20644">
            <v>0.143575018</v>
          </cell>
          <cell r="R20644">
            <v>2</v>
          </cell>
          <cell r="S20644">
            <v>0.143575018</v>
          </cell>
          <cell r="T20644">
            <v>0</v>
          </cell>
          <cell r="U20644">
            <v>0</v>
          </cell>
          <cell r="X20644">
            <v>0</v>
          </cell>
          <cell r="Y20644">
            <v>0</v>
          </cell>
          <cell r="Z20644">
            <v>1</v>
          </cell>
          <cell r="AA20644">
            <v>7.1787508969999996</v>
          </cell>
        </row>
        <row r="20645">
          <cell r="A20645">
            <v>43957</v>
          </cell>
          <cell r="F20645">
            <v>26</v>
          </cell>
          <cell r="G20645">
            <v>5504</v>
          </cell>
          <cell r="H20645">
            <v>0.47238372099999998</v>
          </cell>
          <cell r="K20645" t="str">
            <v>EL BURGO DE OSMA</v>
          </cell>
          <cell r="L20645">
            <v>41</v>
          </cell>
          <cell r="M20645">
            <v>0.74491279099999996</v>
          </cell>
          <cell r="N20645">
            <v>55</v>
          </cell>
          <cell r="O20645">
            <v>0.99927325600000005</v>
          </cell>
          <cell r="R20645">
            <v>2</v>
          </cell>
          <cell r="S20645">
            <v>3.6337209000000002E-2</v>
          </cell>
          <cell r="T20645">
            <v>0</v>
          </cell>
          <cell r="U20645">
            <v>0</v>
          </cell>
          <cell r="X20645">
            <v>0</v>
          </cell>
          <cell r="Y20645">
            <v>0</v>
          </cell>
          <cell r="Z20645">
            <v>4</v>
          </cell>
          <cell r="AA20645">
            <v>7.2674418599999999</v>
          </cell>
        </row>
        <row r="20646">
          <cell r="A20646">
            <v>43957</v>
          </cell>
          <cell r="F20646">
            <v>0</v>
          </cell>
          <cell r="G20646">
            <v>4098</v>
          </cell>
          <cell r="H20646">
            <v>0</v>
          </cell>
          <cell r="K20646" t="str">
            <v>SAN ESTEBAN GORMAZ</v>
          </cell>
          <cell r="L20646">
            <v>9</v>
          </cell>
          <cell r="M20646">
            <v>0.219619327</v>
          </cell>
          <cell r="N20646">
            <v>18</v>
          </cell>
          <cell r="O20646">
            <v>0.43923865299999998</v>
          </cell>
          <cell r="R20646">
            <v>1</v>
          </cell>
          <cell r="S20646">
            <v>2.4402146999999999E-2</v>
          </cell>
          <cell r="T20646">
            <v>0</v>
          </cell>
          <cell r="U20646">
            <v>0</v>
          </cell>
          <cell r="X20646">
            <v>0</v>
          </cell>
          <cell r="Y20646">
            <v>0</v>
          </cell>
          <cell r="Z20646">
            <v>1</v>
          </cell>
          <cell r="AA20646">
            <v>2.440214739</v>
          </cell>
        </row>
        <row r="20647">
          <cell r="A20647">
            <v>43957</v>
          </cell>
          <cell r="F20647">
            <v>1</v>
          </cell>
          <cell r="G20647">
            <v>1073</v>
          </cell>
          <cell r="H20647">
            <v>9.3196644999999995E-2</v>
          </cell>
          <cell r="K20647" t="str">
            <v>GOMARA</v>
          </cell>
          <cell r="L20647">
            <v>2</v>
          </cell>
          <cell r="M20647">
            <v>0.18639328999999999</v>
          </cell>
          <cell r="N20647">
            <v>14</v>
          </cell>
          <cell r="O20647">
            <v>1.304753029</v>
          </cell>
          <cell r="R20647">
            <v>0</v>
          </cell>
          <cell r="S20647">
            <v>0</v>
          </cell>
          <cell r="T20647">
            <v>0</v>
          </cell>
          <cell r="U20647">
            <v>0</v>
          </cell>
          <cell r="X20647">
            <v>0</v>
          </cell>
          <cell r="Y20647">
            <v>0</v>
          </cell>
          <cell r="Z20647">
            <v>1</v>
          </cell>
          <cell r="AA20647">
            <v>9.3196644919999994</v>
          </cell>
        </row>
        <row r="20648">
          <cell r="A20648">
            <v>43957</v>
          </cell>
          <cell r="F20648">
            <v>1</v>
          </cell>
          <cell r="G20648">
            <v>3345</v>
          </cell>
          <cell r="H20648">
            <v>2.9895366E-2</v>
          </cell>
          <cell r="K20648" t="str">
            <v>PINARES-COVALEDA</v>
          </cell>
          <cell r="L20648">
            <v>9</v>
          </cell>
          <cell r="M20648">
            <v>0.26905829599999997</v>
          </cell>
          <cell r="N20648">
            <v>16</v>
          </cell>
          <cell r="O20648">
            <v>0.47832585900000002</v>
          </cell>
          <cell r="R20648">
            <v>1</v>
          </cell>
          <cell r="S20648">
            <v>2.9895366E-2</v>
          </cell>
          <cell r="T20648">
            <v>0</v>
          </cell>
          <cell r="U20648">
            <v>0</v>
          </cell>
          <cell r="X20648">
            <v>0</v>
          </cell>
          <cell r="Y20648">
            <v>0</v>
          </cell>
          <cell r="Z20648">
            <v>0</v>
          </cell>
          <cell r="AA20648">
            <v>0</v>
          </cell>
        </row>
        <row r="20649">
          <cell r="A20649">
            <v>43957</v>
          </cell>
          <cell r="F20649">
            <v>1</v>
          </cell>
          <cell r="G20649">
            <v>3813</v>
          </cell>
          <cell r="H20649">
            <v>2.6226069000000001E-2</v>
          </cell>
          <cell r="K20649" t="str">
            <v>SAN LEONARDO YAGÜE</v>
          </cell>
          <cell r="L20649">
            <v>2</v>
          </cell>
          <cell r="M20649">
            <v>5.2452137000000003E-2</v>
          </cell>
          <cell r="N20649">
            <v>7</v>
          </cell>
          <cell r="O20649">
            <v>0.18358248099999999</v>
          </cell>
          <cell r="R20649">
            <v>0</v>
          </cell>
          <cell r="S20649">
            <v>0</v>
          </cell>
          <cell r="T20649">
            <v>0</v>
          </cell>
          <cell r="U20649">
            <v>0</v>
          </cell>
          <cell r="X20649">
            <v>0</v>
          </cell>
          <cell r="Y20649">
            <v>0</v>
          </cell>
          <cell r="Z20649">
            <v>0</v>
          </cell>
          <cell r="AA20649">
            <v>0</v>
          </cell>
        </row>
        <row r="20650">
          <cell r="A20650">
            <v>43957</v>
          </cell>
          <cell r="F20650">
            <v>7</v>
          </cell>
          <cell r="G20650">
            <v>25426</v>
          </cell>
          <cell r="H20650">
            <v>2.7530874E-2</v>
          </cell>
          <cell r="K20650" t="str">
            <v>HUERTA DEL REY</v>
          </cell>
          <cell r="L20650">
            <v>30</v>
          </cell>
          <cell r="M20650">
            <v>0.11798946</v>
          </cell>
          <cell r="N20650">
            <v>48</v>
          </cell>
          <cell r="O20650">
            <v>0.18878313499999999</v>
          </cell>
          <cell r="R20650">
            <v>32</v>
          </cell>
          <cell r="S20650">
            <v>0.12585542399999999</v>
          </cell>
          <cell r="T20650">
            <v>2</v>
          </cell>
          <cell r="U20650">
            <v>0.78659639699999995</v>
          </cell>
          <cell r="X20650">
            <v>5</v>
          </cell>
          <cell r="Y20650">
            <v>1.9664909930000001</v>
          </cell>
          <cell r="Z20650">
            <v>7</v>
          </cell>
          <cell r="AA20650">
            <v>2.7530873910000002</v>
          </cell>
        </row>
        <row r="20651">
          <cell r="A20651">
            <v>43957</v>
          </cell>
          <cell r="F20651">
            <v>7</v>
          </cell>
          <cell r="G20651">
            <v>28717</v>
          </cell>
          <cell r="H20651">
            <v>2.4375805E-2</v>
          </cell>
          <cell r="K20651" t="str">
            <v>PARQUESOL</v>
          </cell>
          <cell r="L20651">
            <v>49</v>
          </cell>
          <cell r="M20651">
            <v>0.170630637</v>
          </cell>
          <cell r="N20651">
            <v>65</v>
          </cell>
          <cell r="O20651">
            <v>0.22634676300000001</v>
          </cell>
          <cell r="R20651">
            <v>55</v>
          </cell>
          <cell r="S20651">
            <v>0.19152418399999999</v>
          </cell>
          <cell r="T20651">
            <v>8</v>
          </cell>
          <cell r="U20651">
            <v>2.785806317</v>
          </cell>
          <cell r="X20651">
            <v>20</v>
          </cell>
          <cell r="Y20651">
            <v>6.9645157920000003</v>
          </cell>
          <cell r="Z20651">
            <v>30</v>
          </cell>
          <cell r="AA20651">
            <v>10.446773690000001</v>
          </cell>
        </row>
        <row r="20652">
          <cell r="A20652">
            <v>43957</v>
          </cell>
          <cell r="F20652">
            <v>3</v>
          </cell>
          <cell r="G20652">
            <v>22958</v>
          </cell>
          <cell r="H20652">
            <v>1.306734E-2</v>
          </cell>
          <cell r="K20652" t="str">
            <v>PISUERGA</v>
          </cell>
          <cell r="L20652">
            <v>21</v>
          </cell>
          <cell r="M20652">
            <v>9.1471383000000003E-2</v>
          </cell>
          <cell r="N20652">
            <v>51</v>
          </cell>
          <cell r="O20652">
            <v>0.22214478600000001</v>
          </cell>
          <cell r="R20652">
            <v>15</v>
          </cell>
          <cell r="S20652">
            <v>6.5336701999999997E-2</v>
          </cell>
          <cell r="T20652">
            <v>0</v>
          </cell>
          <cell r="U20652">
            <v>0</v>
          </cell>
          <cell r="X20652">
            <v>0</v>
          </cell>
          <cell r="Y20652">
            <v>0</v>
          </cell>
          <cell r="Z20652">
            <v>4</v>
          </cell>
          <cell r="AA20652">
            <v>1.7423120480000001</v>
          </cell>
        </row>
        <row r="20653">
          <cell r="A20653">
            <v>43957</v>
          </cell>
          <cell r="F20653">
            <v>7</v>
          </cell>
          <cell r="G20653">
            <v>22294</v>
          </cell>
          <cell r="H20653">
            <v>3.1398583000000001E-2</v>
          </cell>
          <cell r="K20653" t="str">
            <v>PARQUE ALAMEDA-COVARESA</v>
          </cell>
          <cell r="L20653">
            <v>35</v>
          </cell>
          <cell r="M20653">
            <v>0.15699291300000001</v>
          </cell>
          <cell r="N20653">
            <v>63</v>
          </cell>
          <cell r="O20653">
            <v>0.28258724299999999</v>
          </cell>
          <cell r="R20653">
            <v>8</v>
          </cell>
          <cell r="S20653">
            <v>3.5884093999999998E-2</v>
          </cell>
          <cell r="T20653">
            <v>1</v>
          </cell>
          <cell r="U20653">
            <v>0.44855117999999999</v>
          </cell>
          <cell r="X20653">
            <v>2</v>
          </cell>
          <cell r="Y20653">
            <v>0.89710235900000002</v>
          </cell>
          <cell r="Z20653">
            <v>7</v>
          </cell>
          <cell r="AA20653">
            <v>3.1398582579999998</v>
          </cell>
        </row>
        <row r="20654">
          <cell r="A20654">
            <v>43957</v>
          </cell>
          <cell r="F20654">
            <v>6</v>
          </cell>
          <cell r="G20654">
            <v>18949</v>
          </cell>
          <cell r="H20654">
            <v>3.1663940000000002E-2</v>
          </cell>
          <cell r="K20654" t="str">
            <v>DELICIAS II</v>
          </cell>
          <cell r="L20654">
            <v>24</v>
          </cell>
          <cell r="M20654">
            <v>0.12665576000000001</v>
          </cell>
          <cell r="N20654">
            <v>50</v>
          </cell>
          <cell r="O20654">
            <v>0.26386616699999998</v>
          </cell>
          <cell r="R20654">
            <v>26</v>
          </cell>
          <cell r="S20654">
            <v>0.13721040700000001</v>
          </cell>
          <cell r="T20654">
            <v>0</v>
          </cell>
          <cell r="U20654">
            <v>0</v>
          </cell>
          <cell r="X20654">
            <v>4</v>
          </cell>
          <cell r="Y20654">
            <v>2.110929337</v>
          </cell>
          <cell r="Z20654">
            <v>11</v>
          </cell>
          <cell r="AA20654">
            <v>5.8050556760000003</v>
          </cell>
        </row>
        <row r="20655">
          <cell r="A20655">
            <v>43957</v>
          </cell>
          <cell r="F20655">
            <v>2</v>
          </cell>
          <cell r="G20655">
            <v>5942</v>
          </cell>
          <cell r="H20655">
            <v>3.3658700999999999E-2</v>
          </cell>
          <cell r="K20655" t="str">
            <v>BARRIO ESPAÑA</v>
          </cell>
          <cell r="L20655">
            <v>3</v>
          </cell>
          <cell r="M20655">
            <v>5.0488050999999999E-2</v>
          </cell>
          <cell r="N20655">
            <v>14</v>
          </cell>
          <cell r="O20655">
            <v>0.23561090500000001</v>
          </cell>
          <cell r="R20655">
            <v>1</v>
          </cell>
          <cell r="S20655">
            <v>1.682935E-2</v>
          </cell>
          <cell r="T20655">
            <v>0</v>
          </cell>
          <cell r="U20655">
            <v>0</v>
          </cell>
          <cell r="X20655">
            <v>0</v>
          </cell>
          <cell r="Y20655">
            <v>0</v>
          </cell>
          <cell r="Z20655">
            <v>1</v>
          </cell>
          <cell r="AA20655">
            <v>1.682935039</v>
          </cell>
        </row>
        <row r="20656">
          <cell r="A20656">
            <v>43957</v>
          </cell>
          <cell r="F20656">
            <v>0</v>
          </cell>
          <cell r="G20656">
            <v>11185</v>
          </cell>
          <cell r="H20656">
            <v>0</v>
          </cell>
          <cell r="K20656" t="str">
            <v>CANTERAC</v>
          </cell>
          <cell r="L20656">
            <v>13</v>
          </cell>
          <cell r="M20656">
            <v>0.11622709000000001</v>
          </cell>
          <cell r="N20656">
            <v>28</v>
          </cell>
          <cell r="O20656">
            <v>0.25033527</v>
          </cell>
          <cell r="R20656">
            <v>10</v>
          </cell>
          <cell r="S20656">
            <v>8.9405453999999995E-2</v>
          </cell>
          <cell r="T20656">
            <v>0</v>
          </cell>
          <cell r="U20656">
            <v>0</v>
          </cell>
          <cell r="X20656">
            <v>2</v>
          </cell>
          <cell r="Y20656">
            <v>1.7881090749999999</v>
          </cell>
          <cell r="Z20656">
            <v>6</v>
          </cell>
          <cell r="AA20656">
            <v>5.3643272240000002</v>
          </cell>
        </row>
        <row r="20657">
          <cell r="A20657">
            <v>43957</v>
          </cell>
          <cell r="F20657">
            <v>1</v>
          </cell>
          <cell r="G20657">
            <v>9403</v>
          </cell>
          <cell r="H20657">
            <v>1.0634904000000001E-2</v>
          </cell>
          <cell r="K20657" t="str">
            <v>PEÑAFIEL</v>
          </cell>
          <cell r="L20657">
            <v>5</v>
          </cell>
          <cell r="M20657">
            <v>5.3174519000000003E-2</v>
          </cell>
          <cell r="N20657">
            <v>34</v>
          </cell>
          <cell r="O20657">
            <v>0.36158672800000002</v>
          </cell>
          <cell r="R20657">
            <v>11</v>
          </cell>
          <cell r="S20657">
            <v>0.11698394099999999</v>
          </cell>
          <cell r="T20657">
            <v>0</v>
          </cell>
          <cell r="U20657">
            <v>0</v>
          </cell>
          <cell r="X20657">
            <v>2</v>
          </cell>
          <cell r="Y20657">
            <v>2.1269807510000001</v>
          </cell>
          <cell r="Z20657">
            <v>20</v>
          </cell>
          <cell r="AA20657">
            <v>21.26980751</v>
          </cell>
        </row>
        <row r="20658">
          <cell r="A20658">
            <v>43957</v>
          </cell>
          <cell r="F20658">
            <v>2</v>
          </cell>
          <cell r="G20658">
            <v>5318</v>
          </cell>
          <cell r="H20658">
            <v>3.7608123E-2</v>
          </cell>
          <cell r="K20658" t="str">
            <v>SERRADA</v>
          </cell>
          <cell r="L20658">
            <v>6</v>
          </cell>
          <cell r="M20658">
            <v>0.11282436999999999</v>
          </cell>
          <cell r="N20658">
            <v>13</v>
          </cell>
          <cell r="O20658">
            <v>0.244452802</v>
          </cell>
          <cell r="R20658">
            <v>1</v>
          </cell>
          <cell r="S20658">
            <v>1.8804062E-2</v>
          </cell>
          <cell r="T20658">
            <v>0</v>
          </cell>
          <cell r="U20658">
            <v>0</v>
          </cell>
          <cell r="X20658">
            <v>4</v>
          </cell>
          <cell r="Y20658">
            <v>7.5216246709999997</v>
          </cell>
          <cell r="Z20658">
            <v>7</v>
          </cell>
          <cell r="AA20658">
            <v>13.16284317</v>
          </cell>
        </row>
        <row r="20659">
          <cell r="A20659">
            <v>43957</v>
          </cell>
          <cell r="F20659">
            <v>3</v>
          </cell>
          <cell r="G20659">
            <v>11624</v>
          </cell>
          <cell r="H20659">
            <v>2.5808672000000001E-2</v>
          </cell>
          <cell r="K20659" t="str">
            <v>TUDELA</v>
          </cell>
          <cell r="L20659">
            <v>7</v>
          </cell>
          <cell r="M20659">
            <v>6.0220233999999997E-2</v>
          </cell>
          <cell r="N20659">
            <v>16</v>
          </cell>
          <cell r="O20659">
            <v>0.137646249</v>
          </cell>
          <cell r="R20659">
            <v>2</v>
          </cell>
          <cell r="S20659">
            <v>1.7205781E-2</v>
          </cell>
          <cell r="T20659">
            <v>0</v>
          </cell>
          <cell r="U20659">
            <v>0</v>
          </cell>
          <cell r="X20659">
            <v>1</v>
          </cell>
          <cell r="Y20659">
            <v>0.86028905700000002</v>
          </cell>
          <cell r="Z20659">
            <v>3</v>
          </cell>
          <cell r="AA20659">
            <v>2.580867171</v>
          </cell>
        </row>
        <row r="20660">
          <cell r="A20660">
            <v>43957</v>
          </cell>
          <cell r="F20660">
            <v>3</v>
          </cell>
          <cell r="G20660">
            <v>4373</v>
          </cell>
          <cell r="H20660">
            <v>6.8602789999999997E-2</v>
          </cell>
          <cell r="K20660" t="str">
            <v>OLMEDO</v>
          </cell>
          <cell r="L20660">
            <v>10</v>
          </cell>
          <cell r="M20660">
            <v>0.22867596600000001</v>
          </cell>
          <cell r="N20660">
            <v>16</v>
          </cell>
          <cell r="O20660">
            <v>0.365881546</v>
          </cell>
          <cell r="R20660">
            <v>12</v>
          </cell>
          <cell r="S20660">
            <v>0.27441115900000002</v>
          </cell>
          <cell r="T20660">
            <v>0</v>
          </cell>
          <cell r="U20660">
            <v>0</v>
          </cell>
          <cell r="X20660">
            <v>1</v>
          </cell>
          <cell r="Y20660">
            <v>2.2867596620000001</v>
          </cell>
          <cell r="Z20660">
            <v>8</v>
          </cell>
          <cell r="AA20660">
            <v>18.294077290000001</v>
          </cell>
        </row>
        <row r="20661">
          <cell r="A20661">
            <v>43957</v>
          </cell>
          <cell r="F20661">
            <v>7</v>
          </cell>
          <cell r="G20661">
            <v>20996</v>
          </cell>
          <cell r="H20661">
            <v>3.3339684000000001E-2</v>
          </cell>
          <cell r="K20661" t="str">
            <v>MEDINA CAMPO URBANO</v>
          </cell>
          <cell r="L20661">
            <v>23</v>
          </cell>
          <cell r="M20661">
            <v>0.10954467499999999</v>
          </cell>
          <cell r="N20661">
            <v>57</v>
          </cell>
          <cell r="O20661">
            <v>0.27148028200000002</v>
          </cell>
          <cell r="R20661">
            <v>12</v>
          </cell>
          <cell r="S20661">
            <v>5.7153743999999999E-2</v>
          </cell>
          <cell r="T20661">
            <v>1</v>
          </cell>
          <cell r="U20661">
            <v>0.47628119600000002</v>
          </cell>
          <cell r="X20661">
            <v>7</v>
          </cell>
          <cell r="Y20661">
            <v>3.333968375</v>
          </cell>
          <cell r="Z20661">
            <v>18</v>
          </cell>
          <cell r="AA20661">
            <v>8.5730615360000009</v>
          </cell>
        </row>
        <row r="20662">
          <cell r="A20662">
            <v>43957</v>
          </cell>
          <cell r="F20662">
            <v>6</v>
          </cell>
          <cell r="G20662">
            <v>17223</v>
          </cell>
          <cell r="H20662">
            <v>3.4837135999999998E-2</v>
          </cell>
          <cell r="K20662" t="str">
            <v>LA VICTORIA</v>
          </cell>
          <cell r="L20662">
            <v>19</v>
          </cell>
          <cell r="M20662">
            <v>0.110317599</v>
          </cell>
          <cell r="N20662">
            <v>28</v>
          </cell>
          <cell r="O20662">
            <v>0.162573303</v>
          </cell>
          <cell r="R20662">
            <v>11</v>
          </cell>
          <cell r="S20662">
            <v>6.3868083000000006E-2</v>
          </cell>
          <cell r="T20662">
            <v>1</v>
          </cell>
          <cell r="U20662">
            <v>0.58061894000000003</v>
          </cell>
          <cell r="X20662">
            <v>1</v>
          </cell>
          <cell r="Y20662">
            <v>0.58061894000000003</v>
          </cell>
          <cell r="Z20662">
            <v>4</v>
          </cell>
          <cell r="AA20662">
            <v>2.322475759</v>
          </cell>
        </row>
        <row r="20663">
          <cell r="A20663">
            <v>43957</v>
          </cell>
          <cell r="F20663">
            <v>0</v>
          </cell>
          <cell r="G20663">
            <v>4604</v>
          </cell>
          <cell r="H20663">
            <v>0</v>
          </cell>
          <cell r="K20663" t="str">
            <v>ALCAÑICES</v>
          </cell>
          <cell r="L20663">
            <v>0</v>
          </cell>
          <cell r="M20663">
            <v>0</v>
          </cell>
          <cell r="N20663">
            <v>0</v>
          </cell>
          <cell r="O20663">
            <v>0</v>
          </cell>
          <cell r="R20663">
            <v>2</v>
          </cell>
          <cell r="S20663">
            <v>4.3440487E-2</v>
          </cell>
          <cell r="T20663">
            <v>0</v>
          </cell>
          <cell r="U20663">
            <v>0</v>
          </cell>
          <cell r="X20663">
            <v>0</v>
          </cell>
          <cell r="Y20663">
            <v>0</v>
          </cell>
          <cell r="Z20663">
            <v>0</v>
          </cell>
          <cell r="AA20663">
            <v>0</v>
          </cell>
        </row>
        <row r="20664">
          <cell r="A20664">
            <v>43957</v>
          </cell>
          <cell r="F20664">
            <v>0</v>
          </cell>
          <cell r="G20664">
            <v>521</v>
          </cell>
          <cell r="H20664">
            <v>0</v>
          </cell>
          <cell r="K20664" t="str">
            <v>ALTA SANABRIA</v>
          </cell>
          <cell r="L20664">
            <v>0</v>
          </cell>
          <cell r="M20664">
            <v>0</v>
          </cell>
          <cell r="N20664">
            <v>0</v>
          </cell>
          <cell r="O20664">
            <v>0</v>
          </cell>
          <cell r="R20664">
            <v>0</v>
          </cell>
          <cell r="S20664">
            <v>0</v>
          </cell>
          <cell r="T20664">
            <v>0</v>
          </cell>
          <cell r="U20664">
            <v>0</v>
          </cell>
          <cell r="X20664">
            <v>0</v>
          </cell>
          <cell r="Y20664">
            <v>0</v>
          </cell>
          <cell r="Z20664">
            <v>0</v>
          </cell>
          <cell r="AA20664">
            <v>0</v>
          </cell>
        </row>
        <row r="20665">
          <cell r="A20665">
            <v>43957</v>
          </cell>
          <cell r="F20665">
            <v>5</v>
          </cell>
          <cell r="G20665">
            <v>12430</v>
          </cell>
          <cell r="H20665">
            <v>4.0225260999999998E-2</v>
          </cell>
          <cell r="K20665" t="str">
            <v>BENAVENTE NORTE</v>
          </cell>
          <cell r="L20665">
            <v>23</v>
          </cell>
          <cell r="M20665">
            <v>0.18503620300000001</v>
          </cell>
          <cell r="N20665">
            <v>47</v>
          </cell>
          <cell r="O20665">
            <v>0.37811745800000002</v>
          </cell>
          <cell r="R20665">
            <v>3</v>
          </cell>
          <cell r="S20665">
            <v>2.4135157000000001E-2</v>
          </cell>
          <cell r="T20665">
            <v>1</v>
          </cell>
          <cell r="U20665">
            <v>0.80450522899999999</v>
          </cell>
          <cell r="X20665">
            <v>7</v>
          </cell>
          <cell r="Y20665">
            <v>5.631536605</v>
          </cell>
          <cell r="Z20665">
            <v>16</v>
          </cell>
          <cell r="AA20665">
            <v>12.87208367</v>
          </cell>
        </row>
        <row r="20666">
          <cell r="A20666">
            <v>43957</v>
          </cell>
          <cell r="F20666">
            <v>2</v>
          </cell>
          <cell r="G20666">
            <v>14593</v>
          </cell>
          <cell r="H20666">
            <v>1.3705201E-2</v>
          </cell>
          <cell r="K20666" t="str">
            <v>BENAVENTE SUR</v>
          </cell>
          <cell r="L20666">
            <v>7</v>
          </cell>
          <cell r="M20666">
            <v>4.7968204E-2</v>
          </cell>
          <cell r="N20666">
            <v>19</v>
          </cell>
          <cell r="O20666">
            <v>0.13019941099999999</v>
          </cell>
          <cell r="R20666">
            <v>9</v>
          </cell>
          <cell r="S20666">
            <v>6.1673405000000001E-2</v>
          </cell>
          <cell r="T20666">
            <v>0</v>
          </cell>
          <cell r="U20666">
            <v>0</v>
          </cell>
          <cell r="X20666">
            <v>1</v>
          </cell>
          <cell r="Y20666">
            <v>0.68526005599999995</v>
          </cell>
          <cell r="Z20666">
            <v>3</v>
          </cell>
          <cell r="AA20666">
            <v>2.0557801690000002</v>
          </cell>
        </row>
        <row r="20667">
          <cell r="A20667">
            <v>43957</v>
          </cell>
          <cell r="F20667">
            <v>0</v>
          </cell>
          <cell r="G20667">
            <v>3039</v>
          </cell>
          <cell r="H20667">
            <v>0</v>
          </cell>
          <cell r="K20667" t="str">
            <v>CAMARZANA DE TERA</v>
          </cell>
          <cell r="L20667">
            <v>0</v>
          </cell>
          <cell r="M20667">
            <v>0</v>
          </cell>
          <cell r="N20667">
            <v>2</v>
          </cell>
          <cell r="O20667">
            <v>6.5811122E-2</v>
          </cell>
          <cell r="R20667">
            <v>1</v>
          </cell>
          <cell r="S20667">
            <v>3.2905561E-2</v>
          </cell>
          <cell r="T20667">
            <v>0</v>
          </cell>
          <cell r="U20667">
            <v>0</v>
          </cell>
          <cell r="X20667">
            <v>0</v>
          </cell>
          <cell r="Y20667">
            <v>0</v>
          </cell>
          <cell r="Z20667">
            <v>2</v>
          </cell>
          <cell r="AA20667">
            <v>6.5811122080000004</v>
          </cell>
        </row>
        <row r="20668">
          <cell r="A20668">
            <v>43957</v>
          </cell>
          <cell r="F20668">
            <v>1</v>
          </cell>
          <cell r="G20668">
            <v>2982</v>
          </cell>
          <cell r="H20668">
            <v>3.3534541000000001E-2</v>
          </cell>
          <cell r="K20668" t="str">
            <v>VILLARRIN</v>
          </cell>
          <cell r="L20668">
            <v>2</v>
          </cell>
          <cell r="M20668">
            <v>6.7069081000000003E-2</v>
          </cell>
          <cell r="N20668">
            <v>4</v>
          </cell>
          <cell r="O20668">
            <v>0.13413816200000001</v>
          </cell>
          <cell r="R20668">
            <v>0</v>
          </cell>
          <cell r="S20668">
            <v>0</v>
          </cell>
          <cell r="T20668">
            <v>0</v>
          </cell>
          <cell r="U20668">
            <v>0</v>
          </cell>
          <cell r="X20668">
            <v>0</v>
          </cell>
          <cell r="Y20668">
            <v>0</v>
          </cell>
          <cell r="Z20668">
            <v>0</v>
          </cell>
          <cell r="AA20668">
            <v>0</v>
          </cell>
        </row>
        <row r="20669">
          <cell r="A20669">
            <v>43958</v>
          </cell>
          <cell r="F20669">
            <v>5</v>
          </cell>
          <cell r="G20669">
            <v>13805</v>
          </cell>
          <cell r="H20669">
            <v>3.6218761000000002E-2</v>
          </cell>
          <cell r="K20669" t="str">
            <v>AREVALO</v>
          </cell>
          <cell r="L20669">
            <v>21</v>
          </cell>
          <cell r="M20669">
            <v>0.152118798</v>
          </cell>
          <cell r="N20669">
            <v>51</v>
          </cell>
          <cell r="O20669">
            <v>0.36943136500000001</v>
          </cell>
          <cell r="R20669">
            <v>2</v>
          </cell>
          <cell r="S20669">
            <v>1.4487504999999999E-2</v>
          </cell>
          <cell r="T20669">
            <v>0</v>
          </cell>
          <cell r="U20669">
            <v>0</v>
          </cell>
          <cell r="X20669">
            <v>1</v>
          </cell>
          <cell r="Y20669">
            <v>0.72437522600000004</v>
          </cell>
          <cell r="Z20669">
            <v>6</v>
          </cell>
          <cell r="AA20669">
            <v>4.346251358</v>
          </cell>
        </row>
        <row r="20670">
          <cell r="A20670">
            <v>43958</v>
          </cell>
          <cell r="F20670">
            <v>1</v>
          </cell>
          <cell r="G20670">
            <v>8657</v>
          </cell>
          <cell r="H20670">
            <v>1.1551346000000001E-2</v>
          </cell>
          <cell r="K20670" t="str">
            <v>AVILA RURAL</v>
          </cell>
          <cell r="L20670">
            <v>14</v>
          </cell>
          <cell r="M20670">
            <v>0.16171884</v>
          </cell>
          <cell r="N20670">
            <v>21</v>
          </cell>
          <cell r="O20670">
            <v>0.24257825999999999</v>
          </cell>
          <cell r="R20670">
            <v>4</v>
          </cell>
          <cell r="S20670">
            <v>4.6205383000000003E-2</v>
          </cell>
          <cell r="T20670">
            <v>0</v>
          </cell>
          <cell r="U20670">
            <v>0</v>
          </cell>
          <cell r="X20670">
            <v>3</v>
          </cell>
          <cell r="Y20670">
            <v>3.4654037199999999</v>
          </cell>
          <cell r="Z20670">
            <v>5</v>
          </cell>
          <cell r="AA20670">
            <v>5.7756728659999998</v>
          </cell>
        </row>
        <row r="20671">
          <cell r="A20671">
            <v>43958</v>
          </cell>
          <cell r="F20671">
            <v>0</v>
          </cell>
          <cell r="G20671">
            <v>5009</v>
          </cell>
          <cell r="H20671">
            <v>0</v>
          </cell>
          <cell r="K20671" t="str">
            <v>CANDELEDA</v>
          </cell>
          <cell r="L20671">
            <v>5</v>
          </cell>
          <cell r="M20671">
            <v>9.9820323000000002E-2</v>
          </cell>
          <cell r="N20671">
            <v>14</v>
          </cell>
          <cell r="O20671">
            <v>0.27949690599999999</v>
          </cell>
          <cell r="R20671">
            <v>0</v>
          </cell>
          <cell r="S20671">
            <v>0</v>
          </cell>
          <cell r="T20671">
            <v>0</v>
          </cell>
          <cell r="U20671">
            <v>0</v>
          </cell>
          <cell r="X20671">
            <v>0</v>
          </cell>
          <cell r="Y20671">
            <v>0</v>
          </cell>
          <cell r="Z20671">
            <v>0</v>
          </cell>
          <cell r="AA20671">
            <v>0</v>
          </cell>
        </row>
        <row r="20672">
          <cell r="A20672">
            <v>43958</v>
          </cell>
          <cell r="F20672">
            <v>3</v>
          </cell>
          <cell r="G20672">
            <v>8666</v>
          </cell>
          <cell r="H20672">
            <v>3.4618047999999998E-2</v>
          </cell>
          <cell r="K20672" t="str">
            <v>CEBREROS</v>
          </cell>
          <cell r="L20672">
            <v>13</v>
          </cell>
          <cell r="M20672">
            <v>0.150011539</v>
          </cell>
          <cell r="N20672">
            <v>43</v>
          </cell>
          <cell r="O20672">
            <v>0.49619201499999999</v>
          </cell>
          <cell r="R20672">
            <v>1</v>
          </cell>
          <cell r="S20672">
            <v>1.1539349000000001E-2</v>
          </cell>
          <cell r="T20672">
            <v>0</v>
          </cell>
          <cell r="U20672">
            <v>0</v>
          </cell>
          <cell r="X20672">
            <v>0</v>
          </cell>
          <cell r="Y20672">
            <v>0</v>
          </cell>
          <cell r="Z20672">
            <v>16</v>
          </cell>
          <cell r="AA20672">
            <v>18.462958690000001</v>
          </cell>
        </row>
        <row r="20673">
          <cell r="A20673">
            <v>43958</v>
          </cell>
          <cell r="F20673">
            <v>1</v>
          </cell>
          <cell r="G20673">
            <v>11034</v>
          </cell>
          <cell r="H20673">
            <v>9.0628970000000003E-3</v>
          </cell>
          <cell r="K20673" t="str">
            <v>SOTILLO DE ADRADA</v>
          </cell>
          <cell r="L20673">
            <v>4</v>
          </cell>
          <cell r="M20673">
            <v>3.6251586000000002E-2</v>
          </cell>
          <cell r="N20673">
            <v>19</v>
          </cell>
          <cell r="O20673">
            <v>0.172195034</v>
          </cell>
          <cell r="R20673">
            <v>2</v>
          </cell>
          <cell r="S20673">
            <v>1.8125793000000001E-2</v>
          </cell>
          <cell r="T20673">
            <v>0</v>
          </cell>
          <cell r="U20673">
            <v>0</v>
          </cell>
          <cell r="X20673">
            <v>0</v>
          </cell>
          <cell r="Y20673">
            <v>0</v>
          </cell>
          <cell r="Z20673">
            <v>7</v>
          </cell>
          <cell r="AA20673">
            <v>6.3440275509999999</v>
          </cell>
        </row>
        <row r="20674">
          <cell r="A20674">
            <v>43958</v>
          </cell>
          <cell r="F20674">
            <v>0</v>
          </cell>
          <cell r="G20674">
            <v>930</v>
          </cell>
          <cell r="H20674">
            <v>0</v>
          </cell>
          <cell r="K20674" t="str">
            <v>MUÑICO</v>
          </cell>
          <cell r="L20674">
            <v>0</v>
          </cell>
          <cell r="M20674">
            <v>0</v>
          </cell>
          <cell r="N20674">
            <v>0</v>
          </cell>
          <cell r="O20674">
            <v>0</v>
          </cell>
          <cell r="R20674">
            <v>0</v>
          </cell>
          <cell r="S20674">
            <v>0</v>
          </cell>
          <cell r="T20674">
            <v>0</v>
          </cell>
          <cell r="U20674">
            <v>0</v>
          </cell>
          <cell r="X20674">
            <v>0</v>
          </cell>
          <cell r="Y20674">
            <v>0</v>
          </cell>
          <cell r="Z20674">
            <v>0</v>
          </cell>
          <cell r="AA20674">
            <v>0</v>
          </cell>
        </row>
        <row r="20675">
          <cell r="A20675">
            <v>43958</v>
          </cell>
          <cell r="F20675">
            <v>0</v>
          </cell>
          <cell r="G20675">
            <v>7752</v>
          </cell>
          <cell r="H20675">
            <v>0</v>
          </cell>
          <cell r="K20675" t="str">
            <v>ARANDA RURAL</v>
          </cell>
          <cell r="L20675">
            <v>7</v>
          </cell>
          <cell r="M20675">
            <v>9.0299277999999997E-2</v>
          </cell>
          <cell r="N20675">
            <v>21</v>
          </cell>
          <cell r="O20675">
            <v>0.27089783299999998</v>
          </cell>
          <cell r="R20675">
            <v>5</v>
          </cell>
          <cell r="S20675">
            <v>6.4499483999999996E-2</v>
          </cell>
          <cell r="T20675">
            <v>0</v>
          </cell>
          <cell r="U20675">
            <v>0</v>
          </cell>
          <cell r="X20675">
            <v>2</v>
          </cell>
          <cell r="Y20675">
            <v>2.5799793599999998</v>
          </cell>
          <cell r="Z20675">
            <v>3</v>
          </cell>
          <cell r="AA20675">
            <v>3.86996904</v>
          </cell>
        </row>
        <row r="20676">
          <cell r="A20676">
            <v>43958</v>
          </cell>
          <cell r="F20676">
            <v>5</v>
          </cell>
          <cell r="G20676">
            <v>16183</v>
          </cell>
          <cell r="H20676">
            <v>3.089662E-2</v>
          </cell>
          <cell r="K20676" t="str">
            <v>I. LOPEZ SAIZ</v>
          </cell>
          <cell r="L20676">
            <v>18</v>
          </cell>
          <cell r="M20676">
            <v>0.111227832</v>
          </cell>
          <cell r="N20676">
            <v>32</v>
          </cell>
          <cell r="O20676">
            <v>0.197738367</v>
          </cell>
          <cell r="R20676">
            <v>6</v>
          </cell>
          <cell r="S20676">
            <v>3.7075944E-2</v>
          </cell>
          <cell r="T20676">
            <v>0</v>
          </cell>
          <cell r="U20676">
            <v>0</v>
          </cell>
          <cell r="X20676">
            <v>0</v>
          </cell>
          <cell r="Y20676">
            <v>0</v>
          </cell>
          <cell r="Z20676">
            <v>7</v>
          </cell>
          <cell r="AA20676">
            <v>4.3255267870000003</v>
          </cell>
        </row>
        <row r="20677">
          <cell r="A20677">
            <v>43958</v>
          </cell>
          <cell r="F20677">
            <v>0</v>
          </cell>
          <cell r="G20677">
            <v>1336</v>
          </cell>
          <cell r="H20677">
            <v>0</v>
          </cell>
          <cell r="K20677" t="str">
            <v>HUERTA DE REY</v>
          </cell>
          <cell r="L20677">
            <v>0</v>
          </cell>
          <cell r="M20677">
            <v>0</v>
          </cell>
          <cell r="N20677">
            <v>1</v>
          </cell>
          <cell r="O20677">
            <v>7.4850298999999995E-2</v>
          </cell>
          <cell r="R20677">
            <v>0</v>
          </cell>
          <cell r="S20677">
            <v>0</v>
          </cell>
          <cell r="T20677">
            <v>0</v>
          </cell>
          <cell r="U20677">
            <v>0</v>
          </cell>
          <cell r="X20677">
            <v>0</v>
          </cell>
          <cell r="Y20677">
            <v>0</v>
          </cell>
          <cell r="Z20677">
            <v>0</v>
          </cell>
          <cell r="AA20677">
            <v>0</v>
          </cell>
        </row>
        <row r="20678">
          <cell r="A20678">
            <v>43958</v>
          </cell>
          <cell r="F20678">
            <v>3</v>
          </cell>
          <cell r="G20678">
            <v>6027</v>
          </cell>
          <cell r="H20678">
            <v>4.9776007999999997E-2</v>
          </cell>
          <cell r="K20678" t="str">
            <v>LERMA</v>
          </cell>
          <cell r="L20678">
            <v>10</v>
          </cell>
          <cell r="M20678">
            <v>0.165920027</v>
          </cell>
          <cell r="N20678">
            <v>15</v>
          </cell>
          <cell r="O20678">
            <v>0.24888004</v>
          </cell>
          <cell r="R20678">
            <v>0</v>
          </cell>
          <cell r="S20678">
            <v>0</v>
          </cell>
          <cell r="T20678">
            <v>0</v>
          </cell>
          <cell r="U20678">
            <v>0</v>
          </cell>
          <cell r="X20678">
            <v>1</v>
          </cell>
          <cell r="Y20678">
            <v>1.659200265</v>
          </cell>
          <cell r="Z20678">
            <v>1</v>
          </cell>
          <cell r="AA20678">
            <v>1.659200265</v>
          </cell>
        </row>
        <row r="20679">
          <cell r="A20679">
            <v>43958</v>
          </cell>
          <cell r="F20679">
            <v>4</v>
          </cell>
          <cell r="G20679">
            <v>17094</v>
          </cell>
          <cell r="H20679">
            <v>2.3400022999999999E-2</v>
          </cell>
          <cell r="K20679" t="str">
            <v>LOS COMUNEROS</v>
          </cell>
          <cell r="L20679">
            <v>24</v>
          </cell>
          <cell r="M20679">
            <v>0.14040014000000001</v>
          </cell>
          <cell r="N20679">
            <v>45</v>
          </cell>
          <cell r="O20679">
            <v>0.26325026299999998</v>
          </cell>
          <cell r="R20679">
            <v>4</v>
          </cell>
          <cell r="S20679">
            <v>2.3400022999999999E-2</v>
          </cell>
          <cell r="T20679">
            <v>0</v>
          </cell>
          <cell r="U20679">
            <v>0</v>
          </cell>
          <cell r="X20679">
            <v>2</v>
          </cell>
          <cell r="Y20679">
            <v>1.1700011699999999</v>
          </cell>
          <cell r="Z20679">
            <v>5</v>
          </cell>
          <cell r="AA20679">
            <v>2.9250029249999998</v>
          </cell>
        </row>
        <row r="20680">
          <cell r="A20680">
            <v>43958</v>
          </cell>
          <cell r="F20680">
            <v>2</v>
          </cell>
          <cell r="G20680">
            <v>14868</v>
          </cell>
          <cell r="H20680">
            <v>1.3451708E-2</v>
          </cell>
          <cell r="K20680" t="str">
            <v>LOS CUBOS</v>
          </cell>
          <cell r="L20680">
            <v>11</v>
          </cell>
          <cell r="M20680">
            <v>7.3984395999999994E-2</v>
          </cell>
          <cell r="N20680">
            <v>41</v>
          </cell>
          <cell r="O20680">
            <v>0.27576002199999999</v>
          </cell>
          <cell r="R20680">
            <v>9</v>
          </cell>
          <cell r="S20680">
            <v>6.0532688000000001E-2</v>
          </cell>
          <cell r="T20680">
            <v>0</v>
          </cell>
          <cell r="U20680">
            <v>0</v>
          </cell>
          <cell r="X20680">
            <v>0</v>
          </cell>
          <cell r="Y20680">
            <v>0</v>
          </cell>
          <cell r="Z20680">
            <v>8</v>
          </cell>
          <cell r="AA20680">
            <v>5.3806833469999997</v>
          </cell>
        </row>
        <row r="20681">
          <cell r="A20681">
            <v>43958</v>
          </cell>
          <cell r="F20681">
            <v>1</v>
          </cell>
          <cell r="G20681">
            <v>6728</v>
          </cell>
          <cell r="H20681">
            <v>1.4863258000000001E-2</v>
          </cell>
          <cell r="K20681" t="str">
            <v>MEDINA DE POMAR</v>
          </cell>
          <cell r="L20681">
            <v>6</v>
          </cell>
          <cell r="M20681">
            <v>8.9179547999999997E-2</v>
          </cell>
          <cell r="N20681">
            <v>11</v>
          </cell>
          <cell r="O20681">
            <v>0.163495838</v>
          </cell>
          <cell r="R20681">
            <v>1</v>
          </cell>
          <cell r="S20681">
            <v>1.4863258000000001E-2</v>
          </cell>
          <cell r="T20681">
            <v>0</v>
          </cell>
          <cell r="U20681">
            <v>0</v>
          </cell>
          <cell r="X20681">
            <v>0</v>
          </cell>
          <cell r="Y20681">
            <v>0</v>
          </cell>
          <cell r="Z20681">
            <v>1</v>
          </cell>
          <cell r="AA20681">
            <v>1.4863258029999999</v>
          </cell>
        </row>
        <row r="20682">
          <cell r="A20682">
            <v>43958</v>
          </cell>
          <cell r="F20682">
            <v>9</v>
          </cell>
          <cell r="G20682">
            <v>19188</v>
          </cell>
          <cell r="H20682">
            <v>4.6904315000000002E-2</v>
          </cell>
          <cell r="K20682" t="str">
            <v>MIRANDA OESTE</v>
          </cell>
          <cell r="L20682">
            <v>27</v>
          </cell>
          <cell r="M20682">
            <v>0.14071294600000001</v>
          </cell>
          <cell r="N20682">
            <v>77</v>
          </cell>
          <cell r="O20682">
            <v>0.40129247400000001</v>
          </cell>
          <cell r="R20682">
            <v>15</v>
          </cell>
          <cell r="S20682">
            <v>7.8173858999999998E-2</v>
          </cell>
          <cell r="T20682">
            <v>2</v>
          </cell>
          <cell r="U20682">
            <v>1.042318115</v>
          </cell>
          <cell r="X20682">
            <v>9</v>
          </cell>
          <cell r="Y20682">
            <v>4.6904315199999997</v>
          </cell>
          <cell r="Z20682">
            <v>37</v>
          </cell>
          <cell r="AA20682">
            <v>19.282885140000001</v>
          </cell>
        </row>
        <row r="20683">
          <cell r="A20683">
            <v>43958</v>
          </cell>
          <cell r="F20683">
            <v>0</v>
          </cell>
          <cell r="G20683">
            <v>1899</v>
          </cell>
          <cell r="H20683">
            <v>0</v>
          </cell>
          <cell r="K20683" t="str">
            <v>PAMPLIEGA</v>
          </cell>
          <cell r="L20683">
            <v>0</v>
          </cell>
          <cell r="M20683">
            <v>0</v>
          </cell>
          <cell r="N20683">
            <v>0</v>
          </cell>
          <cell r="O20683">
            <v>0</v>
          </cell>
          <cell r="R20683">
            <v>1</v>
          </cell>
          <cell r="S20683">
            <v>5.2659294000000002E-2</v>
          </cell>
          <cell r="T20683">
            <v>0</v>
          </cell>
          <cell r="U20683">
            <v>0</v>
          </cell>
          <cell r="X20683">
            <v>0</v>
          </cell>
          <cell r="Y20683">
            <v>0</v>
          </cell>
          <cell r="Z20683">
            <v>0</v>
          </cell>
          <cell r="AA20683">
            <v>0</v>
          </cell>
        </row>
        <row r="20684">
          <cell r="A20684">
            <v>43958</v>
          </cell>
          <cell r="F20684">
            <v>0</v>
          </cell>
          <cell r="G20684">
            <v>3244</v>
          </cell>
          <cell r="H20684">
            <v>0</v>
          </cell>
          <cell r="K20684" t="str">
            <v>SALAS LOS INFANTES</v>
          </cell>
          <cell r="L20684">
            <v>4</v>
          </cell>
          <cell r="M20684">
            <v>0.12330456200000001</v>
          </cell>
          <cell r="N20684">
            <v>10</v>
          </cell>
          <cell r="O20684">
            <v>0.30826140600000002</v>
          </cell>
          <cell r="R20684">
            <v>17</v>
          </cell>
          <cell r="S20684">
            <v>0.52404439000000003</v>
          </cell>
          <cell r="T20684">
            <v>0</v>
          </cell>
          <cell r="U20684">
            <v>0</v>
          </cell>
          <cell r="X20684">
            <v>2</v>
          </cell>
          <cell r="Y20684">
            <v>6.1652281130000004</v>
          </cell>
          <cell r="Z20684">
            <v>4</v>
          </cell>
          <cell r="AA20684">
            <v>12.330456229999999</v>
          </cell>
        </row>
        <row r="20685">
          <cell r="A20685">
            <v>43958</v>
          </cell>
          <cell r="F20685">
            <v>4</v>
          </cell>
          <cell r="G20685">
            <v>21990</v>
          </cell>
          <cell r="H20685">
            <v>1.8190086000000001E-2</v>
          </cell>
          <cell r="K20685" t="str">
            <v>SAN AGUSTIN</v>
          </cell>
          <cell r="L20685">
            <v>31</v>
          </cell>
          <cell r="M20685">
            <v>0.14097317000000001</v>
          </cell>
          <cell r="N20685">
            <v>62</v>
          </cell>
          <cell r="O20685">
            <v>0.28194633899999999</v>
          </cell>
          <cell r="R20685">
            <v>10</v>
          </cell>
          <cell r="S20685">
            <v>4.5475215999999999E-2</v>
          </cell>
          <cell r="T20685">
            <v>1</v>
          </cell>
          <cell r="U20685">
            <v>0.45475216000000002</v>
          </cell>
          <cell r="X20685">
            <v>4</v>
          </cell>
          <cell r="Y20685">
            <v>1.8190086400000001</v>
          </cell>
          <cell r="Z20685">
            <v>13</v>
          </cell>
          <cell r="AA20685">
            <v>5.9117780809999996</v>
          </cell>
        </row>
        <row r="20686">
          <cell r="A20686">
            <v>43958</v>
          </cell>
          <cell r="F20686">
            <v>2</v>
          </cell>
          <cell r="G20686">
            <v>17245</v>
          </cell>
          <cell r="H20686">
            <v>1.1597565000000001E-2</v>
          </cell>
          <cell r="K20686" t="str">
            <v>SANTA CLARA</v>
          </cell>
          <cell r="L20686">
            <v>22</v>
          </cell>
          <cell r="M20686">
            <v>0.12757320999999999</v>
          </cell>
          <cell r="N20686">
            <v>65</v>
          </cell>
          <cell r="O20686">
            <v>0.376920847</v>
          </cell>
          <cell r="R20686">
            <v>8</v>
          </cell>
          <cell r="S20686">
            <v>4.6390257999999997E-2</v>
          </cell>
          <cell r="T20686">
            <v>0</v>
          </cell>
          <cell r="U20686">
            <v>0</v>
          </cell>
          <cell r="X20686">
            <v>5</v>
          </cell>
          <cell r="Y20686">
            <v>2.899391128</v>
          </cell>
          <cell r="Z20686">
            <v>22</v>
          </cell>
          <cell r="AA20686">
            <v>12.757320959999999</v>
          </cell>
        </row>
        <row r="20687">
          <cell r="A20687">
            <v>43958</v>
          </cell>
          <cell r="F20687">
            <v>0</v>
          </cell>
          <cell r="G20687">
            <v>974</v>
          </cell>
          <cell r="H20687">
            <v>0</v>
          </cell>
          <cell r="K20687" t="str">
            <v>VALLE TOBALINA</v>
          </cell>
          <cell r="L20687">
            <v>0</v>
          </cell>
          <cell r="M20687">
            <v>0</v>
          </cell>
          <cell r="N20687">
            <v>1</v>
          </cell>
          <cell r="O20687">
            <v>0.10266940500000001</v>
          </cell>
          <cell r="R20687">
            <v>0</v>
          </cell>
          <cell r="S20687">
            <v>0</v>
          </cell>
          <cell r="T20687">
            <v>0</v>
          </cell>
          <cell r="U20687">
            <v>0</v>
          </cell>
          <cell r="X20687">
            <v>0</v>
          </cell>
          <cell r="Y20687">
            <v>0</v>
          </cell>
          <cell r="Z20687">
            <v>0</v>
          </cell>
          <cell r="AA20687">
            <v>0</v>
          </cell>
        </row>
        <row r="20688">
          <cell r="A20688">
            <v>43958</v>
          </cell>
          <cell r="F20688">
            <v>0</v>
          </cell>
          <cell r="G20688">
            <v>919</v>
          </cell>
          <cell r="H20688">
            <v>0</v>
          </cell>
          <cell r="K20688" t="str">
            <v>VALLE VALDEBEZANA</v>
          </cell>
          <cell r="L20688">
            <v>0</v>
          </cell>
          <cell r="M20688">
            <v>0</v>
          </cell>
          <cell r="N20688">
            <v>2</v>
          </cell>
          <cell r="O20688">
            <v>0.21762785600000001</v>
          </cell>
          <cell r="R20688">
            <v>0</v>
          </cell>
          <cell r="S20688">
            <v>0</v>
          </cell>
          <cell r="T20688">
            <v>0</v>
          </cell>
          <cell r="U20688">
            <v>0</v>
          </cell>
          <cell r="X20688">
            <v>0</v>
          </cell>
          <cell r="Y20688">
            <v>0</v>
          </cell>
          <cell r="Z20688">
            <v>0</v>
          </cell>
          <cell r="AA20688">
            <v>0</v>
          </cell>
        </row>
        <row r="20689">
          <cell r="A20689">
            <v>43958</v>
          </cell>
          <cell r="F20689">
            <v>0</v>
          </cell>
          <cell r="G20689">
            <v>2484</v>
          </cell>
          <cell r="H20689">
            <v>0</v>
          </cell>
          <cell r="K20689" t="str">
            <v>VILLADIEGO</v>
          </cell>
          <cell r="L20689">
            <v>5</v>
          </cell>
          <cell r="M20689">
            <v>0.201288245</v>
          </cell>
          <cell r="N20689">
            <v>5</v>
          </cell>
          <cell r="O20689">
            <v>0.201288245</v>
          </cell>
          <cell r="R20689">
            <v>0</v>
          </cell>
          <cell r="S20689">
            <v>0</v>
          </cell>
          <cell r="T20689">
            <v>0</v>
          </cell>
          <cell r="U20689">
            <v>0</v>
          </cell>
          <cell r="X20689">
            <v>2</v>
          </cell>
          <cell r="Y20689">
            <v>8.0515297910000001</v>
          </cell>
          <cell r="Z20689">
            <v>2</v>
          </cell>
          <cell r="AA20689">
            <v>8.0515297910000001</v>
          </cell>
        </row>
        <row r="20690">
          <cell r="A20690">
            <v>43958</v>
          </cell>
          <cell r="F20690">
            <v>0</v>
          </cell>
          <cell r="G20690">
            <v>3693</v>
          </cell>
          <cell r="H20690">
            <v>0</v>
          </cell>
          <cell r="K20690" t="str">
            <v>VALLE DE MENA</v>
          </cell>
          <cell r="L20690">
            <v>0</v>
          </cell>
          <cell r="M20690">
            <v>0</v>
          </cell>
          <cell r="N20690">
            <v>2</v>
          </cell>
          <cell r="O20690">
            <v>5.4156511999999997E-2</v>
          </cell>
          <cell r="R20690">
            <v>1</v>
          </cell>
          <cell r="S20690">
            <v>2.7078255999999998E-2</v>
          </cell>
          <cell r="T20690">
            <v>0</v>
          </cell>
          <cell r="U20690">
            <v>0</v>
          </cell>
          <cell r="X20690">
            <v>0</v>
          </cell>
          <cell r="Y20690">
            <v>0</v>
          </cell>
          <cell r="Z20690">
            <v>0</v>
          </cell>
          <cell r="AA20690">
            <v>0</v>
          </cell>
        </row>
        <row r="20691">
          <cell r="A20691">
            <v>43958</v>
          </cell>
          <cell r="F20691">
            <v>6</v>
          </cell>
          <cell r="G20691">
            <v>25227</v>
          </cell>
          <cell r="H20691">
            <v>2.3784040999999999E-2</v>
          </cell>
          <cell r="K20691" t="str">
            <v>JOSE LUIS SANTAMARIA</v>
          </cell>
          <cell r="L20691">
            <v>26</v>
          </cell>
          <cell r="M20691">
            <v>0.10306417700000001</v>
          </cell>
          <cell r="N20691">
            <v>81</v>
          </cell>
          <cell r="O20691">
            <v>0.32108455200000002</v>
          </cell>
          <cell r="R20691">
            <v>16</v>
          </cell>
          <cell r="S20691">
            <v>6.3424109000000006E-2</v>
          </cell>
          <cell r="T20691">
            <v>0</v>
          </cell>
          <cell r="U20691">
            <v>0</v>
          </cell>
          <cell r="X20691">
            <v>7</v>
          </cell>
          <cell r="Y20691">
            <v>2.7748047730000001</v>
          </cell>
          <cell r="Z20691">
            <v>21</v>
          </cell>
          <cell r="AA20691">
            <v>8.3244143180000005</v>
          </cell>
        </row>
        <row r="20692">
          <cell r="A20692">
            <v>43958</v>
          </cell>
          <cell r="F20692">
            <v>0</v>
          </cell>
          <cell r="G20692">
            <v>3922</v>
          </cell>
          <cell r="H20692">
            <v>0</v>
          </cell>
          <cell r="K20692" t="str">
            <v>ASTORGA II</v>
          </cell>
          <cell r="L20692">
            <v>3</v>
          </cell>
          <cell r="M20692">
            <v>7.6491586E-2</v>
          </cell>
          <cell r="N20692">
            <v>8</v>
          </cell>
          <cell r="O20692">
            <v>0.203977562</v>
          </cell>
          <cell r="R20692">
            <v>15</v>
          </cell>
          <cell r="S20692">
            <v>0.38245793</v>
          </cell>
          <cell r="T20692">
            <v>0</v>
          </cell>
          <cell r="U20692">
            <v>0</v>
          </cell>
          <cell r="X20692">
            <v>0</v>
          </cell>
          <cell r="Y20692">
            <v>0</v>
          </cell>
          <cell r="Z20692">
            <v>0</v>
          </cell>
          <cell r="AA20692">
            <v>0</v>
          </cell>
        </row>
        <row r="20693">
          <cell r="A20693">
            <v>43958</v>
          </cell>
          <cell r="F20693">
            <v>0</v>
          </cell>
          <cell r="G20693">
            <v>951</v>
          </cell>
          <cell r="H20693">
            <v>0</v>
          </cell>
          <cell r="K20693" t="str">
            <v>SAN EMILIANO</v>
          </cell>
          <cell r="L20693">
            <v>3</v>
          </cell>
          <cell r="M20693">
            <v>0.31545741300000002</v>
          </cell>
          <cell r="N20693">
            <v>3</v>
          </cell>
          <cell r="O20693">
            <v>0.31545741300000002</v>
          </cell>
          <cell r="R20693">
            <v>0</v>
          </cell>
          <cell r="S20693">
            <v>0</v>
          </cell>
          <cell r="T20693">
            <v>0</v>
          </cell>
          <cell r="U20693">
            <v>0</v>
          </cell>
          <cell r="X20693">
            <v>0</v>
          </cell>
          <cell r="Y20693">
            <v>0</v>
          </cell>
          <cell r="Z20693">
            <v>0</v>
          </cell>
          <cell r="AA20693">
            <v>0</v>
          </cell>
        </row>
        <row r="20694">
          <cell r="A20694">
            <v>43958</v>
          </cell>
          <cell r="F20694">
            <v>0</v>
          </cell>
          <cell r="G20694">
            <v>3138</v>
          </cell>
          <cell r="H20694">
            <v>0</v>
          </cell>
          <cell r="K20694" t="str">
            <v>BOÑAR</v>
          </cell>
          <cell r="L20694">
            <v>2</v>
          </cell>
          <cell r="M20694">
            <v>6.3734863000000003E-2</v>
          </cell>
          <cell r="N20694">
            <v>8</v>
          </cell>
          <cell r="O20694">
            <v>0.25493945200000001</v>
          </cell>
          <cell r="R20694">
            <v>1</v>
          </cell>
          <cell r="S20694">
            <v>3.1867431000000002E-2</v>
          </cell>
          <cell r="T20694">
            <v>0</v>
          </cell>
          <cell r="U20694">
            <v>0</v>
          </cell>
          <cell r="X20694">
            <v>0</v>
          </cell>
          <cell r="Y20694">
            <v>0</v>
          </cell>
          <cell r="Z20694">
            <v>0</v>
          </cell>
          <cell r="AA20694">
            <v>0</v>
          </cell>
        </row>
        <row r="20695">
          <cell r="A20695">
            <v>43958</v>
          </cell>
          <cell r="F20695">
            <v>2</v>
          </cell>
          <cell r="G20695">
            <v>5820</v>
          </cell>
          <cell r="H20695">
            <v>3.4364261E-2</v>
          </cell>
          <cell r="K20695" t="str">
            <v>CISTIERNA</v>
          </cell>
          <cell r="L20695">
            <v>4</v>
          </cell>
          <cell r="M20695">
            <v>6.8728522E-2</v>
          </cell>
          <cell r="N20695">
            <v>12</v>
          </cell>
          <cell r="O20695">
            <v>0.20618556699999999</v>
          </cell>
          <cell r="R20695">
            <v>0</v>
          </cell>
          <cell r="S20695">
            <v>0</v>
          </cell>
          <cell r="T20695">
            <v>0</v>
          </cell>
          <cell r="U20695">
            <v>0</v>
          </cell>
          <cell r="X20695">
            <v>0</v>
          </cell>
          <cell r="Y20695">
            <v>0</v>
          </cell>
          <cell r="Z20695">
            <v>1</v>
          </cell>
          <cell r="AA20695">
            <v>1.7182130579999999</v>
          </cell>
        </row>
        <row r="20696">
          <cell r="A20696">
            <v>43958</v>
          </cell>
          <cell r="F20696">
            <v>11</v>
          </cell>
          <cell r="G20696">
            <v>12645</v>
          </cell>
          <cell r="H20696">
            <v>8.6990904999999993E-2</v>
          </cell>
          <cell r="K20696" t="str">
            <v>LA BAÑEZA I</v>
          </cell>
          <cell r="L20696">
            <v>29</v>
          </cell>
          <cell r="M20696">
            <v>0.22933966</v>
          </cell>
          <cell r="N20696">
            <v>70</v>
          </cell>
          <cell r="O20696">
            <v>0.55357849000000003</v>
          </cell>
          <cell r="R20696">
            <v>159</v>
          </cell>
          <cell r="S20696">
            <v>1.2574139980000001</v>
          </cell>
          <cell r="T20696">
            <v>7</v>
          </cell>
          <cell r="U20696">
            <v>5.5357848949999999</v>
          </cell>
          <cell r="X20696">
            <v>14</v>
          </cell>
          <cell r="Y20696">
            <v>11.07156979</v>
          </cell>
          <cell r="Z20696">
            <v>21</v>
          </cell>
          <cell r="AA20696">
            <v>16.607354690000001</v>
          </cell>
        </row>
        <row r="20697">
          <cell r="A20697">
            <v>43958</v>
          </cell>
          <cell r="F20697">
            <v>5</v>
          </cell>
          <cell r="G20697">
            <v>24974</v>
          </cell>
          <cell r="H20697">
            <v>2.0020822000000001E-2</v>
          </cell>
          <cell r="K20697" t="str">
            <v>LA PALOMERA</v>
          </cell>
          <cell r="L20697">
            <v>20</v>
          </cell>
          <cell r="M20697">
            <v>8.0083287000000003E-2</v>
          </cell>
          <cell r="N20697">
            <v>43</v>
          </cell>
          <cell r="O20697">
            <v>0.17217906599999999</v>
          </cell>
          <cell r="R20697">
            <v>18</v>
          </cell>
          <cell r="S20697">
            <v>7.2074957999999995E-2</v>
          </cell>
          <cell r="T20697">
            <v>1</v>
          </cell>
          <cell r="U20697">
            <v>0.40041643300000002</v>
          </cell>
          <cell r="X20697">
            <v>2</v>
          </cell>
          <cell r="Y20697">
            <v>0.80083286600000003</v>
          </cell>
          <cell r="Z20697">
            <v>5</v>
          </cell>
          <cell r="AA20697">
            <v>2.002082165</v>
          </cell>
        </row>
        <row r="20698">
          <cell r="A20698">
            <v>43958</v>
          </cell>
          <cell r="F20698">
            <v>9</v>
          </cell>
          <cell r="G20698">
            <v>20862</v>
          </cell>
          <cell r="H20698">
            <v>4.3140638000000002E-2</v>
          </cell>
          <cell r="K20698" t="str">
            <v>CONDESA</v>
          </cell>
          <cell r="L20698">
            <v>25</v>
          </cell>
          <cell r="M20698">
            <v>0.119835107</v>
          </cell>
          <cell r="N20698">
            <v>51</v>
          </cell>
          <cell r="O20698">
            <v>0.24446361799999999</v>
          </cell>
          <cell r="R20698">
            <v>18</v>
          </cell>
          <cell r="S20698">
            <v>8.6281277000000003E-2</v>
          </cell>
          <cell r="T20698">
            <v>0</v>
          </cell>
          <cell r="U20698">
            <v>0</v>
          </cell>
          <cell r="X20698">
            <v>0</v>
          </cell>
          <cell r="Y20698">
            <v>0</v>
          </cell>
          <cell r="Z20698">
            <v>2</v>
          </cell>
          <cell r="AA20698">
            <v>0.958680855</v>
          </cell>
        </row>
        <row r="20699">
          <cell r="A20699">
            <v>43958</v>
          </cell>
          <cell r="F20699">
            <v>0</v>
          </cell>
          <cell r="G20699">
            <v>1819</v>
          </cell>
          <cell r="H20699">
            <v>0</v>
          </cell>
          <cell r="K20699" t="str">
            <v>RIBERA DEL ESLA</v>
          </cell>
          <cell r="L20699">
            <v>2</v>
          </cell>
          <cell r="M20699">
            <v>0.10995052199999999</v>
          </cell>
          <cell r="N20699">
            <v>6</v>
          </cell>
          <cell r="O20699">
            <v>0.32985156700000001</v>
          </cell>
          <cell r="R20699">
            <v>2</v>
          </cell>
          <cell r="S20699">
            <v>0.10995052199999999</v>
          </cell>
          <cell r="T20699">
            <v>0</v>
          </cell>
          <cell r="U20699">
            <v>0</v>
          </cell>
          <cell r="X20699">
            <v>0</v>
          </cell>
          <cell r="Y20699">
            <v>0</v>
          </cell>
          <cell r="Z20699">
            <v>1</v>
          </cell>
          <cell r="AA20699">
            <v>5.4975261130000002</v>
          </cell>
        </row>
        <row r="20700">
          <cell r="A20700">
            <v>43958</v>
          </cell>
          <cell r="F20700">
            <v>2</v>
          </cell>
          <cell r="G20700">
            <v>4416</v>
          </cell>
          <cell r="H20700">
            <v>4.5289854999999997E-2</v>
          </cell>
          <cell r="K20700" t="str">
            <v>SAHAGUN CAMPOS</v>
          </cell>
          <cell r="L20700">
            <v>3</v>
          </cell>
          <cell r="M20700">
            <v>6.7934782999999999E-2</v>
          </cell>
          <cell r="N20700">
            <v>7</v>
          </cell>
          <cell r="O20700">
            <v>0.15851449300000001</v>
          </cell>
          <cell r="R20700">
            <v>1</v>
          </cell>
          <cell r="S20700">
            <v>2.2644928000000002E-2</v>
          </cell>
          <cell r="T20700">
            <v>0</v>
          </cell>
          <cell r="U20700">
            <v>0</v>
          </cell>
          <cell r="X20700">
            <v>0</v>
          </cell>
          <cell r="Y20700">
            <v>0</v>
          </cell>
          <cell r="Z20700">
            <v>0</v>
          </cell>
          <cell r="AA20700">
            <v>0</v>
          </cell>
        </row>
        <row r="20701">
          <cell r="A20701">
            <v>43958</v>
          </cell>
          <cell r="F20701">
            <v>5</v>
          </cell>
          <cell r="G20701">
            <v>20943</v>
          </cell>
          <cell r="H20701">
            <v>2.3874326000000001E-2</v>
          </cell>
          <cell r="K20701" t="str">
            <v>SAN ANDRES RABANEDO</v>
          </cell>
          <cell r="L20701">
            <v>19</v>
          </cell>
          <cell r="M20701">
            <v>9.0722437000000003E-2</v>
          </cell>
          <cell r="N20701">
            <v>50</v>
          </cell>
          <cell r="O20701">
            <v>0.23874325599999999</v>
          </cell>
          <cell r="R20701">
            <v>17</v>
          </cell>
          <cell r="S20701">
            <v>8.1172706999999997E-2</v>
          </cell>
          <cell r="T20701">
            <v>0</v>
          </cell>
          <cell r="U20701">
            <v>0</v>
          </cell>
          <cell r="X20701">
            <v>1</v>
          </cell>
          <cell r="Y20701">
            <v>0.477486511</v>
          </cell>
          <cell r="Z20701">
            <v>14</v>
          </cell>
          <cell r="AA20701">
            <v>6.6848111540000001</v>
          </cell>
        </row>
        <row r="20702">
          <cell r="A20702">
            <v>43958</v>
          </cell>
          <cell r="F20702">
            <v>4</v>
          </cell>
          <cell r="G20702">
            <v>14767</v>
          </cell>
          <cell r="H20702">
            <v>2.7087424999999998E-2</v>
          </cell>
          <cell r="K20702" t="str">
            <v>BEMBIBRE</v>
          </cell>
          <cell r="L20702">
            <v>29</v>
          </cell>
          <cell r="M20702">
            <v>0.19638382900000001</v>
          </cell>
          <cell r="N20702">
            <v>50</v>
          </cell>
          <cell r="O20702">
            <v>0.33859280800000002</v>
          </cell>
          <cell r="R20702">
            <v>8</v>
          </cell>
          <cell r="S20702">
            <v>5.4174848999999997E-2</v>
          </cell>
          <cell r="T20702">
            <v>0</v>
          </cell>
          <cell r="U20702">
            <v>0</v>
          </cell>
          <cell r="X20702">
            <v>0</v>
          </cell>
          <cell r="Y20702">
            <v>0</v>
          </cell>
          <cell r="Z20702">
            <v>1</v>
          </cell>
          <cell r="AA20702">
            <v>0.67718561700000002</v>
          </cell>
        </row>
        <row r="20703">
          <cell r="A20703">
            <v>43958</v>
          </cell>
          <cell r="F20703">
            <v>0</v>
          </cell>
          <cell r="G20703">
            <v>6758</v>
          </cell>
          <cell r="H20703">
            <v>0</v>
          </cell>
          <cell r="K20703" t="str">
            <v>VILLAFRANCA BIERZO</v>
          </cell>
          <cell r="L20703">
            <v>1</v>
          </cell>
          <cell r="M20703">
            <v>1.4797276999999999E-2</v>
          </cell>
          <cell r="N20703">
            <v>6</v>
          </cell>
          <cell r="O20703">
            <v>8.8783663999999998E-2</v>
          </cell>
          <cell r="R20703">
            <v>3</v>
          </cell>
          <cell r="S20703">
            <v>4.4391831999999999E-2</v>
          </cell>
          <cell r="T20703">
            <v>0</v>
          </cell>
          <cell r="U20703">
            <v>0</v>
          </cell>
          <cell r="X20703">
            <v>0</v>
          </cell>
          <cell r="Y20703">
            <v>0</v>
          </cell>
          <cell r="Z20703">
            <v>1</v>
          </cell>
          <cell r="AA20703">
            <v>1.47972773</v>
          </cell>
        </row>
        <row r="20704">
          <cell r="A20704">
            <v>43958</v>
          </cell>
          <cell r="F20704">
            <v>1</v>
          </cell>
          <cell r="G20704">
            <v>12437</v>
          </cell>
          <cell r="H20704">
            <v>8.0405240000000003E-3</v>
          </cell>
          <cell r="K20704" t="str">
            <v>PONFERRADA IV</v>
          </cell>
          <cell r="L20704">
            <v>8</v>
          </cell>
          <cell r="M20704">
            <v>6.4324194000000001E-2</v>
          </cell>
          <cell r="N20704">
            <v>20</v>
          </cell>
          <cell r="O20704">
            <v>0.160810485</v>
          </cell>
          <cell r="R20704">
            <v>4</v>
          </cell>
          <cell r="S20704">
            <v>3.2162097000000001E-2</v>
          </cell>
          <cell r="T20704">
            <v>1</v>
          </cell>
          <cell r="U20704">
            <v>0.80405242399999999</v>
          </cell>
          <cell r="X20704">
            <v>1</v>
          </cell>
          <cell r="Y20704">
            <v>0.80405242399999999</v>
          </cell>
          <cell r="Z20704">
            <v>3</v>
          </cell>
          <cell r="AA20704">
            <v>2.412157273</v>
          </cell>
        </row>
        <row r="20705">
          <cell r="A20705">
            <v>43958</v>
          </cell>
          <cell r="F20705">
            <v>0</v>
          </cell>
          <cell r="G20705">
            <v>8427</v>
          </cell>
          <cell r="H20705">
            <v>0</v>
          </cell>
          <cell r="K20705" t="str">
            <v>AGUILAR DE CAMPOO</v>
          </cell>
          <cell r="L20705">
            <v>5</v>
          </cell>
          <cell r="M20705">
            <v>5.9333096000000002E-2</v>
          </cell>
          <cell r="N20705">
            <v>7</v>
          </cell>
          <cell r="O20705">
            <v>8.3066334000000006E-2</v>
          </cell>
          <cell r="R20705">
            <v>4</v>
          </cell>
          <cell r="S20705">
            <v>4.7466477E-2</v>
          </cell>
          <cell r="T20705">
            <v>0</v>
          </cell>
          <cell r="U20705">
            <v>0</v>
          </cell>
          <cell r="X20705">
            <v>0</v>
          </cell>
          <cell r="Y20705">
            <v>0</v>
          </cell>
          <cell r="Z20705">
            <v>1</v>
          </cell>
          <cell r="AA20705">
            <v>1.1866619199999999</v>
          </cell>
        </row>
        <row r="20706">
          <cell r="A20706">
            <v>43958</v>
          </cell>
          <cell r="F20706">
            <v>0</v>
          </cell>
          <cell r="G20706">
            <v>3348</v>
          </cell>
          <cell r="H20706">
            <v>0</v>
          </cell>
          <cell r="K20706" t="str">
            <v>CERVERA PISUERGA</v>
          </cell>
          <cell r="L20706">
            <v>4</v>
          </cell>
          <cell r="M20706">
            <v>0.119474313</v>
          </cell>
          <cell r="N20706">
            <v>8</v>
          </cell>
          <cell r="O20706">
            <v>0.238948626</v>
          </cell>
          <cell r="R20706">
            <v>2</v>
          </cell>
          <cell r="S20706">
            <v>5.9737156999999999E-2</v>
          </cell>
          <cell r="T20706">
            <v>0</v>
          </cell>
          <cell r="U20706">
            <v>0</v>
          </cell>
          <cell r="X20706">
            <v>0</v>
          </cell>
          <cell r="Y20706">
            <v>0</v>
          </cell>
          <cell r="Z20706">
            <v>0</v>
          </cell>
          <cell r="AA20706">
            <v>0</v>
          </cell>
        </row>
        <row r="20707">
          <cell r="A20707">
            <v>43958</v>
          </cell>
          <cell r="F20707">
            <v>1</v>
          </cell>
          <cell r="G20707">
            <v>3493</v>
          </cell>
          <cell r="H20707">
            <v>2.8628686E-2</v>
          </cell>
          <cell r="K20707" t="str">
            <v>FROMISTA</v>
          </cell>
          <cell r="L20707">
            <v>1</v>
          </cell>
          <cell r="M20707">
            <v>2.8628686E-2</v>
          </cell>
          <cell r="N20707">
            <v>4</v>
          </cell>
          <cell r="O20707">
            <v>0.114514744</v>
          </cell>
          <cell r="R20707">
            <v>2</v>
          </cell>
          <cell r="S20707">
            <v>5.7257372000000001E-2</v>
          </cell>
          <cell r="T20707">
            <v>0</v>
          </cell>
          <cell r="U20707">
            <v>0</v>
          </cell>
          <cell r="X20707">
            <v>1</v>
          </cell>
          <cell r="Y20707">
            <v>2.862868594</v>
          </cell>
          <cell r="Z20707">
            <v>1</v>
          </cell>
          <cell r="AA20707">
            <v>2.862868594</v>
          </cell>
        </row>
        <row r="20708">
          <cell r="A20708">
            <v>43958</v>
          </cell>
          <cell r="F20708">
            <v>1</v>
          </cell>
          <cell r="G20708">
            <v>3907</v>
          </cell>
          <cell r="H20708">
            <v>2.5595086E-2</v>
          </cell>
          <cell r="K20708" t="str">
            <v>HERRERA DE PISUERGA</v>
          </cell>
          <cell r="L20708">
            <v>12</v>
          </cell>
          <cell r="M20708">
            <v>0.30714102900000001</v>
          </cell>
          <cell r="N20708">
            <v>18</v>
          </cell>
          <cell r="O20708">
            <v>0.460711543</v>
          </cell>
          <cell r="R20708">
            <v>1</v>
          </cell>
          <cell r="S20708">
            <v>2.5595086E-2</v>
          </cell>
          <cell r="T20708">
            <v>0</v>
          </cell>
          <cell r="U20708">
            <v>0</v>
          </cell>
          <cell r="X20708">
            <v>0</v>
          </cell>
          <cell r="Y20708">
            <v>0</v>
          </cell>
          <cell r="Z20708">
            <v>2</v>
          </cell>
          <cell r="AA20708">
            <v>5.1190171490000003</v>
          </cell>
        </row>
        <row r="20709">
          <cell r="A20709">
            <v>43958</v>
          </cell>
          <cell r="F20709">
            <v>8</v>
          </cell>
          <cell r="G20709">
            <v>18563</v>
          </cell>
          <cell r="H20709">
            <v>4.3096481999999998E-2</v>
          </cell>
          <cell r="K20709" t="str">
            <v>JARDINILLOS</v>
          </cell>
          <cell r="L20709">
            <v>29</v>
          </cell>
          <cell r="M20709">
            <v>0.156224748</v>
          </cell>
          <cell r="N20709">
            <v>79</v>
          </cell>
          <cell r="O20709">
            <v>0.42557776200000003</v>
          </cell>
          <cell r="R20709">
            <v>11</v>
          </cell>
          <cell r="S20709">
            <v>5.9257663000000002E-2</v>
          </cell>
          <cell r="T20709">
            <v>1</v>
          </cell>
          <cell r="U20709">
            <v>0.538706028</v>
          </cell>
          <cell r="X20709">
            <v>2</v>
          </cell>
          <cell r="Y20709">
            <v>1.077412056</v>
          </cell>
          <cell r="Z20709">
            <v>25</v>
          </cell>
          <cell r="AA20709">
            <v>13.4676507</v>
          </cell>
        </row>
        <row r="20710">
          <cell r="A20710">
            <v>43958</v>
          </cell>
          <cell r="F20710">
            <v>4</v>
          </cell>
          <cell r="G20710">
            <v>20338</v>
          </cell>
          <cell r="H20710">
            <v>1.9667616999999998E-2</v>
          </cell>
          <cell r="K20710" t="str">
            <v>DE LA PUEBLA</v>
          </cell>
          <cell r="L20710">
            <v>17</v>
          </cell>
          <cell r="M20710">
            <v>8.3587373000000006E-2</v>
          </cell>
          <cell r="N20710">
            <v>45</v>
          </cell>
          <cell r="O20710">
            <v>0.22126069400000001</v>
          </cell>
          <cell r="R20710">
            <v>16</v>
          </cell>
          <cell r="S20710">
            <v>7.8670469000000007E-2</v>
          </cell>
          <cell r="T20710">
            <v>0</v>
          </cell>
          <cell r="U20710">
            <v>0</v>
          </cell>
          <cell r="X20710">
            <v>2</v>
          </cell>
          <cell r="Y20710">
            <v>0.98338086300000005</v>
          </cell>
          <cell r="Z20710">
            <v>6</v>
          </cell>
          <cell r="AA20710">
            <v>2.95014259</v>
          </cell>
        </row>
        <row r="20711">
          <cell r="A20711">
            <v>43958</v>
          </cell>
          <cell r="F20711">
            <v>0</v>
          </cell>
          <cell r="G20711">
            <v>2122</v>
          </cell>
          <cell r="H20711">
            <v>0</v>
          </cell>
          <cell r="K20711" t="str">
            <v>OSORNO</v>
          </cell>
          <cell r="L20711">
            <v>1</v>
          </cell>
          <cell r="M20711">
            <v>4.7125353000000002E-2</v>
          </cell>
          <cell r="N20711">
            <v>7</v>
          </cell>
          <cell r="O20711">
            <v>0.329877474</v>
          </cell>
          <cell r="R20711">
            <v>2</v>
          </cell>
          <cell r="S20711">
            <v>9.4250707000000003E-2</v>
          </cell>
          <cell r="T20711">
            <v>0</v>
          </cell>
          <cell r="U20711">
            <v>0</v>
          </cell>
          <cell r="X20711">
            <v>0</v>
          </cell>
          <cell r="Y20711">
            <v>0</v>
          </cell>
          <cell r="Z20711">
            <v>3</v>
          </cell>
          <cell r="AA20711">
            <v>14.137606030000001</v>
          </cell>
        </row>
        <row r="20712">
          <cell r="A20712">
            <v>43958</v>
          </cell>
          <cell r="F20712">
            <v>5</v>
          </cell>
          <cell r="G20712">
            <v>22735</v>
          </cell>
          <cell r="H20712">
            <v>2.1992523E-2</v>
          </cell>
          <cell r="K20712" t="str">
            <v>PINTOR OLIVA</v>
          </cell>
          <cell r="L20712">
            <v>47</v>
          </cell>
          <cell r="M20712">
            <v>0.20672971200000001</v>
          </cell>
          <cell r="N20712">
            <v>85</v>
          </cell>
          <cell r="O20712">
            <v>0.37387288299999999</v>
          </cell>
          <cell r="R20712">
            <v>26</v>
          </cell>
          <cell r="S20712">
            <v>0.114361117</v>
          </cell>
          <cell r="T20712">
            <v>3</v>
          </cell>
          <cell r="U20712">
            <v>1.319551353</v>
          </cell>
          <cell r="X20712">
            <v>15</v>
          </cell>
          <cell r="Y20712">
            <v>6.5977567629999996</v>
          </cell>
          <cell r="Z20712">
            <v>33</v>
          </cell>
          <cell r="AA20712">
            <v>14.515064880000001</v>
          </cell>
        </row>
        <row r="20713">
          <cell r="A20713">
            <v>43958</v>
          </cell>
          <cell r="F20713">
            <v>0</v>
          </cell>
          <cell r="G20713">
            <v>1729</v>
          </cell>
          <cell r="H20713">
            <v>0</v>
          </cell>
          <cell r="K20713" t="str">
            <v>VILLADA</v>
          </cell>
          <cell r="L20713">
            <v>1</v>
          </cell>
          <cell r="M20713">
            <v>5.7836899999999997E-2</v>
          </cell>
          <cell r="N20713">
            <v>3</v>
          </cell>
          <cell r="O20713">
            <v>0.17351069999999999</v>
          </cell>
          <cell r="R20713">
            <v>1</v>
          </cell>
          <cell r="S20713">
            <v>5.7836899999999997E-2</v>
          </cell>
          <cell r="T20713">
            <v>0</v>
          </cell>
          <cell r="U20713">
            <v>0</v>
          </cell>
          <cell r="X20713">
            <v>0</v>
          </cell>
          <cell r="Y20713">
            <v>0</v>
          </cell>
          <cell r="Z20713">
            <v>1</v>
          </cell>
          <cell r="AA20713">
            <v>5.7836899940000004</v>
          </cell>
        </row>
        <row r="20714">
          <cell r="A20714">
            <v>43958</v>
          </cell>
          <cell r="F20714">
            <v>1</v>
          </cell>
          <cell r="G20714">
            <v>6195</v>
          </cell>
          <cell r="H20714">
            <v>1.6142050000000002E-2</v>
          </cell>
          <cell r="K20714" t="str">
            <v>VILLAMURIEL DE CERRATO</v>
          </cell>
          <cell r="L20714">
            <v>4</v>
          </cell>
          <cell r="M20714">
            <v>6.4568200000000006E-2</v>
          </cell>
          <cell r="N20714">
            <v>16</v>
          </cell>
          <cell r="O20714">
            <v>0.258272801</v>
          </cell>
          <cell r="R20714">
            <v>5</v>
          </cell>
          <cell r="S20714">
            <v>8.0710249999999997E-2</v>
          </cell>
          <cell r="T20714">
            <v>0</v>
          </cell>
          <cell r="U20714">
            <v>0</v>
          </cell>
          <cell r="X20714">
            <v>0</v>
          </cell>
          <cell r="Y20714">
            <v>0</v>
          </cell>
          <cell r="Z20714">
            <v>3</v>
          </cell>
          <cell r="AA20714">
            <v>4.8426150120000004</v>
          </cell>
        </row>
        <row r="20715">
          <cell r="A20715">
            <v>43958</v>
          </cell>
          <cell r="F20715">
            <v>3</v>
          </cell>
          <cell r="G20715">
            <v>14658</v>
          </cell>
          <cell r="H20715">
            <v>2.0466638999999998E-2</v>
          </cell>
          <cell r="K20715" t="str">
            <v>CIUDAD RODRIGO</v>
          </cell>
          <cell r="L20715">
            <v>29</v>
          </cell>
          <cell r="M20715">
            <v>0.19784418100000001</v>
          </cell>
          <cell r="N20715">
            <v>47</v>
          </cell>
          <cell r="O20715">
            <v>0.320644017</v>
          </cell>
          <cell r="R20715">
            <v>3</v>
          </cell>
          <cell r="S20715">
            <v>2.0466638999999998E-2</v>
          </cell>
          <cell r="T20715">
            <v>0</v>
          </cell>
          <cell r="U20715">
            <v>0</v>
          </cell>
          <cell r="X20715">
            <v>0</v>
          </cell>
          <cell r="Y20715">
            <v>0</v>
          </cell>
          <cell r="Z20715">
            <v>2</v>
          </cell>
          <cell r="AA20715">
            <v>1.3644426249999999</v>
          </cell>
        </row>
        <row r="20716">
          <cell r="A20716">
            <v>43958</v>
          </cell>
          <cell r="F20716">
            <v>0</v>
          </cell>
          <cell r="G20716">
            <v>3221</v>
          </cell>
          <cell r="H20716">
            <v>0</v>
          </cell>
          <cell r="K20716" t="str">
            <v>FUENTE DE SAN ESTEBAN</v>
          </cell>
          <cell r="L20716">
            <v>5</v>
          </cell>
          <cell r="M20716">
            <v>0.15523129499999999</v>
          </cell>
          <cell r="N20716">
            <v>11</v>
          </cell>
          <cell r="O20716">
            <v>0.34150884799999998</v>
          </cell>
          <cell r="R20716">
            <v>16</v>
          </cell>
          <cell r="S20716">
            <v>0.49674014300000002</v>
          </cell>
          <cell r="T20716">
            <v>1</v>
          </cell>
          <cell r="U20716">
            <v>3.1046258930000001</v>
          </cell>
          <cell r="X20716">
            <v>0</v>
          </cell>
          <cell r="Y20716">
            <v>0</v>
          </cell>
          <cell r="Z20716">
            <v>7</v>
          </cell>
          <cell r="AA20716">
            <v>21.73238125</v>
          </cell>
        </row>
        <row r="20717">
          <cell r="A20717">
            <v>43958</v>
          </cell>
          <cell r="F20717">
            <v>0</v>
          </cell>
          <cell r="G20717">
            <v>1621</v>
          </cell>
          <cell r="H20717">
            <v>0</v>
          </cell>
          <cell r="K20717" t="str">
            <v>FUENTEGUINALDO</v>
          </cell>
          <cell r="L20717">
            <v>1</v>
          </cell>
          <cell r="M20717">
            <v>6.1690315000000003E-2</v>
          </cell>
          <cell r="N20717">
            <v>2</v>
          </cell>
          <cell r="O20717">
            <v>0.12338062900000001</v>
          </cell>
          <cell r="R20717">
            <v>0</v>
          </cell>
          <cell r="S20717">
            <v>0</v>
          </cell>
          <cell r="T20717">
            <v>0</v>
          </cell>
          <cell r="U20717">
            <v>0</v>
          </cell>
          <cell r="X20717">
            <v>0</v>
          </cell>
          <cell r="Y20717">
            <v>0</v>
          </cell>
          <cell r="Z20717">
            <v>1</v>
          </cell>
          <cell r="AA20717">
            <v>6.1690314620000004</v>
          </cell>
        </row>
        <row r="20718">
          <cell r="A20718">
            <v>43958</v>
          </cell>
          <cell r="F20718">
            <v>0</v>
          </cell>
          <cell r="G20718">
            <v>2025</v>
          </cell>
          <cell r="H20718">
            <v>0</v>
          </cell>
          <cell r="K20718" t="str">
            <v>FUENTES DE OÑORO</v>
          </cell>
          <cell r="L20718">
            <v>2</v>
          </cell>
          <cell r="M20718">
            <v>9.8765432E-2</v>
          </cell>
          <cell r="N20718">
            <v>2</v>
          </cell>
          <cell r="O20718">
            <v>9.8765432E-2</v>
          </cell>
          <cell r="R20718">
            <v>2</v>
          </cell>
          <cell r="S20718">
            <v>9.8765432E-2</v>
          </cell>
          <cell r="T20718">
            <v>0</v>
          </cell>
          <cell r="U20718">
            <v>0</v>
          </cell>
          <cell r="X20718">
            <v>0</v>
          </cell>
          <cell r="Y20718">
            <v>0</v>
          </cell>
          <cell r="Z20718">
            <v>0</v>
          </cell>
          <cell r="AA20718">
            <v>0</v>
          </cell>
        </row>
        <row r="20719">
          <cell r="A20719">
            <v>43958</v>
          </cell>
          <cell r="F20719">
            <v>3</v>
          </cell>
          <cell r="G20719">
            <v>18811</v>
          </cell>
          <cell r="H20719">
            <v>1.5948114999999999E-2</v>
          </cell>
          <cell r="K20719" t="str">
            <v>GARRIDO NORTE</v>
          </cell>
          <cell r="L20719">
            <v>30</v>
          </cell>
          <cell r="M20719">
            <v>0.15948115500000001</v>
          </cell>
          <cell r="N20719">
            <v>65</v>
          </cell>
          <cell r="O20719">
            <v>0.34554250199999997</v>
          </cell>
          <cell r="R20719">
            <v>11</v>
          </cell>
          <cell r="S20719">
            <v>5.8476423E-2</v>
          </cell>
          <cell r="T20719">
            <v>0</v>
          </cell>
          <cell r="U20719">
            <v>0</v>
          </cell>
          <cell r="X20719">
            <v>4</v>
          </cell>
          <cell r="Y20719">
            <v>2.126415395</v>
          </cell>
          <cell r="Z20719">
            <v>10</v>
          </cell>
          <cell r="AA20719">
            <v>5.3160384880000002</v>
          </cell>
        </row>
        <row r="20720">
          <cell r="A20720">
            <v>43958</v>
          </cell>
          <cell r="F20720">
            <v>0</v>
          </cell>
          <cell r="G20720">
            <v>1823</v>
          </cell>
          <cell r="H20720">
            <v>0</v>
          </cell>
          <cell r="K20720" t="str">
            <v>MATILLA CAÑOS</v>
          </cell>
          <cell r="L20720">
            <v>1</v>
          </cell>
          <cell r="M20720">
            <v>5.4854634999999999E-2</v>
          </cell>
          <cell r="N20720">
            <v>5</v>
          </cell>
          <cell r="O20720">
            <v>0.27427317600000001</v>
          </cell>
          <cell r="R20720">
            <v>0</v>
          </cell>
          <cell r="S20720">
            <v>0</v>
          </cell>
          <cell r="T20720">
            <v>0</v>
          </cell>
          <cell r="U20720">
            <v>0</v>
          </cell>
          <cell r="X20720">
            <v>1</v>
          </cell>
          <cell r="Y20720">
            <v>5.4854635219999999</v>
          </cell>
          <cell r="Z20720">
            <v>1</v>
          </cell>
          <cell r="AA20720">
            <v>5.4854635219999999</v>
          </cell>
        </row>
        <row r="20721">
          <cell r="A20721">
            <v>43958</v>
          </cell>
          <cell r="F20721">
            <v>1</v>
          </cell>
          <cell r="G20721">
            <v>1643</v>
          </cell>
          <cell r="H20721">
            <v>6.0864273000000003E-2</v>
          </cell>
          <cell r="K20721" t="str">
            <v>ROBLEDA</v>
          </cell>
          <cell r="L20721">
            <v>2</v>
          </cell>
          <cell r="M20721">
            <v>0.12172854499999999</v>
          </cell>
          <cell r="N20721">
            <v>2</v>
          </cell>
          <cell r="O20721">
            <v>0.12172854499999999</v>
          </cell>
          <cell r="R20721">
            <v>0</v>
          </cell>
          <cell r="S20721">
            <v>0</v>
          </cell>
          <cell r="T20721">
            <v>0</v>
          </cell>
          <cell r="U20721">
            <v>0</v>
          </cell>
          <cell r="X20721">
            <v>0</v>
          </cell>
          <cell r="Y20721">
            <v>0</v>
          </cell>
          <cell r="Z20721">
            <v>0</v>
          </cell>
          <cell r="AA20721">
            <v>0</v>
          </cell>
        </row>
        <row r="20722">
          <cell r="A20722">
            <v>43958</v>
          </cell>
          <cell r="F20722">
            <v>1</v>
          </cell>
          <cell r="G20722">
            <v>4032</v>
          </cell>
          <cell r="H20722">
            <v>2.4801587E-2</v>
          </cell>
          <cell r="K20722" t="str">
            <v>VILLORIA</v>
          </cell>
          <cell r="L20722">
            <v>4</v>
          </cell>
          <cell r="M20722">
            <v>9.9206348999999999E-2</v>
          </cell>
          <cell r="N20722">
            <v>13</v>
          </cell>
          <cell r="O20722">
            <v>0.32242063500000001</v>
          </cell>
          <cell r="R20722">
            <v>1</v>
          </cell>
          <cell r="S20722">
            <v>2.4801587E-2</v>
          </cell>
          <cell r="T20722">
            <v>0</v>
          </cell>
          <cell r="U20722">
            <v>0</v>
          </cell>
          <cell r="X20722">
            <v>0</v>
          </cell>
          <cell r="Y20722">
            <v>0</v>
          </cell>
          <cell r="Z20722">
            <v>0</v>
          </cell>
          <cell r="AA20722">
            <v>0</v>
          </cell>
        </row>
        <row r="20723">
          <cell r="A20723">
            <v>43958</v>
          </cell>
          <cell r="F20723">
            <v>3</v>
          </cell>
          <cell r="G20723">
            <v>15412</v>
          </cell>
          <cell r="H20723">
            <v>1.9465351999999998E-2</v>
          </cell>
          <cell r="K20723" t="str">
            <v>SAN JUAN</v>
          </cell>
          <cell r="L20723">
            <v>30</v>
          </cell>
          <cell r="M20723">
            <v>0.194653517</v>
          </cell>
          <cell r="N20723">
            <v>53</v>
          </cell>
          <cell r="O20723">
            <v>0.34388787999999998</v>
          </cell>
          <cell r="R20723">
            <v>13</v>
          </cell>
          <cell r="S20723">
            <v>8.4349857E-2</v>
          </cell>
          <cell r="T20723">
            <v>0</v>
          </cell>
          <cell r="U20723">
            <v>0</v>
          </cell>
          <cell r="X20723">
            <v>1</v>
          </cell>
          <cell r="Y20723">
            <v>0.64884505599999998</v>
          </cell>
          <cell r="Z20723">
            <v>2</v>
          </cell>
          <cell r="AA20723">
            <v>1.297690112</v>
          </cell>
        </row>
        <row r="20724">
          <cell r="A20724">
            <v>43958</v>
          </cell>
          <cell r="F20724">
            <v>1</v>
          </cell>
          <cell r="G20724">
            <v>9829</v>
          </cell>
          <cell r="H20724">
            <v>1.0173975E-2</v>
          </cell>
          <cell r="K20724" t="str">
            <v>CAPUCHINOS</v>
          </cell>
          <cell r="L20724">
            <v>22</v>
          </cell>
          <cell r="M20724">
            <v>0.22382744900000001</v>
          </cell>
          <cell r="N20724">
            <v>55</v>
          </cell>
          <cell r="O20724">
            <v>0.55956862299999999</v>
          </cell>
          <cell r="R20724">
            <v>10</v>
          </cell>
          <cell r="S20724">
            <v>0.10173975</v>
          </cell>
          <cell r="T20724">
            <v>0</v>
          </cell>
          <cell r="U20724">
            <v>0</v>
          </cell>
          <cell r="X20724">
            <v>0</v>
          </cell>
          <cell r="Y20724">
            <v>0</v>
          </cell>
          <cell r="Z20724">
            <v>3</v>
          </cell>
          <cell r="AA20724">
            <v>3.0521924920000001</v>
          </cell>
        </row>
        <row r="20725">
          <cell r="A20725">
            <v>43958</v>
          </cell>
          <cell r="F20725">
            <v>0</v>
          </cell>
          <cell r="G20725">
            <v>2257</v>
          </cell>
          <cell r="H20725">
            <v>0</v>
          </cell>
          <cell r="K20725" t="str">
            <v>NAVAFRIA</v>
          </cell>
          <cell r="L20725">
            <v>4</v>
          </cell>
          <cell r="M20725">
            <v>0.177226407</v>
          </cell>
          <cell r="N20725">
            <v>31</v>
          </cell>
          <cell r="O20725">
            <v>1.373504652</v>
          </cell>
          <cell r="R20725">
            <v>0</v>
          </cell>
          <cell r="S20725">
            <v>0</v>
          </cell>
          <cell r="T20725">
            <v>0</v>
          </cell>
          <cell r="U20725">
            <v>0</v>
          </cell>
          <cell r="X20725">
            <v>0</v>
          </cell>
          <cell r="Y20725">
            <v>0</v>
          </cell>
          <cell r="Z20725">
            <v>0</v>
          </cell>
          <cell r="AA20725">
            <v>0</v>
          </cell>
        </row>
        <row r="20726">
          <cell r="A20726">
            <v>43958</v>
          </cell>
          <cell r="F20726">
            <v>3</v>
          </cell>
          <cell r="G20726">
            <v>8568</v>
          </cell>
          <cell r="H20726">
            <v>3.5014006E-2</v>
          </cell>
          <cell r="K20726" t="str">
            <v>NAVA DE LA ASUNCION</v>
          </cell>
          <cell r="L20726">
            <v>19</v>
          </cell>
          <cell r="M20726">
            <v>0.22175536900000001</v>
          </cell>
          <cell r="N20726">
            <v>30</v>
          </cell>
          <cell r="O20726">
            <v>0.35014005599999998</v>
          </cell>
          <cell r="R20726">
            <v>4</v>
          </cell>
          <cell r="S20726">
            <v>4.6685340999999998E-2</v>
          </cell>
          <cell r="T20726">
            <v>0</v>
          </cell>
          <cell r="U20726">
            <v>0</v>
          </cell>
          <cell r="X20726">
            <v>1</v>
          </cell>
          <cell r="Y20726">
            <v>1.1671335199999999</v>
          </cell>
          <cell r="Z20726">
            <v>1</v>
          </cell>
          <cell r="AA20726">
            <v>1.1671335199999999</v>
          </cell>
        </row>
        <row r="20727">
          <cell r="A20727">
            <v>43958</v>
          </cell>
          <cell r="F20727">
            <v>14</v>
          </cell>
          <cell r="G20727">
            <v>22189</v>
          </cell>
          <cell r="H20727">
            <v>6.3094326000000006E-2</v>
          </cell>
          <cell r="K20727" t="str">
            <v>SEGOVIA I</v>
          </cell>
          <cell r="L20727">
            <v>74</v>
          </cell>
          <cell r="M20727">
            <v>0.33349857999999999</v>
          </cell>
          <cell r="N20727">
            <v>128</v>
          </cell>
          <cell r="O20727">
            <v>0.57686240899999996</v>
          </cell>
          <cell r="R20727">
            <v>11</v>
          </cell>
          <cell r="S20727">
            <v>4.9574113000000003E-2</v>
          </cell>
          <cell r="T20727">
            <v>1</v>
          </cell>
          <cell r="U20727">
            <v>0.45067375700000001</v>
          </cell>
          <cell r="X20727">
            <v>3</v>
          </cell>
          <cell r="Y20727">
            <v>1.352021272</v>
          </cell>
          <cell r="Z20727">
            <v>6</v>
          </cell>
          <cell r="AA20727">
            <v>2.704042544</v>
          </cell>
        </row>
        <row r="20728">
          <cell r="A20728">
            <v>43958</v>
          </cell>
          <cell r="F20728">
            <v>8</v>
          </cell>
          <cell r="G20728">
            <v>18161</v>
          </cell>
          <cell r="H20728">
            <v>4.4050437999999997E-2</v>
          </cell>
          <cell r="K20728" t="str">
            <v>SEGOVIA II</v>
          </cell>
          <cell r="L20728">
            <v>42</v>
          </cell>
          <cell r="M20728">
            <v>0.23126479799999999</v>
          </cell>
          <cell r="N20728">
            <v>90</v>
          </cell>
          <cell r="O20728">
            <v>0.49556742500000001</v>
          </cell>
          <cell r="R20728">
            <v>6</v>
          </cell>
          <cell r="S20728">
            <v>3.3037827999999998E-2</v>
          </cell>
          <cell r="T20728">
            <v>1</v>
          </cell>
          <cell r="U20728">
            <v>0.55063047200000004</v>
          </cell>
          <cell r="X20728">
            <v>3</v>
          </cell>
          <cell r="Y20728">
            <v>1.651891416</v>
          </cell>
          <cell r="Z20728">
            <v>8</v>
          </cell>
          <cell r="AA20728">
            <v>4.4050437750000002</v>
          </cell>
        </row>
        <row r="20729">
          <cell r="A20729">
            <v>43958</v>
          </cell>
          <cell r="F20729">
            <v>11</v>
          </cell>
          <cell r="G20729">
            <v>15315</v>
          </cell>
          <cell r="H20729">
            <v>7.1825007999999996E-2</v>
          </cell>
          <cell r="K20729" t="str">
            <v>SEGOVIA III</v>
          </cell>
          <cell r="L20729">
            <v>51</v>
          </cell>
          <cell r="M20729">
            <v>0.33300685600000002</v>
          </cell>
          <cell r="N20729">
            <v>112</v>
          </cell>
          <cell r="O20729">
            <v>0.73130917399999995</v>
          </cell>
          <cell r="R20729">
            <v>14</v>
          </cell>
          <cell r="S20729">
            <v>9.1413647000000001E-2</v>
          </cell>
          <cell r="T20729">
            <v>0</v>
          </cell>
          <cell r="U20729">
            <v>0</v>
          </cell>
          <cell r="X20729">
            <v>1</v>
          </cell>
          <cell r="Y20729">
            <v>0.65295462000000004</v>
          </cell>
          <cell r="Z20729">
            <v>3</v>
          </cell>
          <cell r="AA20729">
            <v>1.958863859</v>
          </cell>
        </row>
        <row r="20730">
          <cell r="A20730">
            <v>43958</v>
          </cell>
          <cell r="F20730">
            <v>0</v>
          </cell>
          <cell r="G20730">
            <v>2868</v>
          </cell>
          <cell r="H20730">
            <v>0</v>
          </cell>
          <cell r="K20730" t="str">
            <v>SEPULVEDA</v>
          </cell>
          <cell r="L20730">
            <v>0</v>
          </cell>
          <cell r="M20730">
            <v>0</v>
          </cell>
          <cell r="N20730">
            <v>5</v>
          </cell>
          <cell r="O20730">
            <v>0.174337517</v>
          </cell>
          <cell r="R20730">
            <v>1</v>
          </cell>
          <cell r="S20730">
            <v>3.4867503000000001E-2</v>
          </cell>
          <cell r="T20730">
            <v>0</v>
          </cell>
          <cell r="U20730">
            <v>0</v>
          </cell>
          <cell r="X20730">
            <v>0</v>
          </cell>
          <cell r="Y20730">
            <v>0</v>
          </cell>
          <cell r="Z20730">
            <v>0</v>
          </cell>
          <cell r="AA20730">
            <v>0</v>
          </cell>
        </row>
        <row r="20731">
          <cell r="A20731">
            <v>43958</v>
          </cell>
          <cell r="F20731">
            <v>1</v>
          </cell>
          <cell r="G20731">
            <v>3295</v>
          </cell>
          <cell r="H20731">
            <v>3.0349014000000001E-2</v>
          </cell>
          <cell r="K20731" t="str">
            <v>VILLACASTIN</v>
          </cell>
          <cell r="L20731">
            <v>3</v>
          </cell>
          <cell r="M20731">
            <v>9.1047040999999995E-2</v>
          </cell>
          <cell r="N20731">
            <v>8</v>
          </cell>
          <cell r="O20731">
            <v>0.24279210900000001</v>
          </cell>
          <cell r="R20731">
            <v>1</v>
          </cell>
          <cell r="S20731">
            <v>3.0349014000000001E-2</v>
          </cell>
          <cell r="T20731">
            <v>0</v>
          </cell>
          <cell r="U20731">
            <v>0</v>
          </cell>
          <cell r="X20731">
            <v>0</v>
          </cell>
          <cell r="Y20731">
            <v>0</v>
          </cell>
          <cell r="Z20731">
            <v>1</v>
          </cell>
          <cell r="AA20731">
            <v>3.0349013660000002</v>
          </cell>
        </row>
        <row r="20732">
          <cell r="A20732">
            <v>43958</v>
          </cell>
          <cell r="F20732">
            <v>0</v>
          </cell>
          <cell r="G20732">
            <v>3414</v>
          </cell>
          <cell r="H20732">
            <v>0</v>
          </cell>
          <cell r="K20732" t="str">
            <v>AGREDA</v>
          </cell>
          <cell r="L20732">
            <v>4</v>
          </cell>
          <cell r="M20732">
            <v>0.117164616</v>
          </cell>
          <cell r="N20732">
            <v>5</v>
          </cell>
          <cell r="O20732">
            <v>0.14645577000000001</v>
          </cell>
          <cell r="R20732">
            <v>2</v>
          </cell>
          <cell r="S20732">
            <v>5.8582308E-2</v>
          </cell>
          <cell r="T20732">
            <v>0</v>
          </cell>
          <cell r="U20732">
            <v>0</v>
          </cell>
          <cell r="X20732">
            <v>0</v>
          </cell>
          <cell r="Y20732">
            <v>0</v>
          </cell>
          <cell r="Z20732">
            <v>0</v>
          </cell>
          <cell r="AA20732">
            <v>0</v>
          </cell>
        </row>
        <row r="20733">
          <cell r="A20733">
            <v>43958</v>
          </cell>
          <cell r="F20733">
            <v>2</v>
          </cell>
          <cell r="G20733">
            <v>4098</v>
          </cell>
          <cell r="H20733">
            <v>4.8804294999999998E-2</v>
          </cell>
          <cell r="K20733" t="str">
            <v>SAN ESTEBAN GORMAZ</v>
          </cell>
          <cell r="L20733">
            <v>9</v>
          </cell>
          <cell r="M20733">
            <v>0.219619327</v>
          </cell>
          <cell r="N20733">
            <v>19</v>
          </cell>
          <cell r="O20733">
            <v>0.46364080000000002</v>
          </cell>
          <cell r="R20733">
            <v>1</v>
          </cell>
          <cell r="S20733">
            <v>2.4402146999999999E-2</v>
          </cell>
          <cell r="T20733">
            <v>0</v>
          </cell>
          <cell r="U20733">
            <v>0</v>
          </cell>
          <cell r="X20733">
            <v>0</v>
          </cell>
          <cell r="Y20733">
            <v>0</v>
          </cell>
          <cell r="Z20733">
            <v>1</v>
          </cell>
          <cell r="AA20733">
            <v>2.440214739</v>
          </cell>
        </row>
        <row r="20734">
          <cell r="A20734">
            <v>43958</v>
          </cell>
          <cell r="F20734">
            <v>2</v>
          </cell>
          <cell r="G20734">
            <v>3345</v>
          </cell>
          <cell r="H20734">
            <v>5.9790731999999999E-2</v>
          </cell>
          <cell r="K20734" t="str">
            <v>PINARES-COVALEDA</v>
          </cell>
          <cell r="L20734">
            <v>11</v>
          </cell>
          <cell r="M20734">
            <v>0.32884902799999999</v>
          </cell>
          <cell r="N20734">
            <v>18</v>
          </cell>
          <cell r="O20734">
            <v>0.53811659199999995</v>
          </cell>
          <cell r="R20734">
            <v>0</v>
          </cell>
          <cell r="S20734">
            <v>0</v>
          </cell>
          <cell r="T20734">
            <v>0</v>
          </cell>
          <cell r="U20734">
            <v>0</v>
          </cell>
          <cell r="X20734">
            <v>0</v>
          </cell>
          <cell r="Y20734">
            <v>0</v>
          </cell>
          <cell r="Z20734">
            <v>0</v>
          </cell>
          <cell r="AA20734">
            <v>0</v>
          </cell>
        </row>
        <row r="20735">
          <cell r="A20735">
            <v>43958</v>
          </cell>
          <cell r="F20735">
            <v>5</v>
          </cell>
          <cell r="G20735">
            <v>7309</v>
          </cell>
          <cell r="H20735">
            <v>6.8408811E-2</v>
          </cell>
          <cell r="K20735" t="str">
            <v>SORIA RURAL</v>
          </cell>
          <cell r="L20735">
            <v>33</v>
          </cell>
          <cell r="M20735">
            <v>0.45149815300000001</v>
          </cell>
          <cell r="N20735">
            <v>56</v>
          </cell>
          <cell r="O20735">
            <v>0.766178684</v>
          </cell>
          <cell r="R20735">
            <v>3</v>
          </cell>
          <cell r="S20735">
            <v>4.1045287E-2</v>
          </cell>
          <cell r="T20735">
            <v>0</v>
          </cell>
          <cell r="U20735">
            <v>0</v>
          </cell>
          <cell r="X20735">
            <v>0</v>
          </cell>
          <cell r="Y20735">
            <v>0</v>
          </cell>
          <cell r="Z20735">
            <v>11</v>
          </cell>
          <cell r="AA20735">
            <v>15.049938429999999</v>
          </cell>
        </row>
        <row r="20736">
          <cell r="A20736">
            <v>43958</v>
          </cell>
          <cell r="F20736">
            <v>9</v>
          </cell>
          <cell r="G20736">
            <v>18813</v>
          </cell>
          <cell r="H20736">
            <v>4.7839260000000002E-2</v>
          </cell>
          <cell r="K20736" t="str">
            <v>PLAZA DEL EJERCITO</v>
          </cell>
          <cell r="L20736">
            <v>35</v>
          </cell>
          <cell r="M20736">
            <v>0.18604156699999999</v>
          </cell>
          <cell r="N20736">
            <v>61</v>
          </cell>
          <cell r="O20736">
            <v>0.32424387399999999</v>
          </cell>
          <cell r="R20736">
            <v>19</v>
          </cell>
          <cell r="S20736">
            <v>0.100993994</v>
          </cell>
          <cell r="T20736">
            <v>2</v>
          </cell>
          <cell r="U20736">
            <v>1.063094669</v>
          </cell>
          <cell r="X20736">
            <v>8</v>
          </cell>
          <cell r="Y20736">
            <v>4.252378674</v>
          </cell>
          <cell r="Z20736">
            <v>9</v>
          </cell>
          <cell r="AA20736">
            <v>4.783926009</v>
          </cell>
        </row>
        <row r="20737">
          <cell r="A20737">
            <v>43958</v>
          </cell>
          <cell r="F20737">
            <v>10</v>
          </cell>
          <cell r="G20737">
            <v>28564</v>
          </cell>
          <cell r="H20737">
            <v>3.5009102E-2</v>
          </cell>
          <cell r="K20737" t="str">
            <v>LAGUNA DE DUERO</v>
          </cell>
          <cell r="L20737">
            <v>28</v>
          </cell>
          <cell r="M20737">
            <v>9.8025486999999994E-2</v>
          </cell>
          <cell r="N20737">
            <v>55</v>
          </cell>
          <cell r="O20737">
            <v>0.19255006299999999</v>
          </cell>
          <cell r="R20737">
            <v>15</v>
          </cell>
          <cell r="S20737">
            <v>5.2513654E-2</v>
          </cell>
          <cell r="T20737">
            <v>0</v>
          </cell>
          <cell r="U20737">
            <v>0</v>
          </cell>
          <cell r="X20737">
            <v>6</v>
          </cell>
          <cell r="Y20737">
            <v>2.1005461419999998</v>
          </cell>
          <cell r="Z20737">
            <v>13</v>
          </cell>
          <cell r="AA20737">
            <v>4.5511833079999997</v>
          </cell>
        </row>
        <row r="20738">
          <cell r="A20738">
            <v>43958</v>
          </cell>
          <cell r="F20738">
            <v>0</v>
          </cell>
          <cell r="G20738">
            <v>2621</v>
          </cell>
          <cell r="H20738">
            <v>0</v>
          </cell>
          <cell r="K20738" t="str">
            <v>MAYORGA DE CAMPOS</v>
          </cell>
          <cell r="L20738">
            <v>2</v>
          </cell>
          <cell r="M20738">
            <v>7.6306753000000005E-2</v>
          </cell>
          <cell r="N20738">
            <v>3</v>
          </cell>
          <cell r="O20738">
            <v>0.11446012999999999</v>
          </cell>
          <cell r="R20738">
            <v>0</v>
          </cell>
          <cell r="S20738">
            <v>0</v>
          </cell>
          <cell r="T20738">
            <v>0</v>
          </cell>
          <cell r="U20738">
            <v>0</v>
          </cell>
          <cell r="X20738">
            <v>0</v>
          </cell>
          <cell r="Y20738">
            <v>0</v>
          </cell>
          <cell r="Z20738">
            <v>0</v>
          </cell>
          <cell r="AA20738">
            <v>0</v>
          </cell>
        </row>
        <row r="20739">
          <cell r="A20739">
            <v>43958</v>
          </cell>
          <cell r="F20739">
            <v>2</v>
          </cell>
          <cell r="G20739">
            <v>8743</v>
          </cell>
          <cell r="H20739">
            <v>2.2875442999999999E-2</v>
          </cell>
          <cell r="K20739" t="str">
            <v>VALLADOLID RURAL II</v>
          </cell>
          <cell r="L20739">
            <v>16</v>
          </cell>
          <cell r="M20739">
            <v>0.18300354599999999</v>
          </cell>
          <cell r="N20739">
            <v>31</v>
          </cell>
          <cell r="O20739">
            <v>0.35456936999999999</v>
          </cell>
          <cell r="R20739">
            <v>18</v>
          </cell>
          <cell r="S20739">
            <v>0.20587898900000001</v>
          </cell>
          <cell r="T20739">
            <v>0</v>
          </cell>
          <cell r="U20739">
            <v>0</v>
          </cell>
          <cell r="X20739">
            <v>4</v>
          </cell>
          <cell r="Y20739">
            <v>4.5750886419999999</v>
          </cell>
          <cell r="Z20739">
            <v>7</v>
          </cell>
          <cell r="AA20739">
            <v>8.0064051240000005</v>
          </cell>
        </row>
        <row r="20740">
          <cell r="A20740">
            <v>43958</v>
          </cell>
          <cell r="F20740">
            <v>7</v>
          </cell>
          <cell r="G20740">
            <v>11068</v>
          </cell>
          <cell r="H20740">
            <v>6.3245391999999998E-2</v>
          </cell>
          <cell r="K20740" t="str">
            <v>ISCAR</v>
          </cell>
          <cell r="L20740">
            <v>15</v>
          </cell>
          <cell r="M20740">
            <v>0.13552584000000001</v>
          </cell>
          <cell r="N20740">
            <v>29</v>
          </cell>
          <cell r="O20740">
            <v>0.262016625</v>
          </cell>
          <cell r="R20740">
            <v>4</v>
          </cell>
          <cell r="S20740">
            <v>3.6140223999999999E-2</v>
          </cell>
          <cell r="T20740">
            <v>0</v>
          </cell>
          <cell r="U20740">
            <v>0</v>
          </cell>
          <cell r="X20740">
            <v>1</v>
          </cell>
          <cell r="Y20740">
            <v>0.90350560199999996</v>
          </cell>
          <cell r="Z20740">
            <v>8</v>
          </cell>
          <cell r="AA20740">
            <v>7.2280448140000004</v>
          </cell>
        </row>
        <row r="20741">
          <cell r="A20741">
            <v>43958</v>
          </cell>
          <cell r="F20741">
            <v>3</v>
          </cell>
          <cell r="G20741">
            <v>13892</v>
          </cell>
          <cell r="H20741">
            <v>2.1595163000000001E-2</v>
          </cell>
          <cell r="K20741" t="str">
            <v>CIRCULAR</v>
          </cell>
          <cell r="L20741">
            <v>14</v>
          </cell>
          <cell r="M20741">
            <v>0.100777426</v>
          </cell>
          <cell r="N20741">
            <v>28</v>
          </cell>
          <cell r="O20741">
            <v>0.20155485200000001</v>
          </cell>
          <cell r="R20741">
            <v>37</v>
          </cell>
          <cell r="S20741">
            <v>0.26634034000000001</v>
          </cell>
          <cell r="T20741">
            <v>4</v>
          </cell>
          <cell r="U20741">
            <v>2.8793550240000001</v>
          </cell>
          <cell r="X20741">
            <v>4</v>
          </cell>
          <cell r="Y20741">
            <v>2.8793550240000001</v>
          </cell>
          <cell r="Z20741">
            <v>8</v>
          </cell>
          <cell r="AA20741">
            <v>5.7587100490000003</v>
          </cell>
        </row>
        <row r="20742">
          <cell r="A20742">
            <v>43958</v>
          </cell>
          <cell r="F20742">
            <v>1</v>
          </cell>
          <cell r="G20742">
            <v>9496</v>
          </cell>
          <cell r="H20742">
            <v>1.053075E-2</v>
          </cell>
          <cell r="K20742" t="str">
            <v>RONDILLA I</v>
          </cell>
          <cell r="L20742">
            <v>9</v>
          </cell>
          <cell r="M20742">
            <v>9.4776747999999994E-2</v>
          </cell>
          <cell r="N20742">
            <v>19</v>
          </cell>
          <cell r="O20742">
            <v>0.20008424599999999</v>
          </cell>
          <cell r="R20742">
            <v>5</v>
          </cell>
          <cell r="S20742">
            <v>5.2653749E-2</v>
          </cell>
          <cell r="T20742">
            <v>2</v>
          </cell>
          <cell r="U20742">
            <v>2.106149958</v>
          </cell>
          <cell r="X20742">
            <v>0</v>
          </cell>
          <cell r="Y20742">
            <v>0</v>
          </cell>
          <cell r="Z20742">
            <v>2</v>
          </cell>
          <cell r="AA20742">
            <v>2.106149958</v>
          </cell>
        </row>
        <row r="20743">
          <cell r="A20743">
            <v>43958</v>
          </cell>
          <cell r="F20743">
            <v>1</v>
          </cell>
          <cell r="G20743">
            <v>11185</v>
          </cell>
          <cell r="H20743">
            <v>8.9405449999999994E-3</v>
          </cell>
          <cell r="K20743" t="str">
            <v>CANTERAC</v>
          </cell>
          <cell r="L20743">
            <v>11</v>
          </cell>
          <cell r="M20743">
            <v>9.8345999000000003E-2</v>
          </cell>
          <cell r="N20743">
            <v>28</v>
          </cell>
          <cell r="O20743">
            <v>0.25033527</v>
          </cell>
          <cell r="R20743">
            <v>12</v>
          </cell>
          <cell r="S20743">
            <v>0.107286544</v>
          </cell>
          <cell r="T20743">
            <v>1</v>
          </cell>
          <cell r="U20743">
            <v>0.89405453700000004</v>
          </cell>
          <cell r="X20743">
            <v>3</v>
          </cell>
          <cell r="Y20743">
            <v>2.6821636120000001</v>
          </cell>
          <cell r="Z20743">
            <v>6</v>
          </cell>
          <cell r="AA20743">
            <v>5.3643272240000002</v>
          </cell>
        </row>
        <row r="20744">
          <cell r="A20744">
            <v>43958</v>
          </cell>
          <cell r="F20744">
            <v>0</v>
          </cell>
          <cell r="G20744">
            <v>2752</v>
          </cell>
          <cell r="H20744">
            <v>0</v>
          </cell>
          <cell r="K20744" t="str">
            <v>ALAEJOS</v>
          </cell>
          <cell r="L20744">
            <v>1</v>
          </cell>
          <cell r="M20744">
            <v>3.6337209000000002E-2</v>
          </cell>
          <cell r="N20744">
            <v>1</v>
          </cell>
          <cell r="O20744">
            <v>3.6337209000000002E-2</v>
          </cell>
          <cell r="R20744">
            <v>3</v>
          </cell>
          <cell r="S20744">
            <v>0.109011628</v>
          </cell>
          <cell r="T20744">
            <v>0</v>
          </cell>
          <cell r="U20744">
            <v>0</v>
          </cell>
          <cell r="X20744">
            <v>0</v>
          </cell>
          <cell r="Y20744">
            <v>0</v>
          </cell>
          <cell r="Z20744">
            <v>0</v>
          </cell>
          <cell r="AA20744">
            <v>0</v>
          </cell>
        </row>
        <row r="20745">
          <cell r="A20745">
            <v>43958</v>
          </cell>
          <cell r="F20745">
            <v>1</v>
          </cell>
          <cell r="G20745">
            <v>20996</v>
          </cell>
          <cell r="H20745">
            <v>4.7628119999999999E-3</v>
          </cell>
          <cell r="K20745" t="str">
            <v>MEDINA CAMPO URBANO</v>
          </cell>
          <cell r="L20745">
            <v>21</v>
          </cell>
          <cell r="M20745">
            <v>0.100019051</v>
          </cell>
          <cell r="N20745">
            <v>57</v>
          </cell>
          <cell r="O20745">
            <v>0.27148028200000002</v>
          </cell>
          <cell r="R20745">
            <v>10</v>
          </cell>
          <cell r="S20745">
            <v>4.7628120000000003E-2</v>
          </cell>
          <cell r="T20745">
            <v>0</v>
          </cell>
          <cell r="U20745">
            <v>0</v>
          </cell>
          <cell r="X20745">
            <v>4</v>
          </cell>
          <cell r="Y20745">
            <v>1.905124786</v>
          </cell>
          <cell r="Z20745">
            <v>16</v>
          </cell>
          <cell r="AA20745">
            <v>7.620499143</v>
          </cell>
        </row>
        <row r="20746">
          <cell r="A20746">
            <v>43958</v>
          </cell>
          <cell r="F20746">
            <v>0</v>
          </cell>
          <cell r="G20746">
            <v>4604</v>
          </cell>
          <cell r="H20746">
            <v>0</v>
          </cell>
          <cell r="K20746" t="str">
            <v>ALCAÑICES</v>
          </cell>
          <cell r="L20746">
            <v>0</v>
          </cell>
          <cell r="M20746">
            <v>0</v>
          </cell>
          <cell r="N20746">
            <v>0</v>
          </cell>
          <cell r="O20746">
            <v>0</v>
          </cell>
          <cell r="R20746">
            <v>0</v>
          </cell>
          <cell r="S20746">
            <v>0</v>
          </cell>
          <cell r="T20746">
            <v>0</v>
          </cell>
          <cell r="U20746">
            <v>0</v>
          </cell>
          <cell r="X20746">
            <v>0</v>
          </cell>
          <cell r="Y20746">
            <v>0</v>
          </cell>
          <cell r="Z20746">
            <v>0</v>
          </cell>
          <cell r="AA20746">
            <v>0</v>
          </cell>
        </row>
        <row r="20747">
          <cell r="A20747">
            <v>43958</v>
          </cell>
          <cell r="F20747">
            <v>31</v>
          </cell>
          <cell r="G20747">
            <v>12430</v>
          </cell>
          <cell r="H20747">
            <v>0.24939662100000001</v>
          </cell>
          <cell r="K20747" t="str">
            <v>BENAVENTE NORTE</v>
          </cell>
          <cell r="L20747">
            <v>47</v>
          </cell>
          <cell r="M20747">
            <v>0.37811745800000002</v>
          </cell>
          <cell r="N20747">
            <v>76</v>
          </cell>
          <cell r="O20747">
            <v>0.61142397400000004</v>
          </cell>
          <cell r="R20747">
            <v>101</v>
          </cell>
          <cell r="S20747">
            <v>0.81255028200000001</v>
          </cell>
          <cell r="T20747">
            <v>24</v>
          </cell>
          <cell r="U20747">
            <v>19.308125499999999</v>
          </cell>
          <cell r="X20747">
            <v>30</v>
          </cell>
          <cell r="Y20747">
            <v>24.13515688</v>
          </cell>
          <cell r="Z20747">
            <v>39</v>
          </cell>
          <cell r="AA20747">
            <v>31.375703940000001</v>
          </cell>
        </row>
        <row r="20748">
          <cell r="A20748">
            <v>43958</v>
          </cell>
          <cell r="F20748">
            <v>4</v>
          </cell>
          <cell r="G20748">
            <v>14593</v>
          </cell>
          <cell r="H20748">
            <v>2.7410402E-2</v>
          </cell>
          <cell r="K20748" t="str">
            <v>BENAVENTE SUR</v>
          </cell>
          <cell r="L20748">
            <v>8</v>
          </cell>
          <cell r="M20748">
            <v>5.4820804000000001E-2</v>
          </cell>
          <cell r="N20748">
            <v>23</v>
          </cell>
          <cell r="O20748">
            <v>0.15760981299999999</v>
          </cell>
          <cell r="R20748">
            <v>6</v>
          </cell>
          <cell r="S20748">
            <v>4.1115603000000001E-2</v>
          </cell>
          <cell r="T20748">
            <v>1</v>
          </cell>
          <cell r="U20748">
            <v>0.68526005599999995</v>
          </cell>
          <cell r="X20748">
            <v>1</v>
          </cell>
          <cell r="Y20748">
            <v>0.68526005599999995</v>
          </cell>
          <cell r="Z20748">
            <v>3</v>
          </cell>
          <cell r="AA20748">
            <v>2.0557801690000002</v>
          </cell>
        </row>
        <row r="20749">
          <cell r="A20749">
            <v>43958</v>
          </cell>
          <cell r="F20749">
            <v>0</v>
          </cell>
          <cell r="G20749">
            <v>2009</v>
          </cell>
          <cell r="H20749">
            <v>0</v>
          </cell>
          <cell r="K20749" t="str">
            <v>MOMBUEY</v>
          </cell>
          <cell r="L20749">
            <v>1</v>
          </cell>
          <cell r="M20749">
            <v>4.9776007999999997E-2</v>
          </cell>
          <cell r="N20749">
            <v>2</v>
          </cell>
          <cell r="O20749">
            <v>9.9552015999999993E-2</v>
          </cell>
          <cell r="R20749">
            <v>0</v>
          </cell>
          <cell r="S20749">
            <v>0</v>
          </cell>
          <cell r="T20749">
            <v>0</v>
          </cell>
          <cell r="U20749">
            <v>0</v>
          </cell>
          <cell r="X20749">
            <v>0</v>
          </cell>
          <cell r="Y20749">
            <v>0</v>
          </cell>
          <cell r="Z20749">
            <v>0</v>
          </cell>
          <cell r="AA20749">
            <v>0</v>
          </cell>
        </row>
        <row r="20750">
          <cell r="A20750">
            <v>43958</v>
          </cell>
          <cell r="F20750">
            <v>0</v>
          </cell>
          <cell r="G20750">
            <v>2910</v>
          </cell>
          <cell r="H20750">
            <v>0</v>
          </cell>
          <cell r="K20750" t="str">
            <v>CORRALES DEL VINO</v>
          </cell>
          <cell r="L20750">
            <v>9</v>
          </cell>
          <cell r="M20750">
            <v>0.30927835100000001</v>
          </cell>
          <cell r="N20750">
            <v>10</v>
          </cell>
          <cell r="O20750">
            <v>0.34364261200000001</v>
          </cell>
          <cell r="R20750">
            <v>3</v>
          </cell>
          <cell r="S20750">
            <v>0.10309278400000001</v>
          </cell>
          <cell r="T20750">
            <v>0</v>
          </cell>
          <cell r="U20750">
            <v>0</v>
          </cell>
          <cell r="X20750">
            <v>0</v>
          </cell>
          <cell r="Y20750">
            <v>0</v>
          </cell>
          <cell r="Z20750">
            <v>0</v>
          </cell>
          <cell r="AA20750">
            <v>0</v>
          </cell>
        </row>
        <row r="20751">
          <cell r="A20751">
            <v>43958</v>
          </cell>
          <cell r="F20751">
            <v>4</v>
          </cell>
          <cell r="G20751">
            <v>12647</v>
          </cell>
          <cell r="H20751">
            <v>3.1628054000000003E-2</v>
          </cell>
          <cell r="K20751" t="str">
            <v>SANTA ELENA</v>
          </cell>
          <cell r="L20751">
            <v>17</v>
          </cell>
          <cell r="M20751">
            <v>0.13441923</v>
          </cell>
          <cell r="N20751">
            <v>38</v>
          </cell>
          <cell r="O20751">
            <v>0.30046651400000002</v>
          </cell>
          <cell r="R20751">
            <v>5</v>
          </cell>
          <cell r="S20751">
            <v>3.9535068E-2</v>
          </cell>
          <cell r="T20751">
            <v>0</v>
          </cell>
          <cell r="U20751">
            <v>0</v>
          </cell>
          <cell r="X20751">
            <v>0</v>
          </cell>
          <cell r="Y20751">
            <v>0</v>
          </cell>
          <cell r="Z20751">
            <v>2</v>
          </cell>
          <cell r="AA20751">
            <v>1.581402704</v>
          </cell>
        </row>
        <row r="20752">
          <cell r="A20752">
            <v>43958</v>
          </cell>
          <cell r="F20752">
            <v>0</v>
          </cell>
          <cell r="G20752">
            <v>5162</v>
          </cell>
          <cell r="H20752">
            <v>0</v>
          </cell>
          <cell r="K20752" t="str">
            <v>BERMILLO DE SAYAGO</v>
          </cell>
          <cell r="L20752">
            <v>13</v>
          </cell>
          <cell r="M20752">
            <v>0.25184037199999998</v>
          </cell>
          <cell r="N20752">
            <v>19</v>
          </cell>
          <cell r="O20752">
            <v>0.36807438999999997</v>
          </cell>
          <cell r="R20752">
            <v>0</v>
          </cell>
          <cell r="S20752">
            <v>0</v>
          </cell>
          <cell r="T20752">
            <v>0</v>
          </cell>
          <cell r="U20752">
            <v>0</v>
          </cell>
          <cell r="X20752">
            <v>3</v>
          </cell>
          <cell r="Y20752">
            <v>5.8117008910000001</v>
          </cell>
          <cell r="Z20752">
            <v>4</v>
          </cell>
          <cell r="AA20752">
            <v>7.7489345219999999</v>
          </cell>
        </row>
        <row r="20753">
          <cell r="A20753">
            <v>43958</v>
          </cell>
          <cell r="F20753">
            <v>0</v>
          </cell>
          <cell r="G20753">
            <v>3358</v>
          </cell>
          <cell r="H20753">
            <v>0</v>
          </cell>
          <cell r="K20753" t="str">
            <v>TABARA</v>
          </cell>
          <cell r="L20753">
            <v>2</v>
          </cell>
          <cell r="M20753">
            <v>5.9559261000000002E-2</v>
          </cell>
          <cell r="N20753">
            <v>2</v>
          </cell>
          <cell r="O20753">
            <v>5.9559261000000002E-2</v>
          </cell>
          <cell r="R20753">
            <v>1</v>
          </cell>
          <cell r="S20753">
            <v>2.9779631000000001E-2</v>
          </cell>
          <cell r="T20753">
            <v>0</v>
          </cell>
          <cell r="U20753">
            <v>0</v>
          </cell>
          <cell r="X20753">
            <v>0</v>
          </cell>
          <cell r="Y20753">
            <v>0</v>
          </cell>
          <cell r="Z20753">
            <v>0</v>
          </cell>
          <cell r="AA20753">
            <v>0</v>
          </cell>
        </row>
        <row r="20754">
          <cell r="A20754">
            <v>43958</v>
          </cell>
          <cell r="F20754">
            <v>0</v>
          </cell>
          <cell r="G20754">
            <v>3578</v>
          </cell>
          <cell r="H20754">
            <v>0</v>
          </cell>
          <cell r="K20754" t="str">
            <v>VILLALPANDO</v>
          </cell>
          <cell r="L20754">
            <v>1</v>
          </cell>
          <cell r="M20754">
            <v>2.7948575E-2</v>
          </cell>
          <cell r="N20754">
            <v>2</v>
          </cell>
          <cell r="O20754">
            <v>5.5897149E-2</v>
          </cell>
          <cell r="R20754">
            <v>1</v>
          </cell>
          <cell r="S20754">
            <v>2.7948575E-2</v>
          </cell>
          <cell r="T20754">
            <v>0</v>
          </cell>
          <cell r="U20754">
            <v>0</v>
          </cell>
          <cell r="X20754">
            <v>0</v>
          </cell>
          <cell r="Y20754">
            <v>0</v>
          </cell>
          <cell r="Z20754">
            <v>0</v>
          </cell>
          <cell r="AA20754">
            <v>0</v>
          </cell>
        </row>
        <row r="20755">
          <cell r="A20755">
            <v>43958</v>
          </cell>
          <cell r="F20755">
            <v>2</v>
          </cell>
          <cell r="G20755">
            <v>20478</v>
          </cell>
          <cell r="H20755">
            <v>9.7665789999999992E-3</v>
          </cell>
          <cell r="K20755" t="str">
            <v>VIRGEN DE LA CONCHA</v>
          </cell>
          <cell r="L20755">
            <v>34</v>
          </cell>
          <cell r="M20755">
            <v>0.16603183899999999</v>
          </cell>
          <cell r="N20755">
            <v>81</v>
          </cell>
          <cell r="O20755">
            <v>0.39554644</v>
          </cell>
          <cell r="R20755">
            <v>15</v>
          </cell>
          <cell r="S20755">
            <v>7.3249340999999996E-2</v>
          </cell>
          <cell r="T20755">
            <v>0</v>
          </cell>
          <cell r="U20755">
            <v>0</v>
          </cell>
          <cell r="X20755">
            <v>0</v>
          </cell>
          <cell r="Y20755">
            <v>0</v>
          </cell>
          <cell r="Z20755">
            <v>2</v>
          </cell>
          <cell r="AA20755">
            <v>0.97665787699999995</v>
          </cell>
        </row>
        <row r="20756">
          <cell r="A20756">
            <v>43959</v>
          </cell>
          <cell r="F20756">
            <v>4</v>
          </cell>
          <cell r="G20756">
            <v>7598</v>
          </cell>
          <cell r="H20756">
            <v>5.2645432999999998E-2</v>
          </cell>
          <cell r="K20756" t="str">
            <v>ARENAS SAN PEDRO</v>
          </cell>
          <cell r="L20756">
            <v>9</v>
          </cell>
          <cell r="M20756">
            <v>0.11845222399999999</v>
          </cell>
          <cell r="N20756">
            <v>16</v>
          </cell>
          <cell r="O20756">
            <v>0.21058173199999999</v>
          </cell>
          <cell r="R20756">
            <v>5</v>
          </cell>
          <cell r="S20756">
            <v>6.5806791000000003E-2</v>
          </cell>
          <cell r="T20756">
            <v>0</v>
          </cell>
          <cell r="U20756">
            <v>0</v>
          </cell>
          <cell r="X20756">
            <v>0</v>
          </cell>
          <cell r="Y20756">
            <v>0</v>
          </cell>
          <cell r="Z20756">
            <v>0</v>
          </cell>
          <cell r="AA20756">
            <v>0</v>
          </cell>
        </row>
        <row r="20757">
          <cell r="A20757">
            <v>43959</v>
          </cell>
          <cell r="F20757">
            <v>9</v>
          </cell>
          <cell r="G20757">
            <v>11289</v>
          </cell>
          <cell r="H20757">
            <v>7.9723625000000006E-2</v>
          </cell>
          <cell r="K20757" t="str">
            <v>AVILA NORTE</v>
          </cell>
          <cell r="L20757">
            <v>28</v>
          </cell>
          <cell r="M20757">
            <v>0.248029055</v>
          </cell>
          <cell r="N20757">
            <v>51</v>
          </cell>
          <cell r="O20757">
            <v>0.451767207</v>
          </cell>
          <cell r="R20757">
            <v>9</v>
          </cell>
          <cell r="S20757">
            <v>7.9723625000000006E-2</v>
          </cell>
          <cell r="T20757">
            <v>0</v>
          </cell>
          <cell r="U20757">
            <v>0</v>
          </cell>
          <cell r="X20757">
            <v>1</v>
          </cell>
          <cell r="Y20757">
            <v>0.88581805300000005</v>
          </cell>
          <cell r="Z20757">
            <v>5</v>
          </cell>
          <cell r="AA20757">
            <v>4.4290902650000001</v>
          </cell>
        </row>
        <row r="20758">
          <cell r="A20758">
            <v>43959</v>
          </cell>
          <cell r="F20758">
            <v>3</v>
          </cell>
          <cell r="G20758">
            <v>8657</v>
          </cell>
          <cell r="H20758">
            <v>3.4654036999999999E-2</v>
          </cell>
          <cell r="K20758" t="str">
            <v>AVILA RURAL</v>
          </cell>
          <cell r="L20758">
            <v>17</v>
          </cell>
          <cell r="M20758">
            <v>0.196372877</v>
          </cell>
          <cell r="N20758">
            <v>24</v>
          </cell>
          <cell r="O20758">
            <v>0.27723229799999999</v>
          </cell>
          <cell r="R20758">
            <v>3</v>
          </cell>
          <cell r="S20758">
            <v>3.4654036999999999E-2</v>
          </cell>
          <cell r="T20758">
            <v>0</v>
          </cell>
          <cell r="U20758">
            <v>0</v>
          </cell>
          <cell r="X20758">
            <v>3</v>
          </cell>
          <cell r="Y20758">
            <v>3.4654037199999999</v>
          </cell>
          <cell r="Z20758">
            <v>3</v>
          </cell>
          <cell r="AA20758">
            <v>3.4654037199999999</v>
          </cell>
        </row>
        <row r="20759">
          <cell r="A20759">
            <v>43959</v>
          </cell>
          <cell r="F20759">
            <v>1</v>
          </cell>
          <cell r="G20759">
            <v>2749</v>
          </cell>
          <cell r="H20759">
            <v>3.6376864000000002E-2</v>
          </cell>
          <cell r="K20759" t="str">
            <v>LANZAHITA</v>
          </cell>
          <cell r="L20759">
            <v>9</v>
          </cell>
          <cell r="M20759">
            <v>0.32739177899999999</v>
          </cell>
          <cell r="N20759">
            <v>14</v>
          </cell>
          <cell r="O20759">
            <v>0.50927610000000001</v>
          </cell>
          <cell r="R20759">
            <v>1</v>
          </cell>
          <cell r="S20759">
            <v>3.6376864000000002E-2</v>
          </cell>
          <cell r="T20759">
            <v>0</v>
          </cell>
          <cell r="U20759">
            <v>0</v>
          </cell>
          <cell r="X20759">
            <v>3</v>
          </cell>
          <cell r="Y20759">
            <v>10.91305929</v>
          </cell>
          <cell r="Z20759">
            <v>5</v>
          </cell>
          <cell r="AA20759">
            <v>18.188432160000001</v>
          </cell>
        </row>
        <row r="20760">
          <cell r="A20760">
            <v>43959</v>
          </cell>
          <cell r="F20760">
            <v>1</v>
          </cell>
          <cell r="G20760">
            <v>4510</v>
          </cell>
          <cell r="H20760">
            <v>2.2172949000000001E-2</v>
          </cell>
          <cell r="K20760" t="str">
            <v>BARCO DE AVILA</v>
          </cell>
          <cell r="L20760">
            <v>5</v>
          </cell>
          <cell r="M20760">
            <v>0.110864745</v>
          </cell>
          <cell r="N20760">
            <v>15</v>
          </cell>
          <cell r="O20760">
            <v>0.33259423500000002</v>
          </cell>
          <cell r="R20760">
            <v>1</v>
          </cell>
          <cell r="S20760">
            <v>2.2172949000000001E-2</v>
          </cell>
          <cell r="T20760">
            <v>0</v>
          </cell>
          <cell r="U20760">
            <v>0</v>
          </cell>
          <cell r="X20760">
            <v>1</v>
          </cell>
          <cell r="Y20760">
            <v>2.2172949000000002</v>
          </cell>
          <cell r="Z20760">
            <v>2</v>
          </cell>
          <cell r="AA20760">
            <v>4.4345898000000004</v>
          </cell>
        </row>
        <row r="20761">
          <cell r="A20761">
            <v>43959</v>
          </cell>
          <cell r="F20761">
            <v>1</v>
          </cell>
          <cell r="G20761">
            <v>4590</v>
          </cell>
          <cell r="H20761">
            <v>2.1786492000000001E-2</v>
          </cell>
          <cell r="K20761" t="str">
            <v>BURGOHONDO</v>
          </cell>
          <cell r="L20761">
            <v>5</v>
          </cell>
          <cell r="M20761">
            <v>0.10893246199999999</v>
          </cell>
          <cell r="N20761">
            <v>15</v>
          </cell>
          <cell r="O20761">
            <v>0.32679738600000002</v>
          </cell>
          <cell r="R20761">
            <v>1</v>
          </cell>
          <cell r="S20761">
            <v>2.1786492000000001E-2</v>
          </cell>
          <cell r="T20761">
            <v>0</v>
          </cell>
          <cell r="U20761">
            <v>0</v>
          </cell>
          <cell r="X20761">
            <v>7</v>
          </cell>
          <cell r="Y20761">
            <v>15.250544659999999</v>
          </cell>
          <cell r="Z20761">
            <v>9</v>
          </cell>
          <cell r="AA20761">
            <v>19.60784314</v>
          </cell>
        </row>
        <row r="20762">
          <cell r="A20762">
            <v>43959</v>
          </cell>
          <cell r="F20762">
            <v>0</v>
          </cell>
          <cell r="G20762">
            <v>2215</v>
          </cell>
          <cell r="H20762">
            <v>0</v>
          </cell>
          <cell r="K20762" t="str">
            <v>FONTIVEROS</v>
          </cell>
          <cell r="L20762">
            <v>2</v>
          </cell>
          <cell r="M20762">
            <v>9.0293453999999995E-2</v>
          </cell>
          <cell r="N20762">
            <v>5</v>
          </cell>
          <cell r="O20762">
            <v>0.22573363399999999</v>
          </cell>
          <cell r="R20762">
            <v>0</v>
          </cell>
          <cell r="S20762">
            <v>0</v>
          </cell>
          <cell r="T20762">
            <v>0</v>
          </cell>
          <cell r="U20762">
            <v>0</v>
          </cell>
          <cell r="X20762">
            <v>0</v>
          </cell>
          <cell r="Y20762">
            <v>0</v>
          </cell>
          <cell r="Z20762">
            <v>0</v>
          </cell>
          <cell r="AA20762">
            <v>0</v>
          </cell>
        </row>
        <row r="20763">
          <cell r="A20763">
            <v>43959</v>
          </cell>
          <cell r="F20763">
            <v>0</v>
          </cell>
          <cell r="G20763">
            <v>5992</v>
          </cell>
          <cell r="H20763">
            <v>0</v>
          </cell>
          <cell r="K20763" t="str">
            <v>LAS NAVAS MARQUES</v>
          </cell>
          <cell r="L20763">
            <v>1</v>
          </cell>
          <cell r="M20763">
            <v>1.6688919E-2</v>
          </cell>
          <cell r="N20763">
            <v>3</v>
          </cell>
          <cell r="O20763">
            <v>5.0066755999999997E-2</v>
          </cell>
          <cell r="R20763">
            <v>2</v>
          </cell>
          <cell r="S20763">
            <v>3.3377837E-2</v>
          </cell>
          <cell r="T20763">
            <v>0</v>
          </cell>
          <cell r="U20763">
            <v>0</v>
          </cell>
          <cell r="X20763">
            <v>0</v>
          </cell>
          <cell r="Y20763">
            <v>0</v>
          </cell>
          <cell r="Z20763">
            <v>0</v>
          </cell>
          <cell r="AA20763">
            <v>0</v>
          </cell>
        </row>
        <row r="20764">
          <cell r="A20764">
            <v>43959</v>
          </cell>
          <cell r="F20764">
            <v>18</v>
          </cell>
          <cell r="G20764">
            <v>11034</v>
          </cell>
          <cell r="H20764">
            <v>0.16313213700000001</v>
          </cell>
          <cell r="K20764" t="str">
            <v>SOTILLO DE ADRADA</v>
          </cell>
          <cell r="L20764">
            <v>22</v>
          </cell>
          <cell r="M20764">
            <v>0.19938372300000001</v>
          </cell>
          <cell r="N20764">
            <v>35</v>
          </cell>
          <cell r="O20764">
            <v>0.31720137799999998</v>
          </cell>
          <cell r="R20764">
            <v>6</v>
          </cell>
          <cell r="S20764">
            <v>5.4377379000000003E-2</v>
          </cell>
          <cell r="T20764">
            <v>1</v>
          </cell>
          <cell r="U20764">
            <v>0.90628964999999995</v>
          </cell>
          <cell r="X20764">
            <v>1</v>
          </cell>
          <cell r="Y20764">
            <v>0.90628964999999995</v>
          </cell>
          <cell r="Z20764">
            <v>7</v>
          </cell>
          <cell r="AA20764">
            <v>6.3440275509999999</v>
          </cell>
        </row>
        <row r="20765">
          <cell r="A20765">
            <v>43959</v>
          </cell>
          <cell r="F20765">
            <v>3</v>
          </cell>
          <cell r="G20765">
            <v>2154</v>
          </cell>
          <cell r="H20765">
            <v>0.139275766</v>
          </cell>
          <cell r="K20765" t="str">
            <v>MUÑANA</v>
          </cell>
          <cell r="L20765">
            <v>5</v>
          </cell>
          <cell r="M20765">
            <v>0.23212627699999999</v>
          </cell>
          <cell r="N20765">
            <v>6</v>
          </cell>
          <cell r="O20765">
            <v>0.27855153199999999</v>
          </cell>
          <cell r="R20765">
            <v>1</v>
          </cell>
          <cell r="S20765">
            <v>4.6425254999999999E-2</v>
          </cell>
          <cell r="T20765">
            <v>0</v>
          </cell>
          <cell r="U20765">
            <v>0</v>
          </cell>
          <cell r="X20765">
            <v>0</v>
          </cell>
          <cell r="Y20765">
            <v>0</v>
          </cell>
          <cell r="Z20765">
            <v>0</v>
          </cell>
          <cell r="AA20765">
            <v>0</v>
          </cell>
        </row>
        <row r="20766">
          <cell r="A20766">
            <v>43959</v>
          </cell>
          <cell r="F20766">
            <v>10</v>
          </cell>
          <cell r="G20766">
            <v>16079</v>
          </cell>
          <cell r="H20766">
            <v>6.2192921999999998E-2</v>
          </cell>
          <cell r="K20766" t="str">
            <v>AVILA SUR ESTE</v>
          </cell>
          <cell r="L20766">
            <v>44</v>
          </cell>
          <cell r="M20766">
            <v>0.27364885900000002</v>
          </cell>
          <cell r="N20766">
            <v>68</v>
          </cell>
          <cell r="O20766">
            <v>0.42291187299999999</v>
          </cell>
          <cell r="R20766">
            <v>10</v>
          </cell>
          <cell r="S20766">
            <v>6.2192921999999998E-2</v>
          </cell>
          <cell r="T20766">
            <v>1</v>
          </cell>
          <cell r="U20766">
            <v>0.62192922399999995</v>
          </cell>
          <cell r="X20766">
            <v>6</v>
          </cell>
          <cell r="Y20766">
            <v>3.7315753470000002</v>
          </cell>
          <cell r="Z20766">
            <v>9</v>
          </cell>
          <cell r="AA20766">
            <v>5.5973630200000004</v>
          </cell>
        </row>
        <row r="20767">
          <cell r="A20767">
            <v>43959</v>
          </cell>
          <cell r="F20767">
            <v>0</v>
          </cell>
          <cell r="G20767">
            <v>7752</v>
          </cell>
          <cell r="H20767">
            <v>0</v>
          </cell>
          <cell r="K20767" t="str">
            <v>ARANDA RURAL</v>
          </cell>
          <cell r="L20767">
            <v>7</v>
          </cell>
          <cell r="M20767">
            <v>9.0299277999999997E-2</v>
          </cell>
          <cell r="N20767">
            <v>18</v>
          </cell>
          <cell r="O20767">
            <v>0.232198142</v>
          </cell>
          <cell r="R20767">
            <v>7</v>
          </cell>
          <cell r="S20767">
            <v>9.0299277999999997E-2</v>
          </cell>
          <cell r="T20767">
            <v>0</v>
          </cell>
          <cell r="U20767">
            <v>0</v>
          </cell>
          <cell r="X20767">
            <v>2</v>
          </cell>
          <cell r="Y20767">
            <v>2.5799793599999998</v>
          </cell>
          <cell r="Z20767">
            <v>3</v>
          </cell>
          <cell r="AA20767">
            <v>3.86996904</v>
          </cell>
        </row>
        <row r="20768">
          <cell r="A20768">
            <v>43959</v>
          </cell>
          <cell r="F20768">
            <v>1</v>
          </cell>
          <cell r="G20768">
            <v>3893</v>
          </cell>
          <cell r="H20768">
            <v>2.5687130999999998E-2</v>
          </cell>
          <cell r="K20768" t="str">
            <v>BELORADO</v>
          </cell>
          <cell r="L20768">
            <v>4</v>
          </cell>
          <cell r="M20768">
            <v>0.10274852299999999</v>
          </cell>
          <cell r="N20768">
            <v>15</v>
          </cell>
          <cell r="O20768">
            <v>0.385306961</v>
          </cell>
          <cell r="R20768">
            <v>4</v>
          </cell>
          <cell r="S20768">
            <v>0.10274852299999999</v>
          </cell>
          <cell r="T20768">
            <v>1</v>
          </cell>
          <cell r="U20768">
            <v>2.5687130749999998</v>
          </cell>
          <cell r="X20768">
            <v>0</v>
          </cell>
          <cell r="Y20768">
            <v>0</v>
          </cell>
          <cell r="Z20768">
            <v>0</v>
          </cell>
          <cell r="AA20768">
            <v>0</v>
          </cell>
        </row>
        <row r="20769">
          <cell r="A20769">
            <v>43959</v>
          </cell>
          <cell r="F20769">
            <v>1</v>
          </cell>
          <cell r="G20769">
            <v>8778</v>
          </cell>
          <cell r="H20769">
            <v>1.1392117E-2</v>
          </cell>
          <cell r="K20769" t="str">
            <v>BRIVIESCA</v>
          </cell>
          <cell r="L20769">
            <v>8</v>
          </cell>
          <cell r="M20769">
            <v>9.1136933000000003E-2</v>
          </cell>
          <cell r="N20769">
            <v>14</v>
          </cell>
          <cell r="O20769">
            <v>0.15948963299999999</v>
          </cell>
          <cell r="R20769">
            <v>2</v>
          </cell>
          <cell r="S20769">
            <v>2.2784233000000001E-2</v>
          </cell>
          <cell r="T20769">
            <v>0</v>
          </cell>
          <cell r="U20769">
            <v>0</v>
          </cell>
          <cell r="X20769">
            <v>0</v>
          </cell>
          <cell r="Y20769">
            <v>0</v>
          </cell>
          <cell r="Z20769">
            <v>2</v>
          </cell>
          <cell r="AA20769">
            <v>2.2784233309999999</v>
          </cell>
        </row>
        <row r="20770">
          <cell r="A20770">
            <v>43959</v>
          </cell>
          <cell r="F20770">
            <v>0</v>
          </cell>
          <cell r="G20770">
            <v>1818</v>
          </cell>
          <cell r="H20770">
            <v>0</v>
          </cell>
          <cell r="K20770" t="str">
            <v>CONDADO DE TREVIÑO</v>
          </cell>
          <cell r="L20770">
            <v>1</v>
          </cell>
          <cell r="M20770">
            <v>5.5005500999999998E-2</v>
          </cell>
          <cell r="N20770">
            <v>2</v>
          </cell>
          <cell r="O20770">
            <v>0.110011001</v>
          </cell>
          <cell r="R20770">
            <v>0</v>
          </cell>
          <cell r="S20770">
            <v>0</v>
          </cell>
          <cell r="T20770">
            <v>0</v>
          </cell>
          <cell r="U20770">
            <v>0</v>
          </cell>
          <cell r="X20770">
            <v>0</v>
          </cell>
          <cell r="Y20770">
            <v>0</v>
          </cell>
          <cell r="Z20770">
            <v>0</v>
          </cell>
          <cell r="AA20770">
            <v>0</v>
          </cell>
        </row>
        <row r="20771">
          <cell r="A20771">
            <v>43959</v>
          </cell>
          <cell r="F20771">
            <v>5</v>
          </cell>
          <cell r="G20771">
            <v>15716</v>
          </cell>
          <cell r="H20771">
            <v>3.1814711000000002E-2</v>
          </cell>
          <cell r="K20771" t="str">
            <v>GAMONAL LAS TORRES</v>
          </cell>
          <cell r="L20771">
            <v>20</v>
          </cell>
          <cell r="M20771">
            <v>0.12725884400000001</v>
          </cell>
          <cell r="N20771">
            <v>32</v>
          </cell>
          <cell r="O20771">
            <v>0.20361415099999999</v>
          </cell>
          <cell r="R20771">
            <v>8</v>
          </cell>
          <cell r="S20771">
            <v>5.0903537999999998E-2</v>
          </cell>
          <cell r="T20771">
            <v>0</v>
          </cell>
          <cell r="U20771">
            <v>0</v>
          </cell>
          <cell r="X20771">
            <v>0</v>
          </cell>
          <cell r="Y20771">
            <v>0</v>
          </cell>
          <cell r="Z20771">
            <v>5</v>
          </cell>
          <cell r="AA20771">
            <v>3.1814711120000001</v>
          </cell>
        </row>
        <row r="20772">
          <cell r="A20772">
            <v>43959</v>
          </cell>
          <cell r="F20772">
            <v>1</v>
          </cell>
          <cell r="G20772">
            <v>17094</v>
          </cell>
          <cell r="H20772">
            <v>5.8500059999999996E-3</v>
          </cell>
          <cell r="K20772" t="str">
            <v>LOS COMUNEROS</v>
          </cell>
          <cell r="L20772">
            <v>24</v>
          </cell>
          <cell r="M20772">
            <v>0.14040014000000001</v>
          </cell>
          <cell r="N20772">
            <v>45</v>
          </cell>
          <cell r="O20772">
            <v>0.26325026299999998</v>
          </cell>
          <cell r="R20772">
            <v>7</v>
          </cell>
          <cell r="S20772">
            <v>4.0950041E-2</v>
          </cell>
          <cell r="T20772">
            <v>0</v>
          </cell>
          <cell r="U20772">
            <v>0</v>
          </cell>
          <cell r="X20772">
            <v>2</v>
          </cell>
          <cell r="Y20772">
            <v>1.1700011699999999</v>
          </cell>
          <cell r="Z20772">
            <v>4</v>
          </cell>
          <cell r="AA20772">
            <v>2.3400023399999998</v>
          </cell>
        </row>
        <row r="20773">
          <cell r="A20773">
            <v>43959</v>
          </cell>
          <cell r="F20773">
            <v>2</v>
          </cell>
          <cell r="G20773">
            <v>6728</v>
          </cell>
          <cell r="H20773">
            <v>2.9726516000000001E-2</v>
          </cell>
          <cell r="K20773" t="str">
            <v>MEDINA DE POMAR</v>
          </cell>
          <cell r="L20773">
            <v>6</v>
          </cell>
          <cell r="M20773">
            <v>8.9179547999999997E-2</v>
          </cell>
          <cell r="N20773">
            <v>13</v>
          </cell>
          <cell r="O20773">
            <v>0.19322235400000001</v>
          </cell>
          <cell r="R20773">
            <v>2</v>
          </cell>
          <cell r="S20773">
            <v>2.9726516000000001E-2</v>
          </cell>
          <cell r="T20773">
            <v>0</v>
          </cell>
          <cell r="U20773">
            <v>0</v>
          </cell>
          <cell r="X20773">
            <v>0</v>
          </cell>
          <cell r="Y20773">
            <v>0</v>
          </cell>
          <cell r="Z20773">
            <v>1</v>
          </cell>
          <cell r="AA20773">
            <v>1.4863258029999999</v>
          </cell>
        </row>
        <row r="20774">
          <cell r="A20774">
            <v>43959</v>
          </cell>
          <cell r="F20774">
            <v>0</v>
          </cell>
          <cell r="G20774">
            <v>2784</v>
          </cell>
          <cell r="H20774">
            <v>0</v>
          </cell>
          <cell r="K20774" t="str">
            <v>MELGAR FERNAMENTAL</v>
          </cell>
          <cell r="L20774">
            <v>0</v>
          </cell>
          <cell r="M20774">
            <v>0</v>
          </cell>
          <cell r="N20774">
            <v>0</v>
          </cell>
          <cell r="O20774">
            <v>0</v>
          </cell>
          <cell r="R20774">
            <v>0</v>
          </cell>
          <cell r="S20774">
            <v>0</v>
          </cell>
          <cell r="T20774">
            <v>0</v>
          </cell>
          <cell r="U20774">
            <v>0</v>
          </cell>
          <cell r="X20774">
            <v>0</v>
          </cell>
          <cell r="Y20774">
            <v>0</v>
          </cell>
          <cell r="Z20774">
            <v>0</v>
          </cell>
          <cell r="AA20774">
            <v>0</v>
          </cell>
        </row>
        <row r="20775">
          <cell r="A20775">
            <v>43959</v>
          </cell>
          <cell r="F20775">
            <v>1</v>
          </cell>
          <cell r="G20775">
            <v>5606</v>
          </cell>
          <cell r="H20775">
            <v>1.7838031000000001E-2</v>
          </cell>
          <cell r="K20775" t="str">
            <v>ROA DE DUERO</v>
          </cell>
          <cell r="L20775">
            <v>3</v>
          </cell>
          <cell r="M20775">
            <v>5.3514091999999999E-2</v>
          </cell>
          <cell r="N20775">
            <v>5</v>
          </cell>
          <cell r="O20775">
            <v>8.9190152999999994E-2</v>
          </cell>
          <cell r="R20775">
            <v>7</v>
          </cell>
          <cell r="S20775">
            <v>0.124866215</v>
          </cell>
          <cell r="T20775">
            <v>0</v>
          </cell>
          <cell r="U20775">
            <v>0</v>
          </cell>
          <cell r="X20775">
            <v>0</v>
          </cell>
          <cell r="Y20775">
            <v>0</v>
          </cell>
          <cell r="Z20775">
            <v>1</v>
          </cell>
          <cell r="AA20775">
            <v>1.7838030680000001</v>
          </cell>
        </row>
        <row r="20776">
          <cell r="A20776">
            <v>43959</v>
          </cell>
          <cell r="F20776">
            <v>5</v>
          </cell>
          <cell r="G20776">
            <v>17245</v>
          </cell>
          <cell r="H20776">
            <v>2.8993911000000001E-2</v>
          </cell>
          <cell r="K20776" t="str">
            <v>SANTA CLARA</v>
          </cell>
          <cell r="L20776">
            <v>25</v>
          </cell>
          <cell r="M20776">
            <v>0.144969556</v>
          </cell>
          <cell r="N20776">
            <v>61</v>
          </cell>
          <cell r="O20776">
            <v>0.35372571800000002</v>
          </cell>
          <cell r="R20776">
            <v>8</v>
          </cell>
          <cell r="S20776">
            <v>4.6390257999999997E-2</v>
          </cell>
          <cell r="T20776">
            <v>0</v>
          </cell>
          <cell r="U20776">
            <v>0</v>
          </cell>
          <cell r="X20776">
            <v>5</v>
          </cell>
          <cell r="Y20776">
            <v>2.899391128</v>
          </cell>
          <cell r="Z20776">
            <v>20</v>
          </cell>
          <cell r="AA20776">
            <v>11.59756451</v>
          </cell>
        </row>
        <row r="20777">
          <cell r="A20777">
            <v>43959</v>
          </cell>
          <cell r="F20777">
            <v>0</v>
          </cell>
          <cell r="G20777">
            <v>441</v>
          </cell>
          <cell r="H20777">
            <v>0</v>
          </cell>
          <cell r="K20777" t="str">
            <v>SEDANO</v>
          </cell>
          <cell r="L20777">
            <v>0</v>
          </cell>
          <cell r="M20777">
            <v>0</v>
          </cell>
          <cell r="N20777">
            <v>0</v>
          </cell>
          <cell r="O20777">
            <v>0</v>
          </cell>
          <cell r="R20777">
            <v>0</v>
          </cell>
          <cell r="S20777">
            <v>0</v>
          </cell>
          <cell r="T20777">
            <v>0</v>
          </cell>
          <cell r="U20777">
            <v>0</v>
          </cell>
          <cell r="X20777">
            <v>0</v>
          </cell>
          <cell r="Y20777">
            <v>0</v>
          </cell>
          <cell r="Z20777">
            <v>0</v>
          </cell>
          <cell r="AA20777">
            <v>0</v>
          </cell>
        </row>
        <row r="20778">
          <cell r="A20778">
            <v>43959</v>
          </cell>
          <cell r="F20778">
            <v>0</v>
          </cell>
          <cell r="G20778">
            <v>919</v>
          </cell>
          <cell r="H20778">
            <v>0</v>
          </cell>
          <cell r="K20778" t="str">
            <v>VALLE VALDEBEZANA</v>
          </cell>
          <cell r="L20778">
            <v>0</v>
          </cell>
          <cell r="M20778">
            <v>0</v>
          </cell>
          <cell r="N20778">
            <v>2</v>
          </cell>
          <cell r="O20778">
            <v>0.21762785600000001</v>
          </cell>
          <cell r="R20778">
            <v>0</v>
          </cell>
          <cell r="S20778">
            <v>0</v>
          </cell>
          <cell r="T20778">
            <v>0</v>
          </cell>
          <cell r="U20778">
            <v>0</v>
          </cell>
          <cell r="X20778">
            <v>0</v>
          </cell>
          <cell r="Y20778">
            <v>0</v>
          </cell>
          <cell r="Z20778">
            <v>0</v>
          </cell>
          <cell r="AA20778">
            <v>0</v>
          </cell>
        </row>
        <row r="20779">
          <cell r="A20779">
            <v>43959</v>
          </cell>
          <cell r="F20779">
            <v>0</v>
          </cell>
          <cell r="G20779">
            <v>2484</v>
          </cell>
          <cell r="H20779">
            <v>0</v>
          </cell>
          <cell r="K20779" t="str">
            <v>VILLADIEGO</v>
          </cell>
          <cell r="L20779">
            <v>5</v>
          </cell>
          <cell r="M20779">
            <v>0.201288245</v>
          </cell>
          <cell r="N20779">
            <v>5</v>
          </cell>
          <cell r="O20779">
            <v>0.201288245</v>
          </cell>
          <cell r="R20779">
            <v>1</v>
          </cell>
          <cell r="S20779">
            <v>4.0257649E-2</v>
          </cell>
          <cell r="T20779">
            <v>0</v>
          </cell>
          <cell r="U20779">
            <v>0</v>
          </cell>
          <cell r="X20779">
            <v>2</v>
          </cell>
          <cell r="Y20779">
            <v>8.0515297910000001</v>
          </cell>
          <cell r="Z20779">
            <v>2</v>
          </cell>
          <cell r="AA20779">
            <v>8.0515297910000001</v>
          </cell>
        </row>
        <row r="20780">
          <cell r="A20780">
            <v>43959</v>
          </cell>
          <cell r="F20780">
            <v>1</v>
          </cell>
          <cell r="G20780">
            <v>12529</v>
          </cell>
          <cell r="H20780">
            <v>7.9814829999999993E-3</v>
          </cell>
          <cell r="K20780" t="str">
            <v>ASTORGA I</v>
          </cell>
          <cell r="L20780">
            <v>19</v>
          </cell>
          <cell r="M20780">
            <v>0.151648176</v>
          </cell>
          <cell r="N20780">
            <v>32</v>
          </cell>
          <cell r="O20780">
            <v>0.25540745500000001</v>
          </cell>
          <cell r="R20780">
            <v>3</v>
          </cell>
          <cell r="S20780">
            <v>2.3944449E-2</v>
          </cell>
          <cell r="T20780">
            <v>1</v>
          </cell>
          <cell r="U20780">
            <v>0.79814829600000003</v>
          </cell>
          <cell r="X20780">
            <v>5</v>
          </cell>
          <cell r="Y20780">
            <v>3.9907414800000001</v>
          </cell>
          <cell r="Z20780">
            <v>11</v>
          </cell>
          <cell r="AA20780">
            <v>8.779631255</v>
          </cell>
        </row>
        <row r="20781">
          <cell r="A20781">
            <v>43959</v>
          </cell>
          <cell r="F20781">
            <v>1</v>
          </cell>
          <cell r="G20781">
            <v>3922</v>
          </cell>
          <cell r="H20781">
            <v>2.5497195E-2</v>
          </cell>
          <cell r="K20781" t="str">
            <v>ASTORGA II</v>
          </cell>
          <cell r="L20781">
            <v>4</v>
          </cell>
          <cell r="M20781">
            <v>0.101988781</v>
          </cell>
          <cell r="N20781">
            <v>8</v>
          </cell>
          <cell r="O20781">
            <v>0.203977562</v>
          </cell>
          <cell r="R20781">
            <v>20</v>
          </cell>
          <cell r="S20781">
            <v>0.50994390599999995</v>
          </cell>
          <cell r="T20781">
            <v>0</v>
          </cell>
          <cell r="U20781">
            <v>0</v>
          </cell>
          <cell r="X20781">
            <v>0</v>
          </cell>
          <cell r="Y20781">
            <v>0</v>
          </cell>
          <cell r="Z20781">
            <v>0</v>
          </cell>
          <cell r="AA20781">
            <v>0</v>
          </cell>
        </row>
        <row r="20782">
          <cell r="A20782">
            <v>43959</v>
          </cell>
          <cell r="F20782">
            <v>0</v>
          </cell>
          <cell r="G20782">
            <v>5820</v>
          </cell>
          <cell r="H20782">
            <v>0</v>
          </cell>
          <cell r="K20782" t="str">
            <v>CISTIERNA</v>
          </cell>
          <cell r="L20782">
            <v>3</v>
          </cell>
          <cell r="M20782">
            <v>5.1546392000000003E-2</v>
          </cell>
          <cell r="N20782">
            <v>10</v>
          </cell>
          <cell r="O20782">
            <v>0.17182130600000001</v>
          </cell>
          <cell r="R20782">
            <v>2</v>
          </cell>
          <cell r="S20782">
            <v>3.4364261E-2</v>
          </cell>
          <cell r="T20782">
            <v>0</v>
          </cell>
          <cell r="U20782">
            <v>0</v>
          </cell>
          <cell r="X20782">
            <v>0</v>
          </cell>
          <cell r="Y20782">
            <v>0</v>
          </cell>
          <cell r="Z20782">
            <v>1</v>
          </cell>
          <cell r="AA20782">
            <v>1.7182130579999999</v>
          </cell>
        </row>
        <row r="20783">
          <cell r="A20783">
            <v>43959</v>
          </cell>
          <cell r="F20783">
            <v>2</v>
          </cell>
          <cell r="G20783">
            <v>6942</v>
          </cell>
          <cell r="H20783">
            <v>2.8810141000000001E-2</v>
          </cell>
          <cell r="K20783" t="str">
            <v>CUENCA BERNESGA</v>
          </cell>
          <cell r="L20783">
            <v>7</v>
          </cell>
          <cell r="M20783">
            <v>0.100835494</v>
          </cell>
          <cell r="N20783">
            <v>16</v>
          </cell>
          <cell r="O20783">
            <v>0.23048112900000001</v>
          </cell>
          <cell r="R20783">
            <v>2</v>
          </cell>
          <cell r="S20783">
            <v>2.8810141000000001E-2</v>
          </cell>
          <cell r="T20783">
            <v>0</v>
          </cell>
          <cell r="U20783">
            <v>0</v>
          </cell>
          <cell r="X20783">
            <v>0</v>
          </cell>
          <cell r="Y20783">
            <v>0</v>
          </cell>
          <cell r="Z20783">
            <v>0</v>
          </cell>
          <cell r="AA20783">
            <v>0</v>
          </cell>
        </row>
        <row r="20784">
          <cell r="A20784">
            <v>43959</v>
          </cell>
          <cell r="F20784">
            <v>2</v>
          </cell>
          <cell r="G20784">
            <v>12645</v>
          </cell>
          <cell r="H20784">
            <v>1.5816528E-2</v>
          </cell>
          <cell r="K20784" t="str">
            <v>LA BAÑEZA I</v>
          </cell>
          <cell r="L20784">
            <v>30</v>
          </cell>
          <cell r="M20784">
            <v>0.237247924</v>
          </cell>
          <cell r="N20784">
            <v>61</v>
          </cell>
          <cell r="O20784">
            <v>0.482404112</v>
          </cell>
          <cell r="R20784">
            <v>1</v>
          </cell>
          <cell r="S20784">
            <v>7.9082639999999999E-3</v>
          </cell>
          <cell r="T20784">
            <v>0</v>
          </cell>
          <cell r="U20784">
            <v>0</v>
          </cell>
          <cell r="X20784">
            <v>10</v>
          </cell>
          <cell r="Y20784">
            <v>7.9082641359999997</v>
          </cell>
          <cell r="Z20784">
            <v>19</v>
          </cell>
          <cell r="AA20784">
            <v>15.02570186</v>
          </cell>
        </row>
        <row r="20785">
          <cell r="A20785">
            <v>43959</v>
          </cell>
          <cell r="F20785">
            <v>0</v>
          </cell>
          <cell r="G20785">
            <v>994</v>
          </cell>
          <cell r="H20785">
            <v>0</v>
          </cell>
          <cell r="K20785" t="str">
            <v>TRUCHAS</v>
          </cell>
          <cell r="L20785">
            <v>0</v>
          </cell>
          <cell r="M20785">
            <v>0</v>
          </cell>
          <cell r="N20785">
            <v>0</v>
          </cell>
          <cell r="O20785">
            <v>0</v>
          </cell>
          <cell r="R20785">
            <v>0</v>
          </cell>
          <cell r="S20785">
            <v>0</v>
          </cell>
          <cell r="T20785">
            <v>0</v>
          </cell>
          <cell r="U20785">
            <v>0</v>
          </cell>
          <cell r="X20785">
            <v>0</v>
          </cell>
          <cell r="Y20785">
            <v>0</v>
          </cell>
          <cell r="Z20785">
            <v>0</v>
          </cell>
          <cell r="AA20785">
            <v>0</v>
          </cell>
        </row>
        <row r="20786">
          <cell r="A20786">
            <v>43959</v>
          </cell>
          <cell r="F20786">
            <v>4</v>
          </cell>
          <cell r="G20786">
            <v>24974</v>
          </cell>
          <cell r="H20786">
            <v>1.6016657E-2</v>
          </cell>
          <cell r="K20786" t="str">
            <v>LA PALOMERA</v>
          </cell>
          <cell r="L20786">
            <v>24</v>
          </cell>
          <cell r="M20786">
            <v>9.6099944000000007E-2</v>
          </cell>
          <cell r="N20786">
            <v>42</v>
          </cell>
          <cell r="O20786">
            <v>0.16817490199999999</v>
          </cell>
          <cell r="R20786">
            <v>46</v>
          </cell>
          <cell r="S20786">
            <v>0.184191559</v>
          </cell>
          <cell r="T20786">
            <v>1</v>
          </cell>
          <cell r="U20786">
            <v>0.40041643300000002</v>
          </cell>
          <cell r="X20786">
            <v>3</v>
          </cell>
          <cell r="Y20786">
            <v>1.2012492990000001</v>
          </cell>
          <cell r="Z20786">
            <v>6</v>
          </cell>
          <cell r="AA20786">
            <v>2.4024985989999998</v>
          </cell>
        </row>
        <row r="20787">
          <cell r="A20787">
            <v>43959</v>
          </cell>
          <cell r="F20787">
            <v>0</v>
          </cell>
          <cell r="G20787">
            <v>4732</v>
          </cell>
          <cell r="H20787">
            <v>0</v>
          </cell>
          <cell r="K20787" t="str">
            <v>MANSILLA MULAS</v>
          </cell>
          <cell r="L20787">
            <v>3</v>
          </cell>
          <cell r="M20787">
            <v>6.3398140000000006E-2</v>
          </cell>
          <cell r="N20787">
            <v>5</v>
          </cell>
          <cell r="O20787">
            <v>0.105663567</v>
          </cell>
          <cell r="R20787">
            <v>4</v>
          </cell>
          <cell r="S20787">
            <v>8.4530854000000002E-2</v>
          </cell>
          <cell r="T20787">
            <v>0</v>
          </cell>
          <cell r="U20787">
            <v>0</v>
          </cell>
          <cell r="X20787">
            <v>0</v>
          </cell>
          <cell r="Y20787">
            <v>0</v>
          </cell>
          <cell r="Z20787">
            <v>0</v>
          </cell>
          <cell r="AA20787">
            <v>0</v>
          </cell>
        </row>
        <row r="20788">
          <cell r="A20788">
            <v>43959</v>
          </cell>
          <cell r="F20788">
            <v>2</v>
          </cell>
          <cell r="G20788">
            <v>1380</v>
          </cell>
          <cell r="H20788">
            <v>0.144927536</v>
          </cell>
          <cell r="K20788" t="str">
            <v>MATALLANA DE TORIO</v>
          </cell>
          <cell r="L20788">
            <v>6</v>
          </cell>
          <cell r="M20788">
            <v>0.43478260899999999</v>
          </cell>
          <cell r="N20788">
            <v>6</v>
          </cell>
          <cell r="O20788">
            <v>0.43478260899999999</v>
          </cell>
          <cell r="R20788">
            <v>0</v>
          </cell>
          <cell r="S20788">
            <v>0</v>
          </cell>
          <cell r="T20788">
            <v>0</v>
          </cell>
          <cell r="U20788">
            <v>0</v>
          </cell>
          <cell r="X20788">
            <v>1</v>
          </cell>
          <cell r="Y20788">
            <v>7.2463768120000003</v>
          </cell>
          <cell r="Z20788">
            <v>1</v>
          </cell>
          <cell r="AA20788">
            <v>7.2463768120000003</v>
          </cell>
        </row>
        <row r="20789">
          <cell r="A20789">
            <v>43959</v>
          </cell>
          <cell r="F20789">
            <v>0</v>
          </cell>
          <cell r="G20789">
            <v>1194</v>
          </cell>
          <cell r="H20789">
            <v>0</v>
          </cell>
          <cell r="K20789" t="str">
            <v>RIAÑO</v>
          </cell>
          <cell r="L20789">
            <v>0</v>
          </cell>
          <cell r="M20789">
            <v>0</v>
          </cell>
          <cell r="N20789">
            <v>0</v>
          </cell>
          <cell r="O20789">
            <v>0</v>
          </cell>
          <cell r="R20789">
            <v>0</v>
          </cell>
          <cell r="S20789">
            <v>0</v>
          </cell>
          <cell r="T20789">
            <v>0</v>
          </cell>
          <cell r="U20789">
            <v>0</v>
          </cell>
          <cell r="X20789">
            <v>0</v>
          </cell>
          <cell r="Y20789">
            <v>0</v>
          </cell>
          <cell r="Z20789">
            <v>0</v>
          </cell>
          <cell r="AA20789">
            <v>0</v>
          </cell>
        </row>
        <row r="20790">
          <cell r="A20790">
            <v>43959</v>
          </cell>
          <cell r="F20790">
            <v>1</v>
          </cell>
          <cell r="G20790">
            <v>1819</v>
          </cell>
          <cell r="H20790">
            <v>5.4975260999999997E-2</v>
          </cell>
          <cell r="K20790" t="str">
            <v>RIBERA DEL ESLA</v>
          </cell>
          <cell r="L20790">
            <v>3</v>
          </cell>
          <cell r="M20790">
            <v>0.16492578299999999</v>
          </cell>
          <cell r="N20790">
            <v>6</v>
          </cell>
          <cell r="O20790">
            <v>0.32985156700000001</v>
          </cell>
          <cell r="R20790">
            <v>0</v>
          </cell>
          <cell r="S20790">
            <v>0</v>
          </cell>
          <cell r="T20790">
            <v>0</v>
          </cell>
          <cell r="U20790">
            <v>0</v>
          </cell>
          <cell r="X20790">
            <v>0</v>
          </cell>
          <cell r="Y20790">
            <v>0</v>
          </cell>
          <cell r="Z20790">
            <v>1</v>
          </cell>
          <cell r="AA20790">
            <v>5.4975261130000002</v>
          </cell>
        </row>
        <row r="20791">
          <cell r="A20791">
            <v>43959</v>
          </cell>
          <cell r="F20791">
            <v>8</v>
          </cell>
          <cell r="G20791">
            <v>13267</v>
          </cell>
          <cell r="H20791">
            <v>6.0299991999999997E-2</v>
          </cell>
          <cell r="K20791" t="str">
            <v>RIBERA DEL ORBIGO</v>
          </cell>
          <cell r="L20791">
            <v>16</v>
          </cell>
          <cell r="M20791">
            <v>0.12059998500000001</v>
          </cell>
          <cell r="N20791">
            <v>27</v>
          </cell>
          <cell r="O20791">
            <v>0.203512475</v>
          </cell>
          <cell r="R20791">
            <v>6</v>
          </cell>
          <cell r="S20791">
            <v>4.5224993999999998E-2</v>
          </cell>
          <cell r="T20791">
            <v>0</v>
          </cell>
          <cell r="U20791">
            <v>0</v>
          </cell>
          <cell r="X20791">
            <v>1</v>
          </cell>
          <cell r="Y20791">
            <v>0.75374990600000003</v>
          </cell>
          <cell r="Z20791">
            <v>5</v>
          </cell>
          <cell r="AA20791">
            <v>3.7687495289999999</v>
          </cell>
        </row>
        <row r="20792">
          <cell r="A20792">
            <v>43959</v>
          </cell>
          <cell r="F20792">
            <v>3</v>
          </cell>
          <cell r="G20792">
            <v>7888</v>
          </cell>
          <cell r="H20792">
            <v>3.8032454E-2</v>
          </cell>
          <cell r="K20792" t="str">
            <v>STA. MARIA PARAMO</v>
          </cell>
          <cell r="L20792">
            <v>22</v>
          </cell>
          <cell r="M20792">
            <v>0.278904665</v>
          </cell>
          <cell r="N20792">
            <v>36</v>
          </cell>
          <cell r="O20792">
            <v>0.45638945199999997</v>
          </cell>
          <cell r="R20792">
            <v>2</v>
          </cell>
          <cell r="S20792">
            <v>2.5354970000000001E-2</v>
          </cell>
          <cell r="T20792">
            <v>0</v>
          </cell>
          <cell r="U20792">
            <v>0</v>
          </cell>
          <cell r="X20792">
            <v>1</v>
          </cell>
          <cell r="Y20792">
            <v>1.267748479</v>
          </cell>
          <cell r="Z20792">
            <v>3</v>
          </cell>
          <cell r="AA20792">
            <v>3.8032454360000001</v>
          </cell>
        </row>
        <row r="20793">
          <cell r="A20793">
            <v>43959</v>
          </cell>
          <cell r="F20793">
            <v>0</v>
          </cell>
          <cell r="G20793">
            <v>3473</v>
          </cell>
          <cell r="H20793">
            <v>0</v>
          </cell>
          <cell r="K20793" t="str">
            <v>VALDERAS</v>
          </cell>
          <cell r="L20793">
            <v>2</v>
          </cell>
          <cell r="M20793">
            <v>5.7587100000000002E-2</v>
          </cell>
          <cell r="N20793">
            <v>6</v>
          </cell>
          <cell r="O20793">
            <v>0.17276130100000001</v>
          </cell>
          <cell r="R20793">
            <v>0</v>
          </cell>
          <cell r="S20793">
            <v>0</v>
          </cell>
          <cell r="T20793">
            <v>0</v>
          </cell>
          <cell r="U20793">
            <v>0</v>
          </cell>
          <cell r="X20793">
            <v>0</v>
          </cell>
          <cell r="Y20793">
            <v>0</v>
          </cell>
          <cell r="Z20793">
            <v>0</v>
          </cell>
          <cell r="AA20793">
            <v>0</v>
          </cell>
        </row>
        <row r="20794">
          <cell r="A20794">
            <v>43959</v>
          </cell>
          <cell r="F20794">
            <v>1</v>
          </cell>
          <cell r="G20794">
            <v>9162</v>
          </cell>
          <cell r="H20794">
            <v>1.0914647E-2</v>
          </cell>
          <cell r="K20794" t="str">
            <v>VALENCIA DE D. JUAN</v>
          </cell>
          <cell r="L20794">
            <v>14</v>
          </cell>
          <cell r="M20794">
            <v>0.15280506399999999</v>
          </cell>
          <cell r="N20794">
            <v>21</v>
          </cell>
          <cell r="O20794">
            <v>0.22920759700000001</v>
          </cell>
          <cell r="R20794">
            <v>4</v>
          </cell>
          <cell r="S20794">
            <v>4.3658589999999997E-2</v>
          </cell>
          <cell r="T20794">
            <v>0</v>
          </cell>
          <cell r="U20794">
            <v>0</v>
          </cell>
          <cell r="X20794">
            <v>0</v>
          </cell>
          <cell r="Y20794">
            <v>0</v>
          </cell>
          <cell r="Z20794">
            <v>2</v>
          </cell>
          <cell r="AA20794">
            <v>2.1829294909999999</v>
          </cell>
        </row>
        <row r="20795">
          <cell r="A20795">
            <v>43959</v>
          </cell>
          <cell r="F20795">
            <v>6</v>
          </cell>
          <cell r="G20795">
            <v>21643</v>
          </cell>
          <cell r="H20795">
            <v>2.7722588999999999E-2</v>
          </cell>
          <cell r="K20795" t="str">
            <v>PONFERRADA I</v>
          </cell>
          <cell r="L20795">
            <v>19</v>
          </cell>
          <cell r="M20795">
            <v>8.7788198999999997E-2</v>
          </cell>
          <cell r="N20795">
            <v>42</v>
          </cell>
          <cell r="O20795">
            <v>0.194058125</v>
          </cell>
          <cell r="R20795">
            <v>9</v>
          </cell>
          <cell r="S20795">
            <v>4.1583884000000002E-2</v>
          </cell>
          <cell r="T20795">
            <v>0</v>
          </cell>
          <cell r="U20795">
            <v>0</v>
          </cell>
          <cell r="X20795">
            <v>0</v>
          </cell>
          <cell r="Y20795">
            <v>0</v>
          </cell>
          <cell r="Z20795">
            <v>2</v>
          </cell>
          <cell r="AA20795">
            <v>0.92408630999999997</v>
          </cell>
        </row>
        <row r="20796">
          <cell r="A20796">
            <v>43959</v>
          </cell>
          <cell r="F20796">
            <v>1</v>
          </cell>
          <cell r="G20796">
            <v>23035</v>
          </cell>
          <cell r="H20796">
            <v>4.3412199999999998E-3</v>
          </cell>
          <cell r="K20796" t="str">
            <v>PONFERRADA II</v>
          </cell>
          <cell r="L20796">
            <v>17</v>
          </cell>
          <cell r="M20796">
            <v>7.3800738000000005E-2</v>
          </cell>
          <cell r="N20796">
            <v>39</v>
          </cell>
          <cell r="O20796">
            <v>0.16930757499999999</v>
          </cell>
          <cell r="R20796">
            <v>13</v>
          </cell>
          <cell r="S20796">
            <v>5.6435857999999998E-2</v>
          </cell>
          <cell r="T20796">
            <v>0</v>
          </cell>
          <cell r="U20796">
            <v>0</v>
          </cell>
          <cell r="X20796">
            <v>1</v>
          </cell>
          <cell r="Y20796">
            <v>0.43412198800000001</v>
          </cell>
          <cell r="Z20796">
            <v>4</v>
          </cell>
          <cell r="AA20796">
            <v>1.7364879529999999</v>
          </cell>
        </row>
        <row r="20797">
          <cell r="A20797">
            <v>43959</v>
          </cell>
          <cell r="F20797">
            <v>0</v>
          </cell>
          <cell r="G20797">
            <v>12437</v>
          </cell>
          <cell r="H20797">
            <v>0</v>
          </cell>
          <cell r="K20797" t="str">
            <v>PONFERRADA IV</v>
          </cell>
          <cell r="L20797">
            <v>7</v>
          </cell>
          <cell r="M20797">
            <v>5.6283670000000001E-2</v>
          </cell>
          <cell r="N20797">
            <v>15</v>
          </cell>
          <cell r="O20797">
            <v>0.120607864</v>
          </cell>
          <cell r="R20797">
            <v>6</v>
          </cell>
          <cell r="S20797">
            <v>4.8243145000000001E-2</v>
          </cell>
          <cell r="T20797">
            <v>0</v>
          </cell>
          <cell r="U20797">
            <v>0</v>
          </cell>
          <cell r="X20797">
            <v>1</v>
          </cell>
          <cell r="Y20797">
            <v>0.80405242399999999</v>
          </cell>
          <cell r="Z20797">
            <v>2</v>
          </cell>
          <cell r="AA20797">
            <v>1.608104848</v>
          </cell>
        </row>
        <row r="20798">
          <cell r="A20798">
            <v>43959</v>
          </cell>
          <cell r="F20798">
            <v>3</v>
          </cell>
          <cell r="G20798">
            <v>3774</v>
          </cell>
          <cell r="H20798">
            <v>7.9491255999999996E-2</v>
          </cell>
          <cell r="K20798" t="str">
            <v>CARRION DE LOS CONDES</v>
          </cell>
          <cell r="L20798">
            <v>10</v>
          </cell>
          <cell r="M20798">
            <v>0.26497085300000001</v>
          </cell>
          <cell r="N20798">
            <v>17</v>
          </cell>
          <cell r="O20798">
            <v>0.45045045</v>
          </cell>
          <cell r="R20798">
            <v>7</v>
          </cell>
          <cell r="S20798">
            <v>0.185479597</v>
          </cell>
          <cell r="T20798">
            <v>2</v>
          </cell>
          <cell r="U20798">
            <v>5.299417064</v>
          </cell>
          <cell r="X20798">
            <v>0</v>
          </cell>
          <cell r="Y20798">
            <v>0</v>
          </cell>
          <cell r="Z20798">
            <v>25</v>
          </cell>
          <cell r="AA20798">
            <v>66.242713300000005</v>
          </cell>
        </row>
        <row r="20799">
          <cell r="A20799">
            <v>43959</v>
          </cell>
          <cell r="F20799">
            <v>11</v>
          </cell>
          <cell r="G20799">
            <v>18563</v>
          </cell>
          <cell r="H20799">
            <v>5.9257663000000002E-2</v>
          </cell>
          <cell r="K20799" t="str">
            <v>JARDINILLOS</v>
          </cell>
          <cell r="L20799">
            <v>39</v>
          </cell>
          <cell r="M20799">
            <v>0.21009535100000001</v>
          </cell>
          <cell r="N20799">
            <v>74</v>
          </cell>
          <cell r="O20799">
            <v>0.398642461</v>
          </cell>
          <cell r="R20799">
            <v>20</v>
          </cell>
          <cell r="S20799">
            <v>0.10774120600000001</v>
          </cell>
          <cell r="T20799">
            <v>2</v>
          </cell>
          <cell r="U20799">
            <v>1.077412056</v>
          </cell>
          <cell r="X20799">
            <v>2</v>
          </cell>
          <cell r="Y20799">
            <v>1.077412056</v>
          </cell>
          <cell r="Z20799">
            <v>12</v>
          </cell>
          <cell r="AA20799">
            <v>6.4644723370000001</v>
          </cell>
        </row>
        <row r="20800">
          <cell r="A20800">
            <v>43959</v>
          </cell>
          <cell r="F20800">
            <v>3</v>
          </cell>
          <cell r="G20800">
            <v>20338</v>
          </cell>
          <cell r="H20800">
            <v>1.4750713E-2</v>
          </cell>
          <cell r="K20800" t="str">
            <v>DE LA PUEBLA</v>
          </cell>
          <cell r="L20800">
            <v>18</v>
          </cell>
          <cell r="M20800">
            <v>8.8504278000000006E-2</v>
          </cell>
          <cell r="N20800">
            <v>37</v>
          </cell>
          <cell r="O20800">
            <v>0.18192546000000001</v>
          </cell>
          <cell r="R20800">
            <v>17</v>
          </cell>
          <cell r="S20800">
            <v>8.3587373000000006E-2</v>
          </cell>
          <cell r="T20800">
            <v>1</v>
          </cell>
          <cell r="U20800">
            <v>0.49169043200000001</v>
          </cell>
          <cell r="X20800">
            <v>3</v>
          </cell>
          <cell r="Y20800">
            <v>1.475071295</v>
          </cell>
          <cell r="Z20800">
            <v>6</v>
          </cell>
          <cell r="AA20800">
            <v>2.95014259</v>
          </cell>
        </row>
        <row r="20801">
          <cell r="A20801">
            <v>43959</v>
          </cell>
          <cell r="F20801">
            <v>0</v>
          </cell>
          <cell r="G20801">
            <v>3068</v>
          </cell>
          <cell r="H20801">
            <v>0</v>
          </cell>
          <cell r="K20801" t="str">
            <v>PAREDES DE NAVA</v>
          </cell>
          <cell r="L20801">
            <v>1</v>
          </cell>
          <cell r="M20801">
            <v>3.2594524E-2</v>
          </cell>
          <cell r="N20801">
            <v>3</v>
          </cell>
          <cell r="O20801">
            <v>9.7783571999999999E-2</v>
          </cell>
          <cell r="R20801">
            <v>2</v>
          </cell>
          <cell r="S20801">
            <v>6.5189047999999999E-2</v>
          </cell>
          <cell r="T20801">
            <v>0</v>
          </cell>
          <cell r="U20801">
            <v>0</v>
          </cell>
          <cell r="X20801">
            <v>0</v>
          </cell>
          <cell r="Y20801">
            <v>0</v>
          </cell>
          <cell r="Z20801">
            <v>1</v>
          </cell>
          <cell r="AA20801">
            <v>3.2594524119999999</v>
          </cell>
        </row>
        <row r="20802">
          <cell r="A20802">
            <v>43959</v>
          </cell>
          <cell r="F20802">
            <v>0</v>
          </cell>
          <cell r="G20802">
            <v>1852</v>
          </cell>
          <cell r="H20802">
            <v>0</v>
          </cell>
          <cell r="K20802" t="str">
            <v>TORQUEMADA</v>
          </cell>
          <cell r="L20802">
            <v>0</v>
          </cell>
          <cell r="M20802">
            <v>0</v>
          </cell>
          <cell r="N20802">
            <v>0</v>
          </cell>
          <cell r="O20802">
            <v>0</v>
          </cell>
          <cell r="R20802">
            <v>0</v>
          </cell>
          <cell r="S20802">
            <v>0</v>
          </cell>
          <cell r="T20802">
            <v>0</v>
          </cell>
          <cell r="U20802">
            <v>0</v>
          </cell>
          <cell r="X20802">
            <v>0</v>
          </cell>
          <cell r="Y20802">
            <v>0</v>
          </cell>
          <cell r="Z20802">
            <v>0</v>
          </cell>
          <cell r="AA20802">
            <v>0</v>
          </cell>
        </row>
        <row r="20803">
          <cell r="A20803">
            <v>43959</v>
          </cell>
          <cell r="F20803">
            <v>0</v>
          </cell>
          <cell r="G20803">
            <v>9944</v>
          </cell>
          <cell r="H20803">
            <v>0</v>
          </cell>
          <cell r="K20803" t="str">
            <v>VENTA DE BAÑOS</v>
          </cell>
          <cell r="L20803">
            <v>18</v>
          </cell>
          <cell r="M20803">
            <v>0.18101367700000001</v>
          </cell>
          <cell r="N20803">
            <v>29</v>
          </cell>
          <cell r="O20803">
            <v>0.29163314600000001</v>
          </cell>
          <cell r="R20803">
            <v>2</v>
          </cell>
          <cell r="S20803">
            <v>2.0112630999999999E-2</v>
          </cell>
          <cell r="T20803">
            <v>0</v>
          </cell>
          <cell r="U20803">
            <v>0</v>
          </cell>
          <cell r="X20803">
            <v>1</v>
          </cell>
          <cell r="Y20803">
            <v>1.005631537</v>
          </cell>
          <cell r="Z20803">
            <v>3</v>
          </cell>
          <cell r="AA20803">
            <v>3.01689461</v>
          </cell>
        </row>
        <row r="20804">
          <cell r="A20804">
            <v>43959</v>
          </cell>
          <cell r="F20804">
            <v>6</v>
          </cell>
          <cell r="G20804">
            <v>12315</v>
          </cell>
          <cell r="H20804">
            <v>4.8721071999999997E-2</v>
          </cell>
          <cell r="K20804" t="str">
            <v>ALBA DE TORMES</v>
          </cell>
          <cell r="L20804">
            <v>115</v>
          </cell>
          <cell r="M20804">
            <v>0.93382054400000003</v>
          </cell>
          <cell r="N20804">
            <v>152</v>
          </cell>
          <cell r="O20804">
            <v>1.2342671540000001</v>
          </cell>
          <cell r="R20804">
            <v>13</v>
          </cell>
          <cell r="S20804">
            <v>0.105562322</v>
          </cell>
          <cell r="T20804">
            <v>0</v>
          </cell>
          <cell r="U20804">
            <v>0</v>
          </cell>
          <cell r="X20804">
            <v>1</v>
          </cell>
          <cell r="Y20804">
            <v>0.81201786399999998</v>
          </cell>
          <cell r="Z20804">
            <v>11</v>
          </cell>
          <cell r="AA20804">
            <v>8.9321965080000005</v>
          </cell>
        </row>
        <row r="20805">
          <cell r="A20805">
            <v>43959</v>
          </cell>
          <cell r="F20805">
            <v>9</v>
          </cell>
          <cell r="G20805">
            <v>16077</v>
          </cell>
          <cell r="H20805">
            <v>5.5980593000000002E-2</v>
          </cell>
          <cell r="K20805" t="str">
            <v>BEJAR</v>
          </cell>
          <cell r="L20805">
            <v>128</v>
          </cell>
          <cell r="M20805">
            <v>0.79616843900000001</v>
          </cell>
          <cell r="N20805">
            <v>154</v>
          </cell>
          <cell r="O20805">
            <v>0.95789015399999999</v>
          </cell>
          <cell r="R20805">
            <v>5</v>
          </cell>
          <cell r="S20805">
            <v>3.1100329999999999E-2</v>
          </cell>
          <cell r="T20805">
            <v>0</v>
          </cell>
          <cell r="U20805">
            <v>0</v>
          </cell>
          <cell r="X20805">
            <v>1</v>
          </cell>
          <cell r="Y20805">
            <v>0.62200659300000005</v>
          </cell>
          <cell r="Z20805">
            <v>6</v>
          </cell>
          <cell r="AA20805">
            <v>3.73203956</v>
          </cell>
        </row>
        <row r="20806">
          <cell r="A20806">
            <v>43959</v>
          </cell>
          <cell r="F20806">
            <v>3</v>
          </cell>
          <cell r="G20806">
            <v>14658</v>
          </cell>
          <cell r="H20806">
            <v>2.0466638999999998E-2</v>
          </cell>
          <cell r="K20806" t="str">
            <v>CIUDAD RODRIGO</v>
          </cell>
          <cell r="L20806">
            <v>30</v>
          </cell>
          <cell r="M20806">
            <v>0.204666394</v>
          </cell>
          <cell r="N20806">
            <v>49</v>
          </cell>
          <cell r="O20806">
            <v>0.33428844299999999</v>
          </cell>
          <cell r="R20806">
            <v>3</v>
          </cell>
          <cell r="S20806">
            <v>2.0466638999999998E-2</v>
          </cell>
          <cell r="T20806">
            <v>1</v>
          </cell>
          <cell r="U20806">
            <v>0.682221313</v>
          </cell>
          <cell r="X20806">
            <v>1</v>
          </cell>
          <cell r="Y20806">
            <v>0.682221313</v>
          </cell>
          <cell r="Z20806">
            <v>3</v>
          </cell>
          <cell r="AA20806">
            <v>2.046663938</v>
          </cell>
        </row>
        <row r="20807">
          <cell r="A20807">
            <v>43959</v>
          </cell>
          <cell r="F20807">
            <v>8</v>
          </cell>
          <cell r="G20807">
            <v>18490</v>
          </cell>
          <cell r="H20807">
            <v>4.3266631E-2</v>
          </cell>
          <cell r="K20807" t="str">
            <v>ALAMEDILLA</v>
          </cell>
          <cell r="L20807">
            <v>41</v>
          </cell>
          <cell r="M20807">
            <v>0.22174148199999999</v>
          </cell>
          <cell r="N20807">
            <v>75</v>
          </cell>
          <cell r="O20807">
            <v>0.40562466200000002</v>
          </cell>
          <cell r="R20807">
            <v>9</v>
          </cell>
          <cell r="S20807">
            <v>4.8674958999999997E-2</v>
          </cell>
          <cell r="T20807">
            <v>2</v>
          </cell>
          <cell r="U20807">
            <v>1.0816657649999999</v>
          </cell>
          <cell r="X20807">
            <v>5</v>
          </cell>
          <cell r="Y20807">
            <v>2.704164413</v>
          </cell>
          <cell r="Z20807">
            <v>8</v>
          </cell>
          <cell r="AA20807">
            <v>4.3266630609999996</v>
          </cell>
        </row>
        <row r="20808">
          <cell r="A20808">
            <v>43959</v>
          </cell>
          <cell r="F20808">
            <v>0</v>
          </cell>
          <cell r="G20808">
            <v>1808</v>
          </cell>
          <cell r="H20808">
            <v>0</v>
          </cell>
          <cell r="K20808" t="str">
            <v>LA ALBERCA</v>
          </cell>
          <cell r="L20808">
            <v>2</v>
          </cell>
          <cell r="M20808">
            <v>0.110619469</v>
          </cell>
          <cell r="N20808">
            <v>3</v>
          </cell>
          <cell r="O20808">
            <v>0.165929204</v>
          </cell>
          <cell r="R20808">
            <v>0</v>
          </cell>
          <cell r="S20808">
            <v>0</v>
          </cell>
          <cell r="T20808">
            <v>0</v>
          </cell>
          <cell r="U20808">
            <v>0</v>
          </cell>
          <cell r="X20808">
            <v>0</v>
          </cell>
          <cell r="Y20808">
            <v>0</v>
          </cell>
          <cell r="Z20808">
            <v>0</v>
          </cell>
          <cell r="AA20808">
            <v>0</v>
          </cell>
        </row>
        <row r="20809">
          <cell r="A20809">
            <v>43959</v>
          </cell>
          <cell r="F20809">
            <v>0</v>
          </cell>
          <cell r="G20809">
            <v>3294</v>
          </cell>
          <cell r="H20809">
            <v>0</v>
          </cell>
          <cell r="K20809" t="str">
            <v>LUMBRALES</v>
          </cell>
          <cell r="L20809">
            <v>0</v>
          </cell>
          <cell r="M20809">
            <v>0</v>
          </cell>
          <cell r="N20809">
            <v>0</v>
          </cell>
          <cell r="O20809">
            <v>0</v>
          </cell>
          <cell r="R20809">
            <v>1</v>
          </cell>
          <cell r="S20809">
            <v>3.0358227000000002E-2</v>
          </cell>
          <cell r="T20809">
            <v>0</v>
          </cell>
          <cell r="U20809">
            <v>0</v>
          </cell>
          <cell r="X20809">
            <v>0</v>
          </cell>
          <cell r="Y20809">
            <v>0</v>
          </cell>
          <cell r="Z20809">
            <v>0</v>
          </cell>
          <cell r="AA20809">
            <v>0</v>
          </cell>
        </row>
        <row r="20810">
          <cell r="A20810">
            <v>43959</v>
          </cell>
          <cell r="F20810">
            <v>0</v>
          </cell>
          <cell r="G20810">
            <v>1823</v>
          </cell>
          <cell r="H20810">
            <v>0</v>
          </cell>
          <cell r="K20810" t="str">
            <v>MATILLA CAÑOS</v>
          </cell>
          <cell r="L20810">
            <v>1</v>
          </cell>
          <cell r="M20810">
            <v>5.4854634999999999E-2</v>
          </cell>
          <cell r="N20810">
            <v>5</v>
          </cell>
          <cell r="O20810">
            <v>0.27427317600000001</v>
          </cell>
          <cell r="R20810">
            <v>0</v>
          </cell>
          <cell r="S20810">
            <v>0</v>
          </cell>
          <cell r="T20810">
            <v>0</v>
          </cell>
          <cell r="U20810">
            <v>0</v>
          </cell>
          <cell r="X20810">
            <v>1</v>
          </cell>
          <cell r="Y20810">
            <v>5.4854635219999999</v>
          </cell>
          <cell r="Z20810">
            <v>1</v>
          </cell>
          <cell r="AA20810">
            <v>5.4854635219999999</v>
          </cell>
        </row>
        <row r="20811">
          <cell r="A20811">
            <v>43959</v>
          </cell>
          <cell r="F20811">
            <v>0</v>
          </cell>
          <cell r="G20811">
            <v>1694</v>
          </cell>
          <cell r="H20811">
            <v>0</v>
          </cell>
          <cell r="K20811" t="str">
            <v>MIRANDA DEL CASTAÑAR</v>
          </cell>
          <cell r="L20811">
            <v>0</v>
          </cell>
          <cell r="M20811">
            <v>0</v>
          </cell>
          <cell r="N20811">
            <v>0</v>
          </cell>
          <cell r="O20811">
            <v>0</v>
          </cell>
          <cell r="R20811">
            <v>0</v>
          </cell>
          <cell r="S20811">
            <v>0</v>
          </cell>
          <cell r="T20811">
            <v>0</v>
          </cell>
          <cell r="U20811">
            <v>0</v>
          </cell>
          <cell r="X20811">
            <v>0</v>
          </cell>
          <cell r="Y20811">
            <v>0</v>
          </cell>
          <cell r="Z20811">
            <v>0</v>
          </cell>
          <cell r="AA20811">
            <v>0</v>
          </cell>
        </row>
        <row r="20812">
          <cell r="A20812">
            <v>43959</v>
          </cell>
          <cell r="F20812">
            <v>10</v>
          </cell>
          <cell r="G20812">
            <v>18209</v>
          </cell>
          <cell r="H20812">
            <v>5.4917898E-2</v>
          </cell>
          <cell r="K20812" t="str">
            <v>SANTA MARTA DE TORMES</v>
          </cell>
          <cell r="L20812">
            <v>29</v>
          </cell>
          <cell r="M20812">
            <v>0.15926190300000001</v>
          </cell>
          <cell r="N20812">
            <v>63</v>
          </cell>
          <cell r="O20812">
            <v>0.345982756</v>
          </cell>
          <cell r="R20812">
            <v>10</v>
          </cell>
          <cell r="S20812">
            <v>5.4917898E-2</v>
          </cell>
          <cell r="T20812">
            <v>1</v>
          </cell>
          <cell r="U20812">
            <v>0.54917897699999996</v>
          </cell>
          <cell r="X20812">
            <v>3</v>
          </cell>
          <cell r="Y20812">
            <v>1.647536932</v>
          </cell>
          <cell r="Z20812">
            <v>12</v>
          </cell>
          <cell r="AA20812">
            <v>6.5901477289999999</v>
          </cell>
        </row>
        <row r="20813">
          <cell r="A20813">
            <v>43959</v>
          </cell>
          <cell r="F20813">
            <v>5</v>
          </cell>
          <cell r="G20813">
            <v>10466</v>
          </cell>
          <cell r="H20813">
            <v>4.7773744E-2</v>
          </cell>
          <cell r="K20813" t="str">
            <v>ELENA GINEL DIEZ</v>
          </cell>
          <cell r="L20813">
            <v>14</v>
          </cell>
          <cell r="M20813">
            <v>0.13376648199999999</v>
          </cell>
          <cell r="N20813">
            <v>33</v>
          </cell>
          <cell r="O20813">
            <v>0.31530670700000002</v>
          </cell>
          <cell r="R20813">
            <v>6</v>
          </cell>
          <cell r="S20813">
            <v>5.7328492000000002E-2</v>
          </cell>
          <cell r="T20813">
            <v>0</v>
          </cell>
          <cell r="U20813">
            <v>0</v>
          </cell>
          <cell r="X20813">
            <v>1</v>
          </cell>
          <cell r="Y20813">
            <v>0.95547487099999995</v>
          </cell>
          <cell r="Z20813">
            <v>6</v>
          </cell>
          <cell r="AA20813">
            <v>5.7328492259999999</v>
          </cell>
        </row>
        <row r="20814">
          <cell r="A20814">
            <v>43959</v>
          </cell>
          <cell r="F20814">
            <v>1</v>
          </cell>
          <cell r="G20814">
            <v>4032</v>
          </cell>
          <cell r="H20814">
            <v>2.4801587E-2</v>
          </cell>
          <cell r="K20814" t="str">
            <v>VILLORIA</v>
          </cell>
          <cell r="L20814">
            <v>4</v>
          </cell>
          <cell r="M20814">
            <v>9.9206348999999999E-2</v>
          </cell>
          <cell r="N20814">
            <v>12</v>
          </cell>
          <cell r="O20814">
            <v>0.297619048</v>
          </cell>
          <cell r="R20814">
            <v>1</v>
          </cell>
          <cell r="S20814">
            <v>2.4801587E-2</v>
          </cell>
          <cell r="T20814">
            <v>0</v>
          </cell>
          <cell r="U20814">
            <v>0</v>
          </cell>
          <cell r="X20814">
            <v>0</v>
          </cell>
          <cell r="Y20814">
            <v>0</v>
          </cell>
          <cell r="Z20814">
            <v>0</v>
          </cell>
          <cell r="AA20814">
            <v>0</v>
          </cell>
        </row>
        <row r="20815">
          <cell r="A20815">
            <v>43959</v>
          </cell>
          <cell r="F20815">
            <v>4</v>
          </cell>
          <cell r="G20815">
            <v>15412</v>
          </cell>
          <cell r="H20815">
            <v>2.5953802000000002E-2</v>
          </cell>
          <cell r="K20815" t="str">
            <v>SAN JUAN</v>
          </cell>
          <cell r="L20815">
            <v>32</v>
          </cell>
          <cell r="M20815">
            <v>0.20763041800000001</v>
          </cell>
          <cell r="N20815">
            <v>52</v>
          </cell>
          <cell r="O20815">
            <v>0.33739942899999997</v>
          </cell>
          <cell r="R20815">
            <v>10</v>
          </cell>
          <cell r="S20815">
            <v>6.4884505999999995E-2</v>
          </cell>
          <cell r="T20815">
            <v>2</v>
          </cell>
          <cell r="U20815">
            <v>1.297690112</v>
          </cell>
          <cell r="X20815">
            <v>3</v>
          </cell>
          <cell r="Y20815">
            <v>1.946535167</v>
          </cell>
          <cell r="Z20815">
            <v>4</v>
          </cell>
          <cell r="AA20815">
            <v>2.5953802229999998</v>
          </cell>
        </row>
        <row r="20816">
          <cell r="A20816">
            <v>43959</v>
          </cell>
          <cell r="F20816">
            <v>4</v>
          </cell>
          <cell r="G20816">
            <v>8568</v>
          </cell>
          <cell r="H20816">
            <v>4.6685340999999998E-2</v>
          </cell>
          <cell r="K20816" t="str">
            <v>NAVA DE LA ASUNCION</v>
          </cell>
          <cell r="L20816">
            <v>22</v>
          </cell>
          <cell r="M20816">
            <v>0.25676937399999999</v>
          </cell>
          <cell r="N20816">
            <v>33</v>
          </cell>
          <cell r="O20816">
            <v>0.38515406200000002</v>
          </cell>
          <cell r="R20816">
            <v>9</v>
          </cell>
          <cell r="S20816">
            <v>0.105042017</v>
          </cell>
          <cell r="T20816">
            <v>0</v>
          </cell>
          <cell r="U20816">
            <v>0</v>
          </cell>
          <cell r="X20816">
            <v>1</v>
          </cell>
          <cell r="Y20816">
            <v>1.1671335199999999</v>
          </cell>
          <cell r="Z20816">
            <v>1</v>
          </cell>
          <cell r="AA20816">
            <v>1.1671335199999999</v>
          </cell>
        </row>
        <row r="20817">
          <cell r="A20817">
            <v>43959</v>
          </cell>
          <cell r="F20817">
            <v>2</v>
          </cell>
          <cell r="G20817">
            <v>4359</v>
          </cell>
          <cell r="H20817">
            <v>4.5882082999999997E-2</v>
          </cell>
          <cell r="K20817" t="str">
            <v>RIAZA</v>
          </cell>
          <cell r="L20817">
            <v>9</v>
          </cell>
          <cell r="M20817">
            <v>0.20646937400000001</v>
          </cell>
          <cell r="N20817">
            <v>11</v>
          </cell>
          <cell r="O20817">
            <v>0.252351457</v>
          </cell>
          <cell r="R20817">
            <v>12</v>
          </cell>
          <cell r="S20817">
            <v>0.275292498</v>
          </cell>
          <cell r="T20817">
            <v>0</v>
          </cell>
          <cell r="U20817">
            <v>0</v>
          </cell>
          <cell r="X20817">
            <v>1</v>
          </cell>
          <cell r="Y20817">
            <v>2.2941041520000001</v>
          </cell>
          <cell r="Z20817">
            <v>1</v>
          </cell>
          <cell r="AA20817">
            <v>2.2941041520000001</v>
          </cell>
        </row>
        <row r="20818">
          <cell r="A20818">
            <v>43959</v>
          </cell>
          <cell r="F20818">
            <v>16</v>
          </cell>
          <cell r="G20818">
            <v>15315</v>
          </cell>
          <cell r="H20818">
            <v>0.104472739</v>
          </cell>
          <cell r="K20818" t="str">
            <v>SEGOVIA III</v>
          </cell>
          <cell r="L20818">
            <v>66</v>
          </cell>
          <cell r="M20818">
            <v>0.430950049</v>
          </cell>
          <cell r="N20818">
            <v>119</v>
          </cell>
          <cell r="O20818">
            <v>0.77701599700000001</v>
          </cell>
          <cell r="R20818">
            <v>16</v>
          </cell>
          <cell r="S20818">
            <v>0.104472739</v>
          </cell>
          <cell r="T20818">
            <v>0</v>
          </cell>
          <cell r="U20818">
            <v>0</v>
          </cell>
          <cell r="X20818">
            <v>1</v>
          </cell>
          <cell r="Y20818">
            <v>0.65295462000000004</v>
          </cell>
          <cell r="Z20818">
            <v>3</v>
          </cell>
          <cell r="AA20818">
            <v>1.958863859</v>
          </cell>
        </row>
        <row r="20819">
          <cell r="A20819">
            <v>43959</v>
          </cell>
          <cell r="F20819">
            <v>0</v>
          </cell>
          <cell r="G20819">
            <v>3295</v>
          </cell>
          <cell r="H20819">
            <v>0</v>
          </cell>
          <cell r="K20819" t="str">
            <v>VILLACASTIN</v>
          </cell>
          <cell r="L20819">
            <v>3</v>
          </cell>
          <cell r="M20819">
            <v>9.1047040999999995E-2</v>
          </cell>
          <cell r="N20819">
            <v>8</v>
          </cell>
          <cell r="O20819">
            <v>0.24279210900000001</v>
          </cell>
          <cell r="R20819">
            <v>1</v>
          </cell>
          <cell r="S20819">
            <v>3.0349014000000001E-2</v>
          </cell>
          <cell r="T20819">
            <v>0</v>
          </cell>
          <cell r="U20819">
            <v>0</v>
          </cell>
          <cell r="X20819">
            <v>0</v>
          </cell>
          <cell r="Y20819">
            <v>0</v>
          </cell>
          <cell r="Z20819">
            <v>1</v>
          </cell>
          <cell r="AA20819">
            <v>3.0349013660000002</v>
          </cell>
        </row>
        <row r="20820">
          <cell r="A20820">
            <v>43959</v>
          </cell>
          <cell r="F20820">
            <v>7</v>
          </cell>
          <cell r="G20820">
            <v>8526</v>
          </cell>
          <cell r="H20820">
            <v>8.2101805999999999E-2</v>
          </cell>
          <cell r="K20820" t="str">
            <v>EL ESPINAR</v>
          </cell>
          <cell r="L20820">
            <v>16</v>
          </cell>
          <cell r="M20820">
            <v>0.18766127099999999</v>
          </cell>
          <cell r="N20820">
            <v>30</v>
          </cell>
          <cell r="O20820">
            <v>0.35186488399999999</v>
          </cell>
          <cell r="R20820">
            <v>1</v>
          </cell>
          <cell r="S20820">
            <v>1.1728829E-2</v>
          </cell>
          <cell r="T20820">
            <v>0</v>
          </cell>
          <cell r="U20820">
            <v>0</v>
          </cell>
          <cell r="X20820">
            <v>1</v>
          </cell>
          <cell r="Y20820">
            <v>1.1728829460000001</v>
          </cell>
          <cell r="Z20820">
            <v>3</v>
          </cell>
          <cell r="AA20820">
            <v>3.5186488389999999</v>
          </cell>
        </row>
        <row r="20821">
          <cell r="A20821">
            <v>43959</v>
          </cell>
          <cell r="F20821">
            <v>26</v>
          </cell>
          <cell r="G20821">
            <v>23699</v>
          </cell>
          <cell r="H20821">
            <v>0.10970927</v>
          </cell>
          <cell r="K20821" t="str">
            <v>SORIA NORTE</v>
          </cell>
          <cell r="L20821">
            <v>120</v>
          </cell>
          <cell r="M20821">
            <v>0.50635047899999996</v>
          </cell>
          <cell r="N20821">
            <v>188</v>
          </cell>
          <cell r="O20821">
            <v>0.79328241700000002</v>
          </cell>
          <cell r="R20821">
            <v>18</v>
          </cell>
          <cell r="S20821">
            <v>7.5952571999999996E-2</v>
          </cell>
          <cell r="T20821">
            <v>3</v>
          </cell>
          <cell r="U20821">
            <v>1.2658761970000001</v>
          </cell>
          <cell r="X20821">
            <v>9</v>
          </cell>
          <cell r="Y20821">
            <v>3.7976285920000001</v>
          </cell>
          <cell r="Z20821">
            <v>15</v>
          </cell>
          <cell r="AA20821">
            <v>6.3293809870000004</v>
          </cell>
        </row>
        <row r="20822">
          <cell r="A20822">
            <v>43959</v>
          </cell>
          <cell r="F20822">
            <v>0</v>
          </cell>
          <cell r="G20822">
            <v>1879</v>
          </cell>
          <cell r="H20822">
            <v>0</v>
          </cell>
          <cell r="K20822" t="str">
            <v>MOTA DEL MARQUES</v>
          </cell>
          <cell r="L20822">
            <v>0</v>
          </cell>
          <cell r="M20822">
            <v>0</v>
          </cell>
          <cell r="N20822">
            <v>3</v>
          </cell>
          <cell r="O20822">
            <v>0.15965939300000001</v>
          </cell>
          <cell r="R20822">
            <v>2</v>
          </cell>
          <cell r="S20822">
            <v>0.106439596</v>
          </cell>
          <cell r="T20822">
            <v>0</v>
          </cell>
          <cell r="U20822">
            <v>0</v>
          </cell>
          <cell r="X20822">
            <v>0</v>
          </cell>
          <cell r="Y20822">
            <v>0</v>
          </cell>
          <cell r="Z20822">
            <v>0</v>
          </cell>
          <cell r="AA20822">
            <v>0</v>
          </cell>
        </row>
        <row r="20823">
          <cell r="A20823">
            <v>43959</v>
          </cell>
          <cell r="F20823">
            <v>3</v>
          </cell>
          <cell r="G20823">
            <v>22294</v>
          </cell>
          <cell r="H20823">
            <v>1.3456535E-2</v>
          </cell>
          <cell r="K20823" t="str">
            <v>PARQUE ALAMEDA-COVARESA</v>
          </cell>
          <cell r="L20823">
            <v>31</v>
          </cell>
          <cell r="M20823">
            <v>0.139050866</v>
          </cell>
          <cell r="N20823">
            <v>59</v>
          </cell>
          <cell r="O20823">
            <v>0.26464519600000003</v>
          </cell>
          <cell r="R20823">
            <v>31</v>
          </cell>
          <cell r="S20823">
            <v>0.139050866</v>
          </cell>
          <cell r="T20823">
            <v>0</v>
          </cell>
          <cell r="U20823">
            <v>0</v>
          </cell>
          <cell r="X20823">
            <v>1</v>
          </cell>
          <cell r="Y20823">
            <v>0.44855117999999999</v>
          </cell>
          <cell r="Z20823">
            <v>7</v>
          </cell>
          <cell r="AA20823">
            <v>3.1398582579999998</v>
          </cell>
        </row>
        <row r="20824">
          <cell r="A20824">
            <v>43959</v>
          </cell>
          <cell r="F20824">
            <v>7</v>
          </cell>
          <cell r="G20824">
            <v>11490</v>
          </cell>
          <cell r="H20824">
            <v>6.0922540999999997E-2</v>
          </cell>
          <cell r="K20824" t="str">
            <v>TORDESILLAS</v>
          </cell>
          <cell r="L20824">
            <v>25</v>
          </cell>
          <cell r="M20824">
            <v>0.21758050500000001</v>
          </cell>
          <cell r="N20824">
            <v>36</v>
          </cell>
          <cell r="O20824">
            <v>0.31331592699999999</v>
          </cell>
          <cell r="R20824">
            <v>8</v>
          </cell>
          <cell r="S20824">
            <v>6.9625761999999994E-2</v>
          </cell>
          <cell r="T20824">
            <v>0</v>
          </cell>
          <cell r="U20824">
            <v>0</v>
          </cell>
          <cell r="X20824">
            <v>1</v>
          </cell>
          <cell r="Y20824">
            <v>0.87032201899999995</v>
          </cell>
          <cell r="Z20824">
            <v>2</v>
          </cell>
          <cell r="AA20824">
            <v>1.7406440379999999</v>
          </cell>
        </row>
        <row r="20825">
          <cell r="A20825">
            <v>43959</v>
          </cell>
          <cell r="F20825">
            <v>1</v>
          </cell>
          <cell r="G20825">
            <v>8743</v>
          </cell>
          <cell r="H20825">
            <v>1.1437722000000001E-2</v>
          </cell>
          <cell r="K20825" t="str">
            <v>VALLADOLID RURAL II</v>
          </cell>
          <cell r="L20825">
            <v>17</v>
          </cell>
          <cell r="M20825">
            <v>0.194441267</v>
          </cell>
          <cell r="N20825">
            <v>30</v>
          </cell>
          <cell r="O20825">
            <v>0.34313164800000001</v>
          </cell>
          <cell r="R20825">
            <v>8</v>
          </cell>
          <cell r="S20825">
            <v>9.1501772999999995E-2</v>
          </cell>
          <cell r="T20825">
            <v>0</v>
          </cell>
          <cell r="U20825">
            <v>0</v>
          </cell>
          <cell r="X20825">
            <v>4</v>
          </cell>
          <cell r="Y20825">
            <v>4.5750886419999999</v>
          </cell>
          <cell r="Z20825">
            <v>7</v>
          </cell>
          <cell r="AA20825">
            <v>8.0064051240000005</v>
          </cell>
        </row>
        <row r="20826">
          <cell r="A20826">
            <v>43959</v>
          </cell>
          <cell r="F20826">
            <v>1</v>
          </cell>
          <cell r="G20826">
            <v>5942</v>
          </cell>
          <cell r="H20826">
            <v>1.682935E-2</v>
          </cell>
          <cell r="K20826" t="str">
            <v>BARRIO ESPAÑA</v>
          </cell>
          <cell r="L20826">
            <v>3</v>
          </cell>
          <cell r="M20826">
            <v>5.0488050999999999E-2</v>
          </cell>
          <cell r="N20826">
            <v>11</v>
          </cell>
          <cell r="O20826">
            <v>0.185122854</v>
          </cell>
          <cell r="R20826">
            <v>2</v>
          </cell>
          <cell r="S20826">
            <v>3.3658700999999999E-2</v>
          </cell>
          <cell r="T20826">
            <v>0</v>
          </cell>
          <cell r="U20826">
            <v>0</v>
          </cell>
          <cell r="X20826">
            <v>0</v>
          </cell>
          <cell r="Y20826">
            <v>0</v>
          </cell>
          <cell r="Z20826">
            <v>1</v>
          </cell>
          <cell r="AA20826">
            <v>1.682935039</v>
          </cell>
        </row>
        <row r="20827">
          <cell r="A20827">
            <v>43959</v>
          </cell>
          <cell r="F20827">
            <v>7</v>
          </cell>
          <cell r="G20827">
            <v>16460</v>
          </cell>
          <cell r="H20827">
            <v>4.2527338999999997E-2</v>
          </cell>
          <cell r="K20827" t="str">
            <v>PILARICA</v>
          </cell>
          <cell r="L20827">
            <v>25</v>
          </cell>
          <cell r="M20827">
            <v>0.151883354</v>
          </cell>
          <cell r="N20827">
            <v>40</v>
          </cell>
          <cell r="O20827">
            <v>0.24301336600000001</v>
          </cell>
          <cell r="R20827">
            <v>9</v>
          </cell>
          <cell r="S20827">
            <v>5.4678007000000001E-2</v>
          </cell>
          <cell r="T20827">
            <v>1</v>
          </cell>
          <cell r="U20827">
            <v>0.60753341400000005</v>
          </cell>
          <cell r="X20827">
            <v>3</v>
          </cell>
          <cell r="Y20827">
            <v>1.8226002429999999</v>
          </cell>
          <cell r="Z20827">
            <v>8</v>
          </cell>
          <cell r="AA20827">
            <v>4.8602673149999998</v>
          </cell>
        </row>
        <row r="20828">
          <cell r="A20828">
            <v>43959</v>
          </cell>
          <cell r="F20828">
            <v>0</v>
          </cell>
          <cell r="G20828">
            <v>3039</v>
          </cell>
          <cell r="H20828">
            <v>0</v>
          </cell>
          <cell r="K20828" t="str">
            <v>CAMARZANA DE TERA</v>
          </cell>
          <cell r="L20828">
            <v>1</v>
          </cell>
          <cell r="M20828">
            <v>3.2905561E-2</v>
          </cell>
          <cell r="N20828">
            <v>3</v>
          </cell>
          <cell r="O20828">
            <v>9.8716683E-2</v>
          </cell>
          <cell r="R20828">
            <v>1</v>
          </cell>
          <cell r="S20828">
            <v>3.2905561E-2</v>
          </cell>
          <cell r="T20828">
            <v>0</v>
          </cell>
          <cell r="U20828">
            <v>0</v>
          </cell>
          <cell r="X20828">
            <v>0</v>
          </cell>
          <cell r="Y20828">
            <v>0</v>
          </cell>
          <cell r="Z20828">
            <v>2</v>
          </cell>
          <cell r="AA20828">
            <v>6.5811122080000004</v>
          </cell>
        </row>
        <row r="20829">
          <cell r="A20829">
            <v>43959</v>
          </cell>
          <cell r="F20829">
            <v>0</v>
          </cell>
          <cell r="G20829">
            <v>1121</v>
          </cell>
          <cell r="H20829">
            <v>0</v>
          </cell>
          <cell r="K20829" t="str">
            <v>CARBAJALES DE ALBA</v>
          </cell>
          <cell r="L20829">
            <v>0</v>
          </cell>
          <cell r="M20829">
            <v>0</v>
          </cell>
          <cell r="N20829">
            <v>0</v>
          </cell>
          <cell r="O20829">
            <v>0</v>
          </cell>
          <cell r="R20829">
            <v>0</v>
          </cell>
          <cell r="S20829">
            <v>0</v>
          </cell>
          <cell r="T20829">
            <v>0</v>
          </cell>
          <cell r="U20829">
            <v>0</v>
          </cell>
          <cell r="X20829">
            <v>0</v>
          </cell>
          <cell r="Y20829">
            <v>0</v>
          </cell>
          <cell r="Z20829">
            <v>0</v>
          </cell>
          <cell r="AA20829">
            <v>0</v>
          </cell>
        </row>
        <row r="20830">
          <cell r="A20830">
            <v>43959</v>
          </cell>
          <cell r="F20830">
            <v>7</v>
          </cell>
          <cell r="G20830">
            <v>5162</v>
          </cell>
          <cell r="H20830">
            <v>0.13560635400000001</v>
          </cell>
          <cell r="K20830" t="str">
            <v>BERMILLO DE SAYAGO</v>
          </cell>
          <cell r="L20830">
            <v>20</v>
          </cell>
          <cell r="M20830">
            <v>0.38744672600000002</v>
          </cell>
          <cell r="N20830">
            <v>24</v>
          </cell>
          <cell r="O20830">
            <v>0.46493607100000001</v>
          </cell>
          <cell r="R20830">
            <v>2</v>
          </cell>
          <cell r="S20830">
            <v>3.8744673E-2</v>
          </cell>
          <cell r="T20830">
            <v>0</v>
          </cell>
          <cell r="U20830">
            <v>0</v>
          </cell>
          <cell r="X20830">
            <v>3</v>
          </cell>
          <cell r="Y20830">
            <v>5.8117008910000001</v>
          </cell>
          <cell r="Z20830">
            <v>3</v>
          </cell>
          <cell r="AA20830">
            <v>5.8117008910000001</v>
          </cell>
        </row>
        <row r="20831">
          <cell r="A20831">
            <v>43959</v>
          </cell>
          <cell r="F20831">
            <v>0</v>
          </cell>
          <cell r="G20831">
            <v>3358</v>
          </cell>
          <cell r="H20831">
            <v>0</v>
          </cell>
          <cell r="K20831" t="str">
            <v>TABARA</v>
          </cell>
          <cell r="L20831">
            <v>2</v>
          </cell>
          <cell r="M20831">
            <v>5.9559261000000002E-2</v>
          </cell>
          <cell r="N20831">
            <v>2</v>
          </cell>
          <cell r="O20831">
            <v>5.9559261000000002E-2</v>
          </cell>
          <cell r="R20831">
            <v>0</v>
          </cell>
          <cell r="S20831">
            <v>0</v>
          </cell>
          <cell r="T20831">
            <v>0</v>
          </cell>
          <cell r="U20831">
            <v>0</v>
          </cell>
          <cell r="X20831">
            <v>0</v>
          </cell>
          <cell r="Y20831">
            <v>0</v>
          </cell>
          <cell r="Z20831">
            <v>0</v>
          </cell>
          <cell r="AA20831">
            <v>0</v>
          </cell>
        </row>
        <row r="20832">
          <cell r="A20832">
            <v>43959</v>
          </cell>
          <cell r="F20832">
            <v>3</v>
          </cell>
          <cell r="G20832">
            <v>3578</v>
          </cell>
          <cell r="H20832">
            <v>8.3845723999999996E-2</v>
          </cell>
          <cell r="K20832" t="str">
            <v>VILLALPANDO</v>
          </cell>
          <cell r="L20832">
            <v>4</v>
          </cell>
          <cell r="M20832">
            <v>0.111794298</v>
          </cell>
          <cell r="N20832">
            <v>4</v>
          </cell>
          <cell r="O20832">
            <v>0.111794298</v>
          </cell>
          <cell r="R20832">
            <v>0</v>
          </cell>
          <cell r="S20832">
            <v>0</v>
          </cell>
          <cell r="T20832">
            <v>0</v>
          </cell>
          <cell r="U20832">
            <v>0</v>
          </cell>
          <cell r="X20832">
            <v>0</v>
          </cell>
          <cell r="Y20832">
            <v>0</v>
          </cell>
          <cell r="Z20832">
            <v>0</v>
          </cell>
          <cell r="AA20832">
            <v>0</v>
          </cell>
        </row>
        <row r="20833">
          <cell r="A20833">
            <v>43959</v>
          </cell>
          <cell r="F20833">
            <v>3</v>
          </cell>
          <cell r="G20833">
            <v>7128</v>
          </cell>
          <cell r="H20833">
            <v>4.2087541999999999E-2</v>
          </cell>
          <cell r="K20833" t="str">
            <v>ZAMORA NORTE</v>
          </cell>
          <cell r="L20833">
            <v>14</v>
          </cell>
          <cell r="M20833">
            <v>0.19640853</v>
          </cell>
          <cell r="N20833">
            <v>35</v>
          </cell>
          <cell r="O20833">
            <v>0.49102132399999998</v>
          </cell>
          <cell r="R20833">
            <v>1</v>
          </cell>
          <cell r="S20833">
            <v>1.4029181E-2</v>
          </cell>
          <cell r="T20833">
            <v>0</v>
          </cell>
          <cell r="U20833">
            <v>0</v>
          </cell>
          <cell r="X20833">
            <v>0</v>
          </cell>
          <cell r="Y20833">
            <v>0</v>
          </cell>
          <cell r="Z20833">
            <v>2</v>
          </cell>
          <cell r="AA20833">
            <v>2.8058361390000002</v>
          </cell>
        </row>
        <row r="20834">
          <cell r="A20834">
            <v>43959</v>
          </cell>
          <cell r="F20834">
            <v>1</v>
          </cell>
          <cell r="G20834">
            <v>7812</v>
          </cell>
          <cell r="H20834">
            <v>1.2800819E-2</v>
          </cell>
          <cell r="K20834" t="str">
            <v>ZAMORA SUR</v>
          </cell>
          <cell r="L20834">
            <v>11</v>
          </cell>
          <cell r="M20834">
            <v>0.14080901200000001</v>
          </cell>
          <cell r="N20834">
            <v>23</v>
          </cell>
          <cell r="O20834">
            <v>0.29441884299999999</v>
          </cell>
          <cell r="R20834">
            <v>5</v>
          </cell>
          <cell r="S20834">
            <v>6.4004095999999996E-2</v>
          </cell>
          <cell r="T20834">
            <v>0</v>
          </cell>
          <cell r="U20834">
            <v>0</v>
          </cell>
          <cell r="X20834">
            <v>0</v>
          </cell>
          <cell r="Y20834">
            <v>0</v>
          </cell>
          <cell r="Z20834">
            <v>0</v>
          </cell>
          <cell r="AA20834">
            <v>0</v>
          </cell>
        </row>
        <row r="20835">
          <cell r="A20835">
            <v>43960</v>
          </cell>
          <cell r="F20835">
            <v>2</v>
          </cell>
          <cell r="G20835">
            <v>7598</v>
          </cell>
          <cell r="H20835">
            <v>2.6322716999999999E-2</v>
          </cell>
          <cell r="K20835" t="str">
            <v>ARENAS SAN PEDRO</v>
          </cell>
          <cell r="L20835">
            <v>11</v>
          </cell>
          <cell r="M20835">
            <v>0.14477494099999999</v>
          </cell>
          <cell r="N20835">
            <v>18</v>
          </cell>
          <cell r="O20835">
            <v>0.23690444899999999</v>
          </cell>
          <cell r="R20835">
            <v>1</v>
          </cell>
          <cell r="S20835">
            <v>1.3161358E-2</v>
          </cell>
          <cell r="T20835">
            <v>0</v>
          </cell>
          <cell r="U20835">
            <v>0</v>
          </cell>
          <cell r="X20835">
            <v>0</v>
          </cell>
          <cell r="Y20835">
            <v>0</v>
          </cell>
          <cell r="Z20835">
            <v>0</v>
          </cell>
          <cell r="AA20835">
            <v>0</v>
          </cell>
        </row>
        <row r="20836">
          <cell r="A20836">
            <v>43960</v>
          </cell>
          <cell r="F20836">
            <v>1</v>
          </cell>
          <cell r="G20836">
            <v>8666</v>
          </cell>
          <cell r="H20836">
            <v>1.1539349000000001E-2</v>
          </cell>
          <cell r="K20836" t="str">
            <v>CEBREROS</v>
          </cell>
          <cell r="L20836">
            <v>19</v>
          </cell>
          <cell r="M20836">
            <v>0.219247634</v>
          </cell>
          <cell r="N20836">
            <v>37</v>
          </cell>
          <cell r="O20836">
            <v>0.42695591999999999</v>
          </cell>
          <cell r="R20836">
            <v>1</v>
          </cell>
          <cell r="S20836">
            <v>1.1539349000000001E-2</v>
          </cell>
          <cell r="T20836">
            <v>0</v>
          </cell>
          <cell r="U20836">
            <v>0</v>
          </cell>
          <cell r="X20836">
            <v>0</v>
          </cell>
          <cell r="Y20836">
            <v>0</v>
          </cell>
          <cell r="Z20836">
            <v>3</v>
          </cell>
          <cell r="AA20836">
            <v>3.4618047540000001</v>
          </cell>
        </row>
        <row r="20837">
          <cell r="A20837">
            <v>43960</v>
          </cell>
          <cell r="F20837">
            <v>0</v>
          </cell>
          <cell r="G20837">
            <v>2461</v>
          </cell>
          <cell r="H20837">
            <v>0</v>
          </cell>
          <cell r="K20837" t="str">
            <v>MOMBELTRAN</v>
          </cell>
          <cell r="L20837">
            <v>2</v>
          </cell>
          <cell r="M20837">
            <v>8.1267776999999999E-2</v>
          </cell>
          <cell r="N20837">
            <v>2</v>
          </cell>
          <cell r="O20837">
            <v>8.1267776999999999E-2</v>
          </cell>
          <cell r="R20837">
            <v>2</v>
          </cell>
          <cell r="S20837">
            <v>8.1267776999999999E-2</v>
          </cell>
          <cell r="T20837">
            <v>0</v>
          </cell>
          <cell r="U20837">
            <v>0</v>
          </cell>
          <cell r="X20837">
            <v>0</v>
          </cell>
          <cell r="Y20837">
            <v>0</v>
          </cell>
          <cell r="Z20837">
            <v>0</v>
          </cell>
          <cell r="AA20837">
            <v>0</v>
          </cell>
        </row>
        <row r="20838">
          <cell r="A20838">
            <v>43960</v>
          </cell>
          <cell r="F20838">
            <v>0</v>
          </cell>
          <cell r="G20838">
            <v>2154</v>
          </cell>
          <cell r="H20838">
            <v>0</v>
          </cell>
          <cell r="K20838" t="str">
            <v>MUÑANA</v>
          </cell>
          <cell r="L20838">
            <v>5</v>
          </cell>
          <cell r="M20838">
            <v>0.23212627699999999</v>
          </cell>
          <cell r="N20838">
            <v>6</v>
          </cell>
          <cell r="O20838">
            <v>0.27855153199999999</v>
          </cell>
          <cell r="R20838">
            <v>2</v>
          </cell>
          <cell r="S20838">
            <v>9.2850510999999997E-2</v>
          </cell>
          <cell r="T20838">
            <v>0</v>
          </cell>
          <cell r="U20838">
            <v>0</v>
          </cell>
          <cell r="X20838">
            <v>0</v>
          </cell>
          <cell r="Y20838">
            <v>0</v>
          </cell>
          <cell r="Z20838">
            <v>0</v>
          </cell>
          <cell r="AA20838">
            <v>0</v>
          </cell>
        </row>
        <row r="20839">
          <cell r="A20839">
            <v>43960</v>
          </cell>
          <cell r="F20839">
            <v>0</v>
          </cell>
          <cell r="G20839">
            <v>930</v>
          </cell>
          <cell r="H20839">
            <v>0</v>
          </cell>
          <cell r="K20839" t="str">
            <v>MUÑICO</v>
          </cell>
          <cell r="L20839">
            <v>0</v>
          </cell>
          <cell r="M20839">
            <v>0</v>
          </cell>
          <cell r="N20839">
            <v>0</v>
          </cell>
          <cell r="O20839">
            <v>0</v>
          </cell>
          <cell r="R20839">
            <v>0</v>
          </cell>
          <cell r="S20839">
            <v>0</v>
          </cell>
          <cell r="T20839">
            <v>0</v>
          </cell>
          <cell r="U20839">
            <v>0</v>
          </cell>
          <cell r="X20839">
            <v>0</v>
          </cell>
          <cell r="Y20839">
            <v>0</v>
          </cell>
          <cell r="Z20839">
            <v>0</v>
          </cell>
          <cell r="AA20839">
            <v>0</v>
          </cell>
        </row>
        <row r="20840">
          <cell r="A20840">
            <v>43960</v>
          </cell>
          <cell r="F20840">
            <v>1</v>
          </cell>
          <cell r="G20840">
            <v>16079</v>
          </cell>
          <cell r="H20840">
            <v>6.2192920000000004E-3</v>
          </cell>
          <cell r="K20840" t="str">
            <v>AVILA SUR ESTE</v>
          </cell>
          <cell r="L20840">
            <v>42</v>
          </cell>
          <cell r="M20840">
            <v>0.26121027400000002</v>
          </cell>
          <cell r="N20840">
            <v>68</v>
          </cell>
          <cell r="O20840">
            <v>0.42291187299999999</v>
          </cell>
          <cell r="R20840">
            <v>11</v>
          </cell>
          <cell r="S20840">
            <v>6.8412214999999998E-2</v>
          </cell>
          <cell r="T20840">
            <v>0</v>
          </cell>
          <cell r="U20840">
            <v>0</v>
          </cell>
          <cell r="X20840">
            <v>3</v>
          </cell>
          <cell r="Y20840">
            <v>1.865787673</v>
          </cell>
          <cell r="Z20840">
            <v>9</v>
          </cell>
          <cell r="AA20840">
            <v>5.5973630200000004</v>
          </cell>
        </row>
        <row r="20841">
          <cell r="A20841">
            <v>43960</v>
          </cell>
          <cell r="F20841">
            <v>0</v>
          </cell>
          <cell r="G20841">
            <v>8778</v>
          </cell>
          <cell r="H20841">
            <v>0</v>
          </cell>
          <cell r="K20841" t="str">
            <v>BRIVIESCA</v>
          </cell>
          <cell r="L20841">
            <v>8</v>
          </cell>
          <cell r="M20841">
            <v>9.1136933000000003E-2</v>
          </cell>
          <cell r="N20841">
            <v>14</v>
          </cell>
          <cell r="O20841">
            <v>0.15948963299999999</v>
          </cell>
          <cell r="R20841">
            <v>1</v>
          </cell>
          <cell r="S20841">
            <v>1.1392117E-2</v>
          </cell>
          <cell r="T20841">
            <v>0</v>
          </cell>
          <cell r="U20841">
            <v>0</v>
          </cell>
          <cell r="X20841">
            <v>0</v>
          </cell>
          <cell r="Y20841">
            <v>0</v>
          </cell>
          <cell r="Z20841">
            <v>2</v>
          </cell>
          <cell r="AA20841">
            <v>2.2784233309999999</v>
          </cell>
        </row>
        <row r="20842">
          <cell r="A20842">
            <v>43960</v>
          </cell>
          <cell r="F20842">
            <v>0</v>
          </cell>
          <cell r="G20842">
            <v>2671</v>
          </cell>
          <cell r="H20842">
            <v>0</v>
          </cell>
          <cell r="K20842" t="str">
            <v>ESPINOSA MONTEROS</v>
          </cell>
          <cell r="L20842">
            <v>0</v>
          </cell>
          <cell r="M20842">
            <v>0</v>
          </cell>
          <cell r="N20842">
            <v>0</v>
          </cell>
          <cell r="O20842">
            <v>0</v>
          </cell>
          <cell r="R20842">
            <v>0</v>
          </cell>
          <cell r="S20842">
            <v>0</v>
          </cell>
          <cell r="T20842">
            <v>0</v>
          </cell>
          <cell r="U20842">
            <v>0</v>
          </cell>
          <cell r="X20842">
            <v>0</v>
          </cell>
          <cell r="Y20842">
            <v>0</v>
          </cell>
          <cell r="Z20842">
            <v>0</v>
          </cell>
          <cell r="AA20842">
            <v>0</v>
          </cell>
        </row>
        <row r="20843">
          <cell r="A20843">
            <v>43960</v>
          </cell>
          <cell r="F20843">
            <v>0</v>
          </cell>
          <cell r="G20843">
            <v>16703</v>
          </cell>
          <cell r="H20843">
            <v>0</v>
          </cell>
          <cell r="K20843" t="str">
            <v>GARCIA LORCA</v>
          </cell>
          <cell r="L20843">
            <v>28</v>
          </cell>
          <cell r="M20843">
            <v>0.16763455699999999</v>
          </cell>
          <cell r="N20843">
            <v>51</v>
          </cell>
          <cell r="O20843">
            <v>0.30533437099999999</v>
          </cell>
          <cell r="R20843">
            <v>4</v>
          </cell>
          <cell r="S20843">
            <v>2.3947794000000001E-2</v>
          </cell>
          <cell r="T20843">
            <v>0</v>
          </cell>
          <cell r="U20843">
            <v>0</v>
          </cell>
          <cell r="X20843">
            <v>1</v>
          </cell>
          <cell r="Y20843">
            <v>0.59869484500000003</v>
          </cell>
          <cell r="Z20843">
            <v>6</v>
          </cell>
          <cell r="AA20843">
            <v>3.5921690709999998</v>
          </cell>
        </row>
        <row r="20844">
          <cell r="A20844">
            <v>43960</v>
          </cell>
          <cell r="F20844">
            <v>0</v>
          </cell>
          <cell r="G20844">
            <v>3159</v>
          </cell>
          <cell r="H20844">
            <v>0</v>
          </cell>
          <cell r="K20844" t="str">
            <v>QUINTANAR SIERRA</v>
          </cell>
          <cell r="L20844">
            <v>4</v>
          </cell>
          <cell r="M20844">
            <v>0.126622349</v>
          </cell>
          <cell r="N20844">
            <v>4</v>
          </cell>
          <cell r="O20844">
            <v>0.126622349</v>
          </cell>
          <cell r="R20844">
            <v>1</v>
          </cell>
          <cell r="S20844">
            <v>3.1655586999999999E-2</v>
          </cell>
          <cell r="T20844">
            <v>0</v>
          </cell>
          <cell r="U20844">
            <v>0</v>
          </cell>
          <cell r="X20844">
            <v>0</v>
          </cell>
          <cell r="Y20844">
            <v>0</v>
          </cell>
          <cell r="Z20844">
            <v>0</v>
          </cell>
          <cell r="AA20844">
            <v>0</v>
          </cell>
        </row>
        <row r="20845">
          <cell r="A20845">
            <v>43960</v>
          </cell>
          <cell r="F20845">
            <v>0</v>
          </cell>
          <cell r="G20845">
            <v>5606</v>
          </cell>
          <cell r="H20845">
            <v>0</v>
          </cell>
          <cell r="K20845" t="str">
            <v>ROA DE DUERO</v>
          </cell>
          <cell r="L20845">
            <v>3</v>
          </cell>
          <cell r="M20845">
            <v>5.3514091999999999E-2</v>
          </cell>
          <cell r="N20845">
            <v>5</v>
          </cell>
          <cell r="O20845">
            <v>8.9190152999999994E-2</v>
          </cell>
          <cell r="R20845">
            <v>1</v>
          </cell>
          <cell r="S20845">
            <v>1.7838031000000001E-2</v>
          </cell>
          <cell r="T20845">
            <v>0</v>
          </cell>
          <cell r="U20845">
            <v>0</v>
          </cell>
          <cell r="X20845">
            <v>0</v>
          </cell>
          <cell r="Y20845">
            <v>0</v>
          </cell>
          <cell r="Z20845">
            <v>1</v>
          </cell>
          <cell r="AA20845">
            <v>1.7838030680000001</v>
          </cell>
        </row>
        <row r="20846">
          <cell r="A20846">
            <v>43960</v>
          </cell>
          <cell r="F20846">
            <v>0</v>
          </cell>
          <cell r="G20846">
            <v>919</v>
          </cell>
          <cell r="H20846">
            <v>0</v>
          </cell>
          <cell r="K20846" t="str">
            <v>VALLE VALDEBEZANA</v>
          </cell>
          <cell r="L20846">
            <v>0</v>
          </cell>
          <cell r="M20846">
            <v>0</v>
          </cell>
          <cell r="N20846">
            <v>1</v>
          </cell>
          <cell r="O20846">
            <v>0.108813928</v>
          </cell>
          <cell r="R20846">
            <v>0</v>
          </cell>
          <cell r="S20846">
            <v>0</v>
          </cell>
          <cell r="T20846">
            <v>0</v>
          </cell>
          <cell r="U20846">
            <v>0</v>
          </cell>
          <cell r="X20846">
            <v>0</v>
          </cell>
          <cell r="Y20846">
            <v>0</v>
          </cell>
          <cell r="Z20846">
            <v>0</v>
          </cell>
          <cell r="AA20846">
            <v>0</v>
          </cell>
        </row>
        <row r="20847">
          <cell r="A20847">
            <v>43960</v>
          </cell>
          <cell r="F20847">
            <v>1</v>
          </cell>
          <cell r="G20847">
            <v>2484</v>
          </cell>
          <cell r="H20847">
            <v>4.0257649E-2</v>
          </cell>
          <cell r="K20847" t="str">
            <v>VILLADIEGO</v>
          </cell>
          <cell r="L20847">
            <v>5</v>
          </cell>
          <cell r="M20847">
            <v>0.201288245</v>
          </cell>
          <cell r="N20847">
            <v>6</v>
          </cell>
          <cell r="O20847">
            <v>0.24154589400000001</v>
          </cell>
          <cell r="R20847">
            <v>2</v>
          </cell>
          <cell r="S20847">
            <v>8.0515297999999999E-2</v>
          </cell>
          <cell r="T20847">
            <v>0</v>
          </cell>
          <cell r="U20847">
            <v>0</v>
          </cell>
          <cell r="X20847">
            <v>1</v>
          </cell>
          <cell r="Y20847">
            <v>4.025764895</v>
          </cell>
          <cell r="Z20847">
            <v>2</v>
          </cell>
          <cell r="AA20847">
            <v>8.0515297910000001</v>
          </cell>
        </row>
        <row r="20848">
          <cell r="A20848">
            <v>43960</v>
          </cell>
          <cell r="F20848">
            <v>0</v>
          </cell>
          <cell r="G20848">
            <v>25227</v>
          </cell>
          <cell r="H20848">
            <v>0</v>
          </cell>
          <cell r="K20848" t="str">
            <v>JOSE LUIS SANTAMARIA</v>
          </cell>
          <cell r="L20848">
            <v>34</v>
          </cell>
          <cell r="M20848">
            <v>0.134776232</v>
          </cell>
          <cell r="N20848">
            <v>82</v>
          </cell>
          <cell r="O20848">
            <v>0.32504855900000001</v>
          </cell>
          <cell r="R20848">
            <v>5</v>
          </cell>
          <cell r="S20848">
            <v>1.9820034E-2</v>
          </cell>
          <cell r="T20848">
            <v>0</v>
          </cell>
          <cell r="U20848">
            <v>0</v>
          </cell>
          <cell r="X20848">
            <v>4</v>
          </cell>
          <cell r="Y20848">
            <v>1.5856027269999999</v>
          </cell>
          <cell r="Z20848">
            <v>20</v>
          </cell>
          <cell r="AA20848">
            <v>7.9280136360000002</v>
          </cell>
        </row>
        <row r="20849">
          <cell r="A20849">
            <v>43960</v>
          </cell>
          <cell r="F20849">
            <v>1</v>
          </cell>
          <cell r="G20849">
            <v>12895</v>
          </cell>
          <cell r="H20849">
            <v>7.7549439999999997E-3</v>
          </cell>
          <cell r="K20849" t="str">
            <v>ARMUNIA</v>
          </cell>
          <cell r="L20849">
            <v>16</v>
          </cell>
          <cell r="M20849">
            <v>0.1240791</v>
          </cell>
          <cell r="N20849">
            <v>29</v>
          </cell>
          <cell r="O20849">
            <v>0.22489337000000001</v>
          </cell>
          <cell r="R20849">
            <v>4</v>
          </cell>
          <cell r="S20849">
            <v>3.1019774999999999E-2</v>
          </cell>
          <cell r="T20849">
            <v>1</v>
          </cell>
          <cell r="U20849">
            <v>0.77549437799999998</v>
          </cell>
          <cell r="X20849">
            <v>4</v>
          </cell>
          <cell r="Y20849">
            <v>3.1019775109999999</v>
          </cell>
          <cell r="Z20849">
            <v>12</v>
          </cell>
          <cell r="AA20849">
            <v>9.3059325319999999</v>
          </cell>
        </row>
        <row r="20850">
          <cell r="A20850">
            <v>43960</v>
          </cell>
          <cell r="F20850">
            <v>0</v>
          </cell>
          <cell r="G20850">
            <v>3922</v>
          </cell>
          <cell r="H20850">
            <v>0</v>
          </cell>
          <cell r="K20850" t="str">
            <v>ASTORGA II</v>
          </cell>
          <cell r="L20850">
            <v>4</v>
          </cell>
          <cell r="M20850">
            <v>0.101988781</v>
          </cell>
          <cell r="N20850">
            <v>8</v>
          </cell>
          <cell r="O20850">
            <v>0.203977562</v>
          </cell>
          <cell r="R20850">
            <v>0</v>
          </cell>
          <cell r="S20850">
            <v>0</v>
          </cell>
          <cell r="T20850">
            <v>0</v>
          </cell>
          <cell r="U20850">
            <v>0</v>
          </cell>
          <cell r="X20850">
            <v>0</v>
          </cell>
          <cell r="Y20850">
            <v>0</v>
          </cell>
          <cell r="Z20850">
            <v>0</v>
          </cell>
          <cell r="AA20850">
            <v>0</v>
          </cell>
        </row>
        <row r="20851">
          <cell r="A20851">
            <v>43960</v>
          </cell>
          <cell r="F20851">
            <v>0</v>
          </cell>
          <cell r="G20851">
            <v>951</v>
          </cell>
          <cell r="H20851">
            <v>0</v>
          </cell>
          <cell r="K20851" t="str">
            <v>SAN EMILIANO</v>
          </cell>
          <cell r="L20851">
            <v>2</v>
          </cell>
          <cell r="M20851">
            <v>0.21030494199999999</v>
          </cell>
          <cell r="N20851">
            <v>3</v>
          </cell>
          <cell r="O20851">
            <v>0.31545741300000002</v>
          </cell>
          <cell r="R20851">
            <v>1</v>
          </cell>
          <cell r="S20851">
            <v>0.105152471</v>
          </cell>
          <cell r="T20851">
            <v>0</v>
          </cell>
          <cell r="U20851">
            <v>0</v>
          </cell>
          <cell r="X20851">
            <v>0</v>
          </cell>
          <cell r="Y20851">
            <v>0</v>
          </cell>
          <cell r="Z20851">
            <v>0</v>
          </cell>
          <cell r="AA20851">
            <v>0</v>
          </cell>
        </row>
        <row r="20852">
          <cell r="A20852">
            <v>43960</v>
          </cell>
          <cell r="F20852">
            <v>0</v>
          </cell>
          <cell r="G20852">
            <v>5820</v>
          </cell>
          <cell r="H20852">
            <v>0</v>
          </cell>
          <cell r="K20852" t="str">
            <v>CISTIERNA</v>
          </cell>
          <cell r="L20852">
            <v>3</v>
          </cell>
          <cell r="M20852">
            <v>5.1546392000000003E-2</v>
          </cell>
          <cell r="N20852">
            <v>10</v>
          </cell>
          <cell r="O20852">
            <v>0.17182130600000001</v>
          </cell>
          <cell r="R20852">
            <v>3</v>
          </cell>
          <cell r="S20852">
            <v>5.1546392000000003E-2</v>
          </cell>
          <cell r="T20852">
            <v>0</v>
          </cell>
          <cell r="U20852">
            <v>0</v>
          </cell>
          <cell r="X20852">
            <v>0</v>
          </cell>
          <cell r="Y20852">
            <v>0</v>
          </cell>
          <cell r="Z20852">
            <v>1</v>
          </cell>
          <cell r="AA20852">
            <v>1.7182130579999999</v>
          </cell>
        </row>
        <row r="20853">
          <cell r="A20853">
            <v>43960</v>
          </cell>
          <cell r="F20853">
            <v>0</v>
          </cell>
          <cell r="G20853">
            <v>9107</v>
          </cell>
          <cell r="H20853">
            <v>0</v>
          </cell>
          <cell r="K20853" t="str">
            <v>BAÑEZA II</v>
          </cell>
          <cell r="L20853">
            <v>20</v>
          </cell>
          <cell r="M20853">
            <v>0.21961128799999999</v>
          </cell>
          <cell r="N20853">
            <v>32</v>
          </cell>
          <cell r="O20853">
            <v>0.35137806100000002</v>
          </cell>
          <cell r="R20853">
            <v>3</v>
          </cell>
          <cell r="S20853">
            <v>3.2941693000000001E-2</v>
          </cell>
          <cell r="T20853">
            <v>0</v>
          </cell>
          <cell r="U20853">
            <v>0</v>
          </cell>
          <cell r="X20853">
            <v>4</v>
          </cell>
          <cell r="Y20853">
            <v>4.3922257599999996</v>
          </cell>
          <cell r="Z20853">
            <v>10</v>
          </cell>
          <cell r="AA20853">
            <v>10.9805644</v>
          </cell>
        </row>
        <row r="20854">
          <cell r="A20854">
            <v>43960</v>
          </cell>
          <cell r="F20854">
            <v>0</v>
          </cell>
          <cell r="G20854">
            <v>994</v>
          </cell>
          <cell r="H20854">
            <v>0</v>
          </cell>
          <cell r="K20854" t="str">
            <v>TRUCHAS</v>
          </cell>
          <cell r="L20854">
            <v>0</v>
          </cell>
          <cell r="M20854">
            <v>0</v>
          </cell>
          <cell r="N20854">
            <v>0</v>
          </cell>
          <cell r="O20854">
            <v>0</v>
          </cell>
          <cell r="R20854">
            <v>1</v>
          </cell>
          <cell r="S20854">
            <v>0.100603622</v>
          </cell>
          <cell r="T20854">
            <v>0</v>
          </cell>
          <cell r="U20854">
            <v>0</v>
          </cell>
          <cell r="X20854">
            <v>0</v>
          </cell>
          <cell r="Y20854">
            <v>0</v>
          </cell>
          <cell r="Z20854">
            <v>0</v>
          </cell>
          <cell r="AA20854">
            <v>0</v>
          </cell>
        </row>
        <row r="20855">
          <cell r="A20855">
            <v>43960</v>
          </cell>
          <cell r="F20855">
            <v>1</v>
          </cell>
          <cell r="G20855">
            <v>24974</v>
          </cell>
          <cell r="H20855">
            <v>4.0041640000000002E-3</v>
          </cell>
          <cell r="K20855" t="str">
            <v>LA PALOMERA</v>
          </cell>
          <cell r="L20855">
            <v>23</v>
          </cell>
          <cell r="M20855">
            <v>9.2095780000000002E-2</v>
          </cell>
          <cell r="N20855">
            <v>42</v>
          </cell>
          <cell r="O20855">
            <v>0.16817490199999999</v>
          </cell>
          <cell r="R20855">
            <v>4</v>
          </cell>
          <cell r="S20855">
            <v>1.6016657E-2</v>
          </cell>
          <cell r="T20855">
            <v>0</v>
          </cell>
          <cell r="U20855">
            <v>0</v>
          </cell>
          <cell r="X20855">
            <v>2</v>
          </cell>
          <cell r="Y20855">
            <v>0.80083286600000003</v>
          </cell>
          <cell r="Z20855">
            <v>5</v>
          </cell>
          <cell r="AA20855">
            <v>2.002082165</v>
          </cell>
        </row>
        <row r="20856">
          <cell r="A20856">
            <v>43960</v>
          </cell>
          <cell r="F20856">
            <v>0</v>
          </cell>
          <cell r="G20856">
            <v>20862</v>
          </cell>
          <cell r="H20856">
            <v>0</v>
          </cell>
          <cell r="K20856" t="str">
            <v>CONDESA</v>
          </cell>
          <cell r="L20856">
            <v>27</v>
          </cell>
          <cell r="M20856">
            <v>0.129421915</v>
          </cell>
          <cell r="N20856">
            <v>49</v>
          </cell>
          <cell r="O20856">
            <v>0.23487680999999999</v>
          </cell>
          <cell r="R20856">
            <v>9</v>
          </cell>
          <cell r="S20856">
            <v>4.3140638000000002E-2</v>
          </cell>
          <cell r="T20856">
            <v>0</v>
          </cell>
          <cell r="U20856">
            <v>0</v>
          </cell>
          <cell r="X20856">
            <v>0</v>
          </cell>
          <cell r="Y20856">
            <v>0</v>
          </cell>
          <cell r="Z20856">
            <v>2</v>
          </cell>
          <cell r="AA20856">
            <v>0.958680855</v>
          </cell>
        </row>
        <row r="20857">
          <cell r="A20857">
            <v>43960</v>
          </cell>
          <cell r="F20857">
            <v>1</v>
          </cell>
          <cell r="G20857">
            <v>1380</v>
          </cell>
          <cell r="H20857">
            <v>7.2463767999999998E-2</v>
          </cell>
          <cell r="K20857" t="str">
            <v>MATALLANA DE TORIO</v>
          </cell>
          <cell r="L20857">
            <v>7</v>
          </cell>
          <cell r="M20857">
            <v>0.50724637699999997</v>
          </cell>
          <cell r="N20857">
            <v>7</v>
          </cell>
          <cell r="O20857">
            <v>0.50724637699999997</v>
          </cell>
          <cell r="R20857">
            <v>1</v>
          </cell>
          <cell r="S20857">
            <v>7.2463767999999998E-2</v>
          </cell>
          <cell r="T20857">
            <v>0</v>
          </cell>
          <cell r="U20857">
            <v>0</v>
          </cell>
          <cell r="X20857">
            <v>1</v>
          </cell>
          <cell r="Y20857">
            <v>7.2463768120000003</v>
          </cell>
          <cell r="Z20857">
            <v>1</v>
          </cell>
          <cell r="AA20857">
            <v>7.2463768120000003</v>
          </cell>
        </row>
        <row r="20858">
          <cell r="A20858">
            <v>43960</v>
          </cell>
          <cell r="F20858">
            <v>0</v>
          </cell>
          <cell r="G20858">
            <v>1819</v>
          </cell>
          <cell r="H20858">
            <v>0</v>
          </cell>
          <cell r="K20858" t="str">
            <v>RIBERA DEL ESLA</v>
          </cell>
          <cell r="L20858">
            <v>3</v>
          </cell>
          <cell r="M20858">
            <v>0.16492578299999999</v>
          </cell>
          <cell r="N20858">
            <v>6</v>
          </cell>
          <cell r="O20858">
            <v>0.32985156700000001</v>
          </cell>
          <cell r="R20858">
            <v>0</v>
          </cell>
          <cell r="S20858">
            <v>0</v>
          </cell>
          <cell r="T20858">
            <v>0</v>
          </cell>
          <cell r="U20858">
            <v>0</v>
          </cell>
          <cell r="X20858">
            <v>0</v>
          </cell>
          <cell r="Y20858">
            <v>0</v>
          </cell>
          <cell r="Z20858">
            <v>1</v>
          </cell>
          <cell r="AA20858">
            <v>5.4975261130000002</v>
          </cell>
        </row>
        <row r="20859">
          <cell r="A20859">
            <v>43960</v>
          </cell>
          <cell r="F20859">
            <v>2</v>
          </cell>
          <cell r="G20859">
            <v>13267</v>
          </cell>
          <cell r="H20859">
            <v>1.5074997999999999E-2</v>
          </cell>
          <cell r="K20859" t="str">
            <v>RIBERA DEL ORBIGO</v>
          </cell>
          <cell r="L20859">
            <v>16</v>
          </cell>
          <cell r="M20859">
            <v>0.12059998500000001</v>
          </cell>
          <cell r="N20859">
            <v>28</v>
          </cell>
          <cell r="O20859">
            <v>0.211049974</v>
          </cell>
          <cell r="R20859">
            <v>4</v>
          </cell>
          <cell r="S20859">
            <v>3.0149995999999998E-2</v>
          </cell>
          <cell r="T20859">
            <v>2</v>
          </cell>
          <cell r="U20859">
            <v>1.5074998120000001</v>
          </cell>
          <cell r="X20859">
            <v>2</v>
          </cell>
          <cell r="Y20859">
            <v>1.5074998120000001</v>
          </cell>
          <cell r="Z20859">
            <v>6</v>
          </cell>
          <cell r="AA20859">
            <v>4.5224994350000003</v>
          </cell>
        </row>
        <row r="20860">
          <cell r="A20860">
            <v>43960</v>
          </cell>
          <cell r="F20860">
            <v>2</v>
          </cell>
          <cell r="G20860">
            <v>7888</v>
          </cell>
          <cell r="H20860">
            <v>2.5354970000000001E-2</v>
          </cell>
          <cell r="K20860" t="str">
            <v>STA. MARIA PARAMO</v>
          </cell>
          <cell r="L20860">
            <v>23</v>
          </cell>
          <cell r="M20860">
            <v>0.29158214999999998</v>
          </cell>
          <cell r="N20860">
            <v>34</v>
          </cell>
          <cell r="O20860">
            <v>0.43103448300000002</v>
          </cell>
          <cell r="R20860">
            <v>1</v>
          </cell>
          <cell r="S20860">
            <v>1.2677485E-2</v>
          </cell>
          <cell r="T20860">
            <v>0</v>
          </cell>
          <cell r="U20860">
            <v>0</v>
          </cell>
          <cell r="X20860">
            <v>1</v>
          </cell>
          <cell r="Y20860">
            <v>1.267748479</v>
          </cell>
          <cell r="Z20860">
            <v>2</v>
          </cell>
          <cell r="AA20860">
            <v>2.5354969569999999</v>
          </cell>
        </row>
        <row r="20861">
          <cell r="A20861">
            <v>43960</v>
          </cell>
          <cell r="F20861">
            <v>0</v>
          </cell>
          <cell r="G20861">
            <v>23035</v>
          </cell>
          <cell r="H20861">
            <v>0</v>
          </cell>
          <cell r="K20861" t="str">
            <v>PONFERRADA II</v>
          </cell>
          <cell r="L20861">
            <v>15</v>
          </cell>
          <cell r="M20861">
            <v>6.5118298000000005E-2</v>
          </cell>
          <cell r="N20861">
            <v>37</v>
          </cell>
          <cell r="O20861">
            <v>0.160625136</v>
          </cell>
          <cell r="R20861">
            <v>3</v>
          </cell>
          <cell r="S20861">
            <v>1.3023659999999999E-2</v>
          </cell>
          <cell r="T20861">
            <v>0</v>
          </cell>
          <cell r="U20861">
            <v>0</v>
          </cell>
          <cell r="X20861">
            <v>1</v>
          </cell>
          <cell r="Y20861">
            <v>0.43412198800000001</v>
          </cell>
          <cell r="Z20861">
            <v>3</v>
          </cell>
          <cell r="AA20861">
            <v>1.3023659649999999</v>
          </cell>
        </row>
        <row r="20862">
          <cell r="A20862">
            <v>43960</v>
          </cell>
          <cell r="F20862">
            <v>0</v>
          </cell>
          <cell r="G20862">
            <v>2378</v>
          </cell>
          <cell r="H20862">
            <v>0</v>
          </cell>
          <cell r="K20862" t="str">
            <v>PUENTE DOMINGO FLOREZ</v>
          </cell>
          <cell r="L20862">
            <v>4</v>
          </cell>
          <cell r="M20862">
            <v>0.168208579</v>
          </cell>
          <cell r="N20862">
            <v>10</v>
          </cell>
          <cell r="O20862">
            <v>0.42052144699999999</v>
          </cell>
          <cell r="R20862">
            <v>0</v>
          </cell>
          <cell r="S20862">
            <v>0</v>
          </cell>
          <cell r="T20862">
            <v>0</v>
          </cell>
          <cell r="U20862">
            <v>0</v>
          </cell>
          <cell r="X20862">
            <v>0</v>
          </cell>
          <cell r="Y20862">
            <v>0</v>
          </cell>
          <cell r="Z20862">
            <v>0</v>
          </cell>
          <cell r="AA20862">
            <v>0</v>
          </cell>
        </row>
        <row r="20863">
          <cell r="A20863">
            <v>43960</v>
          </cell>
          <cell r="F20863">
            <v>1</v>
          </cell>
          <cell r="G20863">
            <v>8427</v>
          </cell>
          <cell r="H20863">
            <v>1.1866619E-2</v>
          </cell>
          <cell r="K20863" t="str">
            <v>AGUILAR DE CAMPOO</v>
          </cell>
          <cell r="L20863">
            <v>6</v>
          </cell>
          <cell r="M20863">
            <v>7.1199714999999997E-2</v>
          </cell>
          <cell r="N20863">
            <v>9</v>
          </cell>
          <cell r="O20863">
            <v>0.10679957299999999</v>
          </cell>
          <cell r="R20863">
            <v>2</v>
          </cell>
          <cell r="S20863">
            <v>2.3733238E-2</v>
          </cell>
          <cell r="T20863">
            <v>0</v>
          </cell>
          <cell r="U20863">
            <v>0</v>
          </cell>
          <cell r="X20863">
            <v>0</v>
          </cell>
          <cell r="Y20863">
            <v>0</v>
          </cell>
          <cell r="Z20863">
            <v>1</v>
          </cell>
          <cell r="AA20863">
            <v>1.1866619199999999</v>
          </cell>
        </row>
        <row r="20864">
          <cell r="A20864">
            <v>43960</v>
          </cell>
          <cell r="F20864">
            <v>0</v>
          </cell>
          <cell r="G20864">
            <v>2025</v>
          </cell>
          <cell r="H20864">
            <v>0</v>
          </cell>
          <cell r="K20864" t="str">
            <v>BALTANAS</v>
          </cell>
          <cell r="L20864">
            <v>2</v>
          </cell>
          <cell r="M20864">
            <v>9.8765432E-2</v>
          </cell>
          <cell r="N20864">
            <v>2</v>
          </cell>
          <cell r="O20864">
            <v>9.8765432E-2</v>
          </cell>
          <cell r="R20864">
            <v>1</v>
          </cell>
          <cell r="S20864">
            <v>4.9382716E-2</v>
          </cell>
          <cell r="T20864">
            <v>0</v>
          </cell>
          <cell r="U20864">
            <v>0</v>
          </cell>
          <cell r="X20864">
            <v>1</v>
          </cell>
          <cell r="Y20864">
            <v>4.9382716049999997</v>
          </cell>
          <cell r="Z20864">
            <v>1</v>
          </cell>
          <cell r="AA20864">
            <v>4.9382716049999997</v>
          </cell>
        </row>
        <row r="20865">
          <cell r="A20865">
            <v>43960</v>
          </cell>
          <cell r="F20865">
            <v>0</v>
          </cell>
          <cell r="G20865">
            <v>3774</v>
          </cell>
          <cell r="H20865">
            <v>0</v>
          </cell>
          <cell r="K20865" t="str">
            <v>CARRION DE LOS CONDES</v>
          </cell>
          <cell r="L20865">
            <v>7</v>
          </cell>
          <cell r="M20865">
            <v>0.185479597</v>
          </cell>
          <cell r="N20865">
            <v>16</v>
          </cell>
          <cell r="O20865">
            <v>0.42395336500000003</v>
          </cell>
          <cell r="R20865">
            <v>2</v>
          </cell>
          <cell r="S20865">
            <v>5.2994171E-2</v>
          </cell>
          <cell r="T20865">
            <v>0</v>
          </cell>
          <cell r="U20865">
            <v>0</v>
          </cell>
          <cell r="X20865">
            <v>0</v>
          </cell>
          <cell r="Y20865">
            <v>0</v>
          </cell>
          <cell r="Z20865">
            <v>23</v>
          </cell>
          <cell r="AA20865">
            <v>60.943296240000002</v>
          </cell>
        </row>
        <row r="20866">
          <cell r="A20866">
            <v>43960</v>
          </cell>
          <cell r="F20866">
            <v>0</v>
          </cell>
          <cell r="G20866">
            <v>8147</v>
          </cell>
          <cell r="H20866">
            <v>0</v>
          </cell>
          <cell r="K20866" t="str">
            <v>GUARDO</v>
          </cell>
          <cell r="L20866">
            <v>7</v>
          </cell>
          <cell r="M20866">
            <v>8.5921198000000004E-2</v>
          </cell>
          <cell r="N20866">
            <v>17</v>
          </cell>
          <cell r="O20866">
            <v>0.208665767</v>
          </cell>
          <cell r="R20866">
            <v>6</v>
          </cell>
          <cell r="S20866">
            <v>7.3646741000000002E-2</v>
          </cell>
          <cell r="T20866">
            <v>0</v>
          </cell>
          <cell r="U20866">
            <v>0</v>
          </cell>
          <cell r="X20866">
            <v>1</v>
          </cell>
          <cell r="Y20866">
            <v>1.227445686</v>
          </cell>
          <cell r="Z20866">
            <v>1</v>
          </cell>
          <cell r="AA20866">
            <v>1.227445686</v>
          </cell>
        </row>
        <row r="20867">
          <cell r="A20867">
            <v>43960</v>
          </cell>
          <cell r="F20867">
            <v>1</v>
          </cell>
          <cell r="G20867">
            <v>3907</v>
          </cell>
          <cell r="H20867">
            <v>2.5595086E-2</v>
          </cell>
          <cell r="K20867" t="str">
            <v>HERRERA DE PISUERGA</v>
          </cell>
          <cell r="L20867">
            <v>11</v>
          </cell>
          <cell r="M20867">
            <v>0.28154594300000002</v>
          </cell>
          <cell r="N20867">
            <v>21</v>
          </cell>
          <cell r="O20867">
            <v>0.53749680099999997</v>
          </cell>
          <cell r="R20867">
            <v>1</v>
          </cell>
          <cell r="S20867">
            <v>2.5595086E-2</v>
          </cell>
          <cell r="T20867">
            <v>0</v>
          </cell>
          <cell r="U20867">
            <v>0</v>
          </cell>
          <cell r="X20867">
            <v>0</v>
          </cell>
          <cell r="Y20867">
            <v>0</v>
          </cell>
          <cell r="Z20867">
            <v>2</v>
          </cell>
          <cell r="AA20867">
            <v>5.1190171490000003</v>
          </cell>
        </row>
        <row r="20868">
          <cell r="A20868">
            <v>43960</v>
          </cell>
          <cell r="F20868">
            <v>3</v>
          </cell>
          <cell r="G20868">
            <v>20338</v>
          </cell>
          <cell r="H20868">
            <v>1.4750713E-2</v>
          </cell>
          <cell r="K20868" t="str">
            <v>DE LA PUEBLA</v>
          </cell>
          <cell r="L20868">
            <v>21</v>
          </cell>
          <cell r="M20868">
            <v>0.103254991</v>
          </cell>
          <cell r="N20868">
            <v>39</v>
          </cell>
          <cell r="O20868">
            <v>0.19175926800000001</v>
          </cell>
          <cell r="R20868">
            <v>5</v>
          </cell>
          <cell r="S20868">
            <v>2.4584522000000001E-2</v>
          </cell>
          <cell r="T20868">
            <v>0</v>
          </cell>
          <cell r="U20868">
            <v>0</v>
          </cell>
          <cell r="X20868">
            <v>2</v>
          </cell>
          <cell r="Y20868">
            <v>0.98338086300000005</v>
          </cell>
          <cell r="Z20868">
            <v>5</v>
          </cell>
          <cell r="AA20868">
            <v>2.4584521590000001</v>
          </cell>
        </row>
        <row r="20869">
          <cell r="A20869">
            <v>43960</v>
          </cell>
          <cell r="F20869">
            <v>0</v>
          </cell>
          <cell r="G20869">
            <v>2122</v>
          </cell>
          <cell r="H20869">
            <v>0</v>
          </cell>
          <cell r="K20869" t="str">
            <v>OSORNO</v>
          </cell>
          <cell r="L20869">
            <v>1</v>
          </cell>
          <cell r="M20869">
            <v>4.7125353000000002E-2</v>
          </cell>
          <cell r="N20869">
            <v>5</v>
          </cell>
          <cell r="O20869">
            <v>0.23562676699999999</v>
          </cell>
          <cell r="R20869">
            <v>0</v>
          </cell>
          <cell r="S20869">
            <v>0</v>
          </cell>
          <cell r="T20869">
            <v>0</v>
          </cell>
          <cell r="U20869">
            <v>0</v>
          </cell>
          <cell r="X20869">
            <v>0</v>
          </cell>
          <cell r="Y20869">
            <v>0</v>
          </cell>
          <cell r="Z20869">
            <v>2</v>
          </cell>
          <cell r="AA20869">
            <v>9.4250706879999999</v>
          </cell>
        </row>
        <row r="20870">
          <cell r="A20870">
            <v>43960</v>
          </cell>
          <cell r="F20870">
            <v>0</v>
          </cell>
          <cell r="G20870">
            <v>4763</v>
          </cell>
          <cell r="H20870">
            <v>0</v>
          </cell>
          <cell r="K20870" t="str">
            <v>PALENCIA RURAL</v>
          </cell>
          <cell r="L20870">
            <v>9</v>
          </cell>
          <cell r="M20870">
            <v>0.18895654000000001</v>
          </cell>
          <cell r="N20870">
            <v>18</v>
          </cell>
          <cell r="O20870">
            <v>0.37791308000000001</v>
          </cell>
          <cell r="R20870">
            <v>3</v>
          </cell>
          <cell r="S20870">
            <v>6.2985513000000007E-2</v>
          </cell>
          <cell r="T20870">
            <v>1</v>
          </cell>
          <cell r="U20870">
            <v>2.0995171109999999</v>
          </cell>
          <cell r="X20870">
            <v>1</v>
          </cell>
          <cell r="Y20870">
            <v>2.0995171109999999</v>
          </cell>
          <cell r="Z20870">
            <v>4</v>
          </cell>
          <cell r="AA20870">
            <v>8.3980684439999997</v>
          </cell>
        </row>
        <row r="20871">
          <cell r="A20871">
            <v>43960</v>
          </cell>
          <cell r="F20871">
            <v>0</v>
          </cell>
          <cell r="G20871">
            <v>3068</v>
          </cell>
          <cell r="H20871">
            <v>0</v>
          </cell>
          <cell r="K20871" t="str">
            <v>PAREDES DE NAVA</v>
          </cell>
          <cell r="L20871">
            <v>0</v>
          </cell>
          <cell r="M20871">
            <v>0</v>
          </cell>
          <cell r="N20871">
            <v>3</v>
          </cell>
          <cell r="O20871">
            <v>9.7783571999999999E-2</v>
          </cell>
          <cell r="R20871">
            <v>1</v>
          </cell>
          <cell r="S20871">
            <v>3.2594524E-2</v>
          </cell>
          <cell r="T20871">
            <v>0</v>
          </cell>
          <cell r="U20871">
            <v>0</v>
          </cell>
          <cell r="X20871">
            <v>0</v>
          </cell>
          <cell r="Y20871">
            <v>0</v>
          </cell>
          <cell r="Z20871">
            <v>1</v>
          </cell>
          <cell r="AA20871">
            <v>3.2594524119999999</v>
          </cell>
        </row>
        <row r="20872">
          <cell r="A20872">
            <v>43960</v>
          </cell>
          <cell r="F20872">
            <v>2</v>
          </cell>
          <cell r="G20872">
            <v>22735</v>
          </cell>
          <cell r="H20872">
            <v>8.7970089999999997E-3</v>
          </cell>
          <cell r="K20872" t="str">
            <v>PINTOR OLIVA</v>
          </cell>
          <cell r="L20872">
            <v>41</v>
          </cell>
          <cell r="M20872">
            <v>0.180338685</v>
          </cell>
          <cell r="N20872">
            <v>82</v>
          </cell>
          <cell r="O20872">
            <v>0.36067737</v>
          </cell>
          <cell r="R20872">
            <v>15</v>
          </cell>
          <cell r="S20872">
            <v>6.5977568E-2</v>
          </cell>
          <cell r="T20872">
            <v>0</v>
          </cell>
          <cell r="U20872">
            <v>0</v>
          </cell>
          <cell r="X20872">
            <v>5</v>
          </cell>
          <cell r="Y20872">
            <v>2.1992522540000001</v>
          </cell>
          <cell r="Z20872">
            <v>32</v>
          </cell>
          <cell r="AA20872">
            <v>14.075214430000001</v>
          </cell>
        </row>
        <row r="20873">
          <cell r="A20873">
            <v>43960</v>
          </cell>
          <cell r="F20873">
            <v>0</v>
          </cell>
          <cell r="G20873">
            <v>5892</v>
          </cell>
          <cell r="H20873">
            <v>0</v>
          </cell>
          <cell r="K20873" t="str">
            <v>SALDAÑA</v>
          </cell>
          <cell r="L20873">
            <v>5</v>
          </cell>
          <cell r="M20873">
            <v>8.4860827999999999E-2</v>
          </cell>
          <cell r="N20873">
            <v>9</v>
          </cell>
          <cell r="O20873">
            <v>0.15274949099999999</v>
          </cell>
          <cell r="R20873">
            <v>4</v>
          </cell>
          <cell r="S20873">
            <v>6.7888663000000002E-2</v>
          </cell>
          <cell r="T20873">
            <v>0</v>
          </cell>
          <cell r="U20873">
            <v>0</v>
          </cell>
          <cell r="X20873">
            <v>0</v>
          </cell>
          <cell r="Y20873">
            <v>0</v>
          </cell>
          <cell r="Z20873">
            <v>6</v>
          </cell>
          <cell r="AA20873">
            <v>10.18329939</v>
          </cell>
        </row>
        <row r="20874">
          <cell r="A20874">
            <v>43960</v>
          </cell>
          <cell r="F20874">
            <v>2</v>
          </cell>
          <cell r="G20874">
            <v>20913</v>
          </cell>
          <cell r="H20874">
            <v>9.563429E-3</v>
          </cell>
          <cell r="K20874" t="str">
            <v>ERAS DEL BOSQUE</v>
          </cell>
          <cell r="L20874">
            <v>34</v>
          </cell>
          <cell r="M20874">
            <v>0.16257830100000001</v>
          </cell>
          <cell r="N20874">
            <v>61</v>
          </cell>
          <cell r="O20874">
            <v>0.29168459800000002</v>
          </cell>
          <cell r="R20874">
            <v>13</v>
          </cell>
          <cell r="S20874">
            <v>6.2162291000000001E-2</v>
          </cell>
          <cell r="T20874">
            <v>1</v>
          </cell>
          <cell r="U20874">
            <v>0.47817147199999999</v>
          </cell>
          <cell r="X20874">
            <v>5</v>
          </cell>
          <cell r="Y20874">
            <v>2.3908573610000001</v>
          </cell>
          <cell r="Z20874">
            <v>11</v>
          </cell>
          <cell r="AA20874">
            <v>5.259886195</v>
          </cell>
        </row>
        <row r="20875">
          <cell r="A20875">
            <v>43960</v>
          </cell>
          <cell r="F20875">
            <v>0</v>
          </cell>
          <cell r="G20875">
            <v>9944</v>
          </cell>
          <cell r="H20875">
            <v>0</v>
          </cell>
          <cell r="K20875" t="str">
            <v>VENTA DE BAÑOS</v>
          </cell>
          <cell r="L20875">
            <v>16</v>
          </cell>
          <cell r="M20875">
            <v>0.16090104599999999</v>
          </cell>
          <cell r="N20875">
            <v>28</v>
          </cell>
          <cell r="O20875">
            <v>0.28157683</v>
          </cell>
          <cell r="R20875">
            <v>3</v>
          </cell>
          <cell r="S20875">
            <v>3.0168945999999999E-2</v>
          </cell>
          <cell r="T20875">
            <v>0</v>
          </cell>
          <cell r="U20875">
            <v>0</v>
          </cell>
          <cell r="X20875">
            <v>1</v>
          </cell>
          <cell r="Y20875">
            <v>1.005631537</v>
          </cell>
          <cell r="Z20875">
            <v>2</v>
          </cell>
          <cell r="AA20875">
            <v>2.0112630729999998</v>
          </cell>
        </row>
        <row r="20876">
          <cell r="A20876">
            <v>43960</v>
          </cell>
          <cell r="F20876">
            <v>0</v>
          </cell>
          <cell r="G20876">
            <v>2143</v>
          </cell>
          <cell r="H20876">
            <v>0</v>
          </cell>
          <cell r="K20876" t="str">
            <v>VILLARRAMIEL</v>
          </cell>
          <cell r="L20876">
            <v>2</v>
          </cell>
          <cell r="M20876">
            <v>9.3327112000000004E-2</v>
          </cell>
          <cell r="N20876">
            <v>4</v>
          </cell>
          <cell r="O20876">
            <v>0.18665422300000001</v>
          </cell>
          <cell r="R20876">
            <v>0</v>
          </cell>
          <cell r="S20876">
            <v>0</v>
          </cell>
          <cell r="T20876">
            <v>0</v>
          </cell>
          <cell r="U20876">
            <v>0</v>
          </cell>
          <cell r="X20876">
            <v>1</v>
          </cell>
          <cell r="Y20876">
            <v>4.6663555759999999</v>
          </cell>
          <cell r="Z20876">
            <v>1</v>
          </cell>
          <cell r="AA20876">
            <v>4.6663555759999999</v>
          </cell>
        </row>
        <row r="20877">
          <cell r="A20877">
            <v>43960</v>
          </cell>
          <cell r="F20877">
            <v>0</v>
          </cell>
          <cell r="G20877">
            <v>1729</v>
          </cell>
          <cell r="H20877">
            <v>0</v>
          </cell>
          <cell r="K20877" t="str">
            <v>VILLADA</v>
          </cell>
          <cell r="L20877">
            <v>2</v>
          </cell>
          <cell r="M20877">
            <v>0.11567379999999999</v>
          </cell>
          <cell r="N20877">
            <v>3</v>
          </cell>
          <cell r="O20877">
            <v>0.17351069999999999</v>
          </cell>
          <cell r="R20877">
            <v>2</v>
          </cell>
          <cell r="S20877">
            <v>0.11567379999999999</v>
          </cell>
          <cell r="T20877">
            <v>0</v>
          </cell>
          <cell r="U20877">
            <v>0</v>
          </cell>
          <cell r="X20877">
            <v>0</v>
          </cell>
          <cell r="Y20877">
            <v>0</v>
          </cell>
          <cell r="Z20877">
            <v>1</v>
          </cell>
          <cell r="AA20877">
            <v>5.7836899940000004</v>
          </cell>
        </row>
        <row r="20878">
          <cell r="A20878">
            <v>43960</v>
          </cell>
          <cell r="F20878">
            <v>2</v>
          </cell>
          <cell r="G20878">
            <v>6195</v>
          </cell>
          <cell r="H20878">
            <v>3.2284100000000003E-2</v>
          </cell>
          <cell r="K20878" t="str">
            <v>VILLAMURIEL DE CERRATO</v>
          </cell>
          <cell r="L20878">
            <v>7</v>
          </cell>
          <cell r="M20878">
            <v>0.11299434999999999</v>
          </cell>
          <cell r="N20878">
            <v>19</v>
          </cell>
          <cell r="O20878">
            <v>0.306698951</v>
          </cell>
          <cell r="R20878">
            <v>3</v>
          </cell>
          <cell r="S20878">
            <v>4.8426150000000001E-2</v>
          </cell>
          <cell r="T20878">
            <v>0</v>
          </cell>
          <cell r="U20878">
            <v>0</v>
          </cell>
          <cell r="X20878">
            <v>0</v>
          </cell>
          <cell r="Y20878">
            <v>0</v>
          </cell>
          <cell r="Z20878">
            <v>2</v>
          </cell>
          <cell r="AA20878">
            <v>3.228410008</v>
          </cell>
        </row>
        <row r="20879">
          <cell r="A20879">
            <v>43960</v>
          </cell>
          <cell r="F20879">
            <v>1</v>
          </cell>
          <cell r="G20879">
            <v>12315</v>
          </cell>
          <cell r="H20879">
            <v>8.1201789999999999E-3</v>
          </cell>
          <cell r="K20879" t="str">
            <v>ALBA DE TORMES</v>
          </cell>
          <cell r="L20879">
            <v>110</v>
          </cell>
          <cell r="M20879">
            <v>0.893219651</v>
          </cell>
          <cell r="N20879">
            <v>150</v>
          </cell>
          <cell r="O20879">
            <v>1.218026797</v>
          </cell>
          <cell r="R20879">
            <v>1</v>
          </cell>
          <cell r="S20879">
            <v>8.1201789999999999E-3</v>
          </cell>
          <cell r="T20879">
            <v>0</v>
          </cell>
          <cell r="U20879">
            <v>0</v>
          </cell>
          <cell r="X20879">
            <v>1</v>
          </cell>
          <cell r="Y20879">
            <v>0.81201786399999998</v>
          </cell>
          <cell r="Z20879">
            <v>11</v>
          </cell>
          <cell r="AA20879">
            <v>8.9321965080000005</v>
          </cell>
        </row>
        <row r="20880">
          <cell r="A20880">
            <v>43960</v>
          </cell>
          <cell r="F20880">
            <v>0</v>
          </cell>
          <cell r="G20880">
            <v>16077</v>
          </cell>
          <cell r="H20880">
            <v>0</v>
          </cell>
          <cell r="K20880" t="str">
            <v>BEJAR</v>
          </cell>
          <cell r="L20880">
            <v>127</v>
          </cell>
          <cell r="M20880">
            <v>0.78994837299999998</v>
          </cell>
          <cell r="N20880">
            <v>153</v>
          </cell>
          <cell r="O20880">
            <v>0.95167008799999997</v>
          </cell>
          <cell r="R20880">
            <v>4</v>
          </cell>
          <cell r="S20880">
            <v>2.4880263999999999E-2</v>
          </cell>
          <cell r="T20880">
            <v>0</v>
          </cell>
          <cell r="U20880">
            <v>0</v>
          </cell>
          <cell r="X20880">
            <v>1</v>
          </cell>
          <cell r="Y20880">
            <v>0.62200659300000005</v>
          </cell>
          <cell r="Z20880">
            <v>5</v>
          </cell>
          <cell r="AA20880">
            <v>3.1100329659999999</v>
          </cell>
        </row>
        <row r="20881">
          <cell r="A20881">
            <v>43960</v>
          </cell>
          <cell r="F20881">
            <v>8</v>
          </cell>
          <cell r="G20881">
            <v>14658</v>
          </cell>
          <cell r="H20881">
            <v>5.4577704999999997E-2</v>
          </cell>
          <cell r="K20881" t="str">
            <v>CIUDAD RODRIGO</v>
          </cell>
          <cell r="L20881">
            <v>37</v>
          </cell>
          <cell r="M20881">
            <v>0.25242188599999998</v>
          </cell>
          <cell r="N20881">
            <v>55</v>
          </cell>
          <cell r="O20881">
            <v>0.37522172199999998</v>
          </cell>
          <cell r="R20881">
            <v>2</v>
          </cell>
          <cell r="S20881">
            <v>1.3644425999999999E-2</v>
          </cell>
          <cell r="T20881">
            <v>0</v>
          </cell>
          <cell r="U20881">
            <v>0</v>
          </cell>
          <cell r="X20881">
            <v>1</v>
          </cell>
          <cell r="Y20881">
            <v>0.682221313</v>
          </cell>
          <cell r="Z20881">
            <v>1</v>
          </cell>
          <cell r="AA20881">
            <v>0.682221313</v>
          </cell>
        </row>
        <row r="20882">
          <cell r="A20882">
            <v>43960</v>
          </cell>
          <cell r="F20882">
            <v>3</v>
          </cell>
          <cell r="G20882">
            <v>20551</v>
          </cell>
          <cell r="H20882">
            <v>1.4597829999999999E-2</v>
          </cell>
          <cell r="K20882" t="str">
            <v>MIGUEL ARMIJO</v>
          </cell>
          <cell r="L20882">
            <v>51</v>
          </cell>
          <cell r="M20882">
            <v>0.24816310599999999</v>
          </cell>
          <cell r="N20882">
            <v>75</v>
          </cell>
          <cell r="O20882">
            <v>0.36494574499999999</v>
          </cell>
          <cell r="R20882">
            <v>5</v>
          </cell>
          <cell r="S20882">
            <v>2.4329716000000001E-2</v>
          </cell>
          <cell r="T20882">
            <v>0</v>
          </cell>
          <cell r="U20882">
            <v>0</v>
          </cell>
          <cell r="X20882">
            <v>2</v>
          </cell>
          <cell r="Y20882">
            <v>0.97318865300000001</v>
          </cell>
          <cell r="Z20882">
            <v>2</v>
          </cell>
          <cell r="AA20882">
            <v>0.97318865300000001</v>
          </cell>
        </row>
        <row r="20883">
          <cell r="A20883">
            <v>43960</v>
          </cell>
          <cell r="F20883">
            <v>1</v>
          </cell>
          <cell r="G20883">
            <v>3221</v>
          </cell>
          <cell r="H20883">
            <v>3.1046259E-2</v>
          </cell>
          <cell r="K20883" t="str">
            <v>FUENTE DE SAN ESTEBAN</v>
          </cell>
          <cell r="L20883">
            <v>6</v>
          </cell>
          <cell r="M20883">
            <v>0.18627755400000001</v>
          </cell>
          <cell r="N20883">
            <v>9</v>
          </cell>
          <cell r="O20883">
            <v>0.27941632999999999</v>
          </cell>
          <cell r="R20883">
            <v>1</v>
          </cell>
          <cell r="S20883">
            <v>3.1046259E-2</v>
          </cell>
          <cell r="T20883">
            <v>0</v>
          </cell>
          <cell r="U20883">
            <v>0</v>
          </cell>
          <cell r="X20883">
            <v>0</v>
          </cell>
          <cell r="Y20883">
            <v>0</v>
          </cell>
          <cell r="Z20883">
            <v>1</v>
          </cell>
          <cell r="AA20883">
            <v>3.1046258930000001</v>
          </cell>
        </row>
        <row r="20884">
          <cell r="A20884">
            <v>43960</v>
          </cell>
          <cell r="F20884">
            <v>1</v>
          </cell>
          <cell r="G20884">
            <v>25832</v>
          </cell>
          <cell r="H20884">
            <v>3.8711679999999999E-3</v>
          </cell>
          <cell r="K20884" t="str">
            <v>GARRIDO SUR</v>
          </cell>
          <cell r="L20884">
            <v>61</v>
          </cell>
          <cell r="M20884">
            <v>0.23614122000000001</v>
          </cell>
          <cell r="N20884">
            <v>99</v>
          </cell>
          <cell r="O20884">
            <v>0.383245587</v>
          </cell>
          <cell r="R20884">
            <v>5</v>
          </cell>
          <cell r="S20884">
            <v>1.9355838E-2</v>
          </cell>
          <cell r="T20884">
            <v>0</v>
          </cell>
          <cell r="U20884">
            <v>0</v>
          </cell>
          <cell r="X20884">
            <v>1</v>
          </cell>
          <cell r="Y20884">
            <v>0.38711675400000001</v>
          </cell>
          <cell r="Z20884">
            <v>4</v>
          </cell>
          <cell r="AA20884">
            <v>1.548467018</v>
          </cell>
        </row>
        <row r="20885">
          <cell r="A20885">
            <v>43960</v>
          </cell>
          <cell r="F20885">
            <v>0</v>
          </cell>
          <cell r="G20885">
            <v>2117</v>
          </cell>
          <cell r="H20885">
            <v>0</v>
          </cell>
          <cell r="K20885" t="str">
            <v>LINARES DE RIOFRIO</v>
          </cell>
          <cell r="L20885">
            <v>15</v>
          </cell>
          <cell r="M20885">
            <v>0.70854983500000002</v>
          </cell>
          <cell r="N20885">
            <v>19</v>
          </cell>
          <cell r="O20885">
            <v>0.89749645700000003</v>
          </cell>
          <cell r="R20885">
            <v>0</v>
          </cell>
          <cell r="S20885">
            <v>0</v>
          </cell>
          <cell r="T20885">
            <v>0</v>
          </cell>
          <cell r="U20885">
            <v>0</v>
          </cell>
          <cell r="X20885">
            <v>2</v>
          </cell>
          <cell r="Y20885">
            <v>9.4473311290000002</v>
          </cell>
          <cell r="Z20885">
            <v>2</v>
          </cell>
          <cell r="AA20885">
            <v>9.4473311290000002</v>
          </cell>
        </row>
        <row r="20886">
          <cell r="A20886">
            <v>43960</v>
          </cell>
          <cell r="F20886">
            <v>0</v>
          </cell>
          <cell r="G20886">
            <v>1694</v>
          </cell>
          <cell r="H20886">
            <v>0</v>
          </cell>
          <cell r="K20886" t="str">
            <v>MIRANDA DEL CASTAÑAR</v>
          </cell>
          <cell r="L20886">
            <v>0</v>
          </cell>
          <cell r="M20886">
            <v>0</v>
          </cell>
          <cell r="N20886">
            <v>0</v>
          </cell>
          <cell r="O20886">
            <v>0</v>
          </cell>
          <cell r="R20886">
            <v>0</v>
          </cell>
          <cell r="S20886">
            <v>0</v>
          </cell>
          <cell r="T20886">
            <v>0</v>
          </cell>
          <cell r="U20886">
            <v>0</v>
          </cell>
          <cell r="X20886">
            <v>0</v>
          </cell>
          <cell r="Y20886">
            <v>0</v>
          </cell>
          <cell r="Z20886">
            <v>0</v>
          </cell>
          <cell r="AA20886">
            <v>0</v>
          </cell>
        </row>
        <row r="20887">
          <cell r="A20887">
            <v>43960</v>
          </cell>
          <cell r="F20887">
            <v>0</v>
          </cell>
          <cell r="G20887">
            <v>2641</v>
          </cell>
          <cell r="H20887">
            <v>0</v>
          </cell>
          <cell r="K20887" t="str">
            <v>PEDROSILLO EL RALO</v>
          </cell>
          <cell r="L20887">
            <v>13</v>
          </cell>
          <cell r="M20887">
            <v>0.49223778899999998</v>
          </cell>
          <cell r="N20887">
            <v>19</v>
          </cell>
          <cell r="O20887">
            <v>0.71942446000000004</v>
          </cell>
          <cell r="R20887">
            <v>2</v>
          </cell>
          <cell r="S20887">
            <v>7.5728891000000007E-2</v>
          </cell>
          <cell r="T20887">
            <v>0</v>
          </cell>
          <cell r="U20887">
            <v>0</v>
          </cell>
          <cell r="X20887">
            <v>0</v>
          </cell>
          <cell r="Y20887">
            <v>0</v>
          </cell>
          <cell r="Z20887">
            <v>2</v>
          </cell>
          <cell r="AA20887">
            <v>7.5728890570000003</v>
          </cell>
        </row>
        <row r="20888">
          <cell r="A20888">
            <v>43960</v>
          </cell>
          <cell r="F20888">
            <v>1</v>
          </cell>
          <cell r="G20888">
            <v>10063</v>
          </cell>
          <cell r="H20888">
            <v>9.9373940000000004E-3</v>
          </cell>
          <cell r="K20888" t="str">
            <v>PEÑARANDA</v>
          </cell>
          <cell r="L20888">
            <v>5</v>
          </cell>
          <cell r="M20888">
            <v>4.9686972000000003E-2</v>
          </cell>
          <cell r="N20888">
            <v>15</v>
          </cell>
          <cell r="O20888">
            <v>0.14906091599999999</v>
          </cell>
          <cell r="R20888">
            <v>2</v>
          </cell>
          <cell r="S20888">
            <v>1.9874789E-2</v>
          </cell>
          <cell r="T20888">
            <v>0</v>
          </cell>
          <cell r="U20888">
            <v>0</v>
          </cell>
          <cell r="X20888">
            <v>0</v>
          </cell>
          <cell r="Y20888">
            <v>0</v>
          </cell>
          <cell r="Z20888">
            <v>1</v>
          </cell>
          <cell r="AA20888">
            <v>0.99373944199999997</v>
          </cell>
        </row>
        <row r="20889">
          <cell r="A20889">
            <v>43960</v>
          </cell>
          <cell r="F20889">
            <v>3</v>
          </cell>
          <cell r="G20889">
            <v>12332</v>
          </cell>
          <cell r="H20889">
            <v>2.4326954000000001E-2</v>
          </cell>
          <cell r="K20889" t="str">
            <v>SAN JOSE</v>
          </cell>
          <cell r="L20889">
            <v>20</v>
          </cell>
          <cell r="M20889">
            <v>0.16217969500000001</v>
          </cell>
          <cell r="N20889">
            <v>40</v>
          </cell>
          <cell r="O20889">
            <v>0.32435939000000003</v>
          </cell>
          <cell r="R20889">
            <v>4</v>
          </cell>
          <cell r="S20889">
            <v>3.2435938999999997E-2</v>
          </cell>
          <cell r="T20889">
            <v>0</v>
          </cell>
          <cell r="U20889">
            <v>0</v>
          </cell>
          <cell r="X20889">
            <v>2</v>
          </cell>
          <cell r="Y20889">
            <v>1.6217969510000001</v>
          </cell>
          <cell r="Z20889">
            <v>3</v>
          </cell>
          <cell r="AA20889">
            <v>2.4326954270000001</v>
          </cell>
        </row>
        <row r="20890">
          <cell r="A20890">
            <v>43960</v>
          </cell>
          <cell r="F20890">
            <v>1</v>
          </cell>
          <cell r="G20890">
            <v>8319</v>
          </cell>
          <cell r="H20890">
            <v>1.2020675999999999E-2</v>
          </cell>
          <cell r="K20890" t="str">
            <v>F.VILLALOBOS</v>
          </cell>
          <cell r="L20890">
            <v>13</v>
          </cell>
          <cell r="M20890">
            <v>0.15626878199999999</v>
          </cell>
          <cell r="N20890">
            <v>21</v>
          </cell>
          <cell r="O20890">
            <v>0.25243418699999998</v>
          </cell>
          <cell r="R20890">
            <v>4</v>
          </cell>
          <cell r="S20890">
            <v>4.8082701999999998E-2</v>
          </cell>
          <cell r="T20890">
            <v>0</v>
          </cell>
          <cell r="U20890">
            <v>0</v>
          </cell>
          <cell r="X20890">
            <v>1</v>
          </cell>
          <cell r="Y20890">
            <v>1.202067556</v>
          </cell>
          <cell r="Z20890">
            <v>2</v>
          </cell>
          <cell r="AA20890">
            <v>2.4041351120000001</v>
          </cell>
        </row>
        <row r="20891">
          <cell r="A20891">
            <v>43960</v>
          </cell>
          <cell r="F20891">
            <v>0</v>
          </cell>
          <cell r="G20891">
            <v>2189</v>
          </cell>
          <cell r="H20891">
            <v>0</v>
          </cell>
          <cell r="K20891" t="str">
            <v>TAMAMES</v>
          </cell>
          <cell r="L20891">
            <v>2</v>
          </cell>
          <cell r="M20891">
            <v>9.1365921000000003E-2</v>
          </cell>
          <cell r="N20891">
            <v>4</v>
          </cell>
          <cell r="O20891">
            <v>0.18273184100000001</v>
          </cell>
          <cell r="R20891">
            <v>0</v>
          </cell>
          <cell r="S20891">
            <v>0</v>
          </cell>
          <cell r="T20891">
            <v>0</v>
          </cell>
          <cell r="U20891">
            <v>0</v>
          </cell>
          <cell r="X20891">
            <v>0</v>
          </cell>
          <cell r="Y20891">
            <v>0</v>
          </cell>
          <cell r="Z20891">
            <v>2</v>
          </cell>
          <cell r="AA20891">
            <v>9.1365920509999992</v>
          </cell>
        </row>
        <row r="20892">
          <cell r="A20892">
            <v>43960</v>
          </cell>
          <cell r="F20892">
            <v>1</v>
          </cell>
          <cell r="G20892">
            <v>10466</v>
          </cell>
          <cell r="H20892">
            <v>9.5547489999999995E-3</v>
          </cell>
          <cell r="K20892" t="str">
            <v>ELENA GINEL DIEZ</v>
          </cell>
          <cell r="L20892">
            <v>14</v>
          </cell>
          <cell r="M20892">
            <v>0.13376648199999999</v>
          </cell>
          <cell r="N20892">
            <v>33</v>
          </cell>
          <cell r="O20892">
            <v>0.31530670700000002</v>
          </cell>
          <cell r="R20892">
            <v>1</v>
          </cell>
          <cell r="S20892">
            <v>9.5547489999999995E-3</v>
          </cell>
          <cell r="T20892">
            <v>0</v>
          </cell>
          <cell r="U20892">
            <v>0</v>
          </cell>
          <cell r="X20892">
            <v>1</v>
          </cell>
          <cell r="Y20892">
            <v>0.95547487099999995</v>
          </cell>
          <cell r="Z20892">
            <v>3</v>
          </cell>
          <cell r="AA20892">
            <v>2.866424613</v>
          </cell>
        </row>
        <row r="20893">
          <cell r="A20893">
            <v>43960</v>
          </cell>
          <cell r="F20893">
            <v>0</v>
          </cell>
          <cell r="G20893">
            <v>11492</v>
          </cell>
          <cell r="H20893">
            <v>0</v>
          </cell>
          <cell r="K20893" t="str">
            <v>UNIVERSIDAD CENTRO</v>
          </cell>
          <cell r="L20893">
            <v>31</v>
          </cell>
          <cell r="M20893">
            <v>0.26975287199999998</v>
          </cell>
          <cell r="N20893">
            <v>56</v>
          </cell>
          <cell r="O20893">
            <v>0.48729550999999999</v>
          </cell>
          <cell r="R20893">
            <v>5</v>
          </cell>
          <cell r="S20893">
            <v>4.3508527999999998E-2</v>
          </cell>
          <cell r="T20893">
            <v>0</v>
          </cell>
          <cell r="U20893">
            <v>0</v>
          </cell>
          <cell r="X20893">
            <v>0</v>
          </cell>
          <cell r="Y20893">
            <v>0</v>
          </cell>
          <cell r="Z20893">
            <v>1</v>
          </cell>
          <cell r="AA20893">
            <v>0.87017055300000001</v>
          </cell>
        </row>
        <row r="20894">
          <cell r="A20894">
            <v>43960</v>
          </cell>
          <cell r="F20894">
            <v>3</v>
          </cell>
          <cell r="G20894">
            <v>9273</v>
          </cell>
          <cell r="H20894">
            <v>3.2351989999999997E-2</v>
          </cell>
          <cell r="K20894" t="str">
            <v>CARBONERO EL MAYOR</v>
          </cell>
          <cell r="L20894">
            <v>25</v>
          </cell>
          <cell r="M20894">
            <v>0.269599914</v>
          </cell>
          <cell r="N20894">
            <v>75</v>
          </cell>
          <cell r="O20894">
            <v>0.80879974099999996</v>
          </cell>
          <cell r="R20894">
            <v>12</v>
          </cell>
          <cell r="S20894">
            <v>0.12940795899999999</v>
          </cell>
          <cell r="T20894">
            <v>0</v>
          </cell>
          <cell r="U20894">
            <v>0</v>
          </cell>
          <cell r="X20894">
            <v>6</v>
          </cell>
          <cell r="Y20894">
            <v>6.4703979289999998</v>
          </cell>
          <cell r="Z20894">
            <v>9</v>
          </cell>
          <cell r="AA20894">
            <v>9.7055968939999993</v>
          </cell>
        </row>
        <row r="20895">
          <cell r="A20895">
            <v>43960</v>
          </cell>
          <cell r="F20895">
            <v>0</v>
          </cell>
          <cell r="G20895">
            <v>8568</v>
          </cell>
          <cell r="H20895">
            <v>0</v>
          </cell>
          <cell r="K20895" t="str">
            <v>NAVA DE LA ASUNCION</v>
          </cell>
          <cell r="L20895">
            <v>17</v>
          </cell>
          <cell r="M20895">
            <v>0.198412698</v>
          </cell>
          <cell r="N20895">
            <v>30</v>
          </cell>
          <cell r="O20895">
            <v>0.35014005599999998</v>
          </cell>
          <cell r="R20895">
            <v>5</v>
          </cell>
          <cell r="S20895">
            <v>5.8356676000000003E-2</v>
          </cell>
          <cell r="T20895">
            <v>1</v>
          </cell>
          <cell r="U20895">
            <v>1.1671335199999999</v>
          </cell>
          <cell r="X20895">
            <v>2</v>
          </cell>
          <cell r="Y20895">
            <v>2.3342670399999998</v>
          </cell>
          <cell r="Z20895">
            <v>2</v>
          </cell>
          <cell r="AA20895">
            <v>2.3342670399999998</v>
          </cell>
        </row>
        <row r="20896">
          <cell r="A20896">
            <v>43960</v>
          </cell>
          <cell r="F20896">
            <v>5</v>
          </cell>
          <cell r="G20896">
            <v>22189</v>
          </cell>
          <cell r="H20896">
            <v>2.2533688E-2</v>
          </cell>
          <cell r="K20896" t="str">
            <v>SEGOVIA I</v>
          </cell>
          <cell r="L20896">
            <v>84</v>
          </cell>
          <cell r="M20896">
            <v>0.37856595599999998</v>
          </cell>
          <cell r="N20896">
            <v>136</v>
          </cell>
          <cell r="O20896">
            <v>0.61291631000000002</v>
          </cell>
          <cell r="R20896">
            <v>12</v>
          </cell>
          <cell r="S20896">
            <v>5.4080850999999999E-2</v>
          </cell>
          <cell r="T20896">
            <v>0</v>
          </cell>
          <cell r="U20896">
            <v>0</v>
          </cell>
          <cell r="X20896">
            <v>4</v>
          </cell>
          <cell r="Y20896">
            <v>1.8026950289999999</v>
          </cell>
          <cell r="Z20896">
            <v>7</v>
          </cell>
          <cell r="AA20896">
            <v>3.1547163010000001</v>
          </cell>
        </row>
        <row r="20897">
          <cell r="A20897">
            <v>43960</v>
          </cell>
          <cell r="F20897">
            <v>8</v>
          </cell>
          <cell r="G20897">
            <v>21485</v>
          </cell>
          <cell r="H20897">
            <v>3.7235280000000003E-2</v>
          </cell>
          <cell r="K20897" t="str">
            <v>SEGOVIA RURAL</v>
          </cell>
          <cell r="L20897">
            <v>62</v>
          </cell>
          <cell r="M20897">
            <v>0.288573423</v>
          </cell>
          <cell r="N20897">
            <v>129</v>
          </cell>
          <cell r="O20897">
            <v>0.60041889699999995</v>
          </cell>
          <cell r="R20897">
            <v>6</v>
          </cell>
          <cell r="S20897">
            <v>2.792646E-2</v>
          </cell>
          <cell r="T20897">
            <v>0</v>
          </cell>
          <cell r="U20897">
            <v>0</v>
          </cell>
          <cell r="X20897">
            <v>7</v>
          </cell>
          <cell r="Y20897">
            <v>3.2580870370000001</v>
          </cell>
          <cell r="Z20897">
            <v>17</v>
          </cell>
          <cell r="AA20897">
            <v>7.9124970909999996</v>
          </cell>
        </row>
        <row r="20898">
          <cell r="A20898">
            <v>43960</v>
          </cell>
          <cell r="F20898">
            <v>1</v>
          </cell>
          <cell r="G20898">
            <v>2868</v>
          </cell>
          <cell r="H20898">
            <v>3.4867503000000001E-2</v>
          </cell>
          <cell r="K20898" t="str">
            <v>SEPULVEDA</v>
          </cell>
          <cell r="L20898">
            <v>2</v>
          </cell>
          <cell r="M20898">
            <v>6.9735007000000002E-2</v>
          </cell>
          <cell r="N20898">
            <v>6</v>
          </cell>
          <cell r="O20898">
            <v>0.20920502099999999</v>
          </cell>
          <cell r="R20898">
            <v>0</v>
          </cell>
          <cell r="S20898">
            <v>0</v>
          </cell>
          <cell r="T20898">
            <v>0</v>
          </cell>
          <cell r="U20898">
            <v>0</v>
          </cell>
          <cell r="X20898">
            <v>0</v>
          </cell>
          <cell r="Y20898">
            <v>0</v>
          </cell>
          <cell r="Z20898">
            <v>0</v>
          </cell>
          <cell r="AA20898">
            <v>0</v>
          </cell>
        </row>
        <row r="20899">
          <cell r="A20899">
            <v>43960</v>
          </cell>
          <cell r="F20899">
            <v>1</v>
          </cell>
          <cell r="G20899">
            <v>8526</v>
          </cell>
          <cell r="H20899">
            <v>1.1728829E-2</v>
          </cell>
          <cell r="K20899" t="str">
            <v>EL ESPINAR</v>
          </cell>
          <cell r="L20899">
            <v>16</v>
          </cell>
          <cell r="M20899">
            <v>0.18766127099999999</v>
          </cell>
          <cell r="N20899">
            <v>30</v>
          </cell>
          <cell r="O20899">
            <v>0.35186488399999999</v>
          </cell>
          <cell r="R20899">
            <v>2</v>
          </cell>
          <cell r="S20899">
            <v>2.3457658999999999E-2</v>
          </cell>
          <cell r="T20899">
            <v>0</v>
          </cell>
          <cell r="U20899">
            <v>0</v>
          </cell>
          <cell r="X20899">
            <v>1</v>
          </cell>
          <cell r="Y20899">
            <v>1.1728829460000001</v>
          </cell>
          <cell r="Z20899">
            <v>2</v>
          </cell>
          <cell r="AA20899">
            <v>2.3457658929999998</v>
          </cell>
        </row>
        <row r="20900">
          <cell r="A20900">
            <v>43960</v>
          </cell>
          <cell r="F20900">
            <v>0</v>
          </cell>
          <cell r="G20900">
            <v>821</v>
          </cell>
          <cell r="H20900">
            <v>0</v>
          </cell>
          <cell r="K20900" t="str">
            <v>SACRAMENIA</v>
          </cell>
          <cell r="L20900">
            <v>2</v>
          </cell>
          <cell r="M20900">
            <v>0.24360535899999999</v>
          </cell>
          <cell r="N20900">
            <v>3</v>
          </cell>
          <cell r="O20900">
            <v>0.36540803900000002</v>
          </cell>
          <cell r="R20900">
            <v>1</v>
          </cell>
          <cell r="S20900">
            <v>0.12180268</v>
          </cell>
          <cell r="T20900">
            <v>0</v>
          </cell>
          <cell r="U20900">
            <v>0</v>
          </cell>
          <cell r="X20900">
            <v>0</v>
          </cell>
          <cell r="Y20900">
            <v>0</v>
          </cell>
          <cell r="Z20900">
            <v>0</v>
          </cell>
          <cell r="AA20900">
            <v>0</v>
          </cell>
        </row>
        <row r="20901">
          <cell r="A20901">
            <v>43960</v>
          </cell>
          <cell r="F20901">
            <v>1</v>
          </cell>
          <cell r="G20901">
            <v>5504</v>
          </cell>
          <cell r="H20901">
            <v>1.8168605000000001E-2</v>
          </cell>
          <cell r="K20901" t="str">
            <v>EL BURGO DE OSMA</v>
          </cell>
          <cell r="L20901">
            <v>40</v>
          </cell>
          <cell r="M20901">
            <v>0.72674418600000001</v>
          </cell>
          <cell r="N20901">
            <v>52</v>
          </cell>
          <cell r="O20901">
            <v>0.94476744199999996</v>
          </cell>
          <cell r="R20901">
            <v>35</v>
          </cell>
          <cell r="S20901">
            <v>0.63590116299999999</v>
          </cell>
          <cell r="T20901">
            <v>11</v>
          </cell>
          <cell r="U20901">
            <v>19.985465120000001</v>
          </cell>
          <cell r="X20901">
            <v>0</v>
          </cell>
          <cell r="Y20901">
            <v>0</v>
          </cell>
          <cell r="Z20901">
            <v>3</v>
          </cell>
          <cell r="AA20901">
            <v>5.4505813950000004</v>
          </cell>
        </row>
        <row r="20902">
          <cell r="A20902">
            <v>43960</v>
          </cell>
          <cell r="F20902">
            <v>1</v>
          </cell>
          <cell r="G20902">
            <v>3345</v>
          </cell>
          <cell r="H20902">
            <v>2.9895366E-2</v>
          </cell>
          <cell r="K20902" t="str">
            <v>PINARES-COVALEDA</v>
          </cell>
          <cell r="L20902">
            <v>13</v>
          </cell>
          <cell r="M20902">
            <v>0.38863976099999997</v>
          </cell>
          <cell r="N20902">
            <v>19</v>
          </cell>
          <cell r="O20902">
            <v>0.56801195800000004</v>
          </cell>
          <cell r="R20902">
            <v>2</v>
          </cell>
          <cell r="S20902">
            <v>5.9790731999999999E-2</v>
          </cell>
          <cell r="T20902">
            <v>1</v>
          </cell>
          <cell r="U20902">
            <v>2.9895366220000001</v>
          </cell>
          <cell r="X20902">
            <v>0</v>
          </cell>
          <cell r="Y20902">
            <v>0</v>
          </cell>
          <cell r="Z20902">
            <v>0</v>
          </cell>
          <cell r="AA20902">
            <v>0</v>
          </cell>
        </row>
        <row r="20903">
          <cell r="A20903">
            <v>43960</v>
          </cell>
          <cell r="F20903">
            <v>0</v>
          </cell>
          <cell r="G20903">
            <v>916</v>
          </cell>
          <cell r="H20903">
            <v>0</v>
          </cell>
          <cell r="K20903" t="str">
            <v>S.PEDRO MANRIQUE</v>
          </cell>
          <cell r="L20903">
            <v>1</v>
          </cell>
          <cell r="M20903">
            <v>0.10917030599999999</v>
          </cell>
          <cell r="N20903">
            <v>2</v>
          </cell>
          <cell r="O20903">
            <v>0.21834061099999999</v>
          </cell>
          <cell r="R20903">
            <v>3</v>
          </cell>
          <cell r="S20903">
            <v>0.32751091700000001</v>
          </cell>
          <cell r="T20903">
            <v>0</v>
          </cell>
          <cell r="U20903">
            <v>0</v>
          </cell>
          <cell r="X20903">
            <v>0</v>
          </cell>
          <cell r="Y20903">
            <v>0</v>
          </cell>
          <cell r="Z20903">
            <v>0</v>
          </cell>
          <cell r="AA20903">
            <v>0</v>
          </cell>
        </row>
        <row r="20904">
          <cell r="A20904">
            <v>43960</v>
          </cell>
          <cell r="F20904">
            <v>0</v>
          </cell>
          <cell r="G20904">
            <v>15060</v>
          </cell>
          <cell r="H20904">
            <v>0</v>
          </cell>
          <cell r="K20904" t="str">
            <v>CASA DEL BARCO</v>
          </cell>
          <cell r="L20904">
            <v>25</v>
          </cell>
          <cell r="M20904">
            <v>0.166002656</v>
          </cell>
          <cell r="N20904">
            <v>49</v>
          </cell>
          <cell r="O20904">
            <v>0.32536520600000002</v>
          </cell>
          <cell r="R20904">
            <v>6</v>
          </cell>
          <cell r="S20904">
            <v>3.9840636999999998E-2</v>
          </cell>
          <cell r="T20904">
            <v>0</v>
          </cell>
          <cell r="U20904">
            <v>0</v>
          </cell>
          <cell r="X20904">
            <v>3</v>
          </cell>
          <cell r="Y20904">
            <v>1.992031873</v>
          </cell>
          <cell r="Z20904">
            <v>7</v>
          </cell>
          <cell r="AA20904">
            <v>4.6480743689999997</v>
          </cell>
        </row>
        <row r="20905">
          <cell r="A20905">
            <v>43960</v>
          </cell>
          <cell r="F20905">
            <v>1</v>
          </cell>
          <cell r="G20905">
            <v>11490</v>
          </cell>
          <cell r="H20905">
            <v>8.7032199999999994E-3</v>
          </cell>
          <cell r="K20905" t="str">
            <v>TORDESILLAS</v>
          </cell>
          <cell r="L20905">
            <v>26</v>
          </cell>
          <cell r="M20905">
            <v>0.22628372499999999</v>
          </cell>
          <cell r="N20905">
            <v>36</v>
          </cell>
          <cell r="O20905">
            <v>0.31331592699999999</v>
          </cell>
          <cell r="R20905">
            <v>4</v>
          </cell>
          <cell r="S20905">
            <v>3.4812880999999997E-2</v>
          </cell>
          <cell r="T20905">
            <v>0</v>
          </cell>
          <cell r="U20905">
            <v>0</v>
          </cell>
          <cell r="X20905">
            <v>1</v>
          </cell>
          <cell r="Y20905">
            <v>0.87032201899999995</v>
          </cell>
          <cell r="Z20905">
            <v>2</v>
          </cell>
          <cell r="AA20905">
            <v>1.7406440379999999</v>
          </cell>
        </row>
        <row r="20906">
          <cell r="A20906">
            <v>43960</v>
          </cell>
          <cell r="F20906">
            <v>0</v>
          </cell>
          <cell r="G20906">
            <v>2159</v>
          </cell>
          <cell r="H20906">
            <v>0</v>
          </cell>
          <cell r="K20906" t="str">
            <v>VILLAFRECHOS</v>
          </cell>
          <cell r="L20906">
            <v>0</v>
          </cell>
          <cell r="M20906">
            <v>0</v>
          </cell>
          <cell r="N20906">
            <v>2</v>
          </cell>
          <cell r="O20906">
            <v>9.2635479000000007E-2</v>
          </cell>
          <cell r="R20906">
            <v>0</v>
          </cell>
          <cell r="S20906">
            <v>0</v>
          </cell>
          <cell r="T20906">
            <v>0</v>
          </cell>
          <cell r="U20906">
            <v>0</v>
          </cell>
          <cell r="X20906">
            <v>0</v>
          </cell>
          <cell r="Y20906">
            <v>0</v>
          </cell>
          <cell r="Z20906">
            <v>0</v>
          </cell>
          <cell r="AA20906">
            <v>0</v>
          </cell>
        </row>
        <row r="20907">
          <cell r="A20907">
            <v>43960</v>
          </cell>
          <cell r="F20907">
            <v>1</v>
          </cell>
          <cell r="G20907">
            <v>26273</v>
          </cell>
          <cell r="H20907">
            <v>3.8061890000000002E-3</v>
          </cell>
          <cell r="K20907" t="str">
            <v>DELICIAS I</v>
          </cell>
          <cell r="L20907">
            <v>37</v>
          </cell>
          <cell r="M20907">
            <v>0.14082898799999999</v>
          </cell>
          <cell r="N20907">
            <v>69</v>
          </cell>
          <cell r="O20907">
            <v>0.26262703199999998</v>
          </cell>
          <cell r="R20907">
            <v>12</v>
          </cell>
          <cell r="S20907">
            <v>4.5674265999999998E-2</v>
          </cell>
          <cell r="T20907">
            <v>0</v>
          </cell>
          <cell r="U20907">
            <v>0</v>
          </cell>
          <cell r="X20907">
            <v>2</v>
          </cell>
          <cell r="Y20907">
            <v>0.76123777299999995</v>
          </cell>
          <cell r="Z20907">
            <v>7</v>
          </cell>
          <cell r="AA20907">
            <v>2.6643322039999999</v>
          </cell>
        </row>
        <row r="20908">
          <cell r="A20908">
            <v>43960</v>
          </cell>
          <cell r="F20908">
            <v>0</v>
          </cell>
          <cell r="G20908">
            <v>9221</v>
          </cell>
          <cell r="H20908">
            <v>0</v>
          </cell>
          <cell r="K20908" t="str">
            <v>MAGDALENA</v>
          </cell>
          <cell r="L20908">
            <v>10</v>
          </cell>
          <cell r="M20908">
            <v>0.108448108</v>
          </cell>
          <cell r="N20908">
            <v>19</v>
          </cell>
          <cell r="O20908">
            <v>0.20605140399999999</v>
          </cell>
          <cell r="R20908">
            <v>6</v>
          </cell>
          <cell r="S20908">
            <v>6.5068865000000004E-2</v>
          </cell>
          <cell r="T20908">
            <v>0</v>
          </cell>
          <cell r="U20908">
            <v>0</v>
          </cell>
          <cell r="X20908">
            <v>0</v>
          </cell>
          <cell r="Y20908">
            <v>0</v>
          </cell>
          <cell r="Z20908">
            <v>3</v>
          </cell>
          <cell r="AA20908">
            <v>3.253443227</v>
          </cell>
        </row>
        <row r="20909">
          <cell r="A20909">
            <v>43948</v>
          </cell>
          <cell r="F20909">
            <v>1</v>
          </cell>
          <cell r="G20909">
            <v>4206</v>
          </cell>
          <cell r="H20909">
            <v>2.3775559000000002E-2</v>
          </cell>
          <cell r="K20909" t="str">
            <v>OLVEGA</v>
          </cell>
          <cell r="L20909">
            <v>5</v>
          </cell>
          <cell r="M20909">
            <v>0.11887779399999999</v>
          </cell>
          <cell r="N20909">
            <v>6</v>
          </cell>
          <cell r="O20909">
            <v>0.14265335200000001</v>
          </cell>
          <cell r="R20909">
            <v>2</v>
          </cell>
          <cell r="S20909">
            <v>4.7551116999999997E-2</v>
          </cell>
          <cell r="T20909">
            <v>0</v>
          </cell>
          <cell r="U20909">
            <v>0</v>
          </cell>
          <cell r="X20909">
            <v>0</v>
          </cell>
          <cell r="Y20909">
            <v>0</v>
          </cell>
          <cell r="Z20909">
            <v>0</v>
          </cell>
          <cell r="AA20909">
            <v>0</v>
          </cell>
        </row>
        <row r="20910">
          <cell r="A20910">
            <v>43948</v>
          </cell>
          <cell r="F20910">
            <v>1</v>
          </cell>
          <cell r="G20910">
            <v>3345</v>
          </cell>
          <cell r="H20910">
            <v>2.9895366E-2</v>
          </cell>
          <cell r="K20910" t="str">
            <v>PINARES-COVALEDA</v>
          </cell>
          <cell r="L20910">
            <v>5</v>
          </cell>
          <cell r="M20910">
            <v>0.149476831</v>
          </cell>
          <cell r="N20910">
            <v>43</v>
          </cell>
          <cell r="O20910">
            <v>1.2855007469999999</v>
          </cell>
          <cell r="R20910">
            <v>2</v>
          </cell>
          <cell r="S20910">
            <v>5.9790731999999999E-2</v>
          </cell>
          <cell r="T20910">
            <v>0</v>
          </cell>
          <cell r="U20910">
            <v>0</v>
          </cell>
          <cell r="X20910">
            <v>0</v>
          </cell>
          <cell r="Y20910">
            <v>0</v>
          </cell>
          <cell r="Z20910">
            <v>1</v>
          </cell>
          <cell r="AA20910">
            <v>2.9895366220000001</v>
          </cell>
        </row>
        <row r="20911">
          <cell r="A20911">
            <v>43948</v>
          </cell>
          <cell r="F20911">
            <v>6</v>
          </cell>
          <cell r="G20911">
            <v>7309</v>
          </cell>
          <cell r="H20911">
            <v>8.2090573E-2</v>
          </cell>
          <cell r="K20911" t="str">
            <v>SORIA RURAL</v>
          </cell>
          <cell r="L20911">
            <v>22</v>
          </cell>
          <cell r="M20911">
            <v>0.300998769</v>
          </cell>
          <cell r="N20911">
            <v>125</v>
          </cell>
          <cell r="O20911">
            <v>1.710220276</v>
          </cell>
          <cell r="R20911">
            <v>5</v>
          </cell>
          <cell r="S20911">
            <v>6.8408811E-2</v>
          </cell>
          <cell r="T20911">
            <v>2</v>
          </cell>
          <cell r="U20911">
            <v>2.7363524419999998</v>
          </cell>
          <cell r="X20911">
            <v>14</v>
          </cell>
          <cell r="Y20911">
            <v>19.154467100000002</v>
          </cell>
          <cell r="Z20911">
            <v>19</v>
          </cell>
          <cell r="AA20911">
            <v>25.995348199999999</v>
          </cell>
        </row>
        <row r="20912">
          <cell r="A20912">
            <v>43948</v>
          </cell>
          <cell r="F20912">
            <v>5</v>
          </cell>
          <cell r="G20912">
            <v>15060</v>
          </cell>
          <cell r="H20912">
            <v>3.3200530999999998E-2</v>
          </cell>
          <cell r="K20912" t="str">
            <v>CASA DEL BARCO</v>
          </cell>
          <cell r="L20912">
            <v>17</v>
          </cell>
          <cell r="M20912">
            <v>0.112881806</v>
          </cell>
          <cell r="N20912">
            <v>41</v>
          </cell>
          <cell r="O20912">
            <v>0.27224435600000002</v>
          </cell>
          <cell r="R20912">
            <v>21</v>
          </cell>
          <cell r="S20912">
            <v>0.139442231</v>
          </cell>
          <cell r="T20912">
            <v>4</v>
          </cell>
          <cell r="U20912">
            <v>2.6560424970000001</v>
          </cell>
          <cell r="X20912">
            <v>5</v>
          </cell>
          <cell r="Y20912">
            <v>3.3200531209999999</v>
          </cell>
          <cell r="Z20912">
            <v>6</v>
          </cell>
          <cell r="AA20912">
            <v>3.9840637449999998</v>
          </cell>
        </row>
        <row r="20913">
          <cell r="A20913">
            <v>43948</v>
          </cell>
          <cell r="F20913">
            <v>6</v>
          </cell>
          <cell r="G20913">
            <v>25426</v>
          </cell>
          <cell r="H20913">
            <v>2.3597891999999999E-2</v>
          </cell>
          <cell r="K20913" t="str">
            <v>HUERTA DEL REY</v>
          </cell>
          <cell r="L20913">
            <v>27</v>
          </cell>
          <cell r="M20913">
            <v>0.106190514</v>
          </cell>
          <cell r="N20913">
            <v>89</v>
          </cell>
          <cell r="O20913">
            <v>0.35003539700000003</v>
          </cell>
          <cell r="R20913">
            <v>43</v>
          </cell>
          <cell r="S20913">
            <v>0.16911822500000001</v>
          </cell>
          <cell r="T20913">
            <v>1</v>
          </cell>
          <cell r="U20913">
            <v>0.39329819900000001</v>
          </cell>
          <cell r="X20913">
            <v>5</v>
          </cell>
          <cell r="Y20913">
            <v>1.9664909930000001</v>
          </cell>
          <cell r="Z20913">
            <v>20</v>
          </cell>
          <cell r="AA20913">
            <v>7.8659639739999996</v>
          </cell>
        </row>
        <row r="20914">
          <cell r="A20914">
            <v>43948</v>
          </cell>
          <cell r="F20914">
            <v>4</v>
          </cell>
          <cell r="G20914">
            <v>28564</v>
          </cell>
          <cell r="H20914">
            <v>1.4003641000000001E-2</v>
          </cell>
          <cell r="K20914" t="str">
            <v>LAGUNA DE DUERO</v>
          </cell>
          <cell r="L20914">
            <v>23</v>
          </cell>
          <cell r="M20914">
            <v>8.0520935000000002E-2</v>
          </cell>
          <cell r="N20914">
            <v>63</v>
          </cell>
          <cell r="O20914">
            <v>0.22055734499999999</v>
          </cell>
          <cell r="R20914">
            <v>41</v>
          </cell>
          <cell r="S20914">
            <v>0.14353732</v>
          </cell>
          <cell r="T20914">
            <v>1</v>
          </cell>
          <cell r="U20914">
            <v>0.35009102399999997</v>
          </cell>
          <cell r="X20914">
            <v>7</v>
          </cell>
          <cell r="Y20914">
            <v>2.4506371659999999</v>
          </cell>
          <cell r="Z20914">
            <v>12</v>
          </cell>
          <cell r="AA20914">
            <v>4.2010922839999996</v>
          </cell>
        </row>
        <row r="20915">
          <cell r="A20915">
            <v>43948</v>
          </cell>
          <cell r="F20915">
            <v>0</v>
          </cell>
          <cell r="G20915">
            <v>2621</v>
          </cell>
          <cell r="H20915">
            <v>0</v>
          </cell>
          <cell r="K20915" t="str">
            <v>MAYORGA DE CAMPOS</v>
          </cell>
          <cell r="L20915">
            <v>1</v>
          </cell>
          <cell r="M20915">
            <v>3.8153377000000002E-2</v>
          </cell>
          <cell r="N20915">
            <v>5</v>
          </cell>
          <cell r="O20915">
            <v>0.190766883</v>
          </cell>
          <cell r="R20915">
            <v>5</v>
          </cell>
          <cell r="S20915">
            <v>0.190766883</v>
          </cell>
          <cell r="T20915">
            <v>0</v>
          </cell>
          <cell r="U20915">
            <v>0</v>
          </cell>
          <cell r="X20915">
            <v>1</v>
          </cell>
          <cell r="Y20915">
            <v>3.8153376570000002</v>
          </cell>
          <cell r="Z20915">
            <v>2</v>
          </cell>
          <cell r="AA20915">
            <v>7.6306753150000004</v>
          </cell>
        </row>
        <row r="20916">
          <cell r="A20916">
            <v>43948</v>
          </cell>
          <cell r="F20916">
            <v>1</v>
          </cell>
          <cell r="G20916">
            <v>1879</v>
          </cell>
          <cell r="H20916">
            <v>5.3219797999999999E-2</v>
          </cell>
          <cell r="K20916" t="str">
            <v>MOTA DEL MARQUES</v>
          </cell>
          <cell r="L20916">
            <v>3</v>
          </cell>
          <cell r="M20916">
            <v>0.15965939300000001</v>
          </cell>
          <cell r="N20916">
            <v>4</v>
          </cell>
          <cell r="O20916">
            <v>0.212879191</v>
          </cell>
          <cell r="R20916">
            <v>4</v>
          </cell>
          <cell r="S20916">
            <v>0.212879191</v>
          </cell>
          <cell r="T20916">
            <v>0</v>
          </cell>
          <cell r="U20916">
            <v>0</v>
          </cell>
          <cell r="X20916">
            <v>1</v>
          </cell>
          <cell r="Y20916">
            <v>5.3219797760000001</v>
          </cell>
          <cell r="Z20916">
            <v>3</v>
          </cell>
          <cell r="AA20916">
            <v>15.965939329999999</v>
          </cell>
        </row>
        <row r="20917">
          <cell r="A20917">
            <v>43948</v>
          </cell>
          <cell r="F20917">
            <v>0</v>
          </cell>
          <cell r="G20917">
            <v>2159</v>
          </cell>
          <cell r="H20917">
            <v>0</v>
          </cell>
          <cell r="K20917" t="str">
            <v>VILLAFRECHOS</v>
          </cell>
          <cell r="L20917">
            <v>16</v>
          </cell>
          <cell r="M20917">
            <v>0.74108383499999997</v>
          </cell>
          <cell r="N20917">
            <v>19</v>
          </cell>
          <cell r="O20917">
            <v>0.88003705399999999</v>
          </cell>
          <cell r="R20917">
            <v>1</v>
          </cell>
          <cell r="S20917">
            <v>4.6317740000000003E-2</v>
          </cell>
          <cell r="T20917">
            <v>0</v>
          </cell>
          <cell r="U20917">
            <v>0</v>
          </cell>
          <cell r="X20917">
            <v>0</v>
          </cell>
          <cell r="Y20917">
            <v>0</v>
          </cell>
          <cell r="Z20917">
            <v>17</v>
          </cell>
          <cell r="AA20917">
            <v>78.740157479999993</v>
          </cell>
        </row>
        <row r="20918">
          <cell r="A20918">
            <v>43948</v>
          </cell>
          <cell r="F20918">
            <v>4</v>
          </cell>
          <cell r="G20918">
            <v>13892</v>
          </cell>
          <cell r="H20918">
            <v>2.8793550000000001E-2</v>
          </cell>
          <cell r="K20918" t="str">
            <v>CIRCULAR</v>
          </cell>
          <cell r="L20918">
            <v>24</v>
          </cell>
          <cell r="M20918">
            <v>0.17276130100000001</v>
          </cell>
          <cell r="N20918">
            <v>53</v>
          </cell>
          <cell r="O20918">
            <v>0.38151454099999998</v>
          </cell>
          <cell r="R20918">
            <v>18</v>
          </cell>
          <cell r="S20918">
            <v>0.129570976</v>
          </cell>
          <cell r="T20918">
            <v>2</v>
          </cell>
          <cell r="U20918">
            <v>1.439677512</v>
          </cell>
          <cell r="X20918">
            <v>6</v>
          </cell>
          <cell r="Y20918">
            <v>4.319032537</v>
          </cell>
          <cell r="Z20918">
            <v>20</v>
          </cell>
          <cell r="AA20918">
            <v>14.396775119999999</v>
          </cell>
        </row>
        <row r="20919">
          <cell r="A20919">
            <v>43948</v>
          </cell>
          <cell r="F20919">
            <v>3</v>
          </cell>
          <cell r="G20919">
            <v>11173</v>
          </cell>
          <cell r="H20919">
            <v>2.6850443000000002E-2</v>
          </cell>
          <cell r="K20919" t="str">
            <v>SAN PABLO</v>
          </cell>
          <cell r="L20919">
            <v>18</v>
          </cell>
          <cell r="M20919">
            <v>0.16110265800000001</v>
          </cell>
          <cell r="N20919">
            <v>61</v>
          </cell>
          <cell r="O20919">
            <v>0.54595900799999997</v>
          </cell>
          <cell r="R20919">
            <v>13</v>
          </cell>
          <cell r="S20919">
            <v>0.11635192</v>
          </cell>
          <cell r="T20919">
            <v>0</v>
          </cell>
          <cell r="U20919">
            <v>0</v>
          </cell>
          <cell r="X20919">
            <v>4</v>
          </cell>
          <cell r="Y20919">
            <v>3.580059071</v>
          </cell>
          <cell r="Z20919">
            <v>33</v>
          </cell>
          <cell r="AA20919">
            <v>29.53548734</v>
          </cell>
        </row>
        <row r="20920">
          <cell r="A20920">
            <v>43948</v>
          </cell>
          <cell r="F20920">
            <v>3</v>
          </cell>
          <cell r="G20920">
            <v>9403</v>
          </cell>
          <cell r="H20920">
            <v>3.1904711000000002E-2</v>
          </cell>
          <cell r="K20920" t="str">
            <v>PEÑAFIEL</v>
          </cell>
          <cell r="L20920">
            <v>33</v>
          </cell>
          <cell r="M20920">
            <v>0.35095182400000002</v>
          </cell>
          <cell r="N20920">
            <v>47</v>
          </cell>
          <cell r="O20920">
            <v>0.49984047599999998</v>
          </cell>
          <cell r="R20920">
            <v>19</v>
          </cell>
          <cell r="S20920">
            <v>0.20206317100000001</v>
          </cell>
          <cell r="T20920">
            <v>1</v>
          </cell>
          <cell r="U20920">
            <v>1.063490375</v>
          </cell>
          <cell r="X20920">
            <v>23</v>
          </cell>
          <cell r="Y20920">
            <v>24.460278630000001</v>
          </cell>
          <cell r="Z20920">
            <v>28</v>
          </cell>
          <cell r="AA20920">
            <v>29.777730510000001</v>
          </cell>
        </row>
        <row r="20921">
          <cell r="A20921">
            <v>43948</v>
          </cell>
          <cell r="F20921">
            <v>1</v>
          </cell>
          <cell r="G20921">
            <v>11624</v>
          </cell>
          <cell r="H20921">
            <v>8.6028909999999997E-3</v>
          </cell>
          <cell r="K20921" t="str">
            <v>TUDELA</v>
          </cell>
          <cell r="L20921">
            <v>9</v>
          </cell>
          <cell r="M20921">
            <v>7.7426015000000001E-2</v>
          </cell>
          <cell r="N20921">
            <v>33</v>
          </cell>
          <cell r="O20921">
            <v>0.283895389</v>
          </cell>
          <cell r="R20921">
            <v>6</v>
          </cell>
          <cell r="S20921">
            <v>5.1617343000000003E-2</v>
          </cell>
          <cell r="T20921">
            <v>1</v>
          </cell>
          <cell r="U20921">
            <v>0.86028905700000002</v>
          </cell>
          <cell r="X20921">
            <v>3</v>
          </cell>
          <cell r="Y20921">
            <v>2.580867171</v>
          </cell>
          <cell r="Z20921">
            <v>8</v>
          </cell>
          <cell r="AA20921">
            <v>6.8823124570000003</v>
          </cell>
        </row>
        <row r="20922">
          <cell r="A20922">
            <v>43948</v>
          </cell>
          <cell r="F20922">
            <v>0</v>
          </cell>
          <cell r="G20922">
            <v>2752</v>
          </cell>
          <cell r="H20922">
            <v>0</v>
          </cell>
          <cell r="K20922" t="str">
            <v>ALAEJOS</v>
          </cell>
          <cell r="L20922">
            <v>0</v>
          </cell>
          <cell r="M20922">
            <v>0</v>
          </cell>
          <cell r="N20922">
            <v>0</v>
          </cell>
          <cell r="O20922">
            <v>0</v>
          </cell>
          <cell r="R20922">
            <v>0</v>
          </cell>
          <cell r="S20922">
            <v>0</v>
          </cell>
          <cell r="T20922">
            <v>0</v>
          </cell>
          <cell r="U20922">
            <v>0</v>
          </cell>
          <cell r="X20922">
            <v>0</v>
          </cell>
          <cell r="Y20922">
            <v>0</v>
          </cell>
          <cell r="Z20922">
            <v>0</v>
          </cell>
          <cell r="AA20922">
            <v>0</v>
          </cell>
        </row>
        <row r="20923">
          <cell r="A20923">
            <v>43948</v>
          </cell>
          <cell r="F20923">
            <v>11</v>
          </cell>
          <cell r="G20923">
            <v>20996</v>
          </cell>
          <cell r="H20923">
            <v>5.2390932000000001E-2</v>
          </cell>
          <cell r="K20923" t="str">
            <v>MEDINA CAMPO URBANO</v>
          </cell>
          <cell r="L20923">
            <v>32</v>
          </cell>
          <cell r="M20923">
            <v>0.152409983</v>
          </cell>
          <cell r="N20923">
            <v>77</v>
          </cell>
          <cell r="O20923">
            <v>0.36673652099999998</v>
          </cell>
          <cell r="R20923">
            <v>32</v>
          </cell>
          <cell r="S20923">
            <v>0.152409983</v>
          </cell>
          <cell r="T20923">
            <v>1</v>
          </cell>
          <cell r="U20923">
            <v>0.47628119600000002</v>
          </cell>
          <cell r="X20923">
            <v>10</v>
          </cell>
          <cell r="Y20923">
            <v>4.762811964</v>
          </cell>
          <cell r="Z20923">
            <v>20</v>
          </cell>
          <cell r="AA20923">
            <v>9.5256239279999999</v>
          </cell>
        </row>
        <row r="20924">
          <cell r="A20924">
            <v>43948</v>
          </cell>
          <cell r="F20924">
            <v>0</v>
          </cell>
          <cell r="G20924">
            <v>17223</v>
          </cell>
          <cell r="H20924">
            <v>0</v>
          </cell>
          <cell r="K20924" t="str">
            <v>LA VICTORIA</v>
          </cell>
          <cell r="L20924">
            <v>15</v>
          </cell>
          <cell r="M20924">
            <v>8.7092841000000004E-2</v>
          </cell>
          <cell r="N20924">
            <v>43</v>
          </cell>
          <cell r="O20924">
            <v>0.24966614400000001</v>
          </cell>
          <cell r="R20924">
            <v>22</v>
          </cell>
          <cell r="S20924">
            <v>0.12773616700000001</v>
          </cell>
          <cell r="T20924">
            <v>1</v>
          </cell>
          <cell r="U20924">
            <v>0.58061894000000003</v>
          </cell>
          <cell r="X20924">
            <v>8</v>
          </cell>
          <cell r="Y20924">
            <v>4.6449515180000001</v>
          </cell>
          <cell r="Z20924">
            <v>11</v>
          </cell>
          <cell r="AA20924">
            <v>6.3868083379999998</v>
          </cell>
        </row>
        <row r="20925">
          <cell r="A20925">
            <v>43948</v>
          </cell>
          <cell r="F20925">
            <v>4</v>
          </cell>
          <cell r="G20925">
            <v>7508</v>
          </cell>
          <cell r="H20925">
            <v>5.3276505000000002E-2</v>
          </cell>
          <cell r="K20925" t="str">
            <v>CIGALES</v>
          </cell>
          <cell r="L20925">
            <v>8</v>
          </cell>
          <cell r="M20925">
            <v>0.10655301</v>
          </cell>
          <cell r="N20925">
            <v>16</v>
          </cell>
          <cell r="O20925">
            <v>0.21310602000000001</v>
          </cell>
          <cell r="R20925">
            <v>7</v>
          </cell>
          <cell r="S20925">
            <v>9.3233884000000003E-2</v>
          </cell>
          <cell r="T20925">
            <v>0</v>
          </cell>
          <cell r="U20925">
            <v>0</v>
          </cell>
          <cell r="X20925">
            <v>5</v>
          </cell>
          <cell r="Y20925">
            <v>6.6595631329999998</v>
          </cell>
          <cell r="Z20925">
            <v>5</v>
          </cell>
          <cell r="AA20925">
            <v>6.6595631329999998</v>
          </cell>
        </row>
        <row r="20926">
          <cell r="A20926">
            <v>43948</v>
          </cell>
          <cell r="F20926">
            <v>0</v>
          </cell>
          <cell r="G20926">
            <v>521</v>
          </cell>
          <cell r="H20926">
            <v>0</v>
          </cell>
          <cell r="K20926" t="str">
            <v>ALTA SANABRIA</v>
          </cell>
          <cell r="L20926">
            <v>0</v>
          </cell>
          <cell r="M20926">
            <v>0</v>
          </cell>
          <cell r="N20926">
            <v>0</v>
          </cell>
          <cell r="O20926">
            <v>0</v>
          </cell>
          <cell r="R20926">
            <v>0</v>
          </cell>
          <cell r="S20926">
            <v>0</v>
          </cell>
          <cell r="T20926">
            <v>0</v>
          </cell>
          <cell r="U20926">
            <v>0</v>
          </cell>
          <cell r="X20926">
            <v>0</v>
          </cell>
          <cell r="Y20926">
            <v>0</v>
          </cell>
          <cell r="Z20926">
            <v>0</v>
          </cell>
          <cell r="AA20926">
            <v>0</v>
          </cell>
        </row>
        <row r="20927">
          <cell r="A20927">
            <v>43948</v>
          </cell>
          <cell r="F20927">
            <v>0</v>
          </cell>
          <cell r="G20927">
            <v>3039</v>
          </cell>
          <cell r="H20927">
            <v>0</v>
          </cell>
          <cell r="K20927" t="str">
            <v>CAMARZANA DE TERA</v>
          </cell>
          <cell r="L20927">
            <v>1</v>
          </cell>
          <cell r="M20927">
            <v>3.2905561E-2</v>
          </cell>
          <cell r="N20927">
            <v>1</v>
          </cell>
          <cell r="O20927">
            <v>3.2905561E-2</v>
          </cell>
          <cell r="R20927">
            <v>5</v>
          </cell>
          <cell r="S20927">
            <v>0.164527805</v>
          </cell>
          <cell r="T20927">
            <v>2</v>
          </cell>
          <cell r="U20927">
            <v>6.5811122080000004</v>
          </cell>
          <cell r="X20927">
            <v>2</v>
          </cell>
          <cell r="Y20927">
            <v>6.5811122080000004</v>
          </cell>
          <cell r="Z20927">
            <v>2</v>
          </cell>
          <cell r="AA20927">
            <v>6.5811122080000004</v>
          </cell>
        </row>
        <row r="20928">
          <cell r="A20928">
            <v>43948</v>
          </cell>
          <cell r="F20928">
            <v>0</v>
          </cell>
          <cell r="G20928">
            <v>2009</v>
          </cell>
          <cell r="H20928">
            <v>0</v>
          </cell>
          <cell r="K20928" t="str">
            <v>MOMBUEY</v>
          </cell>
          <cell r="L20928">
            <v>0</v>
          </cell>
          <cell r="M20928">
            <v>0</v>
          </cell>
          <cell r="N20928">
            <v>1</v>
          </cell>
          <cell r="O20928">
            <v>4.9776007999999997E-2</v>
          </cell>
          <cell r="R20928">
            <v>0</v>
          </cell>
          <cell r="S20928">
            <v>0</v>
          </cell>
          <cell r="T20928">
            <v>0</v>
          </cell>
          <cell r="U20928">
            <v>0</v>
          </cell>
          <cell r="X20928">
            <v>0</v>
          </cell>
          <cell r="Y20928">
            <v>0</v>
          </cell>
          <cell r="Z20928">
            <v>0</v>
          </cell>
          <cell r="AA20928">
            <v>0</v>
          </cell>
        </row>
        <row r="20929">
          <cell r="A20929">
            <v>43948</v>
          </cell>
          <cell r="F20929">
            <v>6</v>
          </cell>
          <cell r="G20929">
            <v>16715</v>
          </cell>
          <cell r="H20929">
            <v>3.5895902E-2</v>
          </cell>
          <cell r="K20929" t="str">
            <v>PUERTA NUEVA</v>
          </cell>
          <cell r="L20929">
            <v>13</v>
          </cell>
          <cell r="M20929">
            <v>7.7774454000000007E-2</v>
          </cell>
          <cell r="N20929">
            <v>52</v>
          </cell>
          <cell r="O20929">
            <v>0.31109781600000003</v>
          </cell>
          <cell r="R20929">
            <v>9</v>
          </cell>
          <cell r="S20929">
            <v>5.3843852999999997E-2</v>
          </cell>
          <cell r="T20929">
            <v>0</v>
          </cell>
          <cell r="U20929">
            <v>0</v>
          </cell>
          <cell r="X20929">
            <v>0</v>
          </cell>
          <cell r="Y20929">
            <v>0</v>
          </cell>
          <cell r="Z20929">
            <v>0</v>
          </cell>
          <cell r="AA20929">
            <v>0</v>
          </cell>
        </row>
        <row r="20930">
          <cell r="A20930">
            <v>43948</v>
          </cell>
          <cell r="F20930">
            <v>2</v>
          </cell>
          <cell r="G20930">
            <v>5267</v>
          </cell>
          <cell r="H20930">
            <v>3.7972279999999997E-2</v>
          </cell>
          <cell r="K20930" t="str">
            <v>LA GUAREÑA</v>
          </cell>
          <cell r="L20930">
            <v>13</v>
          </cell>
          <cell r="M20930">
            <v>0.24681982199999999</v>
          </cell>
          <cell r="N20930">
            <v>37</v>
          </cell>
          <cell r="O20930">
            <v>0.70248718399999999</v>
          </cell>
          <cell r="R20930">
            <v>2</v>
          </cell>
          <cell r="S20930">
            <v>3.7972279999999997E-2</v>
          </cell>
          <cell r="T20930">
            <v>0</v>
          </cell>
          <cell r="U20930">
            <v>0</v>
          </cell>
          <cell r="X20930">
            <v>0</v>
          </cell>
          <cell r="Y20930">
            <v>0</v>
          </cell>
          <cell r="Z20930">
            <v>0</v>
          </cell>
          <cell r="AA20930">
            <v>0</v>
          </cell>
        </row>
        <row r="20931">
          <cell r="A20931">
            <v>43948</v>
          </cell>
          <cell r="F20931">
            <v>0</v>
          </cell>
          <cell r="G20931">
            <v>3974</v>
          </cell>
          <cell r="H20931">
            <v>0</v>
          </cell>
          <cell r="K20931" t="str">
            <v>PUEBLA DE SANABRIA</v>
          </cell>
          <cell r="L20931">
            <v>7</v>
          </cell>
          <cell r="M20931">
            <v>0.176144942</v>
          </cell>
          <cell r="N20931">
            <v>12</v>
          </cell>
          <cell r="O20931">
            <v>0.301962758</v>
          </cell>
          <cell r="R20931">
            <v>0</v>
          </cell>
          <cell r="S20931">
            <v>0</v>
          </cell>
          <cell r="T20931">
            <v>0</v>
          </cell>
          <cell r="U20931">
            <v>0</v>
          </cell>
          <cell r="X20931">
            <v>0</v>
          </cell>
          <cell r="Y20931">
            <v>0</v>
          </cell>
          <cell r="Z20931">
            <v>0</v>
          </cell>
          <cell r="AA20931">
            <v>0</v>
          </cell>
        </row>
        <row r="20932">
          <cell r="A20932">
            <v>43948</v>
          </cell>
          <cell r="F20932">
            <v>7</v>
          </cell>
          <cell r="G20932">
            <v>11185</v>
          </cell>
          <cell r="H20932">
            <v>6.2583817999999999E-2</v>
          </cell>
          <cell r="K20932" t="str">
            <v>TORO</v>
          </cell>
          <cell r="L20932">
            <v>27</v>
          </cell>
          <cell r="M20932">
            <v>0.241394725</v>
          </cell>
          <cell r="N20932">
            <v>53</v>
          </cell>
          <cell r="O20932">
            <v>0.47384890499999999</v>
          </cell>
          <cell r="R20932">
            <v>6</v>
          </cell>
          <cell r="S20932">
            <v>5.3643271999999999E-2</v>
          </cell>
          <cell r="T20932">
            <v>0</v>
          </cell>
          <cell r="U20932">
            <v>0</v>
          </cell>
          <cell r="X20932">
            <v>3</v>
          </cell>
          <cell r="Y20932">
            <v>2.6821636120000001</v>
          </cell>
          <cell r="Z20932">
            <v>12</v>
          </cell>
          <cell r="AA20932">
            <v>10.728654450000001</v>
          </cell>
        </row>
        <row r="20933">
          <cell r="A20933">
            <v>43948</v>
          </cell>
          <cell r="F20933">
            <v>0</v>
          </cell>
          <cell r="G20933">
            <v>1850</v>
          </cell>
          <cell r="H20933">
            <v>0</v>
          </cell>
          <cell r="K20933" t="str">
            <v>SANTIBAÑEZ VIDRIAL</v>
          </cell>
          <cell r="L20933">
            <v>3</v>
          </cell>
          <cell r="M20933">
            <v>0.162162162</v>
          </cell>
          <cell r="N20933">
            <v>3</v>
          </cell>
          <cell r="O20933">
            <v>0.162162162</v>
          </cell>
          <cell r="R20933">
            <v>1</v>
          </cell>
          <cell r="S20933">
            <v>5.4054053999999997E-2</v>
          </cell>
          <cell r="T20933">
            <v>0</v>
          </cell>
          <cell r="U20933">
            <v>0</v>
          </cell>
          <cell r="X20933">
            <v>0</v>
          </cell>
          <cell r="Y20933">
            <v>0</v>
          </cell>
          <cell r="Z20933">
            <v>0</v>
          </cell>
          <cell r="AA20933">
            <v>0</v>
          </cell>
        </row>
        <row r="20934">
          <cell r="A20934">
            <v>43948</v>
          </cell>
          <cell r="F20934">
            <v>0</v>
          </cell>
          <cell r="G20934">
            <v>3578</v>
          </cell>
          <cell r="H20934">
            <v>0</v>
          </cell>
          <cell r="K20934" t="str">
            <v>VILLALPANDO</v>
          </cell>
          <cell r="L20934">
            <v>2</v>
          </cell>
          <cell r="M20934">
            <v>5.5897149E-2</v>
          </cell>
          <cell r="N20934">
            <v>8</v>
          </cell>
          <cell r="O20934">
            <v>0.223588597</v>
          </cell>
          <cell r="R20934">
            <v>1</v>
          </cell>
          <cell r="S20934">
            <v>2.7948575E-2</v>
          </cell>
          <cell r="T20934">
            <v>0</v>
          </cell>
          <cell r="U20934">
            <v>0</v>
          </cell>
          <cell r="X20934">
            <v>1</v>
          </cell>
          <cell r="Y20934">
            <v>2.794857462</v>
          </cell>
          <cell r="Z20934">
            <v>1</v>
          </cell>
          <cell r="AA20934">
            <v>2.794857462</v>
          </cell>
        </row>
        <row r="20935">
          <cell r="A20935">
            <v>43948</v>
          </cell>
          <cell r="F20935">
            <v>1</v>
          </cell>
          <cell r="G20935">
            <v>7128</v>
          </cell>
          <cell r="H20935">
            <v>1.4029181E-2</v>
          </cell>
          <cell r="K20935" t="str">
            <v>ZAMORA NORTE</v>
          </cell>
          <cell r="L20935">
            <v>5</v>
          </cell>
          <cell r="M20935">
            <v>7.0145902999999996E-2</v>
          </cell>
          <cell r="N20935">
            <v>24</v>
          </cell>
          <cell r="O20935">
            <v>0.33670033700000002</v>
          </cell>
          <cell r="R20935">
            <v>6</v>
          </cell>
          <cell r="S20935">
            <v>8.4175083999999997E-2</v>
          </cell>
          <cell r="T20935">
            <v>0</v>
          </cell>
          <cell r="U20935">
            <v>0</v>
          </cell>
          <cell r="X20935">
            <v>0</v>
          </cell>
          <cell r="Y20935">
            <v>0</v>
          </cell>
          <cell r="Z20935">
            <v>10</v>
          </cell>
          <cell r="AA20935">
            <v>14.0291807</v>
          </cell>
        </row>
        <row r="20936">
          <cell r="A20936">
            <v>43948</v>
          </cell>
          <cell r="F20936">
            <v>6</v>
          </cell>
          <cell r="G20936">
            <v>7812</v>
          </cell>
          <cell r="H20936">
            <v>7.6804916000000001E-2</v>
          </cell>
          <cell r="K20936" t="str">
            <v>ZAMORA SUR</v>
          </cell>
          <cell r="L20936">
            <v>9</v>
          </cell>
          <cell r="M20936">
            <v>0.115207373</v>
          </cell>
          <cell r="N20936">
            <v>13</v>
          </cell>
          <cell r="O20936">
            <v>0.16641064999999999</v>
          </cell>
          <cell r="R20936">
            <v>4</v>
          </cell>
          <cell r="S20936">
            <v>5.1203276999999998E-2</v>
          </cell>
          <cell r="T20936">
            <v>0</v>
          </cell>
          <cell r="U20936">
            <v>0</v>
          </cell>
          <cell r="X20936">
            <v>0</v>
          </cell>
          <cell r="Y20936">
            <v>0</v>
          </cell>
          <cell r="Z20936">
            <v>0</v>
          </cell>
          <cell r="AA20936">
            <v>0</v>
          </cell>
        </row>
        <row r="20937">
          <cell r="A20937">
            <v>43949</v>
          </cell>
          <cell r="F20937">
            <v>2</v>
          </cell>
          <cell r="G20937">
            <v>17113</v>
          </cell>
          <cell r="H20937">
            <v>1.1687022E-2</v>
          </cell>
          <cell r="K20937" t="str">
            <v>AVILA ESTACION</v>
          </cell>
          <cell r="L20937">
            <v>33</v>
          </cell>
          <cell r="M20937">
            <v>0.192835856</v>
          </cell>
          <cell r="N20937">
            <v>93</v>
          </cell>
          <cell r="O20937">
            <v>0.54344650299999997</v>
          </cell>
          <cell r="R20937">
            <v>21</v>
          </cell>
          <cell r="S20937">
            <v>0.122713726</v>
          </cell>
          <cell r="T20937">
            <v>2</v>
          </cell>
          <cell r="U20937">
            <v>1.1687021559999999</v>
          </cell>
          <cell r="X20937">
            <v>6</v>
          </cell>
          <cell r="Y20937">
            <v>3.5061064690000001</v>
          </cell>
          <cell r="Z20937">
            <v>27</v>
          </cell>
          <cell r="AA20937">
            <v>15.77747911</v>
          </cell>
        </row>
        <row r="20938">
          <cell r="A20938">
            <v>43949</v>
          </cell>
          <cell r="F20938">
            <v>4</v>
          </cell>
          <cell r="G20938">
            <v>14531</v>
          </cell>
          <cell r="H20938">
            <v>2.7527355E-2</v>
          </cell>
          <cell r="K20938" t="str">
            <v>AVILA SUR OESTE</v>
          </cell>
          <cell r="L20938">
            <v>32</v>
          </cell>
          <cell r="M20938">
            <v>0.220218842</v>
          </cell>
          <cell r="N20938">
            <v>111</v>
          </cell>
          <cell r="O20938">
            <v>0.76388411000000001</v>
          </cell>
          <cell r="R20938">
            <v>8</v>
          </cell>
          <cell r="S20938">
            <v>5.5054710999999999E-2</v>
          </cell>
          <cell r="T20938">
            <v>0</v>
          </cell>
          <cell r="U20938">
            <v>0</v>
          </cell>
          <cell r="X20938">
            <v>11</v>
          </cell>
          <cell r="Y20938">
            <v>7.5700227099999999</v>
          </cell>
          <cell r="Z20938">
            <v>25</v>
          </cell>
          <cell r="AA20938">
            <v>17.204597069999998</v>
          </cell>
        </row>
        <row r="20939">
          <cell r="A20939">
            <v>43949</v>
          </cell>
          <cell r="F20939">
            <v>3</v>
          </cell>
          <cell r="G20939">
            <v>4590</v>
          </cell>
          <cell r="H20939">
            <v>6.5359476999999999E-2</v>
          </cell>
          <cell r="K20939" t="str">
            <v>BURGOHONDO</v>
          </cell>
          <cell r="L20939">
            <v>16</v>
          </cell>
          <cell r="M20939">
            <v>0.34858387800000001</v>
          </cell>
          <cell r="N20939">
            <v>26</v>
          </cell>
          <cell r="O20939">
            <v>0.56644880200000003</v>
          </cell>
          <cell r="R20939">
            <v>6</v>
          </cell>
          <cell r="S20939">
            <v>0.130718954</v>
          </cell>
          <cell r="T20939">
            <v>0</v>
          </cell>
          <cell r="U20939">
            <v>0</v>
          </cell>
          <cell r="X20939">
            <v>4</v>
          </cell>
          <cell r="Y20939">
            <v>8.7145969500000007</v>
          </cell>
          <cell r="Z20939">
            <v>6</v>
          </cell>
          <cell r="AA20939">
            <v>13.071895420000001</v>
          </cell>
        </row>
        <row r="20940">
          <cell r="A20940">
            <v>43949</v>
          </cell>
          <cell r="F20940">
            <v>1</v>
          </cell>
          <cell r="G20940">
            <v>8666</v>
          </cell>
          <cell r="H20940">
            <v>1.1539349000000001E-2</v>
          </cell>
          <cell r="K20940" t="str">
            <v>CEBREROS</v>
          </cell>
          <cell r="L20940">
            <v>29</v>
          </cell>
          <cell r="M20940">
            <v>0.33464112600000001</v>
          </cell>
          <cell r="N20940">
            <v>54</v>
          </cell>
          <cell r="O20940">
            <v>0.623124856</v>
          </cell>
          <cell r="R20940">
            <v>6</v>
          </cell>
          <cell r="S20940">
            <v>6.9236094999999998E-2</v>
          </cell>
          <cell r="T20940">
            <v>1</v>
          </cell>
          <cell r="U20940">
            <v>1.153934918</v>
          </cell>
          <cell r="X20940">
            <v>16</v>
          </cell>
          <cell r="Y20940">
            <v>18.462958690000001</v>
          </cell>
          <cell r="Z20940">
            <v>30</v>
          </cell>
          <cell r="AA20940">
            <v>34.618047539999999</v>
          </cell>
        </row>
        <row r="20941">
          <cell r="A20941">
            <v>43949</v>
          </cell>
          <cell r="F20941">
            <v>2</v>
          </cell>
          <cell r="G20941">
            <v>1969</v>
          </cell>
          <cell r="H20941">
            <v>0.10157440299999999</v>
          </cell>
          <cell r="K20941" t="str">
            <v>SAN PEDRO ARROYO</v>
          </cell>
          <cell r="L20941">
            <v>2</v>
          </cell>
          <cell r="M20941">
            <v>0.10157440299999999</v>
          </cell>
          <cell r="N20941">
            <v>2</v>
          </cell>
          <cell r="O20941">
            <v>0.10157440299999999</v>
          </cell>
          <cell r="R20941">
            <v>2</v>
          </cell>
          <cell r="S20941">
            <v>0.10157440299999999</v>
          </cell>
          <cell r="T20941">
            <v>0</v>
          </cell>
          <cell r="U20941">
            <v>0</v>
          </cell>
          <cell r="X20941">
            <v>0</v>
          </cell>
          <cell r="Y20941">
            <v>0</v>
          </cell>
          <cell r="Z20941">
            <v>0</v>
          </cell>
          <cell r="AA20941">
            <v>0</v>
          </cell>
        </row>
        <row r="20942">
          <cell r="A20942">
            <v>43949</v>
          </cell>
          <cell r="F20942">
            <v>3</v>
          </cell>
          <cell r="G20942">
            <v>16079</v>
          </cell>
          <cell r="H20942">
            <v>1.8657877E-2</v>
          </cell>
          <cell r="K20942" t="str">
            <v>AVILA SUR ESTE</v>
          </cell>
          <cell r="L20942">
            <v>32</v>
          </cell>
          <cell r="M20942">
            <v>0.19901735200000001</v>
          </cell>
          <cell r="N20942">
            <v>76</v>
          </cell>
          <cell r="O20942">
            <v>0.472666211</v>
          </cell>
          <cell r="R20942">
            <v>12</v>
          </cell>
          <cell r="S20942">
            <v>7.4631507E-2</v>
          </cell>
          <cell r="T20942">
            <v>1</v>
          </cell>
          <cell r="U20942">
            <v>0.62192922399999995</v>
          </cell>
          <cell r="X20942">
            <v>6</v>
          </cell>
          <cell r="Y20942">
            <v>3.7315753470000002</v>
          </cell>
          <cell r="Z20942">
            <v>13</v>
          </cell>
          <cell r="AA20942">
            <v>8.0850799179999999</v>
          </cell>
        </row>
        <row r="20943">
          <cell r="A20943">
            <v>43949</v>
          </cell>
          <cell r="F20943">
            <v>3</v>
          </cell>
          <cell r="G20943">
            <v>19644</v>
          </cell>
          <cell r="H20943">
            <v>1.5271839000000001E-2</v>
          </cell>
          <cell r="K20943" t="str">
            <v>ARANDA NORTE</v>
          </cell>
          <cell r="L20943">
            <v>18</v>
          </cell>
          <cell r="M20943">
            <v>9.1631032000000001E-2</v>
          </cell>
          <cell r="N20943">
            <v>45</v>
          </cell>
          <cell r="O20943">
            <v>0.229077581</v>
          </cell>
          <cell r="R20943">
            <v>16</v>
          </cell>
          <cell r="S20943">
            <v>8.1449806999999999E-2</v>
          </cell>
          <cell r="T20943">
            <v>4</v>
          </cell>
          <cell r="U20943">
            <v>2.0362451639999999</v>
          </cell>
          <cell r="X20943">
            <v>6</v>
          </cell>
          <cell r="Y20943">
            <v>3.0543677460000001</v>
          </cell>
          <cell r="Z20943">
            <v>6</v>
          </cell>
          <cell r="AA20943">
            <v>3.0543677460000001</v>
          </cell>
        </row>
        <row r="20944">
          <cell r="A20944">
            <v>43949</v>
          </cell>
          <cell r="F20944">
            <v>2</v>
          </cell>
          <cell r="G20944">
            <v>15253</v>
          </cell>
          <cell r="H20944">
            <v>1.3112175E-2</v>
          </cell>
          <cell r="K20944" t="str">
            <v>GAMONAL ANTIGUA</v>
          </cell>
          <cell r="L20944">
            <v>16</v>
          </cell>
          <cell r="M20944">
            <v>0.104897397</v>
          </cell>
          <cell r="N20944">
            <v>42</v>
          </cell>
          <cell r="O20944">
            <v>0.275355668</v>
          </cell>
          <cell r="R20944">
            <v>7</v>
          </cell>
          <cell r="S20944">
            <v>4.5892611E-2</v>
          </cell>
          <cell r="T20944">
            <v>0</v>
          </cell>
          <cell r="U20944">
            <v>0</v>
          </cell>
          <cell r="X20944">
            <v>6</v>
          </cell>
          <cell r="Y20944">
            <v>3.9336523959999998</v>
          </cell>
          <cell r="Z20944">
            <v>8</v>
          </cell>
          <cell r="AA20944">
            <v>5.2448698619999998</v>
          </cell>
        </row>
        <row r="20945">
          <cell r="A20945">
            <v>43949</v>
          </cell>
          <cell r="F20945">
            <v>1</v>
          </cell>
          <cell r="G20945">
            <v>6027</v>
          </cell>
          <cell r="H20945">
            <v>1.6592003000000001E-2</v>
          </cell>
          <cell r="K20945" t="str">
            <v>LERMA</v>
          </cell>
          <cell r="L20945">
            <v>4</v>
          </cell>
          <cell r="M20945">
            <v>6.6368011000000005E-2</v>
          </cell>
          <cell r="N20945">
            <v>18</v>
          </cell>
          <cell r="O20945">
            <v>0.29865604800000001</v>
          </cell>
          <cell r="R20945">
            <v>4</v>
          </cell>
          <cell r="S20945">
            <v>6.6368011000000005E-2</v>
          </cell>
          <cell r="T20945">
            <v>0</v>
          </cell>
          <cell r="U20945">
            <v>0</v>
          </cell>
          <cell r="X20945">
            <v>1</v>
          </cell>
          <cell r="Y20945">
            <v>1.659200265</v>
          </cell>
          <cell r="Z20945">
            <v>1</v>
          </cell>
          <cell r="AA20945">
            <v>1.659200265</v>
          </cell>
        </row>
        <row r="20946">
          <cell r="A20946">
            <v>43949</v>
          </cell>
          <cell r="F20946">
            <v>6</v>
          </cell>
          <cell r="G20946">
            <v>17094</v>
          </cell>
          <cell r="H20946">
            <v>3.5100035000000002E-2</v>
          </cell>
          <cell r="K20946" t="str">
            <v>LOS COMUNEROS</v>
          </cell>
          <cell r="L20946">
            <v>24</v>
          </cell>
          <cell r="M20946">
            <v>0.14040014000000001</v>
          </cell>
          <cell r="N20946">
            <v>75</v>
          </cell>
          <cell r="O20946">
            <v>0.43875043899999999</v>
          </cell>
          <cell r="R20946">
            <v>16</v>
          </cell>
          <cell r="S20946">
            <v>9.3600093999999995E-2</v>
          </cell>
          <cell r="T20946">
            <v>0</v>
          </cell>
          <cell r="U20946">
            <v>0</v>
          </cell>
          <cell r="X20946">
            <v>2</v>
          </cell>
          <cell r="Y20946">
            <v>1.1700011699999999</v>
          </cell>
          <cell r="Z20946">
            <v>8</v>
          </cell>
          <cell r="AA20946">
            <v>4.6800046799999997</v>
          </cell>
        </row>
        <row r="20947">
          <cell r="A20947">
            <v>43949</v>
          </cell>
          <cell r="F20947">
            <v>4</v>
          </cell>
          <cell r="G20947">
            <v>14868</v>
          </cell>
          <cell r="H20947">
            <v>2.6903416999999999E-2</v>
          </cell>
          <cell r="K20947" t="str">
            <v>LOS CUBOS</v>
          </cell>
          <cell r="L20947">
            <v>33</v>
          </cell>
          <cell r="M20947">
            <v>0.221953188</v>
          </cell>
          <cell r="N20947">
            <v>70</v>
          </cell>
          <cell r="O20947">
            <v>0.47080979299999998</v>
          </cell>
          <cell r="R20947">
            <v>17</v>
          </cell>
          <cell r="S20947">
            <v>0.114339521</v>
          </cell>
          <cell r="T20947">
            <v>1</v>
          </cell>
          <cell r="U20947">
            <v>0.67258541800000005</v>
          </cell>
          <cell r="X20947">
            <v>8</v>
          </cell>
          <cell r="Y20947">
            <v>5.3806833469999997</v>
          </cell>
          <cell r="Z20947">
            <v>12</v>
          </cell>
          <cell r="AA20947">
            <v>8.0710250200000004</v>
          </cell>
        </row>
        <row r="20948">
          <cell r="A20948">
            <v>43949</v>
          </cell>
          <cell r="F20948">
            <v>0</v>
          </cell>
          <cell r="G20948">
            <v>2784</v>
          </cell>
          <cell r="H20948">
            <v>0</v>
          </cell>
          <cell r="K20948" t="str">
            <v>MELGAR FERNAMENTAL</v>
          </cell>
          <cell r="L20948">
            <v>0</v>
          </cell>
          <cell r="M20948">
            <v>0</v>
          </cell>
          <cell r="N20948">
            <v>4</v>
          </cell>
          <cell r="O20948">
            <v>0.143678161</v>
          </cell>
          <cell r="R20948">
            <v>2</v>
          </cell>
          <cell r="S20948">
            <v>7.183908E-2</v>
          </cell>
          <cell r="T20948">
            <v>0</v>
          </cell>
          <cell r="U20948">
            <v>0</v>
          </cell>
          <cell r="X20948">
            <v>0</v>
          </cell>
          <cell r="Y20948">
            <v>0</v>
          </cell>
          <cell r="Z20948">
            <v>1</v>
          </cell>
          <cell r="AA20948">
            <v>3.591954023</v>
          </cell>
        </row>
        <row r="20949">
          <cell r="A20949">
            <v>43949</v>
          </cell>
          <cell r="F20949">
            <v>9</v>
          </cell>
          <cell r="G20949">
            <v>18513</v>
          </cell>
          <cell r="H20949">
            <v>4.8614486999999998E-2</v>
          </cell>
          <cell r="K20949" t="str">
            <v>MIRANDA ESTE</v>
          </cell>
          <cell r="L20949">
            <v>19</v>
          </cell>
          <cell r="M20949">
            <v>0.102630584</v>
          </cell>
          <cell r="N20949">
            <v>66</v>
          </cell>
          <cell r="O20949">
            <v>0.356506239</v>
          </cell>
          <cell r="R20949">
            <v>14</v>
          </cell>
          <cell r="S20949">
            <v>7.5622536000000004E-2</v>
          </cell>
          <cell r="T20949">
            <v>0</v>
          </cell>
          <cell r="U20949">
            <v>0</v>
          </cell>
          <cell r="X20949">
            <v>3</v>
          </cell>
          <cell r="Y20949">
            <v>1.6204829039999999</v>
          </cell>
          <cell r="Z20949">
            <v>10</v>
          </cell>
          <cell r="AA20949">
            <v>5.40160968</v>
          </cell>
        </row>
        <row r="20950">
          <cell r="A20950">
            <v>43949</v>
          </cell>
          <cell r="F20950">
            <v>0</v>
          </cell>
          <cell r="G20950">
            <v>3159</v>
          </cell>
          <cell r="H20950">
            <v>0</v>
          </cell>
          <cell r="K20950" t="str">
            <v>QUINTANAR SIERRA</v>
          </cell>
          <cell r="L20950">
            <v>1</v>
          </cell>
          <cell r="M20950">
            <v>3.1655586999999999E-2</v>
          </cell>
          <cell r="N20950">
            <v>7</v>
          </cell>
          <cell r="O20950">
            <v>0.22158911000000001</v>
          </cell>
          <cell r="R20950">
            <v>0</v>
          </cell>
          <cell r="S20950">
            <v>0</v>
          </cell>
          <cell r="T20950">
            <v>0</v>
          </cell>
          <cell r="U20950">
            <v>0</v>
          </cell>
          <cell r="X20950">
            <v>0</v>
          </cell>
          <cell r="Y20950">
            <v>0</v>
          </cell>
          <cell r="Z20950">
            <v>0</v>
          </cell>
          <cell r="AA20950">
            <v>0</v>
          </cell>
        </row>
        <row r="20951">
          <cell r="A20951">
            <v>43949</v>
          </cell>
          <cell r="F20951">
            <v>1</v>
          </cell>
          <cell r="G20951">
            <v>974</v>
          </cell>
          <cell r="H20951">
            <v>0.10266940500000001</v>
          </cell>
          <cell r="K20951" t="str">
            <v>VALLE TOBALINA</v>
          </cell>
          <cell r="L20951">
            <v>1</v>
          </cell>
          <cell r="M20951">
            <v>0.10266940500000001</v>
          </cell>
          <cell r="N20951">
            <v>2</v>
          </cell>
          <cell r="O20951">
            <v>0.20533880900000001</v>
          </cell>
          <cell r="R20951">
            <v>0</v>
          </cell>
          <cell r="S20951">
            <v>0</v>
          </cell>
          <cell r="T20951">
            <v>0</v>
          </cell>
          <cell r="U20951">
            <v>0</v>
          </cell>
          <cell r="X20951">
            <v>0</v>
          </cell>
          <cell r="Y20951">
            <v>0</v>
          </cell>
          <cell r="Z20951">
            <v>0</v>
          </cell>
          <cell r="AA20951">
            <v>0</v>
          </cell>
        </row>
        <row r="20952">
          <cell r="A20952">
            <v>43949</v>
          </cell>
          <cell r="F20952">
            <v>0</v>
          </cell>
          <cell r="G20952">
            <v>919</v>
          </cell>
          <cell r="H20952">
            <v>0</v>
          </cell>
          <cell r="K20952" t="str">
            <v>VALLE VALDEBEZANA</v>
          </cell>
          <cell r="L20952">
            <v>2</v>
          </cell>
          <cell r="M20952">
            <v>0.21762785600000001</v>
          </cell>
          <cell r="N20952">
            <v>3</v>
          </cell>
          <cell r="O20952">
            <v>0.32644178499999998</v>
          </cell>
          <cell r="R20952">
            <v>0</v>
          </cell>
          <cell r="S20952">
            <v>0</v>
          </cell>
          <cell r="T20952">
            <v>0</v>
          </cell>
          <cell r="U20952">
            <v>0</v>
          </cell>
          <cell r="X20952">
            <v>1</v>
          </cell>
          <cell r="Y20952">
            <v>10.88139282</v>
          </cell>
          <cell r="Z20952">
            <v>1</v>
          </cell>
          <cell r="AA20952">
            <v>10.88139282</v>
          </cell>
        </row>
        <row r="20953">
          <cell r="A20953">
            <v>43949</v>
          </cell>
          <cell r="F20953">
            <v>0</v>
          </cell>
          <cell r="G20953">
            <v>2484</v>
          </cell>
          <cell r="H20953">
            <v>0</v>
          </cell>
          <cell r="K20953" t="str">
            <v>VILLADIEGO</v>
          </cell>
          <cell r="L20953">
            <v>1</v>
          </cell>
          <cell r="M20953">
            <v>4.0257649E-2</v>
          </cell>
          <cell r="N20953">
            <v>5</v>
          </cell>
          <cell r="O20953">
            <v>0.201288245</v>
          </cell>
          <cell r="R20953">
            <v>1</v>
          </cell>
          <cell r="S20953">
            <v>4.0257649E-2</v>
          </cell>
          <cell r="T20953">
            <v>0</v>
          </cell>
          <cell r="U20953">
            <v>0</v>
          </cell>
          <cell r="X20953">
            <v>0</v>
          </cell>
          <cell r="Y20953">
            <v>0</v>
          </cell>
          <cell r="Z20953">
            <v>1</v>
          </cell>
          <cell r="AA20953">
            <v>4.025764895</v>
          </cell>
        </row>
        <row r="20954">
          <cell r="A20954">
            <v>43949</v>
          </cell>
          <cell r="F20954">
            <v>1</v>
          </cell>
          <cell r="G20954">
            <v>4358</v>
          </cell>
          <cell r="H20954">
            <v>2.2946306E-2</v>
          </cell>
          <cell r="K20954" t="str">
            <v>VILLARCAYO</v>
          </cell>
          <cell r="L20954">
            <v>4</v>
          </cell>
          <cell r="M20954">
            <v>9.1785222999999999E-2</v>
          </cell>
          <cell r="N20954">
            <v>8</v>
          </cell>
          <cell r="O20954">
            <v>0.183570445</v>
          </cell>
          <cell r="R20954">
            <v>0</v>
          </cell>
          <cell r="S20954">
            <v>0</v>
          </cell>
          <cell r="T20954">
            <v>0</v>
          </cell>
          <cell r="U20954">
            <v>0</v>
          </cell>
          <cell r="X20954">
            <v>0</v>
          </cell>
          <cell r="Y20954">
            <v>0</v>
          </cell>
          <cell r="Z20954">
            <v>0</v>
          </cell>
          <cell r="AA20954">
            <v>0</v>
          </cell>
        </row>
        <row r="20955">
          <cell r="A20955">
            <v>43949</v>
          </cell>
          <cell r="F20955">
            <v>10</v>
          </cell>
          <cell r="G20955">
            <v>25227</v>
          </cell>
          <cell r="H20955">
            <v>3.9640068000000001E-2</v>
          </cell>
          <cell r="K20955" t="str">
            <v>JOSE LUIS SANTAMARIA</v>
          </cell>
          <cell r="L20955">
            <v>53</v>
          </cell>
          <cell r="M20955">
            <v>0.21009236100000001</v>
          </cell>
          <cell r="N20955">
            <v>124</v>
          </cell>
          <cell r="O20955">
            <v>0.491536845</v>
          </cell>
          <cell r="R20955">
            <v>48</v>
          </cell>
          <cell r="S20955">
            <v>0.19027232699999999</v>
          </cell>
          <cell r="T20955">
            <v>10</v>
          </cell>
          <cell r="U20955">
            <v>3.9640068180000001</v>
          </cell>
          <cell r="X20955">
            <v>13</v>
          </cell>
          <cell r="Y20955">
            <v>5.1532088639999998</v>
          </cell>
          <cell r="Z20955">
            <v>35</v>
          </cell>
          <cell r="AA20955">
            <v>13.874023859999999</v>
          </cell>
        </row>
        <row r="20956">
          <cell r="A20956">
            <v>43949</v>
          </cell>
          <cell r="F20956">
            <v>5</v>
          </cell>
          <cell r="G20956">
            <v>10869</v>
          </cell>
          <cell r="H20956">
            <v>4.6002392000000003E-2</v>
          </cell>
          <cell r="K20956" t="str">
            <v>LAS HUELGAS</v>
          </cell>
          <cell r="L20956">
            <v>16</v>
          </cell>
          <cell r="M20956">
            <v>0.14720765499999999</v>
          </cell>
          <cell r="N20956">
            <v>38</v>
          </cell>
          <cell r="O20956">
            <v>0.34961818</v>
          </cell>
          <cell r="R20956">
            <v>14</v>
          </cell>
          <cell r="S20956">
            <v>0.128806698</v>
          </cell>
          <cell r="T20956">
            <v>3</v>
          </cell>
          <cell r="U20956">
            <v>2.7601435269999999</v>
          </cell>
          <cell r="X20956">
            <v>6</v>
          </cell>
          <cell r="Y20956">
            <v>5.5202870549999998</v>
          </cell>
          <cell r="Z20956">
            <v>9</v>
          </cell>
          <cell r="AA20956">
            <v>8.2804305819999993</v>
          </cell>
        </row>
        <row r="20957">
          <cell r="A20957">
            <v>43949</v>
          </cell>
          <cell r="F20957">
            <v>1</v>
          </cell>
          <cell r="G20957">
            <v>12529</v>
          </cell>
          <cell r="H20957">
            <v>7.9814829999999993E-3</v>
          </cell>
          <cell r="K20957" t="str">
            <v>ASTORGA I</v>
          </cell>
          <cell r="L20957">
            <v>36</v>
          </cell>
          <cell r="M20957">
            <v>0.287333387</v>
          </cell>
          <cell r="N20957">
            <v>128</v>
          </cell>
          <cell r="O20957">
            <v>1.0216298189999999</v>
          </cell>
          <cell r="R20957">
            <v>6</v>
          </cell>
          <cell r="S20957">
            <v>4.7888897999999999E-2</v>
          </cell>
          <cell r="T20957">
            <v>0</v>
          </cell>
          <cell r="U20957">
            <v>0</v>
          </cell>
          <cell r="X20957">
            <v>9</v>
          </cell>
          <cell r="Y20957">
            <v>7.1833346640000002</v>
          </cell>
          <cell r="Z20957">
            <v>76</v>
          </cell>
          <cell r="AA20957">
            <v>60.659270489999997</v>
          </cell>
        </row>
        <row r="20958">
          <cell r="A20958">
            <v>43949</v>
          </cell>
          <cell r="F20958">
            <v>0</v>
          </cell>
          <cell r="G20958">
            <v>951</v>
          </cell>
          <cell r="H20958">
            <v>0</v>
          </cell>
          <cell r="K20958" t="str">
            <v>SAN EMILIANO</v>
          </cell>
          <cell r="L20958">
            <v>0</v>
          </cell>
          <cell r="M20958">
            <v>0</v>
          </cell>
          <cell r="N20958">
            <v>2</v>
          </cell>
          <cell r="O20958">
            <v>0.21030494199999999</v>
          </cell>
          <cell r="R20958">
            <v>0</v>
          </cell>
          <cell r="S20958">
            <v>0</v>
          </cell>
          <cell r="T20958">
            <v>0</v>
          </cell>
          <cell r="U20958">
            <v>0</v>
          </cell>
          <cell r="X20958">
            <v>0</v>
          </cell>
          <cell r="Y20958">
            <v>0</v>
          </cell>
          <cell r="Z20958">
            <v>0</v>
          </cell>
          <cell r="AA20958">
            <v>0</v>
          </cell>
        </row>
        <row r="20959">
          <cell r="A20959">
            <v>43949</v>
          </cell>
          <cell r="F20959">
            <v>4</v>
          </cell>
          <cell r="G20959">
            <v>6942</v>
          </cell>
          <cell r="H20959">
            <v>5.7620282000000002E-2</v>
          </cell>
          <cell r="K20959" t="str">
            <v>CUENCA BERNESGA</v>
          </cell>
          <cell r="L20959">
            <v>12</v>
          </cell>
          <cell r="M20959">
            <v>0.17286084700000001</v>
          </cell>
          <cell r="N20959">
            <v>21</v>
          </cell>
          <cell r="O20959">
            <v>0.30250648200000002</v>
          </cell>
          <cell r="R20959">
            <v>5</v>
          </cell>
          <cell r="S20959">
            <v>7.2025353E-2</v>
          </cell>
          <cell r="T20959">
            <v>1</v>
          </cell>
          <cell r="U20959">
            <v>1.4405070579999999</v>
          </cell>
          <cell r="X20959">
            <v>3</v>
          </cell>
          <cell r="Y20959">
            <v>4.321521175</v>
          </cell>
          <cell r="Z20959">
            <v>6</v>
          </cell>
          <cell r="AA20959">
            <v>8.6430423510000001</v>
          </cell>
        </row>
        <row r="20960">
          <cell r="A20960">
            <v>43949</v>
          </cell>
          <cell r="F20960">
            <v>4</v>
          </cell>
          <cell r="G20960">
            <v>9107</v>
          </cell>
          <cell r="H20960">
            <v>4.3922257999999999E-2</v>
          </cell>
          <cell r="K20960" t="str">
            <v>BAÑEZA II</v>
          </cell>
          <cell r="L20960">
            <v>44</v>
          </cell>
          <cell r="M20960">
            <v>0.48314483400000002</v>
          </cell>
          <cell r="N20960">
            <v>57</v>
          </cell>
          <cell r="O20960">
            <v>0.62589217100000005</v>
          </cell>
          <cell r="R20960">
            <v>12</v>
          </cell>
          <cell r="S20960">
            <v>0.131766773</v>
          </cell>
          <cell r="T20960">
            <v>1</v>
          </cell>
          <cell r="U20960">
            <v>1.0980564399999999</v>
          </cell>
          <cell r="X20960">
            <v>44</v>
          </cell>
          <cell r="Y20960">
            <v>48.314483359999997</v>
          </cell>
          <cell r="Z20960">
            <v>49</v>
          </cell>
          <cell r="AA20960">
            <v>53.80476556</v>
          </cell>
        </row>
        <row r="20961">
          <cell r="A20961">
            <v>43949</v>
          </cell>
          <cell r="F20961">
            <v>6</v>
          </cell>
          <cell r="G20961">
            <v>37509</v>
          </cell>
          <cell r="H20961">
            <v>1.5996160999999998E-2</v>
          </cell>
          <cell r="K20961" t="str">
            <v>ERAS DE RENUEVA</v>
          </cell>
          <cell r="L20961">
            <v>117</v>
          </cell>
          <cell r="M20961">
            <v>0.31192513799999999</v>
          </cell>
          <cell r="N20961">
            <v>177</v>
          </cell>
          <cell r="O20961">
            <v>0.471886747</v>
          </cell>
          <cell r="R20961">
            <v>75</v>
          </cell>
          <cell r="S20961">
            <v>0.19995201200000001</v>
          </cell>
          <cell r="T20961">
            <v>13</v>
          </cell>
          <cell r="U20961">
            <v>3.4658348659999998</v>
          </cell>
          <cell r="X20961">
            <v>34</v>
          </cell>
          <cell r="Y20961">
            <v>9.0644911889999999</v>
          </cell>
          <cell r="Z20961">
            <v>85</v>
          </cell>
          <cell r="AA20961">
            <v>22.661227969999999</v>
          </cell>
        </row>
        <row r="20962">
          <cell r="A20962">
            <v>43949</v>
          </cell>
          <cell r="F20962">
            <v>0</v>
          </cell>
          <cell r="G20962">
            <v>13272</v>
          </cell>
          <cell r="H20962">
            <v>0</v>
          </cell>
          <cell r="K20962" t="str">
            <v>CRUCERO</v>
          </cell>
          <cell r="L20962">
            <v>4</v>
          </cell>
          <cell r="M20962">
            <v>3.0138637999999999E-2</v>
          </cell>
          <cell r="N20962">
            <v>26</v>
          </cell>
          <cell r="O20962">
            <v>0.195901145</v>
          </cell>
          <cell r="R20962">
            <v>13</v>
          </cell>
          <cell r="S20962">
            <v>9.7950572999999999E-2</v>
          </cell>
          <cell r="T20962">
            <v>2</v>
          </cell>
          <cell r="U20962">
            <v>1.5069318869999999</v>
          </cell>
          <cell r="X20962">
            <v>4</v>
          </cell>
          <cell r="Y20962">
            <v>3.0138637730000002</v>
          </cell>
          <cell r="Z20962">
            <v>6</v>
          </cell>
          <cell r="AA20962">
            <v>4.5207956600000001</v>
          </cell>
        </row>
        <row r="20963">
          <cell r="A20963">
            <v>43949</v>
          </cell>
          <cell r="F20963">
            <v>3</v>
          </cell>
          <cell r="G20963">
            <v>24624</v>
          </cell>
          <cell r="H20963">
            <v>1.2183236E-2</v>
          </cell>
          <cell r="K20963" t="str">
            <v>JOSE AGUADO II</v>
          </cell>
          <cell r="L20963">
            <v>51</v>
          </cell>
          <cell r="M20963">
            <v>0.20711500999999999</v>
          </cell>
          <cell r="N20963">
            <v>142</v>
          </cell>
          <cell r="O20963">
            <v>0.57667316400000002</v>
          </cell>
          <cell r="R20963">
            <v>43</v>
          </cell>
          <cell r="S20963">
            <v>0.174626381</v>
          </cell>
          <cell r="T20963">
            <v>5</v>
          </cell>
          <cell r="U20963">
            <v>2.0305393110000001</v>
          </cell>
          <cell r="X20963">
            <v>39</v>
          </cell>
          <cell r="Y20963">
            <v>15.83820663</v>
          </cell>
          <cell r="Z20963">
            <v>68</v>
          </cell>
          <cell r="AA20963">
            <v>27.61533463</v>
          </cell>
        </row>
        <row r="20964">
          <cell r="A20964">
            <v>43949</v>
          </cell>
          <cell r="F20964">
            <v>0</v>
          </cell>
          <cell r="G20964">
            <v>1380</v>
          </cell>
          <cell r="H20964">
            <v>0</v>
          </cell>
          <cell r="K20964" t="str">
            <v>MATALLANA DE TORIO</v>
          </cell>
          <cell r="L20964">
            <v>0</v>
          </cell>
          <cell r="M20964">
            <v>0</v>
          </cell>
          <cell r="N20964">
            <v>0</v>
          </cell>
          <cell r="O20964">
            <v>0</v>
          </cell>
          <cell r="R20964">
            <v>0</v>
          </cell>
          <cell r="S20964">
            <v>0</v>
          </cell>
          <cell r="T20964">
            <v>0</v>
          </cell>
          <cell r="U20964">
            <v>0</v>
          </cell>
          <cell r="X20964">
            <v>0</v>
          </cell>
          <cell r="Y20964">
            <v>0</v>
          </cell>
          <cell r="Z20964">
            <v>0</v>
          </cell>
          <cell r="AA20964">
            <v>0</v>
          </cell>
        </row>
        <row r="20965">
          <cell r="A20965">
            <v>43949</v>
          </cell>
          <cell r="F20965">
            <v>0</v>
          </cell>
          <cell r="G20965">
            <v>1819</v>
          </cell>
          <cell r="H20965">
            <v>0</v>
          </cell>
          <cell r="K20965" t="str">
            <v>RIBERA DEL ESLA</v>
          </cell>
          <cell r="L20965">
            <v>3</v>
          </cell>
          <cell r="M20965">
            <v>0.16492578299999999</v>
          </cell>
          <cell r="N20965">
            <v>3</v>
          </cell>
          <cell r="O20965">
            <v>0.16492578299999999</v>
          </cell>
          <cell r="R20965">
            <v>2</v>
          </cell>
          <cell r="S20965">
            <v>0.10995052199999999</v>
          </cell>
          <cell r="T20965">
            <v>0</v>
          </cell>
          <cell r="U20965">
            <v>0</v>
          </cell>
          <cell r="X20965">
            <v>0</v>
          </cell>
          <cell r="Y20965">
            <v>0</v>
          </cell>
          <cell r="Z20965">
            <v>0</v>
          </cell>
          <cell r="AA20965">
            <v>0</v>
          </cell>
        </row>
        <row r="20966">
          <cell r="A20966">
            <v>43949</v>
          </cell>
          <cell r="F20966">
            <v>1</v>
          </cell>
          <cell r="G20966">
            <v>3473</v>
          </cell>
          <cell r="H20966">
            <v>2.8793550000000001E-2</v>
          </cell>
          <cell r="K20966" t="str">
            <v>VALDERAS</v>
          </cell>
          <cell r="L20966">
            <v>3</v>
          </cell>
          <cell r="M20966">
            <v>8.6380651000000003E-2</v>
          </cell>
          <cell r="N20966">
            <v>5</v>
          </cell>
          <cell r="O20966">
            <v>0.143967751</v>
          </cell>
          <cell r="R20966">
            <v>2</v>
          </cell>
          <cell r="S20966">
            <v>5.7587100000000002E-2</v>
          </cell>
          <cell r="T20966">
            <v>0</v>
          </cell>
          <cell r="U20966">
            <v>0</v>
          </cell>
          <cell r="X20966">
            <v>0</v>
          </cell>
          <cell r="Y20966">
            <v>0</v>
          </cell>
          <cell r="Z20966">
            <v>1</v>
          </cell>
          <cell r="AA20966">
            <v>2.8793550240000001</v>
          </cell>
        </row>
        <row r="20967">
          <cell r="A20967">
            <v>43949</v>
          </cell>
          <cell r="F20967">
            <v>0</v>
          </cell>
          <cell r="G20967">
            <v>9162</v>
          </cell>
          <cell r="H20967">
            <v>0</v>
          </cell>
          <cell r="K20967" t="str">
            <v>VALENCIA DE D. JUAN</v>
          </cell>
          <cell r="L20967">
            <v>8</v>
          </cell>
          <cell r="M20967">
            <v>8.7317179999999994E-2</v>
          </cell>
          <cell r="N20967">
            <v>18</v>
          </cell>
          <cell r="O20967">
            <v>0.19646365399999999</v>
          </cell>
          <cell r="R20967">
            <v>6</v>
          </cell>
          <cell r="S20967">
            <v>6.5487884999999996E-2</v>
          </cell>
          <cell r="T20967">
            <v>1</v>
          </cell>
          <cell r="U20967">
            <v>1.091464746</v>
          </cell>
          <cell r="X20967">
            <v>1</v>
          </cell>
          <cell r="Y20967">
            <v>1.091464746</v>
          </cell>
          <cell r="Z20967">
            <v>2</v>
          </cell>
          <cell r="AA20967">
            <v>2.1829294909999999</v>
          </cell>
        </row>
        <row r="20968">
          <cell r="A20968">
            <v>43949</v>
          </cell>
          <cell r="F20968">
            <v>4</v>
          </cell>
          <cell r="G20968">
            <v>14767</v>
          </cell>
          <cell r="H20968">
            <v>2.7087424999999998E-2</v>
          </cell>
          <cell r="K20968" t="str">
            <v>BEMBIBRE</v>
          </cell>
          <cell r="L20968">
            <v>17</v>
          </cell>
          <cell r="M20968">
            <v>0.115121555</v>
          </cell>
          <cell r="N20968">
            <v>48</v>
          </cell>
          <cell r="O20968">
            <v>0.32504909599999998</v>
          </cell>
          <cell r="R20968">
            <v>4</v>
          </cell>
          <cell r="S20968">
            <v>2.7087424999999998E-2</v>
          </cell>
          <cell r="T20968">
            <v>0</v>
          </cell>
          <cell r="U20968">
            <v>0</v>
          </cell>
          <cell r="X20968">
            <v>0</v>
          </cell>
          <cell r="Y20968">
            <v>0</v>
          </cell>
          <cell r="Z20968">
            <v>0</v>
          </cell>
          <cell r="AA20968">
            <v>0</v>
          </cell>
        </row>
        <row r="20969">
          <cell r="A20969">
            <v>43949</v>
          </cell>
          <cell r="F20969">
            <v>0</v>
          </cell>
          <cell r="G20969">
            <v>4192</v>
          </cell>
          <cell r="H20969">
            <v>0</v>
          </cell>
          <cell r="K20969" t="str">
            <v>TORENO</v>
          </cell>
          <cell r="L20969">
            <v>1</v>
          </cell>
          <cell r="M20969">
            <v>2.3854962E-2</v>
          </cell>
          <cell r="N20969">
            <v>1</v>
          </cell>
          <cell r="O20969">
            <v>2.3854962E-2</v>
          </cell>
          <cell r="R20969">
            <v>0</v>
          </cell>
          <cell r="S20969">
            <v>0</v>
          </cell>
          <cell r="T20969">
            <v>0</v>
          </cell>
          <cell r="U20969">
            <v>0</v>
          </cell>
          <cell r="X20969">
            <v>0</v>
          </cell>
          <cell r="Y20969">
            <v>0</v>
          </cell>
          <cell r="Z20969">
            <v>0</v>
          </cell>
          <cell r="AA20969">
            <v>0</v>
          </cell>
        </row>
        <row r="20970">
          <cell r="A20970">
            <v>43949</v>
          </cell>
          <cell r="F20970">
            <v>1</v>
          </cell>
          <cell r="G20970">
            <v>8966</v>
          </cell>
          <cell r="H20970">
            <v>1.1153246E-2</v>
          </cell>
          <cell r="K20970" t="str">
            <v>VILLABLINO</v>
          </cell>
          <cell r="L20970">
            <v>5</v>
          </cell>
          <cell r="M20970">
            <v>5.5766228000000001E-2</v>
          </cell>
          <cell r="N20970">
            <v>8</v>
          </cell>
          <cell r="O20970">
            <v>8.9225965000000004E-2</v>
          </cell>
          <cell r="R20970">
            <v>1</v>
          </cell>
          <cell r="S20970">
            <v>1.1153246E-2</v>
          </cell>
          <cell r="T20970">
            <v>0</v>
          </cell>
          <cell r="U20970">
            <v>0</v>
          </cell>
          <cell r="X20970">
            <v>2</v>
          </cell>
          <cell r="Y20970">
            <v>2.2306491190000002</v>
          </cell>
          <cell r="Z20970">
            <v>3</v>
          </cell>
          <cell r="AA20970">
            <v>3.345973678</v>
          </cell>
        </row>
        <row r="20971">
          <cell r="A20971">
            <v>43949</v>
          </cell>
          <cell r="F20971">
            <v>1</v>
          </cell>
          <cell r="G20971">
            <v>8427</v>
          </cell>
          <cell r="H20971">
            <v>1.1866619E-2</v>
          </cell>
          <cell r="K20971" t="str">
            <v>AGUILAR DE CAMPOO</v>
          </cell>
          <cell r="L20971">
            <v>1</v>
          </cell>
          <cell r="M20971">
            <v>1.1866619E-2</v>
          </cell>
          <cell r="N20971">
            <v>12</v>
          </cell>
          <cell r="O20971">
            <v>0.14239942999999999</v>
          </cell>
          <cell r="R20971">
            <v>5</v>
          </cell>
          <cell r="S20971">
            <v>5.9333096000000002E-2</v>
          </cell>
          <cell r="T20971">
            <v>0</v>
          </cell>
          <cell r="U20971">
            <v>0</v>
          </cell>
          <cell r="X20971">
            <v>1</v>
          </cell>
          <cell r="Y20971">
            <v>1.1866619199999999</v>
          </cell>
          <cell r="Z20971">
            <v>1</v>
          </cell>
          <cell r="AA20971">
            <v>1.1866619199999999</v>
          </cell>
        </row>
        <row r="20972">
          <cell r="A20972">
            <v>43949</v>
          </cell>
          <cell r="F20972">
            <v>1</v>
          </cell>
          <cell r="G20972">
            <v>3348</v>
          </cell>
          <cell r="H20972">
            <v>2.9868578E-2</v>
          </cell>
          <cell r="K20972" t="str">
            <v>CERVERA PISUERGA</v>
          </cell>
          <cell r="L20972">
            <v>3</v>
          </cell>
          <cell r="M20972">
            <v>8.9605735000000006E-2</v>
          </cell>
          <cell r="N20972">
            <v>3</v>
          </cell>
          <cell r="O20972">
            <v>8.9605735000000006E-2</v>
          </cell>
          <cell r="R20972">
            <v>1</v>
          </cell>
          <cell r="S20972">
            <v>2.9868578E-2</v>
          </cell>
          <cell r="T20972">
            <v>0</v>
          </cell>
          <cell r="U20972">
            <v>0</v>
          </cell>
          <cell r="X20972">
            <v>0</v>
          </cell>
          <cell r="Y20972">
            <v>0</v>
          </cell>
          <cell r="Z20972">
            <v>0</v>
          </cell>
          <cell r="AA20972">
            <v>0</v>
          </cell>
        </row>
        <row r="20973">
          <cell r="A20973">
            <v>43949</v>
          </cell>
          <cell r="F20973">
            <v>2</v>
          </cell>
          <cell r="G20973">
            <v>3907</v>
          </cell>
          <cell r="H20973">
            <v>5.1190171E-2</v>
          </cell>
          <cell r="K20973" t="str">
            <v>HERRERA DE PISUERGA</v>
          </cell>
          <cell r="L20973">
            <v>3</v>
          </cell>
          <cell r="M20973">
            <v>7.6785256999999996E-2</v>
          </cell>
          <cell r="N20973">
            <v>7</v>
          </cell>
          <cell r="O20973">
            <v>0.17916560000000001</v>
          </cell>
          <cell r="R20973">
            <v>1</v>
          </cell>
          <cell r="S20973">
            <v>2.5595086E-2</v>
          </cell>
          <cell r="T20973">
            <v>0</v>
          </cell>
          <cell r="U20973">
            <v>0</v>
          </cell>
          <cell r="X20973">
            <v>2</v>
          </cell>
          <cell r="Y20973">
            <v>5.1190171490000003</v>
          </cell>
          <cell r="Z20973">
            <v>2</v>
          </cell>
          <cell r="AA20973">
            <v>5.1190171490000003</v>
          </cell>
        </row>
        <row r="20974">
          <cell r="A20974">
            <v>43949</v>
          </cell>
          <cell r="F20974">
            <v>9</v>
          </cell>
          <cell r="G20974">
            <v>18563</v>
          </cell>
          <cell r="H20974">
            <v>4.8483542999999997E-2</v>
          </cell>
          <cell r="K20974" t="str">
            <v>JARDINILLOS</v>
          </cell>
          <cell r="L20974">
            <v>42</v>
          </cell>
          <cell r="M20974">
            <v>0.22625653200000001</v>
          </cell>
          <cell r="N20974">
            <v>127</v>
          </cell>
          <cell r="O20974">
            <v>0.68415665599999997</v>
          </cell>
          <cell r="R20974">
            <v>10</v>
          </cell>
          <cell r="S20974">
            <v>5.3870603000000003E-2</v>
          </cell>
          <cell r="T20974">
            <v>2</v>
          </cell>
          <cell r="U20974">
            <v>1.077412056</v>
          </cell>
          <cell r="X20974">
            <v>24</v>
          </cell>
          <cell r="Y20974">
            <v>12.92894467</v>
          </cell>
          <cell r="Z20974">
            <v>38</v>
          </cell>
          <cell r="AA20974">
            <v>20.470829070000001</v>
          </cell>
        </row>
        <row r="20975">
          <cell r="A20975">
            <v>43949</v>
          </cell>
          <cell r="F20975">
            <v>0</v>
          </cell>
          <cell r="G20975">
            <v>5892</v>
          </cell>
          <cell r="H20975">
            <v>0</v>
          </cell>
          <cell r="K20975" t="str">
            <v>SALDAÑA</v>
          </cell>
          <cell r="L20975">
            <v>9</v>
          </cell>
          <cell r="M20975">
            <v>0.15274949099999999</v>
          </cell>
          <cell r="N20975">
            <v>15</v>
          </cell>
          <cell r="O20975">
            <v>0.25458248500000003</v>
          </cell>
          <cell r="R20975">
            <v>4</v>
          </cell>
          <cell r="S20975">
            <v>6.7888663000000002E-2</v>
          </cell>
          <cell r="T20975">
            <v>1</v>
          </cell>
          <cell r="U20975">
            <v>1.697216565</v>
          </cell>
          <cell r="X20975">
            <v>10</v>
          </cell>
          <cell r="Y20975">
            <v>16.972165650000001</v>
          </cell>
          <cell r="Z20975">
            <v>12</v>
          </cell>
          <cell r="AA20975">
            <v>20.36659878</v>
          </cell>
        </row>
        <row r="20976">
          <cell r="A20976">
            <v>43949</v>
          </cell>
          <cell r="F20976">
            <v>0</v>
          </cell>
          <cell r="G20976">
            <v>1852</v>
          </cell>
          <cell r="H20976">
            <v>0</v>
          </cell>
          <cell r="K20976" t="str">
            <v>TORQUEMADA</v>
          </cell>
          <cell r="L20976">
            <v>0</v>
          </cell>
          <cell r="M20976">
            <v>0</v>
          </cell>
          <cell r="N20976">
            <v>1</v>
          </cell>
          <cell r="O20976">
            <v>5.3995679999999997E-2</v>
          </cell>
          <cell r="R20976">
            <v>3</v>
          </cell>
          <cell r="S20976">
            <v>0.161987041</v>
          </cell>
          <cell r="T20976">
            <v>0</v>
          </cell>
          <cell r="U20976">
            <v>0</v>
          </cell>
          <cell r="X20976">
            <v>1</v>
          </cell>
          <cell r="Y20976">
            <v>5.3995680349999997</v>
          </cell>
          <cell r="Z20976">
            <v>1</v>
          </cell>
          <cell r="AA20976">
            <v>5.3995680349999997</v>
          </cell>
        </row>
        <row r="20977">
          <cell r="A20977">
            <v>43949</v>
          </cell>
          <cell r="F20977">
            <v>1</v>
          </cell>
          <cell r="G20977">
            <v>1729</v>
          </cell>
          <cell r="H20977">
            <v>5.7836899999999997E-2</v>
          </cell>
          <cell r="K20977" t="str">
            <v>VILLADA</v>
          </cell>
          <cell r="L20977">
            <v>2</v>
          </cell>
          <cell r="M20977">
            <v>0.11567379999999999</v>
          </cell>
          <cell r="N20977">
            <v>5</v>
          </cell>
          <cell r="O20977">
            <v>0.28918450000000001</v>
          </cell>
          <cell r="R20977">
            <v>2</v>
          </cell>
          <cell r="S20977">
            <v>0.11567379999999999</v>
          </cell>
          <cell r="T20977">
            <v>1</v>
          </cell>
          <cell r="U20977">
            <v>5.7836899940000004</v>
          </cell>
          <cell r="X20977">
            <v>1</v>
          </cell>
          <cell r="Y20977">
            <v>5.7836899940000004</v>
          </cell>
          <cell r="Z20977">
            <v>2</v>
          </cell>
          <cell r="AA20977">
            <v>11.567379989999999</v>
          </cell>
        </row>
        <row r="20978">
          <cell r="A20978">
            <v>43949</v>
          </cell>
          <cell r="F20978">
            <v>0</v>
          </cell>
          <cell r="G20978">
            <v>6195</v>
          </cell>
          <cell r="H20978">
            <v>0</v>
          </cell>
          <cell r="K20978" t="str">
            <v>VILLAMURIEL DE CERRATO</v>
          </cell>
          <cell r="L20978">
            <v>12</v>
          </cell>
          <cell r="M20978">
            <v>0.1937046</v>
          </cell>
          <cell r="N20978">
            <v>25</v>
          </cell>
          <cell r="O20978">
            <v>0.403551251</v>
          </cell>
          <cell r="R20978">
            <v>2</v>
          </cell>
          <cell r="S20978">
            <v>3.2284100000000003E-2</v>
          </cell>
          <cell r="T20978">
            <v>0</v>
          </cell>
          <cell r="U20978">
            <v>0</v>
          </cell>
          <cell r="X20978">
            <v>4</v>
          </cell>
          <cell r="Y20978">
            <v>6.456820016</v>
          </cell>
          <cell r="Z20978">
            <v>6</v>
          </cell>
          <cell r="AA20978">
            <v>9.6852300240000009</v>
          </cell>
        </row>
        <row r="20979">
          <cell r="A20979">
            <v>43949</v>
          </cell>
          <cell r="F20979">
            <v>8</v>
          </cell>
          <cell r="G20979">
            <v>12315</v>
          </cell>
          <cell r="H20979">
            <v>6.4961429000000001E-2</v>
          </cell>
          <cell r="K20979" t="str">
            <v>ALBA DE TORMES</v>
          </cell>
          <cell r="L20979">
            <v>37</v>
          </cell>
          <cell r="M20979">
            <v>0.30044661</v>
          </cell>
          <cell r="N20979">
            <v>90</v>
          </cell>
          <cell r="O20979">
            <v>0.73081607800000004</v>
          </cell>
          <cell r="R20979">
            <v>2</v>
          </cell>
          <cell r="S20979">
            <v>1.6240357E-2</v>
          </cell>
          <cell r="T20979">
            <v>0</v>
          </cell>
          <cell r="U20979">
            <v>0</v>
          </cell>
          <cell r="X20979">
            <v>9</v>
          </cell>
          <cell r="Y20979">
            <v>7.3081607799999997</v>
          </cell>
          <cell r="Z20979">
            <v>22</v>
          </cell>
          <cell r="AA20979">
            <v>17.864393020000001</v>
          </cell>
        </row>
        <row r="20980">
          <cell r="A20980">
            <v>43949</v>
          </cell>
          <cell r="F20980">
            <v>0</v>
          </cell>
          <cell r="G20980">
            <v>2133</v>
          </cell>
          <cell r="H20980">
            <v>0</v>
          </cell>
          <cell r="K20980" t="str">
            <v>CALZADA VALDUNCIEL</v>
          </cell>
          <cell r="L20980">
            <v>1</v>
          </cell>
          <cell r="M20980">
            <v>4.6882325000000002E-2</v>
          </cell>
          <cell r="N20980">
            <v>3</v>
          </cell>
          <cell r="O20980">
            <v>0.14064697600000001</v>
          </cell>
          <cell r="R20980">
            <v>0</v>
          </cell>
          <cell r="S20980">
            <v>0</v>
          </cell>
          <cell r="T20980">
            <v>0</v>
          </cell>
          <cell r="U20980">
            <v>0</v>
          </cell>
          <cell r="X20980">
            <v>0</v>
          </cell>
          <cell r="Y20980">
            <v>0</v>
          </cell>
          <cell r="Z20980">
            <v>0</v>
          </cell>
          <cell r="AA20980">
            <v>0</v>
          </cell>
        </row>
        <row r="20981">
          <cell r="A20981">
            <v>43949</v>
          </cell>
          <cell r="F20981">
            <v>2</v>
          </cell>
          <cell r="G20981">
            <v>14658</v>
          </cell>
          <cell r="H20981">
            <v>1.3644425999999999E-2</v>
          </cell>
          <cell r="K20981" t="str">
            <v>CIUDAD RODRIGO</v>
          </cell>
          <cell r="L20981">
            <v>22</v>
          </cell>
          <cell r="M20981">
            <v>0.150088689</v>
          </cell>
          <cell r="N20981">
            <v>61</v>
          </cell>
          <cell r="O20981">
            <v>0.41615500100000002</v>
          </cell>
          <cell r="R20981">
            <v>5</v>
          </cell>
          <cell r="S20981">
            <v>3.4111066000000002E-2</v>
          </cell>
          <cell r="T20981">
            <v>0</v>
          </cell>
          <cell r="U20981">
            <v>0</v>
          </cell>
          <cell r="X20981">
            <v>2</v>
          </cell>
          <cell r="Y20981">
            <v>1.3644426249999999</v>
          </cell>
          <cell r="Z20981">
            <v>5</v>
          </cell>
          <cell r="AA20981">
            <v>3.4111065630000001</v>
          </cell>
        </row>
        <row r="20982">
          <cell r="A20982">
            <v>43949</v>
          </cell>
          <cell r="F20982">
            <v>5</v>
          </cell>
          <cell r="G20982">
            <v>20551</v>
          </cell>
          <cell r="H20982">
            <v>2.4329716000000001E-2</v>
          </cell>
          <cell r="K20982" t="str">
            <v>MIGUEL ARMIJO</v>
          </cell>
          <cell r="L20982">
            <v>19</v>
          </cell>
          <cell r="M20982">
            <v>9.2452922000000007E-2</v>
          </cell>
          <cell r="N20982">
            <v>66</v>
          </cell>
          <cell r="O20982">
            <v>0.321152255</v>
          </cell>
          <cell r="R20982">
            <v>4</v>
          </cell>
          <cell r="S20982">
            <v>1.9463773E-2</v>
          </cell>
          <cell r="T20982">
            <v>0</v>
          </cell>
          <cell r="U20982">
            <v>0</v>
          </cell>
          <cell r="X20982">
            <v>0</v>
          </cell>
          <cell r="Y20982">
            <v>0</v>
          </cell>
          <cell r="Z20982">
            <v>9</v>
          </cell>
          <cell r="AA20982">
            <v>4.3793489369999996</v>
          </cell>
        </row>
        <row r="20983">
          <cell r="A20983">
            <v>43949</v>
          </cell>
          <cell r="F20983">
            <v>2</v>
          </cell>
          <cell r="G20983">
            <v>2117</v>
          </cell>
          <cell r="H20983">
            <v>9.4473311000000004E-2</v>
          </cell>
          <cell r="K20983" t="str">
            <v>LINARES DE RIOFRIO</v>
          </cell>
          <cell r="L20983">
            <v>5</v>
          </cell>
          <cell r="M20983">
            <v>0.236183278</v>
          </cell>
          <cell r="N20983">
            <v>10</v>
          </cell>
          <cell r="O20983">
            <v>0.47236655599999999</v>
          </cell>
          <cell r="R20983">
            <v>2</v>
          </cell>
          <cell r="S20983">
            <v>9.4473311000000004E-2</v>
          </cell>
          <cell r="T20983">
            <v>0</v>
          </cell>
          <cell r="U20983">
            <v>0</v>
          </cell>
          <cell r="X20983">
            <v>0</v>
          </cell>
          <cell r="Y20983">
            <v>0</v>
          </cell>
          <cell r="Z20983">
            <v>0</v>
          </cell>
          <cell r="AA20983">
            <v>0</v>
          </cell>
        </row>
        <row r="20984">
          <cell r="A20984">
            <v>43949</v>
          </cell>
          <cell r="F20984">
            <v>3</v>
          </cell>
          <cell r="G20984">
            <v>1823</v>
          </cell>
          <cell r="H20984">
            <v>0.16456390600000001</v>
          </cell>
          <cell r="K20984" t="str">
            <v>MATILLA CAÑOS</v>
          </cell>
          <cell r="L20984">
            <v>4</v>
          </cell>
          <cell r="M20984">
            <v>0.21941854099999999</v>
          </cell>
          <cell r="N20984">
            <v>7</v>
          </cell>
          <cell r="O20984">
            <v>0.383982447</v>
          </cell>
          <cell r="R20984">
            <v>0</v>
          </cell>
          <cell r="S20984">
            <v>0</v>
          </cell>
          <cell r="T20984">
            <v>0</v>
          </cell>
          <cell r="U20984">
            <v>0</v>
          </cell>
          <cell r="X20984">
            <v>1</v>
          </cell>
          <cell r="Y20984">
            <v>5.4854635219999999</v>
          </cell>
          <cell r="Z20984">
            <v>2</v>
          </cell>
          <cell r="AA20984">
            <v>10.970927039999999</v>
          </cell>
        </row>
        <row r="20985">
          <cell r="A20985">
            <v>43949</v>
          </cell>
          <cell r="F20985">
            <v>2</v>
          </cell>
          <cell r="G20985">
            <v>12018</v>
          </cell>
          <cell r="H20985">
            <v>1.6641704E-2</v>
          </cell>
          <cell r="K20985" t="str">
            <v>PERIURBANO SUR</v>
          </cell>
          <cell r="L20985">
            <v>52</v>
          </cell>
          <cell r="M20985">
            <v>0.43268430699999999</v>
          </cell>
          <cell r="N20985">
            <v>97</v>
          </cell>
          <cell r="O20985">
            <v>0.80712264899999997</v>
          </cell>
          <cell r="R20985">
            <v>10</v>
          </cell>
          <cell r="S20985">
            <v>8.3208520999999994E-2</v>
          </cell>
          <cell r="T20985">
            <v>0</v>
          </cell>
          <cell r="U20985">
            <v>0</v>
          </cell>
          <cell r="X20985">
            <v>8</v>
          </cell>
          <cell r="Y20985">
            <v>6.6566816439999998</v>
          </cell>
          <cell r="Z20985">
            <v>29</v>
          </cell>
          <cell r="AA20985">
            <v>24.13047096</v>
          </cell>
        </row>
        <row r="20986">
          <cell r="A20986">
            <v>43949</v>
          </cell>
          <cell r="F20986">
            <v>4</v>
          </cell>
          <cell r="G20986">
            <v>12332</v>
          </cell>
          <cell r="H20986">
            <v>3.2435938999999997E-2</v>
          </cell>
          <cell r="K20986" t="str">
            <v>SAN JOSE</v>
          </cell>
          <cell r="L20986">
            <v>20</v>
          </cell>
          <cell r="M20986">
            <v>0.16217969500000001</v>
          </cell>
          <cell r="N20986">
            <v>39</v>
          </cell>
          <cell r="O20986">
            <v>0.31625040500000001</v>
          </cell>
          <cell r="R20986">
            <v>2</v>
          </cell>
          <cell r="S20986">
            <v>1.6217970000000002E-2</v>
          </cell>
          <cell r="T20986">
            <v>1</v>
          </cell>
          <cell r="U20986">
            <v>0.81089847599999998</v>
          </cell>
          <cell r="X20986">
            <v>3</v>
          </cell>
          <cell r="Y20986">
            <v>2.4326954270000001</v>
          </cell>
          <cell r="Z20986">
            <v>8</v>
          </cell>
          <cell r="AA20986">
            <v>6.4871878040000004</v>
          </cell>
        </row>
        <row r="20987">
          <cell r="A20987">
            <v>43949</v>
          </cell>
          <cell r="F20987">
            <v>2</v>
          </cell>
          <cell r="G20987">
            <v>4032</v>
          </cell>
          <cell r="H20987">
            <v>4.9603174999999999E-2</v>
          </cell>
          <cell r="K20987" t="str">
            <v>VILLORIA</v>
          </cell>
          <cell r="L20987">
            <v>8</v>
          </cell>
          <cell r="M20987">
            <v>0.198412698</v>
          </cell>
          <cell r="N20987">
            <v>16</v>
          </cell>
          <cell r="O20987">
            <v>0.39682539700000002</v>
          </cell>
          <cell r="R20987">
            <v>3</v>
          </cell>
          <cell r="S20987">
            <v>7.4404761999999999E-2</v>
          </cell>
          <cell r="T20987">
            <v>0</v>
          </cell>
          <cell r="U20987">
            <v>0</v>
          </cell>
          <cell r="X20987">
            <v>0</v>
          </cell>
          <cell r="Y20987">
            <v>0</v>
          </cell>
          <cell r="Z20987">
            <v>0</v>
          </cell>
          <cell r="AA20987">
            <v>0</v>
          </cell>
        </row>
        <row r="20988">
          <cell r="A20988">
            <v>43949</v>
          </cell>
          <cell r="F20988">
            <v>4</v>
          </cell>
          <cell r="G20988">
            <v>8331</v>
          </cell>
          <cell r="H20988">
            <v>4.8013444000000002E-2</v>
          </cell>
          <cell r="K20988" t="str">
            <v>CANTALEJO</v>
          </cell>
          <cell r="L20988">
            <v>16</v>
          </cell>
          <cell r="M20988">
            <v>0.19205377500000001</v>
          </cell>
          <cell r="N20988">
            <v>52</v>
          </cell>
          <cell r="O20988">
            <v>0.62417476900000002</v>
          </cell>
          <cell r="R20988">
            <v>2</v>
          </cell>
          <cell r="S20988">
            <v>2.4006722000000001E-2</v>
          </cell>
          <cell r="T20988">
            <v>0</v>
          </cell>
          <cell r="U20988">
            <v>0</v>
          </cell>
          <cell r="X20988">
            <v>2</v>
          </cell>
          <cell r="Y20988">
            <v>2.4006721880000002</v>
          </cell>
          <cell r="Z20988">
            <v>5</v>
          </cell>
          <cell r="AA20988">
            <v>6.0016804710000002</v>
          </cell>
        </row>
        <row r="20989">
          <cell r="A20989">
            <v>43949</v>
          </cell>
          <cell r="F20989">
            <v>9</v>
          </cell>
          <cell r="G20989">
            <v>9273</v>
          </cell>
          <cell r="H20989">
            <v>9.7055969000000006E-2</v>
          </cell>
          <cell r="K20989" t="str">
            <v>CARBONERO EL MAYOR</v>
          </cell>
          <cell r="L20989">
            <v>44</v>
          </cell>
          <cell r="M20989">
            <v>0.474495848</v>
          </cell>
          <cell r="N20989">
            <v>85</v>
          </cell>
          <cell r="O20989">
            <v>0.91663970699999997</v>
          </cell>
          <cell r="R20989">
            <v>11</v>
          </cell>
          <cell r="S20989">
            <v>0.118623962</v>
          </cell>
          <cell r="T20989">
            <v>2</v>
          </cell>
          <cell r="U20989">
            <v>2.1567993099999998</v>
          </cell>
          <cell r="X20989">
            <v>3</v>
          </cell>
          <cell r="Y20989">
            <v>3.2351989649999999</v>
          </cell>
          <cell r="Z20989">
            <v>11</v>
          </cell>
          <cell r="AA20989">
            <v>11.862396199999999</v>
          </cell>
        </row>
        <row r="20990">
          <cell r="A20990">
            <v>43949</v>
          </cell>
          <cell r="F20990">
            <v>3</v>
          </cell>
          <cell r="G20990">
            <v>8568</v>
          </cell>
          <cell r="H20990">
            <v>3.5014006E-2</v>
          </cell>
          <cell r="K20990" t="str">
            <v>NAVA DE LA ASUNCION</v>
          </cell>
          <cell r="L20990">
            <v>11</v>
          </cell>
          <cell r="M20990">
            <v>0.128384687</v>
          </cell>
          <cell r="N20990">
            <v>61</v>
          </cell>
          <cell r="O20990">
            <v>0.71195144700000002</v>
          </cell>
          <cell r="R20990">
            <v>3</v>
          </cell>
          <cell r="S20990">
            <v>3.5014006E-2</v>
          </cell>
          <cell r="T20990">
            <v>0</v>
          </cell>
          <cell r="U20990">
            <v>0</v>
          </cell>
          <cell r="X20990">
            <v>1</v>
          </cell>
          <cell r="Y20990">
            <v>1.1671335199999999</v>
          </cell>
          <cell r="Z20990">
            <v>7</v>
          </cell>
          <cell r="AA20990">
            <v>8.1699346409999993</v>
          </cell>
        </row>
        <row r="20991">
          <cell r="A20991">
            <v>43949</v>
          </cell>
          <cell r="F20991">
            <v>9</v>
          </cell>
          <cell r="G20991">
            <v>18161</v>
          </cell>
          <cell r="H20991">
            <v>4.9556742000000001E-2</v>
          </cell>
          <cell r="K20991" t="str">
            <v>SEGOVIA II</v>
          </cell>
          <cell r="L20991">
            <v>41</v>
          </cell>
          <cell r="M20991">
            <v>0.225758493</v>
          </cell>
          <cell r="N20991">
            <v>88</v>
          </cell>
          <cell r="O20991">
            <v>0.48455481500000003</v>
          </cell>
          <cell r="R20991">
            <v>11</v>
          </cell>
          <cell r="S20991">
            <v>6.0569352E-2</v>
          </cell>
          <cell r="T20991">
            <v>2</v>
          </cell>
          <cell r="U20991">
            <v>1.1012609440000001</v>
          </cell>
          <cell r="X20991">
            <v>5</v>
          </cell>
          <cell r="Y20991">
            <v>2.753152359</v>
          </cell>
          <cell r="Z20991">
            <v>9</v>
          </cell>
          <cell r="AA20991">
            <v>4.9556742470000001</v>
          </cell>
        </row>
        <row r="20992">
          <cell r="A20992">
            <v>43949</v>
          </cell>
          <cell r="F20992">
            <v>17</v>
          </cell>
          <cell r="G20992">
            <v>15315</v>
          </cell>
          <cell r="H20992">
            <v>0.11100228500000001</v>
          </cell>
          <cell r="K20992" t="str">
            <v>SEGOVIA III</v>
          </cell>
          <cell r="L20992">
            <v>46</v>
          </cell>
          <cell r="M20992">
            <v>0.300359125</v>
          </cell>
          <cell r="N20992">
            <v>90</v>
          </cell>
          <cell r="O20992">
            <v>0.58765915800000001</v>
          </cell>
          <cell r="R20992">
            <v>10</v>
          </cell>
          <cell r="S20992">
            <v>6.5295461999999999E-2</v>
          </cell>
          <cell r="T20992">
            <v>2</v>
          </cell>
          <cell r="U20992">
            <v>1.305909239</v>
          </cell>
          <cell r="X20992">
            <v>2</v>
          </cell>
          <cell r="Y20992">
            <v>1.305909239</v>
          </cell>
          <cell r="Z20992">
            <v>8</v>
          </cell>
          <cell r="AA20992">
            <v>5.2236369570000001</v>
          </cell>
        </row>
        <row r="20993">
          <cell r="A20993">
            <v>43949</v>
          </cell>
          <cell r="F20993">
            <v>0</v>
          </cell>
          <cell r="G20993">
            <v>2868</v>
          </cell>
          <cell r="H20993">
            <v>0</v>
          </cell>
          <cell r="K20993" t="str">
            <v>SEPULVEDA</v>
          </cell>
          <cell r="L20993">
            <v>5</v>
          </cell>
          <cell r="M20993">
            <v>0.174337517</v>
          </cell>
          <cell r="N20993">
            <v>13</v>
          </cell>
          <cell r="O20993">
            <v>0.453277545</v>
          </cell>
          <cell r="R20993">
            <v>1</v>
          </cell>
          <cell r="S20993">
            <v>3.4867503000000001E-2</v>
          </cell>
          <cell r="T20993">
            <v>0</v>
          </cell>
          <cell r="U20993">
            <v>0</v>
          </cell>
          <cell r="X20993">
            <v>0</v>
          </cell>
          <cell r="Y20993">
            <v>0</v>
          </cell>
          <cell r="Z20993">
            <v>0</v>
          </cell>
          <cell r="AA20993">
            <v>0</v>
          </cell>
        </row>
        <row r="20994">
          <cell r="A20994">
            <v>43949</v>
          </cell>
          <cell r="F20994">
            <v>6</v>
          </cell>
          <cell r="G20994">
            <v>5361</v>
          </cell>
          <cell r="H20994">
            <v>0.11191941800000001</v>
          </cell>
          <cell r="K20994" t="str">
            <v>SAN ILDEFONSO</v>
          </cell>
          <cell r="L20994">
            <v>31</v>
          </cell>
          <cell r="M20994">
            <v>0.57825032600000004</v>
          </cell>
          <cell r="N20994">
            <v>69</v>
          </cell>
          <cell r="O20994">
            <v>1.287073307</v>
          </cell>
          <cell r="R20994">
            <v>3</v>
          </cell>
          <cell r="S20994">
            <v>5.5959709000000003E-2</v>
          </cell>
          <cell r="T20994">
            <v>0</v>
          </cell>
          <cell r="U20994">
            <v>0</v>
          </cell>
          <cell r="X20994">
            <v>1</v>
          </cell>
          <cell r="Y20994">
            <v>1.8653236339999999</v>
          </cell>
          <cell r="Z20994">
            <v>5</v>
          </cell>
          <cell r="AA20994">
            <v>9.3266181679999995</v>
          </cell>
        </row>
        <row r="20995">
          <cell r="A20995">
            <v>43949</v>
          </cell>
          <cell r="F20995">
            <v>3</v>
          </cell>
          <cell r="G20995">
            <v>4098</v>
          </cell>
          <cell r="H20995">
            <v>7.3206441999999997E-2</v>
          </cell>
          <cell r="K20995" t="str">
            <v>SAN ESTEBAN GORMAZ</v>
          </cell>
          <cell r="L20995">
            <v>8</v>
          </cell>
          <cell r="M20995">
            <v>0.19521717899999999</v>
          </cell>
          <cell r="N20995">
            <v>11</v>
          </cell>
          <cell r="O20995">
            <v>0.268423621</v>
          </cell>
          <cell r="R20995">
            <v>2</v>
          </cell>
          <cell r="S20995">
            <v>4.8804294999999998E-2</v>
          </cell>
          <cell r="T20995">
            <v>0</v>
          </cell>
          <cell r="U20995">
            <v>0</v>
          </cell>
          <cell r="X20995">
            <v>1</v>
          </cell>
          <cell r="Y20995">
            <v>2.440214739</v>
          </cell>
          <cell r="Z20995">
            <v>2</v>
          </cell>
          <cell r="AA20995">
            <v>4.8804294779999999</v>
          </cell>
        </row>
        <row r="20996">
          <cell r="A20996">
            <v>43949</v>
          </cell>
          <cell r="F20996">
            <v>0</v>
          </cell>
          <cell r="G20996">
            <v>6557</v>
          </cell>
          <cell r="H20996">
            <v>0</v>
          </cell>
          <cell r="K20996" t="str">
            <v>MEDINA DE RIOSECO</v>
          </cell>
          <cell r="L20996">
            <v>3</v>
          </cell>
          <cell r="M20996">
            <v>4.5752631000000002E-2</v>
          </cell>
          <cell r="N20996">
            <v>15</v>
          </cell>
          <cell r="O20996">
            <v>0.228763154</v>
          </cell>
          <cell r="R20996">
            <v>71</v>
          </cell>
          <cell r="S20996">
            <v>1.082812262</v>
          </cell>
          <cell r="T20996">
            <v>0</v>
          </cell>
          <cell r="U20996">
            <v>0</v>
          </cell>
          <cell r="X20996">
            <v>3</v>
          </cell>
          <cell r="Y20996">
            <v>4.5752630779999999</v>
          </cell>
          <cell r="Z20996">
            <v>8</v>
          </cell>
          <cell r="AA20996">
            <v>12.200701540000001</v>
          </cell>
        </row>
        <row r="20997">
          <cell r="A20997">
            <v>43949</v>
          </cell>
          <cell r="F20997">
            <v>0</v>
          </cell>
          <cell r="G20997">
            <v>1879</v>
          </cell>
          <cell r="H20997">
            <v>0</v>
          </cell>
          <cell r="K20997" t="str">
            <v>MOTA DEL MARQUES</v>
          </cell>
          <cell r="L20997">
            <v>2</v>
          </cell>
          <cell r="M20997">
            <v>0.106439596</v>
          </cell>
          <cell r="N20997">
            <v>4</v>
          </cell>
          <cell r="O20997">
            <v>0.212879191</v>
          </cell>
          <cell r="R20997">
            <v>2</v>
          </cell>
          <cell r="S20997">
            <v>0.106439596</v>
          </cell>
          <cell r="T20997">
            <v>0</v>
          </cell>
          <cell r="U20997">
            <v>0</v>
          </cell>
          <cell r="X20997">
            <v>0</v>
          </cell>
          <cell r="Y20997">
            <v>0</v>
          </cell>
          <cell r="Z20997">
            <v>2</v>
          </cell>
          <cell r="AA20997">
            <v>10.64395955</v>
          </cell>
        </row>
        <row r="20998">
          <cell r="A20998">
            <v>43949</v>
          </cell>
          <cell r="F20998">
            <v>2</v>
          </cell>
          <cell r="G20998">
            <v>28717</v>
          </cell>
          <cell r="H20998">
            <v>6.9645159999999996E-3</v>
          </cell>
          <cell r="K20998" t="str">
            <v>PARQUESOL</v>
          </cell>
          <cell r="L20998">
            <v>17</v>
          </cell>
          <cell r="M20998">
            <v>5.9198384E-2</v>
          </cell>
          <cell r="N20998">
            <v>69</v>
          </cell>
          <cell r="O20998">
            <v>0.24027579499999999</v>
          </cell>
          <cell r="R20998">
            <v>42</v>
          </cell>
          <cell r="S20998">
            <v>0.146254832</v>
          </cell>
          <cell r="T20998">
            <v>3</v>
          </cell>
          <cell r="U20998">
            <v>1.044677369</v>
          </cell>
          <cell r="X20998">
            <v>10</v>
          </cell>
          <cell r="Y20998">
            <v>3.4822578960000001</v>
          </cell>
          <cell r="Z20998">
            <v>28</v>
          </cell>
          <cell r="AA20998">
            <v>9.7503221090000007</v>
          </cell>
        </row>
        <row r="20999">
          <cell r="A20999">
            <v>43949</v>
          </cell>
          <cell r="F20999">
            <v>6</v>
          </cell>
          <cell r="G20999">
            <v>22294</v>
          </cell>
          <cell r="H20999">
            <v>2.6913071E-2</v>
          </cell>
          <cell r="K20999" t="str">
            <v>PARQUE ALAMEDA-COVARESA</v>
          </cell>
          <cell r="L20999">
            <v>35</v>
          </cell>
          <cell r="M20999">
            <v>0.15699291300000001</v>
          </cell>
          <cell r="N20999">
            <v>96</v>
          </cell>
          <cell r="O20999">
            <v>0.43060913299999998</v>
          </cell>
          <cell r="R20999">
            <v>29</v>
          </cell>
          <cell r="S20999">
            <v>0.130079842</v>
          </cell>
          <cell r="T20999">
            <v>2</v>
          </cell>
          <cell r="U20999">
            <v>0.89710235900000002</v>
          </cell>
          <cell r="X20999">
            <v>6</v>
          </cell>
          <cell r="Y20999">
            <v>2.6913070779999999</v>
          </cell>
          <cell r="Z20999">
            <v>23</v>
          </cell>
          <cell r="AA20999">
            <v>10.31667713</v>
          </cell>
        </row>
        <row r="21000">
          <cell r="A21000">
            <v>43949</v>
          </cell>
          <cell r="F21000">
            <v>2</v>
          </cell>
          <cell r="G21000">
            <v>2159</v>
          </cell>
          <cell r="H21000">
            <v>9.2635479000000007E-2</v>
          </cell>
          <cell r="K21000" t="str">
            <v>VILLAFRECHOS</v>
          </cell>
          <cell r="L21000">
            <v>3</v>
          </cell>
          <cell r="M21000">
            <v>0.13895321899999999</v>
          </cell>
          <cell r="N21000">
            <v>20</v>
          </cell>
          <cell r="O21000">
            <v>0.92635479399999998</v>
          </cell>
          <cell r="R21000">
            <v>5</v>
          </cell>
          <cell r="S21000">
            <v>0.23158869800000001</v>
          </cell>
          <cell r="T21000">
            <v>0</v>
          </cell>
          <cell r="U21000">
            <v>0</v>
          </cell>
          <cell r="X21000">
            <v>0</v>
          </cell>
          <cell r="Y21000">
            <v>0</v>
          </cell>
          <cell r="Z21000">
            <v>17</v>
          </cell>
          <cell r="AA21000">
            <v>78.740157479999993</v>
          </cell>
        </row>
        <row r="21001">
          <cell r="A21001">
            <v>43949</v>
          </cell>
          <cell r="F21001">
            <v>3</v>
          </cell>
          <cell r="G21001">
            <v>5942</v>
          </cell>
          <cell r="H21001">
            <v>5.0488050999999999E-2</v>
          </cell>
          <cell r="K21001" t="str">
            <v>BARRIO ESPAÑA</v>
          </cell>
          <cell r="L21001">
            <v>14</v>
          </cell>
          <cell r="M21001">
            <v>0.23561090500000001</v>
          </cell>
          <cell r="N21001">
            <v>21</v>
          </cell>
          <cell r="O21001">
            <v>0.35341635799999999</v>
          </cell>
          <cell r="R21001">
            <v>11</v>
          </cell>
          <cell r="S21001">
            <v>0.185122854</v>
          </cell>
          <cell r="T21001">
            <v>1</v>
          </cell>
          <cell r="U21001">
            <v>1.682935039</v>
          </cell>
          <cell r="X21001">
            <v>1</v>
          </cell>
          <cell r="Y21001">
            <v>1.682935039</v>
          </cell>
          <cell r="Z21001">
            <v>2</v>
          </cell>
          <cell r="AA21001">
            <v>3.3658700769999998</v>
          </cell>
        </row>
        <row r="21002">
          <cell r="A21002">
            <v>43949</v>
          </cell>
          <cell r="F21002">
            <v>6</v>
          </cell>
          <cell r="G21002">
            <v>11068</v>
          </cell>
          <cell r="H21002">
            <v>5.4210335999999998E-2</v>
          </cell>
          <cell r="K21002" t="str">
            <v>ISCAR</v>
          </cell>
          <cell r="L21002">
            <v>15</v>
          </cell>
          <cell r="M21002">
            <v>0.13552584000000001</v>
          </cell>
          <cell r="N21002">
            <v>31</v>
          </cell>
          <cell r="O21002">
            <v>0.28008673699999997</v>
          </cell>
          <cell r="R21002">
            <v>20</v>
          </cell>
          <cell r="S21002">
            <v>0.18070111999999999</v>
          </cell>
          <cell r="T21002">
            <v>1</v>
          </cell>
          <cell r="U21002">
            <v>0.90350560199999996</v>
          </cell>
          <cell r="X21002">
            <v>12</v>
          </cell>
          <cell r="Y21002">
            <v>10.842067220000001</v>
          </cell>
          <cell r="Z21002">
            <v>20</v>
          </cell>
          <cell r="AA21002">
            <v>18.070112030000001</v>
          </cell>
        </row>
        <row r="21003">
          <cell r="A21003">
            <v>43949</v>
          </cell>
          <cell r="F21003">
            <v>2</v>
          </cell>
          <cell r="G21003">
            <v>9496</v>
          </cell>
          <cell r="H21003">
            <v>2.10615E-2</v>
          </cell>
          <cell r="K21003" t="str">
            <v>RONDILLA I</v>
          </cell>
          <cell r="L21003">
            <v>14</v>
          </cell>
          <cell r="M21003">
            <v>0.14743049699999999</v>
          </cell>
          <cell r="N21003">
            <v>31</v>
          </cell>
          <cell r="O21003">
            <v>0.326453243</v>
          </cell>
          <cell r="R21003">
            <v>6</v>
          </cell>
          <cell r="S21003">
            <v>6.3184499000000005E-2</v>
          </cell>
          <cell r="T21003">
            <v>0</v>
          </cell>
          <cell r="U21003">
            <v>0</v>
          </cell>
          <cell r="X21003">
            <v>4</v>
          </cell>
          <cell r="Y21003">
            <v>4.2122999160000001</v>
          </cell>
          <cell r="Z21003">
            <v>6</v>
          </cell>
          <cell r="AA21003">
            <v>6.3184498739999997</v>
          </cell>
        </row>
        <row r="21004">
          <cell r="A21004">
            <v>43949</v>
          </cell>
          <cell r="F21004">
            <v>2</v>
          </cell>
          <cell r="G21004">
            <v>11173</v>
          </cell>
          <cell r="H21004">
            <v>1.7900295E-2</v>
          </cell>
          <cell r="K21004" t="str">
            <v>SAN PABLO</v>
          </cell>
          <cell r="L21004">
            <v>15</v>
          </cell>
          <cell r="M21004">
            <v>0.13425221500000001</v>
          </cell>
          <cell r="N21004">
            <v>34</v>
          </cell>
          <cell r="O21004">
            <v>0.30430502100000001</v>
          </cell>
          <cell r="R21004">
            <v>13</v>
          </cell>
          <cell r="S21004">
            <v>0.11635192</v>
          </cell>
          <cell r="T21004">
            <v>0</v>
          </cell>
          <cell r="U21004">
            <v>0</v>
          </cell>
          <cell r="X21004">
            <v>3</v>
          </cell>
          <cell r="Y21004">
            <v>2.6850443030000002</v>
          </cell>
          <cell r="Z21004">
            <v>8</v>
          </cell>
          <cell r="AA21004">
            <v>7.160118142</v>
          </cell>
        </row>
        <row r="21005">
          <cell r="A21005">
            <v>43949</v>
          </cell>
          <cell r="F21005">
            <v>1</v>
          </cell>
          <cell r="G21005">
            <v>11564</v>
          </cell>
          <cell r="H21005">
            <v>8.6475270000000003E-3</v>
          </cell>
          <cell r="K21005" t="str">
            <v>PORTILLO</v>
          </cell>
          <cell r="L21005">
            <v>12</v>
          </cell>
          <cell r="M21005">
            <v>0.103770322</v>
          </cell>
          <cell r="N21005">
            <v>33</v>
          </cell>
          <cell r="O21005">
            <v>0.285368385</v>
          </cell>
          <cell r="R21005">
            <v>2</v>
          </cell>
          <cell r="S21005">
            <v>1.7295054000000001E-2</v>
          </cell>
          <cell r="T21005">
            <v>0</v>
          </cell>
          <cell r="U21005">
            <v>0</v>
          </cell>
          <cell r="X21005">
            <v>5</v>
          </cell>
          <cell r="Y21005">
            <v>4.3237634040000001</v>
          </cell>
          <cell r="Z21005">
            <v>9</v>
          </cell>
          <cell r="AA21005">
            <v>7.7827741269999997</v>
          </cell>
        </row>
        <row r="21006">
          <cell r="A21006">
            <v>43949</v>
          </cell>
          <cell r="F21006">
            <v>2</v>
          </cell>
          <cell r="G21006">
            <v>11624</v>
          </cell>
          <cell r="H21006">
            <v>1.7205781E-2</v>
          </cell>
          <cell r="K21006" t="str">
            <v>TUDELA</v>
          </cell>
          <cell r="L21006">
            <v>7</v>
          </cell>
          <cell r="M21006">
            <v>6.0220233999999997E-2</v>
          </cell>
          <cell r="N21006">
            <v>29</v>
          </cell>
          <cell r="O21006">
            <v>0.24948382699999999</v>
          </cell>
          <cell r="R21006">
            <v>6</v>
          </cell>
          <cell r="S21006">
            <v>5.1617343000000003E-2</v>
          </cell>
          <cell r="T21006">
            <v>0</v>
          </cell>
          <cell r="U21006">
            <v>0</v>
          </cell>
          <cell r="X21006">
            <v>2</v>
          </cell>
          <cell r="Y21006">
            <v>1.720578114</v>
          </cell>
          <cell r="Z21006">
            <v>8</v>
          </cell>
          <cell r="AA21006">
            <v>6.8823124570000003</v>
          </cell>
        </row>
        <row r="21007">
          <cell r="A21007">
            <v>43949</v>
          </cell>
          <cell r="F21007">
            <v>0</v>
          </cell>
          <cell r="G21007">
            <v>8425</v>
          </cell>
          <cell r="H21007">
            <v>0</v>
          </cell>
          <cell r="K21007" t="str">
            <v>MEDINA CAMPO RURAL</v>
          </cell>
          <cell r="L21007">
            <v>5</v>
          </cell>
          <cell r="M21007">
            <v>5.9347180999999999E-2</v>
          </cell>
          <cell r="N21007">
            <v>8</v>
          </cell>
          <cell r="O21007">
            <v>9.4955490000000004E-2</v>
          </cell>
          <cell r="R21007">
            <v>24</v>
          </cell>
          <cell r="S21007">
            <v>0.28486646900000001</v>
          </cell>
          <cell r="T21007">
            <v>0</v>
          </cell>
          <cell r="U21007">
            <v>0</v>
          </cell>
          <cell r="X21007">
            <v>5</v>
          </cell>
          <cell r="Y21007">
            <v>5.9347181009999996</v>
          </cell>
          <cell r="Z21007">
            <v>5</v>
          </cell>
          <cell r="AA21007">
            <v>5.9347181009999996</v>
          </cell>
        </row>
        <row r="21008">
          <cell r="A21008">
            <v>43949</v>
          </cell>
          <cell r="F21008">
            <v>3</v>
          </cell>
          <cell r="G21008">
            <v>17223</v>
          </cell>
          <cell r="H21008">
            <v>1.7418567999999999E-2</v>
          </cell>
          <cell r="K21008" t="str">
            <v>LA VICTORIA</v>
          </cell>
          <cell r="L21008">
            <v>14</v>
          </cell>
          <cell r="M21008">
            <v>8.1286652000000001E-2</v>
          </cell>
          <cell r="N21008">
            <v>41</v>
          </cell>
          <cell r="O21008">
            <v>0.238053765</v>
          </cell>
          <cell r="R21008">
            <v>14</v>
          </cell>
          <cell r="S21008">
            <v>8.1286652000000001E-2</v>
          </cell>
          <cell r="T21008">
            <v>2</v>
          </cell>
          <cell r="U21008">
            <v>1.1612378800000001</v>
          </cell>
          <cell r="X21008">
            <v>7</v>
          </cell>
          <cell r="Y21008">
            <v>4.0643325790000002</v>
          </cell>
          <cell r="Z21008">
            <v>11</v>
          </cell>
          <cell r="AA21008">
            <v>6.3868083379999998</v>
          </cell>
        </row>
        <row r="21009">
          <cell r="A21009">
            <v>43949</v>
          </cell>
          <cell r="F21009">
            <v>0</v>
          </cell>
          <cell r="G21009">
            <v>7508</v>
          </cell>
          <cell r="H21009">
            <v>0</v>
          </cell>
          <cell r="K21009" t="str">
            <v>CIGALES</v>
          </cell>
          <cell r="L21009">
            <v>7</v>
          </cell>
          <cell r="M21009">
            <v>9.3233884000000003E-2</v>
          </cell>
          <cell r="N21009">
            <v>14</v>
          </cell>
          <cell r="O21009">
            <v>0.18646776800000001</v>
          </cell>
          <cell r="R21009">
            <v>16</v>
          </cell>
          <cell r="S21009">
            <v>0.21310602000000001</v>
          </cell>
          <cell r="T21009">
            <v>0</v>
          </cell>
          <cell r="U21009">
            <v>0</v>
          </cell>
          <cell r="X21009">
            <v>4</v>
          </cell>
          <cell r="Y21009">
            <v>5.3276505060000003</v>
          </cell>
          <cell r="Z21009">
            <v>5</v>
          </cell>
          <cell r="AA21009">
            <v>6.6595631329999998</v>
          </cell>
        </row>
        <row r="21010">
          <cell r="A21010">
            <v>43949</v>
          </cell>
          <cell r="F21010">
            <v>0</v>
          </cell>
          <cell r="G21010">
            <v>4604</v>
          </cell>
          <cell r="H21010">
            <v>0</v>
          </cell>
          <cell r="K21010" t="str">
            <v>ALCAÑICES</v>
          </cell>
          <cell r="L21010">
            <v>0</v>
          </cell>
          <cell r="M21010">
            <v>0</v>
          </cell>
          <cell r="N21010">
            <v>3</v>
          </cell>
          <cell r="O21010">
            <v>6.516073E-2</v>
          </cell>
          <cell r="R21010">
            <v>0</v>
          </cell>
          <cell r="S21010">
            <v>0</v>
          </cell>
          <cell r="T21010">
            <v>0</v>
          </cell>
          <cell r="U21010">
            <v>0</v>
          </cell>
          <cell r="X21010">
            <v>0</v>
          </cell>
          <cell r="Y21010">
            <v>0</v>
          </cell>
          <cell r="Z21010">
            <v>1</v>
          </cell>
          <cell r="AA21010">
            <v>2.1720243269999999</v>
          </cell>
        </row>
        <row r="21011">
          <cell r="A21011">
            <v>43949</v>
          </cell>
          <cell r="F21011">
            <v>0</v>
          </cell>
          <cell r="G21011">
            <v>521</v>
          </cell>
          <cell r="H21011">
            <v>0</v>
          </cell>
          <cell r="K21011" t="str">
            <v>ALTA SANABRIA</v>
          </cell>
          <cell r="L21011">
            <v>0</v>
          </cell>
          <cell r="M21011">
            <v>0</v>
          </cell>
          <cell r="N21011">
            <v>0</v>
          </cell>
          <cell r="O21011">
            <v>0</v>
          </cell>
          <cell r="R21011">
            <v>0</v>
          </cell>
          <cell r="S21011">
            <v>0</v>
          </cell>
          <cell r="T21011">
            <v>0</v>
          </cell>
          <cell r="U21011">
            <v>0</v>
          </cell>
          <cell r="X21011">
            <v>0</v>
          </cell>
          <cell r="Y21011">
            <v>0</v>
          </cell>
          <cell r="Z21011">
            <v>0</v>
          </cell>
          <cell r="AA21011">
            <v>0</v>
          </cell>
        </row>
        <row r="21012">
          <cell r="A21012">
            <v>43949</v>
          </cell>
          <cell r="F21012">
            <v>4</v>
          </cell>
          <cell r="G21012">
            <v>14593</v>
          </cell>
          <cell r="H21012">
            <v>2.7410402E-2</v>
          </cell>
          <cell r="K21012" t="str">
            <v>BENAVENTE SUR</v>
          </cell>
          <cell r="L21012">
            <v>11</v>
          </cell>
          <cell r="M21012">
            <v>7.5378606000000001E-2</v>
          </cell>
          <cell r="N21012">
            <v>18</v>
          </cell>
          <cell r="O21012">
            <v>0.12334681</v>
          </cell>
          <cell r="R21012">
            <v>3</v>
          </cell>
          <cell r="S21012">
            <v>2.0557802E-2</v>
          </cell>
          <cell r="T21012">
            <v>1</v>
          </cell>
          <cell r="U21012">
            <v>0.68526005599999995</v>
          </cell>
          <cell r="X21012">
            <v>2</v>
          </cell>
          <cell r="Y21012">
            <v>1.3705201119999999</v>
          </cell>
          <cell r="Z21012">
            <v>3</v>
          </cell>
          <cell r="AA21012">
            <v>2.0557801690000002</v>
          </cell>
        </row>
        <row r="21013">
          <cell r="A21013">
            <v>43949</v>
          </cell>
          <cell r="F21013">
            <v>0</v>
          </cell>
          <cell r="G21013">
            <v>1121</v>
          </cell>
          <cell r="H21013">
            <v>0</v>
          </cell>
          <cell r="K21013" t="str">
            <v>CARBAJALES DE ALBA</v>
          </cell>
          <cell r="L21013">
            <v>0</v>
          </cell>
          <cell r="M21013">
            <v>0</v>
          </cell>
          <cell r="N21013">
            <v>0</v>
          </cell>
          <cell r="O21013">
            <v>0</v>
          </cell>
          <cell r="R21013">
            <v>0</v>
          </cell>
          <cell r="S21013">
            <v>0</v>
          </cell>
          <cell r="T21013">
            <v>0</v>
          </cell>
          <cell r="U21013">
            <v>0</v>
          </cell>
          <cell r="X21013">
            <v>0</v>
          </cell>
          <cell r="Y21013">
            <v>0</v>
          </cell>
          <cell r="Z21013">
            <v>0</v>
          </cell>
          <cell r="AA21013">
            <v>0</v>
          </cell>
        </row>
        <row r="21014">
          <cell r="A21014">
            <v>43949</v>
          </cell>
          <cell r="F21014">
            <v>0</v>
          </cell>
          <cell r="G21014">
            <v>2910</v>
          </cell>
          <cell r="H21014">
            <v>0</v>
          </cell>
          <cell r="K21014" t="str">
            <v>CORRALES DEL VINO</v>
          </cell>
          <cell r="L21014">
            <v>2</v>
          </cell>
          <cell r="M21014">
            <v>6.8728522E-2</v>
          </cell>
          <cell r="N21014">
            <v>9</v>
          </cell>
          <cell r="O21014">
            <v>0.30927835100000001</v>
          </cell>
          <cell r="R21014">
            <v>0</v>
          </cell>
          <cell r="S21014">
            <v>0</v>
          </cell>
          <cell r="T21014">
            <v>0</v>
          </cell>
          <cell r="U21014">
            <v>0</v>
          </cell>
          <cell r="X21014">
            <v>0</v>
          </cell>
          <cell r="Y21014">
            <v>0</v>
          </cell>
          <cell r="Z21014">
            <v>0</v>
          </cell>
          <cell r="AA21014">
            <v>0</v>
          </cell>
        </row>
        <row r="21015">
          <cell r="A21015">
            <v>43949</v>
          </cell>
          <cell r="F21015">
            <v>3</v>
          </cell>
          <cell r="G21015">
            <v>3974</v>
          </cell>
          <cell r="H21015">
            <v>7.5490689E-2</v>
          </cell>
          <cell r="K21015" t="str">
            <v>PUEBLA DE SANABRIA</v>
          </cell>
          <cell r="L21015">
            <v>10</v>
          </cell>
          <cell r="M21015">
            <v>0.251635632</v>
          </cell>
          <cell r="N21015">
            <v>13</v>
          </cell>
          <cell r="O21015">
            <v>0.327126321</v>
          </cell>
          <cell r="R21015">
            <v>0</v>
          </cell>
          <cell r="S21015">
            <v>0</v>
          </cell>
          <cell r="T21015">
            <v>0</v>
          </cell>
          <cell r="U21015">
            <v>0</v>
          </cell>
          <cell r="X21015">
            <v>0</v>
          </cell>
          <cell r="Y21015">
            <v>0</v>
          </cell>
          <cell r="Z21015">
            <v>0</v>
          </cell>
          <cell r="AA21015">
            <v>0</v>
          </cell>
        </row>
        <row r="21016">
          <cell r="A21016">
            <v>43949</v>
          </cell>
          <cell r="F21016">
            <v>10</v>
          </cell>
          <cell r="G21016">
            <v>20478</v>
          </cell>
          <cell r="H21016">
            <v>4.8832894000000002E-2</v>
          </cell>
          <cell r="K21016" t="str">
            <v>VIRGEN DE LA CONCHA</v>
          </cell>
          <cell r="L21016">
            <v>32</v>
          </cell>
          <cell r="M21016">
            <v>0.15626525999999999</v>
          </cell>
          <cell r="N21016">
            <v>62</v>
          </cell>
          <cell r="O21016">
            <v>0.30276394200000001</v>
          </cell>
          <cell r="R21016">
            <v>8</v>
          </cell>
          <cell r="S21016">
            <v>3.9066314999999997E-2</v>
          </cell>
          <cell r="T21016">
            <v>1</v>
          </cell>
          <cell r="U21016">
            <v>0.48832893799999999</v>
          </cell>
          <cell r="X21016">
            <v>5</v>
          </cell>
          <cell r="Y21016">
            <v>2.4416446920000001</v>
          </cell>
          <cell r="Z21016">
            <v>10</v>
          </cell>
          <cell r="AA21016">
            <v>4.8832893840000002</v>
          </cell>
        </row>
        <row r="21017">
          <cell r="A21017">
            <v>43949</v>
          </cell>
          <cell r="F21017">
            <v>4</v>
          </cell>
          <cell r="G21017">
            <v>7128</v>
          </cell>
          <cell r="H21017">
            <v>5.6116723E-2</v>
          </cell>
          <cell r="K21017" t="str">
            <v>ZAMORA NORTE</v>
          </cell>
          <cell r="L21017">
            <v>9</v>
          </cell>
          <cell r="M21017">
            <v>0.12626262599999999</v>
          </cell>
          <cell r="N21017">
            <v>28</v>
          </cell>
          <cell r="O21017">
            <v>0.39281705900000002</v>
          </cell>
          <cell r="R21017">
            <v>20</v>
          </cell>
          <cell r="S21017">
            <v>0.28058361399999998</v>
          </cell>
          <cell r="T21017">
            <v>3</v>
          </cell>
          <cell r="U21017">
            <v>4.2087542090000003</v>
          </cell>
          <cell r="X21017">
            <v>2</v>
          </cell>
          <cell r="Y21017">
            <v>2.8058361390000002</v>
          </cell>
          <cell r="Z21017">
            <v>12</v>
          </cell>
          <cell r="AA21017">
            <v>16.835016840000002</v>
          </cell>
        </row>
        <row r="21018">
          <cell r="A21018">
            <v>43949</v>
          </cell>
          <cell r="F21018">
            <v>2</v>
          </cell>
          <cell r="G21018">
            <v>7812</v>
          </cell>
          <cell r="H21018">
            <v>2.5601638999999999E-2</v>
          </cell>
          <cell r="K21018" t="str">
            <v>ZAMORA SUR</v>
          </cell>
          <cell r="L21018">
            <v>10</v>
          </cell>
          <cell r="M21018">
            <v>0.12800819299999999</v>
          </cell>
          <cell r="N21018">
            <v>15</v>
          </cell>
          <cell r="O21018">
            <v>0.192012289</v>
          </cell>
          <cell r="R21018">
            <v>3</v>
          </cell>
          <cell r="S21018">
            <v>3.8402458E-2</v>
          </cell>
          <cell r="T21018">
            <v>0</v>
          </cell>
          <cell r="U21018">
            <v>0</v>
          </cell>
          <cell r="X21018">
            <v>0</v>
          </cell>
          <cell r="Y21018">
            <v>0</v>
          </cell>
          <cell r="Z21018">
            <v>0</v>
          </cell>
          <cell r="AA21018">
            <v>0</v>
          </cell>
        </row>
        <row r="21019">
          <cell r="A21019">
            <v>43950</v>
          </cell>
          <cell r="F21019">
            <v>0</v>
          </cell>
          <cell r="G21019">
            <v>2749</v>
          </cell>
          <cell r="H21019">
            <v>0</v>
          </cell>
          <cell r="K21019" t="str">
            <v>LANZAHITA</v>
          </cell>
          <cell r="L21019">
            <v>6</v>
          </cell>
          <cell r="M21019">
            <v>0.218261186</v>
          </cell>
          <cell r="N21019">
            <v>9</v>
          </cell>
          <cell r="O21019">
            <v>0.32739177899999999</v>
          </cell>
          <cell r="R21019">
            <v>5</v>
          </cell>
          <cell r="S21019">
            <v>0.18188432199999999</v>
          </cell>
          <cell r="T21019">
            <v>2</v>
          </cell>
          <cell r="U21019">
            <v>7.2753728630000003</v>
          </cell>
          <cell r="X21019">
            <v>4</v>
          </cell>
          <cell r="Y21019">
            <v>14.550745729999999</v>
          </cell>
          <cell r="Z21019">
            <v>5</v>
          </cell>
          <cell r="AA21019">
            <v>18.188432160000001</v>
          </cell>
        </row>
        <row r="21020">
          <cell r="A21020">
            <v>43950</v>
          </cell>
          <cell r="F21020">
            <v>3</v>
          </cell>
          <cell r="G21020">
            <v>14531</v>
          </cell>
          <cell r="H21020">
            <v>2.0645515999999999E-2</v>
          </cell>
          <cell r="K21020" t="str">
            <v>AVILA SUR OESTE</v>
          </cell>
          <cell r="L21020">
            <v>28</v>
          </cell>
          <cell r="M21020">
            <v>0.19269148699999999</v>
          </cell>
          <cell r="N21020">
            <v>94</v>
          </cell>
          <cell r="O21020">
            <v>0.64689284999999996</v>
          </cell>
          <cell r="R21020">
            <v>12</v>
          </cell>
          <cell r="S21020">
            <v>8.2582065999999996E-2</v>
          </cell>
          <cell r="T21020">
            <v>3</v>
          </cell>
          <cell r="U21020">
            <v>2.0645516480000001</v>
          </cell>
          <cell r="X21020">
            <v>11</v>
          </cell>
          <cell r="Y21020">
            <v>7.5700227099999999</v>
          </cell>
          <cell r="Z21020">
            <v>22</v>
          </cell>
          <cell r="AA21020">
            <v>15.14004542</v>
          </cell>
        </row>
        <row r="21021">
          <cell r="A21021">
            <v>43950</v>
          </cell>
          <cell r="F21021">
            <v>6</v>
          </cell>
          <cell r="G21021">
            <v>4510</v>
          </cell>
          <cell r="H21021">
            <v>0.13303769400000001</v>
          </cell>
          <cell r="K21021" t="str">
            <v>BARCO DE AVILA</v>
          </cell>
          <cell r="L21021">
            <v>9</v>
          </cell>
          <cell r="M21021">
            <v>0.199556541</v>
          </cell>
          <cell r="N21021">
            <v>26</v>
          </cell>
          <cell r="O21021">
            <v>0.57649667400000004</v>
          </cell>
          <cell r="R21021">
            <v>3</v>
          </cell>
          <cell r="S21021">
            <v>6.6518847000000006E-2</v>
          </cell>
          <cell r="T21021">
            <v>1</v>
          </cell>
          <cell r="U21021">
            <v>2.2172949000000002</v>
          </cell>
          <cell r="X21021">
            <v>1</v>
          </cell>
          <cell r="Y21021">
            <v>2.2172949000000002</v>
          </cell>
          <cell r="Z21021">
            <v>5</v>
          </cell>
          <cell r="AA21021">
            <v>11.0864745</v>
          </cell>
        </row>
        <row r="21022">
          <cell r="A21022">
            <v>43950</v>
          </cell>
          <cell r="F21022">
            <v>2</v>
          </cell>
          <cell r="G21022">
            <v>8666</v>
          </cell>
          <cell r="H21022">
            <v>2.3078698000000002E-2</v>
          </cell>
          <cell r="K21022" t="str">
            <v>CEBREROS</v>
          </cell>
          <cell r="L21022">
            <v>29</v>
          </cell>
          <cell r="M21022">
            <v>0.33464112600000001</v>
          </cell>
          <cell r="N21022">
            <v>53</v>
          </cell>
          <cell r="O21022">
            <v>0.61158550700000003</v>
          </cell>
          <cell r="R21022">
            <v>9</v>
          </cell>
          <cell r="S21022">
            <v>0.103854143</v>
          </cell>
          <cell r="T21022">
            <v>1</v>
          </cell>
          <cell r="U21022">
            <v>1.153934918</v>
          </cell>
          <cell r="X21022">
            <v>17</v>
          </cell>
          <cell r="Y21022">
            <v>19.616893610000002</v>
          </cell>
          <cell r="Z21022">
            <v>26</v>
          </cell>
          <cell r="AA21022">
            <v>30.002307869999999</v>
          </cell>
        </row>
        <row r="21023">
          <cell r="A21023">
            <v>43950</v>
          </cell>
          <cell r="F21023">
            <v>1</v>
          </cell>
          <cell r="G21023">
            <v>2215</v>
          </cell>
          <cell r="H21023">
            <v>4.5146726999999998E-2</v>
          </cell>
          <cell r="K21023" t="str">
            <v>FONTIVEROS</v>
          </cell>
          <cell r="L21023">
            <v>1</v>
          </cell>
          <cell r="M21023">
            <v>4.5146726999999998E-2</v>
          </cell>
          <cell r="N21023">
            <v>5</v>
          </cell>
          <cell r="O21023">
            <v>0.22573363399999999</v>
          </cell>
          <cell r="R21023">
            <v>0</v>
          </cell>
          <cell r="S21023">
            <v>0</v>
          </cell>
          <cell r="T21023">
            <v>0</v>
          </cell>
          <cell r="U21023">
            <v>0</v>
          </cell>
          <cell r="X21023">
            <v>0</v>
          </cell>
          <cell r="Y21023">
            <v>0</v>
          </cell>
          <cell r="Z21023">
            <v>2</v>
          </cell>
          <cell r="AA21023">
            <v>9.0293453719999999</v>
          </cell>
        </row>
        <row r="21024">
          <cell r="A21024">
            <v>43950</v>
          </cell>
          <cell r="F21024">
            <v>1</v>
          </cell>
          <cell r="G21024">
            <v>1428</v>
          </cell>
          <cell r="H21024">
            <v>7.0028011000000001E-2</v>
          </cell>
          <cell r="K21024" t="str">
            <v>NAVARREDONDA GREDOS</v>
          </cell>
          <cell r="L21024">
            <v>1</v>
          </cell>
          <cell r="M21024">
            <v>7.0028011000000001E-2</v>
          </cell>
          <cell r="N21024">
            <v>3</v>
          </cell>
          <cell r="O21024">
            <v>0.210084034</v>
          </cell>
          <cell r="R21024">
            <v>0</v>
          </cell>
          <cell r="S21024">
            <v>0</v>
          </cell>
          <cell r="T21024">
            <v>0</v>
          </cell>
          <cell r="U21024">
            <v>0</v>
          </cell>
          <cell r="X21024">
            <v>0</v>
          </cell>
          <cell r="Y21024">
            <v>0</v>
          </cell>
          <cell r="Z21024">
            <v>0</v>
          </cell>
          <cell r="AA21024">
            <v>0</v>
          </cell>
        </row>
        <row r="21025">
          <cell r="A21025">
            <v>43950</v>
          </cell>
          <cell r="F21025">
            <v>1</v>
          </cell>
          <cell r="G21025">
            <v>2404</v>
          </cell>
          <cell r="H21025">
            <v>4.1597337999999998E-2</v>
          </cell>
          <cell r="K21025" t="str">
            <v>MADRIGAL DE LAS ALTAS TORRES</v>
          </cell>
          <cell r="L21025">
            <v>5</v>
          </cell>
          <cell r="M21025">
            <v>0.207986689</v>
          </cell>
          <cell r="N21025">
            <v>6</v>
          </cell>
          <cell r="O21025">
            <v>0.24958402700000001</v>
          </cell>
          <cell r="R21025">
            <v>0</v>
          </cell>
          <cell r="S21025">
            <v>0</v>
          </cell>
          <cell r="T21025">
            <v>0</v>
          </cell>
          <cell r="U21025">
            <v>0</v>
          </cell>
          <cell r="X21025">
            <v>0</v>
          </cell>
          <cell r="Y21025">
            <v>0</v>
          </cell>
          <cell r="Z21025">
            <v>2</v>
          </cell>
          <cell r="AA21025">
            <v>8.3194675539999992</v>
          </cell>
        </row>
        <row r="21026">
          <cell r="A21026">
            <v>43950</v>
          </cell>
          <cell r="F21026">
            <v>1</v>
          </cell>
          <cell r="G21026">
            <v>1969</v>
          </cell>
          <cell r="H21026">
            <v>5.0787201999999997E-2</v>
          </cell>
          <cell r="K21026" t="str">
            <v>SAN PEDRO ARROYO</v>
          </cell>
          <cell r="L21026">
            <v>3</v>
          </cell>
          <cell r="M21026">
            <v>0.15236160500000001</v>
          </cell>
          <cell r="N21026">
            <v>3</v>
          </cell>
          <cell r="O21026">
            <v>0.15236160500000001</v>
          </cell>
          <cell r="R21026">
            <v>1</v>
          </cell>
          <cell r="S21026">
            <v>5.0787201999999997E-2</v>
          </cell>
          <cell r="T21026">
            <v>0</v>
          </cell>
          <cell r="U21026">
            <v>0</v>
          </cell>
          <cell r="X21026">
            <v>0</v>
          </cell>
          <cell r="Y21026">
            <v>0</v>
          </cell>
          <cell r="Z21026">
            <v>0</v>
          </cell>
          <cell r="AA21026">
            <v>0</v>
          </cell>
        </row>
        <row r="21027">
          <cell r="A21027">
            <v>43950</v>
          </cell>
          <cell r="F21027">
            <v>5</v>
          </cell>
          <cell r="G21027">
            <v>11034</v>
          </cell>
          <cell r="H21027">
            <v>4.5314483000000003E-2</v>
          </cell>
          <cell r="K21027" t="str">
            <v>SOTILLO DE ADRADA</v>
          </cell>
          <cell r="L21027">
            <v>13</v>
          </cell>
          <cell r="M21027">
            <v>0.11781765499999999</v>
          </cell>
          <cell r="N21027">
            <v>31</v>
          </cell>
          <cell r="O21027">
            <v>0.28094979199999998</v>
          </cell>
          <cell r="R21027">
            <v>6</v>
          </cell>
          <cell r="S21027">
            <v>5.4377379000000003E-2</v>
          </cell>
          <cell r="T21027">
            <v>0</v>
          </cell>
          <cell r="U21027">
            <v>0</v>
          </cell>
          <cell r="X21027">
            <v>6</v>
          </cell>
          <cell r="Y21027">
            <v>5.4377379010000002</v>
          </cell>
          <cell r="Z21027">
            <v>8</v>
          </cell>
          <cell r="AA21027">
            <v>7.2503172009999997</v>
          </cell>
        </row>
        <row r="21028">
          <cell r="A21028">
            <v>43950</v>
          </cell>
          <cell r="F21028">
            <v>1</v>
          </cell>
          <cell r="G21028">
            <v>16170</v>
          </cell>
          <cell r="H21028">
            <v>6.1842920000000001E-3</v>
          </cell>
          <cell r="K21028" t="str">
            <v>ARANDA SUR</v>
          </cell>
          <cell r="L21028">
            <v>20</v>
          </cell>
          <cell r="M21028">
            <v>0.12368583800000001</v>
          </cell>
          <cell r="N21028">
            <v>42</v>
          </cell>
          <cell r="O21028">
            <v>0.25974026</v>
          </cell>
          <cell r="R21028">
            <v>6</v>
          </cell>
          <cell r="S21028">
            <v>3.7105750999999999E-2</v>
          </cell>
          <cell r="T21028">
            <v>1</v>
          </cell>
          <cell r="U21028">
            <v>0.61842918999999996</v>
          </cell>
          <cell r="X21028">
            <v>4</v>
          </cell>
          <cell r="Y21028">
            <v>2.4737167590000002</v>
          </cell>
          <cell r="Z21028">
            <v>5</v>
          </cell>
          <cell r="AA21028">
            <v>3.0921459489999998</v>
          </cell>
        </row>
        <row r="21029">
          <cell r="A21029">
            <v>43950</v>
          </cell>
          <cell r="F21029">
            <v>0</v>
          </cell>
          <cell r="G21029">
            <v>2671</v>
          </cell>
          <cell r="H21029">
            <v>0</v>
          </cell>
          <cell r="K21029" t="str">
            <v>ESPINOSA MONTEROS</v>
          </cell>
          <cell r="L21029">
            <v>0</v>
          </cell>
          <cell r="M21029">
            <v>0</v>
          </cell>
          <cell r="N21029">
            <v>3</v>
          </cell>
          <cell r="O21029">
            <v>0.112317484</v>
          </cell>
          <cell r="R21029">
            <v>0</v>
          </cell>
          <cell r="S21029">
            <v>0</v>
          </cell>
          <cell r="T21029">
            <v>0</v>
          </cell>
          <cell r="U21029">
            <v>0</v>
          </cell>
          <cell r="X21029">
            <v>0</v>
          </cell>
          <cell r="Y21029">
            <v>0</v>
          </cell>
          <cell r="Z21029">
            <v>0</v>
          </cell>
          <cell r="AA21029">
            <v>0</v>
          </cell>
        </row>
        <row r="21030">
          <cell r="A21030">
            <v>43950</v>
          </cell>
          <cell r="F21030">
            <v>1</v>
          </cell>
          <cell r="G21030">
            <v>6027</v>
          </cell>
          <cell r="H21030">
            <v>1.6592003000000001E-2</v>
          </cell>
          <cell r="K21030" t="str">
            <v>LERMA</v>
          </cell>
          <cell r="L21030">
            <v>4</v>
          </cell>
          <cell r="M21030">
            <v>6.6368011000000005E-2</v>
          </cell>
          <cell r="N21030">
            <v>12</v>
          </cell>
          <cell r="O21030">
            <v>0.19910403199999999</v>
          </cell>
          <cell r="R21030">
            <v>0</v>
          </cell>
          <cell r="S21030">
            <v>0</v>
          </cell>
          <cell r="T21030">
            <v>0</v>
          </cell>
          <cell r="U21030">
            <v>0</v>
          </cell>
          <cell r="X21030">
            <v>0</v>
          </cell>
          <cell r="Y21030">
            <v>0</v>
          </cell>
          <cell r="Z21030">
            <v>1</v>
          </cell>
          <cell r="AA21030">
            <v>1.659200265</v>
          </cell>
        </row>
        <row r="21031">
          <cell r="A21031">
            <v>43950</v>
          </cell>
          <cell r="F21031">
            <v>0</v>
          </cell>
          <cell r="G21031">
            <v>1899</v>
          </cell>
          <cell r="H21031">
            <v>0</v>
          </cell>
          <cell r="K21031" t="str">
            <v>PAMPLIEGA</v>
          </cell>
          <cell r="L21031">
            <v>0</v>
          </cell>
          <cell r="M21031">
            <v>0</v>
          </cell>
          <cell r="N21031">
            <v>6</v>
          </cell>
          <cell r="O21031">
            <v>0.31595576600000003</v>
          </cell>
          <cell r="R21031">
            <v>1</v>
          </cell>
          <cell r="S21031">
            <v>5.2659294000000002E-2</v>
          </cell>
          <cell r="T21031">
            <v>0</v>
          </cell>
          <cell r="U21031">
            <v>0</v>
          </cell>
          <cell r="X21031">
            <v>0</v>
          </cell>
          <cell r="Y21031">
            <v>0</v>
          </cell>
          <cell r="Z21031">
            <v>1</v>
          </cell>
          <cell r="AA21031">
            <v>5.2659294369999996</v>
          </cell>
        </row>
        <row r="21032">
          <cell r="A21032">
            <v>43950</v>
          </cell>
          <cell r="F21032">
            <v>0</v>
          </cell>
          <cell r="G21032">
            <v>441</v>
          </cell>
          <cell r="H21032">
            <v>0</v>
          </cell>
          <cell r="K21032" t="str">
            <v>SEDANO</v>
          </cell>
          <cell r="L21032">
            <v>0</v>
          </cell>
          <cell r="M21032">
            <v>0</v>
          </cell>
          <cell r="N21032">
            <v>0</v>
          </cell>
          <cell r="O21032">
            <v>0</v>
          </cell>
          <cell r="R21032">
            <v>0</v>
          </cell>
          <cell r="S21032">
            <v>0</v>
          </cell>
          <cell r="T21032">
            <v>0</v>
          </cell>
          <cell r="U21032">
            <v>0</v>
          </cell>
          <cell r="X21032">
            <v>0</v>
          </cell>
          <cell r="Y21032">
            <v>0</v>
          </cell>
          <cell r="Z21032">
            <v>0</v>
          </cell>
          <cell r="AA21032">
            <v>0</v>
          </cell>
        </row>
        <row r="21033">
          <cell r="A21033">
            <v>43950</v>
          </cell>
          <cell r="F21033">
            <v>0</v>
          </cell>
          <cell r="G21033">
            <v>549</v>
          </cell>
          <cell r="H21033">
            <v>0</v>
          </cell>
          <cell r="K21033" t="str">
            <v>VALLE DE LOSA</v>
          </cell>
          <cell r="L21033">
            <v>0</v>
          </cell>
          <cell r="M21033">
            <v>0</v>
          </cell>
          <cell r="N21033">
            <v>0</v>
          </cell>
          <cell r="O21033">
            <v>0</v>
          </cell>
          <cell r="R21033">
            <v>0</v>
          </cell>
          <cell r="S21033">
            <v>0</v>
          </cell>
          <cell r="T21033">
            <v>0</v>
          </cell>
          <cell r="U21033">
            <v>0</v>
          </cell>
          <cell r="X21033">
            <v>0</v>
          </cell>
          <cell r="Y21033">
            <v>0</v>
          </cell>
          <cell r="Z21033">
            <v>0</v>
          </cell>
          <cell r="AA21033">
            <v>0</v>
          </cell>
        </row>
        <row r="21034">
          <cell r="A21034">
            <v>43950</v>
          </cell>
          <cell r="F21034">
            <v>0</v>
          </cell>
          <cell r="G21034">
            <v>919</v>
          </cell>
          <cell r="H21034">
            <v>0</v>
          </cell>
          <cell r="K21034" t="str">
            <v>VALLE VALDEBEZANA</v>
          </cell>
          <cell r="L21034">
            <v>2</v>
          </cell>
          <cell r="M21034">
            <v>0.21762785600000001</v>
          </cell>
          <cell r="N21034">
            <v>2</v>
          </cell>
          <cell r="O21034">
            <v>0.21762785600000001</v>
          </cell>
          <cell r="R21034">
            <v>0</v>
          </cell>
          <cell r="S21034">
            <v>0</v>
          </cell>
          <cell r="T21034">
            <v>0</v>
          </cell>
          <cell r="U21034">
            <v>0</v>
          </cell>
          <cell r="X21034">
            <v>0</v>
          </cell>
          <cell r="Y21034">
            <v>0</v>
          </cell>
          <cell r="Z21034">
            <v>1</v>
          </cell>
          <cell r="AA21034">
            <v>10.88139282</v>
          </cell>
        </row>
        <row r="21035">
          <cell r="A21035">
            <v>43950</v>
          </cell>
          <cell r="F21035">
            <v>0</v>
          </cell>
          <cell r="G21035">
            <v>2484</v>
          </cell>
          <cell r="H21035">
            <v>0</v>
          </cell>
          <cell r="K21035" t="str">
            <v>VILLADIEGO</v>
          </cell>
          <cell r="L21035">
            <v>0</v>
          </cell>
          <cell r="M21035">
            <v>0</v>
          </cell>
          <cell r="N21035">
            <v>4</v>
          </cell>
          <cell r="O21035">
            <v>0.161030596</v>
          </cell>
          <cell r="R21035">
            <v>1</v>
          </cell>
          <cell r="S21035">
            <v>4.0257649E-2</v>
          </cell>
          <cell r="T21035">
            <v>0</v>
          </cell>
          <cell r="U21035">
            <v>0</v>
          </cell>
          <cell r="X21035">
            <v>0</v>
          </cell>
          <cell r="Y21035">
            <v>0</v>
          </cell>
          <cell r="Z21035">
            <v>1</v>
          </cell>
          <cell r="AA21035">
            <v>4.025764895</v>
          </cell>
        </row>
        <row r="21036">
          <cell r="A21036">
            <v>43950</v>
          </cell>
          <cell r="F21036">
            <v>8</v>
          </cell>
          <cell r="G21036">
            <v>10869</v>
          </cell>
          <cell r="H21036">
            <v>7.3603826999999997E-2</v>
          </cell>
          <cell r="K21036" t="str">
            <v>LAS HUELGAS</v>
          </cell>
          <cell r="L21036">
            <v>19</v>
          </cell>
          <cell r="M21036">
            <v>0.17480909</v>
          </cell>
          <cell r="N21036">
            <v>42</v>
          </cell>
          <cell r="O21036">
            <v>0.38642009399999999</v>
          </cell>
          <cell r="R21036">
            <v>11</v>
          </cell>
          <cell r="S21036">
            <v>0.101205263</v>
          </cell>
          <cell r="T21036">
            <v>1</v>
          </cell>
          <cell r="U21036">
            <v>0.920047842</v>
          </cell>
          <cell r="X21036">
            <v>6</v>
          </cell>
          <cell r="Y21036">
            <v>5.5202870549999998</v>
          </cell>
          <cell r="Z21036">
            <v>9</v>
          </cell>
          <cell r="AA21036">
            <v>8.2804305819999993</v>
          </cell>
        </row>
        <row r="21037">
          <cell r="A21037">
            <v>43950</v>
          </cell>
          <cell r="F21037">
            <v>0</v>
          </cell>
          <cell r="G21037">
            <v>3922</v>
          </cell>
          <cell r="H21037">
            <v>0</v>
          </cell>
          <cell r="K21037" t="str">
            <v>ASTORGA II</v>
          </cell>
          <cell r="L21037">
            <v>5</v>
          </cell>
          <cell r="M21037">
            <v>0.127485977</v>
          </cell>
          <cell r="N21037">
            <v>10</v>
          </cell>
          <cell r="O21037">
            <v>0.25497195299999997</v>
          </cell>
          <cell r="R21037">
            <v>4</v>
          </cell>
          <cell r="S21037">
            <v>0.101988781</v>
          </cell>
          <cell r="T21037">
            <v>0</v>
          </cell>
          <cell r="U21037">
            <v>0</v>
          </cell>
          <cell r="X21037">
            <v>0</v>
          </cell>
          <cell r="Y21037">
            <v>0</v>
          </cell>
          <cell r="Z21037">
            <v>0</v>
          </cell>
          <cell r="AA21037">
            <v>0</v>
          </cell>
        </row>
        <row r="21038">
          <cell r="A21038">
            <v>43950</v>
          </cell>
          <cell r="F21038">
            <v>0</v>
          </cell>
          <cell r="G21038">
            <v>951</v>
          </cell>
          <cell r="H21038">
            <v>0</v>
          </cell>
          <cell r="K21038" t="str">
            <v>SAN EMILIANO</v>
          </cell>
          <cell r="L21038">
            <v>0</v>
          </cell>
          <cell r="M21038">
            <v>0</v>
          </cell>
          <cell r="N21038">
            <v>2</v>
          </cell>
          <cell r="O21038">
            <v>0.21030494199999999</v>
          </cell>
          <cell r="R21038">
            <v>0</v>
          </cell>
          <cell r="S21038">
            <v>0</v>
          </cell>
          <cell r="T21038">
            <v>0</v>
          </cell>
          <cell r="U21038">
            <v>0</v>
          </cell>
          <cell r="X21038">
            <v>0</v>
          </cell>
          <cell r="Y21038">
            <v>0</v>
          </cell>
          <cell r="Z21038">
            <v>0</v>
          </cell>
          <cell r="AA21038">
            <v>0</v>
          </cell>
        </row>
        <row r="21039">
          <cell r="A21039">
            <v>43950</v>
          </cell>
          <cell r="F21039">
            <v>0</v>
          </cell>
          <cell r="G21039">
            <v>9107</v>
          </cell>
          <cell r="H21039">
            <v>0</v>
          </cell>
          <cell r="K21039" t="str">
            <v>BAÑEZA II</v>
          </cell>
          <cell r="L21039">
            <v>44</v>
          </cell>
          <cell r="M21039">
            <v>0.48314483400000002</v>
          </cell>
          <cell r="N21039">
            <v>56</v>
          </cell>
          <cell r="O21039">
            <v>0.61491160600000005</v>
          </cell>
          <cell r="R21039">
            <v>19</v>
          </cell>
          <cell r="S21039">
            <v>0.20863072399999999</v>
          </cell>
          <cell r="T21039">
            <v>1</v>
          </cell>
          <cell r="U21039">
            <v>1.0980564399999999</v>
          </cell>
          <cell r="X21039">
            <v>44</v>
          </cell>
          <cell r="Y21039">
            <v>48.314483359999997</v>
          </cell>
          <cell r="Z21039">
            <v>48</v>
          </cell>
          <cell r="AA21039">
            <v>52.706709119999999</v>
          </cell>
        </row>
        <row r="21040">
          <cell r="A21040">
            <v>43950</v>
          </cell>
          <cell r="F21040">
            <v>3</v>
          </cell>
          <cell r="G21040">
            <v>13272</v>
          </cell>
          <cell r="H21040">
            <v>2.2603978E-2</v>
          </cell>
          <cell r="K21040" t="str">
            <v>CRUCERO</v>
          </cell>
          <cell r="L21040">
            <v>6</v>
          </cell>
          <cell r="M21040">
            <v>4.5207957E-2</v>
          </cell>
          <cell r="N21040">
            <v>23</v>
          </cell>
          <cell r="O21040">
            <v>0.173297167</v>
          </cell>
          <cell r="R21040">
            <v>12</v>
          </cell>
          <cell r="S21040">
            <v>9.0415913000000001E-2</v>
          </cell>
          <cell r="T21040">
            <v>1</v>
          </cell>
          <cell r="U21040">
            <v>0.75346594300000003</v>
          </cell>
          <cell r="X21040">
            <v>2</v>
          </cell>
          <cell r="Y21040">
            <v>1.5069318869999999</v>
          </cell>
          <cell r="Z21040">
            <v>7</v>
          </cell>
          <cell r="AA21040">
            <v>5.2742616030000002</v>
          </cell>
        </row>
        <row r="21041">
          <cell r="A21041">
            <v>43950</v>
          </cell>
          <cell r="F21041">
            <v>2</v>
          </cell>
          <cell r="G21041">
            <v>1819</v>
          </cell>
          <cell r="H21041">
            <v>0.10995052199999999</v>
          </cell>
          <cell r="K21041" t="str">
            <v>RIBERA DEL ESLA</v>
          </cell>
          <cell r="L21041">
            <v>4</v>
          </cell>
          <cell r="M21041">
            <v>0.21990104499999999</v>
          </cell>
          <cell r="N21041">
            <v>5</v>
          </cell>
          <cell r="O21041">
            <v>0.27487630600000001</v>
          </cell>
          <cell r="R21041">
            <v>0</v>
          </cell>
          <cell r="S21041">
            <v>0</v>
          </cell>
          <cell r="T21041">
            <v>1</v>
          </cell>
          <cell r="U21041">
            <v>5.4975261130000002</v>
          </cell>
          <cell r="X21041">
            <v>1</v>
          </cell>
          <cell r="Y21041">
            <v>5.4975261130000002</v>
          </cell>
          <cell r="Z21041">
            <v>1</v>
          </cell>
          <cell r="AA21041">
            <v>5.4975261130000002</v>
          </cell>
        </row>
        <row r="21042">
          <cell r="A21042">
            <v>43950</v>
          </cell>
          <cell r="F21042">
            <v>1</v>
          </cell>
          <cell r="G21042">
            <v>4416</v>
          </cell>
          <cell r="H21042">
            <v>2.2644928000000002E-2</v>
          </cell>
          <cell r="K21042" t="str">
            <v>SAHAGUN CAMPOS</v>
          </cell>
          <cell r="L21042">
            <v>4</v>
          </cell>
          <cell r="M21042">
            <v>9.0579709999999994E-2</v>
          </cell>
          <cell r="N21042">
            <v>9</v>
          </cell>
          <cell r="O21042">
            <v>0.203804348</v>
          </cell>
          <cell r="R21042">
            <v>2</v>
          </cell>
          <cell r="S21042">
            <v>4.5289854999999997E-2</v>
          </cell>
          <cell r="T21042">
            <v>0</v>
          </cell>
          <cell r="U21042">
            <v>0</v>
          </cell>
          <cell r="X21042">
            <v>0</v>
          </cell>
          <cell r="Y21042">
            <v>0</v>
          </cell>
          <cell r="Z21042">
            <v>0</v>
          </cell>
          <cell r="AA21042">
            <v>0</v>
          </cell>
        </row>
        <row r="21043">
          <cell r="A21043">
            <v>43950</v>
          </cell>
          <cell r="F21043">
            <v>0</v>
          </cell>
          <cell r="G21043">
            <v>7888</v>
          </cell>
          <cell r="H21043">
            <v>0</v>
          </cell>
          <cell r="K21043" t="str">
            <v>STA. MARIA PARAMO</v>
          </cell>
          <cell r="L21043">
            <v>14</v>
          </cell>
          <cell r="M21043">
            <v>0.177484787</v>
          </cell>
          <cell r="N21043">
            <v>24</v>
          </cell>
          <cell r="O21043">
            <v>0.30425963499999997</v>
          </cell>
          <cell r="R21043">
            <v>55</v>
          </cell>
          <cell r="S21043">
            <v>0.69726166300000003</v>
          </cell>
          <cell r="T21043">
            <v>1</v>
          </cell>
          <cell r="U21043">
            <v>1.267748479</v>
          </cell>
          <cell r="X21043">
            <v>2</v>
          </cell>
          <cell r="Y21043">
            <v>2.5354969569999999</v>
          </cell>
          <cell r="Z21043">
            <v>4</v>
          </cell>
          <cell r="AA21043">
            <v>5.0709939149999999</v>
          </cell>
        </row>
        <row r="21044">
          <cell r="A21044">
            <v>43950</v>
          </cell>
          <cell r="F21044">
            <v>9</v>
          </cell>
          <cell r="G21044">
            <v>19525</v>
          </cell>
          <cell r="H21044">
            <v>4.6094749999999997E-2</v>
          </cell>
          <cell r="K21044" t="str">
            <v>TROBAJO DEL CAMINO</v>
          </cell>
          <cell r="L21044">
            <v>29</v>
          </cell>
          <cell r="M21044">
            <v>0.14852752899999999</v>
          </cell>
          <cell r="N21044">
            <v>66</v>
          </cell>
          <cell r="O21044">
            <v>0.33802816899999999</v>
          </cell>
          <cell r="R21044">
            <v>17</v>
          </cell>
          <cell r="S21044">
            <v>8.7067861999999996E-2</v>
          </cell>
          <cell r="T21044">
            <v>1</v>
          </cell>
          <cell r="U21044">
            <v>0.51216389200000001</v>
          </cell>
          <cell r="X21044">
            <v>8</v>
          </cell>
          <cell r="Y21044">
            <v>4.0973111400000004</v>
          </cell>
          <cell r="Z21044">
            <v>32</v>
          </cell>
          <cell r="AA21044">
            <v>16.389244560000002</v>
          </cell>
        </row>
        <row r="21045">
          <cell r="A21045">
            <v>43950</v>
          </cell>
          <cell r="F21045">
            <v>5</v>
          </cell>
          <cell r="G21045">
            <v>12031</v>
          </cell>
          <cell r="H21045">
            <v>4.1559304999999998E-2</v>
          </cell>
          <cell r="K21045" t="str">
            <v>CACABELOS</v>
          </cell>
          <cell r="L21045">
            <v>12</v>
          </cell>
          <cell r="M21045">
            <v>9.9742332000000003E-2</v>
          </cell>
          <cell r="N21045">
            <v>34</v>
          </cell>
          <cell r="O21045">
            <v>0.28260327499999999</v>
          </cell>
          <cell r="R21045">
            <v>9</v>
          </cell>
          <cell r="S21045">
            <v>7.4806749000000006E-2</v>
          </cell>
          <cell r="T21045">
            <v>0</v>
          </cell>
          <cell r="U21045">
            <v>0</v>
          </cell>
          <cell r="X21045">
            <v>2</v>
          </cell>
          <cell r="Y21045">
            <v>1.662372205</v>
          </cell>
          <cell r="Z21045">
            <v>9</v>
          </cell>
          <cell r="AA21045">
            <v>7.4806749229999996</v>
          </cell>
        </row>
        <row r="21046">
          <cell r="A21046">
            <v>43950</v>
          </cell>
          <cell r="F21046">
            <v>1</v>
          </cell>
          <cell r="G21046">
            <v>6549</v>
          </cell>
          <cell r="H21046">
            <v>1.5269507E-2</v>
          </cell>
          <cell r="K21046" t="str">
            <v>FABERO</v>
          </cell>
          <cell r="L21046">
            <v>27</v>
          </cell>
          <cell r="M21046">
            <v>0.41227668299999998</v>
          </cell>
          <cell r="N21046">
            <v>32</v>
          </cell>
          <cell r="O21046">
            <v>0.48862421700000003</v>
          </cell>
          <cell r="R21046">
            <v>5</v>
          </cell>
          <cell r="S21046">
            <v>7.6347533999999995E-2</v>
          </cell>
          <cell r="T21046">
            <v>1</v>
          </cell>
          <cell r="U21046">
            <v>1.526950679</v>
          </cell>
          <cell r="X21046">
            <v>16</v>
          </cell>
          <cell r="Y21046">
            <v>24.431210870000001</v>
          </cell>
          <cell r="Z21046">
            <v>20</v>
          </cell>
          <cell r="AA21046">
            <v>30.53901359</v>
          </cell>
        </row>
        <row r="21047">
          <cell r="A21047">
            <v>43950</v>
          </cell>
          <cell r="F21047">
            <v>9</v>
          </cell>
          <cell r="G21047">
            <v>21643</v>
          </cell>
          <cell r="H21047">
            <v>4.1583884000000002E-2</v>
          </cell>
          <cell r="K21047" t="str">
            <v>PONFERRADA I</v>
          </cell>
          <cell r="L21047">
            <v>26</v>
          </cell>
          <cell r="M21047">
            <v>0.12013122</v>
          </cell>
          <cell r="N21047">
            <v>58</v>
          </cell>
          <cell r="O21047">
            <v>0.26798503000000001</v>
          </cell>
          <cell r="R21047">
            <v>25</v>
          </cell>
          <cell r="S21047">
            <v>0.115510789</v>
          </cell>
          <cell r="T21047">
            <v>2</v>
          </cell>
          <cell r="U21047">
            <v>0.92408630999999997</v>
          </cell>
          <cell r="X21047">
            <v>2</v>
          </cell>
          <cell r="Y21047">
            <v>0.92408630999999997</v>
          </cell>
          <cell r="Z21047">
            <v>9</v>
          </cell>
          <cell r="AA21047">
            <v>4.1583883930000001</v>
          </cell>
        </row>
        <row r="21048">
          <cell r="A21048">
            <v>43950</v>
          </cell>
          <cell r="F21048">
            <v>5</v>
          </cell>
          <cell r="G21048">
            <v>23035</v>
          </cell>
          <cell r="H21048">
            <v>2.1706099E-2</v>
          </cell>
          <cell r="K21048" t="str">
            <v>PONFERRADA II</v>
          </cell>
          <cell r="L21048">
            <v>24</v>
          </cell>
          <cell r="M21048">
            <v>0.104189277</v>
          </cell>
          <cell r="N21048">
            <v>54</v>
          </cell>
          <cell r="O21048">
            <v>0.23442587400000001</v>
          </cell>
          <cell r="R21048">
            <v>26</v>
          </cell>
          <cell r="S21048">
            <v>0.112871717</v>
          </cell>
          <cell r="T21048">
            <v>1</v>
          </cell>
          <cell r="U21048">
            <v>0.43412198800000001</v>
          </cell>
          <cell r="X21048">
            <v>2</v>
          </cell>
          <cell r="Y21048">
            <v>0.868243977</v>
          </cell>
          <cell r="Z21048">
            <v>7</v>
          </cell>
          <cell r="AA21048">
            <v>3.038853918</v>
          </cell>
        </row>
        <row r="21049">
          <cell r="A21049">
            <v>43950</v>
          </cell>
          <cell r="F21049">
            <v>6</v>
          </cell>
          <cell r="G21049">
            <v>16506</v>
          </cell>
          <cell r="H21049">
            <v>3.6350418000000002E-2</v>
          </cell>
          <cell r="K21049" t="str">
            <v>PONFERRADA III</v>
          </cell>
          <cell r="L21049">
            <v>27</v>
          </cell>
          <cell r="M21049">
            <v>0.16357688100000001</v>
          </cell>
          <cell r="N21049">
            <v>50</v>
          </cell>
          <cell r="O21049">
            <v>0.30292015</v>
          </cell>
          <cell r="R21049">
            <v>41</v>
          </cell>
          <cell r="S21049">
            <v>0.24839452300000001</v>
          </cell>
          <cell r="T21049">
            <v>1</v>
          </cell>
          <cell r="U21049">
            <v>0.6058403</v>
          </cell>
          <cell r="X21049">
            <v>7</v>
          </cell>
          <cell r="Y21049">
            <v>4.2408821029999997</v>
          </cell>
          <cell r="Z21049">
            <v>10</v>
          </cell>
          <cell r="AA21049">
            <v>6.0584030049999997</v>
          </cell>
        </row>
        <row r="21050">
          <cell r="A21050">
            <v>43950</v>
          </cell>
          <cell r="F21050">
            <v>3</v>
          </cell>
          <cell r="G21050">
            <v>3774</v>
          </cell>
          <cell r="H21050">
            <v>7.9491255999999996E-2</v>
          </cell>
          <cell r="K21050" t="str">
            <v>CARRION DE LOS CONDES</v>
          </cell>
          <cell r="L21050">
            <v>10</v>
          </cell>
          <cell r="M21050">
            <v>0.26497085300000001</v>
          </cell>
          <cell r="N21050">
            <v>48</v>
          </cell>
          <cell r="O21050">
            <v>1.2718600950000001</v>
          </cell>
          <cell r="R21050">
            <v>5</v>
          </cell>
          <cell r="S21050">
            <v>0.13248542699999999</v>
          </cell>
          <cell r="T21050">
            <v>2</v>
          </cell>
          <cell r="U21050">
            <v>5.299417064</v>
          </cell>
          <cell r="X21050">
            <v>28</v>
          </cell>
          <cell r="Y21050">
            <v>74.191838899999993</v>
          </cell>
          <cell r="Z21050">
            <v>40</v>
          </cell>
          <cell r="AA21050">
            <v>105.9883413</v>
          </cell>
        </row>
        <row r="21051">
          <cell r="A21051">
            <v>43950</v>
          </cell>
          <cell r="F21051">
            <v>0</v>
          </cell>
          <cell r="G21051">
            <v>3493</v>
          </cell>
          <cell r="H21051">
            <v>0</v>
          </cell>
          <cell r="K21051" t="str">
            <v>FROMISTA</v>
          </cell>
          <cell r="L21051">
            <v>3</v>
          </cell>
          <cell r="M21051">
            <v>8.5886058000000001E-2</v>
          </cell>
          <cell r="N21051">
            <v>7</v>
          </cell>
          <cell r="O21051">
            <v>0.20040080199999999</v>
          </cell>
          <cell r="R21051">
            <v>3</v>
          </cell>
          <cell r="S21051">
            <v>8.5886058000000001E-2</v>
          </cell>
          <cell r="T21051">
            <v>0</v>
          </cell>
          <cell r="U21051">
            <v>0</v>
          </cell>
          <cell r="X21051">
            <v>0</v>
          </cell>
          <cell r="Y21051">
            <v>0</v>
          </cell>
          <cell r="Z21051">
            <v>0</v>
          </cell>
          <cell r="AA21051">
            <v>0</v>
          </cell>
        </row>
        <row r="21052">
          <cell r="A21052">
            <v>43950</v>
          </cell>
          <cell r="F21052">
            <v>1</v>
          </cell>
          <cell r="G21052">
            <v>3907</v>
          </cell>
          <cell r="H21052">
            <v>2.5595086E-2</v>
          </cell>
          <cell r="K21052" t="str">
            <v>HERRERA DE PISUERGA</v>
          </cell>
          <cell r="L21052">
            <v>3</v>
          </cell>
          <cell r="M21052">
            <v>7.6785256999999996E-2</v>
          </cell>
          <cell r="N21052">
            <v>7</v>
          </cell>
          <cell r="O21052">
            <v>0.17916560000000001</v>
          </cell>
          <cell r="R21052">
            <v>1</v>
          </cell>
          <cell r="S21052">
            <v>2.5595086E-2</v>
          </cell>
          <cell r="T21052">
            <v>0</v>
          </cell>
          <cell r="U21052">
            <v>0</v>
          </cell>
          <cell r="X21052">
            <v>2</v>
          </cell>
          <cell r="Y21052">
            <v>5.1190171490000003</v>
          </cell>
          <cell r="Z21052">
            <v>2</v>
          </cell>
          <cell r="AA21052">
            <v>5.1190171490000003</v>
          </cell>
        </row>
        <row r="21053">
          <cell r="A21053">
            <v>43950</v>
          </cell>
          <cell r="F21053">
            <v>2</v>
          </cell>
          <cell r="G21053">
            <v>4763</v>
          </cell>
          <cell r="H21053">
            <v>4.1990342E-2</v>
          </cell>
          <cell r="K21053" t="str">
            <v>PALENCIA RURAL</v>
          </cell>
          <cell r="L21053">
            <v>8</v>
          </cell>
          <cell r="M21053">
            <v>0.167961369</v>
          </cell>
          <cell r="N21053">
            <v>15</v>
          </cell>
          <cell r="O21053">
            <v>0.31492756700000002</v>
          </cell>
          <cell r="R21053">
            <v>7</v>
          </cell>
          <cell r="S21053">
            <v>0.14696619799999999</v>
          </cell>
          <cell r="T21053">
            <v>1</v>
          </cell>
          <cell r="U21053">
            <v>2.0995171109999999</v>
          </cell>
          <cell r="X21053">
            <v>3</v>
          </cell>
          <cell r="Y21053">
            <v>6.2985513329999998</v>
          </cell>
          <cell r="Z21053">
            <v>3</v>
          </cell>
          <cell r="AA21053">
            <v>6.2985513329999998</v>
          </cell>
        </row>
        <row r="21054">
          <cell r="A21054">
            <v>43950</v>
          </cell>
          <cell r="F21054">
            <v>2</v>
          </cell>
          <cell r="G21054">
            <v>20913</v>
          </cell>
          <cell r="H21054">
            <v>9.563429E-3</v>
          </cell>
          <cell r="K21054" t="str">
            <v>ERAS DEL BOSQUE</v>
          </cell>
          <cell r="L21054">
            <v>34</v>
          </cell>
          <cell r="M21054">
            <v>0.16257830100000001</v>
          </cell>
          <cell r="N21054">
            <v>77</v>
          </cell>
          <cell r="O21054">
            <v>0.368192034</v>
          </cell>
          <cell r="R21054">
            <v>26</v>
          </cell>
          <cell r="S21054">
            <v>0.124324583</v>
          </cell>
          <cell r="T21054">
            <v>0</v>
          </cell>
          <cell r="U21054">
            <v>0</v>
          </cell>
          <cell r="X21054">
            <v>18</v>
          </cell>
          <cell r="Y21054">
            <v>8.6070865009999995</v>
          </cell>
          <cell r="Z21054">
            <v>25</v>
          </cell>
          <cell r="AA21054">
            <v>11.954286809999999</v>
          </cell>
        </row>
        <row r="21055">
          <cell r="A21055">
            <v>43950</v>
          </cell>
          <cell r="F21055">
            <v>0</v>
          </cell>
          <cell r="G21055">
            <v>1852</v>
          </cell>
          <cell r="H21055">
            <v>0</v>
          </cell>
          <cell r="K21055" t="str">
            <v>TORQUEMADA</v>
          </cell>
          <cell r="L21055">
            <v>0</v>
          </cell>
          <cell r="M21055">
            <v>0</v>
          </cell>
          <cell r="N21055">
            <v>1</v>
          </cell>
          <cell r="O21055">
            <v>5.3995679999999997E-2</v>
          </cell>
          <cell r="R21055">
            <v>1</v>
          </cell>
          <cell r="S21055">
            <v>5.3995679999999997E-2</v>
          </cell>
          <cell r="T21055">
            <v>0</v>
          </cell>
          <cell r="U21055">
            <v>0</v>
          </cell>
          <cell r="X21055">
            <v>1</v>
          </cell>
          <cell r="Y21055">
            <v>5.3995680349999997</v>
          </cell>
          <cell r="Z21055">
            <v>1</v>
          </cell>
          <cell r="AA21055">
            <v>5.3995680349999997</v>
          </cell>
        </row>
        <row r="21056">
          <cell r="A21056">
            <v>43950</v>
          </cell>
          <cell r="F21056">
            <v>2</v>
          </cell>
          <cell r="G21056">
            <v>9944</v>
          </cell>
          <cell r="H21056">
            <v>2.0112630999999999E-2</v>
          </cell>
          <cell r="K21056" t="str">
            <v>VENTA DE BAÑOS</v>
          </cell>
          <cell r="L21056">
            <v>16</v>
          </cell>
          <cell r="M21056">
            <v>0.16090104599999999</v>
          </cell>
          <cell r="N21056">
            <v>38</v>
          </cell>
          <cell r="O21056">
            <v>0.38213998399999999</v>
          </cell>
          <cell r="R21056">
            <v>5</v>
          </cell>
          <cell r="S21056">
            <v>5.0281577000000001E-2</v>
          </cell>
          <cell r="T21056">
            <v>0</v>
          </cell>
          <cell r="U21056">
            <v>0</v>
          </cell>
          <cell r="X21056">
            <v>2</v>
          </cell>
          <cell r="Y21056">
            <v>2.0112630729999998</v>
          </cell>
          <cell r="Z21056">
            <v>5</v>
          </cell>
          <cell r="AA21056">
            <v>5.0281576829999999</v>
          </cell>
        </row>
        <row r="21057">
          <cell r="A21057">
            <v>43950</v>
          </cell>
          <cell r="F21057">
            <v>1</v>
          </cell>
          <cell r="G21057">
            <v>6195</v>
          </cell>
          <cell r="H21057">
            <v>1.6142050000000002E-2</v>
          </cell>
          <cell r="K21057" t="str">
            <v>VILLAMURIEL DE CERRATO</v>
          </cell>
          <cell r="L21057">
            <v>12</v>
          </cell>
          <cell r="M21057">
            <v>0.1937046</v>
          </cell>
          <cell r="N21057">
            <v>24</v>
          </cell>
          <cell r="O21057">
            <v>0.38740920099999998</v>
          </cell>
          <cell r="R21057">
            <v>14</v>
          </cell>
          <cell r="S21057">
            <v>0.22598870099999999</v>
          </cell>
          <cell r="T21057">
            <v>0</v>
          </cell>
          <cell r="U21057">
            <v>0</v>
          </cell>
          <cell r="X21057">
            <v>4</v>
          </cell>
          <cell r="Y21057">
            <v>6.456820016</v>
          </cell>
          <cell r="Z21057">
            <v>6</v>
          </cell>
          <cell r="AA21057">
            <v>9.6852300240000009</v>
          </cell>
        </row>
        <row r="21058">
          <cell r="A21058">
            <v>43950</v>
          </cell>
          <cell r="F21058">
            <v>0</v>
          </cell>
          <cell r="G21058">
            <v>2568</v>
          </cell>
          <cell r="H21058">
            <v>0</v>
          </cell>
          <cell r="K21058" t="str">
            <v>ALDEADAVILA RIBERA</v>
          </cell>
          <cell r="L21058">
            <v>0</v>
          </cell>
          <cell r="M21058">
            <v>0</v>
          </cell>
          <cell r="N21058">
            <v>3</v>
          </cell>
          <cell r="O21058">
            <v>0.11682243</v>
          </cell>
          <cell r="R21058">
            <v>0</v>
          </cell>
          <cell r="S21058">
            <v>0</v>
          </cell>
          <cell r="T21058">
            <v>0</v>
          </cell>
          <cell r="U21058">
            <v>0</v>
          </cell>
          <cell r="X21058">
            <v>0</v>
          </cell>
          <cell r="Y21058">
            <v>0</v>
          </cell>
          <cell r="Z21058">
            <v>0</v>
          </cell>
          <cell r="AA21058">
            <v>0</v>
          </cell>
        </row>
        <row r="21059">
          <cell r="A21059">
            <v>43950</v>
          </cell>
          <cell r="F21059">
            <v>0</v>
          </cell>
          <cell r="G21059">
            <v>3221</v>
          </cell>
          <cell r="H21059">
            <v>0</v>
          </cell>
          <cell r="K21059" t="str">
            <v>FUENTE DE SAN ESTEBAN</v>
          </cell>
          <cell r="L21059">
            <v>5</v>
          </cell>
          <cell r="M21059">
            <v>0.15523129499999999</v>
          </cell>
          <cell r="N21059">
            <v>24</v>
          </cell>
          <cell r="O21059">
            <v>0.74511021399999999</v>
          </cell>
          <cell r="R21059">
            <v>1</v>
          </cell>
          <cell r="S21059">
            <v>3.1046259E-2</v>
          </cell>
          <cell r="T21059">
            <v>0</v>
          </cell>
          <cell r="U21059">
            <v>0</v>
          </cell>
          <cell r="X21059">
            <v>7</v>
          </cell>
          <cell r="Y21059">
            <v>21.73238125</v>
          </cell>
          <cell r="Z21059">
            <v>12</v>
          </cell>
          <cell r="AA21059">
            <v>37.255510710000003</v>
          </cell>
        </row>
        <row r="21060">
          <cell r="A21060">
            <v>43950</v>
          </cell>
          <cell r="F21060">
            <v>0</v>
          </cell>
          <cell r="G21060">
            <v>1621</v>
          </cell>
          <cell r="H21060">
            <v>0</v>
          </cell>
          <cell r="K21060" t="str">
            <v>FUENTEGUINALDO</v>
          </cell>
          <cell r="L21060">
            <v>1</v>
          </cell>
          <cell r="M21060">
            <v>6.1690315000000003E-2</v>
          </cell>
          <cell r="N21060">
            <v>4</v>
          </cell>
          <cell r="O21060">
            <v>0.24676125800000001</v>
          </cell>
          <cell r="R21060">
            <v>0</v>
          </cell>
          <cell r="S21060">
            <v>0</v>
          </cell>
          <cell r="T21060">
            <v>0</v>
          </cell>
          <cell r="U21060">
            <v>0</v>
          </cell>
          <cell r="X21060">
            <v>1</v>
          </cell>
          <cell r="Y21060">
            <v>6.1690314620000004</v>
          </cell>
          <cell r="Z21060">
            <v>1</v>
          </cell>
          <cell r="AA21060">
            <v>6.1690314620000004</v>
          </cell>
        </row>
        <row r="21061">
          <cell r="A21061">
            <v>43950</v>
          </cell>
          <cell r="F21061">
            <v>2</v>
          </cell>
          <cell r="G21061">
            <v>10063</v>
          </cell>
          <cell r="H21061">
            <v>1.9874789E-2</v>
          </cell>
          <cell r="K21061" t="str">
            <v>PEÑARANDA</v>
          </cell>
          <cell r="L21061">
            <v>11</v>
          </cell>
          <cell r="M21061">
            <v>0.10931133899999999</v>
          </cell>
          <cell r="N21061">
            <v>30</v>
          </cell>
          <cell r="O21061">
            <v>0.29812183199999998</v>
          </cell>
          <cell r="R21061">
            <v>5</v>
          </cell>
          <cell r="S21061">
            <v>4.9686972000000003E-2</v>
          </cell>
          <cell r="T21061">
            <v>2</v>
          </cell>
          <cell r="U21061">
            <v>1.9874788830000001</v>
          </cell>
          <cell r="X21061">
            <v>1</v>
          </cell>
          <cell r="Y21061">
            <v>0.99373944199999997</v>
          </cell>
          <cell r="Z21061">
            <v>4</v>
          </cell>
          <cell r="AA21061">
            <v>3.9749577660000002</v>
          </cell>
        </row>
        <row r="21062">
          <cell r="A21062">
            <v>43950</v>
          </cell>
          <cell r="F21062">
            <v>4</v>
          </cell>
          <cell r="G21062">
            <v>12332</v>
          </cell>
          <cell r="H21062">
            <v>3.2435938999999997E-2</v>
          </cell>
          <cell r="K21062" t="str">
            <v>SAN JOSE</v>
          </cell>
          <cell r="L21062">
            <v>19</v>
          </cell>
          <cell r="M21062">
            <v>0.15407071</v>
          </cell>
          <cell r="N21062">
            <v>38</v>
          </cell>
          <cell r="O21062">
            <v>0.30814142100000003</v>
          </cell>
          <cell r="R21062">
            <v>4</v>
          </cell>
          <cell r="S21062">
            <v>3.2435938999999997E-2</v>
          </cell>
          <cell r="T21062">
            <v>0</v>
          </cell>
          <cell r="U21062">
            <v>0</v>
          </cell>
          <cell r="X21062">
            <v>2</v>
          </cell>
          <cell r="Y21062">
            <v>1.6217969510000001</v>
          </cell>
          <cell r="Z21062">
            <v>7</v>
          </cell>
          <cell r="AA21062">
            <v>5.6762893290000003</v>
          </cell>
        </row>
        <row r="21063">
          <cell r="A21063">
            <v>43950</v>
          </cell>
          <cell r="F21063">
            <v>6</v>
          </cell>
          <cell r="G21063">
            <v>11492</v>
          </cell>
          <cell r="H21063">
            <v>5.2210233000000002E-2</v>
          </cell>
          <cell r="K21063" t="str">
            <v>UNIVERSIDAD CENTRO</v>
          </cell>
          <cell r="L21063">
            <v>26</v>
          </cell>
          <cell r="M21063">
            <v>0.22624434399999999</v>
          </cell>
          <cell r="N21063">
            <v>68</v>
          </cell>
          <cell r="O21063">
            <v>0.59171597600000003</v>
          </cell>
          <cell r="R21063">
            <v>6</v>
          </cell>
          <cell r="S21063">
            <v>5.2210233000000002E-2</v>
          </cell>
          <cell r="T21063">
            <v>1</v>
          </cell>
          <cell r="U21063">
            <v>0.87017055300000001</v>
          </cell>
          <cell r="X21063">
            <v>5</v>
          </cell>
          <cell r="Y21063">
            <v>4.3508527670000001</v>
          </cell>
          <cell r="Z21063">
            <v>10</v>
          </cell>
          <cell r="AA21063">
            <v>8.7017055340000002</v>
          </cell>
        </row>
        <row r="21064">
          <cell r="A21064">
            <v>43950</v>
          </cell>
          <cell r="F21064">
            <v>10</v>
          </cell>
          <cell r="G21064">
            <v>9829</v>
          </cell>
          <cell r="H21064">
            <v>0.10173975</v>
          </cell>
          <cell r="K21064" t="str">
            <v>CAPUCHINOS</v>
          </cell>
          <cell r="L21064">
            <v>32</v>
          </cell>
          <cell r="M21064">
            <v>0.32556719899999997</v>
          </cell>
          <cell r="N21064">
            <v>59</v>
          </cell>
          <cell r="O21064">
            <v>0.60026452299999999</v>
          </cell>
          <cell r="R21064">
            <v>6</v>
          </cell>
          <cell r="S21064">
            <v>6.1043849999999997E-2</v>
          </cell>
          <cell r="T21064">
            <v>1</v>
          </cell>
          <cell r="U21064">
            <v>1.0173974969999999</v>
          </cell>
          <cell r="X21064">
            <v>3</v>
          </cell>
          <cell r="Y21064">
            <v>3.0521924920000001</v>
          </cell>
          <cell r="Z21064">
            <v>7</v>
          </cell>
          <cell r="AA21064">
            <v>7.1217824800000002</v>
          </cell>
        </row>
        <row r="21065">
          <cell r="A21065">
            <v>43950</v>
          </cell>
          <cell r="F21065">
            <v>1</v>
          </cell>
          <cell r="G21065">
            <v>1377</v>
          </cell>
          <cell r="H21065">
            <v>7.2621641000000001E-2</v>
          </cell>
          <cell r="K21065" t="str">
            <v>FUENTESAUCO</v>
          </cell>
          <cell r="L21065">
            <v>4</v>
          </cell>
          <cell r="M21065">
            <v>0.29048656499999997</v>
          </cell>
          <cell r="N21065">
            <v>4</v>
          </cell>
          <cell r="O21065">
            <v>0.29048656499999997</v>
          </cell>
          <cell r="R21065">
            <v>0</v>
          </cell>
          <cell r="S21065">
            <v>0</v>
          </cell>
          <cell r="T21065">
            <v>0</v>
          </cell>
          <cell r="U21065">
            <v>0</v>
          </cell>
          <cell r="X21065">
            <v>0</v>
          </cell>
          <cell r="Y21065">
            <v>0</v>
          </cell>
          <cell r="Z21065">
            <v>0</v>
          </cell>
          <cell r="AA21065">
            <v>0</v>
          </cell>
        </row>
        <row r="21066">
          <cell r="A21066">
            <v>43950</v>
          </cell>
          <cell r="F21066">
            <v>2</v>
          </cell>
          <cell r="G21066">
            <v>8568</v>
          </cell>
          <cell r="H21066">
            <v>2.3342669999999999E-2</v>
          </cell>
          <cell r="K21066" t="str">
            <v>NAVA DE LA ASUNCION</v>
          </cell>
          <cell r="L21066">
            <v>11</v>
          </cell>
          <cell r="M21066">
            <v>0.128384687</v>
          </cell>
          <cell r="N21066">
            <v>60</v>
          </cell>
          <cell r="O21066">
            <v>0.70028011199999995</v>
          </cell>
          <cell r="R21066">
            <v>5</v>
          </cell>
          <cell r="S21066">
            <v>5.8356676000000003E-2</v>
          </cell>
          <cell r="T21066">
            <v>0</v>
          </cell>
          <cell r="U21066">
            <v>0</v>
          </cell>
          <cell r="X21066">
            <v>0</v>
          </cell>
          <cell r="Y21066">
            <v>0</v>
          </cell>
          <cell r="Z21066">
            <v>4</v>
          </cell>
          <cell r="AA21066">
            <v>4.6685340799999997</v>
          </cell>
        </row>
        <row r="21067">
          <cell r="A21067">
            <v>43950</v>
          </cell>
          <cell r="F21067">
            <v>0</v>
          </cell>
          <cell r="G21067">
            <v>4359</v>
          </cell>
          <cell r="H21067">
            <v>0</v>
          </cell>
          <cell r="K21067" t="str">
            <v>RIAZA</v>
          </cell>
          <cell r="L21067">
            <v>4</v>
          </cell>
          <cell r="M21067">
            <v>9.1764165999999994E-2</v>
          </cell>
          <cell r="N21067">
            <v>12</v>
          </cell>
          <cell r="O21067">
            <v>0.275292498</v>
          </cell>
          <cell r="R21067">
            <v>0</v>
          </cell>
          <cell r="S21067">
            <v>0</v>
          </cell>
          <cell r="T21067">
            <v>0</v>
          </cell>
          <cell r="U21067">
            <v>0</v>
          </cell>
          <cell r="X21067">
            <v>0</v>
          </cell>
          <cell r="Y21067">
            <v>0</v>
          </cell>
          <cell r="Z21067">
            <v>1</v>
          </cell>
          <cell r="AA21067">
            <v>2.2941041520000001</v>
          </cell>
        </row>
        <row r="21068">
          <cell r="A21068">
            <v>43950</v>
          </cell>
          <cell r="F21068">
            <v>0</v>
          </cell>
          <cell r="G21068">
            <v>821</v>
          </cell>
          <cell r="H21068">
            <v>0</v>
          </cell>
          <cell r="K21068" t="str">
            <v>SACRAMENIA</v>
          </cell>
          <cell r="L21068">
            <v>2</v>
          </cell>
          <cell r="M21068">
            <v>0.24360535899999999</v>
          </cell>
          <cell r="N21068">
            <v>15</v>
          </cell>
          <cell r="O21068">
            <v>1.8270401949999999</v>
          </cell>
          <cell r="R21068">
            <v>0</v>
          </cell>
          <cell r="S21068">
            <v>0</v>
          </cell>
          <cell r="T21068">
            <v>0</v>
          </cell>
          <cell r="U21068">
            <v>0</v>
          </cell>
          <cell r="X21068">
            <v>0</v>
          </cell>
          <cell r="Y21068">
            <v>0</v>
          </cell>
          <cell r="Z21068">
            <v>6</v>
          </cell>
          <cell r="AA21068">
            <v>73.0816078</v>
          </cell>
        </row>
        <row r="21069">
          <cell r="A21069">
            <v>43950</v>
          </cell>
          <cell r="F21069">
            <v>0</v>
          </cell>
          <cell r="G21069">
            <v>1393</v>
          </cell>
          <cell r="H21069">
            <v>0</v>
          </cell>
          <cell r="K21069" t="str">
            <v>BERLANGA DE DUERO</v>
          </cell>
          <cell r="L21069">
            <v>1</v>
          </cell>
          <cell r="M21069">
            <v>7.1787508999999999E-2</v>
          </cell>
          <cell r="N21069">
            <v>3</v>
          </cell>
          <cell r="O21069">
            <v>0.215362527</v>
          </cell>
          <cell r="R21069">
            <v>0</v>
          </cell>
          <cell r="S21069">
            <v>0</v>
          </cell>
          <cell r="T21069">
            <v>0</v>
          </cell>
          <cell r="U21069">
            <v>0</v>
          </cell>
          <cell r="X21069">
            <v>1</v>
          </cell>
          <cell r="Y21069">
            <v>7.1787508969999996</v>
          </cell>
          <cell r="Z21069">
            <v>1</v>
          </cell>
          <cell r="AA21069">
            <v>7.1787508969999996</v>
          </cell>
        </row>
        <row r="21070">
          <cell r="A21070">
            <v>43950</v>
          </cell>
          <cell r="F21070">
            <v>0</v>
          </cell>
          <cell r="G21070">
            <v>4206</v>
          </cell>
          <cell r="H21070">
            <v>0</v>
          </cell>
          <cell r="K21070" t="str">
            <v>OLVEGA</v>
          </cell>
          <cell r="L21070">
            <v>1</v>
          </cell>
          <cell r="M21070">
            <v>2.3775559000000002E-2</v>
          </cell>
          <cell r="N21070">
            <v>6</v>
          </cell>
          <cell r="O21070">
            <v>0.14265335200000001</v>
          </cell>
          <cell r="R21070">
            <v>0</v>
          </cell>
          <cell r="S21070">
            <v>0</v>
          </cell>
          <cell r="T21070">
            <v>0</v>
          </cell>
          <cell r="U21070">
            <v>0</v>
          </cell>
          <cell r="X21070">
            <v>0</v>
          </cell>
          <cell r="Y21070">
            <v>0</v>
          </cell>
          <cell r="Z21070">
            <v>0</v>
          </cell>
          <cell r="AA21070">
            <v>0</v>
          </cell>
        </row>
        <row r="21071">
          <cell r="A21071">
            <v>43950</v>
          </cell>
          <cell r="F21071">
            <v>1</v>
          </cell>
          <cell r="G21071">
            <v>7309</v>
          </cell>
          <cell r="H21071">
            <v>1.3681762E-2</v>
          </cell>
          <cell r="K21071" t="str">
            <v>SORIA RURAL</v>
          </cell>
          <cell r="L21071">
            <v>20</v>
          </cell>
          <cell r="M21071">
            <v>0.273635244</v>
          </cell>
          <cell r="N21071">
            <v>107</v>
          </cell>
          <cell r="O21071">
            <v>1.4639485569999999</v>
          </cell>
          <cell r="R21071">
            <v>4</v>
          </cell>
          <cell r="S21071">
            <v>5.4727049E-2</v>
          </cell>
          <cell r="T21071">
            <v>0</v>
          </cell>
          <cell r="U21071">
            <v>0</v>
          </cell>
          <cell r="X21071">
            <v>12</v>
          </cell>
          <cell r="Y21071">
            <v>16.41811465</v>
          </cell>
          <cell r="Z21071">
            <v>18</v>
          </cell>
          <cell r="AA21071">
            <v>24.62717198</v>
          </cell>
        </row>
        <row r="21072">
          <cell r="A21072">
            <v>43950</v>
          </cell>
          <cell r="F21072">
            <v>3</v>
          </cell>
          <cell r="G21072">
            <v>23699</v>
          </cell>
          <cell r="H21072">
            <v>1.2658762E-2</v>
          </cell>
          <cell r="K21072" t="str">
            <v>SORIA NORTE</v>
          </cell>
          <cell r="L21072">
            <v>78</v>
          </cell>
          <cell r="M21072">
            <v>0.32912781099999999</v>
          </cell>
          <cell r="N21072">
            <v>277</v>
          </cell>
          <cell r="O21072">
            <v>1.1688256889999999</v>
          </cell>
          <cell r="R21072">
            <v>13</v>
          </cell>
          <cell r="S21072">
            <v>5.4854634999999999E-2</v>
          </cell>
          <cell r="T21072">
            <v>0</v>
          </cell>
          <cell r="U21072">
            <v>0</v>
          </cell>
          <cell r="X21072">
            <v>11</v>
          </cell>
          <cell r="Y21072">
            <v>4.6415460570000002</v>
          </cell>
          <cell r="Z21072">
            <v>17</v>
          </cell>
          <cell r="AA21072">
            <v>7.173298451</v>
          </cell>
        </row>
        <row r="21073">
          <cell r="A21073">
            <v>43950</v>
          </cell>
          <cell r="F21073">
            <v>2</v>
          </cell>
          <cell r="G21073">
            <v>18958</v>
          </cell>
          <cell r="H21073">
            <v>1.0549635999999999E-2</v>
          </cell>
          <cell r="K21073" t="str">
            <v>ARTURO EYRIES</v>
          </cell>
          <cell r="L21073">
            <v>16</v>
          </cell>
          <cell r="M21073">
            <v>8.4397087999999995E-2</v>
          </cell>
          <cell r="N21073">
            <v>49</v>
          </cell>
          <cell r="O21073">
            <v>0.25846608300000001</v>
          </cell>
          <cell r="R21073">
            <v>16</v>
          </cell>
          <cell r="S21073">
            <v>8.4397087999999995E-2</v>
          </cell>
          <cell r="T21073">
            <v>2</v>
          </cell>
          <cell r="U21073">
            <v>1.0549636040000001</v>
          </cell>
          <cell r="X21073">
            <v>7</v>
          </cell>
          <cell r="Y21073">
            <v>3.6923726129999999</v>
          </cell>
          <cell r="Z21073">
            <v>22</v>
          </cell>
          <cell r="AA21073">
            <v>11.60459964</v>
          </cell>
        </row>
        <row r="21074">
          <cell r="A21074">
            <v>43950</v>
          </cell>
          <cell r="F21074">
            <v>2</v>
          </cell>
          <cell r="G21074">
            <v>1879</v>
          </cell>
          <cell r="H21074">
            <v>0.106439596</v>
          </cell>
          <cell r="K21074" t="str">
            <v>MOTA DEL MARQUES</v>
          </cell>
          <cell r="L21074">
            <v>4</v>
          </cell>
          <cell r="M21074">
            <v>0.212879191</v>
          </cell>
          <cell r="N21074">
            <v>6</v>
          </cell>
          <cell r="O21074">
            <v>0.31931878699999999</v>
          </cell>
          <cell r="R21074">
            <v>2</v>
          </cell>
          <cell r="S21074">
            <v>0.106439596</v>
          </cell>
          <cell r="T21074">
            <v>0</v>
          </cell>
          <cell r="U21074">
            <v>0</v>
          </cell>
          <cell r="X21074">
            <v>0</v>
          </cell>
          <cell r="Y21074">
            <v>0</v>
          </cell>
          <cell r="Z21074">
            <v>2</v>
          </cell>
          <cell r="AA21074">
            <v>10.64395955</v>
          </cell>
        </row>
        <row r="21075">
          <cell r="A21075">
            <v>43950</v>
          </cell>
          <cell r="F21075">
            <v>6</v>
          </cell>
          <cell r="G21075">
            <v>28717</v>
          </cell>
          <cell r="H21075">
            <v>2.0893546999999998E-2</v>
          </cell>
          <cell r="K21075" t="str">
            <v>PARQUESOL</v>
          </cell>
          <cell r="L21075">
            <v>16</v>
          </cell>
          <cell r="M21075">
            <v>5.5716125999999998E-2</v>
          </cell>
          <cell r="N21075">
            <v>63</v>
          </cell>
          <cell r="O21075">
            <v>0.219382247</v>
          </cell>
          <cell r="R21075">
            <v>36</v>
          </cell>
          <cell r="S21075">
            <v>0.12536128399999999</v>
          </cell>
          <cell r="T21075">
            <v>2</v>
          </cell>
          <cell r="U21075">
            <v>0.69645157899999999</v>
          </cell>
          <cell r="X21075">
            <v>10</v>
          </cell>
          <cell r="Y21075">
            <v>3.4822578960000001</v>
          </cell>
          <cell r="Z21075">
            <v>23</v>
          </cell>
          <cell r="AA21075">
            <v>8.0091931610000007</v>
          </cell>
        </row>
        <row r="21076">
          <cell r="A21076">
            <v>43950</v>
          </cell>
          <cell r="F21076">
            <v>9</v>
          </cell>
          <cell r="G21076">
            <v>22958</v>
          </cell>
          <cell r="H21076">
            <v>3.9202020999999997E-2</v>
          </cell>
          <cell r="K21076" t="str">
            <v>PISUERGA</v>
          </cell>
          <cell r="L21076">
            <v>30</v>
          </cell>
          <cell r="M21076">
            <v>0.13067340399999999</v>
          </cell>
          <cell r="N21076">
            <v>73</v>
          </cell>
          <cell r="O21076">
            <v>0.31797194899999998</v>
          </cell>
          <cell r="R21076">
            <v>33</v>
          </cell>
          <cell r="S21076">
            <v>0.143740744</v>
          </cell>
          <cell r="T21076">
            <v>0</v>
          </cell>
          <cell r="U21076">
            <v>0</v>
          </cell>
          <cell r="X21076">
            <v>4</v>
          </cell>
          <cell r="Y21076">
            <v>1.7423120480000001</v>
          </cell>
          <cell r="Z21076">
            <v>17</v>
          </cell>
          <cell r="AA21076">
            <v>7.4048262039999999</v>
          </cell>
        </row>
        <row r="21077">
          <cell r="A21077">
            <v>43950</v>
          </cell>
          <cell r="F21077">
            <v>3</v>
          </cell>
          <cell r="G21077">
            <v>11490</v>
          </cell>
          <cell r="H21077">
            <v>2.6109660999999999E-2</v>
          </cell>
          <cell r="K21077" t="str">
            <v>TORDESILLAS</v>
          </cell>
          <cell r="L21077">
            <v>11</v>
          </cell>
          <cell r="M21077">
            <v>9.5735422000000001E-2</v>
          </cell>
          <cell r="N21077">
            <v>22</v>
          </cell>
          <cell r="O21077">
            <v>0.191470844</v>
          </cell>
          <cell r="R21077">
            <v>10</v>
          </cell>
          <cell r="S21077">
            <v>8.7032202000000003E-2</v>
          </cell>
          <cell r="T21077">
            <v>0</v>
          </cell>
          <cell r="U21077">
            <v>0</v>
          </cell>
          <cell r="X21077">
            <v>1</v>
          </cell>
          <cell r="Y21077">
            <v>0.87032201899999995</v>
          </cell>
          <cell r="Z21077">
            <v>5</v>
          </cell>
          <cell r="AA21077">
            <v>4.3516100959999999</v>
          </cell>
        </row>
        <row r="21078">
          <cell r="A21078">
            <v>43950</v>
          </cell>
          <cell r="F21078">
            <v>0</v>
          </cell>
          <cell r="G21078">
            <v>1317</v>
          </cell>
          <cell r="H21078">
            <v>0</v>
          </cell>
          <cell r="K21078" t="str">
            <v>ESGUEVILLAS</v>
          </cell>
          <cell r="L21078">
            <v>0</v>
          </cell>
          <cell r="M21078">
            <v>0</v>
          </cell>
          <cell r="N21078">
            <v>1</v>
          </cell>
          <cell r="O21078">
            <v>7.5930144000000005E-2</v>
          </cell>
          <cell r="R21078">
            <v>7</v>
          </cell>
          <cell r="S21078">
            <v>0.53151101000000001</v>
          </cell>
          <cell r="T21078">
            <v>0</v>
          </cell>
          <cell r="U21078">
            <v>0</v>
          </cell>
          <cell r="X21078">
            <v>0</v>
          </cell>
          <cell r="Y21078">
            <v>0</v>
          </cell>
          <cell r="Z21078">
            <v>0</v>
          </cell>
          <cell r="AA21078">
            <v>0</v>
          </cell>
        </row>
        <row r="21079">
          <cell r="A21079">
            <v>43950</v>
          </cell>
          <cell r="F21079">
            <v>2</v>
          </cell>
          <cell r="G21079">
            <v>11068</v>
          </cell>
          <cell r="H21079">
            <v>1.8070111999999999E-2</v>
          </cell>
          <cell r="K21079" t="str">
            <v>ISCAR</v>
          </cell>
          <cell r="L21079">
            <v>15</v>
          </cell>
          <cell r="M21079">
            <v>0.13552584000000001</v>
          </cell>
          <cell r="N21079">
            <v>30</v>
          </cell>
          <cell r="O21079">
            <v>0.27105168099999999</v>
          </cell>
          <cell r="R21079">
            <v>9</v>
          </cell>
          <cell r="S21079">
            <v>8.1315503999999997E-2</v>
          </cell>
          <cell r="T21079">
            <v>0</v>
          </cell>
          <cell r="U21079">
            <v>0</v>
          </cell>
          <cell r="X21079">
            <v>10</v>
          </cell>
          <cell r="Y21079">
            <v>9.0350560170000005</v>
          </cell>
          <cell r="Z21079">
            <v>20</v>
          </cell>
          <cell r="AA21079">
            <v>18.070112030000001</v>
          </cell>
        </row>
        <row r="21080">
          <cell r="A21080">
            <v>43950</v>
          </cell>
          <cell r="F21080">
            <v>1</v>
          </cell>
          <cell r="G21080">
            <v>14232</v>
          </cell>
          <cell r="H21080">
            <v>7.0264189999999999E-3</v>
          </cell>
          <cell r="K21080" t="str">
            <v>RONDILLA II</v>
          </cell>
          <cell r="L21080">
            <v>10</v>
          </cell>
          <cell r="M21080">
            <v>7.0264193000000003E-2</v>
          </cell>
          <cell r="N21080">
            <v>39</v>
          </cell>
          <cell r="O21080">
            <v>0.27403035399999998</v>
          </cell>
          <cell r="R21080">
            <v>20</v>
          </cell>
          <cell r="S21080">
            <v>0.140528387</v>
          </cell>
          <cell r="T21080">
            <v>0</v>
          </cell>
          <cell r="U21080">
            <v>0</v>
          </cell>
          <cell r="X21080">
            <v>2</v>
          </cell>
          <cell r="Y21080">
            <v>1.4052838670000001</v>
          </cell>
          <cell r="Z21080">
            <v>6</v>
          </cell>
          <cell r="AA21080">
            <v>4.2158516019999999</v>
          </cell>
        </row>
        <row r="21081">
          <cell r="A21081">
            <v>43950</v>
          </cell>
          <cell r="F21081">
            <v>1</v>
          </cell>
          <cell r="G21081">
            <v>11564</v>
          </cell>
          <cell r="H21081">
            <v>8.6475270000000003E-3</v>
          </cell>
          <cell r="K21081" t="str">
            <v>PORTILLO</v>
          </cell>
          <cell r="L21081">
            <v>12</v>
          </cell>
          <cell r="M21081">
            <v>0.103770322</v>
          </cell>
          <cell r="N21081">
            <v>32</v>
          </cell>
          <cell r="O21081">
            <v>0.27672085800000001</v>
          </cell>
          <cell r="R21081">
            <v>5</v>
          </cell>
          <cell r="S21081">
            <v>4.3237633999999997E-2</v>
          </cell>
          <cell r="T21081">
            <v>0</v>
          </cell>
          <cell r="U21081">
            <v>0</v>
          </cell>
          <cell r="X21081">
            <v>4</v>
          </cell>
          <cell r="Y21081">
            <v>3.459010723</v>
          </cell>
          <cell r="Z21081">
            <v>8</v>
          </cell>
          <cell r="AA21081">
            <v>6.918021446</v>
          </cell>
        </row>
        <row r="21082">
          <cell r="A21082">
            <v>43950</v>
          </cell>
          <cell r="F21082">
            <v>0</v>
          </cell>
          <cell r="G21082">
            <v>2752</v>
          </cell>
          <cell r="H21082">
            <v>0</v>
          </cell>
          <cell r="K21082" t="str">
            <v>ALAEJOS</v>
          </cell>
          <cell r="L21082">
            <v>0</v>
          </cell>
          <cell r="M21082">
            <v>0</v>
          </cell>
          <cell r="N21082">
            <v>0</v>
          </cell>
          <cell r="O21082">
            <v>0</v>
          </cell>
          <cell r="R21082">
            <v>3</v>
          </cell>
          <cell r="S21082">
            <v>0.109011628</v>
          </cell>
          <cell r="T21082">
            <v>0</v>
          </cell>
          <cell r="U21082">
            <v>0</v>
          </cell>
          <cell r="X21082">
            <v>0</v>
          </cell>
          <cell r="Y21082">
            <v>0</v>
          </cell>
          <cell r="Z21082">
            <v>0</v>
          </cell>
          <cell r="AA21082">
            <v>0</v>
          </cell>
        </row>
        <row r="21083">
          <cell r="A21083">
            <v>43950</v>
          </cell>
          <cell r="F21083">
            <v>4</v>
          </cell>
          <cell r="G21083">
            <v>8791</v>
          </cell>
          <cell r="H21083">
            <v>4.5501080999999999E-2</v>
          </cell>
          <cell r="K21083" t="str">
            <v>VALLADOLID RURAL I</v>
          </cell>
          <cell r="L21083">
            <v>19</v>
          </cell>
          <cell r="M21083">
            <v>0.216130133</v>
          </cell>
          <cell r="N21083">
            <v>42</v>
          </cell>
          <cell r="O21083">
            <v>0.477761347</v>
          </cell>
          <cell r="R21083">
            <v>12</v>
          </cell>
          <cell r="S21083">
            <v>0.136503242</v>
          </cell>
          <cell r="T21083">
            <v>0</v>
          </cell>
          <cell r="U21083">
            <v>0</v>
          </cell>
          <cell r="X21083">
            <v>4</v>
          </cell>
          <cell r="Y21083">
            <v>4.5501080649999999</v>
          </cell>
          <cell r="Z21083">
            <v>6</v>
          </cell>
          <cell r="AA21083">
            <v>6.8251620979999998</v>
          </cell>
        </row>
        <row r="21084">
          <cell r="A21084">
            <v>43950</v>
          </cell>
          <cell r="F21084">
            <v>4</v>
          </cell>
          <cell r="G21084">
            <v>7508</v>
          </cell>
          <cell r="H21084">
            <v>5.3276505000000002E-2</v>
          </cell>
          <cell r="K21084" t="str">
            <v>CIGALES</v>
          </cell>
          <cell r="L21084">
            <v>9</v>
          </cell>
          <cell r="M21084">
            <v>0.119872136</v>
          </cell>
          <cell r="N21084">
            <v>14</v>
          </cell>
          <cell r="O21084">
            <v>0.18646776800000001</v>
          </cell>
          <cell r="R21084">
            <v>26</v>
          </cell>
          <cell r="S21084">
            <v>0.34629728300000001</v>
          </cell>
          <cell r="T21084">
            <v>2</v>
          </cell>
          <cell r="U21084">
            <v>2.6638252530000002</v>
          </cell>
          <cell r="X21084">
            <v>6</v>
          </cell>
          <cell r="Y21084">
            <v>7.9914757590000001</v>
          </cell>
          <cell r="Z21084">
            <v>7</v>
          </cell>
          <cell r="AA21084">
            <v>9.3233883859999995</v>
          </cell>
        </row>
        <row r="21085">
          <cell r="A21085">
            <v>43950</v>
          </cell>
          <cell r="F21085">
            <v>0</v>
          </cell>
          <cell r="G21085">
            <v>521</v>
          </cell>
          <cell r="H21085">
            <v>0</v>
          </cell>
          <cell r="K21085" t="str">
            <v>ALTA SANABRIA</v>
          </cell>
          <cell r="L21085">
            <v>0</v>
          </cell>
          <cell r="M21085">
            <v>0</v>
          </cell>
          <cell r="N21085">
            <v>0</v>
          </cell>
          <cell r="O21085">
            <v>0</v>
          </cell>
          <cell r="R21085">
            <v>0</v>
          </cell>
          <cell r="S21085">
            <v>0</v>
          </cell>
          <cell r="T21085">
            <v>0</v>
          </cell>
          <cell r="U21085">
            <v>0</v>
          </cell>
          <cell r="X21085">
            <v>0</v>
          </cell>
          <cell r="Y21085">
            <v>0</v>
          </cell>
          <cell r="Z21085">
            <v>0</v>
          </cell>
          <cell r="AA21085">
            <v>0</v>
          </cell>
        </row>
        <row r="21086">
          <cell r="A21086">
            <v>43950</v>
          </cell>
          <cell r="F21086">
            <v>3</v>
          </cell>
          <cell r="G21086">
            <v>12430</v>
          </cell>
          <cell r="H21086">
            <v>2.4135157000000001E-2</v>
          </cell>
          <cell r="K21086" t="str">
            <v>BENAVENTE NORTE</v>
          </cell>
          <cell r="L21086">
            <v>24</v>
          </cell>
          <cell r="M21086">
            <v>0.19308125500000001</v>
          </cell>
          <cell r="N21086">
            <v>48</v>
          </cell>
          <cell r="O21086">
            <v>0.38616251000000001</v>
          </cell>
          <cell r="R21086">
            <v>9</v>
          </cell>
          <cell r="S21086">
            <v>7.2405470999999999E-2</v>
          </cell>
          <cell r="T21086">
            <v>0</v>
          </cell>
          <cell r="U21086">
            <v>0</v>
          </cell>
          <cell r="X21086">
            <v>9</v>
          </cell>
          <cell r="Y21086">
            <v>7.2405470640000003</v>
          </cell>
          <cell r="Z21086">
            <v>17</v>
          </cell>
          <cell r="AA21086">
            <v>13.6765889</v>
          </cell>
        </row>
        <row r="21087">
          <cell r="A21087">
            <v>43950</v>
          </cell>
          <cell r="F21087">
            <v>2</v>
          </cell>
          <cell r="G21087">
            <v>14593</v>
          </cell>
          <cell r="H21087">
            <v>1.3705201E-2</v>
          </cell>
          <cell r="K21087" t="str">
            <v>BENAVENTE SUR</v>
          </cell>
          <cell r="L21087">
            <v>12</v>
          </cell>
          <cell r="M21087">
            <v>8.2231207000000001E-2</v>
          </cell>
          <cell r="N21087">
            <v>19</v>
          </cell>
          <cell r="O21087">
            <v>0.13019941099999999</v>
          </cell>
          <cell r="R21087">
            <v>6</v>
          </cell>
          <cell r="S21087">
            <v>4.1115603000000001E-2</v>
          </cell>
          <cell r="T21087">
            <v>0</v>
          </cell>
          <cell r="U21087">
            <v>0</v>
          </cell>
          <cell r="X21087">
            <v>2</v>
          </cell>
          <cell r="Y21087">
            <v>1.3705201119999999</v>
          </cell>
          <cell r="Z21087">
            <v>3</v>
          </cell>
          <cell r="AA21087">
            <v>2.0557801690000002</v>
          </cell>
        </row>
        <row r="21088">
          <cell r="A21088">
            <v>43950</v>
          </cell>
          <cell r="F21088">
            <v>5</v>
          </cell>
          <cell r="G21088">
            <v>3974</v>
          </cell>
          <cell r="H21088">
            <v>0.125817816</v>
          </cell>
          <cell r="K21088" t="str">
            <v>PUEBLA DE SANABRIA</v>
          </cell>
          <cell r="L21088">
            <v>13</v>
          </cell>
          <cell r="M21088">
            <v>0.327126321</v>
          </cell>
          <cell r="N21088">
            <v>17</v>
          </cell>
          <cell r="O21088">
            <v>0.42778057400000002</v>
          </cell>
          <cell r="R21088">
            <v>1</v>
          </cell>
          <cell r="S21088">
            <v>2.5163563E-2</v>
          </cell>
          <cell r="T21088">
            <v>0</v>
          </cell>
          <cell r="U21088">
            <v>0</v>
          </cell>
          <cell r="X21088">
            <v>0</v>
          </cell>
          <cell r="Y21088">
            <v>0</v>
          </cell>
          <cell r="Z21088">
            <v>0</v>
          </cell>
          <cell r="AA21088">
            <v>0</v>
          </cell>
        </row>
        <row r="21089">
          <cell r="A21089">
            <v>43950</v>
          </cell>
          <cell r="F21089">
            <v>0</v>
          </cell>
          <cell r="G21089">
            <v>3358</v>
          </cell>
          <cell r="H21089">
            <v>0</v>
          </cell>
          <cell r="K21089" t="str">
            <v>TABARA</v>
          </cell>
          <cell r="L21089">
            <v>0</v>
          </cell>
          <cell r="M21089">
            <v>0</v>
          </cell>
          <cell r="N21089">
            <v>0</v>
          </cell>
          <cell r="O21089">
            <v>0</v>
          </cell>
          <cell r="R21089">
            <v>0</v>
          </cell>
          <cell r="S21089">
            <v>0</v>
          </cell>
          <cell r="T21089">
            <v>0</v>
          </cell>
          <cell r="U21089">
            <v>0</v>
          </cell>
          <cell r="X21089">
            <v>0</v>
          </cell>
          <cell r="Y21089">
            <v>0</v>
          </cell>
          <cell r="Z21089">
            <v>0</v>
          </cell>
          <cell r="AA21089">
            <v>0</v>
          </cell>
        </row>
        <row r="21090">
          <cell r="A21090">
            <v>43950</v>
          </cell>
          <cell r="F21090">
            <v>0</v>
          </cell>
          <cell r="G21090">
            <v>7812</v>
          </cell>
          <cell r="H21090">
            <v>0</v>
          </cell>
          <cell r="K21090" t="str">
            <v>ZAMORA SUR</v>
          </cell>
          <cell r="L21090">
            <v>10</v>
          </cell>
          <cell r="M21090">
            <v>0.12800819299999999</v>
          </cell>
          <cell r="N21090">
            <v>14</v>
          </cell>
          <cell r="O21090">
            <v>0.17921147000000001</v>
          </cell>
          <cell r="R21090">
            <v>8</v>
          </cell>
          <cell r="S21090">
            <v>0.102406554</v>
          </cell>
          <cell r="T21090">
            <v>0</v>
          </cell>
          <cell r="U21090">
            <v>0</v>
          </cell>
          <cell r="X21090">
            <v>0</v>
          </cell>
          <cell r="Y21090">
            <v>0</v>
          </cell>
          <cell r="Z21090">
            <v>0</v>
          </cell>
          <cell r="AA21090">
            <v>0</v>
          </cell>
        </row>
        <row r="21091">
          <cell r="A21091">
            <v>43951</v>
          </cell>
          <cell r="F21091">
            <v>1</v>
          </cell>
          <cell r="G21091">
            <v>7598</v>
          </cell>
          <cell r="H21091">
            <v>1.3161358E-2</v>
          </cell>
          <cell r="K21091" t="str">
            <v>ARENAS SAN PEDRO</v>
          </cell>
          <cell r="L21091">
            <v>7</v>
          </cell>
          <cell r="M21091">
            <v>9.2129507999999999E-2</v>
          </cell>
          <cell r="N21091">
            <v>19</v>
          </cell>
          <cell r="O21091">
            <v>0.25006580699999997</v>
          </cell>
          <cell r="R21091">
            <v>5</v>
          </cell>
          <cell r="S21091">
            <v>6.5806791000000003E-2</v>
          </cell>
          <cell r="T21091">
            <v>0</v>
          </cell>
          <cell r="U21091">
            <v>0</v>
          </cell>
          <cell r="X21091">
            <v>0</v>
          </cell>
          <cell r="Y21091">
            <v>0</v>
          </cell>
          <cell r="Z21091">
            <v>7</v>
          </cell>
          <cell r="AA21091">
            <v>9.2129507769999996</v>
          </cell>
        </row>
        <row r="21092">
          <cell r="A21092">
            <v>43951</v>
          </cell>
          <cell r="F21092">
            <v>3</v>
          </cell>
          <cell r="G21092">
            <v>13805</v>
          </cell>
          <cell r="H21092">
            <v>2.1731257E-2</v>
          </cell>
          <cell r="K21092" t="str">
            <v>AREVALO</v>
          </cell>
          <cell r="L21092">
            <v>30</v>
          </cell>
          <cell r="M21092">
            <v>0.21731256800000001</v>
          </cell>
          <cell r="N21092">
            <v>83</v>
          </cell>
          <cell r="O21092">
            <v>0.60123143800000001</v>
          </cell>
          <cell r="R21092">
            <v>8</v>
          </cell>
          <cell r="S21092">
            <v>5.7950017999999999E-2</v>
          </cell>
          <cell r="T21092">
            <v>0</v>
          </cell>
          <cell r="U21092">
            <v>0</v>
          </cell>
          <cell r="X21092">
            <v>5</v>
          </cell>
          <cell r="Y21092">
            <v>3.6218761320000001</v>
          </cell>
          <cell r="Z21092">
            <v>15</v>
          </cell>
          <cell r="AA21092">
            <v>10.8656284</v>
          </cell>
        </row>
        <row r="21093">
          <cell r="A21093">
            <v>43951</v>
          </cell>
          <cell r="F21093">
            <v>5</v>
          </cell>
          <cell r="G21093">
            <v>11289</v>
          </cell>
          <cell r="H21093">
            <v>4.4290903E-2</v>
          </cell>
          <cell r="K21093" t="str">
            <v>AVILA NORTE</v>
          </cell>
          <cell r="L21093">
            <v>29</v>
          </cell>
          <cell r="M21093">
            <v>0.25688723499999999</v>
          </cell>
          <cell r="N21093">
            <v>67</v>
          </cell>
          <cell r="O21093">
            <v>0.59349809499999995</v>
          </cell>
          <cell r="R21093">
            <v>3</v>
          </cell>
          <cell r="S21093">
            <v>2.6574542E-2</v>
          </cell>
          <cell r="T21093">
            <v>0</v>
          </cell>
          <cell r="U21093">
            <v>0</v>
          </cell>
          <cell r="X21093">
            <v>6</v>
          </cell>
          <cell r="Y21093">
            <v>5.3149083179999996</v>
          </cell>
          <cell r="Z21093">
            <v>14</v>
          </cell>
          <cell r="AA21093">
            <v>12.40145274</v>
          </cell>
        </row>
        <row r="21094">
          <cell r="A21094">
            <v>43951</v>
          </cell>
          <cell r="F21094">
            <v>0</v>
          </cell>
          <cell r="G21094">
            <v>4590</v>
          </cell>
          <cell r="H21094">
            <v>0</v>
          </cell>
          <cell r="K21094" t="str">
            <v>BURGOHONDO</v>
          </cell>
          <cell r="L21094">
            <v>15</v>
          </cell>
          <cell r="M21094">
            <v>0.32679738600000002</v>
          </cell>
          <cell r="N21094">
            <v>26</v>
          </cell>
          <cell r="O21094">
            <v>0.56644880200000003</v>
          </cell>
          <cell r="R21094">
            <v>2</v>
          </cell>
          <cell r="S21094">
            <v>4.3572985000000002E-2</v>
          </cell>
          <cell r="T21094">
            <v>0</v>
          </cell>
          <cell r="U21094">
            <v>0</v>
          </cell>
          <cell r="X21094">
            <v>4</v>
          </cell>
          <cell r="Y21094">
            <v>8.7145969500000007</v>
          </cell>
          <cell r="Z21094">
            <v>4</v>
          </cell>
          <cell r="AA21094">
            <v>8.7145969500000007</v>
          </cell>
        </row>
        <row r="21095">
          <cell r="A21095">
            <v>43951</v>
          </cell>
          <cell r="F21095">
            <v>1</v>
          </cell>
          <cell r="G21095">
            <v>5009</v>
          </cell>
          <cell r="H21095">
            <v>1.9964065E-2</v>
          </cell>
          <cell r="K21095" t="str">
            <v>CANDELEDA</v>
          </cell>
          <cell r="L21095">
            <v>9</v>
          </cell>
          <cell r="M21095">
            <v>0.179676582</v>
          </cell>
          <cell r="N21095">
            <v>10</v>
          </cell>
          <cell r="O21095">
            <v>0.199640647</v>
          </cell>
          <cell r="R21095">
            <v>0</v>
          </cell>
          <cell r="S21095">
            <v>0</v>
          </cell>
          <cell r="T21095">
            <v>0</v>
          </cell>
          <cell r="U21095">
            <v>0</v>
          </cell>
          <cell r="X21095">
            <v>0</v>
          </cell>
          <cell r="Y21095">
            <v>0</v>
          </cell>
          <cell r="Z21095">
            <v>0</v>
          </cell>
          <cell r="AA21095">
            <v>0</v>
          </cell>
        </row>
        <row r="21096">
          <cell r="A21096">
            <v>43951</v>
          </cell>
          <cell r="F21096">
            <v>0</v>
          </cell>
          <cell r="G21096">
            <v>1428</v>
          </cell>
          <cell r="H21096">
            <v>0</v>
          </cell>
          <cell r="K21096" t="str">
            <v>NAVARREDONDA GREDOS</v>
          </cell>
          <cell r="L21096">
            <v>1</v>
          </cell>
          <cell r="M21096">
            <v>7.0028011000000001E-2</v>
          </cell>
          <cell r="N21096">
            <v>3</v>
          </cell>
          <cell r="O21096">
            <v>0.210084034</v>
          </cell>
          <cell r="R21096">
            <v>1</v>
          </cell>
          <cell r="S21096">
            <v>7.0028011000000001E-2</v>
          </cell>
          <cell r="T21096">
            <v>0</v>
          </cell>
          <cell r="U21096">
            <v>0</v>
          </cell>
          <cell r="X21096">
            <v>0</v>
          </cell>
          <cell r="Y21096">
            <v>0</v>
          </cell>
          <cell r="Z21096">
            <v>0</v>
          </cell>
          <cell r="AA21096">
            <v>0</v>
          </cell>
        </row>
        <row r="21097">
          <cell r="A21097">
            <v>43951</v>
          </cell>
          <cell r="F21097">
            <v>0</v>
          </cell>
          <cell r="G21097">
            <v>3570</v>
          </cell>
          <cell r="H21097">
            <v>0</v>
          </cell>
          <cell r="K21097" t="str">
            <v>PIEDRAHITA</v>
          </cell>
          <cell r="L21097">
            <v>1</v>
          </cell>
          <cell r="M21097">
            <v>2.8011204000000001E-2</v>
          </cell>
          <cell r="N21097">
            <v>7</v>
          </cell>
          <cell r="O21097">
            <v>0.196078431</v>
          </cell>
          <cell r="R21097">
            <v>0</v>
          </cell>
          <cell r="S21097">
            <v>0</v>
          </cell>
          <cell r="T21097">
            <v>0</v>
          </cell>
          <cell r="U21097">
            <v>0</v>
          </cell>
          <cell r="X21097">
            <v>0</v>
          </cell>
          <cell r="Y21097">
            <v>0</v>
          </cell>
          <cell r="Z21097">
            <v>2</v>
          </cell>
          <cell r="AA21097">
            <v>5.6022408959999996</v>
          </cell>
        </row>
        <row r="21098">
          <cell r="A21098">
            <v>43951</v>
          </cell>
          <cell r="F21098">
            <v>0</v>
          </cell>
          <cell r="G21098">
            <v>1969</v>
          </cell>
          <cell r="H21098">
            <v>0</v>
          </cell>
          <cell r="K21098" t="str">
            <v>SAN PEDRO ARROYO</v>
          </cell>
          <cell r="L21098">
            <v>3</v>
          </cell>
          <cell r="M21098">
            <v>0.15236160500000001</v>
          </cell>
          <cell r="N21098">
            <v>3</v>
          </cell>
          <cell r="O21098">
            <v>0.15236160500000001</v>
          </cell>
          <cell r="R21098">
            <v>2</v>
          </cell>
          <cell r="S21098">
            <v>0.10157440299999999</v>
          </cell>
          <cell r="T21098">
            <v>0</v>
          </cell>
          <cell r="U21098">
            <v>0</v>
          </cell>
          <cell r="X21098">
            <v>0</v>
          </cell>
          <cell r="Y21098">
            <v>0</v>
          </cell>
          <cell r="Z21098">
            <v>0</v>
          </cell>
          <cell r="AA21098">
            <v>0</v>
          </cell>
        </row>
        <row r="21099">
          <cell r="A21099">
            <v>43951</v>
          </cell>
          <cell r="F21099">
            <v>2</v>
          </cell>
          <cell r="G21099">
            <v>16079</v>
          </cell>
          <cell r="H21099">
            <v>1.2438584000000001E-2</v>
          </cell>
          <cell r="K21099" t="str">
            <v>AVILA SUR ESTE</v>
          </cell>
          <cell r="L21099">
            <v>29</v>
          </cell>
          <cell r="M21099">
            <v>0.18035947499999999</v>
          </cell>
          <cell r="N21099">
            <v>62</v>
          </cell>
          <cell r="O21099">
            <v>0.38559611900000001</v>
          </cell>
          <cell r="R21099">
            <v>10</v>
          </cell>
          <cell r="S21099">
            <v>6.2192921999999998E-2</v>
          </cell>
          <cell r="T21099">
            <v>0</v>
          </cell>
          <cell r="U21099">
            <v>0</v>
          </cell>
          <cell r="X21099">
            <v>5</v>
          </cell>
          <cell r="Y21099">
            <v>3.109646122</v>
          </cell>
          <cell r="Z21099">
            <v>11</v>
          </cell>
          <cell r="AA21099">
            <v>6.8412214689999997</v>
          </cell>
        </row>
        <row r="21100">
          <cell r="A21100">
            <v>43951</v>
          </cell>
          <cell r="F21100">
            <v>0</v>
          </cell>
          <cell r="G21100">
            <v>3893</v>
          </cell>
          <cell r="H21100">
            <v>0</v>
          </cell>
          <cell r="K21100" t="str">
            <v>BELORADO</v>
          </cell>
          <cell r="L21100">
            <v>11</v>
          </cell>
          <cell r="M21100">
            <v>0.28255843800000002</v>
          </cell>
          <cell r="N21100">
            <v>16</v>
          </cell>
          <cell r="O21100">
            <v>0.41099409199999998</v>
          </cell>
          <cell r="R21100">
            <v>1</v>
          </cell>
          <cell r="S21100">
            <v>2.5687130999999998E-2</v>
          </cell>
          <cell r="T21100">
            <v>0</v>
          </cell>
          <cell r="U21100">
            <v>0</v>
          </cell>
          <cell r="X21100">
            <v>0</v>
          </cell>
          <cell r="Y21100">
            <v>0</v>
          </cell>
          <cell r="Z21100">
            <v>1</v>
          </cell>
          <cell r="AA21100">
            <v>2.5687130749999998</v>
          </cell>
        </row>
        <row r="21101">
          <cell r="A21101">
            <v>43951</v>
          </cell>
          <cell r="F21101">
            <v>2</v>
          </cell>
          <cell r="G21101">
            <v>7313</v>
          </cell>
          <cell r="H21101">
            <v>2.7348556999999999E-2</v>
          </cell>
          <cell r="K21101" t="str">
            <v>BURGOS RURAL NORTE</v>
          </cell>
          <cell r="L21101">
            <v>10</v>
          </cell>
          <cell r="M21101">
            <v>0.136742787</v>
          </cell>
          <cell r="N21101">
            <v>14</v>
          </cell>
          <cell r="O21101">
            <v>0.191439902</v>
          </cell>
          <cell r="R21101">
            <v>2</v>
          </cell>
          <cell r="S21101">
            <v>2.7348556999999999E-2</v>
          </cell>
          <cell r="T21101">
            <v>0</v>
          </cell>
          <cell r="U21101">
            <v>0</v>
          </cell>
          <cell r="X21101">
            <v>1</v>
          </cell>
          <cell r="Y21101">
            <v>1.367427868</v>
          </cell>
          <cell r="Z21101">
            <v>3</v>
          </cell>
          <cell r="AA21101">
            <v>4.1022836050000002</v>
          </cell>
        </row>
        <row r="21102">
          <cell r="A21102">
            <v>43951</v>
          </cell>
          <cell r="F21102">
            <v>6</v>
          </cell>
          <cell r="G21102">
            <v>16703</v>
          </cell>
          <cell r="H21102">
            <v>3.5921690999999999E-2</v>
          </cell>
          <cell r="K21102" t="str">
            <v>GARCIA LORCA</v>
          </cell>
          <cell r="L21102">
            <v>26</v>
          </cell>
          <cell r="M21102">
            <v>0.15566066000000001</v>
          </cell>
          <cell r="N21102">
            <v>50</v>
          </cell>
          <cell r="O21102">
            <v>0.299347423</v>
          </cell>
          <cell r="R21102">
            <v>9</v>
          </cell>
          <cell r="S21102">
            <v>5.3882536000000002E-2</v>
          </cell>
          <cell r="T21102">
            <v>1</v>
          </cell>
          <cell r="U21102">
            <v>0.59869484500000003</v>
          </cell>
          <cell r="X21102">
            <v>5</v>
          </cell>
          <cell r="Y21102">
            <v>2.993474226</v>
          </cell>
          <cell r="Z21102">
            <v>11</v>
          </cell>
          <cell r="AA21102">
            <v>6.5856432979999999</v>
          </cell>
        </row>
        <row r="21103">
          <cell r="A21103">
            <v>43951</v>
          </cell>
          <cell r="F21103">
            <v>3</v>
          </cell>
          <cell r="G21103">
            <v>6027</v>
          </cell>
          <cell r="H21103">
            <v>4.9776007999999997E-2</v>
          </cell>
          <cell r="K21103" t="str">
            <v>LERMA</v>
          </cell>
          <cell r="L21103">
            <v>5</v>
          </cell>
          <cell r="M21103">
            <v>8.2960012999999999E-2</v>
          </cell>
          <cell r="N21103">
            <v>14</v>
          </cell>
          <cell r="O21103">
            <v>0.232288037</v>
          </cell>
          <cell r="R21103">
            <v>2</v>
          </cell>
          <cell r="S21103">
            <v>3.3184005000000003E-2</v>
          </cell>
          <cell r="T21103">
            <v>0</v>
          </cell>
          <cell r="U21103">
            <v>0</v>
          </cell>
          <cell r="X21103">
            <v>0</v>
          </cell>
          <cell r="Y21103">
            <v>0</v>
          </cell>
          <cell r="Z21103">
            <v>1</v>
          </cell>
          <cell r="AA21103">
            <v>1.659200265</v>
          </cell>
        </row>
        <row r="21104">
          <cell r="A21104">
            <v>43951</v>
          </cell>
          <cell r="F21104">
            <v>2</v>
          </cell>
          <cell r="G21104">
            <v>17094</v>
          </cell>
          <cell r="H21104">
            <v>1.1700011999999999E-2</v>
          </cell>
          <cell r="K21104" t="str">
            <v>LOS COMUNEROS</v>
          </cell>
          <cell r="L21104">
            <v>21</v>
          </cell>
          <cell r="M21104">
            <v>0.12285012300000001</v>
          </cell>
          <cell r="N21104">
            <v>61</v>
          </cell>
          <cell r="O21104">
            <v>0.35685035700000001</v>
          </cell>
          <cell r="R21104">
            <v>18</v>
          </cell>
          <cell r="S21104">
            <v>0.105300105</v>
          </cell>
          <cell r="T21104">
            <v>2</v>
          </cell>
          <cell r="U21104">
            <v>1.1700011699999999</v>
          </cell>
          <cell r="X21104">
            <v>3</v>
          </cell>
          <cell r="Y21104">
            <v>1.7550017550000001</v>
          </cell>
          <cell r="Z21104">
            <v>10</v>
          </cell>
          <cell r="AA21104">
            <v>5.8500058499999996</v>
          </cell>
        </row>
        <row r="21105">
          <cell r="A21105">
            <v>43951</v>
          </cell>
          <cell r="F21105">
            <v>4</v>
          </cell>
          <cell r="G21105">
            <v>18513</v>
          </cell>
          <cell r="H21105">
            <v>2.1606439000000002E-2</v>
          </cell>
          <cell r="K21105" t="str">
            <v>MIRANDA ESTE</v>
          </cell>
          <cell r="L21105">
            <v>22</v>
          </cell>
          <cell r="M21105">
            <v>0.118835413</v>
          </cell>
          <cell r="N21105">
            <v>53</v>
          </cell>
          <cell r="O21105">
            <v>0.28628531299999999</v>
          </cell>
          <cell r="R21105">
            <v>20</v>
          </cell>
          <cell r="S21105">
            <v>0.108032194</v>
          </cell>
          <cell r="T21105">
            <v>7</v>
          </cell>
          <cell r="U21105">
            <v>3.7811267759999998</v>
          </cell>
          <cell r="X21105">
            <v>5</v>
          </cell>
          <cell r="Y21105">
            <v>2.70080484</v>
          </cell>
          <cell r="Z21105">
            <v>10</v>
          </cell>
          <cell r="AA21105">
            <v>5.40160968</v>
          </cell>
        </row>
        <row r="21106">
          <cell r="A21106">
            <v>43951</v>
          </cell>
          <cell r="F21106">
            <v>0</v>
          </cell>
          <cell r="G21106">
            <v>441</v>
          </cell>
          <cell r="H21106">
            <v>0</v>
          </cell>
          <cell r="K21106" t="str">
            <v>SEDANO</v>
          </cell>
          <cell r="L21106">
            <v>0</v>
          </cell>
          <cell r="M21106">
            <v>0</v>
          </cell>
          <cell r="N21106">
            <v>0</v>
          </cell>
          <cell r="O21106">
            <v>0</v>
          </cell>
          <cell r="R21106">
            <v>0</v>
          </cell>
          <cell r="S21106">
            <v>0</v>
          </cell>
          <cell r="T21106">
            <v>0</v>
          </cell>
          <cell r="U21106">
            <v>0</v>
          </cell>
          <cell r="X21106">
            <v>0</v>
          </cell>
          <cell r="Y21106">
            <v>0</v>
          </cell>
          <cell r="Z21106">
            <v>0</v>
          </cell>
          <cell r="AA21106">
            <v>0</v>
          </cell>
        </row>
        <row r="21107">
          <cell r="A21107">
            <v>43951</v>
          </cell>
          <cell r="F21107">
            <v>0</v>
          </cell>
          <cell r="G21107">
            <v>919</v>
          </cell>
          <cell r="H21107">
            <v>0</v>
          </cell>
          <cell r="K21107" t="str">
            <v>VALLE VALDEBEZANA</v>
          </cell>
          <cell r="L21107">
            <v>2</v>
          </cell>
          <cell r="M21107">
            <v>0.21762785600000001</v>
          </cell>
          <cell r="N21107">
            <v>2</v>
          </cell>
          <cell r="O21107">
            <v>0.21762785600000001</v>
          </cell>
          <cell r="R21107">
            <v>0</v>
          </cell>
          <cell r="S21107">
            <v>0</v>
          </cell>
          <cell r="T21107">
            <v>0</v>
          </cell>
          <cell r="U21107">
            <v>0</v>
          </cell>
          <cell r="X21107">
            <v>0</v>
          </cell>
          <cell r="Y21107">
            <v>0</v>
          </cell>
          <cell r="Z21107">
            <v>1</v>
          </cell>
          <cell r="AA21107">
            <v>10.88139282</v>
          </cell>
        </row>
        <row r="21108">
          <cell r="A21108">
            <v>43951</v>
          </cell>
          <cell r="F21108">
            <v>4</v>
          </cell>
          <cell r="G21108">
            <v>12529</v>
          </cell>
          <cell r="H21108">
            <v>3.1925931999999997E-2</v>
          </cell>
          <cell r="K21108" t="str">
            <v>ASTORGA I</v>
          </cell>
          <cell r="L21108">
            <v>38</v>
          </cell>
          <cell r="M21108">
            <v>0.30329635199999999</v>
          </cell>
          <cell r="N21108">
            <v>117</v>
          </cell>
          <cell r="O21108">
            <v>0.93383350600000004</v>
          </cell>
          <cell r="R21108">
            <v>9</v>
          </cell>
          <cell r="S21108">
            <v>7.1833347000000006E-2</v>
          </cell>
          <cell r="T21108">
            <v>1</v>
          </cell>
          <cell r="U21108">
            <v>0.79814829600000003</v>
          </cell>
          <cell r="X21108">
            <v>9</v>
          </cell>
          <cell r="Y21108">
            <v>7.1833346640000002</v>
          </cell>
          <cell r="Z21108">
            <v>75</v>
          </cell>
          <cell r="AA21108">
            <v>59.861122199999997</v>
          </cell>
        </row>
        <row r="21109">
          <cell r="A21109">
            <v>43951</v>
          </cell>
          <cell r="F21109">
            <v>0</v>
          </cell>
          <cell r="G21109">
            <v>3922</v>
          </cell>
          <cell r="H21109">
            <v>0</v>
          </cell>
          <cell r="K21109" t="str">
            <v>ASTORGA II</v>
          </cell>
          <cell r="L21109">
            <v>5</v>
          </cell>
          <cell r="M21109">
            <v>0.127485977</v>
          </cell>
          <cell r="N21109">
            <v>10</v>
          </cell>
          <cell r="O21109">
            <v>0.25497195299999997</v>
          </cell>
          <cell r="R21109">
            <v>3</v>
          </cell>
          <cell r="S21109">
            <v>7.6491586E-2</v>
          </cell>
          <cell r="T21109">
            <v>0</v>
          </cell>
          <cell r="U21109">
            <v>0</v>
          </cell>
          <cell r="X21109">
            <v>0</v>
          </cell>
          <cell r="Y21109">
            <v>0</v>
          </cell>
          <cell r="Z21109">
            <v>0</v>
          </cell>
          <cell r="AA21109">
            <v>0</v>
          </cell>
        </row>
        <row r="21110">
          <cell r="A21110">
            <v>43951</v>
          </cell>
          <cell r="F21110">
            <v>1</v>
          </cell>
          <cell r="G21110">
            <v>6942</v>
          </cell>
          <cell r="H21110">
            <v>1.4405071E-2</v>
          </cell>
          <cell r="K21110" t="str">
            <v>CUENCA BERNESGA</v>
          </cell>
          <cell r="L21110">
            <v>12</v>
          </cell>
          <cell r="M21110">
            <v>0.17286084700000001</v>
          </cell>
          <cell r="N21110">
            <v>20</v>
          </cell>
          <cell r="O21110">
            <v>0.288101412</v>
          </cell>
          <cell r="R21110">
            <v>4</v>
          </cell>
          <cell r="S21110">
            <v>5.7620282000000002E-2</v>
          </cell>
          <cell r="T21110">
            <v>0</v>
          </cell>
          <cell r="U21110">
            <v>0</v>
          </cell>
          <cell r="X21110">
            <v>3</v>
          </cell>
          <cell r="Y21110">
            <v>4.321521175</v>
          </cell>
          <cell r="Z21110">
            <v>4</v>
          </cell>
          <cell r="AA21110">
            <v>5.7620282339999997</v>
          </cell>
        </row>
        <row r="21111">
          <cell r="A21111">
            <v>43951</v>
          </cell>
          <cell r="F21111">
            <v>0</v>
          </cell>
          <cell r="G21111">
            <v>1194</v>
          </cell>
          <cell r="H21111">
            <v>0</v>
          </cell>
          <cell r="K21111" t="str">
            <v>RIAÑO</v>
          </cell>
          <cell r="L21111">
            <v>0</v>
          </cell>
          <cell r="M21111">
            <v>0</v>
          </cell>
          <cell r="N21111">
            <v>1</v>
          </cell>
          <cell r="O21111">
            <v>8.3752093999999999E-2</v>
          </cell>
          <cell r="R21111">
            <v>0</v>
          </cell>
          <cell r="S21111">
            <v>0</v>
          </cell>
          <cell r="T21111">
            <v>0</v>
          </cell>
          <cell r="U21111">
            <v>0</v>
          </cell>
          <cell r="X21111">
            <v>0</v>
          </cell>
          <cell r="Y21111">
            <v>0</v>
          </cell>
          <cell r="Z21111">
            <v>0</v>
          </cell>
          <cell r="AA21111">
            <v>0</v>
          </cell>
        </row>
        <row r="21112">
          <cell r="A21112">
            <v>43951</v>
          </cell>
          <cell r="F21112">
            <v>0</v>
          </cell>
          <cell r="G21112">
            <v>1819</v>
          </cell>
          <cell r="H21112">
            <v>0</v>
          </cell>
          <cell r="K21112" t="str">
            <v>RIBERA DEL ESLA</v>
          </cell>
          <cell r="L21112">
            <v>4</v>
          </cell>
          <cell r="M21112">
            <v>0.21990104499999999</v>
          </cell>
          <cell r="N21112">
            <v>5</v>
          </cell>
          <cell r="O21112">
            <v>0.27487630600000001</v>
          </cell>
          <cell r="R21112">
            <v>0</v>
          </cell>
          <cell r="S21112">
            <v>0</v>
          </cell>
          <cell r="T21112">
            <v>0</v>
          </cell>
          <cell r="U21112">
            <v>0</v>
          </cell>
          <cell r="X21112">
            <v>1</v>
          </cell>
          <cell r="Y21112">
            <v>5.4975261130000002</v>
          </cell>
          <cell r="Z21112">
            <v>1</v>
          </cell>
          <cell r="AA21112">
            <v>5.4975261130000002</v>
          </cell>
        </row>
        <row r="21113">
          <cell r="A21113">
            <v>43951</v>
          </cell>
          <cell r="F21113">
            <v>0</v>
          </cell>
          <cell r="G21113">
            <v>4416</v>
          </cell>
          <cell r="H21113">
            <v>0</v>
          </cell>
          <cell r="K21113" t="str">
            <v>SAHAGUN CAMPOS</v>
          </cell>
          <cell r="L21113">
            <v>4</v>
          </cell>
          <cell r="M21113">
            <v>9.0579709999999994E-2</v>
          </cell>
          <cell r="N21113">
            <v>8</v>
          </cell>
          <cell r="O21113">
            <v>0.18115941999999999</v>
          </cell>
          <cell r="R21113">
            <v>2</v>
          </cell>
          <cell r="S21113">
            <v>4.5289854999999997E-2</v>
          </cell>
          <cell r="T21113">
            <v>0</v>
          </cell>
          <cell r="U21113">
            <v>0</v>
          </cell>
          <cell r="X21113">
            <v>0</v>
          </cell>
          <cell r="Y21113">
            <v>0</v>
          </cell>
          <cell r="Z21113">
            <v>0</v>
          </cell>
          <cell r="AA21113">
            <v>0</v>
          </cell>
        </row>
        <row r="21114">
          <cell r="A21114">
            <v>43951</v>
          </cell>
          <cell r="F21114">
            <v>0</v>
          </cell>
          <cell r="G21114">
            <v>3473</v>
          </cell>
          <cell r="H21114">
            <v>0</v>
          </cell>
          <cell r="K21114" t="str">
            <v>VALDERAS</v>
          </cell>
          <cell r="L21114">
            <v>4</v>
          </cell>
          <cell r="M21114">
            <v>0.115174201</v>
          </cell>
          <cell r="N21114">
            <v>6</v>
          </cell>
          <cell r="O21114">
            <v>0.17276130100000001</v>
          </cell>
          <cell r="R21114">
            <v>0</v>
          </cell>
          <cell r="S21114">
            <v>0</v>
          </cell>
          <cell r="T21114">
            <v>0</v>
          </cell>
          <cell r="U21114">
            <v>0</v>
          </cell>
          <cell r="X21114">
            <v>0</v>
          </cell>
          <cell r="Y21114">
            <v>0</v>
          </cell>
          <cell r="Z21114">
            <v>1</v>
          </cell>
          <cell r="AA21114">
            <v>2.8793550240000001</v>
          </cell>
        </row>
        <row r="21115">
          <cell r="A21115">
            <v>43951</v>
          </cell>
          <cell r="F21115">
            <v>14</v>
          </cell>
          <cell r="G21115">
            <v>19525</v>
          </cell>
          <cell r="H21115">
            <v>7.1702945000000004E-2</v>
          </cell>
          <cell r="K21115" t="str">
            <v>TROBAJO DEL CAMINO</v>
          </cell>
          <cell r="L21115">
            <v>43</v>
          </cell>
          <cell r="M21115">
            <v>0.22023047400000001</v>
          </cell>
          <cell r="N21115">
            <v>75</v>
          </cell>
          <cell r="O21115">
            <v>0.38412291900000001</v>
          </cell>
          <cell r="R21115">
            <v>11</v>
          </cell>
          <cell r="S21115">
            <v>5.6338027999999998E-2</v>
          </cell>
          <cell r="T21115">
            <v>3</v>
          </cell>
          <cell r="U21115">
            <v>1.5364916769999999</v>
          </cell>
          <cell r="X21115">
            <v>10</v>
          </cell>
          <cell r="Y21115">
            <v>5.121638924</v>
          </cell>
          <cell r="Z21115">
            <v>33</v>
          </cell>
          <cell r="AA21115">
            <v>16.901408450000002</v>
          </cell>
        </row>
        <row r="21116">
          <cell r="A21116">
            <v>43951</v>
          </cell>
          <cell r="F21116">
            <v>0</v>
          </cell>
          <cell r="G21116">
            <v>4192</v>
          </cell>
          <cell r="H21116">
            <v>0</v>
          </cell>
          <cell r="K21116" t="str">
            <v>TORENO</v>
          </cell>
          <cell r="L21116">
            <v>0</v>
          </cell>
          <cell r="M21116">
            <v>0</v>
          </cell>
          <cell r="N21116">
            <v>1</v>
          </cell>
          <cell r="O21116">
            <v>2.3854962E-2</v>
          </cell>
          <cell r="R21116">
            <v>2</v>
          </cell>
          <cell r="S21116">
            <v>4.7709924000000001E-2</v>
          </cell>
          <cell r="T21116">
            <v>0</v>
          </cell>
          <cell r="U21116">
            <v>0</v>
          </cell>
          <cell r="X21116">
            <v>0</v>
          </cell>
          <cell r="Y21116">
            <v>0</v>
          </cell>
          <cell r="Z21116">
            <v>0</v>
          </cell>
          <cell r="AA21116">
            <v>0</v>
          </cell>
        </row>
        <row r="21117">
          <cell r="A21117">
            <v>43951</v>
          </cell>
          <cell r="F21117">
            <v>0</v>
          </cell>
          <cell r="G21117">
            <v>8966</v>
          </cell>
          <cell r="H21117">
            <v>0</v>
          </cell>
          <cell r="K21117" t="str">
            <v>VILLABLINO</v>
          </cell>
          <cell r="L21117">
            <v>5</v>
          </cell>
          <cell r="M21117">
            <v>5.5766228000000001E-2</v>
          </cell>
          <cell r="N21117">
            <v>7</v>
          </cell>
          <cell r="O21117">
            <v>7.8072718999999999E-2</v>
          </cell>
          <cell r="R21117">
            <v>11</v>
          </cell>
          <cell r="S21117">
            <v>0.12268570199999999</v>
          </cell>
          <cell r="T21117">
            <v>1</v>
          </cell>
          <cell r="U21117">
            <v>1.115324559</v>
          </cell>
          <cell r="X21117">
            <v>2</v>
          </cell>
          <cell r="Y21117">
            <v>2.2306491190000002</v>
          </cell>
          <cell r="Z21117">
            <v>3</v>
          </cell>
          <cell r="AA21117">
            <v>3.345973678</v>
          </cell>
        </row>
        <row r="21118">
          <cell r="A21118">
            <v>43951</v>
          </cell>
          <cell r="F21118">
            <v>0</v>
          </cell>
          <cell r="G21118">
            <v>3068</v>
          </cell>
          <cell r="H21118">
            <v>0</v>
          </cell>
          <cell r="K21118" t="str">
            <v>PAREDES DE NAVA</v>
          </cell>
          <cell r="L21118">
            <v>3</v>
          </cell>
          <cell r="M21118">
            <v>9.7783571999999999E-2</v>
          </cell>
          <cell r="N21118">
            <v>3</v>
          </cell>
          <cell r="O21118">
            <v>9.7783571999999999E-2</v>
          </cell>
          <cell r="R21118">
            <v>1</v>
          </cell>
          <cell r="S21118">
            <v>3.2594524E-2</v>
          </cell>
          <cell r="T21118">
            <v>0</v>
          </cell>
          <cell r="U21118">
            <v>0</v>
          </cell>
          <cell r="X21118">
            <v>2</v>
          </cell>
          <cell r="Y21118">
            <v>6.5189048239999998</v>
          </cell>
          <cell r="Z21118">
            <v>2</v>
          </cell>
          <cell r="AA21118">
            <v>6.5189048239999998</v>
          </cell>
        </row>
        <row r="21119">
          <cell r="A21119">
            <v>43951</v>
          </cell>
          <cell r="F21119">
            <v>0</v>
          </cell>
          <cell r="G21119">
            <v>2568</v>
          </cell>
          <cell r="H21119">
            <v>0</v>
          </cell>
          <cell r="K21119" t="str">
            <v>ALDEADAVILA RIBERA</v>
          </cell>
          <cell r="L21119">
            <v>0</v>
          </cell>
          <cell r="M21119">
            <v>0</v>
          </cell>
          <cell r="N21119">
            <v>2</v>
          </cell>
          <cell r="O21119">
            <v>7.7881619999999999E-2</v>
          </cell>
          <cell r="R21119">
            <v>2</v>
          </cell>
          <cell r="S21119">
            <v>7.7881619999999999E-2</v>
          </cell>
          <cell r="T21119">
            <v>0</v>
          </cell>
          <cell r="U21119">
            <v>0</v>
          </cell>
          <cell r="X21119">
            <v>0</v>
          </cell>
          <cell r="Y21119">
            <v>0</v>
          </cell>
          <cell r="Z21119">
            <v>0</v>
          </cell>
          <cell r="AA21119">
            <v>0</v>
          </cell>
        </row>
        <row r="21120">
          <cell r="A21120">
            <v>43951</v>
          </cell>
          <cell r="F21120">
            <v>6</v>
          </cell>
          <cell r="G21120">
            <v>16077</v>
          </cell>
          <cell r="H21120">
            <v>3.7320395999999999E-2</v>
          </cell>
          <cell r="K21120" t="str">
            <v>BEJAR</v>
          </cell>
          <cell r="L21120">
            <v>30</v>
          </cell>
          <cell r="M21120">
            <v>0.186601978</v>
          </cell>
          <cell r="N21120">
            <v>65</v>
          </cell>
          <cell r="O21120">
            <v>0.40430428600000001</v>
          </cell>
          <cell r="R21120">
            <v>5</v>
          </cell>
          <cell r="S21120">
            <v>3.1100329999999999E-2</v>
          </cell>
          <cell r="T21120">
            <v>1</v>
          </cell>
          <cell r="U21120">
            <v>0.62200659300000005</v>
          </cell>
          <cell r="X21120">
            <v>5</v>
          </cell>
          <cell r="Y21120">
            <v>3.1100329659999999</v>
          </cell>
          <cell r="Z21120">
            <v>7</v>
          </cell>
          <cell r="AA21120">
            <v>4.3540461529999996</v>
          </cell>
        </row>
        <row r="21121">
          <cell r="A21121">
            <v>43951</v>
          </cell>
          <cell r="F21121">
            <v>0</v>
          </cell>
          <cell r="G21121">
            <v>2133</v>
          </cell>
          <cell r="H21121">
            <v>0</v>
          </cell>
          <cell r="K21121" t="str">
            <v>CALZADA VALDUNCIEL</v>
          </cell>
          <cell r="L21121">
            <v>3</v>
          </cell>
          <cell r="M21121">
            <v>0.14064697600000001</v>
          </cell>
          <cell r="N21121">
            <v>3</v>
          </cell>
          <cell r="O21121">
            <v>0.14064697600000001</v>
          </cell>
          <cell r="R21121">
            <v>0</v>
          </cell>
          <cell r="S21121">
            <v>0</v>
          </cell>
          <cell r="T21121">
            <v>0</v>
          </cell>
          <cell r="U21121">
            <v>0</v>
          </cell>
          <cell r="X21121">
            <v>0</v>
          </cell>
          <cell r="Y21121">
            <v>0</v>
          </cell>
          <cell r="Z21121">
            <v>0</v>
          </cell>
          <cell r="AA21121">
            <v>0</v>
          </cell>
        </row>
        <row r="21122">
          <cell r="A21122">
            <v>43951</v>
          </cell>
          <cell r="F21122">
            <v>7</v>
          </cell>
          <cell r="G21122">
            <v>20551</v>
          </cell>
          <cell r="H21122">
            <v>3.4061603000000003E-2</v>
          </cell>
          <cell r="K21122" t="str">
            <v>MIGUEL ARMIJO</v>
          </cell>
          <cell r="L21122">
            <v>25</v>
          </cell>
          <cell r="M21122">
            <v>0.12164858200000001</v>
          </cell>
          <cell r="N21122">
            <v>64</v>
          </cell>
          <cell r="O21122">
            <v>0.31142036899999997</v>
          </cell>
          <cell r="R21122">
            <v>9</v>
          </cell>
          <cell r="S21122">
            <v>4.3793488999999998E-2</v>
          </cell>
          <cell r="T21122">
            <v>0</v>
          </cell>
          <cell r="U21122">
            <v>0</v>
          </cell>
          <cell r="X21122">
            <v>0</v>
          </cell>
          <cell r="Y21122">
            <v>0</v>
          </cell>
          <cell r="Z21122">
            <v>6</v>
          </cell>
          <cell r="AA21122">
            <v>2.9195659580000002</v>
          </cell>
        </row>
        <row r="21123">
          <cell r="A21123">
            <v>43951</v>
          </cell>
          <cell r="F21123">
            <v>0</v>
          </cell>
          <cell r="G21123">
            <v>2025</v>
          </cell>
          <cell r="H21123">
            <v>0</v>
          </cell>
          <cell r="K21123" t="str">
            <v>FUENTES DE OÑORO</v>
          </cell>
          <cell r="L21123">
            <v>0</v>
          </cell>
          <cell r="M21123">
            <v>0</v>
          </cell>
          <cell r="N21123">
            <v>1</v>
          </cell>
          <cell r="O21123">
            <v>4.9382716E-2</v>
          </cell>
          <cell r="R21123">
            <v>2</v>
          </cell>
          <cell r="S21123">
            <v>9.8765432E-2</v>
          </cell>
          <cell r="T21123">
            <v>0</v>
          </cell>
          <cell r="U21123">
            <v>0</v>
          </cell>
          <cell r="X21123">
            <v>0</v>
          </cell>
          <cell r="Y21123">
            <v>0</v>
          </cell>
          <cell r="Z21123">
            <v>0</v>
          </cell>
          <cell r="AA21123">
            <v>0</v>
          </cell>
        </row>
        <row r="21124">
          <cell r="A21124">
            <v>43951</v>
          </cell>
          <cell r="F21124">
            <v>0</v>
          </cell>
          <cell r="G21124">
            <v>18490</v>
          </cell>
          <cell r="H21124">
            <v>0</v>
          </cell>
          <cell r="K21124" t="str">
            <v>ALAMEDILLA</v>
          </cell>
          <cell r="L21124">
            <v>35</v>
          </cell>
          <cell r="M21124">
            <v>0.189291509</v>
          </cell>
          <cell r="N21124">
            <v>72</v>
          </cell>
          <cell r="O21124">
            <v>0.38939967599999997</v>
          </cell>
          <cell r="R21124">
            <v>13</v>
          </cell>
          <cell r="S21124">
            <v>7.0308275000000003E-2</v>
          </cell>
          <cell r="T21124">
            <v>0</v>
          </cell>
          <cell r="U21124">
            <v>0</v>
          </cell>
          <cell r="X21124">
            <v>4</v>
          </cell>
          <cell r="Y21124">
            <v>2.1633315309999999</v>
          </cell>
          <cell r="Z21124">
            <v>11</v>
          </cell>
          <cell r="AA21124">
            <v>5.9491617090000002</v>
          </cell>
        </row>
        <row r="21125">
          <cell r="A21125">
            <v>43951</v>
          </cell>
          <cell r="F21125">
            <v>0</v>
          </cell>
          <cell r="G21125">
            <v>1643</v>
          </cell>
          <cell r="H21125">
            <v>0</v>
          </cell>
          <cell r="K21125" t="str">
            <v>ROBLEDA</v>
          </cell>
          <cell r="L21125">
            <v>0</v>
          </cell>
          <cell r="M21125">
            <v>0</v>
          </cell>
          <cell r="N21125">
            <v>1</v>
          </cell>
          <cell r="O21125">
            <v>6.0864273000000003E-2</v>
          </cell>
          <cell r="R21125">
            <v>0</v>
          </cell>
          <cell r="S21125">
            <v>0</v>
          </cell>
          <cell r="T21125">
            <v>0</v>
          </cell>
          <cell r="U21125">
            <v>0</v>
          </cell>
          <cell r="X21125">
            <v>0</v>
          </cell>
          <cell r="Y21125">
            <v>0</v>
          </cell>
          <cell r="Z21125">
            <v>1</v>
          </cell>
          <cell r="AA21125">
            <v>6.0864272670000004</v>
          </cell>
        </row>
        <row r="21126">
          <cell r="A21126">
            <v>43951</v>
          </cell>
          <cell r="F21126">
            <v>5</v>
          </cell>
          <cell r="G21126">
            <v>18209</v>
          </cell>
          <cell r="H21126">
            <v>2.7458949E-2</v>
          </cell>
          <cell r="K21126" t="str">
            <v>SANTA MARTA DE TORMES</v>
          </cell>
          <cell r="L21126">
            <v>37</v>
          </cell>
          <cell r="M21126">
            <v>0.20319622200000001</v>
          </cell>
          <cell r="N21126">
            <v>71</v>
          </cell>
          <cell r="O21126">
            <v>0.38991707399999997</v>
          </cell>
          <cell r="R21126">
            <v>13</v>
          </cell>
          <cell r="S21126">
            <v>7.1393266999999996E-2</v>
          </cell>
          <cell r="T21126">
            <v>2</v>
          </cell>
          <cell r="U21126">
            <v>1.098357955</v>
          </cell>
          <cell r="X21126">
            <v>12</v>
          </cell>
          <cell r="Y21126">
            <v>6.5901477289999999</v>
          </cell>
          <cell r="Z21126">
            <v>20</v>
          </cell>
          <cell r="AA21126">
            <v>10.98357955</v>
          </cell>
        </row>
        <row r="21127">
          <cell r="A21127">
            <v>43951</v>
          </cell>
          <cell r="F21127">
            <v>4</v>
          </cell>
          <cell r="G21127">
            <v>8319</v>
          </cell>
          <cell r="H21127">
            <v>4.8082701999999998E-2</v>
          </cell>
          <cell r="K21127" t="str">
            <v>F.VILLALOBOS</v>
          </cell>
          <cell r="L21127">
            <v>9</v>
          </cell>
          <cell r="M21127">
            <v>0.10818608</v>
          </cell>
          <cell r="N21127">
            <v>33</v>
          </cell>
          <cell r="O21127">
            <v>0.39668229399999999</v>
          </cell>
          <cell r="R21127">
            <v>4</v>
          </cell>
          <cell r="S21127">
            <v>4.8082701999999998E-2</v>
          </cell>
          <cell r="T21127">
            <v>0</v>
          </cell>
          <cell r="U21127">
            <v>0</v>
          </cell>
          <cell r="X21127">
            <v>1</v>
          </cell>
          <cell r="Y21127">
            <v>1.202067556</v>
          </cell>
          <cell r="Z21127">
            <v>2</v>
          </cell>
          <cell r="AA21127">
            <v>2.4041351120000001</v>
          </cell>
        </row>
        <row r="21128">
          <cell r="A21128">
            <v>43951</v>
          </cell>
          <cell r="F21128">
            <v>5</v>
          </cell>
          <cell r="G21128">
            <v>11492</v>
          </cell>
          <cell r="H21128">
            <v>4.3508527999999998E-2</v>
          </cell>
          <cell r="K21128" t="str">
            <v>UNIVERSIDAD CENTRO</v>
          </cell>
          <cell r="L21128">
            <v>31</v>
          </cell>
          <cell r="M21128">
            <v>0.26975287199999998</v>
          </cell>
          <cell r="N21128">
            <v>55</v>
          </cell>
          <cell r="O21128">
            <v>0.47859380400000001</v>
          </cell>
          <cell r="R21128">
            <v>8</v>
          </cell>
          <cell r="S21128">
            <v>6.9613644000000002E-2</v>
          </cell>
          <cell r="T21128">
            <v>0</v>
          </cell>
          <cell r="U21128">
            <v>0</v>
          </cell>
          <cell r="X21128">
            <v>5</v>
          </cell>
          <cell r="Y21128">
            <v>4.3508527670000001</v>
          </cell>
          <cell r="Z21128">
            <v>9</v>
          </cell>
          <cell r="AA21128">
            <v>7.8315349809999999</v>
          </cell>
        </row>
        <row r="21129">
          <cell r="A21129">
            <v>43951</v>
          </cell>
          <cell r="F21129">
            <v>9</v>
          </cell>
          <cell r="G21129">
            <v>9273</v>
          </cell>
          <cell r="H21129">
            <v>9.7055969000000006E-2</v>
          </cell>
          <cell r="K21129" t="str">
            <v>CARBONERO EL MAYOR</v>
          </cell>
          <cell r="L21129">
            <v>57</v>
          </cell>
          <cell r="M21129">
            <v>0.61468780300000003</v>
          </cell>
          <cell r="N21129">
            <v>92</v>
          </cell>
          <cell r="O21129">
            <v>0.99212768299999998</v>
          </cell>
          <cell r="R21129">
            <v>11</v>
          </cell>
          <cell r="S21129">
            <v>0.118623962</v>
          </cell>
          <cell r="T21129">
            <v>1</v>
          </cell>
          <cell r="U21129">
            <v>1.0783996549999999</v>
          </cell>
          <cell r="X21129">
            <v>3</v>
          </cell>
          <cell r="Y21129">
            <v>3.2351989649999999</v>
          </cell>
          <cell r="Z21129">
            <v>12</v>
          </cell>
          <cell r="AA21129">
            <v>12.94079586</v>
          </cell>
        </row>
        <row r="21130">
          <cell r="A21130">
            <v>43951</v>
          </cell>
          <cell r="F21130">
            <v>2</v>
          </cell>
          <cell r="G21130">
            <v>13904</v>
          </cell>
          <cell r="H21130">
            <v>1.4384350000000001E-2</v>
          </cell>
          <cell r="K21130" t="str">
            <v>CUELLAR</v>
          </cell>
          <cell r="L21130">
            <v>32</v>
          </cell>
          <cell r="M21130">
            <v>0.23014959700000001</v>
          </cell>
          <cell r="N21130">
            <v>51</v>
          </cell>
          <cell r="O21130">
            <v>0.366800921</v>
          </cell>
          <cell r="R21130">
            <v>10</v>
          </cell>
          <cell r="S21130">
            <v>7.1921748999999993E-2</v>
          </cell>
          <cell r="T21130">
            <v>2</v>
          </cell>
          <cell r="U21130">
            <v>1.4384349830000001</v>
          </cell>
          <cell r="X21130">
            <v>4</v>
          </cell>
          <cell r="Y21130">
            <v>2.876869965</v>
          </cell>
          <cell r="Z21130">
            <v>10</v>
          </cell>
          <cell r="AA21130">
            <v>7.1921749139999998</v>
          </cell>
        </row>
        <row r="21131">
          <cell r="A21131">
            <v>43951</v>
          </cell>
          <cell r="F21131">
            <v>0</v>
          </cell>
          <cell r="G21131">
            <v>2257</v>
          </cell>
          <cell r="H21131">
            <v>0</v>
          </cell>
          <cell r="K21131" t="str">
            <v>NAVAFRIA</v>
          </cell>
          <cell r="L21131">
            <v>27</v>
          </cell>
          <cell r="M21131">
            <v>1.196278245</v>
          </cell>
          <cell r="N21131">
            <v>37</v>
          </cell>
          <cell r="O21131">
            <v>1.6393442620000001</v>
          </cell>
          <cell r="R21131">
            <v>1</v>
          </cell>
          <cell r="S21131">
            <v>4.4306602E-2</v>
          </cell>
          <cell r="T21131">
            <v>0</v>
          </cell>
          <cell r="U21131">
            <v>0</v>
          </cell>
          <cell r="X21131">
            <v>0</v>
          </cell>
          <cell r="Y21131">
            <v>0</v>
          </cell>
          <cell r="Z21131">
            <v>0</v>
          </cell>
          <cell r="AA21131">
            <v>0</v>
          </cell>
        </row>
        <row r="21132">
          <cell r="A21132">
            <v>43951</v>
          </cell>
          <cell r="F21132">
            <v>1</v>
          </cell>
          <cell r="G21132">
            <v>8568</v>
          </cell>
          <cell r="H21132">
            <v>1.1671335E-2</v>
          </cell>
          <cell r="K21132" t="str">
            <v>NAVA DE LA ASUNCION</v>
          </cell>
          <cell r="L21132">
            <v>11</v>
          </cell>
          <cell r="M21132">
            <v>0.128384687</v>
          </cell>
          <cell r="N21132">
            <v>59</v>
          </cell>
          <cell r="O21132">
            <v>0.68860877700000001</v>
          </cell>
          <cell r="R21132">
            <v>3</v>
          </cell>
          <cell r="S21132">
            <v>3.5014006E-2</v>
          </cell>
          <cell r="T21132">
            <v>0</v>
          </cell>
          <cell r="U21132">
            <v>0</v>
          </cell>
          <cell r="X21132">
            <v>0</v>
          </cell>
          <cell r="Y21132">
            <v>0</v>
          </cell>
          <cell r="Z21132">
            <v>1</v>
          </cell>
          <cell r="AA21132">
            <v>1.1671335199999999</v>
          </cell>
        </row>
        <row r="21133">
          <cell r="A21133">
            <v>43951</v>
          </cell>
          <cell r="F21133">
            <v>2</v>
          </cell>
          <cell r="G21133">
            <v>8526</v>
          </cell>
          <cell r="H21133">
            <v>2.3457658999999999E-2</v>
          </cell>
          <cell r="K21133" t="str">
            <v>EL ESPINAR</v>
          </cell>
          <cell r="L21133">
            <v>23</v>
          </cell>
          <cell r="M21133">
            <v>0.26976307799999999</v>
          </cell>
          <cell r="N21133">
            <v>42</v>
          </cell>
          <cell r="O21133">
            <v>0.49261083700000002</v>
          </cell>
          <cell r="R21133">
            <v>3</v>
          </cell>
          <cell r="S21133">
            <v>3.5186488000000002E-2</v>
          </cell>
          <cell r="T21133">
            <v>0</v>
          </cell>
          <cell r="U21133">
            <v>0</v>
          </cell>
          <cell r="X21133">
            <v>3</v>
          </cell>
          <cell r="Y21133">
            <v>3.5186488389999999</v>
          </cell>
          <cell r="Z21133">
            <v>9</v>
          </cell>
          <cell r="AA21133">
            <v>10.555946519999999</v>
          </cell>
        </row>
        <row r="21134">
          <cell r="A21134">
            <v>43951</v>
          </cell>
          <cell r="F21134">
            <v>0</v>
          </cell>
          <cell r="G21134">
            <v>821</v>
          </cell>
          <cell r="H21134">
            <v>0</v>
          </cell>
          <cell r="K21134" t="str">
            <v>SACRAMENIA</v>
          </cell>
          <cell r="L21134">
            <v>1</v>
          </cell>
          <cell r="M21134">
            <v>0.12180268</v>
          </cell>
          <cell r="N21134">
            <v>14</v>
          </cell>
          <cell r="O21134">
            <v>1.7052375150000001</v>
          </cell>
          <cell r="R21134">
            <v>0</v>
          </cell>
          <cell r="S21134">
            <v>0</v>
          </cell>
          <cell r="T21134">
            <v>0</v>
          </cell>
          <cell r="U21134">
            <v>0</v>
          </cell>
          <cell r="X21134">
            <v>0</v>
          </cell>
          <cell r="Y21134">
            <v>0</v>
          </cell>
          <cell r="Z21134">
            <v>6</v>
          </cell>
          <cell r="AA21134">
            <v>73.0816078</v>
          </cell>
        </row>
        <row r="21135">
          <cell r="A21135">
            <v>43951</v>
          </cell>
          <cell r="F21135">
            <v>3</v>
          </cell>
          <cell r="G21135">
            <v>6686</v>
          </cell>
          <cell r="H21135">
            <v>4.4869877000000002E-2</v>
          </cell>
          <cell r="K21135" t="str">
            <v>ALMAZAN</v>
          </cell>
          <cell r="L21135">
            <v>14</v>
          </cell>
          <cell r="M21135">
            <v>0.20939276100000001</v>
          </cell>
          <cell r="N21135">
            <v>32</v>
          </cell>
          <cell r="O21135">
            <v>0.478612025</v>
          </cell>
          <cell r="R21135">
            <v>2</v>
          </cell>
          <cell r="S21135">
            <v>2.9913252000000001E-2</v>
          </cell>
          <cell r="T21135">
            <v>0</v>
          </cell>
          <cell r="U21135">
            <v>0</v>
          </cell>
          <cell r="X21135">
            <v>3</v>
          </cell>
          <cell r="Y21135">
            <v>4.4869877359999997</v>
          </cell>
          <cell r="Z21135">
            <v>9</v>
          </cell>
          <cell r="AA21135">
            <v>13.460963209999999</v>
          </cell>
        </row>
        <row r="21136">
          <cell r="A21136">
            <v>43951</v>
          </cell>
          <cell r="F21136">
            <v>1</v>
          </cell>
          <cell r="G21136">
            <v>5504</v>
          </cell>
          <cell r="H21136">
            <v>1.8168605000000001E-2</v>
          </cell>
          <cell r="K21136" t="str">
            <v>EL BURGO DE OSMA</v>
          </cell>
          <cell r="L21136">
            <v>15</v>
          </cell>
          <cell r="M21136">
            <v>0.27252906999999998</v>
          </cell>
          <cell r="N21136">
            <v>22</v>
          </cell>
          <cell r="O21136">
            <v>0.39970930199999999</v>
          </cell>
          <cell r="R21136">
            <v>2</v>
          </cell>
          <cell r="S21136">
            <v>3.6337209000000002E-2</v>
          </cell>
          <cell r="T21136">
            <v>0</v>
          </cell>
          <cell r="U21136">
            <v>0</v>
          </cell>
          <cell r="X21136">
            <v>4</v>
          </cell>
          <cell r="Y21136">
            <v>7.2674418599999999</v>
          </cell>
          <cell r="Z21136">
            <v>5</v>
          </cell>
          <cell r="AA21136">
            <v>9.0843023259999995</v>
          </cell>
        </row>
        <row r="21137">
          <cell r="A21137">
            <v>43951</v>
          </cell>
          <cell r="F21137">
            <v>0</v>
          </cell>
          <cell r="G21137">
            <v>2621</v>
          </cell>
          <cell r="H21137">
            <v>0</v>
          </cell>
          <cell r="K21137" t="str">
            <v>MAYORGA DE CAMPOS</v>
          </cell>
          <cell r="L21137">
            <v>1</v>
          </cell>
          <cell r="M21137">
            <v>3.8153377000000002E-2</v>
          </cell>
          <cell r="N21137">
            <v>2</v>
          </cell>
          <cell r="O21137">
            <v>7.6306753000000005E-2</v>
          </cell>
          <cell r="R21137">
            <v>3</v>
          </cell>
          <cell r="S21137">
            <v>0.11446012999999999</v>
          </cell>
          <cell r="T21137">
            <v>0</v>
          </cell>
          <cell r="U21137">
            <v>0</v>
          </cell>
          <cell r="X21137">
            <v>0</v>
          </cell>
          <cell r="Y21137">
            <v>0</v>
          </cell>
          <cell r="Z21137">
            <v>1</v>
          </cell>
          <cell r="AA21137">
            <v>3.8153376570000002</v>
          </cell>
        </row>
        <row r="21138">
          <cell r="A21138">
            <v>43951</v>
          </cell>
          <cell r="F21138">
            <v>1</v>
          </cell>
          <cell r="G21138">
            <v>6557</v>
          </cell>
          <cell r="H21138">
            <v>1.5250876999999999E-2</v>
          </cell>
          <cell r="K21138" t="str">
            <v>MEDINA DE RIOSECO</v>
          </cell>
          <cell r="L21138">
            <v>3</v>
          </cell>
          <cell r="M21138">
            <v>4.5752631000000002E-2</v>
          </cell>
          <cell r="N21138">
            <v>13</v>
          </cell>
          <cell r="O21138">
            <v>0.1982614</v>
          </cell>
          <cell r="R21138">
            <v>5</v>
          </cell>
          <cell r="S21138">
            <v>7.6254384999999994E-2</v>
          </cell>
          <cell r="T21138">
            <v>1</v>
          </cell>
          <cell r="U21138">
            <v>1.5250876929999999</v>
          </cell>
          <cell r="X21138">
            <v>3</v>
          </cell>
          <cell r="Y21138">
            <v>4.5752630779999999</v>
          </cell>
          <cell r="Z21138">
            <v>8</v>
          </cell>
          <cell r="AA21138">
            <v>12.200701540000001</v>
          </cell>
        </row>
        <row r="21139">
          <cell r="A21139">
            <v>43951</v>
          </cell>
          <cell r="F21139">
            <v>8</v>
          </cell>
          <cell r="G21139">
            <v>28717</v>
          </cell>
          <cell r="H21139">
            <v>2.7858062999999999E-2</v>
          </cell>
          <cell r="K21139" t="str">
            <v>PARQUESOL</v>
          </cell>
          <cell r="L21139">
            <v>24</v>
          </cell>
          <cell r="M21139">
            <v>8.3574190000000007E-2</v>
          </cell>
          <cell r="N21139">
            <v>58</v>
          </cell>
          <cell r="O21139">
            <v>0.20197095800000001</v>
          </cell>
          <cell r="R21139">
            <v>30</v>
          </cell>
          <cell r="S21139">
            <v>0.104467737</v>
          </cell>
          <cell r="T21139">
            <v>3</v>
          </cell>
          <cell r="U21139">
            <v>1.044677369</v>
          </cell>
          <cell r="X21139">
            <v>11</v>
          </cell>
          <cell r="Y21139">
            <v>3.830483686</v>
          </cell>
          <cell r="Z21139">
            <v>22</v>
          </cell>
          <cell r="AA21139">
            <v>7.6609673709999999</v>
          </cell>
        </row>
        <row r="21140">
          <cell r="A21140">
            <v>43951</v>
          </cell>
          <cell r="F21140">
            <v>6</v>
          </cell>
          <cell r="G21140">
            <v>22958</v>
          </cell>
          <cell r="H21140">
            <v>2.6134681E-2</v>
          </cell>
          <cell r="K21140" t="str">
            <v>PISUERGA</v>
          </cell>
          <cell r="L21140">
            <v>36</v>
          </cell>
          <cell r="M21140">
            <v>0.15680808399999999</v>
          </cell>
          <cell r="N21140">
            <v>71</v>
          </cell>
          <cell r="O21140">
            <v>0.30926038900000002</v>
          </cell>
          <cell r="R21140">
            <v>33</v>
          </cell>
          <cell r="S21140">
            <v>0.143740744</v>
          </cell>
          <cell r="T21140">
            <v>0</v>
          </cell>
          <cell r="U21140">
            <v>0</v>
          </cell>
          <cell r="X21140">
            <v>4</v>
          </cell>
          <cell r="Y21140">
            <v>1.7423120480000001</v>
          </cell>
          <cell r="Z21140">
            <v>15</v>
          </cell>
          <cell r="AA21140">
            <v>6.5336701799999997</v>
          </cell>
        </row>
        <row r="21141">
          <cell r="A21141">
            <v>43951</v>
          </cell>
          <cell r="F21141">
            <v>5</v>
          </cell>
          <cell r="G21141">
            <v>11490</v>
          </cell>
          <cell r="H21141">
            <v>4.3516101000000001E-2</v>
          </cell>
          <cell r="K21141" t="str">
            <v>TORDESILLAS</v>
          </cell>
          <cell r="L21141">
            <v>16</v>
          </cell>
          <cell r="M21141">
            <v>0.13925152299999999</v>
          </cell>
          <cell r="N21141">
            <v>27</v>
          </cell>
          <cell r="O21141">
            <v>0.234986945</v>
          </cell>
          <cell r="R21141">
            <v>7</v>
          </cell>
          <cell r="S21141">
            <v>6.0922540999999997E-2</v>
          </cell>
          <cell r="T21141">
            <v>0</v>
          </cell>
          <cell r="U21141">
            <v>0</v>
          </cell>
          <cell r="X21141">
            <v>1</v>
          </cell>
          <cell r="Y21141">
            <v>0.87032201899999995</v>
          </cell>
          <cell r="Z21141">
            <v>3</v>
          </cell>
          <cell r="AA21141">
            <v>2.6109660570000002</v>
          </cell>
        </row>
        <row r="21142">
          <cell r="A21142">
            <v>43951</v>
          </cell>
          <cell r="F21142">
            <v>0</v>
          </cell>
          <cell r="G21142">
            <v>8743</v>
          </cell>
          <cell r="H21142">
            <v>0</v>
          </cell>
          <cell r="K21142" t="str">
            <v>VALLADOLID RURAL II</v>
          </cell>
          <cell r="L21142">
            <v>15</v>
          </cell>
          <cell r="M21142">
            <v>0.17156582400000001</v>
          </cell>
          <cell r="N21142">
            <v>35</v>
          </cell>
          <cell r="O21142">
            <v>0.40032025599999999</v>
          </cell>
          <cell r="R21142">
            <v>15</v>
          </cell>
          <cell r="S21142">
            <v>0.17156582400000001</v>
          </cell>
          <cell r="T21142">
            <v>1</v>
          </cell>
          <cell r="U21142">
            <v>1.143772161</v>
          </cell>
          <cell r="X21142">
            <v>3</v>
          </cell>
          <cell r="Y21142">
            <v>3.4313164820000002</v>
          </cell>
          <cell r="Z21142">
            <v>5</v>
          </cell>
          <cell r="AA21142">
            <v>5.7188608030000001</v>
          </cell>
        </row>
        <row r="21143">
          <cell r="A21143">
            <v>43951</v>
          </cell>
          <cell r="F21143">
            <v>12</v>
          </cell>
          <cell r="G21143">
            <v>26273</v>
          </cell>
          <cell r="H21143">
            <v>4.5674265999999998E-2</v>
          </cell>
          <cell r="K21143" t="str">
            <v>DELICIAS I</v>
          </cell>
          <cell r="L21143">
            <v>37</v>
          </cell>
          <cell r="M21143">
            <v>0.14082898799999999</v>
          </cell>
          <cell r="N21143">
            <v>74</v>
          </cell>
          <cell r="O21143">
            <v>0.28165797599999998</v>
          </cell>
          <cell r="R21143">
            <v>23</v>
          </cell>
          <cell r="S21143">
            <v>8.7542343999999994E-2</v>
          </cell>
          <cell r="T21143">
            <v>0</v>
          </cell>
          <cell r="U21143">
            <v>0</v>
          </cell>
          <cell r="X21143">
            <v>6</v>
          </cell>
          <cell r="Y21143">
            <v>2.2837133180000002</v>
          </cell>
          <cell r="Z21143">
            <v>14</v>
          </cell>
          <cell r="AA21143">
            <v>5.3286644079999999</v>
          </cell>
        </row>
        <row r="21144">
          <cell r="A21144">
            <v>43951</v>
          </cell>
          <cell r="F21144">
            <v>4</v>
          </cell>
          <cell r="G21144">
            <v>18949</v>
          </cell>
          <cell r="H21144">
            <v>2.1109293000000001E-2</v>
          </cell>
          <cell r="K21144" t="str">
            <v>DELICIAS II</v>
          </cell>
          <cell r="L21144">
            <v>29</v>
          </cell>
          <cell r="M21144">
            <v>0.15304237700000001</v>
          </cell>
          <cell r="N21144">
            <v>64</v>
          </cell>
          <cell r="O21144">
            <v>0.33774869400000002</v>
          </cell>
          <cell r="R21144">
            <v>21</v>
          </cell>
          <cell r="S21144">
            <v>0.11082379000000001</v>
          </cell>
          <cell r="T21144">
            <v>2</v>
          </cell>
          <cell r="U21144">
            <v>1.0554646679999999</v>
          </cell>
          <cell r="X21144">
            <v>7</v>
          </cell>
          <cell r="Y21144">
            <v>3.6941263389999999</v>
          </cell>
          <cell r="Z21144">
            <v>16</v>
          </cell>
          <cell r="AA21144">
            <v>8.4437173469999998</v>
          </cell>
        </row>
        <row r="21145">
          <cell r="A21145">
            <v>43951</v>
          </cell>
          <cell r="F21145">
            <v>0</v>
          </cell>
          <cell r="G21145">
            <v>1317</v>
          </cell>
          <cell r="H21145">
            <v>0</v>
          </cell>
          <cell r="K21145" t="str">
            <v>ESGUEVILLAS</v>
          </cell>
          <cell r="L21145">
            <v>0</v>
          </cell>
          <cell r="M21145">
            <v>0</v>
          </cell>
          <cell r="N21145">
            <v>1</v>
          </cell>
          <cell r="O21145">
            <v>7.5930144000000005E-2</v>
          </cell>
          <cell r="R21145">
            <v>1</v>
          </cell>
          <cell r="S21145">
            <v>7.5930144000000005E-2</v>
          </cell>
          <cell r="T21145">
            <v>0</v>
          </cell>
          <cell r="U21145">
            <v>0</v>
          </cell>
          <cell r="X21145">
            <v>0</v>
          </cell>
          <cell r="Y21145">
            <v>0</v>
          </cell>
          <cell r="Z21145">
            <v>0</v>
          </cell>
          <cell r="AA21145">
            <v>0</v>
          </cell>
        </row>
        <row r="21146">
          <cell r="A21146">
            <v>43951</v>
          </cell>
          <cell r="F21146">
            <v>1</v>
          </cell>
          <cell r="G21146">
            <v>9221</v>
          </cell>
          <cell r="H21146">
            <v>1.0844810999999999E-2</v>
          </cell>
          <cell r="K21146" t="str">
            <v>MAGDALENA</v>
          </cell>
          <cell r="L21146">
            <v>11</v>
          </cell>
          <cell r="M21146">
            <v>0.119292918</v>
          </cell>
          <cell r="N21146">
            <v>20</v>
          </cell>
          <cell r="O21146">
            <v>0.216896215</v>
          </cell>
          <cell r="R21146">
            <v>9</v>
          </cell>
          <cell r="S21146">
            <v>9.7603297000000006E-2</v>
          </cell>
          <cell r="T21146">
            <v>1</v>
          </cell>
          <cell r="U21146">
            <v>1.0844810760000001</v>
          </cell>
          <cell r="X21146">
            <v>5</v>
          </cell>
          <cell r="Y21146">
            <v>5.4224053789999997</v>
          </cell>
          <cell r="Z21146">
            <v>8</v>
          </cell>
          <cell r="AA21146">
            <v>8.6758486060000006</v>
          </cell>
        </row>
        <row r="21147">
          <cell r="A21147">
            <v>43951</v>
          </cell>
          <cell r="F21147">
            <v>4</v>
          </cell>
          <cell r="G21147">
            <v>13892</v>
          </cell>
          <cell r="H21147">
            <v>2.8793550000000001E-2</v>
          </cell>
          <cell r="K21147" t="str">
            <v>CIRCULAR</v>
          </cell>
          <cell r="L21147">
            <v>14</v>
          </cell>
          <cell r="M21147">
            <v>0.100777426</v>
          </cell>
          <cell r="N21147">
            <v>40</v>
          </cell>
          <cell r="O21147">
            <v>0.28793550200000001</v>
          </cell>
          <cell r="R21147">
            <v>12</v>
          </cell>
          <cell r="S21147">
            <v>8.6380651000000003E-2</v>
          </cell>
          <cell r="T21147">
            <v>1</v>
          </cell>
          <cell r="U21147">
            <v>0.71983875600000002</v>
          </cell>
          <cell r="X21147">
            <v>4</v>
          </cell>
          <cell r="Y21147">
            <v>2.8793550240000001</v>
          </cell>
          <cell r="Z21147">
            <v>12</v>
          </cell>
          <cell r="AA21147">
            <v>8.6380650729999999</v>
          </cell>
        </row>
        <row r="21148">
          <cell r="A21148">
            <v>43951</v>
          </cell>
          <cell r="F21148">
            <v>1</v>
          </cell>
          <cell r="G21148">
            <v>9496</v>
          </cell>
          <cell r="H21148">
            <v>1.053075E-2</v>
          </cell>
          <cell r="K21148" t="str">
            <v>RONDILLA I</v>
          </cell>
          <cell r="L21148">
            <v>10</v>
          </cell>
          <cell r="M21148">
            <v>0.105307498</v>
          </cell>
          <cell r="N21148">
            <v>22</v>
          </cell>
          <cell r="O21148">
            <v>0.23167649500000001</v>
          </cell>
          <cell r="R21148">
            <v>14</v>
          </cell>
          <cell r="S21148">
            <v>0.14743049699999999</v>
          </cell>
          <cell r="T21148">
            <v>0</v>
          </cell>
          <cell r="U21148">
            <v>0</v>
          </cell>
          <cell r="X21148">
            <v>2</v>
          </cell>
          <cell r="Y21148">
            <v>2.106149958</v>
          </cell>
          <cell r="Z21148">
            <v>6</v>
          </cell>
          <cell r="AA21148">
            <v>6.3184498739999997</v>
          </cell>
        </row>
        <row r="21149">
          <cell r="A21149">
            <v>43951</v>
          </cell>
          <cell r="F21149">
            <v>4</v>
          </cell>
          <cell r="G21149">
            <v>14232</v>
          </cell>
          <cell r="H21149">
            <v>2.8105676999999999E-2</v>
          </cell>
          <cell r="K21149" t="str">
            <v>RONDILLA II</v>
          </cell>
          <cell r="L21149">
            <v>14</v>
          </cell>
          <cell r="M21149">
            <v>9.8369870999999998E-2</v>
          </cell>
          <cell r="N21149">
            <v>37</v>
          </cell>
          <cell r="O21149">
            <v>0.25997751499999999</v>
          </cell>
          <cell r="R21149">
            <v>14</v>
          </cell>
          <cell r="S21149">
            <v>9.8369870999999998E-2</v>
          </cell>
          <cell r="T21149">
            <v>1</v>
          </cell>
          <cell r="U21149">
            <v>0.70264193399999997</v>
          </cell>
          <cell r="X21149">
            <v>2</v>
          </cell>
          <cell r="Y21149">
            <v>1.4052838670000001</v>
          </cell>
          <cell r="Z21149">
            <v>6</v>
          </cell>
          <cell r="AA21149">
            <v>4.2158516019999999</v>
          </cell>
        </row>
        <row r="21150">
          <cell r="A21150">
            <v>43951</v>
          </cell>
          <cell r="F21150">
            <v>0</v>
          </cell>
          <cell r="G21150">
            <v>9403</v>
          </cell>
          <cell r="H21150">
            <v>0</v>
          </cell>
          <cell r="K21150" t="str">
            <v>PEÑAFIEL</v>
          </cell>
          <cell r="L21150">
            <v>28</v>
          </cell>
          <cell r="M21150">
            <v>0.29777730499999999</v>
          </cell>
          <cell r="N21150">
            <v>39</v>
          </cell>
          <cell r="O21150">
            <v>0.41476124599999997</v>
          </cell>
          <cell r="R21150">
            <v>56</v>
          </cell>
          <cell r="S21150">
            <v>0.59555460999999998</v>
          </cell>
          <cell r="T21150">
            <v>1</v>
          </cell>
          <cell r="U21150">
            <v>1.063490375</v>
          </cell>
          <cell r="X21150">
            <v>18</v>
          </cell>
          <cell r="Y21150">
            <v>19.142826759999998</v>
          </cell>
          <cell r="Z21150">
            <v>24</v>
          </cell>
          <cell r="AA21150">
            <v>25.523769009999999</v>
          </cell>
        </row>
        <row r="21151">
          <cell r="A21151">
            <v>43951</v>
          </cell>
          <cell r="F21151">
            <v>7</v>
          </cell>
          <cell r="G21151">
            <v>11564</v>
          </cell>
          <cell r="H21151">
            <v>6.0532688000000001E-2</v>
          </cell>
          <cell r="K21151" t="str">
            <v>PORTILLO</v>
          </cell>
          <cell r="L21151">
            <v>19</v>
          </cell>
          <cell r="M21151">
            <v>0.164303009</v>
          </cell>
          <cell r="N21151">
            <v>34</v>
          </cell>
          <cell r="O21151">
            <v>0.29401591100000002</v>
          </cell>
          <cell r="R21151">
            <v>33</v>
          </cell>
          <cell r="S21151">
            <v>0.285368385</v>
          </cell>
          <cell r="T21151">
            <v>2</v>
          </cell>
          <cell r="U21151">
            <v>1.729505361</v>
          </cell>
          <cell r="X21151">
            <v>4</v>
          </cell>
          <cell r="Y21151">
            <v>3.459010723</v>
          </cell>
          <cell r="Z21151">
            <v>10</v>
          </cell>
          <cell r="AA21151">
            <v>8.6475268070000002</v>
          </cell>
        </row>
        <row r="21152">
          <cell r="A21152">
            <v>43951</v>
          </cell>
          <cell r="F21152">
            <v>1</v>
          </cell>
          <cell r="G21152">
            <v>11624</v>
          </cell>
          <cell r="H21152">
            <v>8.6028909999999997E-3</v>
          </cell>
          <cell r="K21152" t="str">
            <v>TUDELA</v>
          </cell>
          <cell r="L21152">
            <v>10</v>
          </cell>
          <cell r="M21152">
            <v>8.6028906000000002E-2</v>
          </cell>
          <cell r="N21152">
            <v>26</v>
          </cell>
          <cell r="O21152">
            <v>0.22367515499999999</v>
          </cell>
          <cell r="R21152">
            <v>33</v>
          </cell>
          <cell r="S21152">
            <v>0.283895389</v>
          </cell>
          <cell r="T21152">
            <v>3</v>
          </cell>
          <cell r="U21152">
            <v>2.580867171</v>
          </cell>
          <cell r="X21152">
            <v>2</v>
          </cell>
          <cell r="Y21152">
            <v>1.720578114</v>
          </cell>
          <cell r="Z21152">
            <v>6</v>
          </cell>
          <cell r="AA21152">
            <v>5.161734343</v>
          </cell>
        </row>
        <row r="21153">
          <cell r="A21153">
            <v>43951</v>
          </cell>
          <cell r="F21153">
            <v>5</v>
          </cell>
          <cell r="G21153">
            <v>17223</v>
          </cell>
          <cell r="H21153">
            <v>2.9030947000000001E-2</v>
          </cell>
          <cell r="K21153" t="str">
            <v>LA VICTORIA</v>
          </cell>
          <cell r="L21153">
            <v>14</v>
          </cell>
          <cell r="M21153">
            <v>8.1286652000000001E-2</v>
          </cell>
          <cell r="N21153">
            <v>39</v>
          </cell>
          <cell r="O21153">
            <v>0.22644138699999999</v>
          </cell>
          <cell r="R21153">
            <v>18</v>
          </cell>
          <cell r="S21153">
            <v>0.104511409</v>
          </cell>
          <cell r="T21153">
            <v>0</v>
          </cell>
          <cell r="U21153">
            <v>0</v>
          </cell>
          <cell r="X21153">
            <v>2</v>
          </cell>
          <cell r="Y21153">
            <v>1.1612378800000001</v>
          </cell>
          <cell r="Z21153">
            <v>11</v>
          </cell>
          <cell r="AA21153">
            <v>6.3868083379999998</v>
          </cell>
        </row>
        <row r="21154">
          <cell r="A21154">
            <v>43951</v>
          </cell>
          <cell r="F21154">
            <v>3</v>
          </cell>
          <cell r="G21154">
            <v>14593</v>
          </cell>
          <cell r="H21154">
            <v>2.0557802E-2</v>
          </cell>
          <cell r="K21154" t="str">
            <v>BENAVENTE SUR</v>
          </cell>
          <cell r="L21154">
            <v>15</v>
          </cell>
          <cell r="M21154">
            <v>0.102789008</v>
          </cell>
          <cell r="N21154">
            <v>20</v>
          </cell>
          <cell r="O21154">
            <v>0.137052011</v>
          </cell>
          <cell r="R21154">
            <v>3</v>
          </cell>
          <cell r="S21154">
            <v>2.0557802E-2</v>
          </cell>
          <cell r="T21154">
            <v>0</v>
          </cell>
          <cell r="U21154">
            <v>0</v>
          </cell>
          <cell r="X21154">
            <v>2</v>
          </cell>
          <cell r="Y21154">
            <v>1.3705201119999999</v>
          </cell>
          <cell r="Z21154">
            <v>2</v>
          </cell>
          <cell r="AA21154">
            <v>1.3705201119999999</v>
          </cell>
        </row>
        <row r="21155">
          <cell r="A21155">
            <v>43951</v>
          </cell>
          <cell r="F21155">
            <v>0</v>
          </cell>
          <cell r="G21155">
            <v>2982</v>
          </cell>
          <cell r="H21155">
            <v>0</v>
          </cell>
          <cell r="K21155" t="str">
            <v>VILLARRIN</v>
          </cell>
          <cell r="L21155">
            <v>2</v>
          </cell>
          <cell r="M21155">
            <v>6.7069081000000003E-2</v>
          </cell>
          <cell r="N21155">
            <v>6</v>
          </cell>
          <cell r="O21155">
            <v>0.20120724300000001</v>
          </cell>
          <cell r="R21155">
            <v>0</v>
          </cell>
          <cell r="S21155">
            <v>0</v>
          </cell>
          <cell r="T21155">
            <v>0</v>
          </cell>
          <cell r="U21155">
            <v>0</v>
          </cell>
          <cell r="X21155">
            <v>0</v>
          </cell>
          <cell r="Y21155">
            <v>0</v>
          </cell>
          <cell r="Z21155">
            <v>1</v>
          </cell>
          <cell r="AA21155">
            <v>3.3534540580000001</v>
          </cell>
        </row>
        <row r="21156">
          <cell r="A21156">
            <v>43951</v>
          </cell>
          <cell r="F21156">
            <v>0</v>
          </cell>
          <cell r="G21156">
            <v>1121</v>
          </cell>
          <cell r="H21156">
            <v>0</v>
          </cell>
          <cell r="K21156" t="str">
            <v>CARBAJALES DE ALBA</v>
          </cell>
          <cell r="L21156">
            <v>0</v>
          </cell>
          <cell r="M21156">
            <v>0</v>
          </cell>
          <cell r="N21156">
            <v>0</v>
          </cell>
          <cell r="O21156">
            <v>0</v>
          </cell>
          <cell r="R21156">
            <v>0</v>
          </cell>
          <cell r="S21156">
            <v>0</v>
          </cell>
          <cell r="T21156">
            <v>0</v>
          </cell>
          <cell r="U21156">
            <v>0</v>
          </cell>
          <cell r="X21156">
            <v>0</v>
          </cell>
          <cell r="Y21156">
            <v>0</v>
          </cell>
          <cell r="Z21156">
            <v>0</v>
          </cell>
          <cell r="AA21156">
            <v>0</v>
          </cell>
        </row>
        <row r="21157">
          <cell r="A21157">
            <v>43951</v>
          </cell>
          <cell r="F21157">
            <v>4</v>
          </cell>
          <cell r="G21157">
            <v>12647</v>
          </cell>
          <cell r="H21157">
            <v>3.1628054000000003E-2</v>
          </cell>
          <cell r="K21157" t="str">
            <v>SANTA ELENA</v>
          </cell>
          <cell r="L21157">
            <v>21</v>
          </cell>
          <cell r="M21157">
            <v>0.16604728399999999</v>
          </cell>
          <cell r="N21157">
            <v>39</v>
          </cell>
          <cell r="O21157">
            <v>0.30837352699999998</v>
          </cell>
          <cell r="R21157">
            <v>4</v>
          </cell>
          <cell r="S21157">
            <v>3.1628054000000003E-2</v>
          </cell>
          <cell r="T21157">
            <v>0</v>
          </cell>
          <cell r="U21157">
            <v>0</v>
          </cell>
          <cell r="X21157">
            <v>2</v>
          </cell>
          <cell r="Y21157">
            <v>1.581402704</v>
          </cell>
          <cell r="Z21157">
            <v>2</v>
          </cell>
          <cell r="AA21157">
            <v>1.581402704</v>
          </cell>
        </row>
        <row r="21158">
          <cell r="A21158">
            <v>43951</v>
          </cell>
          <cell r="F21158">
            <v>0</v>
          </cell>
          <cell r="G21158">
            <v>3358</v>
          </cell>
          <cell r="H21158">
            <v>0</v>
          </cell>
          <cell r="K21158" t="str">
            <v>TABARA</v>
          </cell>
          <cell r="L21158">
            <v>0</v>
          </cell>
          <cell r="M21158">
            <v>0</v>
          </cell>
          <cell r="N21158">
            <v>0</v>
          </cell>
          <cell r="O21158">
            <v>0</v>
          </cell>
          <cell r="R21158">
            <v>0</v>
          </cell>
          <cell r="S21158">
            <v>0</v>
          </cell>
          <cell r="T21158">
            <v>0</v>
          </cell>
          <cell r="U21158">
            <v>0</v>
          </cell>
          <cell r="X21158">
            <v>0</v>
          </cell>
          <cell r="Y21158">
            <v>0</v>
          </cell>
          <cell r="Z21158">
            <v>0</v>
          </cell>
          <cell r="AA21158">
            <v>0</v>
          </cell>
        </row>
        <row r="21159">
          <cell r="A21159">
            <v>43951</v>
          </cell>
          <cell r="F21159">
            <v>0</v>
          </cell>
          <cell r="G21159">
            <v>1850</v>
          </cell>
          <cell r="H21159">
            <v>0</v>
          </cell>
          <cell r="K21159" t="str">
            <v>SANTIBAÑEZ VIDRIAL</v>
          </cell>
          <cell r="L21159">
            <v>1</v>
          </cell>
          <cell r="M21159">
            <v>5.4054053999999997E-2</v>
          </cell>
          <cell r="N21159">
            <v>3</v>
          </cell>
          <cell r="O21159">
            <v>0.162162162</v>
          </cell>
          <cell r="R21159">
            <v>0</v>
          </cell>
          <cell r="S21159">
            <v>0</v>
          </cell>
          <cell r="T21159">
            <v>0</v>
          </cell>
          <cell r="U21159">
            <v>0</v>
          </cell>
          <cell r="X21159">
            <v>0</v>
          </cell>
          <cell r="Y21159">
            <v>0</v>
          </cell>
          <cell r="Z21159">
            <v>0</v>
          </cell>
          <cell r="AA21159">
            <v>0</v>
          </cell>
        </row>
        <row r="21160">
          <cell r="A21160">
            <v>43951</v>
          </cell>
          <cell r="F21160">
            <v>9</v>
          </cell>
          <cell r="G21160">
            <v>20478</v>
          </cell>
          <cell r="H21160">
            <v>4.3949604000000003E-2</v>
          </cell>
          <cell r="K21160" t="str">
            <v>VIRGEN DE LA CONCHA</v>
          </cell>
          <cell r="L21160">
            <v>47</v>
          </cell>
          <cell r="M21160">
            <v>0.22951460100000001</v>
          </cell>
          <cell r="N21160">
            <v>73</v>
          </cell>
          <cell r="O21160">
            <v>0.35648012499999998</v>
          </cell>
          <cell r="R21160">
            <v>41</v>
          </cell>
          <cell r="S21160">
            <v>0.20021486499999999</v>
          </cell>
          <cell r="T21160">
            <v>0</v>
          </cell>
          <cell r="U21160">
            <v>0</v>
          </cell>
          <cell r="X21160">
            <v>2</v>
          </cell>
          <cell r="Y21160">
            <v>0.97665787699999995</v>
          </cell>
          <cell r="Z21160">
            <v>8</v>
          </cell>
          <cell r="AA21160">
            <v>3.9066315070000002</v>
          </cell>
        </row>
        <row r="21161">
          <cell r="A21161">
            <v>43952</v>
          </cell>
          <cell r="F21161">
            <v>1</v>
          </cell>
          <cell r="G21161">
            <v>7598</v>
          </cell>
          <cell r="H21161">
            <v>1.3161358E-2</v>
          </cell>
          <cell r="K21161" t="str">
            <v>ARENAS SAN PEDRO</v>
          </cell>
          <cell r="L21161">
            <v>7</v>
          </cell>
          <cell r="M21161">
            <v>9.2129507999999999E-2</v>
          </cell>
          <cell r="N21161">
            <v>19</v>
          </cell>
          <cell r="O21161">
            <v>0.25006580699999997</v>
          </cell>
          <cell r="R21161">
            <v>1</v>
          </cell>
          <cell r="S21161">
            <v>1.3161358E-2</v>
          </cell>
          <cell r="T21161">
            <v>0</v>
          </cell>
          <cell r="U21161">
            <v>0</v>
          </cell>
          <cell r="X21161">
            <v>0</v>
          </cell>
          <cell r="Y21161">
            <v>0</v>
          </cell>
          <cell r="Z21161">
            <v>7</v>
          </cell>
          <cell r="AA21161">
            <v>9.2129507769999996</v>
          </cell>
        </row>
        <row r="21162">
          <cell r="A21162">
            <v>43952</v>
          </cell>
          <cell r="F21162">
            <v>2</v>
          </cell>
          <cell r="G21162">
            <v>17113</v>
          </cell>
          <cell r="H21162">
            <v>1.1687022E-2</v>
          </cell>
          <cell r="K21162" t="str">
            <v>AVILA ESTACION</v>
          </cell>
          <cell r="L21162">
            <v>25</v>
          </cell>
          <cell r="M21162">
            <v>0.14608777000000001</v>
          </cell>
          <cell r="N21162">
            <v>77</v>
          </cell>
          <cell r="O21162">
            <v>0.44995033000000001</v>
          </cell>
          <cell r="R21162">
            <v>5</v>
          </cell>
          <cell r="S21162">
            <v>2.9217554E-2</v>
          </cell>
          <cell r="T21162">
            <v>1</v>
          </cell>
          <cell r="U21162">
            <v>0.58435107799999997</v>
          </cell>
          <cell r="X21162">
            <v>3</v>
          </cell>
          <cell r="Y21162">
            <v>1.753053234</v>
          </cell>
          <cell r="Z21162">
            <v>21</v>
          </cell>
          <cell r="AA21162">
            <v>12.271372639999999</v>
          </cell>
        </row>
        <row r="21163">
          <cell r="A21163">
            <v>43952</v>
          </cell>
          <cell r="F21163">
            <v>0</v>
          </cell>
          <cell r="G21163">
            <v>8657</v>
          </cell>
          <cell r="H21163">
            <v>0</v>
          </cell>
          <cell r="K21163" t="str">
            <v>AVILA RURAL</v>
          </cell>
          <cell r="L21163">
            <v>7</v>
          </cell>
          <cell r="M21163">
            <v>8.0859420000000001E-2</v>
          </cell>
          <cell r="N21163">
            <v>28</v>
          </cell>
          <cell r="O21163">
            <v>0.32343768000000001</v>
          </cell>
          <cell r="R21163">
            <v>4</v>
          </cell>
          <cell r="S21163">
            <v>4.6205383000000003E-2</v>
          </cell>
          <cell r="T21163">
            <v>0</v>
          </cell>
          <cell r="U21163">
            <v>0</v>
          </cell>
          <cell r="X21163">
            <v>0</v>
          </cell>
          <cell r="Y21163">
            <v>0</v>
          </cell>
          <cell r="Z21163">
            <v>14</v>
          </cell>
          <cell r="AA21163">
            <v>16.17188402</v>
          </cell>
        </row>
        <row r="21164">
          <cell r="A21164">
            <v>43952</v>
          </cell>
          <cell r="F21164">
            <v>0</v>
          </cell>
          <cell r="G21164">
            <v>14531</v>
          </cell>
          <cell r="H21164">
            <v>0</v>
          </cell>
          <cell r="K21164" t="str">
            <v>AVILA SUR OESTE</v>
          </cell>
          <cell r="L21164">
            <v>27</v>
          </cell>
          <cell r="M21164">
            <v>0.18580964799999999</v>
          </cell>
          <cell r="N21164">
            <v>84</v>
          </cell>
          <cell r="O21164">
            <v>0.57807446100000004</v>
          </cell>
          <cell r="R21164">
            <v>4</v>
          </cell>
          <cell r="S21164">
            <v>2.7527355E-2</v>
          </cell>
          <cell r="T21164">
            <v>0</v>
          </cell>
          <cell r="U21164">
            <v>0</v>
          </cell>
          <cell r="X21164">
            <v>7</v>
          </cell>
          <cell r="Y21164">
            <v>4.817287179</v>
          </cell>
          <cell r="Z21164">
            <v>18</v>
          </cell>
          <cell r="AA21164">
            <v>12.387309889999999</v>
          </cell>
        </row>
        <row r="21165">
          <cell r="A21165">
            <v>43952</v>
          </cell>
          <cell r="F21165">
            <v>1</v>
          </cell>
          <cell r="G21165">
            <v>4510</v>
          </cell>
          <cell r="H21165">
            <v>2.2172949000000001E-2</v>
          </cell>
          <cell r="K21165" t="str">
            <v>BARCO DE AVILA</v>
          </cell>
          <cell r="L21165">
            <v>10</v>
          </cell>
          <cell r="M21165">
            <v>0.22172949</v>
          </cell>
          <cell r="N21165">
            <v>16</v>
          </cell>
          <cell r="O21165">
            <v>0.35476718400000001</v>
          </cell>
          <cell r="R21165">
            <v>1</v>
          </cell>
          <cell r="S21165">
            <v>2.2172949000000001E-2</v>
          </cell>
          <cell r="T21165">
            <v>0</v>
          </cell>
          <cell r="U21165">
            <v>0</v>
          </cell>
          <cell r="X21165">
            <v>1</v>
          </cell>
          <cell r="Y21165">
            <v>2.2172949000000002</v>
          </cell>
          <cell r="Z21165">
            <v>5</v>
          </cell>
          <cell r="AA21165">
            <v>11.0864745</v>
          </cell>
        </row>
        <row r="21166">
          <cell r="A21166">
            <v>43952</v>
          </cell>
          <cell r="F21166">
            <v>1</v>
          </cell>
          <cell r="G21166">
            <v>8666</v>
          </cell>
          <cell r="H21166">
            <v>1.1539349000000001E-2</v>
          </cell>
          <cell r="K21166" t="str">
            <v>CEBREROS</v>
          </cell>
          <cell r="L21166">
            <v>25</v>
          </cell>
          <cell r="M21166">
            <v>0.28848372999999999</v>
          </cell>
          <cell r="N21166">
            <v>41</v>
          </cell>
          <cell r="O21166">
            <v>0.47311331600000001</v>
          </cell>
          <cell r="R21166">
            <v>2</v>
          </cell>
          <cell r="S21166">
            <v>2.3078698000000002E-2</v>
          </cell>
          <cell r="T21166">
            <v>0</v>
          </cell>
          <cell r="U21166">
            <v>0</v>
          </cell>
          <cell r="X21166">
            <v>3</v>
          </cell>
          <cell r="Y21166">
            <v>3.4618047540000001</v>
          </cell>
          <cell r="Z21166">
            <v>20</v>
          </cell>
          <cell r="AA21166">
            <v>23.078698360000001</v>
          </cell>
        </row>
        <row r="21167">
          <cell r="A21167">
            <v>43952</v>
          </cell>
          <cell r="F21167">
            <v>0</v>
          </cell>
          <cell r="G21167">
            <v>2215</v>
          </cell>
          <cell r="H21167">
            <v>0</v>
          </cell>
          <cell r="K21167" t="str">
            <v>FONTIVEROS</v>
          </cell>
          <cell r="L21167">
            <v>3</v>
          </cell>
          <cell r="M21167">
            <v>0.13544018099999999</v>
          </cell>
          <cell r="N21167">
            <v>3</v>
          </cell>
          <cell r="O21167">
            <v>0.13544018099999999</v>
          </cell>
          <cell r="R21167">
            <v>2</v>
          </cell>
          <cell r="S21167">
            <v>9.0293453999999995E-2</v>
          </cell>
          <cell r="T21167">
            <v>0</v>
          </cell>
          <cell r="U21167">
            <v>0</v>
          </cell>
          <cell r="X21167">
            <v>0</v>
          </cell>
          <cell r="Y21167">
            <v>0</v>
          </cell>
          <cell r="Z21167">
            <v>0</v>
          </cell>
          <cell r="AA21167">
            <v>0</v>
          </cell>
        </row>
        <row r="21168">
          <cell r="A21168">
            <v>43952</v>
          </cell>
          <cell r="F21168">
            <v>0</v>
          </cell>
          <cell r="G21168">
            <v>1428</v>
          </cell>
          <cell r="H21168">
            <v>0</v>
          </cell>
          <cell r="K21168" t="str">
            <v>NAVARREDONDA GREDOS</v>
          </cell>
          <cell r="L21168">
            <v>1</v>
          </cell>
          <cell r="M21168">
            <v>7.0028011000000001E-2</v>
          </cell>
          <cell r="N21168">
            <v>2</v>
          </cell>
          <cell r="O21168">
            <v>0.140056022</v>
          </cell>
          <cell r="R21168">
            <v>1</v>
          </cell>
          <cell r="S21168">
            <v>7.0028011000000001E-2</v>
          </cell>
          <cell r="T21168">
            <v>0</v>
          </cell>
          <cell r="U21168">
            <v>0</v>
          </cell>
          <cell r="X21168">
            <v>0</v>
          </cell>
          <cell r="Y21168">
            <v>0</v>
          </cell>
          <cell r="Z21168">
            <v>0</v>
          </cell>
          <cell r="AA21168">
            <v>0</v>
          </cell>
        </row>
        <row r="21169">
          <cell r="A21169">
            <v>43952</v>
          </cell>
          <cell r="F21169">
            <v>0</v>
          </cell>
          <cell r="G21169">
            <v>5992</v>
          </cell>
          <cell r="H21169">
            <v>0</v>
          </cell>
          <cell r="K21169" t="str">
            <v>LAS NAVAS MARQUES</v>
          </cell>
          <cell r="L21169">
            <v>2</v>
          </cell>
          <cell r="M21169">
            <v>3.3377837E-2</v>
          </cell>
          <cell r="N21169">
            <v>8</v>
          </cell>
          <cell r="O21169">
            <v>0.133511348</v>
          </cell>
          <cell r="R21169">
            <v>0</v>
          </cell>
          <cell r="S21169">
            <v>0</v>
          </cell>
          <cell r="T21169">
            <v>0</v>
          </cell>
          <cell r="U21169">
            <v>0</v>
          </cell>
          <cell r="X21169">
            <v>0</v>
          </cell>
          <cell r="Y21169">
            <v>0</v>
          </cell>
          <cell r="Z21169">
            <v>0</v>
          </cell>
          <cell r="AA21169">
            <v>0</v>
          </cell>
        </row>
        <row r="21170">
          <cell r="A21170">
            <v>43952</v>
          </cell>
          <cell r="F21170">
            <v>0</v>
          </cell>
          <cell r="G21170">
            <v>2404</v>
          </cell>
          <cell r="H21170">
            <v>0</v>
          </cell>
          <cell r="K21170" t="str">
            <v>MADRIGAL DE LAS ALTAS TORRES</v>
          </cell>
          <cell r="L21170">
            <v>3</v>
          </cell>
          <cell r="M21170">
            <v>0.12479201299999999</v>
          </cell>
          <cell r="N21170">
            <v>6</v>
          </cell>
          <cell r="O21170">
            <v>0.24958402700000001</v>
          </cell>
          <cell r="R21170">
            <v>2</v>
          </cell>
          <cell r="S21170">
            <v>8.3194675999999995E-2</v>
          </cell>
          <cell r="T21170">
            <v>0</v>
          </cell>
          <cell r="U21170">
            <v>0</v>
          </cell>
          <cell r="X21170">
            <v>0</v>
          </cell>
          <cell r="Y21170">
            <v>0</v>
          </cell>
          <cell r="Z21170">
            <v>2</v>
          </cell>
          <cell r="AA21170">
            <v>8.3194675539999992</v>
          </cell>
        </row>
        <row r="21171">
          <cell r="A21171">
            <v>43952</v>
          </cell>
          <cell r="F21171">
            <v>0</v>
          </cell>
          <cell r="G21171">
            <v>3570</v>
          </cell>
          <cell r="H21171">
            <v>0</v>
          </cell>
          <cell r="K21171" t="str">
            <v>PIEDRAHITA</v>
          </cell>
          <cell r="L21171">
            <v>1</v>
          </cell>
          <cell r="M21171">
            <v>2.8011204000000001E-2</v>
          </cell>
          <cell r="N21171">
            <v>7</v>
          </cell>
          <cell r="O21171">
            <v>0.196078431</v>
          </cell>
          <cell r="R21171">
            <v>1</v>
          </cell>
          <cell r="S21171">
            <v>2.8011204000000001E-2</v>
          </cell>
          <cell r="T21171">
            <v>0</v>
          </cell>
          <cell r="U21171">
            <v>0</v>
          </cell>
          <cell r="X21171">
            <v>0</v>
          </cell>
          <cell r="Y21171">
            <v>0</v>
          </cell>
          <cell r="Z21171">
            <v>2</v>
          </cell>
          <cell r="AA21171">
            <v>5.6022408959999996</v>
          </cell>
        </row>
        <row r="21172">
          <cell r="A21172">
            <v>43952</v>
          </cell>
          <cell r="F21172">
            <v>0</v>
          </cell>
          <cell r="G21172">
            <v>930</v>
          </cell>
          <cell r="H21172">
            <v>0</v>
          </cell>
          <cell r="K21172" t="str">
            <v>MUÑICO</v>
          </cell>
          <cell r="L21172">
            <v>0</v>
          </cell>
          <cell r="M21172">
            <v>0</v>
          </cell>
          <cell r="N21172">
            <v>0</v>
          </cell>
          <cell r="O21172">
            <v>0</v>
          </cell>
          <cell r="R21172">
            <v>0</v>
          </cell>
          <cell r="S21172">
            <v>0</v>
          </cell>
          <cell r="T21172">
            <v>0</v>
          </cell>
          <cell r="U21172">
            <v>0</v>
          </cell>
          <cell r="X21172">
            <v>0</v>
          </cell>
          <cell r="Y21172">
            <v>0</v>
          </cell>
          <cell r="Z21172">
            <v>0</v>
          </cell>
          <cell r="AA21172">
            <v>0</v>
          </cell>
        </row>
        <row r="21173">
          <cell r="A21173">
            <v>43952</v>
          </cell>
          <cell r="F21173">
            <v>1</v>
          </cell>
          <cell r="G21173">
            <v>16079</v>
          </cell>
          <cell r="H21173">
            <v>6.2192920000000004E-3</v>
          </cell>
          <cell r="K21173" t="str">
            <v>AVILA SUR ESTE</v>
          </cell>
          <cell r="L21173">
            <v>24</v>
          </cell>
          <cell r="M21173">
            <v>0.149263014</v>
          </cell>
          <cell r="N21173">
            <v>58</v>
          </cell>
          <cell r="O21173">
            <v>0.36071894999999998</v>
          </cell>
          <cell r="R21173">
            <v>7</v>
          </cell>
          <cell r="S21173">
            <v>4.3535046000000001E-2</v>
          </cell>
          <cell r="T21173">
            <v>0</v>
          </cell>
          <cell r="U21173">
            <v>0</v>
          </cell>
          <cell r="X21173">
            <v>3</v>
          </cell>
          <cell r="Y21173">
            <v>1.865787673</v>
          </cell>
          <cell r="Z21173">
            <v>9</v>
          </cell>
          <cell r="AA21173">
            <v>5.5973630200000004</v>
          </cell>
        </row>
        <row r="21174">
          <cell r="A21174">
            <v>43952</v>
          </cell>
          <cell r="F21174">
            <v>0</v>
          </cell>
          <cell r="G21174">
            <v>16170</v>
          </cell>
          <cell r="H21174">
            <v>0</v>
          </cell>
          <cell r="K21174" t="str">
            <v>ARANDA SUR</v>
          </cell>
          <cell r="L21174">
            <v>16</v>
          </cell>
          <cell r="M21174">
            <v>9.8948670000000002E-2</v>
          </cell>
          <cell r="N21174">
            <v>34</v>
          </cell>
          <cell r="O21174">
            <v>0.21026592499999999</v>
          </cell>
          <cell r="R21174">
            <v>9</v>
          </cell>
          <cell r="S21174">
            <v>5.5658627000000002E-2</v>
          </cell>
          <cell r="T21174">
            <v>0</v>
          </cell>
          <cell r="U21174">
            <v>0</v>
          </cell>
          <cell r="X21174">
            <v>4</v>
          </cell>
          <cell r="Y21174">
            <v>2.4737167590000002</v>
          </cell>
          <cell r="Z21174">
            <v>5</v>
          </cell>
          <cell r="AA21174">
            <v>3.0921459489999998</v>
          </cell>
        </row>
        <row r="21175">
          <cell r="A21175">
            <v>43952</v>
          </cell>
          <cell r="F21175">
            <v>0</v>
          </cell>
          <cell r="G21175">
            <v>16183</v>
          </cell>
          <cell r="H21175">
            <v>0</v>
          </cell>
          <cell r="K21175" t="str">
            <v>I. LOPEZ SAIZ</v>
          </cell>
          <cell r="L21175">
            <v>10</v>
          </cell>
          <cell r="M21175">
            <v>6.1793239999999999E-2</v>
          </cell>
          <cell r="N21175">
            <v>29</v>
          </cell>
          <cell r="O21175">
            <v>0.17920039500000001</v>
          </cell>
          <cell r="R21175">
            <v>7</v>
          </cell>
          <cell r="S21175">
            <v>4.3255267999999999E-2</v>
          </cell>
          <cell r="T21175">
            <v>0</v>
          </cell>
          <cell r="U21175">
            <v>0</v>
          </cell>
          <cell r="X21175">
            <v>6</v>
          </cell>
          <cell r="Y21175">
            <v>3.707594389</v>
          </cell>
          <cell r="Z21175">
            <v>9</v>
          </cell>
          <cell r="AA21175">
            <v>5.5613915839999999</v>
          </cell>
        </row>
        <row r="21176">
          <cell r="A21176">
            <v>43952</v>
          </cell>
          <cell r="F21176">
            <v>0</v>
          </cell>
          <cell r="G21176">
            <v>1336</v>
          </cell>
          <cell r="H21176">
            <v>0</v>
          </cell>
          <cell r="K21176" t="str">
            <v>HUERTA DE REY</v>
          </cell>
          <cell r="L21176">
            <v>1</v>
          </cell>
          <cell r="M21176">
            <v>7.4850298999999995E-2</v>
          </cell>
          <cell r="N21176">
            <v>1</v>
          </cell>
          <cell r="O21176">
            <v>7.4850298999999995E-2</v>
          </cell>
          <cell r="R21176">
            <v>1</v>
          </cell>
          <cell r="S21176">
            <v>7.4850298999999995E-2</v>
          </cell>
          <cell r="T21176">
            <v>0</v>
          </cell>
          <cell r="U21176">
            <v>0</v>
          </cell>
          <cell r="X21176">
            <v>0</v>
          </cell>
          <cell r="Y21176">
            <v>0</v>
          </cell>
          <cell r="Z21176">
            <v>0</v>
          </cell>
          <cell r="AA21176">
            <v>0</v>
          </cell>
        </row>
        <row r="21177">
          <cell r="A21177">
            <v>43952</v>
          </cell>
          <cell r="F21177">
            <v>0</v>
          </cell>
          <cell r="G21177">
            <v>6027</v>
          </cell>
          <cell r="H21177">
            <v>0</v>
          </cell>
          <cell r="K21177" t="str">
            <v>LERMA</v>
          </cell>
          <cell r="L21177">
            <v>5</v>
          </cell>
          <cell r="M21177">
            <v>8.2960012999999999E-2</v>
          </cell>
          <cell r="N21177">
            <v>11</v>
          </cell>
          <cell r="O21177">
            <v>0.18251202899999999</v>
          </cell>
          <cell r="R21177">
            <v>5</v>
          </cell>
          <cell r="S21177">
            <v>8.2960012999999999E-2</v>
          </cell>
          <cell r="T21177">
            <v>1</v>
          </cell>
          <cell r="U21177">
            <v>1.659200265</v>
          </cell>
          <cell r="X21177">
            <v>1</v>
          </cell>
          <cell r="Y21177">
            <v>1.659200265</v>
          </cell>
          <cell r="Z21177">
            <v>2</v>
          </cell>
          <cell r="AA21177">
            <v>3.318400531</v>
          </cell>
        </row>
        <row r="21178">
          <cell r="A21178">
            <v>43952</v>
          </cell>
          <cell r="F21178">
            <v>0</v>
          </cell>
          <cell r="G21178">
            <v>2784</v>
          </cell>
          <cell r="H21178">
            <v>0</v>
          </cell>
          <cell r="K21178" t="str">
            <v>MELGAR FERNAMENTAL</v>
          </cell>
          <cell r="L21178">
            <v>0</v>
          </cell>
          <cell r="M21178">
            <v>0</v>
          </cell>
          <cell r="N21178">
            <v>0</v>
          </cell>
          <cell r="O21178">
            <v>0</v>
          </cell>
          <cell r="R21178">
            <v>0</v>
          </cell>
          <cell r="S21178">
            <v>0</v>
          </cell>
          <cell r="T21178">
            <v>0</v>
          </cell>
          <cell r="U21178">
            <v>0</v>
          </cell>
          <cell r="X21178">
            <v>0</v>
          </cell>
          <cell r="Y21178">
            <v>0</v>
          </cell>
          <cell r="Z21178">
            <v>0</v>
          </cell>
          <cell r="AA21178">
            <v>0</v>
          </cell>
        </row>
        <row r="21179">
          <cell r="A21179">
            <v>43952</v>
          </cell>
          <cell r="F21179">
            <v>0</v>
          </cell>
          <cell r="G21179">
            <v>1899</v>
          </cell>
          <cell r="H21179">
            <v>0</v>
          </cell>
          <cell r="K21179" t="str">
            <v>PAMPLIEGA</v>
          </cell>
          <cell r="L21179">
            <v>0</v>
          </cell>
          <cell r="M21179">
            <v>0</v>
          </cell>
          <cell r="N21179">
            <v>3</v>
          </cell>
          <cell r="O21179">
            <v>0.15797788300000001</v>
          </cell>
          <cell r="R21179">
            <v>0</v>
          </cell>
          <cell r="S21179">
            <v>0</v>
          </cell>
          <cell r="T21179">
            <v>0</v>
          </cell>
          <cell r="U21179">
            <v>0</v>
          </cell>
          <cell r="X21179">
            <v>0</v>
          </cell>
          <cell r="Y21179">
            <v>0</v>
          </cell>
          <cell r="Z21179">
            <v>0</v>
          </cell>
          <cell r="AA21179">
            <v>0</v>
          </cell>
        </row>
        <row r="21180">
          <cell r="A21180">
            <v>43952</v>
          </cell>
          <cell r="F21180">
            <v>3</v>
          </cell>
          <cell r="G21180">
            <v>21990</v>
          </cell>
          <cell r="H21180">
            <v>1.3642565000000001E-2</v>
          </cell>
          <cell r="K21180" t="str">
            <v>SAN AGUSTIN</v>
          </cell>
          <cell r="L21180">
            <v>31</v>
          </cell>
          <cell r="M21180">
            <v>0.14097317000000001</v>
          </cell>
          <cell r="N21180">
            <v>65</v>
          </cell>
          <cell r="O21180">
            <v>0.29558890399999999</v>
          </cell>
          <cell r="R21180">
            <v>10</v>
          </cell>
          <cell r="S21180">
            <v>4.5475215999999999E-2</v>
          </cell>
          <cell r="T21180">
            <v>1</v>
          </cell>
          <cell r="U21180">
            <v>0.45475216000000002</v>
          </cell>
          <cell r="X21180">
            <v>9</v>
          </cell>
          <cell r="Y21180">
            <v>4.0927694409999997</v>
          </cell>
          <cell r="Z21180">
            <v>18</v>
          </cell>
          <cell r="AA21180">
            <v>8.1855388809999994</v>
          </cell>
        </row>
        <row r="21181">
          <cell r="A21181">
            <v>43952</v>
          </cell>
          <cell r="F21181">
            <v>0</v>
          </cell>
          <cell r="G21181">
            <v>441</v>
          </cell>
          <cell r="H21181">
            <v>0</v>
          </cell>
          <cell r="K21181" t="str">
            <v>SEDANO</v>
          </cell>
          <cell r="L21181">
            <v>0</v>
          </cell>
          <cell r="M21181">
            <v>0</v>
          </cell>
          <cell r="N21181">
            <v>0</v>
          </cell>
          <cell r="O21181">
            <v>0</v>
          </cell>
          <cell r="R21181">
            <v>0</v>
          </cell>
          <cell r="S21181">
            <v>0</v>
          </cell>
          <cell r="T21181">
            <v>0</v>
          </cell>
          <cell r="U21181">
            <v>0</v>
          </cell>
          <cell r="X21181">
            <v>0</v>
          </cell>
          <cell r="Y21181">
            <v>0</v>
          </cell>
          <cell r="Z21181">
            <v>0</v>
          </cell>
          <cell r="AA21181">
            <v>0</v>
          </cell>
        </row>
        <row r="21182">
          <cell r="A21182">
            <v>43952</v>
          </cell>
          <cell r="F21182">
            <v>0</v>
          </cell>
          <cell r="G21182">
            <v>549</v>
          </cell>
          <cell r="H21182">
            <v>0</v>
          </cell>
          <cell r="K21182" t="str">
            <v>VALLE DE LOSA</v>
          </cell>
          <cell r="L21182">
            <v>0</v>
          </cell>
          <cell r="M21182">
            <v>0</v>
          </cell>
          <cell r="N21182">
            <v>0</v>
          </cell>
          <cell r="O21182">
            <v>0</v>
          </cell>
          <cell r="R21182">
            <v>0</v>
          </cell>
          <cell r="S21182">
            <v>0</v>
          </cell>
          <cell r="T21182">
            <v>0</v>
          </cell>
          <cell r="U21182">
            <v>0</v>
          </cell>
          <cell r="X21182">
            <v>0</v>
          </cell>
          <cell r="Y21182">
            <v>0</v>
          </cell>
          <cell r="Z21182">
            <v>0</v>
          </cell>
          <cell r="AA21182">
            <v>0</v>
          </cell>
        </row>
        <row r="21183">
          <cell r="A21183">
            <v>43952</v>
          </cell>
          <cell r="F21183">
            <v>1</v>
          </cell>
          <cell r="G21183">
            <v>25227</v>
          </cell>
          <cell r="H21183">
            <v>3.9640070000000003E-3</v>
          </cell>
          <cell r="K21183" t="str">
            <v>JOSE LUIS SANTAMARIA</v>
          </cell>
          <cell r="L21183">
            <v>50</v>
          </cell>
          <cell r="M21183">
            <v>0.198200341</v>
          </cell>
          <cell r="N21183">
            <v>96</v>
          </cell>
          <cell r="O21183">
            <v>0.38054465500000001</v>
          </cell>
          <cell r="R21183">
            <v>18</v>
          </cell>
          <cell r="S21183">
            <v>7.1352123000000003E-2</v>
          </cell>
          <cell r="T21183">
            <v>1</v>
          </cell>
          <cell r="U21183">
            <v>0.396400682</v>
          </cell>
          <cell r="X21183">
            <v>14</v>
          </cell>
          <cell r="Y21183">
            <v>5.549609545</v>
          </cell>
          <cell r="Z21183">
            <v>26</v>
          </cell>
          <cell r="AA21183">
            <v>10.30641773</v>
          </cell>
        </row>
        <row r="21184">
          <cell r="A21184">
            <v>43952</v>
          </cell>
          <cell r="F21184">
            <v>0</v>
          </cell>
          <cell r="G21184">
            <v>10869</v>
          </cell>
          <cell r="H21184">
            <v>0</v>
          </cell>
          <cell r="K21184" t="str">
            <v>LAS HUELGAS</v>
          </cell>
          <cell r="L21184">
            <v>22</v>
          </cell>
          <cell r="M21184">
            <v>0.20241052500000001</v>
          </cell>
          <cell r="N21184">
            <v>41</v>
          </cell>
          <cell r="O21184">
            <v>0.37721961500000001</v>
          </cell>
          <cell r="R21184">
            <v>7</v>
          </cell>
          <cell r="S21184">
            <v>6.4403348999999999E-2</v>
          </cell>
          <cell r="T21184">
            <v>1</v>
          </cell>
          <cell r="U21184">
            <v>0.920047842</v>
          </cell>
          <cell r="X21184">
            <v>7</v>
          </cell>
          <cell r="Y21184">
            <v>6.4403348969999996</v>
          </cell>
          <cell r="Z21184">
            <v>10</v>
          </cell>
          <cell r="AA21184">
            <v>9.200478425</v>
          </cell>
        </row>
        <row r="21185">
          <cell r="A21185">
            <v>43952</v>
          </cell>
          <cell r="F21185">
            <v>1</v>
          </cell>
          <cell r="G21185">
            <v>12529</v>
          </cell>
          <cell r="H21185">
            <v>7.9814829999999993E-3</v>
          </cell>
          <cell r="K21185" t="str">
            <v>ASTORGA I</v>
          </cell>
          <cell r="L21185">
            <v>13</v>
          </cell>
          <cell r="M21185">
            <v>0.103759278</v>
          </cell>
          <cell r="N21185">
            <v>102</v>
          </cell>
          <cell r="O21185">
            <v>0.81411126199999995</v>
          </cell>
          <cell r="R21185">
            <v>5</v>
          </cell>
          <cell r="S21185">
            <v>3.9907415000000002E-2</v>
          </cell>
          <cell r="T21185">
            <v>1</v>
          </cell>
          <cell r="U21185">
            <v>0.79814829600000003</v>
          </cell>
          <cell r="X21185">
            <v>6</v>
          </cell>
          <cell r="Y21185">
            <v>4.7888897760000004</v>
          </cell>
          <cell r="Z21185">
            <v>74</v>
          </cell>
          <cell r="AA21185">
            <v>59.062973900000003</v>
          </cell>
        </row>
        <row r="21186">
          <cell r="A21186">
            <v>43952</v>
          </cell>
          <cell r="F21186">
            <v>1</v>
          </cell>
          <cell r="G21186">
            <v>5820</v>
          </cell>
          <cell r="H21186">
            <v>1.7182131E-2</v>
          </cell>
          <cell r="K21186" t="str">
            <v>CISTIERNA</v>
          </cell>
          <cell r="L21186">
            <v>7</v>
          </cell>
          <cell r="M21186">
            <v>0.120274914</v>
          </cell>
          <cell r="N21186">
            <v>12</v>
          </cell>
          <cell r="O21186">
            <v>0.20618556699999999</v>
          </cell>
          <cell r="R21186">
            <v>3</v>
          </cell>
          <cell r="S21186">
            <v>5.1546392000000003E-2</v>
          </cell>
          <cell r="T21186">
            <v>0</v>
          </cell>
          <cell r="U21186">
            <v>0</v>
          </cell>
          <cell r="X21186">
            <v>1</v>
          </cell>
          <cell r="Y21186">
            <v>1.7182130579999999</v>
          </cell>
          <cell r="Z21186">
            <v>2</v>
          </cell>
          <cell r="AA21186">
            <v>3.4364261169999999</v>
          </cell>
        </row>
        <row r="21187">
          <cell r="A21187">
            <v>43952</v>
          </cell>
          <cell r="F21187">
            <v>1</v>
          </cell>
          <cell r="G21187">
            <v>2509</v>
          </cell>
          <cell r="H21187">
            <v>3.9856517000000001E-2</v>
          </cell>
          <cell r="K21187" t="str">
            <v>LA MAGDALENA</v>
          </cell>
          <cell r="L21187">
            <v>1</v>
          </cell>
          <cell r="M21187">
            <v>3.9856517000000001E-2</v>
          </cell>
          <cell r="N21187">
            <v>7</v>
          </cell>
          <cell r="O21187">
            <v>0.278995616</v>
          </cell>
          <cell r="R21187">
            <v>0</v>
          </cell>
          <cell r="S21187">
            <v>0</v>
          </cell>
          <cell r="T21187">
            <v>0</v>
          </cell>
          <cell r="U21187">
            <v>0</v>
          </cell>
          <cell r="X21187">
            <v>0</v>
          </cell>
          <cell r="Y21187">
            <v>0</v>
          </cell>
          <cell r="Z21187">
            <v>9</v>
          </cell>
          <cell r="AA21187">
            <v>35.87086489</v>
          </cell>
        </row>
        <row r="21188">
          <cell r="A21188">
            <v>43952</v>
          </cell>
          <cell r="F21188">
            <v>0</v>
          </cell>
          <cell r="G21188">
            <v>24214</v>
          </cell>
          <cell r="H21188">
            <v>0</v>
          </cell>
          <cell r="K21188" t="str">
            <v>JOSE AGUADO I</v>
          </cell>
          <cell r="L21188">
            <v>20</v>
          </cell>
          <cell r="M21188">
            <v>8.2596845000000002E-2</v>
          </cell>
          <cell r="N21188">
            <v>47</v>
          </cell>
          <cell r="O21188">
            <v>0.19410258499999999</v>
          </cell>
          <cell r="R21188">
            <v>22</v>
          </cell>
          <cell r="S21188">
            <v>9.0856529000000005E-2</v>
          </cell>
          <cell r="T21188">
            <v>0</v>
          </cell>
          <cell r="U21188">
            <v>0</v>
          </cell>
          <cell r="X21188">
            <v>4</v>
          </cell>
          <cell r="Y21188">
            <v>1.651936896</v>
          </cell>
          <cell r="Z21188">
            <v>10</v>
          </cell>
          <cell r="AA21188">
            <v>4.1298422400000003</v>
          </cell>
        </row>
        <row r="21189">
          <cell r="A21189">
            <v>43952</v>
          </cell>
          <cell r="F21189">
            <v>1</v>
          </cell>
          <cell r="G21189">
            <v>24624</v>
          </cell>
          <cell r="H21189">
            <v>4.0610790000000004E-3</v>
          </cell>
          <cell r="K21189" t="str">
            <v>JOSE AGUADO II</v>
          </cell>
          <cell r="L21189">
            <v>27</v>
          </cell>
          <cell r="M21189">
            <v>0.109649123</v>
          </cell>
          <cell r="N21189">
            <v>110</v>
          </cell>
          <cell r="O21189">
            <v>0.446718648</v>
          </cell>
          <cell r="R21189">
            <v>11</v>
          </cell>
          <cell r="S21189">
            <v>4.4671864999999998E-2</v>
          </cell>
          <cell r="T21189">
            <v>1</v>
          </cell>
          <cell r="U21189">
            <v>0.40610786199999999</v>
          </cell>
          <cell r="X21189">
            <v>13</v>
          </cell>
          <cell r="Y21189">
            <v>5.2794022089999997</v>
          </cell>
          <cell r="Z21189">
            <v>74</v>
          </cell>
          <cell r="AA21189">
            <v>30.051981810000001</v>
          </cell>
        </row>
        <row r="21190">
          <cell r="A21190">
            <v>43952</v>
          </cell>
          <cell r="F21190">
            <v>0</v>
          </cell>
          <cell r="G21190">
            <v>1380</v>
          </cell>
          <cell r="H21190">
            <v>0</v>
          </cell>
          <cell r="K21190" t="str">
            <v>MATALLANA DE TORIO</v>
          </cell>
          <cell r="L21190">
            <v>0</v>
          </cell>
          <cell r="M21190">
            <v>0</v>
          </cell>
          <cell r="N21190">
            <v>0</v>
          </cell>
          <cell r="O21190">
            <v>0</v>
          </cell>
          <cell r="R21190">
            <v>0</v>
          </cell>
          <cell r="S21190">
            <v>0</v>
          </cell>
          <cell r="T21190">
            <v>0</v>
          </cell>
          <cell r="U21190">
            <v>0</v>
          </cell>
          <cell r="X21190">
            <v>0</v>
          </cell>
          <cell r="Y21190">
            <v>0</v>
          </cell>
          <cell r="Z21190">
            <v>0</v>
          </cell>
          <cell r="AA21190">
            <v>0</v>
          </cell>
        </row>
        <row r="21191">
          <cell r="A21191">
            <v>43952</v>
          </cell>
          <cell r="F21191">
            <v>0</v>
          </cell>
          <cell r="G21191">
            <v>1194</v>
          </cell>
          <cell r="H21191">
            <v>0</v>
          </cell>
          <cell r="K21191" t="str">
            <v>RIAÑO</v>
          </cell>
          <cell r="L21191">
            <v>0</v>
          </cell>
          <cell r="M21191">
            <v>0</v>
          </cell>
          <cell r="N21191">
            <v>0</v>
          </cell>
          <cell r="O21191">
            <v>0</v>
          </cell>
          <cell r="R21191">
            <v>0</v>
          </cell>
          <cell r="S21191">
            <v>0</v>
          </cell>
          <cell r="T21191">
            <v>0</v>
          </cell>
          <cell r="U21191">
            <v>0</v>
          </cell>
          <cell r="X21191">
            <v>0</v>
          </cell>
          <cell r="Y21191">
            <v>0</v>
          </cell>
          <cell r="Z21191">
            <v>0</v>
          </cell>
          <cell r="AA21191">
            <v>0</v>
          </cell>
        </row>
        <row r="21192">
          <cell r="A21192">
            <v>43952</v>
          </cell>
          <cell r="F21192">
            <v>0</v>
          </cell>
          <cell r="G21192">
            <v>13267</v>
          </cell>
          <cell r="H21192">
            <v>0</v>
          </cell>
          <cell r="K21192" t="str">
            <v>RIBERA DEL ORBIGO</v>
          </cell>
          <cell r="L21192">
            <v>11</v>
          </cell>
          <cell r="M21192">
            <v>8.2912490000000005E-2</v>
          </cell>
          <cell r="N21192">
            <v>76</v>
          </cell>
          <cell r="O21192">
            <v>0.57284992800000001</v>
          </cell>
          <cell r="R21192">
            <v>5</v>
          </cell>
          <cell r="S21192">
            <v>3.7687495000000001E-2</v>
          </cell>
          <cell r="T21192">
            <v>0</v>
          </cell>
          <cell r="U21192">
            <v>0</v>
          </cell>
          <cell r="X21192">
            <v>4</v>
          </cell>
          <cell r="Y21192">
            <v>3.014999623</v>
          </cell>
          <cell r="Z21192">
            <v>13</v>
          </cell>
          <cell r="AA21192">
            <v>9.798748775</v>
          </cell>
        </row>
        <row r="21193">
          <cell r="A21193">
            <v>43952</v>
          </cell>
          <cell r="F21193">
            <v>1</v>
          </cell>
          <cell r="G21193">
            <v>7888</v>
          </cell>
          <cell r="H21193">
            <v>1.2677485E-2</v>
          </cell>
          <cell r="K21193" t="str">
            <v>STA. MARIA PARAMO</v>
          </cell>
          <cell r="L21193">
            <v>14</v>
          </cell>
          <cell r="M21193">
            <v>0.177484787</v>
          </cell>
          <cell r="N21193">
            <v>23</v>
          </cell>
          <cell r="O21193">
            <v>0.29158214999999998</v>
          </cell>
          <cell r="R21193">
            <v>5</v>
          </cell>
          <cell r="S21193">
            <v>6.3387423999999998E-2</v>
          </cell>
          <cell r="T21193">
            <v>0</v>
          </cell>
          <cell r="U21193">
            <v>0</v>
          </cell>
          <cell r="X21193">
            <v>2</v>
          </cell>
          <cell r="Y21193">
            <v>2.5354969569999999</v>
          </cell>
          <cell r="Z21193">
            <v>4</v>
          </cell>
          <cell r="AA21193">
            <v>5.0709939149999999</v>
          </cell>
        </row>
        <row r="21194">
          <cell r="A21194">
            <v>43952</v>
          </cell>
          <cell r="F21194">
            <v>1</v>
          </cell>
          <cell r="G21194">
            <v>21643</v>
          </cell>
          <cell r="H21194">
            <v>4.6204319999999998E-3</v>
          </cell>
          <cell r="K21194" t="str">
            <v>PONFERRADA I</v>
          </cell>
          <cell r="L21194">
            <v>23</v>
          </cell>
          <cell r="M21194">
            <v>0.106269926</v>
          </cell>
          <cell r="N21194">
            <v>52</v>
          </cell>
          <cell r="O21194">
            <v>0.24026244099999999</v>
          </cell>
          <cell r="R21194">
            <v>0</v>
          </cell>
          <cell r="S21194">
            <v>0</v>
          </cell>
          <cell r="T21194">
            <v>0</v>
          </cell>
          <cell r="U21194">
            <v>0</v>
          </cell>
          <cell r="X21194">
            <v>2</v>
          </cell>
          <cell r="Y21194">
            <v>0.92408630999999997</v>
          </cell>
          <cell r="Z21194">
            <v>6</v>
          </cell>
          <cell r="AA21194">
            <v>2.7722589289999999</v>
          </cell>
        </row>
        <row r="21195">
          <cell r="A21195">
            <v>43952</v>
          </cell>
          <cell r="F21195">
            <v>3</v>
          </cell>
          <cell r="G21195">
            <v>16506</v>
          </cell>
          <cell r="H21195">
            <v>1.8175209000000001E-2</v>
          </cell>
          <cell r="K21195" t="str">
            <v>PONFERRADA III</v>
          </cell>
          <cell r="L21195">
            <v>20</v>
          </cell>
          <cell r="M21195">
            <v>0.12116805999999999</v>
          </cell>
          <cell r="N21195">
            <v>44</v>
          </cell>
          <cell r="O21195">
            <v>0.266569732</v>
          </cell>
          <cell r="R21195">
            <v>3</v>
          </cell>
          <cell r="S21195">
            <v>1.8175209000000001E-2</v>
          </cell>
          <cell r="T21195">
            <v>0</v>
          </cell>
          <cell r="U21195">
            <v>0</v>
          </cell>
          <cell r="X21195">
            <v>6</v>
          </cell>
          <cell r="Y21195">
            <v>3.635041803</v>
          </cell>
          <cell r="Z21195">
            <v>8</v>
          </cell>
          <cell r="AA21195">
            <v>4.8467224040000003</v>
          </cell>
        </row>
        <row r="21196">
          <cell r="A21196">
            <v>43952</v>
          </cell>
          <cell r="F21196">
            <v>0</v>
          </cell>
          <cell r="G21196">
            <v>2378</v>
          </cell>
          <cell r="H21196">
            <v>0</v>
          </cell>
          <cell r="K21196" t="str">
            <v>PUENTE DOMINGO FLOREZ</v>
          </cell>
          <cell r="L21196">
            <v>7</v>
          </cell>
          <cell r="M21196">
            <v>0.29436501300000001</v>
          </cell>
          <cell r="N21196">
            <v>11</v>
          </cell>
          <cell r="O21196">
            <v>0.46257359100000001</v>
          </cell>
          <cell r="R21196">
            <v>0</v>
          </cell>
          <cell r="S21196">
            <v>0</v>
          </cell>
          <cell r="T21196">
            <v>0</v>
          </cell>
          <cell r="U21196">
            <v>0</v>
          </cell>
          <cell r="X21196">
            <v>0</v>
          </cell>
          <cell r="Y21196">
            <v>0</v>
          </cell>
          <cell r="Z21196">
            <v>1</v>
          </cell>
          <cell r="AA21196">
            <v>4.2052144660000002</v>
          </cell>
        </row>
        <row r="21197">
          <cell r="A21197">
            <v>43952</v>
          </cell>
          <cell r="F21197">
            <v>0</v>
          </cell>
          <cell r="G21197">
            <v>8966</v>
          </cell>
          <cell r="H21197">
            <v>0</v>
          </cell>
          <cell r="K21197" t="str">
            <v>VILLABLINO</v>
          </cell>
          <cell r="L21197">
            <v>3</v>
          </cell>
          <cell r="M21197">
            <v>3.3459737000000003E-2</v>
          </cell>
          <cell r="N21197">
            <v>6</v>
          </cell>
          <cell r="O21197">
            <v>6.6919474000000007E-2</v>
          </cell>
          <cell r="R21197">
            <v>0</v>
          </cell>
          <cell r="S21197">
            <v>0</v>
          </cell>
          <cell r="T21197">
            <v>0</v>
          </cell>
          <cell r="U21197">
            <v>0</v>
          </cell>
          <cell r="X21197">
            <v>2</v>
          </cell>
          <cell r="Y21197">
            <v>2.2306491190000002</v>
          </cell>
          <cell r="Z21197">
            <v>3</v>
          </cell>
          <cell r="AA21197">
            <v>3.345973678</v>
          </cell>
        </row>
        <row r="21198">
          <cell r="A21198">
            <v>43952</v>
          </cell>
          <cell r="F21198">
            <v>0</v>
          </cell>
          <cell r="G21198">
            <v>6758</v>
          </cell>
          <cell r="H21198">
            <v>0</v>
          </cell>
          <cell r="K21198" t="str">
            <v>VILLAFRANCA BIERZO</v>
          </cell>
          <cell r="L21198">
            <v>4</v>
          </cell>
          <cell r="M21198">
            <v>5.9189108999999997E-2</v>
          </cell>
          <cell r="N21198">
            <v>11</v>
          </cell>
          <cell r="O21198">
            <v>0.16277005</v>
          </cell>
          <cell r="R21198">
            <v>2</v>
          </cell>
          <cell r="S21198">
            <v>2.9594555000000002E-2</v>
          </cell>
          <cell r="T21198">
            <v>0</v>
          </cell>
          <cell r="U21198">
            <v>0</v>
          </cell>
          <cell r="X21198">
            <v>1</v>
          </cell>
          <cell r="Y21198">
            <v>1.47972773</v>
          </cell>
          <cell r="Z21198">
            <v>4</v>
          </cell>
          <cell r="AA21198">
            <v>5.9189109200000001</v>
          </cell>
        </row>
        <row r="21199">
          <cell r="A21199">
            <v>43952</v>
          </cell>
          <cell r="F21199">
            <v>1</v>
          </cell>
          <cell r="G21199">
            <v>12437</v>
          </cell>
          <cell r="H21199">
            <v>8.0405240000000003E-3</v>
          </cell>
          <cell r="K21199" t="str">
            <v>PONFERRADA IV</v>
          </cell>
          <cell r="L21199">
            <v>8</v>
          </cell>
          <cell r="M21199">
            <v>6.4324194000000001E-2</v>
          </cell>
          <cell r="N21199">
            <v>17</v>
          </cell>
          <cell r="O21199">
            <v>0.136688912</v>
          </cell>
          <cell r="R21199">
            <v>0</v>
          </cell>
          <cell r="S21199">
            <v>0</v>
          </cell>
          <cell r="T21199">
            <v>0</v>
          </cell>
          <cell r="U21199">
            <v>0</v>
          </cell>
          <cell r="X21199">
            <v>1</v>
          </cell>
          <cell r="Y21199">
            <v>0.80405242399999999</v>
          </cell>
          <cell r="Z21199">
            <v>3</v>
          </cell>
          <cell r="AA21199">
            <v>2.412157273</v>
          </cell>
        </row>
        <row r="21200">
          <cell r="A21200">
            <v>43952</v>
          </cell>
          <cell r="F21200">
            <v>0</v>
          </cell>
          <cell r="G21200">
            <v>2025</v>
          </cell>
          <cell r="H21200">
            <v>0</v>
          </cell>
          <cell r="K21200" t="str">
            <v>BALTANAS</v>
          </cell>
          <cell r="L21200">
            <v>0</v>
          </cell>
          <cell r="M21200">
            <v>0</v>
          </cell>
          <cell r="N21200">
            <v>0</v>
          </cell>
          <cell r="O21200">
            <v>0</v>
          </cell>
          <cell r="R21200">
            <v>0</v>
          </cell>
          <cell r="S21200">
            <v>0</v>
          </cell>
          <cell r="T21200">
            <v>0</v>
          </cell>
          <cell r="U21200">
            <v>0</v>
          </cell>
          <cell r="X21200">
            <v>0</v>
          </cell>
          <cell r="Y21200">
            <v>0</v>
          </cell>
          <cell r="Z21200">
            <v>0</v>
          </cell>
          <cell r="AA21200">
            <v>0</v>
          </cell>
        </row>
        <row r="21201">
          <cell r="A21201">
            <v>43952</v>
          </cell>
          <cell r="F21201">
            <v>0</v>
          </cell>
          <cell r="G21201">
            <v>3493</v>
          </cell>
          <cell r="H21201">
            <v>0</v>
          </cell>
          <cell r="K21201" t="str">
            <v>FROMISTA</v>
          </cell>
          <cell r="L21201">
            <v>2</v>
          </cell>
          <cell r="M21201">
            <v>5.7257372000000001E-2</v>
          </cell>
          <cell r="N21201">
            <v>7</v>
          </cell>
          <cell r="O21201">
            <v>0.20040080199999999</v>
          </cell>
          <cell r="R21201">
            <v>12</v>
          </cell>
          <cell r="S21201">
            <v>0.34354423099999998</v>
          </cell>
          <cell r="T21201">
            <v>0</v>
          </cell>
          <cell r="U21201">
            <v>0</v>
          </cell>
          <cell r="X21201">
            <v>0</v>
          </cell>
          <cell r="Y21201">
            <v>0</v>
          </cell>
          <cell r="Z21201">
            <v>0</v>
          </cell>
          <cell r="AA21201">
            <v>0</v>
          </cell>
        </row>
        <row r="21202">
          <cell r="A21202">
            <v>43952</v>
          </cell>
          <cell r="F21202">
            <v>1</v>
          </cell>
          <cell r="G21202">
            <v>18563</v>
          </cell>
          <cell r="H21202">
            <v>5.3870599999999999E-3</v>
          </cell>
          <cell r="K21202" t="str">
            <v>JARDINILLOS</v>
          </cell>
          <cell r="L21202">
            <v>35</v>
          </cell>
          <cell r="M21202">
            <v>0.18854710999999999</v>
          </cell>
          <cell r="N21202">
            <v>94</v>
          </cell>
          <cell r="O21202">
            <v>0.50638366599999995</v>
          </cell>
          <cell r="R21202">
            <v>15</v>
          </cell>
          <cell r="S21202">
            <v>8.0805903999999998E-2</v>
          </cell>
          <cell r="T21202">
            <v>0</v>
          </cell>
          <cell r="U21202">
            <v>0</v>
          </cell>
          <cell r="X21202">
            <v>10</v>
          </cell>
          <cell r="Y21202">
            <v>5.3870602810000001</v>
          </cell>
          <cell r="Z21202">
            <v>35</v>
          </cell>
          <cell r="AA21202">
            <v>18.85471098</v>
          </cell>
        </row>
        <row r="21203">
          <cell r="A21203">
            <v>43952</v>
          </cell>
          <cell r="F21203">
            <v>0</v>
          </cell>
          <cell r="G21203">
            <v>2122</v>
          </cell>
          <cell r="H21203">
            <v>0</v>
          </cell>
          <cell r="K21203" t="str">
            <v>OSORNO</v>
          </cell>
          <cell r="L21203">
            <v>5</v>
          </cell>
          <cell r="M21203">
            <v>0.23562676699999999</v>
          </cell>
          <cell r="N21203">
            <v>9</v>
          </cell>
          <cell r="O21203">
            <v>0.42412818099999999</v>
          </cell>
          <cell r="R21203">
            <v>2</v>
          </cell>
          <cell r="S21203">
            <v>9.4250707000000003E-2</v>
          </cell>
          <cell r="T21203">
            <v>0</v>
          </cell>
          <cell r="U21203">
            <v>0</v>
          </cell>
          <cell r="X21203">
            <v>3</v>
          </cell>
          <cell r="Y21203">
            <v>14.137606030000001</v>
          </cell>
          <cell r="Z21203">
            <v>4</v>
          </cell>
          <cell r="AA21203">
            <v>18.85014138</v>
          </cell>
        </row>
        <row r="21204">
          <cell r="A21204">
            <v>43952</v>
          </cell>
          <cell r="F21204">
            <v>1</v>
          </cell>
          <cell r="G21204">
            <v>4763</v>
          </cell>
          <cell r="H21204">
            <v>2.0995171E-2</v>
          </cell>
          <cell r="K21204" t="str">
            <v>PALENCIA RURAL</v>
          </cell>
          <cell r="L21204">
            <v>9</v>
          </cell>
          <cell r="M21204">
            <v>0.18895654000000001</v>
          </cell>
          <cell r="N21204">
            <v>15</v>
          </cell>
          <cell r="O21204">
            <v>0.31492756700000002</v>
          </cell>
          <cell r="R21204">
            <v>2</v>
          </cell>
          <cell r="S21204">
            <v>4.1990342E-2</v>
          </cell>
          <cell r="T21204">
            <v>0</v>
          </cell>
          <cell r="U21204">
            <v>0</v>
          </cell>
          <cell r="X21204">
            <v>3</v>
          </cell>
          <cell r="Y21204">
            <v>6.2985513329999998</v>
          </cell>
          <cell r="Z21204">
            <v>3</v>
          </cell>
          <cell r="AA21204">
            <v>6.2985513329999998</v>
          </cell>
        </row>
        <row r="21205">
          <cell r="A21205">
            <v>43952</v>
          </cell>
          <cell r="F21205">
            <v>0</v>
          </cell>
          <cell r="G21205">
            <v>5892</v>
          </cell>
          <cell r="H21205">
            <v>0</v>
          </cell>
          <cell r="K21205" t="str">
            <v>SALDAÑA</v>
          </cell>
          <cell r="L21205">
            <v>8</v>
          </cell>
          <cell r="M21205">
            <v>0.135777325</v>
          </cell>
          <cell r="N21205">
            <v>13</v>
          </cell>
          <cell r="O21205">
            <v>0.220638153</v>
          </cell>
          <cell r="R21205">
            <v>8</v>
          </cell>
          <cell r="S21205">
            <v>0.135777325</v>
          </cell>
          <cell r="T21205">
            <v>1</v>
          </cell>
          <cell r="U21205">
            <v>1.697216565</v>
          </cell>
          <cell r="X21205">
            <v>9</v>
          </cell>
          <cell r="Y21205">
            <v>15.274949080000001</v>
          </cell>
          <cell r="Z21205">
            <v>12</v>
          </cell>
          <cell r="AA21205">
            <v>20.36659878</v>
          </cell>
        </row>
        <row r="21206">
          <cell r="A21206">
            <v>43952</v>
          </cell>
          <cell r="F21206">
            <v>1</v>
          </cell>
          <cell r="G21206">
            <v>6195</v>
          </cell>
          <cell r="H21206">
            <v>1.6142050000000002E-2</v>
          </cell>
          <cell r="K21206" t="str">
            <v>VILLAMURIEL DE CERRATO</v>
          </cell>
          <cell r="L21206">
            <v>13</v>
          </cell>
          <cell r="M21206">
            <v>0.209846651</v>
          </cell>
          <cell r="N21206">
            <v>18</v>
          </cell>
          <cell r="O21206">
            <v>0.29055690099999998</v>
          </cell>
          <cell r="R21206">
            <v>0</v>
          </cell>
          <cell r="S21206">
            <v>0</v>
          </cell>
          <cell r="T21206">
            <v>0</v>
          </cell>
          <cell r="U21206">
            <v>0</v>
          </cell>
          <cell r="X21206">
            <v>3</v>
          </cell>
          <cell r="Y21206">
            <v>4.8426150120000004</v>
          </cell>
          <cell r="Z21206">
            <v>5</v>
          </cell>
          <cell r="AA21206">
            <v>8.0710250200000004</v>
          </cell>
        </row>
        <row r="21207">
          <cell r="A21207">
            <v>43952</v>
          </cell>
          <cell r="F21207">
            <v>0</v>
          </cell>
          <cell r="G21207">
            <v>2568</v>
          </cell>
          <cell r="H21207">
            <v>0</v>
          </cell>
          <cell r="K21207" t="str">
            <v>ALDEADAVILA RIBERA</v>
          </cell>
          <cell r="L21207">
            <v>0</v>
          </cell>
          <cell r="M21207">
            <v>0</v>
          </cell>
          <cell r="N21207">
            <v>2</v>
          </cell>
          <cell r="O21207">
            <v>7.7881619999999999E-2</v>
          </cell>
          <cell r="R21207">
            <v>0</v>
          </cell>
          <cell r="S21207">
            <v>0</v>
          </cell>
          <cell r="T21207">
            <v>0</v>
          </cell>
          <cell r="U21207">
            <v>0</v>
          </cell>
          <cell r="X21207">
            <v>0</v>
          </cell>
          <cell r="Y21207">
            <v>0</v>
          </cell>
          <cell r="Z21207">
            <v>0</v>
          </cell>
          <cell r="AA21207">
            <v>0</v>
          </cell>
        </row>
        <row r="21208">
          <cell r="A21208">
            <v>43952</v>
          </cell>
          <cell r="F21208">
            <v>0</v>
          </cell>
          <cell r="G21208">
            <v>2133</v>
          </cell>
          <cell r="H21208">
            <v>0</v>
          </cell>
          <cell r="K21208" t="str">
            <v>CALZADA VALDUNCIEL</v>
          </cell>
          <cell r="L21208">
            <v>3</v>
          </cell>
          <cell r="M21208">
            <v>0.14064697600000001</v>
          </cell>
          <cell r="N21208">
            <v>3</v>
          </cell>
          <cell r="O21208">
            <v>0.14064697600000001</v>
          </cell>
          <cell r="R21208">
            <v>1</v>
          </cell>
          <cell r="S21208">
            <v>4.6882325000000002E-2</v>
          </cell>
          <cell r="T21208">
            <v>0</v>
          </cell>
          <cell r="U21208">
            <v>0</v>
          </cell>
          <cell r="X21208">
            <v>0</v>
          </cell>
          <cell r="Y21208">
            <v>0</v>
          </cell>
          <cell r="Z21208">
            <v>0</v>
          </cell>
          <cell r="AA21208">
            <v>0</v>
          </cell>
        </row>
        <row r="21209">
          <cell r="A21209">
            <v>43952</v>
          </cell>
          <cell r="F21209">
            <v>0</v>
          </cell>
          <cell r="G21209">
            <v>1842</v>
          </cell>
          <cell r="H21209">
            <v>0</v>
          </cell>
          <cell r="K21209" t="str">
            <v>CANTALAPIEDRA</v>
          </cell>
          <cell r="L21209">
            <v>1</v>
          </cell>
          <cell r="M21209">
            <v>5.4288817000000003E-2</v>
          </cell>
          <cell r="N21209">
            <v>2</v>
          </cell>
          <cell r="O21209">
            <v>0.10857763300000001</v>
          </cell>
          <cell r="R21209">
            <v>0</v>
          </cell>
          <cell r="S21209">
            <v>0</v>
          </cell>
          <cell r="T21209">
            <v>0</v>
          </cell>
          <cell r="U21209">
            <v>0</v>
          </cell>
          <cell r="X21209">
            <v>0</v>
          </cell>
          <cell r="Y21209">
            <v>0</v>
          </cell>
          <cell r="Z21209">
            <v>0</v>
          </cell>
          <cell r="AA21209">
            <v>0</v>
          </cell>
        </row>
        <row r="21210">
          <cell r="A21210">
            <v>43952</v>
          </cell>
          <cell r="F21210">
            <v>0</v>
          </cell>
          <cell r="G21210">
            <v>20551</v>
          </cell>
          <cell r="H21210">
            <v>0</v>
          </cell>
          <cell r="K21210" t="str">
            <v>MIGUEL ARMIJO</v>
          </cell>
          <cell r="L21210">
            <v>21</v>
          </cell>
          <cell r="M21210">
            <v>0.102184809</v>
          </cell>
          <cell r="N21210">
            <v>56</v>
          </cell>
          <cell r="O21210">
            <v>0.272492823</v>
          </cell>
          <cell r="R21210">
            <v>3</v>
          </cell>
          <cell r="S21210">
            <v>1.4597829999999999E-2</v>
          </cell>
          <cell r="T21210">
            <v>0</v>
          </cell>
          <cell r="U21210">
            <v>0</v>
          </cell>
          <cell r="X21210">
            <v>0</v>
          </cell>
          <cell r="Y21210">
            <v>0</v>
          </cell>
          <cell r="Z21210">
            <v>2</v>
          </cell>
          <cell r="AA21210">
            <v>0.97318865300000001</v>
          </cell>
        </row>
        <row r="21211">
          <cell r="A21211">
            <v>43952</v>
          </cell>
          <cell r="F21211">
            <v>0</v>
          </cell>
          <cell r="G21211">
            <v>3221</v>
          </cell>
          <cell r="H21211">
            <v>0</v>
          </cell>
          <cell r="K21211" t="str">
            <v>FUENTE DE SAN ESTEBAN</v>
          </cell>
          <cell r="L21211">
            <v>3</v>
          </cell>
          <cell r="M21211">
            <v>9.3138777000000006E-2</v>
          </cell>
          <cell r="N21211">
            <v>24</v>
          </cell>
          <cell r="O21211">
            <v>0.74511021399999999</v>
          </cell>
          <cell r="R21211">
            <v>1</v>
          </cell>
          <cell r="S21211">
            <v>3.1046259E-2</v>
          </cell>
          <cell r="T21211">
            <v>0</v>
          </cell>
          <cell r="U21211">
            <v>0</v>
          </cell>
          <cell r="X21211">
            <v>1</v>
          </cell>
          <cell r="Y21211">
            <v>3.1046258930000001</v>
          </cell>
          <cell r="Z21211">
            <v>9</v>
          </cell>
          <cell r="AA21211">
            <v>27.941633029999998</v>
          </cell>
        </row>
        <row r="21212">
          <cell r="A21212">
            <v>43952</v>
          </cell>
          <cell r="F21212">
            <v>0</v>
          </cell>
          <cell r="G21212">
            <v>1823</v>
          </cell>
          <cell r="H21212">
            <v>0</v>
          </cell>
          <cell r="K21212" t="str">
            <v>MATILLA CAÑOS</v>
          </cell>
          <cell r="L21212">
            <v>4</v>
          </cell>
          <cell r="M21212">
            <v>0.21941854099999999</v>
          </cell>
          <cell r="N21212">
            <v>6</v>
          </cell>
          <cell r="O21212">
            <v>0.32912781099999999</v>
          </cell>
          <cell r="R21212">
            <v>0</v>
          </cell>
          <cell r="S21212">
            <v>0</v>
          </cell>
          <cell r="T21212">
            <v>0</v>
          </cell>
          <cell r="U21212">
            <v>0</v>
          </cell>
          <cell r="X21212">
            <v>0</v>
          </cell>
          <cell r="Y21212">
            <v>0</v>
          </cell>
          <cell r="Z21212">
            <v>1</v>
          </cell>
          <cell r="AA21212">
            <v>5.4854635219999999</v>
          </cell>
        </row>
        <row r="21213">
          <cell r="A21213">
            <v>43952</v>
          </cell>
          <cell r="F21213">
            <v>11</v>
          </cell>
          <cell r="G21213">
            <v>12018</v>
          </cell>
          <cell r="H21213">
            <v>9.1529372999999997E-2</v>
          </cell>
          <cell r="K21213" t="str">
            <v>PERIURBANO SUR</v>
          </cell>
          <cell r="L21213">
            <v>49</v>
          </cell>
          <cell r="M21213">
            <v>0.40772175100000002</v>
          </cell>
          <cell r="N21213">
            <v>99</v>
          </cell>
          <cell r="O21213">
            <v>0.82376435299999995</v>
          </cell>
          <cell r="R21213">
            <v>2</v>
          </cell>
          <cell r="S21213">
            <v>1.6641704E-2</v>
          </cell>
          <cell r="T21213">
            <v>0</v>
          </cell>
          <cell r="U21213">
            <v>0</v>
          </cell>
          <cell r="X21213">
            <v>7</v>
          </cell>
          <cell r="Y21213">
            <v>5.8245964389999996</v>
          </cell>
          <cell r="Z21213">
            <v>26</v>
          </cell>
          <cell r="AA21213">
            <v>21.634215340000001</v>
          </cell>
        </row>
        <row r="21214">
          <cell r="A21214">
            <v>43952</v>
          </cell>
          <cell r="F21214">
            <v>1</v>
          </cell>
          <cell r="G21214">
            <v>10063</v>
          </cell>
          <cell r="H21214">
            <v>9.9373940000000004E-3</v>
          </cell>
          <cell r="K21214" t="str">
            <v>PEÑARANDA</v>
          </cell>
          <cell r="L21214">
            <v>10</v>
          </cell>
          <cell r="M21214">
            <v>9.9373944000000006E-2</v>
          </cell>
          <cell r="N21214">
            <v>25</v>
          </cell>
          <cell r="O21214">
            <v>0.24843486000000001</v>
          </cell>
          <cell r="R21214">
            <v>4</v>
          </cell>
          <cell r="S21214">
            <v>3.9749578000000001E-2</v>
          </cell>
          <cell r="T21214">
            <v>0</v>
          </cell>
          <cell r="U21214">
            <v>0</v>
          </cell>
          <cell r="X21214">
            <v>1</v>
          </cell>
          <cell r="Y21214">
            <v>0.99373944199999997</v>
          </cell>
          <cell r="Z21214">
            <v>4</v>
          </cell>
          <cell r="AA21214">
            <v>3.9749577660000002</v>
          </cell>
        </row>
        <row r="21215">
          <cell r="A21215">
            <v>43952</v>
          </cell>
          <cell r="F21215">
            <v>0</v>
          </cell>
          <cell r="G21215">
            <v>1643</v>
          </cell>
          <cell r="H21215">
            <v>0</v>
          </cell>
          <cell r="K21215" t="str">
            <v>ROBLEDA</v>
          </cell>
          <cell r="L21215">
            <v>0</v>
          </cell>
          <cell r="M21215">
            <v>0</v>
          </cell>
          <cell r="N21215">
            <v>1</v>
          </cell>
          <cell r="O21215">
            <v>6.0864273000000003E-2</v>
          </cell>
          <cell r="R21215">
            <v>1</v>
          </cell>
          <cell r="S21215">
            <v>6.0864273000000003E-2</v>
          </cell>
          <cell r="T21215">
            <v>0</v>
          </cell>
          <cell r="U21215">
            <v>0</v>
          </cell>
          <cell r="X21215">
            <v>0</v>
          </cell>
          <cell r="Y21215">
            <v>0</v>
          </cell>
          <cell r="Z21215">
            <v>1</v>
          </cell>
          <cell r="AA21215">
            <v>6.0864272670000004</v>
          </cell>
        </row>
        <row r="21216">
          <cell r="A21216">
            <v>43952</v>
          </cell>
          <cell r="F21216">
            <v>2</v>
          </cell>
          <cell r="G21216">
            <v>18209</v>
          </cell>
          <cell r="H21216">
            <v>1.098358E-2</v>
          </cell>
          <cell r="K21216" t="str">
            <v>SANTA MARTA DE TORMES</v>
          </cell>
          <cell r="L21216">
            <v>34</v>
          </cell>
          <cell r="M21216">
            <v>0.18672085199999999</v>
          </cell>
          <cell r="N21216">
            <v>67</v>
          </cell>
          <cell r="O21216">
            <v>0.36794991500000002</v>
          </cell>
          <cell r="R21216">
            <v>7</v>
          </cell>
          <cell r="S21216">
            <v>3.8442527999999997E-2</v>
          </cell>
          <cell r="T21216">
            <v>0</v>
          </cell>
          <cell r="U21216">
            <v>0</v>
          </cell>
          <cell r="X21216">
            <v>9</v>
          </cell>
          <cell r="Y21216">
            <v>4.9426107970000004</v>
          </cell>
          <cell r="Z21216">
            <v>17</v>
          </cell>
          <cell r="AA21216">
            <v>9.3360426160000003</v>
          </cell>
        </row>
        <row r="21217">
          <cell r="A21217">
            <v>43952</v>
          </cell>
          <cell r="F21217">
            <v>1</v>
          </cell>
          <cell r="G21217">
            <v>8319</v>
          </cell>
          <cell r="H21217">
            <v>1.2020675999999999E-2</v>
          </cell>
          <cell r="K21217" t="str">
            <v>F.VILLALOBOS</v>
          </cell>
          <cell r="L21217">
            <v>8</v>
          </cell>
          <cell r="M21217">
            <v>9.6165403999999996E-2</v>
          </cell>
          <cell r="N21217">
            <v>23</v>
          </cell>
          <cell r="O21217">
            <v>0.27647553800000002</v>
          </cell>
          <cell r="R21217">
            <v>1</v>
          </cell>
          <cell r="S21217">
            <v>1.2020675999999999E-2</v>
          </cell>
          <cell r="T21217">
            <v>0</v>
          </cell>
          <cell r="U21217">
            <v>0</v>
          </cell>
          <cell r="X21217">
            <v>1</v>
          </cell>
          <cell r="Y21217">
            <v>1.202067556</v>
          </cell>
          <cell r="Z21217">
            <v>2</v>
          </cell>
          <cell r="AA21217">
            <v>2.4041351120000001</v>
          </cell>
        </row>
        <row r="21218">
          <cell r="A21218">
            <v>43952</v>
          </cell>
          <cell r="F21218">
            <v>1</v>
          </cell>
          <cell r="G21218">
            <v>10466</v>
          </cell>
          <cell r="H21218">
            <v>9.5547489999999995E-3</v>
          </cell>
          <cell r="K21218" t="str">
            <v>ELENA GINEL DIEZ</v>
          </cell>
          <cell r="L21218">
            <v>19</v>
          </cell>
          <cell r="M21218">
            <v>0.181540225</v>
          </cell>
          <cell r="N21218">
            <v>44</v>
          </cell>
          <cell r="O21218">
            <v>0.42040894299999998</v>
          </cell>
          <cell r="R21218">
            <v>3</v>
          </cell>
          <cell r="S21218">
            <v>2.8664246000000001E-2</v>
          </cell>
          <cell r="T21218">
            <v>0</v>
          </cell>
          <cell r="U21218">
            <v>0</v>
          </cell>
          <cell r="X21218">
            <v>5</v>
          </cell>
          <cell r="Y21218">
            <v>4.7773743550000001</v>
          </cell>
          <cell r="Z21218">
            <v>9</v>
          </cell>
          <cell r="AA21218">
            <v>8.5992738390000003</v>
          </cell>
        </row>
        <row r="21219">
          <cell r="A21219">
            <v>43952</v>
          </cell>
          <cell r="F21219">
            <v>0</v>
          </cell>
          <cell r="G21219">
            <v>6097</v>
          </cell>
          <cell r="H21219">
            <v>0</v>
          </cell>
          <cell r="K21219" t="str">
            <v>VITIGUDINO</v>
          </cell>
          <cell r="L21219">
            <v>7</v>
          </cell>
          <cell r="M21219">
            <v>0.114810563</v>
          </cell>
          <cell r="N21219">
            <v>12</v>
          </cell>
          <cell r="O21219">
            <v>0.19681810699999999</v>
          </cell>
          <cell r="R21219">
            <v>0</v>
          </cell>
          <cell r="S21219">
            <v>0</v>
          </cell>
          <cell r="T21219">
            <v>0</v>
          </cell>
          <cell r="U21219">
            <v>0</v>
          </cell>
          <cell r="X21219">
            <v>3</v>
          </cell>
          <cell r="Y21219">
            <v>4.9204526819999996</v>
          </cell>
          <cell r="Z21219">
            <v>5</v>
          </cell>
          <cell r="AA21219">
            <v>8.2007544689999996</v>
          </cell>
        </row>
        <row r="21220">
          <cell r="A21220">
            <v>43952</v>
          </cell>
          <cell r="F21220">
            <v>2</v>
          </cell>
          <cell r="G21220">
            <v>15412</v>
          </cell>
          <cell r="H21220">
            <v>1.2976901000000001E-2</v>
          </cell>
          <cell r="K21220" t="str">
            <v>SAN JUAN</v>
          </cell>
          <cell r="L21220">
            <v>20</v>
          </cell>
          <cell r="M21220">
            <v>0.12976901099999999</v>
          </cell>
          <cell r="N21220">
            <v>38</v>
          </cell>
          <cell r="O21220">
            <v>0.24656112099999999</v>
          </cell>
          <cell r="R21220">
            <v>7</v>
          </cell>
          <cell r="S21220">
            <v>4.5419154000000003E-2</v>
          </cell>
          <cell r="T21220">
            <v>0</v>
          </cell>
          <cell r="U21220">
            <v>0</v>
          </cell>
          <cell r="X21220">
            <v>1</v>
          </cell>
          <cell r="Y21220">
            <v>0.64884505599999998</v>
          </cell>
          <cell r="Z21220">
            <v>2</v>
          </cell>
          <cell r="AA21220">
            <v>1.297690112</v>
          </cell>
        </row>
        <row r="21221">
          <cell r="A21221">
            <v>43952</v>
          </cell>
          <cell r="F21221">
            <v>0</v>
          </cell>
          <cell r="G21221">
            <v>9273</v>
          </cell>
          <cell r="H21221">
            <v>0</v>
          </cell>
          <cell r="K21221" t="str">
            <v>CARBONERO EL MAYOR</v>
          </cell>
          <cell r="L21221">
            <v>53</v>
          </cell>
          <cell r="M21221">
            <v>0.57155181700000002</v>
          </cell>
          <cell r="N21221">
            <v>88</v>
          </cell>
          <cell r="O21221">
            <v>0.948991696</v>
          </cell>
          <cell r="R21221">
            <v>11</v>
          </cell>
          <cell r="S21221">
            <v>0.118623962</v>
          </cell>
          <cell r="T21221">
            <v>1</v>
          </cell>
          <cell r="U21221">
            <v>1.0783996549999999</v>
          </cell>
          <cell r="X21221">
            <v>3</v>
          </cell>
          <cell r="Y21221">
            <v>3.2351989649999999</v>
          </cell>
          <cell r="Z21221">
            <v>11</v>
          </cell>
          <cell r="AA21221">
            <v>11.862396199999999</v>
          </cell>
        </row>
        <row r="21222">
          <cell r="A21222">
            <v>43952</v>
          </cell>
          <cell r="F21222">
            <v>3</v>
          </cell>
          <cell r="G21222">
            <v>13904</v>
          </cell>
          <cell r="H21222">
            <v>2.1576524999999999E-2</v>
          </cell>
          <cell r="K21222" t="str">
            <v>CUELLAR</v>
          </cell>
          <cell r="L21222">
            <v>26</v>
          </cell>
          <cell r="M21222">
            <v>0.18699654800000001</v>
          </cell>
          <cell r="N21222">
            <v>49</v>
          </cell>
          <cell r="O21222">
            <v>0.35241657100000001</v>
          </cell>
          <cell r="R21222">
            <v>5</v>
          </cell>
          <cell r="S21222">
            <v>3.5960875000000003E-2</v>
          </cell>
          <cell r="T21222">
            <v>0</v>
          </cell>
          <cell r="U21222">
            <v>0</v>
          </cell>
          <cell r="X21222">
            <v>3</v>
          </cell>
          <cell r="Y21222">
            <v>2.1576524739999998</v>
          </cell>
          <cell r="Z21222">
            <v>10</v>
          </cell>
          <cell r="AA21222">
            <v>7.1921749139999998</v>
          </cell>
        </row>
        <row r="21223">
          <cell r="A21223">
            <v>43952</v>
          </cell>
          <cell r="F21223">
            <v>0</v>
          </cell>
          <cell r="G21223">
            <v>1377</v>
          </cell>
          <cell r="H21223">
            <v>0</v>
          </cell>
          <cell r="K21223" t="str">
            <v>FUENTESAUCO</v>
          </cell>
          <cell r="L21223">
            <v>4</v>
          </cell>
          <cell r="M21223">
            <v>0.29048656499999997</v>
          </cell>
          <cell r="N21223">
            <v>4</v>
          </cell>
          <cell r="O21223">
            <v>0.29048656499999997</v>
          </cell>
          <cell r="R21223">
            <v>1</v>
          </cell>
          <cell r="S21223">
            <v>7.2621641000000001E-2</v>
          </cell>
          <cell r="T21223">
            <v>0</v>
          </cell>
          <cell r="U21223">
            <v>0</v>
          </cell>
          <cell r="X21223">
            <v>0</v>
          </cell>
          <cell r="Y21223">
            <v>0</v>
          </cell>
          <cell r="Z21223">
            <v>0</v>
          </cell>
          <cell r="AA21223">
            <v>0</v>
          </cell>
        </row>
        <row r="21224">
          <cell r="A21224">
            <v>43952</v>
          </cell>
          <cell r="F21224">
            <v>2</v>
          </cell>
          <cell r="G21224">
            <v>2257</v>
          </cell>
          <cell r="H21224">
            <v>8.8613203000000001E-2</v>
          </cell>
          <cell r="K21224" t="str">
            <v>NAVAFRIA</v>
          </cell>
          <cell r="L21224">
            <v>26</v>
          </cell>
          <cell r="M21224">
            <v>1.1519716440000001</v>
          </cell>
          <cell r="N21224">
            <v>38</v>
          </cell>
          <cell r="O21224">
            <v>1.6836508640000001</v>
          </cell>
          <cell r="R21224">
            <v>6</v>
          </cell>
          <cell r="S21224">
            <v>0.26583961</v>
          </cell>
          <cell r="T21224">
            <v>0</v>
          </cell>
          <cell r="U21224">
            <v>0</v>
          </cell>
          <cell r="X21224">
            <v>0</v>
          </cell>
          <cell r="Y21224">
            <v>0</v>
          </cell>
          <cell r="Z21224">
            <v>0</v>
          </cell>
          <cell r="AA21224">
            <v>0</v>
          </cell>
        </row>
        <row r="21225">
          <cell r="A21225">
            <v>43952</v>
          </cell>
          <cell r="F21225">
            <v>1</v>
          </cell>
          <cell r="G21225">
            <v>8568</v>
          </cell>
          <cell r="H21225">
            <v>1.1671335E-2</v>
          </cell>
          <cell r="K21225" t="str">
            <v>NAVA DE LA ASUNCION</v>
          </cell>
          <cell r="L21225">
            <v>11</v>
          </cell>
          <cell r="M21225">
            <v>0.128384687</v>
          </cell>
          <cell r="N21225">
            <v>50</v>
          </cell>
          <cell r="O21225">
            <v>0.58356675999999996</v>
          </cell>
          <cell r="R21225">
            <v>13</v>
          </cell>
          <cell r="S21225">
            <v>0.15172735800000001</v>
          </cell>
          <cell r="T21225">
            <v>0</v>
          </cell>
          <cell r="U21225">
            <v>0</v>
          </cell>
          <cell r="X21225">
            <v>0</v>
          </cell>
          <cell r="Y21225">
            <v>0</v>
          </cell>
          <cell r="Z21225">
            <v>1</v>
          </cell>
          <cell r="AA21225">
            <v>1.1671335199999999</v>
          </cell>
        </row>
        <row r="21226">
          <cell r="A21226">
            <v>43952</v>
          </cell>
          <cell r="F21226">
            <v>0</v>
          </cell>
          <cell r="G21226">
            <v>4359</v>
          </cell>
          <cell r="H21226">
            <v>0</v>
          </cell>
          <cell r="K21226" t="str">
            <v>RIAZA</v>
          </cell>
          <cell r="L21226">
            <v>2</v>
          </cell>
          <cell r="M21226">
            <v>4.5882082999999997E-2</v>
          </cell>
          <cell r="N21226">
            <v>9</v>
          </cell>
          <cell r="O21226">
            <v>0.20646937400000001</v>
          </cell>
          <cell r="R21226">
            <v>1</v>
          </cell>
          <cell r="S21226">
            <v>2.2941041999999998E-2</v>
          </cell>
          <cell r="T21226">
            <v>0</v>
          </cell>
          <cell r="U21226">
            <v>0</v>
          </cell>
          <cell r="X21226">
            <v>0</v>
          </cell>
          <cell r="Y21226">
            <v>0</v>
          </cell>
          <cell r="Z21226">
            <v>1</v>
          </cell>
          <cell r="AA21226">
            <v>2.2941041520000001</v>
          </cell>
        </row>
        <row r="21227">
          <cell r="A21227">
            <v>43952</v>
          </cell>
          <cell r="F21227">
            <v>4</v>
          </cell>
          <cell r="G21227">
            <v>21485</v>
          </cell>
          <cell r="H21227">
            <v>1.8617640000000001E-2</v>
          </cell>
          <cell r="K21227" t="str">
            <v>SEGOVIA RURAL</v>
          </cell>
          <cell r="L21227">
            <v>69</v>
          </cell>
          <cell r="M21227">
            <v>0.32115429400000001</v>
          </cell>
          <cell r="N21227">
            <v>211</v>
          </cell>
          <cell r="O21227">
            <v>0.98208052099999998</v>
          </cell>
          <cell r="R21227">
            <v>11</v>
          </cell>
          <cell r="S21227">
            <v>5.1198511000000002E-2</v>
          </cell>
          <cell r="T21227">
            <v>1</v>
          </cell>
          <cell r="U21227">
            <v>0.46544100500000002</v>
          </cell>
          <cell r="X21227">
            <v>10</v>
          </cell>
          <cell r="Y21227">
            <v>4.6544100540000004</v>
          </cell>
          <cell r="Z21227">
            <v>38</v>
          </cell>
          <cell r="AA21227">
            <v>17.6867582</v>
          </cell>
        </row>
        <row r="21228">
          <cell r="A21228">
            <v>43952</v>
          </cell>
          <cell r="F21228">
            <v>0</v>
          </cell>
          <cell r="G21228">
            <v>5361</v>
          </cell>
          <cell r="H21228">
            <v>0</v>
          </cell>
          <cell r="K21228" t="str">
            <v>SAN ILDEFONSO</v>
          </cell>
          <cell r="L21228">
            <v>57</v>
          </cell>
          <cell r="M21228">
            <v>1.0632344709999999</v>
          </cell>
          <cell r="N21228">
            <v>93</v>
          </cell>
          <cell r="O21228">
            <v>1.734750979</v>
          </cell>
          <cell r="R21228">
            <v>3</v>
          </cell>
          <cell r="S21228">
            <v>5.5959709000000003E-2</v>
          </cell>
          <cell r="T21228">
            <v>0</v>
          </cell>
          <cell r="U21228">
            <v>0</v>
          </cell>
          <cell r="X21228">
            <v>2</v>
          </cell>
          <cell r="Y21228">
            <v>3.7306472670000002</v>
          </cell>
          <cell r="Z21228">
            <v>3</v>
          </cell>
          <cell r="AA21228">
            <v>5.5959709010000003</v>
          </cell>
        </row>
        <row r="21229">
          <cell r="A21229">
            <v>43952</v>
          </cell>
          <cell r="F21229">
            <v>0</v>
          </cell>
          <cell r="G21229">
            <v>821</v>
          </cell>
          <cell r="H21229">
            <v>0</v>
          </cell>
          <cell r="K21229" t="str">
            <v>SACRAMENIA</v>
          </cell>
          <cell r="L21229">
            <v>1</v>
          </cell>
          <cell r="M21229">
            <v>0.12180268</v>
          </cell>
          <cell r="N21229">
            <v>14</v>
          </cell>
          <cell r="O21229">
            <v>1.7052375150000001</v>
          </cell>
          <cell r="R21229">
            <v>0</v>
          </cell>
          <cell r="S21229">
            <v>0</v>
          </cell>
          <cell r="T21229">
            <v>0</v>
          </cell>
          <cell r="U21229">
            <v>0</v>
          </cell>
          <cell r="X21229">
            <v>0</v>
          </cell>
          <cell r="Y21229">
            <v>0</v>
          </cell>
          <cell r="Z21229">
            <v>5</v>
          </cell>
          <cell r="AA21229">
            <v>60.901339829999998</v>
          </cell>
        </row>
        <row r="21230">
          <cell r="A21230">
            <v>43952</v>
          </cell>
          <cell r="F21230">
            <v>2</v>
          </cell>
          <cell r="G21230">
            <v>3414</v>
          </cell>
          <cell r="H21230">
            <v>5.8582308E-2</v>
          </cell>
          <cell r="K21230" t="str">
            <v>AGREDA</v>
          </cell>
          <cell r="L21230">
            <v>3</v>
          </cell>
          <cell r="M21230">
            <v>8.7873461999999999E-2</v>
          </cell>
          <cell r="N21230">
            <v>7</v>
          </cell>
          <cell r="O21230">
            <v>0.20503807900000001</v>
          </cell>
          <cell r="R21230">
            <v>2</v>
          </cell>
          <cell r="S21230">
            <v>5.8582308E-2</v>
          </cell>
          <cell r="T21230">
            <v>0</v>
          </cell>
          <cell r="U21230">
            <v>0</v>
          </cell>
          <cell r="X21230">
            <v>0</v>
          </cell>
          <cell r="Y21230">
            <v>0</v>
          </cell>
          <cell r="Z21230">
            <v>0</v>
          </cell>
          <cell r="AA21230">
            <v>0</v>
          </cell>
        </row>
        <row r="21231">
          <cell r="A21231">
            <v>43952</v>
          </cell>
          <cell r="F21231">
            <v>0</v>
          </cell>
          <cell r="G21231">
            <v>4206</v>
          </cell>
          <cell r="H21231">
            <v>0</v>
          </cell>
          <cell r="K21231" t="str">
            <v>OLVEGA</v>
          </cell>
          <cell r="L21231">
            <v>1</v>
          </cell>
          <cell r="M21231">
            <v>2.3775559000000002E-2</v>
          </cell>
          <cell r="N21231">
            <v>5</v>
          </cell>
          <cell r="O21231">
            <v>0.11887779399999999</v>
          </cell>
          <cell r="R21231">
            <v>0</v>
          </cell>
          <cell r="S21231">
            <v>0</v>
          </cell>
          <cell r="T21231">
            <v>0</v>
          </cell>
          <cell r="U21231">
            <v>0</v>
          </cell>
          <cell r="X21231">
            <v>0</v>
          </cell>
          <cell r="Y21231">
            <v>0</v>
          </cell>
          <cell r="Z21231">
            <v>0</v>
          </cell>
          <cell r="AA21231">
            <v>0</v>
          </cell>
        </row>
        <row r="21232">
          <cell r="A21232">
            <v>43952</v>
          </cell>
          <cell r="F21232">
            <v>1</v>
          </cell>
          <cell r="G21232">
            <v>3813</v>
          </cell>
          <cell r="H21232">
            <v>2.6226069000000001E-2</v>
          </cell>
          <cell r="K21232" t="str">
            <v>SAN LEONARDO YAGÜE</v>
          </cell>
          <cell r="L21232">
            <v>4</v>
          </cell>
          <cell r="M21232">
            <v>0.10490427500000001</v>
          </cell>
          <cell r="N21232">
            <v>11</v>
          </cell>
          <cell r="O21232">
            <v>0.28848675600000001</v>
          </cell>
          <cell r="R21232">
            <v>1</v>
          </cell>
          <cell r="S21232">
            <v>2.6226069000000001E-2</v>
          </cell>
          <cell r="T21232">
            <v>0</v>
          </cell>
          <cell r="U21232">
            <v>0</v>
          </cell>
          <cell r="X21232">
            <v>0</v>
          </cell>
          <cell r="Y21232">
            <v>0</v>
          </cell>
          <cell r="Z21232">
            <v>1</v>
          </cell>
          <cell r="AA21232">
            <v>2.6226068709999999</v>
          </cell>
        </row>
        <row r="21233">
          <cell r="A21233">
            <v>43952</v>
          </cell>
          <cell r="F21233">
            <v>4</v>
          </cell>
          <cell r="G21233">
            <v>23699</v>
          </cell>
          <cell r="H21233">
            <v>1.6878349000000001E-2</v>
          </cell>
          <cell r="K21233" t="str">
            <v>SORIA NORTE</v>
          </cell>
          <cell r="L21233">
            <v>68</v>
          </cell>
          <cell r="M21233">
            <v>0.286931938</v>
          </cell>
          <cell r="N21233">
            <v>258</v>
          </cell>
          <cell r="O21233">
            <v>1.08865353</v>
          </cell>
          <cell r="R21233">
            <v>8</v>
          </cell>
          <cell r="S21233">
            <v>3.3756699000000001E-2</v>
          </cell>
          <cell r="T21233">
            <v>0</v>
          </cell>
          <cell r="U21233">
            <v>0</v>
          </cell>
          <cell r="X21233">
            <v>6</v>
          </cell>
          <cell r="Y21233">
            <v>2.5317523949999998</v>
          </cell>
          <cell r="Z21233">
            <v>16</v>
          </cell>
          <cell r="AA21233">
            <v>6.7513397189999997</v>
          </cell>
        </row>
        <row r="21234">
          <cell r="A21234">
            <v>43952</v>
          </cell>
          <cell r="F21234">
            <v>1</v>
          </cell>
          <cell r="G21234">
            <v>18958</v>
          </cell>
          <cell r="H21234">
            <v>5.2748179999999997E-3</v>
          </cell>
          <cell r="K21234" t="str">
            <v>ARTURO EYRIES</v>
          </cell>
          <cell r="L21234">
            <v>15</v>
          </cell>
          <cell r="M21234">
            <v>7.9122269999999995E-2</v>
          </cell>
          <cell r="N21234">
            <v>43</v>
          </cell>
          <cell r="O21234">
            <v>0.22681717500000001</v>
          </cell>
          <cell r="R21234">
            <v>3</v>
          </cell>
          <cell r="S21234">
            <v>1.5824454000000002E-2</v>
          </cell>
          <cell r="T21234">
            <v>0</v>
          </cell>
          <cell r="U21234">
            <v>0</v>
          </cell>
          <cell r="X21234">
            <v>3</v>
          </cell>
          <cell r="Y21234">
            <v>1.5824454059999999</v>
          </cell>
          <cell r="Z21234">
            <v>19</v>
          </cell>
          <cell r="AA21234">
            <v>10.022154240000001</v>
          </cell>
        </row>
        <row r="21235">
          <cell r="A21235">
            <v>43946</v>
          </cell>
          <cell r="F21235">
            <v>0</v>
          </cell>
          <cell r="G21235">
            <v>3414</v>
          </cell>
          <cell r="H21235">
            <v>0</v>
          </cell>
          <cell r="K21235" t="str">
            <v>AGREDA</v>
          </cell>
          <cell r="L21235">
            <v>3</v>
          </cell>
          <cell r="M21235">
            <v>8.7873461999999999E-2</v>
          </cell>
          <cell r="N21235">
            <v>7</v>
          </cell>
          <cell r="O21235">
            <v>0.20503807900000001</v>
          </cell>
          <cell r="R21235">
            <v>1</v>
          </cell>
          <cell r="S21235">
            <v>2.9291154E-2</v>
          </cell>
          <cell r="T21235">
            <v>0</v>
          </cell>
          <cell r="U21235">
            <v>0</v>
          </cell>
          <cell r="X21235">
            <v>0</v>
          </cell>
          <cell r="Y21235">
            <v>0</v>
          </cell>
          <cell r="Z21235">
            <v>0</v>
          </cell>
          <cell r="AA21235">
            <v>0</v>
          </cell>
        </row>
        <row r="21236">
          <cell r="A21236">
            <v>43946</v>
          </cell>
          <cell r="F21236">
            <v>1</v>
          </cell>
          <cell r="G21236">
            <v>6686</v>
          </cell>
          <cell r="H21236">
            <v>1.4956626000000001E-2</v>
          </cell>
          <cell r="K21236" t="str">
            <v>ALMAZAN</v>
          </cell>
          <cell r="L21236">
            <v>16</v>
          </cell>
          <cell r="M21236">
            <v>0.23930601300000001</v>
          </cell>
          <cell r="N21236">
            <v>86</v>
          </cell>
          <cell r="O21236">
            <v>1.2862698180000001</v>
          </cell>
          <cell r="R21236">
            <v>1</v>
          </cell>
          <cell r="S21236">
            <v>1.4956626000000001E-2</v>
          </cell>
          <cell r="T21236">
            <v>0</v>
          </cell>
          <cell r="U21236">
            <v>0</v>
          </cell>
          <cell r="X21236">
            <v>6</v>
          </cell>
          <cell r="Y21236">
            <v>8.9739754709999993</v>
          </cell>
          <cell r="Z21236">
            <v>6</v>
          </cell>
          <cell r="AA21236">
            <v>8.9739754709999993</v>
          </cell>
        </row>
        <row r="21237">
          <cell r="A21237">
            <v>43946</v>
          </cell>
          <cell r="F21237">
            <v>0</v>
          </cell>
          <cell r="G21237">
            <v>1393</v>
          </cell>
          <cell r="H21237">
            <v>0</v>
          </cell>
          <cell r="K21237" t="str">
            <v>BERLANGA DE DUERO</v>
          </cell>
          <cell r="L21237">
            <v>1</v>
          </cell>
          <cell r="M21237">
            <v>7.1787508999999999E-2</v>
          </cell>
          <cell r="N21237">
            <v>4</v>
          </cell>
          <cell r="O21237">
            <v>0.287150036</v>
          </cell>
          <cell r="R21237">
            <v>1</v>
          </cell>
          <cell r="S21237">
            <v>7.1787508999999999E-2</v>
          </cell>
          <cell r="T21237">
            <v>0</v>
          </cell>
          <cell r="U21237">
            <v>0</v>
          </cell>
          <cell r="X21237">
            <v>1</v>
          </cell>
          <cell r="Y21237">
            <v>7.1787508969999996</v>
          </cell>
          <cell r="Z21237">
            <v>1</v>
          </cell>
          <cell r="AA21237">
            <v>7.1787508969999996</v>
          </cell>
        </row>
        <row r="21238">
          <cell r="A21238">
            <v>43946</v>
          </cell>
          <cell r="F21238">
            <v>2</v>
          </cell>
          <cell r="G21238">
            <v>5504</v>
          </cell>
          <cell r="H21238">
            <v>3.6337209000000002E-2</v>
          </cell>
          <cell r="K21238" t="str">
            <v>EL BURGO DE OSMA</v>
          </cell>
          <cell r="L21238">
            <v>8</v>
          </cell>
          <cell r="M21238">
            <v>0.14534883700000001</v>
          </cell>
          <cell r="N21238">
            <v>28</v>
          </cell>
          <cell r="O21238">
            <v>0.50872092999999996</v>
          </cell>
          <cell r="R21238">
            <v>2</v>
          </cell>
          <cell r="S21238">
            <v>3.6337209000000002E-2</v>
          </cell>
          <cell r="T21238">
            <v>1</v>
          </cell>
          <cell r="U21238">
            <v>1.816860465</v>
          </cell>
          <cell r="X21238">
            <v>1</v>
          </cell>
          <cell r="Y21238">
            <v>1.816860465</v>
          </cell>
          <cell r="Z21238">
            <v>5</v>
          </cell>
          <cell r="AA21238">
            <v>9.0843023259999995</v>
          </cell>
        </row>
        <row r="21239">
          <cell r="A21239">
            <v>43946</v>
          </cell>
          <cell r="F21239">
            <v>0</v>
          </cell>
          <cell r="G21239">
            <v>4098</v>
          </cell>
          <cell r="H21239">
            <v>0</v>
          </cell>
          <cell r="K21239" t="str">
            <v>SAN ESTEBAN GORMAZ</v>
          </cell>
          <cell r="L21239">
            <v>6</v>
          </cell>
          <cell r="M21239">
            <v>0.14641288399999999</v>
          </cell>
          <cell r="N21239">
            <v>15</v>
          </cell>
          <cell r="O21239">
            <v>0.366032211</v>
          </cell>
          <cell r="R21239">
            <v>2</v>
          </cell>
          <cell r="S21239">
            <v>4.8804294999999998E-2</v>
          </cell>
          <cell r="T21239">
            <v>1</v>
          </cell>
          <cell r="U21239">
            <v>2.440214739</v>
          </cell>
          <cell r="X21239">
            <v>1</v>
          </cell>
          <cell r="Y21239">
            <v>2.440214739</v>
          </cell>
          <cell r="Z21239">
            <v>2</v>
          </cell>
          <cell r="AA21239">
            <v>4.8804294779999999</v>
          </cell>
        </row>
        <row r="21240">
          <cell r="A21240">
            <v>43946</v>
          </cell>
          <cell r="F21240">
            <v>1</v>
          </cell>
          <cell r="G21240">
            <v>1073</v>
          </cell>
          <cell r="H21240">
            <v>9.3196644999999995E-2</v>
          </cell>
          <cell r="K21240" t="str">
            <v>GOMARA</v>
          </cell>
          <cell r="L21240">
            <v>13</v>
          </cell>
          <cell r="M21240">
            <v>1.2115563840000001</v>
          </cell>
          <cell r="N21240">
            <v>20</v>
          </cell>
          <cell r="O21240">
            <v>1.8639328980000001</v>
          </cell>
          <cell r="R21240">
            <v>0</v>
          </cell>
          <cell r="S21240">
            <v>0</v>
          </cell>
          <cell r="T21240">
            <v>0</v>
          </cell>
          <cell r="U21240">
            <v>0</v>
          </cell>
          <cell r="X21240">
            <v>1</v>
          </cell>
          <cell r="Y21240">
            <v>9.3196644919999994</v>
          </cell>
          <cell r="Z21240">
            <v>1</v>
          </cell>
          <cell r="AA21240">
            <v>9.3196644919999994</v>
          </cell>
        </row>
        <row r="21241">
          <cell r="A21241">
            <v>43946</v>
          </cell>
          <cell r="F21241">
            <v>0</v>
          </cell>
          <cell r="G21241">
            <v>4206</v>
          </cell>
          <cell r="H21241">
            <v>0</v>
          </cell>
          <cell r="K21241" t="str">
            <v>OLVEGA</v>
          </cell>
          <cell r="L21241">
            <v>4</v>
          </cell>
          <cell r="M21241">
            <v>9.5102234999999993E-2</v>
          </cell>
          <cell r="N21241">
            <v>5</v>
          </cell>
          <cell r="O21241">
            <v>0.11887779399999999</v>
          </cell>
          <cell r="R21241">
            <v>0</v>
          </cell>
          <cell r="S21241">
            <v>0</v>
          </cell>
          <cell r="T21241">
            <v>0</v>
          </cell>
          <cell r="U21241">
            <v>0</v>
          </cell>
          <cell r="X21241">
            <v>0</v>
          </cell>
          <cell r="Y21241">
            <v>0</v>
          </cell>
          <cell r="Z21241">
            <v>0</v>
          </cell>
          <cell r="AA21241">
            <v>0</v>
          </cell>
        </row>
        <row r="21242">
          <cell r="A21242">
            <v>43946</v>
          </cell>
          <cell r="F21242">
            <v>1</v>
          </cell>
          <cell r="G21242">
            <v>3345</v>
          </cell>
          <cell r="H21242">
            <v>2.9895366E-2</v>
          </cell>
          <cell r="K21242" t="str">
            <v>PINARES-COVALEDA</v>
          </cell>
          <cell r="L21242">
            <v>23</v>
          </cell>
          <cell r="M21242">
            <v>0.68759342300000004</v>
          </cell>
          <cell r="N21242">
            <v>46</v>
          </cell>
          <cell r="O21242">
            <v>1.3751868460000001</v>
          </cell>
          <cell r="R21242">
            <v>3</v>
          </cell>
          <cell r="S21242">
            <v>8.9686099000000005E-2</v>
          </cell>
          <cell r="T21242">
            <v>1</v>
          </cell>
          <cell r="U21242">
            <v>2.9895366220000001</v>
          </cell>
          <cell r="X21242">
            <v>0</v>
          </cell>
          <cell r="Y21242">
            <v>0</v>
          </cell>
          <cell r="Z21242">
            <v>4</v>
          </cell>
          <cell r="AA21242">
            <v>11.958146490000001</v>
          </cell>
        </row>
        <row r="21243">
          <cell r="A21243">
            <v>43946</v>
          </cell>
          <cell r="F21243">
            <v>0</v>
          </cell>
          <cell r="G21243">
            <v>916</v>
          </cell>
          <cell r="H21243">
            <v>0</v>
          </cell>
          <cell r="K21243" t="str">
            <v>S.PEDRO MANRIQUE</v>
          </cell>
          <cell r="L21243">
            <v>1</v>
          </cell>
          <cell r="M21243">
            <v>0.10917030599999999</v>
          </cell>
          <cell r="N21243">
            <v>1</v>
          </cell>
          <cell r="O21243">
            <v>0.10917030599999999</v>
          </cell>
          <cell r="R21243">
            <v>0</v>
          </cell>
          <cell r="S21243">
            <v>0</v>
          </cell>
          <cell r="T21243">
            <v>0</v>
          </cell>
          <cell r="U21243">
            <v>0</v>
          </cell>
          <cell r="X21243">
            <v>0</v>
          </cell>
          <cell r="Y21243">
            <v>0</v>
          </cell>
          <cell r="Z21243">
            <v>0</v>
          </cell>
          <cell r="AA21243">
            <v>0</v>
          </cell>
        </row>
        <row r="21244">
          <cell r="A21244">
            <v>43946</v>
          </cell>
          <cell r="F21244">
            <v>34</v>
          </cell>
          <cell r="G21244">
            <v>23699</v>
          </cell>
          <cell r="H21244">
            <v>0.143465969</v>
          </cell>
          <cell r="K21244" t="str">
            <v>SORIA NORTE</v>
          </cell>
          <cell r="L21244">
            <v>219</v>
          </cell>
          <cell r="M21244">
            <v>0.92408962400000005</v>
          </cell>
          <cell r="N21244">
            <v>311</v>
          </cell>
          <cell r="O21244">
            <v>1.3122916579999999</v>
          </cell>
          <cell r="R21244">
            <v>10</v>
          </cell>
          <cell r="S21244">
            <v>4.2195873000000002E-2</v>
          </cell>
          <cell r="T21244">
            <v>2</v>
          </cell>
          <cell r="U21244">
            <v>0.84391746499999998</v>
          </cell>
          <cell r="X21244">
            <v>12</v>
          </cell>
          <cell r="Y21244">
            <v>5.0635047889999996</v>
          </cell>
          <cell r="Z21244">
            <v>21</v>
          </cell>
          <cell r="AA21244">
            <v>8.8611333810000001</v>
          </cell>
        </row>
        <row r="21245">
          <cell r="A21245">
            <v>43946</v>
          </cell>
          <cell r="F21245">
            <v>0</v>
          </cell>
          <cell r="G21245">
            <v>18958</v>
          </cell>
          <cell r="H21245">
            <v>0</v>
          </cell>
          <cell r="K21245" t="str">
            <v>ARTURO EYRIES</v>
          </cell>
          <cell r="L21245">
            <v>26</v>
          </cell>
          <cell r="M21245">
            <v>0.13714526799999999</v>
          </cell>
          <cell r="N21245">
            <v>79</v>
          </cell>
          <cell r="O21245">
            <v>0.416710623</v>
          </cell>
          <cell r="R21245">
            <v>9</v>
          </cell>
          <cell r="S21245">
            <v>4.7473361999999998E-2</v>
          </cell>
          <cell r="T21245">
            <v>0</v>
          </cell>
          <cell r="U21245">
            <v>0</v>
          </cell>
          <cell r="X21245">
            <v>16</v>
          </cell>
          <cell r="Y21245">
            <v>8.4397088300000007</v>
          </cell>
          <cell r="Z21245">
            <v>27</v>
          </cell>
          <cell r="AA21245">
            <v>14.242008650000001</v>
          </cell>
        </row>
        <row r="21246">
          <cell r="A21246">
            <v>43946</v>
          </cell>
          <cell r="F21246">
            <v>1</v>
          </cell>
          <cell r="G21246">
            <v>18813</v>
          </cell>
          <cell r="H21246">
            <v>5.3154730000000002E-3</v>
          </cell>
          <cell r="K21246" t="str">
            <v>PLAZA DEL EJERCITO</v>
          </cell>
          <cell r="L21246">
            <v>30</v>
          </cell>
          <cell r="M21246">
            <v>0.1594642</v>
          </cell>
          <cell r="N21246">
            <v>80</v>
          </cell>
          <cell r="O21246">
            <v>0.42523786699999999</v>
          </cell>
          <cell r="R21246">
            <v>5</v>
          </cell>
          <cell r="S21246">
            <v>2.6577367000000001E-2</v>
          </cell>
          <cell r="T21246">
            <v>0</v>
          </cell>
          <cell r="U21246">
            <v>0</v>
          </cell>
          <cell r="X21246">
            <v>8</v>
          </cell>
          <cell r="Y21246">
            <v>4.252378674</v>
          </cell>
          <cell r="Z21246">
            <v>18</v>
          </cell>
          <cell r="AA21246">
            <v>9.5678520169999999</v>
          </cell>
        </row>
        <row r="21247">
          <cell r="A21247">
            <v>43946</v>
          </cell>
          <cell r="F21247">
            <v>0</v>
          </cell>
          <cell r="G21247">
            <v>25426</v>
          </cell>
          <cell r="H21247">
            <v>0</v>
          </cell>
          <cell r="K21247" t="str">
            <v>HUERTA DEL REY</v>
          </cell>
          <cell r="L21247">
            <v>31</v>
          </cell>
          <cell r="M21247">
            <v>0.12192244200000001</v>
          </cell>
          <cell r="N21247">
            <v>274</v>
          </cell>
          <cell r="O21247">
            <v>1.0776370639999999</v>
          </cell>
          <cell r="R21247">
            <v>4</v>
          </cell>
          <cell r="S21247">
            <v>1.5731927999999999E-2</v>
          </cell>
          <cell r="T21247">
            <v>0</v>
          </cell>
          <cell r="U21247">
            <v>0</v>
          </cell>
          <cell r="X21247">
            <v>5</v>
          </cell>
          <cell r="Y21247">
            <v>1.9664909930000001</v>
          </cell>
          <cell r="Z21247">
            <v>23</v>
          </cell>
          <cell r="AA21247">
            <v>9.04585857</v>
          </cell>
        </row>
        <row r="21248">
          <cell r="A21248">
            <v>43946</v>
          </cell>
          <cell r="F21248">
            <v>1</v>
          </cell>
          <cell r="G21248">
            <v>28564</v>
          </cell>
          <cell r="H21248">
            <v>3.5009099999999999E-3</v>
          </cell>
          <cell r="K21248" t="str">
            <v>LAGUNA DE DUERO</v>
          </cell>
          <cell r="L21248">
            <v>26</v>
          </cell>
          <cell r="M21248">
            <v>9.1023666000000003E-2</v>
          </cell>
          <cell r="N21248">
            <v>71</v>
          </cell>
          <cell r="O21248">
            <v>0.24856462700000001</v>
          </cell>
          <cell r="R21248">
            <v>5</v>
          </cell>
          <cell r="S21248">
            <v>1.7504551E-2</v>
          </cell>
          <cell r="T21248">
            <v>0</v>
          </cell>
          <cell r="U21248">
            <v>0</v>
          </cell>
          <cell r="X21248">
            <v>7</v>
          </cell>
          <cell r="Y21248">
            <v>2.4506371659999999</v>
          </cell>
          <cell r="Z21248">
            <v>12</v>
          </cell>
          <cell r="AA21248">
            <v>4.2010922839999996</v>
          </cell>
        </row>
        <row r="21249">
          <cell r="A21249">
            <v>43946</v>
          </cell>
          <cell r="F21249">
            <v>3</v>
          </cell>
          <cell r="G21249">
            <v>22958</v>
          </cell>
          <cell r="H21249">
            <v>1.306734E-2</v>
          </cell>
          <cell r="K21249" t="str">
            <v>PISUERGA</v>
          </cell>
          <cell r="L21249">
            <v>30</v>
          </cell>
          <cell r="M21249">
            <v>0.13067340399999999</v>
          </cell>
          <cell r="N21249">
            <v>85</v>
          </cell>
          <cell r="O21249">
            <v>0.37024130999999999</v>
          </cell>
          <cell r="R21249">
            <v>2</v>
          </cell>
          <cell r="S21249">
            <v>8.7115600000000001E-3</v>
          </cell>
          <cell r="T21249">
            <v>1</v>
          </cell>
          <cell r="U21249">
            <v>0.43557801200000001</v>
          </cell>
          <cell r="X21249">
            <v>9</v>
          </cell>
          <cell r="Y21249">
            <v>3.9202021079999998</v>
          </cell>
          <cell r="Z21249">
            <v>22</v>
          </cell>
          <cell r="AA21249">
            <v>9.5827162640000001</v>
          </cell>
        </row>
        <row r="21250">
          <cell r="A21250">
            <v>43946</v>
          </cell>
          <cell r="F21250">
            <v>1</v>
          </cell>
          <cell r="G21250">
            <v>11490</v>
          </cell>
          <cell r="H21250">
            <v>8.7032199999999994E-3</v>
          </cell>
          <cell r="K21250" t="str">
            <v>TORDESILLAS</v>
          </cell>
          <cell r="L21250">
            <v>13</v>
          </cell>
          <cell r="M21250">
            <v>0.113141862</v>
          </cell>
          <cell r="N21250">
            <v>41</v>
          </cell>
          <cell r="O21250">
            <v>0.35683202800000002</v>
          </cell>
          <cell r="R21250">
            <v>5</v>
          </cell>
          <cell r="S21250">
            <v>4.3516101000000001E-2</v>
          </cell>
          <cell r="T21250">
            <v>0</v>
          </cell>
          <cell r="U21250">
            <v>0</v>
          </cell>
          <cell r="X21250">
            <v>2</v>
          </cell>
          <cell r="Y21250">
            <v>1.7406440379999999</v>
          </cell>
          <cell r="Z21250">
            <v>7</v>
          </cell>
          <cell r="AA21250">
            <v>6.092254134</v>
          </cell>
        </row>
        <row r="21251">
          <cell r="A21251">
            <v>43946</v>
          </cell>
          <cell r="F21251">
            <v>0</v>
          </cell>
          <cell r="G21251">
            <v>26273</v>
          </cell>
          <cell r="H21251">
            <v>0</v>
          </cell>
          <cell r="K21251" t="str">
            <v>DELICIAS I</v>
          </cell>
          <cell r="L21251">
            <v>36</v>
          </cell>
          <cell r="M21251">
            <v>0.137022799</v>
          </cell>
          <cell r="N21251">
            <v>97</v>
          </cell>
          <cell r="O21251">
            <v>0.36920032000000003</v>
          </cell>
          <cell r="R21251">
            <v>4</v>
          </cell>
          <cell r="S21251">
            <v>1.5224755E-2</v>
          </cell>
          <cell r="T21251">
            <v>0</v>
          </cell>
          <cell r="U21251">
            <v>0</v>
          </cell>
          <cell r="X21251">
            <v>6</v>
          </cell>
          <cell r="Y21251">
            <v>2.2837133180000002</v>
          </cell>
          <cell r="Z21251">
            <v>19</v>
          </cell>
          <cell r="AA21251">
            <v>7.2317588400000004</v>
          </cell>
        </row>
        <row r="21252">
          <cell r="A21252">
            <v>43946</v>
          </cell>
          <cell r="F21252">
            <v>0</v>
          </cell>
          <cell r="G21252">
            <v>18949</v>
          </cell>
          <cell r="H21252">
            <v>0</v>
          </cell>
          <cell r="K21252" t="str">
            <v>DELICIAS II</v>
          </cell>
          <cell r="L21252">
            <v>34</v>
          </cell>
          <cell r="M21252">
            <v>0.17942899400000001</v>
          </cell>
          <cell r="N21252">
            <v>80</v>
          </cell>
          <cell r="O21252">
            <v>0.42218586699999999</v>
          </cell>
          <cell r="R21252">
            <v>6</v>
          </cell>
          <cell r="S21252">
            <v>3.1663940000000002E-2</v>
          </cell>
          <cell r="T21252">
            <v>0</v>
          </cell>
          <cell r="U21252">
            <v>0</v>
          </cell>
          <cell r="X21252">
            <v>12</v>
          </cell>
          <cell r="Y21252">
            <v>6.3327880099999998</v>
          </cell>
          <cell r="Z21252">
            <v>23</v>
          </cell>
          <cell r="AA21252">
            <v>12.13784369</v>
          </cell>
        </row>
        <row r="21253">
          <cell r="A21253">
            <v>43946</v>
          </cell>
          <cell r="F21253">
            <v>1</v>
          </cell>
          <cell r="G21253">
            <v>11068</v>
          </cell>
          <cell r="H21253">
            <v>9.0350559999999996E-3</v>
          </cell>
          <cell r="K21253" t="str">
            <v>ISCAR</v>
          </cell>
          <cell r="L21253">
            <v>12</v>
          </cell>
          <cell r="M21253">
            <v>0.108420672</v>
          </cell>
          <cell r="N21253">
            <v>23</v>
          </cell>
          <cell r="O21253">
            <v>0.20780628800000001</v>
          </cell>
          <cell r="R21253">
            <v>14</v>
          </cell>
          <cell r="S21253">
            <v>0.126490784</v>
          </cell>
          <cell r="T21253">
            <v>3</v>
          </cell>
          <cell r="U21253">
            <v>2.7105168050000001</v>
          </cell>
          <cell r="X21253">
            <v>15</v>
          </cell>
          <cell r="Y21253">
            <v>13.55258403</v>
          </cell>
          <cell r="Z21253">
            <v>17</v>
          </cell>
          <cell r="AA21253">
            <v>15.35959523</v>
          </cell>
        </row>
        <row r="21254">
          <cell r="A21254">
            <v>43946</v>
          </cell>
          <cell r="F21254">
            <v>0</v>
          </cell>
          <cell r="G21254">
            <v>9221</v>
          </cell>
          <cell r="H21254">
            <v>0</v>
          </cell>
          <cell r="K21254" t="str">
            <v>MAGDALENA</v>
          </cell>
          <cell r="L21254">
            <v>11</v>
          </cell>
          <cell r="M21254">
            <v>0.119292918</v>
          </cell>
          <cell r="N21254">
            <v>49</v>
          </cell>
          <cell r="O21254">
            <v>0.53139572700000004</v>
          </cell>
          <cell r="R21254">
            <v>7</v>
          </cell>
          <cell r="S21254">
            <v>7.5913675E-2</v>
          </cell>
          <cell r="T21254">
            <v>2</v>
          </cell>
          <cell r="U21254">
            <v>2.1689621520000002</v>
          </cell>
          <cell r="X21254">
            <v>4</v>
          </cell>
          <cell r="Y21254">
            <v>4.3379243030000003</v>
          </cell>
          <cell r="Z21254">
            <v>35</v>
          </cell>
          <cell r="AA21254">
            <v>37.956837649999997</v>
          </cell>
        </row>
        <row r="21255">
          <cell r="A21255">
            <v>43946</v>
          </cell>
          <cell r="F21255">
            <v>0</v>
          </cell>
          <cell r="G21255">
            <v>13892</v>
          </cell>
          <cell r="H21255">
            <v>0</v>
          </cell>
          <cell r="K21255" t="str">
            <v>CIRCULAR</v>
          </cell>
          <cell r="L21255">
            <v>26</v>
          </cell>
          <cell r="M21255">
            <v>0.18715807700000001</v>
          </cell>
          <cell r="N21255">
            <v>55</v>
          </cell>
          <cell r="O21255">
            <v>0.39591131600000001</v>
          </cell>
          <cell r="R21255">
            <v>7</v>
          </cell>
          <cell r="S21255">
            <v>5.0388713000000002E-2</v>
          </cell>
          <cell r="T21255">
            <v>0</v>
          </cell>
          <cell r="U21255">
            <v>0</v>
          </cell>
          <cell r="X21255">
            <v>9</v>
          </cell>
          <cell r="Y21255">
            <v>6.478548805</v>
          </cell>
          <cell r="Z21255">
            <v>26</v>
          </cell>
          <cell r="AA21255">
            <v>18.715807659999999</v>
          </cell>
        </row>
        <row r="21256">
          <cell r="A21256">
            <v>43946</v>
          </cell>
          <cell r="F21256">
            <v>0</v>
          </cell>
          <cell r="G21256">
            <v>11185</v>
          </cell>
          <cell r="H21256">
            <v>0</v>
          </cell>
          <cell r="K21256" t="str">
            <v>CANTERAC</v>
          </cell>
          <cell r="L21256">
            <v>13</v>
          </cell>
          <cell r="M21256">
            <v>0.11622709000000001</v>
          </cell>
          <cell r="N21256">
            <v>40</v>
          </cell>
          <cell r="O21256">
            <v>0.35762181500000001</v>
          </cell>
          <cell r="R21256">
            <v>6</v>
          </cell>
          <cell r="S21256">
            <v>5.3643271999999999E-2</v>
          </cell>
          <cell r="T21256">
            <v>1</v>
          </cell>
          <cell r="U21256">
            <v>0.89405453700000004</v>
          </cell>
          <cell r="X21256">
            <v>4</v>
          </cell>
          <cell r="Y21256">
            <v>3.5762181489999998</v>
          </cell>
          <cell r="Z21256">
            <v>10</v>
          </cell>
          <cell r="AA21256">
            <v>8.9405453730000009</v>
          </cell>
        </row>
        <row r="21257">
          <cell r="A21257">
            <v>43946</v>
          </cell>
          <cell r="F21257">
            <v>0</v>
          </cell>
          <cell r="G21257">
            <v>11173</v>
          </cell>
          <cell r="H21257">
            <v>0</v>
          </cell>
          <cell r="K21257" t="str">
            <v>SAN PABLO</v>
          </cell>
          <cell r="L21257">
            <v>20</v>
          </cell>
          <cell r="M21257">
            <v>0.17900295399999999</v>
          </cell>
          <cell r="N21257">
            <v>82</v>
          </cell>
          <cell r="O21257">
            <v>0.73391211000000001</v>
          </cell>
          <cell r="R21257">
            <v>4</v>
          </cell>
          <cell r="S21257">
            <v>3.5800591E-2</v>
          </cell>
          <cell r="T21257">
            <v>0</v>
          </cell>
          <cell r="U21257">
            <v>0</v>
          </cell>
          <cell r="X21257">
            <v>7</v>
          </cell>
          <cell r="Y21257">
            <v>6.2651033739999997</v>
          </cell>
          <cell r="Z21257">
            <v>41</v>
          </cell>
          <cell r="AA21257">
            <v>36.695605479999998</v>
          </cell>
        </row>
        <row r="21258">
          <cell r="A21258">
            <v>43946</v>
          </cell>
          <cell r="F21258">
            <v>2</v>
          </cell>
          <cell r="G21258">
            <v>5318</v>
          </cell>
          <cell r="H21258">
            <v>3.7608123E-2</v>
          </cell>
          <cell r="K21258" t="str">
            <v>SERRADA</v>
          </cell>
          <cell r="L21258">
            <v>9</v>
          </cell>
          <cell r="M21258">
            <v>0.16923655500000001</v>
          </cell>
          <cell r="N21258">
            <v>37</v>
          </cell>
          <cell r="O21258">
            <v>0.695750282</v>
          </cell>
          <cell r="R21258">
            <v>4</v>
          </cell>
          <cell r="S21258">
            <v>7.5216247E-2</v>
          </cell>
          <cell r="T21258">
            <v>1</v>
          </cell>
          <cell r="U21258">
            <v>1.8804061679999999</v>
          </cell>
          <cell r="X21258">
            <v>5</v>
          </cell>
          <cell r="Y21258">
            <v>9.402030839</v>
          </cell>
          <cell r="Z21258">
            <v>24</v>
          </cell>
          <cell r="AA21258">
            <v>45.129748030000002</v>
          </cell>
        </row>
        <row r="21259">
          <cell r="A21259">
            <v>43946</v>
          </cell>
          <cell r="F21259">
            <v>0</v>
          </cell>
          <cell r="G21259">
            <v>11624</v>
          </cell>
          <cell r="H21259">
            <v>0</v>
          </cell>
          <cell r="K21259" t="str">
            <v>TUDELA</v>
          </cell>
          <cell r="L21259">
            <v>16</v>
          </cell>
          <cell r="M21259">
            <v>0.137646249</v>
          </cell>
          <cell r="N21259">
            <v>34</v>
          </cell>
          <cell r="O21259">
            <v>0.29249827900000003</v>
          </cell>
          <cell r="R21259">
            <v>3</v>
          </cell>
          <cell r="S21259">
            <v>2.5808672000000001E-2</v>
          </cell>
          <cell r="T21259">
            <v>1</v>
          </cell>
          <cell r="U21259">
            <v>0.86028905700000002</v>
          </cell>
          <cell r="X21259">
            <v>5</v>
          </cell>
          <cell r="Y21259">
            <v>4.3014452859999999</v>
          </cell>
          <cell r="Z21259">
            <v>8</v>
          </cell>
          <cell r="AA21259">
            <v>6.8823124570000003</v>
          </cell>
        </row>
        <row r="21260">
          <cell r="A21260">
            <v>43946</v>
          </cell>
          <cell r="F21260">
            <v>0</v>
          </cell>
          <cell r="G21260">
            <v>2752</v>
          </cell>
          <cell r="H21260">
            <v>0</v>
          </cell>
          <cell r="K21260" t="str">
            <v>ALAEJOS</v>
          </cell>
          <cell r="L21260">
            <v>0</v>
          </cell>
          <cell r="M21260">
            <v>0</v>
          </cell>
          <cell r="N21260">
            <v>0</v>
          </cell>
          <cell r="O21260">
            <v>0</v>
          </cell>
          <cell r="R21260">
            <v>4</v>
          </cell>
          <cell r="S21260">
            <v>0.14534883700000001</v>
          </cell>
          <cell r="T21260">
            <v>0</v>
          </cell>
          <cell r="U21260">
            <v>0</v>
          </cell>
          <cell r="X21260">
            <v>0</v>
          </cell>
          <cell r="Y21260">
            <v>0</v>
          </cell>
          <cell r="Z21260">
            <v>0</v>
          </cell>
          <cell r="AA21260">
            <v>0</v>
          </cell>
        </row>
        <row r="21261">
          <cell r="A21261">
            <v>43946</v>
          </cell>
          <cell r="F21261">
            <v>0</v>
          </cell>
          <cell r="G21261">
            <v>20996</v>
          </cell>
          <cell r="H21261">
            <v>0</v>
          </cell>
          <cell r="K21261" t="str">
            <v>MEDINA CAMPO URBANO</v>
          </cell>
          <cell r="L21261">
            <v>30</v>
          </cell>
          <cell r="M21261">
            <v>0.14288435899999999</v>
          </cell>
          <cell r="N21261">
            <v>78</v>
          </cell>
          <cell r="O21261">
            <v>0.37149933299999999</v>
          </cell>
          <cell r="R21261">
            <v>37</v>
          </cell>
          <cell r="S21261">
            <v>0.176224043</v>
          </cell>
          <cell r="T21261">
            <v>3</v>
          </cell>
          <cell r="U21261">
            <v>1.428843589</v>
          </cell>
          <cell r="X21261">
            <v>11</v>
          </cell>
          <cell r="Y21261">
            <v>5.2390931610000004</v>
          </cell>
          <cell r="Z21261">
            <v>22</v>
          </cell>
          <cell r="AA21261">
            <v>10.478186320000001</v>
          </cell>
        </row>
        <row r="21262">
          <cell r="A21262">
            <v>43946</v>
          </cell>
          <cell r="F21262">
            <v>0</v>
          </cell>
          <cell r="G21262">
            <v>17223</v>
          </cell>
          <cell r="H21262">
            <v>0</v>
          </cell>
          <cell r="K21262" t="str">
            <v>LA VICTORIA</v>
          </cell>
          <cell r="L21262">
            <v>21</v>
          </cell>
          <cell r="M21262">
            <v>0.12192997699999999</v>
          </cell>
          <cell r="N21262">
            <v>48</v>
          </cell>
          <cell r="O21262">
            <v>0.27869709100000001</v>
          </cell>
          <cell r="R21262">
            <v>13</v>
          </cell>
          <cell r="S21262">
            <v>7.5480461999999998E-2</v>
          </cell>
          <cell r="T21262">
            <v>0</v>
          </cell>
          <cell r="U21262">
            <v>0</v>
          </cell>
          <cell r="X21262">
            <v>10</v>
          </cell>
          <cell r="Y21262">
            <v>5.8061893979999999</v>
          </cell>
          <cell r="Z21262">
            <v>12</v>
          </cell>
          <cell r="AA21262">
            <v>6.9674272769999996</v>
          </cell>
        </row>
        <row r="21263">
          <cell r="A21263">
            <v>43946</v>
          </cell>
          <cell r="F21263">
            <v>0</v>
          </cell>
          <cell r="G21263">
            <v>8791</v>
          </cell>
          <cell r="H21263">
            <v>0</v>
          </cell>
          <cell r="K21263" t="str">
            <v>VALLADOLID RURAL I</v>
          </cell>
          <cell r="L21263">
            <v>16</v>
          </cell>
          <cell r="M21263">
            <v>0.182004323</v>
          </cell>
          <cell r="N21263">
            <v>53</v>
          </cell>
          <cell r="O21263">
            <v>0.60288931899999998</v>
          </cell>
          <cell r="R21263">
            <v>7</v>
          </cell>
          <cell r="S21263">
            <v>7.9626891000000005E-2</v>
          </cell>
          <cell r="T21263">
            <v>0</v>
          </cell>
          <cell r="U21263">
            <v>0</v>
          </cell>
          <cell r="X21263">
            <v>0</v>
          </cell>
          <cell r="Y21263">
            <v>0</v>
          </cell>
          <cell r="Z21263">
            <v>13</v>
          </cell>
          <cell r="AA21263">
            <v>14.787851209999999</v>
          </cell>
        </row>
        <row r="21264">
          <cell r="A21264">
            <v>43946</v>
          </cell>
          <cell r="F21264">
            <v>0</v>
          </cell>
          <cell r="G21264">
            <v>4604</v>
          </cell>
          <cell r="H21264">
            <v>0</v>
          </cell>
          <cell r="K21264" t="str">
            <v>ALCAÑICES</v>
          </cell>
          <cell r="L21264">
            <v>3</v>
          </cell>
          <cell r="M21264">
            <v>6.516073E-2</v>
          </cell>
          <cell r="N21264">
            <v>6</v>
          </cell>
          <cell r="O21264">
            <v>0.13032146</v>
          </cell>
          <cell r="R21264">
            <v>3</v>
          </cell>
          <cell r="S21264">
            <v>6.516073E-2</v>
          </cell>
          <cell r="T21264">
            <v>0</v>
          </cell>
          <cell r="U21264">
            <v>0</v>
          </cell>
          <cell r="X21264">
            <v>1</v>
          </cell>
          <cell r="Y21264">
            <v>2.1720243269999999</v>
          </cell>
          <cell r="Z21264">
            <v>1</v>
          </cell>
          <cell r="AA21264">
            <v>2.1720243269999999</v>
          </cell>
        </row>
        <row r="21265">
          <cell r="A21265">
            <v>43946</v>
          </cell>
          <cell r="F21265">
            <v>0</v>
          </cell>
          <cell r="G21265">
            <v>521</v>
          </cell>
          <cell r="H21265">
            <v>0</v>
          </cell>
          <cell r="K21265" t="str">
            <v>ALTA SANABRIA</v>
          </cell>
          <cell r="L21265">
            <v>0</v>
          </cell>
          <cell r="M21265">
            <v>0</v>
          </cell>
          <cell r="N21265">
            <v>0</v>
          </cell>
          <cell r="O21265">
            <v>0</v>
          </cell>
          <cell r="R21265">
            <v>0</v>
          </cell>
          <cell r="S21265">
            <v>0</v>
          </cell>
          <cell r="T21265">
            <v>0</v>
          </cell>
          <cell r="U21265">
            <v>0</v>
          </cell>
          <cell r="X21265">
            <v>0</v>
          </cell>
          <cell r="Y21265">
            <v>0</v>
          </cell>
          <cell r="Z21265">
            <v>0</v>
          </cell>
          <cell r="AA21265">
            <v>0</v>
          </cell>
        </row>
        <row r="21266">
          <cell r="A21266">
            <v>43946</v>
          </cell>
          <cell r="F21266">
            <v>0</v>
          </cell>
          <cell r="G21266">
            <v>12430</v>
          </cell>
          <cell r="H21266">
            <v>0</v>
          </cell>
          <cell r="K21266" t="str">
            <v>BENAVENTE NORTE</v>
          </cell>
          <cell r="L21266">
            <v>20</v>
          </cell>
          <cell r="M21266">
            <v>0.16090104599999999</v>
          </cell>
          <cell r="N21266">
            <v>41</v>
          </cell>
          <cell r="O21266">
            <v>0.32984714399999998</v>
          </cell>
          <cell r="R21266">
            <v>1</v>
          </cell>
          <cell r="S21266">
            <v>8.0450520000000005E-3</v>
          </cell>
          <cell r="T21266">
            <v>1</v>
          </cell>
          <cell r="U21266">
            <v>0.80450522899999999</v>
          </cell>
          <cell r="X21266">
            <v>10</v>
          </cell>
          <cell r="Y21266">
            <v>8.0450522929999995</v>
          </cell>
          <cell r="Z21266">
            <v>17</v>
          </cell>
          <cell r="AA21266">
            <v>13.6765889</v>
          </cell>
        </row>
        <row r="21267">
          <cell r="A21267">
            <v>43946</v>
          </cell>
          <cell r="F21267">
            <v>0</v>
          </cell>
          <cell r="G21267">
            <v>14593</v>
          </cell>
          <cell r="H21267">
            <v>0</v>
          </cell>
          <cell r="K21267" t="str">
            <v>BENAVENTE SUR</v>
          </cell>
          <cell r="L21267">
            <v>7</v>
          </cell>
          <cell r="M21267">
            <v>4.7968204E-2</v>
          </cell>
          <cell r="N21267">
            <v>14</v>
          </cell>
          <cell r="O21267">
            <v>9.5936408000000001E-2</v>
          </cell>
          <cell r="R21267">
            <v>4</v>
          </cell>
          <cell r="S21267">
            <v>2.7410402E-2</v>
          </cell>
          <cell r="T21267">
            <v>0</v>
          </cell>
          <cell r="U21267">
            <v>0</v>
          </cell>
          <cell r="X21267">
            <v>0</v>
          </cell>
          <cell r="Y21267">
            <v>0</v>
          </cell>
          <cell r="Z21267">
            <v>2</v>
          </cell>
          <cell r="AA21267">
            <v>1.3705201119999999</v>
          </cell>
        </row>
        <row r="21268">
          <cell r="A21268">
            <v>43946</v>
          </cell>
          <cell r="F21268">
            <v>0</v>
          </cell>
          <cell r="G21268">
            <v>1121</v>
          </cell>
          <cell r="H21268">
            <v>0</v>
          </cell>
          <cell r="K21268" t="str">
            <v>CARBAJALES DE ALBA</v>
          </cell>
          <cell r="L21268">
            <v>0</v>
          </cell>
          <cell r="M21268">
            <v>0</v>
          </cell>
          <cell r="N21268">
            <v>1</v>
          </cell>
          <cell r="O21268">
            <v>8.9206066000000001E-2</v>
          </cell>
          <cell r="R21268">
            <v>0</v>
          </cell>
          <cell r="S21268">
            <v>0</v>
          </cell>
          <cell r="T21268">
            <v>0</v>
          </cell>
          <cell r="U21268">
            <v>0</v>
          </cell>
          <cell r="X21268">
            <v>0</v>
          </cell>
          <cell r="Y21268">
            <v>0</v>
          </cell>
          <cell r="Z21268">
            <v>1</v>
          </cell>
          <cell r="AA21268">
            <v>8.9206066009999994</v>
          </cell>
        </row>
        <row r="21269">
          <cell r="A21269">
            <v>43946</v>
          </cell>
          <cell r="F21269">
            <v>0</v>
          </cell>
          <cell r="G21269">
            <v>16715</v>
          </cell>
          <cell r="H21269">
            <v>0</v>
          </cell>
          <cell r="K21269" t="str">
            <v>PUERTA NUEVA</v>
          </cell>
          <cell r="L21269">
            <v>14</v>
          </cell>
          <cell r="M21269">
            <v>8.3757103999999999E-2</v>
          </cell>
          <cell r="N21269">
            <v>70</v>
          </cell>
          <cell r="O21269">
            <v>0.41878552200000002</v>
          </cell>
          <cell r="R21269">
            <v>0</v>
          </cell>
          <cell r="S21269">
            <v>0</v>
          </cell>
          <cell r="T21269">
            <v>0</v>
          </cell>
          <cell r="U21269">
            <v>0</v>
          </cell>
          <cell r="X21269">
            <v>0</v>
          </cell>
          <cell r="Y21269">
            <v>0</v>
          </cell>
          <cell r="Z21269">
            <v>19</v>
          </cell>
          <cell r="AA21269">
            <v>11.367035599999999</v>
          </cell>
        </row>
        <row r="21270">
          <cell r="A21270">
            <v>43946</v>
          </cell>
          <cell r="F21270">
            <v>1</v>
          </cell>
          <cell r="G21270">
            <v>12647</v>
          </cell>
          <cell r="H21270">
            <v>7.9070140000000004E-3</v>
          </cell>
          <cell r="K21270" t="str">
            <v>SANTA ELENA</v>
          </cell>
          <cell r="L21270">
            <v>15</v>
          </cell>
          <cell r="M21270">
            <v>0.11860520300000001</v>
          </cell>
          <cell r="N21270">
            <v>39</v>
          </cell>
          <cell r="O21270">
            <v>0.30837352699999998</v>
          </cell>
          <cell r="R21270">
            <v>5</v>
          </cell>
          <cell r="S21270">
            <v>3.9535068E-2</v>
          </cell>
          <cell r="T21270">
            <v>0</v>
          </cell>
          <cell r="U21270">
            <v>0</v>
          </cell>
          <cell r="X21270">
            <v>0</v>
          </cell>
          <cell r="Y21270">
            <v>0</v>
          </cell>
          <cell r="Z21270">
            <v>2</v>
          </cell>
          <cell r="AA21270">
            <v>1.581402704</v>
          </cell>
        </row>
        <row r="21271">
          <cell r="A21271">
            <v>43946</v>
          </cell>
          <cell r="F21271">
            <v>1</v>
          </cell>
          <cell r="G21271">
            <v>5267</v>
          </cell>
          <cell r="H21271">
            <v>1.8986139999999999E-2</v>
          </cell>
          <cell r="K21271" t="str">
            <v>LA GUAREÑA</v>
          </cell>
          <cell r="L21271">
            <v>14</v>
          </cell>
          <cell r="M21271">
            <v>0.26580596200000001</v>
          </cell>
          <cell r="N21271">
            <v>35</v>
          </cell>
          <cell r="O21271">
            <v>0.66451490400000002</v>
          </cell>
          <cell r="R21271">
            <v>0</v>
          </cell>
          <cell r="S21271">
            <v>0</v>
          </cell>
          <cell r="T21271">
            <v>0</v>
          </cell>
          <cell r="U21271">
            <v>0</v>
          </cell>
          <cell r="X21271">
            <v>0</v>
          </cell>
          <cell r="Y21271">
            <v>0</v>
          </cell>
          <cell r="Z21271">
            <v>0</v>
          </cell>
          <cell r="AA21271">
            <v>0</v>
          </cell>
        </row>
        <row r="21272">
          <cell r="A21272">
            <v>43946</v>
          </cell>
          <cell r="F21272">
            <v>1</v>
          </cell>
          <cell r="G21272">
            <v>3974</v>
          </cell>
          <cell r="H21272">
            <v>2.5163563E-2</v>
          </cell>
          <cell r="K21272" t="str">
            <v>PUEBLA DE SANABRIA</v>
          </cell>
          <cell r="L21272">
            <v>7</v>
          </cell>
          <cell r="M21272">
            <v>0.176144942</v>
          </cell>
          <cell r="N21272">
            <v>12</v>
          </cell>
          <cell r="O21272">
            <v>0.301962758</v>
          </cell>
          <cell r="R21272">
            <v>0</v>
          </cell>
          <cell r="S21272">
            <v>0</v>
          </cell>
          <cell r="T21272">
            <v>0</v>
          </cell>
          <cell r="U21272">
            <v>0</v>
          </cell>
          <cell r="X21272">
            <v>0</v>
          </cell>
          <cell r="Y21272">
            <v>0</v>
          </cell>
          <cell r="Z21272">
            <v>0</v>
          </cell>
          <cell r="AA21272">
            <v>0</v>
          </cell>
        </row>
        <row r="21273">
          <cell r="A21273">
            <v>43946</v>
          </cell>
          <cell r="F21273">
            <v>1</v>
          </cell>
          <cell r="G21273">
            <v>5162</v>
          </cell>
          <cell r="H21273">
            <v>1.9372336E-2</v>
          </cell>
          <cell r="K21273" t="str">
            <v>BERMILLO DE SAYAGO</v>
          </cell>
          <cell r="L21273">
            <v>8</v>
          </cell>
          <cell r="M21273">
            <v>0.15497869</v>
          </cell>
          <cell r="N21273">
            <v>15</v>
          </cell>
          <cell r="O21273">
            <v>0.29058504499999999</v>
          </cell>
          <cell r="R21273">
            <v>0</v>
          </cell>
          <cell r="S21273">
            <v>0</v>
          </cell>
          <cell r="T21273">
            <v>0</v>
          </cell>
          <cell r="U21273">
            <v>0</v>
          </cell>
          <cell r="X21273">
            <v>4</v>
          </cell>
          <cell r="Y21273">
            <v>7.7489345219999999</v>
          </cell>
          <cell r="Z21273">
            <v>8</v>
          </cell>
          <cell r="AA21273">
            <v>15.497869039999999</v>
          </cell>
        </row>
        <row r="21274">
          <cell r="A21274">
            <v>43946</v>
          </cell>
          <cell r="F21274">
            <v>2</v>
          </cell>
          <cell r="G21274">
            <v>7128</v>
          </cell>
          <cell r="H21274">
            <v>2.8058361E-2</v>
          </cell>
          <cell r="K21274" t="str">
            <v>ZAMORA NORTE</v>
          </cell>
          <cell r="L21274">
            <v>6</v>
          </cell>
          <cell r="M21274">
            <v>8.4175083999999997E-2</v>
          </cell>
          <cell r="N21274">
            <v>29</v>
          </cell>
          <cell r="O21274">
            <v>0.40684624000000003</v>
          </cell>
          <cell r="R21274">
            <v>2</v>
          </cell>
          <cell r="S21274">
            <v>2.8058361E-2</v>
          </cell>
          <cell r="T21274">
            <v>0</v>
          </cell>
          <cell r="U21274">
            <v>0</v>
          </cell>
          <cell r="X21274">
            <v>0</v>
          </cell>
          <cell r="Y21274">
            <v>0</v>
          </cell>
          <cell r="Z21274">
            <v>12</v>
          </cell>
          <cell r="AA21274">
            <v>16.835016840000002</v>
          </cell>
        </row>
        <row r="21275">
          <cell r="A21275">
            <v>43946</v>
          </cell>
          <cell r="F21275">
            <v>0</v>
          </cell>
          <cell r="G21275">
            <v>7812</v>
          </cell>
          <cell r="H21275">
            <v>0</v>
          </cell>
          <cell r="K21275" t="str">
            <v>ZAMORA SUR</v>
          </cell>
          <cell r="L21275">
            <v>4</v>
          </cell>
          <cell r="M21275">
            <v>5.1203276999999998E-2</v>
          </cell>
          <cell r="N21275">
            <v>7</v>
          </cell>
          <cell r="O21275">
            <v>8.9605735000000006E-2</v>
          </cell>
          <cell r="R21275">
            <v>1</v>
          </cell>
          <cell r="S21275">
            <v>1.2800819E-2</v>
          </cell>
          <cell r="T21275">
            <v>0</v>
          </cell>
          <cell r="U21275">
            <v>0</v>
          </cell>
          <cell r="X21275">
            <v>0</v>
          </cell>
          <cell r="Y21275">
            <v>0</v>
          </cell>
          <cell r="Z21275">
            <v>0</v>
          </cell>
          <cell r="AA21275">
            <v>0</v>
          </cell>
        </row>
        <row r="21276">
          <cell r="A21276">
            <v>43947</v>
          </cell>
          <cell r="F21276">
            <v>0</v>
          </cell>
          <cell r="G21276">
            <v>17113</v>
          </cell>
          <cell r="H21276">
            <v>0</v>
          </cell>
          <cell r="K21276" t="str">
            <v>AVILA ESTACION</v>
          </cell>
          <cell r="L21276">
            <v>48</v>
          </cell>
          <cell r="M21276">
            <v>0.28048851800000002</v>
          </cell>
          <cell r="N21276">
            <v>104</v>
          </cell>
          <cell r="O21276">
            <v>0.60772512099999998</v>
          </cell>
          <cell r="R21276">
            <v>29</v>
          </cell>
          <cell r="S21276">
            <v>0.16946181299999999</v>
          </cell>
          <cell r="T21276">
            <v>1</v>
          </cell>
          <cell r="U21276">
            <v>0.58435107799999997</v>
          </cell>
          <cell r="X21276">
            <v>18</v>
          </cell>
          <cell r="Y21276">
            <v>10.51831941</v>
          </cell>
          <cell r="Z21276">
            <v>27</v>
          </cell>
          <cell r="AA21276">
            <v>15.77747911</v>
          </cell>
        </row>
        <row r="21277">
          <cell r="A21277">
            <v>43947</v>
          </cell>
          <cell r="F21277">
            <v>1</v>
          </cell>
          <cell r="G21277">
            <v>11289</v>
          </cell>
          <cell r="H21277">
            <v>8.8581809999999997E-3</v>
          </cell>
          <cell r="K21277" t="str">
            <v>AVILA NORTE</v>
          </cell>
          <cell r="L21277">
            <v>29</v>
          </cell>
          <cell r="M21277">
            <v>0.25688723499999999</v>
          </cell>
          <cell r="N21277">
            <v>72</v>
          </cell>
          <cell r="O21277">
            <v>0.637788998</v>
          </cell>
          <cell r="R21277">
            <v>13</v>
          </cell>
          <cell r="S21277">
            <v>0.11515634700000001</v>
          </cell>
          <cell r="T21277">
            <v>0</v>
          </cell>
          <cell r="U21277">
            <v>0</v>
          </cell>
          <cell r="X21277">
            <v>8</v>
          </cell>
          <cell r="Y21277">
            <v>7.0865444240000004</v>
          </cell>
          <cell r="Z21277">
            <v>12</v>
          </cell>
          <cell r="AA21277">
            <v>10.62981664</v>
          </cell>
        </row>
        <row r="21278">
          <cell r="A21278">
            <v>43947</v>
          </cell>
          <cell r="F21278">
            <v>0</v>
          </cell>
          <cell r="G21278">
            <v>4590</v>
          </cell>
          <cell r="H21278">
            <v>0</v>
          </cell>
          <cell r="K21278" t="str">
            <v>BURGOHONDO</v>
          </cell>
          <cell r="L21278">
            <v>13</v>
          </cell>
          <cell r="M21278">
            <v>0.28322440100000001</v>
          </cell>
          <cell r="N21278">
            <v>23</v>
          </cell>
          <cell r="O21278">
            <v>0.50108932500000003</v>
          </cell>
          <cell r="R21278">
            <v>0</v>
          </cell>
          <cell r="S21278">
            <v>0</v>
          </cell>
          <cell r="T21278">
            <v>0</v>
          </cell>
          <cell r="U21278">
            <v>0</v>
          </cell>
          <cell r="X21278">
            <v>3</v>
          </cell>
          <cell r="Y21278">
            <v>6.5359477119999996</v>
          </cell>
          <cell r="Z21278">
            <v>6</v>
          </cell>
          <cell r="AA21278">
            <v>13.071895420000001</v>
          </cell>
        </row>
        <row r="21279">
          <cell r="A21279">
            <v>43947</v>
          </cell>
          <cell r="F21279">
            <v>0</v>
          </cell>
          <cell r="G21279">
            <v>5009</v>
          </cell>
          <cell r="H21279">
            <v>0</v>
          </cell>
          <cell r="K21279" t="str">
            <v>CANDELEDA</v>
          </cell>
          <cell r="L21279">
            <v>3</v>
          </cell>
          <cell r="M21279">
            <v>5.9892194000000003E-2</v>
          </cell>
          <cell r="N21279">
            <v>7</v>
          </cell>
          <cell r="O21279">
            <v>0.13974845299999999</v>
          </cell>
          <cell r="R21279">
            <v>0</v>
          </cell>
          <cell r="S21279">
            <v>0</v>
          </cell>
          <cell r="T21279">
            <v>0</v>
          </cell>
          <cell r="U21279">
            <v>0</v>
          </cell>
          <cell r="X21279">
            <v>0</v>
          </cell>
          <cell r="Y21279">
            <v>0</v>
          </cell>
          <cell r="Z21279">
            <v>0</v>
          </cell>
          <cell r="AA21279">
            <v>0</v>
          </cell>
        </row>
        <row r="21280">
          <cell r="A21280">
            <v>43947</v>
          </cell>
          <cell r="F21280">
            <v>0</v>
          </cell>
          <cell r="G21280">
            <v>2461</v>
          </cell>
          <cell r="H21280">
            <v>0</v>
          </cell>
          <cell r="K21280" t="str">
            <v>MOMBELTRAN</v>
          </cell>
          <cell r="L21280">
            <v>0</v>
          </cell>
          <cell r="M21280">
            <v>0</v>
          </cell>
          <cell r="N21280">
            <v>2</v>
          </cell>
          <cell r="O21280">
            <v>8.1267776999999999E-2</v>
          </cell>
          <cell r="R21280">
            <v>0</v>
          </cell>
          <cell r="S21280">
            <v>0</v>
          </cell>
          <cell r="T21280">
            <v>0</v>
          </cell>
          <cell r="U21280">
            <v>0</v>
          </cell>
          <cell r="X21280">
            <v>0</v>
          </cell>
          <cell r="Y21280">
            <v>0</v>
          </cell>
          <cell r="Z21280">
            <v>1</v>
          </cell>
          <cell r="AA21280">
            <v>4.0633888660000004</v>
          </cell>
        </row>
        <row r="21281">
          <cell r="A21281">
            <v>43947</v>
          </cell>
          <cell r="F21281">
            <v>0</v>
          </cell>
          <cell r="G21281">
            <v>1969</v>
          </cell>
          <cell r="H21281">
            <v>0</v>
          </cell>
          <cell r="K21281" t="str">
            <v>SAN PEDRO ARROYO</v>
          </cell>
          <cell r="L21281">
            <v>0</v>
          </cell>
          <cell r="M21281">
            <v>0</v>
          </cell>
          <cell r="N21281">
            <v>2</v>
          </cell>
          <cell r="O21281">
            <v>0.10157440299999999</v>
          </cell>
          <cell r="R21281">
            <v>0</v>
          </cell>
          <cell r="S21281">
            <v>0</v>
          </cell>
          <cell r="T21281">
            <v>0</v>
          </cell>
          <cell r="U21281">
            <v>0</v>
          </cell>
          <cell r="X21281">
            <v>0</v>
          </cell>
          <cell r="Y21281">
            <v>0</v>
          </cell>
          <cell r="Z21281">
            <v>0</v>
          </cell>
          <cell r="AA21281">
            <v>0</v>
          </cell>
        </row>
        <row r="21282">
          <cell r="A21282">
            <v>43947</v>
          </cell>
          <cell r="F21282">
            <v>0</v>
          </cell>
          <cell r="G21282">
            <v>11034</v>
          </cell>
          <cell r="H21282">
            <v>0</v>
          </cell>
          <cell r="K21282" t="str">
            <v>SOTILLO DE ADRADA</v>
          </cell>
          <cell r="L21282">
            <v>13</v>
          </cell>
          <cell r="M21282">
            <v>0.11781765499999999</v>
          </cell>
          <cell r="N21282">
            <v>32</v>
          </cell>
          <cell r="O21282">
            <v>0.29001268800000002</v>
          </cell>
          <cell r="R21282">
            <v>4</v>
          </cell>
          <cell r="S21282">
            <v>3.6251586000000002E-2</v>
          </cell>
          <cell r="T21282">
            <v>0</v>
          </cell>
          <cell r="U21282">
            <v>0</v>
          </cell>
          <cell r="X21282">
            <v>4</v>
          </cell>
          <cell r="Y21282">
            <v>3.6251586009999999</v>
          </cell>
          <cell r="Z21282">
            <v>6</v>
          </cell>
          <cell r="AA21282">
            <v>5.4377379010000002</v>
          </cell>
        </row>
        <row r="21283">
          <cell r="A21283">
            <v>43947</v>
          </cell>
          <cell r="F21283">
            <v>3</v>
          </cell>
          <cell r="G21283">
            <v>16079</v>
          </cell>
          <cell r="H21283">
            <v>1.8657877E-2</v>
          </cell>
          <cell r="K21283" t="str">
            <v>AVILA SUR ESTE</v>
          </cell>
          <cell r="L21283">
            <v>38</v>
          </cell>
          <cell r="M21283">
            <v>0.23633310499999999</v>
          </cell>
          <cell r="N21283">
            <v>91</v>
          </cell>
          <cell r="O21283">
            <v>0.56595559399999995</v>
          </cell>
          <cell r="R21283">
            <v>24</v>
          </cell>
          <cell r="S21283">
            <v>0.149263014</v>
          </cell>
          <cell r="T21283">
            <v>1</v>
          </cell>
          <cell r="U21283">
            <v>0.62192922399999995</v>
          </cell>
          <cell r="X21283">
            <v>6</v>
          </cell>
          <cell r="Y21283">
            <v>3.7315753470000002</v>
          </cell>
          <cell r="Z21283">
            <v>13</v>
          </cell>
          <cell r="AA21283">
            <v>8.0850799179999999</v>
          </cell>
        </row>
        <row r="21284">
          <cell r="A21284">
            <v>43947</v>
          </cell>
          <cell r="F21284">
            <v>0</v>
          </cell>
          <cell r="G21284">
            <v>19644</v>
          </cell>
          <cell r="H21284">
            <v>0</v>
          </cell>
          <cell r="K21284" t="str">
            <v>ARANDA NORTE</v>
          </cell>
          <cell r="L21284">
            <v>19</v>
          </cell>
          <cell r="M21284">
            <v>9.6721644999999995E-2</v>
          </cell>
          <cell r="N21284">
            <v>88</v>
          </cell>
          <cell r="O21284">
            <v>0.44797393600000002</v>
          </cell>
          <cell r="R21284">
            <v>6</v>
          </cell>
          <cell r="S21284">
            <v>3.0543677000000002E-2</v>
          </cell>
          <cell r="T21284">
            <v>0</v>
          </cell>
          <cell r="U21284">
            <v>0</v>
          </cell>
          <cell r="X21284">
            <v>1</v>
          </cell>
          <cell r="Y21284">
            <v>0.50906129099999997</v>
          </cell>
          <cell r="Z21284">
            <v>4</v>
          </cell>
          <cell r="AA21284">
            <v>2.0362451639999999</v>
          </cell>
        </row>
        <row r="21285">
          <cell r="A21285">
            <v>43947</v>
          </cell>
          <cell r="F21285">
            <v>0</v>
          </cell>
          <cell r="G21285">
            <v>16170</v>
          </cell>
          <cell r="H21285">
            <v>0</v>
          </cell>
          <cell r="K21285" t="str">
            <v>ARANDA SUR</v>
          </cell>
          <cell r="L21285">
            <v>16</v>
          </cell>
          <cell r="M21285">
            <v>9.8948670000000002E-2</v>
          </cell>
          <cell r="N21285">
            <v>132</v>
          </cell>
          <cell r="O21285">
            <v>0.81632653099999997</v>
          </cell>
          <cell r="R21285">
            <v>2</v>
          </cell>
          <cell r="S21285">
            <v>1.2368584E-2</v>
          </cell>
          <cell r="T21285">
            <v>1</v>
          </cell>
          <cell r="U21285">
            <v>0.61842918999999996</v>
          </cell>
          <cell r="X21285">
            <v>1</v>
          </cell>
          <cell r="Y21285">
            <v>0.61842918999999996</v>
          </cell>
          <cell r="Z21285">
            <v>12</v>
          </cell>
          <cell r="AA21285">
            <v>7.4211502779999998</v>
          </cell>
        </row>
        <row r="21286">
          <cell r="A21286">
            <v>43947</v>
          </cell>
          <cell r="F21286">
            <v>1</v>
          </cell>
          <cell r="G21286">
            <v>16183</v>
          </cell>
          <cell r="H21286">
            <v>6.1793239999999999E-3</v>
          </cell>
          <cell r="K21286" t="str">
            <v>I. LOPEZ SAIZ</v>
          </cell>
          <cell r="L21286">
            <v>16</v>
          </cell>
          <cell r="M21286">
            <v>9.8869183999999999E-2</v>
          </cell>
          <cell r="N21286">
            <v>65</v>
          </cell>
          <cell r="O21286">
            <v>0.40165605900000001</v>
          </cell>
          <cell r="R21286">
            <v>5</v>
          </cell>
          <cell r="S21286">
            <v>3.089662E-2</v>
          </cell>
          <cell r="T21286">
            <v>2</v>
          </cell>
          <cell r="U21286">
            <v>1.235864796</v>
          </cell>
          <cell r="X21286">
            <v>3</v>
          </cell>
          <cell r="Y21286">
            <v>1.8537971950000001</v>
          </cell>
          <cell r="Z21286">
            <v>9</v>
          </cell>
          <cell r="AA21286">
            <v>5.5613915839999999</v>
          </cell>
        </row>
        <row r="21287">
          <cell r="A21287">
            <v>43947</v>
          </cell>
          <cell r="F21287">
            <v>1</v>
          </cell>
          <cell r="G21287">
            <v>7313</v>
          </cell>
          <cell r="H21287">
            <v>1.3674278999999999E-2</v>
          </cell>
          <cell r="K21287" t="str">
            <v>BURGOS RURAL NORTE</v>
          </cell>
          <cell r="L21287">
            <v>6</v>
          </cell>
          <cell r="M21287">
            <v>8.2045672E-2</v>
          </cell>
          <cell r="N21287">
            <v>15</v>
          </cell>
          <cell r="O21287">
            <v>0.20511418000000001</v>
          </cell>
          <cell r="R21287">
            <v>2</v>
          </cell>
          <cell r="S21287">
            <v>2.7348556999999999E-2</v>
          </cell>
          <cell r="T21287">
            <v>0</v>
          </cell>
          <cell r="U21287">
            <v>0</v>
          </cell>
          <cell r="X21287">
            <v>1</v>
          </cell>
          <cell r="Y21287">
            <v>1.367427868</v>
          </cell>
          <cell r="Z21287">
            <v>3</v>
          </cell>
          <cell r="AA21287">
            <v>4.1022836050000002</v>
          </cell>
        </row>
        <row r="21288">
          <cell r="A21288">
            <v>43947</v>
          </cell>
          <cell r="F21288">
            <v>0</v>
          </cell>
          <cell r="G21288">
            <v>1336</v>
          </cell>
          <cell r="H21288">
            <v>0</v>
          </cell>
          <cell r="K21288" t="str">
            <v>HUERTA DE REY</v>
          </cell>
          <cell r="L21288">
            <v>0</v>
          </cell>
          <cell r="M21288">
            <v>0</v>
          </cell>
          <cell r="N21288">
            <v>0</v>
          </cell>
          <cell r="O21288">
            <v>0</v>
          </cell>
          <cell r="R21288">
            <v>1</v>
          </cell>
          <cell r="S21288">
            <v>7.4850298999999995E-2</v>
          </cell>
          <cell r="T21288">
            <v>0</v>
          </cell>
          <cell r="U21288">
            <v>0</v>
          </cell>
          <cell r="X21288">
            <v>0</v>
          </cell>
          <cell r="Y21288">
            <v>0</v>
          </cell>
          <cell r="Z21288">
            <v>0</v>
          </cell>
          <cell r="AA21288">
            <v>0</v>
          </cell>
        </row>
        <row r="21289">
          <cell r="A21289">
            <v>43947</v>
          </cell>
          <cell r="F21289">
            <v>1</v>
          </cell>
          <cell r="G21289">
            <v>6728</v>
          </cell>
          <cell r="H21289">
            <v>1.4863258000000001E-2</v>
          </cell>
          <cell r="K21289" t="str">
            <v>MEDINA DE POMAR</v>
          </cell>
          <cell r="L21289">
            <v>7</v>
          </cell>
          <cell r="M21289">
            <v>0.104042806</v>
          </cell>
          <cell r="N21289">
            <v>10</v>
          </cell>
          <cell r="O21289">
            <v>0.14863257999999999</v>
          </cell>
          <cell r="R21289">
            <v>2</v>
          </cell>
          <cell r="S21289">
            <v>2.9726516000000001E-2</v>
          </cell>
          <cell r="T21289">
            <v>0</v>
          </cell>
          <cell r="U21289">
            <v>0</v>
          </cell>
          <cell r="X21289">
            <v>1</v>
          </cell>
          <cell r="Y21289">
            <v>1.4863258029999999</v>
          </cell>
          <cell r="Z21289">
            <v>1</v>
          </cell>
          <cell r="AA21289">
            <v>1.4863258029999999</v>
          </cell>
        </row>
        <row r="21290">
          <cell r="A21290">
            <v>43947</v>
          </cell>
          <cell r="F21290">
            <v>0</v>
          </cell>
          <cell r="G21290">
            <v>2784</v>
          </cell>
          <cell r="H21290">
            <v>0</v>
          </cell>
          <cell r="K21290" t="str">
            <v>MELGAR FERNAMENTAL</v>
          </cell>
          <cell r="L21290">
            <v>0</v>
          </cell>
          <cell r="M21290">
            <v>0</v>
          </cell>
          <cell r="N21290">
            <v>7</v>
          </cell>
          <cell r="O21290">
            <v>0.25143678200000003</v>
          </cell>
          <cell r="R21290">
            <v>0</v>
          </cell>
          <cell r="S21290">
            <v>0</v>
          </cell>
          <cell r="T21290">
            <v>0</v>
          </cell>
          <cell r="U21290">
            <v>0</v>
          </cell>
          <cell r="X21290">
            <v>0</v>
          </cell>
          <cell r="Y21290">
            <v>0</v>
          </cell>
          <cell r="Z21290">
            <v>1</v>
          </cell>
          <cell r="AA21290">
            <v>3.591954023</v>
          </cell>
        </row>
        <row r="21291">
          <cell r="A21291">
            <v>43947</v>
          </cell>
          <cell r="F21291">
            <v>0</v>
          </cell>
          <cell r="G21291">
            <v>3244</v>
          </cell>
          <cell r="H21291">
            <v>0</v>
          </cell>
          <cell r="K21291" t="str">
            <v>SALAS LOS INFANTES</v>
          </cell>
          <cell r="L21291">
            <v>5</v>
          </cell>
          <cell r="M21291">
            <v>0.15413070300000001</v>
          </cell>
          <cell r="N21291">
            <v>15</v>
          </cell>
          <cell r="O21291">
            <v>0.462392109</v>
          </cell>
          <cell r="R21291">
            <v>4</v>
          </cell>
          <cell r="S21291">
            <v>0.12330456200000001</v>
          </cell>
          <cell r="T21291">
            <v>1</v>
          </cell>
          <cell r="U21291">
            <v>3.0826140569999998</v>
          </cell>
          <cell r="X21291">
            <v>0</v>
          </cell>
          <cell r="Y21291">
            <v>0</v>
          </cell>
          <cell r="Z21291">
            <v>0</v>
          </cell>
          <cell r="AA21291">
            <v>0</v>
          </cell>
        </row>
        <row r="21292">
          <cell r="A21292">
            <v>43947</v>
          </cell>
          <cell r="F21292">
            <v>1</v>
          </cell>
          <cell r="G21292">
            <v>17245</v>
          </cell>
          <cell r="H21292">
            <v>5.7987819999999997E-3</v>
          </cell>
          <cell r="K21292" t="str">
            <v>SANTA CLARA</v>
          </cell>
          <cell r="L21292">
            <v>71</v>
          </cell>
          <cell r="M21292">
            <v>0.41171353999999999</v>
          </cell>
          <cell r="N21292">
            <v>215</v>
          </cell>
          <cell r="O21292">
            <v>1.2467381850000001</v>
          </cell>
          <cell r="R21292">
            <v>6</v>
          </cell>
          <cell r="S21292">
            <v>3.4792693999999999E-2</v>
          </cell>
          <cell r="T21292">
            <v>2</v>
          </cell>
          <cell r="U21292">
            <v>1.159756451</v>
          </cell>
          <cell r="X21292">
            <v>43</v>
          </cell>
          <cell r="Y21292">
            <v>24.934763700000001</v>
          </cell>
          <cell r="Z21292">
            <v>124</v>
          </cell>
          <cell r="AA21292">
            <v>71.904899970000002</v>
          </cell>
        </row>
        <row r="21293">
          <cell r="A21293">
            <v>43947</v>
          </cell>
          <cell r="F21293">
            <v>0</v>
          </cell>
          <cell r="G21293">
            <v>441</v>
          </cell>
          <cell r="H21293">
            <v>0</v>
          </cell>
          <cell r="K21293" t="str">
            <v>SEDANO</v>
          </cell>
          <cell r="L21293">
            <v>0</v>
          </cell>
          <cell r="M21293">
            <v>0</v>
          </cell>
          <cell r="N21293">
            <v>0</v>
          </cell>
          <cell r="O21293">
            <v>0</v>
          </cell>
          <cell r="R21293">
            <v>0</v>
          </cell>
          <cell r="S21293">
            <v>0</v>
          </cell>
          <cell r="T21293">
            <v>0</v>
          </cell>
          <cell r="U21293">
            <v>0</v>
          </cell>
          <cell r="X21293">
            <v>0</v>
          </cell>
          <cell r="Y21293">
            <v>0</v>
          </cell>
          <cell r="Z21293">
            <v>0</v>
          </cell>
          <cell r="AA21293">
            <v>0</v>
          </cell>
        </row>
        <row r="21294">
          <cell r="A21294">
            <v>43947</v>
          </cell>
          <cell r="F21294">
            <v>0</v>
          </cell>
          <cell r="G21294">
            <v>2484</v>
          </cell>
          <cell r="H21294">
            <v>0</v>
          </cell>
          <cell r="K21294" t="str">
            <v>VILLADIEGO</v>
          </cell>
          <cell r="L21294">
            <v>2</v>
          </cell>
          <cell r="M21294">
            <v>8.0515297999999999E-2</v>
          </cell>
          <cell r="N21294">
            <v>8</v>
          </cell>
          <cell r="O21294">
            <v>0.322061192</v>
          </cell>
          <cell r="R21294">
            <v>1</v>
          </cell>
          <cell r="S21294">
            <v>4.0257649E-2</v>
          </cell>
          <cell r="T21294">
            <v>0</v>
          </cell>
          <cell r="U21294">
            <v>0</v>
          </cell>
          <cell r="X21294">
            <v>1</v>
          </cell>
          <cell r="Y21294">
            <v>4.025764895</v>
          </cell>
          <cell r="Z21294">
            <v>1</v>
          </cell>
          <cell r="AA21294">
            <v>4.025764895</v>
          </cell>
        </row>
        <row r="21295">
          <cell r="A21295">
            <v>43947</v>
          </cell>
          <cell r="F21295">
            <v>0</v>
          </cell>
          <cell r="G21295">
            <v>3693</v>
          </cell>
          <cell r="H21295">
            <v>0</v>
          </cell>
          <cell r="K21295" t="str">
            <v>VALLE DE MENA</v>
          </cell>
          <cell r="L21295">
            <v>3</v>
          </cell>
          <cell r="M21295">
            <v>8.1234767999999999E-2</v>
          </cell>
          <cell r="N21295">
            <v>6</v>
          </cell>
          <cell r="O21295">
            <v>0.162469537</v>
          </cell>
          <cell r="R21295">
            <v>0</v>
          </cell>
          <cell r="S21295">
            <v>0</v>
          </cell>
          <cell r="T21295">
            <v>0</v>
          </cell>
          <cell r="U21295">
            <v>0</v>
          </cell>
          <cell r="X21295">
            <v>0</v>
          </cell>
          <cell r="Y21295">
            <v>0</v>
          </cell>
          <cell r="Z21295">
            <v>0</v>
          </cell>
          <cell r="AA21295">
            <v>0</v>
          </cell>
        </row>
        <row r="21296">
          <cell r="A21296">
            <v>43947</v>
          </cell>
          <cell r="F21296">
            <v>1</v>
          </cell>
          <cell r="G21296">
            <v>4358</v>
          </cell>
          <cell r="H21296">
            <v>2.2946306E-2</v>
          </cell>
          <cell r="K21296" t="str">
            <v>VILLARCAYO</v>
          </cell>
          <cell r="L21296">
            <v>5</v>
          </cell>
          <cell r="M21296">
            <v>0.114731528</v>
          </cell>
          <cell r="N21296">
            <v>6</v>
          </cell>
          <cell r="O21296">
            <v>0.137677834</v>
          </cell>
          <cell r="R21296">
            <v>0</v>
          </cell>
          <cell r="S21296">
            <v>0</v>
          </cell>
          <cell r="T21296">
            <v>0</v>
          </cell>
          <cell r="U21296">
            <v>0</v>
          </cell>
          <cell r="X21296">
            <v>0</v>
          </cell>
          <cell r="Y21296">
            <v>0</v>
          </cell>
          <cell r="Z21296">
            <v>0</v>
          </cell>
          <cell r="AA21296">
            <v>0</v>
          </cell>
        </row>
        <row r="21297">
          <cell r="A21297">
            <v>43947</v>
          </cell>
          <cell r="F21297">
            <v>0</v>
          </cell>
          <cell r="G21297">
            <v>994</v>
          </cell>
          <cell r="H21297">
            <v>0</v>
          </cell>
          <cell r="K21297" t="str">
            <v>TRUCHAS</v>
          </cell>
          <cell r="L21297">
            <v>0</v>
          </cell>
          <cell r="M21297">
            <v>0</v>
          </cell>
          <cell r="N21297">
            <v>2</v>
          </cell>
          <cell r="O21297">
            <v>0.20120724300000001</v>
          </cell>
          <cell r="R21297">
            <v>0</v>
          </cell>
          <cell r="S21297">
            <v>0</v>
          </cell>
          <cell r="T21297">
            <v>0</v>
          </cell>
          <cell r="U21297">
            <v>0</v>
          </cell>
          <cell r="X21297">
            <v>0</v>
          </cell>
          <cell r="Y21297">
            <v>0</v>
          </cell>
          <cell r="Z21297">
            <v>0</v>
          </cell>
          <cell r="AA21297">
            <v>0</v>
          </cell>
        </row>
        <row r="21298">
          <cell r="A21298">
            <v>43947</v>
          </cell>
          <cell r="F21298">
            <v>0</v>
          </cell>
          <cell r="G21298">
            <v>2509</v>
          </cell>
          <cell r="H21298">
            <v>0</v>
          </cell>
          <cell r="K21298" t="str">
            <v>LA MAGDALENA</v>
          </cell>
          <cell r="L21298">
            <v>6</v>
          </cell>
          <cell r="M21298">
            <v>0.23913909899999999</v>
          </cell>
          <cell r="N21298">
            <v>9</v>
          </cell>
          <cell r="O21298">
            <v>0.35870864899999999</v>
          </cell>
          <cell r="R21298">
            <v>2</v>
          </cell>
          <cell r="S21298">
            <v>7.9713033000000003E-2</v>
          </cell>
          <cell r="T21298">
            <v>0</v>
          </cell>
          <cell r="U21298">
            <v>0</v>
          </cell>
          <cell r="X21298">
            <v>9</v>
          </cell>
          <cell r="Y21298">
            <v>35.87086489</v>
          </cell>
          <cell r="Z21298">
            <v>10</v>
          </cell>
          <cell r="AA21298">
            <v>39.856516540000001</v>
          </cell>
        </row>
        <row r="21299">
          <cell r="A21299">
            <v>43947</v>
          </cell>
          <cell r="F21299">
            <v>0</v>
          </cell>
          <cell r="G21299">
            <v>20862</v>
          </cell>
          <cell r="H21299">
            <v>0</v>
          </cell>
          <cell r="K21299" t="str">
            <v>CONDESA</v>
          </cell>
          <cell r="L21299">
            <v>24</v>
          </cell>
          <cell r="M21299">
            <v>0.115041703</v>
          </cell>
          <cell r="N21299">
            <v>68</v>
          </cell>
          <cell r="O21299">
            <v>0.32595149099999998</v>
          </cell>
          <cell r="R21299">
            <v>5</v>
          </cell>
          <cell r="S21299">
            <v>2.3967021000000002E-2</v>
          </cell>
          <cell r="T21299">
            <v>0</v>
          </cell>
          <cell r="U21299">
            <v>0</v>
          </cell>
          <cell r="X21299">
            <v>2</v>
          </cell>
          <cell r="Y21299">
            <v>0.958680855</v>
          </cell>
          <cell r="Z21299">
            <v>7</v>
          </cell>
          <cell r="AA21299">
            <v>3.3553829930000001</v>
          </cell>
        </row>
        <row r="21300">
          <cell r="A21300">
            <v>43947</v>
          </cell>
          <cell r="F21300">
            <v>0</v>
          </cell>
          <cell r="G21300">
            <v>24214</v>
          </cell>
          <cell r="H21300">
            <v>0</v>
          </cell>
          <cell r="K21300" t="str">
            <v>JOSE AGUADO I</v>
          </cell>
          <cell r="L21300">
            <v>26</v>
          </cell>
          <cell r="M21300">
            <v>0.107375898</v>
          </cell>
          <cell r="N21300">
            <v>75</v>
          </cell>
          <cell r="O21300">
            <v>0.30973816799999998</v>
          </cell>
          <cell r="R21300">
            <v>69</v>
          </cell>
          <cell r="S21300">
            <v>0.28495911499999999</v>
          </cell>
          <cell r="T21300">
            <v>0</v>
          </cell>
          <cell r="U21300">
            <v>0</v>
          </cell>
          <cell r="X21300">
            <v>1</v>
          </cell>
          <cell r="Y21300">
            <v>0.41298422400000001</v>
          </cell>
          <cell r="Z21300">
            <v>12</v>
          </cell>
          <cell r="AA21300">
            <v>4.9558106879999997</v>
          </cell>
        </row>
        <row r="21301">
          <cell r="A21301">
            <v>43947</v>
          </cell>
          <cell r="F21301">
            <v>0</v>
          </cell>
          <cell r="G21301">
            <v>24624</v>
          </cell>
          <cell r="H21301">
            <v>0</v>
          </cell>
          <cell r="K21301" t="str">
            <v>JOSE AGUADO II</v>
          </cell>
          <cell r="L21301">
            <v>83</v>
          </cell>
          <cell r="M21301">
            <v>0.33706952600000001</v>
          </cell>
          <cell r="N21301">
            <v>162</v>
          </cell>
          <cell r="O21301">
            <v>0.65789473700000001</v>
          </cell>
          <cell r="R21301">
            <v>4</v>
          </cell>
          <cell r="S21301">
            <v>1.6244313999999999E-2</v>
          </cell>
          <cell r="T21301">
            <v>0</v>
          </cell>
          <cell r="U21301">
            <v>0</v>
          </cell>
          <cell r="X21301">
            <v>59</v>
          </cell>
          <cell r="Y21301">
            <v>23.960363869999998</v>
          </cell>
          <cell r="Z21301">
            <v>87</v>
          </cell>
          <cell r="AA21301">
            <v>35.331384020000002</v>
          </cell>
        </row>
        <row r="21302">
          <cell r="A21302">
            <v>43947</v>
          </cell>
          <cell r="F21302">
            <v>0</v>
          </cell>
          <cell r="G21302">
            <v>1380</v>
          </cell>
          <cell r="H21302">
            <v>0</v>
          </cell>
          <cell r="K21302" t="str">
            <v>MATALLANA DE TORIO</v>
          </cell>
          <cell r="L21302">
            <v>0</v>
          </cell>
          <cell r="M21302">
            <v>0</v>
          </cell>
          <cell r="N21302">
            <v>0</v>
          </cell>
          <cell r="O21302">
            <v>0</v>
          </cell>
          <cell r="R21302">
            <v>0</v>
          </cell>
          <cell r="S21302">
            <v>0</v>
          </cell>
          <cell r="T21302">
            <v>0</v>
          </cell>
          <cell r="U21302">
            <v>0</v>
          </cell>
          <cell r="X21302">
            <v>0</v>
          </cell>
          <cell r="Y21302">
            <v>0</v>
          </cell>
          <cell r="Z21302">
            <v>0</v>
          </cell>
          <cell r="AA21302">
            <v>0</v>
          </cell>
        </row>
        <row r="21303">
          <cell r="A21303">
            <v>43947</v>
          </cell>
          <cell r="F21303">
            <v>1</v>
          </cell>
          <cell r="G21303">
            <v>4416</v>
          </cell>
          <cell r="H21303">
            <v>2.2644928000000002E-2</v>
          </cell>
          <cell r="K21303" t="str">
            <v>SAHAGUN CAMPOS</v>
          </cell>
          <cell r="L21303">
            <v>6</v>
          </cell>
          <cell r="M21303">
            <v>0.135869565</v>
          </cell>
          <cell r="N21303">
            <v>12</v>
          </cell>
          <cell r="O21303">
            <v>0.27173913</v>
          </cell>
          <cell r="R21303">
            <v>0</v>
          </cell>
          <cell r="S21303">
            <v>0</v>
          </cell>
          <cell r="T21303">
            <v>0</v>
          </cell>
          <cell r="U21303">
            <v>0</v>
          </cell>
          <cell r="X21303">
            <v>0</v>
          </cell>
          <cell r="Y21303">
            <v>0</v>
          </cell>
          <cell r="Z21303">
            <v>1</v>
          </cell>
          <cell r="AA21303">
            <v>2.2644927539999999</v>
          </cell>
        </row>
        <row r="21304">
          <cell r="A21304">
            <v>43947</v>
          </cell>
          <cell r="F21304">
            <v>1</v>
          </cell>
          <cell r="G21304">
            <v>20943</v>
          </cell>
          <cell r="H21304">
            <v>4.7748649999999997E-3</v>
          </cell>
          <cell r="K21304" t="str">
            <v>SAN ANDRES RABANEDO</v>
          </cell>
          <cell r="L21304">
            <v>32</v>
          </cell>
          <cell r="M21304">
            <v>0.15279568399999999</v>
          </cell>
          <cell r="N21304">
            <v>88</v>
          </cell>
          <cell r="O21304">
            <v>0.42018812999999999</v>
          </cell>
          <cell r="R21304">
            <v>2</v>
          </cell>
          <cell r="S21304">
            <v>9.5497299999999993E-3</v>
          </cell>
          <cell r="T21304">
            <v>0</v>
          </cell>
          <cell r="U21304">
            <v>0</v>
          </cell>
          <cell r="X21304">
            <v>13</v>
          </cell>
          <cell r="Y21304">
            <v>6.2073246429999998</v>
          </cell>
          <cell r="Z21304">
            <v>21</v>
          </cell>
          <cell r="AA21304">
            <v>10.027216729999999</v>
          </cell>
        </row>
        <row r="21305">
          <cell r="A21305">
            <v>43947</v>
          </cell>
          <cell r="F21305">
            <v>1</v>
          </cell>
          <cell r="G21305">
            <v>9162</v>
          </cell>
          <cell r="H21305">
            <v>1.0914647E-2</v>
          </cell>
          <cell r="K21305" t="str">
            <v>VALENCIA DE D. JUAN</v>
          </cell>
          <cell r="L21305">
            <v>9</v>
          </cell>
          <cell r="M21305">
            <v>9.8231826999999994E-2</v>
          </cell>
          <cell r="N21305">
            <v>28</v>
          </cell>
          <cell r="O21305">
            <v>0.30561012900000001</v>
          </cell>
          <cell r="R21305">
            <v>0</v>
          </cell>
          <cell r="S21305">
            <v>0</v>
          </cell>
          <cell r="T21305">
            <v>0</v>
          </cell>
          <cell r="U21305">
            <v>0</v>
          </cell>
          <cell r="X21305">
            <v>0</v>
          </cell>
          <cell r="Y21305">
            <v>0</v>
          </cell>
          <cell r="Z21305">
            <v>3</v>
          </cell>
          <cell r="AA21305">
            <v>3.2743942370000001</v>
          </cell>
        </row>
        <row r="21306">
          <cell r="A21306">
            <v>43947</v>
          </cell>
          <cell r="F21306">
            <v>1</v>
          </cell>
          <cell r="G21306">
            <v>19525</v>
          </cell>
          <cell r="H21306">
            <v>5.1216389999999999E-3</v>
          </cell>
          <cell r="K21306" t="str">
            <v>TROBAJO DEL CAMINO</v>
          </cell>
          <cell r="L21306">
            <v>32</v>
          </cell>
          <cell r="M21306">
            <v>0.163892446</v>
          </cell>
          <cell r="N21306">
            <v>82</v>
          </cell>
          <cell r="O21306">
            <v>0.41997439199999997</v>
          </cell>
          <cell r="R21306">
            <v>3</v>
          </cell>
          <cell r="S21306">
            <v>1.5364917000000001E-2</v>
          </cell>
          <cell r="T21306">
            <v>0</v>
          </cell>
          <cell r="U21306">
            <v>0</v>
          </cell>
          <cell r="X21306">
            <v>23</v>
          </cell>
          <cell r="Y21306">
            <v>11.779769529999999</v>
          </cell>
          <cell r="Z21306">
            <v>36</v>
          </cell>
          <cell r="AA21306">
            <v>18.437900129999999</v>
          </cell>
        </row>
        <row r="21307">
          <cell r="A21307">
            <v>43947</v>
          </cell>
          <cell r="F21307">
            <v>2</v>
          </cell>
          <cell r="G21307">
            <v>14767</v>
          </cell>
          <cell r="H21307">
            <v>1.3543711999999999E-2</v>
          </cell>
          <cell r="K21307" t="str">
            <v>BEMBIBRE</v>
          </cell>
          <cell r="L21307">
            <v>23</v>
          </cell>
          <cell r="M21307">
            <v>0.155752692</v>
          </cell>
          <cell r="N21307">
            <v>60</v>
          </cell>
          <cell r="O21307">
            <v>0.40631137000000001</v>
          </cell>
          <cell r="R21307">
            <v>2</v>
          </cell>
          <cell r="S21307">
            <v>1.3543711999999999E-2</v>
          </cell>
          <cell r="T21307">
            <v>0</v>
          </cell>
          <cell r="U21307">
            <v>0</v>
          </cell>
          <cell r="X21307">
            <v>0</v>
          </cell>
          <cell r="Y21307">
            <v>0</v>
          </cell>
          <cell r="Z21307">
            <v>1</v>
          </cell>
          <cell r="AA21307">
            <v>0.67718561700000002</v>
          </cell>
        </row>
        <row r="21308">
          <cell r="A21308">
            <v>43947</v>
          </cell>
          <cell r="F21308">
            <v>0</v>
          </cell>
          <cell r="G21308">
            <v>12031</v>
          </cell>
          <cell r="H21308">
            <v>0</v>
          </cell>
          <cell r="K21308" t="str">
            <v>CACABELOS</v>
          </cell>
          <cell r="L21308">
            <v>16</v>
          </cell>
          <cell r="M21308">
            <v>0.132989776</v>
          </cell>
          <cell r="N21308">
            <v>33</v>
          </cell>
          <cell r="O21308">
            <v>0.27429141400000001</v>
          </cell>
          <cell r="R21308">
            <v>0</v>
          </cell>
          <cell r="S21308">
            <v>0</v>
          </cell>
          <cell r="T21308">
            <v>0</v>
          </cell>
          <cell r="U21308">
            <v>0</v>
          </cell>
          <cell r="X21308">
            <v>3</v>
          </cell>
          <cell r="Y21308">
            <v>2.4935583079999999</v>
          </cell>
          <cell r="Z21308">
            <v>11</v>
          </cell>
          <cell r="AA21308">
            <v>9.1430471279999992</v>
          </cell>
        </row>
        <row r="21309">
          <cell r="A21309">
            <v>43947</v>
          </cell>
          <cell r="F21309">
            <v>0</v>
          </cell>
          <cell r="G21309">
            <v>8966</v>
          </cell>
          <cell r="H21309">
            <v>0</v>
          </cell>
          <cell r="K21309" t="str">
            <v>VILLABLINO</v>
          </cell>
          <cell r="L21309">
            <v>3</v>
          </cell>
          <cell r="M21309">
            <v>3.3459737000000003E-2</v>
          </cell>
          <cell r="N21309">
            <v>5</v>
          </cell>
          <cell r="O21309">
            <v>5.5766228000000001E-2</v>
          </cell>
          <cell r="R21309">
            <v>1</v>
          </cell>
          <cell r="S21309">
            <v>1.1153246E-2</v>
          </cell>
          <cell r="T21309">
            <v>0</v>
          </cell>
          <cell r="U21309">
            <v>0</v>
          </cell>
          <cell r="X21309">
            <v>1</v>
          </cell>
          <cell r="Y21309">
            <v>1.115324559</v>
          </cell>
          <cell r="Z21309">
            <v>1</v>
          </cell>
          <cell r="AA21309">
            <v>1.115324559</v>
          </cell>
        </row>
        <row r="21310">
          <cell r="A21310">
            <v>43947</v>
          </cell>
          <cell r="F21310">
            <v>0</v>
          </cell>
          <cell r="G21310">
            <v>12437</v>
          </cell>
          <cell r="H21310">
            <v>0</v>
          </cell>
          <cell r="K21310" t="str">
            <v>PONFERRADA IV</v>
          </cell>
          <cell r="L21310">
            <v>8</v>
          </cell>
          <cell r="M21310">
            <v>6.4324194000000001E-2</v>
          </cell>
          <cell r="N21310">
            <v>28</v>
          </cell>
          <cell r="O21310">
            <v>0.225134679</v>
          </cell>
          <cell r="R21310">
            <v>2</v>
          </cell>
          <cell r="S21310">
            <v>1.6081048000000001E-2</v>
          </cell>
          <cell r="T21310">
            <v>0</v>
          </cell>
          <cell r="U21310">
            <v>0</v>
          </cell>
          <cell r="X21310">
            <v>1</v>
          </cell>
          <cell r="Y21310">
            <v>0.80405242399999999</v>
          </cell>
          <cell r="Z21310">
            <v>5</v>
          </cell>
          <cell r="AA21310">
            <v>4.020262121</v>
          </cell>
        </row>
        <row r="21311">
          <cell r="A21311">
            <v>43947</v>
          </cell>
          <cell r="F21311">
            <v>0</v>
          </cell>
          <cell r="G21311">
            <v>8147</v>
          </cell>
          <cell r="H21311">
            <v>0</v>
          </cell>
          <cell r="K21311" t="str">
            <v>GUARDO</v>
          </cell>
          <cell r="L21311">
            <v>5</v>
          </cell>
          <cell r="M21311">
            <v>6.1372283999999999E-2</v>
          </cell>
          <cell r="N21311">
            <v>13</v>
          </cell>
          <cell r="O21311">
            <v>0.15956793899999999</v>
          </cell>
          <cell r="R21311">
            <v>2</v>
          </cell>
          <cell r="S21311">
            <v>2.4548914000000002E-2</v>
          </cell>
          <cell r="T21311">
            <v>0</v>
          </cell>
          <cell r="U21311">
            <v>0</v>
          </cell>
          <cell r="X21311">
            <v>1</v>
          </cell>
          <cell r="Y21311">
            <v>1.227445686</v>
          </cell>
          <cell r="Z21311">
            <v>1</v>
          </cell>
          <cell r="AA21311">
            <v>1.227445686</v>
          </cell>
        </row>
        <row r="21312">
          <cell r="A21312">
            <v>43947</v>
          </cell>
          <cell r="F21312">
            <v>2</v>
          </cell>
          <cell r="G21312">
            <v>4763</v>
          </cell>
          <cell r="H21312">
            <v>4.1990342E-2</v>
          </cell>
          <cell r="K21312" t="str">
            <v>PALENCIA RURAL</v>
          </cell>
          <cell r="L21312">
            <v>8</v>
          </cell>
          <cell r="M21312">
            <v>0.167961369</v>
          </cell>
          <cell r="N21312">
            <v>14</v>
          </cell>
          <cell r="O21312">
            <v>0.29393239599999998</v>
          </cell>
          <cell r="R21312">
            <v>8</v>
          </cell>
          <cell r="S21312">
            <v>0.167961369</v>
          </cell>
          <cell r="T21312">
            <v>2</v>
          </cell>
          <cell r="U21312">
            <v>4.1990342219999999</v>
          </cell>
          <cell r="X21312">
            <v>1</v>
          </cell>
          <cell r="Y21312">
            <v>2.0995171109999999</v>
          </cell>
          <cell r="Z21312">
            <v>3</v>
          </cell>
          <cell r="AA21312">
            <v>6.2985513329999998</v>
          </cell>
        </row>
        <row r="21313">
          <cell r="A21313">
            <v>43947</v>
          </cell>
          <cell r="F21313">
            <v>0</v>
          </cell>
          <cell r="G21313">
            <v>2143</v>
          </cell>
          <cell r="H21313">
            <v>0</v>
          </cell>
          <cell r="K21313" t="str">
            <v>VILLARRAMIEL</v>
          </cell>
          <cell r="L21313">
            <v>2</v>
          </cell>
          <cell r="M21313">
            <v>9.3327112000000004E-2</v>
          </cell>
          <cell r="N21313">
            <v>3</v>
          </cell>
          <cell r="O21313">
            <v>0.13999066700000001</v>
          </cell>
          <cell r="R21313">
            <v>4</v>
          </cell>
          <cell r="S21313">
            <v>0.18665422300000001</v>
          </cell>
          <cell r="T21313">
            <v>0</v>
          </cell>
          <cell r="U21313">
            <v>0</v>
          </cell>
          <cell r="X21313">
            <v>0</v>
          </cell>
          <cell r="Y21313">
            <v>0</v>
          </cell>
          <cell r="Z21313">
            <v>0</v>
          </cell>
          <cell r="AA21313">
            <v>0</v>
          </cell>
        </row>
        <row r="21314">
          <cell r="A21314">
            <v>43947</v>
          </cell>
          <cell r="F21314">
            <v>0</v>
          </cell>
          <cell r="G21314">
            <v>12315</v>
          </cell>
          <cell r="H21314">
            <v>0</v>
          </cell>
          <cell r="K21314" t="str">
            <v>ALBA DE TORMES</v>
          </cell>
          <cell r="L21314">
            <v>33</v>
          </cell>
          <cell r="M21314">
            <v>0.26796589500000001</v>
          </cell>
          <cell r="N21314">
            <v>90</v>
          </cell>
          <cell r="O21314">
            <v>0.73081607800000004</v>
          </cell>
          <cell r="R21314">
            <v>2</v>
          </cell>
          <cell r="S21314">
            <v>1.6240357E-2</v>
          </cell>
          <cell r="T21314">
            <v>0</v>
          </cell>
          <cell r="U21314">
            <v>0</v>
          </cell>
          <cell r="X21314">
            <v>7</v>
          </cell>
          <cell r="Y21314">
            <v>5.6841250509999997</v>
          </cell>
          <cell r="Z21314">
            <v>19</v>
          </cell>
          <cell r="AA21314">
            <v>15.42833942</v>
          </cell>
        </row>
        <row r="21315">
          <cell r="A21315">
            <v>43947</v>
          </cell>
          <cell r="F21315">
            <v>0</v>
          </cell>
          <cell r="G21315">
            <v>16077</v>
          </cell>
          <cell r="H21315">
            <v>0</v>
          </cell>
          <cell r="K21315" t="str">
            <v>BEJAR</v>
          </cell>
          <cell r="L21315">
            <v>31</v>
          </cell>
          <cell r="M21315">
            <v>0.192822044</v>
          </cell>
          <cell r="N21315">
            <v>82</v>
          </cell>
          <cell r="O21315">
            <v>0.51004540600000003</v>
          </cell>
          <cell r="R21315">
            <v>3</v>
          </cell>
          <cell r="S21315">
            <v>1.8660197999999999E-2</v>
          </cell>
          <cell r="T21315">
            <v>0</v>
          </cell>
          <cell r="U21315">
            <v>0</v>
          </cell>
          <cell r="X21315">
            <v>1</v>
          </cell>
          <cell r="Y21315">
            <v>0.62200659300000005</v>
          </cell>
          <cell r="Z21315">
            <v>30</v>
          </cell>
          <cell r="AA21315">
            <v>18.660197799999999</v>
          </cell>
        </row>
        <row r="21316">
          <cell r="A21316">
            <v>43947</v>
          </cell>
          <cell r="F21316">
            <v>1</v>
          </cell>
          <cell r="G21316">
            <v>14658</v>
          </cell>
          <cell r="H21316">
            <v>6.8222129999999997E-3</v>
          </cell>
          <cell r="K21316" t="str">
            <v>CIUDAD RODRIGO</v>
          </cell>
          <cell r="L21316">
            <v>25</v>
          </cell>
          <cell r="M21316">
            <v>0.17055532800000001</v>
          </cell>
          <cell r="N21316">
            <v>73</v>
          </cell>
          <cell r="O21316">
            <v>0.49802155799999998</v>
          </cell>
          <cell r="R21316">
            <v>3</v>
          </cell>
          <cell r="S21316">
            <v>2.0466638999999998E-2</v>
          </cell>
          <cell r="T21316">
            <v>0</v>
          </cell>
          <cell r="U21316">
            <v>0</v>
          </cell>
          <cell r="X21316">
            <v>2</v>
          </cell>
          <cell r="Y21316">
            <v>1.3644426249999999</v>
          </cell>
          <cell r="Z21316">
            <v>7</v>
          </cell>
          <cell r="AA21316">
            <v>4.7755491880000003</v>
          </cell>
        </row>
        <row r="21317">
          <cell r="A21317">
            <v>43947</v>
          </cell>
          <cell r="F21317">
            <v>0</v>
          </cell>
          <cell r="G21317">
            <v>20551</v>
          </cell>
          <cell r="H21317">
            <v>0</v>
          </cell>
          <cell r="K21317" t="str">
            <v>MIGUEL ARMIJO</v>
          </cell>
          <cell r="L21317">
            <v>33</v>
          </cell>
          <cell r="M21317">
            <v>0.16057612800000001</v>
          </cell>
          <cell r="N21317">
            <v>76</v>
          </cell>
          <cell r="O21317">
            <v>0.36981168800000003</v>
          </cell>
          <cell r="R21317">
            <v>13</v>
          </cell>
          <cell r="S21317">
            <v>6.3257261999999995E-2</v>
          </cell>
          <cell r="T21317">
            <v>0</v>
          </cell>
          <cell r="U21317">
            <v>0</v>
          </cell>
          <cell r="X21317">
            <v>2</v>
          </cell>
          <cell r="Y21317">
            <v>0.97318865300000001</v>
          </cell>
          <cell r="Z21317">
            <v>14</v>
          </cell>
          <cell r="AA21317">
            <v>6.8123205679999996</v>
          </cell>
        </row>
        <row r="21318">
          <cell r="A21318">
            <v>43947</v>
          </cell>
          <cell r="F21318">
            <v>0</v>
          </cell>
          <cell r="G21318">
            <v>25832</v>
          </cell>
          <cell r="H21318">
            <v>0</v>
          </cell>
          <cell r="K21318" t="str">
            <v>GARRIDO SUR</v>
          </cell>
          <cell r="L21318">
            <v>57</v>
          </cell>
          <cell r="M21318">
            <v>0.22065655000000001</v>
          </cell>
          <cell r="N21318">
            <v>119</v>
          </cell>
          <cell r="O21318">
            <v>0.46066893799999997</v>
          </cell>
          <cell r="R21318">
            <v>9</v>
          </cell>
          <cell r="S21318">
            <v>3.4840507999999999E-2</v>
          </cell>
          <cell r="T21318">
            <v>0</v>
          </cell>
          <cell r="U21318">
            <v>0</v>
          </cell>
          <cell r="X21318">
            <v>5</v>
          </cell>
          <cell r="Y21318">
            <v>1.935583772</v>
          </cell>
          <cell r="Z21318">
            <v>22</v>
          </cell>
          <cell r="AA21318">
            <v>8.5165685969999991</v>
          </cell>
        </row>
        <row r="21319">
          <cell r="A21319">
            <v>43947</v>
          </cell>
          <cell r="F21319">
            <v>0</v>
          </cell>
          <cell r="G21319">
            <v>2117</v>
          </cell>
          <cell r="H21319">
            <v>0</v>
          </cell>
          <cell r="K21319" t="str">
            <v>LINARES DE RIOFRIO</v>
          </cell>
          <cell r="L21319">
            <v>5</v>
          </cell>
          <cell r="M21319">
            <v>0.236183278</v>
          </cell>
          <cell r="N21319">
            <v>8</v>
          </cell>
          <cell r="O21319">
            <v>0.37789324499999999</v>
          </cell>
          <cell r="R21319">
            <v>1</v>
          </cell>
          <cell r="S21319">
            <v>4.7236656000000002E-2</v>
          </cell>
          <cell r="T21319">
            <v>0</v>
          </cell>
          <cell r="U21319">
            <v>0</v>
          </cell>
          <cell r="X21319">
            <v>0</v>
          </cell>
          <cell r="Y21319">
            <v>0</v>
          </cell>
          <cell r="Z21319">
            <v>0</v>
          </cell>
          <cell r="AA21319">
            <v>0</v>
          </cell>
        </row>
        <row r="21320">
          <cell r="A21320">
            <v>43947</v>
          </cell>
          <cell r="F21320">
            <v>0</v>
          </cell>
          <cell r="G21320">
            <v>1694</v>
          </cell>
          <cell r="H21320">
            <v>0</v>
          </cell>
          <cell r="K21320" t="str">
            <v>MIRANDA DEL CASTAÑAR</v>
          </cell>
          <cell r="L21320">
            <v>2</v>
          </cell>
          <cell r="M21320">
            <v>0.11806375400000001</v>
          </cell>
          <cell r="N21320">
            <v>2</v>
          </cell>
          <cell r="O21320">
            <v>0.11806375400000001</v>
          </cell>
          <cell r="R21320">
            <v>0</v>
          </cell>
          <cell r="S21320">
            <v>0</v>
          </cell>
          <cell r="T21320">
            <v>0</v>
          </cell>
          <cell r="U21320">
            <v>0</v>
          </cell>
          <cell r="X21320">
            <v>0</v>
          </cell>
          <cell r="Y21320">
            <v>0</v>
          </cell>
          <cell r="Z21320">
            <v>0</v>
          </cell>
          <cell r="AA21320">
            <v>0</v>
          </cell>
        </row>
        <row r="21321">
          <cell r="A21321">
            <v>43947</v>
          </cell>
          <cell r="F21321">
            <v>1</v>
          </cell>
          <cell r="G21321">
            <v>10063</v>
          </cell>
          <cell r="H21321">
            <v>9.9373940000000004E-3</v>
          </cell>
          <cell r="K21321" t="str">
            <v>PEÑARANDA</v>
          </cell>
          <cell r="L21321">
            <v>15</v>
          </cell>
          <cell r="M21321">
            <v>0.14906091599999999</v>
          </cell>
          <cell r="N21321">
            <v>32</v>
          </cell>
          <cell r="O21321">
            <v>0.31799662099999998</v>
          </cell>
          <cell r="R21321">
            <v>0</v>
          </cell>
          <cell r="S21321">
            <v>0</v>
          </cell>
          <cell r="T21321">
            <v>0</v>
          </cell>
          <cell r="U21321">
            <v>0</v>
          </cell>
          <cell r="X21321">
            <v>1</v>
          </cell>
          <cell r="Y21321">
            <v>0.99373944199999997</v>
          </cell>
          <cell r="Z21321">
            <v>3</v>
          </cell>
          <cell r="AA21321">
            <v>2.9812183249999999</v>
          </cell>
        </row>
        <row r="21322">
          <cell r="A21322">
            <v>43947</v>
          </cell>
          <cell r="F21322">
            <v>0</v>
          </cell>
          <cell r="G21322">
            <v>14973</v>
          </cell>
          <cell r="H21322">
            <v>0</v>
          </cell>
          <cell r="K21322" t="str">
            <v>PIZARRALES-VIDAL</v>
          </cell>
          <cell r="L21322">
            <v>19</v>
          </cell>
          <cell r="M21322">
            <v>0.12689507799999999</v>
          </cell>
          <cell r="N21322">
            <v>56</v>
          </cell>
          <cell r="O21322">
            <v>0.37400654500000002</v>
          </cell>
          <cell r="R21322">
            <v>3</v>
          </cell>
          <cell r="S21322">
            <v>2.0036064999999999E-2</v>
          </cell>
          <cell r="T21322">
            <v>0</v>
          </cell>
          <cell r="U21322">
            <v>0</v>
          </cell>
          <cell r="X21322">
            <v>4</v>
          </cell>
          <cell r="Y21322">
            <v>2.671475322</v>
          </cell>
          <cell r="Z21322">
            <v>11</v>
          </cell>
          <cell r="AA21322">
            <v>7.3465571360000004</v>
          </cell>
        </row>
        <row r="21323">
          <cell r="A21323">
            <v>43947</v>
          </cell>
          <cell r="F21323">
            <v>0</v>
          </cell>
          <cell r="G21323">
            <v>1643</v>
          </cell>
          <cell r="H21323">
            <v>0</v>
          </cell>
          <cell r="K21323" t="str">
            <v>ROBLEDA</v>
          </cell>
          <cell r="L21323">
            <v>0</v>
          </cell>
          <cell r="M21323">
            <v>0</v>
          </cell>
          <cell r="N21323">
            <v>2</v>
          </cell>
          <cell r="O21323">
            <v>0.12172854499999999</v>
          </cell>
          <cell r="R21323">
            <v>6</v>
          </cell>
          <cell r="S21323">
            <v>0.36518563599999998</v>
          </cell>
          <cell r="T21323">
            <v>0</v>
          </cell>
          <cell r="U21323">
            <v>0</v>
          </cell>
          <cell r="X21323">
            <v>0</v>
          </cell>
          <cell r="Y21323">
            <v>0</v>
          </cell>
          <cell r="Z21323">
            <v>1</v>
          </cell>
          <cell r="AA21323">
            <v>6.0864272670000004</v>
          </cell>
        </row>
        <row r="21324">
          <cell r="A21324">
            <v>43947</v>
          </cell>
          <cell r="F21324">
            <v>2</v>
          </cell>
          <cell r="G21324">
            <v>12332</v>
          </cell>
          <cell r="H21324">
            <v>1.6217970000000002E-2</v>
          </cell>
          <cell r="K21324" t="str">
            <v>SAN JOSE</v>
          </cell>
          <cell r="L21324">
            <v>20</v>
          </cell>
          <cell r="M21324">
            <v>0.16217969500000001</v>
          </cell>
          <cell r="N21324">
            <v>41</v>
          </cell>
          <cell r="O21324">
            <v>0.33246837499999998</v>
          </cell>
          <cell r="R21324">
            <v>1</v>
          </cell>
          <cell r="S21324">
            <v>8.1089850000000008E-3</v>
          </cell>
          <cell r="T21324">
            <v>0</v>
          </cell>
          <cell r="U21324">
            <v>0</v>
          </cell>
          <cell r="X21324">
            <v>2</v>
          </cell>
          <cell r="Y21324">
            <v>1.6217969510000001</v>
          </cell>
          <cell r="Z21324">
            <v>9</v>
          </cell>
          <cell r="AA21324">
            <v>7.2980862799999997</v>
          </cell>
        </row>
        <row r="21325">
          <cell r="A21325">
            <v>43947</v>
          </cell>
          <cell r="F21325">
            <v>2</v>
          </cell>
          <cell r="G21325">
            <v>18209</v>
          </cell>
          <cell r="H21325">
            <v>1.098358E-2</v>
          </cell>
          <cell r="K21325" t="str">
            <v>SANTA MARTA DE TORMES</v>
          </cell>
          <cell r="L21325">
            <v>34</v>
          </cell>
          <cell r="M21325">
            <v>0.18672085199999999</v>
          </cell>
          <cell r="N21325">
            <v>118</v>
          </cell>
          <cell r="O21325">
            <v>0.64803119300000001</v>
          </cell>
          <cell r="R21325">
            <v>8</v>
          </cell>
          <cell r="S21325">
            <v>4.3934318E-2</v>
          </cell>
          <cell r="T21325">
            <v>3</v>
          </cell>
          <cell r="U21325">
            <v>1.647536932</v>
          </cell>
          <cell r="X21325">
            <v>10</v>
          </cell>
          <cell r="Y21325">
            <v>5.4917897739999999</v>
          </cell>
          <cell r="Z21325">
            <v>18</v>
          </cell>
          <cell r="AA21325">
            <v>9.8852215940000008</v>
          </cell>
        </row>
        <row r="21326">
          <cell r="A21326">
            <v>43947</v>
          </cell>
          <cell r="F21326">
            <v>0</v>
          </cell>
          <cell r="G21326">
            <v>10466</v>
          </cell>
          <cell r="H21326">
            <v>0</v>
          </cell>
          <cell r="K21326" t="str">
            <v>ELENA GINEL DIEZ</v>
          </cell>
          <cell r="L21326">
            <v>24</v>
          </cell>
          <cell r="M21326">
            <v>0.22931396900000001</v>
          </cell>
          <cell r="N21326">
            <v>67</v>
          </cell>
          <cell r="O21326">
            <v>0.64016816399999998</v>
          </cell>
          <cell r="R21326">
            <v>1</v>
          </cell>
          <cell r="S21326">
            <v>9.5547489999999995E-3</v>
          </cell>
          <cell r="T21326">
            <v>0</v>
          </cell>
          <cell r="U21326">
            <v>0</v>
          </cell>
          <cell r="X21326">
            <v>7</v>
          </cell>
          <cell r="Y21326">
            <v>6.6883240969999997</v>
          </cell>
          <cell r="Z21326">
            <v>11</v>
          </cell>
          <cell r="AA21326">
            <v>10.51022358</v>
          </cell>
        </row>
        <row r="21327">
          <cell r="A21327">
            <v>43947</v>
          </cell>
          <cell r="F21327">
            <v>0</v>
          </cell>
          <cell r="G21327">
            <v>6097</v>
          </cell>
          <cell r="H21327">
            <v>0</v>
          </cell>
          <cell r="K21327" t="str">
            <v>VITIGUDINO</v>
          </cell>
          <cell r="L21327">
            <v>5</v>
          </cell>
          <cell r="M21327">
            <v>8.2007545000000001E-2</v>
          </cell>
          <cell r="N21327">
            <v>10</v>
          </cell>
          <cell r="O21327">
            <v>0.164015089</v>
          </cell>
          <cell r="R21327">
            <v>1</v>
          </cell>
          <cell r="S21327">
            <v>1.6401509000000002E-2</v>
          </cell>
          <cell r="T21327">
            <v>0</v>
          </cell>
          <cell r="U21327">
            <v>0</v>
          </cell>
          <cell r="X21327">
            <v>4</v>
          </cell>
          <cell r="Y21327">
            <v>6.5606035760000001</v>
          </cell>
          <cell r="Z21327">
            <v>6</v>
          </cell>
          <cell r="AA21327">
            <v>9.8409053629999992</v>
          </cell>
        </row>
        <row r="21328">
          <cell r="A21328">
            <v>43947</v>
          </cell>
          <cell r="F21328">
            <v>1</v>
          </cell>
          <cell r="G21328">
            <v>13904</v>
          </cell>
          <cell r="H21328">
            <v>7.1921750000000003E-3</v>
          </cell>
          <cell r="K21328" t="str">
            <v>CUELLAR</v>
          </cell>
          <cell r="L21328">
            <v>20</v>
          </cell>
          <cell r="M21328">
            <v>0.14384349799999999</v>
          </cell>
          <cell r="N21328">
            <v>56</v>
          </cell>
          <cell r="O21328">
            <v>0.40276179499999998</v>
          </cell>
          <cell r="R21328">
            <v>5</v>
          </cell>
          <cell r="S21328">
            <v>3.5960875000000003E-2</v>
          </cell>
          <cell r="T21328">
            <v>1</v>
          </cell>
          <cell r="U21328">
            <v>0.71921749099999999</v>
          </cell>
          <cell r="X21328">
            <v>3</v>
          </cell>
          <cell r="Y21328">
            <v>2.1576524739999998</v>
          </cell>
          <cell r="Z21328">
            <v>14</v>
          </cell>
          <cell r="AA21328">
            <v>10.06904488</v>
          </cell>
        </row>
        <row r="21329">
          <cell r="A21329">
            <v>43947</v>
          </cell>
          <cell r="F21329">
            <v>1</v>
          </cell>
          <cell r="G21329">
            <v>2257</v>
          </cell>
          <cell r="H21329">
            <v>4.4306602E-2</v>
          </cell>
          <cell r="K21329" t="str">
            <v>NAVAFRIA</v>
          </cell>
          <cell r="L21329">
            <v>8</v>
          </cell>
          <cell r="M21329">
            <v>0.35445281299999998</v>
          </cell>
          <cell r="N21329">
            <v>26</v>
          </cell>
          <cell r="O21329">
            <v>1.1519716440000001</v>
          </cell>
          <cell r="R21329">
            <v>1</v>
          </cell>
          <cell r="S21329">
            <v>4.4306602E-2</v>
          </cell>
          <cell r="T21329">
            <v>0</v>
          </cell>
          <cell r="U21329">
            <v>0</v>
          </cell>
          <cell r="X21329">
            <v>0</v>
          </cell>
          <cell r="Y21329">
            <v>0</v>
          </cell>
          <cell r="Z21329">
            <v>13</v>
          </cell>
          <cell r="AA21329">
            <v>57.598582190000002</v>
          </cell>
        </row>
        <row r="21330">
          <cell r="A21330">
            <v>43947</v>
          </cell>
          <cell r="F21330">
            <v>4</v>
          </cell>
          <cell r="G21330">
            <v>15315</v>
          </cell>
          <cell r="H21330">
            <v>2.6118184999999999E-2</v>
          </cell>
          <cell r="K21330" t="str">
            <v>SEGOVIA III</v>
          </cell>
          <cell r="L21330">
            <v>33</v>
          </cell>
          <cell r="M21330">
            <v>0.21547502399999999</v>
          </cell>
          <cell r="N21330">
            <v>87</v>
          </cell>
          <cell r="O21330">
            <v>0.56807051900000005</v>
          </cell>
          <cell r="R21330">
            <v>1</v>
          </cell>
          <cell r="S21330">
            <v>6.5295459999999998E-3</v>
          </cell>
          <cell r="T21330">
            <v>0</v>
          </cell>
          <cell r="U21330">
            <v>0</v>
          </cell>
          <cell r="X21330">
            <v>1</v>
          </cell>
          <cell r="Y21330">
            <v>0.65295462000000004</v>
          </cell>
          <cell r="Z21330">
            <v>8</v>
          </cell>
          <cell r="AA21330">
            <v>5.2236369570000001</v>
          </cell>
        </row>
        <row r="21331">
          <cell r="A21331">
            <v>43947</v>
          </cell>
          <cell r="F21331">
            <v>3</v>
          </cell>
          <cell r="G21331">
            <v>21485</v>
          </cell>
          <cell r="H21331">
            <v>1.396323E-2</v>
          </cell>
          <cell r="K21331" t="str">
            <v>SEGOVIA RURAL</v>
          </cell>
          <cell r="L21331">
            <v>83</v>
          </cell>
          <cell r="M21331">
            <v>0.38631603399999997</v>
          </cell>
          <cell r="N21331">
            <v>249</v>
          </cell>
          <cell r="O21331">
            <v>1.158948103</v>
          </cell>
          <cell r="R21331">
            <v>11</v>
          </cell>
          <cell r="S21331">
            <v>5.1198511000000002E-2</v>
          </cell>
          <cell r="T21331">
            <v>0</v>
          </cell>
          <cell r="U21331">
            <v>0</v>
          </cell>
          <cell r="X21331">
            <v>21</v>
          </cell>
          <cell r="Y21331">
            <v>9.7742611119999996</v>
          </cell>
          <cell r="Z21331">
            <v>67</v>
          </cell>
          <cell r="AA21331">
            <v>31.18454736</v>
          </cell>
        </row>
        <row r="21332">
          <cell r="A21332">
            <v>43947</v>
          </cell>
          <cell r="F21332">
            <v>2</v>
          </cell>
          <cell r="G21332">
            <v>6686</v>
          </cell>
          <cell r="H21332">
            <v>2.9913252000000001E-2</v>
          </cell>
          <cell r="K21332" t="str">
            <v>ALMAZAN</v>
          </cell>
          <cell r="L21332">
            <v>18</v>
          </cell>
          <cell r="M21332">
            <v>0.26921926400000001</v>
          </cell>
          <cell r="N21332">
            <v>88</v>
          </cell>
          <cell r="O21332">
            <v>1.316183069</v>
          </cell>
          <cell r="R21332">
            <v>2</v>
          </cell>
          <cell r="S21332">
            <v>2.9913252000000001E-2</v>
          </cell>
          <cell r="T21332">
            <v>1</v>
          </cell>
          <cell r="U21332">
            <v>1.495662579</v>
          </cell>
          <cell r="X21332">
            <v>6</v>
          </cell>
          <cell r="Y21332">
            <v>8.9739754709999993</v>
          </cell>
          <cell r="Z21332">
            <v>7</v>
          </cell>
          <cell r="AA21332">
            <v>10.46963805</v>
          </cell>
        </row>
        <row r="21333">
          <cell r="A21333">
            <v>43947</v>
          </cell>
          <cell r="F21333">
            <v>0</v>
          </cell>
          <cell r="G21333">
            <v>2736</v>
          </cell>
          <cell r="H21333">
            <v>0</v>
          </cell>
          <cell r="K21333" t="str">
            <v>ARCOS DE JALON</v>
          </cell>
          <cell r="L21333">
            <v>2</v>
          </cell>
          <cell r="M21333">
            <v>7.3099415000000001E-2</v>
          </cell>
          <cell r="N21333">
            <v>4</v>
          </cell>
          <cell r="O21333">
            <v>0.14619883</v>
          </cell>
          <cell r="R21333">
            <v>0</v>
          </cell>
          <cell r="S21333">
            <v>0</v>
          </cell>
          <cell r="T21333">
            <v>0</v>
          </cell>
          <cell r="U21333">
            <v>0</v>
          </cell>
          <cell r="X21333">
            <v>0</v>
          </cell>
          <cell r="Y21333">
            <v>0</v>
          </cell>
          <cell r="Z21333">
            <v>0</v>
          </cell>
          <cell r="AA21333">
            <v>0</v>
          </cell>
        </row>
        <row r="21334">
          <cell r="A21334">
            <v>43947</v>
          </cell>
          <cell r="F21334">
            <v>1</v>
          </cell>
          <cell r="G21334">
            <v>4098</v>
          </cell>
          <cell r="H21334">
            <v>2.4402146999999999E-2</v>
          </cell>
          <cell r="K21334" t="str">
            <v>SAN ESTEBAN GORMAZ</v>
          </cell>
          <cell r="L21334">
            <v>7</v>
          </cell>
          <cell r="M21334">
            <v>0.17081503200000001</v>
          </cell>
          <cell r="N21334">
            <v>12</v>
          </cell>
          <cell r="O21334">
            <v>0.29282576900000001</v>
          </cell>
          <cell r="R21334">
            <v>1</v>
          </cell>
          <cell r="S21334">
            <v>2.4402146999999999E-2</v>
          </cell>
          <cell r="T21334">
            <v>0</v>
          </cell>
          <cell r="U21334">
            <v>0</v>
          </cell>
          <cell r="X21334">
            <v>1</v>
          </cell>
          <cell r="Y21334">
            <v>2.440214739</v>
          </cell>
          <cell r="Z21334">
            <v>2</v>
          </cell>
          <cell r="AA21334">
            <v>4.8804294779999999</v>
          </cell>
        </row>
        <row r="21335">
          <cell r="A21335">
            <v>43947</v>
          </cell>
          <cell r="F21335">
            <v>2</v>
          </cell>
          <cell r="G21335">
            <v>1073</v>
          </cell>
          <cell r="H21335">
            <v>0.18639328999999999</v>
          </cell>
          <cell r="K21335" t="str">
            <v>GOMARA</v>
          </cell>
          <cell r="L21335">
            <v>15</v>
          </cell>
          <cell r="M21335">
            <v>1.3979496739999999</v>
          </cell>
          <cell r="N21335">
            <v>22</v>
          </cell>
          <cell r="O21335">
            <v>2.0503261880000001</v>
          </cell>
          <cell r="R21335">
            <v>2</v>
          </cell>
          <cell r="S21335">
            <v>0.18639328999999999</v>
          </cell>
          <cell r="T21335">
            <v>0</v>
          </cell>
          <cell r="U21335">
            <v>0</v>
          </cell>
          <cell r="X21335">
            <v>1</v>
          </cell>
          <cell r="Y21335">
            <v>9.3196644919999994</v>
          </cell>
          <cell r="Z21335">
            <v>1</v>
          </cell>
          <cell r="AA21335">
            <v>9.3196644919999994</v>
          </cell>
        </row>
        <row r="21336">
          <cell r="A21336">
            <v>43947</v>
          </cell>
          <cell r="F21336">
            <v>0</v>
          </cell>
          <cell r="G21336">
            <v>3813</v>
          </cell>
          <cell r="H21336">
            <v>0</v>
          </cell>
          <cell r="K21336" t="str">
            <v>SAN LEONARDO YAGÜE</v>
          </cell>
          <cell r="L21336">
            <v>7</v>
          </cell>
          <cell r="M21336">
            <v>0.18358248099999999</v>
          </cell>
          <cell r="N21336">
            <v>10</v>
          </cell>
          <cell r="O21336">
            <v>0.26226068699999999</v>
          </cell>
          <cell r="R21336">
            <v>1</v>
          </cell>
          <cell r="S21336">
            <v>2.6226069000000001E-2</v>
          </cell>
          <cell r="T21336">
            <v>0</v>
          </cell>
          <cell r="U21336">
            <v>0</v>
          </cell>
          <cell r="X21336">
            <v>1</v>
          </cell>
          <cell r="Y21336">
            <v>2.6226068709999999</v>
          </cell>
          <cell r="Z21336">
            <v>2</v>
          </cell>
          <cell r="AA21336">
            <v>5.2452137419999998</v>
          </cell>
        </row>
        <row r="21337">
          <cell r="A21337">
            <v>43947</v>
          </cell>
          <cell r="F21337">
            <v>0</v>
          </cell>
          <cell r="G21337">
            <v>15060</v>
          </cell>
          <cell r="H21337">
            <v>0</v>
          </cell>
          <cell r="K21337" t="str">
            <v>CASA DEL BARCO</v>
          </cell>
          <cell r="L21337">
            <v>16</v>
          </cell>
          <cell r="M21337">
            <v>0.10624169999999999</v>
          </cell>
          <cell r="N21337">
            <v>42</v>
          </cell>
          <cell r="O21337">
            <v>0.278884462</v>
          </cell>
          <cell r="R21337">
            <v>4</v>
          </cell>
          <cell r="S21337">
            <v>2.6560424999999999E-2</v>
          </cell>
          <cell r="T21337">
            <v>0</v>
          </cell>
          <cell r="U21337">
            <v>0</v>
          </cell>
          <cell r="X21337">
            <v>4</v>
          </cell>
          <cell r="Y21337">
            <v>2.6560424970000001</v>
          </cell>
          <cell r="Z21337">
            <v>8</v>
          </cell>
          <cell r="AA21337">
            <v>5.312084993</v>
          </cell>
        </row>
        <row r="21338">
          <cell r="A21338">
            <v>43947</v>
          </cell>
          <cell r="F21338">
            <v>0</v>
          </cell>
          <cell r="G21338">
            <v>25426</v>
          </cell>
          <cell r="H21338">
            <v>0</v>
          </cell>
          <cell r="K21338" t="str">
            <v>HUERTA DEL REY</v>
          </cell>
          <cell r="L21338">
            <v>31</v>
          </cell>
          <cell r="M21338">
            <v>0.12192244200000001</v>
          </cell>
          <cell r="N21338">
            <v>266</v>
          </cell>
          <cell r="O21338">
            <v>1.046173209</v>
          </cell>
          <cell r="R21338">
            <v>5</v>
          </cell>
          <cell r="S21338">
            <v>1.9664910000000001E-2</v>
          </cell>
          <cell r="T21338">
            <v>0</v>
          </cell>
          <cell r="U21338">
            <v>0</v>
          </cell>
          <cell r="X21338">
            <v>5</v>
          </cell>
          <cell r="Y21338">
            <v>1.9664909930000001</v>
          </cell>
          <cell r="Z21338">
            <v>22</v>
          </cell>
          <cell r="AA21338">
            <v>8.6525603709999999</v>
          </cell>
        </row>
        <row r="21339">
          <cell r="A21339">
            <v>43947</v>
          </cell>
          <cell r="F21339">
            <v>2</v>
          </cell>
          <cell r="G21339">
            <v>28564</v>
          </cell>
          <cell r="H21339">
            <v>7.0018199999999997E-3</v>
          </cell>
          <cell r="K21339" t="str">
            <v>LAGUNA DE DUERO</v>
          </cell>
          <cell r="L21339">
            <v>26</v>
          </cell>
          <cell r="M21339">
            <v>9.1023666000000003E-2</v>
          </cell>
          <cell r="N21339">
            <v>70</v>
          </cell>
          <cell r="O21339">
            <v>0.24506371699999999</v>
          </cell>
          <cell r="R21339">
            <v>3</v>
          </cell>
          <cell r="S21339">
            <v>1.0502731E-2</v>
          </cell>
          <cell r="T21339">
            <v>1</v>
          </cell>
          <cell r="U21339">
            <v>0.35009102399999997</v>
          </cell>
          <cell r="X21339">
            <v>8</v>
          </cell>
          <cell r="Y21339">
            <v>2.800728189</v>
          </cell>
          <cell r="Z21339">
            <v>12</v>
          </cell>
          <cell r="AA21339">
            <v>4.2010922839999996</v>
          </cell>
        </row>
        <row r="21340">
          <cell r="A21340">
            <v>43947</v>
          </cell>
          <cell r="F21340">
            <v>0</v>
          </cell>
          <cell r="G21340">
            <v>6557</v>
          </cell>
          <cell r="H21340">
            <v>0</v>
          </cell>
          <cell r="K21340" t="str">
            <v>MEDINA DE RIOSECO</v>
          </cell>
          <cell r="L21340">
            <v>7</v>
          </cell>
          <cell r="M21340">
            <v>0.106756138</v>
          </cell>
          <cell r="N21340">
            <v>21</v>
          </cell>
          <cell r="O21340">
            <v>0.32026841499999997</v>
          </cell>
          <cell r="R21340">
            <v>0</v>
          </cell>
          <cell r="S21340">
            <v>0</v>
          </cell>
          <cell r="T21340">
            <v>0</v>
          </cell>
          <cell r="U21340">
            <v>0</v>
          </cell>
          <cell r="X21340">
            <v>6</v>
          </cell>
          <cell r="Y21340">
            <v>9.1505261549999997</v>
          </cell>
          <cell r="Z21340">
            <v>7</v>
          </cell>
          <cell r="AA21340">
            <v>10.67561385</v>
          </cell>
        </row>
        <row r="21341">
          <cell r="A21341">
            <v>43947</v>
          </cell>
          <cell r="F21341">
            <v>0</v>
          </cell>
          <cell r="G21341">
            <v>28717</v>
          </cell>
          <cell r="H21341">
            <v>0</v>
          </cell>
          <cell r="K21341" t="str">
            <v>PARQUESOL</v>
          </cell>
          <cell r="L21341">
            <v>26</v>
          </cell>
          <cell r="M21341">
            <v>9.0538704999999997E-2</v>
          </cell>
          <cell r="N21341">
            <v>102</v>
          </cell>
          <cell r="O21341">
            <v>0.35519030499999998</v>
          </cell>
          <cell r="R21341">
            <v>5</v>
          </cell>
          <cell r="S21341">
            <v>1.7411289E-2</v>
          </cell>
          <cell r="T21341">
            <v>0</v>
          </cell>
          <cell r="U21341">
            <v>0</v>
          </cell>
          <cell r="X21341">
            <v>14</v>
          </cell>
          <cell r="Y21341">
            <v>4.8751610540000003</v>
          </cell>
          <cell r="Z21341">
            <v>32</v>
          </cell>
          <cell r="AA21341">
            <v>11.14322527</v>
          </cell>
        </row>
        <row r="21342">
          <cell r="A21342">
            <v>43947</v>
          </cell>
          <cell r="F21342">
            <v>1</v>
          </cell>
          <cell r="G21342">
            <v>26273</v>
          </cell>
          <cell r="H21342">
            <v>3.8061890000000002E-3</v>
          </cell>
          <cell r="K21342" t="str">
            <v>DELICIAS I</v>
          </cell>
          <cell r="L21342">
            <v>35</v>
          </cell>
          <cell r="M21342">
            <v>0.13321661000000001</v>
          </cell>
          <cell r="N21342">
            <v>94</v>
          </cell>
          <cell r="O21342">
            <v>0.35778175299999998</v>
          </cell>
          <cell r="R21342">
            <v>6</v>
          </cell>
          <cell r="S21342">
            <v>2.2837132999999999E-2</v>
          </cell>
          <cell r="T21342">
            <v>0</v>
          </cell>
          <cell r="U21342">
            <v>0</v>
          </cell>
          <cell r="X21342">
            <v>6</v>
          </cell>
          <cell r="Y21342">
            <v>2.2837133180000002</v>
          </cell>
          <cell r="Z21342">
            <v>18</v>
          </cell>
          <cell r="AA21342">
            <v>6.8511399539999998</v>
          </cell>
        </row>
        <row r="21343">
          <cell r="A21343">
            <v>43947</v>
          </cell>
          <cell r="F21343">
            <v>0</v>
          </cell>
          <cell r="G21343">
            <v>18949</v>
          </cell>
          <cell r="H21343">
            <v>0</v>
          </cell>
          <cell r="K21343" t="str">
            <v>DELICIAS II</v>
          </cell>
          <cell r="L21343">
            <v>34</v>
          </cell>
          <cell r="M21343">
            <v>0.17942899400000001</v>
          </cell>
          <cell r="N21343">
            <v>79</v>
          </cell>
          <cell r="O21343">
            <v>0.41690854399999999</v>
          </cell>
          <cell r="R21343">
            <v>3</v>
          </cell>
          <cell r="S21343">
            <v>1.5831970000000001E-2</v>
          </cell>
          <cell r="T21343">
            <v>0</v>
          </cell>
          <cell r="U21343">
            <v>0</v>
          </cell>
          <cell r="X21343">
            <v>12</v>
          </cell>
          <cell r="Y21343">
            <v>6.3327880099999998</v>
          </cell>
          <cell r="Z21343">
            <v>21</v>
          </cell>
          <cell r="AA21343">
            <v>11.082379019999999</v>
          </cell>
        </row>
        <row r="21344">
          <cell r="A21344">
            <v>43947</v>
          </cell>
          <cell r="F21344">
            <v>0</v>
          </cell>
          <cell r="G21344">
            <v>9221</v>
          </cell>
          <cell r="H21344">
            <v>0</v>
          </cell>
          <cell r="K21344" t="str">
            <v>MAGDALENA</v>
          </cell>
          <cell r="L21344">
            <v>10</v>
          </cell>
          <cell r="M21344">
            <v>0.108448108</v>
          </cell>
          <cell r="N21344">
            <v>46</v>
          </cell>
          <cell r="O21344">
            <v>0.49886129499999998</v>
          </cell>
          <cell r="R21344">
            <v>2</v>
          </cell>
          <cell r="S21344">
            <v>2.1689621999999999E-2</v>
          </cell>
          <cell r="T21344">
            <v>0</v>
          </cell>
          <cell r="U21344">
            <v>0</v>
          </cell>
          <cell r="X21344">
            <v>3</v>
          </cell>
          <cell r="Y21344">
            <v>3.253443227</v>
          </cell>
          <cell r="Z21344">
            <v>34</v>
          </cell>
          <cell r="AA21344">
            <v>36.872356580000002</v>
          </cell>
        </row>
        <row r="21345">
          <cell r="A21345">
            <v>43947</v>
          </cell>
          <cell r="F21345">
            <v>0</v>
          </cell>
          <cell r="G21345">
            <v>14118</v>
          </cell>
          <cell r="H21345">
            <v>0</v>
          </cell>
          <cell r="K21345" t="str">
            <v>TORTOLA</v>
          </cell>
          <cell r="L21345">
            <v>9</v>
          </cell>
          <cell r="M21345">
            <v>6.3748405999999994E-2</v>
          </cell>
          <cell r="N21345">
            <v>35</v>
          </cell>
          <cell r="O21345">
            <v>0.24791046899999999</v>
          </cell>
          <cell r="R21345">
            <v>0</v>
          </cell>
          <cell r="S21345">
            <v>0</v>
          </cell>
          <cell r="T21345">
            <v>1</v>
          </cell>
          <cell r="U21345">
            <v>0.708315625</v>
          </cell>
          <cell r="X21345">
            <v>5</v>
          </cell>
          <cell r="Y21345">
            <v>3.5415781270000002</v>
          </cell>
          <cell r="Z21345">
            <v>12</v>
          </cell>
          <cell r="AA21345">
            <v>8.4997875050000005</v>
          </cell>
        </row>
        <row r="21346">
          <cell r="A21346">
            <v>43947</v>
          </cell>
          <cell r="F21346">
            <v>0</v>
          </cell>
          <cell r="G21346">
            <v>4373</v>
          </cell>
          <cell r="H21346">
            <v>0</v>
          </cell>
          <cell r="K21346" t="str">
            <v>OLMEDO</v>
          </cell>
          <cell r="L21346">
            <v>1</v>
          </cell>
          <cell r="M21346">
            <v>2.2867597E-2</v>
          </cell>
          <cell r="N21346">
            <v>7</v>
          </cell>
          <cell r="O21346">
            <v>0.16007317600000001</v>
          </cell>
          <cell r="R21346">
            <v>9</v>
          </cell>
          <cell r="S21346">
            <v>0.20580836999999999</v>
          </cell>
          <cell r="T21346">
            <v>0</v>
          </cell>
          <cell r="U21346">
            <v>0</v>
          </cell>
          <cell r="X21346">
            <v>9</v>
          </cell>
          <cell r="Y21346">
            <v>20.580836949999998</v>
          </cell>
          <cell r="Z21346">
            <v>11</v>
          </cell>
          <cell r="AA21346">
            <v>25.154356279999998</v>
          </cell>
        </row>
        <row r="21347">
          <cell r="A21347">
            <v>43947</v>
          </cell>
          <cell r="F21347">
            <v>1</v>
          </cell>
          <cell r="G21347">
            <v>8791</v>
          </cell>
          <cell r="H21347">
            <v>1.137527E-2</v>
          </cell>
          <cell r="K21347" t="str">
            <v>VALLADOLID RURAL I</v>
          </cell>
          <cell r="L21347">
            <v>17</v>
          </cell>
          <cell r="M21347">
            <v>0.19337959299999999</v>
          </cell>
          <cell r="N21347">
            <v>46</v>
          </cell>
          <cell r="O21347">
            <v>0.52326242700000003</v>
          </cell>
          <cell r="R21347">
            <v>30</v>
          </cell>
          <cell r="S21347">
            <v>0.34125810499999998</v>
          </cell>
          <cell r="T21347">
            <v>0</v>
          </cell>
          <cell r="U21347">
            <v>0</v>
          </cell>
          <cell r="X21347">
            <v>0</v>
          </cell>
          <cell r="Y21347">
            <v>0</v>
          </cell>
          <cell r="Z21347">
            <v>12</v>
          </cell>
          <cell r="AA21347">
            <v>13.6503242</v>
          </cell>
        </row>
        <row r="21348">
          <cell r="A21348">
            <v>43947</v>
          </cell>
          <cell r="F21348">
            <v>2</v>
          </cell>
          <cell r="G21348">
            <v>15036</v>
          </cell>
          <cell r="H21348">
            <v>1.330141E-2</v>
          </cell>
          <cell r="K21348" t="str">
            <v>PARADA DEL MOLINO</v>
          </cell>
          <cell r="L21348">
            <v>24</v>
          </cell>
          <cell r="M21348">
            <v>0.159616919</v>
          </cell>
          <cell r="N21348">
            <v>46</v>
          </cell>
          <cell r="O21348">
            <v>0.30593242900000001</v>
          </cell>
          <cell r="R21348">
            <v>2</v>
          </cell>
          <cell r="S21348">
            <v>1.330141E-2</v>
          </cell>
          <cell r="T21348">
            <v>0</v>
          </cell>
          <cell r="U21348">
            <v>0</v>
          </cell>
          <cell r="X21348">
            <v>0</v>
          </cell>
          <cell r="Y21348">
            <v>0</v>
          </cell>
          <cell r="Z21348">
            <v>4</v>
          </cell>
          <cell r="AA21348">
            <v>2.6602819900000001</v>
          </cell>
        </row>
        <row r="21349">
          <cell r="A21349">
            <v>43947</v>
          </cell>
          <cell r="F21349">
            <v>0</v>
          </cell>
          <cell r="G21349">
            <v>521</v>
          </cell>
          <cell r="H21349">
            <v>0</v>
          </cell>
          <cell r="K21349" t="str">
            <v>ALTA SANABRIA</v>
          </cell>
          <cell r="L21349">
            <v>0</v>
          </cell>
          <cell r="M21349">
            <v>0</v>
          </cell>
          <cell r="N21349">
            <v>0</v>
          </cell>
          <cell r="O21349">
            <v>0</v>
          </cell>
          <cell r="R21349">
            <v>0</v>
          </cell>
          <cell r="S21349">
            <v>0</v>
          </cell>
          <cell r="T21349">
            <v>0</v>
          </cell>
          <cell r="U21349">
            <v>0</v>
          </cell>
          <cell r="X21349">
            <v>0</v>
          </cell>
          <cell r="Y21349">
            <v>0</v>
          </cell>
          <cell r="Z21349">
            <v>0</v>
          </cell>
          <cell r="AA21349">
            <v>0</v>
          </cell>
        </row>
        <row r="21350">
          <cell r="A21350">
            <v>43947</v>
          </cell>
          <cell r="F21350">
            <v>0</v>
          </cell>
          <cell r="G21350">
            <v>12430</v>
          </cell>
          <cell r="H21350">
            <v>0</v>
          </cell>
          <cell r="K21350" t="str">
            <v>BENAVENTE NORTE</v>
          </cell>
          <cell r="L21350">
            <v>19</v>
          </cell>
          <cell r="M21350">
            <v>0.152855994</v>
          </cell>
          <cell r="N21350">
            <v>41</v>
          </cell>
          <cell r="O21350">
            <v>0.32984714399999998</v>
          </cell>
          <cell r="R21350">
            <v>9</v>
          </cell>
          <cell r="S21350">
            <v>7.2405470999999999E-2</v>
          </cell>
          <cell r="T21350">
            <v>0</v>
          </cell>
          <cell r="U21350">
            <v>0</v>
          </cell>
          <cell r="X21350">
            <v>9</v>
          </cell>
          <cell r="Y21350">
            <v>7.2405470640000003</v>
          </cell>
          <cell r="Z21350">
            <v>15</v>
          </cell>
          <cell r="AA21350">
            <v>12.06757844</v>
          </cell>
        </row>
        <row r="21351">
          <cell r="A21351">
            <v>43947</v>
          </cell>
          <cell r="F21351">
            <v>0</v>
          </cell>
          <cell r="G21351">
            <v>3039</v>
          </cell>
          <cell r="H21351">
            <v>0</v>
          </cell>
          <cell r="K21351" t="str">
            <v>CAMARZANA DE TERA</v>
          </cell>
          <cell r="L21351">
            <v>1</v>
          </cell>
          <cell r="M21351">
            <v>3.2905561E-2</v>
          </cell>
          <cell r="N21351">
            <v>1</v>
          </cell>
          <cell r="O21351">
            <v>3.2905561E-2</v>
          </cell>
          <cell r="R21351">
            <v>0</v>
          </cell>
          <cell r="S21351">
            <v>0</v>
          </cell>
          <cell r="T21351">
            <v>0</v>
          </cell>
          <cell r="U21351">
            <v>0</v>
          </cell>
          <cell r="X21351">
            <v>0</v>
          </cell>
          <cell r="Y21351">
            <v>0</v>
          </cell>
          <cell r="Z21351">
            <v>0</v>
          </cell>
          <cell r="AA21351">
            <v>0</v>
          </cell>
        </row>
        <row r="21352">
          <cell r="A21352">
            <v>43947</v>
          </cell>
          <cell r="F21352">
            <v>0</v>
          </cell>
          <cell r="G21352">
            <v>2982</v>
          </cell>
          <cell r="H21352">
            <v>0</v>
          </cell>
          <cell r="K21352" t="str">
            <v>VILLARRIN</v>
          </cell>
          <cell r="L21352">
            <v>0</v>
          </cell>
          <cell r="M21352">
            <v>0</v>
          </cell>
          <cell r="N21352">
            <v>5</v>
          </cell>
          <cell r="O21352">
            <v>0.16767270300000001</v>
          </cell>
          <cell r="R21352">
            <v>0</v>
          </cell>
          <cell r="S21352">
            <v>0</v>
          </cell>
          <cell r="T21352">
            <v>0</v>
          </cell>
          <cell r="U21352">
            <v>0</v>
          </cell>
          <cell r="X21352">
            <v>1</v>
          </cell>
          <cell r="Y21352">
            <v>3.3534540580000001</v>
          </cell>
          <cell r="Z21352">
            <v>1</v>
          </cell>
          <cell r="AA21352">
            <v>3.3534540580000001</v>
          </cell>
        </row>
        <row r="21353">
          <cell r="A21353">
            <v>43947</v>
          </cell>
          <cell r="F21353">
            <v>0</v>
          </cell>
          <cell r="G21353">
            <v>2910</v>
          </cell>
          <cell r="H21353">
            <v>0</v>
          </cell>
          <cell r="K21353" t="str">
            <v>CORRALES DEL VINO</v>
          </cell>
          <cell r="L21353">
            <v>4</v>
          </cell>
          <cell r="M21353">
            <v>0.137457045</v>
          </cell>
          <cell r="N21353">
            <v>10</v>
          </cell>
          <cell r="O21353">
            <v>0.34364261200000001</v>
          </cell>
          <cell r="R21353">
            <v>0</v>
          </cell>
          <cell r="S21353">
            <v>0</v>
          </cell>
          <cell r="T21353">
            <v>0</v>
          </cell>
          <cell r="U21353">
            <v>0</v>
          </cell>
          <cell r="X21353">
            <v>0</v>
          </cell>
          <cell r="Y21353">
            <v>0</v>
          </cell>
          <cell r="Z21353">
            <v>0</v>
          </cell>
          <cell r="AA21353">
            <v>0</v>
          </cell>
        </row>
        <row r="21354">
          <cell r="A21354">
            <v>43947</v>
          </cell>
          <cell r="F21354">
            <v>1</v>
          </cell>
          <cell r="G21354">
            <v>12647</v>
          </cell>
          <cell r="H21354">
            <v>7.9070140000000004E-3</v>
          </cell>
          <cell r="K21354" t="str">
            <v>SANTA ELENA</v>
          </cell>
          <cell r="L21354">
            <v>16</v>
          </cell>
          <cell r="M21354">
            <v>0.12651221600000001</v>
          </cell>
          <cell r="N21354">
            <v>40</v>
          </cell>
          <cell r="O21354">
            <v>0.31628054100000003</v>
          </cell>
          <cell r="R21354">
            <v>1</v>
          </cell>
          <cell r="S21354">
            <v>7.9070140000000004E-3</v>
          </cell>
          <cell r="T21354">
            <v>1</v>
          </cell>
          <cell r="U21354">
            <v>0.79070135200000002</v>
          </cell>
          <cell r="X21354">
            <v>1</v>
          </cell>
          <cell r="Y21354">
            <v>0.79070135200000002</v>
          </cell>
          <cell r="Z21354">
            <v>3</v>
          </cell>
          <cell r="AA21354">
            <v>2.372104056</v>
          </cell>
        </row>
        <row r="21355">
          <cell r="A21355">
            <v>43947</v>
          </cell>
          <cell r="F21355">
            <v>0</v>
          </cell>
          <cell r="G21355">
            <v>3974</v>
          </cell>
          <cell r="H21355">
            <v>0</v>
          </cell>
          <cell r="K21355" t="str">
            <v>PUEBLA DE SANABRIA</v>
          </cell>
          <cell r="L21355">
            <v>7</v>
          </cell>
          <cell r="M21355">
            <v>0.176144942</v>
          </cell>
          <cell r="N21355">
            <v>12</v>
          </cell>
          <cell r="O21355">
            <v>0.301962758</v>
          </cell>
          <cell r="R21355">
            <v>2</v>
          </cell>
          <cell r="S21355">
            <v>5.0327126E-2</v>
          </cell>
          <cell r="T21355">
            <v>0</v>
          </cell>
          <cell r="U21355">
            <v>0</v>
          </cell>
          <cell r="X21355">
            <v>0</v>
          </cell>
          <cell r="Y21355">
            <v>0</v>
          </cell>
          <cell r="Z21355">
            <v>0</v>
          </cell>
          <cell r="AA21355">
            <v>0</v>
          </cell>
        </row>
        <row r="21356">
          <cell r="A21356">
            <v>43947</v>
          </cell>
          <cell r="F21356">
            <v>1</v>
          </cell>
          <cell r="G21356">
            <v>20478</v>
          </cell>
          <cell r="H21356">
            <v>4.8832889999999999E-3</v>
          </cell>
          <cell r="K21356" t="str">
            <v>VIRGEN DE LA CONCHA</v>
          </cell>
          <cell r="L21356">
            <v>26</v>
          </cell>
          <cell r="M21356">
            <v>0.126965524</v>
          </cell>
          <cell r="N21356">
            <v>57</v>
          </cell>
          <cell r="O21356">
            <v>0.278347495</v>
          </cell>
          <cell r="R21356">
            <v>2</v>
          </cell>
          <cell r="S21356">
            <v>9.7665789999999992E-3</v>
          </cell>
          <cell r="T21356">
            <v>0</v>
          </cell>
          <cell r="U21356">
            <v>0</v>
          </cell>
          <cell r="X21356">
            <v>5</v>
          </cell>
          <cell r="Y21356">
            <v>2.4416446920000001</v>
          </cell>
          <cell r="Z21356">
            <v>10</v>
          </cell>
          <cell r="AA21356">
            <v>4.8832893840000002</v>
          </cell>
        </row>
        <row r="21357">
          <cell r="A21357">
            <v>43947</v>
          </cell>
          <cell r="F21357">
            <v>0</v>
          </cell>
          <cell r="G21357">
            <v>7128</v>
          </cell>
          <cell r="H21357">
            <v>0</v>
          </cell>
          <cell r="K21357" t="str">
            <v>ZAMORA NORTE</v>
          </cell>
          <cell r="L21357">
            <v>6</v>
          </cell>
          <cell r="M21357">
            <v>8.4175083999999997E-2</v>
          </cell>
          <cell r="N21357">
            <v>26</v>
          </cell>
          <cell r="O21357">
            <v>0.36475869799999999</v>
          </cell>
          <cell r="R21357">
            <v>3</v>
          </cell>
          <cell r="S21357">
            <v>4.2087541999999999E-2</v>
          </cell>
          <cell r="T21357">
            <v>0</v>
          </cell>
          <cell r="U21357">
            <v>0</v>
          </cell>
          <cell r="X21357">
            <v>0</v>
          </cell>
          <cell r="Y21357">
            <v>0</v>
          </cell>
          <cell r="Z21357">
            <v>10</v>
          </cell>
          <cell r="AA21357">
            <v>14.0291807</v>
          </cell>
        </row>
        <row r="21358">
          <cell r="A21358">
            <v>43948</v>
          </cell>
          <cell r="F21358">
            <v>5</v>
          </cell>
          <cell r="G21358">
            <v>11289</v>
          </cell>
          <cell r="H21358">
            <v>4.4290903E-2</v>
          </cell>
          <cell r="K21358" t="str">
            <v>AVILA NORTE</v>
          </cell>
          <cell r="L21358">
            <v>26</v>
          </cell>
          <cell r="M21358">
            <v>0.23031269400000001</v>
          </cell>
          <cell r="N21358">
            <v>71</v>
          </cell>
          <cell r="O21358">
            <v>0.62893081799999995</v>
          </cell>
          <cell r="R21358">
            <v>6</v>
          </cell>
          <cell r="S21358">
            <v>5.3149083E-2</v>
          </cell>
          <cell r="T21358">
            <v>1</v>
          </cell>
          <cell r="U21358">
            <v>0.88581805300000005</v>
          </cell>
          <cell r="X21358">
            <v>7</v>
          </cell>
          <cell r="Y21358">
            <v>6.200726371</v>
          </cell>
          <cell r="Z21358">
            <v>12</v>
          </cell>
          <cell r="AA21358">
            <v>10.62981664</v>
          </cell>
        </row>
        <row r="21359">
          <cell r="A21359">
            <v>43948</v>
          </cell>
          <cell r="F21359">
            <v>2</v>
          </cell>
          <cell r="G21359">
            <v>4510</v>
          </cell>
          <cell r="H21359">
            <v>4.4345898000000002E-2</v>
          </cell>
          <cell r="K21359" t="str">
            <v>BARCO DE AVILA</v>
          </cell>
          <cell r="L21359">
            <v>4</v>
          </cell>
          <cell r="M21359">
            <v>8.8691796000000003E-2</v>
          </cell>
          <cell r="N21359">
            <v>38</v>
          </cell>
          <cell r="O21359">
            <v>0.84257206200000001</v>
          </cell>
          <cell r="R21359">
            <v>5</v>
          </cell>
          <cell r="S21359">
            <v>0.110864745</v>
          </cell>
          <cell r="T21359">
            <v>0</v>
          </cell>
          <cell r="U21359">
            <v>0</v>
          </cell>
          <cell r="X21359">
            <v>4</v>
          </cell>
          <cell r="Y21359">
            <v>8.8691796010000008</v>
          </cell>
          <cell r="Z21359">
            <v>20</v>
          </cell>
          <cell r="AA21359">
            <v>44.345897999999998</v>
          </cell>
        </row>
        <row r="21360">
          <cell r="A21360">
            <v>43948</v>
          </cell>
          <cell r="F21360">
            <v>2</v>
          </cell>
          <cell r="G21360">
            <v>4590</v>
          </cell>
          <cell r="H21360">
            <v>4.3572985000000002E-2</v>
          </cell>
          <cell r="K21360" t="str">
            <v>BURGOHONDO</v>
          </cell>
          <cell r="L21360">
            <v>13</v>
          </cell>
          <cell r="M21360">
            <v>0.28322440100000001</v>
          </cell>
          <cell r="N21360">
            <v>25</v>
          </cell>
          <cell r="O21360">
            <v>0.54466230900000001</v>
          </cell>
          <cell r="R21360">
            <v>3</v>
          </cell>
          <cell r="S21360">
            <v>6.5359476999999999E-2</v>
          </cell>
          <cell r="T21360">
            <v>1</v>
          </cell>
          <cell r="U21360">
            <v>2.1786492370000001</v>
          </cell>
          <cell r="X21360">
            <v>4</v>
          </cell>
          <cell r="Y21360">
            <v>8.7145969500000007</v>
          </cell>
          <cell r="Z21360">
            <v>7</v>
          </cell>
          <cell r="AA21360">
            <v>15.250544659999999</v>
          </cell>
        </row>
        <row r="21361">
          <cell r="A21361">
            <v>43948</v>
          </cell>
          <cell r="F21361">
            <v>0</v>
          </cell>
          <cell r="G21361">
            <v>1428</v>
          </cell>
          <cell r="H21361">
            <v>0</v>
          </cell>
          <cell r="K21361" t="str">
            <v>NAVARREDONDA GREDOS</v>
          </cell>
          <cell r="L21361">
            <v>1</v>
          </cell>
          <cell r="M21361">
            <v>7.0028011000000001E-2</v>
          </cell>
          <cell r="N21361">
            <v>3</v>
          </cell>
          <cell r="O21361">
            <v>0.210084034</v>
          </cell>
          <cell r="R21361">
            <v>0</v>
          </cell>
          <cell r="S21361">
            <v>0</v>
          </cell>
          <cell r="T21361">
            <v>0</v>
          </cell>
          <cell r="U21361">
            <v>0</v>
          </cell>
          <cell r="X21361">
            <v>0</v>
          </cell>
          <cell r="Y21361">
            <v>0</v>
          </cell>
          <cell r="Z21361">
            <v>0</v>
          </cell>
          <cell r="AA21361">
            <v>0</v>
          </cell>
        </row>
        <row r="21362">
          <cell r="A21362">
            <v>43948</v>
          </cell>
          <cell r="F21362">
            <v>0</v>
          </cell>
          <cell r="G21362">
            <v>1969</v>
          </cell>
          <cell r="H21362">
            <v>0</v>
          </cell>
          <cell r="K21362" t="str">
            <v>SAN PEDRO ARROYO</v>
          </cell>
          <cell r="L21362">
            <v>0</v>
          </cell>
          <cell r="M21362">
            <v>0</v>
          </cell>
          <cell r="N21362">
            <v>0</v>
          </cell>
          <cell r="O21362">
            <v>0</v>
          </cell>
          <cell r="R21362">
            <v>1</v>
          </cell>
          <cell r="S21362">
            <v>5.0787201999999997E-2</v>
          </cell>
          <cell r="T21362">
            <v>0</v>
          </cell>
          <cell r="U21362">
            <v>0</v>
          </cell>
          <cell r="X21362">
            <v>0</v>
          </cell>
          <cell r="Y21362">
            <v>0</v>
          </cell>
          <cell r="Z21362">
            <v>0</v>
          </cell>
          <cell r="AA21362">
            <v>0</v>
          </cell>
        </row>
        <row r="21363">
          <cell r="A21363">
            <v>43948</v>
          </cell>
          <cell r="F21363">
            <v>5</v>
          </cell>
          <cell r="G21363">
            <v>11034</v>
          </cell>
          <cell r="H21363">
            <v>4.5314483000000003E-2</v>
          </cell>
          <cell r="K21363" t="str">
            <v>SOTILLO DE ADRADA</v>
          </cell>
          <cell r="L21363">
            <v>14</v>
          </cell>
          <cell r="M21363">
            <v>0.12688055100000001</v>
          </cell>
          <cell r="N21363">
            <v>31</v>
          </cell>
          <cell r="O21363">
            <v>0.28094979199999998</v>
          </cell>
          <cell r="R21363">
            <v>2</v>
          </cell>
          <cell r="S21363">
            <v>1.8125793000000001E-2</v>
          </cell>
          <cell r="T21363">
            <v>0</v>
          </cell>
          <cell r="U21363">
            <v>0</v>
          </cell>
          <cell r="X21363">
            <v>4</v>
          </cell>
          <cell r="Y21363">
            <v>3.6251586009999999</v>
          </cell>
          <cell r="Z21363">
            <v>6</v>
          </cell>
          <cell r="AA21363">
            <v>5.4377379010000002</v>
          </cell>
        </row>
        <row r="21364">
          <cell r="A21364">
            <v>43948</v>
          </cell>
          <cell r="F21364">
            <v>0</v>
          </cell>
          <cell r="G21364">
            <v>2154</v>
          </cell>
          <cell r="H21364">
            <v>0</v>
          </cell>
          <cell r="K21364" t="str">
            <v>MUÑANA</v>
          </cell>
          <cell r="L21364">
            <v>1</v>
          </cell>
          <cell r="M21364">
            <v>4.6425254999999999E-2</v>
          </cell>
          <cell r="N21364">
            <v>4</v>
          </cell>
          <cell r="O21364">
            <v>0.18570102099999999</v>
          </cell>
          <cell r="R21364">
            <v>1</v>
          </cell>
          <cell r="S21364">
            <v>4.6425254999999999E-2</v>
          </cell>
          <cell r="T21364">
            <v>0</v>
          </cell>
          <cell r="U21364">
            <v>0</v>
          </cell>
          <cell r="X21364">
            <v>1</v>
          </cell>
          <cell r="Y21364">
            <v>4.6425255339999998</v>
          </cell>
          <cell r="Z21364">
            <v>2</v>
          </cell>
          <cell r="AA21364">
            <v>9.2850510679999996</v>
          </cell>
        </row>
        <row r="21365">
          <cell r="A21365">
            <v>43948</v>
          </cell>
          <cell r="F21365">
            <v>7</v>
          </cell>
          <cell r="G21365">
            <v>16079</v>
          </cell>
          <cell r="H21365">
            <v>4.3535046000000001E-2</v>
          </cell>
          <cell r="K21365" t="str">
            <v>AVILA SUR ESTE</v>
          </cell>
          <cell r="L21365">
            <v>36</v>
          </cell>
          <cell r="M21365">
            <v>0.22389452100000001</v>
          </cell>
          <cell r="N21365">
            <v>88</v>
          </cell>
          <cell r="O21365">
            <v>0.54729771800000004</v>
          </cell>
          <cell r="R21365">
            <v>23</v>
          </cell>
          <cell r="S21365">
            <v>0.14304372200000001</v>
          </cell>
          <cell r="T21365">
            <v>0</v>
          </cell>
          <cell r="U21365">
            <v>0</v>
          </cell>
          <cell r="X21365">
            <v>6</v>
          </cell>
          <cell r="Y21365">
            <v>3.7315753470000002</v>
          </cell>
          <cell r="Z21365">
            <v>13</v>
          </cell>
          <cell r="AA21365">
            <v>8.0850799179999999</v>
          </cell>
        </row>
        <row r="21366">
          <cell r="A21366">
            <v>43948</v>
          </cell>
          <cell r="F21366">
            <v>1</v>
          </cell>
          <cell r="G21366">
            <v>3893</v>
          </cell>
          <cell r="H21366">
            <v>2.5687130999999998E-2</v>
          </cell>
          <cell r="K21366" t="str">
            <v>BELORADO</v>
          </cell>
          <cell r="L21366">
            <v>7</v>
          </cell>
          <cell r="M21366">
            <v>0.17980991499999999</v>
          </cell>
          <cell r="N21366">
            <v>14</v>
          </cell>
          <cell r="O21366">
            <v>0.35961982999999997</v>
          </cell>
          <cell r="R21366">
            <v>0</v>
          </cell>
          <cell r="S21366">
            <v>0</v>
          </cell>
          <cell r="T21366">
            <v>0</v>
          </cell>
          <cell r="U21366">
            <v>0</v>
          </cell>
          <cell r="X21366">
            <v>1</v>
          </cell>
          <cell r="Y21366">
            <v>2.5687130749999998</v>
          </cell>
          <cell r="Z21366">
            <v>2</v>
          </cell>
          <cell r="AA21366">
            <v>5.1374261490000004</v>
          </cell>
        </row>
        <row r="21367">
          <cell r="A21367">
            <v>43948</v>
          </cell>
          <cell r="F21367">
            <v>9</v>
          </cell>
          <cell r="G21367">
            <v>16671</v>
          </cell>
          <cell r="H21367">
            <v>5.3985963999999997E-2</v>
          </cell>
          <cell r="K21367" t="str">
            <v>CRISTOBAL ACOSTA</v>
          </cell>
          <cell r="L21367">
            <v>33</v>
          </cell>
          <cell r="M21367">
            <v>0.19794853300000001</v>
          </cell>
          <cell r="N21367">
            <v>78</v>
          </cell>
          <cell r="O21367">
            <v>0.467878352</v>
          </cell>
          <cell r="R21367">
            <v>17</v>
          </cell>
          <cell r="S21367">
            <v>0.101973487</v>
          </cell>
          <cell r="T21367">
            <v>3</v>
          </cell>
          <cell r="U21367">
            <v>1.799532122</v>
          </cell>
          <cell r="X21367">
            <v>13</v>
          </cell>
          <cell r="Y21367">
            <v>7.7979725269999998</v>
          </cell>
          <cell r="Z21367">
            <v>28</v>
          </cell>
          <cell r="AA21367">
            <v>16.79563314</v>
          </cell>
        </row>
        <row r="21368">
          <cell r="A21368">
            <v>43948</v>
          </cell>
          <cell r="F21368">
            <v>3</v>
          </cell>
          <cell r="G21368">
            <v>16183</v>
          </cell>
          <cell r="H21368">
            <v>1.8537972E-2</v>
          </cell>
          <cell r="K21368" t="str">
            <v>I. LOPEZ SAIZ</v>
          </cell>
          <cell r="L21368">
            <v>16</v>
          </cell>
          <cell r="M21368">
            <v>9.8869183999999999E-2</v>
          </cell>
          <cell r="N21368">
            <v>53</v>
          </cell>
          <cell r="O21368">
            <v>0.32750417100000001</v>
          </cell>
          <cell r="R21368">
            <v>18</v>
          </cell>
          <cell r="S21368">
            <v>0.111227832</v>
          </cell>
          <cell r="T21368">
            <v>4</v>
          </cell>
          <cell r="U21368">
            <v>2.4717295930000001</v>
          </cell>
          <cell r="X21368">
            <v>6</v>
          </cell>
          <cell r="Y21368">
            <v>3.707594389</v>
          </cell>
          <cell r="Z21368">
            <v>11</v>
          </cell>
          <cell r="AA21368">
            <v>6.7972563800000003</v>
          </cell>
        </row>
        <row r="21369">
          <cell r="A21369">
            <v>43948</v>
          </cell>
          <cell r="F21369">
            <v>3</v>
          </cell>
          <cell r="G21369">
            <v>7313</v>
          </cell>
          <cell r="H21369">
            <v>4.1022836E-2</v>
          </cell>
          <cell r="K21369" t="str">
            <v>BURGOS RURAL NORTE</v>
          </cell>
          <cell r="L21369">
            <v>8</v>
          </cell>
          <cell r="M21369">
            <v>0.109394229</v>
          </cell>
          <cell r="N21369">
            <v>17</v>
          </cell>
          <cell r="O21369">
            <v>0.232462738</v>
          </cell>
          <cell r="R21369">
            <v>5</v>
          </cell>
          <cell r="S21369">
            <v>6.8371393000000003E-2</v>
          </cell>
          <cell r="T21369">
            <v>0</v>
          </cell>
          <cell r="U21369">
            <v>0</v>
          </cell>
          <cell r="X21369">
            <v>1</v>
          </cell>
          <cell r="Y21369">
            <v>1.367427868</v>
          </cell>
          <cell r="Z21369">
            <v>3</v>
          </cell>
          <cell r="AA21369">
            <v>4.1022836050000002</v>
          </cell>
        </row>
        <row r="21370">
          <cell r="A21370">
            <v>43948</v>
          </cell>
          <cell r="F21370">
            <v>6</v>
          </cell>
          <cell r="G21370">
            <v>11518</v>
          </cell>
          <cell r="H21370">
            <v>5.2092377000000002E-2</v>
          </cell>
          <cell r="K21370" t="str">
            <v>BURGOS RURAL SUR</v>
          </cell>
          <cell r="L21370">
            <v>18</v>
          </cell>
          <cell r="M21370">
            <v>0.15627713100000001</v>
          </cell>
          <cell r="N21370">
            <v>66</v>
          </cell>
          <cell r="O21370">
            <v>0.57301614899999997</v>
          </cell>
          <cell r="R21370">
            <v>15</v>
          </cell>
          <cell r="S21370">
            <v>0.13023094299999999</v>
          </cell>
          <cell r="T21370">
            <v>3</v>
          </cell>
          <cell r="U21370">
            <v>2.6046188570000002</v>
          </cell>
          <cell r="X21370">
            <v>5</v>
          </cell>
          <cell r="Y21370">
            <v>4.3410314290000001</v>
          </cell>
          <cell r="Z21370">
            <v>26</v>
          </cell>
          <cell r="AA21370">
            <v>22.573363430000001</v>
          </cell>
        </row>
        <row r="21371">
          <cell r="A21371">
            <v>43948</v>
          </cell>
          <cell r="F21371">
            <v>4</v>
          </cell>
          <cell r="G21371">
            <v>15253</v>
          </cell>
          <cell r="H21371">
            <v>2.6224349000000001E-2</v>
          </cell>
          <cell r="K21371" t="str">
            <v>GAMONAL ANTIGUA</v>
          </cell>
          <cell r="L21371">
            <v>18</v>
          </cell>
          <cell r="M21371">
            <v>0.11800957199999999</v>
          </cell>
          <cell r="N21371">
            <v>46</v>
          </cell>
          <cell r="O21371">
            <v>0.30158001699999998</v>
          </cell>
          <cell r="R21371">
            <v>6</v>
          </cell>
          <cell r="S21371">
            <v>3.9336523999999998E-2</v>
          </cell>
          <cell r="T21371">
            <v>0</v>
          </cell>
          <cell r="U21371">
            <v>0</v>
          </cell>
          <cell r="X21371">
            <v>6</v>
          </cell>
          <cell r="Y21371">
            <v>3.9336523959999998</v>
          </cell>
          <cell r="Z21371">
            <v>9</v>
          </cell>
          <cell r="AA21371">
            <v>5.900478594</v>
          </cell>
        </row>
        <row r="21372">
          <cell r="A21372">
            <v>43948</v>
          </cell>
          <cell r="F21372">
            <v>6</v>
          </cell>
          <cell r="G21372">
            <v>16703</v>
          </cell>
          <cell r="H21372">
            <v>3.5921690999999999E-2</v>
          </cell>
          <cell r="K21372" t="str">
            <v>GARCIA LORCA</v>
          </cell>
          <cell r="L21372">
            <v>20</v>
          </cell>
          <cell r="M21372">
            <v>0.119738969</v>
          </cell>
          <cell r="N21372">
            <v>46</v>
          </cell>
          <cell r="O21372">
            <v>0.27539962899999998</v>
          </cell>
          <cell r="R21372">
            <v>8</v>
          </cell>
          <cell r="S21372">
            <v>4.7895588000000003E-2</v>
          </cell>
          <cell r="T21372">
            <v>0</v>
          </cell>
          <cell r="U21372">
            <v>0</v>
          </cell>
          <cell r="X21372">
            <v>2</v>
          </cell>
          <cell r="Y21372">
            <v>1.1973896900000001</v>
          </cell>
          <cell r="Z21372">
            <v>8</v>
          </cell>
          <cell r="AA21372">
            <v>4.7895587620000004</v>
          </cell>
        </row>
        <row r="21373">
          <cell r="A21373">
            <v>43948</v>
          </cell>
          <cell r="F21373">
            <v>0</v>
          </cell>
          <cell r="G21373">
            <v>6027</v>
          </cell>
          <cell r="H21373">
            <v>0</v>
          </cell>
          <cell r="K21373" t="str">
            <v>LERMA</v>
          </cell>
          <cell r="L21373">
            <v>6</v>
          </cell>
          <cell r="M21373">
            <v>9.9552015999999993E-2</v>
          </cell>
          <cell r="N21373">
            <v>20</v>
          </cell>
          <cell r="O21373">
            <v>0.33184005300000002</v>
          </cell>
          <cell r="R21373">
            <v>13</v>
          </cell>
          <cell r="S21373">
            <v>0.21569603500000001</v>
          </cell>
          <cell r="T21373">
            <v>0</v>
          </cell>
          <cell r="U21373">
            <v>0</v>
          </cell>
          <cell r="X21373">
            <v>1</v>
          </cell>
          <cell r="Y21373">
            <v>1.659200265</v>
          </cell>
          <cell r="Z21373">
            <v>2</v>
          </cell>
          <cell r="AA21373">
            <v>3.318400531</v>
          </cell>
        </row>
        <row r="21374">
          <cell r="A21374">
            <v>43948</v>
          </cell>
          <cell r="F21374">
            <v>6</v>
          </cell>
          <cell r="G21374">
            <v>17094</v>
          </cell>
          <cell r="H21374">
            <v>3.5100035000000002E-2</v>
          </cell>
          <cell r="K21374" t="str">
            <v>LOS COMUNEROS</v>
          </cell>
          <cell r="L21374">
            <v>23</v>
          </cell>
          <cell r="M21374">
            <v>0.13455013499999999</v>
          </cell>
          <cell r="N21374">
            <v>78</v>
          </cell>
          <cell r="O21374">
            <v>0.45630045600000002</v>
          </cell>
          <cell r="R21374">
            <v>14</v>
          </cell>
          <cell r="S21374">
            <v>8.1900081999999999E-2</v>
          </cell>
          <cell r="T21374">
            <v>1</v>
          </cell>
          <cell r="U21374">
            <v>0.58500058499999996</v>
          </cell>
          <cell r="X21374">
            <v>2</v>
          </cell>
          <cell r="Y21374">
            <v>1.1700011699999999</v>
          </cell>
          <cell r="Z21374">
            <v>8</v>
          </cell>
          <cell r="AA21374">
            <v>4.6800046799999997</v>
          </cell>
        </row>
        <row r="21375">
          <cell r="A21375">
            <v>43948</v>
          </cell>
          <cell r="F21375">
            <v>0</v>
          </cell>
          <cell r="G21375">
            <v>6728</v>
          </cell>
          <cell r="H21375">
            <v>0</v>
          </cell>
          <cell r="K21375" t="str">
            <v>MEDINA DE POMAR</v>
          </cell>
          <cell r="L21375">
            <v>4</v>
          </cell>
          <cell r="M21375">
            <v>5.9453032000000003E-2</v>
          </cell>
          <cell r="N21375">
            <v>8</v>
          </cell>
          <cell r="O21375">
            <v>0.11890606400000001</v>
          </cell>
          <cell r="R21375">
            <v>3</v>
          </cell>
          <cell r="S21375">
            <v>4.4589773999999999E-2</v>
          </cell>
          <cell r="T21375">
            <v>0</v>
          </cell>
          <cell r="U21375">
            <v>0</v>
          </cell>
          <cell r="X21375">
            <v>1</v>
          </cell>
          <cell r="Y21375">
            <v>1.4863258029999999</v>
          </cell>
          <cell r="Z21375">
            <v>1</v>
          </cell>
          <cell r="AA21375">
            <v>1.4863258029999999</v>
          </cell>
        </row>
        <row r="21376">
          <cell r="A21376">
            <v>43948</v>
          </cell>
          <cell r="F21376">
            <v>14</v>
          </cell>
          <cell r="G21376">
            <v>19188</v>
          </cell>
          <cell r="H21376">
            <v>7.2962267999999997E-2</v>
          </cell>
          <cell r="K21376" t="str">
            <v>MIRANDA OESTE</v>
          </cell>
          <cell r="L21376">
            <v>57</v>
          </cell>
          <cell r="M21376">
            <v>0.297060663</v>
          </cell>
          <cell r="N21376">
            <v>159</v>
          </cell>
          <cell r="O21376">
            <v>0.82864290200000001</v>
          </cell>
          <cell r="R21376">
            <v>5</v>
          </cell>
          <cell r="S21376">
            <v>2.6057952999999998E-2</v>
          </cell>
          <cell r="T21376">
            <v>1</v>
          </cell>
          <cell r="U21376">
            <v>0.52115905799999995</v>
          </cell>
          <cell r="X21376">
            <v>35</v>
          </cell>
          <cell r="Y21376">
            <v>18.24056702</v>
          </cell>
          <cell r="Z21376">
            <v>68</v>
          </cell>
          <cell r="AA21376">
            <v>35.438815929999997</v>
          </cell>
        </row>
        <row r="21377">
          <cell r="A21377">
            <v>43948</v>
          </cell>
          <cell r="F21377">
            <v>0</v>
          </cell>
          <cell r="G21377">
            <v>3159</v>
          </cell>
          <cell r="H21377">
            <v>0</v>
          </cell>
          <cell r="K21377" t="str">
            <v>QUINTANAR SIERRA</v>
          </cell>
          <cell r="L21377">
            <v>1</v>
          </cell>
          <cell r="M21377">
            <v>3.1655586999999999E-2</v>
          </cell>
          <cell r="N21377">
            <v>7</v>
          </cell>
          <cell r="O21377">
            <v>0.22158911000000001</v>
          </cell>
          <cell r="R21377">
            <v>3</v>
          </cell>
          <cell r="S21377">
            <v>9.4966761999999996E-2</v>
          </cell>
          <cell r="T21377">
            <v>0</v>
          </cell>
          <cell r="U21377">
            <v>0</v>
          </cell>
          <cell r="X21377">
            <v>0</v>
          </cell>
          <cell r="Y21377">
            <v>0</v>
          </cell>
          <cell r="Z21377">
            <v>0</v>
          </cell>
          <cell r="AA21377">
            <v>0</v>
          </cell>
        </row>
        <row r="21378">
          <cell r="A21378">
            <v>43948</v>
          </cell>
          <cell r="F21378">
            <v>0</v>
          </cell>
          <cell r="G21378">
            <v>3244</v>
          </cell>
          <cell r="H21378">
            <v>0</v>
          </cell>
          <cell r="K21378" t="str">
            <v>SALAS LOS INFANTES</v>
          </cell>
          <cell r="L21378">
            <v>5</v>
          </cell>
          <cell r="M21378">
            <v>0.15413070300000001</v>
          </cell>
          <cell r="N21378">
            <v>15</v>
          </cell>
          <cell r="O21378">
            <v>0.462392109</v>
          </cell>
          <cell r="R21378">
            <v>1</v>
          </cell>
          <cell r="S21378">
            <v>3.0826141000000001E-2</v>
          </cell>
          <cell r="T21378">
            <v>0</v>
          </cell>
          <cell r="U21378">
            <v>0</v>
          </cell>
          <cell r="X21378">
            <v>0</v>
          </cell>
          <cell r="Y21378">
            <v>0</v>
          </cell>
          <cell r="Z21378">
            <v>0</v>
          </cell>
          <cell r="AA21378">
            <v>0</v>
          </cell>
        </row>
        <row r="21379">
          <cell r="A21379">
            <v>43948</v>
          </cell>
          <cell r="F21379">
            <v>4</v>
          </cell>
          <cell r="G21379">
            <v>21990</v>
          </cell>
          <cell r="H21379">
            <v>1.8190086000000001E-2</v>
          </cell>
          <cell r="K21379" t="str">
            <v>SAN AGUSTIN</v>
          </cell>
          <cell r="L21379">
            <v>34</v>
          </cell>
          <cell r="M21379">
            <v>0.154615734</v>
          </cell>
          <cell r="N21379">
            <v>83</v>
          </cell>
          <cell r="O21379">
            <v>0.37744429299999999</v>
          </cell>
          <cell r="R21379">
            <v>12</v>
          </cell>
          <cell r="S21379">
            <v>5.4570259000000003E-2</v>
          </cell>
          <cell r="T21379">
            <v>2</v>
          </cell>
          <cell r="U21379">
            <v>0.90950432000000003</v>
          </cell>
          <cell r="X21379">
            <v>11</v>
          </cell>
          <cell r="Y21379">
            <v>5.0022737609999997</v>
          </cell>
          <cell r="Z21379">
            <v>24</v>
          </cell>
          <cell r="AA21379">
            <v>10.914051840000001</v>
          </cell>
        </row>
        <row r="21380">
          <cell r="A21380">
            <v>43948</v>
          </cell>
          <cell r="F21380">
            <v>11</v>
          </cell>
          <cell r="G21380">
            <v>17245</v>
          </cell>
          <cell r="H21380">
            <v>6.3786604999999996E-2</v>
          </cell>
          <cell r="K21380" t="str">
            <v>SANTA CLARA</v>
          </cell>
          <cell r="L21380">
            <v>68</v>
          </cell>
          <cell r="M21380">
            <v>0.39431719300000001</v>
          </cell>
          <cell r="N21380">
            <v>216</v>
          </cell>
          <cell r="O21380">
            <v>1.2525369669999999</v>
          </cell>
          <cell r="R21380">
            <v>14</v>
          </cell>
          <cell r="S21380">
            <v>8.1182952000000003E-2</v>
          </cell>
          <cell r="T21380">
            <v>1</v>
          </cell>
          <cell r="U21380">
            <v>0.57987822600000005</v>
          </cell>
          <cell r="X21380">
            <v>39</v>
          </cell>
          <cell r="Y21380">
            <v>22.615250799999998</v>
          </cell>
          <cell r="Z21380">
            <v>124</v>
          </cell>
          <cell r="AA21380">
            <v>71.904899970000002</v>
          </cell>
        </row>
        <row r="21381">
          <cell r="A21381">
            <v>43948</v>
          </cell>
          <cell r="F21381">
            <v>0</v>
          </cell>
          <cell r="G21381">
            <v>549</v>
          </cell>
          <cell r="H21381">
            <v>0</v>
          </cell>
          <cell r="K21381" t="str">
            <v>VALLE DE LOSA</v>
          </cell>
          <cell r="L21381">
            <v>0</v>
          </cell>
          <cell r="M21381">
            <v>0</v>
          </cell>
          <cell r="N21381">
            <v>0</v>
          </cell>
          <cell r="O21381">
            <v>0</v>
          </cell>
          <cell r="R21381">
            <v>0</v>
          </cell>
          <cell r="S21381">
            <v>0</v>
          </cell>
          <cell r="T21381">
            <v>0</v>
          </cell>
          <cell r="U21381">
            <v>0</v>
          </cell>
          <cell r="X21381">
            <v>0</v>
          </cell>
          <cell r="Y21381">
            <v>0</v>
          </cell>
          <cell r="Z21381">
            <v>0</v>
          </cell>
          <cell r="AA21381">
            <v>0</v>
          </cell>
        </row>
        <row r="21382">
          <cell r="A21382">
            <v>43948</v>
          </cell>
          <cell r="F21382">
            <v>1</v>
          </cell>
          <cell r="G21382">
            <v>919</v>
          </cell>
          <cell r="H21382">
            <v>0.108813928</v>
          </cell>
          <cell r="K21382" t="str">
            <v>VALLE VALDEBEZANA</v>
          </cell>
          <cell r="L21382">
            <v>2</v>
          </cell>
          <cell r="M21382">
            <v>0.21762785600000001</v>
          </cell>
          <cell r="N21382">
            <v>3</v>
          </cell>
          <cell r="O21382">
            <v>0.32644178499999998</v>
          </cell>
          <cell r="R21382">
            <v>0</v>
          </cell>
          <cell r="S21382">
            <v>0</v>
          </cell>
          <cell r="T21382">
            <v>0</v>
          </cell>
          <cell r="U21382">
            <v>0</v>
          </cell>
          <cell r="X21382">
            <v>1</v>
          </cell>
          <cell r="Y21382">
            <v>10.88139282</v>
          </cell>
          <cell r="Z21382">
            <v>1</v>
          </cell>
          <cell r="AA21382">
            <v>10.88139282</v>
          </cell>
        </row>
        <row r="21383">
          <cell r="A21383">
            <v>43948</v>
          </cell>
          <cell r="F21383">
            <v>0</v>
          </cell>
          <cell r="G21383">
            <v>2484</v>
          </cell>
          <cell r="H21383">
            <v>0</v>
          </cell>
          <cell r="K21383" t="str">
            <v>VILLADIEGO</v>
          </cell>
          <cell r="L21383">
            <v>1</v>
          </cell>
          <cell r="M21383">
            <v>4.0257649E-2</v>
          </cell>
          <cell r="N21383">
            <v>5</v>
          </cell>
          <cell r="O21383">
            <v>0.201288245</v>
          </cell>
          <cell r="R21383">
            <v>1</v>
          </cell>
          <cell r="S21383">
            <v>4.0257649E-2</v>
          </cell>
          <cell r="T21383">
            <v>0</v>
          </cell>
          <cell r="U21383">
            <v>0</v>
          </cell>
          <cell r="X21383">
            <v>0</v>
          </cell>
          <cell r="Y21383">
            <v>0</v>
          </cell>
          <cell r="Z21383">
            <v>1</v>
          </cell>
          <cell r="AA21383">
            <v>4.025764895</v>
          </cell>
        </row>
        <row r="21384">
          <cell r="A21384">
            <v>43948</v>
          </cell>
          <cell r="F21384">
            <v>13</v>
          </cell>
          <cell r="G21384">
            <v>25227</v>
          </cell>
          <cell r="H21384">
            <v>5.1532089000000003E-2</v>
          </cell>
          <cell r="K21384" t="str">
            <v>JOSE LUIS SANTAMARIA</v>
          </cell>
          <cell r="L21384">
            <v>54</v>
          </cell>
          <cell r="M21384">
            <v>0.214056368</v>
          </cell>
          <cell r="N21384">
            <v>130</v>
          </cell>
          <cell r="O21384">
            <v>0.51532088600000003</v>
          </cell>
          <cell r="R21384">
            <v>25</v>
          </cell>
          <cell r="S21384">
            <v>9.9100170000000001E-2</v>
          </cell>
          <cell r="T21384">
            <v>3</v>
          </cell>
          <cell r="U21384">
            <v>1.189202045</v>
          </cell>
          <cell r="X21384">
            <v>11</v>
          </cell>
          <cell r="Y21384">
            <v>4.3604075</v>
          </cell>
          <cell r="Z21384">
            <v>31</v>
          </cell>
          <cell r="AA21384">
            <v>12.288421140000001</v>
          </cell>
        </row>
        <row r="21385">
          <cell r="A21385">
            <v>43948</v>
          </cell>
          <cell r="F21385">
            <v>0</v>
          </cell>
          <cell r="G21385">
            <v>3138</v>
          </cell>
          <cell r="H21385">
            <v>0</v>
          </cell>
          <cell r="K21385" t="str">
            <v>BOÑAR</v>
          </cell>
          <cell r="L21385">
            <v>6</v>
          </cell>
          <cell r="M21385">
            <v>0.19120458900000001</v>
          </cell>
          <cell r="N21385">
            <v>12</v>
          </cell>
          <cell r="O21385">
            <v>0.38240917800000002</v>
          </cell>
          <cell r="R21385">
            <v>3</v>
          </cell>
          <cell r="S21385">
            <v>9.5602294000000004E-2</v>
          </cell>
          <cell r="T21385">
            <v>1</v>
          </cell>
          <cell r="U21385">
            <v>3.1867431490000002</v>
          </cell>
          <cell r="X21385">
            <v>0</v>
          </cell>
          <cell r="Y21385">
            <v>0</v>
          </cell>
          <cell r="Z21385">
            <v>3</v>
          </cell>
          <cell r="AA21385">
            <v>9.5602294459999992</v>
          </cell>
        </row>
        <row r="21386">
          <cell r="A21386">
            <v>43948</v>
          </cell>
          <cell r="F21386">
            <v>0</v>
          </cell>
          <cell r="G21386">
            <v>994</v>
          </cell>
          <cell r="H21386">
            <v>0</v>
          </cell>
          <cell r="K21386" t="str">
            <v>TRUCHAS</v>
          </cell>
          <cell r="L21386">
            <v>0</v>
          </cell>
          <cell r="M21386">
            <v>0</v>
          </cell>
          <cell r="N21386">
            <v>0</v>
          </cell>
          <cell r="O21386">
            <v>0</v>
          </cell>
          <cell r="R21386">
            <v>0</v>
          </cell>
          <cell r="S21386">
            <v>0</v>
          </cell>
          <cell r="T21386">
            <v>0</v>
          </cell>
          <cell r="U21386">
            <v>0</v>
          </cell>
          <cell r="X21386">
            <v>0</v>
          </cell>
          <cell r="Y21386">
            <v>0</v>
          </cell>
          <cell r="Z21386">
            <v>0</v>
          </cell>
          <cell r="AA21386">
            <v>0</v>
          </cell>
        </row>
        <row r="21387">
          <cell r="A21387">
            <v>43948</v>
          </cell>
          <cell r="F21387">
            <v>13</v>
          </cell>
          <cell r="G21387">
            <v>37509</v>
          </cell>
          <cell r="H21387">
            <v>3.4658348999999998E-2</v>
          </cell>
          <cell r="K21387" t="str">
            <v>ERAS DE RENUEVA</v>
          </cell>
          <cell r="L21387">
            <v>117</v>
          </cell>
          <cell r="M21387">
            <v>0.31192513799999999</v>
          </cell>
          <cell r="N21387">
            <v>182</v>
          </cell>
          <cell r="O21387">
            <v>0.48521688099999999</v>
          </cell>
          <cell r="R21387">
            <v>57</v>
          </cell>
          <cell r="S21387">
            <v>0.15196352900000001</v>
          </cell>
          <cell r="T21387">
            <v>15</v>
          </cell>
          <cell r="U21387">
            <v>3.9990402299999999</v>
          </cell>
          <cell r="X21387">
            <v>24</v>
          </cell>
          <cell r="Y21387">
            <v>6.398464369</v>
          </cell>
          <cell r="Z21387">
            <v>82</v>
          </cell>
          <cell r="AA21387">
            <v>21.86141993</v>
          </cell>
        </row>
        <row r="21388">
          <cell r="A21388">
            <v>43948</v>
          </cell>
          <cell r="F21388">
            <v>7</v>
          </cell>
          <cell r="G21388">
            <v>24974</v>
          </cell>
          <cell r="H21388">
            <v>2.8029149999999999E-2</v>
          </cell>
          <cell r="K21388" t="str">
            <v>LA PALOMERA</v>
          </cell>
          <cell r="L21388">
            <v>26</v>
          </cell>
          <cell r="M21388">
            <v>0.104108273</v>
          </cell>
          <cell r="N21388">
            <v>86</v>
          </cell>
          <cell r="O21388">
            <v>0.34435813199999998</v>
          </cell>
          <cell r="R21388">
            <v>15</v>
          </cell>
          <cell r="S21388">
            <v>6.0062465000000002E-2</v>
          </cell>
          <cell r="T21388">
            <v>0</v>
          </cell>
          <cell r="U21388">
            <v>0</v>
          </cell>
          <cell r="X21388">
            <v>1</v>
          </cell>
          <cell r="Y21388">
            <v>0.40041643300000002</v>
          </cell>
          <cell r="Z21388">
            <v>14</v>
          </cell>
          <cell r="AA21388">
            <v>5.605830063</v>
          </cell>
        </row>
        <row r="21389">
          <cell r="A21389">
            <v>43948</v>
          </cell>
          <cell r="F21389">
            <v>0</v>
          </cell>
          <cell r="G21389">
            <v>1194</v>
          </cell>
          <cell r="H21389">
            <v>0</v>
          </cell>
          <cell r="K21389" t="str">
            <v>RIAÑO</v>
          </cell>
          <cell r="L21389">
            <v>0</v>
          </cell>
          <cell r="M21389">
            <v>0</v>
          </cell>
          <cell r="N21389">
            <v>1</v>
          </cell>
          <cell r="O21389">
            <v>8.3752093999999999E-2</v>
          </cell>
          <cell r="R21389">
            <v>1</v>
          </cell>
          <cell r="S21389">
            <v>8.3752093999999999E-2</v>
          </cell>
          <cell r="T21389">
            <v>0</v>
          </cell>
          <cell r="U21389">
            <v>0</v>
          </cell>
          <cell r="X21389">
            <v>0</v>
          </cell>
          <cell r="Y21389">
            <v>0</v>
          </cell>
          <cell r="Z21389">
            <v>0</v>
          </cell>
          <cell r="AA21389">
            <v>0</v>
          </cell>
        </row>
        <row r="21390">
          <cell r="A21390">
            <v>43948</v>
          </cell>
          <cell r="F21390">
            <v>4</v>
          </cell>
          <cell r="G21390">
            <v>13267</v>
          </cell>
          <cell r="H21390">
            <v>3.0149995999999998E-2</v>
          </cell>
          <cell r="K21390" t="str">
            <v>RIBERA DEL ORBIGO</v>
          </cell>
          <cell r="L21390">
            <v>48</v>
          </cell>
          <cell r="M21390">
            <v>0.36179995500000001</v>
          </cell>
          <cell r="N21390">
            <v>95</v>
          </cell>
          <cell r="O21390">
            <v>0.71606241000000004</v>
          </cell>
          <cell r="R21390">
            <v>5</v>
          </cell>
          <cell r="S21390">
            <v>3.7687495000000001E-2</v>
          </cell>
          <cell r="T21390">
            <v>0</v>
          </cell>
          <cell r="U21390">
            <v>0</v>
          </cell>
          <cell r="X21390">
            <v>5</v>
          </cell>
          <cell r="Y21390">
            <v>3.7687495289999999</v>
          </cell>
          <cell r="Z21390">
            <v>17</v>
          </cell>
          <cell r="AA21390">
            <v>12.8137484</v>
          </cell>
        </row>
        <row r="21391">
          <cell r="A21391">
            <v>43948</v>
          </cell>
          <cell r="F21391">
            <v>0</v>
          </cell>
          <cell r="G21391">
            <v>4416</v>
          </cell>
          <cell r="H21391">
            <v>0</v>
          </cell>
          <cell r="K21391" t="str">
            <v>SAHAGUN CAMPOS</v>
          </cell>
          <cell r="L21391">
            <v>4</v>
          </cell>
          <cell r="M21391">
            <v>9.0579709999999994E-2</v>
          </cell>
          <cell r="N21391">
            <v>11</v>
          </cell>
          <cell r="O21391">
            <v>0.24909420299999999</v>
          </cell>
          <cell r="R21391">
            <v>1</v>
          </cell>
          <cell r="S21391">
            <v>2.2644928000000002E-2</v>
          </cell>
          <cell r="T21391">
            <v>0</v>
          </cell>
          <cell r="U21391">
            <v>0</v>
          </cell>
          <cell r="X21391">
            <v>0</v>
          </cell>
          <cell r="Y21391">
            <v>0</v>
          </cell>
          <cell r="Z21391">
            <v>0</v>
          </cell>
          <cell r="AA21391">
            <v>0</v>
          </cell>
        </row>
        <row r="21392">
          <cell r="A21392">
            <v>43948</v>
          </cell>
          <cell r="F21392">
            <v>2</v>
          </cell>
          <cell r="G21392">
            <v>9162</v>
          </cell>
          <cell r="H21392">
            <v>2.1829294999999999E-2</v>
          </cell>
          <cell r="K21392" t="str">
            <v>VALENCIA DE D. JUAN</v>
          </cell>
          <cell r="L21392">
            <v>9</v>
          </cell>
          <cell r="M21392">
            <v>9.8231826999999994E-2</v>
          </cell>
          <cell r="N21392">
            <v>27</v>
          </cell>
          <cell r="O21392">
            <v>0.29469548099999998</v>
          </cell>
          <cell r="R21392">
            <v>5</v>
          </cell>
          <cell r="S21392">
            <v>5.4573236999999997E-2</v>
          </cell>
          <cell r="T21392">
            <v>0</v>
          </cell>
          <cell r="U21392">
            <v>0</v>
          </cell>
          <cell r="X21392">
            <v>0</v>
          </cell>
          <cell r="Y21392">
            <v>0</v>
          </cell>
          <cell r="Z21392">
            <v>2</v>
          </cell>
          <cell r="AA21392">
            <v>2.1829294909999999</v>
          </cell>
        </row>
        <row r="21393">
          <cell r="A21393">
            <v>43948</v>
          </cell>
          <cell r="F21393">
            <v>2</v>
          </cell>
          <cell r="G21393">
            <v>14767</v>
          </cell>
          <cell r="H21393">
            <v>1.3543711999999999E-2</v>
          </cell>
          <cell r="K21393" t="str">
            <v>BEMBIBRE</v>
          </cell>
          <cell r="L21393">
            <v>21</v>
          </cell>
          <cell r="M21393">
            <v>0.14220897900000001</v>
          </cell>
          <cell r="N21393">
            <v>54</v>
          </cell>
          <cell r="O21393">
            <v>0.36568023300000002</v>
          </cell>
          <cell r="R21393">
            <v>1</v>
          </cell>
          <cell r="S21393">
            <v>6.7718559999999997E-3</v>
          </cell>
          <cell r="T21393">
            <v>0</v>
          </cell>
          <cell r="U21393">
            <v>0</v>
          </cell>
          <cell r="X21393">
            <v>0</v>
          </cell>
          <cell r="Y21393">
            <v>0</v>
          </cell>
          <cell r="Z21393">
            <v>0</v>
          </cell>
          <cell r="AA21393">
            <v>0</v>
          </cell>
        </row>
        <row r="21394">
          <cell r="A21394">
            <v>43948</v>
          </cell>
          <cell r="F21394">
            <v>6</v>
          </cell>
          <cell r="G21394">
            <v>6549</v>
          </cell>
          <cell r="H21394">
            <v>9.1617040999999996E-2</v>
          </cell>
          <cell r="K21394" t="str">
            <v>FABERO</v>
          </cell>
          <cell r="L21394">
            <v>27</v>
          </cell>
          <cell r="M21394">
            <v>0.41227668299999998</v>
          </cell>
          <cell r="N21394">
            <v>33</v>
          </cell>
          <cell r="O21394">
            <v>0.50389372399999999</v>
          </cell>
          <cell r="R21394">
            <v>4</v>
          </cell>
          <cell r="S21394">
            <v>6.1078027E-2</v>
          </cell>
          <cell r="T21394">
            <v>0</v>
          </cell>
          <cell r="U21394">
            <v>0</v>
          </cell>
          <cell r="X21394">
            <v>18</v>
          </cell>
          <cell r="Y21394">
            <v>27.485112229999999</v>
          </cell>
          <cell r="Z21394">
            <v>20</v>
          </cell>
          <cell r="AA21394">
            <v>30.53901359</v>
          </cell>
        </row>
        <row r="21395">
          <cell r="A21395">
            <v>43948</v>
          </cell>
          <cell r="F21395">
            <v>4</v>
          </cell>
          <cell r="G21395">
            <v>23035</v>
          </cell>
          <cell r="H21395">
            <v>1.7364879999999999E-2</v>
          </cell>
          <cell r="K21395" t="str">
            <v>PONFERRADA II</v>
          </cell>
          <cell r="L21395">
            <v>23</v>
          </cell>
          <cell r="M21395">
            <v>9.9848057000000004E-2</v>
          </cell>
          <cell r="N21395">
            <v>53</v>
          </cell>
          <cell r="O21395">
            <v>0.230084654</v>
          </cell>
          <cell r="R21395">
            <v>12</v>
          </cell>
          <cell r="S21395">
            <v>5.2094638999999998E-2</v>
          </cell>
          <cell r="T21395">
            <v>0</v>
          </cell>
          <cell r="U21395">
            <v>0</v>
          </cell>
          <cell r="X21395">
            <v>5</v>
          </cell>
          <cell r="Y21395">
            <v>2.1706099409999999</v>
          </cell>
          <cell r="Z21395">
            <v>9</v>
          </cell>
          <cell r="AA21395">
            <v>3.9070978950000002</v>
          </cell>
        </row>
        <row r="21396">
          <cell r="A21396">
            <v>43948</v>
          </cell>
          <cell r="F21396">
            <v>3</v>
          </cell>
          <cell r="G21396">
            <v>2378</v>
          </cell>
          <cell r="H21396">
            <v>0.12615643400000001</v>
          </cell>
          <cell r="K21396" t="str">
            <v>PUENTE DOMINGO FLOREZ</v>
          </cell>
          <cell r="L21396">
            <v>4</v>
          </cell>
          <cell r="M21396">
            <v>0.168208579</v>
          </cell>
          <cell r="N21396">
            <v>12</v>
          </cell>
          <cell r="O21396">
            <v>0.50462573600000005</v>
          </cell>
          <cell r="R21396">
            <v>2</v>
          </cell>
          <cell r="S21396">
            <v>8.4104288999999999E-2</v>
          </cell>
          <cell r="T21396">
            <v>0</v>
          </cell>
          <cell r="U21396">
            <v>0</v>
          </cell>
          <cell r="X21396">
            <v>1</v>
          </cell>
          <cell r="Y21396">
            <v>4.2052144660000002</v>
          </cell>
          <cell r="Z21396">
            <v>1</v>
          </cell>
          <cell r="AA21396">
            <v>4.2052144660000002</v>
          </cell>
        </row>
        <row r="21397">
          <cell r="A21397">
            <v>43948</v>
          </cell>
          <cell r="F21397">
            <v>0</v>
          </cell>
          <cell r="G21397">
            <v>4192</v>
          </cell>
          <cell r="H21397">
            <v>0</v>
          </cell>
          <cell r="K21397" t="str">
            <v>TORENO</v>
          </cell>
          <cell r="L21397">
            <v>1</v>
          </cell>
          <cell r="M21397">
            <v>2.3854962E-2</v>
          </cell>
          <cell r="N21397">
            <v>2</v>
          </cell>
          <cell r="O21397">
            <v>4.7709924000000001E-2</v>
          </cell>
          <cell r="R21397">
            <v>2</v>
          </cell>
          <cell r="S21397">
            <v>4.7709924000000001E-2</v>
          </cell>
          <cell r="T21397">
            <v>0</v>
          </cell>
          <cell r="U21397">
            <v>0</v>
          </cell>
          <cell r="X21397">
            <v>0</v>
          </cell>
          <cell r="Y21397">
            <v>0</v>
          </cell>
          <cell r="Z21397">
            <v>0</v>
          </cell>
          <cell r="AA21397">
            <v>0</v>
          </cell>
        </row>
        <row r="21398">
          <cell r="A21398">
            <v>43948</v>
          </cell>
          <cell r="F21398">
            <v>2</v>
          </cell>
          <cell r="G21398">
            <v>6758</v>
          </cell>
          <cell r="H21398">
            <v>2.9594555000000002E-2</v>
          </cell>
          <cell r="K21398" t="str">
            <v>VILLAFRANCA BIERZO</v>
          </cell>
          <cell r="L21398">
            <v>8</v>
          </cell>
          <cell r="M21398">
            <v>0.11837821799999999</v>
          </cell>
          <cell r="N21398">
            <v>12</v>
          </cell>
          <cell r="O21398">
            <v>0.177567328</v>
          </cell>
          <cell r="R21398">
            <v>2</v>
          </cell>
          <cell r="S21398">
            <v>2.9594555000000002E-2</v>
          </cell>
          <cell r="T21398">
            <v>0</v>
          </cell>
          <cell r="U21398">
            <v>0</v>
          </cell>
          <cell r="X21398">
            <v>3</v>
          </cell>
          <cell r="Y21398">
            <v>4.4391831899999996</v>
          </cell>
          <cell r="Z21398">
            <v>4</v>
          </cell>
          <cell r="AA21398">
            <v>5.9189109200000001</v>
          </cell>
        </row>
        <row r="21399">
          <cell r="A21399">
            <v>43948</v>
          </cell>
          <cell r="F21399">
            <v>0</v>
          </cell>
          <cell r="G21399">
            <v>3774</v>
          </cell>
          <cell r="H21399">
            <v>0</v>
          </cell>
          <cell r="K21399" t="str">
            <v>CARRION DE LOS CONDES</v>
          </cell>
          <cell r="L21399">
            <v>9</v>
          </cell>
          <cell r="M21399">
            <v>0.238473768</v>
          </cell>
          <cell r="N21399">
            <v>47</v>
          </cell>
          <cell r="O21399">
            <v>1.2453630099999999</v>
          </cell>
          <cell r="R21399">
            <v>6</v>
          </cell>
          <cell r="S21399">
            <v>0.15898251199999999</v>
          </cell>
          <cell r="T21399">
            <v>2</v>
          </cell>
          <cell r="U21399">
            <v>5.299417064</v>
          </cell>
          <cell r="X21399">
            <v>29</v>
          </cell>
          <cell r="Y21399">
            <v>76.841547430000006</v>
          </cell>
          <cell r="Z21399">
            <v>38</v>
          </cell>
          <cell r="AA21399">
            <v>100.6889242</v>
          </cell>
        </row>
        <row r="21400">
          <cell r="A21400">
            <v>43948</v>
          </cell>
          <cell r="F21400">
            <v>0</v>
          </cell>
          <cell r="G21400">
            <v>3348</v>
          </cell>
          <cell r="H21400">
            <v>0</v>
          </cell>
          <cell r="K21400" t="str">
            <v>CERVERA PISUERGA</v>
          </cell>
          <cell r="L21400">
            <v>2</v>
          </cell>
          <cell r="M21400">
            <v>5.9737156999999999E-2</v>
          </cell>
          <cell r="N21400">
            <v>3</v>
          </cell>
          <cell r="O21400">
            <v>8.9605735000000006E-2</v>
          </cell>
          <cell r="R21400">
            <v>3</v>
          </cell>
          <cell r="S21400">
            <v>8.9605735000000006E-2</v>
          </cell>
          <cell r="T21400">
            <v>0</v>
          </cell>
          <cell r="U21400">
            <v>0</v>
          </cell>
          <cell r="X21400">
            <v>0</v>
          </cell>
          <cell r="Y21400">
            <v>0</v>
          </cell>
          <cell r="Z21400">
            <v>0</v>
          </cell>
          <cell r="AA21400">
            <v>0</v>
          </cell>
        </row>
        <row r="21401">
          <cell r="A21401">
            <v>43948</v>
          </cell>
          <cell r="F21401">
            <v>0</v>
          </cell>
          <cell r="G21401">
            <v>8147</v>
          </cell>
          <cell r="H21401">
            <v>0</v>
          </cell>
          <cell r="K21401" t="str">
            <v>GUARDO</v>
          </cell>
          <cell r="L21401">
            <v>5</v>
          </cell>
          <cell r="M21401">
            <v>6.1372283999999999E-2</v>
          </cell>
          <cell r="N21401">
            <v>12</v>
          </cell>
          <cell r="O21401">
            <v>0.147293482</v>
          </cell>
          <cell r="R21401">
            <v>0</v>
          </cell>
          <cell r="S21401">
            <v>0</v>
          </cell>
          <cell r="T21401">
            <v>0</v>
          </cell>
          <cell r="U21401">
            <v>0</v>
          </cell>
          <cell r="X21401">
            <v>1</v>
          </cell>
          <cell r="Y21401">
            <v>1.227445686</v>
          </cell>
          <cell r="Z21401">
            <v>1</v>
          </cell>
          <cell r="AA21401">
            <v>1.227445686</v>
          </cell>
        </row>
        <row r="21402">
          <cell r="A21402">
            <v>43948</v>
          </cell>
          <cell r="F21402">
            <v>2</v>
          </cell>
          <cell r="G21402">
            <v>20338</v>
          </cell>
          <cell r="H21402">
            <v>9.8338090000000006E-3</v>
          </cell>
          <cell r="K21402" t="str">
            <v>DE LA PUEBLA</v>
          </cell>
          <cell r="L21402">
            <v>36</v>
          </cell>
          <cell r="M21402">
            <v>0.17700855500000001</v>
          </cell>
          <cell r="N21402">
            <v>69</v>
          </cell>
          <cell r="O21402">
            <v>0.33926639800000002</v>
          </cell>
          <cell r="R21402">
            <v>26</v>
          </cell>
          <cell r="S21402">
            <v>0.12783951199999999</v>
          </cell>
          <cell r="T21402">
            <v>0</v>
          </cell>
          <cell r="U21402">
            <v>0</v>
          </cell>
          <cell r="X21402">
            <v>6</v>
          </cell>
          <cell r="Y21402">
            <v>2.95014259</v>
          </cell>
          <cell r="Z21402">
            <v>8</v>
          </cell>
          <cell r="AA21402">
            <v>3.9335234539999999</v>
          </cell>
        </row>
        <row r="21403">
          <cell r="A21403">
            <v>43948</v>
          </cell>
          <cell r="F21403">
            <v>2</v>
          </cell>
          <cell r="G21403">
            <v>2122</v>
          </cell>
          <cell r="H21403">
            <v>9.4250707000000003E-2</v>
          </cell>
          <cell r="K21403" t="str">
            <v>OSORNO</v>
          </cell>
          <cell r="L21403">
            <v>6</v>
          </cell>
          <cell r="M21403">
            <v>0.28275212100000002</v>
          </cell>
          <cell r="N21403">
            <v>12</v>
          </cell>
          <cell r="O21403">
            <v>0.56550424099999996</v>
          </cell>
          <cell r="R21403">
            <v>19</v>
          </cell>
          <cell r="S21403">
            <v>0.89538171499999997</v>
          </cell>
          <cell r="T21403">
            <v>3</v>
          </cell>
          <cell r="U21403">
            <v>14.137606030000001</v>
          </cell>
          <cell r="X21403">
            <v>3</v>
          </cell>
          <cell r="Y21403">
            <v>14.137606030000001</v>
          </cell>
          <cell r="Z21403">
            <v>5</v>
          </cell>
          <cell r="AA21403">
            <v>23.562676719999999</v>
          </cell>
        </row>
        <row r="21404">
          <cell r="A21404">
            <v>43948</v>
          </cell>
          <cell r="F21404">
            <v>1</v>
          </cell>
          <cell r="G21404">
            <v>2133</v>
          </cell>
          <cell r="H21404">
            <v>4.6882325000000002E-2</v>
          </cell>
          <cell r="K21404" t="str">
            <v>CALZADA VALDUNCIEL</v>
          </cell>
          <cell r="L21404">
            <v>1</v>
          </cell>
          <cell r="M21404">
            <v>4.6882325000000002E-2</v>
          </cell>
          <cell r="N21404">
            <v>3</v>
          </cell>
          <cell r="O21404">
            <v>0.14064697600000001</v>
          </cell>
          <cell r="R21404">
            <v>2</v>
          </cell>
          <cell r="S21404">
            <v>9.3764651000000004E-2</v>
          </cell>
          <cell r="T21404">
            <v>1</v>
          </cell>
          <cell r="U21404">
            <v>4.6882325360000001</v>
          </cell>
          <cell r="X21404">
            <v>0</v>
          </cell>
          <cell r="Y21404">
            <v>0</v>
          </cell>
          <cell r="Z21404">
            <v>1</v>
          </cell>
          <cell r="AA21404">
            <v>4.6882325360000001</v>
          </cell>
        </row>
        <row r="21405">
          <cell r="A21405">
            <v>43948</v>
          </cell>
          <cell r="F21405">
            <v>0</v>
          </cell>
          <cell r="G21405">
            <v>1842</v>
          </cell>
          <cell r="H21405">
            <v>0</v>
          </cell>
          <cell r="K21405" t="str">
            <v>CANTALAPIEDRA</v>
          </cell>
          <cell r="L21405">
            <v>1</v>
          </cell>
          <cell r="M21405">
            <v>5.4288817000000003E-2</v>
          </cell>
          <cell r="N21405">
            <v>3</v>
          </cell>
          <cell r="O21405">
            <v>0.16286645</v>
          </cell>
          <cell r="R21405">
            <v>0</v>
          </cell>
          <cell r="S21405">
            <v>0</v>
          </cell>
          <cell r="T21405">
            <v>0</v>
          </cell>
          <cell r="U21405">
            <v>0</v>
          </cell>
          <cell r="X21405">
            <v>0</v>
          </cell>
          <cell r="Y21405">
            <v>0</v>
          </cell>
          <cell r="Z21405">
            <v>0</v>
          </cell>
          <cell r="AA21405">
            <v>0</v>
          </cell>
        </row>
        <row r="21406">
          <cell r="A21406">
            <v>43948</v>
          </cell>
          <cell r="F21406">
            <v>6</v>
          </cell>
          <cell r="G21406">
            <v>14658</v>
          </cell>
          <cell r="H21406">
            <v>4.0933279000000003E-2</v>
          </cell>
          <cell r="K21406" t="str">
            <v>CIUDAD RODRIGO</v>
          </cell>
          <cell r="L21406">
            <v>25</v>
          </cell>
          <cell r="M21406">
            <v>0.17055532800000001</v>
          </cell>
          <cell r="N21406">
            <v>61</v>
          </cell>
          <cell r="O21406">
            <v>0.41615500100000002</v>
          </cell>
          <cell r="R21406">
            <v>2</v>
          </cell>
          <cell r="S21406">
            <v>1.3644425999999999E-2</v>
          </cell>
          <cell r="T21406">
            <v>0</v>
          </cell>
          <cell r="U21406">
            <v>0</v>
          </cell>
          <cell r="X21406">
            <v>2</v>
          </cell>
          <cell r="Y21406">
            <v>1.3644426249999999</v>
          </cell>
          <cell r="Z21406">
            <v>6</v>
          </cell>
          <cell r="AA21406">
            <v>4.093327876</v>
          </cell>
        </row>
        <row r="21407">
          <cell r="A21407">
            <v>43948</v>
          </cell>
          <cell r="F21407">
            <v>0</v>
          </cell>
          <cell r="G21407">
            <v>3221</v>
          </cell>
          <cell r="H21407">
            <v>0</v>
          </cell>
          <cell r="K21407" t="str">
            <v>FUENTE DE SAN ESTEBAN</v>
          </cell>
          <cell r="L21407">
            <v>3</v>
          </cell>
          <cell r="M21407">
            <v>9.3138777000000006E-2</v>
          </cell>
          <cell r="N21407">
            <v>24</v>
          </cell>
          <cell r="O21407">
            <v>0.74511021399999999</v>
          </cell>
          <cell r="R21407">
            <v>1</v>
          </cell>
          <cell r="S21407">
            <v>3.1046259E-2</v>
          </cell>
          <cell r="T21407">
            <v>0</v>
          </cell>
          <cell r="U21407">
            <v>0</v>
          </cell>
          <cell r="X21407">
            <v>6</v>
          </cell>
          <cell r="Y21407">
            <v>18.627755359999998</v>
          </cell>
          <cell r="Z21407">
            <v>14</v>
          </cell>
          <cell r="AA21407">
            <v>43.464762499999999</v>
          </cell>
        </row>
        <row r="21408">
          <cell r="A21408">
            <v>43948</v>
          </cell>
          <cell r="F21408">
            <v>0</v>
          </cell>
          <cell r="G21408">
            <v>2025</v>
          </cell>
          <cell r="H21408">
            <v>0</v>
          </cell>
          <cell r="K21408" t="str">
            <v>FUENTES DE OÑORO</v>
          </cell>
          <cell r="L21408">
            <v>1</v>
          </cell>
          <cell r="M21408">
            <v>4.9382716E-2</v>
          </cell>
          <cell r="N21408">
            <v>1</v>
          </cell>
          <cell r="O21408">
            <v>4.9382716E-2</v>
          </cell>
          <cell r="R21408">
            <v>1</v>
          </cell>
          <cell r="S21408">
            <v>4.9382716E-2</v>
          </cell>
          <cell r="T21408">
            <v>0</v>
          </cell>
          <cell r="U21408">
            <v>0</v>
          </cell>
          <cell r="X21408">
            <v>0</v>
          </cell>
          <cell r="Y21408">
            <v>0</v>
          </cell>
          <cell r="Z21408">
            <v>0</v>
          </cell>
          <cell r="AA21408">
            <v>0</v>
          </cell>
        </row>
        <row r="21409">
          <cell r="A21409">
            <v>43948</v>
          </cell>
          <cell r="F21409">
            <v>13</v>
          </cell>
          <cell r="G21409">
            <v>18490</v>
          </cell>
          <cell r="H21409">
            <v>7.0308275000000003E-2</v>
          </cell>
          <cell r="K21409" t="str">
            <v>ALAMEDILLA</v>
          </cell>
          <cell r="L21409">
            <v>36</v>
          </cell>
          <cell r="M21409">
            <v>0.19469983799999999</v>
          </cell>
          <cell r="N21409">
            <v>81</v>
          </cell>
          <cell r="O21409">
            <v>0.43807463499999999</v>
          </cell>
          <cell r="R21409">
            <v>9</v>
          </cell>
          <cell r="S21409">
            <v>4.8674958999999997E-2</v>
          </cell>
          <cell r="T21409">
            <v>1</v>
          </cell>
          <cell r="U21409">
            <v>0.54083288299999999</v>
          </cell>
          <cell r="X21409">
            <v>8</v>
          </cell>
          <cell r="Y21409">
            <v>4.3266630609999996</v>
          </cell>
          <cell r="Z21409">
            <v>13</v>
          </cell>
          <cell r="AA21409">
            <v>7.0308274739999996</v>
          </cell>
        </row>
        <row r="21410">
          <cell r="A21410">
            <v>43948</v>
          </cell>
          <cell r="F21410">
            <v>0</v>
          </cell>
          <cell r="G21410">
            <v>1808</v>
          </cell>
          <cell r="H21410">
            <v>0</v>
          </cell>
          <cell r="K21410" t="str">
            <v>LA ALBERCA</v>
          </cell>
          <cell r="L21410">
            <v>1</v>
          </cell>
          <cell r="M21410">
            <v>5.5309734999999999E-2</v>
          </cell>
          <cell r="N21410">
            <v>4</v>
          </cell>
          <cell r="O21410">
            <v>0.221238938</v>
          </cell>
          <cell r="R21410">
            <v>2</v>
          </cell>
          <cell r="S21410">
            <v>0.110619469</v>
          </cell>
          <cell r="T21410">
            <v>0</v>
          </cell>
          <cell r="U21410">
            <v>0</v>
          </cell>
          <cell r="X21410">
            <v>0</v>
          </cell>
          <cell r="Y21410">
            <v>0</v>
          </cell>
          <cell r="Z21410">
            <v>0</v>
          </cell>
          <cell r="AA21410">
            <v>0</v>
          </cell>
        </row>
        <row r="21411">
          <cell r="A21411">
            <v>43948</v>
          </cell>
          <cell r="F21411">
            <v>0</v>
          </cell>
          <cell r="G21411">
            <v>2555</v>
          </cell>
          <cell r="H21411">
            <v>0</v>
          </cell>
          <cell r="K21411" t="str">
            <v>LEDESMA</v>
          </cell>
          <cell r="L21411">
            <v>0</v>
          </cell>
          <cell r="M21411">
            <v>0</v>
          </cell>
          <cell r="N21411">
            <v>3</v>
          </cell>
          <cell r="O21411">
            <v>0.11741683</v>
          </cell>
          <cell r="R21411">
            <v>3</v>
          </cell>
          <cell r="S21411">
            <v>0.11741683</v>
          </cell>
          <cell r="T21411">
            <v>0</v>
          </cell>
          <cell r="U21411">
            <v>0</v>
          </cell>
          <cell r="X21411">
            <v>0</v>
          </cell>
          <cell r="Y21411">
            <v>0</v>
          </cell>
          <cell r="Z21411">
            <v>0</v>
          </cell>
          <cell r="AA21411">
            <v>0</v>
          </cell>
        </row>
        <row r="21412">
          <cell r="A21412">
            <v>43948</v>
          </cell>
          <cell r="F21412">
            <v>0</v>
          </cell>
          <cell r="G21412">
            <v>3294</v>
          </cell>
          <cell r="H21412">
            <v>0</v>
          </cell>
          <cell r="K21412" t="str">
            <v>LUMBRALES</v>
          </cell>
          <cell r="L21412">
            <v>0</v>
          </cell>
          <cell r="M21412">
            <v>0</v>
          </cell>
          <cell r="N21412">
            <v>2</v>
          </cell>
          <cell r="O21412">
            <v>6.0716454000000003E-2</v>
          </cell>
          <cell r="R21412">
            <v>1</v>
          </cell>
          <cell r="S21412">
            <v>3.0358227000000002E-2</v>
          </cell>
          <cell r="T21412">
            <v>0</v>
          </cell>
          <cell r="U21412">
            <v>0</v>
          </cell>
          <cell r="X21412">
            <v>0</v>
          </cell>
          <cell r="Y21412">
            <v>0</v>
          </cell>
          <cell r="Z21412">
            <v>1</v>
          </cell>
          <cell r="AA21412">
            <v>3.035822708</v>
          </cell>
        </row>
        <row r="21413">
          <cell r="A21413">
            <v>43948</v>
          </cell>
          <cell r="F21413">
            <v>9</v>
          </cell>
          <cell r="G21413">
            <v>19188</v>
          </cell>
          <cell r="H21413">
            <v>4.6904315000000002E-2</v>
          </cell>
          <cell r="K21413" t="str">
            <v>PERIURBANA NORTE</v>
          </cell>
          <cell r="L21413">
            <v>86</v>
          </cell>
          <cell r="M21413">
            <v>0.44819679000000001</v>
          </cell>
          <cell r="N21413">
            <v>188</v>
          </cell>
          <cell r="O21413">
            <v>0.97977902900000002</v>
          </cell>
          <cell r="R21413">
            <v>11</v>
          </cell>
          <cell r="S21413">
            <v>5.7327495999999999E-2</v>
          </cell>
          <cell r="T21413">
            <v>0</v>
          </cell>
          <cell r="U21413">
            <v>0</v>
          </cell>
          <cell r="X21413">
            <v>14</v>
          </cell>
          <cell r="Y21413">
            <v>7.2962268080000001</v>
          </cell>
          <cell r="Z21413">
            <v>28</v>
          </cell>
          <cell r="AA21413">
            <v>14.592453620000001</v>
          </cell>
        </row>
        <row r="21414">
          <cell r="A21414">
            <v>43948</v>
          </cell>
          <cell r="F21414">
            <v>6</v>
          </cell>
          <cell r="G21414">
            <v>12332</v>
          </cell>
          <cell r="H21414">
            <v>4.8653909000000002E-2</v>
          </cell>
          <cell r="K21414" t="str">
            <v>SAN JOSE</v>
          </cell>
          <cell r="L21414">
            <v>21</v>
          </cell>
          <cell r="M21414">
            <v>0.17028868</v>
          </cell>
          <cell r="N21414">
            <v>37</v>
          </cell>
          <cell r="O21414">
            <v>0.30003243600000001</v>
          </cell>
          <cell r="R21414">
            <v>9</v>
          </cell>
          <cell r="S21414">
            <v>7.2980863000000007E-2</v>
          </cell>
          <cell r="T21414">
            <v>1</v>
          </cell>
          <cell r="U21414">
            <v>0.81089847599999998</v>
          </cell>
          <cell r="X21414">
            <v>3</v>
          </cell>
          <cell r="Y21414">
            <v>2.4326954270000001</v>
          </cell>
          <cell r="Z21414">
            <v>9</v>
          </cell>
          <cell r="AA21414">
            <v>7.2980862799999997</v>
          </cell>
        </row>
        <row r="21415">
          <cell r="A21415">
            <v>43948</v>
          </cell>
          <cell r="F21415">
            <v>1</v>
          </cell>
          <cell r="G21415">
            <v>8319</v>
          </cell>
          <cell r="H21415">
            <v>1.2020675999999999E-2</v>
          </cell>
          <cell r="K21415" t="str">
            <v>F.VILLALOBOS</v>
          </cell>
          <cell r="L21415">
            <v>10</v>
          </cell>
          <cell r="M21415">
            <v>0.120206756</v>
          </cell>
          <cell r="N21415">
            <v>30</v>
          </cell>
          <cell r="O21415">
            <v>0.36062026699999999</v>
          </cell>
          <cell r="R21415">
            <v>6</v>
          </cell>
          <cell r="S21415">
            <v>7.2124052999999994E-2</v>
          </cell>
          <cell r="T21415">
            <v>0</v>
          </cell>
          <cell r="U21415">
            <v>0</v>
          </cell>
          <cell r="X21415">
            <v>1</v>
          </cell>
          <cell r="Y21415">
            <v>1.202067556</v>
          </cell>
          <cell r="Z21415">
            <v>4</v>
          </cell>
          <cell r="AA21415">
            <v>4.8082702250000002</v>
          </cell>
        </row>
        <row r="21416">
          <cell r="A21416">
            <v>43948</v>
          </cell>
          <cell r="F21416">
            <v>4</v>
          </cell>
          <cell r="G21416">
            <v>10466</v>
          </cell>
          <cell r="H21416">
            <v>3.8218994999999999E-2</v>
          </cell>
          <cell r="K21416" t="str">
            <v>ELENA GINEL DIEZ</v>
          </cell>
          <cell r="L21416">
            <v>22</v>
          </cell>
          <cell r="M21416">
            <v>0.210204472</v>
          </cell>
          <cell r="N21416">
            <v>65</v>
          </cell>
          <cell r="O21416">
            <v>0.62105866600000004</v>
          </cell>
          <cell r="R21416">
            <v>9</v>
          </cell>
          <cell r="S21416">
            <v>8.5992737999999999E-2</v>
          </cell>
          <cell r="T21416">
            <v>1</v>
          </cell>
          <cell r="U21416">
            <v>0.95547487099999995</v>
          </cell>
          <cell r="X21416">
            <v>8</v>
          </cell>
          <cell r="Y21416">
            <v>7.6437989679999996</v>
          </cell>
          <cell r="Z21416">
            <v>12</v>
          </cell>
          <cell r="AA21416">
            <v>11.46569845</v>
          </cell>
        </row>
        <row r="21417">
          <cell r="A21417">
            <v>43948</v>
          </cell>
          <cell r="F21417">
            <v>0</v>
          </cell>
          <cell r="G21417">
            <v>6097</v>
          </cell>
          <cell r="H21417">
            <v>0</v>
          </cell>
          <cell r="K21417" t="str">
            <v>VITIGUDINO</v>
          </cell>
          <cell r="L21417">
            <v>2</v>
          </cell>
          <cell r="M21417">
            <v>3.2803018000000003E-2</v>
          </cell>
          <cell r="N21417">
            <v>10</v>
          </cell>
          <cell r="O21417">
            <v>0.164015089</v>
          </cell>
          <cell r="R21417">
            <v>2</v>
          </cell>
          <cell r="S21417">
            <v>3.2803018000000003E-2</v>
          </cell>
          <cell r="T21417">
            <v>0</v>
          </cell>
          <cell r="U21417">
            <v>0</v>
          </cell>
          <cell r="X21417">
            <v>4</v>
          </cell>
          <cell r="Y21417">
            <v>6.5606035760000001</v>
          </cell>
          <cell r="Z21417">
            <v>6</v>
          </cell>
          <cell r="AA21417">
            <v>9.8409053629999992</v>
          </cell>
        </row>
        <row r="21418">
          <cell r="A21418">
            <v>43948</v>
          </cell>
          <cell r="F21418">
            <v>9</v>
          </cell>
          <cell r="G21418">
            <v>11492</v>
          </cell>
          <cell r="H21418">
            <v>7.8315350000000006E-2</v>
          </cell>
          <cell r="K21418" t="str">
            <v>UNIVERSIDAD CENTRO</v>
          </cell>
          <cell r="L21418">
            <v>31</v>
          </cell>
          <cell r="M21418">
            <v>0.26975287199999998</v>
          </cell>
          <cell r="N21418">
            <v>66</v>
          </cell>
          <cell r="O21418">
            <v>0.57431256500000005</v>
          </cell>
          <cell r="R21418">
            <v>1</v>
          </cell>
          <cell r="S21418">
            <v>8.701706E-3</v>
          </cell>
          <cell r="T21418">
            <v>0</v>
          </cell>
          <cell r="U21418">
            <v>0</v>
          </cell>
          <cell r="X21418">
            <v>6</v>
          </cell>
          <cell r="Y21418">
            <v>5.2210233209999997</v>
          </cell>
          <cell r="Z21418">
            <v>12</v>
          </cell>
          <cell r="AA21418">
            <v>10.442046639999999</v>
          </cell>
        </row>
        <row r="21419">
          <cell r="A21419">
            <v>43948</v>
          </cell>
          <cell r="F21419">
            <v>2</v>
          </cell>
          <cell r="G21419">
            <v>8331</v>
          </cell>
          <cell r="H21419">
            <v>2.4006722000000001E-2</v>
          </cell>
          <cell r="K21419" t="str">
            <v>CANTALEJO</v>
          </cell>
          <cell r="L21419">
            <v>19</v>
          </cell>
          <cell r="M21419">
            <v>0.22806385800000001</v>
          </cell>
          <cell r="N21419">
            <v>51</v>
          </cell>
          <cell r="O21419">
            <v>0.61217140800000003</v>
          </cell>
          <cell r="R21419">
            <v>3</v>
          </cell>
          <cell r="S21419">
            <v>3.6010082999999998E-2</v>
          </cell>
          <cell r="T21419">
            <v>0</v>
          </cell>
          <cell r="U21419">
            <v>0</v>
          </cell>
          <cell r="X21419">
            <v>2</v>
          </cell>
          <cell r="Y21419">
            <v>2.4006721880000002</v>
          </cell>
          <cell r="Z21419">
            <v>7</v>
          </cell>
          <cell r="AA21419">
            <v>8.4023526589999999</v>
          </cell>
        </row>
        <row r="21420">
          <cell r="A21420">
            <v>43948</v>
          </cell>
          <cell r="F21420">
            <v>21</v>
          </cell>
          <cell r="G21420">
            <v>2257</v>
          </cell>
          <cell r="H21420">
            <v>0.93043863500000001</v>
          </cell>
          <cell r="K21420" t="str">
            <v>NAVAFRIA</v>
          </cell>
          <cell r="L21420">
            <v>29</v>
          </cell>
          <cell r="M21420">
            <v>1.2848914490000001</v>
          </cell>
          <cell r="N21420">
            <v>37</v>
          </cell>
          <cell r="O21420">
            <v>1.6393442620000001</v>
          </cell>
          <cell r="R21420">
            <v>2</v>
          </cell>
          <cell r="S21420">
            <v>8.8613203000000001E-2</v>
          </cell>
          <cell r="T21420">
            <v>0</v>
          </cell>
          <cell r="U21420">
            <v>0</v>
          </cell>
          <cell r="X21420">
            <v>0</v>
          </cell>
          <cell r="Y21420">
            <v>0</v>
          </cell>
          <cell r="Z21420">
            <v>3</v>
          </cell>
          <cell r="AA21420">
            <v>13.29198051</v>
          </cell>
        </row>
        <row r="21421">
          <cell r="A21421">
            <v>43948</v>
          </cell>
          <cell r="F21421">
            <v>1</v>
          </cell>
          <cell r="G21421">
            <v>8568</v>
          </cell>
          <cell r="H21421">
            <v>1.1671335E-2</v>
          </cell>
          <cell r="K21421" t="str">
            <v>NAVA DE LA ASUNCION</v>
          </cell>
          <cell r="L21421">
            <v>9</v>
          </cell>
          <cell r="M21421">
            <v>0.105042017</v>
          </cell>
          <cell r="N21421">
            <v>60</v>
          </cell>
          <cell r="O21421">
            <v>0.70028011199999995</v>
          </cell>
          <cell r="R21421">
            <v>1</v>
          </cell>
          <cell r="S21421">
            <v>1.1671335E-2</v>
          </cell>
          <cell r="T21421">
            <v>0</v>
          </cell>
          <cell r="U21421">
            <v>0</v>
          </cell>
          <cell r="X21421">
            <v>1</v>
          </cell>
          <cell r="Y21421">
            <v>1.1671335199999999</v>
          </cell>
          <cell r="Z21421">
            <v>8</v>
          </cell>
          <cell r="AA21421">
            <v>9.3370681609999995</v>
          </cell>
        </row>
        <row r="21422">
          <cell r="A21422">
            <v>43948</v>
          </cell>
          <cell r="F21422">
            <v>11</v>
          </cell>
          <cell r="G21422">
            <v>22189</v>
          </cell>
          <cell r="H21422">
            <v>4.9574113000000003E-2</v>
          </cell>
          <cell r="K21422" t="str">
            <v>SEGOVIA I</v>
          </cell>
          <cell r="L21422">
            <v>46</v>
          </cell>
          <cell r="M21422">
            <v>0.207309928</v>
          </cell>
          <cell r="N21422">
            <v>92</v>
          </cell>
          <cell r="O21422">
            <v>0.41461985699999998</v>
          </cell>
          <cell r="R21422">
            <v>20</v>
          </cell>
          <cell r="S21422">
            <v>9.0134750999999999E-2</v>
          </cell>
          <cell r="T21422">
            <v>0</v>
          </cell>
          <cell r="U21422">
            <v>0</v>
          </cell>
          <cell r="X21422">
            <v>2</v>
          </cell>
          <cell r="Y21422">
            <v>0.90134751499999999</v>
          </cell>
          <cell r="Z21422">
            <v>16</v>
          </cell>
          <cell r="AA21422">
            <v>7.2107801159999996</v>
          </cell>
        </row>
        <row r="21423">
          <cell r="A21423">
            <v>43948</v>
          </cell>
          <cell r="F21423">
            <v>6</v>
          </cell>
          <cell r="G21423">
            <v>18161</v>
          </cell>
          <cell r="H21423">
            <v>3.3037827999999998E-2</v>
          </cell>
          <cell r="K21423" t="str">
            <v>SEGOVIA II</v>
          </cell>
          <cell r="L21423">
            <v>41</v>
          </cell>
          <cell r="M21423">
            <v>0.225758493</v>
          </cell>
          <cell r="N21423">
            <v>89</v>
          </cell>
          <cell r="O21423">
            <v>0.49006112000000002</v>
          </cell>
          <cell r="R21423">
            <v>13</v>
          </cell>
          <cell r="S21423">
            <v>7.1581961E-2</v>
          </cell>
          <cell r="T21423">
            <v>0</v>
          </cell>
          <cell r="U21423">
            <v>0</v>
          </cell>
          <cell r="X21423">
            <v>4</v>
          </cell>
          <cell r="Y21423">
            <v>2.2025218880000001</v>
          </cell>
          <cell r="Z21423">
            <v>10</v>
          </cell>
          <cell r="AA21423">
            <v>5.5063047190000001</v>
          </cell>
        </row>
        <row r="21424">
          <cell r="A21424">
            <v>43948</v>
          </cell>
          <cell r="F21424">
            <v>6</v>
          </cell>
          <cell r="G21424">
            <v>15315</v>
          </cell>
          <cell r="H21424">
            <v>3.9177277000000003E-2</v>
          </cell>
          <cell r="K21424" t="str">
            <v>SEGOVIA III</v>
          </cell>
          <cell r="L21424">
            <v>33</v>
          </cell>
          <cell r="M21424">
            <v>0.21547502399999999</v>
          </cell>
          <cell r="N21424">
            <v>86</v>
          </cell>
          <cell r="O21424">
            <v>0.56154097300000005</v>
          </cell>
          <cell r="R21424">
            <v>11</v>
          </cell>
          <cell r="S21424">
            <v>7.1825007999999996E-2</v>
          </cell>
          <cell r="T21424">
            <v>1</v>
          </cell>
          <cell r="U21424">
            <v>0.65295462000000004</v>
          </cell>
          <cell r="X21424">
            <v>0</v>
          </cell>
          <cell r="Y21424">
            <v>0</v>
          </cell>
          <cell r="Z21424">
            <v>7</v>
          </cell>
          <cell r="AA21424">
            <v>4.5706823380000001</v>
          </cell>
        </row>
        <row r="21425">
          <cell r="A21425">
            <v>43948</v>
          </cell>
          <cell r="F21425">
            <v>0</v>
          </cell>
          <cell r="G21425">
            <v>3295</v>
          </cell>
          <cell r="H21425">
            <v>0</v>
          </cell>
          <cell r="K21425" t="str">
            <v>VILLACASTIN</v>
          </cell>
          <cell r="L21425">
            <v>3</v>
          </cell>
          <cell r="M21425">
            <v>9.1047040999999995E-2</v>
          </cell>
          <cell r="N21425">
            <v>8</v>
          </cell>
          <cell r="O21425">
            <v>0.24279210900000001</v>
          </cell>
          <cell r="R21425">
            <v>0</v>
          </cell>
          <cell r="S21425">
            <v>0</v>
          </cell>
          <cell r="T21425">
            <v>0</v>
          </cell>
          <cell r="U21425">
            <v>0</v>
          </cell>
          <cell r="X21425">
            <v>0</v>
          </cell>
          <cell r="Y21425">
            <v>0</v>
          </cell>
          <cell r="Z21425">
            <v>0</v>
          </cell>
          <cell r="AA21425">
            <v>0</v>
          </cell>
        </row>
        <row r="21426">
          <cell r="A21426">
            <v>43948</v>
          </cell>
          <cell r="F21426">
            <v>0</v>
          </cell>
          <cell r="G21426">
            <v>1393</v>
          </cell>
          <cell r="H21426">
            <v>0</v>
          </cell>
          <cell r="K21426" t="str">
            <v>BERLANGA DE DUERO</v>
          </cell>
          <cell r="L21426">
            <v>1</v>
          </cell>
          <cell r="M21426">
            <v>7.1787508999999999E-2</v>
          </cell>
          <cell r="N21426">
            <v>3</v>
          </cell>
          <cell r="O21426">
            <v>0.215362527</v>
          </cell>
          <cell r="R21426">
            <v>1</v>
          </cell>
          <cell r="S21426">
            <v>7.1787508999999999E-2</v>
          </cell>
          <cell r="T21426">
            <v>0</v>
          </cell>
          <cell r="U21426">
            <v>0</v>
          </cell>
          <cell r="X21426">
            <v>1</v>
          </cell>
          <cell r="Y21426">
            <v>7.1787508969999996</v>
          </cell>
          <cell r="Z21426">
            <v>1</v>
          </cell>
          <cell r="AA21426">
            <v>7.1787508969999996</v>
          </cell>
        </row>
        <row r="21427">
          <cell r="A21427">
            <v>43954</v>
          </cell>
          <cell r="F21427">
            <v>1</v>
          </cell>
          <cell r="G21427">
            <v>28717</v>
          </cell>
          <cell r="H21427">
            <v>3.4822579999999998E-3</v>
          </cell>
          <cell r="K21427" t="str">
            <v>PARQUESOL</v>
          </cell>
          <cell r="L21427">
            <v>27</v>
          </cell>
          <cell r="M21427">
            <v>9.4020962999999999E-2</v>
          </cell>
          <cell r="N21427">
            <v>53</v>
          </cell>
          <cell r="O21427">
            <v>0.18455966800000001</v>
          </cell>
          <cell r="R21427">
            <v>4</v>
          </cell>
          <cell r="S21427">
            <v>1.3929031999999999E-2</v>
          </cell>
          <cell r="T21427">
            <v>1</v>
          </cell>
          <cell r="U21427">
            <v>0.34822578999999998</v>
          </cell>
          <cell r="X21427">
            <v>6</v>
          </cell>
          <cell r="Y21427">
            <v>2.0893547379999999</v>
          </cell>
          <cell r="Z21427">
            <v>20</v>
          </cell>
          <cell r="AA21427">
            <v>6.9645157920000003</v>
          </cell>
        </row>
        <row r="21428">
          <cell r="A21428">
            <v>43954</v>
          </cell>
          <cell r="F21428">
            <v>0</v>
          </cell>
          <cell r="G21428">
            <v>22294</v>
          </cell>
          <cell r="H21428">
            <v>0</v>
          </cell>
          <cell r="K21428" t="str">
            <v>PARQUE ALAMEDA-COVARESA</v>
          </cell>
          <cell r="L21428">
            <v>27</v>
          </cell>
          <cell r="M21428">
            <v>0.12110881900000001</v>
          </cell>
          <cell r="N21428">
            <v>69</v>
          </cell>
          <cell r="O21428">
            <v>0.309500314</v>
          </cell>
          <cell r="R21428">
            <v>4</v>
          </cell>
          <cell r="S21428">
            <v>1.7942046999999999E-2</v>
          </cell>
          <cell r="T21428">
            <v>0</v>
          </cell>
          <cell r="U21428">
            <v>0</v>
          </cell>
          <cell r="X21428">
            <v>5</v>
          </cell>
          <cell r="Y21428">
            <v>2.242755898</v>
          </cell>
          <cell r="Z21428">
            <v>18</v>
          </cell>
          <cell r="AA21428">
            <v>8.0739212340000002</v>
          </cell>
        </row>
        <row r="21429">
          <cell r="A21429">
            <v>43954</v>
          </cell>
          <cell r="F21429">
            <v>2</v>
          </cell>
          <cell r="G21429">
            <v>11490</v>
          </cell>
          <cell r="H21429">
            <v>1.7406439999999999E-2</v>
          </cell>
          <cell r="K21429" t="str">
            <v>TORDESILLAS</v>
          </cell>
          <cell r="L21429">
            <v>12</v>
          </cell>
          <cell r="M21429">
            <v>0.104438642</v>
          </cell>
          <cell r="N21429">
            <v>25</v>
          </cell>
          <cell r="O21429">
            <v>0.21758050500000001</v>
          </cell>
          <cell r="R21429">
            <v>2</v>
          </cell>
          <cell r="S21429">
            <v>1.7406439999999999E-2</v>
          </cell>
          <cell r="T21429">
            <v>0</v>
          </cell>
          <cell r="U21429">
            <v>0</v>
          </cell>
          <cell r="X21429">
            <v>1</v>
          </cell>
          <cell r="Y21429">
            <v>0.87032201899999995</v>
          </cell>
          <cell r="Z21429">
            <v>3</v>
          </cell>
          <cell r="AA21429">
            <v>2.6109660570000002</v>
          </cell>
        </row>
        <row r="21430">
          <cell r="A21430">
            <v>43954</v>
          </cell>
          <cell r="F21430">
            <v>0</v>
          </cell>
          <cell r="G21430">
            <v>2264</v>
          </cell>
          <cell r="H21430">
            <v>0</v>
          </cell>
          <cell r="K21430" t="str">
            <v>VILLALON DE CAMPOS</v>
          </cell>
          <cell r="L21430">
            <v>1</v>
          </cell>
          <cell r="M21430">
            <v>4.4169610999999998E-2</v>
          </cell>
          <cell r="N21430">
            <v>4</v>
          </cell>
          <cell r="O21430">
            <v>0.17667844499999999</v>
          </cell>
          <cell r="R21430">
            <v>1</v>
          </cell>
          <cell r="S21430">
            <v>4.4169610999999998E-2</v>
          </cell>
          <cell r="T21430">
            <v>0</v>
          </cell>
          <cell r="U21430">
            <v>0</v>
          </cell>
          <cell r="X21430">
            <v>0</v>
          </cell>
          <cell r="Y21430">
            <v>0</v>
          </cell>
          <cell r="Z21430">
            <v>1</v>
          </cell>
          <cell r="AA21430">
            <v>4.4169611309999999</v>
          </cell>
        </row>
        <row r="21431">
          <cell r="A21431">
            <v>43954</v>
          </cell>
          <cell r="F21431">
            <v>0</v>
          </cell>
          <cell r="G21431">
            <v>18949</v>
          </cell>
          <cell r="H21431">
            <v>0</v>
          </cell>
          <cell r="K21431" t="str">
            <v>DELICIAS II</v>
          </cell>
          <cell r="L21431">
            <v>25</v>
          </cell>
          <cell r="M21431">
            <v>0.13193308400000001</v>
          </cell>
          <cell r="N21431">
            <v>59</v>
          </cell>
          <cell r="O21431">
            <v>0.31136207700000001</v>
          </cell>
          <cell r="R21431">
            <v>3</v>
          </cell>
          <cell r="S21431">
            <v>1.5831970000000001E-2</v>
          </cell>
          <cell r="T21431">
            <v>0</v>
          </cell>
          <cell r="U21431">
            <v>0</v>
          </cell>
          <cell r="X21431">
            <v>2</v>
          </cell>
          <cell r="Y21431">
            <v>1.0554646679999999</v>
          </cell>
          <cell r="Z21431">
            <v>14</v>
          </cell>
          <cell r="AA21431">
            <v>7.3882526779999997</v>
          </cell>
        </row>
        <row r="21432">
          <cell r="A21432">
            <v>43954</v>
          </cell>
          <cell r="F21432">
            <v>0</v>
          </cell>
          <cell r="G21432">
            <v>5942</v>
          </cell>
          <cell r="H21432">
            <v>0</v>
          </cell>
          <cell r="K21432" t="str">
            <v>BARRIO ESPAÑA</v>
          </cell>
          <cell r="L21432">
            <v>6</v>
          </cell>
          <cell r="M21432">
            <v>0.100976102</v>
          </cell>
          <cell r="N21432">
            <v>19</v>
          </cell>
          <cell r="O21432">
            <v>0.31975765699999997</v>
          </cell>
          <cell r="R21432">
            <v>0</v>
          </cell>
          <cell r="S21432">
            <v>0</v>
          </cell>
          <cell r="T21432">
            <v>0</v>
          </cell>
          <cell r="U21432">
            <v>0</v>
          </cell>
          <cell r="X21432">
            <v>0</v>
          </cell>
          <cell r="Y21432">
            <v>0</v>
          </cell>
          <cell r="Z21432">
            <v>2</v>
          </cell>
          <cell r="AA21432">
            <v>3.3658700769999998</v>
          </cell>
        </row>
        <row r="21433">
          <cell r="A21433">
            <v>43954</v>
          </cell>
          <cell r="F21433">
            <v>0</v>
          </cell>
          <cell r="G21433">
            <v>14915</v>
          </cell>
          <cell r="H21433">
            <v>0</v>
          </cell>
          <cell r="K21433" t="str">
            <v>CIRCUNVALACION</v>
          </cell>
          <cell r="L21433">
            <v>20</v>
          </cell>
          <cell r="M21433">
            <v>0.134093195</v>
          </cell>
          <cell r="N21433">
            <v>39</v>
          </cell>
          <cell r="O21433">
            <v>0.26148173000000002</v>
          </cell>
          <cell r="R21433">
            <v>1</v>
          </cell>
          <cell r="S21433">
            <v>6.7046600000000003E-3</v>
          </cell>
          <cell r="T21433">
            <v>0</v>
          </cell>
          <cell r="U21433">
            <v>0</v>
          </cell>
          <cell r="X21433">
            <v>2</v>
          </cell>
          <cell r="Y21433">
            <v>1.3409319479999999</v>
          </cell>
          <cell r="Z21433">
            <v>5</v>
          </cell>
          <cell r="AA21433">
            <v>3.3523298690000001</v>
          </cell>
        </row>
        <row r="21434">
          <cell r="A21434">
            <v>43954</v>
          </cell>
          <cell r="F21434">
            <v>2</v>
          </cell>
          <cell r="G21434">
            <v>9221</v>
          </cell>
          <cell r="H21434">
            <v>2.1689621999999999E-2</v>
          </cell>
          <cell r="K21434" t="str">
            <v>MAGDALENA</v>
          </cell>
          <cell r="L21434">
            <v>11</v>
          </cell>
          <cell r="M21434">
            <v>0.119292918</v>
          </cell>
          <cell r="N21434">
            <v>21</v>
          </cell>
          <cell r="O21434">
            <v>0.22774102600000001</v>
          </cell>
          <cell r="R21434">
            <v>1</v>
          </cell>
          <cell r="S21434">
            <v>1.0844810999999999E-2</v>
          </cell>
          <cell r="T21434">
            <v>0</v>
          </cell>
          <cell r="U21434">
            <v>0</v>
          </cell>
          <cell r="X21434">
            <v>3</v>
          </cell>
          <cell r="Y21434">
            <v>3.253443227</v>
          </cell>
          <cell r="Z21434">
            <v>6</v>
          </cell>
          <cell r="AA21434">
            <v>6.5068864550000001</v>
          </cell>
        </row>
        <row r="21435">
          <cell r="A21435">
            <v>43954</v>
          </cell>
          <cell r="F21435">
            <v>0</v>
          </cell>
          <cell r="G21435">
            <v>9496</v>
          </cell>
          <cell r="H21435">
            <v>0</v>
          </cell>
          <cell r="K21435" t="str">
            <v>RONDILLA I</v>
          </cell>
          <cell r="L21435">
            <v>5</v>
          </cell>
          <cell r="M21435">
            <v>5.2653749E-2</v>
          </cell>
          <cell r="N21435">
            <v>22</v>
          </cell>
          <cell r="O21435">
            <v>0.23167649500000001</v>
          </cell>
          <cell r="R21435">
            <v>0</v>
          </cell>
          <cell r="S21435">
            <v>0</v>
          </cell>
          <cell r="T21435">
            <v>0</v>
          </cell>
          <cell r="U21435">
            <v>0</v>
          </cell>
          <cell r="X21435">
            <v>1</v>
          </cell>
          <cell r="Y21435">
            <v>1.053074979</v>
          </cell>
          <cell r="Z21435">
            <v>6</v>
          </cell>
          <cell r="AA21435">
            <v>6.3184498739999997</v>
          </cell>
        </row>
        <row r="21436">
          <cell r="A21436">
            <v>43954</v>
          </cell>
          <cell r="F21436">
            <v>0</v>
          </cell>
          <cell r="G21436">
            <v>9403</v>
          </cell>
          <cell r="H21436">
            <v>0</v>
          </cell>
          <cell r="K21436" t="str">
            <v>PEÑAFIEL</v>
          </cell>
          <cell r="L21436">
            <v>7</v>
          </cell>
          <cell r="M21436">
            <v>7.4444326000000005E-2</v>
          </cell>
          <cell r="N21436">
            <v>38</v>
          </cell>
          <cell r="O21436">
            <v>0.404126343</v>
          </cell>
          <cell r="R21436">
            <v>1</v>
          </cell>
          <cell r="S21436">
            <v>1.0634904000000001E-2</v>
          </cell>
          <cell r="T21436">
            <v>0</v>
          </cell>
          <cell r="U21436">
            <v>0</v>
          </cell>
          <cell r="X21436">
            <v>2</v>
          </cell>
          <cell r="Y21436">
            <v>2.1269807510000001</v>
          </cell>
          <cell r="Z21436">
            <v>24</v>
          </cell>
          <cell r="AA21436">
            <v>25.523769009999999</v>
          </cell>
        </row>
        <row r="21437">
          <cell r="A21437">
            <v>43954</v>
          </cell>
          <cell r="F21437">
            <v>0</v>
          </cell>
          <cell r="G21437">
            <v>2752</v>
          </cell>
          <cell r="H21437">
            <v>0</v>
          </cell>
          <cell r="K21437" t="str">
            <v>ALAEJOS</v>
          </cell>
          <cell r="L21437">
            <v>0</v>
          </cell>
          <cell r="M21437">
            <v>0</v>
          </cell>
          <cell r="N21437">
            <v>0</v>
          </cell>
          <cell r="O21437">
            <v>0</v>
          </cell>
          <cell r="R21437">
            <v>0</v>
          </cell>
          <cell r="S21437">
            <v>0</v>
          </cell>
          <cell r="T21437">
            <v>0</v>
          </cell>
          <cell r="U21437">
            <v>0</v>
          </cell>
          <cell r="X21437">
            <v>0</v>
          </cell>
          <cell r="Y21437">
            <v>0</v>
          </cell>
          <cell r="Z21437">
            <v>0</v>
          </cell>
          <cell r="AA21437">
            <v>0</v>
          </cell>
        </row>
        <row r="21438">
          <cell r="A21438">
            <v>43954</v>
          </cell>
          <cell r="F21438">
            <v>0</v>
          </cell>
          <cell r="G21438">
            <v>4373</v>
          </cell>
          <cell r="H21438">
            <v>0</v>
          </cell>
          <cell r="K21438" t="str">
            <v>OLMEDO</v>
          </cell>
          <cell r="L21438">
            <v>10</v>
          </cell>
          <cell r="M21438">
            <v>0.22867596600000001</v>
          </cell>
          <cell r="N21438">
            <v>11</v>
          </cell>
          <cell r="O21438">
            <v>0.25154356300000003</v>
          </cell>
          <cell r="R21438">
            <v>1</v>
          </cell>
          <cell r="S21438">
            <v>2.2867597E-2</v>
          </cell>
          <cell r="T21438">
            <v>0</v>
          </cell>
          <cell r="U21438">
            <v>0</v>
          </cell>
          <cell r="X21438">
            <v>1</v>
          </cell>
          <cell r="Y21438">
            <v>2.2867596620000001</v>
          </cell>
          <cell r="Z21438">
            <v>10</v>
          </cell>
          <cell r="AA21438">
            <v>22.86759662</v>
          </cell>
        </row>
        <row r="21439">
          <cell r="A21439">
            <v>43954</v>
          </cell>
          <cell r="F21439">
            <v>0</v>
          </cell>
          <cell r="G21439">
            <v>7508</v>
          </cell>
          <cell r="H21439">
            <v>0</v>
          </cell>
          <cell r="K21439" t="str">
            <v>CIGALES</v>
          </cell>
          <cell r="L21439">
            <v>13</v>
          </cell>
          <cell r="M21439">
            <v>0.17314864099999999</v>
          </cell>
          <cell r="N21439">
            <v>17</v>
          </cell>
          <cell r="O21439">
            <v>0.22642514699999999</v>
          </cell>
          <cell r="R21439">
            <v>2</v>
          </cell>
          <cell r="S21439">
            <v>2.6638253000000001E-2</v>
          </cell>
          <cell r="T21439">
            <v>0</v>
          </cell>
          <cell r="U21439">
            <v>0</v>
          </cell>
          <cell r="X21439">
            <v>2</v>
          </cell>
          <cell r="Y21439">
            <v>2.6638252530000002</v>
          </cell>
          <cell r="Z21439">
            <v>7</v>
          </cell>
          <cell r="AA21439">
            <v>9.3233883859999995</v>
          </cell>
        </row>
        <row r="21440">
          <cell r="A21440">
            <v>43954</v>
          </cell>
          <cell r="F21440">
            <v>0</v>
          </cell>
          <cell r="G21440">
            <v>3039</v>
          </cell>
          <cell r="H21440">
            <v>0</v>
          </cell>
          <cell r="K21440" t="str">
            <v>CAMARZANA DE TERA</v>
          </cell>
          <cell r="L21440">
            <v>2</v>
          </cell>
          <cell r="M21440">
            <v>6.5811122E-2</v>
          </cell>
          <cell r="N21440">
            <v>3</v>
          </cell>
          <cell r="O21440">
            <v>9.8716683E-2</v>
          </cell>
          <cell r="R21440">
            <v>1</v>
          </cell>
          <cell r="S21440">
            <v>3.2905561E-2</v>
          </cell>
          <cell r="T21440">
            <v>0</v>
          </cell>
          <cell r="U21440">
            <v>0</v>
          </cell>
          <cell r="X21440">
            <v>2</v>
          </cell>
          <cell r="Y21440">
            <v>6.5811122080000004</v>
          </cell>
          <cell r="Z21440">
            <v>2</v>
          </cell>
          <cell r="AA21440">
            <v>6.5811122080000004</v>
          </cell>
        </row>
        <row r="21441">
          <cell r="A21441">
            <v>43954</v>
          </cell>
          <cell r="F21441">
            <v>0</v>
          </cell>
          <cell r="G21441">
            <v>1121</v>
          </cell>
          <cell r="H21441">
            <v>0</v>
          </cell>
          <cell r="K21441" t="str">
            <v>CARBAJALES DE ALBA</v>
          </cell>
          <cell r="L21441">
            <v>0</v>
          </cell>
          <cell r="M21441">
            <v>0</v>
          </cell>
          <cell r="N21441">
            <v>0</v>
          </cell>
          <cell r="O21441">
            <v>0</v>
          </cell>
          <cell r="R21441">
            <v>0</v>
          </cell>
          <cell r="S21441">
            <v>0</v>
          </cell>
          <cell r="T21441">
            <v>0</v>
          </cell>
          <cell r="U21441">
            <v>0</v>
          </cell>
          <cell r="X21441">
            <v>0</v>
          </cell>
          <cell r="Y21441">
            <v>0</v>
          </cell>
          <cell r="Z21441">
            <v>0</v>
          </cell>
          <cell r="AA21441">
            <v>0</v>
          </cell>
        </row>
        <row r="21442">
          <cell r="A21442">
            <v>43954</v>
          </cell>
          <cell r="F21442">
            <v>0</v>
          </cell>
          <cell r="G21442">
            <v>2910</v>
          </cell>
          <cell r="H21442">
            <v>0</v>
          </cell>
          <cell r="K21442" t="str">
            <v>CORRALES DEL VINO</v>
          </cell>
          <cell r="L21442">
            <v>0</v>
          </cell>
          <cell r="M21442">
            <v>0</v>
          </cell>
          <cell r="N21442">
            <v>4</v>
          </cell>
          <cell r="O21442">
            <v>0.137457045</v>
          </cell>
          <cell r="R21442">
            <v>0</v>
          </cell>
          <cell r="S21442">
            <v>0</v>
          </cell>
          <cell r="T21442">
            <v>0</v>
          </cell>
          <cell r="U21442">
            <v>0</v>
          </cell>
          <cell r="X21442">
            <v>0</v>
          </cell>
          <cell r="Y21442">
            <v>0</v>
          </cell>
          <cell r="Z21442">
            <v>0</v>
          </cell>
          <cell r="AA21442">
            <v>0</v>
          </cell>
        </row>
        <row r="21443">
          <cell r="A21443">
            <v>43954</v>
          </cell>
          <cell r="F21443">
            <v>0</v>
          </cell>
          <cell r="G21443">
            <v>12647</v>
          </cell>
          <cell r="H21443">
            <v>0</v>
          </cell>
          <cell r="K21443" t="str">
            <v>SANTA ELENA</v>
          </cell>
          <cell r="L21443">
            <v>14</v>
          </cell>
          <cell r="M21443">
            <v>0.110698189</v>
          </cell>
          <cell r="N21443">
            <v>30</v>
          </cell>
          <cell r="O21443">
            <v>0.23721040600000001</v>
          </cell>
          <cell r="R21443">
            <v>1</v>
          </cell>
          <cell r="S21443">
            <v>7.9070140000000004E-3</v>
          </cell>
          <cell r="T21443">
            <v>0</v>
          </cell>
          <cell r="U21443">
            <v>0</v>
          </cell>
          <cell r="X21443">
            <v>1</v>
          </cell>
          <cell r="Y21443">
            <v>0.79070135200000002</v>
          </cell>
          <cell r="Z21443">
            <v>2</v>
          </cell>
          <cell r="AA21443">
            <v>1.581402704</v>
          </cell>
        </row>
        <row r="21444">
          <cell r="A21444">
            <v>43954</v>
          </cell>
          <cell r="F21444">
            <v>0</v>
          </cell>
          <cell r="G21444">
            <v>3578</v>
          </cell>
          <cell r="H21444">
            <v>0</v>
          </cell>
          <cell r="K21444" t="str">
            <v>VILLALPANDO</v>
          </cell>
          <cell r="L21444">
            <v>0</v>
          </cell>
          <cell r="M21444">
            <v>0</v>
          </cell>
          <cell r="N21444">
            <v>3</v>
          </cell>
          <cell r="O21444">
            <v>8.3845723999999996E-2</v>
          </cell>
          <cell r="R21444">
            <v>2</v>
          </cell>
          <cell r="S21444">
            <v>5.5897149E-2</v>
          </cell>
          <cell r="T21444">
            <v>0</v>
          </cell>
          <cell r="U21444">
            <v>0</v>
          </cell>
          <cell r="X21444">
            <v>0</v>
          </cell>
          <cell r="Y21444">
            <v>0</v>
          </cell>
          <cell r="Z21444">
            <v>1</v>
          </cell>
          <cell r="AA21444">
            <v>2.794857462</v>
          </cell>
        </row>
        <row r="21445">
          <cell r="A21445">
            <v>43954</v>
          </cell>
          <cell r="F21445">
            <v>0</v>
          </cell>
          <cell r="G21445">
            <v>20478</v>
          </cell>
          <cell r="H21445">
            <v>0</v>
          </cell>
          <cell r="K21445" t="str">
            <v>VIRGEN DE LA CONCHA</v>
          </cell>
          <cell r="L21445">
            <v>38</v>
          </cell>
          <cell r="M21445">
            <v>0.18556499700000001</v>
          </cell>
          <cell r="N21445">
            <v>64</v>
          </cell>
          <cell r="O21445">
            <v>0.31253052100000001</v>
          </cell>
          <cell r="R21445">
            <v>3</v>
          </cell>
          <cell r="S21445">
            <v>1.4649868E-2</v>
          </cell>
          <cell r="T21445">
            <v>0</v>
          </cell>
          <cell r="U21445">
            <v>0</v>
          </cell>
          <cell r="X21445">
            <v>2</v>
          </cell>
          <cell r="Y21445">
            <v>0.97665787699999995</v>
          </cell>
          <cell r="Z21445">
            <v>7</v>
          </cell>
          <cell r="AA21445">
            <v>3.4183025690000002</v>
          </cell>
        </row>
        <row r="21446">
          <cell r="A21446">
            <v>43954</v>
          </cell>
          <cell r="F21446">
            <v>0</v>
          </cell>
          <cell r="G21446">
            <v>7128</v>
          </cell>
          <cell r="H21446">
            <v>0</v>
          </cell>
          <cell r="K21446" t="str">
            <v>ZAMORA NORTE</v>
          </cell>
          <cell r="L21446">
            <v>21</v>
          </cell>
          <cell r="M21446">
            <v>0.29461279499999998</v>
          </cell>
          <cell r="N21446">
            <v>27</v>
          </cell>
          <cell r="O21446">
            <v>0.37878787899999999</v>
          </cell>
          <cell r="R21446">
            <v>0</v>
          </cell>
          <cell r="S21446">
            <v>0</v>
          </cell>
          <cell r="T21446">
            <v>0</v>
          </cell>
          <cell r="U21446">
            <v>0</v>
          </cell>
          <cell r="X21446">
            <v>2</v>
          </cell>
          <cell r="Y21446">
            <v>2.8058361390000002</v>
          </cell>
          <cell r="Z21446">
            <v>2</v>
          </cell>
          <cell r="AA21446">
            <v>2.8058361390000002</v>
          </cell>
        </row>
        <row r="21447">
          <cell r="A21447">
            <v>43954</v>
          </cell>
          <cell r="F21447">
            <v>0</v>
          </cell>
          <cell r="G21447">
            <v>7812</v>
          </cell>
          <cell r="H21447">
            <v>0</v>
          </cell>
          <cell r="K21447" t="str">
            <v>ZAMORA SUR</v>
          </cell>
          <cell r="L21447">
            <v>12</v>
          </cell>
          <cell r="M21447">
            <v>0.153609831</v>
          </cell>
          <cell r="N21447">
            <v>16</v>
          </cell>
          <cell r="O21447">
            <v>0.20481310799999999</v>
          </cell>
          <cell r="R21447">
            <v>0</v>
          </cell>
          <cell r="S21447">
            <v>0</v>
          </cell>
          <cell r="T21447">
            <v>0</v>
          </cell>
          <cell r="U21447">
            <v>0</v>
          </cell>
          <cell r="X21447">
            <v>0</v>
          </cell>
          <cell r="Y21447">
            <v>0</v>
          </cell>
          <cell r="Z21447">
            <v>0</v>
          </cell>
          <cell r="AA21447">
            <v>0</v>
          </cell>
        </row>
        <row r="21448">
          <cell r="A21448">
            <v>43955</v>
          </cell>
          <cell r="F21448">
            <v>3</v>
          </cell>
          <cell r="G21448">
            <v>8666</v>
          </cell>
          <cell r="H21448">
            <v>3.4618047999999998E-2</v>
          </cell>
          <cell r="K21448" t="str">
            <v>CEBREROS</v>
          </cell>
          <cell r="L21448">
            <v>11</v>
          </cell>
          <cell r="M21448">
            <v>0.12693284099999999</v>
          </cell>
          <cell r="N21448">
            <v>42</v>
          </cell>
          <cell r="O21448">
            <v>0.48465266600000001</v>
          </cell>
          <cell r="R21448">
            <v>4</v>
          </cell>
          <cell r="S21448">
            <v>4.6157397000000003E-2</v>
          </cell>
          <cell r="T21448">
            <v>0</v>
          </cell>
          <cell r="U21448">
            <v>0</v>
          </cell>
          <cell r="X21448">
            <v>2</v>
          </cell>
          <cell r="Y21448">
            <v>2.3078698360000001</v>
          </cell>
          <cell r="Z21448">
            <v>17</v>
          </cell>
          <cell r="AA21448">
            <v>19.616893610000002</v>
          </cell>
        </row>
        <row r="21449">
          <cell r="A21449">
            <v>43955</v>
          </cell>
          <cell r="F21449">
            <v>0</v>
          </cell>
          <cell r="G21449">
            <v>2215</v>
          </cell>
          <cell r="H21449">
            <v>0</v>
          </cell>
          <cell r="K21449" t="str">
            <v>FONTIVEROS</v>
          </cell>
          <cell r="L21449">
            <v>3</v>
          </cell>
          <cell r="M21449">
            <v>0.13544018099999999</v>
          </cell>
          <cell r="N21449">
            <v>3</v>
          </cell>
          <cell r="O21449">
            <v>0.13544018099999999</v>
          </cell>
          <cell r="R21449">
            <v>0</v>
          </cell>
          <cell r="S21449">
            <v>0</v>
          </cell>
          <cell r="T21449">
            <v>0</v>
          </cell>
          <cell r="U21449">
            <v>0</v>
          </cell>
          <cell r="X21449">
            <v>0</v>
          </cell>
          <cell r="Y21449">
            <v>0</v>
          </cell>
          <cell r="Z21449">
            <v>0</v>
          </cell>
          <cell r="AA21449">
            <v>0</v>
          </cell>
        </row>
        <row r="21450">
          <cell r="A21450">
            <v>43955</v>
          </cell>
          <cell r="F21450">
            <v>7</v>
          </cell>
          <cell r="G21450">
            <v>19644</v>
          </cell>
          <cell r="H21450">
            <v>3.5634289999999999E-2</v>
          </cell>
          <cell r="K21450" t="str">
            <v>ARANDA NORTE</v>
          </cell>
          <cell r="L21450">
            <v>21</v>
          </cell>
          <cell r="M21450">
            <v>0.106902871</v>
          </cell>
          <cell r="N21450">
            <v>41</v>
          </cell>
          <cell r="O21450">
            <v>0.208715129</v>
          </cell>
          <cell r="R21450">
            <v>4</v>
          </cell>
          <cell r="S21450">
            <v>2.0362452E-2</v>
          </cell>
          <cell r="T21450">
            <v>1</v>
          </cell>
          <cell r="U21450">
            <v>0.50906129099999997</v>
          </cell>
          <cell r="X21450">
            <v>5</v>
          </cell>
          <cell r="Y21450">
            <v>2.545306455</v>
          </cell>
          <cell r="Z21450">
            <v>7</v>
          </cell>
          <cell r="AA21450">
            <v>3.5634290370000001</v>
          </cell>
        </row>
        <row r="21451">
          <cell r="A21451">
            <v>43955</v>
          </cell>
          <cell r="F21451">
            <v>5</v>
          </cell>
          <cell r="G21451">
            <v>7752</v>
          </cell>
          <cell r="H21451">
            <v>6.4499483999999996E-2</v>
          </cell>
          <cell r="K21451" t="str">
            <v>ARANDA RURAL</v>
          </cell>
          <cell r="L21451">
            <v>11</v>
          </cell>
          <cell r="M21451">
            <v>0.14189886500000001</v>
          </cell>
          <cell r="N21451">
            <v>20</v>
          </cell>
          <cell r="O21451">
            <v>0.25799793599999998</v>
          </cell>
          <cell r="R21451">
            <v>1</v>
          </cell>
          <cell r="S21451">
            <v>1.2899897E-2</v>
          </cell>
          <cell r="T21451">
            <v>0</v>
          </cell>
          <cell r="U21451">
            <v>0</v>
          </cell>
          <cell r="X21451">
            <v>0</v>
          </cell>
          <cell r="Y21451">
            <v>0</v>
          </cell>
          <cell r="Z21451">
            <v>2</v>
          </cell>
          <cell r="AA21451">
            <v>2.5799793599999998</v>
          </cell>
        </row>
        <row r="21452">
          <cell r="A21452">
            <v>43955</v>
          </cell>
          <cell r="F21452">
            <v>0</v>
          </cell>
          <cell r="G21452">
            <v>3893</v>
          </cell>
          <cell r="H21452">
            <v>0</v>
          </cell>
          <cell r="K21452" t="str">
            <v>BELORADO</v>
          </cell>
          <cell r="L21452">
            <v>7</v>
          </cell>
          <cell r="M21452">
            <v>0.17980991499999999</v>
          </cell>
          <cell r="N21452">
            <v>14</v>
          </cell>
          <cell r="O21452">
            <v>0.35961982999999997</v>
          </cell>
          <cell r="R21452">
            <v>0</v>
          </cell>
          <cell r="S21452">
            <v>0</v>
          </cell>
          <cell r="T21452">
            <v>0</v>
          </cell>
          <cell r="U21452">
            <v>0</v>
          </cell>
          <cell r="X21452">
            <v>0</v>
          </cell>
          <cell r="Y21452">
            <v>0</v>
          </cell>
          <cell r="Z21452">
            <v>1</v>
          </cell>
          <cell r="AA21452">
            <v>2.5687130749999998</v>
          </cell>
        </row>
        <row r="21453">
          <cell r="A21453">
            <v>43955</v>
          </cell>
          <cell r="F21453">
            <v>3</v>
          </cell>
          <cell r="G21453">
            <v>16183</v>
          </cell>
          <cell r="H21453">
            <v>1.8537972E-2</v>
          </cell>
          <cell r="K21453" t="str">
            <v>I. LOPEZ SAIZ</v>
          </cell>
          <cell r="L21453">
            <v>11</v>
          </cell>
          <cell r="M21453">
            <v>6.7972563999999999E-2</v>
          </cell>
          <cell r="N21453">
            <v>27</v>
          </cell>
          <cell r="O21453">
            <v>0.16684174800000001</v>
          </cell>
          <cell r="R21453">
            <v>1</v>
          </cell>
          <cell r="S21453">
            <v>6.1793239999999999E-3</v>
          </cell>
          <cell r="T21453">
            <v>0</v>
          </cell>
          <cell r="U21453">
            <v>0</v>
          </cell>
          <cell r="X21453">
            <v>1</v>
          </cell>
          <cell r="Y21453">
            <v>0.61793239799999999</v>
          </cell>
          <cell r="Z21453">
            <v>7</v>
          </cell>
          <cell r="AA21453">
            <v>4.3255267870000003</v>
          </cell>
        </row>
        <row r="21454">
          <cell r="A21454">
            <v>43955</v>
          </cell>
          <cell r="F21454">
            <v>1</v>
          </cell>
          <cell r="G21454">
            <v>11518</v>
          </cell>
          <cell r="H21454">
            <v>8.6820630000000003E-3</v>
          </cell>
          <cell r="K21454" t="str">
            <v>BURGOS RURAL SUR</v>
          </cell>
          <cell r="L21454">
            <v>10</v>
          </cell>
          <cell r="M21454">
            <v>8.6820628999999996E-2</v>
          </cell>
          <cell r="N21454">
            <v>28</v>
          </cell>
          <cell r="O21454">
            <v>0.24309776</v>
          </cell>
          <cell r="R21454">
            <v>0</v>
          </cell>
          <cell r="S21454">
            <v>0</v>
          </cell>
          <cell r="T21454">
            <v>0</v>
          </cell>
          <cell r="U21454">
            <v>0</v>
          </cell>
          <cell r="X21454">
            <v>7</v>
          </cell>
          <cell r="Y21454">
            <v>6.0774440009999999</v>
          </cell>
          <cell r="Z21454">
            <v>12</v>
          </cell>
          <cell r="AA21454">
            <v>10.418475430000001</v>
          </cell>
        </row>
        <row r="21455">
          <cell r="A21455">
            <v>43955</v>
          </cell>
          <cell r="F21455">
            <v>0</v>
          </cell>
          <cell r="G21455">
            <v>15253</v>
          </cell>
          <cell r="H21455">
            <v>0</v>
          </cell>
          <cell r="K21455" t="str">
            <v>GAMONAL ANTIGUA</v>
          </cell>
          <cell r="L21455">
            <v>11</v>
          </cell>
          <cell r="M21455">
            <v>7.2116960999999993E-2</v>
          </cell>
          <cell r="N21455">
            <v>29</v>
          </cell>
          <cell r="O21455">
            <v>0.19012653199999999</v>
          </cell>
          <cell r="R21455">
            <v>2</v>
          </cell>
          <cell r="S21455">
            <v>1.3112175E-2</v>
          </cell>
          <cell r="T21455">
            <v>0</v>
          </cell>
          <cell r="U21455">
            <v>0</v>
          </cell>
          <cell r="X21455">
            <v>0</v>
          </cell>
          <cell r="Y21455">
            <v>0</v>
          </cell>
          <cell r="Z21455">
            <v>6</v>
          </cell>
          <cell r="AA21455">
            <v>3.9336523959999998</v>
          </cell>
        </row>
        <row r="21456">
          <cell r="A21456">
            <v>43955</v>
          </cell>
          <cell r="F21456">
            <v>5</v>
          </cell>
          <cell r="G21456">
            <v>17094</v>
          </cell>
          <cell r="H21456">
            <v>2.9250029E-2</v>
          </cell>
          <cell r="K21456" t="str">
            <v>LOS COMUNEROS</v>
          </cell>
          <cell r="L21456">
            <v>21</v>
          </cell>
          <cell r="M21456">
            <v>0.12285012300000001</v>
          </cell>
          <cell r="N21456">
            <v>44</v>
          </cell>
          <cell r="O21456">
            <v>0.25740025700000002</v>
          </cell>
          <cell r="R21456">
            <v>4</v>
          </cell>
          <cell r="S21456">
            <v>2.3400022999999999E-2</v>
          </cell>
          <cell r="T21456">
            <v>0</v>
          </cell>
          <cell r="U21456">
            <v>0</v>
          </cell>
          <cell r="X21456">
            <v>2</v>
          </cell>
          <cell r="Y21456">
            <v>1.1700011699999999</v>
          </cell>
          <cell r="Z21456">
            <v>4</v>
          </cell>
          <cell r="AA21456">
            <v>2.3400023399999998</v>
          </cell>
        </row>
        <row r="21457">
          <cell r="A21457">
            <v>43955</v>
          </cell>
          <cell r="F21457">
            <v>2</v>
          </cell>
          <cell r="G21457">
            <v>14868</v>
          </cell>
          <cell r="H21457">
            <v>1.3451708E-2</v>
          </cell>
          <cell r="K21457" t="str">
            <v>LOS CUBOS</v>
          </cell>
          <cell r="L21457">
            <v>12</v>
          </cell>
          <cell r="M21457">
            <v>8.0710249999999997E-2</v>
          </cell>
          <cell r="N21457">
            <v>47</v>
          </cell>
          <cell r="O21457">
            <v>0.31611514699999999</v>
          </cell>
          <cell r="R21457">
            <v>4</v>
          </cell>
          <cell r="S21457">
            <v>2.6903416999999999E-2</v>
          </cell>
          <cell r="T21457">
            <v>0</v>
          </cell>
          <cell r="U21457">
            <v>0</v>
          </cell>
          <cell r="X21457">
            <v>1</v>
          </cell>
          <cell r="Y21457">
            <v>0.67258541800000005</v>
          </cell>
          <cell r="Z21457">
            <v>8</v>
          </cell>
          <cell r="AA21457">
            <v>5.3806833469999997</v>
          </cell>
        </row>
        <row r="21458">
          <cell r="A21458">
            <v>43955</v>
          </cell>
          <cell r="F21458">
            <v>0</v>
          </cell>
          <cell r="G21458">
            <v>2784</v>
          </cell>
          <cell r="H21458">
            <v>0</v>
          </cell>
          <cell r="K21458" t="str">
            <v>MELGAR FERNAMENTAL</v>
          </cell>
          <cell r="L21458">
            <v>0</v>
          </cell>
          <cell r="M21458">
            <v>0</v>
          </cell>
          <cell r="N21458">
            <v>0</v>
          </cell>
          <cell r="O21458">
            <v>0</v>
          </cell>
          <cell r="R21458">
            <v>1</v>
          </cell>
          <cell r="S21458">
            <v>3.591954E-2</v>
          </cell>
          <cell r="T21458">
            <v>0</v>
          </cell>
          <cell r="U21458">
            <v>0</v>
          </cell>
          <cell r="X21458">
            <v>0</v>
          </cell>
          <cell r="Y21458">
            <v>0</v>
          </cell>
          <cell r="Z21458">
            <v>0</v>
          </cell>
          <cell r="AA21458">
            <v>0</v>
          </cell>
        </row>
        <row r="21459">
          <cell r="A21459">
            <v>43955</v>
          </cell>
          <cell r="F21459">
            <v>5</v>
          </cell>
          <cell r="G21459">
            <v>18513</v>
          </cell>
          <cell r="H21459">
            <v>2.7008048E-2</v>
          </cell>
          <cell r="K21459" t="str">
            <v>MIRANDA ESTE</v>
          </cell>
          <cell r="L21459">
            <v>27</v>
          </cell>
          <cell r="M21459">
            <v>0.14584346100000001</v>
          </cell>
          <cell r="N21459">
            <v>45</v>
          </cell>
          <cell r="O21459">
            <v>0.243072436</v>
          </cell>
          <cell r="R21459">
            <v>1</v>
          </cell>
          <cell r="S21459">
            <v>5.4016100000000003E-3</v>
          </cell>
          <cell r="T21459">
            <v>0</v>
          </cell>
          <cell r="U21459">
            <v>0</v>
          </cell>
          <cell r="X21459">
            <v>6</v>
          </cell>
          <cell r="Y21459">
            <v>3.2409658079999999</v>
          </cell>
          <cell r="Z21459">
            <v>9</v>
          </cell>
          <cell r="AA21459">
            <v>4.8614487119999996</v>
          </cell>
        </row>
        <row r="21460">
          <cell r="A21460">
            <v>43955</v>
          </cell>
          <cell r="F21460">
            <v>1</v>
          </cell>
          <cell r="G21460">
            <v>3159</v>
          </cell>
          <cell r="H21460">
            <v>3.1655586999999999E-2</v>
          </cell>
          <cell r="K21460" t="str">
            <v>QUINTANAR SIERRA</v>
          </cell>
          <cell r="L21460">
            <v>1</v>
          </cell>
          <cell r="M21460">
            <v>3.1655586999999999E-2</v>
          </cell>
          <cell r="N21460">
            <v>2</v>
          </cell>
          <cell r="O21460">
            <v>6.3311173999999998E-2</v>
          </cell>
          <cell r="R21460">
            <v>0</v>
          </cell>
          <cell r="S21460">
            <v>0</v>
          </cell>
          <cell r="T21460">
            <v>0</v>
          </cell>
          <cell r="U21460">
            <v>0</v>
          </cell>
          <cell r="X21460">
            <v>0</v>
          </cell>
          <cell r="Y21460">
            <v>0</v>
          </cell>
          <cell r="Z21460">
            <v>0</v>
          </cell>
          <cell r="AA21460">
            <v>0</v>
          </cell>
        </row>
        <row r="21461">
          <cell r="A21461">
            <v>43955</v>
          </cell>
          <cell r="F21461">
            <v>5</v>
          </cell>
          <cell r="G21461">
            <v>21990</v>
          </cell>
          <cell r="H21461">
            <v>2.2737607999999999E-2</v>
          </cell>
          <cell r="K21461" t="str">
            <v>SAN AGUSTIN</v>
          </cell>
          <cell r="L21461">
            <v>34</v>
          </cell>
          <cell r="M21461">
            <v>0.154615734</v>
          </cell>
          <cell r="N21461">
            <v>68</v>
          </cell>
          <cell r="O21461">
            <v>0.30923146899999998</v>
          </cell>
          <cell r="R21461">
            <v>9</v>
          </cell>
          <cell r="S21461">
            <v>4.0927694000000001E-2</v>
          </cell>
          <cell r="T21461">
            <v>1</v>
          </cell>
          <cell r="U21461">
            <v>0.45475216000000002</v>
          </cell>
          <cell r="X21461">
            <v>6</v>
          </cell>
          <cell r="Y21461">
            <v>2.7285129600000002</v>
          </cell>
          <cell r="Z21461">
            <v>17</v>
          </cell>
          <cell r="AA21461">
            <v>7.7307867210000003</v>
          </cell>
        </row>
        <row r="21462">
          <cell r="A21462">
            <v>43955</v>
          </cell>
          <cell r="F21462">
            <v>0</v>
          </cell>
          <cell r="G21462">
            <v>441</v>
          </cell>
          <cell r="H21462">
            <v>0</v>
          </cell>
          <cell r="K21462" t="str">
            <v>SEDANO</v>
          </cell>
          <cell r="L21462">
            <v>0</v>
          </cell>
          <cell r="M21462">
            <v>0</v>
          </cell>
          <cell r="N21462">
            <v>0</v>
          </cell>
          <cell r="O21462">
            <v>0</v>
          </cell>
          <cell r="R21462">
            <v>0</v>
          </cell>
          <cell r="S21462">
            <v>0</v>
          </cell>
          <cell r="T21462">
            <v>0</v>
          </cell>
          <cell r="U21462">
            <v>0</v>
          </cell>
          <cell r="X21462">
            <v>0</v>
          </cell>
          <cell r="Y21462">
            <v>0</v>
          </cell>
          <cell r="Z21462">
            <v>0</v>
          </cell>
          <cell r="AA21462">
            <v>0</v>
          </cell>
        </row>
        <row r="21463">
          <cell r="A21463">
            <v>43955</v>
          </cell>
          <cell r="F21463">
            <v>0</v>
          </cell>
          <cell r="G21463">
            <v>3693</v>
          </cell>
          <cell r="H21463">
            <v>0</v>
          </cell>
          <cell r="K21463" t="str">
            <v>VALLE DE MENA</v>
          </cell>
          <cell r="L21463">
            <v>0</v>
          </cell>
          <cell r="M21463">
            <v>0</v>
          </cell>
          <cell r="N21463">
            <v>3</v>
          </cell>
          <cell r="O21463">
            <v>8.1234767999999999E-2</v>
          </cell>
          <cell r="R21463">
            <v>0</v>
          </cell>
          <cell r="S21463">
            <v>0</v>
          </cell>
          <cell r="T21463">
            <v>0</v>
          </cell>
          <cell r="U21463">
            <v>0</v>
          </cell>
          <cell r="X21463">
            <v>0</v>
          </cell>
          <cell r="Y21463">
            <v>0</v>
          </cell>
          <cell r="Z21463">
            <v>0</v>
          </cell>
          <cell r="AA21463">
            <v>0</v>
          </cell>
        </row>
        <row r="21464">
          <cell r="A21464">
            <v>43955</v>
          </cell>
          <cell r="F21464">
            <v>0</v>
          </cell>
          <cell r="G21464">
            <v>4358</v>
          </cell>
          <cell r="H21464">
            <v>0</v>
          </cell>
          <cell r="K21464" t="str">
            <v>VILLARCAYO</v>
          </cell>
          <cell r="L21464">
            <v>2</v>
          </cell>
          <cell r="M21464">
            <v>4.5892611E-2</v>
          </cell>
          <cell r="N21464">
            <v>5</v>
          </cell>
          <cell r="O21464">
            <v>0.114731528</v>
          </cell>
          <cell r="R21464">
            <v>0</v>
          </cell>
          <cell r="S21464">
            <v>0</v>
          </cell>
          <cell r="T21464">
            <v>0</v>
          </cell>
          <cell r="U21464">
            <v>0</v>
          </cell>
          <cell r="X21464">
            <v>0</v>
          </cell>
          <cell r="Y21464">
            <v>0</v>
          </cell>
          <cell r="Z21464">
            <v>0</v>
          </cell>
          <cell r="AA21464">
            <v>0</v>
          </cell>
        </row>
        <row r="21465">
          <cell r="A21465">
            <v>43955</v>
          </cell>
          <cell r="F21465">
            <v>5</v>
          </cell>
          <cell r="G21465">
            <v>25227</v>
          </cell>
          <cell r="H21465">
            <v>1.9820034E-2</v>
          </cell>
          <cell r="K21465" t="str">
            <v>JOSE LUIS SANTAMARIA</v>
          </cell>
          <cell r="L21465">
            <v>40</v>
          </cell>
          <cell r="M21465">
            <v>0.158560273</v>
          </cell>
          <cell r="N21465">
            <v>94</v>
          </cell>
          <cell r="O21465">
            <v>0.37261664100000003</v>
          </cell>
          <cell r="R21465">
            <v>10</v>
          </cell>
          <cell r="S21465">
            <v>3.9640068000000001E-2</v>
          </cell>
          <cell r="T21465">
            <v>0</v>
          </cell>
          <cell r="U21465">
            <v>0</v>
          </cell>
          <cell r="X21465">
            <v>14</v>
          </cell>
          <cell r="Y21465">
            <v>5.549609545</v>
          </cell>
          <cell r="Z21465">
            <v>25</v>
          </cell>
          <cell r="AA21465">
            <v>9.910017045</v>
          </cell>
        </row>
        <row r="21466">
          <cell r="A21466">
            <v>43955</v>
          </cell>
          <cell r="F21466">
            <v>2</v>
          </cell>
          <cell r="G21466">
            <v>12895</v>
          </cell>
          <cell r="H21466">
            <v>1.5509887999999999E-2</v>
          </cell>
          <cell r="K21466" t="str">
            <v>ARMUNIA</v>
          </cell>
          <cell r="L21466">
            <v>15</v>
          </cell>
          <cell r="M21466">
            <v>0.116324157</v>
          </cell>
          <cell r="N21466">
            <v>31</v>
          </cell>
          <cell r="O21466">
            <v>0.24040325700000001</v>
          </cell>
          <cell r="R21466">
            <v>8</v>
          </cell>
          <cell r="S21466">
            <v>6.2039549999999999E-2</v>
          </cell>
          <cell r="T21466">
            <v>0</v>
          </cell>
          <cell r="U21466">
            <v>0</v>
          </cell>
          <cell r="X21466">
            <v>7</v>
          </cell>
          <cell r="Y21466">
            <v>5.4284606440000003</v>
          </cell>
          <cell r="Z21466">
            <v>15</v>
          </cell>
          <cell r="AA21466">
            <v>11.632415659999999</v>
          </cell>
        </row>
        <row r="21467">
          <cell r="A21467">
            <v>43955</v>
          </cell>
          <cell r="F21467">
            <v>4</v>
          </cell>
          <cell r="G21467">
            <v>12529</v>
          </cell>
          <cell r="H21467">
            <v>3.1925931999999997E-2</v>
          </cell>
          <cell r="K21467" t="str">
            <v>ASTORGA I</v>
          </cell>
          <cell r="L21467">
            <v>14</v>
          </cell>
          <cell r="M21467">
            <v>0.11174076099999999</v>
          </cell>
          <cell r="N21467">
            <v>74</v>
          </cell>
          <cell r="O21467">
            <v>0.59062973900000004</v>
          </cell>
          <cell r="R21467">
            <v>4</v>
          </cell>
          <cell r="S21467">
            <v>3.1925931999999997E-2</v>
          </cell>
          <cell r="T21467">
            <v>0</v>
          </cell>
          <cell r="U21467">
            <v>0</v>
          </cell>
          <cell r="X21467">
            <v>4</v>
          </cell>
          <cell r="Y21467">
            <v>3.1925931840000001</v>
          </cell>
          <cell r="Z21467">
            <v>64</v>
          </cell>
          <cell r="AA21467">
            <v>51.081490940000002</v>
          </cell>
        </row>
        <row r="21468">
          <cell r="A21468">
            <v>43955</v>
          </cell>
          <cell r="F21468">
            <v>5</v>
          </cell>
          <cell r="G21468">
            <v>9107</v>
          </cell>
          <cell r="H21468">
            <v>5.4902821999999997E-2</v>
          </cell>
          <cell r="K21468" t="str">
            <v>BAÑEZA II</v>
          </cell>
          <cell r="L21468">
            <v>12</v>
          </cell>
          <cell r="M21468">
            <v>0.131766773</v>
          </cell>
          <cell r="N21468">
            <v>56</v>
          </cell>
          <cell r="O21468">
            <v>0.61491160600000005</v>
          </cell>
          <cell r="R21468">
            <v>2</v>
          </cell>
          <cell r="S21468">
            <v>2.1961128999999999E-2</v>
          </cell>
          <cell r="T21468">
            <v>0</v>
          </cell>
          <cell r="U21468">
            <v>0</v>
          </cell>
          <cell r="X21468">
            <v>2</v>
          </cell>
          <cell r="Y21468">
            <v>2.1961128799999998</v>
          </cell>
          <cell r="Z21468">
            <v>47</v>
          </cell>
          <cell r="AA21468">
            <v>51.608652679999999</v>
          </cell>
        </row>
        <row r="21469">
          <cell r="A21469">
            <v>43955</v>
          </cell>
          <cell r="F21469">
            <v>14</v>
          </cell>
          <cell r="G21469">
            <v>37509</v>
          </cell>
          <cell r="H21469">
            <v>3.7324375E-2</v>
          </cell>
          <cell r="K21469" t="str">
            <v>ERAS DE RENUEVA</v>
          </cell>
          <cell r="L21469">
            <v>46</v>
          </cell>
          <cell r="M21469">
            <v>0.122637234</v>
          </cell>
          <cell r="N21469">
            <v>163</v>
          </cell>
          <cell r="O21469">
            <v>0.43456237199999997</v>
          </cell>
          <cell r="R21469">
            <v>22</v>
          </cell>
          <cell r="S21469">
            <v>5.8652589999999998E-2</v>
          </cell>
          <cell r="T21469">
            <v>2</v>
          </cell>
          <cell r="U21469">
            <v>0.53320536399999996</v>
          </cell>
          <cell r="X21469">
            <v>21</v>
          </cell>
          <cell r="Y21469">
            <v>5.5986563220000001</v>
          </cell>
          <cell r="Z21469">
            <v>45</v>
          </cell>
          <cell r="AA21469">
            <v>11.997120689999999</v>
          </cell>
        </row>
        <row r="21470">
          <cell r="A21470">
            <v>43955</v>
          </cell>
          <cell r="F21470">
            <v>6</v>
          </cell>
          <cell r="G21470">
            <v>13272</v>
          </cell>
          <cell r="H21470">
            <v>4.5207957E-2</v>
          </cell>
          <cell r="K21470" t="str">
            <v>CRUCERO</v>
          </cell>
          <cell r="L21470">
            <v>14</v>
          </cell>
          <cell r="M21470">
            <v>0.105485232</v>
          </cell>
          <cell r="N21470">
            <v>23</v>
          </cell>
          <cell r="O21470">
            <v>0.173297167</v>
          </cell>
          <cell r="R21470">
            <v>4</v>
          </cell>
          <cell r="S21470">
            <v>3.0138637999999999E-2</v>
          </cell>
          <cell r="T21470">
            <v>0</v>
          </cell>
          <cell r="U21470">
            <v>0</v>
          </cell>
          <cell r="X21470">
            <v>3</v>
          </cell>
          <cell r="Y21470">
            <v>2.2603978300000001</v>
          </cell>
          <cell r="Z21470">
            <v>7</v>
          </cell>
          <cell r="AA21470">
            <v>5.2742616030000002</v>
          </cell>
        </row>
        <row r="21471">
          <cell r="A21471">
            <v>43955</v>
          </cell>
          <cell r="F21471">
            <v>1</v>
          </cell>
          <cell r="G21471">
            <v>1819</v>
          </cell>
          <cell r="H21471">
            <v>5.4975260999999997E-2</v>
          </cell>
          <cell r="K21471" t="str">
            <v>RIBERA DEL ESLA</v>
          </cell>
          <cell r="L21471">
            <v>3</v>
          </cell>
          <cell r="M21471">
            <v>0.16492578299999999</v>
          </cell>
          <cell r="N21471">
            <v>6</v>
          </cell>
          <cell r="O21471">
            <v>0.32985156700000001</v>
          </cell>
          <cell r="R21471">
            <v>2</v>
          </cell>
          <cell r="S21471">
            <v>0.10995052199999999</v>
          </cell>
          <cell r="T21471">
            <v>0</v>
          </cell>
          <cell r="U21471">
            <v>0</v>
          </cell>
          <cell r="X21471">
            <v>1</v>
          </cell>
          <cell r="Y21471">
            <v>5.4975261130000002</v>
          </cell>
          <cell r="Z21471">
            <v>1</v>
          </cell>
          <cell r="AA21471">
            <v>5.4975261130000002</v>
          </cell>
        </row>
        <row r="21472">
          <cell r="A21472">
            <v>43955</v>
          </cell>
          <cell r="F21472">
            <v>1</v>
          </cell>
          <cell r="G21472">
            <v>3473</v>
          </cell>
          <cell r="H21472">
            <v>2.8793550000000001E-2</v>
          </cell>
          <cell r="K21472" t="str">
            <v>VALDERAS</v>
          </cell>
          <cell r="L21472">
            <v>3</v>
          </cell>
          <cell r="M21472">
            <v>8.6380651000000003E-2</v>
          </cell>
          <cell r="N21472">
            <v>6</v>
          </cell>
          <cell r="O21472">
            <v>0.17276130100000001</v>
          </cell>
          <cell r="R21472">
            <v>3</v>
          </cell>
          <cell r="S21472">
            <v>8.6380651000000003E-2</v>
          </cell>
          <cell r="T21472">
            <v>0</v>
          </cell>
          <cell r="U21472">
            <v>0</v>
          </cell>
          <cell r="X21472">
            <v>0</v>
          </cell>
          <cell r="Y21472">
            <v>0</v>
          </cell>
          <cell r="Z21472">
            <v>1</v>
          </cell>
          <cell r="AA21472">
            <v>2.8793550240000001</v>
          </cell>
        </row>
        <row r="21473">
          <cell r="A21473">
            <v>43955</v>
          </cell>
          <cell r="F21473">
            <v>5</v>
          </cell>
          <cell r="G21473">
            <v>12031</v>
          </cell>
          <cell r="H21473">
            <v>4.1559304999999998E-2</v>
          </cell>
          <cell r="K21473" t="str">
            <v>CACABELOS</v>
          </cell>
          <cell r="L21473">
            <v>14</v>
          </cell>
          <cell r="M21473">
            <v>0.116366054</v>
          </cell>
          <cell r="N21473">
            <v>29</v>
          </cell>
          <cell r="O21473">
            <v>0.24104397</v>
          </cell>
          <cell r="R21473">
            <v>3</v>
          </cell>
          <cell r="S21473">
            <v>2.4935583000000001E-2</v>
          </cell>
          <cell r="T21473">
            <v>0</v>
          </cell>
          <cell r="U21473">
            <v>0</v>
          </cell>
          <cell r="X21473">
            <v>1</v>
          </cell>
          <cell r="Y21473">
            <v>0.83118610299999995</v>
          </cell>
          <cell r="Z21473">
            <v>4</v>
          </cell>
          <cell r="AA21473">
            <v>3.3247444100000001</v>
          </cell>
        </row>
        <row r="21474">
          <cell r="A21474">
            <v>43955</v>
          </cell>
          <cell r="F21474">
            <v>6</v>
          </cell>
          <cell r="G21474">
            <v>21643</v>
          </cell>
          <cell r="H21474">
            <v>2.7722588999999999E-2</v>
          </cell>
          <cell r="K21474" t="str">
            <v>PONFERRADA I</v>
          </cell>
          <cell r="L21474">
            <v>24</v>
          </cell>
          <cell r="M21474">
            <v>0.11089035699999999</v>
          </cell>
          <cell r="N21474">
            <v>50</v>
          </cell>
          <cell r="O21474">
            <v>0.23102157700000001</v>
          </cell>
          <cell r="R21474">
            <v>5</v>
          </cell>
          <cell r="S21474">
            <v>2.3102158000000001E-2</v>
          </cell>
          <cell r="T21474">
            <v>0</v>
          </cell>
          <cell r="U21474">
            <v>0</v>
          </cell>
          <cell r="X21474">
            <v>2</v>
          </cell>
          <cell r="Y21474">
            <v>0.92408630999999997</v>
          </cell>
          <cell r="Z21474">
            <v>4</v>
          </cell>
          <cell r="AA21474">
            <v>1.8481726190000001</v>
          </cell>
        </row>
        <row r="21475">
          <cell r="A21475">
            <v>43955</v>
          </cell>
          <cell r="F21475">
            <v>3</v>
          </cell>
          <cell r="G21475">
            <v>16506</v>
          </cell>
          <cell r="H21475">
            <v>1.8175209000000001E-2</v>
          </cell>
          <cell r="K21475" t="str">
            <v>PONFERRADA III</v>
          </cell>
          <cell r="L21475">
            <v>20</v>
          </cell>
          <cell r="M21475">
            <v>0.12116805999999999</v>
          </cell>
          <cell r="N21475">
            <v>43</v>
          </cell>
          <cell r="O21475">
            <v>0.26051132900000001</v>
          </cell>
          <cell r="R21475">
            <v>6</v>
          </cell>
          <cell r="S21475">
            <v>3.6350418000000002E-2</v>
          </cell>
          <cell r="T21475">
            <v>2</v>
          </cell>
          <cell r="U21475">
            <v>1.2116806010000001</v>
          </cell>
          <cell r="X21475">
            <v>4</v>
          </cell>
          <cell r="Y21475">
            <v>2.4233612020000002</v>
          </cell>
          <cell r="Z21475">
            <v>10</v>
          </cell>
          <cell r="AA21475">
            <v>6.0584030049999997</v>
          </cell>
        </row>
        <row r="21476">
          <cell r="A21476">
            <v>43955</v>
          </cell>
          <cell r="F21476">
            <v>2</v>
          </cell>
          <cell r="G21476">
            <v>12437</v>
          </cell>
          <cell r="H21476">
            <v>1.6081048000000001E-2</v>
          </cell>
          <cell r="K21476" t="str">
            <v>PONFERRADA IV</v>
          </cell>
          <cell r="L21476">
            <v>12</v>
          </cell>
          <cell r="M21476">
            <v>9.6486291000000002E-2</v>
          </cell>
          <cell r="N21476">
            <v>20</v>
          </cell>
          <cell r="O21476">
            <v>0.160810485</v>
          </cell>
          <cell r="R21476">
            <v>3</v>
          </cell>
          <cell r="S21476">
            <v>2.4121573E-2</v>
          </cell>
          <cell r="T21476">
            <v>0</v>
          </cell>
          <cell r="U21476">
            <v>0</v>
          </cell>
          <cell r="X21476">
            <v>1</v>
          </cell>
          <cell r="Y21476">
            <v>0.80405242399999999</v>
          </cell>
          <cell r="Z21476">
            <v>2</v>
          </cell>
          <cell r="AA21476">
            <v>1.608104848</v>
          </cell>
        </row>
        <row r="21477">
          <cell r="A21477">
            <v>43955</v>
          </cell>
          <cell r="F21477">
            <v>1</v>
          </cell>
          <cell r="G21477">
            <v>2025</v>
          </cell>
          <cell r="H21477">
            <v>4.9382716E-2</v>
          </cell>
          <cell r="K21477" t="str">
            <v>BALTANAS</v>
          </cell>
          <cell r="L21477">
            <v>1</v>
          </cell>
          <cell r="M21477">
            <v>4.9382716E-2</v>
          </cell>
          <cell r="N21477">
            <v>1</v>
          </cell>
          <cell r="O21477">
            <v>4.9382716E-2</v>
          </cell>
          <cell r="R21477">
            <v>4</v>
          </cell>
          <cell r="S21477">
            <v>0.197530864</v>
          </cell>
          <cell r="T21477">
            <v>0</v>
          </cell>
          <cell r="U21477">
            <v>0</v>
          </cell>
          <cell r="X21477">
            <v>0</v>
          </cell>
          <cell r="Y21477">
            <v>0</v>
          </cell>
          <cell r="Z21477">
            <v>0</v>
          </cell>
          <cell r="AA21477">
            <v>0</v>
          </cell>
        </row>
        <row r="21478">
          <cell r="A21478">
            <v>43955</v>
          </cell>
          <cell r="F21478">
            <v>2</v>
          </cell>
          <cell r="G21478">
            <v>3774</v>
          </cell>
          <cell r="H21478">
            <v>5.2994171E-2</v>
          </cell>
          <cell r="K21478" t="str">
            <v>CARRION DE LOS CONDES</v>
          </cell>
          <cell r="L21478">
            <v>10</v>
          </cell>
          <cell r="M21478">
            <v>0.26497085300000001</v>
          </cell>
          <cell r="N21478">
            <v>19</v>
          </cell>
          <cell r="O21478">
            <v>0.50344462099999998</v>
          </cell>
          <cell r="R21478">
            <v>5</v>
          </cell>
          <cell r="S21478">
            <v>0.13248542699999999</v>
          </cell>
          <cell r="T21478">
            <v>1</v>
          </cell>
          <cell r="U21478">
            <v>2.649708532</v>
          </cell>
          <cell r="X21478">
            <v>4</v>
          </cell>
          <cell r="Y21478">
            <v>10.59883413</v>
          </cell>
          <cell r="Z21478">
            <v>33</v>
          </cell>
          <cell r="AA21478">
            <v>87.440381560000006</v>
          </cell>
        </row>
        <row r="21479">
          <cell r="A21479">
            <v>43955</v>
          </cell>
          <cell r="F21479">
            <v>5</v>
          </cell>
          <cell r="G21479">
            <v>18563</v>
          </cell>
          <cell r="H21479">
            <v>2.6935300999999998E-2</v>
          </cell>
          <cell r="K21479" t="str">
            <v>JARDINILLOS</v>
          </cell>
          <cell r="L21479">
            <v>33</v>
          </cell>
          <cell r="M21479">
            <v>0.17777298899999999</v>
          </cell>
          <cell r="N21479">
            <v>83</v>
          </cell>
          <cell r="O21479">
            <v>0.44712600299999999</v>
          </cell>
          <cell r="R21479">
            <v>14</v>
          </cell>
          <cell r="S21479">
            <v>7.5418843999999999E-2</v>
          </cell>
          <cell r="T21479">
            <v>0</v>
          </cell>
          <cell r="U21479">
            <v>0</v>
          </cell>
          <cell r="X21479">
            <v>3</v>
          </cell>
          <cell r="Y21479">
            <v>1.616118084</v>
          </cell>
          <cell r="Z21479">
            <v>31</v>
          </cell>
          <cell r="AA21479">
            <v>16.69988687</v>
          </cell>
        </row>
        <row r="21480">
          <cell r="A21480">
            <v>43955</v>
          </cell>
          <cell r="F21480">
            <v>4</v>
          </cell>
          <cell r="G21480">
            <v>20338</v>
          </cell>
          <cell r="H21480">
            <v>1.9667616999999998E-2</v>
          </cell>
          <cell r="K21480" t="str">
            <v>DE LA PUEBLA</v>
          </cell>
          <cell r="L21480">
            <v>20</v>
          </cell>
          <cell r="M21480">
            <v>9.8338086000000005E-2</v>
          </cell>
          <cell r="N21480">
            <v>56</v>
          </cell>
          <cell r="O21480">
            <v>0.27534664199999997</v>
          </cell>
          <cell r="R21480">
            <v>20</v>
          </cell>
          <cell r="S21480">
            <v>9.8338086000000005E-2</v>
          </cell>
          <cell r="T21480">
            <v>1</v>
          </cell>
          <cell r="U21480">
            <v>0.49169043200000001</v>
          </cell>
          <cell r="X21480">
            <v>3</v>
          </cell>
          <cell r="Y21480">
            <v>1.475071295</v>
          </cell>
          <cell r="Z21480">
            <v>9</v>
          </cell>
          <cell r="AA21480">
            <v>4.4252138849999998</v>
          </cell>
        </row>
        <row r="21481">
          <cell r="A21481">
            <v>43955</v>
          </cell>
          <cell r="F21481">
            <v>0</v>
          </cell>
          <cell r="G21481">
            <v>2122</v>
          </cell>
          <cell r="H21481">
            <v>0</v>
          </cell>
          <cell r="K21481" t="str">
            <v>OSORNO</v>
          </cell>
          <cell r="L21481">
            <v>2</v>
          </cell>
          <cell r="M21481">
            <v>9.4250707000000003E-2</v>
          </cell>
          <cell r="N21481">
            <v>8</v>
          </cell>
          <cell r="O21481">
            <v>0.37700282800000001</v>
          </cell>
          <cell r="R21481">
            <v>0</v>
          </cell>
          <cell r="S21481">
            <v>0</v>
          </cell>
          <cell r="T21481">
            <v>0</v>
          </cell>
          <cell r="U21481">
            <v>0</v>
          </cell>
          <cell r="X21481">
            <v>1</v>
          </cell>
          <cell r="Y21481">
            <v>4.712535344</v>
          </cell>
          <cell r="Z21481">
            <v>4</v>
          </cell>
          <cell r="AA21481">
            <v>18.85014138</v>
          </cell>
        </row>
        <row r="21482">
          <cell r="A21482">
            <v>43955</v>
          </cell>
          <cell r="F21482">
            <v>0</v>
          </cell>
          <cell r="G21482">
            <v>1852</v>
          </cell>
          <cell r="H21482">
            <v>0</v>
          </cell>
          <cell r="K21482" t="str">
            <v>TORQUEMADA</v>
          </cell>
          <cell r="L21482">
            <v>0</v>
          </cell>
          <cell r="M21482">
            <v>0</v>
          </cell>
          <cell r="N21482">
            <v>0</v>
          </cell>
          <cell r="O21482">
            <v>0</v>
          </cell>
          <cell r="R21482">
            <v>1</v>
          </cell>
          <cell r="S21482">
            <v>5.3995679999999997E-2</v>
          </cell>
          <cell r="T21482">
            <v>0</v>
          </cell>
          <cell r="U21482">
            <v>0</v>
          </cell>
          <cell r="X21482">
            <v>0</v>
          </cell>
          <cell r="Y21482">
            <v>0</v>
          </cell>
          <cell r="Z21482">
            <v>1</v>
          </cell>
          <cell r="AA21482">
            <v>5.3995680349999997</v>
          </cell>
        </row>
        <row r="21483">
          <cell r="A21483">
            <v>43955</v>
          </cell>
          <cell r="F21483">
            <v>0</v>
          </cell>
          <cell r="G21483">
            <v>1729</v>
          </cell>
          <cell r="H21483">
            <v>0</v>
          </cell>
          <cell r="K21483" t="str">
            <v>VILLADA</v>
          </cell>
          <cell r="L21483">
            <v>1</v>
          </cell>
          <cell r="M21483">
            <v>5.7836899999999997E-2</v>
          </cell>
          <cell r="N21483">
            <v>2</v>
          </cell>
          <cell r="O21483">
            <v>0.11567379999999999</v>
          </cell>
          <cell r="R21483">
            <v>2</v>
          </cell>
          <cell r="S21483">
            <v>0.11567379999999999</v>
          </cell>
          <cell r="T21483">
            <v>0</v>
          </cell>
          <cell r="U21483">
            <v>0</v>
          </cell>
          <cell r="X21483">
            <v>1</v>
          </cell>
          <cell r="Y21483">
            <v>5.7836899940000004</v>
          </cell>
          <cell r="Z21483">
            <v>1</v>
          </cell>
          <cell r="AA21483">
            <v>5.7836899940000004</v>
          </cell>
        </row>
        <row r="21484">
          <cell r="A21484">
            <v>43955</v>
          </cell>
          <cell r="F21484">
            <v>27</v>
          </cell>
          <cell r="G21484">
            <v>12315</v>
          </cell>
          <cell r="H21484">
            <v>0.21924482300000001</v>
          </cell>
          <cell r="K21484" t="str">
            <v>ALBA DE TORMES</v>
          </cell>
          <cell r="L21484">
            <v>60</v>
          </cell>
          <cell r="M21484">
            <v>0.48721071900000001</v>
          </cell>
          <cell r="N21484">
            <v>95</v>
          </cell>
          <cell r="O21484">
            <v>0.77141697099999995</v>
          </cell>
          <cell r="R21484">
            <v>8</v>
          </cell>
          <cell r="S21484">
            <v>6.4961429000000001E-2</v>
          </cell>
          <cell r="T21484">
            <v>0</v>
          </cell>
          <cell r="U21484">
            <v>0</v>
          </cell>
          <cell r="X21484">
            <v>3</v>
          </cell>
          <cell r="Y21484">
            <v>2.436053593</v>
          </cell>
          <cell r="Z21484">
            <v>17</v>
          </cell>
          <cell r="AA21484">
            <v>13.804303689999999</v>
          </cell>
        </row>
        <row r="21485">
          <cell r="A21485">
            <v>43955</v>
          </cell>
          <cell r="F21485">
            <v>0</v>
          </cell>
          <cell r="G21485">
            <v>1842</v>
          </cell>
          <cell r="H21485">
            <v>0</v>
          </cell>
          <cell r="K21485" t="str">
            <v>CANTALAPIEDRA</v>
          </cell>
          <cell r="L21485">
            <v>1</v>
          </cell>
          <cell r="M21485">
            <v>5.4288817000000003E-2</v>
          </cell>
          <cell r="N21485">
            <v>2</v>
          </cell>
          <cell r="O21485">
            <v>0.10857763300000001</v>
          </cell>
          <cell r="R21485">
            <v>2</v>
          </cell>
          <cell r="S21485">
            <v>0.10857763300000001</v>
          </cell>
          <cell r="T21485">
            <v>0</v>
          </cell>
          <cell r="U21485">
            <v>0</v>
          </cell>
          <cell r="X21485">
            <v>0</v>
          </cell>
          <cell r="Y21485">
            <v>0</v>
          </cell>
          <cell r="Z21485">
            <v>0</v>
          </cell>
          <cell r="AA21485">
            <v>0</v>
          </cell>
        </row>
        <row r="21486">
          <cell r="A21486">
            <v>43955</v>
          </cell>
          <cell r="F21486">
            <v>10</v>
          </cell>
          <cell r="G21486">
            <v>14658</v>
          </cell>
          <cell r="H21486">
            <v>6.8222131000000005E-2</v>
          </cell>
          <cell r="K21486" t="str">
            <v>CIUDAD RODRIGO</v>
          </cell>
          <cell r="L21486">
            <v>22</v>
          </cell>
          <cell r="M21486">
            <v>0.150088689</v>
          </cell>
          <cell r="N21486">
            <v>47</v>
          </cell>
          <cell r="O21486">
            <v>0.320644017</v>
          </cell>
          <cell r="R21486">
            <v>5</v>
          </cell>
          <cell r="S21486">
            <v>3.4111066000000002E-2</v>
          </cell>
          <cell r="T21486">
            <v>0</v>
          </cell>
          <cell r="U21486">
            <v>0</v>
          </cell>
          <cell r="X21486">
            <v>0</v>
          </cell>
          <cell r="Y21486">
            <v>0</v>
          </cell>
          <cell r="Z21486">
            <v>2</v>
          </cell>
          <cell r="AA21486">
            <v>1.3644426249999999</v>
          </cell>
        </row>
        <row r="21487">
          <cell r="A21487">
            <v>43955</v>
          </cell>
          <cell r="F21487">
            <v>0</v>
          </cell>
          <cell r="G21487">
            <v>1621</v>
          </cell>
          <cell r="H21487">
            <v>0</v>
          </cell>
          <cell r="K21487" t="str">
            <v>FUENTEGUINALDO</v>
          </cell>
          <cell r="L21487">
            <v>0</v>
          </cell>
          <cell r="M21487">
            <v>0</v>
          </cell>
          <cell r="N21487">
            <v>1</v>
          </cell>
          <cell r="O21487">
            <v>6.1690315000000003E-2</v>
          </cell>
          <cell r="R21487">
            <v>0</v>
          </cell>
          <cell r="S21487">
            <v>0</v>
          </cell>
          <cell r="T21487">
            <v>0</v>
          </cell>
          <cell r="U21487">
            <v>0</v>
          </cell>
          <cell r="X21487">
            <v>0</v>
          </cell>
          <cell r="Y21487">
            <v>0</v>
          </cell>
          <cell r="Z21487">
            <v>1</v>
          </cell>
          <cell r="AA21487">
            <v>6.1690314620000004</v>
          </cell>
        </row>
        <row r="21488">
          <cell r="A21488">
            <v>43955</v>
          </cell>
          <cell r="F21488">
            <v>5</v>
          </cell>
          <cell r="G21488">
            <v>18811</v>
          </cell>
          <cell r="H21488">
            <v>2.6580191999999999E-2</v>
          </cell>
          <cell r="K21488" t="str">
            <v>GARRIDO NORTE</v>
          </cell>
          <cell r="L21488">
            <v>26</v>
          </cell>
          <cell r="M21488">
            <v>0.13821700100000001</v>
          </cell>
          <cell r="N21488">
            <v>70</v>
          </cell>
          <cell r="O21488">
            <v>0.37212269399999998</v>
          </cell>
          <cell r="R21488">
            <v>10</v>
          </cell>
          <cell r="S21488">
            <v>5.3160384999999998E-2</v>
          </cell>
          <cell r="T21488">
            <v>0</v>
          </cell>
          <cell r="U21488">
            <v>0</v>
          </cell>
          <cell r="X21488">
            <v>3</v>
          </cell>
          <cell r="Y21488">
            <v>1.5948115460000001</v>
          </cell>
          <cell r="Z21488">
            <v>13</v>
          </cell>
          <cell r="AA21488">
            <v>6.9108500350000002</v>
          </cell>
        </row>
        <row r="21489">
          <cell r="A21489">
            <v>43955</v>
          </cell>
          <cell r="F21489">
            <v>9</v>
          </cell>
          <cell r="G21489">
            <v>25832</v>
          </cell>
          <cell r="H21489">
            <v>3.4840507999999999E-2</v>
          </cell>
          <cell r="K21489" t="str">
            <v>GARRIDO SUR</v>
          </cell>
          <cell r="L21489">
            <v>40</v>
          </cell>
          <cell r="M21489">
            <v>0.154846702</v>
          </cell>
          <cell r="N21489">
            <v>87</v>
          </cell>
          <cell r="O21489">
            <v>0.33679157599999998</v>
          </cell>
          <cell r="R21489">
            <v>16</v>
          </cell>
          <cell r="S21489">
            <v>6.1938681000000002E-2</v>
          </cell>
          <cell r="T21489">
            <v>1</v>
          </cell>
          <cell r="U21489">
            <v>0.38711675400000001</v>
          </cell>
          <cell r="X21489">
            <v>3</v>
          </cell>
          <cell r="Y21489">
            <v>1.1613502630000001</v>
          </cell>
          <cell r="Z21489">
            <v>7</v>
          </cell>
          <cell r="AA21489">
            <v>2.7098172809999999</v>
          </cell>
        </row>
        <row r="21490">
          <cell r="A21490">
            <v>43955</v>
          </cell>
          <cell r="F21490">
            <v>3</v>
          </cell>
          <cell r="G21490">
            <v>9597</v>
          </cell>
          <cell r="H21490">
            <v>3.1259769E-2</v>
          </cell>
          <cell r="K21490" t="str">
            <v>GUIJUELO</v>
          </cell>
          <cell r="L21490">
            <v>5</v>
          </cell>
          <cell r="M21490">
            <v>5.2099614000000002E-2</v>
          </cell>
          <cell r="N21490">
            <v>13</v>
          </cell>
          <cell r="O21490">
            <v>0.135458998</v>
          </cell>
          <cell r="R21490">
            <v>5</v>
          </cell>
          <cell r="S21490">
            <v>5.2099614000000002E-2</v>
          </cell>
          <cell r="T21490">
            <v>0</v>
          </cell>
          <cell r="U21490">
            <v>0</v>
          </cell>
          <cell r="X21490">
            <v>0</v>
          </cell>
          <cell r="Y21490">
            <v>0</v>
          </cell>
          <cell r="Z21490">
            <v>1</v>
          </cell>
          <cell r="AA21490">
            <v>1.041992289</v>
          </cell>
        </row>
        <row r="21491">
          <cell r="A21491">
            <v>43955</v>
          </cell>
          <cell r="F21491">
            <v>11</v>
          </cell>
          <cell r="G21491">
            <v>18490</v>
          </cell>
          <cell r="H21491">
            <v>5.9491616999999997E-2</v>
          </cell>
          <cell r="K21491" t="str">
            <v>ALAMEDILLA</v>
          </cell>
          <cell r="L21491">
            <v>31</v>
          </cell>
          <cell r="M21491">
            <v>0.16765819400000001</v>
          </cell>
          <cell r="N21491">
            <v>67</v>
          </cell>
          <cell r="O21491">
            <v>0.36235803100000002</v>
          </cell>
          <cell r="R21491">
            <v>7</v>
          </cell>
          <cell r="S21491">
            <v>3.7858302000000003E-2</v>
          </cell>
          <cell r="T21491">
            <v>0</v>
          </cell>
          <cell r="U21491">
            <v>0</v>
          </cell>
          <cell r="X21491">
            <v>2</v>
          </cell>
          <cell r="Y21491">
            <v>1.0816657649999999</v>
          </cell>
          <cell r="Z21491">
            <v>10</v>
          </cell>
          <cell r="AA21491">
            <v>5.408328826</v>
          </cell>
        </row>
        <row r="21492">
          <cell r="A21492">
            <v>43955</v>
          </cell>
          <cell r="F21492">
            <v>0</v>
          </cell>
          <cell r="G21492">
            <v>1808</v>
          </cell>
          <cell r="H21492">
            <v>0</v>
          </cell>
          <cell r="K21492" t="str">
            <v>LA ALBERCA</v>
          </cell>
          <cell r="L21492">
            <v>1</v>
          </cell>
          <cell r="M21492">
            <v>5.5309734999999999E-2</v>
          </cell>
          <cell r="N21492">
            <v>2</v>
          </cell>
          <cell r="O21492">
            <v>0.110619469</v>
          </cell>
          <cell r="R21492">
            <v>0</v>
          </cell>
          <cell r="S21492">
            <v>0</v>
          </cell>
          <cell r="T21492">
            <v>0</v>
          </cell>
          <cell r="U21492">
            <v>0</v>
          </cell>
          <cell r="X21492">
            <v>0</v>
          </cell>
          <cell r="Y21492">
            <v>0</v>
          </cell>
          <cell r="Z21492">
            <v>0</v>
          </cell>
          <cell r="AA21492">
            <v>0</v>
          </cell>
        </row>
        <row r="21493">
          <cell r="A21493">
            <v>43955</v>
          </cell>
          <cell r="F21493">
            <v>1</v>
          </cell>
          <cell r="G21493">
            <v>2641</v>
          </cell>
          <cell r="H21493">
            <v>3.7864444999999997E-2</v>
          </cell>
          <cell r="K21493" t="str">
            <v>PEDROSILLO EL RALO</v>
          </cell>
          <cell r="L21493">
            <v>6</v>
          </cell>
          <cell r="M21493">
            <v>0.22718667200000001</v>
          </cell>
          <cell r="N21493">
            <v>22</v>
          </cell>
          <cell r="O21493">
            <v>0.83301779600000003</v>
          </cell>
          <cell r="R21493">
            <v>1</v>
          </cell>
          <cell r="S21493">
            <v>3.7864444999999997E-2</v>
          </cell>
          <cell r="T21493">
            <v>0</v>
          </cell>
          <cell r="U21493">
            <v>0</v>
          </cell>
          <cell r="X21493">
            <v>2</v>
          </cell>
          <cell r="Y21493">
            <v>7.5728890570000003</v>
          </cell>
          <cell r="Z21493">
            <v>8</v>
          </cell>
          <cell r="AA21493">
            <v>30.291556230000001</v>
          </cell>
        </row>
        <row r="21494">
          <cell r="A21494">
            <v>43955</v>
          </cell>
          <cell r="F21494">
            <v>2</v>
          </cell>
          <cell r="G21494">
            <v>14973</v>
          </cell>
          <cell r="H21494">
            <v>1.3357377E-2</v>
          </cell>
          <cell r="K21494" t="str">
            <v>PIZARRALES-VIDAL</v>
          </cell>
          <cell r="L21494">
            <v>13</v>
          </cell>
          <cell r="M21494">
            <v>8.6822947999999997E-2</v>
          </cell>
          <cell r="N21494">
            <v>30</v>
          </cell>
          <cell r="O21494">
            <v>0.200360649</v>
          </cell>
          <cell r="R21494">
            <v>4</v>
          </cell>
          <cell r="S21494">
            <v>2.6714753000000001E-2</v>
          </cell>
          <cell r="T21494">
            <v>0</v>
          </cell>
          <cell r="U21494">
            <v>0</v>
          </cell>
          <cell r="X21494">
            <v>2</v>
          </cell>
          <cell r="Y21494">
            <v>1.335737661</v>
          </cell>
          <cell r="Z21494">
            <v>6</v>
          </cell>
          <cell r="AA21494">
            <v>4.0072129829999996</v>
          </cell>
        </row>
        <row r="21495">
          <cell r="A21495">
            <v>43955</v>
          </cell>
          <cell r="F21495">
            <v>2</v>
          </cell>
          <cell r="G21495">
            <v>11492</v>
          </cell>
          <cell r="H21495">
            <v>1.7403411000000001E-2</v>
          </cell>
          <cell r="K21495" t="str">
            <v>UNIVERSIDAD CENTRO</v>
          </cell>
          <cell r="L21495">
            <v>17</v>
          </cell>
          <cell r="M21495">
            <v>0.14792899400000001</v>
          </cell>
          <cell r="N21495">
            <v>48</v>
          </cell>
          <cell r="O21495">
            <v>0.41768186600000001</v>
          </cell>
          <cell r="R21495">
            <v>4</v>
          </cell>
          <cell r="S21495">
            <v>3.4806822000000001E-2</v>
          </cell>
          <cell r="T21495">
            <v>0</v>
          </cell>
          <cell r="U21495">
            <v>0</v>
          </cell>
          <cell r="X21495">
            <v>1</v>
          </cell>
          <cell r="Y21495">
            <v>0.87017055300000001</v>
          </cell>
          <cell r="Z21495">
            <v>7</v>
          </cell>
          <cell r="AA21495">
            <v>6.091193874</v>
          </cell>
        </row>
        <row r="21496">
          <cell r="A21496">
            <v>43955</v>
          </cell>
          <cell r="F21496">
            <v>3</v>
          </cell>
          <cell r="G21496">
            <v>9273</v>
          </cell>
          <cell r="H21496">
            <v>3.2351989999999997E-2</v>
          </cell>
          <cell r="K21496" t="str">
            <v>CARBONERO EL MAYOR</v>
          </cell>
          <cell r="L21496">
            <v>29</v>
          </cell>
          <cell r="M21496">
            <v>0.31273590000000001</v>
          </cell>
          <cell r="N21496">
            <v>83</v>
          </cell>
          <cell r="O21496">
            <v>0.89507171399999996</v>
          </cell>
          <cell r="R21496">
            <v>6</v>
          </cell>
          <cell r="S21496">
            <v>6.4703978999999995E-2</v>
          </cell>
          <cell r="T21496">
            <v>0</v>
          </cell>
          <cell r="U21496">
            <v>0</v>
          </cell>
          <cell r="X21496">
            <v>2</v>
          </cell>
          <cell r="Y21496">
            <v>2.1567993099999998</v>
          </cell>
          <cell r="Z21496">
            <v>4</v>
          </cell>
          <cell r="AA21496">
            <v>4.3135986199999996</v>
          </cell>
        </row>
        <row r="21497">
          <cell r="A21497">
            <v>43955</v>
          </cell>
          <cell r="F21497">
            <v>14</v>
          </cell>
          <cell r="G21497">
            <v>22189</v>
          </cell>
          <cell r="H21497">
            <v>6.3094326000000006E-2</v>
          </cell>
          <cell r="K21497" t="str">
            <v>SEGOVIA I</v>
          </cell>
          <cell r="L21497">
            <v>59</v>
          </cell>
          <cell r="M21497">
            <v>0.26589751700000003</v>
          </cell>
          <cell r="N21497">
            <v>105</v>
          </cell>
          <cell r="O21497">
            <v>0.473207445</v>
          </cell>
          <cell r="R21497">
            <v>18</v>
          </cell>
          <cell r="S21497">
            <v>8.1121276000000006E-2</v>
          </cell>
          <cell r="T21497">
            <v>2</v>
          </cell>
          <cell r="U21497">
            <v>0.90134751499999999</v>
          </cell>
          <cell r="X21497">
            <v>5</v>
          </cell>
          <cell r="Y21497">
            <v>2.2533687859999998</v>
          </cell>
          <cell r="Z21497">
            <v>7</v>
          </cell>
          <cell r="AA21497">
            <v>3.1547163010000001</v>
          </cell>
        </row>
        <row r="21498">
          <cell r="A21498">
            <v>43955</v>
          </cell>
          <cell r="F21498">
            <v>8</v>
          </cell>
          <cell r="G21498">
            <v>15315</v>
          </cell>
          <cell r="H21498">
            <v>5.2236369999999997E-2</v>
          </cell>
          <cell r="K21498" t="str">
            <v>SEGOVIA III</v>
          </cell>
          <cell r="L21498">
            <v>57</v>
          </cell>
          <cell r="M21498">
            <v>0.37218413299999997</v>
          </cell>
          <cell r="N21498">
            <v>90</v>
          </cell>
          <cell r="O21498">
            <v>0.58765915800000001</v>
          </cell>
          <cell r="R21498">
            <v>11</v>
          </cell>
          <cell r="S21498">
            <v>7.1825007999999996E-2</v>
          </cell>
          <cell r="T21498">
            <v>0</v>
          </cell>
          <cell r="U21498">
            <v>0</v>
          </cell>
          <cell r="X21498">
            <v>2</v>
          </cell>
          <cell r="Y21498">
            <v>1.305909239</v>
          </cell>
          <cell r="Z21498">
            <v>2</v>
          </cell>
          <cell r="AA21498">
            <v>1.305909239</v>
          </cell>
        </row>
        <row r="21499">
          <cell r="A21499">
            <v>43955</v>
          </cell>
          <cell r="F21499">
            <v>6</v>
          </cell>
          <cell r="G21499">
            <v>21485</v>
          </cell>
          <cell r="H21499">
            <v>2.792646E-2</v>
          </cell>
          <cell r="K21499" t="str">
            <v>SEGOVIA RURAL</v>
          </cell>
          <cell r="L21499">
            <v>58</v>
          </cell>
          <cell r="M21499">
            <v>0.269955783</v>
          </cell>
          <cell r="N21499">
            <v>141</v>
          </cell>
          <cell r="O21499">
            <v>0.65627181800000001</v>
          </cell>
          <cell r="R21499">
            <v>20</v>
          </cell>
          <cell r="S21499">
            <v>9.3088200999999995E-2</v>
          </cell>
          <cell r="T21499">
            <v>0</v>
          </cell>
          <cell r="U21499">
            <v>0</v>
          </cell>
          <cell r="X21499">
            <v>9</v>
          </cell>
          <cell r="Y21499">
            <v>4.1889690479999997</v>
          </cell>
          <cell r="Z21499">
            <v>26</v>
          </cell>
          <cell r="AA21499">
            <v>12.101466139999999</v>
          </cell>
        </row>
        <row r="21500">
          <cell r="A21500">
            <v>43955</v>
          </cell>
          <cell r="F21500">
            <v>1</v>
          </cell>
          <cell r="G21500">
            <v>3295</v>
          </cell>
          <cell r="H21500">
            <v>3.0349014000000001E-2</v>
          </cell>
          <cell r="K21500" t="str">
            <v>VILLACASTIN</v>
          </cell>
          <cell r="L21500">
            <v>4</v>
          </cell>
          <cell r="M21500">
            <v>0.121396055</v>
          </cell>
          <cell r="N21500">
            <v>7</v>
          </cell>
          <cell r="O21500">
            <v>0.212443096</v>
          </cell>
          <cell r="R21500">
            <v>0</v>
          </cell>
          <cell r="S21500">
            <v>0</v>
          </cell>
          <cell r="T21500">
            <v>0</v>
          </cell>
          <cell r="U21500">
            <v>0</v>
          </cell>
          <cell r="X21500">
            <v>1</v>
          </cell>
          <cell r="Y21500">
            <v>3.0349013660000002</v>
          </cell>
          <cell r="Z21500">
            <v>1</v>
          </cell>
          <cell r="AA21500">
            <v>3.0349013660000002</v>
          </cell>
        </row>
        <row r="21501">
          <cell r="A21501">
            <v>43955</v>
          </cell>
          <cell r="F21501">
            <v>0</v>
          </cell>
          <cell r="G21501">
            <v>8526</v>
          </cell>
          <cell r="H21501">
            <v>0</v>
          </cell>
          <cell r="K21501" t="str">
            <v>EL ESPINAR</v>
          </cell>
          <cell r="L21501">
            <v>11</v>
          </cell>
          <cell r="M21501">
            <v>0.12901712400000001</v>
          </cell>
          <cell r="N21501">
            <v>36</v>
          </cell>
          <cell r="O21501">
            <v>0.42223786099999999</v>
          </cell>
          <cell r="R21501">
            <v>1</v>
          </cell>
          <cell r="S21501">
            <v>1.1728829E-2</v>
          </cell>
          <cell r="T21501">
            <v>0</v>
          </cell>
          <cell r="U21501">
            <v>0</v>
          </cell>
          <cell r="X21501">
            <v>1</v>
          </cell>
          <cell r="Y21501">
            <v>1.1728829460000001</v>
          </cell>
          <cell r="Z21501">
            <v>6</v>
          </cell>
          <cell r="AA21501">
            <v>7.0372976779999998</v>
          </cell>
        </row>
        <row r="21502">
          <cell r="A21502">
            <v>43955</v>
          </cell>
          <cell r="F21502">
            <v>4</v>
          </cell>
          <cell r="G21502">
            <v>5361</v>
          </cell>
          <cell r="H21502">
            <v>7.4612945E-2</v>
          </cell>
          <cell r="K21502" t="str">
            <v>SAN ILDEFONSO</v>
          </cell>
          <cell r="L21502">
            <v>50</v>
          </cell>
          <cell r="M21502">
            <v>0.93266181699999995</v>
          </cell>
          <cell r="N21502">
            <v>80</v>
          </cell>
          <cell r="O21502">
            <v>1.4922589070000001</v>
          </cell>
          <cell r="R21502">
            <v>6</v>
          </cell>
          <cell r="S21502">
            <v>0.11191941800000001</v>
          </cell>
          <cell r="T21502">
            <v>0</v>
          </cell>
          <cell r="U21502">
            <v>0</v>
          </cell>
          <cell r="X21502">
            <v>1</v>
          </cell>
          <cell r="Y21502">
            <v>1.8653236339999999</v>
          </cell>
          <cell r="Z21502">
            <v>3</v>
          </cell>
          <cell r="AA21502">
            <v>5.5959709010000003</v>
          </cell>
        </row>
        <row r="21503">
          <cell r="A21503">
            <v>43955</v>
          </cell>
          <cell r="F21503">
            <v>0</v>
          </cell>
          <cell r="G21503">
            <v>2736</v>
          </cell>
          <cell r="H21503">
            <v>0</v>
          </cell>
          <cell r="K21503" t="str">
            <v>ARCOS DE JALON</v>
          </cell>
          <cell r="L21503">
            <v>1</v>
          </cell>
          <cell r="M21503">
            <v>3.6549708E-2</v>
          </cell>
          <cell r="N21503">
            <v>4</v>
          </cell>
          <cell r="O21503">
            <v>0.14619883</v>
          </cell>
          <cell r="R21503">
            <v>3</v>
          </cell>
          <cell r="S21503">
            <v>0.109649123</v>
          </cell>
          <cell r="T21503">
            <v>0</v>
          </cell>
          <cell r="U21503">
            <v>0</v>
          </cell>
          <cell r="X21503">
            <v>0</v>
          </cell>
          <cell r="Y21503">
            <v>0</v>
          </cell>
          <cell r="Z21503">
            <v>0</v>
          </cell>
          <cell r="AA21503">
            <v>0</v>
          </cell>
        </row>
        <row r="21504">
          <cell r="A21504">
            <v>43955</v>
          </cell>
          <cell r="F21504">
            <v>2</v>
          </cell>
          <cell r="G21504">
            <v>4098</v>
          </cell>
          <cell r="H21504">
            <v>4.8804294999999998E-2</v>
          </cell>
          <cell r="K21504" t="str">
            <v>SAN ESTEBAN GORMAZ</v>
          </cell>
          <cell r="L21504">
            <v>13</v>
          </cell>
          <cell r="M21504">
            <v>0.317227916</v>
          </cell>
          <cell r="N21504">
            <v>19</v>
          </cell>
          <cell r="O21504">
            <v>0.46364080000000002</v>
          </cell>
          <cell r="R21504">
            <v>2</v>
          </cell>
          <cell r="S21504">
            <v>4.8804294999999998E-2</v>
          </cell>
          <cell r="T21504">
            <v>0</v>
          </cell>
          <cell r="U21504">
            <v>0</v>
          </cell>
          <cell r="X21504">
            <v>0</v>
          </cell>
          <cell r="Y21504">
            <v>0</v>
          </cell>
          <cell r="Z21504">
            <v>1</v>
          </cell>
          <cell r="AA21504">
            <v>2.440214739</v>
          </cell>
        </row>
        <row r="21505">
          <cell r="A21505">
            <v>43955</v>
          </cell>
          <cell r="F21505">
            <v>0</v>
          </cell>
          <cell r="G21505">
            <v>1073</v>
          </cell>
          <cell r="H21505">
            <v>0</v>
          </cell>
          <cell r="K21505" t="str">
            <v>GOMARA</v>
          </cell>
          <cell r="L21505">
            <v>1</v>
          </cell>
          <cell r="M21505">
            <v>9.3196644999999995E-2</v>
          </cell>
          <cell r="N21505">
            <v>15</v>
          </cell>
          <cell r="O21505">
            <v>1.3979496739999999</v>
          </cell>
          <cell r="R21505">
            <v>0</v>
          </cell>
          <cell r="S21505">
            <v>0</v>
          </cell>
          <cell r="T21505">
            <v>0</v>
          </cell>
          <cell r="U21505">
            <v>0</v>
          </cell>
          <cell r="X21505">
            <v>0</v>
          </cell>
          <cell r="Y21505">
            <v>0</v>
          </cell>
          <cell r="Z21505">
            <v>2</v>
          </cell>
          <cell r="AA21505">
            <v>18.639328979999998</v>
          </cell>
        </row>
        <row r="21506">
          <cell r="A21506">
            <v>43955</v>
          </cell>
          <cell r="F21506">
            <v>0</v>
          </cell>
          <cell r="G21506">
            <v>3813</v>
          </cell>
          <cell r="H21506">
            <v>0</v>
          </cell>
          <cell r="K21506" t="str">
            <v>SAN LEONARDO YAGÜE</v>
          </cell>
          <cell r="L21506">
            <v>2</v>
          </cell>
          <cell r="M21506">
            <v>5.2452137000000003E-2</v>
          </cell>
          <cell r="N21506">
            <v>10</v>
          </cell>
          <cell r="O21506">
            <v>0.26226068699999999</v>
          </cell>
          <cell r="R21506">
            <v>3</v>
          </cell>
          <cell r="S21506">
            <v>7.8678206000000001E-2</v>
          </cell>
          <cell r="T21506">
            <v>0</v>
          </cell>
          <cell r="U21506">
            <v>0</v>
          </cell>
          <cell r="X21506">
            <v>0</v>
          </cell>
          <cell r="Y21506">
            <v>0</v>
          </cell>
          <cell r="Z21506">
            <v>0</v>
          </cell>
          <cell r="AA21506">
            <v>0</v>
          </cell>
        </row>
        <row r="21507">
          <cell r="A21507">
            <v>43955</v>
          </cell>
          <cell r="F21507">
            <v>0</v>
          </cell>
          <cell r="G21507">
            <v>916</v>
          </cell>
          <cell r="H21507">
            <v>0</v>
          </cell>
          <cell r="K21507" t="str">
            <v>S.PEDRO MANRIQUE</v>
          </cell>
          <cell r="L21507">
            <v>1</v>
          </cell>
          <cell r="M21507">
            <v>0.10917030599999999</v>
          </cell>
          <cell r="N21507">
            <v>1</v>
          </cell>
          <cell r="O21507">
            <v>0.10917030599999999</v>
          </cell>
          <cell r="R21507">
            <v>0</v>
          </cell>
          <cell r="S21507">
            <v>0</v>
          </cell>
          <cell r="T21507">
            <v>0</v>
          </cell>
          <cell r="U21507">
            <v>0</v>
          </cell>
          <cell r="X21507">
            <v>0</v>
          </cell>
          <cell r="Y21507">
            <v>0</v>
          </cell>
          <cell r="Z21507">
            <v>0</v>
          </cell>
          <cell r="AA21507">
            <v>0</v>
          </cell>
        </row>
        <row r="21508">
          <cell r="A21508">
            <v>43955</v>
          </cell>
          <cell r="F21508">
            <v>14</v>
          </cell>
          <cell r="G21508">
            <v>19286</v>
          </cell>
          <cell r="H21508">
            <v>7.2591516999999994E-2</v>
          </cell>
          <cell r="K21508" t="str">
            <v>SORIA SUR</v>
          </cell>
          <cell r="L21508">
            <v>45</v>
          </cell>
          <cell r="M21508">
            <v>0.23332987699999999</v>
          </cell>
          <cell r="N21508">
            <v>120</v>
          </cell>
          <cell r="O21508">
            <v>0.62221300400000001</v>
          </cell>
          <cell r="R21508">
            <v>16</v>
          </cell>
          <cell r="S21508">
            <v>8.2961733999999995E-2</v>
          </cell>
          <cell r="T21508">
            <v>0</v>
          </cell>
          <cell r="U21508">
            <v>0</v>
          </cell>
          <cell r="X21508">
            <v>4</v>
          </cell>
          <cell r="Y21508">
            <v>2.074043348</v>
          </cell>
          <cell r="Z21508">
            <v>9</v>
          </cell>
          <cell r="AA21508">
            <v>4.6665975319999999</v>
          </cell>
        </row>
        <row r="21509">
          <cell r="A21509">
            <v>43955</v>
          </cell>
          <cell r="F21509">
            <v>6</v>
          </cell>
          <cell r="G21509">
            <v>15060</v>
          </cell>
          <cell r="H21509">
            <v>3.9840636999999998E-2</v>
          </cell>
          <cell r="K21509" t="str">
            <v>CASA DEL BARCO</v>
          </cell>
          <cell r="L21509">
            <v>25</v>
          </cell>
          <cell r="M21509">
            <v>0.166002656</v>
          </cell>
          <cell r="N21509">
            <v>42</v>
          </cell>
          <cell r="O21509">
            <v>0.278884462</v>
          </cell>
          <cell r="R21509">
            <v>18</v>
          </cell>
          <cell r="S21509">
            <v>0.11952191199999999</v>
          </cell>
          <cell r="T21509">
            <v>1</v>
          </cell>
          <cell r="U21509">
            <v>0.66401062399999999</v>
          </cell>
          <cell r="X21509">
            <v>4</v>
          </cell>
          <cell r="Y21509">
            <v>2.6560424970000001</v>
          </cell>
          <cell r="Z21509">
            <v>9</v>
          </cell>
          <cell r="AA21509">
            <v>5.9760956180000004</v>
          </cell>
        </row>
        <row r="21510">
          <cell r="A21510">
            <v>43955</v>
          </cell>
          <cell r="F21510">
            <v>5</v>
          </cell>
          <cell r="G21510">
            <v>18813</v>
          </cell>
          <cell r="H21510">
            <v>2.6577367000000001E-2</v>
          </cell>
          <cell r="K21510" t="str">
            <v>PLAZA DEL EJERCITO</v>
          </cell>
          <cell r="L21510">
            <v>20</v>
          </cell>
          <cell r="M21510">
            <v>0.106309467</v>
          </cell>
          <cell r="N21510">
            <v>51</v>
          </cell>
          <cell r="O21510">
            <v>0.27108914000000001</v>
          </cell>
          <cell r="R21510">
            <v>27</v>
          </cell>
          <cell r="S21510">
            <v>0.14351778000000001</v>
          </cell>
          <cell r="T21510">
            <v>4</v>
          </cell>
          <cell r="U21510">
            <v>2.126189337</v>
          </cell>
          <cell r="X21510">
            <v>5</v>
          </cell>
          <cell r="Y21510">
            <v>2.6577366709999999</v>
          </cell>
          <cell r="Z21510">
            <v>9</v>
          </cell>
          <cell r="AA21510">
            <v>4.783926009</v>
          </cell>
        </row>
        <row r="21511">
          <cell r="A21511">
            <v>43955</v>
          </cell>
          <cell r="F21511">
            <v>0</v>
          </cell>
          <cell r="G21511">
            <v>1879</v>
          </cell>
          <cell r="H21511">
            <v>0</v>
          </cell>
          <cell r="K21511" t="str">
            <v>MOTA DEL MARQUES</v>
          </cell>
          <cell r="L21511">
            <v>2</v>
          </cell>
          <cell r="M21511">
            <v>0.106439596</v>
          </cell>
          <cell r="N21511">
            <v>5</v>
          </cell>
          <cell r="O21511">
            <v>0.26609898900000001</v>
          </cell>
          <cell r="R21511">
            <v>1</v>
          </cell>
          <cell r="S21511">
            <v>5.3219797999999999E-2</v>
          </cell>
          <cell r="T21511">
            <v>0</v>
          </cell>
          <cell r="U21511">
            <v>0</v>
          </cell>
          <cell r="X21511">
            <v>0</v>
          </cell>
          <cell r="Y21511">
            <v>0</v>
          </cell>
          <cell r="Z21511">
            <v>1</v>
          </cell>
          <cell r="AA21511">
            <v>5.3219797760000001</v>
          </cell>
        </row>
        <row r="21512">
          <cell r="A21512">
            <v>43955</v>
          </cell>
          <cell r="F21512">
            <v>20</v>
          </cell>
          <cell r="G21512">
            <v>28717</v>
          </cell>
          <cell r="H21512">
            <v>6.9645157999999999E-2</v>
          </cell>
          <cell r="K21512" t="str">
            <v>PARQUESOL</v>
          </cell>
          <cell r="L21512">
            <v>41</v>
          </cell>
          <cell r="M21512">
            <v>0.14277257400000001</v>
          </cell>
          <cell r="N21512">
            <v>64</v>
          </cell>
          <cell r="O21512">
            <v>0.22286450499999999</v>
          </cell>
          <cell r="R21512">
            <v>46</v>
          </cell>
          <cell r="S21512">
            <v>0.16018386300000001</v>
          </cell>
          <cell r="T21512">
            <v>1</v>
          </cell>
          <cell r="U21512">
            <v>0.34822578999999998</v>
          </cell>
          <cell r="X21512">
            <v>5</v>
          </cell>
          <cell r="Y21512">
            <v>1.7411289480000001</v>
          </cell>
          <cell r="Z21512">
            <v>17</v>
          </cell>
          <cell r="AA21512">
            <v>5.9198384229999998</v>
          </cell>
        </row>
        <row r="21513">
          <cell r="A21513">
            <v>43955</v>
          </cell>
          <cell r="F21513">
            <v>6</v>
          </cell>
          <cell r="G21513">
            <v>22958</v>
          </cell>
          <cell r="H21513">
            <v>2.6134681E-2</v>
          </cell>
          <cell r="K21513" t="str">
            <v>PISUERGA</v>
          </cell>
          <cell r="L21513">
            <v>27</v>
          </cell>
          <cell r="M21513">
            <v>0.117606063</v>
          </cell>
          <cell r="N21513">
            <v>58</v>
          </cell>
          <cell r="O21513">
            <v>0.25263524700000001</v>
          </cell>
          <cell r="R21513">
            <v>38</v>
          </cell>
          <cell r="S21513">
            <v>0.16551964499999999</v>
          </cell>
          <cell r="T21513">
            <v>0</v>
          </cell>
          <cell r="U21513">
            <v>0</v>
          </cell>
          <cell r="X21513">
            <v>1</v>
          </cell>
          <cell r="Y21513">
            <v>0.43557801200000001</v>
          </cell>
          <cell r="Z21513">
            <v>11</v>
          </cell>
          <cell r="AA21513">
            <v>4.791358132</v>
          </cell>
        </row>
        <row r="21514">
          <cell r="A21514">
            <v>43955</v>
          </cell>
          <cell r="F21514">
            <v>0</v>
          </cell>
          <cell r="G21514">
            <v>2159</v>
          </cell>
          <cell r="H21514">
            <v>0</v>
          </cell>
          <cell r="K21514" t="str">
            <v>VILLAFRECHOS</v>
          </cell>
          <cell r="L21514">
            <v>2</v>
          </cell>
          <cell r="M21514">
            <v>9.2635479000000007E-2</v>
          </cell>
          <cell r="N21514">
            <v>18</v>
          </cell>
          <cell r="O21514">
            <v>0.83371931399999999</v>
          </cell>
          <cell r="R21514">
            <v>7</v>
          </cell>
          <cell r="S21514">
            <v>0.32422417799999997</v>
          </cell>
          <cell r="T21514">
            <v>0</v>
          </cell>
          <cell r="U21514">
            <v>0</v>
          </cell>
          <cell r="X21514">
            <v>0</v>
          </cell>
          <cell r="Y21514">
            <v>0</v>
          </cell>
          <cell r="Z21514">
            <v>0</v>
          </cell>
          <cell r="AA21514">
            <v>0</v>
          </cell>
        </row>
        <row r="21515">
          <cell r="A21515">
            <v>43955</v>
          </cell>
          <cell r="F21515">
            <v>0</v>
          </cell>
          <cell r="G21515">
            <v>2264</v>
          </cell>
          <cell r="H21515">
            <v>0</v>
          </cell>
          <cell r="K21515" t="str">
            <v>VILLALON DE CAMPOS</v>
          </cell>
          <cell r="L21515">
            <v>1</v>
          </cell>
          <cell r="M21515">
            <v>4.4169610999999998E-2</v>
          </cell>
          <cell r="N21515">
            <v>4</v>
          </cell>
          <cell r="O21515">
            <v>0.17667844499999999</v>
          </cell>
          <cell r="R21515">
            <v>2</v>
          </cell>
          <cell r="S21515">
            <v>8.8339222999999995E-2</v>
          </cell>
          <cell r="T21515">
            <v>0</v>
          </cell>
          <cell r="U21515">
            <v>0</v>
          </cell>
          <cell r="X21515">
            <v>0</v>
          </cell>
          <cell r="Y21515">
            <v>0</v>
          </cell>
          <cell r="Z21515">
            <v>1</v>
          </cell>
          <cell r="AA21515">
            <v>4.4169611309999999</v>
          </cell>
        </row>
        <row r="21516">
          <cell r="A21516">
            <v>43955</v>
          </cell>
          <cell r="F21516">
            <v>4</v>
          </cell>
          <cell r="G21516">
            <v>8743</v>
          </cell>
          <cell r="H21516">
            <v>4.5750885999999998E-2</v>
          </cell>
          <cell r="K21516" t="str">
            <v>VALLADOLID RURAL II</v>
          </cell>
          <cell r="L21516">
            <v>13</v>
          </cell>
          <cell r="M21516">
            <v>0.14869038100000001</v>
          </cell>
          <cell r="N21516">
            <v>28</v>
          </cell>
          <cell r="O21516">
            <v>0.32025620500000002</v>
          </cell>
          <cell r="R21516">
            <v>21</v>
          </cell>
          <cell r="S21516">
            <v>0.24019215399999999</v>
          </cell>
          <cell r="T21516">
            <v>3</v>
          </cell>
          <cell r="U21516">
            <v>3.4313164820000002</v>
          </cell>
          <cell r="X21516">
            <v>4</v>
          </cell>
          <cell r="Y21516">
            <v>4.5750886419999999</v>
          </cell>
          <cell r="Z21516">
            <v>7</v>
          </cell>
          <cell r="AA21516">
            <v>8.0064051240000005</v>
          </cell>
        </row>
        <row r="21517">
          <cell r="A21517">
            <v>43955</v>
          </cell>
          <cell r="F21517">
            <v>11</v>
          </cell>
          <cell r="G21517">
            <v>26273</v>
          </cell>
          <cell r="H21517">
            <v>4.1868076999999997E-2</v>
          </cell>
          <cell r="K21517" t="str">
            <v>DELICIAS I</v>
          </cell>
          <cell r="L21517">
            <v>36</v>
          </cell>
          <cell r="M21517">
            <v>0.137022799</v>
          </cell>
          <cell r="N21517">
            <v>68</v>
          </cell>
          <cell r="O21517">
            <v>0.25882084300000002</v>
          </cell>
          <cell r="R21517">
            <v>37</v>
          </cell>
          <cell r="S21517">
            <v>0.14082898799999999</v>
          </cell>
          <cell r="T21517">
            <v>1</v>
          </cell>
          <cell r="U21517">
            <v>0.38061888599999999</v>
          </cell>
          <cell r="X21517">
            <v>1</v>
          </cell>
          <cell r="Y21517">
            <v>0.38061888599999999</v>
          </cell>
          <cell r="Z21517">
            <v>10</v>
          </cell>
          <cell r="AA21517">
            <v>3.806188863</v>
          </cell>
        </row>
        <row r="21518">
          <cell r="A21518">
            <v>43955</v>
          </cell>
          <cell r="F21518">
            <v>0</v>
          </cell>
          <cell r="G21518">
            <v>5942</v>
          </cell>
          <cell r="H21518">
            <v>0</v>
          </cell>
          <cell r="K21518" t="str">
            <v>BARRIO ESPAÑA</v>
          </cell>
          <cell r="L21518">
            <v>5</v>
          </cell>
          <cell r="M21518">
            <v>8.4146752000000005E-2</v>
          </cell>
          <cell r="N21518">
            <v>17</v>
          </cell>
          <cell r="O21518">
            <v>0.28609895699999999</v>
          </cell>
          <cell r="R21518">
            <v>4</v>
          </cell>
          <cell r="S21518">
            <v>6.7317401999999998E-2</v>
          </cell>
          <cell r="T21518">
            <v>0</v>
          </cell>
          <cell r="U21518">
            <v>0</v>
          </cell>
          <cell r="X21518">
            <v>0</v>
          </cell>
          <cell r="Y21518">
            <v>0</v>
          </cell>
          <cell r="Z21518">
            <v>1</v>
          </cell>
          <cell r="AA21518">
            <v>1.682935039</v>
          </cell>
        </row>
        <row r="21519">
          <cell r="A21519">
            <v>43955</v>
          </cell>
          <cell r="F21519">
            <v>7</v>
          </cell>
          <cell r="G21519">
            <v>14915</v>
          </cell>
          <cell r="H21519">
            <v>4.6932618000000002E-2</v>
          </cell>
          <cell r="K21519" t="str">
            <v>CIRCUNVALACION</v>
          </cell>
          <cell r="L21519">
            <v>18</v>
          </cell>
          <cell r="M21519">
            <v>0.120683875</v>
          </cell>
          <cell r="N21519">
            <v>40</v>
          </cell>
          <cell r="O21519">
            <v>0.26818639</v>
          </cell>
          <cell r="R21519">
            <v>9</v>
          </cell>
          <cell r="S21519">
            <v>6.0341937999999998E-2</v>
          </cell>
          <cell r="T21519">
            <v>0</v>
          </cell>
          <cell r="U21519">
            <v>0</v>
          </cell>
          <cell r="X21519">
            <v>2</v>
          </cell>
          <cell r="Y21519">
            <v>1.3409319479999999</v>
          </cell>
          <cell r="Z21519">
            <v>5</v>
          </cell>
          <cell r="AA21519">
            <v>3.3523298690000001</v>
          </cell>
        </row>
        <row r="21520">
          <cell r="A21520">
            <v>43955</v>
          </cell>
          <cell r="F21520">
            <v>2</v>
          </cell>
          <cell r="G21520">
            <v>9221</v>
          </cell>
          <cell r="H21520">
            <v>2.1689621999999999E-2</v>
          </cell>
          <cell r="K21520" t="str">
            <v>MAGDALENA</v>
          </cell>
          <cell r="L21520">
            <v>9</v>
          </cell>
          <cell r="M21520">
            <v>9.7603297000000006E-2</v>
          </cell>
          <cell r="N21520">
            <v>21</v>
          </cell>
          <cell r="O21520">
            <v>0.22774102600000001</v>
          </cell>
          <cell r="R21520">
            <v>13</v>
          </cell>
          <cell r="S21520">
            <v>0.14098253999999999</v>
          </cell>
          <cell r="T21520">
            <v>0</v>
          </cell>
          <cell r="U21520">
            <v>0</v>
          </cell>
          <cell r="X21520">
            <v>2</v>
          </cell>
          <cell r="Y21520">
            <v>2.1689621520000002</v>
          </cell>
          <cell r="Z21520">
            <v>5</v>
          </cell>
          <cell r="AA21520">
            <v>5.4224053789999997</v>
          </cell>
        </row>
        <row r="21521">
          <cell r="A21521">
            <v>43955</v>
          </cell>
          <cell r="F21521">
            <v>4</v>
          </cell>
          <cell r="G21521">
            <v>11185</v>
          </cell>
          <cell r="H21521">
            <v>3.5762180999999997E-2</v>
          </cell>
          <cell r="K21521" t="str">
            <v>CANTERAC</v>
          </cell>
          <cell r="L21521">
            <v>16</v>
          </cell>
          <cell r="M21521">
            <v>0.14304872599999999</v>
          </cell>
          <cell r="N21521">
            <v>26</v>
          </cell>
          <cell r="O21521">
            <v>0.23245418000000001</v>
          </cell>
          <cell r="R21521">
            <v>19</v>
          </cell>
          <cell r="S21521">
            <v>0.169870362</v>
          </cell>
          <cell r="T21521">
            <v>2</v>
          </cell>
          <cell r="U21521">
            <v>1.7881090749999999</v>
          </cell>
          <cell r="X21521">
            <v>2</v>
          </cell>
          <cell r="Y21521">
            <v>1.7881090749999999</v>
          </cell>
          <cell r="Z21521">
            <v>6</v>
          </cell>
          <cell r="AA21521">
            <v>5.3643272240000002</v>
          </cell>
        </row>
        <row r="21522">
          <cell r="A21522">
            <v>43955</v>
          </cell>
          <cell r="F21522">
            <v>3</v>
          </cell>
          <cell r="G21522">
            <v>5318</v>
          </cell>
          <cell r="H21522">
            <v>5.6412184999999997E-2</v>
          </cell>
          <cell r="K21522" t="str">
            <v>SERRADA</v>
          </cell>
          <cell r="L21522">
            <v>4</v>
          </cell>
          <cell r="M21522">
            <v>7.5216247E-2</v>
          </cell>
          <cell r="N21522">
            <v>14</v>
          </cell>
          <cell r="O21522">
            <v>0.26325686300000001</v>
          </cell>
          <cell r="R21522">
            <v>7</v>
          </cell>
          <cell r="S21522">
            <v>0.13162843199999999</v>
          </cell>
          <cell r="T21522">
            <v>0</v>
          </cell>
          <cell r="U21522">
            <v>0</v>
          </cell>
          <cell r="X21522">
            <v>5</v>
          </cell>
          <cell r="Y21522">
            <v>9.402030839</v>
          </cell>
          <cell r="Z21522">
            <v>9</v>
          </cell>
          <cell r="AA21522">
            <v>16.92365551</v>
          </cell>
        </row>
        <row r="21523">
          <cell r="A21523">
            <v>43955</v>
          </cell>
          <cell r="F21523">
            <v>7</v>
          </cell>
          <cell r="G21523">
            <v>20996</v>
          </cell>
          <cell r="H21523">
            <v>3.3339684000000001E-2</v>
          </cell>
          <cell r="K21523" t="str">
            <v>MEDINA CAMPO URBANO</v>
          </cell>
          <cell r="L21523">
            <v>23</v>
          </cell>
          <cell r="M21523">
            <v>0.10954467499999999</v>
          </cell>
          <cell r="N21523">
            <v>55</v>
          </cell>
          <cell r="O21523">
            <v>0.26195465800000001</v>
          </cell>
          <cell r="R21523">
            <v>16</v>
          </cell>
          <cell r="S21523">
            <v>7.6204991E-2</v>
          </cell>
          <cell r="T21523">
            <v>0</v>
          </cell>
          <cell r="U21523">
            <v>0</v>
          </cell>
          <cell r="X21523">
            <v>8</v>
          </cell>
          <cell r="Y21523">
            <v>3.8102495709999999</v>
          </cell>
          <cell r="Z21523">
            <v>18</v>
          </cell>
          <cell r="AA21523">
            <v>8.5730615360000009</v>
          </cell>
        </row>
        <row r="21524">
          <cell r="A21524">
            <v>43955</v>
          </cell>
          <cell r="F21524">
            <v>3</v>
          </cell>
          <cell r="G21524">
            <v>17223</v>
          </cell>
          <cell r="H21524">
            <v>1.7418567999999999E-2</v>
          </cell>
          <cell r="K21524" t="str">
            <v>LA VICTORIA</v>
          </cell>
          <cell r="L21524">
            <v>15</v>
          </cell>
          <cell r="M21524">
            <v>8.7092841000000004E-2</v>
          </cell>
          <cell r="N21524">
            <v>30</v>
          </cell>
          <cell r="O21524">
            <v>0.17418568200000001</v>
          </cell>
          <cell r="R21524">
            <v>15</v>
          </cell>
          <cell r="S21524">
            <v>8.7092841000000004E-2</v>
          </cell>
          <cell r="T21524">
            <v>1</v>
          </cell>
          <cell r="U21524">
            <v>0.58061894000000003</v>
          </cell>
          <cell r="X21524">
            <v>1</v>
          </cell>
          <cell r="Y21524">
            <v>0.58061894000000003</v>
          </cell>
          <cell r="Z21524">
            <v>9</v>
          </cell>
          <cell r="AA21524">
            <v>5.225570458</v>
          </cell>
        </row>
        <row r="21525">
          <cell r="A21525">
            <v>43955</v>
          </cell>
          <cell r="F21525">
            <v>4</v>
          </cell>
          <cell r="G21525">
            <v>15036</v>
          </cell>
          <cell r="H21525">
            <v>2.6602819999999999E-2</v>
          </cell>
          <cell r="K21525" t="str">
            <v>PARADA DEL MOLINO</v>
          </cell>
          <cell r="L21525">
            <v>15</v>
          </cell>
          <cell r="M21525">
            <v>9.9760575000000004E-2</v>
          </cell>
          <cell r="N21525">
            <v>39</v>
          </cell>
          <cell r="O21525">
            <v>0.25937749399999999</v>
          </cell>
          <cell r="R21525">
            <v>4</v>
          </cell>
          <cell r="S21525">
            <v>2.6602819999999999E-2</v>
          </cell>
          <cell r="T21525">
            <v>0</v>
          </cell>
          <cell r="U21525">
            <v>0</v>
          </cell>
          <cell r="X21525">
            <v>0</v>
          </cell>
          <cell r="Y21525">
            <v>0</v>
          </cell>
          <cell r="Z21525">
            <v>0</v>
          </cell>
          <cell r="AA21525">
            <v>0</v>
          </cell>
        </row>
        <row r="21526">
          <cell r="A21526">
            <v>43955</v>
          </cell>
          <cell r="F21526">
            <v>0</v>
          </cell>
          <cell r="G21526">
            <v>4604</v>
          </cell>
          <cell r="H21526">
            <v>0</v>
          </cell>
          <cell r="K21526" t="str">
            <v>ALCAÑICES</v>
          </cell>
          <cell r="L21526">
            <v>0</v>
          </cell>
          <cell r="M21526">
            <v>0</v>
          </cell>
          <cell r="N21526">
            <v>1</v>
          </cell>
          <cell r="O21526">
            <v>2.1720243E-2</v>
          </cell>
          <cell r="R21526">
            <v>1</v>
          </cell>
          <cell r="S21526">
            <v>2.1720243E-2</v>
          </cell>
          <cell r="T21526">
            <v>0</v>
          </cell>
          <cell r="U21526">
            <v>0</v>
          </cell>
          <cell r="X21526">
            <v>0</v>
          </cell>
          <cell r="Y21526">
            <v>0</v>
          </cell>
          <cell r="Z21526">
            <v>0</v>
          </cell>
          <cell r="AA21526">
            <v>0</v>
          </cell>
        </row>
        <row r="21527">
          <cell r="A21527">
            <v>43955</v>
          </cell>
          <cell r="F21527">
            <v>0</v>
          </cell>
          <cell r="G21527">
            <v>3039</v>
          </cell>
          <cell r="H21527">
            <v>0</v>
          </cell>
          <cell r="K21527" t="str">
            <v>CAMARZANA DE TERA</v>
          </cell>
          <cell r="L21527">
            <v>2</v>
          </cell>
          <cell r="M21527">
            <v>6.5811122E-2</v>
          </cell>
          <cell r="N21527">
            <v>3</v>
          </cell>
          <cell r="O21527">
            <v>9.8716683E-2</v>
          </cell>
          <cell r="R21527">
            <v>1</v>
          </cell>
          <cell r="S21527">
            <v>3.2905561E-2</v>
          </cell>
          <cell r="T21527">
            <v>0</v>
          </cell>
          <cell r="U21527">
            <v>0</v>
          </cell>
          <cell r="X21527">
            <v>0</v>
          </cell>
          <cell r="Y21527">
            <v>0</v>
          </cell>
          <cell r="Z21527">
            <v>2</v>
          </cell>
          <cell r="AA21527">
            <v>6.5811122080000004</v>
          </cell>
        </row>
        <row r="21528">
          <cell r="A21528">
            <v>43955</v>
          </cell>
          <cell r="F21528">
            <v>0</v>
          </cell>
          <cell r="G21528">
            <v>2982</v>
          </cell>
          <cell r="H21528">
            <v>0</v>
          </cell>
          <cell r="K21528" t="str">
            <v>VILLARRIN</v>
          </cell>
          <cell r="L21528">
            <v>3</v>
          </cell>
          <cell r="M21528">
            <v>0.100603622</v>
          </cell>
          <cell r="N21528">
            <v>3</v>
          </cell>
          <cell r="O21528">
            <v>0.100603622</v>
          </cell>
          <cell r="R21528">
            <v>21</v>
          </cell>
          <cell r="S21528">
            <v>0.70422535200000003</v>
          </cell>
          <cell r="T21528">
            <v>0</v>
          </cell>
          <cell r="U21528">
            <v>0</v>
          </cell>
          <cell r="X21528">
            <v>0</v>
          </cell>
          <cell r="Y21528">
            <v>0</v>
          </cell>
          <cell r="Z21528">
            <v>0</v>
          </cell>
          <cell r="AA21528">
            <v>0</v>
          </cell>
        </row>
        <row r="21529">
          <cell r="A21529">
            <v>43955</v>
          </cell>
          <cell r="F21529">
            <v>0</v>
          </cell>
          <cell r="G21529">
            <v>1121</v>
          </cell>
          <cell r="H21529">
            <v>0</v>
          </cell>
          <cell r="K21529" t="str">
            <v>CARBAJALES DE ALBA</v>
          </cell>
          <cell r="L21529">
            <v>0</v>
          </cell>
          <cell r="M21529">
            <v>0</v>
          </cell>
          <cell r="N21529">
            <v>0</v>
          </cell>
          <cell r="O21529">
            <v>0</v>
          </cell>
          <cell r="R21529">
            <v>1</v>
          </cell>
          <cell r="S21529">
            <v>8.9206066000000001E-2</v>
          </cell>
          <cell r="T21529">
            <v>0</v>
          </cell>
          <cell r="U21529">
            <v>0</v>
          </cell>
          <cell r="X21529">
            <v>0</v>
          </cell>
          <cell r="Y21529">
            <v>0</v>
          </cell>
          <cell r="Z21529">
            <v>0</v>
          </cell>
          <cell r="AA21529">
            <v>0</v>
          </cell>
        </row>
        <row r="21530">
          <cell r="A21530">
            <v>43955</v>
          </cell>
          <cell r="F21530">
            <v>2</v>
          </cell>
          <cell r="G21530">
            <v>5267</v>
          </cell>
          <cell r="H21530">
            <v>3.7972279999999997E-2</v>
          </cell>
          <cell r="K21530" t="str">
            <v>LA GUAREÑA</v>
          </cell>
          <cell r="L21530">
            <v>9</v>
          </cell>
          <cell r="M21530">
            <v>0.170875261</v>
          </cell>
          <cell r="N21530">
            <v>22</v>
          </cell>
          <cell r="O21530">
            <v>0.41769508300000002</v>
          </cell>
          <cell r="R21530">
            <v>3</v>
          </cell>
          <cell r="S21530">
            <v>5.6958420000000003E-2</v>
          </cell>
          <cell r="T21530">
            <v>0</v>
          </cell>
          <cell r="U21530">
            <v>0</v>
          </cell>
          <cell r="X21530">
            <v>0</v>
          </cell>
          <cell r="Y21530">
            <v>0</v>
          </cell>
          <cell r="Z21530">
            <v>0</v>
          </cell>
          <cell r="AA21530">
            <v>0</v>
          </cell>
        </row>
        <row r="21531">
          <cell r="A21531">
            <v>43955</v>
          </cell>
          <cell r="F21531">
            <v>0</v>
          </cell>
          <cell r="G21531">
            <v>5162</v>
          </cell>
          <cell r="H21531">
            <v>0</v>
          </cell>
          <cell r="K21531" t="str">
            <v>BERMILLO DE SAYAGO</v>
          </cell>
          <cell r="L21531">
            <v>3</v>
          </cell>
          <cell r="M21531">
            <v>5.8117008999999997E-2</v>
          </cell>
          <cell r="N21531">
            <v>11</v>
          </cell>
          <cell r="O21531">
            <v>0.213095699</v>
          </cell>
          <cell r="R21531">
            <v>2</v>
          </cell>
          <cell r="S21531">
            <v>3.8744673E-2</v>
          </cell>
          <cell r="T21531">
            <v>0</v>
          </cell>
          <cell r="U21531">
            <v>0</v>
          </cell>
          <cell r="X21531">
            <v>3</v>
          </cell>
          <cell r="Y21531">
            <v>5.8117008910000001</v>
          </cell>
          <cell r="Z21531">
            <v>5</v>
          </cell>
          <cell r="AA21531">
            <v>9.6861681520000005</v>
          </cell>
        </row>
        <row r="21532">
          <cell r="A21532">
            <v>43955</v>
          </cell>
          <cell r="F21532">
            <v>1</v>
          </cell>
          <cell r="G21532">
            <v>3358</v>
          </cell>
          <cell r="H21532">
            <v>2.9779631000000001E-2</v>
          </cell>
          <cell r="K21532" t="str">
            <v>TABARA</v>
          </cell>
          <cell r="L21532">
            <v>1</v>
          </cell>
          <cell r="M21532">
            <v>2.9779631000000001E-2</v>
          </cell>
          <cell r="N21532">
            <v>1</v>
          </cell>
          <cell r="O21532">
            <v>2.9779631000000001E-2</v>
          </cell>
          <cell r="R21532">
            <v>1</v>
          </cell>
          <cell r="S21532">
            <v>2.9779631000000001E-2</v>
          </cell>
          <cell r="T21532">
            <v>0</v>
          </cell>
          <cell r="U21532">
            <v>0</v>
          </cell>
          <cell r="X21532">
            <v>0</v>
          </cell>
          <cell r="Y21532">
            <v>0</v>
          </cell>
          <cell r="Z21532">
            <v>0</v>
          </cell>
          <cell r="AA21532">
            <v>0</v>
          </cell>
        </row>
        <row r="21533">
          <cell r="A21533">
            <v>43955</v>
          </cell>
          <cell r="F21533">
            <v>16</v>
          </cell>
          <cell r="G21533">
            <v>11185</v>
          </cell>
          <cell r="H21533">
            <v>0.14304872599999999</v>
          </cell>
          <cell r="K21533" t="str">
            <v>TORO</v>
          </cell>
          <cell r="L21533">
            <v>32</v>
          </cell>
          <cell r="M21533">
            <v>0.28609745199999997</v>
          </cell>
          <cell r="N21533">
            <v>59</v>
          </cell>
          <cell r="O21533">
            <v>0.52749217699999995</v>
          </cell>
          <cell r="R21533">
            <v>27</v>
          </cell>
          <cell r="S21533">
            <v>0.241394725</v>
          </cell>
          <cell r="T21533">
            <v>14</v>
          </cell>
          <cell r="U21533">
            <v>12.51676352</v>
          </cell>
          <cell r="X21533">
            <v>14</v>
          </cell>
          <cell r="Y21533">
            <v>12.51676352</v>
          </cell>
          <cell r="Z21533">
            <v>17</v>
          </cell>
          <cell r="AA21533">
            <v>15.19892713</v>
          </cell>
        </row>
        <row r="21534">
          <cell r="A21534">
            <v>43956</v>
          </cell>
          <cell r="F21534">
            <v>1</v>
          </cell>
          <cell r="G21534">
            <v>7598</v>
          </cell>
          <cell r="H21534">
            <v>1.3161358E-2</v>
          </cell>
          <cell r="K21534" t="str">
            <v>ARENAS SAN PEDRO</v>
          </cell>
          <cell r="L21534">
            <v>5</v>
          </cell>
          <cell r="M21534">
            <v>6.5806791000000003E-2</v>
          </cell>
          <cell r="N21534">
            <v>11</v>
          </cell>
          <cell r="O21534">
            <v>0.14477494099999999</v>
          </cell>
          <cell r="R21534">
            <v>5</v>
          </cell>
          <cell r="S21534">
            <v>6.5806791000000003E-2</v>
          </cell>
          <cell r="T21534">
            <v>0</v>
          </cell>
          <cell r="U21534">
            <v>0</v>
          </cell>
          <cell r="X21534">
            <v>0</v>
          </cell>
          <cell r="Y21534">
            <v>0</v>
          </cell>
          <cell r="Z21534">
            <v>6</v>
          </cell>
          <cell r="AA21534">
            <v>7.8968149509999996</v>
          </cell>
        </row>
        <row r="21535">
          <cell r="A21535">
            <v>43956</v>
          </cell>
          <cell r="F21535">
            <v>3</v>
          </cell>
          <cell r="G21535">
            <v>13805</v>
          </cell>
          <cell r="H21535">
            <v>2.1731257E-2</v>
          </cell>
          <cell r="K21535" t="str">
            <v>AREVALO</v>
          </cell>
          <cell r="L21535">
            <v>23</v>
          </cell>
          <cell r="M21535">
            <v>0.16660630200000001</v>
          </cell>
          <cell r="N21535">
            <v>60</v>
          </cell>
          <cell r="O21535">
            <v>0.43462513600000002</v>
          </cell>
          <cell r="R21535">
            <v>7</v>
          </cell>
          <cell r="S21535">
            <v>5.0706266E-2</v>
          </cell>
          <cell r="T21535">
            <v>1</v>
          </cell>
          <cell r="U21535">
            <v>0.72437522600000004</v>
          </cell>
          <cell r="X21535">
            <v>1</v>
          </cell>
          <cell r="Y21535">
            <v>0.72437522600000004</v>
          </cell>
          <cell r="Z21535">
            <v>8</v>
          </cell>
          <cell r="AA21535">
            <v>5.7950018109999997</v>
          </cell>
        </row>
        <row r="21536">
          <cell r="A21536">
            <v>43956</v>
          </cell>
          <cell r="F21536">
            <v>1</v>
          </cell>
          <cell r="G21536">
            <v>8657</v>
          </cell>
          <cell r="H21536">
            <v>1.1551346000000001E-2</v>
          </cell>
          <cell r="K21536" t="str">
            <v>AVILA RURAL</v>
          </cell>
          <cell r="L21536">
            <v>15</v>
          </cell>
          <cell r="M21536">
            <v>0.17327018599999999</v>
          </cell>
          <cell r="N21536">
            <v>18</v>
          </cell>
          <cell r="O21536">
            <v>0.20792422299999999</v>
          </cell>
          <cell r="R21536">
            <v>13</v>
          </cell>
          <cell r="S21536">
            <v>0.15016749500000001</v>
          </cell>
          <cell r="T21536">
            <v>0</v>
          </cell>
          <cell r="U21536">
            <v>0</v>
          </cell>
          <cell r="X21536">
            <v>3</v>
          </cell>
          <cell r="Y21536">
            <v>3.4654037199999999</v>
          </cell>
          <cell r="Z21536">
            <v>5</v>
          </cell>
          <cell r="AA21536">
            <v>5.7756728659999998</v>
          </cell>
        </row>
        <row r="21537">
          <cell r="A21537">
            <v>43956</v>
          </cell>
          <cell r="F21537">
            <v>1</v>
          </cell>
          <cell r="G21537">
            <v>2749</v>
          </cell>
          <cell r="H21537">
            <v>3.6376864000000002E-2</v>
          </cell>
          <cell r="K21537" t="str">
            <v>LANZAHITA</v>
          </cell>
          <cell r="L21537">
            <v>5</v>
          </cell>
          <cell r="M21537">
            <v>0.18188432199999999</v>
          </cell>
          <cell r="N21537">
            <v>12</v>
          </cell>
          <cell r="O21537">
            <v>0.43652237199999999</v>
          </cell>
          <cell r="R21537">
            <v>1</v>
          </cell>
          <cell r="S21537">
            <v>3.6376864000000002E-2</v>
          </cell>
          <cell r="T21537">
            <v>0</v>
          </cell>
          <cell r="U21537">
            <v>0</v>
          </cell>
          <cell r="X21537">
            <v>2</v>
          </cell>
          <cell r="Y21537">
            <v>7.2753728630000003</v>
          </cell>
          <cell r="Z21537">
            <v>4</v>
          </cell>
          <cell r="AA21537">
            <v>14.550745729999999</v>
          </cell>
        </row>
        <row r="21538">
          <cell r="A21538">
            <v>43956</v>
          </cell>
          <cell r="F21538">
            <v>0</v>
          </cell>
          <cell r="G21538">
            <v>4590</v>
          </cell>
          <cell r="H21538">
            <v>0</v>
          </cell>
          <cell r="K21538" t="str">
            <v>BURGOHONDO</v>
          </cell>
          <cell r="L21538">
            <v>4</v>
          </cell>
          <cell r="M21538">
            <v>8.7145969000000004E-2</v>
          </cell>
          <cell r="N21538">
            <v>20</v>
          </cell>
          <cell r="O21538">
            <v>0.435729847</v>
          </cell>
          <cell r="R21538">
            <v>5</v>
          </cell>
          <cell r="S21538">
            <v>0.10893246199999999</v>
          </cell>
          <cell r="T21538">
            <v>1</v>
          </cell>
          <cell r="U21538">
            <v>2.1786492370000001</v>
          </cell>
          <cell r="X21538">
            <v>2</v>
          </cell>
          <cell r="Y21538">
            <v>4.3572984750000003</v>
          </cell>
          <cell r="Z21538">
            <v>6</v>
          </cell>
          <cell r="AA21538">
            <v>13.071895420000001</v>
          </cell>
        </row>
        <row r="21539">
          <cell r="A21539">
            <v>43956</v>
          </cell>
          <cell r="F21539">
            <v>0</v>
          </cell>
          <cell r="G21539">
            <v>5009</v>
          </cell>
          <cell r="H21539">
            <v>0</v>
          </cell>
          <cell r="K21539" t="str">
            <v>CANDELEDA</v>
          </cell>
          <cell r="L21539">
            <v>5</v>
          </cell>
          <cell r="M21539">
            <v>9.9820323000000002E-2</v>
          </cell>
          <cell r="N21539">
            <v>9</v>
          </cell>
          <cell r="O21539">
            <v>0.179676582</v>
          </cell>
          <cell r="R21539">
            <v>3</v>
          </cell>
          <cell r="S21539">
            <v>5.9892194000000003E-2</v>
          </cell>
          <cell r="T21539">
            <v>0</v>
          </cell>
          <cell r="U21539">
            <v>0</v>
          </cell>
          <cell r="X21539">
            <v>0</v>
          </cell>
          <cell r="Y21539">
            <v>0</v>
          </cell>
          <cell r="Z21539">
            <v>0</v>
          </cell>
          <cell r="AA21539">
            <v>0</v>
          </cell>
        </row>
        <row r="21540">
          <cell r="A21540">
            <v>43956</v>
          </cell>
          <cell r="F21540">
            <v>0</v>
          </cell>
          <cell r="G21540">
            <v>2215</v>
          </cell>
          <cell r="H21540">
            <v>0</v>
          </cell>
          <cell r="K21540" t="str">
            <v>FONTIVEROS</v>
          </cell>
          <cell r="L21540">
            <v>3</v>
          </cell>
          <cell r="M21540">
            <v>0.13544018099999999</v>
          </cell>
          <cell r="N21540">
            <v>3</v>
          </cell>
          <cell r="O21540">
            <v>0.13544018099999999</v>
          </cell>
          <cell r="R21540">
            <v>2</v>
          </cell>
          <cell r="S21540">
            <v>9.0293453999999995E-2</v>
          </cell>
          <cell r="T21540">
            <v>0</v>
          </cell>
          <cell r="U21540">
            <v>0</v>
          </cell>
          <cell r="X21540">
            <v>0</v>
          </cell>
          <cell r="Y21540">
            <v>0</v>
          </cell>
          <cell r="Z21540">
            <v>0</v>
          </cell>
          <cell r="AA21540">
            <v>0</v>
          </cell>
        </row>
        <row r="21541">
          <cell r="A21541">
            <v>43956</v>
          </cell>
          <cell r="F21541">
            <v>1</v>
          </cell>
          <cell r="G21541">
            <v>1428</v>
          </cell>
          <cell r="H21541">
            <v>7.0028011000000001E-2</v>
          </cell>
          <cell r="K21541" t="str">
            <v>NAVARREDONDA GREDOS</v>
          </cell>
          <cell r="L21541">
            <v>3</v>
          </cell>
          <cell r="M21541">
            <v>0.210084034</v>
          </cell>
          <cell r="N21541">
            <v>3</v>
          </cell>
          <cell r="O21541">
            <v>0.210084034</v>
          </cell>
          <cell r="R21541">
            <v>0</v>
          </cell>
          <cell r="S21541">
            <v>0</v>
          </cell>
          <cell r="T21541">
            <v>0</v>
          </cell>
          <cell r="U21541">
            <v>0</v>
          </cell>
          <cell r="X21541">
            <v>0</v>
          </cell>
          <cell r="Y21541">
            <v>0</v>
          </cell>
          <cell r="Z21541">
            <v>0</v>
          </cell>
          <cell r="AA21541">
            <v>0</v>
          </cell>
        </row>
        <row r="21542">
          <cell r="A21542">
            <v>43956</v>
          </cell>
          <cell r="F21542">
            <v>0</v>
          </cell>
          <cell r="G21542">
            <v>5992</v>
          </cell>
          <cell r="H21542">
            <v>0</v>
          </cell>
          <cell r="K21542" t="str">
            <v>LAS NAVAS MARQUES</v>
          </cell>
          <cell r="L21542">
            <v>1</v>
          </cell>
          <cell r="M21542">
            <v>1.6688919E-2</v>
          </cell>
          <cell r="N21542">
            <v>9</v>
          </cell>
          <cell r="O21542">
            <v>0.150200267</v>
          </cell>
          <cell r="R21542">
            <v>3</v>
          </cell>
          <cell r="S21542">
            <v>5.0066755999999997E-2</v>
          </cell>
          <cell r="T21542">
            <v>1</v>
          </cell>
          <cell r="U21542">
            <v>1.6688918559999999</v>
          </cell>
          <cell r="X21542">
            <v>0</v>
          </cell>
          <cell r="Y21542">
            <v>0</v>
          </cell>
          <cell r="Z21542">
            <v>0</v>
          </cell>
          <cell r="AA21542">
            <v>0</v>
          </cell>
        </row>
        <row r="21543">
          <cell r="A21543">
            <v>43956</v>
          </cell>
          <cell r="F21543">
            <v>0</v>
          </cell>
          <cell r="G21543">
            <v>1969</v>
          </cell>
          <cell r="H21543">
            <v>0</v>
          </cell>
          <cell r="K21543" t="str">
            <v>SAN PEDRO ARROYO</v>
          </cell>
          <cell r="L21543">
            <v>1</v>
          </cell>
          <cell r="M21543">
            <v>5.0787201999999997E-2</v>
          </cell>
          <cell r="N21543">
            <v>3</v>
          </cell>
          <cell r="O21543">
            <v>0.15236160500000001</v>
          </cell>
          <cell r="R21543">
            <v>0</v>
          </cell>
          <cell r="S21543">
            <v>0</v>
          </cell>
          <cell r="T21543">
            <v>0</v>
          </cell>
          <cell r="U21543">
            <v>0</v>
          </cell>
          <cell r="X21543">
            <v>0</v>
          </cell>
          <cell r="Y21543">
            <v>0</v>
          </cell>
          <cell r="Z21543">
            <v>0</v>
          </cell>
          <cell r="AA21543">
            <v>0</v>
          </cell>
        </row>
        <row r="21544">
          <cell r="A21544">
            <v>43956</v>
          </cell>
          <cell r="F21544">
            <v>0</v>
          </cell>
          <cell r="G21544">
            <v>11034</v>
          </cell>
          <cell r="H21544">
            <v>0</v>
          </cell>
          <cell r="K21544" t="str">
            <v>SOTILLO DE ADRADA</v>
          </cell>
          <cell r="L21544">
            <v>9</v>
          </cell>
          <cell r="M21544">
            <v>8.1566069000000005E-2</v>
          </cell>
          <cell r="N21544">
            <v>18</v>
          </cell>
          <cell r="O21544">
            <v>0.16313213700000001</v>
          </cell>
          <cell r="R21544">
            <v>4</v>
          </cell>
          <cell r="S21544">
            <v>3.6251586000000002E-2</v>
          </cell>
          <cell r="T21544">
            <v>0</v>
          </cell>
          <cell r="U21544">
            <v>0</v>
          </cell>
          <cell r="X21544">
            <v>1</v>
          </cell>
          <cell r="Y21544">
            <v>0.90628964999999995</v>
          </cell>
          <cell r="Z21544">
            <v>7</v>
          </cell>
          <cell r="AA21544">
            <v>6.3440275509999999</v>
          </cell>
        </row>
        <row r="21545">
          <cell r="A21545">
            <v>43956</v>
          </cell>
          <cell r="F21545">
            <v>0</v>
          </cell>
          <cell r="G21545">
            <v>2154</v>
          </cell>
          <cell r="H21545">
            <v>0</v>
          </cell>
          <cell r="K21545" t="str">
            <v>MUÑANA</v>
          </cell>
          <cell r="L21545">
            <v>1</v>
          </cell>
          <cell r="M21545">
            <v>4.6425254999999999E-2</v>
          </cell>
          <cell r="N21545">
            <v>2</v>
          </cell>
          <cell r="O21545">
            <v>9.2850510999999997E-2</v>
          </cell>
          <cell r="R21545">
            <v>2</v>
          </cell>
          <cell r="S21545">
            <v>9.2850510999999997E-2</v>
          </cell>
          <cell r="T21545">
            <v>0</v>
          </cell>
          <cell r="U21545">
            <v>0</v>
          </cell>
          <cell r="X21545">
            <v>0</v>
          </cell>
          <cell r="Y21545">
            <v>0</v>
          </cell>
          <cell r="Z21545">
            <v>1</v>
          </cell>
          <cell r="AA21545">
            <v>4.6425255339999998</v>
          </cell>
        </row>
        <row r="21546">
          <cell r="A21546">
            <v>43956</v>
          </cell>
          <cell r="F21546">
            <v>0</v>
          </cell>
          <cell r="G21546">
            <v>7752</v>
          </cell>
          <cell r="H21546">
            <v>0</v>
          </cell>
          <cell r="K21546" t="str">
            <v>ARANDA RURAL</v>
          </cell>
          <cell r="L21546">
            <v>9</v>
          </cell>
          <cell r="M21546">
            <v>0.116099071</v>
          </cell>
          <cell r="N21546">
            <v>19</v>
          </cell>
          <cell r="O21546">
            <v>0.24509803899999999</v>
          </cell>
          <cell r="R21546">
            <v>12</v>
          </cell>
          <cell r="S21546">
            <v>0.15479876200000001</v>
          </cell>
          <cell r="T21546">
            <v>0</v>
          </cell>
          <cell r="U21546">
            <v>0</v>
          </cell>
          <cell r="X21546">
            <v>0</v>
          </cell>
          <cell r="Y21546">
            <v>0</v>
          </cell>
          <cell r="Z21546">
            <v>1</v>
          </cell>
          <cell r="AA21546">
            <v>1.2899896799999999</v>
          </cell>
        </row>
        <row r="21547">
          <cell r="A21547">
            <v>43956</v>
          </cell>
          <cell r="F21547">
            <v>1</v>
          </cell>
          <cell r="G21547">
            <v>7313</v>
          </cell>
          <cell r="H21547">
            <v>1.3674278999999999E-2</v>
          </cell>
          <cell r="K21547" t="str">
            <v>BURGOS RURAL NORTE</v>
          </cell>
          <cell r="L21547">
            <v>6</v>
          </cell>
          <cell r="M21547">
            <v>8.2045672E-2</v>
          </cell>
          <cell r="N21547">
            <v>14</v>
          </cell>
          <cell r="O21547">
            <v>0.191439902</v>
          </cell>
          <cell r="R21547">
            <v>4</v>
          </cell>
          <cell r="S21547">
            <v>5.4697114999999998E-2</v>
          </cell>
          <cell r="T21547">
            <v>0</v>
          </cell>
          <cell r="U21547">
            <v>0</v>
          </cell>
          <cell r="X21547">
            <v>0</v>
          </cell>
          <cell r="Y21547">
            <v>0</v>
          </cell>
          <cell r="Z21547">
            <v>1</v>
          </cell>
          <cell r="AA21547">
            <v>1.367427868</v>
          </cell>
        </row>
        <row r="21548">
          <cell r="A21548">
            <v>43956</v>
          </cell>
          <cell r="F21548">
            <v>5</v>
          </cell>
          <cell r="G21548">
            <v>15716</v>
          </cell>
          <cell r="H21548">
            <v>3.1814711000000002E-2</v>
          </cell>
          <cell r="K21548" t="str">
            <v>GAMONAL LAS TORRES</v>
          </cell>
          <cell r="L21548">
            <v>13</v>
          </cell>
          <cell r="M21548">
            <v>8.2718248999999994E-2</v>
          </cell>
          <cell r="N21548">
            <v>27</v>
          </cell>
          <cell r="O21548">
            <v>0.17179944</v>
          </cell>
          <cell r="R21548">
            <v>5</v>
          </cell>
          <cell r="S21548">
            <v>3.1814711000000002E-2</v>
          </cell>
          <cell r="T21548">
            <v>0</v>
          </cell>
          <cell r="U21548">
            <v>0</v>
          </cell>
          <cell r="X21548">
            <v>0</v>
          </cell>
          <cell r="Y21548">
            <v>0</v>
          </cell>
          <cell r="Z21548">
            <v>8</v>
          </cell>
          <cell r="AA21548">
            <v>5.0903537800000001</v>
          </cell>
        </row>
        <row r="21549">
          <cell r="A21549">
            <v>43956</v>
          </cell>
          <cell r="F21549">
            <v>9</v>
          </cell>
          <cell r="G21549">
            <v>16703</v>
          </cell>
          <cell r="H21549">
            <v>5.3882536000000002E-2</v>
          </cell>
          <cell r="K21549" t="str">
            <v>GARCIA LORCA</v>
          </cell>
          <cell r="L21549">
            <v>23</v>
          </cell>
          <cell r="M21549">
            <v>0.137699814</v>
          </cell>
          <cell r="N21549">
            <v>44</v>
          </cell>
          <cell r="O21549">
            <v>0.26342573200000002</v>
          </cell>
          <cell r="R21549">
            <v>9</v>
          </cell>
          <cell r="S21549">
            <v>5.3882536000000002E-2</v>
          </cell>
          <cell r="T21549">
            <v>0</v>
          </cell>
          <cell r="U21549">
            <v>0</v>
          </cell>
          <cell r="X21549">
            <v>2</v>
          </cell>
          <cell r="Y21549">
            <v>1.1973896900000001</v>
          </cell>
          <cell r="Z21549">
            <v>5</v>
          </cell>
          <cell r="AA21549">
            <v>2.993474226</v>
          </cell>
        </row>
        <row r="21550">
          <cell r="A21550">
            <v>43956</v>
          </cell>
          <cell r="F21550">
            <v>0</v>
          </cell>
          <cell r="G21550">
            <v>6728</v>
          </cell>
          <cell r="H21550">
            <v>0</v>
          </cell>
          <cell r="K21550" t="str">
            <v>MEDINA DE POMAR</v>
          </cell>
          <cell r="L21550">
            <v>5</v>
          </cell>
          <cell r="M21550">
            <v>7.4316289999999993E-2</v>
          </cell>
          <cell r="N21550">
            <v>11</v>
          </cell>
          <cell r="O21550">
            <v>0.163495838</v>
          </cell>
          <cell r="R21550">
            <v>1</v>
          </cell>
          <cell r="S21550">
            <v>1.4863258000000001E-2</v>
          </cell>
          <cell r="T21550">
            <v>0</v>
          </cell>
          <cell r="U21550">
            <v>0</v>
          </cell>
          <cell r="X21550">
            <v>0</v>
          </cell>
          <cell r="Y21550">
            <v>0</v>
          </cell>
          <cell r="Z21550">
            <v>2</v>
          </cell>
          <cell r="AA21550">
            <v>2.9726516049999998</v>
          </cell>
        </row>
        <row r="21551">
          <cell r="A21551">
            <v>43956</v>
          </cell>
          <cell r="F21551">
            <v>3</v>
          </cell>
          <cell r="G21551">
            <v>19188</v>
          </cell>
          <cell r="H21551">
            <v>1.5634772000000002E-2</v>
          </cell>
          <cell r="K21551" t="str">
            <v>MIRANDA OESTE</v>
          </cell>
          <cell r="L21551">
            <v>25</v>
          </cell>
          <cell r="M21551">
            <v>0.130289764</v>
          </cell>
          <cell r="N21551">
            <v>80</v>
          </cell>
          <cell r="O21551">
            <v>0.41692724599999997</v>
          </cell>
          <cell r="R21551">
            <v>11</v>
          </cell>
          <cell r="S21551">
            <v>5.7327495999999999E-2</v>
          </cell>
          <cell r="T21551">
            <v>0</v>
          </cell>
          <cell r="U21551">
            <v>0</v>
          </cell>
          <cell r="X21551">
            <v>11</v>
          </cell>
          <cell r="Y21551">
            <v>5.7327496350000002</v>
          </cell>
          <cell r="Z21551">
            <v>47</v>
          </cell>
          <cell r="AA21551">
            <v>24.49447571</v>
          </cell>
        </row>
        <row r="21552">
          <cell r="A21552">
            <v>43956</v>
          </cell>
          <cell r="F21552">
            <v>5</v>
          </cell>
          <cell r="G21552">
            <v>17245</v>
          </cell>
          <cell r="H21552">
            <v>2.8993911000000001E-2</v>
          </cell>
          <cell r="K21552" t="str">
            <v>SANTA CLARA</v>
          </cell>
          <cell r="L21552">
            <v>27</v>
          </cell>
          <cell r="M21552">
            <v>0.156567121</v>
          </cell>
          <cell r="N21552">
            <v>94</v>
          </cell>
          <cell r="O21552">
            <v>0.54508553199999998</v>
          </cell>
          <cell r="R21552">
            <v>9</v>
          </cell>
          <cell r="S21552">
            <v>5.2189039999999999E-2</v>
          </cell>
          <cell r="T21552">
            <v>2</v>
          </cell>
          <cell r="U21552">
            <v>1.159756451</v>
          </cell>
          <cell r="X21552">
            <v>9</v>
          </cell>
          <cell r="Y21552">
            <v>5.21890403</v>
          </cell>
          <cell r="Z21552">
            <v>38</v>
          </cell>
          <cell r="AA21552">
            <v>22.03537257</v>
          </cell>
        </row>
        <row r="21553">
          <cell r="A21553">
            <v>43956</v>
          </cell>
          <cell r="F21553">
            <v>0</v>
          </cell>
          <cell r="G21553">
            <v>549</v>
          </cell>
          <cell r="H21553">
            <v>0</v>
          </cell>
          <cell r="K21553" t="str">
            <v>VALLE DE LOSA</v>
          </cell>
          <cell r="L21553">
            <v>0</v>
          </cell>
          <cell r="M21553">
            <v>0</v>
          </cell>
          <cell r="N21553">
            <v>0</v>
          </cell>
          <cell r="O21553">
            <v>0</v>
          </cell>
          <cell r="R21553">
            <v>0</v>
          </cell>
          <cell r="S21553">
            <v>0</v>
          </cell>
          <cell r="T21553">
            <v>0</v>
          </cell>
          <cell r="U21553">
            <v>0</v>
          </cell>
          <cell r="X21553">
            <v>0</v>
          </cell>
          <cell r="Y21553">
            <v>0</v>
          </cell>
          <cell r="Z21553">
            <v>0</v>
          </cell>
          <cell r="AA21553">
            <v>0</v>
          </cell>
        </row>
        <row r="21554">
          <cell r="A21554">
            <v>43956</v>
          </cell>
          <cell r="F21554">
            <v>0</v>
          </cell>
          <cell r="G21554">
            <v>4358</v>
          </cell>
          <cell r="H21554">
            <v>0</v>
          </cell>
          <cell r="K21554" t="str">
            <v>VILLARCAYO</v>
          </cell>
          <cell r="L21554">
            <v>1</v>
          </cell>
          <cell r="M21554">
            <v>2.2946306E-2</v>
          </cell>
          <cell r="N21554">
            <v>5</v>
          </cell>
          <cell r="O21554">
            <v>0.114731528</v>
          </cell>
          <cell r="R21554">
            <v>0</v>
          </cell>
          <cell r="S21554">
            <v>0</v>
          </cell>
          <cell r="T21554">
            <v>0</v>
          </cell>
          <cell r="U21554">
            <v>0</v>
          </cell>
          <cell r="X21554">
            <v>0</v>
          </cell>
          <cell r="Y21554">
            <v>0</v>
          </cell>
          <cell r="Z21554">
            <v>0</v>
          </cell>
          <cell r="AA21554">
            <v>0</v>
          </cell>
        </row>
        <row r="21555">
          <cell r="A21555">
            <v>43956</v>
          </cell>
          <cell r="F21555">
            <v>3</v>
          </cell>
          <cell r="G21555">
            <v>3922</v>
          </cell>
          <cell r="H21555">
            <v>7.6491586E-2</v>
          </cell>
          <cell r="K21555" t="str">
            <v>ASTORGA II</v>
          </cell>
          <cell r="L21555">
            <v>3</v>
          </cell>
          <cell r="M21555">
            <v>7.6491586E-2</v>
          </cell>
          <cell r="N21555">
            <v>11</v>
          </cell>
          <cell r="O21555">
            <v>0.280469148</v>
          </cell>
          <cell r="R21555">
            <v>6</v>
          </cell>
          <cell r="S21555">
            <v>0.152983172</v>
          </cell>
          <cell r="T21555">
            <v>0</v>
          </cell>
          <cell r="U21555">
            <v>0</v>
          </cell>
          <cell r="X21555">
            <v>0</v>
          </cell>
          <cell r="Y21555">
            <v>0</v>
          </cell>
          <cell r="Z21555">
            <v>0</v>
          </cell>
          <cell r="AA21555">
            <v>0</v>
          </cell>
        </row>
        <row r="21556">
          <cell r="A21556">
            <v>43956</v>
          </cell>
          <cell r="F21556">
            <v>1</v>
          </cell>
          <cell r="G21556">
            <v>951</v>
          </cell>
          <cell r="H21556">
            <v>0.105152471</v>
          </cell>
          <cell r="K21556" t="str">
            <v>SAN EMILIANO</v>
          </cell>
          <cell r="L21556">
            <v>2</v>
          </cell>
          <cell r="M21556">
            <v>0.21030494199999999</v>
          </cell>
          <cell r="N21556">
            <v>2</v>
          </cell>
          <cell r="O21556">
            <v>0.21030494199999999</v>
          </cell>
          <cell r="R21556">
            <v>0</v>
          </cell>
          <cell r="S21556">
            <v>0</v>
          </cell>
          <cell r="T21556">
            <v>0</v>
          </cell>
          <cell r="U21556">
            <v>0</v>
          </cell>
          <cell r="X21556">
            <v>0</v>
          </cell>
          <cell r="Y21556">
            <v>0</v>
          </cell>
          <cell r="Z21556">
            <v>0</v>
          </cell>
          <cell r="AA21556">
            <v>0</v>
          </cell>
        </row>
        <row r="21557">
          <cell r="A21557">
            <v>43956</v>
          </cell>
          <cell r="F21557">
            <v>2</v>
          </cell>
          <cell r="G21557">
            <v>3138</v>
          </cell>
          <cell r="H21557">
            <v>6.3734863000000003E-2</v>
          </cell>
          <cell r="K21557" t="str">
            <v>BOÑAR</v>
          </cell>
          <cell r="L21557">
            <v>4</v>
          </cell>
          <cell r="M21557">
            <v>0.12746972600000001</v>
          </cell>
          <cell r="N21557">
            <v>8</v>
          </cell>
          <cell r="O21557">
            <v>0.25493945200000001</v>
          </cell>
          <cell r="R21557">
            <v>1</v>
          </cell>
          <cell r="S21557">
            <v>3.1867431000000002E-2</v>
          </cell>
          <cell r="T21557">
            <v>0</v>
          </cell>
          <cell r="U21557">
            <v>0</v>
          </cell>
          <cell r="X21557">
            <v>0</v>
          </cell>
          <cell r="Y21557">
            <v>0</v>
          </cell>
          <cell r="Z21557">
            <v>0</v>
          </cell>
          <cell r="AA21557">
            <v>0</v>
          </cell>
        </row>
        <row r="21558">
          <cell r="A21558">
            <v>43956</v>
          </cell>
          <cell r="F21558">
            <v>9</v>
          </cell>
          <cell r="G21558">
            <v>9107</v>
          </cell>
          <cell r="H21558">
            <v>9.8825079999999996E-2</v>
          </cell>
          <cell r="K21558" t="str">
            <v>BAÑEZA II</v>
          </cell>
          <cell r="L21558">
            <v>17</v>
          </cell>
          <cell r="M21558">
            <v>0.18666959499999999</v>
          </cell>
          <cell r="N21558">
            <v>61</v>
          </cell>
          <cell r="O21558">
            <v>0.66981442800000002</v>
          </cell>
          <cell r="R21558">
            <v>9</v>
          </cell>
          <cell r="S21558">
            <v>9.8825079999999996E-2</v>
          </cell>
          <cell r="T21558">
            <v>0</v>
          </cell>
          <cell r="U21558">
            <v>0</v>
          </cell>
          <cell r="X21558">
            <v>2</v>
          </cell>
          <cell r="Y21558">
            <v>2.1961128799999998</v>
          </cell>
          <cell r="Z21558">
            <v>46</v>
          </cell>
          <cell r="AA21558">
            <v>50.510596239999998</v>
          </cell>
        </row>
        <row r="21559">
          <cell r="A21559">
            <v>43956</v>
          </cell>
          <cell r="F21559">
            <v>3</v>
          </cell>
          <cell r="G21559">
            <v>1380</v>
          </cell>
          <cell r="H21559">
            <v>0.21739130400000001</v>
          </cell>
          <cell r="K21559" t="str">
            <v>MATALLANA DE TORIO</v>
          </cell>
          <cell r="L21559">
            <v>3</v>
          </cell>
          <cell r="M21559">
            <v>0.21739130400000001</v>
          </cell>
          <cell r="N21559">
            <v>3</v>
          </cell>
          <cell r="O21559">
            <v>0.21739130400000001</v>
          </cell>
          <cell r="R21559">
            <v>1</v>
          </cell>
          <cell r="S21559">
            <v>7.2463767999999998E-2</v>
          </cell>
          <cell r="T21559">
            <v>0</v>
          </cell>
          <cell r="U21559">
            <v>0</v>
          </cell>
          <cell r="X21559">
            <v>1</v>
          </cell>
          <cell r="Y21559">
            <v>7.2463768120000003</v>
          </cell>
          <cell r="Z21559">
            <v>1</v>
          </cell>
          <cell r="AA21559">
            <v>7.2463768120000003</v>
          </cell>
        </row>
        <row r="21560">
          <cell r="A21560">
            <v>43956</v>
          </cell>
          <cell r="F21560">
            <v>1</v>
          </cell>
          <cell r="G21560">
            <v>13267</v>
          </cell>
          <cell r="H21560">
            <v>7.5374989999999996E-3</v>
          </cell>
          <cell r="K21560" t="str">
            <v>RIBERA DEL ORBIGO</v>
          </cell>
          <cell r="L21560">
            <v>7</v>
          </cell>
          <cell r="M21560">
            <v>5.2762493000000001E-2</v>
          </cell>
          <cell r="N21560">
            <v>21</v>
          </cell>
          <cell r="O21560">
            <v>0.15828748000000001</v>
          </cell>
          <cell r="R21560">
            <v>2</v>
          </cell>
          <cell r="S21560">
            <v>1.5074997999999999E-2</v>
          </cell>
          <cell r="T21560">
            <v>0</v>
          </cell>
          <cell r="U21560">
            <v>0</v>
          </cell>
          <cell r="X21560">
            <v>0</v>
          </cell>
          <cell r="Y21560">
            <v>0</v>
          </cell>
          <cell r="Z21560">
            <v>8</v>
          </cell>
          <cell r="AA21560">
            <v>6.029999246</v>
          </cell>
        </row>
        <row r="21561">
          <cell r="A21561">
            <v>43956</v>
          </cell>
          <cell r="F21561">
            <v>5</v>
          </cell>
          <cell r="G21561">
            <v>19525</v>
          </cell>
          <cell r="H21561">
            <v>2.5608195E-2</v>
          </cell>
          <cell r="K21561" t="str">
            <v>TROBAJO DEL CAMINO</v>
          </cell>
          <cell r="L21561">
            <v>40</v>
          </cell>
          <cell r="M21561">
            <v>0.204865557</v>
          </cell>
          <cell r="N21561">
            <v>68</v>
          </cell>
          <cell r="O21561">
            <v>0.34827144700000001</v>
          </cell>
          <cell r="R21561">
            <v>10</v>
          </cell>
          <cell r="S21561">
            <v>5.1216389000000001E-2</v>
          </cell>
          <cell r="T21561">
            <v>1</v>
          </cell>
          <cell r="U21561">
            <v>0.51216389200000001</v>
          </cell>
          <cell r="X21561">
            <v>5</v>
          </cell>
          <cell r="Y21561">
            <v>2.560819462</v>
          </cell>
          <cell r="Z21561">
            <v>34</v>
          </cell>
          <cell r="AA21561">
            <v>17.413572340000002</v>
          </cell>
        </row>
        <row r="21562">
          <cell r="A21562">
            <v>43956</v>
          </cell>
          <cell r="F21562">
            <v>0</v>
          </cell>
          <cell r="G21562">
            <v>12031</v>
          </cell>
          <cell r="H21562">
            <v>0</v>
          </cell>
          <cell r="K21562" t="str">
            <v>CACABELOS</v>
          </cell>
          <cell r="L21562">
            <v>13</v>
          </cell>
          <cell r="M21562">
            <v>0.10805419300000001</v>
          </cell>
          <cell r="N21562">
            <v>24</v>
          </cell>
          <cell r="O21562">
            <v>0.19948466500000001</v>
          </cell>
          <cell r="R21562">
            <v>4</v>
          </cell>
          <cell r="S21562">
            <v>3.3247444000000001E-2</v>
          </cell>
          <cell r="T21562">
            <v>0</v>
          </cell>
          <cell r="U21562">
            <v>0</v>
          </cell>
          <cell r="X21562">
            <v>1</v>
          </cell>
          <cell r="Y21562">
            <v>0.83118610299999995</v>
          </cell>
          <cell r="Z21562">
            <v>3</v>
          </cell>
          <cell r="AA21562">
            <v>2.4935583079999999</v>
          </cell>
        </row>
        <row r="21563">
          <cell r="A21563">
            <v>43956</v>
          </cell>
          <cell r="F21563">
            <v>1</v>
          </cell>
          <cell r="G21563">
            <v>6549</v>
          </cell>
          <cell r="H21563">
            <v>1.5269507E-2</v>
          </cell>
          <cell r="K21563" t="str">
            <v>FABERO</v>
          </cell>
          <cell r="L21563">
            <v>7</v>
          </cell>
          <cell r="M21563">
            <v>0.106886548</v>
          </cell>
          <cell r="N21563">
            <v>33</v>
          </cell>
          <cell r="O21563">
            <v>0.50389372399999999</v>
          </cell>
          <cell r="R21563">
            <v>16</v>
          </cell>
          <cell r="S21563">
            <v>0.244312109</v>
          </cell>
          <cell r="T21563">
            <v>4</v>
          </cell>
          <cell r="U21563">
            <v>6.1078027180000003</v>
          </cell>
          <cell r="X21563">
            <v>5</v>
          </cell>
          <cell r="Y21563">
            <v>7.6347533969999999</v>
          </cell>
          <cell r="Z21563">
            <v>21</v>
          </cell>
          <cell r="AA21563">
            <v>32.065964270000002</v>
          </cell>
        </row>
        <row r="21564">
          <cell r="A21564">
            <v>43956</v>
          </cell>
          <cell r="F21564">
            <v>2</v>
          </cell>
          <cell r="G21564">
            <v>21643</v>
          </cell>
          <cell r="H21564">
            <v>9.2408630000000002E-3</v>
          </cell>
          <cell r="K21564" t="str">
            <v>PONFERRADA I</v>
          </cell>
          <cell r="L21564">
            <v>25</v>
          </cell>
          <cell r="M21564">
            <v>0.115510789</v>
          </cell>
          <cell r="N21564">
            <v>48</v>
          </cell>
          <cell r="O21564">
            <v>0.22178071399999999</v>
          </cell>
          <cell r="R21564">
            <v>10</v>
          </cell>
          <cell r="S21564">
            <v>4.6204315000000003E-2</v>
          </cell>
          <cell r="T21564">
            <v>0</v>
          </cell>
          <cell r="U21564">
            <v>0</v>
          </cell>
          <cell r="X21564">
            <v>2</v>
          </cell>
          <cell r="Y21564">
            <v>0.92408630999999997</v>
          </cell>
          <cell r="Z21564">
            <v>3</v>
          </cell>
          <cell r="AA21564">
            <v>1.3861294639999999</v>
          </cell>
        </row>
        <row r="21565">
          <cell r="A21565">
            <v>43956</v>
          </cell>
          <cell r="F21565">
            <v>8</v>
          </cell>
          <cell r="G21565">
            <v>16506</v>
          </cell>
          <cell r="H21565">
            <v>4.8467224000000003E-2</v>
          </cell>
          <cell r="K21565" t="str">
            <v>PONFERRADA III</v>
          </cell>
          <cell r="L21565">
            <v>25</v>
          </cell>
          <cell r="M21565">
            <v>0.151460075</v>
          </cell>
          <cell r="N21565">
            <v>50</v>
          </cell>
          <cell r="O21565">
            <v>0.30292015</v>
          </cell>
          <cell r="R21565">
            <v>9</v>
          </cell>
          <cell r="S21565">
            <v>5.4525627E-2</v>
          </cell>
          <cell r="T21565">
            <v>0</v>
          </cell>
          <cell r="U21565">
            <v>0</v>
          </cell>
          <cell r="X21565">
            <v>3</v>
          </cell>
          <cell r="Y21565">
            <v>1.817520901</v>
          </cell>
          <cell r="Z21565">
            <v>9</v>
          </cell>
          <cell r="AA21565">
            <v>5.452562704</v>
          </cell>
        </row>
        <row r="21566">
          <cell r="A21566">
            <v>43956</v>
          </cell>
          <cell r="F21566">
            <v>0</v>
          </cell>
          <cell r="G21566">
            <v>2378</v>
          </cell>
          <cell r="H21566">
            <v>0</v>
          </cell>
          <cell r="K21566" t="str">
            <v>PUENTE DOMINGO FLOREZ</v>
          </cell>
          <cell r="L21566">
            <v>4</v>
          </cell>
          <cell r="M21566">
            <v>0.168208579</v>
          </cell>
          <cell r="N21566">
            <v>10</v>
          </cell>
          <cell r="O21566">
            <v>0.42052144699999999</v>
          </cell>
          <cell r="R21566">
            <v>2</v>
          </cell>
          <cell r="S21566">
            <v>8.4104288999999999E-2</v>
          </cell>
          <cell r="T21566">
            <v>0</v>
          </cell>
          <cell r="U21566">
            <v>0</v>
          </cell>
          <cell r="X21566">
            <v>0</v>
          </cell>
          <cell r="Y21566">
            <v>0</v>
          </cell>
          <cell r="Z21566">
            <v>1</v>
          </cell>
          <cell r="AA21566">
            <v>4.2052144660000002</v>
          </cell>
        </row>
        <row r="21567">
          <cell r="A21567">
            <v>43956</v>
          </cell>
          <cell r="F21567">
            <v>0</v>
          </cell>
          <cell r="G21567">
            <v>6758</v>
          </cell>
          <cell r="H21567">
            <v>0</v>
          </cell>
          <cell r="K21567" t="str">
            <v>VILLAFRANCA BIERZO</v>
          </cell>
          <cell r="L21567">
            <v>2</v>
          </cell>
          <cell r="M21567">
            <v>2.9594555000000002E-2</v>
          </cell>
          <cell r="N21567">
            <v>9</v>
          </cell>
          <cell r="O21567">
            <v>0.133175496</v>
          </cell>
          <cell r="R21567">
            <v>4</v>
          </cell>
          <cell r="S21567">
            <v>5.9189108999999997E-2</v>
          </cell>
          <cell r="T21567">
            <v>0</v>
          </cell>
          <cell r="U21567">
            <v>0</v>
          </cell>
          <cell r="X21567">
            <v>0</v>
          </cell>
          <cell r="Y21567">
            <v>0</v>
          </cell>
          <cell r="Z21567">
            <v>2</v>
          </cell>
          <cell r="AA21567">
            <v>2.95945546</v>
          </cell>
        </row>
        <row r="21568">
          <cell r="A21568">
            <v>43956</v>
          </cell>
          <cell r="F21568">
            <v>0</v>
          </cell>
          <cell r="G21568">
            <v>12437</v>
          </cell>
          <cell r="H21568">
            <v>0</v>
          </cell>
          <cell r="K21568" t="str">
            <v>PONFERRADA IV</v>
          </cell>
          <cell r="L21568">
            <v>10</v>
          </cell>
          <cell r="M21568">
            <v>8.0405242000000002E-2</v>
          </cell>
          <cell r="N21568">
            <v>19</v>
          </cell>
          <cell r="O21568">
            <v>0.15276996100000001</v>
          </cell>
          <cell r="R21568">
            <v>5</v>
          </cell>
          <cell r="S21568">
            <v>4.0202621000000001E-2</v>
          </cell>
          <cell r="T21568">
            <v>0</v>
          </cell>
          <cell r="U21568">
            <v>0</v>
          </cell>
          <cell r="X21568">
            <v>1</v>
          </cell>
          <cell r="Y21568">
            <v>0.80405242399999999</v>
          </cell>
          <cell r="Z21568">
            <v>2</v>
          </cell>
          <cell r="AA21568">
            <v>1.608104848</v>
          </cell>
        </row>
        <row r="21569">
          <cell r="A21569">
            <v>43956</v>
          </cell>
          <cell r="F21569">
            <v>1</v>
          </cell>
          <cell r="G21569">
            <v>8427</v>
          </cell>
          <cell r="H21569">
            <v>1.1866619E-2</v>
          </cell>
          <cell r="K21569" t="str">
            <v>AGUILAR DE CAMPOO</v>
          </cell>
          <cell r="L21569">
            <v>4</v>
          </cell>
          <cell r="M21569">
            <v>4.7466477E-2</v>
          </cell>
          <cell r="N21569">
            <v>5</v>
          </cell>
          <cell r="O21569">
            <v>5.9333096000000002E-2</v>
          </cell>
          <cell r="R21569">
            <v>0</v>
          </cell>
          <cell r="S21569">
            <v>0</v>
          </cell>
          <cell r="T21569">
            <v>0</v>
          </cell>
          <cell r="U21569">
            <v>0</v>
          </cell>
          <cell r="X21569">
            <v>0</v>
          </cell>
          <cell r="Y21569">
            <v>0</v>
          </cell>
          <cell r="Z21569">
            <v>1</v>
          </cell>
          <cell r="AA21569">
            <v>1.1866619199999999</v>
          </cell>
        </row>
        <row r="21570">
          <cell r="A21570">
            <v>43956</v>
          </cell>
          <cell r="F21570">
            <v>0</v>
          </cell>
          <cell r="G21570">
            <v>3774</v>
          </cell>
          <cell r="H21570">
            <v>0</v>
          </cell>
          <cell r="K21570" t="str">
            <v>CARRION DE LOS CONDES</v>
          </cell>
          <cell r="L21570">
            <v>10</v>
          </cell>
          <cell r="M21570">
            <v>0.26497085300000001</v>
          </cell>
          <cell r="N21570">
            <v>19</v>
          </cell>
          <cell r="O21570">
            <v>0.50344462099999998</v>
          </cell>
          <cell r="R21570">
            <v>3</v>
          </cell>
          <cell r="S21570">
            <v>7.9491255999999996E-2</v>
          </cell>
          <cell r="T21570">
            <v>0</v>
          </cell>
          <cell r="U21570">
            <v>0</v>
          </cell>
          <cell r="X21570">
            <v>3</v>
          </cell>
          <cell r="Y21570">
            <v>7.949125596</v>
          </cell>
          <cell r="Z21570">
            <v>32</v>
          </cell>
          <cell r="AA21570">
            <v>84.790673029999994</v>
          </cell>
        </row>
        <row r="21571">
          <cell r="A21571">
            <v>43956</v>
          </cell>
          <cell r="F21571">
            <v>0</v>
          </cell>
          <cell r="G21571">
            <v>3493</v>
          </cell>
          <cell r="H21571">
            <v>0</v>
          </cell>
          <cell r="K21571" t="str">
            <v>FROMISTA</v>
          </cell>
          <cell r="L21571">
            <v>0</v>
          </cell>
          <cell r="M21571">
            <v>0</v>
          </cell>
          <cell r="N21571">
            <v>3</v>
          </cell>
          <cell r="O21571">
            <v>8.5886058000000001E-2</v>
          </cell>
          <cell r="R21571">
            <v>1</v>
          </cell>
          <cell r="S21571">
            <v>2.8628686E-2</v>
          </cell>
          <cell r="T21571">
            <v>1</v>
          </cell>
          <cell r="U21571">
            <v>2.862868594</v>
          </cell>
          <cell r="X21571">
            <v>1</v>
          </cell>
          <cell r="Y21571">
            <v>2.862868594</v>
          </cell>
          <cell r="Z21571">
            <v>1</v>
          </cell>
          <cell r="AA21571">
            <v>2.862868594</v>
          </cell>
        </row>
        <row r="21572">
          <cell r="A21572">
            <v>43956</v>
          </cell>
          <cell r="F21572">
            <v>1</v>
          </cell>
          <cell r="G21572">
            <v>4763</v>
          </cell>
          <cell r="H21572">
            <v>2.0995171E-2</v>
          </cell>
          <cell r="K21572" t="str">
            <v>PALENCIA RURAL</v>
          </cell>
          <cell r="L21572">
            <v>8</v>
          </cell>
          <cell r="M21572">
            <v>0.167961369</v>
          </cell>
          <cell r="N21572">
            <v>16</v>
          </cell>
          <cell r="O21572">
            <v>0.335922738</v>
          </cell>
          <cell r="R21572">
            <v>6</v>
          </cell>
          <cell r="S21572">
            <v>0.12597102700000001</v>
          </cell>
          <cell r="T21572">
            <v>0</v>
          </cell>
          <cell r="U21572">
            <v>0</v>
          </cell>
          <cell r="X21572">
            <v>1</v>
          </cell>
          <cell r="Y21572">
            <v>2.0995171109999999</v>
          </cell>
          <cell r="Z21572">
            <v>3</v>
          </cell>
          <cell r="AA21572">
            <v>6.2985513329999998</v>
          </cell>
        </row>
        <row r="21573">
          <cell r="A21573">
            <v>43956</v>
          </cell>
          <cell r="F21573">
            <v>1</v>
          </cell>
          <cell r="G21573">
            <v>6195</v>
          </cell>
          <cell r="H21573">
            <v>1.6142050000000002E-2</v>
          </cell>
          <cell r="K21573" t="str">
            <v>VILLAMURIEL DE CERRATO</v>
          </cell>
          <cell r="L21573">
            <v>4</v>
          </cell>
          <cell r="M21573">
            <v>6.4568200000000006E-2</v>
          </cell>
          <cell r="N21573">
            <v>16</v>
          </cell>
          <cell r="O21573">
            <v>0.258272801</v>
          </cell>
          <cell r="R21573">
            <v>1</v>
          </cell>
          <cell r="S21573">
            <v>1.6142050000000002E-2</v>
          </cell>
          <cell r="T21573">
            <v>0</v>
          </cell>
          <cell r="U21573">
            <v>0</v>
          </cell>
          <cell r="X21573">
            <v>0</v>
          </cell>
          <cell r="Y21573">
            <v>0</v>
          </cell>
          <cell r="Z21573">
            <v>4</v>
          </cell>
          <cell r="AA21573">
            <v>6.456820016</v>
          </cell>
        </row>
        <row r="21574">
          <cell r="A21574">
            <v>43956</v>
          </cell>
          <cell r="F21574">
            <v>0</v>
          </cell>
          <cell r="G21574">
            <v>2568</v>
          </cell>
          <cell r="H21574">
            <v>0</v>
          </cell>
          <cell r="K21574" t="str">
            <v>ALDEADAVILA RIBERA</v>
          </cell>
          <cell r="L21574">
            <v>0</v>
          </cell>
          <cell r="M21574">
            <v>0</v>
          </cell>
          <cell r="N21574">
            <v>0</v>
          </cell>
          <cell r="O21574">
            <v>0</v>
          </cell>
          <cell r="R21574">
            <v>0</v>
          </cell>
          <cell r="S21574">
            <v>0</v>
          </cell>
          <cell r="T21574">
            <v>0</v>
          </cell>
          <cell r="U21574">
            <v>0</v>
          </cell>
          <cell r="X21574">
            <v>0</v>
          </cell>
          <cell r="Y21574">
            <v>0</v>
          </cell>
          <cell r="Z21574">
            <v>0</v>
          </cell>
          <cell r="AA21574">
            <v>0</v>
          </cell>
        </row>
        <row r="21575">
          <cell r="A21575">
            <v>43956</v>
          </cell>
          <cell r="F21575">
            <v>0</v>
          </cell>
          <cell r="G21575">
            <v>2133</v>
          </cell>
          <cell r="H21575">
            <v>0</v>
          </cell>
          <cell r="K21575" t="str">
            <v>CALZADA VALDUNCIEL</v>
          </cell>
          <cell r="L21575">
            <v>2</v>
          </cell>
          <cell r="M21575">
            <v>9.3764651000000004E-2</v>
          </cell>
          <cell r="N21575">
            <v>3</v>
          </cell>
          <cell r="O21575">
            <v>0.14064697600000001</v>
          </cell>
          <cell r="R21575">
            <v>4</v>
          </cell>
          <cell r="S21575">
            <v>0.18752930100000001</v>
          </cell>
          <cell r="T21575">
            <v>0</v>
          </cell>
          <cell r="U21575">
            <v>0</v>
          </cell>
          <cell r="X21575">
            <v>0</v>
          </cell>
          <cell r="Y21575">
            <v>0</v>
          </cell>
          <cell r="Z21575">
            <v>0</v>
          </cell>
          <cell r="AA21575">
            <v>0</v>
          </cell>
        </row>
        <row r="21576">
          <cell r="A21576">
            <v>43956</v>
          </cell>
          <cell r="F21576">
            <v>0</v>
          </cell>
          <cell r="G21576">
            <v>1842</v>
          </cell>
          <cell r="H21576">
            <v>0</v>
          </cell>
          <cell r="K21576" t="str">
            <v>CANTALAPIEDRA</v>
          </cell>
          <cell r="L21576">
            <v>0</v>
          </cell>
          <cell r="M21576">
            <v>0</v>
          </cell>
          <cell r="N21576">
            <v>2</v>
          </cell>
          <cell r="O21576">
            <v>0.10857763300000001</v>
          </cell>
          <cell r="R21576">
            <v>0</v>
          </cell>
          <cell r="S21576">
            <v>0</v>
          </cell>
          <cell r="T21576">
            <v>0</v>
          </cell>
          <cell r="U21576">
            <v>0</v>
          </cell>
          <cell r="X21576">
            <v>0</v>
          </cell>
          <cell r="Y21576">
            <v>0</v>
          </cell>
          <cell r="Z21576">
            <v>0</v>
          </cell>
          <cell r="AA21576">
            <v>0</v>
          </cell>
        </row>
        <row r="21577">
          <cell r="A21577">
            <v>43956</v>
          </cell>
          <cell r="F21577">
            <v>0</v>
          </cell>
          <cell r="G21577">
            <v>1621</v>
          </cell>
          <cell r="H21577">
            <v>0</v>
          </cell>
          <cell r="K21577" t="str">
            <v>FUENTEGUINALDO</v>
          </cell>
          <cell r="L21577">
            <v>0</v>
          </cell>
          <cell r="M21577">
            <v>0</v>
          </cell>
          <cell r="N21577">
            <v>1</v>
          </cell>
          <cell r="O21577">
            <v>6.1690315000000003E-2</v>
          </cell>
          <cell r="R21577">
            <v>1</v>
          </cell>
          <cell r="S21577">
            <v>6.1690315000000003E-2</v>
          </cell>
          <cell r="T21577">
            <v>0</v>
          </cell>
          <cell r="U21577">
            <v>0</v>
          </cell>
          <cell r="X21577">
            <v>0</v>
          </cell>
          <cell r="Y21577">
            <v>0</v>
          </cell>
          <cell r="Z21577">
            <v>1</v>
          </cell>
          <cell r="AA21577">
            <v>6.1690314620000004</v>
          </cell>
        </row>
        <row r="21578">
          <cell r="A21578">
            <v>43956</v>
          </cell>
          <cell r="F21578">
            <v>2</v>
          </cell>
          <cell r="G21578">
            <v>9597</v>
          </cell>
          <cell r="H21578">
            <v>2.0839845999999999E-2</v>
          </cell>
          <cell r="K21578" t="str">
            <v>GUIJUELO</v>
          </cell>
          <cell r="L21578">
            <v>6</v>
          </cell>
          <cell r="M21578">
            <v>6.2519537E-2</v>
          </cell>
          <cell r="N21578">
            <v>12</v>
          </cell>
          <cell r="O21578">
            <v>0.125039075</v>
          </cell>
          <cell r="R21578">
            <v>4</v>
          </cell>
          <cell r="S21578">
            <v>4.1679691999999997E-2</v>
          </cell>
          <cell r="T21578">
            <v>0</v>
          </cell>
          <cell r="U21578">
            <v>0</v>
          </cell>
          <cell r="X21578">
            <v>0</v>
          </cell>
          <cell r="Y21578">
            <v>0</v>
          </cell>
          <cell r="Z21578">
            <v>1</v>
          </cell>
          <cell r="AA21578">
            <v>1.041992289</v>
          </cell>
        </row>
        <row r="21579">
          <cell r="A21579">
            <v>43956</v>
          </cell>
          <cell r="F21579">
            <v>0</v>
          </cell>
          <cell r="G21579">
            <v>2555</v>
          </cell>
          <cell r="H21579">
            <v>0</v>
          </cell>
          <cell r="K21579" t="str">
            <v>LEDESMA</v>
          </cell>
          <cell r="L21579">
            <v>2</v>
          </cell>
          <cell r="M21579">
            <v>7.8277886000000005E-2</v>
          </cell>
          <cell r="N21579">
            <v>2</v>
          </cell>
          <cell r="O21579">
            <v>7.8277886000000005E-2</v>
          </cell>
          <cell r="R21579">
            <v>0</v>
          </cell>
          <cell r="S21579">
            <v>0</v>
          </cell>
          <cell r="T21579">
            <v>0</v>
          </cell>
          <cell r="U21579">
            <v>0</v>
          </cell>
          <cell r="X21579">
            <v>0</v>
          </cell>
          <cell r="Y21579">
            <v>0</v>
          </cell>
          <cell r="Z21579">
            <v>0</v>
          </cell>
          <cell r="AA21579">
            <v>0</v>
          </cell>
        </row>
        <row r="21580">
          <cell r="A21580">
            <v>43956</v>
          </cell>
          <cell r="F21580">
            <v>4</v>
          </cell>
          <cell r="G21580">
            <v>14973</v>
          </cell>
          <cell r="H21580">
            <v>2.6714753000000001E-2</v>
          </cell>
          <cell r="K21580" t="str">
            <v>PIZARRALES-VIDAL</v>
          </cell>
          <cell r="L21580">
            <v>15</v>
          </cell>
          <cell r="M21580">
            <v>0.100180325</v>
          </cell>
          <cell r="N21580">
            <v>28</v>
          </cell>
          <cell r="O21580">
            <v>0.187003273</v>
          </cell>
          <cell r="R21580">
            <v>14</v>
          </cell>
          <cell r="S21580">
            <v>9.3501635999999999E-2</v>
          </cell>
          <cell r="T21580">
            <v>1</v>
          </cell>
          <cell r="U21580">
            <v>0.66786883100000005</v>
          </cell>
          <cell r="X21580">
            <v>3</v>
          </cell>
          <cell r="Y21580">
            <v>2.0036064919999999</v>
          </cell>
          <cell r="Z21580">
            <v>4</v>
          </cell>
          <cell r="AA21580">
            <v>2.671475322</v>
          </cell>
        </row>
        <row r="21581">
          <cell r="A21581">
            <v>43956</v>
          </cell>
          <cell r="F21581">
            <v>0</v>
          </cell>
          <cell r="G21581">
            <v>1643</v>
          </cell>
          <cell r="H21581">
            <v>0</v>
          </cell>
          <cell r="K21581" t="str">
            <v>ROBLEDA</v>
          </cell>
          <cell r="L21581">
            <v>1</v>
          </cell>
          <cell r="M21581">
            <v>6.0864273000000003E-2</v>
          </cell>
          <cell r="N21581">
            <v>1</v>
          </cell>
          <cell r="O21581">
            <v>6.0864273000000003E-2</v>
          </cell>
          <cell r="R21581">
            <v>2</v>
          </cell>
          <cell r="S21581">
            <v>0.12172854499999999</v>
          </cell>
          <cell r="T21581">
            <v>0</v>
          </cell>
          <cell r="U21581">
            <v>0</v>
          </cell>
          <cell r="X21581">
            <v>0</v>
          </cell>
          <cell r="Y21581">
            <v>0</v>
          </cell>
          <cell r="Z21581">
            <v>0</v>
          </cell>
          <cell r="AA21581">
            <v>0</v>
          </cell>
        </row>
        <row r="21582">
          <cell r="A21582">
            <v>43956</v>
          </cell>
          <cell r="F21582">
            <v>1</v>
          </cell>
          <cell r="G21582">
            <v>12332</v>
          </cell>
          <cell r="H21582">
            <v>8.1089850000000008E-3</v>
          </cell>
          <cell r="K21582" t="str">
            <v>SAN JOSE</v>
          </cell>
          <cell r="L21582">
            <v>16</v>
          </cell>
          <cell r="M21582">
            <v>0.12974375599999999</v>
          </cell>
          <cell r="N21582">
            <v>36</v>
          </cell>
          <cell r="O21582">
            <v>0.291923451</v>
          </cell>
          <cell r="R21582">
            <v>11</v>
          </cell>
          <cell r="S21582">
            <v>8.9198832000000006E-2</v>
          </cell>
          <cell r="T21582">
            <v>1</v>
          </cell>
          <cell r="U21582">
            <v>0.81089847599999998</v>
          </cell>
          <cell r="X21582">
            <v>1</v>
          </cell>
          <cell r="Y21582">
            <v>0.81089847599999998</v>
          </cell>
          <cell r="Z21582">
            <v>4</v>
          </cell>
          <cell r="AA21582">
            <v>3.2435939020000002</v>
          </cell>
        </row>
        <row r="21583">
          <cell r="A21583">
            <v>43956</v>
          </cell>
          <cell r="F21583">
            <v>9</v>
          </cell>
          <cell r="G21583">
            <v>18209</v>
          </cell>
          <cell r="H21583">
            <v>4.9426108000000003E-2</v>
          </cell>
          <cell r="K21583" t="str">
            <v>SANTA MARTA DE TORMES</v>
          </cell>
          <cell r="L21583">
            <v>25</v>
          </cell>
          <cell r="M21583">
            <v>0.137294744</v>
          </cell>
          <cell r="N21583">
            <v>62</v>
          </cell>
          <cell r="O21583">
            <v>0.34049096600000001</v>
          </cell>
          <cell r="R21583">
            <v>14</v>
          </cell>
          <cell r="S21583">
            <v>7.6885057000000007E-2</v>
          </cell>
          <cell r="T21583">
            <v>1</v>
          </cell>
          <cell r="U21583">
            <v>0.54917897699999996</v>
          </cell>
          <cell r="X21583">
            <v>3</v>
          </cell>
          <cell r="Y21583">
            <v>1.647536932</v>
          </cell>
          <cell r="Z21583">
            <v>13</v>
          </cell>
          <cell r="AA21583">
            <v>7.1393267070000004</v>
          </cell>
        </row>
        <row r="21584">
          <cell r="A21584">
            <v>43956</v>
          </cell>
          <cell r="F21584">
            <v>0</v>
          </cell>
          <cell r="G21584">
            <v>6097</v>
          </cell>
          <cell r="H21584">
            <v>0</v>
          </cell>
          <cell r="K21584" t="str">
            <v>VITIGUDINO</v>
          </cell>
          <cell r="L21584">
            <v>5</v>
          </cell>
          <cell r="M21584">
            <v>8.2007545000000001E-2</v>
          </cell>
          <cell r="N21584">
            <v>11</v>
          </cell>
          <cell r="O21584">
            <v>0.18041659800000001</v>
          </cell>
          <cell r="R21584">
            <v>1</v>
          </cell>
          <cell r="S21584">
            <v>1.6401509000000002E-2</v>
          </cell>
          <cell r="T21584">
            <v>0</v>
          </cell>
          <cell r="U21584">
            <v>0</v>
          </cell>
          <cell r="X21584">
            <v>1</v>
          </cell>
          <cell r="Y21584">
            <v>1.640150894</v>
          </cell>
          <cell r="Z21584">
            <v>5</v>
          </cell>
          <cell r="AA21584">
            <v>8.2007544689999996</v>
          </cell>
        </row>
        <row r="21585">
          <cell r="A21585">
            <v>43956</v>
          </cell>
          <cell r="F21585">
            <v>0</v>
          </cell>
          <cell r="G21585">
            <v>8331</v>
          </cell>
          <cell r="H21585">
            <v>0</v>
          </cell>
          <cell r="K21585" t="str">
            <v>CANTALEJO</v>
          </cell>
          <cell r="L21585">
            <v>7</v>
          </cell>
          <cell r="M21585">
            <v>8.4023527000000001E-2</v>
          </cell>
          <cell r="N21585">
            <v>23</v>
          </cell>
          <cell r="O21585">
            <v>0.27607730200000002</v>
          </cell>
          <cell r="R21585">
            <v>1</v>
          </cell>
          <cell r="S21585">
            <v>1.2003361000000001E-2</v>
          </cell>
          <cell r="T21585">
            <v>0</v>
          </cell>
          <cell r="U21585">
            <v>0</v>
          </cell>
          <cell r="X21585">
            <v>5</v>
          </cell>
          <cell r="Y21585">
            <v>6.0016804710000002</v>
          </cell>
          <cell r="Z21585">
            <v>7</v>
          </cell>
          <cell r="AA21585">
            <v>8.4023526589999999</v>
          </cell>
        </row>
        <row r="21586">
          <cell r="A21586">
            <v>43956</v>
          </cell>
          <cell r="F21586">
            <v>4</v>
          </cell>
          <cell r="G21586">
            <v>9273</v>
          </cell>
          <cell r="H21586">
            <v>4.3135986000000001E-2</v>
          </cell>
          <cell r="K21586" t="str">
            <v>CARBONERO EL MAYOR</v>
          </cell>
          <cell r="L21586">
            <v>24</v>
          </cell>
          <cell r="M21586">
            <v>0.25881591700000001</v>
          </cell>
          <cell r="N21586">
            <v>68</v>
          </cell>
          <cell r="O21586">
            <v>0.73331176499999995</v>
          </cell>
          <cell r="R21586">
            <v>10</v>
          </cell>
          <cell r="S21586">
            <v>0.107839965</v>
          </cell>
          <cell r="T21586">
            <v>3</v>
          </cell>
          <cell r="U21586">
            <v>3.2351989649999999</v>
          </cell>
          <cell r="X21586">
            <v>3</v>
          </cell>
          <cell r="Y21586">
            <v>3.2351989649999999</v>
          </cell>
          <cell r="Z21586">
            <v>6</v>
          </cell>
          <cell r="AA21586">
            <v>6.4703979289999998</v>
          </cell>
        </row>
        <row r="21587">
          <cell r="A21587">
            <v>43956</v>
          </cell>
          <cell r="F21587">
            <v>19</v>
          </cell>
          <cell r="G21587">
            <v>22189</v>
          </cell>
          <cell r="H21587">
            <v>8.5628014000000002E-2</v>
          </cell>
          <cell r="K21587" t="str">
            <v>SEGOVIA I</v>
          </cell>
          <cell r="L21587">
            <v>63</v>
          </cell>
          <cell r="M21587">
            <v>0.28392446700000001</v>
          </cell>
          <cell r="N21587">
            <v>116</v>
          </cell>
          <cell r="O21587">
            <v>0.52278155800000004</v>
          </cell>
          <cell r="R21587">
            <v>29</v>
          </cell>
          <cell r="S21587">
            <v>0.13069538999999999</v>
          </cell>
          <cell r="T21587">
            <v>2</v>
          </cell>
          <cell r="U21587">
            <v>0.90134751499999999</v>
          </cell>
          <cell r="X21587">
            <v>4</v>
          </cell>
          <cell r="Y21587">
            <v>1.8026950289999999</v>
          </cell>
          <cell r="Z21587">
            <v>6</v>
          </cell>
          <cell r="AA21587">
            <v>2.704042544</v>
          </cell>
        </row>
        <row r="21588">
          <cell r="A21588">
            <v>43956</v>
          </cell>
          <cell r="F21588">
            <v>14</v>
          </cell>
          <cell r="G21588">
            <v>21485</v>
          </cell>
          <cell r="H21588">
            <v>6.5161740999999995E-2</v>
          </cell>
          <cell r="K21588" t="str">
            <v>SEGOVIA RURAL</v>
          </cell>
          <cell r="L21588">
            <v>62</v>
          </cell>
          <cell r="M21588">
            <v>0.288573423</v>
          </cell>
          <cell r="N21588">
            <v>146</v>
          </cell>
          <cell r="O21588">
            <v>0.679543868</v>
          </cell>
          <cell r="R21588">
            <v>10</v>
          </cell>
          <cell r="S21588">
            <v>4.6544100999999997E-2</v>
          </cell>
          <cell r="T21588">
            <v>0</v>
          </cell>
          <cell r="U21588">
            <v>0</v>
          </cell>
          <cell r="X21588">
            <v>5</v>
          </cell>
          <cell r="Y21588">
            <v>2.3272050270000002</v>
          </cell>
          <cell r="Z21588">
            <v>23</v>
          </cell>
          <cell r="AA21588">
            <v>10.705143120000001</v>
          </cell>
        </row>
        <row r="21589">
          <cell r="A21589">
            <v>43956</v>
          </cell>
          <cell r="F21589">
            <v>1</v>
          </cell>
          <cell r="G21589">
            <v>8526</v>
          </cell>
          <cell r="H21589">
            <v>1.1728829E-2</v>
          </cell>
          <cell r="K21589" t="str">
            <v>EL ESPINAR</v>
          </cell>
          <cell r="L21589">
            <v>9</v>
          </cell>
          <cell r="M21589">
            <v>0.10555946500000001</v>
          </cell>
          <cell r="N21589">
            <v>34</v>
          </cell>
          <cell r="O21589">
            <v>0.39878020199999997</v>
          </cell>
          <cell r="R21589">
            <v>0</v>
          </cell>
          <cell r="S21589">
            <v>0</v>
          </cell>
          <cell r="T21589">
            <v>0</v>
          </cell>
          <cell r="U21589">
            <v>0</v>
          </cell>
          <cell r="X21589">
            <v>1</v>
          </cell>
          <cell r="Y21589">
            <v>1.1728829460000001</v>
          </cell>
          <cell r="Z21589">
            <v>6</v>
          </cell>
          <cell r="AA21589">
            <v>7.0372976779999998</v>
          </cell>
        </row>
        <row r="21590">
          <cell r="A21590">
            <v>43956</v>
          </cell>
          <cell r="F21590">
            <v>9</v>
          </cell>
          <cell r="G21590">
            <v>5361</v>
          </cell>
          <cell r="H21590">
            <v>0.16787912699999999</v>
          </cell>
          <cell r="K21590" t="str">
            <v>SAN ILDEFONSO</v>
          </cell>
          <cell r="L21590">
            <v>53</v>
          </cell>
          <cell r="M21590">
            <v>0.98862152599999997</v>
          </cell>
          <cell r="N21590">
            <v>84</v>
          </cell>
          <cell r="O21590">
            <v>1.566871852</v>
          </cell>
          <cell r="R21590">
            <v>20</v>
          </cell>
          <cell r="S21590">
            <v>0.37306472699999998</v>
          </cell>
          <cell r="T21590">
            <v>3</v>
          </cell>
          <cell r="U21590">
            <v>5.5959709010000003</v>
          </cell>
          <cell r="X21590">
            <v>3</v>
          </cell>
          <cell r="Y21590">
            <v>5.5959709010000003</v>
          </cell>
          <cell r="Z21590">
            <v>4</v>
          </cell>
          <cell r="AA21590">
            <v>7.4612945350000004</v>
          </cell>
        </row>
        <row r="21591">
          <cell r="A21591">
            <v>43956</v>
          </cell>
          <cell r="F21591">
            <v>0</v>
          </cell>
          <cell r="G21591">
            <v>1393</v>
          </cell>
          <cell r="H21591">
            <v>0</v>
          </cell>
          <cell r="K21591" t="str">
            <v>BERLANGA DE DUERO</v>
          </cell>
          <cell r="L21591">
            <v>1</v>
          </cell>
          <cell r="M21591">
            <v>7.1787508999999999E-2</v>
          </cell>
          <cell r="N21591">
            <v>2</v>
          </cell>
          <cell r="O21591">
            <v>0.143575018</v>
          </cell>
          <cell r="R21591">
            <v>1</v>
          </cell>
          <cell r="S21591">
            <v>7.1787508999999999E-2</v>
          </cell>
          <cell r="T21591">
            <v>0</v>
          </cell>
          <cell r="U21591">
            <v>0</v>
          </cell>
          <cell r="X21591">
            <v>0</v>
          </cell>
          <cell r="Y21591">
            <v>0</v>
          </cell>
          <cell r="Z21591">
            <v>1</v>
          </cell>
          <cell r="AA21591">
            <v>7.1787508969999996</v>
          </cell>
        </row>
        <row r="21592">
          <cell r="A21592">
            <v>43956</v>
          </cell>
          <cell r="F21592">
            <v>0</v>
          </cell>
          <cell r="G21592">
            <v>4098</v>
          </cell>
          <cell r="H21592">
            <v>0</v>
          </cell>
          <cell r="K21592" t="str">
            <v>SAN ESTEBAN GORMAZ</v>
          </cell>
          <cell r="L21592">
            <v>10</v>
          </cell>
          <cell r="M21592">
            <v>0.24402147399999999</v>
          </cell>
          <cell r="N21592">
            <v>18</v>
          </cell>
          <cell r="O21592">
            <v>0.43923865299999998</v>
          </cell>
          <cell r="R21592">
            <v>1</v>
          </cell>
          <cell r="S21592">
            <v>2.4402146999999999E-2</v>
          </cell>
          <cell r="T21592">
            <v>0</v>
          </cell>
          <cell r="U21592">
            <v>0</v>
          </cell>
          <cell r="X21592">
            <v>0</v>
          </cell>
          <cell r="Y21592">
            <v>0</v>
          </cell>
          <cell r="Z21592">
            <v>1</v>
          </cell>
          <cell r="AA21592">
            <v>2.440214739</v>
          </cell>
        </row>
        <row r="21593">
          <cell r="A21593">
            <v>43956</v>
          </cell>
          <cell r="F21593">
            <v>0</v>
          </cell>
          <cell r="G21593">
            <v>1073</v>
          </cell>
          <cell r="H21593">
            <v>0</v>
          </cell>
          <cell r="K21593" t="str">
            <v>GOMARA</v>
          </cell>
          <cell r="L21593">
            <v>1</v>
          </cell>
          <cell r="M21593">
            <v>9.3196644999999995E-2</v>
          </cell>
          <cell r="N21593">
            <v>15</v>
          </cell>
          <cell r="O21593">
            <v>1.3979496739999999</v>
          </cell>
          <cell r="R21593">
            <v>1</v>
          </cell>
          <cell r="S21593">
            <v>9.3196644999999995E-2</v>
          </cell>
          <cell r="T21593">
            <v>0</v>
          </cell>
          <cell r="U21593">
            <v>0</v>
          </cell>
          <cell r="X21593">
            <v>0</v>
          </cell>
          <cell r="Y21593">
            <v>0</v>
          </cell>
          <cell r="Z21593">
            <v>2</v>
          </cell>
          <cell r="AA21593">
            <v>18.639328979999998</v>
          </cell>
        </row>
        <row r="21594">
          <cell r="A21594">
            <v>43956</v>
          </cell>
          <cell r="F21594">
            <v>1</v>
          </cell>
          <cell r="G21594">
            <v>4206</v>
          </cell>
          <cell r="H21594">
            <v>2.3775559000000002E-2</v>
          </cell>
          <cell r="K21594" t="str">
            <v>OLVEGA</v>
          </cell>
          <cell r="L21594">
            <v>2</v>
          </cell>
          <cell r="M21594">
            <v>4.7551116999999997E-2</v>
          </cell>
          <cell r="N21594">
            <v>7</v>
          </cell>
          <cell r="O21594">
            <v>0.16642891100000001</v>
          </cell>
          <cell r="R21594">
            <v>1</v>
          </cell>
          <cell r="S21594">
            <v>2.3775559000000002E-2</v>
          </cell>
          <cell r="T21594">
            <v>0</v>
          </cell>
          <cell r="U21594">
            <v>0</v>
          </cell>
          <cell r="X21594">
            <v>0</v>
          </cell>
          <cell r="Y21594">
            <v>0</v>
          </cell>
          <cell r="Z21594">
            <v>0</v>
          </cell>
          <cell r="AA21594">
            <v>0</v>
          </cell>
        </row>
        <row r="21595">
          <cell r="A21595">
            <v>43956</v>
          </cell>
          <cell r="F21595">
            <v>13</v>
          </cell>
          <cell r="G21595">
            <v>19286</v>
          </cell>
          <cell r="H21595">
            <v>6.7406409E-2</v>
          </cell>
          <cell r="K21595" t="str">
            <v>SORIA SUR</v>
          </cell>
          <cell r="L21595">
            <v>48</v>
          </cell>
          <cell r="M21595">
            <v>0.248885202</v>
          </cell>
          <cell r="N21595">
            <v>131</v>
          </cell>
          <cell r="O21595">
            <v>0.679249196</v>
          </cell>
          <cell r="R21595">
            <v>6</v>
          </cell>
          <cell r="S21595">
            <v>3.111065E-2</v>
          </cell>
          <cell r="T21595">
            <v>1</v>
          </cell>
          <cell r="U21595">
            <v>0.518510837</v>
          </cell>
          <cell r="X21595">
            <v>5</v>
          </cell>
          <cell r="Y21595">
            <v>2.5925541839999999</v>
          </cell>
          <cell r="Z21595">
            <v>9</v>
          </cell>
          <cell r="AA21595">
            <v>4.6665975319999999</v>
          </cell>
        </row>
        <row r="21596">
          <cell r="A21596">
            <v>43956</v>
          </cell>
          <cell r="F21596">
            <v>2</v>
          </cell>
          <cell r="G21596">
            <v>18958</v>
          </cell>
          <cell r="H21596">
            <v>1.0549635999999999E-2</v>
          </cell>
          <cell r="K21596" t="str">
            <v>ARTURO EYRIES</v>
          </cell>
          <cell r="L21596">
            <v>16</v>
          </cell>
          <cell r="M21596">
            <v>8.4397087999999995E-2</v>
          </cell>
          <cell r="N21596">
            <v>35</v>
          </cell>
          <cell r="O21596">
            <v>0.18461863100000001</v>
          </cell>
          <cell r="R21596">
            <v>24</v>
          </cell>
          <cell r="S21596">
            <v>0.12659563200000001</v>
          </cell>
          <cell r="T21596">
            <v>0</v>
          </cell>
          <cell r="U21596">
            <v>0</v>
          </cell>
          <cell r="X21596">
            <v>4</v>
          </cell>
          <cell r="Y21596">
            <v>2.1099272080000002</v>
          </cell>
          <cell r="Z21596">
            <v>11</v>
          </cell>
          <cell r="AA21596">
            <v>5.8022998210000001</v>
          </cell>
        </row>
        <row r="21597">
          <cell r="A21597">
            <v>43956</v>
          </cell>
          <cell r="F21597">
            <v>11</v>
          </cell>
          <cell r="G21597">
            <v>18813</v>
          </cell>
          <cell r="H21597">
            <v>5.8470207000000003E-2</v>
          </cell>
          <cell r="K21597" t="str">
            <v>PLAZA DEL EJERCITO</v>
          </cell>
          <cell r="L21597">
            <v>28</v>
          </cell>
          <cell r="M21597">
            <v>0.148833254</v>
          </cell>
          <cell r="N21597">
            <v>59</v>
          </cell>
          <cell r="O21597">
            <v>0.31361292699999999</v>
          </cell>
          <cell r="R21597">
            <v>16</v>
          </cell>
          <cell r="S21597">
            <v>8.5047573000000001E-2</v>
          </cell>
          <cell r="T21597">
            <v>1</v>
          </cell>
          <cell r="U21597">
            <v>0.53154733399999998</v>
          </cell>
          <cell r="X21597">
            <v>6</v>
          </cell>
          <cell r="Y21597">
            <v>3.1892840059999998</v>
          </cell>
          <cell r="Z21597">
            <v>8</v>
          </cell>
          <cell r="AA21597">
            <v>4.252378674</v>
          </cell>
        </row>
        <row r="21598">
          <cell r="A21598">
            <v>43956</v>
          </cell>
          <cell r="F21598">
            <v>9</v>
          </cell>
          <cell r="G21598">
            <v>25426</v>
          </cell>
          <cell r="H21598">
            <v>3.5396838E-2</v>
          </cell>
          <cell r="K21598" t="str">
            <v>HUERTA DEL REY</v>
          </cell>
          <cell r="L21598">
            <v>27</v>
          </cell>
          <cell r="M21598">
            <v>0.106190514</v>
          </cell>
          <cell r="N21598">
            <v>49</v>
          </cell>
          <cell r="O21598">
            <v>0.19271611699999999</v>
          </cell>
          <cell r="R21598">
            <v>23</v>
          </cell>
          <cell r="S21598">
            <v>9.0458585999999994E-2</v>
          </cell>
          <cell r="T21598">
            <v>0</v>
          </cell>
          <cell r="U21598">
            <v>0</v>
          </cell>
          <cell r="X21598">
            <v>3</v>
          </cell>
          <cell r="Y21598">
            <v>1.179894596</v>
          </cell>
          <cell r="Z21598">
            <v>6</v>
          </cell>
          <cell r="AA21598">
            <v>2.359789192</v>
          </cell>
        </row>
        <row r="21599">
          <cell r="A21599">
            <v>43956</v>
          </cell>
          <cell r="F21599">
            <v>0</v>
          </cell>
          <cell r="G21599">
            <v>2621</v>
          </cell>
          <cell r="H21599">
            <v>0</v>
          </cell>
          <cell r="K21599" t="str">
            <v>MAYORGA DE CAMPOS</v>
          </cell>
          <cell r="L21599">
            <v>1</v>
          </cell>
          <cell r="M21599">
            <v>3.8153377000000002E-2</v>
          </cell>
          <cell r="N21599">
            <v>2</v>
          </cell>
          <cell r="O21599">
            <v>7.6306753000000005E-2</v>
          </cell>
          <cell r="R21599">
            <v>1</v>
          </cell>
          <cell r="S21599">
            <v>3.8153377000000002E-2</v>
          </cell>
          <cell r="T21599">
            <v>0</v>
          </cell>
          <cell r="U21599">
            <v>0</v>
          </cell>
          <cell r="X21599">
            <v>0</v>
          </cell>
          <cell r="Y21599">
            <v>0</v>
          </cell>
          <cell r="Z21599">
            <v>0</v>
          </cell>
          <cell r="AA21599">
            <v>0</v>
          </cell>
        </row>
        <row r="21600">
          <cell r="A21600">
            <v>43956</v>
          </cell>
          <cell r="F21600">
            <v>4</v>
          </cell>
          <cell r="G21600">
            <v>22958</v>
          </cell>
          <cell r="H21600">
            <v>1.742312E-2</v>
          </cell>
          <cell r="K21600" t="str">
            <v>PISUERGA</v>
          </cell>
          <cell r="L21600">
            <v>27</v>
          </cell>
          <cell r="M21600">
            <v>0.117606063</v>
          </cell>
          <cell r="N21600">
            <v>55</v>
          </cell>
          <cell r="O21600">
            <v>0.239567907</v>
          </cell>
          <cell r="R21600">
            <v>21</v>
          </cell>
          <cell r="S21600">
            <v>9.1471383000000003E-2</v>
          </cell>
          <cell r="T21600">
            <v>0</v>
          </cell>
          <cell r="U21600">
            <v>0</v>
          </cell>
          <cell r="X21600">
            <v>0</v>
          </cell>
          <cell r="Y21600">
            <v>0</v>
          </cell>
          <cell r="Z21600">
            <v>8</v>
          </cell>
          <cell r="AA21600">
            <v>3.4846240960000001</v>
          </cell>
        </row>
        <row r="21601">
          <cell r="A21601">
            <v>43930</v>
          </cell>
          <cell r="F21601">
            <v>1</v>
          </cell>
          <cell r="G21601">
            <v>2133</v>
          </cell>
          <cell r="H21601">
            <v>4.6882325000000002E-2</v>
          </cell>
          <cell r="K21601" t="str">
            <v>CALZADA VALDUNCIEL</v>
          </cell>
          <cell r="L21601">
            <v>5</v>
          </cell>
          <cell r="M21601">
            <v>0.23441162700000001</v>
          </cell>
          <cell r="N21601">
            <v>18</v>
          </cell>
          <cell r="O21601">
            <v>0.84388185699999996</v>
          </cell>
          <cell r="R21601">
            <v>2</v>
          </cell>
          <cell r="S21601">
            <v>9.3764651000000004E-2</v>
          </cell>
          <cell r="T21601">
            <v>0</v>
          </cell>
          <cell r="U21601">
            <v>0</v>
          </cell>
          <cell r="X21601">
            <v>2</v>
          </cell>
          <cell r="Y21601">
            <v>9.3764650730000003</v>
          </cell>
          <cell r="Z21601">
            <v>6</v>
          </cell>
          <cell r="AA21601">
            <v>28.129395219999999</v>
          </cell>
        </row>
        <row r="21602">
          <cell r="A21602">
            <v>43930</v>
          </cell>
          <cell r="F21602">
            <v>0</v>
          </cell>
          <cell r="G21602">
            <v>1842</v>
          </cell>
          <cell r="H21602">
            <v>0</v>
          </cell>
          <cell r="K21602" t="str">
            <v>CANTALAPIEDRA</v>
          </cell>
          <cell r="L21602">
            <v>7</v>
          </cell>
          <cell r="M21602">
            <v>0.38002171600000001</v>
          </cell>
          <cell r="N21602">
            <v>10</v>
          </cell>
          <cell r="O21602">
            <v>0.54288816500000003</v>
          </cell>
          <cell r="R21602">
            <v>2</v>
          </cell>
          <cell r="S21602">
            <v>0.10857763300000001</v>
          </cell>
          <cell r="T21602">
            <v>1</v>
          </cell>
          <cell r="U21602">
            <v>5.4288816500000001</v>
          </cell>
          <cell r="X21602">
            <v>1</v>
          </cell>
          <cell r="Y21602">
            <v>5.4288816500000001</v>
          </cell>
          <cell r="Z21602">
            <v>2</v>
          </cell>
          <cell r="AA21602">
            <v>10.8577633</v>
          </cell>
        </row>
        <row r="21603">
          <cell r="A21603">
            <v>43930</v>
          </cell>
          <cell r="F21603">
            <v>0</v>
          </cell>
          <cell r="G21603">
            <v>3221</v>
          </cell>
          <cell r="H21603">
            <v>0</v>
          </cell>
          <cell r="K21603" t="str">
            <v>FUENTE DE SAN ESTEBAN</v>
          </cell>
          <cell r="L21603">
            <v>16</v>
          </cell>
          <cell r="M21603">
            <v>0.49674014300000002</v>
          </cell>
          <cell r="N21603">
            <v>51</v>
          </cell>
          <cell r="O21603">
            <v>1.583359205</v>
          </cell>
          <cell r="R21603">
            <v>0</v>
          </cell>
          <cell r="S21603">
            <v>0</v>
          </cell>
          <cell r="T21603">
            <v>0</v>
          </cell>
          <cell r="U21603">
            <v>0</v>
          </cell>
          <cell r="X21603">
            <v>36</v>
          </cell>
          <cell r="Y21603">
            <v>111.76653210000001</v>
          </cell>
          <cell r="Z21603">
            <v>37</v>
          </cell>
          <cell r="AA21603">
            <v>114.87115799999999</v>
          </cell>
        </row>
        <row r="21604">
          <cell r="A21604">
            <v>43930</v>
          </cell>
          <cell r="F21604">
            <v>10</v>
          </cell>
          <cell r="G21604">
            <v>25832</v>
          </cell>
          <cell r="H21604">
            <v>3.8711675000000001E-2</v>
          </cell>
          <cell r="K21604" t="str">
            <v>GARRIDO SUR</v>
          </cell>
          <cell r="L21604">
            <v>112</v>
          </cell>
          <cell r="M21604">
            <v>0.43357076500000002</v>
          </cell>
          <cell r="N21604">
            <v>296</v>
          </cell>
          <cell r="O21604">
            <v>1.1458655929999999</v>
          </cell>
          <cell r="R21604">
            <v>19</v>
          </cell>
          <cell r="S21604">
            <v>7.3552182999999993E-2</v>
          </cell>
          <cell r="T21604">
            <v>4</v>
          </cell>
          <cell r="U21604">
            <v>1.548467018</v>
          </cell>
          <cell r="X21604">
            <v>39</v>
          </cell>
          <cell r="Y21604">
            <v>15.097553420000001</v>
          </cell>
          <cell r="Z21604">
            <v>85</v>
          </cell>
          <cell r="AA21604">
            <v>32.904924129999998</v>
          </cell>
        </row>
        <row r="21605">
          <cell r="A21605">
            <v>43930</v>
          </cell>
          <cell r="F21605">
            <v>2</v>
          </cell>
          <cell r="G21605">
            <v>9597</v>
          </cell>
          <cell r="H21605">
            <v>2.0839845999999999E-2</v>
          </cell>
          <cell r="K21605" t="str">
            <v>GUIJUELO</v>
          </cell>
          <cell r="L21605">
            <v>11</v>
          </cell>
          <cell r="M21605">
            <v>0.114619152</v>
          </cell>
          <cell r="N21605">
            <v>46</v>
          </cell>
          <cell r="O21605">
            <v>0.47931645299999998</v>
          </cell>
          <cell r="R21605">
            <v>3</v>
          </cell>
          <cell r="S21605">
            <v>3.1259769E-2</v>
          </cell>
          <cell r="T21605">
            <v>0</v>
          </cell>
          <cell r="U21605">
            <v>0</v>
          </cell>
          <cell r="X21605">
            <v>1</v>
          </cell>
          <cell r="Y21605">
            <v>1.041992289</v>
          </cell>
          <cell r="Z21605">
            <v>3</v>
          </cell>
          <cell r="AA21605">
            <v>3.125976868</v>
          </cell>
        </row>
        <row r="21606">
          <cell r="A21606">
            <v>43930</v>
          </cell>
          <cell r="F21606">
            <v>0</v>
          </cell>
          <cell r="G21606">
            <v>1808</v>
          </cell>
          <cell r="H21606">
            <v>0</v>
          </cell>
          <cell r="K21606" t="str">
            <v>LA ALBERCA</v>
          </cell>
          <cell r="L21606">
            <v>5</v>
          </cell>
          <cell r="M21606">
            <v>0.27654867300000002</v>
          </cell>
          <cell r="N21606">
            <v>9</v>
          </cell>
          <cell r="O21606">
            <v>0.49778761100000002</v>
          </cell>
          <cell r="R21606">
            <v>0</v>
          </cell>
          <cell r="S21606">
            <v>0</v>
          </cell>
          <cell r="T21606">
            <v>0</v>
          </cell>
          <cell r="U21606">
            <v>0</v>
          </cell>
          <cell r="X21606">
            <v>0</v>
          </cell>
          <cell r="Y21606">
            <v>0</v>
          </cell>
          <cell r="Z21606">
            <v>0</v>
          </cell>
          <cell r="AA21606">
            <v>0</v>
          </cell>
        </row>
        <row r="21607">
          <cell r="A21607">
            <v>43930</v>
          </cell>
          <cell r="F21607">
            <v>0</v>
          </cell>
          <cell r="G21607">
            <v>1694</v>
          </cell>
          <cell r="H21607">
            <v>0</v>
          </cell>
          <cell r="K21607" t="str">
            <v>MIRANDA DEL CASTAÑAR</v>
          </cell>
          <cell r="L21607">
            <v>5</v>
          </cell>
          <cell r="M21607">
            <v>0.29515938600000002</v>
          </cell>
          <cell r="N21607">
            <v>7</v>
          </cell>
          <cell r="O21607">
            <v>0.41322313999999999</v>
          </cell>
          <cell r="R21607">
            <v>1</v>
          </cell>
          <cell r="S21607">
            <v>5.9031877000000003E-2</v>
          </cell>
          <cell r="T21607">
            <v>0</v>
          </cell>
          <cell r="U21607">
            <v>0</v>
          </cell>
          <cell r="X21607">
            <v>0</v>
          </cell>
          <cell r="Y21607">
            <v>0</v>
          </cell>
          <cell r="Z21607">
            <v>2</v>
          </cell>
          <cell r="AA21607">
            <v>11.80637544</v>
          </cell>
        </row>
        <row r="21608">
          <cell r="A21608">
            <v>43930</v>
          </cell>
          <cell r="F21608">
            <v>0</v>
          </cell>
          <cell r="G21608">
            <v>2641</v>
          </cell>
          <cell r="H21608">
            <v>0</v>
          </cell>
          <cell r="K21608" t="str">
            <v>PEDROSILLO EL RALO</v>
          </cell>
          <cell r="L21608">
            <v>21</v>
          </cell>
          <cell r="M21608">
            <v>0.79515335099999995</v>
          </cell>
          <cell r="N21608">
            <v>38</v>
          </cell>
          <cell r="O21608">
            <v>1.4388489209999999</v>
          </cell>
          <cell r="R21608">
            <v>2</v>
          </cell>
          <cell r="S21608">
            <v>7.5728891000000007E-2</v>
          </cell>
          <cell r="T21608">
            <v>0</v>
          </cell>
          <cell r="U21608">
            <v>0</v>
          </cell>
          <cell r="X21608">
            <v>21</v>
          </cell>
          <cell r="Y21608">
            <v>79.515335100000001</v>
          </cell>
          <cell r="Z21608">
            <v>26</v>
          </cell>
          <cell r="AA21608">
            <v>98.447557739999993</v>
          </cell>
        </row>
        <row r="21609">
          <cell r="A21609">
            <v>43930</v>
          </cell>
          <cell r="F21609">
            <v>6</v>
          </cell>
          <cell r="G21609">
            <v>19188</v>
          </cell>
          <cell r="H21609">
            <v>3.1269542999999997E-2</v>
          </cell>
          <cell r="K21609" t="str">
            <v>PERIURBANA NORTE</v>
          </cell>
          <cell r="L21609">
            <v>136</v>
          </cell>
          <cell r="M21609">
            <v>0.70877631900000004</v>
          </cell>
          <cell r="N21609">
            <v>282</v>
          </cell>
          <cell r="O21609">
            <v>1.469668543</v>
          </cell>
          <cell r="R21609">
            <v>26</v>
          </cell>
          <cell r="S21609">
            <v>0.13550135499999999</v>
          </cell>
          <cell r="T21609">
            <v>12</v>
          </cell>
          <cell r="U21609">
            <v>6.2539086929999996</v>
          </cell>
          <cell r="X21609">
            <v>80</v>
          </cell>
          <cell r="Y21609">
            <v>41.69272462</v>
          </cell>
          <cell r="Z21609">
            <v>120</v>
          </cell>
          <cell r="AA21609">
            <v>62.539086930000003</v>
          </cell>
        </row>
        <row r="21610">
          <cell r="A21610">
            <v>43930</v>
          </cell>
          <cell r="F21610">
            <v>4</v>
          </cell>
          <cell r="G21610">
            <v>14973</v>
          </cell>
          <cell r="H21610">
            <v>2.6714753000000001E-2</v>
          </cell>
          <cell r="K21610" t="str">
            <v>PIZARRALES-VIDAL</v>
          </cell>
          <cell r="L21610">
            <v>63</v>
          </cell>
          <cell r="M21610">
            <v>0.420757363</v>
          </cell>
          <cell r="N21610">
            <v>174</v>
          </cell>
          <cell r="O21610">
            <v>1.162091765</v>
          </cell>
          <cell r="R21610">
            <v>4</v>
          </cell>
          <cell r="S21610">
            <v>2.6714753000000001E-2</v>
          </cell>
          <cell r="T21610">
            <v>0</v>
          </cell>
          <cell r="U21610">
            <v>0</v>
          </cell>
          <cell r="X21610">
            <v>13</v>
          </cell>
          <cell r="Y21610">
            <v>8.6822947970000008</v>
          </cell>
          <cell r="Z21610">
            <v>45</v>
          </cell>
          <cell r="AA21610">
            <v>30.054097380000002</v>
          </cell>
        </row>
        <row r="21611">
          <cell r="A21611">
            <v>43930</v>
          </cell>
          <cell r="F21611">
            <v>0</v>
          </cell>
          <cell r="G21611">
            <v>2189</v>
          </cell>
          <cell r="H21611">
            <v>0</v>
          </cell>
          <cell r="K21611" t="str">
            <v>TAMAMES</v>
          </cell>
          <cell r="L21611">
            <v>6</v>
          </cell>
          <cell r="M21611">
            <v>0.27409776200000002</v>
          </cell>
          <cell r="N21611">
            <v>13</v>
          </cell>
          <cell r="O21611">
            <v>0.59387848300000001</v>
          </cell>
          <cell r="R21611">
            <v>0</v>
          </cell>
          <cell r="S21611">
            <v>0</v>
          </cell>
          <cell r="T21611">
            <v>0</v>
          </cell>
          <cell r="U21611">
            <v>0</v>
          </cell>
          <cell r="X21611">
            <v>3</v>
          </cell>
          <cell r="Y21611">
            <v>13.70488808</v>
          </cell>
          <cell r="Z21611">
            <v>4</v>
          </cell>
          <cell r="AA21611">
            <v>18.273184100000002</v>
          </cell>
        </row>
        <row r="21612">
          <cell r="A21612">
            <v>43930</v>
          </cell>
          <cell r="F21612">
            <v>4</v>
          </cell>
          <cell r="G21612">
            <v>10466</v>
          </cell>
          <cell r="H21612">
            <v>3.8218994999999999E-2</v>
          </cell>
          <cell r="K21612" t="str">
            <v>ELENA GINEL DIEZ</v>
          </cell>
          <cell r="L21612">
            <v>39</v>
          </cell>
          <cell r="M21612">
            <v>0.3726352</v>
          </cell>
          <cell r="N21612">
            <v>136</v>
          </cell>
          <cell r="O21612">
            <v>1.2994458250000001</v>
          </cell>
          <cell r="R21612">
            <v>6</v>
          </cell>
          <cell r="S21612">
            <v>5.7328492000000002E-2</v>
          </cell>
          <cell r="T21612">
            <v>1</v>
          </cell>
          <cell r="U21612">
            <v>0.95547487099999995</v>
          </cell>
          <cell r="X21612">
            <v>39</v>
          </cell>
          <cell r="Y21612">
            <v>37.263519969999997</v>
          </cell>
          <cell r="Z21612">
            <v>63</v>
          </cell>
          <cell r="AA21612">
            <v>60.19491687</v>
          </cell>
        </row>
        <row r="21613">
          <cell r="A21613">
            <v>43930</v>
          </cell>
          <cell r="F21613">
            <v>1</v>
          </cell>
          <cell r="G21613">
            <v>4032</v>
          </cell>
          <cell r="H21613">
            <v>2.4801587E-2</v>
          </cell>
          <cell r="K21613" t="str">
            <v>VILLORIA</v>
          </cell>
          <cell r="L21613">
            <v>10</v>
          </cell>
          <cell r="M21613">
            <v>0.248015873</v>
          </cell>
          <cell r="N21613">
            <v>74</v>
          </cell>
          <cell r="O21613">
            <v>1.83531746</v>
          </cell>
          <cell r="R21613">
            <v>2</v>
          </cell>
          <cell r="S21613">
            <v>4.9603174999999999E-2</v>
          </cell>
          <cell r="T21613">
            <v>1</v>
          </cell>
          <cell r="U21613">
            <v>2.4801587299999999</v>
          </cell>
          <cell r="X21613">
            <v>30</v>
          </cell>
          <cell r="Y21613">
            <v>74.404761899999997</v>
          </cell>
          <cell r="Z21613">
            <v>41</v>
          </cell>
          <cell r="AA21613">
            <v>101.6865079</v>
          </cell>
        </row>
        <row r="21614">
          <cell r="A21614">
            <v>43930</v>
          </cell>
          <cell r="F21614">
            <v>4</v>
          </cell>
          <cell r="G21614">
            <v>8331</v>
          </cell>
          <cell r="H21614">
            <v>4.8013444000000002E-2</v>
          </cell>
          <cell r="K21614" t="str">
            <v>CANTALEJO</v>
          </cell>
          <cell r="L21614">
            <v>28</v>
          </cell>
          <cell r="M21614">
            <v>0.336094106</v>
          </cell>
          <cell r="N21614">
            <v>96</v>
          </cell>
          <cell r="O21614">
            <v>1.1523226499999999</v>
          </cell>
          <cell r="R21614">
            <v>0</v>
          </cell>
          <cell r="S21614">
            <v>0</v>
          </cell>
          <cell r="T21614">
            <v>0</v>
          </cell>
          <cell r="U21614">
            <v>0</v>
          </cell>
          <cell r="X21614">
            <v>10</v>
          </cell>
          <cell r="Y21614">
            <v>12.00336094</v>
          </cell>
          <cell r="Z21614">
            <v>29</v>
          </cell>
          <cell r="AA21614">
            <v>34.809746730000001</v>
          </cell>
        </row>
        <row r="21615">
          <cell r="A21615">
            <v>43930</v>
          </cell>
          <cell r="F21615">
            <v>1</v>
          </cell>
          <cell r="G21615">
            <v>1377</v>
          </cell>
          <cell r="H21615">
            <v>7.2621641000000001E-2</v>
          </cell>
          <cell r="K21615" t="str">
            <v>FUENTESAUCO</v>
          </cell>
          <cell r="L21615">
            <v>6</v>
          </cell>
          <cell r="M21615">
            <v>0.435729847</v>
          </cell>
          <cell r="N21615">
            <v>33</v>
          </cell>
          <cell r="O21615">
            <v>2.3965141609999998</v>
          </cell>
          <cell r="R21615">
            <v>0</v>
          </cell>
          <cell r="S21615">
            <v>0</v>
          </cell>
          <cell r="T21615">
            <v>0</v>
          </cell>
          <cell r="U21615">
            <v>0</v>
          </cell>
          <cell r="X21615">
            <v>0</v>
          </cell>
          <cell r="Y21615">
            <v>0</v>
          </cell>
          <cell r="Z21615">
            <v>5</v>
          </cell>
          <cell r="AA21615">
            <v>36.310820620000001</v>
          </cell>
        </row>
        <row r="21616">
          <cell r="A21616">
            <v>43930</v>
          </cell>
          <cell r="F21616">
            <v>2</v>
          </cell>
          <cell r="G21616">
            <v>2257</v>
          </cell>
          <cell r="H21616">
            <v>8.8613203000000001E-2</v>
          </cell>
          <cell r="K21616" t="str">
            <v>NAVAFRIA</v>
          </cell>
          <cell r="L21616">
            <v>11</v>
          </cell>
          <cell r="M21616">
            <v>0.48737261900000001</v>
          </cell>
          <cell r="N21616">
            <v>38</v>
          </cell>
          <cell r="O21616">
            <v>1.6836508640000001</v>
          </cell>
          <cell r="R21616">
            <v>0</v>
          </cell>
          <cell r="S21616">
            <v>0</v>
          </cell>
          <cell r="T21616">
            <v>0</v>
          </cell>
          <cell r="U21616">
            <v>0</v>
          </cell>
          <cell r="X21616">
            <v>4</v>
          </cell>
          <cell r="Y21616">
            <v>17.722640670000001</v>
          </cell>
          <cell r="Z21616">
            <v>21</v>
          </cell>
          <cell r="AA21616">
            <v>93.043863540000004</v>
          </cell>
        </row>
        <row r="21617">
          <cell r="A21617">
            <v>43930</v>
          </cell>
          <cell r="F21617">
            <v>0</v>
          </cell>
          <cell r="G21617">
            <v>4359</v>
          </cell>
          <cell r="H21617">
            <v>0</v>
          </cell>
          <cell r="K21617" t="str">
            <v>RIAZA</v>
          </cell>
          <cell r="L21617">
            <v>3</v>
          </cell>
          <cell r="M21617">
            <v>6.8823124999999999E-2</v>
          </cell>
          <cell r="N21617">
            <v>12</v>
          </cell>
          <cell r="O21617">
            <v>0.275292498</v>
          </cell>
          <cell r="R21617">
            <v>1</v>
          </cell>
          <cell r="S21617">
            <v>2.2941041999999998E-2</v>
          </cell>
          <cell r="T21617">
            <v>0</v>
          </cell>
          <cell r="U21617">
            <v>0</v>
          </cell>
          <cell r="X21617">
            <v>1</v>
          </cell>
          <cell r="Y21617">
            <v>2.2941041520000001</v>
          </cell>
          <cell r="Z21617">
            <v>4</v>
          </cell>
          <cell r="AA21617">
            <v>9.1764166090000003</v>
          </cell>
        </row>
        <row r="21618">
          <cell r="A21618">
            <v>43930</v>
          </cell>
          <cell r="F21618">
            <v>18</v>
          </cell>
          <cell r="G21618">
            <v>22189</v>
          </cell>
          <cell r="H21618">
            <v>8.1121276000000006E-2</v>
          </cell>
          <cell r="K21618" t="str">
            <v>SEGOVIA I</v>
          </cell>
          <cell r="L21618">
            <v>119</v>
          </cell>
          <cell r="M21618">
            <v>0.53630177099999998</v>
          </cell>
          <cell r="N21618">
            <v>321</v>
          </cell>
          <cell r="O21618">
            <v>1.446662761</v>
          </cell>
          <cell r="R21618">
            <v>8</v>
          </cell>
          <cell r="S21618">
            <v>3.6053900999999999E-2</v>
          </cell>
          <cell r="T21618">
            <v>2</v>
          </cell>
          <cell r="U21618">
            <v>0.90134751499999999</v>
          </cell>
          <cell r="X21618">
            <v>45</v>
          </cell>
          <cell r="Y21618">
            <v>20.280319080000002</v>
          </cell>
          <cell r="Z21618">
            <v>157</v>
          </cell>
          <cell r="AA21618">
            <v>70.755779889999999</v>
          </cell>
        </row>
        <row r="21619">
          <cell r="A21619">
            <v>43930</v>
          </cell>
          <cell r="F21619">
            <v>6</v>
          </cell>
          <cell r="G21619">
            <v>18161</v>
          </cell>
          <cell r="H21619">
            <v>3.3037827999999998E-2</v>
          </cell>
          <cell r="K21619" t="str">
            <v>SEGOVIA II</v>
          </cell>
          <cell r="L21619">
            <v>107</v>
          </cell>
          <cell r="M21619">
            <v>0.58917460499999996</v>
          </cell>
          <cell r="N21619">
            <v>267</v>
          </cell>
          <cell r="O21619">
            <v>1.4701833600000001</v>
          </cell>
          <cell r="R21619">
            <v>17</v>
          </cell>
          <cell r="S21619">
            <v>9.3607179999999998E-2</v>
          </cell>
          <cell r="T21619">
            <v>1</v>
          </cell>
          <cell r="U21619">
            <v>0.55063047200000004</v>
          </cell>
          <cell r="X21619">
            <v>68</v>
          </cell>
          <cell r="Y21619">
            <v>37.442872090000002</v>
          </cell>
          <cell r="Z21619">
            <v>157</v>
          </cell>
          <cell r="AA21619">
            <v>86.448984089999996</v>
          </cell>
        </row>
        <row r="21620">
          <cell r="A21620">
            <v>43930</v>
          </cell>
          <cell r="F21620">
            <v>6</v>
          </cell>
          <cell r="G21620">
            <v>8526</v>
          </cell>
          <cell r="H21620">
            <v>7.0372977000000003E-2</v>
          </cell>
          <cell r="K21620" t="str">
            <v>EL ESPINAR</v>
          </cell>
          <cell r="L21620">
            <v>30</v>
          </cell>
          <cell r="M21620">
            <v>0.35186488399999999</v>
          </cell>
          <cell r="N21620">
            <v>72</v>
          </cell>
          <cell r="O21620">
            <v>0.84447572100000001</v>
          </cell>
          <cell r="R21620">
            <v>0</v>
          </cell>
          <cell r="S21620">
            <v>0</v>
          </cell>
          <cell r="T21620">
            <v>0</v>
          </cell>
          <cell r="U21620">
            <v>0</v>
          </cell>
          <cell r="X21620">
            <v>4</v>
          </cell>
          <cell r="Y21620">
            <v>4.6915317849999996</v>
          </cell>
          <cell r="Z21620">
            <v>23</v>
          </cell>
          <cell r="AA21620">
            <v>26.976307760000001</v>
          </cell>
        </row>
        <row r="21621">
          <cell r="A21621">
            <v>43930</v>
          </cell>
          <cell r="F21621">
            <v>0</v>
          </cell>
          <cell r="G21621">
            <v>3414</v>
          </cell>
          <cell r="H21621">
            <v>0</v>
          </cell>
          <cell r="K21621" t="str">
            <v>AGREDA</v>
          </cell>
          <cell r="L21621">
            <v>0</v>
          </cell>
          <cell r="M21621">
            <v>0</v>
          </cell>
          <cell r="N21621">
            <v>4</v>
          </cell>
          <cell r="O21621">
            <v>0.117164616</v>
          </cell>
          <cell r="R21621">
            <v>0</v>
          </cell>
          <cell r="S21621">
            <v>0</v>
          </cell>
          <cell r="T21621">
            <v>0</v>
          </cell>
          <cell r="U21621">
            <v>0</v>
          </cell>
          <cell r="X21621">
            <v>0</v>
          </cell>
          <cell r="Y21621">
            <v>0</v>
          </cell>
          <cell r="Z21621">
            <v>2</v>
          </cell>
          <cell r="AA21621">
            <v>5.8582308139999997</v>
          </cell>
        </row>
        <row r="21622">
          <cell r="A21622">
            <v>43930</v>
          </cell>
          <cell r="F21622">
            <v>6</v>
          </cell>
          <cell r="G21622">
            <v>2736</v>
          </cell>
          <cell r="H21622">
            <v>0.219298246</v>
          </cell>
          <cell r="K21622" t="str">
            <v>ARCOS DE JALON</v>
          </cell>
          <cell r="L21622">
            <v>10</v>
          </cell>
          <cell r="M21622">
            <v>0.36549707599999998</v>
          </cell>
          <cell r="N21622">
            <v>18</v>
          </cell>
          <cell r="O21622">
            <v>0.65789473700000001</v>
          </cell>
          <cell r="R21622">
            <v>1</v>
          </cell>
          <cell r="S21622">
            <v>3.6549708E-2</v>
          </cell>
          <cell r="T21622">
            <v>1</v>
          </cell>
          <cell r="U21622">
            <v>3.6549707599999999</v>
          </cell>
          <cell r="X21622">
            <v>1</v>
          </cell>
          <cell r="Y21622">
            <v>3.6549707599999999</v>
          </cell>
          <cell r="Z21622">
            <v>2</v>
          </cell>
          <cell r="AA21622">
            <v>7.3099415199999997</v>
          </cell>
        </row>
        <row r="21623">
          <cell r="A21623">
            <v>43930</v>
          </cell>
          <cell r="F21623">
            <v>2</v>
          </cell>
          <cell r="G21623">
            <v>5504</v>
          </cell>
          <cell r="H21623">
            <v>3.6337209000000002E-2</v>
          </cell>
          <cell r="K21623" t="str">
            <v>EL BURGO DE OSMA</v>
          </cell>
          <cell r="L21623">
            <v>74</v>
          </cell>
          <cell r="M21623">
            <v>1.3444767440000001</v>
          </cell>
          <cell r="N21623">
            <v>140</v>
          </cell>
          <cell r="O21623">
            <v>2.5436046509999999</v>
          </cell>
          <cell r="R21623">
            <v>2</v>
          </cell>
          <cell r="S21623">
            <v>3.6337209000000002E-2</v>
          </cell>
          <cell r="T21623">
            <v>1</v>
          </cell>
          <cell r="U21623">
            <v>1.816860465</v>
          </cell>
          <cell r="X21623">
            <v>13</v>
          </cell>
          <cell r="Y21623">
            <v>23.61918605</v>
          </cell>
          <cell r="Z21623">
            <v>49</v>
          </cell>
          <cell r="AA21623">
            <v>89.026162790000001</v>
          </cell>
        </row>
        <row r="21624">
          <cell r="A21624">
            <v>43930</v>
          </cell>
          <cell r="F21624">
            <v>1</v>
          </cell>
          <cell r="G21624">
            <v>4098</v>
          </cell>
          <cell r="H21624">
            <v>2.4402146999999999E-2</v>
          </cell>
          <cell r="K21624" t="str">
            <v>SAN ESTEBAN GORMAZ</v>
          </cell>
          <cell r="L21624">
            <v>10</v>
          </cell>
          <cell r="M21624">
            <v>0.24402147399999999</v>
          </cell>
          <cell r="N21624">
            <v>27</v>
          </cell>
          <cell r="O21624">
            <v>0.65885797999999995</v>
          </cell>
          <cell r="R21624">
            <v>1</v>
          </cell>
          <cell r="S21624">
            <v>2.4402146999999999E-2</v>
          </cell>
          <cell r="T21624">
            <v>1</v>
          </cell>
          <cell r="U21624">
            <v>2.440214739</v>
          </cell>
          <cell r="X21624">
            <v>2</v>
          </cell>
          <cell r="Y21624">
            <v>4.8804294779999999</v>
          </cell>
          <cell r="Z21624">
            <v>5</v>
          </cell>
          <cell r="AA21624">
            <v>12.201073689999999</v>
          </cell>
        </row>
        <row r="21625">
          <cell r="A21625">
            <v>43930</v>
          </cell>
          <cell r="F21625">
            <v>1</v>
          </cell>
          <cell r="G21625">
            <v>3813</v>
          </cell>
          <cell r="H21625">
            <v>2.6226069000000001E-2</v>
          </cell>
          <cell r="K21625" t="str">
            <v>SAN LEONARDO YAGÜE</v>
          </cell>
          <cell r="L21625">
            <v>5</v>
          </cell>
          <cell r="M21625">
            <v>0.13113034400000001</v>
          </cell>
          <cell r="N21625">
            <v>13</v>
          </cell>
          <cell r="O21625">
            <v>0.34093889300000002</v>
          </cell>
          <cell r="R21625">
            <v>1</v>
          </cell>
          <cell r="S21625">
            <v>2.6226069000000001E-2</v>
          </cell>
          <cell r="T21625">
            <v>1</v>
          </cell>
          <cell r="U21625">
            <v>2.6226068709999999</v>
          </cell>
          <cell r="X21625">
            <v>1</v>
          </cell>
          <cell r="Y21625">
            <v>2.6226068709999999</v>
          </cell>
          <cell r="Z21625">
            <v>3</v>
          </cell>
          <cell r="AA21625">
            <v>7.8678206140000002</v>
          </cell>
        </row>
        <row r="21626">
          <cell r="A21626">
            <v>43930</v>
          </cell>
          <cell r="F21626">
            <v>8</v>
          </cell>
          <cell r="G21626">
            <v>7309</v>
          </cell>
          <cell r="H21626">
            <v>0.109454098</v>
          </cell>
          <cell r="K21626" t="str">
            <v>SORIA RURAL</v>
          </cell>
          <cell r="L21626">
            <v>48</v>
          </cell>
          <cell r="M21626">
            <v>0.65672458600000005</v>
          </cell>
          <cell r="N21626">
            <v>114</v>
          </cell>
          <cell r="O21626">
            <v>1.5597208920000001</v>
          </cell>
          <cell r="R21626">
            <v>9</v>
          </cell>
          <cell r="S21626">
            <v>0.12313586</v>
          </cell>
          <cell r="T21626">
            <v>4</v>
          </cell>
          <cell r="U21626">
            <v>5.4727048839999997</v>
          </cell>
          <cell r="X21626">
            <v>23</v>
          </cell>
          <cell r="Y21626">
            <v>31.468053090000002</v>
          </cell>
          <cell r="Z21626">
            <v>44</v>
          </cell>
          <cell r="AA21626">
            <v>60.199753729999998</v>
          </cell>
        </row>
        <row r="21627">
          <cell r="A21627">
            <v>43930</v>
          </cell>
          <cell r="F21627">
            <v>7</v>
          </cell>
          <cell r="G21627">
            <v>18958</v>
          </cell>
          <cell r="H21627">
            <v>3.6923725999999997E-2</v>
          </cell>
          <cell r="K21627" t="str">
            <v>ARTURO EYRIES</v>
          </cell>
          <cell r="L21627">
            <v>53</v>
          </cell>
          <cell r="M21627">
            <v>0.27956535500000002</v>
          </cell>
          <cell r="N21627">
            <v>180</v>
          </cell>
          <cell r="O21627">
            <v>0.94946724299999996</v>
          </cell>
          <cell r="R21627">
            <v>22</v>
          </cell>
          <cell r="S21627">
            <v>0.116045996</v>
          </cell>
          <cell r="T21627">
            <v>5</v>
          </cell>
          <cell r="U21627">
            <v>2.6374090090000002</v>
          </cell>
          <cell r="X21627">
            <v>19</v>
          </cell>
          <cell r="Y21627">
            <v>10.022154240000001</v>
          </cell>
          <cell r="Z21627">
            <v>47</v>
          </cell>
          <cell r="AA21627">
            <v>24.791644689999998</v>
          </cell>
        </row>
        <row r="21628">
          <cell r="A21628">
            <v>43930</v>
          </cell>
          <cell r="F21628">
            <v>3</v>
          </cell>
          <cell r="G21628">
            <v>28564</v>
          </cell>
          <cell r="H21628">
            <v>1.0502731E-2</v>
          </cell>
          <cell r="K21628" t="str">
            <v>LAGUNA DE DUERO</v>
          </cell>
          <cell r="L21628">
            <v>35</v>
          </cell>
          <cell r="M21628">
            <v>0.12253185799999999</v>
          </cell>
          <cell r="N21628">
            <v>95</v>
          </cell>
          <cell r="O21628">
            <v>0.33258647200000002</v>
          </cell>
          <cell r="R21628">
            <v>27</v>
          </cell>
          <cell r="S21628">
            <v>9.4524575999999999E-2</v>
          </cell>
          <cell r="T21628">
            <v>1</v>
          </cell>
          <cell r="U21628">
            <v>0.35009102399999997</v>
          </cell>
          <cell r="X21628">
            <v>12</v>
          </cell>
          <cell r="Y21628">
            <v>4.2010922839999996</v>
          </cell>
          <cell r="Z21628">
            <v>17</v>
          </cell>
          <cell r="AA21628">
            <v>5.9515474020000001</v>
          </cell>
        </row>
        <row r="21629">
          <cell r="A21629">
            <v>43930</v>
          </cell>
          <cell r="F21629">
            <v>0</v>
          </cell>
          <cell r="G21629">
            <v>2621</v>
          </cell>
          <cell r="H21629">
            <v>0</v>
          </cell>
          <cell r="K21629" t="str">
            <v>MAYORGA DE CAMPOS</v>
          </cell>
          <cell r="L21629">
            <v>7</v>
          </cell>
          <cell r="M21629">
            <v>0.267073636</v>
          </cell>
          <cell r="N21629">
            <v>9</v>
          </cell>
          <cell r="O21629">
            <v>0.34338038900000001</v>
          </cell>
          <cell r="R21629">
            <v>4</v>
          </cell>
          <cell r="S21629">
            <v>0.15261350600000001</v>
          </cell>
          <cell r="T21629">
            <v>0</v>
          </cell>
          <cell r="U21629">
            <v>0</v>
          </cell>
          <cell r="X21629">
            <v>2</v>
          </cell>
          <cell r="Y21629">
            <v>7.6306753150000004</v>
          </cell>
          <cell r="Z21629">
            <v>2</v>
          </cell>
          <cell r="AA21629">
            <v>7.6306753150000004</v>
          </cell>
        </row>
        <row r="21630">
          <cell r="A21630">
            <v>43930</v>
          </cell>
          <cell r="F21630">
            <v>1</v>
          </cell>
          <cell r="G21630">
            <v>6557</v>
          </cell>
          <cell r="H21630">
            <v>1.5250876999999999E-2</v>
          </cell>
          <cell r="K21630" t="str">
            <v>MEDINA DE RIOSECO</v>
          </cell>
          <cell r="L21630">
            <v>20</v>
          </cell>
          <cell r="M21630">
            <v>0.305017539</v>
          </cell>
          <cell r="N21630">
            <v>36</v>
          </cell>
          <cell r="O21630">
            <v>0.54903156900000005</v>
          </cell>
          <cell r="R21630">
            <v>6</v>
          </cell>
          <cell r="S21630">
            <v>9.1505262000000004E-2</v>
          </cell>
          <cell r="T21630">
            <v>0</v>
          </cell>
          <cell r="U21630">
            <v>0</v>
          </cell>
          <cell r="X21630">
            <v>4</v>
          </cell>
          <cell r="Y21630">
            <v>6.1003507700000004</v>
          </cell>
          <cell r="Z21630">
            <v>13</v>
          </cell>
          <cell r="AA21630">
            <v>19.826139999999999</v>
          </cell>
        </row>
        <row r="21631">
          <cell r="A21631">
            <v>43930</v>
          </cell>
          <cell r="F21631">
            <v>13</v>
          </cell>
          <cell r="G21631">
            <v>11490</v>
          </cell>
          <cell r="H21631">
            <v>0.113141862</v>
          </cell>
          <cell r="K21631" t="str">
            <v>TORDESILLAS</v>
          </cell>
          <cell r="L21631">
            <v>49</v>
          </cell>
          <cell r="M21631">
            <v>0.42645778899999998</v>
          </cell>
          <cell r="N21631">
            <v>80</v>
          </cell>
          <cell r="O21631">
            <v>0.69625761500000005</v>
          </cell>
          <cell r="R21631">
            <v>18</v>
          </cell>
          <cell r="S21631">
            <v>0.15665796300000001</v>
          </cell>
          <cell r="T21631">
            <v>2</v>
          </cell>
          <cell r="U21631">
            <v>1.7406440379999999</v>
          </cell>
          <cell r="X21631">
            <v>60</v>
          </cell>
          <cell r="Y21631">
            <v>52.219321149999999</v>
          </cell>
          <cell r="Z21631">
            <v>70</v>
          </cell>
          <cell r="AA21631">
            <v>60.922541340000002</v>
          </cell>
        </row>
        <row r="21632">
          <cell r="A21632">
            <v>43930</v>
          </cell>
          <cell r="F21632">
            <v>0</v>
          </cell>
          <cell r="G21632">
            <v>2159</v>
          </cell>
          <cell r="H21632">
            <v>0</v>
          </cell>
          <cell r="K21632" t="str">
            <v>VILLAFRECHOS</v>
          </cell>
          <cell r="L21632">
            <v>4</v>
          </cell>
          <cell r="M21632">
            <v>0.18527095900000001</v>
          </cell>
          <cell r="N21632">
            <v>4</v>
          </cell>
          <cell r="O21632">
            <v>0.18527095900000001</v>
          </cell>
          <cell r="R21632">
            <v>0</v>
          </cell>
          <cell r="S21632">
            <v>0</v>
          </cell>
          <cell r="T21632">
            <v>0</v>
          </cell>
          <cell r="U21632">
            <v>0</v>
          </cell>
          <cell r="X21632">
            <v>1</v>
          </cell>
          <cell r="Y21632">
            <v>4.6317739690000002</v>
          </cell>
          <cell r="Z21632">
            <v>2</v>
          </cell>
          <cell r="AA21632">
            <v>9.2635479390000004</v>
          </cell>
        </row>
        <row r="21633">
          <cell r="A21633">
            <v>43930</v>
          </cell>
          <cell r="F21633">
            <v>2</v>
          </cell>
          <cell r="G21633">
            <v>8743</v>
          </cell>
          <cell r="H21633">
            <v>2.2875442999999999E-2</v>
          </cell>
          <cell r="K21633" t="str">
            <v>VALLADOLID RURAL II</v>
          </cell>
          <cell r="L21633">
            <v>17</v>
          </cell>
          <cell r="M21633">
            <v>0.194441267</v>
          </cell>
          <cell r="N21633">
            <v>37</v>
          </cell>
          <cell r="O21633">
            <v>0.42319569899999998</v>
          </cell>
          <cell r="R21633">
            <v>3</v>
          </cell>
          <cell r="S21633">
            <v>3.4313165E-2</v>
          </cell>
          <cell r="T21633">
            <v>0</v>
          </cell>
          <cell r="U21633">
            <v>0</v>
          </cell>
          <cell r="X21633">
            <v>3</v>
          </cell>
          <cell r="Y21633">
            <v>3.4313164820000002</v>
          </cell>
          <cell r="Z21633">
            <v>11</v>
          </cell>
          <cell r="AA21633">
            <v>12.58149377</v>
          </cell>
        </row>
        <row r="21634">
          <cell r="A21634">
            <v>43930</v>
          </cell>
          <cell r="F21634">
            <v>2</v>
          </cell>
          <cell r="G21634">
            <v>18949</v>
          </cell>
          <cell r="H21634">
            <v>1.0554647E-2</v>
          </cell>
          <cell r="K21634" t="str">
            <v>DELICIAS II</v>
          </cell>
          <cell r="L21634">
            <v>39</v>
          </cell>
          <cell r="M21634">
            <v>0.20581561000000001</v>
          </cell>
          <cell r="N21634">
            <v>129</v>
          </cell>
          <cell r="O21634">
            <v>0.68077471099999998</v>
          </cell>
          <cell r="R21634">
            <v>17</v>
          </cell>
          <cell r="S21634">
            <v>8.9714497000000004E-2</v>
          </cell>
          <cell r="T21634">
            <v>3</v>
          </cell>
          <cell r="U21634">
            <v>1.5831970019999999</v>
          </cell>
          <cell r="X21634">
            <v>11</v>
          </cell>
          <cell r="Y21634">
            <v>5.8050556760000003</v>
          </cell>
          <cell r="Z21634">
            <v>32</v>
          </cell>
          <cell r="AA21634">
            <v>16.887434689999999</v>
          </cell>
        </row>
        <row r="21635">
          <cell r="A21635">
            <v>43930</v>
          </cell>
          <cell r="F21635">
            <v>9</v>
          </cell>
          <cell r="G21635">
            <v>5942</v>
          </cell>
          <cell r="H21635">
            <v>0.15146415299999999</v>
          </cell>
          <cell r="K21635" t="str">
            <v>BARRIO ESPAÑA</v>
          </cell>
          <cell r="L21635">
            <v>23</v>
          </cell>
          <cell r="M21635">
            <v>0.387075059</v>
          </cell>
          <cell r="N21635">
            <v>43</v>
          </cell>
          <cell r="O21635">
            <v>0.72366206700000002</v>
          </cell>
          <cell r="R21635">
            <v>9</v>
          </cell>
          <cell r="S21635">
            <v>0.15146415299999999</v>
          </cell>
          <cell r="T21635">
            <v>1</v>
          </cell>
          <cell r="U21635">
            <v>1.682935039</v>
          </cell>
          <cell r="X21635">
            <v>14</v>
          </cell>
          <cell r="Y21635">
            <v>23.561090539999999</v>
          </cell>
          <cell r="Z21635">
            <v>20</v>
          </cell>
          <cell r="AA21635">
            <v>33.658700770000003</v>
          </cell>
        </row>
        <row r="21636">
          <cell r="A21636">
            <v>43930</v>
          </cell>
          <cell r="F21636">
            <v>0</v>
          </cell>
          <cell r="G21636">
            <v>1317</v>
          </cell>
          <cell r="H21636">
            <v>0</v>
          </cell>
          <cell r="K21636" t="str">
            <v>ESGUEVILLAS</v>
          </cell>
          <cell r="L21636">
            <v>1</v>
          </cell>
          <cell r="M21636">
            <v>7.5930144000000005E-2</v>
          </cell>
          <cell r="N21636">
            <v>4</v>
          </cell>
          <cell r="O21636">
            <v>0.30372057699999999</v>
          </cell>
          <cell r="R21636">
            <v>1</v>
          </cell>
          <cell r="S21636">
            <v>7.5930144000000005E-2</v>
          </cell>
          <cell r="T21636">
            <v>0</v>
          </cell>
          <cell r="U21636">
            <v>0</v>
          </cell>
          <cell r="X21636">
            <v>1</v>
          </cell>
          <cell r="Y21636">
            <v>7.593014427</v>
          </cell>
          <cell r="Z21636">
            <v>1</v>
          </cell>
          <cell r="AA21636">
            <v>7.593014427</v>
          </cell>
        </row>
        <row r="21637">
          <cell r="A21637">
            <v>43930</v>
          </cell>
          <cell r="F21637">
            <v>0</v>
          </cell>
          <cell r="G21637">
            <v>14232</v>
          </cell>
          <cell r="H21637">
            <v>0</v>
          </cell>
          <cell r="K21637" t="str">
            <v>RONDILLA II</v>
          </cell>
          <cell r="L21637">
            <v>37</v>
          </cell>
          <cell r="M21637">
            <v>0.25997751499999999</v>
          </cell>
          <cell r="N21637">
            <v>95</v>
          </cell>
          <cell r="O21637">
            <v>0.66750983699999999</v>
          </cell>
          <cell r="R21637">
            <v>14</v>
          </cell>
          <cell r="S21637">
            <v>9.8369870999999998E-2</v>
          </cell>
          <cell r="T21637">
            <v>2</v>
          </cell>
          <cell r="U21637">
            <v>1.4052838670000001</v>
          </cell>
          <cell r="X21637">
            <v>23</v>
          </cell>
          <cell r="Y21637">
            <v>16.16076447</v>
          </cell>
          <cell r="Z21637">
            <v>34</v>
          </cell>
          <cell r="AA21637">
            <v>23.889825739999999</v>
          </cell>
        </row>
        <row r="21638">
          <cell r="A21638">
            <v>43930</v>
          </cell>
          <cell r="F21638">
            <v>2</v>
          </cell>
          <cell r="G21638">
            <v>11185</v>
          </cell>
          <cell r="H21638">
            <v>1.7881091000000002E-2</v>
          </cell>
          <cell r="K21638" t="str">
            <v>CANTERAC</v>
          </cell>
          <cell r="L21638">
            <v>30</v>
          </cell>
          <cell r="M21638">
            <v>0.26821636100000001</v>
          </cell>
          <cell r="N21638">
            <v>81</v>
          </cell>
          <cell r="O21638">
            <v>0.72418417499999999</v>
          </cell>
          <cell r="R21638">
            <v>11</v>
          </cell>
          <cell r="S21638">
            <v>9.8345999000000003E-2</v>
          </cell>
          <cell r="T21638">
            <v>2</v>
          </cell>
          <cell r="U21638">
            <v>1.7881090749999999</v>
          </cell>
          <cell r="X21638">
            <v>11</v>
          </cell>
          <cell r="Y21638">
            <v>9.8345999109999998</v>
          </cell>
          <cell r="Z21638">
            <v>19</v>
          </cell>
          <cell r="AA21638">
            <v>16.987036209999999</v>
          </cell>
        </row>
        <row r="21639">
          <cell r="A21639">
            <v>43930</v>
          </cell>
          <cell r="F21639">
            <v>13</v>
          </cell>
          <cell r="G21639">
            <v>11173</v>
          </cell>
          <cell r="H21639">
            <v>0.11635192</v>
          </cell>
          <cell r="K21639" t="str">
            <v>SAN PABLO</v>
          </cell>
          <cell r="L21639">
            <v>43</v>
          </cell>
          <cell r="M21639">
            <v>0.38485635000000001</v>
          </cell>
          <cell r="N21639">
            <v>87</v>
          </cell>
          <cell r="O21639">
            <v>0.77866284799999996</v>
          </cell>
          <cell r="R21639">
            <v>17</v>
          </cell>
          <cell r="S21639">
            <v>0.15215251099999999</v>
          </cell>
          <cell r="T21639">
            <v>0</v>
          </cell>
          <cell r="U21639">
            <v>0</v>
          </cell>
          <cell r="X21639">
            <v>16</v>
          </cell>
          <cell r="Y21639">
            <v>14.32023628</v>
          </cell>
          <cell r="Z21639">
            <v>33</v>
          </cell>
          <cell r="AA21639">
            <v>29.53548734</v>
          </cell>
        </row>
        <row r="21640">
          <cell r="A21640">
            <v>43930</v>
          </cell>
          <cell r="F21640">
            <v>7</v>
          </cell>
          <cell r="G21640">
            <v>9403</v>
          </cell>
          <cell r="H21640">
            <v>7.4444326000000005E-2</v>
          </cell>
          <cell r="K21640" t="str">
            <v>PEÑAFIEL</v>
          </cell>
          <cell r="L21640">
            <v>30</v>
          </cell>
          <cell r="M21640">
            <v>0.31904711299999999</v>
          </cell>
          <cell r="N21640">
            <v>58</v>
          </cell>
          <cell r="O21640">
            <v>0.61682441799999999</v>
          </cell>
          <cell r="R21640">
            <v>17</v>
          </cell>
          <cell r="S21640">
            <v>0.18079336400000001</v>
          </cell>
          <cell r="T21640">
            <v>5</v>
          </cell>
          <cell r="U21640">
            <v>5.3174518769999999</v>
          </cell>
          <cell r="X21640">
            <v>19</v>
          </cell>
          <cell r="Y21640">
            <v>20.206317129999999</v>
          </cell>
          <cell r="Z21640">
            <v>20</v>
          </cell>
          <cell r="AA21640">
            <v>21.26980751</v>
          </cell>
        </row>
        <row r="21641">
          <cell r="A21641">
            <v>43930</v>
          </cell>
          <cell r="F21641">
            <v>0</v>
          </cell>
          <cell r="G21641">
            <v>11564</v>
          </cell>
          <cell r="H21641">
            <v>0</v>
          </cell>
          <cell r="K21641" t="str">
            <v>PORTILLO</v>
          </cell>
          <cell r="L21641">
            <v>23</v>
          </cell>
          <cell r="M21641">
            <v>0.19889311700000001</v>
          </cell>
          <cell r="N21641">
            <v>70</v>
          </cell>
          <cell r="O21641">
            <v>0.60532687699999999</v>
          </cell>
          <cell r="R21641">
            <v>18</v>
          </cell>
          <cell r="S21641">
            <v>0.15565548300000001</v>
          </cell>
          <cell r="T21641">
            <v>2</v>
          </cell>
          <cell r="U21641">
            <v>1.729505361</v>
          </cell>
          <cell r="X21641">
            <v>8</v>
          </cell>
          <cell r="Y21641">
            <v>6.918021446</v>
          </cell>
          <cell r="Z21641">
            <v>16</v>
          </cell>
          <cell r="AA21641">
            <v>13.83604289</v>
          </cell>
        </row>
        <row r="21642">
          <cell r="A21642">
            <v>43930</v>
          </cell>
          <cell r="F21642">
            <v>4</v>
          </cell>
          <cell r="G21642">
            <v>11624</v>
          </cell>
          <cell r="H21642">
            <v>3.4411562E-2</v>
          </cell>
          <cell r="K21642" t="str">
            <v>TUDELA</v>
          </cell>
          <cell r="L21642">
            <v>28</v>
          </cell>
          <cell r="M21642">
            <v>0.24088093599999999</v>
          </cell>
          <cell r="N21642">
            <v>83</v>
          </cell>
          <cell r="O21642">
            <v>0.71403991700000002</v>
          </cell>
          <cell r="R21642">
            <v>7</v>
          </cell>
          <cell r="S21642">
            <v>6.0220233999999997E-2</v>
          </cell>
          <cell r="T21642">
            <v>2</v>
          </cell>
          <cell r="U21642">
            <v>1.720578114</v>
          </cell>
          <cell r="X21642">
            <v>3</v>
          </cell>
          <cell r="Y21642">
            <v>2.580867171</v>
          </cell>
          <cell r="Z21642">
            <v>18</v>
          </cell>
          <cell r="AA21642">
            <v>15.485203029999999</v>
          </cell>
        </row>
        <row r="21643">
          <cell r="A21643">
            <v>43930</v>
          </cell>
          <cell r="F21643">
            <v>1</v>
          </cell>
          <cell r="G21643">
            <v>4373</v>
          </cell>
          <cell r="H21643">
            <v>2.2867597E-2</v>
          </cell>
          <cell r="K21643" t="str">
            <v>OLMEDO</v>
          </cell>
          <cell r="L21643">
            <v>42</v>
          </cell>
          <cell r="M21643">
            <v>0.96043905799999996</v>
          </cell>
          <cell r="N21643">
            <v>52</v>
          </cell>
          <cell r="O21643">
            <v>1.1891150239999999</v>
          </cell>
          <cell r="R21643">
            <v>16</v>
          </cell>
          <cell r="S21643">
            <v>0.365881546</v>
          </cell>
          <cell r="T21643">
            <v>0</v>
          </cell>
          <cell r="U21643">
            <v>0</v>
          </cell>
          <cell r="X21643">
            <v>29</v>
          </cell>
          <cell r="Y21643">
            <v>66.316030190000006</v>
          </cell>
          <cell r="Z21643">
            <v>31</v>
          </cell>
          <cell r="AA21643">
            <v>70.889549509999995</v>
          </cell>
        </row>
        <row r="21644">
          <cell r="A21644">
            <v>43930</v>
          </cell>
          <cell r="F21644">
            <v>0</v>
          </cell>
          <cell r="G21644">
            <v>8425</v>
          </cell>
          <cell r="H21644">
            <v>0</v>
          </cell>
          <cell r="K21644" t="str">
            <v>MEDINA CAMPO RURAL</v>
          </cell>
          <cell r="L21644">
            <v>14</v>
          </cell>
          <cell r="M21644">
            <v>0.16617210700000001</v>
          </cell>
          <cell r="N21644">
            <v>18</v>
          </cell>
          <cell r="O21644">
            <v>0.213649852</v>
          </cell>
          <cell r="R21644">
            <v>4</v>
          </cell>
          <cell r="S21644">
            <v>4.7477745000000002E-2</v>
          </cell>
          <cell r="T21644">
            <v>0</v>
          </cell>
          <cell r="U21644">
            <v>0</v>
          </cell>
          <cell r="X21644">
            <v>8</v>
          </cell>
          <cell r="Y21644">
            <v>9.4955489610000008</v>
          </cell>
          <cell r="Z21644">
            <v>11</v>
          </cell>
          <cell r="AA21644">
            <v>13.05637982</v>
          </cell>
        </row>
        <row r="21645">
          <cell r="A21645">
            <v>43930</v>
          </cell>
          <cell r="F21645">
            <v>0</v>
          </cell>
          <cell r="G21645">
            <v>17223</v>
          </cell>
          <cell r="H21645">
            <v>0</v>
          </cell>
          <cell r="K21645" t="str">
            <v>LA VICTORIA</v>
          </cell>
          <cell r="L21645">
            <v>46</v>
          </cell>
          <cell r="M21645">
            <v>0.267084712</v>
          </cell>
          <cell r="N21645">
            <v>116</v>
          </cell>
          <cell r="O21645">
            <v>0.67351797000000002</v>
          </cell>
          <cell r="R21645">
            <v>15</v>
          </cell>
          <cell r="S21645">
            <v>8.7092841000000004E-2</v>
          </cell>
          <cell r="T21645">
            <v>2</v>
          </cell>
          <cell r="U21645">
            <v>1.1612378800000001</v>
          </cell>
          <cell r="X21645">
            <v>18</v>
          </cell>
          <cell r="Y21645">
            <v>10.45114092</v>
          </cell>
          <cell r="Z21645">
            <v>37</v>
          </cell>
          <cell r="AA21645">
            <v>21.482900770000001</v>
          </cell>
        </row>
        <row r="21646">
          <cell r="A21646">
            <v>43930</v>
          </cell>
          <cell r="F21646">
            <v>6</v>
          </cell>
          <cell r="G21646">
            <v>7508</v>
          </cell>
          <cell r="H21646">
            <v>7.9914758000000002E-2</v>
          </cell>
          <cell r="K21646" t="str">
            <v>CIGALES</v>
          </cell>
          <cell r="L21646">
            <v>32</v>
          </cell>
          <cell r="M21646">
            <v>0.42621204000000001</v>
          </cell>
          <cell r="N21646">
            <v>89</v>
          </cell>
          <cell r="O21646">
            <v>1.185402238</v>
          </cell>
          <cell r="R21646">
            <v>5</v>
          </cell>
          <cell r="S21646">
            <v>6.6595631000000002E-2</v>
          </cell>
          <cell r="T21646">
            <v>1</v>
          </cell>
          <cell r="U21646">
            <v>1.3319126269999999</v>
          </cell>
          <cell r="X21646">
            <v>10</v>
          </cell>
          <cell r="Y21646">
            <v>13.31912627</v>
          </cell>
          <cell r="Z21646">
            <v>37</v>
          </cell>
          <cell r="AA21646">
            <v>49.280767179999998</v>
          </cell>
        </row>
        <row r="21647">
          <cell r="A21647">
            <v>43930</v>
          </cell>
          <cell r="F21647">
            <v>0</v>
          </cell>
          <cell r="G21647">
            <v>521</v>
          </cell>
          <cell r="H21647">
            <v>0</v>
          </cell>
          <cell r="K21647" t="str">
            <v>ALTA SANABRIA</v>
          </cell>
          <cell r="L21647">
            <v>1</v>
          </cell>
          <cell r="M21647">
            <v>0.19193858</v>
          </cell>
          <cell r="N21647">
            <v>2</v>
          </cell>
          <cell r="O21647">
            <v>0.38387715900000002</v>
          </cell>
          <cell r="R21647">
            <v>0</v>
          </cell>
          <cell r="S21647">
            <v>0</v>
          </cell>
          <cell r="T21647">
            <v>0</v>
          </cell>
          <cell r="U21647">
            <v>0</v>
          </cell>
          <cell r="X21647">
            <v>0</v>
          </cell>
          <cell r="Y21647">
            <v>0</v>
          </cell>
          <cell r="Z21647">
            <v>0</v>
          </cell>
          <cell r="AA21647">
            <v>0</v>
          </cell>
        </row>
        <row r="21648">
          <cell r="A21648">
            <v>43930</v>
          </cell>
          <cell r="F21648">
            <v>0</v>
          </cell>
          <cell r="G21648">
            <v>12647</v>
          </cell>
          <cell r="H21648">
            <v>0</v>
          </cell>
          <cell r="K21648" t="str">
            <v>SANTA ELENA</v>
          </cell>
          <cell r="L21648">
            <v>25</v>
          </cell>
          <cell r="M21648">
            <v>0.19767533800000001</v>
          </cell>
          <cell r="N21648">
            <v>54</v>
          </cell>
          <cell r="O21648">
            <v>0.42697872999999997</v>
          </cell>
          <cell r="R21648">
            <v>4</v>
          </cell>
          <cell r="S21648">
            <v>3.1628054000000003E-2</v>
          </cell>
          <cell r="T21648">
            <v>1</v>
          </cell>
          <cell r="U21648">
            <v>0.79070135200000002</v>
          </cell>
          <cell r="X21648">
            <v>4</v>
          </cell>
          <cell r="Y21648">
            <v>3.1628054080000001</v>
          </cell>
          <cell r="Z21648">
            <v>10</v>
          </cell>
          <cell r="AA21648">
            <v>7.9070135209999997</v>
          </cell>
        </row>
        <row r="21649">
          <cell r="A21649">
            <v>43930</v>
          </cell>
          <cell r="F21649">
            <v>6</v>
          </cell>
          <cell r="G21649">
            <v>11185</v>
          </cell>
          <cell r="H21649">
            <v>5.3643271999999999E-2</v>
          </cell>
          <cell r="K21649" t="str">
            <v>TORO</v>
          </cell>
          <cell r="L21649">
            <v>28</v>
          </cell>
          <cell r="M21649">
            <v>0.25033527</v>
          </cell>
          <cell r="N21649">
            <v>64</v>
          </cell>
          <cell r="O21649">
            <v>0.57219490399999995</v>
          </cell>
          <cell r="R21649">
            <v>6</v>
          </cell>
          <cell r="S21649">
            <v>5.3643271999999999E-2</v>
          </cell>
          <cell r="T21649">
            <v>2</v>
          </cell>
          <cell r="U21649">
            <v>1.7881090749999999</v>
          </cell>
          <cell r="X21649">
            <v>12</v>
          </cell>
          <cell r="Y21649">
            <v>10.728654450000001</v>
          </cell>
          <cell r="Z21649">
            <v>23</v>
          </cell>
          <cell r="AA21649">
            <v>20.563254359999998</v>
          </cell>
        </row>
        <row r="21650">
          <cell r="A21650">
            <v>43930</v>
          </cell>
          <cell r="F21650">
            <v>5</v>
          </cell>
          <cell r="G21650">
            <v>20478</v>
          </cell>
          <cell r="H21650">
            <v>2.4416447000000001E-2</v>
          </cell>
          <cell r="K21650" t="str">
            <v>VIRGEN DE LA CONCHA</v>
          </cell>
          <cell r="L21650">
            <v>30</v>
          </cell>
          <cell r="M21650">
            <v>0.14649868199999999</v>
          </cell>
          <cell r="N21650">
            <v>89</v>
          </cell>
          <cell r="O21650">
            <v>0.43461275500000002</v>
          </cell>
          <cell r="R21650">
            <v>6</v>
          </cell>
          <cell r="S21650">
            <v>2.9299736E-2</v>
          </cell>
          <cell r="T21650">
            <v>0</v>
          </cell>
          <cell r="U21650">
            <v>0</v>
          </cell>
          <cell r="X21650">
            <v>0</v>
          </cell>
          <cell r="Y21650">
            <v>0</v>
          </cell>
          <cell r="Z21650">
            <v>13</v>
          </cell>
          <cell r="AA21650">
            <v>6.3482761989999998</v>
          </cell>
        </row>
        <row r="21651">
          <cell r="A21651">
            <v>43931</v>
          </cell>
          <cell r="F21651">
            <v>11</v>
          </cell>
          <cell r="G21651">
            <v>13805</v>
          </cell>
          <cell r="H21651">
            <v>7.9681274999999996E-2</v>
          </cell>
          <cell r="K21651" t="str">
            <v>AREVALO</v>
          </cell>
          <cell r="L21651">
            <v>42</v>
          </cell>
          <cell r="M21651">
            <v>0.30423759500000003</v>
          </cell>
          <cell r="N21651">
            <v>111</v>
          </cell>
          <cell r="O21651">
            <v>0.80405650100000003</v>
          </cell>
          <cell r="R21651">
            <v>4</v>
          </cell>
          <cell r="S21651">
            <v>2.8975008999999999E-2</v>
          </cell>
          <cell r="T21651">
            <v>1</v>
          </cell>
          <cell r="U21651">
            <v>0.72437522600000004</v>
          </cell>
          <cell r="X21651">
            <v>9</v>
          </cell>
          <cell r="Y21651">
            <v>6.5193770369999999</v>
          </cell>
          <cell r="Z21651">
            <v>31</v>
          </cell>
          <cell r="AA21651">
            <v>22.455632019999999</v>
          </cell>
        </row>
        <row r="21652">
          <cell r="A21652">
            <v>43931</v>
          </cell>
          <cell r="F21652">
            <v>2</v>
          </cell>
          <cell r="G21652">
            <v>4510</v>
          </cell>
          <cell r="H21652">
            <v>4.4345898000000002E-2</v>
          </cell>
          <cell r="K21652" t="str">
            <v>BARCO DE AVILA</v>
          </cell>
          <cell r="L21652">
            <v>24</v>
          </cell>
          <cell r="M21652">
            <v>0.53215077600000005</v>
          </cell>
          <cell r="N21652">
            <v>38</v>
          </cell>
          <cell r="O21652">
            <v>0.84257206200000001</v>
          </cell>
          <cell r="R21652">
            <v>1</v>
          </cell>
          <cell r="S21652">
            <v>2.2172949000000001E-2</v>
          </cell>
          <cell r="T21652">
            <v>0</v>
          </cell>
          <cell r="U21652">
            <v>0</v>
          </cell>
          <cell r="X21652">
            <v>12</v>
          </cell>
          <cell r="Y21652">
            <v>26.6075388</v>
          </cell>
          <cell r="Z21652">
            <v>21</v>
          </cell>
          <cell r="AA21652">
            <v>46.563192899999997</v>
          </cell>
        </row>
        <row r="21653">
          <cell r="A21653">
            <v>43931</v>
          </cell>
          <cell r="F21653">
            <v>5</v>
          </cell>
          <cell r="G21653">
            <v>4590</v>
          </cell>
          <cell r="H21653">
            <v>0.10893246199999999</v>
          </cell>
          <cell r="K21653" t="str">
            <v>BURGOHONDO</v>
          </cell>
          <cell r="L21653">
            <v>8</v>
          </cell>
          <cell r="M21653">
            <v>0.17429193900000001</v>
          </cell>
          <cell r="N21653">
            <v>22</v>
          </cell>
          <cell r="O21653">
            <v>0.47930283200000001</v>
          </cell>
          <cell r="R21653">
            <v>0</v>
          </cell>
          <cell r="S21653">
            <v>0</v>
          </cell>
          <cell r="T21653">
            <v>0</v>
          </cell>
          <cell r="U21653">
            <v>0</v>
          </cell>
          <cell r="X21653">
            <v>1</v>
          </cell>
          <cell r="Y21653">
            <v>2.1786492370000001</v>
          </cell>
          <cell r="Z21653">
            <v>4</v>
          </cell>
          <cell r="AA21653">
            <v>8.7145969500000007</v>
          </cell>
        </row>
        <row r="21654">
          <cell r="A21654">
            <v>43931</v>
          </cell>
          <cell r="F21654">
            <v>12</v>
          </cell>
          <cell r="G21654">
            <v>2215</v>
          </cell>
          <cell r="H21654">
            <v>0.54176072200000003</v>
          </cell>
          <cell r="K21654" t="str">
            <v>FONTIVEROS</v>
          </cell>
          <cell r="L21654">
            <v>17</v>
          </cell>
          <cell r="M21654">
            <v>0.76749435700000002</v>
          </cell>
          <cell r="N21654">
            <v>41</v>
          </cell>
          <cell r="O21654">
            <v>1.851015801</v>
          </cell>
          <cell r="R21654">
            <v>0</v>
          </cell>
          <cell r="S21654">
            <v>0</v>
          </cell>
          <cell r="T21654">
            <v>0</v>
          </cell>
          <cell r="U21654">
            <v>0</v>
          </cell>
          <cell r="X21654">
            <v>6</v>
          </cell>
          <cell r="Y21654">
            <v>27.088036120000002</v>
          </cell>
          <cell r="Z21654">
            <v>22</v>
          </cell>
          <cell r="AA21654">
            <v>99.322799099999997</v>
          </cell>
        </row>
        <row r="21655">
          <cell r="A21655">
            <v>43931</v>
          </cell>
          <cell r="F21655">
            <v>0</v>
          </cell>
          <cell r="G21655">
            <v>1428</v>
          </cell>
          <cell r="H21655">
            <v>0</v>
          </cell>
          <cell r="K21655" t="str">
            <v>NAVARREDONDA GREDOS</v>
          </cell>
          <cell r="L21655">
            <v>3</v>
          </cell>
          <cell r="M21655">
            <v>0.210084034</v>
          </cell>
          <cell r="N21655">
            <v>16</v>
          </cell>
          <cell r="O21655">
            <v>1.120448179</v>
          </cell>
          <cell r="R21655">
            <v>0</v>
          </cell>
          <cell r="S21655">
            <v>0</v>
          </cell>
          <cell r="T21655">
            <v>0</v>
          </cell>
          <cell r="U21655">
            <v>0</v>
          </cell>
          <cell r="X21655">
            <v>1</v>
          </cell>
          <cell r="Y21655">
            <v>7.00280112</v>
          </cell>
          <cell r="Z21655">
            <v>5</v>
          </cell>
          <cell r="AA21655">
            <v>35.014005599999997</v>
          </cell>
        </row>
        <row r="21656">
          <cell r="A21656">
            <v>43931</v>
          </cell>
          <cell r="F21656">
            <v>0</v>
          </cell>
          <cell r="G21656">
            <v>930</v>
          </cell>
          <cell r="H21656">
            <v>0</v>
          </cell>
          <cell r="K21656" t="str">
            <v>MUÑICO</v>
          </cell>
          <cell r="L21656">
            <v>0</v>
          </cell>
          <cell r="M21656">
            <v>0</v>
          </cell>
          <cell r="N21656">
            <v>2</v>
          </cell>
          <cell r="O21656">
            <v>0.21505376300000001</v>
          </cell>
          <cell r="R21656">
            <v>1</v>
          </cell>
          <cell r="S21656">
            <v>0.107526882</v>
          </cell>
          <cell r="T21656">
            <v>0</v>
          </cell>
          <cell r="U21656">
            <v>0</v>
          </cell>
          <cell r="X21656">
            <v>0</v>
          </cell>
          <cell r="Y21656">
            <v>0</v>
          </cell>
          <cell r="Z21656">
            <v>0</v>
          </cell>
          <cell r="AA21656">
            <v>0</v>
          </cell>
        </row>
        <row r="21657">
          <cell r="A21657">
            <v>43931</v>
          </cell>
          <cell r="F21657">
            <v>11</v>
          </cell>
          <cell r="G21657">
            <v>16079</v>
          </cell>
          <cell r="H21657">
            <v>6.8412214999999998E-2</v>
          </cell>
          <cell r="K21657" t="str">
            <v>AVILA SUR ESTE</v>
          </cell>
          <cell r="L21657">
            <v>86</v>
          </cell>
          <cell r="M21657">
            <v>0.53485913299999999</v>
          </cell>
          <cell r="N21657">
            <v>196</v>
          </cell>
          <cell r="O21657">
            <v>1.2189812799999999</v>
          </cell>
          <cell r="R21657">
            <v>8</v>
          </cell>
          <cell r="S21657">
            <v>4.9754338000000002E-2</v>
          </cell>
          <cell r="T21657">
            <v>2</v>
          </cell>
          <cell r="U21657">
            <v>1.243858449</v>
          </cell>
          <cell r="X21657">
            <v>26</v>
          </cell>
          <cell r="Y21657">
            <v>16.17015984</v>
          </cell>
          <cell r="Z21657">
            <v>66</v>
          </cell>
          <cell r="AA21657">
            <v>41.047328810000003</v>
          </cell>
        </row>
        <row r="21658">
          <cell r="A21658">
            <v>43931</v>
          </cell>
          <cell r="F21658">
            <v>4</v>
          </cell>
          <cell r="G21658">
            <v>19644</v>
          </cell>
          <cell r="H21658">
            <v>2.0362452E-2</v>
          </cell>
          <cell r="K21658" t="str">
            <v>ARANDA NORTE</v>
          </cell>
          <cell r="L21658">
            <v>43</v>
          </cell>
          <cell r="M21658">
            <v>0.21889635499999999</v>
          </cell>
          <cell r="N21658">
            <v>115</v>
          </cell>
          <cell r="O21658">
            <v>0.58542048499999999</v>
          </cell>
          <cell r="R21658">
            <v>2</v>
          </cell>
          <cell r="S21658">
            <v>1.0181226E-2</v>
          </cell>
          <cell r="T21658">
            <v>0</v>
          </cell>
          <cell r="U21658">
            <v>0</v>
          </cell>
          <cell r="X21658">
            <v>10</v>
          </cell>
          <cell r="Y21658">
            <v>5.0906129099999999</v>
          </cell>
          <cell r="Z21658">
            <v>26</v>
          </cell>
          <cell r="AA21658">
            <v>13.235593570000001</v>
          </cell>
        </row>
        <row r="21659">
          <cell r="A21659">
            <v>43931</v>
          </cell>
          <cell r="F21659">
            <v>1</v>
          </cell>
          <cell r="G21659">
            <v>3893</v>
          </cell>
          <cell r="H21659">
            <v>2.5687130999999998E-2</v>
          </cell>
          <cell r="K21659" t="str">
            <v>BELORADO</v>
          </cell>
          <cell r="L21659">
            <v>18</v>
          </cell>
          <cell r="M21659">
            <v>0.46236835300000001</v>
          </cell>
          <cell r="N21659">
            <v>48</v>
          </cell>
          <cell r="O21659">
            <v>1.232982276</v>
          </cell>
          <cell r="R21659">
            <v>0</v>
          </cell>
          <cell r="S21659">
            <v>0</v>
          </cell>
          <cell r="T21659">
            <v>0</v>
          </cell>
          <cell r="U21659">
            <v>0</v>
          </cell>
          <cell r="X21659">
            <v>1</v>
          </cell>
          <cell r="Y21659">
            <v>2.5687130749999998</v>
          </cell>
          <cell r="Z21659">
            <v>5</v>
          </cell>
          <cell r="AA21659">
            <v>12.84356537</v>
          </cell>
        </row>
        <row r="21660">
          <cell r="A21660">
            <v>43931</v>
          </cell>
          <cell r="F21660">
            <v>1</v>
          </cell>
          <cell r="G21660">
            <v>1818</v>
          </cell>
          <cell r="H21660">
            <v>5.5005500999999998E-2</v>
          </cell>
          <cell r="K21660" t="str">
            <v>CONDADO DE TREVIÑO</v>
          </cell>
          <cell r="L21660">
            <v>2</v>
          </cell>
          <cell r="M21660">
            <v>0.110011001</v>
          </cell>
          <cell r="N21660">
            <v>11</v>
          </cell>
          <cell r="O21660">
            <v>0.60506050600000005</v>
          </cell>
          <cell r="R21660">
            <v>0</v>
          </cell>
          <cell r="S21660">
            <v>0</v>
          </cell>
          <cell r="T21660">
            <v>0</v>
          </cell>
          <cell r="U21660">
            <v>0</v>
          </cell>
          <cell r="X21660">
            <v>0</v>
          </cell>
          <cell r="Y21660">
            <v>0</v>
          </cell>
          <cell r="Z21660">
            <v>0</v>
          </cell>
          <cell r="AA21660">
            <v>0</v>
          </cell>
        </row>
        <row r="21661">
          <cell r="A21661">
            <v>43931</v>
          </cell>
          <cell r="F21661">
            <v>2</v>
          </cell>
          <cell r="G21661">
            <v>6027</v>
          </cell>
          <cell r="H21661">
            <v>3.3184005000000003E-2</v>
          </cell>
          <cell r="K21661" t="str">
            <v>LERMA</v>
          </cell>
          <cell r="L21661">
            <v>16</v>
          </cell>
          <cell r="M21661">
            <v>0.26547204200000002</v>
          </cell>
          <cell r="N21661">
            <v>44</v>
          </cell>
          <cell r="O21661">
            <v>0.73004811700000005</v>
          </cell>
          <cell r="R21661">
            <v>2</v>
          </cell>
          <cell r="S21661">
            <v>3.3184005000000003E-2</v>
          </cell>
          <cell r="T21661">
            <v>1</v>
          </cell>
          <cell r="U21661">
            <v>1.659200265</v>
          </cell>
          <cell r="X21661">
            <v>4</v>
          </cell>
          <cell r="Y21661">
            <v>6.636801062</v>
          </cell>
          <cell r="Z21661">
            <v>7</v>
          </cell>
          <cell r="AA21661">
            <v>11.614401859999999</v>
          </cell>
        </row>
        <row r="21662">
          <cell r="A21662">
            <v>43931</v>
          </cell>
          <cell r="F21662">
            <v>7</v>
          </cell>
          <cell r="G21662">
            <v>17094</v>
          </cell>
          <cell r="H21662">
            <v>4.0950041E-2</v>
          </cell>
          <cell r="K21662" t="str">
            <v>LOS COMUNEROS</v>
          </cell>
          <cell r="L21662">
            <v>56</v>
          </cell>
          <cell r="M21662">
            <v>0.327600328</v>
          </cell>
          <cell r="N21662">
            <v>129</v>
          </cell>
          <cell r="O21662">
            <v>0.75465075500000001</v>
          </cell>
          <cell r="R21662">
            <v>5</v>
          </cell>
          <cell r="S21662">
            <v>2.9250029E-2</v>
          </cell>
          <cell r="T21662">
            <v>1</v>
          </cell>
          <cell r="U21662">
            <v>0.58500058499999996</v>
          </cell>
          <cell r="X21662">
            <v>9</v>
          </cell>
          <cell r="Y21662">
            <v>5.2650052650000001</v>
          </cell>
          <cell r="Z21662">
            <v>20</v>
          </cell>
          <cell r="AA21662">
            <v>11.700011699999999</v>
          </cell>
        </row>
        <row r="21663">
          <cell r="A21663">
            <v>43931</v>
          </cell>
          <cell r="F21663">
            <v>2</v>
          </cell>
          <cell r="G21663">
            <v>6728</v>
          </cell>
          <cell r="H21663">
            <v>2.9726516000000001E-2</v>
          </cell>
          <cell r="K21663" t="str">
            <v>MEDINA DE POMAR</v>
          </cell>
          <cell r="L21663">
            <v>8</v>
          </cell>
          <cell r="M21663">
            <v>0.11890606400000001</v>
          </cell>
          <cell r="N21663">
            <v>22</v>
          </cell>
          <cell r="O21663">
            <v>0.32699167699999998</v>
          </cell>
          <cell r="R21663">
            <v>1</v>
          </cell>
          <cell r="S21663">
            <v>1.4863258000000001E-2</v>
          </cell>
          <cell r="T21663">
            <v>0</v>
          </cell>
          <cell r="U21663">
            <v>0</v>
          </cell>
          <cell r="X21663">
            <v>1</v>
          </cell>
          <cell r="Y21663">
            <v>1.4863258029999999</v>
          </cell>
          <cell r="Z21663">
            <v>2</v>
          </cell>
          <cell r="AA21663">
            <v>2.9726516049999998</v>
          </cell>
        </row>
        <row r="21664">
          <cell r="A21664">
            <v>43931</v>
          </cell>
          <cell r="F21664">
            <v>1</v>
          </cell>
          <cell r="G21664">
            <v>2784</v>
          </cell>
          <cell r="H21664">
            <v>3.591954E-2</v>
          </cell>
          <cell r="K21664" t="str">
            <v>MELGAR FERNAMENTAL</v>
          </cell>
          <cell r="L21664">
            <v>4</v>
          </cell>
          <cell r="M21664">
            <v>0.143678161</v>
          </cell>
          <cell r="N21664">
            <v>7</v>
          </cell>
          <cell r="O21664">
            <v>0.25143678200000003</v>
          </cell>
          <cell r="R21664">
            <v>0</v>
          </cell>
          <cell r="S21664">
            <v>0</v>
          </cell>
          <cell r="T21664">
            <v>0</v>
          </cell>
          <cell r="U21664">
            <v>0</v>
          </cell>
          <cell r="X21664">
            <v>0</v>
          </cell>
          <cell r="Y21664">
            <v>0</v>
          </cell>
          <cell r="Z21664">
            <v>1</v>
          </cell>
          <cell r="AA21664">
            <v>3.591954023</v>
          </cell>
        </row>
        <row r="21665">
          <cell r="A21665">
            <v>43931</v>
          </cell>
          <cell r="F21665">
            <v>11</v>
          </cell>
          <cell r="G21665">
            <v>19188</v>
          </cell>
          <cell r="H21665">
            <v>5.7327495999999999E-2</v>
          </cell>
          <cell r="K21665" t="str">
            <v>MIRANDA OESTE</v>
          </cell>
          <cell r="L21665">
            <v>52</v>
          </cell>
          <cell r="M21665">
            <v>0.27100270999999998</v>
          </cell>
          <cell r="N21665">
            <v>118</v>
          </cell>
          <cell r="O21665">
            <v>0.61496768800000001</v>
          </cell>
          <cell r="R21665">
            <v>5</v>
          </cell>
          <cell r="S21665">
            <v>2.6057952999999998E-2</v>
          </cell>
          <cell r="T21665">
            <v>3</v>
          </cell>
          <cell r="U21665">
            <v>1.5634771730000001</v>
          </cell>
          <cell r="X21665">
            <v>15</v>
          </cell>
          <cell r="Y21665">
            <v>7.8173858660000004</v>
          </cell>
          <cell r="Z21665">
            <v>35</v>
          </cell>
          <cell r="AA21665">
            <v>18.24056702</v>
          </cell>
        </row>
        <row r="21666">
          <cell r="A21666">
            <v>43931</v>
          </cell>
          <cell r="F21666">
            <v>0</v>
          </cell>
          <cell r="G21666">
            <v>5606</v>
          </cell>
          <cell r="H21666">
            <v>0</v>
          </cell>
          <cell r="K21666" t="str">
            <v>ROA DE DUERO</v>
          </cell>
          <cell r="L21666">
            <v>3</v>
          </cell>
          <cell r="M21666">
            <v>5.3514091999999999E-2</v>
          </cell>
          <cell r="N21666">
            <v>11</v>
          </cell>
          <cell r="O21666">
            <v>0.19621833699999999</v>
          </cell>
          <cell r="R21666">
            <v>2</v>
          </cell>
          <cell r="S21666">
            <v>3.5676061000000002E-2</v>
          </cell>
          <cell r="T21666">
            <v>0</v>
          </cell>
          <cell r="U21666">
            <v>0</v>
          </cell>
          <cell r="X21666">
            <v>1</v>
          </cell>
          <cell r="Y21666">
            <v>1.7838030680000001</v>
          </cell>
          <cell r="Z21666">
            <v>3</v>
          </cell>
          <cell r="AA21666">
            <v>5.3514092040000003</v>
          </cell>
        </row>
        <row r="21667">
          <cell r="A21667">
            <v>43931</v>
          </cell>
          <cell r="F21667">
            <v>0</v>
          </cell>
          <cell r="G21667">
            <v>441</v>
          </cell>
          <cell r="H21667">
            <v>0</v>
          </cell>
          <cell r="K21667" t="str">
            <v>SEDANO</v>
          </cell>
          <cell r="L21667">
            <v>0</v>
          </cell>
          <cell r="M21667">
            <v>0</v>
          </cell>
          <cell r="N21667">
            <v>0</v>
          </cell>
          <cell r="O21667">
            <v>0</v>
          </cell>
          <cell r="R21667">
            <v>0</v>
          </cell>
          <cell r="S21667">
            <v>0</v>
          </cell>
          <cell r="T21667">
            <v>0</v>
          </cell>
          <cell r="U21667">
            <v>0</v>
          </cell>
          <cell r="X21667">
            <v>0</v>
          </cell>
          <cell r="Y21667">
            <v>0</v>
          </cell>
          <cell r="Z21667">
            <v>0</v>
          </cell>
          <cell r="AA21667">
            <v>0</v>
          </cell>
        </row>
        <row r="21668">
          <cell r="A21668">
            <v>43931</v>
          </cell>
          <cell r="F21668">
            <v>1</v>
          </cell>
          <cell r="G21668">
            <v>919</v>
          </cell>
          <cell r="H21668">
            <v>0.108813928</v>
          </cell>
          <cell r="K21668" t="str">
            <v>VALLE VALDEBEZANA</v>
          </cell>
          <cell r="L21668">
            <v>1</v>
          </cell>
          <cell r="M21668">
            <v>0.108813928</v>
          </cell>
          <cell r="N21668">
            <v>2</v>
          </cell>
          <cell r="O21668">
            <v>0.21762785600000001</v>
          </cell>
          <cell r="R21668">
            <v>0</v>
          </cell>
          <cell r="S21668">
            <v>0</v>
          </cell>
          <cell r="T21668">
            <v>0</v>
          </cell>
          <cell r="U21668">
            <v>0</v>
          </cell>
          <cell r="X21668">
            <v>0</v>
          </cell>
          <cell r="Y21668">
            <v>0</v>
          </cell>
          <cell r="Z21668">
            <v>0</v>
          </cell>
          <cell r="AA21668">
            <v>0</v>
          </cell>
        </row>
        <row r="21669">
          <cell r="A21669">
            <v>43931</v>
          </cell>
          <cell r="F21669">
            <v>1</v>
          </cell>
          <cell r="G21669">
            <v>2484</v>
          </cell>
          <cell r="H21669">
            <v>4.0257649E-2</v>
          </cell>
          <cell r="K21669" t="str">
            <v>VILLADIEGO</v>
          </cell>
          <cell r="L21669">
            <v>8</v>
          </cell>
          <cell r="M21669">
            <v>0.322061192</v>
          </cell>
          <cell r="N21669">
            <v>14</v>
          </cell>
          <cell r="O21669">
            <v>0.56360708500000001</v>
          </cell>
          <cell r="R21669">
            <v>0</v>
          </cell>
          <cell r="S21669">
            <v>0</v>
          </cell>
          <cell r="T21669">
            <v>0</v>
          </cell>
          <cell r="U21669">
            <v>0</v>
          </cell>
          <cell r="X21669">
            <v>0</v>
          </cell>
          <cell r="Y21669">
            <v>0</v>
          </cell>
          <cell r="Z21669">
            <v>1</v>
          </cell>
          <cell r="AA21669">
            <v>4.025764895</v>
          </cell>
        </row>
        <row r="21670">
          <cell r="A21670">
            <v>43931</v>
          </cell>
          <cell r="F21670">
            <v>2</v>
          </cell>
          <cell r="G21670">
            <v>3693</v>
          </cell>
          <cell r="H21670">
            <v>5.4156511999999997E-2</v>
          </cell>
          <cell r="K21670" t="str">
            <v>VALLE DE MENA</v>
          </cell>
          <cell r="L21670">
            <v>14</v>
          </cell>
          <cell r="M21670">
            <v>0.37909558599999998</v>
          </cell>
          <cell r="N21670">
            <v>18</v>
          </cell>
          <cell r="O21670">
            <v>0.48740861099999999</v>
          </cell>
          <cell r="R21670">
            <v>0</v>
          </cell>
          <cell r="S21670">
            <v>0</v>
          </cell>
          <cell r="T21670">
            <v>0</v>
          </cell>
          <cell r="U21670">
            <v>0</v>
          </cell>
          <cell r="X21670">
            <v>0</v>
          </cell>
          <cell r="Y21670">
            <v>0</v>
          </cell>
          <cell r="Z21670">
            <v>0</v>
          </cell>
          <cell r="AA21670">
            <v>0</v>
          </cell>
        </row>
        <row r="21671">
          <cell r="A21671">
            <v>43931</v>
          </cell>
          <cell r="F21671">
            <v>18</v>
          </cell>
          <cell r="G21671">
            <v>25227</v>
          </cell>
          <cell r="H21671">
            <v>7.1352123000000003E-2</v>
          </cell>
          <cell r="K21671" t="str">
            <v>JOSE LUIS SANTAMARIA</v>
          </cell>
          <cell r="L21671">
            <v>74</v>
          </cell>
          <cell r="M21671">
            <v>0.29333650500000003</v>
          </cell>
          <cell r="N21671">
            <v>166</v>
          </cell>
          <cell r="O21671">
            <v>0.65802513200000001</v>
          </cell>
          <cell r="R21671">
            <v>10</v>
          </cell>
          <cell r="S21671">
            <v>3.9640068000000001E-2</v>
          </cell>
          <cell r="T21671">
            <v>1</v>
          </cell>
          <cell r="U21671">
            <v>0.396400682</v>
          </cell>
          <cell r="X21671">
            <v>12</v>
          </cell>
          <cell r="Y21671">
            <v>4.7568081820000003</v>
          </cell>
          <cell r="Z21671">
            <v>24</v>
          </cell>
          <cell r="AA21671">
            <v>9.5136163630000006</v>
          </cell>
        </row>
        <row r="21672">
          <cell r="A21672">
            <v>43931</v>
          </cell>
          <cell r="F21672">
            <v>17</v>
          </cell>
          <cell r="G21672">
            <v>12529</v>
          </cell>
          <cell r="H21672">
            <v>0.13568521</v>
          </cell>
          <cell r="K21672" t="str">
            <v>ASTORGA I</v>
          </cell>
          <cell r="L21672">
            <v>68</v>
          </cell>
          <cell r="M21672">
            <v>0.54274084099999997</v>
          </cell>
          <cell r="N21672">
            <v>179</v>
          </cell>
          <cell r="O21672">
            <v>1.4286854499999999</v>
          </cell>
          <cell r="R21672">
            <v>11</v>
          </cell>
          <cell r="S21672">
            <v>8.7796313000000001E-2</v>
          </cell>
          <cell r="T21672">
            <v>0</v>
          </cell>
          <cell r="U21672">
            <v>0</v>
          </cell>
          <cell r="X21672">
            <v>15</v>
          </cell>
          <cell r="Y21672">
            <v>11.97222444</v>
          </cell>
          <cell r="Z21672">
            <v>51</v>
          </cell>
          <cell r="AA21672">
            <v>40.705563089999998</v>
          </cell>
        </row>
        <row r="21673">
          <cell r="A21673">
            <v>43931</v>
          </cell>
          <cell r="F21673">
            <v>5</v>
          </cell>
          <cell r="G21673">
            <v>5820</v>
          </cell>
          <cell r="H21673">
            <v>8.5910653000000003E-2</v>
          </cell>
          <cell r="K21673" t="str">
            <v>CISTIERNA</v>
          </cell>
          <cell r="L21673">
            <v>15</v>
          </cell>
          <cell r="M21673">
            <v>0.25773195900000001</v>
          </cell>
          <cell r="N21673">
            <v>26</v>
          </cell>
          <cell r="O21673">
            <v>0.44673539499999998</v>
          </cell>
          <cell r="R21673">
            <v>1</v>
          </cell>
          <cell r="S21673">
            <v>1.7182131E-2</v>
          </cell>
          <cell r="T21673">
            <v>1</v>
          </cell>
          <cell r="U21673">
            <v>1.7182130579999999</v>
          </cell>
          <cell r="X21673">
            <v>4</v>
          </cell>
          <cell r="Y21673">
            <v>6.8728522339999998</v>
          </cell>
          <cell r="Z21673">
            <v>5</v>
          </cell>
          <cell r="AA21673">
            <v>8.5910652919999997</v>
          </cell>
        </row>
        <row r="21674">
          <cell r="A21674">
            <v>43931</v>
          </cell>
          <cell r="F21674">
            <v>2</v>
          </cell>
          <cell r="G21674">
            <v>6942</v>
          </cell>
          <cell r="H21674">
            <v>2.8810141000000001E-2</v>
          </cell>
          <cell r="K21674" t="str">
            <v>CUENCA BERNESGA</v>
          </cell>
          <cell r="L21674">
            <v>7</v>
          </cell>
          <cell r="M21674">
            <v>0.100835494</v>
          </cell>
          <cell r="N21674">
            <v>28</v>
          </cell>
          <cell r="O21674">
            <v>0.40334197599999999</v>
          </cell>
          <cell r="R21674">
            <v>2</v>
          </cell>
          <cell r="S21674">
            <v>2.8810141000000001E-2</v>
          </cell>
          <cell r="T21674">
            <v>0</v>
          </cell>
          <cell r="U21674">
            <v>0</v>
          </cell>
          <cell r="X21674">
            <v>2</v>
          </cell>
          <cell r="Y21674">
            <v>2.8810141169999999</v>
          </cell>
          <cell r="Z21674">
            <v>2</v>
          </cell>
          <cell r="AA21674">
            <v>2.8810141169999999</v>
          </cell>
        </row>
        <row r="21675">
          <cell r="A21675">
            <v>43931</v>
          </cell>
          <cell r="F21675">
            <v>6</v>
          </cell>
          <cell r="G21675">
            <v>13272</v>
          </cell>
          <cell r="H21675">
            <v>4.5207957E-2</v>
          </cell>
          <cell r="K21675" t="str">
            <v>CRUCERO</v>
          </cell>
          <cell r="L21675">
            <v>25</v>
          </cell>
          <cell r="M21675">
            <v>0.188366486</v>
          </cell>
          <cell r="N21675">
            <v>73</v>
          </cell>
          <cell r="O21675">
            <v>0.55003013899999997</v>
          </cell>
          <cell r="R21675">
            <v>16</v>
          </cell>
          <cell r="S21675">
            <v>0.120554551</v>
          </cell>
          <cell r="T21675">
            <v>2</v>
          </cell>
          <cell r="U21675">
            <v>1.5069318869999999</v>
          </cell>
          <cell r="X21675">
            <v>11</v>
          </cell>
          <cell r="Y21675">
            <v>8.2881253770000001</v>
          </cell>
          <cell r="Z21675">
            <v>19</v>
          </cell>
          <cell r="AA21675">
            <v>14.315852919999999</v>
          </cell>
        </row>
        <row r="21676">
          <cell r="A21676">
            <v>43931</v>
          </cell>
          <cell r="F21676">
            <v>9</v>
          </cell>
          <cell r="G21676">
            <v>24624</v>
          </cell>
          <cell r="H21676">
            <v>3.6549708E-2</v>
          </cell>
          <cell r="K21676" t="str">
            <v>JOSE AGUADO II</v>
          </cell>
          <cell r="L21676">
            <v>86</v>
          </cell>
          <cell r="M21676">
            <v>0.34925276199999999</v>
          </cell>
          <cell r="N21676">
            <v>163</v>
          </cell>
          <cell r="O21676">
            <v>0.661955815</v>
          </cell>
          <cell r="R21676">
            <v>18</v>
          </cell>
          <cell r="S21676">
            <v>7.3099415000000001E-2</v>
          </cell>
          <cell r="T21676">
            <v>2</v>
          </cell>
          <cell r="U21676">
            <v>0.81221572399999997</v>
          </cell>
          <cell r="X21676">
            <v>12</v>
          </cell>
          <cell r="Y21676">
            <v>4.8732943469999999</v>
          </cell>
          <cell r="Z21676">
            <v>30</v>
          </cell>
          <cell r="AA21676">
            <v>12.183235870000001</v>
          </cell>
        </row>
        <row r="21677">
          <cell r="A21677">
            <v>43931</v>
          </cell>
          <cell r="F21677">
            <v>2</v>
          </cell>
          <cell r="G21677">
            <v>4732</v>
          </cell>
          <cell r="H21677">
            <v>4.2265427000000001E-2</v>
          </cell>
          <cell r="K21677" t="str">
            <v>MANSILLA MULAS</v>
          </cell>
          <cell r="L21677">
            <v>16</v>
          </cell>
          <cell r="M21677">
            <v>0.33812341499999998</v>
          </cell>
          <cell r="N21677">
            <v>24</v>
          </cell>
          <cell r="O21677">
            <v>0.50718512299999996</v>
          </cell>
          <cell r="R21677">
            <v>3</v>
          </cell>
          <cell r="S21677">
            <v>6.3398140000000006E-2</v>
          </cell>
          <cell r="T21677">
            <v>0</v>
          </cell>
          <cell r="U21677">
            <v>0</v>
          </cell>
          <cell r="X21677">
            <v>1</v>
          </cell>
          <cell r="Y21677">
            <v>2.1132713440000002</v>
          </cell>
          <cell r="Z21677">
            <v>4</v>
          </cell>
          <cell r="AA21677">
            <v>8.4530853760000007</v>
          </cell>
        </row>
        <row r="21678">
          <cell r="A21678">
            <v>43931</v>
          </cell>
          <cell r="F21678">
            <v>1</v>
          </cell>
          <cell r="G21678">
            <v>1819</v>
          </cell>
          <cell r="H21678">
            <v>5.4975260999999997E-2</v>
          </cell>
          <cell r="K21678" t="str">
            <v>RIBERA DEL ESLA</v>
          </cell>
          <cell r="L21678">
            <v>2</v>
          </cell>
          <cell r="M21678">
            <v>0.10995052199999999</v>
          </cell>
          <cell r="N21678">
            <v>7</v>
          </cell>
          <cell r="O21678">
            <v>0.38482682800000001</v>
          </cell>
          <cell r="R21678">
            <v>1</v>
          </cell>
          <cell r="S21678">
            <v>5.4975260999999997E-2</v>
          </cell>
          <cell r="T21678">
            <v>0</v>
          </cell>
          <cell r="U21678">
            <v>0</v>
          </cell>
          <cell r="X21678">
            <v>0</v>
          </cell>
          <cell r="Y21678">
            <v>0</v>
          </cell>
          <cell r="Z21678">
            <v>2</v>
          </cell>
          <cell r="AA21678">
            <v>10.995052230000001</v>
          </cell>
        </row>
        <row r="21679">
          <cell r="A21679">
            <v>43931</v>
          </cell>
          <cell r="F21679">
            <v>1</v>
          </cell>
          <cell r="G21679">
            <v>4416</v>
          </cell>
          <cell r="H21679">
            <v>2.2644928000000002E-2</v>
          </cell>
          <cell r="K21679" t="str">
            <v>SAHAGUN CAMPOS</v>
          </cell>
          <cell r="L21679">
            <v>6</v>
          </cell>
          <cell r="M21679">
            <v>0.135869565</v>
          </cell>
          <cell r="N21679">
            <v>13</v>
          </cell>
          <cell r="O21679">
            <v>0.294384058</v>
          </cell>
          <cell r="R21679">
            <v>0</v>
          </cell>
          <cell r="S21679">
            <v>0</v>
          </cell>
          <cell r="T21679">
            <v>0</v>
          </cell>
          <cell r="U21679">
            <v>0</v>
          </cell>
          <cell r="X21679">
            <v>0</v>
          </cell>
          <cell r="Y21679">
            <v>0</v>
          </cell>
          <cell r="Z21679">
            <v>1</v>
          </cell>
          <cell r="AA21679">
            <v>2.2644927539999999</v>
          </cell>
        </row>
        <row r="21680">
          <cell r="A21680">
            <v>43931</v>
          </cell>
          <cell r="F21680">
            <v>4</v>
          </cell>
          <cell r="G21680">
            <v>12031</v>
          </cell>
          <cell r="H21680">
            <v>3.3247444000000001E-2</v>
          </cell>
          <cell r="K21680" t="str">
            <v>CACABELOS</v>
          </cell>
          <cell r="L21680">
            <v>17</v>
          </cell>
          <cell r="M21680">
            <v>0.14130163700000001</v>
          </cell>
          <cell r="N21680">
            <v>34</v>
          </cell>
          <cell r="O21680">
            <v>0.28260327499999999</v>
          </cell>
          <cell r="R21680">
            <v>6</v>
          </cell>
          <cell r="S21680">
            <v>4.9871166000000001E-2</v>
          </cell>
          <cell r="T21680">
            <v>1</v>
          </cell>
          <cell r="U21680">
            <v>0.83118610299999995</v>
          </cell>
          <cell r="X21680">
            <v>7</v>
          </cell>
          <cell r="Y21680">
            <v>5.818302718</v>
          </cell>
          <cell r="Z21680">
            <v>13</v>
          </cell>
          <cell r="AA21680">
            <v>10.805419329999999</v>
          </cell>
        </row>
        <row r="21681">
          <cell r="A21681">
            <v>43931</v>
          </cell>
          <cell r="F21681">
            <v>1</v>
          </cell>
          <cell r="G21681">
            <v>2378</v>
          </cell>
          <cell r="H21681">
            <v>4.2052144999999999E-2</v>
          </cell>
          <cell r="K21681" t="str">
            <v>PUENTE DOMINGO FLOREZ</v>
          </cell>
          <cell r="L21681">
            <v>4</v>
          </cell>
          <cell r="M21681">
            <v>0.168208579</v>
          </cell>
          <cell r="N21681">
            <v>12</v>
          </cell>
          <cell r="O21681">
            <v>0.50462573600000005</v>
          </cell>
          <cell r="R21681">
            <v>0</v>
          </cell>
          <cell r="S21681">
            <v>0</v>
          </cell>
          <cell r="T21681">
            <v>0</v>
          </cell>
          <cell r="U21681">
            <v>0</v>
          </cell>
          <cell r="X21681">
            <v>3</v>
          </cell>
          <cell r="Y21681">
            <v>12.6156434</v>
          </cell>
          <cell r="Z21681">
            <v>3</v>
          </cell>
          <cell r="AA21681">
            <v>12.6156434</v>
          </cell>
        </row>
        <row r="21682">
          <cell r="A21682">
            <v>43931</v>
          </cell>
          <cell r="F21682">
            <v>0</v>
          </cell>
          <cell r="G21682">
            <v>3348</v>
          </cell>
          <cell r="H21682">
            <v>0</v>
          </cell>
          <cell r="K21682" t="str">
            <v>CERVERA PISUERGA</v>
          </cell>
          <cell r="L21682">
            <v>6</v>
          </cell>
          <cell r="M21682">
            <v>0.17921147000000001</v>
          </cell>
          <cell r="N21682">
            <v>9</v>
          </cell>
          <cell r="O21682">
            <v>0.26881720399999998</v>
          </cell>
          <cell r="R21682">
            <v>1</v>
          </cell>
          <cell r="S21682">
            <v>2.9868578E-2</v>
          </cell>
          <cell r="T21682">
            <v>0</v>
          </cell>
          <cell r="U21682">
            <v>0</v>
          </cell>
          <cell r="X21682">
            <v>0</v>
          </cell>
          <cell r="Y21682">
            <v>0</v>
          </cell>
          <cell r="Z21682">
            <v>0</v>
          </cell>
          <cell r="AA21682">
            <v>0</v>
          </cell>
        </row>
        <row r="21683">
          <cell r="A21683">
            <v>43931</v>
          </cell>
          <cell r="F21683">
            <v>1</v>
          </cell>
          <cell r="G21683">
            <v>8147</v>
          </cell>
          <cell r="H21683">
            <v>1.2274457000000001E-2</v>
          </cell>
          <cell r="K21683" t="str">
            <v>GUARDO</v>
          </cell>
          <cell r="L21683">
            <v>6</v>
          </cell>
          <cell r="M21683">
            <v>7.3646741000000002E-2</v>
          </cell>
          <cell r="N21683">
            <v>12</v>
          </cell>
          <cell r="O21683">
            <v>0.147293482</v>
          </cell>
          <cell r="R21683">
            <v>0</v>
          </cell>
          <cell r="S21683">
            <v>0</v>
          </cell>
          <cell r="T21683">
            <v>0</v>
          </cell>
          <cell r="U21683">
            <v>0</v>
          </cell>
          <cell r="X21683">
            <v>1</v>
          </cell>
          <cell r="Y21683">
            <v>1.227445686</v>
          </cell>
          <cell r="Z21683">
            <v>5</v>
          </cell>
          <cell r="AA21683">
            <v>6.1372284280000002</v>
          </cell>
        </row>
        <row r="21684">
          <cell r="A21684">
            <v>43931</v>
          </cell>
          <cell r="F21684">
            <v>2</v>
          </cell>
          <cell r="G21684">
            <v>2122</v>
          </cell>
          <cell r="H21684">
            <v>9.4250707000000003E-2</v>
          </cell>
          <cell r="K21684" t="str">
            <v>OSORNO</v>
          </cell>
          <cell r="L21684">
            <v>5</v>
          </cell>
          <cell r="M21684">
            <v>0.23562676699999999</v>
          </cell>
          <cell r="N21684">
            <v>15</v>
          </cell>
          <cell r="O21684">
            <v>0.70688030199999996</v>
          </cell>
          <cell r="R21684">
            <v>0</v>
          </cell>
          <cell r="S21684">
            <v>0</v>
          </cell>
          <cell r="T21684">
            <v>0</v>
          </cell>
          <cell r="U21684">
            <v>0</v>
          </cell>
          <cell r="X21684">
            <v>0</v>
          </cell>
          <cell r="Y21684">
            <v>0</v>
          </cell>
          <cell r="Z21684">
            <v>1</v>
          </cell>
          <cell r="AA21684">
            <v>4.712535344</v>
          </cell>
        </row>
        <row r="21685">
          <cell r="A21685">
            <v>43931</v>
          </cell>
          <cell r="F21685">
            <v>3</v>
          </cell>
          <cell r="G21685">
            <v>4763</v>
          </cell>
          <cell r="H21685">
            <v>6.2985513000000007E-2</v>
          </cell>
          <cell r="K21685" t="str">
            <v>PALENCIA RURAL</v>
          </cell>
          <cell r="L21685">
            <v>22</v>
          </cell>
          <cell r="M21685">
            <v>0.46189376399999998</v>
          </cell>
          <cell r="N21685">
            <v>44</v>
          </cell>
          <cell r="O21685">
            <v>0.92378752900000005</v>
          </cell>
          <cell r="R21685">
            <v>3</v>
          </cell>
          <cell r="S21685">
            <v>6.2985513000000007E-2</v>
          </cell>
          <cell r="T21685">
            <v>0</v>
          </cell>
          <cell r="U21685">
            <v>0</v>
          </cell>
          <cell r="X21685">
            <v>3</v>
          </cell>
          <cell r="Y21685">
            <v>6.2985513329999998</v>
          </cell>
          <cell r="Z21685">
            <v>9</v>
          </cell>
          <cell r="AA21685">
            <v>18.895654</v>
          </cell>
        </row>
        <row r="21686">
          <cell r="A21686">
            <v>43931</v>
          </cell>
          <cell r="F21686">
            <v>23</v>
          </cell>
          <cell r="G21686">
            <v>5892</v>
          </cell>
          <cell r="H21686">
            <v>0.39035980999999997</v>
          </cell>
          <cell r="K21686" t="str">
            <v>SALDAÑA</v>
          </cell>
          <cell r="L21686">
            <v>31</v>
          </cell>
          <cell r="M21686">
            <v>0.52613713500000003</v>
          </cell>
          <cell r="N21686">
            <v>41</v>
          </cell>
          <cell r="O21686">
            <v>0.695858792</v>
          </cell>
          <cell r="R21686">
            <v>2</v>
          </cell>
          <cell r="S21686">
            <v>3.3944331000000001E-2</v>
          </cell>
          <cell r="T21686">
            <v>0</v>
          </cell>
          <cell r="U21686">
            <v>0</v>
          </cell>
          <cell r="X21686">
            <v>2</v>
          </cell>
          <cell r="Y21686">
            <v>3.3944331299999999</v>
          </cell>
          <cell r="Z21686">
            <v>7</v>
          </cell>
          <cell r="AA21686">
            <v>11.880515949999999</v>
          </cell>
        </row>
        <row r="21687">
          <cell r="A21687">
            <v>43931</v>
          </cell>
          <cell r="F21687">
            <v>1</v>
          </cell>
          <cell r="G21687">
            <v>9944</v>
          </cell>
          <cell r="H21687">
            <v>1.0056315E-2</v>
          </cell>
          <cell r="K21687" t="str">
            <v>VENTA DE BAÑOS</v>
          </cell>
          <cell r="L21687">
            <v>23</v>
          </cell>
          <cell r="M21687">
            <v>0.23129525300000001</v>
          </cell>
          <cell r="N21687">
            <v>67</v>
          </cell>
          <cell r="O21687">
            <v>0.67377313000000005</v>
          </cell>
          <cell r="R21687">
            <v>2</v>
          </cell>
          <cell r="S21687">
            <v>2.0112630999999999E-2</v>
          </cell>
          <cell r="T21687">
            <v>0</v>
          </cell>
          <cell r="U21687">
            <v>0</v>
          </cell>
          <cell r="X21687">
            <v>6</v>
          </cell>
          <cell r="Y21687">
            <v>6.0337892200000001</v>
          </cell>
          <cell r="Z21687">
            <v>25</v>
          </cell>
          <cell r="AA21687">
            <v>25.14078842</v>
          </cell>
        </row>
        <row r="21688">
          <cell r="A21688">
            <v>43931</v>
          </cell>
          <cell r="F21688">
            <v>10</v>
          </cell>
          <cell r="G21688">
            <v>20551</v>
          </cell>
          <cell r="H21688">
            <v>4.8659433000000002E-2</v>
          </cell>
          <cell r="K21688" t="str">
            <v>MIGUEL ARMIJO</v>
          </cell>
          <cell r="L21688">
            <v>55</v>
          </cell>
          <cell r="M21688">
            <v>0.26762687899999998</v>
          </cell>
          <cell r="N21688">
            <v>165</v>
          </cell>
          <cell r="O21688">
            <v>0.80288063799999998</v>
          </cell>
          <cell r="R21688">
            <v>10</v>
          </cell>
          <cell r="S21688">
            <v>4.8659433000000002E-2</v>
          </cell>
          <cell r="T21688">
            <v>3</v>
          </cell>
          <cell r="U21688">
            <v>1.4597829790000001</v>
          </cell>
          <cell r="X21688">
            <v>24</v>
          </cell>
          <cell r="Y21688">
            <v>11.678263830000001</v>
          </cell>
          <cell r="Z21688">
            <v>64</v>
          </cell>
          <cell r="AA21688">
            <v>31.142036879999999</v>
          </cell>
        </row>
        <row r="21689">
          <cell r="A21689">
            <v>43931</v>
          </cell>
          <cell r="F21689">
            <v>1</v>
          </cell>
          <cell r="G21689">
            <v>3221</v>
          </cell>
          <cell r="H21689">
            <v>3.1046259E-2</v>
          </cell>
          <cell r="K21689" t="str">
            <v>FUENTE DE SAN ESTEBAN</v>
          </cell>
          <cell r="L21689">
            <v>10</v>
          </cell>
          <cell r="M21689">
            <v>0.31046258900000001</v>
          </cell>
          <cell r="N21689">
            <v>50</v>
          </cell>
          <cell r="O21689">
            <v>1.552312946</v>
          </cell>
          <cell r="R21689">
            <v>1</v>
          </cell>
          <cell r="S21689">
            <v>3.1046259E-2</v>
          </cell>
          <cell r="T21689">
            <v>1</v>
          </cell>
          <cell r="U21689">
            <v>3.1046258930000001</v>
          </cell>
          <cell r="X21689">
            <v>36</v>
          </cell>
          <cell r="Y21689">
            <v>111.76653210000001</v>
          </cell>
          <cell r="Z21689">
            <v>38</v>
          </cell>
          <cell r="AA21689">
            <v>117.9757839</v>
          </cell>
        </row>
        <row r="21690">
          <cell r="A21690">
            <v>43931</v>
          </cell>
          <cell r="F21690">
            <v>16</v>
          </cell>
          <cell r="G21690">
            <v>25832</v>
          </cell>
          <cell r="H21690">
            <v>6.1938681000000002E-2</v>
          </cell>
          <cell r="K21690" t="str">
            <v>GARRIDO SUR</v>
          </cell>
          <cell r="L21690">
            <v>107</v>
          </cell>
          <cell r="M21690">
            <v>0.41421492700000001</v>
          </cell>
          <cell r="N21690">
            <v>268</v>
          </cell>
          <cell r="O21690">
            <v>1.037472902</v>
          </cell>
          <cell r="R21690">
            <v>25</v>
          </cell>
          <cell r="S21690">
            <v>9.6779189000000002E-2</v>
          </cell>
          <cell r="T21690">
            <v>6</v>
          </cell>
          <cell r="U21690">
            <v>2.3227005260000002</v>
          </cell>
          <cell r="X21690">
            <v>39</v>
          </cell>
          <cell r="Y21690">
            <v>15.097553420000001</v>
          </cell>
          <cell r="Z21690">
            <v>81</v>
          </cell>
          <cell r="AA21690">
            <v>31.356457110000001</v>
          </cell>
        </row>
        <row r="21691">
          <cell r="A21691">
            <v>43931</v>
          </cell>
          <cell r="F21691">
            <v>0</v>
          </cell>
          <cell r="G21691">
            <v>2555</v>
          </cell>
          <cell r="H21691">
            <v>0</v>
          </cell>
          <cell r="K21691" t="str">
            <v>LEDESMA</v>
          </cell>
          <cell r="L21691">
            <v>0</v>
          </cell>
          <cell r="M21691">
            <v>0</v>
          </cell>
          <cell r="N21691">
            <v>4</v>
          </cell>
          <cell r="O21691">
            <v>0.15655577300000001</v>
          </cell>
          <cell r="R21691">
            <v>0</v>
          </cell>
          <cell r="S21691">
            <v>0</v>
          </cell>
          <cell r="T21691">
            <v>0</v>
          </cell>
          <cell r="U21691">
            <v>0</v>
          </cell>
          <cell r="X21691">
            <v>0</v>
          </cell>
          <cell r="Y21691">
            <v>0</v>
          </cell>
          <cell r="Z21691">
            <v>2</v>
          </cell>
          <cell r="AA21691">
            <v>7.8277886499999996</v>
          </cell>
        </row>
        <row r="21692">
          <cell r="A21692">
            <v>43931</v>
          </cell>
          <cell r="F21692">
            <v>3</v>
          </cell>
          <cell r="G21692">
            <v>2117</v>
          </cell>
          <cell r="H21692">
            <v>0.14170996699999999</v>
          </cell>
          <cell r="K21692" t="str">
            <v>LINARES DE RIOFRIO</v>
          </cell>
          <cell r="L21692">
            <v>6</v>
          </cell>
          <cell r="M21692">
            <v>0.28341993399999998</v>
          </cell>
          <cell r="N21692">
            <v>10</v>
          </cell>
          <cell r="O21692">
            <v>0.47236655599999999</v>
          </cell>
          <cell r="R21692">
            <v>0</v>
          </cell>
          <cell r="S21692">
            <v>0</v>
          </cell>
          <cell r="T21692">
            <v>0</v>
          </cell>
          <cell r="U21692">
            <v>0</v>
          </cell>
          <cell r="X21692">
            <v>0</v>
          </cell>
          <cell r="Y21692">
            <v>0</v>
          </cell>
          <cell r="Z21692">
            <v>3</v>
          </cell>
          <cell r="AA21692">
            <v>14.170996690000001</v>
          </cell>
        </row>
        <row r="21693">
          <cell r="A21693">
            <v>43931</v>
          </cell>
          <cell r="F21693">
            <v>0</v>
          </cell>
          <cell r="G21693">
            <v>1694</v>
          </cell>
          <cell r="H21693">
            <v>0</v>
          </cell>
          <cell r="K21693" t="str">
            <v>MIRANDA DEL CASTAÑAR</v>
          </cell>
          <cell r="L21693">
            <v>5</v>
          </cell>
          <cell r="M21693">
            <v>0.29515938600000002</v>
          </cell>
          <cell r="N21693">
            <v>7</v>
          </cell>
          <cell r="O21693">
            <v>0.41322313999999999</v>
          </cell>
          <cell r="R21693">
            <v>0</v>
          </cell>
          <cell r="S21693">
            <v>0</v>
          </cell>
          <cell r="T21693">
            <v>0</v>
          </cell>
          <cell r="U21693">
            <v>0</v>
          </cell>
          <cell r="X21693">
            <v>0</v>
          </cell>
          <cell r="Y21693">
            <v>0</v>
          </cell>
          <cell r="Z21693">
            <v>2</v>
          </cell>
          <cell r="AA21693">
            <v>11.80637544</v>
          </cell>
        </row>
        <row r="21694">
          <cell r="A21694">
            <v>43931</v>
          </cell>
          <cell r="F21694">
            <v>6</v>
          </cell>
          <cell r="G21694">
            <v>2641</v>
          </cell>
          <cell r="H21694">
            <v>0.22718667200000001</v>
          </cell>
          <cell r="K21694" t="str">
            <v>PEDROSILLO EL RALO</v>
          </cell>
          <cell r="L21694">
            <v>25</v>
          </cell>
          <cell r="M21694">
            <v>0.94661113200000002</v>
          </cell>
          <cell r="N21694">
            <v>41</v>
          </cell>
          <cell r="O21694">
            <v>1.552442257</v>
          </cell>
          <cell r="R21694">
            <v>3</v>
          </cell>
          <cell r="S21694">
            <v>0.113593336</v>
          </cell>
          <cell r="T21694">
            <v>0</v>
          </cell>
          <cell r="U21694">
            <v>0</v>
          </cell>
          <cell r="X21694">
            <v>21</v>
          </cell>
          <cell r="Y21694">
            <v>79.515335100000001</v>
          </cell>
          <cell r="Z21694">
            <v>25</v>
          </cell>
          <cell r="AA21694">
            <v>94.661113209999996</v>
          </cell>
        </row>
        <row r="21695">
          <cell r="A21695">
            <v>43931</v>
          </cell>
          <cell r="F21695">
            <v>12</v>
          </cell>
          <cell r="G21695">
            <v>19188</v>
          </cell>
          <cell r="H21695">
            <v>6.2539086999999993E-2</v>
          </cell>
          <cell r="K21695" t="str">
            <v>PERIURBANA NORTE</v>
          </cell>
          <cell r="L21695">
            <v>126</v>
          </cell>
          <cell r="M21695">
            <v>0.656660413</v>
          </cell>
          <cell r="N21695">
            <v>257</v>
          </cell>
          <cell r="O21695">
            <v>1.3393787779999999</v>
          </cell>
          <cell r="R21695">
            <v>47</v>
          </cell>
          <cell r="S21695">
            <v>0.24494475700000001</v>
          </cell>
          <cell r="T21695">
            <v>22</v>
          </cell>
          <cell r="U21695">
            <v>11.46549927</v>
          </cell>
          <cell r="X21695">
            <v>96</v>
          </cell>
          <cell r="Y21695">
            <v>50.031269539999997</v>
          </cell>
          <cell r="Z21695">
            <v>135</v>
          </cell>
          <cell r="AA21695">
            <v>70.356472800000006</v>
          </cell>
        </row>
        <row r="21696">
          <cell r="A21696">
            <v>43931</v>
          </cell>
          <cell r="F21696">
            <v>4</v>
          </cell>
          <cell r="G21696">
            <v>14973</v>
          </cell>
          <cell r="H21696">
            <v>2.6714753000000001E-2</v>
          </cell>
          <cell r="K21696" t="str">
            <v>PIZARRALES-VIDAL</v>
          </cell>
          <cell r="L21696">
            <v>47</v>
          </cell>
          <cell r="M21696">
            <v>0.31389834999999999</v>
          </cell>
          <cell r="N21696">
            <v>156</v>
          </cell>
          <cell r="O21696">
            <v>1.0418753759999999</v>
          </cell>
          <cell r="R21696">
            <v>9</v>
          </cell>
          <cell r="S21696">
            <v>6.0108195000000003E-2</v>
          </cell>
          <cell r="T21696">
            <v>2</v>
          </cell>
          <cell r="U21696">
            <v>1.335737661</v>
          </cell>
          <cell r="X21696">
            <v>11</v>
          </cell>
          <cell r="Y21696">
            <v>7.3465571360000004</v>
          </cell>
          <cell r="Z21696">
            <v>38</v>
          </cell>
          <cell r="AA21696">
            <v>25.379015559999999</v>
          </cell>
        </row>
        <row r="21697">
          <cell r="A21697">
            <v>43931</v>
          </cell>
          <cell r="F21697">
            <v>1</v>
          </cell>
          <cell r="G21697">
            <v>1643</v>
          </cell>
          <cell r="H21697">
            <v>6.0864273000000003E-2</v>
          </cell>
          <cell r="K21697" t="str">
            <v>ROBLEDA</v>
          </cell>
          <cell r="L21697">
            <v>5</v>
          </cell>
          <cell r="M21697">
            <v>0.30432136300000001</v>
          </cell>
          <cell r="N21697">
            <v>6</v>
          </cell>
          <cell r="O21697">
            <v>0.36518563599999998</v>
          </cell>
          <cell r="R21697">
            <v>0</v>
          </cell>
          <cell r="S21697">
            <v>0</v>
          </cell>
          <cell r="T21697">
            <v>0</v>
          </cell>
          <cell r="U21697">
            <v>0</v>
          </cell>
          <cell r="X21697">
            <v>0</v>
          </cell>
          <cell r="Y21697">
            <v>0</v>
          </cell>
          <cell r="Z21697">
            <v>4</v>
          </cell>
          <cell r="AA21697">
            <v>24.345709070000002</v>
          </cell>
        </row>
        <row r="21698">
          <cell r="A21698">
            <v>43931</v>
          </cell>
          <cell r="F21698">
            <v>5</v>
          </cell>
          <cell r="G21698">
            <v>12332</v>
          </cell>
          <cell r="H21698">
            <v>4.0544924000000003E-2</v>
          </cell>
          <cell r="K21698" t="str">
            <v>SAN JOSE</v>
          </cell>
          <cell r="L21698">
            <v>31</v>
          </cell>
          <cell r="M21698">
            <v>0.25137852700000002</v>
          </cell>
          <cell r="N21698">
            <v>123</v>
          </cell>
          <cell r="O21698">
            <v>0.997405125</v>
          </cell>
          <cell r="R21698">
            <v>7</v>
          </cell>
          <cell r="S21698">
            <v>5.6762893000000002E-2</v>
          </cell>
          <cell r="T21698">
            <v>4</v>
          </cell>
          <cell r="U21698">
            <v>3.2435939020000002</v>
          </cell>
          <cell r="X21698">
            <v>8</v>
          </cell>
          <cell r="Y21698">
            <v>6.4871878040000004</v>
          </cell>
          <cell r="Z21698">
            <v>28</v>
          </cell>
          <cell r="AA21698">
            <v>22.705157310000001</v>
          </cell>
        </row>
        <row r="21699">
          <cell r="A21699">
            <v>43931</v>
          </cell>
          <cell r="F21699">
            <v>2</v>
          </cell>
          <cell r="G21699">
            <v>8319</v>
          </cell>
          <cell r="H21699">
            <v>2.4041350999999999E-2</v>
          </cell>
          <cell r="K21699" t="str">
            <v>F.VILLALOBOS</v>
          </cell>
          <cell r="L21699">
            <v>17</v>
          </cell>
          <cell r="M21699">
            <v>0.204351485</v>
          </cell>
          <cell r="N21699">
            <v>57</v>
          </cell>
          <cell r="O21699">
            <v>0.68517850700000005</v>
          </cell>
          <cell r="R21699">
            <v>2</v>
          </cell>
          <cell r="S21699">
            <v>2.4041350999999999E-2</v>
          </cell>
          <cell r="T21699">
            <v>0</v>
          </cell>
          <cell r="U21699">
            <v>0</v>
          </cell>
          <cell r="X21699">
            <v>7</v>
          </cell>
          <cell r="Y21699">
            <v>8.4144728929999992</v>
          </cell>
          <cell r="Z21699">
            <v>19</v>
          </cell>
          <cell r="AA21699">
            <v>22.839283569999999</v>
          </cell>
        </row>
        <row r="21700">
          <cell r="A21700">
            <v>43931</v>
          </cell>
          <cell r="F21700">
            <v>0</v>
          </cell>
          <cell r="G21700">
            <v>2189</v>
          </cell>
          <cell r="H21700">
            <v>0</v>
          </cell>
          <cell r="K21700" t="str">
            <v>TAMAMES</v>
          </cell>
          <cell r="L21700">
            <v>5</v>
          </cell>
          <cell r="M21700">
            <v>0.228414801</v>
          </cell>
          <cell r="N21700">
            <v>13</v>
          </cell>
          <cell r="O21700">
            <v>0.59387848300000001</v>
          </cell>
          <cell r="R21700">
            <v>2</v>
          </cell>
          <cell r="S21700">
            <v>9.1365921000000003E-2</v>
          </cell>
          <cell r="T21700">
            <v>2</v>
          </cell>
          <cell r="U21700">
            <v>9.1365920509999992</v>
          </cell>
          <cell r="X21700">
            <v>4</v>
          </cell>
          <cell r="Y21700">
            <v>18.273184100000002</v>
          </cell>
          <cell r="Z21700">
            <v>5</v>
          </cell>
          <cell r="AA21700">
            <v>22.841480130000001</v>
          </cell>
        </row>
        <row r="21701">
          <cell r="A21701">
            <v>43931</v>
          </cell>
          <cell r="F21701">
            <v>6</v>
          </cell>
          <cell r="G21701">
            <v>9829</v>
          </cell>
          <cell r="H21701">
            <v>6.1043849999999997E-2</v>
          </cell>
          <cell r="K21701" t="str">
            <v>CAPUCHINOS</v>
          </cell>
          <cell r="L21701">
            <v>38</v>
          </cell>
          <cell r="M21701">
            <v>0.38661104899999998</v>
          </cell>
          <cell r="N21701">
            <v>83</v>
          </cell>
          <cell r="O21701">
            <v>0.84443992300000004</v>
          </cell>
          <cell r="R21701">
            <v>5</v>
          </cell>
          <cell r="S21701">
            <v>5.0869875000000002E-2</v>
          </cell>
          <cell r="T21701">
            <v>0</v>
          </cell>
          <cell r="U21701">
            <v>0</v>
          </cell>
          <cell r="X21701">
            <v>16</v>
          </cell>
          <cell r="Y21701">
            <v>16.27835996</v>
          </cell>
          <cell r="Z21701">
            <v>37</v>
          </cell>
          <cell r="AA21701">
            <v>37.643707399999997</v>
          </cell>
        </row>
        <row r="21702">
          <cell r="A21702">
            <v>43931</v>
          </cell>
          <cell r="F21702">
            <v>1</v>
          </cell>
          <cell r="G21702">
            <v>2257</v>
          </cell>
          <cell r="H21702">
            <v>4.4306602E-2</v>
          </cell>
          <cell r="K21702" t="str">
            <v>NAVAFRIA</v>
          </cell>
          <cell r="L21702">
            <v>12</v>
          </cell>
          <cell r="M21702">
            <v>0.53167922000000001</v>
          </cell>
          <cell r="N21702">
            <v>37</v>
          </cell>
          <cell r="O21702">
            <v>1.6393442620000001</v>
          </cell>
          <cell r="R21702">
            <v>1</v>
          </cell>
          <cell r="S21702">
            <v>4.4306602E-2</v>
          </cell>
          <cell r="T21702">
            <v>0</v>
          </cell>
          <cell r="U21702">
            <v>0</v>
          </cell>
          <cell r="X21702">
            <v>4</v>
          </cell>
          <cell r="Y21702">
            <v>17.722640670000001</v>
          </cell>
          <cell r="Z21702">
            <v>19</v>
          </cell>
          <cell r="AA21702">
            <v>84.182543199999998</v>
          </cell>
        </row>
        <row r="21703">
          <cell r="A21703">
            <v>43931</v>
          </cell>
          <cell r="F21703">
            <v>1</v>
          </cell>
          <cell r="G21703">
            <v>8568</v>
          </cell>
          <cell r="H21703">
            <v>1.1671335E-2</v>
          </cell>
          <cell r="K21703" t="str">
            <v>NAVA DE LA ASUNCION</v>
          </cell>
          <cell r="L21703">
            <v>33</v>
          </cell>
          <cell r="M21703">
            <v>0.38515406200000002</v>
          </cell>
          <cell r="N21703">
            <v>82</v>
          </cell>
          <cell r="O21703">
            <v>0.95704948599999995</v>
          </cell>
          <cell r="R21703">
            <v>4</v>
          </cell>
          <cell r="S21703">
            <v>4.6685340999999998E-2</v>
          </cell>
          <cell r="T21703">
            <v>2</v>
          </cell>
          <cell r="U21703">
            <v>2.3342670399999998</v>
          </cell>
          <cell r="X21703">
            <v>18</v>
          </cell>
          <cell r="Y21703">
            <v>21.008403359999999</v>
          </cell>
          <cell r="Z21703">
            <v>44</v>
          </cell>
          <cell r="AA21703">
            <v>51.353874879999999</v>
          </cell>
        </row>
        <row r="21704">
          <cell r="A21704">
            <v>43931</v>
          </cell>
          <cell r="F21704">
            <v>2</v>
          </cell>
          <cell r="G21704">
            <v>4359</v>
          </cell>
          <cell r="H21704">
            <v>4.5882082999999997E-2</v>
          </cell>
          <cell r="K21704" t="str">
            <v>RIAZA</v>
          </cell>
          <cell r="L21704">
            <v>5</v>
          </cell>
          <cell r="M21704">
            <v>0.114705208</v>
          </cell>
          <cell r="N21704">
            <v>11</v>
          </cell>
          <cell r="O21704">
            <v>0.252351457</v>
          </cell>
          <cell r="R21704">
            <v>1</v>
          </cell>
          <cell r="S21704">
            <v>2.2941041999999998E-2</v>
          </cell>
          <cell r="T21704">
            <v>0</v>
          </cell>
          <cell r="U21704">
            <v>0</v>
          </cell>
          <cell r="X21704">
            <v>1</v>
          </cell>
          <cell r="Y21704">
            <v>2.2941041520000001</v>
          </cell>
          <cell r="Z21704">
            <v>3</v>
          </cell>
          <cell r="AA21704">
            <v>6.8823124570000003</v>
          </cell>
        </row>
        <row r="21705">
          <cell r="A21705">
            <v>43931</v>
          </cell>
          <cell r="F21705">
            <v>0</v>
          </cell>
          <cell r="G21705">
            <v>3295</v>
          </cell>
          <cell r="H21705">
            <v>0</v>
          </cell>
          <cell r="K21705" t="str">
            <v>VILLACASTIN</v>
          </cell>
          <cell r="L21705">
            <v>4</v>
          </cell>
          <cell r="M21705">
            <v>0.121396055</v>
          </cell>
          <cell r="N21705">
            <v>21</v>
          </cell>
          <cell r="O21705">
            <v>0.63732928700000002</v>
          </cell>
          <cell r="R21705">
            <v>0</v>
          </cell>
          <cell r="S21705">
            <v>0</v>
          </cell>
          <cell r="T21705">
            <v>1</v>
          </cell>
          <cell r="U21705">
            <v>3.0349013660000002</v>
          </cell>
          <cell r="X21705">
            <v>5</v>
          </cell>
          <cell r="Y21705">
            <v>15.17450683</v>
          </cell>
          <cell r="Z21705">
            <v>13</v>
          </cell>
          <cell r="AA21705">
            <v>39.453717750000003</v>
          </cell>
        </row>
        <row r="21706">
          <cell r="A21706">
            <v>43931</v>
          </cell>
          <cell r="F21706">
            <v>1</v>
          </cell>
          <cell r="G21706">
            <v>8526</v>
          </cell>
          <cell r="H21706">
            <v>1.1728829E-2</v>
          </cell>
          <cell r="K21706" t="str">
            <v>EL ESPINAR</v>
          </cell>
          <cell r="L21706">
            <v>22</v>
          </cell>
          <cell r="M21706">
            <v>0.25803424800000002</v>
          </cell>
          <cell r="N21706">
            <v>66</v>
          </cell>
          <cell r="O21706">
            <v>0.77410274499999998</v>
          </cell>
          <cell r="R21706">
            <v>2</v>
          </cell>
          <cell r="S21706">
            <v>2.3457658999999999E-2</v>
          </cell>
          <cell r="T21706">
            <v>1</v>
          </cell>
          <cell r="U21706">
            <v>1.1728829460000001</v>
          </cell>
          <cell r="X21706">
            <v>4</v>
          </cell>
          <cell r="Y21706">
            <v>4.6915317849999996</v>
          </cell>
          <cell r="Z21706">
            <v>22</v>
          </cell>
          <cell r="AA21706">
            <v>25.80342482</v>
          </cell>
        </row>
        <row r="21707">
          <cell r="A21707">
            <v>43931</v>
          </cell>
          <cell r="F21707">
            <v>25</v>
          </cell>
          <cell r="G21707">
            <v>6686</v>
          </cell>
          <cell r="H21707">
            <v>0.37391564500000002</v>
          </cell>
          <cell r="K21707" t="str">
            <v>ALMAZAN</v>
          </cell>
          <cell r="L21707">
            <v>50</v>
          </cell>
          <cell r="M21707">
            <v>0.74783128899999995</v>
          </cell>
          <cell r="N21707">
            <v>119</v>
          </cell>
          <cell r="O21707">
            <v>1.7798384679999999</v>
          </cell>
          <cell r="R21707">
            <v>0</v>
          </cell>
          <cell r="S21707">
            <v>0</v>
          </cell>
          <cell r="T21707">
            <v>1</v>
          </cell>
          <cell r="U21707">
            <v>1.495662579</v>
          </cell>
          <cell r="X21707">
            <v>10</v>
          </cell>
          <cell r="Y21707">
            <v>14.95662579</v>
          </cell>
          <cell r="Z21707">
            <v>47</v>
          </cell>
          <cell r="AA21707">
            <v>70.29614119</v>
          </cell>
        </row>
        <row r="21708">
          <cell r="A21708">
            <v>43931</v>
          </cell>
          <cell r="F21708">
            <v>0</v>
          </cell>
          <cell r="G21708">
            <v>1073</v>
          </cell>
          <cell r="H21708">
            <v>0</v>
          </cell>
          <cell r="K21708" t="str">
            <v>GOMARA</v>
          </cell>
          <cell r="L21708">
            <v>7</v>
          </cell>
          <cell r="M21708">
            <v>0.65237651399999996</v>
          </cell>
          <cell r="N21708">
            <v>18</v>
          </cell>
          <cell r="O21708">
            <v>1.6775396090000001</v>
          </cell>
          <cell r="R21708">
            <v>0</v>
          </cell>
          <cell r="S21708">
            <v>0</v>
          </cell>
          <cell r="T21708">
            <v>0</v>
          </cell>
          <cell r="U21708">
            <v>0</v>
          </cell>
          <cell r="X21708">
            <v>2</v>
          </cell>
          <cell r="Y21708">
            <v>18.639328979999998</v>
          </cell>
          <cell r="Z21708">
            <v>7</v>
          </cell>
          <cell r="AA21708">
            <v>65.237651439999993</v>
          </cell>
        </row>
        <row r="21709">
          <cell r="A21709">
            <v>43931</v>
          </cell>
          <cell r="F21709">
            <v>2</v>
          </cell>
          <cell r="G21709">
            <v>3813</v>
          </cell>
          <cell r="H21709">
            <v>5.2452137000000003E-2</v>
          </cell>
          <cell r="K21709" t="str">
            <v>SAN LEONARDO YAGÜE</v>
          </cell>
          <cell r="L21709">
            <v>7</v>
          </cell>
          <cell r="M21709">
            <v>0.18358248099999999</v>
          </cell>
          <cell r="N21709">
            <v>15</v>
          </cell>
          <cell r="O21709">
            <v>0.393391031</v>
          </cell>
          <cell r="R21709">
            <v>4</v>
          </cell>
          <cell r="S21709">
            <v>0.10490427500000001</v>
          </cell>
          <cell r="T21709">
            <v>2</v>
          </cell>
          <cell r="U21709">
            <v>5.2452137419999998</v>
          </cell>
          <cell r="X21709">
            <v>2</v>
          </cell>
          <cell r="Y21709">
            <v>5.2452137419999998</v>
          </cell>
          <cell r="Z21709">
            <v>3</v>
          </cell>
          <cell r="AA21709">
            <v>7.8678206140000002</v>
          </cell>
        </row>
        <row r="21710">
          <cell r="A21710">
            <v>43931</v>
          </cell>
          <cell r="F21710">
            <v>4</v>
          </cell>
          <cell r="G21710">
            <v>7309</v>
          </cell>
          <cell r="H21710">
            <v>5.4727049E-2</v>
          </cell>
          <cell r="K21710" t="str">
            <v>SORIA RURAL</v>
          </cell>
          <cell r="L21710">
            <v>49</v>
          </cell>
          <cell r="M21710">
            <v>0.67040634799999999</v>
          </cell>
          <cell r="N21710">
            <v>106</v>
          </cell>
          <cell r="O21710">
            <v>1.450266794</v>
          </cell>
          <cell r="R21710">
            <v>4</v>
          </cell>
          <cell r="S21710">
            <v>5.4727049E-2</v>
          </cell>
          <cell r="T21710">
            <v>4</v>
          </cell>
          <cell r="U21710">
            <v>5.4727048839999997</v>
          </cell>
          <cell r="X21710">
            <v>26</v>
          </cell>
          <cell r="Y21710">
            <v>35.572581749999998</v>
          </cell>
          <cell r="Z21710">
            <v>46</v>
          </cell>
          <cell r="AA21710">
            <v>62.936106170000002</v>
          </cell>
        </row>
        <row r="21711">
          <cell r="A21711">
            <v>43931</v>
          </cell>
          <cell r="F21711">
            <v>13</v>
          </cell>
          <cell r="G21711">
            <v>23699</v>
          </cell>
          <cell r="H21711">
            <v>5.4854634999999999E-2</v>
          </cell>
          <cell r="K21711" t="str">
            <v>SORIA NORTE</v>
          </cell>
          <cell r="L21711">
            <v>85</v>
          </cell>
          <cell r="M21711">
            <v>0.35866492300000002</v>
          </cell>
          <cell r="N21711">
            <v>265</v>
          </cell>
          <cell r="O21711">
            <v>1.118190641</v>
          </cell>
          <cell r="R21711">
            <v>11</v>
          </cell>
          <cell r="S21711">
            <v>4.6415460999999998E-2</v>
          </cell>
          <cell r="T21711">
            <v>6</v>
          </cell>
          <cell r="U21711">
            <v>2.5317523949999998</v>
          </cell>
          <cell r="X21711">
            <v>37</v>
          </cell>
          <cell r="Y21711">
            <v>15.612473100000001</v>
          </cell>
          <cell r="Z21711">
            <v>142</v>
          </cell>
          <cell r="AA21711">
            <v>59.918140010000002</v>
          </cell>
        </row>
        <row r="21712">
          <cell r="A21712">
            <v>43931</v>
          </cell>
          <cell r="F21712">
            <v>13</v>
          </cell>
          <cell r="G21712">
            <v>18958</v>
          </cell>
          <cell r="H21712">
            <v>6.8572633999999993E-2</v>
          </cell>
          <cell r="K21712" t="str">
            <v>ARTURO EYRIES</v>
          </cell>
          <cell r="L21712">
            <v>56</v>
          </cell>
          <cell r="M21712">
            <v>0.295389809</v>
          </cell>
          <cell r="N21712">
            <v>182</v>
          </cell>
          <cell r="O21712">
            <v>0.96001687899999999</v>
          </cell>
          <cell r="R21712">
            <v>27</v>
          </cell>
          <cell r="S21712">
            <v>0.142420087</v>
          </cell>
          <cell r="T21712">
            <v>7</v>
          </cell>
          <cell r="U21712">
            <v>3.6923726129999999</v>
          </cell>
          <cell r="X21712">
            <v>20</v>
          </cell>
          <cell r="Y21712">
            <v>10.549636039999999</v>
          </cell>
          <cell r="Z21712">
            <v>47</v>
          </cell>
          <cell r="AA21712">
            <v>24.791644689999998</v>
          </cell>
        </row>
        <row r="21713">
          <cell r="A21713">
            <v>43931</v>
          </cell>
          <cell r="F21713">
            <v>4</v>
          </cell>
          <cell r="G21713">
            <v>15060</v>
          </cell>
          <cell r="H21713">
            <v>2.6560424999999999E-2</v>
          </cell>
          <cell r="K21713" t="str">
            <v>CASA DEL BARCO</v>
          </cell>
          <cell r="L21713">
            <v>27</v>
          </cell>
          <cell r="M21713">
            <v>0.17928286900000001</v>
          </cell>
          <cell r="N21713">
            <v>67</v>
          </cell>
          <cell r="O21713">
            <v>0.44488711800000003</v>
          </cell>
          <cell r="R21713">
            <v>24</v>
          </cell>
          <cell r="S21713">
            <v>0.15936254999999999</v>
          </cell>
          <cell r="T21713">
            <v>3</v>
          </cell>
          <cell r="U21713">
            <v>1.992031873</v>
          </cell>
          <cell r="X21713">
            <v>11</v>
          </cell>
          <cell r="Y21713">
            <v>7.3041168660000002</v>
          </cell>
          <cell r="Z21713">
            <v>27</v>
          </cell>
          <cell r="AA21713">
            <v>17.928286849999999</v>
          </cell>
        </row>
        <row r="21714">
          <cell r="A21714">
            <v>43931</v>
          </cell>
          <cell r="F21714">
            <v>9</v>
          </cell>
          <cell r="G21714">
            <v>18813</v>
          </cell>
          <cell r="H21714">
            <v>4.7839260000000002E-2</v>
          </cell>
          <cell r="K21714" t="str">
            <v>PLAZA DEL EJERCITO</v>
          </cell>
          <cell r="L21714">
            <v>43</v>
          </cell>
          <cell r="M21714">
            <v>0.228565354</v>
          </cell>
          <cell r="N21714">
            <v>101</v>
          </cell>
          <cell r="O21714">
            <v>0.53686280799999997</v>
          </cell>
          <cell r="R21714">
            <v>32</v>
          </cell>
          <cell r="S21714">
            <v>0.170095147</v>
          </cell>
          <cell r="T21714">
            <v>5</v>
          </cell>
          <cell r="U21714">
            <v>2.6577366709999999</v>
          </cell>
          <cell r="X21714">
            <v>15</v>
          </cell>
          <cell r="Y21714">
            <v>7.9732100140000002</v>
          </cell>
          <cell r="Z21714">
            <v>33</v>
          </cell>
          <cell r="AA21714">
            <v>17.541062029999999</v>
          </cell>
        </row>
        <row r="21715">
          <cell r="A21715">
            <v>43931</v>
          </cell>
          <cell r="F21715">
            <v>1</v>
          </cell>
          <cell r="G21715">
            <v>2621</v>
          </cell>
          <cell r="H21715">
            <v>3.8153377000000002E-2</v>
          </cell>
          <cell r="K21715" t="str">
            <v>MAYORGA DE CAMPOS</v>
          </cell>
          <cell r="L21715">
            <v>6</v>
          </cell>
          <cell r="M21715">
            <v>0.22892025899999999</v>
          </cell>
          <cell r="N21715">
            <v>9</v>
          </cell>
          <cell r="O21715">
            <v>0.34338038900000001</v>
          </cell>
          <cell r="R21715">
            <v>7</v>
          </cell>
          <cell r="S21715">
            <v>0.267073636</v>
          </cell>
          <cell r="T21715">
            <v>2</v>
          </cell>
          <cell r="U21715">
            <v>7.6306753150000004</v>
          </cell>
          <cell r="X21715">
            <v>3</v>
          </cell>
          <cell r="Y21715">
            <v>11.44601297</v>
          </cell>
          <cell r="Z21715">
            <v>4</v>
          </cell>
          <cell r="AA21715">
            <v>15.261350630000001</v>
          </cell>
        </row>
        <row r="21716">
          <cell r="A21716">
            <v>43931</v>
          </cell>
          <cell r="F21716">
            <v>2</v>
          </cell>
          <cell r="G21716">
            <v>6557</v>
          </cell>
          <cell r="H21716">
            <v>3.0501753999999999E-2</v>
          </cell>
          <cell r="K21716" t="str">
            <v>MEDINA DE RIOSECO</v>
          </cell>
          <cell r="L21716">
            <v>18</v>
          </cell>
          <cell r="M21716">
            <v>0.27451578500000001</v>
          </cell>
          <cell r="N21716">
            <v>33</v>
          </cell>
          <cell r="O21716">
            <v>0.50327893899999998</v>
          </cell>
          <cell r="R21716">
            <v>11</v>
          </cell>
          <cell r="S21716">
            <v>0.16775964600000001</v>
          </cell>
          <cell r="T21716">
            <v>3</v>
          </cell>
          <cell r="U21716">
            <v>4.5752630779999999</v>
          </cell>
          <cell r="X21716">
            <v>7</v>
          </cell>
          <cell r="Y21716">
            <v>10.67561385</v>
          </cell>
          <cell r="Z21716">
            <v>16</v>
          </cell>
          <cell r="AA21716">
            <v>24.401403080000001</v>
          </cell>
        </row>
        <row r="21717">
          <cell r="A21717">
            <v>43931</v>
          </cell>
          <cell r="F21717">
            <v>5</v>
          </cell>
          <cell r="G21717">
            <v>22958</v>
          </cell>
          <cell r="H21717">
            <v>2.1778901E-2</v>
          </cell>
          <cell r="K21717" t="str">
            <v>PISUERGA</v>
          </cell>
          <cell r="L21717">
            <v>68</v>
          </cell>
          <cell r="M21717">
            <v>0.29619304800000001</v>
          </cell>
          <cell r="N21717">
            <v>153</v>
          </cell>
          <cell r="O21717">
            <v>0.66643435799999995</v>
          </cell>
          <cell r="R21717">
            <v>55</v>
          </cell>
          <cell r="S21717">
            <v>0.239567907</v>
          </cell>
          <cell r="T21717">
            <v>10</v>
          </cell>
          <cell r="U21717">
            <v>4.3557801200000004</v>
          </cell>
          <cell r="X21717">
            <v>78</v>
          </cell>
          <cell r="Y21717">
            <v>33.975084940000002</v>
          </cell>
          <cell r="Z21717">
            <v>99</v>
          </cell>
          <cell r="AA21717">
            <v>43.12222319</v>
          </cell>
        </row>
        <row r="21718">
          <cell r="A21718">
            <v>43931</v>
          </cell>
          <cell r="F21718">
            <v>1</v>
          </cell>
          <cell r="G21718">
            <v>8743</v>
          </cell>
          <cell r="H21718">
            <v>1.1437722000000001E-2</v>
          </cell>
          <cell r="K21718" t="str">
            <v>VALLADOLID RURAL II</v>
          </cell>
          <cell r="L21718">
            <v>14</v>
          </cell>
          <cell r="M21718">
            <v>0.16012810199999999</v>
          </cell>
          <cell r="N21718">
            <v>34</v>
          </cell>
          <cell r="O21718">
            <v>0.38888253499999997</v>
          </cell>
          <cell r="R21718">
            <v>60</v>
          </cell>
          <cell r="S21718">
            <v>0.68626329600000002</v>
          </cell>
          <cell r="T21718">
            <v>3</v>
          </cell>
          <cell r="U21718">
            <v>3.4313164820000002</v>
          </cell>
          <cell r="X21718">
            <v>3</v>
          </cell>
          <cell r="Y21718">
            <v>3.4313164820000002</v>
          </cell>
          <cell r="Z21718">
            <v>11</v>
          </cell>
          <cell r="AA21718">
            <v>12.58149377</v>
          </cell>
        </row>
        <row r="21719">
          <cell r="A21719">
            <v>43931</v>
          </cell>
          <cell r="F21719">
            <v>12</v>
          </cell>
          <cell r="G21719">
            <v>26273</v>
          </cell>
          <cell r="H21719">
            <v>4.5674265999999998E-2</v>
          </cell>
          <cell r="K21719" t="str">
            <v>DELICIAS I</v>
          </cell>
          <cell r="L21719">
            <v>74</v>
          </cell>
          <cell r="M21719">
            <v>0.28165797599999998</v>
          </cell>
          <cell r="N21719">
            <v>186</v>
          </cell>
          <cell r="O21719">
            <v>0.70795112900000001</v>
          </cell>
          <cell r="R21719">
            <v>34</v>
          </cell>
          <cell r="S21719">
            <v>0.129410421</v>
          </cell>
          <cell r="T21719">
            <v>3</v>
          </cell>
          <cell r="U21719">
            <v>1.1418566590000001</v>
          </cell>
          <cell r="X21719">
            <v>18</v>
          </cell>
          <cell r="Y21719">
            <v>6.8511399539999998</v>
          </cell>
          <cell r="Z21719">
            <v>42</v>
          </cell>
          <cell r="AA21719">
            <v>15.985993219999999</v>
          </cell>
        </row>
        <row r="21720">
          <cell r="A21720">
            <v>43931</v>
          </cell>
          <cell r="F21720">
            <v>2</v>
          </cell>
          <cell r="G21720">
            <v>5942</v>
          </cell>
          <cell r="H21720">
            <v>3.3658700999999999E-2</v>
          </cell>
          <cell r="K21720" t="str">
            <v>BARRIO ESPAÑA</v>
          </cell>
          <cell r="L21720">
            <v>20</v>
          </cell>
          <cell r="M21720">
            <v>0.33658700800000002</v>
          </cell>
          <cell r="N21720">
            <v>41</v>
          </cell>
          <cell r="O21720">
            <v>0.69000336600000001</v>
          </cell>
          <cell r="R21720">
            <v>13</v>
          </cell>
          <cell r="S21720">
            <v>0.21878155499999999</v>
          </cell>
          <cell r="T21720">
            <v>4</v>
          </cell>
          <cell r="U21720">
            <v>6.7317401549999998</v>
          </cell>
          <cell r="X21720">
            <v>14</v>
          </cell>
          <cell r="Y21720">
            <v>23.561090539999999</v>
          </cell>
          <cell r="Z21720">
            <v>22</v>
          </cell>
          <cell r="AA21720">
            <v>37.024570850000003</v>
          </cell>
        </row>
        <row r="21721">
          <cell r="A21721">
            <v>43931</v>
          </cell>
          <cell r="F21721">
            <v>2</v>
          </cell>
          <cell r="G21721">
            <v>11068</v>
          </cell>
          <cell r="H21721">
            <v>1.8070111999999999E-2</v>
          </cell>
          <cell r="K21721" t="str">
            <v>ISCAR</v>
          </cell>
          <cell r="L21721">
            <v>25</v>
          </cell>
          <cell r="M21721">
            <v>0.2258764</v>
          </cell>
          <cell r="N21721">
            <v>53</v>
          </cell>
          <cell r="O21721">
            <v>0.47885796899999999</v>
          </cell>
          <cell r="R21721">
            <v>38</v>
          </cell>
          <cell r="S21721">
            <v>0.34333212899999999</v>
          </cell>
          <cell r="T21721">
            <v>0</v>
          </cell>
          <cell r="U21721">
            <v>0</v>
          </cell>
          <cell r="X21721">
            <v>9</v>
          </cell>
          <cell r="Y21721">
            <v>8.1315504159999996</v>
          </cell>
          <cell r="Z21721">
            <v>18</v>
          </cell>
          <cell r="AA21721">
            <v>16.263100829999999</v>
          </cell>
        </row>
        <row r="21722">
          <cell r="A21722">
            <v>43931</v>
          </cell>
          <cell r="F21722">
            <v>5</v>
          </cell>
          <cell r="G21722">
            <v>16460</v>
          </cell>
          <cell r="H21722">
            <v>3.0376671000000001E-2</v>
          </cell>
          <cell r="K21722" t="str">
            <v>PILARICA</v>
          </cell>
          <cell r="L21722">
            <v>48</v>
          </cell>
          <cell r="M21722">
            <v>0.29161603899999999</v>
          </cell>
          <cell r="N21722">
            <v>100</v>
          </cell>
          <cell r="O21722">
            <v>0.60753341400000005</v>
          </cell>
          <cell r="R21722">
            <v>20</v>
          </cell>
          <cell r="S21722">
            <v>0.121506683</v>
          </cell>
          <cell r="T21722">
            <v>3</v>
          </cell>
          <cell r="U21722">
            <v>1.8226002429999999</v>
          </cell>
          <cell r="X21722">
            <v>17</v>
          </cell>
          <cell r="Y21722">
            <v>10.32806804</v>
          </cell>
          <cell r="Z21722">
            <v>37</v>
          </cell>
          <cell r="AA21722">
            <v>22.47873633</v>
          </cell>
        </row>
        <row r="21723">
          <cell r="A21723">
            <v>43931</v>
          </cell>
          <cell r="F21723">
            <v>10</v>
          </cell>
          <cell r="G21723">
            <v>9496</v>
          </cell>
          <cell r="H21723">
            <v>0.105307498</v>
          </cell>
          <cell r="K21723" t="str">
            <v>RONDILLA I</v>
          </cell>
          <cell r="L21723">
            <v>139</v>
          </cell>
          <cell r="M21723">
            <v>1.463774221</v>
          </cell>
          <cell r="N21723">
            <v>170</v>
          </cell>
          <cell r="O21723">
            <v>1.790227464</v>
          </cell>
          <cell r="R21723">
            <v>6</v>
          </cell>
          <cell r="S21723">
            <v>6.3184499000000005E-2</v>
          </cell>
          <cell r="T21723">
            <v>2</v>
          </cell>
          <cell r="U21723">
            <v>2.106149958</v>
          </cell>
          <cell r="X21723">
            <v>112</v>
          </cell>
          <cell r="Y21723">
            <v>117.9443976</v>
          </cell>
          <cell r="Z21723">
            <v>120</v>
          </cell>
          <cell r="AA21723">
            <v>126.36899750000001</v>
          </cell>
        </row>
        <row r="21724">
          <cell r="A21724">
            <v>43931</v>
          </cell>
          <cell r="F21724">
            <v>6</v>
          </cell>
          <cell r="G21724">
            <v>14232</v>
          </cell>
          <cell r="H21724">
            <v>4.2158516E-2</v>
          </cell>
          <cell r="K21724" t="str">
            <v>RONDILLA II</v>
          </cell>
          <cell r="L21724">
            <v>35</v>
          </cell>
          <cell r="M21724">
            <v>0.24592467700000001</v>
          </cell>
          <cell r="N21724">
            <v>85</v>
          </cell>
          <cell r="O21724">
            <v>0.59724564400000002</v>
          </cell>
          <cell r="R21724">
            <v>34</v>
          </cell>
          <cell r="S21724">
            <v>0.238898257</v>
          </cell>
          <cell r="T21724">
            <v>4</v>
          </cell>
          <cell r="U21724">
            <v>2.8105677349999998</v>
          </cell>
          <cell r="X21724">
            <v>19</v>
          </cell>
          <cell r="Y21724">
            <v>13.350196739999999</v>
          </cell>
          <cell r="Z21724">
            <v>35</v>
          </cell>
          <cell r="AA21724">
            <v>24.592467679999999</v>
          </cell>
        </row>
        <row r="21725">
          <cell r="A21725">
            <v>43931</v>
          </cell>
          <cell r="F21725">
            <v>4</v>
          </cell>
          <cell r="G21725">
            <v>11173</v>
          </cell>
          <cell r="H21725">
            <v>3.5800591E-2</v>
          </cell>
          <cell r="K21725" t="str">
            <v>SAN PABLO</v>
          </cell>
          <cell r="L21725">
            <v>41</v>
          </cell>
          <cell r="M21725">
            <v>0.366956055</v>
          </cell>
          <cell r="N21725">
            <v>80</v>
          </cell>
          <cell r="O21725">
            <v>0.71601181400000002</v>
          </cell>
          <cell r="R21725">
            <v>18</v>
          </cell>
          <cell r="S21725">
            <v>0.16110265800000001</v>
          </cell>
          <cell r="T21725">
            <v>2</v>
          </cell>
          <cell r="U21725">
            <v>1.7900295349999999</v>
          </cell>
          <cell r="X21725">
            <v>17</v>
          </cell>
          <cell r="Y21725">
            <v>15.215251050000001</v>
          </cell>
          <cell r="Z21725">
            <v>31</v>
          </cell>
          <cell r="AA21725">
            <v>27.745457800000001</v>
          </cell>
        </row>
        <row r="21726">
          <cell r="A21726">
            <v>43931</v>
          </cell>
          <cell r="F21726">
            <v>2</v>
          </cell>
          <cell r="G21726">
            <v>11564</v>
          </cell>
          <cell r="H21726">
            <v>1.7295054000000001E-2</v>
          </cell>
          <cell r="K21726" t="str">
            <v>PORTILLO</v>
          </cell>
          <cell r="L21726">
            <v>17</v>
          </cell>
          <cell r="M21726">
            <v>0.147007956</v>
          </cell>
          <cell r="N21726">
            <v>65</v>
          </cell>
          <cell r="O21726">
            <v>0.56208924199999999</v>
          </cell>
          <cell r="R21726">
            <v>20</v>
          </cell>
          <cell r="S21726">
            <v>0.17295053599999999</v>
          </cell>
          <cell r="T21726">
            <v>3</v>
          </cell>
          <cell r="U21726">
            <v>2.5942580419999999</v>
          </cell>
          <cell r="X21726">
            <v>10</v>
          </cell>
          <cell r="Y21726">
            <v>8.6475268070000002</v>
          </cell>
          <cell r="Z21726">
            <v>18</v>
          </cell>
          <cell r="AA21726">
            <v>15.565548250000001</v>
          </cell>
        </row>
        <row r="21727">
          <cell r="A21727">
            <v>43931</v>
          </cell>
          <cell r="F21727">
            <v>1</v>
          </cell>
          <cell r="G21727">
            <v>5318</v>
          </cell>
          <cell r="H21727">
            <v>1.8804062E-2</v>
          </cell>
          <cell r="K21727" t="str">
            <v>SERRADA</v>
          </cell>
          <cell r="L21727">
            <v>7</v>
          </cell>
          <cell r="M21727">
            <v>0.13162843199999999</v>
          </cell>
          <cell r="N21727">
            <v>12</v>
          </cell>
          <cell r="O21727">
            <v>0.22564873999999999</v>
          </cell>
          <cell r="R21727">
            <v>9</v>
          </cell>
          <cell r="S21727">
            <v>0.16923655500000001</v>
          </cell>
          <cell r="T21727">
            <v>1</v>
          </cell>
          <cell r="U21727">
            <v>1.8804061679999999</v>
          </cell>
          <cell r="X21727">
            <v>4</v>
          </cell>
          <cell r="Y21727">
            <v>7.5216246709999997</v>
          </cell>
          <cell r="Z21727">
            <v>8</v>
          </cell>
          <cell r="AA21727">
            <v>15.043249339999999</v>
          </cell>
        </row>
        <row r="21728">
          <cell r="A21728">
            <v>43931</v>
          </cell>
          <cell r="F21728">
            <v>4</v>
          </cell>
          <cell r="G21728">
            <v>11624</v>
          </cell>
          <cell r="H21728">
            <v>3.4411562E-2</v>
          </cell>
          <cell r="K21728" t="str">
            <v>TUDELA</v>
          </cell>
          <cell r="L21728">
            <v>27</v>
          </cell>
          <cell r="M21728">
            <v>0.23227804499999999</v>
          </cell>
          <cell r="N21728">
            <v>70</v>
          </cell>
          <cell r="O21728">
            <v>0.60220233999999995</v>
          </cell>
          <cell r="R21728">
            <v>24</v>
          </cell>
          <cell r="S21728">
            <v>0.20646937400000001</v>
          </cell>
          <cell r="T21728">
            <v>2</v>
          </cell>
          <cell r="U21728">
            <v>1.720578114</v>
          </cell>
          <cell r="X21728">
            <v>4</v>
          </cell>
          <cell r="Y21728">
            <v>3.4411562280000001</v>
          </cell>
          <cell r="Z21728">
            <v>18</v>
          </cell>
          <cell r="AA21728">
            <v>15.485203029999999</v>
          </cell>
        </row>
        <row r="21729">
          <cell r="A21729">
            <v>43931</v>
          </cell>
          <cell r="F21729">
            <v>1</v>
          </cell>
          <cell r="G21729">
            <v>7508</v>
          </cell>
          <cell r="H21729">
            <v>1.3319126000000001E-2</v>
          </cell>
          <cell r="K21729" t="str">
            <v>CIGALES</v>
          </cell>
          <cell r="L21729">
            <v>28</v>
          </cell>
          <cell r="M21729">
            <v>0.37293553499999998</v>
          </cell>
          <cell r="N21729">
            <v>80</v>
          </cell>
          <cell r="O21729">
            <v>1.065530101</v>
          </cell>
          <cell r="R21729">
            <v>10</v>
          </cell>
          <cell r="S21729">
            <v>0.133191263</v>
          </cell>
          <cell r="T21729">
            <v>1</v>
          </cell>
          <cell r="U21729">
            <v>1.3319126269999999</v>
          </cell>
          <cell r="X21729">
            <v>10</v>
          </cell>
          <cell r="Y21729">
            <v>13.31912627</v>
          </cell>
          <cell r="Z21729">
            <v>38</v>
          </cell>
          <cell r="AA21729">
            <v>50.612679810000003</v>
          </cell>
        </row>
        <row r="21730">
          <cell r="A21730">
            <v>43931</v>
          </cell>
          <cell r="F21730">
            <v>0</v>
          </cell>
          <cell r="G21730">
            <v>521</v>
          </cell>
          <cell r="H21730">
            <v>0</v>
          </cell>
          <cell r="K21730" t="str">
            <v>ALTA SANABRIA</v>
          </cell>
          <cell r="L21730">
            <v>0</v>
          </cell>
          <cell r="M21730">
            <v>0</v>
          </cell>
          <cell r="N21730">
            <v>2</v>
          </cell>
          <cell r="O21730">
            <v>0.38387715900000002</v>
          </cell>
          <cell r="R21730">
            <v>0</v>
          </cell>
          <cell r="S21730">
            <v>0</v>
          </cell>
          <cell r="T21730">
            <v>0</v>
          </cell>
          <cell r="U21730">
            <v>0</v>
          </cell>
          <cell r="X21730">
            <v>0</v>
          </cell>
          <cell r="Y21730">
            <v>0</v>
          </cell>
          <cell r="Z21730">
            <v>0</v>
          </cell>
          <cell r="AA21730">
            <v>0</v>
          </cell>
        </row>
        <row r="21731">
          <cell r="A21731">
            <v>43931</v>
          </cell>
          <cell r="F21731">
            <v>0</v>
          </cell>
          <cell r="G21731">
            <v>3039</v>
          </cell>
          <cell r="H21731">
            <v>0</v>
          </cell>
          <cell r="K21731" t="str">
            <v>CAMARZANA DE TERA</v>
          </cell>
          <cell r="L21731">
            <v>0</v>
          </cell>
          <cell r="M21731">
            <v>0</v>
          </cell>
          <cell r="N21731">
            <v>1</v>
          </cell>
          <cell r="O21731">
            <v>3.2905561E-2</v>
          </cell>
          <cell r="R21731">
            <v>1</v>
          </cell>
          <cell r="S21731">
            <v>3.2905561E-2</v>
          </cell>
          <cell r="T21731">
            <v>0</v>
          </cell>
          <cell r="U21731">
            <v>0</v>
          </cell>
          <cell r="X21731">
            <v>0</v>
          </cell>
          <cell r="Y21731">
            <v>0</v>
          </cell>
          <cell r="Z21731">
            <v>0</v>
          </cell>
          <cell r="AA21731">
            <v>0</v>
          </cell>
        </row>
        <row r="21732">
          <cell r="A21732">
            <v>43931</v>
          </cell>
          <cell r="F21732">
            <v>0</v>
          </cell>
          <cell r="G21732">
            <v>1121</v>
          </cell>
          <cell r="H21732">
            <v>0</v>
          </cell>
          <cell r="K21732" t="str">
            <v>CARBAJALES DE ALBA</v>
          </cell>
          <cell r="L21732">
            <v>0</v>
          </cell>
          <cell r="M21732">
            <v>0</v>
          </cell>
          <cell r="N21732">
            <v>0</v>
          </cell>
          <cell r="O21732">
            <v>0</v>
          </cell>
          <cell r="R21732">
            <v>0</v>
          </cell>
          <cell r="S21732">
            <v>0</v>
          </cell>
          <cell r="T21732">
            <v>0</v>
          </cell>
          <cell r="U21732">
            <v>0</v>
          </cell>
          <cell r="X21732">
            <v>0</v>
          </cell>
          <cell r="Y21732">
            <v>0</v>
          </cell>
          <cell r="Z21732">
            <v>0</v>
          </cell>
          <cell r="AA21732">
            <v>0</v>
          </cell>
        </row>
        <row r="21733">
          <cell r="A21733">
            <v>43931</v>
          </cell>
          <cell r="F21733">
            <v>0</v>
          </cell>
          <cell r="G21733">
            <v>2009</v>
          </cell>
          <cell r="H21733">
            <v>0</v>
          </cell>
          <cell r="K21733" t="str">
            <v>MOMBUEY</v>
          </cell>
          <cell r="L21733">
            <v>2</v>
          </cell>
          <cell r="M21733">
            <v>9.9552015999999993E-2</v>
          </cell>
          <cell r="N21733">
            <v>12</v>
          </cell>
          <cell r="O21733">
            <v>0.59731209600000001</v>
          </cell>
          <cell r="R21733">
            <v>0</v>
          </cell>
          <cell r="S21733">
            <v>0</v>
          </cell>
          <cell r="T21733">
            <v>0</v>
          </cell>
          <cell r="U21733">
            <v>0</v>
          </cell>
          <cell r="X21733">
            <v>0</v>
          </cell>
          <cell r="Y21733">
            <v>0</v>
          </cell>
          <cell r="Z21733">
            <v>1</v>
          </cell>
          <cell r="AA21733">
            <v>4.9776007959999999</v>
          </cell>
        </row>
        <row r="21734">
          <cell r="A21734">
            <v>43931</v>
          </cell>
          <cell r="F21734">
            <v>3</v>
          </cell>
          <cell r="G21734">
            <v>16715</v>
          </cell>
          <cell r="H21734">
            <v>1.7947951E-2</v>
          </cell>
          <cell r="K21734" t="str">
            <v>PUERTA NUEVA</v>
          </cell>
          <cell r="L21734">
            <v>46</v>
          </cell>
          <cell r="M21734">
            <v>0.27520191399999999</v>
          </cell>
          <cell r="N21734">
            <v>101</v>
          </cell>
          <cell r="O21734">
            <v>0.60424768200000001</v>
          </cell>
          <cell r="R21734">
            <v>3</v>
          </cell>
          <cell r="S21734">
            <v>1.7947951E-2</v>
          </cell>
          <cell r="T21734">
            <v>0</v>
          </cell>
          <cell r="U21734">
            <v>0</v>
          </cell>
          <cell r="X21734">
            <v>6</v>
          </cell>
          <cell r="Y21734">
            <v>3.5895901879999998</v>
          </cell>
          <cell r="Z21734">
            <v>21</v>
          </cell>
          <cell r="AA21734">
            <v>12.56356566</v>
          </cell>
        </row>
        <row r="21735">
          <cell r="A21735">
            <v>43931</v>
          </cell>
          <cell r="F21735">
            <v>2</v>
          </cell>
          <cell r="G21735">
            <v>12647</v>
          </cell>
          <cell r="H21735">
            <v>1.5814027000000001E-2</v>
          </cell>
          <cell r="K21735" t="str">
            <v>SANTA ELENA</v>
          </cell>
          <cell r="L21735">
            <v>20</v>
          </cell>
          <cell r="M21735">
            <v>0.15814027</v>
          </cell>
          <cell r="N21735">
            <v>48</v>
          </cell>
          <cell r="O21735">
            <v>0.379536649</v>
          </cell>
          <cell r="R21735">
            <v>1</v>
          </cell>
          <cell r="S21735">
            <v>7.9070140000000004E-3</v>
          </cell>
          <cell r="T21735">
            <v>0</v>
          </cell>
          <cell r="U21735">
            <v>0</v>
          </cell>
          <cell r="X21735">
            <v>3</v>
          </cell>
          <cell r="Y21735">
            <v>2.372104056</v>
          </cell>
          <cell r="Z21735">
            <v>6</v>
          </cell>
          <cell r="AA21735">
            <v>4.744208113</v>
          </cell>
        </row>
        <row r="21736">
          <cell r="A21736">
            <v>43931</v>
          </cell>
          <cell r="F21736">
            <v>3</v>
          </cell>
          <cell r="G21736">
            <v>5267</v>
          </cell>
          <cell r="H21736">
            <v>5.6958420000000003E-2</v>
          </cell>
          <cell r="K21736" t="str">
            <v>LA GUAREÑA</v>
          </cell>
          <cell r="L21736">
            <v>8</v>
          </cell>
          <cell r="M21736">
            <v>0.15188912099999999</v>
          </cell>
          <cell r="N21736">
            <v>20</v>
          </cell>
          <cell r="O21736">
            <v>0.37972280200000003</v>
          </cell>
          <cell r="R21736">
            <v>1</v>
          </cell>
          <cell r="S21736">
            <v>1.8986139999999999E-2</v>
          </cell>
          <cell r="T21736">
            <v>0</v>
          </cell>
          <cell r="U21736">
            <v>0</v>
          </cell>
          <cell r="X21736">
            <v>2</v>
          </cell>
          <cell r="Y21736">
            <v>3.7972280239999998</v>
          </cell>
          <cell r="Z21736">
            <v>5</v>
          </cell>
          <cell r="AA21736">
            <v>9.4930700590000008</v>
          </cell>
        </row>
        <row r="21737">
          <cell r="A21737">
            <v>43931</v>
          </cell>
          <cell r="F21737">
            <v>2</v>
          </cell>
          <cell r="G21737">
            <v>7128</v>
          </cell>
          <cell r="H21737">
            <v>2.8058361E-2</v>
          </cell>
          <cell r="K21737" t="str">
            <v>ZAMORA NORTE</v>
          </cell>
          <cell r="L21737">
            <v>20</v>
          </cell>
          <cell r="M21737">
            <v>0.28058361399999998</v>
          </cell>
          <cell r="N21737">
            <v>37</v>
          </cell>
          <cell r="O21737">
            <v>0.51907968599999998</v>
          </cell>
          <cell r="R21737">
            <v>2</v>
          </cell>
          <cell r="S21737">
            <v>2.8058361E-2</v>
          </cell>
          <cell r="T21737">
            <v>1</v>
          </cell>
          <cell r="U21737">
            <v>1.4029180699999999</v>
          </cell>
          <cell r="X21737">
            <v>10</v>
          </cell>
          <cell r="Y21737">
            <v>14.0291807</v>
          </cell>
          <cell r="Z21737">
            <v>17</v>
          </cell>
          <cell r="AA21737">
            <v>23.84960718</v>
          </cell>
        </row>
        <row r="21738">
          <cell r="A21738">
            <v>43932</v>
          </cell>
          <cell r="F21738">
            <v>4</v>
          </cell>
          <cell r="G21738">
            <v>17113</v>
          </cell>
          <cell r="H21738">
            <v>2.3374043000000001E-2</v>
          </cell>
          <cell r="K21738" t="str">
            <v>AVILA ESTACION</v>
          </cell>
          <cell r="L21738">
            <v>83</v>
          </cell>
          <cell r="M21738">
            <v>0.48501139500000001</v>
          </cell>
          <cell r="N21738">
            <v>222</v>
          </cell>
          <cell r="O21738">
            <v>1.297259393</v>
          </cell>
          <cell r="R21738">
            <v>9</v>
          </cell>
          <cell r="S21738">
            <v>5.2591596999999997E-2</v>
          </cell>
          <cell r="T21738">
            <v>4</v>
          </cell>
          <cell r="U21738">
            <v>2.337404313</v>
          </cell>
          <cell r="X21738">
            <v>33</v>
          </cell>
          <cell r="Y21738">
            <v>19.28358558</v>
          </cell>
          <cell r="Z21738">
            <v>113</v>
          </cell>
          <cell r="AA21738">
            <v>66.031671829999993</v>
          </cell>
        </row>
        <row r="21739">
          <cell r="A21739">
            <v>43932</v>
          </cell>
          <cell r="F21739">
            <v>1</v>
          </cell>
          <cell r="G21739">
            <v>2749</v>
          </cell>
          <cell r="H21739">
            <v>3.6376864000000002E-2</v>
          </cell>
          <cell r="K21739" t="str">
            <v>LANZAHITA</v>
          </cell>
          <cell r="L21739">
            <v>41</v>
          </cell>
          <cell r="M21739">
            <v>1.491451437</v>
          </cell>
          <cell r="N21739">
            <v>62</v>
          </cell>
          <cell r="O21739">
            <v>2.255365587</v>
          </cell>
          <cell r="R21739">
            <v>2</v>
          </cell>
          <cell r="S21739">
            <v>7.2753729000000003E-2</v>
          </cell>
          <cell r="T21739">
            <v>1</v>
          </cell>
          <cell r="U21739">
            <v>3.6376864310000001</v>
          </cell>
          <cell r="X21739">
            <v>4</v>
          </cell>
          <cell r="Y21739">
            <v>14.550745729999999</v>
          </cell>
          <cell r="Z21739">
            <v>13</v>
          </cell>
          <cell r="AA21739">
            <v>47.289923610000002</v>
          </cell>
        </row>
        <row r="21740">
          <cell r="A21740">
            <v>43932</v>
          </cell>
          <cell r="F21740">
            <v>4</v>
          </cell>
          <cell r="G21740">
            <v>14531</v>
          </cell>
          <cell r="H21740">
            <v>2.7527355E-2</v>
          </cell>
          <cell r="K21740" t="str">
            <v>AVILA SUR OESTE</v>
          </cell>
          <cell r="L21740">
            <v>89</v>
          </cell>
          <cell r="M21740">
            <v>0.61248365599999999</v>
          </cell>
          <cell r="N21740">
            <v>223</v>
          </cell>
          <cell r="O21740">
            <v>1.534650058</v>
          </cell>
          <cell r="R21740">
            <v>12</v>
          </cell>
          <cell r="S21740">
            <v>8.2582065999999996E-2</v>
          </cell>
          <cell r="T21740">
            <v>7</v>
          </cell>
          <cell r="U21740">
            <v>4.817287179</v>
          </cell>
          <cell r="X21740">
            <v>47</v>
          </cell>
          <cell r="Y21740">
            <v>32.344642489999998</v>
          </cell>
          <cell r="Z21740">
            <v>142</v>
          </cell>
          <cell r="AA21740">
            <v>97.722111350000006</v>
          </cell>
        </row>
        <row r="21741">
          <cell r="A21741">
            <v>43932</v>
          </cell>
          <cell r="F21741">
            <v>1</v>
          </cell>
          <cell r="G21741">
            <v>4510</v>
          </cell>
          <cell r="H21741">
            <v>2.2172949000000001E-2</v>
          </cell>
          <cell r="K21741" t="str">
            <v>BARCO DE AVILA</v>
          </cell>
          <cell r="L21741">
            <v>24</v>
          </cell>
          <cell r="M21741">
            <v>0.53215077600000005</v>
          </cell>
          <cell r="N21741">
            <v>39</v>
          </cell>
          <cell r="O21741">
            <v>0.86474501100000001</v>
          </cell>
          <cell r="R21741">
            <v>4</v>
          </cell>
          <cell r="S21741">
            <v>8.8691796000000003E-2</v>
          </cell>
          <cell r="T21741">
            <v>1</v>
          </cell>
          <cell r="U21741">
            <v>2.2172949000000002</v>
          </cell>
          <cell r="X21741">
            <v>13</v>
          </cell>
          <cell r="Y21741">
            <v>28.824833699999999</v>
          </cell>
          <cell r="Z21741">
            <v>21</v>
          </cell>
          <cell r="AA21741">
            <v>46.563192899999997</v>
          </cell>
        </row>
        <row r="21742">
          <cell r="A21742">
            <v>43932</v>
          </cell>
          <cell r="F21742">
            <v>1</v>
          </cell>
          <cell r="G21742">
            <v>4590</v>
          </cell>
          <cell r="H21742">
            <v>2.1786492000000001E-2</v>
          </cell>
          <cell r="K21742" t="str">
            <v>BURGOHONDO</v>
          </cell>
          <cell r="L21742">
            <v>9</v>
          </cell>
          <cell r="M21742">
            <v>0.196078431</v>
          </cell>
          <cell r="N21742">
            <v>23</v>
          </cell>
          <cell r="O21742">
            <v>0.50108932500000003</v>
          </cell>
          <cell r="R21742">
            <v>0</v>
          </cell>
          <cell r="S21742">
            <v>0</v>
          </cell>
          <cell r="T21742">
            <v>0</v>
          </cell>
          <cell r="U21742">
            <v>0</v>
          </cell>
          <cell r="X21742">
            <v>1</v>
          </cell>
          <cell r="Y21742">
            <v>2.1786492370000001</v>
          </cell>
          <cell r="Z21742">
            <v>4</v>
          </cell>
          <cell r="AA21742">
            <v>8.7145969500000007</v>
          </cell>
        </row>
        <row r="21743">
          <cell r="A21743">
            <v>43932</v>
          </cell>
          <cell r="F21743">
            <v>1</v>
          </cell>
          <cell r="G21743">
            <v>5009</v>
          </cell>
          <cell r="H21743">
            <v>1.9964065E-2</v>
          </cell>
          <cell r="K21743" t="str">
            <v>CANDELEDA</v>
          </cell>
          <cell r="L21743">
            <v>8</v>
          </cell>
          <cell r="M21743">
            <v>0.159712517</v>
          </cell>
          <cell r="N21743">
            <v>33</v>
          </cell>
          <cell r="O21743">
            <v>0.65881413499999997</v>
          </cell>
          <cell r="R21743">
            <v>0</v>
          </cell>
          <cell r="S21743">
            <v>0</v>
          </cell>
          <cell r="T21743">
            <v>0</v>
          </cell>
          <cell r="U21743">
            <v>0</v>
          </cell>
          <cell r="X21743">
            <v>3</v>
          </cell>
          <cell r="Y21743">
            <v>5.9892194050000001</v>
          </cell>
          <cell r="Z21743">
            <v>9</v>
          </cell>
          <cell r="AA21743">
            <v>17.967658220000001</v>
          </cell>
        </row>
        <row r="21744">
          <cell r="A21744">
            <v>43932</v>
          </cell>
          <cell r="F21744">
            <v>0</v>
          </cell>
          <cell r="G21744">
            <v>2215</v>
          </cell>
          <cell r="H21744">
            <v>0</v>
          </cell>
          <cell r="K21744" t="str">
            <v>FONTIVEROS</v>
          </cell>
          <cell r="L21744">
            <v>17</v>
          </cell>
          <cell r="M21744">
            <v>0.76749435700000002</v>
          </cell>
          <cell r="N21744">
            <v>36</v>
          </cell>
          <cell r="O21744">
            <v>1.6252821669999999</v>
          </cell>
          <cell r="R21744">
            <v>1</v>
          </cell>
          <cell r="S21744">
            <v>4.5146726999999998E-2</v>
          </cell>
          <cell r="T21744">
            <v>1</v>
          </cell>
          <cell r="U21744">
            <v>4.5146726859999999</v>
          </cell>
          <cell r="X21744">
            <v>6</v>
          </cell>
          <cell r="Y21744">
            <v>27.088036120000002</v>
          </cell>
          <cell r="Z21744">
            <v>19</v>
          </cell>
          <cell r="AA21744">
            <v>85.778781039999998</v>
          </cell>
        </row>
        <row r="21745">
          <cell r="A21745">
            <v>43932</v>
          </cell>
          <cell r="F21745">
            <v>0</v>
          </cell>
          <cell r="G21745">
            <v>1428</v>
          </cell>
          <cell r="H21745">
            <v>0</v>
          </cell>
          <cell r="K21745" t="str">
            <v>NAVARREDONDA GREDOS</v>
          </cell>
          <cell r="L21745">
            <v>3</v>
          </cell>
          <cell r="M21745">
            <v>0.210084034</v>
          </cell>
          <cell r="N21745">
            <v>16</v>
          </cell>
          <cell r="O21745">
            <v>1.120448179</v>
          </cell>
          <cell r="R21745">
            <v>0</v>
          </cell>
          <cell r="S21745">
            <v>0</v>
          </cell>
          <cell r="T21745">
            <v>0</v>
          </cell>
          <cell r="U21745">
            <v>0</v>
          </cell>
          <cell r="X21745">
            <v>0</v>
          </cell>
          <cell r="Y21745">
            <v>0</v>
          </cell>
          <cell r="Z21745">
            <v>5</v>
          </cell>
          <cell r="AA21745">
            <v>35.014005599999997</v>
          </cell>
        </row>
        <row r="21746">
          <cell r="A21746">
            <v>43932</v>
          </cell>
          <cell r="F21746">
            <v>2</v>
          </cell>
          <cell r="G21746">
            <v>5992</v>
          </cell>
          <cell r="H21746">
            <v>3.3377837E-2</v>
          </cell>
          <cell r="K21746" t="str">
            <v>LAS NAVAS MARQUES</v>
          </cell>
          <cell r="L21746">
            <v>7</v>
          </cell>
          <cell r="M21746">
            <v>0.11682243</v>
          </cell>
          <cell r="N21746">
            <v>30</v>
          </cell>
          <cell r="O21746">
            <v>0.50066755699999999</v>
          </cell>
          <cell r="R21746">
            <v>0</v>
          </cell>
          <cell r="S21746">
            <v>0</v>
          </cell>
          <cell r="T21746">
            <v>0</v>
          </cell>
          <cell r="U21746">
            <v>0</v>
          </cell>
          <cell r="X21746">
            <v>3</v>
          </cell>
          <cell r="Y21746">
            <v>5.0066755670000003</v>
          </cell>
          <cell r="Z21746">
            <v>10</v>
          </cell>
          <cell r="AA21746">
            <v>16.688918560000001</v>
          </cell>
        </row>
        <row r="21747">
          <cell r="A21747">
            <v>43932</v>
          </cell>
          <cell r="F21747">
            <v>0</v>
          </cell>
          <cell r="G21747">
            <v>2404</v>
          </cell>
          <cell r="H21747">
            <v>0</v>
          </cell>
          <cell r="K21747" t="str">
            <v>MADRIGAL DE LAS ALTAS TORRES</v>
          </cell>
          <cell r="L21747">
            <v>3</v>
          </cell>
          <cell r="M21747">
            <v>0.12479201299999999</v>
          </cell>
          <cell r="N21747">
            <v>11</v>
          </cell>
          <cell r="O21747">
            <v>0.45757071500000002</v>
          </cell>
          <cell r="R21747">
            <v>1</v>
          </cell>
          <cell r="S21747">
            <v>4.1597337999999998E-2</v>
          </cell>
          <cell r="T21747">
            <v>1</v>
          </cell>
          <cell r="U21747">
            <v>4.1597337769999996</v>
          </cell>
          <cell r="X21747">
            <v>3</v>
          </cell>
          <cell r="Y21747">
            <v>12.47920133</v>
          </cell>
          <cell r="Z21747">
            <v>11</v>
          </cell>
          <cell r="AA21747">
            <v>45.757071549999999</v>
          </cell>
        </row>
        <row r="21748">
          <cell r="A21748">
            <v>43932</v>
          </cell>
          <cell r="F21748">
            <v>0</v>
          </cell>
          <cell r="G21748">
            <v>2154</v>
          </cell>
          <cell r="H21748">
            <v>0</v>
          </cell>
          <cell r="K21748" t="str">
            <v>MUÑANA</v>
          </cell>
          <cell r="L21748">
            <v>5</v>
          </cell>
          <cell r="M21748">
            <v>0.23212627699999999</v>
          </cell>
          <cell r="N21748">
            <v>17</v>
          </cell>
          <cell r="O21748">
            <v>0.78922934099999997</v>
          </cell>
          <cell r="R21748">
            <v>0</v>
          </cell>
          <cell r="S21748">
            <v>0</v>
          </cell>
          <cell r="T21748">
            <v>0</v>
          </cell>
          <cell r="U21748">
            <v>0</v>
          </cell>
          <cell r="X21748">
            <v>5</v>
          </cell>
          <cell r="Y21748">
            <v>23.21262767</v>
          </cell>
          <cell r="Z21748">
            <v>11</v>
          </cell>
          <cell r="AA21748">
            <v>51.06778087</v>
          </cell>
        </row>
        <row r="21749">
          <cell r="A21749">
            <v>43932</v>
          </cell>
          <cell r="F21749">
            <v>0</v>
          </cell>
          <cell r="G21749">
            <v>930</v>
          </cell>
          <cell r="H21749">
            <v>0</v>
          </cell>
          <cell r="K21749" t="str">
            <v>MUÑICO</v>
          </cell>
          <cell r="L21749">
            <v>0</v>
          </cell>
          <cell r="M21749">
            <v>0</v>
          </cell>
          <cell r="N21749">
            <v>1</v>
          </cell>
          <cell r="O21749">
            <v>0.107526882</v>
          </cell>
          <cell r="R21749">
            <v>2</v>
          </cell>
          <cell r="S21749">
            <v>0.21505376300000001</v>
          </cell>
          <cell r="T21749">
            <v>1</v>
          </cell>
          <cell r="U21749">
            <v>10.752688170000001</v>
          </cell>
          <cell r="X21749">
            <v>1</v>
          </cell>
          <cell r="Y21749">
            <v>10.752688170000001</v>
          </cell>
          <cell r="Z21749">
            <v>1</v>
          </cell>
          <cell r="AA21749">
            <v>10.752688170000001</v>
          </cell>
        </row>
        <row r="21750">
          <cell r="A21750">
            <v>43932</v>
          </cell>
          <cell r="F21750">
            <v>7</v>
          </cell>
          <cell r="G21750">
            <v>16079</v>
          </cell>
          <cell r="H21750">
            <v>4.3535046000000001E-2</v>
          </cell>
          <cell r="K21750" t="str">
            <v>AVILA SUR ESTE</v>
          </cell>
          <cell r="L21750">
            <v>89</v>
          </cell>
          <cell r="M21750">
            <v>0.55351700999999998</v>
          </cell>
          <cell r="N21750">
            <v>193</v>
          </cell>
          <cell r="O21750">
            <v>1.2003234030000001</v>
          </cell>
          <cell r="R21750">
            <v>13</v>
          </cell>
          <cell r="S21750">
            <v>8.0850799000000001E-2</v>
          </cell>
          <cell r="T21750">
            <v>5</v>
          </cell>
          <cell r="U21750">
            <v>3.109646122</v>
          </cell>
          <cell r="X21750">
            <v>21</v>
          </cell>
          <cell r="Y21750">
            <v>13.06051371</v>
          </cell>
          <cell r="Z21750">
            <v>68</v>
          </cell>
          <cell r="AA21750">
            <v>42.291187260000001</v>
          </cell>
        </row>
        <row r="21751">
          <cell r="A21751">
            <v>43932</v>
          </cell>
          <cell r="F21751">
            <v>1</v>
          </cell>
          <cell r="G21751">
            <v>7752</v>
          </cell>
          <cell r="H21751">
            <v>1.2899897E-2</v>
          </cell>
          <cell r="K21751" t="str">
            <v>ARANDA RURAL</v>
          </cell>
          <cell r="L21751">
            <v>17</v>
          </cell>
          <cell r="M21751">
            <v>0.219298246</v>
          </cell>
          <cell r="N21751">
            <v>63</v>
          </cell>
          <cell r="O21751">
            <v>0.81269349800000001</v>
          </cell>
          <cell r="R21751">
            <v>1</v>
          </cell>
          <cell r="S21751">
            <v>1.2899897E-2</v>
          </cell>
          <cell r="T21751">
            <v>0</v>
          </cell>
          <cell r="U21751">
            <v>0</v>
          </cell>
          <cell r="X21751">
            <v>11</v>
          </cell>
          <cell r="Y21751">
            <v>14.18988648</v>
          </cell>
          <cell r="Z21751">
            <v>19</v>
          </cell>
          <cell r="AA21751">
            <v>24.50980392</v>
          </cell>
        </row>
        <row r="21752">
          <cell r="A21752">
            <v>43932</v>
          </cell>
          <cell r="F21752">
            <v>1</v>
          </cell>
          <cell r="G21752">
            <v>3893</v>
          </cell>
          <cell r="H21752">
            <v>2.5687130999999998E-2</v>
          </cell>
          <cell r="K21752" t="str">
            <v>BELORADO</v>
          </cell>
          <cell r="L21752">
            <v>19</v>
          </cell>
          <cell r="M21752">
            <v>0.48805548399999998</v>
          </cell>
          <cell r="N21752">
            <v>42</v>
          </cell>
          <cell r="O21752">
            <v>1.078859491</v>
          </cell>
          <cell r="R21752">
            <v>0</v>
          </cell>
          <cell r="S21752">
            <v>0</v>
          </cell>
          <cell r="T21752">
            <v>0</v>
          </cell>
          <cell r="U21752">
            <v>0</v>
          </cell>
          <cell r="X21752">
            <v>1</v>
          </cell>
          <cell r="Y21752">
            <v>2.5687130749999998</v>
          </cell>
          <cell r="Z21752">
            <v>3</v>
          </cell>
          <cell r="AA21752">
            <v>7.7061392240000002</v>
          </cell>
        </row>
        <row r="21753">
          <cell r="A21753">
            <v>43932</v>
          </cell>
          <cell r="F21753">
            <v>0</v>
          </cell>
          <cell r="G21753">
            <v>7313</v>
          </cell>
          <cell r="H21753">
            <v>0</v>
          </cell>
          <cell r="K21753" t="str">
            <v>BURGOS RURAL NORTE</v>
          </cell>
          <cell r="L21753">
            <v>20</v>
          </cell>
          <cell r="M21753">
            <v>0.27348557400000001</v>
          </cell>
          <cell r="N21753">
            <v>32</v>
          </cell>
          <cell r="O21753">
            <v>0.43757691799999998</v>
          </cell>
          <cell r="R21753">
            <v>1</v>
          </cell>
          <cell r="S21753">
            <v>1.3674278999999999E-2</v>
          </cell>
          <cell r="T21753">
            <v>0</v>
          </cell>
          <cell r="U21753">
            <v>0</v>
          </cell>
          <cell r="X21753">
            <v>1</v>
          </cell>
          <cell r="Y21753">
            <v>1.367427868</v>
          </cell>
          <cell r="Z21753">
            <v>2</v>
          </cell>
          <cell r="AA21753">
            <v>2.7348557360000001</v>
          </cell>
        </row>
        <row r="21754">
          <cell r="A21754">
            <v>43932</v>
          </cell>
          <cell r="F21754">
            <v>4</v>
          </cell>
          <cell r="G21754">
            <v>11518</v>
          </cell>
          <cell r="H21754">
            <v>3.4728251000000002E-2</v>
          </cell>
          <cell r="K21754" t="str">
            <v>BURGOS RURAL SUR</v>
          </cell>
          <cell r="L21754">
            <v>67</v>
          </cell>
          <cell r="M21754">
            <v>0.58169821099999997</v>
          </cell>
          <cell r="N21754">
            <v>124</v>
          </cell>
          <cell r="O21754">
            <v>1.076575794</v>
          </cell>
          <cell r="R21754">
            <v>2</v>
          </cell>
          <cell r="S21754">
            <v>1.7364126000000001E-2</v>
          </cell>
          <cell r="T21754">
            <v>0</v>
          </cell>
          <cell r="U21754">
            <v>0</v>
          </cell>
          <cell r="X21754">
            <v>20</v>
          </cell>
          <cell r="Y21754">
            <v>17.364125720000001</v>
          </cell>
          <cell r="Z21754">
            <v>28</v>
          </cell>
          <cell r="AA21754">
            <v>24.309775999999999</v>
          </cell>
        </row>
        <row r="21755">
          <cell r="A21755">
            <v>43932</v>
          </cell>
          <cell r="F21755">
            <v>3</v>
          </cell>
          <cell r="G21755">
            <v>15253</v>
          </cell>
          <cell r="H21755">
            <v>1.9668261999999999E-2</v>
          </cell>
          <cell r="K21755" t="str">
            <v>GAMONAL ANTIGUA</v>
          </cell>
          <cell r="L21755">
            <v>46</v>
          </cell>
          <cell r="M21755">
            <v>0.30158001699999998</v>
          </cell>
          <cell r="N21755">
            <v>103</v>
          </cell>
          <cell r="O21755">
            <v>0.67527699500000005</v>
          </cell>
          <cell r="R21755">
            <v>8</v>
          </cell>
          <cell r="S21755">
            <v>5.2448699000000001E-2</v>
          </cell>
          <cell r="T21755">
            <v>2</v>
          </cell>
          <cell r="U21755">
            <v>1.3112174649999999</v>
          </cell>
          <cell r="X21755">
            <v>11</v>
          </cell>
          <cell r="Y21755">
            <v>7.2116960600000004</v>
          </cell>
          <cell r="Z21755">
            <v>20</v>
          </cell>
          <cell r="AA21755">
            <v>13.11217465</v>
          </cell>
        </row>
        <row r="21756">
          <cell r="A21756">
            <v>43932</v>
          </cell>
          <cell r="F21756">
            <v>3</v>
          </cell>
          <cell r="G21756">
            <v>21990</v>
          </cell>
          <cell r="H21756">
            <v>1.3642565000000001E-2</v>
          </cell>
          <cell r="K21756" t="str">
            <v>SAN AGUSTIN</v>
          </cell>
          <cell r="L21756">
            <v>62</v>
          </cell>
          <cell r="M21756">
            <v>0.28194633899999999</v>
          </cell>
          <cell r="N21756">
            <v>149</v>
          </cell>
          <cell r="O21756">
            <v>0.67758071900000005</v>
          </cell>
          <cell r="R21756">
            <v>7</v>
          </cell>
          <cell r="S21756">
            <v>3.1832650999999997E-2</v>
          </cell>
          <cell r="T21756">
            <v>0</v>
          </cell>
          <cell r="U21756">
            <v>0</v>
          </cell>
          <cell r="X21756">
            <v>3</v>
          </cell>
          <cell r="Y21756">
            <v>1.3642564800000001</v>
          </cell>
          <cell r="Z21756">
            <v>14</v>
          </cell>
          <cell r="AA21756">
            <v>6.3665302410000004</v>
          </cell>
        </row>
        <row r="21757">
          <cell r="A21757">
            <v>43932</v>
          </cell>
          <cell r="F21757">
            <v>22</v>
          </cell>
          <cell r="G21757">
            <v>17245</v>
          </cell>
          <cell r="H21757">
            <v>0.12757320999999999</v>
          </cell>
          <cell r="K21757" t="str">
            <v>SANTA CLARA</v>
          </cell>
          <cell r="L21757">
            <v>51</v>
          </cell>
          <cell r="M21757">
            <v>0.29573789499999997</v>
          </cell>
          <cell r="N21757">
            <v>124</v>
          </cell>
          <cell r="O21757">
            <v>0.71904900000000005</v>
          </cell>
          <cell r="R21757">
            <v>26</v>
          </cell>
          <cell r="S21757">
            <v>0.150768339</v>
          </cell>
          <cell r="T21757">
            <v>3</v>
          </cell>
          <cell r="U21757">
            <v>1.739634677</v>
          </cell>
          <cell r="X21757">
            <v>16</v>
          </cell>
          <cell r="Y21757">
            <v>9.2780516090000003</v>
          </cell>
          <cell r="Z21757">
            <v>30</v>
          </cell>
          <cell r="AA21757">
            <v>17.396346770000001</v>
          </cell>
        </row>
        <row r="21758">
          <cell r="A21758">
            <v>43932</v>
          </cell>
          <cell r="F21758">
            <v>0</v>
          </cell>
          <cell r="G21758">
            <v>974</v>
          </cell>
          <cell r="H21758">
            <v>0</v>
          </cell>
          <cell r="K21758" t="str">
            <v>VALLE TOBALINA</v>
          </cell>
          <cell r="L21758">
            <v>0</v>
          </cell>
          <cell r="M21758">
            <v>0</v>
          </cell>
          <cell r="N21758">
            <v>3</v>
          </cell>
          <cell r="O21758">
            <v>0.308008214</v>
          </cell>
          <cell r="R21758">
            <v>0</v>
          </cell>
          <cell r="S21758">
            <v>0</v>
          </cell>
          <cell r="T21758">
            <v>0</v>
          </cell>
          <cell r="U21758">
            <v>0</v>
          </cell>
          <cell r="X21758">
            <v>0</v>
          </cell>
          <cell r="Y21758">
            <v>0</v>
          </cell>
          <cell r="Z21758">
            <v>2</v>
          </cell>
          <cell r="AA21758">
            <v>20.5338809</v>
          </cell>
        </row>
        <row r="21759">
          <cell r="A21759">
            <v>43932</v>
          </cell>
          <cell r="F21759">
            <v>2</v>
          </cell>
          <cell r="G21759">
            <v>4358</v>
          </cell>
          <cell r="H21759">
            <v>4.5892611E-2</v>
          </cell>
          <cell r="K21759" t="str">
            <v>VILLARCAYO</v>
          </cell>
          <cell r="L21759">
            <v>7</v>
          </cell>
          <cell r="M21759">
            <v>0.16062414</v>
          </cell>
          <cell r="N21759">
            <v>18</v>
          </cell>
          <cell r="O21759">
            <v>0.413033502</v>
          </cell>
          <cell r="R21759">
            <v>0</v>
          </cell>
          <cell r="S21759">
            <v>0</v>
          </cell>
          <cell r="T21759">
            <v>0</v>
          </cell>
          <cell r="U21759">
            <v>0</v>
          </cell>
          <cell r="X21759">
            <v>1</v>
          </cell>
          <cell r="Y21759">
            <v>2.2946305640000002</v>
          </cell>
          <cell r="Z21759">
            <v>1</v>
          </cell>
          <cell r="AA21759">
            <v>2.2946305640000002</v>
          </cell>
        </row>
        <row r="21760">
          <cell r="A21760">
            <v>43932</v>
          </cell>
          <cell r="F21760">
            <v>3</v>
          </cell>
          <cell r="G21760">
            <v>25227</v>
          </cell>
          <cell r="H21760">
            <v>1.189202E-2</v>
          </cell>
          <cell r="K21760" t="str">
            <v>JOSE LUIS SANTAMARIA</v>
          </cell>
          <cell r="L21760">
            <v>72</v>
          </cell>
          <cell r="M21760">
            <v>0.28540849099999999</v>
          </cell>
          <cell r="N21760">
            <v>159</v>
          </cell>
          <cell r="O21760">
            <v>0.63027708400000004</v>
          </cell>
          <cell r="R21760">
            <v>10</v>
          </cell>
          <cell r="S21760">
            <v>3.9640068000000001E-2</v>
          </cell>
          <cell r="T21760">
            <v>3</v>
          </cell>
          <cell r="U21760">
            <v>1.189202045</v>
          </cell>
          <cell r="X21760">
            <v>14</v>
          </cell>
          <cell r="Y21760">
            <v>5.549609545</v>
          </cell>
          <cell r="Z21760">
            <v>26</v>
          </cell>
          <cell r="AA21760">
            <v>10.30641773</v>
          </cell>
        </row>
        <row r="21761">
          <cell r="A21761">
            <v>43932</v>
          </cell>
          <cell r="F21761">
            <v>4</v>
          </cell>
          <cell r="G21761">
            <v>12529</v>
          </cell>
          <cell r="H21761">
            <v>3.1925931999999997E-2</v>
          </cell>
          <cell r="K21761" t="str">
            <v>ASTORGA I</v>
          </cell>
          <cell r="L21761">
            <v>67</v>
          </cell>
          <cell r="M21761">
            <v>0.53475935799999996</v>
          </cell>
          <cell r="N21761">
            <v>174</v>
          </cell>
          <cell r="O21761">
            <v>1.3887780350000001</v>
          </cell>
          <cell r="R21761">
            <v>6</v>
          </cell>
          <cell r="S21761">
            <v>4.7888897999999999E-2</v>
          </cell>
          <cell r="T21761">
            <v>3</v>
          </cell>
          <cell r="U21761">
            <v>2.3944448880000002</v>
          </cell>
          <cell r="X21761">
            <v>11</v>
          </cell>
          <cell r="Y21761">
            <v>8.779631255</v>
          </cell>
          <cell r="Z21761">
            <v>42</v>
          </cell>
          <cell r="AA21761">
            <v>33.522228429999998</v>
          </cell>
        </row>
        <row r="21762">
          <cell r="A21762">
            <v>43932</v>
          </cell>
          <cell r="F21762">
            <v>0</v>
          </cell>
          <cell r="G21762">
            <v>3138</v>
          </cell>
          <cell r="H21762">
            <v>0</v>
          </cell>
          <cell r="K21762" t="str">
            <v>BOÑAR</v>
          </cell>
          <cell r="L21762">
            <v>4</v>
          </cell>
          <cell r="M21762">
            <v>0.12746972600000001</v>
          </cell>
          <cell r="N21762">
            <v>11</v>
          </cell>
          <cell r="O21762">
            <v>0.35054174599999999</v>
          </cell>
          <cell r="R21762">
            <v>1</v>
          </cell>
          <cell r="S21762">
            <v>3.1867431000000002E-2</v>
          </cell>
          <cell r="T21762">
            <v>0</v>
          </cell>
          <cell r="U21762">
            <v>0</v>
          </cell>
          <cell r="X21762">
            <v>3</v>
          </cell>
          <cell r="Y21762">
            <v>9.5602294459999992</v>
          </cell>
          <cell r="Z21762">
            <v>4</v>
          </cell>
          <cell r="AA21762">
            <v>12.74697259</v>
          </cell>
        </row>
        <row r="21763">
          <cell r="A21763">
            <v>43932</v>
          </cell>
          <cell r="F21763">
            <v>1</v>
          </cell>
          <cell r="G21763">
            <v>6942</v>
          </cell>
          <cell r="H21763">
            <v>1.4405071E-2</v>
          </cell>
          <cell r="K21763" t="str">
            <v>CUENCA BERNESGA</v>
          </cell>
          <cell r="L21763">
            <v>8</v>
          </cell>
          <cell r="M21763">
            <v>0.115240565</v>
          </cell>
          <cell r="N21763">
            <v>27</v>
          </cell>
          <cell r="O21763">
            <v>0.38893690600000003</v>
          </cell>
          <cell r="R21763">
            <v>1</v>
          </cell>
          <cell r="S21763">
            <v>1.4405071E-2</v>
          </cell>
          <cell r="T21763">
            <v>0</v>
          </cell>
          <cell r="U21763">
            <v>0</v>
          </cell>
          <cell r="X21763">
            <v>2</v>
          </cell>
          <cell r="Y21763">
            <v>2.8810141169999999</v>
          </cell>
          <cell r="Z21763">
            <v>2</v>
          </cell>
          <cell r="AA21763">
            <v>2.8810141169999999</v>
          </cell>
        </row>
        <row r="21764">
          <cell r="A21764">
            <v>43932</v>
          </cell>
          <cell r="F21764">
            <v>3</v>
          </cell>
          <cell r="G21764">
            <v>9107</v>
          </cell>
          <cell r="H21764">
            <v>3.2941693000000001E-2</v>
          </cell>
          <cell r="K21764" t="str">
            <v>BAÑEZA II</v>
          </cell>
          <cell r="L21764">
            <v>54</v>
          </cell>
          <cell r="M21764">
            <v>0.592950478</v>
          </cell>
          <cell r="N21764">
            <v>103</v>
          </cell>
          <cell r="O21764">
            <v>1.1309981330000001</v>
          </cell>
          <cell r="R21764">
            <v>3</v>
          </cell>
          <cell r="S21764">
            <v>3.2941693000000001E-2</v>
          </cell>
          <cell r="T21764">
            <v>4</v>
          </cell>
          <cell r="U21764">
            <v>4.3922257599999996</v>
          </cell>
          <cell r="X21764">
            <v>12</v>
          </cell>
          <cell r="Y21764">
            <v>13.17667728</v>
          </cell>
          <cell r="Z21764">
            <v>25</v>
          </cell>
          <cell r="AA21764">
            <v>27.451411</v>
          </cell>
        </row>
        <row r="21765">
          <cell r="A21765">
            <v>43932</v>
          </cell>
          <cell r="F21765">
            <v>0</v>
          </cell>
          <cell r="G21765">
            <v>20862</v>
          </cell>
          <cell r="H21765">
            <v>0</v>
          </cell>
          <cell r="K21765" t="str">
            <v>CONDESA</v>
          </cell>
          <cell r="L21765">
            <v>31</v>
          </cell>
          <cell r="M21765">
            <v>0.148595533</v>
          </cell>
          <cell r="N21765">
            <v>87</v>
          </cell>
          <cell r="O21765">
            <v>0.41702617199999997</v>
          </cell>
          <cell r="R21765">
            <v>7</v>
          </cell>
          <cell r="S21765">
            <v>3.355383E-2</v>
          </cell>
          <cell r="T21765">
            <v>1</v>
          </cell>
          <cell r="U21765">
            <v>0.47934042799999999</v>
          </cell>
          <cell r="X21765">
            <v>7</v>
          </cell>
          <cell r="Y21765">
            <v>3.3553829930000001</v>
          </cell>
          <cell r="Z21765">
            <v>18</v>
          </cell>
          <cell r="AA21765">
            <v>8.628127696</v>
          </cell>
        </row>
        <row r="21766">
          <cell r="A21766">
            <v>43932</v>
          </cell>
          <cell r="F21766">
            <v>2</v>
          </cell>
          <cell r="G21766">
            <v>19525</v>
          </cell>
          <cell r="H21766">
            <v>1.0243278E-2</v>
          </cell>
          <cell r="K21766" t="str">
            <v>TROBAJO DEL CAMINO</v>
          </cell>
          <cell r="L21766">
            <v>55</v>
          </cell>
          <cell r="M21766">
            <v>0.28169014100000001</v>
          </cell>
          <cell r="N21766">
            <v>136</v>
          </cell>
          <cell r="O21766">
            <v>0.69654289400000002</v>
          </cell>
          <cell r="R21766">
            <v>5</v>
          </cell>
          <cell r="S21766">
            <v>2.5608195E-2</v>
          </cell>
          <cell r="T21766">
            <v>1</v>
          </cell>
          <cell r="U21766">
            <v>0.51216389200000001</v>
          </cell>
          <cell r="X21766">
            <v>6</v>
          </cell>
          <cell r="Y21766">
            <v>3.0729833549999999</v>
          </cell>
          <cell r="Z21766">
            <v>21</v>
          </cell>
          <cell r="AA21766">
            <v>10.75544174</v>
          </cell>
        </row>
        <row r="21767">
          <cell r="A21767">
            <v>43932</v>
          </cell>
          <cell r="F21767">
            <v>3</v>
          </cell>
          <cell r="G21767">
            <v>16506</v>
          </cell>
          <cell r="H21767">
            <v>1.8175209000000001E-2</v>
          </cell>
          <cell r="K21767" t="str">
            <v>PONFERRADA III</v>
          </cell>
          <cell r="L21767">
            <v>25</v>
          </cell>
          <cell r="M21767">
            <v>0.151460075</v>
          </cell>
          <cell r="N21767">
            <v>58</v>
          </cell>
          <cell r="O21767">
            <v>0.35138737399999997</v>
          </cell>
          <cell r="R21767">
            <v>4</v>
          </cell>
          <cell r="S21767">
            <v>2.4233612000000002E-2</v>
          </cell>
          <cell r="T21767">
            <v>1</v>
          </cell>
          <cell r="U21767">
            <v>0.6058403</v>
          </cell>
          <cell r="X21767">
            <v>6</v>
          </cell>
          <cell r="Y21767">
            <v>3.635041803</v>
          </cell>
          <cell r="Z21767">
            <v>10</v>
          </cell>
          <cell r="AA21767">
            <v>6.0584030049999997</v>
          </cell>
        </row>
        <row r="21768">
          <cell r="A21768">
            <v>43932</v>
          </cell>
          <cell r="F21768">
            <v>0</v>
          </cell>
          <cell r="G21768">
            <v>3907</v>
          </cell>
          <cell r="H21768">
            <v>0</v>
          </cell>
          <cell r="K21768" t="str">
            <v>HERRERA DE PISUERGA</v>
          </cell>
          <cell r="L21768">
            <v>6</v>
          </cell>
          <cell r="M21768">
            <v>0.15357051399999999</v>
          </cell>
          <cell r="N21768">
            <v>12</v>
          </cell>
          <cell r="O21768">
            <v>0.30714102900000001</v>
          </cell>
          <cell r="R21768">
            <v>0</v>
          </cell>
          <cell r="S21768">
            <v>0</v>
          </cell>
          <cell r="T21768">
            <v>0</v>
          </cell>
          <cell r="U21768">
            <v>0</v>
          </cell>
          <cell r="X21768">
            <v>0</v>
          </cell>
          <cell r="Y21768">
            <v>0</v>
          </cell>
          <cell r="Z21768">
            <v>3</v>
          </cell>
          <cell r="AA21768">
            <v>7.6785257229999999</v>
          </cell>
        </row>
        <row r="21769">
          <cell r="A21769">
            <v>43932</v>
          </cell>
          <cell r="F21769">
            <v>5</v>
          </cell>
          <cell r="G21769">
            <v>20338</v>
          </cell>
          <cell r="H21769">
            <v>2.4584522000000001E-2</v>
          </cell>
          <cell r="K21769" t="str">
            <v>DE LA PUEBLA</v>
          </cell>
          <cell r="L21769">
            <v>77</v>
          </cell>
          <cell r="M21769">
            <v>0.37860163200000002</v>
          </cell>
          <cell r="N21769">
            <v>171</v>
          </cell>
          <cell r="O21769">
            <v>0.84079063799999998</v>
          </cell>
          <cell r="R21769">
            <v>10</v>
          </cell>
          <cell r="S21769">
            <v>4.9169043000000003E-2</v>
          </cell>
          <cell r="T21769">
            <v>3</v>
          </cell>
          <cell r="U21769">
            <v>1.475071295</v>
          </cell>
          <cell r="X21769">
            <v>19</v>
          </cell>
          <cell r="Y21769">
            <v>9.342118202</v>
          </cell>
          <cell r="Z21769">
            <v>56</v>
          </cell>
          <cell r="AA21769">
            <v>27.53466418</v>
          </cell>
        </row>
        <row r="21770">
          <cell r="A21770">
            <v>43932</v>
          </cell>
          <cell r="F21770">
            <v>0</v>
          </cell>
          <cell r="G21770">
            <v>3068</v>
          </cell>
          <cell r="H21770">
            <v>0</v>
          </cell>
          <cell r="K21770" t="str">
            <v>PAREDES DE NAVA</v>
          </cell>
          <cell r="L21770">
            <v>0</v>
          </cell>
          <cell r="M21770">
            <v>0</v>
          </cell>
          <cell r="N21770">
            <v>5</v>
          </cell>
          <cell r="O21770">
            <v>0.16297262100000001</v>
          </cell>
          <cell r="R21770">
            <v>0</v>
          </cell>
          <cell r="S21770">
            <v>0</v>
          </cell>
          <cell r="T21770">
            <v>0</v>
          </cell>
          <cell r="U21770">
            <v>0</v>
          </cell>
          <cell r="X21770">
            <v>0</v>
          </cell>
          <cell r="Y21770">
            <v>0</v>
          </cell>
          <cell r="Z21770">
            <v>5</v>
          </cell>
          <cell r="AA21770">
            <v>16.297262060000001</v>
          </cell>
        </row>
        <row r="21771">
          <cell r="A21771">
            <v>43932</v>
          </cell>
          <cell r="F21771">
            <v>0</v>
          </cell>
          <cell r="G21771">
            <v>5892</v>
          </cell>
          <cell r="H21771">
            <v>0</v>
          </cell>
          <cell r="K21771" t="str">
            <v>SALDAÑA</v>
          </cell>
          <cell r="L21771">
            <v>30</v>
          </cell>
          <cell r="M21771">
            <v>0.50916496899999997</v>
          </cell>
          <cell r="N21771">
            <v>40</v>
          </cell>
          <cell r="O21771">
            <v>0.67888662600000005</v>
          </cell>
          <cell r="R21771">
            <v>1</v>
          </cell>
          <cell r="S21771">
            <v>1.6972166E-2</v>
          </cell>
          <cell r="T21771">
            <v>0</v>
          </cell>
          <cell r="U21771">
            <v>0</v>
          </cell>
          <cell r="X21771">
            <v>2</v>
          </cell>
          <cell r="Y21771">
            <v>3.3944331299999999</v>
          </cell>
          <cell r="Z21771">
            <v>7</v>
          </cell>
          <cell r="AA21771">
            <v>11.880515949999999</v>
          </cell>
        </row>
        <row r="21772">
          <cell r="A21772">
            <v>43932</v>
          </cell>
          <cell r="F21772">
            <v>2</v>
          </cell>
          <cell r="G21772">
            <v>9944</v>
          </cell>
          <cell r="H21772">
            <v>2.0112630999999999E-2</v>
          </cell>
          <cell r="K21772" t="str">
            <v>VENTA DE BAÑOS</v>
          </cell>
          <cell r="L21772">
            <v>20</v>
          </cell>
          <cell r="M21772">
            <v>0.201126307</v>
          </cell>
          <cell r="N21772">
            <v>63</v>
          </cell>
          <cell r="O21772">
            <v>0.63354786799999996</v>
          </cell>
          <cell r="R21772">
            <v>3</v>
          </cell>
          <cell r="S21772">
            <v>3.0168945999999999E-2</v>
          </cell>
          <cell r="T21772">
            <v>1</v>
          </cell>
          <cell r="U21772">
            <v>1.005631537</v>
          </cell>
          <cell r="X21772">
            <v>7</v>
          </cell>
          <cell r="Y21772">
            <v>7.0394207560000002</v>
          </cell>
          <cell r="Z21772">
            <v>25</v>
          </cell>
          <cell r="AA21772">
            <v>25.14078842</v>
          </cell>
        </row>
        <row r="21773">
          <cell r="A21773">
            <v>43932</v>
          </cell>
          <cell r="F21773">
            <v>3</v>
          </cell>
          <cell r="G21773">
            <v>6195</v>
          </cell>
          <cell r="H21773">
            <v>4.8426150000000001E-2</v>
          </cell>
          <cell r="K21773" t="str">
            <v>VILLAMURIEL DE CERRATO</v>
          </cell>
          <cell r="L21773">
            <v>15</v>
          </cell>
          <cell r="M21773">
            <v>0.24213075100000001</v>
          </cell>
          <cell r="N21773">
            <v>36</v>
          </cell>
          <cell r="O21773">
            <v>0.58111380099999999</v>
          </cell>
          <cell r="R21773">
            <v>1</v>
          </cell>
          <cell r="S21773">
            <v>1.6142050000000002E-2</v>
          </cell>
          <cell r="T21773">
            <v>0</v>
          </cell>
          <cell r="U21773">
            <v>0</v>
          </cell>
          <cell r="X21773">
            <v>2</v>
          </cell>
          <cell r="Y21773">
            <v>3.228410008</v>
          </cell>
          <cell r="Z21773">
            <v>6</v>
          </cell>
          <cell r="AA21773">
            <v>9.6852300240000009</v>
          </cell>
        </row>
        <row r="21774">
          <cell r="A21774">
            <v>43932</v>
          </cell>
          <cell r="F21774">
            <v>2</v>
          </cell>
          <cell r="G21774">
            <v>16077</v>
          </cell>
          <cell r="H21774">
            <v>1.2440132E-2</v>
          </cell>
          <cell r="K21774" t="str">
            <v>BEJAR</v>
          </cell>
          <cell r="L21774">
            <v>87</v>
          </cell>
          <cell r="M21774">
            <v>0.54114573600000004</v>
          </cell>
          <cell r="N21774">
            <v>171</v>
          </cell>
          <cell r="O21774">
            <v>1.063631274</v>
          </cell>
          <cell r="R21774">
            <v>5</v>
          </cell>
          <cell r="S21774">
            <v>3.1100329999999999E-2</v>
          </cell>
          <cell r="T21774">
            <v>0</v>
          </cell>
          <cell r="U21774">
            <v>0</v>
          </cell>
          <cell r="X21774">
            <v>26</v>
          </cell>
          <cell r="Y21774">
            <v>16.172171429999999</v>
          </cell>
          <cell r="Z21774">
            <v>62</v>
          </cell>
          <cell r="AA21774">
            <v>38.564408780000001</v>
          </cell>
        </row>
        <row r="21775">
          <cell r="A21775">
            <v>43932</v>
          </cell>
          <cell r="F21775">
            <v>1</v>
          </cell>
          <cell r="G21775">
            <v>2133</v>
          </cell>
          <cell r="H21775">
            <v>4.6882325000000002E-2</v>
          </cell>
          <cell r="K21775" t="str">
            <v>CALZADA VALDUNCIEL</v>
          </cell>
          <cell r="L21775">
            <v>6</v>
          </cell>
          <cell r="M21775">
            <v>0.28129395200000001</v>
          </cell>
          <cell r="N21775">
            <v>17</v>
          </cell>
          <cell r="O21775">
            <v>0.79699953099999998</v>
          </cell>
          <cell r="R21775">
            <v>0</v>
          </cell>
          <cell r="S21775">
            <v>0</v>
          </cell>
          <cell r="T21775">
            <v>0</v>
          </cell>
          <cell r="U21775">
            <v>0</v>
          </cell>
          <cell r="X21775">
            <v>1</v>
          </cell>
          <cell r="Y21775">
            <v>4.6882325360000001</v>
          </cell>
          <cell r="Z21775">
            <v>4</v>
          </cell>
          <cell r="AA21775">
            <v>18.752930150000001</v>
          </cell>
        </row>
        <row r="21776">
          <cell r="A21776">
            <v>43932</v>
          </cell>
          <cell r="F21776">
            <v>2</v>
          </cell>
          <cell r="G21776">
            <v>20551</v>
          </cell>
          <cell r="H21776">
            <v>9.7318869999999998E-3</v>
          </cell>
          <cell r="K21776" t="str">
            <v>MIGUEL ARMIJO</v>
          </cell>
          <cell r="L21776">
            <v>53</v>
          </cell>
          <cell r="M21776">
            <v>0.25789499300000002</v>
          </cell>
          <cell r="N21776">
            <v>155</v>
          </cell>
          <cell r="O21776">
            <v>0.75422120599999998</v>
          </cell>
          <cell r="R21776">
            <v>5</v>
          </cell>
          <cell r="S21776">
            <v>2.4329716000000001E-2</v>
          </cell>
          <cell r="T21776">
            <v>1</v>
          </cell>
          <cell r="U21776">
            <v>0.48659432600000002</v>
          </cell>
          <cell r="X21776">
            <v>20</v>
          </cell>
          <cell r="Y21776">
            <v>9.7318865260000003</v>
          </cell>
          <cell r="Z21776">
            <v>63</v>
          </cell>
          <cell r="AA21776">
            <v>30.655442560000001</v>
          </cell>
        </row>
        <row r="21777">
          <cell r="A21777">
            <v>43906</v>
          </cell>
          <cell r="F21777">
            <v>9</v>
          </cell>
          <cell r="G21777">
            <v>20862</v>
          </cell>
          <cell r="H21777">
            <v>4.3140638000000002E-2</v>
          </cell>
          <cell r="K21777" t="str">
            <v>CONDESA</v>
          </cell>
          <cell r="L21777">
            <v>15</v>
          </cell>
          <cell r="M21777">
            <v>7.1901064000000001E-2</v>
          </cell>
          <cell r="N21777">
            <v>15</v>
          </cell>
          <cell r="O21777">
            <v>7.1901064000000001E-2</v>
          </cell>
          <cell r="R21777">
            <v>2</v>
          </cell>
          <cell r="S21777">
            <v>9.586809E-3</v>
          </cell>
          <cell r="T21777">
            <v>1</v>
          </cell>
          <cell r="U21777">
            <v>0.47934042799999999</v>
          </cell>
          <cell r="X21777">
            <v>5</v>
          </cell>
          <cell r="Y21777">
            <v>2.3967021380000002</v>
          </cell>
          <cell r="Z21777">
            <v>5</v>
          </cell>
          <cell r="AA21777">
            <v>2.3967021380000002</v>
          </cell>
        </row>
        <row r="21778">
          <cell r="A21778">
            <v>43906</v>
          </cell>
          <cell r="F21778">
            <v>17</v>
          </cell>
          <cell r="G21778">
            <v>13272</v>
          </cell>
          <cell r="H21778">
            <v>0.12808921000000001</v>
          </cell>
          <cell r="K21778" t="str">
            <v>CRUCERO</v>
          </cell>
          <cell r="L21778">
            <v>18</v>
          </cell>
          <cell r="M21778">
            <v>0.13562387000000001</v>
          </cell>
          <cell r="N21778">
            <v>18</v>
          </cell>
          <cell r="O21778">
            <v>0.13562387000000001</v>
          </cell>
          <cell r="R21778">
            <v>0</v>
          </cell>
          <cell r="S21778">
            <v>0</v>
          </cell>
          <cell r="T21778">
            <v>0</v>
          </cell>
          <cell r="U21778">
            <v>0</v>
          </cell>
          <cell r="X21778">
            <v>2</v>
          </cell>
          <cell r="Y21778">
            <v>1.5069318869999999</v>
          </cell>
          <cell r="Z21778">
            <v>2</v>
          </cell>
          <cell r="AA21778">
            <v>1.5069318869999999</v>
          </cell>
        </row>
        <row r="21779">
          <cell r="A21779">
            <v>43906</v>
          </cell>
          <cell r="F21779">
            <v>25</v>
          </cell>
          <cell r="G21779">
            <v>24214</v>
          </cell>
          <cell r="H21779">
            <v>0.103246056</v>
          </cell>
          <cell r="K21779" t="str">
            <v>JOSE AGUADO I</v>
          </cell>
          <cell r="L21779">
            <v>30</v>
          </cell>
          <cell r="M21779">
            <v>0.123895267</v>
          </cell>
          <cell r="N21779">
            <v>32</v>
          </cell>
          <cell r="O21779">
            <v>0.13215495199999999</v>
          </cell>
          <cell r="R21779">
            <v>0</v>
          </cell>
          <cell r="S21779">
            <v>0</v>
          </cell>
          <cell r="T21779">
            <v>0</v>
          </cell>
          <cell r="U21779">
            <v>0</v>
          </cell>
          <cell r="X21779">
            <v>0</v>
          </cell>
          <cell r="Y21779">
            <v>0</v>
          </cell>
          <cell r="Z21779">
            <v>0</v>
          </cell>
          <cell r="AA21779">
            <v>0</v>
          </cell>
        </row>
        <row r="21780">
          <cell r="A21780">
            <v>43906</v>
          </cell>
          <cell r="F21780">
            <v>0</v>
          </cell>
          <cell r="G21780">
            <v>7888</v>
          </cell>
          <cell r="H21780">
            <v>0</v>
          </cell>
          <cell r="K21780" t="str">
            <v>STA. MARIA PARAMO</v>
          </cell>
          <cell r="L21780">
            <v>1</v>
          </cell>
          <cell r="M21780">
            <v>1.2677485E-2</v>
          </cell>
          <cell r="N21780">
            <v>1</v>
          </cell>
          <cell r="O21780">
            <v>1.2677485E-2</v>
          </cell>
          <cell r="R21780">
            <v>1</v>
          </cell>
          <cell r="S21780">
            <v>1.2677485E-2</v>
          </cell>
          <cell r="T21780">
            <v>0</v>
          </cell>
          <cell r="U21780">
            <v>0</v>
          </cell>
          <cell r="X21780">
            <v>0</v>
          </cell>
          <cell r="Y21780">
            <v>0</v>
          </cell>
          <cell r="Z21780">
            <v>0</v>
          </cell>
          <cell r="AA21780">
            <v>0</v>
          </cell>
        </row>
        <row r="21781">
          <cell r="A21781">
            <v>43906</v>
          </cell>
          <cell r="F21781">
            <v>0</v>
          </cell>
          <cell r="G21781">
            <v>12031</v>
          </cell>
          <cell r="H21781">
            <v>0</v>
          </cell>
          <cell r="K21781" t="str">
            <v>CACABELOS</v>
          </cell>
          <cell r="L21781">
            <v>0</v>
          </cell>
          <cell r="M21781">
            <v>0</v>
          </cell>
          <cell r="N21781">
            <v>0</v>
          </cell>
          <cell r="O21781">
            <v>0</v>
          </cell>
          <cell r="R21781">
            <v>0</v>
          </cell>
          <cell r="S21781">
            <v>0</v>
          </cell>
          <cell r="T21781">
            <v>0</v>
          </cell>
          <cell r="U21781">
            <v>0</v>
          </cell>
          <cell r="X21781">
            <v>1</v>
          </cell>
          <cell r="Y21781">
            <v>0.83118610299999995</v>
          </cell>
          <cell r="Z21781">
            <v>1</v>
          </cell>
          <cell r="AA21781">
            <v>0.83118610299999995</v>
          </cell>
        </row>
        <row r="21782">
          <cell r="A21782">
            <v>43906</v>
          </cell>
          <cell r="F21782">
            <v>1</v>
          </cell>
          <cell r="G21782">
            <v>2133</v>
          </cell>
          <cell r="H21782">
            <v>4.6882325000000002E-2</v>
          </cell>
          <cell r="K21782" t="str">
            <v>CALZADA VALDUNCIEL</v>
          </cell>
          <cell r="L21782">
            <v>2</v>
          </cell>
          <cell r="M21782">
            <v>9.3764651000000004E-2</v>
          </cell>
          <cell r="N21782">
            <v>2</v>
          </cell>
          <cell r="O21782">
            <v>9.3764651000000004E-2</v>
          </cell>
          <cell r="R21782">
            <v>0</v>
          </cell>
          <cell r="S21782">
            <v>0</v>
          </cell>
          <cell r="T21782">
            <v>0</v>
          </cell>
          <cell r="U21782">
            <v>0</v>
          </cell>
          <cell r="X21782">
            <v>0</v>
          </cell>
          <cell r="Y21782">
            <v>0</v>
          </cell>
          <cell r="Z21782">
            <v>0</v>
          </cell>
          <cell r="AA21782">
            <v>0</v>
          </cell>
        </row>
        <row r="21783">
          <cell r="A21783">
            <v>43906</v>
          </cell>
          <cell r="F21783">
            <v>19</v>
          </cell>
          <cell r="G21783">
            <v>14658</v>
          </cell>
          <cell r="H21783">
            <v>0.12962204899999999</v>
          </cell>
          <cell r="K21783" t="str">
            <v>CIUDAD RODRIGO</v>
          </cell>
          <cell r="L21783">
            <v>24</v>
          </cell>
          <cell r="M21783">
            <v>0.16373311500000001</v>
          </cell>
          <cell r="N21783">
            <v>24</v>
          </cell>
          <cell r="O21783">
            <v>0.16373311500000001</v>
          </cell>
          <cell r="R21783">
            <v>0</v>
          </cell>
          <cell r="S21783">
            <v>0</v>
          </cell>
          <cell r="T21783">
            <v>0</v>
          </cell>
          <cell r="U21783">
            <v>0</v>
          </cell>
          <cell r="X21783">
            <v>0</v>
          </cell>
          <cell r="Y21783">
            <v>0</v>
          </cell>
          <cell r="Z21783">
            <v>0</v>
          </cell>
          <cell r="AA21783">
            <v>0</v>
          </cell>
        </row>
        <row r="21784">
          <cell r="A21784">
            <v>43906</v>
          </cell>
          <cell r="F21784">
            <v>0</v>
          </cell>
          <cell r="G21784">
            <v>2025</v>
          </cell>
          <cell r="H21784">
            <v>0</v>
          </cell>
          <cell r="K21784" t="str">
            <v>FUENTES DE OÑORO</v>
          </cell>
          <cell r="L21784">
            <v>0</v>
          </cell>
          <cell r="M21784">
            <v>0</v>
          </cell>
          <cell r="N21784">
            <v>0</v>
          </cell>
          <cell r="O21784">
            <v>0</v>
          </cell>
          <cell r="R21784">
            <v>0</v>
          </cell>
          <cell r="S21784">
            <v>0</v>
          </cell>
          <cell r="T21784">
            <v>0</v>
          </cell>
          <cell r="U21784">
            <v>0</v>
          </cell>
          <cell r="X21784">
            <v>0</v>
          </cell>
          <cell r="Y21784">
            <v>0</v>
          </cell>
          <cell r="Z21784">
            <v>0</v>
          </cell>
          <cell r="AA21784">
            <v>0</v>
          </cell>
        </row>
        <row r="21785">
          <cell r="A21785">
            <v>43906</v>
          </cell>
          <cell r="F21785">
            <v>15</v>
          </cell>
          <cell r="G21785">
            <v>18811</v>
          </cell>
          <cell r="H21785">
            <v>7.9740577000000007E-2</v>
          </cell>
          <cell r="K21785" t="str">
            <v>GARRIDO NORTE</v>
          </cell>
          <cell r="L21785">
            <v>39</v>
          </cell>
          <cell r="M21785">
            <v>0.207325501</v>
          </cell>
          <cell r="N21785">
            <v>39</v>
          </cell>
          <cell r="O21785">
            <v>0.207325501</v>
          </cell>
          <cell r="R21785">
            <v>0</v>
          </cell>
          <cell r="S21785">
            <v>0</v>
          </cell>
          <cell r="T21785">
            <v>0</v>
          </cell>
          <cell r="U21785">
            <v>0</v>
          </cell>
          <cell r="X21785">
            <v>2</v>
          </cell>
          <cell r="Y21785">
            <v>1.063207698</v>
          </cell>
          <cell r="Z21785">
            <v>2</v>
          </cell>
          <cell r="AA21785">
            <v>1.063207698</v>
          </cell>
        </row>
        <row r="21786">
          <cell r="A21786">
            <v>43906</v>
          </cell>
          <cell r="F21786">
            <v>2</v>
          </cell>
          <cell r="G21786">
            <v>9597</v>
          </cell>
          <cell r="H21786">
            <v>2.0839845999999999E-2</v>
          </cell>
          <cell r="K21786" t="str">
            <v>GUIJUELO</v>
          </cell>
          <cell r="L21786">
            <v>6</v>
          </cell>
          <cell r="M21786">
            <v>6.2519537E-2</v>
          </cell>
          <cell r="N21786">
            <v>6</v>
          </cell>
          <cell r="O21786">
            <v>6.2519537E-2</v>
          </cell>
          <cell r="R21786">
            <v>0</v>
          </cell>
          <cell r="S21786">
            <v>0</v>
          </cell>
          <cell r="T21786">
            <v>0</v>
          </cell>
          <cell r="U21786">
            <v>0</v>
          </cell>
          <cell r="X21786">
            <v>1</v>
          </cell>
          <cell r="Y21786">
            <v>1.041992289</v>
          </cell>
          <cell r="Z21786">
            <v>1</v>
          </cell>
          <cell r="AA21786">
            <v>1.041992289</v>
          </cell>
        </row>
        <row r="21787">
          <cell r="A21787">
            <v>43906</v>
          </cell>
          <cell r="F21787">
            <v>0</v>
          </cell>
          <cell r="G21787">
            <v>2555</v>
          </cell>
          <cell r="H21787">
            <v>0</v>
          </cell>
          <cell r="K21787" t="str">
            <v>LEDESMA</v>
          </cell>
          <cell r="L21787">
            <v>0</v>
          </cell>
          <cell r="M21787">
            <v>0</v>
          </cell>
          <cell r="N21787">
            <v>0</v>
          </cell>
          <cell r="O21787">
            <v>0</v>
          </cell>
          <cell r="R21787">
            <v>0</v>
          </cell>
          <cell r="S21787">
            <v>0</v>
          </cell>
          <cell r="T21787">
            <v>0</v>
          </cell>
          <cell r="U21787">
            <v>0</v>
          </cell>
          <cell r="X21787">
            <v>0</v>
          </cell>
          <cell r="Y21787">
            <v>0</v>
          </cell>
          <cell r="Z21787">
            <v>0</v>
          </cell>
          <cell r="AA21787">
            <v>0</v>
          </cell>
        </row>
        <row r="21788">
          <cell r="A21788">
            <v>43906</v>
          </cell>
          <cell r="F21788">
            <v>0</v>
          </cell>
          <cell r="G21788">
            <v>3294</v>
          </cell>
          <cell r="H21788">
            <v>0</v>
          </cell>
          <cell r="K21788" t="str">
            <v>LUMBRALES</v>
          </cell>
          <cell r="L21788">
            <v>0</v>
          </cell>
          <cell r="M21788">
            <v>0</v>
          </cell>
          <cell r="N21788">
            <v>0</v>
          </cell>
          <cell r="O21788">
            <v>0</v>
          </cell>
          <cell r="R21788">
            <v>0</v>
          </cell>
          <cell r="S21788">
            <v>0</v>
          </cell>
          <cell r="T21788">
            <v>0</v>
          </cell>
          <cell r="U21788">
            <v>0</v>
          </cell>
          <cell r="X21788">
            <v>0</v>
          </cell>
          <cell r="Y21788">
            <v>0</v>
          </cell>
          <cell r="Z21788">
            <v>0</v>
          </cell>
          <cell r="AA21788">
            <v>0</v>
          </cell>
        </row>
        <row r="21789">
          <cell r="A21789">
            <v>43906</v>
          </cell>
          <cell r="F21789">
            <v>0</v>
          </cell>
          <cell r="G21789">
            <v>1694</v>
          </cell>
          <cell r="H21789">
            <v>0</v>
          </cell>
          <cell r="K21789" t="str">
            <v>MIRANDA DEL CASTAÑAR</v>
          </cell>
          <cell r="L21789">
            <v>0</v>
          </cell>
          <cell r="M21789">
            <v>0</v>
          </cell>
          <cell r="N21789">
            <v>0</v>
          </cell>
          <cell r="O21789">
            <v>0</v>
          </cell>
          <cell r="R21789">
            <v>0</v>
          </cell>
          <cell r="S21789">
            <v>0</v>
          </cell>
          <cell r="T21789">
            <v>0</v>
          </cell>
          <cell r="U21789">
            <v>0</v>
          </cell>
          <cell r="X21789">
            <v>0</v>
          </cell>
          <cell r="Y21789">
            <v>0</v>
          </cell>
          <cell r="Z21789">
            <v>0</v>
          </cell>
          <cell r="AA21789">
            <v>0</v>
          </cell>
        </row>
        <row r="21790">
          <cell r="A21790">
            <v>43906</v>
          </cell>
          <cell r="F21790">
            <v>0</v>
          </cell>
          <cell r="G21790">
            <v>2641</v>
          </cell>
          <cell r="H21790">
            <v>0</v>
          </cell>
          <cell r="K21790" t="str">
            <v>PEDROSILLO EL RALO</v>
          </cell>
          <cell r="L21790">
            <v>0</v>
          </cell>
          <cell r="M21790">
            <v>0</v>
          </cell>
          <cell r="N21790">
            <v>0</v>
          </cell>
          <cell r="O21790">
            <v>0</v>
          </cell>
          <cell r="R21790">
            <v>0</v>
          </cell>
          <cell r="S21790">
            <v>0</v>
          </cell>
          <cell r="T21790">
            <v>0</v>
          </cell>
          <cell r="U21790">
            <v>0</v>
          </cell>
          <cell r="X21790">
            <v>0</v>
          </cell>
          <cell r="Y21790">
            <v>0</v>
          </cell>
          <cell r="Z21790">
            <v>0</v>
          </cell>
          <cell r="AA21790">
            <v>0</v>
          </cell>
        </row>
        <row r="21791">
          <cell r="A21791">
            <v>43906</v>
          </cell>
          <cell r="F21791">
            <v>15</v>
          </cell>
          <cell r="G21791">
            <v>19188</v>
          </cell>
          <cell r="H21791">
            <v>7.8173858999999998E-2</v>
          </cell>
          <cell r="K21791" t="str">
            <v>PERIURBANA NORTE</v>
          </cell>
          <cell r="L21791">
            <v>33</v>
          </cell>
          <cell r="M21791">
            <v>0.17198248899999999</v>
          </cell>
          <cell r="N21791">
            <v>34</v>
          </cell>
          <cell r="O21791">
            <v>0.17719408</v>
          </cell>
          <cell r="R21791">
            <v>0</v>
          </cell>
          <cell r="S21791">
            <v>0</v>
          </cell>
          <cell r="T21791">
            <v>0</v>
          </cell>
          <cell r="U21791">
            <v>0</v>
          </cell>
          <cell r="X21791">
            <v>0</v>
          </cell>
          <cell r="Y21791">
            <v>0</v>
          </cell>
          <cell r="Z21791">
            <v>0</v>
          </cell>
          <cell r="AA21791">
            <v>0</v>
          </cell>
        </row>
        <row r="21792">
          <cell r="A21792">
            <v>43906</v>
          </cell>
          <cell r="F21792">
            <v>8</v>
          </cell>
          <cell r="G21792">
            <v>10063</v>
          </cell>
          <cell r="H21792">
            <v>7.9499155000000002E-2</v>
          </cell>
          <cell r="K21792" t="str">
            <v>PEÑARANDA</v>
          </cell>
          <cell r="L21792">
            <v>11</v>
          </cell>
          <cell r="M21792">
            <v>0.10931133899999999</v>
          </cell>
          <cell r="N21792">
            <v>11</v>
          </cell>
          <cell r="O21792">
            <v>0.10931133899999999</v>
          </cell>
          <cell r="R21792">
            <v>0</v>
          </cell>
          <cell r="S21792">
            <v>0</v>
          </cell>
          <cell r="T21792">
            <v>0</v>
          </cell>
          <cell r="U21792">
            <v>0</v>
          </cell>
          <cell r="X21792">
            <v>0</v>
          </cell>
          <cell r="Y21792">
            <v>0</v>
          </cell>
          <cell r="Z21792">
            <v>0</v>
          </cell>
          <cell r="AA21792">
            <v>0</v>
          </cell>
        </row>
        <row r="21793">
          <cell r="A21793">
            <v>43906</v>
          </cell>
          <cell r="F21793">
            <v>5</v>
          </cell>
          <cell r="G21793">
            <v>11492</v>
          </cell>
          <cell r="H21793">
            <v>4.3508527999999998E-2</v>
          </cell>
          <cell r="K21793" t="str">
            <v>UNIVERSIDAD CENTRO</v>
          </cell>
          <cell r="L21793">
            <v>15</v>
          </cell>
          <cell r="M21793">
            <v>0.130525583</v>
          </cell>
          <cell r="N21793">
            <v>17</v>
          </cell>
          <cell r="O21793">
            <v>0.14792899400000001</v>
          </cell>
          <cell r="R21793">
            <v>1</v>
          </cell>
          <cell r="S21793">
            <v>8.701706E-3</v>
          </cell>
          <cell r="T21793">
            <v>1</v>
          </cell>
          <cell r="U21793">
            <v>0.87017055300000001</v>
          </cell>
          <cell r="X21793">
            <v>2</v>
          </cell>
          <cell r="Y21793">
            <v>1.7403411070000001</v>
          </cell>
          <cell r="Z21793">
            <v>2</v>
          </cell>
          <cell r="AA21793">
            <v>1.7403411070000001</v>
          </cell>
        </row>
        <row r="21794">
          <cell r="A21794">
            <v>43906</v>
          </cell>
          <cell r="F21794">
            <v>3</v>
          </cell>
          <cell r="G21794">
            <v>8331</v>
          </cell>
          <cell r="H21794">
            <v>3.6010082999999998E-2</v>
          </cell>
          <cell r="K21794" t="str">
            <v>CANTALEJO</v>
          </cell>
          <cell r="L21794">
            <v>5</v>
          </cell>
          <cell r="M21794">
            <v>6.0016804999999999E-2</v>
          </cell>
          <cell r="N21794">
            <v>7</v>
          </cell>
          <cell r="O21794">
            <v>8.4023527000000001E-2</v>
          </cell>
          <cell r="R21794">
            <v>0</v>
          </cell>
          <cell r="S21794">
            <v>0</v>
          </cell>
          <cell r="T21794">
            <v>0</v>
          </cell>
          <cell r="U21794">
            <v>0</v>
          </cell>
          <cell r="X21794">
            <v>0</v>
          </cell>
          <cell r="Y21794">
            <v>0</v>
          </cell>
          <cell r="Z21794">
            <v>0</v>
          </cell>
          <cell r="AA21794">
            <v>0</v>
          </cell>
        </row>
        <row r="21795">
          <cell r="A21795">
            <v>43906</v>
          </cell>
          <cell r="F21795">
            <v>0</v>
          </cell>
          <cell r="G21795">
            <v>1377</v>
          </cell>
          <cell r="H21795">
            <v>0</v>
          </cell>
          <cell r="K21795" t="str">
            <v>FUENTESAUCO</v>
          </cell>
          <cell r="L21795">
            <v>1</v>
          </cell>
          <cell r="M21795">
            <v>7.2621641000000001E-2</v>
          </cell>
          <cell r="N21795">
            <v>1</v>
          </cell>
          <cell r="O21795">
            <v>7.2621641000000001E-2</v>
          </cell>
          <cell r="R21795">
            <v>0</v>
          </cell>
          <cell r="S21795">
            <v>0</v>
          </cell>
          <cell r="T21795">
            <v>0</v>
          </cell>
          <cell r="U21795">
            <v>0</v>
          </cell>
          <cell r="X21795">
            <v>0</v>
          </cell>
          <cell r="Y21795">
            <v>0</v>
          </cell>
          <cell r="Z21795">
            <v>0</v>
          </cell>
          <cell r="AA21795">
            <v>0</v>
          </cell>
        </row>
        <row r="21796">
          <cell r="A21796">
            <v>43906</v>
          </cell>
          <cell r="F21796">
            <v>1</v>
          </cell>
          <cell r="G21796">
            <v>4359</v>
          </cell>
          <cell r="H21796">
            <v>2.2941041999999998E-2</v>
          </cell>
          <cell r="K21796" t="str">
            <v>RIAZA</v>
          </cell>
          <cell r="L21796">
            <v>3</v>
          </cell>
          <cell r="M21796">
            <v>6.8823124999999999E-2</v>
          </cell>
          <cell r="N21796">
            <v>3</v>
          </cell>
          <cell r="O21796">
            <v>6.8823124999999999E-2</v>
          </cell>
          <cell r="R21796">
            <v>0</v>
          </cell>
          <cell r="S21796">
            <v>0</v>
          </cell>
          <cell r="T21796">
            <v>0</v>
          </cell>
          <cell r="U21796">
            <v>0</v>
          </cell>
          <cell r="X21796">
            <v>0</v>
          </cell>
          <cell r="Y21796">
            <v>0</v>
          </cell>
          <cell r="Z21796">
            <v>0</v>
          </cell>
          <cell r="AA21796">
            <v>0</v>
          </cell>
        </row>
        <row r="21797">
          <cell r="A21797">
            <v>43906</v>
          </cell>
          <cell r="F21797">
            <v>34</v>
          </cell>
          <cell r="G21797">
            <v>22189</v>
          </cell>
          <cell r="H21797">
            <v>0.15322907699999999</v>
          </cell>
          <cell r="K21797" t="str">
            <v>SEGOVIA I</v>
          </cell>
          <cell r="L21797">
            <v>44</v>
          </cell>
          <cell r="M21797">
            <v>0.19829645300000001</v>
          </cell>
          <cell r="N21797">
            <v>44</v>
          </cell>
          <cell r="O21797">
            <v>0.19829645300000001</v>
          </cell>
          <cell r="R21797">
            <v>6</v>
          </cell>
          <cell r="S21797">
            <v>2.7040425E-2</v>
          </cell>
          <cell r="T21797">
            <v>2</v>
          </cell>
          <cell r="U21797">
            <v>0.90134751499999999</v>
          </cell>
          <cell r="X21797">
            <v>2</v>
          </cell>
          <cell r="Y21797">
            <v>0.90134751499999999</v>
          </cell>
          <cell r="Z21797">
            <v>2</v>
          </cell>
          <cell r="AA21797">
            <v>0.90134751499999999</v>
          </cell>
        </row>
        <row r="21798">
          <cell r="A21798">
            <v>43906</v>
          </cell>
          <cell r="F21798">
            <v>5</v>
          </cell>
          <cell r="G21798">
            <v>3295</v>
          </cell>
          <cell r="H21798">
            <v>0.15174506800000001</v>
          </cell>
          <cell r="K21798" t="str">
            <v>VILLACASTIN</v>
          </cell>
          <cell r="L21798">
            <v>20</v>
          </cell>
          <cell r="M21798">
            <v>0.60698027300000001</v>
          </cell>
          <cell r="N21798">
            <v>20</v>
          </cell>
          <cell r="O21798">
            <v>0.60698027300000001</v>
          </cell>
          <cell r="R21798">
            <v>0</v>
          </cell>
          <cell r="S21798">
            <v>0</v>
          </cell>
          <cell r="T21798">
            <v>0</v>
          </cell>
          <cell r="U21798">
            <v>0</v>
          </cell>
          <cell r="X21798">
            <v>0</v>
          </cell>
          <cell r="Y21798">
            <v>0</v>
          </cell>
          <cell r="Z21798">
            <v>0</v>
          </cell>
          <cell r="AA21798">
            <v>0</v>
          </cell>
        </row>
        <row r="21799">
          <cell r="A21799">
            <v>43906</v>
          </cell>
          <cell r="F21799">
            <v>8</v>
          </cell>
          <cell r="G21799">
            <v>5361</v>
          </cell>
          <cell r="H21799">
            <v>0.149225891</v>
          </cell>
          <cell r="K21799" t="str">
            <v>SAN ILDEFONSO</v>
          </cell>
          <cell r="L21799">
            <v>19</v>
          </cell>
          <cell r="M21799">
            <v>0.35441149</v>
          </cell>
          <cell r="N21799">
            <v>20</v>
          </cell>
          <cell r="O21799">
            <v>0.37306472699999998</v>
          </cell>
          <cell r="R21799">
            <v>0</v>
          </cell>
          <cell r="S21799">
            <v>0</v>
          </cell>
          <cell r="T21799">
            <v>0</v>
          </cell>
          <cell r="U21799">
            <v>0</v>
          </cell>
          <cell r="X21799">
            <v>0</v>
          </cell>
          <cell r="Y21799">
            <v>0</v>
          </cell>
          <cell r="Z21799">
            <v>0</v>
          </cell>
          <cell r="AA21799">
            <v>0</v>
          </cell>
        </row>
        <row r="21800">
          <cell r="A21800">
            <v>43906</v>
          </cell>
          <cell r="F21800">
            <v>0</v>
          </cell>
          <cell r="G21800">
            <v>2736</v>
          </cell>
          <cell r="H21800">
            <v>0</v>
          </cell>
          <cell r="K21800" t="str">
            <v>ARCOS DE JALON</v>
          </cell>
          <cell r="L21800">
            <v>0</v>
          </cell>
          <cell r="M21800">
            <v>0</v>
          </cell>
          <cell r="N21800">
            <v>0</v>
          </cell>
          <cell r="O21800">
            <v>0</v>
          </cell>
          <cell r="R21800">
            <v>0</v>
          </cell>
          <cell r="S21800">
            <v>0</v>
          </cell>
          <cell r="T21800">
            <v>0</v>
          </cell>
          <cell r="U21800">
            <v>0</v>
          </cell>
          <cell r="X21800">
            <v>0</v>
          </cell>
          <cell r="Y21800">
            <v>0</v>
          </cell>
          <cell r="Z21800">
            <v>0</v>
          </cell>
          <cell r="AA21800">
            <v>0</v>
          </cell>
        </row>
        <row r="21801">
          <cell r="A21801">
            <v>43906</v>
          </cell>
          <cell r="F21801">
            <v>1</v>
          </cell>
          <cell r="G21801">
            <v>1393</v>
          </cell>
          <cell r="H21801">
            <v>7.1787508999999999E-2</v>
          </cell>
          <cell r="K21801" t="str">
            <v>BERLANGA DE DUERO</v>
          </cell>
          <cell r="L21801">
            <v>2</v>
          </cell>
          <cell r="M21801">
            <v>0.143575018</v>
          </cell>
          <cell r="N21801">
            <v>2</v>
          </cell>
          <cell r="O21801">
            <v>0.143575018</v>
          </cell>
          <cell r="R21801">
            <v>0</v>
          </cell>
          <cell r="S21801">
            <v>0</v>
          </cell>
          <cell r="T21801">
            <v>0</v>
          </cell>
          <cell r="U21801">
            <v>0</v>
          </cell>
          <cell r="X21801">
            <v>0</v>
          </cell>
          <cell r="Y21801">
            <v>0</v>
          </cell>
          <cell r="Z21801">
            <v>0</v>
          </cell>
          <cell r="AA21801">
            <v>0</v>
          </cell>
        </row>
        <row r="21802">
          <cell r="A21802">
            <v>43906</v>
          </cell>
          <cell r="F21802">
            <v>4</v>
          </cell>
          <cell r="G21802">
            <v>5504</v>
          </cell>
          <cell r="H21802">
            <v>7.2674419000000004E-2</v>
          </cell>
          <cell r="K21802" t="str">
            <v>EL BURGO DE OSMA</v>
          </cell>
          <cell r="L21802">
            <v>6</v>
          </cell>
          <cell r="M21802">
            <v>0.109011628</v>
          </cell>
          <cell r="N21802">
            <v>7</v>
          </cell>
          <cell r="O21802">
            <v>0.127180233</v>
          </cell>
          <cell r="R21802">
            <v>1</v>
          </cell>
          <cell r="S21802">
            <v>1.8168605000000001E-2</v>
          </cell>
          <cell r="T21802">
            <v>0</v>
          </cell>
          <cell r="U21802">
            <v>0</v>
          </cell>
          <cell r="X21802">
            <v>0</v>
          </cell>
          <cell r="Y21802">
            <v>0</v>
          </cell>
          <cell r="Z21802">
            <v>0</v>
          </cell>
          <cell r="AA21802">
            <v>0</v>
          </cell>
        </row>
        <row r="21803">
          <cell r="A21803">
            <v>43906</v>
          </cell>
          <cell r="F21803">
            <v>14</v>
          </cell>
          <cell r="G21803">
            <v>3345</v>
          </cell>
          <cell r="H21803">
            <v>0.41853512700000001</v>
          </cell>
          <cell r="K21803" t="str">
            <v>PINARES-COVALEDA</v>
          </cell>
          <cell r="L21803">
            <v>17</v>
          </cell>
          <cell r="M21803">
            <v>0.50822122599999997</v>
          </cell>
          <cell r="N21803">
            <v>18</v>
          </cell>
          <cell r="O21803">
            <v>0.53811659199999995</v>
          </cell>
          <cell r="R21803">
            <v>0</v>
          </cell>
          <cell r="S21803">
            <v>0</v>
          </cell>
          <cell r="T21803">
            <v>0</v>
          </cell>
          <cell r="U21803">
            <v>0</v>
          </cell>
          <cell r="X21803">
            <v>0</v>
          </cell>
          <cell r="Y21803">
            <v>0</v>
          </cell>
          <cell r="Z21803">
            <v>0</v>
          </cell>
          <cell r="AA21803">
            <v>0</v>
          </cell>
        </row>
        <row r="21804">
          <cell r="A21804">
            <v>43906</v>
          </cell>
          <cell r="F21804">
            <v>6</v>
          </cell>
          <cell r="G21804">
            <v>18958</v>
          </cell>
          <cell r="H21804">
            <v>3.1648908000000003E-2</v>
          </cell>
          <cell r="K21804" t="str">
            <v>ARTURO EYRIES</v>
          </cell>
          <cell r="L21804">
            <v>15</v>
          </cell>
          <cell r="M21804">
            <v>7.9122269999999995E-2</v>
          </cell>
          <cell r="N21804">
            <v>16</v>
          </cell>
          <cell r="O21804">
            <v>8.4397087999999995E-2</v>
          </cell>
          <cell r="R21804">
            <v>2</v>
          </cell>
          <cell r="S21804">
            <v>1.0549635999999999E-2</v>
          </cell>
          <cell r="T21804">
            <v>1</v>
          </cell>
          <cell r="U21804">
            <v>0.52748180200000006</v>
          </cell>
          <cell r="X21804">
            <v>2</v>
          </cell>
          <cell r="Y21804">
            <v>1.0549636040000001</v>
          </cell>
          <cell r="Z21804">
            <v>2</v>
          </cell>
          <cell r="AA21804">
            <v>1.0549636040000001</v>
          </cell>
        </row>
        <row r="21805">
          <cell r="A21805">
            <v>43906</v>
          </cell>
          <cell r="F21805">
            <v>7</v>
          </cell>
          <cell r="G21805">
            <v>15060</v>
          </cell>
          <cell r="H21805">
            <v>4.6480743999999997E-2</v>
          </cell>
          <cell r="K21805" t="str">
            <v>CASA DEL BARCO</v>
          </cell>
          <cell r="L21805">
            <v>12</v>
          </cell>
          <cell r="M21805">
            <v>7.9681274999999996E-2</v>
          </cell>
          <cell r="N21805">
            <v>14</v>
          </cell>
          <cell r="O21805">
            <v>9.2961486999999995E-2</v>
          </cell>
          <cell r="R21805">
            <v>1</v>
          </cell>
          <cell r="S21805">
            <v>6.6401059999999998E-3</v>
          </cell>
          <cell r="T21805">
            <v>1</v>
          </cell>
          <cell r="U21805">
            <v>0.66401062399999999</v>
          </cell>
          <cell r="X21805">
            <v>2</v>
          </cell>
          <cell r="Y21805">
            <v>1.328021248</v>
          </cell>
          <cell r="Z21805">
            <v>2</v>
          </cell>
          <cell r="AA21805">
            <v>1.328021248</v>
          </cell>
        </row>
        <row r="21806">
          <cell r="A21806">
            <v>43906</v>
          </cell>
          <cell r="F21806">
            <v>7</v>
          </cell>
          <cell r="G21806">
            <v>18813</v>
          </cell>
          <cell r="H21806">
            <v>3.7208313E-2</v>
          </cell>
          <cell r="K21806" t="str">
            <v>PLAZA DEL EJERCITO</v>
          </cell>
          <cell r="L21806">
            <v>13</v>
          </cell>
          <cell r="M21806">
            <v>6.9101152999999998E-2</v>
          </cell>
          <cell r="N21806">
            <v>16</v>
          </cell>
          <cell r="O21806">
            <v>8.5047573000000001E-2</v>
          </cell>
          <cell r="R21806">
            <v>0</v>
          </cell>
          <cell r="S21806">
            <v>0</v>
          </cell>
          <cell r="T21806">
            <v>0</v>
          </cell>
          <cell r="U21806">
            <v>0</v>
          </cell>
          <cell r="X21806">
            <v>1</v>
          </cell>
          <cell r="Y21806">
            <v>0.53154733399999998</v>
          </cell>
          <cell r="Z21806">
            <v>1</v>
          </cell>
          <cell r="AA21806">
            <v>0.53154733399999998</v>
          </cell>
        </row>
        <row r="21807">
          <cell r="A21807">
            <v>43906</v>
          </cell>
          <cell r="F21807">
            <v>10</v>
          </cell>
          <cell r="G21807">
            <v>28564</v>
          </cell>
          <cell r="H21807">
            <v>3.5009102E-2</v>
          </cell>
          <cell r="K21807" t="str">
            <v>LAGUNA DE DUERO</v>
          </cell>
          <cell r="L21807">
            <v>22</v>
          </cell>
          <cell r="M21807">
            <v>7.7020025000000006E-2</v>
          </cell>
          <cell r="N21807">
            <v>24</v>
          </cell>
          <cell r="O21807">
            <v>8.4021845999999997E-2</v>
          </cell>
          <cell r="R21807">
            <v>0</v>
          </cell>
          <cell r="S21807">
            <v>0</v>
          </cell>
          <cell r="T21807">
            <v>0</v>
          </cell>
          <cell r="U21807">
            <v>0</v>
          </cell>
          <cell r="X21807">
            <v>0</v>
          </cell>
          <cell r="Y21807">
            <v>0</v>
          </cell>
          <cell r="Z21807">
            <v>0</v>
          </cell>
          <cell r="AA21807">
            <v>0</v>
          </cell>
        </row>
        <row r="21808">
          <cell r="A21808">
            <v>43906</v>
          </cell>
          <cell r="F21808">
            <v>18</v>
          </cell>
          <cell r="G21808">
            <v>28717</v>
          </cell>
          <cell r="H21808">
            <v>6.2680641999999995E-2</v>
          </cell>
          <cell r="K21808" t="str">
            <v>PARQUESOL</v>
          </cell>
          <cell r="L21808">
            <v>35</v>
          </cell>
          <cell r="M21808">
            <v>0.121879026</v>
          </cell>
          <cell r="N21808">
            <v>38</v>
          </cell>
          <cell r="O21808">
            <v>0.13232579999999999</v>
          </cell>
          <cell r="R21808">
            <v>3</v>
          </cell>
          <cell r="S21808">
            <v>1.0446774000000001E-2</v>
          </cell>
          <cell r="T21808">
            <v>0</v>
          </cell>
          <cell r="U21808">
            <v>0</v>
          </cell>
          <cell r="X21808">
            <v>1</v>
          </cell>
          <cell r="Y21808">
            <v>0.34822578999999998</v>
          </cell>
          <cell r="Z21808">
            <v>1</v>
          </cell>
          <cell r="AA21808">
            <v>0.34822578999999998</v>
          </cell>
        </row>
        <row r="21809">
          <cell r="A21809">
            <v>43906</v>
          </cell>
          <cell r="F21809">
            <v>7</v>
          </cell>
          <cell r="G21809">
            <v>22294</v>
          </cell>
          <cell r="H21809">
            <v>3.1398583000000001E-2</v>
          </cell>
          <cell r="K21809" t="str">
            <v>PARQUE ALAMEDA-COVARESA</v>
          </cell>
          <cell r="L21809">
            <v>14</v>
          </cell>
          <cell r="M21809">
            <v>6.2797165000000002E-2</v>
          </cell>
          <cell r="N21809">
            <v>16</v>
          </cell>
          <cell r="O21809">
            <v>7.1768188999999996E-2</v>
          </cell>
          <cell r="R21809">
            <v>2</v>
          </cell>
          <cell r="S21809">
            <v>8.9710239999999993E-3</v>
          </cell>
          <cell r="T21809">
            <v>0</v>
          </cell>
          <cell r="U21809">
            <v>0</v>
          </cell>
          <cell r="X21809">
            <v>0</v>
          </cell>
          <cell r="Y21809">
            <v>0</v>
          </cell>
          <cell r="Z21809">
            <v>0</v>
          </cell>
          <cell r="AA21809">
            <v>0</v>
          </cell>
        </row>
        <row r="21810">
          <cell r="A21810">
            <v>43906</v>
          </cell>
          <cell r="F21810">
            <v>6</v>
          </cell>
          <cell r="G21810">
            <v>8743</v>
          </cell>
          <cell r="H21810">
            <v>6.8626329999999999E-2</v>
          </cell>
          <cell r="K21810" t="str">
            <v>VALLADOLID RURAL II</v>
          </cell>
          <cell r="L21810">
            <v>7</v>
          </cell>
          <cell r="M21810">
            <v>8.0064050999999997E-2</v>
          </cell>
          <cell r="N21810">
            <v>7</v>
          </cell>
          <cell r="O21810">
            <v>8.0064050999999997E-2</v>
          </cell>
          <cell r="R21810">
            <v>0</v>
          </cell>
          <cell r="S21810">
            <v>0</v>
          </cell>
          <cell r="T21810">
            <v>0</v>
          </cell>
          <cell r="U21810">
            <v>0</v>
          </cell>
          <cell r="X21810">
            <v>0</v>
          </cell>
          <cell r="Y21810">
            <v>0</v>
          </cell>
          <cell r="Z21810">
            <v>0</v>
          </cell>
          <cell r="AA21810">
            <v>0</v>
          </cell>
        </row>
        <row r="21811">
          <cell r="A21811">
            <v>43906</v>
          </cell>
          <cell r="F21811">
            <v>14</v>
          </cell>
          <cell r="G21811">
            <v>18949</v>
          </cell>
          <cell r="H21811">
            <v>7.3882527000000003E-2</v>
          </cell>
          <cell r="K21811" t="str">
            <v>DELICIAS II</v>
          </cell>
          <cell r="L21811">
            <v>27</v>
          </cell>
          <cell r="M21811">
            <v>0.14248773000000001</v>
          </cell>
          <cell r="N21811">
            <v>28</v>
          </cell>
          <cell r="O21811">
            <v>0.14776505400000001</v>
          </cell>
          <cell r="R21811">
            <v>1</v>
          </cell>
          <cell r="S21811">
            <v>5.2773230000000004E-3</v>
          </cell>
          <cell r="T21811">
            <v>0</v>
          </cell>
          <cell r="U21811">
            <v>0</v>
          </cell>
          <cell r="X21811">
            <v>0</v>
          </cell>
          <cell r="Y21811">
            <v>0</v>
          </cell>
          <cell r="Z21811">
            <v>0</v>
          </cell>
          <cell r="AA21811">
            <v>0</v>
          </cell>
        </row>
        <row r="21812">
          <cell r="A21812">
            <v>43906</v>
          </cell>
          <cell r="F21812">
            <v>7</v>
          </cell>
          <cell r="G21812">
            <v>5942</v>
          </cell>
          <cell r="H21812">
            <v>0.117805453</v>
          </cell>
          <cell r="K21812" t="str">
            <v>BARRIO ESPAÑA</v>
          </cell>
          <cell r="L21812">
            <v>13</v>
          </cell>
          <cell r="M21812">
            <v>0.21878155499999999</v>
          </cell>
          <cell r="N21812">
            <v>13</v>
          </cell>
          <cell r="O21812">
            <v>0.21878155499999999</v>
          </cell>
          <cell r="R21812">
            <v>0</v>
          </cell>
          <cell r="S21812">
            <v>0</v>
          </cell>
          <cell r="T21812">
            <v>0</v>
          </cell>
          <cell r="U21812">
            <v>0</v>
          </cell>
          <cell r="X21812">
            <v>1</v>
          </cell>
          <cell r="Y21812">
            <v>1.682935039</v>
          </cell>
          <cell r="Z21812">
            <v>1</v>
          </cell>
          <cell r="AA21812">
            <v>1.682935039</v>
          </cell>
        </row>
        <row r="21813">
          <cell r="A21813">
            <v>43906</v>
          </cell>
          <cell r="F21813">
            <v>1</v>
          </cell>
          <cell r="G21813">
            <v>1317</v>
          </cell>
          <cell r="H21813">
            <v>7.5930144000000005E-2</v>
          </cell>
          <cell r="K21813" t="str">
            <v>ESGUEVILLAS</v>
          </cell>
          <cell r="L21813">
            <v>2</v>
          </cell>
          <cell r="M21813">
            <v>0.15186028900000001</v>
          </cell>
          <cell r="N21813">
            <v>2</v>
          </cell>
          <cell r="O21813">
            <v>0.15186028900000001</v>
          </cell>
          <cell r="R21813">
            <v>0</v>
          </cell>
          <cell r="S21813">
            <v>0</v>
          </cell>
          <cell r="T21813">
            <v>0</v>
          </cell>
          <cell r="U21813">
            <v>0</v>
          </cell>
          <cell r="X21813">
            <v>0</v>
          </cell>
          <cell r="Y21813">
            <v>0</v>
          </cell>
          <cell r="Z21813">
            <v>0</v>
          </cell>
          <cell r="AA21813">
            <v>0</v>
          </cell>
        </row>
        <row r="21814">
          <cell r="A21814">
            <v>43906</v>
          </cell>
          <cell r="F21814">
            <v>6</v>
          </cell>
          <cell r="G21814">
            <v>14915</v>
          </cell>
          <cell r="H21814">
            <v>4.0227958000000001E-2</v>
          </cell>
          <cell r="K21814" t="str">
            <v>CIRCUNVALACION</v>
          </cell>
          <cell r="L21814">
            <v>9</v>
          </cell>
          <cell r="M21814">
            <v>6.0341937999999998E-2</v>
          </cell>
          <cell r="N21814">
            <v>12</v>
          </cell>
          <cell r="O21814">
            <v>8.0455917000000002E-2</v>
          </cell>
          <cell r="R21814">
            <v>3</v>
          </cell>
          <cell r="S21814">
            <v>2.0113979000000001E-2</v>
          </cell>
          <cell r="T21814">
            <v>0</v>
          </cell>
          <cell r="U21814">
            <v>0</v>
          </cell>
          <cell r="X21814">
            <v>0</v>
          </cell>
          <cell r="Y21814">
            <v>0</v>
          </cell>
          <cell r="Z21814">
            <v>0</v>
          </cell>
          <cell r="AA21814">
            <v>0</v>
          </cell>
        </row>
        <row r="21815">
          <cell r="A21815">
            <v>43906</v>
          </cell>
          <cell r="F21815">
            <v>1</v>
          </cell>
          <cell r="G21815">
            <v>11068</v>
          </cell>
          <cell r="H21815">
            <v>9.0350559999999996E-3</v>
          </cell>
          <cell r="K21815" t="str">
            <v>ISCAR</v>
          </cell>
          <cell r="L21815">
            <v>3</v>
          </cell>
          <cell r="M21815">
            <v>2.7105167999999999E-2</v>
          </cell>
          <cell r="N21815">
            <v>3</v>
          </cell>
          <cell r="O21815">
            <v>2.7105167999999999E-2</v>
          </cell>
          <cell r="R21815">
            <v>0</v>
          </cell>
          <cell r="S21815">
            <v>0</v>
          </cell>
          <cell r="T21815">
            <v>0</v>
          </cell>
          <cell r="U21815">
            <v>0</v>
          </cell>
          <cell r="X21815">
            <v>1</v>
          </cell>
          <cell r="Y21815">
            <v>0.90350560199999996</v>
          </cell>
          <cell r="Z21815">
            <v>1</v>
          </cell>
          <cell r="AA21815">
            <v>0.90350560199999996</v>
          </cell>
        </row>
        <row r="21816">
          <cell r="A21816">
            <v>43906</v>
          </cell>
          <cell r="F21816">
            <v>6</v>
          </cell>
          <cell r="G21816">
            <v>14118</v>
          </cell>
          <cell r="H21816">
            <v>4.2498938E-2</v>
          </cell>
          <cell r="K21816" t="str">
            <v>TORTOLA</v>
          </cell>
          <cell r="L21816">
            <v>7</v>
          </cell>
          <cell r="M21816">
            <v>4.9582094E-2</v>
          </cell>
          <cell r="N21816">
            <v>9</v>
          </cell>
          <cell r="O21816">
            <v>6.3748405999999994E-2</v>
          </cell>
          <cell r="R21816">
            <v>0</v>
          </cell>
          <cell r="S21816">
            <v>0</v>
          </cell>
          <cell r="T21816">
            <v>0</v>
          </cell>
          <cell r="U21816">
            <v>0</v>
          </cell>
          <cell r="X21816">
            <v>0</v>
          </cell>
          <cell r="Y21816">
            <v>0</v>
          </cell>
          <cell r="Z21816">
            <v>0</v>
          </cell>
          <cell r="AA21816">
            <v>0</v>
          </cell>
        </row>
        <row r="21817">
          <cell r="A21817">
            <v>43906</v>
          </cell>
          <cell r="F21817">
            <v>4</v>
          </cell>
          <cell r="G21817">
            <v>16460</v>
          </cell>
          <cell r="H21817">
            <v>2.4301336999999999E-2</v>
          </cell>
          <cell r="K21817" t="str">
            <v>PILARICA</v>
          </cell>
          <cell r="L21817">
            <v>5</v>
          </cell>
          <cell r="M21817">
            <v>3.0376671000000001E-2</v>
          </cell>
          <cell r="N21817">
            <v>5</v>
          </cell>
          <cell r="O21817">
            <v>3.0376671000000001E-2</v>
          </cell>
          <cell r="R21817">
            <v>2</v>
          </cell>
          <cell r="S21817">
            <v>1.2150668E-2</v>
          </cell>
          <cell r="T21817">
            <v>2</v>
          </cell>
          <cell r="U21817">
            <v>1.215066829</v>
          </cell>
          <cell r="X21817">
            <v>2</v>
          </cell>
          <cell r="Y21817">
            <v>1.215066829</v>
          </cell>
          <cell r="Z21817">
            <v>2</v>
          </cell>
          <cell r="AA21817">
            <v>1.215066829</v>
          </cell>
        </row>
        <row r="21818">
          <cell r="A21818">
            <v>43906</v>
          </cell>
          <cell r="F21818">
            <v>4</v>
          </cell>
          <cell r="G21818">
            <v>14232</v>
          </cell>
          <cell r="H21818">
            <v>2.8105676999999999E-2</v>
          </cell>
          <cell r="K21818" t="str">
            <v>RONDILLA II</v>
          </cell>
          <cell r="L21818">
            <v>12</v>
          </cell>
          <cell r="M21818">
            <v>8.4317032E-2</v>
          </cell>
          <cell r="N21818">
            <v>13</v>
          </cell>
          <cell r="O21818">
            <v>9.1343451000000006E-2</v>
          </cell>
          <cell r="R21818">
            <v>1</v>
          </cell>
          <cell r="S21818">
            <v>7.0264189999999999E-3</v>
          </cell>
          <cell r="T21818">
            <v>0</v>
          </cell>
          <cell r="U21818">
            <v>0</v>
          </cell>
          <cell r="X21818">
            <v>3</v>
          </cell>
          <cell r="Y21818">
            <v>2.1079258009999999</v>
          </cell>
          <cell r="Z21818">
            <v>3</v>
          </cell>
          <cell r="AA21818">
            <v>2.1079258009999999</v>
          </cell>
        </row>
        <row r="21819">
          <cell r="A21819">
            <v>43906</v>
          </cell>
          <cell r="F21819">
            <v>0</v>
          </cell>
          <cell r="G21819">
            <v>4373</v>
          </cell>
          <cell r="H21819">
            <v>0</v>
          </cell>
          <cell r="K21819" t="str">
            <v>OLMEDO</v>
          </cell>
          <cell r="L21819">
            <v>0</v>
          </cell>
          <cell r="M21819">
            <v>0</v>
          </cell>
          <cell r="N21819">
            <v>0</v>
          </cell>
          <cell r="O21819">
            <v>0</v>
          </cell>
          <cell r="R21819">
            <v>0</v>
          </cell>
          <cell r="S21819">
            <v>0</v>
          </cell>
          <cell r="T21819">
            <v>0</v>
          </cell>
          <cell r="U21819">
            <v>0</v>
          </cell>
          <cell r="X21819">
            <v>0</v>
          </cell>
          <cell r="Y21819">
            <v>0</v>
          </cell>
          <cell r="Z21819">
            <v>0</v>
          </cell>
          <cell r="AA21819">
            <v>0</v>
          </cell>
        </row>
        <row r="21820">
          <cell r="A21820">
            <v>43906</v>
          </cell>
          <cell r="F21820">
            <v>0</v>
          </cell>
          <cell r="G21820">
            <v>521</v>
          </cell>
          <cell r="H21820">
            <v>0</v>
          </cell>
          <cell r="K21820" t="str">
            <v>ALTA SANABRIA</v>
          </cell>
          <cell r="L21820">
            <v>0</v>
          </cell>
          <cell r="M21820">
            <v>0</v>
          </cell>
          <cell r="N21820">
            <v>0</v>
          </cell>
          <cell r="O21820">
            <v>0</v>
          </cell>
          <cell r="R21820">
            <v>0</v>
          </cell>
          <cell r="S21820">
            <v>0</v>
          </cell>
          <cell r="T21820">
            <v>0</v>
          </cell>
          <cell r="U21820">
            <v>0</v>
          </cell>
          <cell r="X21820">
            <v>0</v>
          </cell>
          <cell r="Y21820">
            <v>0</v>
          </cell>
          <cell r="Z21820">
            <v>0</v>
          </cell>
          <cell r="AA21820">
            <v>0</v>
          </cell>
        </row>
        <row r="21821">
          <cell r="A21821">
            <v>43906</v>
          </cell>
          <cell r="F21821">
            <v>1</v>
          </cell>
          <cell r="G21821">
            <v>14593</v>
          </cell>
          <cell r="H21821">
            <v>6.8526009999999998E-3</v>
          </cell>
          <cell r="K21821" t="str">
            <v>BENAVENTE SUR</v>
          </cell>
          <cell r="L21821">
            <v>1</v>
          </cell>
          <cell r="M21821">
            <v>6.8526009999999998E-3</v>
          </cell>
          <cell r="N21821">
            <v>1</v>
          </cell>
          <cell r="O21821">
            <v>6.8526009999999998E-3</v>
          </cell>
          <cell r="R21821">
            <v>1</v>
          </cell>
          <cell r="S21821">
            <v>6.8526009999999998E-3</v>
          </cell>
          <cell r="T21821">
            <v>0</v>
          </cell>
          <cell r="U21821">
            <v>0</v>
          </cell>
          <cell r="X21821">
            <v>0</v>
          </cell>
          <cell r="Y21821">
            <v>0</v>
          </cell>
          <cell r="Z21821">
            <v>0</v>
          </cell>
          <cell r="AA21821">
            <v>0</v>
          </cell>
        </row>
        <row r="21822">
          <cell r="A21822">
            <v>43906</v>
          </cell>
          <cell r="F21822">
            <v>1</v>
          </cell>
          <cell r="G21822">
            <v>16715</v>
          </cell>
          <cell r="H21822">
            <v>5.9826499999999999E-3</v>
          </cell>
          <cell r="K21822" t="str">
            <v>PUERTA NUEVA</v>
          </cell>
          <cell r="L21822">
            <v>2</v>
          </cell>
          <cell r="M21822">
            <v>1.1965300999999999E-2</v>
          </cell>
          <cell r="N21822">
            <v>4</v>
          </cell>
          <cell r="O21822">
            <v>2.3930600999999999E-2</v>
          </cell>
          <cell r="R21822">
            <v>0</v>
          </cell>
          <cell r="S21822">
            <v>0</v>
          </cell>
          <cell r="T21822">
            <v>0</v>
          </cell>
          <cell r="U21822">
            <v>0</v>
          </cell>
          <cell r="X21822">
            <v>0</v>
          </cell>
          <cell r="Y21822">
            <v>0</v>
          </cell>
          <cell r="Z21822">
            <v>0</v>
          </cell>
          <cell r="AA21822">
            <v>0</v>
          </cell>
        </row>
        <row r="21823">
          <cell r="A21823">
            <v>43906</v>
          </cell>
          <cell r="F21823">
            <v>3</v>
          </cell>
          <cell r="G21823">
            <v>12647</v>
          </cell>
          <cell r="H21823">
            <v>2.3721040999999998E-2</v>
          </cell>
          <cell r="K21823" t="str">
            <v>SANTA ELENA</v>
          </cell>
          <cell r="L21823">
            <v>4</v>
          </cell>
          <cell r="M21823">
            <v>3.1628054000000003E-2</v>
          </cell>
          <cell r="N21823">
            <v>4</v>
          </cell>
          <cell r="O21823">
            <v>3.1628054000000003E-2</v>
          </cell>
          <cell r="R21823">
            <v>0</v>
          </cell>
          <cell r="S21823">
            <v>0</v>
          </cell>
          <cell r="T21823">
            <v>0</v>
          </cell>
          <cell r="U21823">
            <v>0</v>
          </cell>
          <cell r="X21823">
            <v>0</v>
          </cell>
          <cell r="Y21823">
            <v>0</v>
          </cell>
          <cell r="Z21823">
            <v>0</v>
          </cell>
          <cell r="AA21823">
            <v>0</v>
          </cell>
        </row>
        <row r="21824">
          <cell r="A21824">
            <v>43906</v>
          </cell>
          <cell r="F21824">
            <v>0</v>
          </cell>
          <cell r="G21824">
            <v>1850</v>
          </cell>
          <cell r="H21824">
            <v>0</v>
          </cell>
          <cell r="K21824" t="str">
            <v>SANTIBAÑEZ VIDRIAL</v>
          </cell>
          <cell r="L21824">
            <v>0</v>
          </cell>
          <cell r="M21824">
            <v>0</v>
          </cell>
          <cell r="N21824">
            <v>0</v>
          </cell>
          <cell r="O21824">
            <v>0</v>
          </cell>
          <cell r="R21824">
            <v>0</v>
          </cell>
          <cell r="S21824">
            <v>0</v>
          </cell>
          <cell r="T21824">
            <v>0</v>
          </cell>
          <cell r="U21824">
            <v>0</v>
          </cell>
          <cell r="X21824">
            <v>0</v>
          </cell>
          <cell r="Y21824">
            <v>0</v>
          </cell>
          <cell r="Z21824">
            <v>0</v>
          </cell>
          <cell r="AA21824">
            <v>0</v>
          </cell>
        </row>
        <row r="21825">
          <cell r="A21825">
            <v>43906</v>
          </cell>
          <cell r="F21825">
            <v>2</v>
          </cell>
          <cell r="G21825">
            <v>7128</v>
          </cell>
          <cell r="H21825">
            <v>2.8058361E-2</v>
          </cell>
          <cell r="K21825" t="str">
            <v>ZAMORA NORTE</v>
          </cell>
          <cell r="L21825">
            <v>8</v>
          </cell>
          <cell r="M21825">
            <v>0.112233446</v>
          </cell>
          <cell r="N21825">
            <v>10</v>
          </cell>
          <cell r="O21825">
            <v>0.14029180699999999</v>
          </cell>
          <cell r="R21825">
            <v>0</v>
          </cell>
          <cell r="S21825">
            <v>0</v>
          </cell>
          <cell r="T21825">
            <v>0</v>
          </cell>
          <cell r="U21825">
            <v>0</v>
          </cell>
          <cell r="X21825">
            <v>0</v>
          </cell>
          <cell r="Y21825">
            <v>0</v>
          </cell>
          <cell r="Z21825">
            <v>0</v>
          </cell>
          <cell r="AA21825">
            <v>0</v>
          </cell>
        </row>
        <row r="21826">
          <cell r="A21826">
            <v>43907</v>
          </cell>
          <cell r="F21826">
            <v>13</v>
          </cell>
          <cell r="G21826">
            <v>11289</v>
          </cell>
          <cell r="H21826">
            <v>0.11515634700000001</v>
          </cell>
          <cell r="K21826" t="str">
            <v>AVILA NORTE</v>
          </cell>
          <cell r="L21826">
            <v>33</v>
          </cell>
          <cell r="M21826">
            <v>0.29231995700000002</v>
          </cell>
          <cell r="N21826">
            <v>34</v>
          </cell>
          <cell r="O21826">
            <v>0.30117813799999998</v>
          </cell>
          <cell r="R21826">
            <v>5</v>
          </cell>
          <cell r="S21826">
            <v>4.4290903E-2</v>
          </cell>
          <cell r="T21826">
            <v>1</v>
          </cell>
          <cell r="U21826">
            <v>0.88581805300000005</v>
          </cell>
          <cell r="X21826">
            <v>5</v>
          </cell>
          <cell r="Y21826">
            <v>4.4290902650000001</v>
          </cell>
          <cell r="Z21826">
            <v>5</v>
          </cell>
          <cell r="AA21826">
            <v>4.4290902650000001</v>
          </cell>
        </row>
        <row r="21827">
          <cell r="A21827">
            <v>43907</v>
          </cell>
          <cell r="F21827">
            <v>4</v>
          </cell>
          <cell r="G21827">
            <v>8666</v>
          </cell>
          <cell r="H21827">
            <v>4.6157397000000003E-2</v>
          </cell>
          <cell r="K21827" t="str">
            <v>CEBREROS</v>
          </cell>
          <cell r="L21827">
            <v>16</v>
          </cell>
          <cell r="M21827">
            <v>0.18462958700000001</v>
          </cell>
          <cell r="N21827">
            <v>16</v>
          </cell>
          <cell r="O21827">
            <v>0.18462958700000001</v>
          </cell>
          <cell r="R21827">
            <v>1</v>
          </cell>
          <cell r="S21827">
            <v>1.1539349000000001E-2</v>
          </cell>
          <cell r="T21827">
            <v>1</v>
          </cell>
          <cell r="U21827">
            <v>1.153934918</v>
          </cell>
          <cell r="X21827">
            <v>6</v>
          </cell>
          <cell r="Y21827">
            <v>6.9236095080000002</v>
          </cell>
          <cell r="Z21827">
            <v>6</v>
          </cell>
          <cell r="AA21827">
            <v>6.9236095080000002</v>
          </cell>
        </row>
        <row r="21828">
          <cell r="A21828">
            <v>43907</v>
          </cell>
          <cell r="F21828">
            <v>0</v>
          </cell>
          <cell r="G21828">
            <v>1428</v>
          </cell>
          <cell r="H21828">
            <v>0</v>
          </cell>
          <cell r="K21828" t="str">
            <v>NAVARREDONDA GREDOS</v>
          </cell>
          <cell r="L21828">
            <v>1</v>
          </cell>
          <cell r="M21828">
            <v>7.0028011000000001E-2</v>
          </cell>
          <cell r="N21828">
            <v>1</v>
          </cell>
          <cell r="O21828">
            <v>7.0028011000000001E-2</v>
          </cell>
          <cell r="R21828">
            <v>1</v>
          </cell>
          <cell r="S21828">
            <v>7.0028011000000001E-2</v>
          </cell>
          <cell r="T21828">
            <v>0</v>
          </cell>
          <cell r="U21828">
            <v>0</v>
          </cell>
          <cell r="X21828">
            <v>0</v>
          </cell>
          <cell r="Y21828">
            <v>0</v>
          </cell>
          <cell r="Z21828">
            <v>0</v>
          </cell>
          <cell r="AA21828">
            <v>0</v>
          </cell>
        </row>
        <row r="21829">
          <cell r="A21829">
            <v>43907</v>
          </cell>
          <cell r="F21829">
            <v>0</v>
          </cell>
          <cell r="G21829">
            <v>2461</v>
          </cell>
          <cell r="H21829">
            <v>0</v>
          </cell>
          <cell r="K21829" t="str">
            <v>MOMBELTRAN</v>
          </cell>
          <cell r="L21829">
            <v>3</v>
          </cell>
          <cell r="M21829">
            <v>0.12190166600000001</v>
          </cell>
          <cell r="N21829">
            <v>3</v>
          </cell>
          <cell r="O21829">
            <v>0.12190166600000001</v>
          </cell>
          <cell r="R21829">
            <v>1</v>
          </cell>
          <cell r="S21829">
            <v>4.0633888999999999E-2</v>
          </cell>
          <cell r="T21829">
            <v>0</v>
          </cell>
          <cell r="U21829">
            <v>0</v>
          </cell>
          <cell r="X21829">
            <v>1</v>
          </cell>
          <cell r="Y21829">
            <v>4.0633888660000004</v>
          </cell>
          <cell r="Z21829">
            <v>1</v>
          </cell>
          <cell r="AA21829">
            <v>4.0633888660000004</v>
          </cell>
        </row>
        <row r="21830">
          <cell r="A21830">
            <v>43907</v>
          </cell>
          <cell r="F21830">
            <v>0</v>
          </cell>
          <cell r="G21830">
            <v>1969</v>
          </cell>
          <cell r="H21830">
            <v>0</v>
          </cell>
          <cell r="K21830" t="str">
            <v>SAN PEDRO ARROYO</v>
          </cell>
          <cell r="L21830">
            <v>0</v>
          </cell>
          <cell r="M21830">
            <v>0</v>
          </cell>
          <cell r="N21830">
            <v>0</v>
          </cell>
          <cell r="O21830">
            <v>0</v>
          </cell>
          <cell r="R21830">
            <v>0</v>
          </cell>
          <cell r="S21830">
            <v>0</v>
          </cell>
          <cell r="T21830">
            <v>0</v>
          </cell>
          <cell r="U21830">
            <v>0</v>
          </cell>
          <cell r="X21830">
            <v>0</v>
          </cell>
          <cell r="Y21830">
            <v>0</v>
          </cell>
          <cell r="Z21830">
            <v>0</v>
          </cell>
          <cell r="AA21830">
            <v>0</v>
          </cell>
        </row>
        <row r="21831">
          <cell r="A21831">
            <v>43907</v>
          </cell>
          <cell r="F21831">
            <v>2</v>
          </cell>
          <cell r="G21831">
            <v>11034</v>
          </cell>
          <cell r="H21831">
            <v>1.8125793000000001E-2</v>
          </cell>
          <cell r="K21831" t="str">
            <v>SOTILLO DE ADRADA</v>
          </cell>
          <cell r="L21831">
            <v>4</v>
          </cell>
          <cell r="M21831">
            <v>3.6251586000000002E-2</v>
          </cell>
          <cell r="N21831">
            <v>4</v>
          </cell>
          <cell r="O21831">
            <v>3.6251586000000002E-2</v>
          </cell>
          <cell r="R21831">
            <v>5</v>
          </cell>
          <cell r="S21831">
            <v>4.5314483000000003E-2</v>
          </cell>
          <cell r="T21831">
            <v>2</v>
          </cell>
          <cell r="U21831">
            <v>1.8125792999999999</v>
          </cell>
          <cell r="X21831">
            <v>3</v>
          </cell>
          <cell r="Y21831">
            <v>2.7188689510000001</v>
          </cell>
          <cell r="Z21831">
            <v>3</v>
          </cell>
          <cell r="AA21831">
            <v>2.7188689510000001</v>
          </cell>
        </row>
        <row r="21832">
          <cell r="A21832">
            <v>43907</v>
          </cell>
          <cell r="F21832">
            <v>5</v>
          </cell>
          <cell r="G21832">
            <v>16671</v>
          </cell>
          <cell r="H21832">
            <v>2.9992201999999999E-2</v>
          </cell>
          <cell r="K21832" t="str">
            <v>CRISTOBAL ACOSTA</v>
          </cell>
          <cell r="L21832">
            <v>21</v>
          </cell>
          <cell r="M21832">
            <v>0.125967249</v>
          </cell>
          <cell r="N21832">
            <v>22</v>
          </cell>
          <cell r="O21832">
            <v>0.131965689</v>
          </cell>
          <cell r="R21832">
            <v>5</v>
          </cell>
          <cell r="S21832">
            <v>2.9992201999999999E-2</v>
          </cell>
          <cell r="T21832">
            <v>1</v>
          </cell>
          <cell r="U21832">
            <v>0.59984404099999999</v>
          </cell>
          <cell r="X21832">
            <v>3</v>
          </cell>
          <cell r="Y21832">
            <v>1.799532122</v>
          </cell>
          <cell r="Z21832">
            <v>3</v>
          </cell>
          <cell r="AA21832">
            <v>1.799532122</v>
          </cell>
        </row>
        <row r="21833">
          <cell r="A21833">
            <v>43907</v>
          </cell>
          <cell r="F21833">
            <v>7</v>
          </cell>
          <cell r="G21833">
            <v>11518</v>
          </cell>
          <cell r="H21833">
            <v>6.0774439999999999E-2</v>
          </cell>
          <cell r="K21833" t="str">
            <v>BURGOS RURAL SUR</v>
          </cell>
          <cell r="L21833">
            <v>23</v>
          </cell>
          <cell r="M21833">
            <v>0.19968744599999999</v>
          </cell>
          <cell r="N21833">
            <v>26</v>
          </cell>
          <cell r="O21833">
            <v>0.22573363399999999</v>
          </cell>
          <cell r="R21833">
            <v>3</v>
          </cell>
          <cell r="S21833">
            <v>2.6046189000000001E-2</v>
          </cell>
          <cell r="T21833">
            <v>1</v>
          </cell>
          <cell r="U21833">
            <v>0.86820628600000005</v>
          </cell>
          <cell r="X21833">
            <v>3</v>
          </cell>
          <cell r="Y21833">
            <v>2.6046188570000002</v>
          </cell>
          <cell r="Z21833">
            <v>3</v>
          </cell>
          <cell r="AA21833">
            <v>2.6046188570000002</v>
          </cell>
        </row>
        <row r="21834">
          <cell r="A21834">
            <v>43907</v>
          </cell>
          <cell r="F21834">
            <v>2</v>
          </cell>
          <cell r="G21834">
            <v>1818</v>
          </cell>
          <cell r="H21834">
            <v>0.110011001</v>
          </cell>
          <cell r="K21834" t="str">
            <v>CONDADO DE TREVIÑO</v>
          </cell>
          <cell r="L21834">
            <v>12</v>
          </cell>
          <cell r="M21834">
            <v>0.66006600699999995</v>
          </cell>
          <cell r="N21834">
            <v>12</v>
          </cell>
          <cell r="O21834">
            <v>0.66006600699999995</v>
          </cell>
          <cell r="R21834">
            <v>0</v>
          </cell>
          <cell r="S21834">
            <v>0</v>
          </cell>
          <cell r="T21834">
            <v>0</v>
          </cell>
          <cell r="U21834">
            <v>0</v>
          </cell>
          <cell r="X21834">
            <v>0</v>
          </cell>
          <cell r="Y21834">
            <v>0</v>
          </cell>
          <cell r="Z21834">
            <v>0</v>
          </cell>
          <cell r="AA21834">
            <v>0</v>
          </cell>
        </row>
        <row r="21835">
          <cell r="A21835">
            <v>43907</v>
          </cell>
          <cell r="F21835">
            <v>11</v>
          </cell>
          <cell r="G21835">
            <v>16703</v>
          </cell>
          <cell r="H21835">
            <v>6.5856433000000006E-2</v>
          </cell>
          <cell r="K21835" t="str">
            <v>GARCIA LORCA</v>
          </cell>
          <cell r="L21835">
            <v>25</v>
          </cell>
          <cell r="M21835">
            <v>0.14967371099999999</v>
          </cell>
          <cell r="N21835">
            <v>30</v>
          </cell>
          <cell r="O21835">
            <v>0.179608454</v>
          </cell>
          <cell r="R21835">
            <v>2</v>
          </cell>
          <cell r="S21835">
            <v>1.1973897000000001E-2</v>
          </cell>
          <cell r="T21835">
            <v>0</v>
          </cell>
          <cell r="U21835">
            <v>0</v>
          </cell>
          <cell r="X21835">
            <v>2</v>
          </cell>
          <cell r="Y21835">
            <v>1.1973896900000001</v>
          </cell>
          <cell r="Z21835">
            <v>2</v>
          </cell>
          <cell r="AA21835">
            <v>1.1973896900000001</v>
          </cell>
        </row>
        <row r="21836">
          <cell r="A21836">
            <v>43907</v>
          </cell>
          <cell r="F21836">
            <v>4</v>
          </cell>
          <cell r="G21836">
            <v>6027</v>
          </cell>
          <cell r="H21836">
            <v>6.6368011000000005E-2</v>
          </cell>
          <cell r="K21836" t="str">
            <v>LERMA</v>
          </cell>
          <cell r="L21836">
            <v>7</v>
          </cell>
          <cell r="M21836">
            <v>0.116144019</v>
          </cell>
          <cell r="N21836">
            <v>8</v>
          </cell>
          <cell r="O21836">
            <v>0.13273602100000001</v>
          </cell>
          <cell r="R21836">
            <v>1</v>
          </cell>
          <cell r="S21836">
            <v>1.6592003000000001E-2</v>
          </cell>
          <cell r="T21836">
            <v>1</v>
          </cell>
          <cell r="U21836">
            <v>1.659200265</v>
          </cell>
          <cell r="X21836">
            <v>1</v>
          </cell>
          <cell r="Y21836">
            <v>1.659200265</v>
          </cell>
          <cell r="Z21836">
            <v>1</v>
          </cell>
          <cell r="AA21836">
            <v>1.659200265</v>
          </cell>
        </row>
        <row r="21837">
          <cell r="A21837">
            <v>43907</v>
          </cell>
          <cell r="F21837">
            <v>12</v>
          </cell>
          <cell r="G21837">
            <v>14868</v>
          </cell>
          <cell r="H21837">
            <v>8.0710249999999997E-2</v>
          </cell>
          <cell r="K21837" t="str">
            <v>LOS CUBOS</v>
          </cell>
          <cell r="L21837">
            <v>35</v>
          </cell>
          <cell r="M21837">
            <v>0.235404896</v>
          </cell>
          <cell r="N21837">
            <v>38</v>
          </cell>
          <cell r="O21837">
            <v>0.25558245899999998</v>
          </cell>
          <cell r="R21837">
            <v>1</v>
          </cell>
          <cell r="S21837">
            <v>6.7258539999999999E-3</v>
          </cell>
          <cell r="T21837">
            <v>0</v>
          </cell>
          <cell r="U21837">
            <v>0</v>
          </cell>
          <cell r="X21837">
            <v>5</v>
          </cell>
          <cell r="Y21837">
            <v>3.3629270920000001</v>
          </cell>
          <cell r="Z21837">
            <v>5</v>
          </cell>
          <cell r="AA21837">
            <v>3.3629270920000001</v>
          </cell>
        </row>
        <row r="21838">
          <cell r="A21838">
            <v>43907</v>
          </cell>
          <cell r="F21838">
            <v>1</v>
          </cell>
          <cell r="G21838">
            <v>6728</v>
          </cell>
          <cell r="H21838">
            <v>1.4863258000000001E-2</v>
          </cell>
          <cell r="K21838" t="str">
            <v>MEDINA DE POMAR</v>
          </cell>
          <cell r="L21838">
            <v>5</v>
          </cell>
          <cell r="M21838">
            <v>7.4316289999999993E-2</v>
          </cell>
          <cell r="N21838">
            <v>5</v>
          </cell>
          <cell r="O21838">
            <v>7.4316289999999993E-2</v>
          </cell>
          <cell r="R21838">
            <v>0</v>
          </cell>
          <cell r="S21838">
            <v>0</v>
          </cell>
          <cell r="T21838">
            <v>0</v>
          </cell>
          <cell r="U21838">
            <v>0</v>
          </cell>
          <cell r="X21838">
            <v>0</v>
          </cell>
          <cell r="Y21838">
            <v>0</v>
          </cell>
          <cell r="Z21838">
            <v>0</v>
          </cell>
          <cell r="AA21838">
            <v>0</v>
          </cell>
        </row>
        <row r="21839">
          <cell r="A21839">
            <v>43907</v>
          </cell>
          <cell r="F21839">
            <v>2</v>
          </cell>
          <cell r="G21839">
            <v>1899</v>
          </cell>
          <cell r="H21839">
            <v>0.105318589</v>
          </cell>
          <cell r="K21839" t="str">
            <v>PAMPLIEGA</v>
          </cell>
          <cell r="L21839">
            <v>3</v>
          </cell>
          <cell r="M21839">
            <v>0.15797788300000001</v>
          </cell>
          <cell r="N21839">
            <v>3</v>
          </cell>
          <cell r="O21839">
            <v>0.15797788300000001</v>
          </cell>
          <cell r="R21839">
            <v>2</v>
          </cell>
          <cell r="S21839">
            <v>0.105318589</v>
          </cell>
          <cell r="T21839">
            <v>1</v>
          </cell>
          <cell r="U21839">
            <v>5.2659294369999996</v>
          </cell>
          <cell r="X21839">
            <v>1</v>
          </cell>
          <cell r="Y21839">
            <v>5.2659294369999996</v>
          </cell>
          <cell r="Z21839">
            <v>1</v>
          </cell>
          <cell r="AA21839">
            <v>5.2659294369999996</v>
          </cell>
        </row>
        <row r="21840">
          <cell r="A21840">
            <v>43907</v>
          </cell>
          <cell r="F21840">
            <v>10</v>
          </cell>
          <cell r="G21840">
            <v>21990</v>
          </cell>
          <cell r="H21840">
            <v>4.5475215999999999E-2</v>
          </cell>
          <cell r="K21840" t="str">
            <v>SAN AGUSTIN</v>
          </cell>
          <cell r="L21840">
            <v>32</v>
          </cell>
          <cell r="M21840">
            <v>0.14552069100000001</v>
          </cell>
          <cell r="N21840">
            <v>35</v>
          </cell>
          <cell r="O21840">
            <v>0.159163256</v>
          </cell>
          <cell r="R21840">
            <v>4</v>
          </cell>
          <cell r="S21840">
            <v>1.8190086000000001E-2</v>
          </cell>
          <cell r="T21840">
            <v>2</v>
          </cell>
          <cell r="U21840">
            <v>0.90950432000000003</v>
          </cell>
          <cell r="X21840">
            <v>4</v>
          </cell>
          <cell r="Y21840">
            <v>1.8190086400000001</v>
          </cell>
          <cell r="Z21840">
            <v>4</v>
          </cell>
          <cell r="AA21840">
            <v>1.8190086400000001</v>
          </cell>
        </row>
        <row r="21841">
          <cell r="A21841">
            <v>43907</v>
          </cell>
          <cell r="F21841">
            <v>0</v>
          </cell>
          <cell r="G21841">
            <v>919</v>
          </cell>
          <cell r="H21841">
            <v>0</v>
          </cell>
          <cell r="K21841" t="str">
            <v>VALLE VALDEBEZANA</v>
          </cell>
          <cell r="L21841">
            <v>0</v>
          </cell>
          <cell r="M21841">
            <v>0</v>
          </cell>
          <cell r="N21841">
            <v>0</v>
          </cell>
          <cell r="O21841">
            <v>0</v>
          </cell>
          <cell r="R21841">
            <v>0</v>
          </cell>
          <cell r="S21841">
            <v>0</v>
          </cell>
          <cell r="T21841">
            <v>0</v>
          </cell>
          <cell r="U21841">
            <v>0</v>
          </cell>
          <cell r="X21841">
            <v>0</v>
          </cell>
          <cell r="Y21841">
            <v>0</v>
          </cell>
          <cell r="Z21841">
            <v>0</v>
          </cell>
          <cell r="AA21841">
            <v>0</v>
          </cell>
        </row>
        <row r="21842">
          <cell r="A21842">
            <v>43907</v>
          </cell>
          <cell r="F21842">
            <v>1</v>
          </cell>
          <cell r="G21842">
            <v>3693</v>
          </cell>
          <cell r="H21842">
            <v>2.7078255999999998E-2</v>
          </cell>
          <cell r="K21842" t="str">
            <v>VALLE DE MENA</v>
          </cell>
          <cell r="L21842">
            <v>3</v>
          </cell>
          <cell r="M21842">
            <v>8.1234767999999999E-2</v>
          </cell>
          <cell r="N21842">
            <v>4</v>
          </cell>
          <cell r="O21842">
            <v>0.10831302499999999</v>
          </cell>
          <cell r="R21842">
            <v>0</v>
          </cell>
          <cell r="S21842">
            <v>0</v>
          </cell>
          <cell r="T21842">
            <v>0</v>
          </cell>
          <cell r="U21842">
            <v>0</v>
          </cell>
          <cell r="X21842">
            <v>0</v>
          </cell>
          <cell r="Y21842">
            <v>0</v>
          </cell>
          <cell r="Z21842">
            <v>0</v>
          </cell>
          <cell r="AA21842">
            <v>0</v>
          </cell>
        </row>
        <row r="21843">
          <cell r="A21843">
            <v>43907</v>
          </cell>
          <cell r="F21843">
            <v>8</v>
          </cell>
          <cell r="G21843">
            <v>3922</v>
          </cell>
          <cell r="H21843">
            <v>0.203977562</v>
          </cell>
          <cell r="K21843" t="str">
            <v>ASTORGA II</v>
          </cell>
          <cell r="L21843">
            <v>11</v>
          </cell>
          <cell r="M21843">
            <v>0.280469148</v>
          </cell>
          <cell r="N21843">
            <v>11</v>
          </cell>
          <cell r="O21843">
            <v>0.280469148</v>
          </cell>
          <cell r="R21843">
            <v>0</v>
          </cell>
          <cell r="S21843">
            <v>0</v>
          </cell>
          <cell r="T21843">
            <v>0</v>
          </cell>
          <cell r="U21843">
            <v>0</v>
          </cell>
          <cell r="X21843">
            <v>0</v>
          </cell>
          <cell r="Y21843">
            <v>0</v>
          </cell>
          <cell r="Z21843">
            <v>0</v>
          </cell>
          <cell r="AA21843">
            <v>0</v>
          </cell>
        </row>
        <row r="21844">
          <cell r="A21844">
            <v>43907</v>
          </cell>
          <cell r="F21844">
            <v>16</v>
          </cell>
          <cell r="G21844">
            <v>37509</v>
          </cell>
          <cell r="H21844">
            <v>4.2656429000000003E-2</v>
          </cell>
          <cell r="K21844" t="str">
            <v>ERAS DE RENUEVA</v>
          </cell>
          <cell r="L21844">
            <v>23</v>
          </cell>
          <cell r="M21844">
            <v>6.1318616999999999E-2</v>
          </cell>
          <cell r="N21844">
            <v>23</v>
          </cell>
          <cell r="O21844">
            <v>6.1318616999999999E-2</v>
          </cell>
          <cell r="R21844">
            <v>6</v>
          </cell>
          <cell r="S21844">
            <v>1.5996160999999998E-2</v>
          </cell>
          <cell r="T21844">
            <v>2</v>
          </cell>
          <cell r="U21844">
            <v>0.53320536399999996</v>
          </cell>
          <cell r="X21844">
            <v>6</v>
          </cell>
          <cell r="Y21844">
            <v>1.599616092</v>
          </cell>
          <cell r="Z21844">
            <v>6</v>
          </cell>
          <cell r="AA21844">
            <v>1.599616092</v>
          </cell>
        </row>
        <row r="21845">
          <cell r="A21845">
            <v>43907</v>
          </cell>
          <cell r="F21845">
            <v>14</v>
          </cell>
          <cell r="G21845">
            <v>24214</v>
          </cell>
          <cell r="H21845">
            <v>5.7817791E-2</v>
          </cell>
          <cell r="K21845" t="str">
            <v>JOSE AGUADO I</v>
          </cell>
          <cell r="L21845">
            <v>44</v>
          </cell>
          <cell r="M21845">
            <v>0.18171305900000001</v>
          </cell>
          <cell r="N21845">
            <v>46</v>
          </cell>
          <cell r="O21845">
            <v>0.189972743</v>
          </cell>
          <cell r="R21845">
            <v>1</v>
          </cell>
          <cell r="S21845">
            <v>4.1298419999999999E-3</v>
          </cell>
          <cell r="T21845">
            <v>0</v>
          </cell>
          <cell r="U21845">
            <v>0</v>
          </cell>
          <cell r="X21845">
            <v>0</v>
          </cell>
          <cell r="Y21845">
            <v>0</v>
          </cell>
          <cell r="Z21845">
            <v>0</v>
          </cell>
          <cell r="AA21845">
            <v>0</v>
          </cell>
        </row>
        <row r="21846">
          <cell r="A21846">
            <v>43907</v>
          </cell>
          <cell r="F21846">
            <v>19</v>
          </cell>
          <cell r="G21846">
            <v>24624</v>
          </cell>
          <cell r="H21846">
            <v>7.7160493999999996E-2</v>
          </cell>
          <cell r="K21846" t="str">
            <v>JOSE AGUADO II</v>
          </cell>
          <cell r="L21846">
            <v>57</v>
          </cell>
          <cell r="M21846">
            <v>0.23148148099999999</v>
          </cell>
          <cell r="N21846">
            <v>57</v>
          </cell>
          <cell r="O21846">
            <v>0.23148148099999999</v>
          </cell>
          <cell r="R21846">
            <v>4</v>
          </cell>
          <cell r="S21846">
            <v>1.6244313999999999E-2</v>
          </cell>
          <cell r="T21846">
            <v>2</v>
          </cell>
          <cell r="U21846">
            <v>0.81221572399999997</v>
          </cell>
          <cell r="X21846">
            <v>4</v>
          </cell>
          <cell r="Y21846">
            <v>1.624431449</v>
          </cell>
          <cell r="Z21846">
            <v>4</v>
          </cell>
          <cell r="AA21846">
            <v>1.624431449</v>
          </cell>
        </row>
        <row r="21847">
          <cell r="A21847">
            <v>43907</v>
          </cell>
          <cell r="F21847">
            <v>4</v>
          </cell>
          <cell r="G21847">
            <v>1380</v>
          </cell>
          <cell r="H21847">
            <v>0.28985507199999999</v>
          </cell>
          <cell r="K21847" t="str">
            <v>MATALLANA DE TORIO</v>
          </cell>
          <cell r="L21847">
            <v>6</v>
          </cell>
          <cell r="M21847">
            <v>0.43478260899999999</v>
          </cell>
          <cell r="N21847">
            <v>6</v>
          </cell>
          <cell r="O21847">
            <v>0.43478260899999999</v>
          </cell>
          <cell r="R21847">
            <v>1</v>
          </cell>
          <cell r="S21847">
            <v>7.2463767999999998E-2</v>
          </cell>
          <cell r="T21847">
            <v>0</v>
          </cell>
          <cell r="U21847">
            <v>0</v>
          </cell>
          <cell r="X21847">
            <v>0</v>
          </cell>
          <cell r="Y21847">
            <v>0</v>
          </cell>
          <cell r="Z21847">
            <v>0</v>
          </cell>
          <cell r="AA21847">
            <v>0</v>
          </cell>
        </row>
        <row r="21848">
          <cell r="A21848">
            <v>43907</v>
          </cell>
          <cell r="F21848">
            <v>4</v>
          </cell>
          <cell r="G21848">
            <v>9162</v>
          </cell>
          <cell r="H21848">
            <v>4.3658589999999997E-2</v>
          </cell>
          <cell r="K21848" t="str">
            <v>VALENCIA DE D. JUAN</v>
          </cell>
          <cell r="L21848">
            <v>6</v>
          </cell>
          <cell r="M21848">
            <v>6.5487884999999996E-2</v>
          </cell>
          <cell r="N21848">
            <v>7</v>
          </cell>
          <cell r="O21848">
            <v>7.6402531999999995E-2</v>
          </cell>
          <cell r="R21848">
            <v>0</v>
          </cell>
          <cell r="S21848">
            <v>0</v>
          </cell>
          <cell r="T21848">
            <v>0</v>
          </cell>
          <cell r="U21848">
            <v>0</v>
          </cell>
          <cell r="X21848">
            <v>1</v>
          </cell>
          <cell r="Y21848">
            <v>1.091464746</v>
          </cell>
          <cell r="Z21848">
            <v>1</v>
          </cell>
          <cell r="AA21848">
            <v>1.091464746</v>
          </cell>
        </row>
        <row r="21849">
          <cell r="A21849">
            <v>43907</v>
          </cell>
          <cell r="F21849">
            <v>1</v>
          </cell>
          <cell r="G21849">
            <v>14767</v>
          </cell>
          <cell r="H21849">
            <v>6.7718559999999997E-3</v>
          </cell>
          <cell r="K21849" t="str">
            <v>BEMBIBRE</v>
          </cell>
          <cell r="L21849">
            <v>5</v>
          </cell>
          <cell r="M21849">
            <v>3.3859280999999998E-2</v>
          </cell>
          <cell r="N21849">
            <v>5</v>
          </cell>
          <cell r="O21849">
            <v>3.3859280999999998E-2</v>
          </cell>
          <cell r="R21849">
            <v>0</v>
          </cell>
          <cell r="S21849">
            <v>0</v>
          </cell>
          <cell r="T21849">
            <v>0</v>
          </cell>
          <cell r="U21849">
            <v>0</v>
          </cell>
          <cell r="X21849">
            <v>0</v>
          </cell>
          <cell r="Y21849">
            <v>0</v>
          </cell>
          <cell r="Z21849">
            <v>0</v>
          </cell>
          <cell r="AA21849">
            <v>0</v>
          </cell>
        </row>
        <row r="21850">
          <cell r="A21850">
            <v>43907</v>
          </cell>
          <cell r="F21850">
            <v>6</v>
          </cell>
          <cell r="G21850">
            <v>21643</v>
          </cell>
          <cell r="H21850">
            <v>2.7722588999999999E-2</v>
          </cell>
          <cell r="K21850" t="str">
            <v>PONFERRADA I</v>
          </cell>
          <cell r="L21850">
            <v>9</v>
          </cell>
          <cell r="M21850">
            <v>4.1583884000000002E-2</v>
          </cell>
          <cell r="N21850">
            <v>10</v>
          </cell>
          <cell r="O21850">
            <v>4.6204315000000003E-2</v>
          </cell>
          <cell r="R21850">
            <v>0</v>
          </cell>
          <cell r="S21850">
            <v>0</v>
          </cell>
          <cell r="T21850">
            <v>0</v>
          </cell>
          <cell r="U21850">
            <v>0</v>
          </cell>
          <cell r="X21850">
            <v>0</v>
          </cell>
          <cell r="Y21850">
            <v>0</v>
          </cell>
          <cell r="Z21850">
            <v>0</v>
          </cell>
          <cell r="AA21850">
            <v>0</v>
          </cell>
        </row>
        <row r="21851">
          <cell r="A21851">
            <v>43907</v>
          </cell>
          <cell r="F21851">
            <v>6</v>
          </cell>
          <cell r="G21851">
            <v>23035</v>
          </cell>
          <cell r="H21851">
            <v>2.6047318999999999E-2</v>
          </cell>
          <cell r="K21851" t="str">
            <v>PONFERRADA II</v>
          </cell>
          <cell r="L21851">
            <v>23</v>
          </cell>
          <cell r="M21851">
            <v>9.9848057000000004E-2</v>
          </cell>
          <cell r="N21851">
            <v>24</v>
          </cell>
          <cell r="O21851">
            <v>0.104189277</v>
          </cell>
          <cell r="R21851">
            <v>0</v>
          </cell>
          <cell r="S21851">
            <v>0</v>
          </cell>
          <cell r="T21851">
            <v>0</v>
          </cell>
          <cell r="U21851">
            <v>0</v>
          </cell>
          <cell r="X21851">
            <v>0</v>
          </cell>
          <cell r="Y21851">
            <v>0</v>
          </cell>
          <cell r="Z21851">
            <v>0</v>
          </cell>
          <cell r="AA21851">
            <v>0</v>
          </cell>
        </row>
        <row r="21852">
          <cell r="A21852">
            <v>43907</v>
          </cell>
          <cell r="F21852">
            <v>1</v>
          </cell>
          <cell r="G21852">
            <v>2378</v>
          </cell>
          <cell r="H21852">
            <v>4.2052144999999999E-2</v>
          </cell>
          <cell r="K21852" t="str">
            <v>PUENTE DOMINGO FLOREZ</v>
          </cell>
          <cell r="L21852">
            <v>4</v>
          </cell>
          <cell r="M21852">
            <v>0.168208579</v>
          </cell>
          <cell r="N21852">
            <v>4</v>
          </cell>
          <cell r="O21852">
            <v>0.168208579</v>
          </cell>
          <cell r="R21852">
            <v>0</v>
          </cell>
          <cell r="S21852">
            <v>0</v>
          </cell>
          <cell r="T21852">
            <v>0</v>
          </cell>
          <cell r="U21852">
            <v>0</v>
          </cell>
          <cell r="X21852">
            <v>0</v>
          </cell>
          <cell r="Y21852">
            <v>0</v>
          </cell>
          <cell r="Z21852">
            <v>0</v>
          </cell>
          <cell r="AA21852">
            <v>0</v>
          </cell>
        </row>
        <row r="21853">
          <cell r="A21853">
            <v>43907</v>
          </cell>
          <cell r="F21853">
            <v>1</v>
          </cell>
          <cell r="G21853">
            <v>8427</v>
          </cell>
          <cell r="H21853">
            <v>1.1866619E-2</v>
          </cell>
          <cell r="K21853" t="str">
            <v>AGUILAR DE CAMPOO</v>
          </cell>
          <cell r="L21853">
            <v>2</v>
          </cell>
          <cell r="M21853">
            <v>2.3733238E-2</v>
          </cell>
          <cell r="N21853">
            <v>2</v>
          </cell>
          <cell r="O21853">
            <v>2.3733238E-2</v>
          </cell>
          <cell r="R21853">
            <v>0</v>
          </cell>
          <cell r="S21853">
            <v>0</v>
          </cell>
          <cell r="T21853">
            <v>0</v>
          </cell>
          <cell r="U21853">
            <v>0</v>
          </cell>
          <cell r="X21853">
            <v>0</v>
          </cell>
          <cell r="Y21853">
            <v>0</v>
          </cell>
          <cell r="Z21853">
            <v>0</v>
          </cell>
          <cell r="AA21853">
            <v>0</v>
          </cell>
        </row>
        <row r="21854">
          <cell r="A21854">
            <v>43907</v>
          </cell>
          <cell r="F21854">
            <v>3</v>
          </cell>
          <cell r="G21854">
            <v>4763</v>
          </cell>
          <cell r="H21854">
            <v>6.2985513000000007E-2</v>
          </cell>
          <cell r="K21854" t="str">
            <v>PALENCIA RURAL</v>
          </cell>
          <cell r="L21854">
            <v>3</v>
          </cell>
          <cell r="M21854">
            <v>6.2985513000000007E-2</v>
          </cell>
          <cell r="N21854">
            <v>3</v>
          </cell>
          <cell r="O21854">
            <v>6.2985513000000007E-2</v>
          </cell>
          <cell r="R21854">
            <v>0</v>
          </cell>
          <cell r="S21854">
            <v>0</v>
          </cell>
          <cell r="T21854">
            <v>0</v>
          </cell>
          <cell r="U21854">
            <v>0</v>
          </cell>
          <cell r="X21854">
            <v>0</v>
          </cell>
          <cell r="Y21854">
            <v>0</v>
          </cell>
          <cell r="Z21854">
            <v>0</v>
          </cell>
          <cell r="AA21854">
            <v>0</v>
          </cell>
        </row>
        <row r="21855">
          <cell r="A21855">
            <v>43907</v>
          </cell>
          <cell r="F21855">
            <v>6</v>
          </cell>
          <cell r="G21855">
            <v>20913</v>
          </cell>
          <cell r="H21855">
            <v>2.8690288000000001E-2</v>
          </cell>
          <cell r="K21855" t="str">
            <v>ERAS DEL BOSQUE</v>
          </cell>
          <cell r="L21855">
            <v>17</v>
          </cell>
          <cell r="M21855">
            <v>8.1289150000000004E-2</v>
          </cell>
          <cell r="N21855">
            <v>19</v>
          </cell>
          <cell r="O21855">
            <v>9.0852580000000002E-2</v>
          </cell>
          <cell r="R21855">
            <v>0</v>
          </cell>
          <cell r="S21855">
            <v>0</v>
          </cell>
          <cell r="T21855">
            <v>0</v>
          </cell>
          <cell r="U21855">
            <v>0</v>
          </cell>
          <cell r="X21855">
            <v>0</v>
          </cell>
          <cell r="Y21855">
            <v>0</v>
          </cell>
          <cell r="Z21855">
            <v>0</v>
          </cell>
          <cell r="AA21855">
            <v>0</v>
          </cell>
        </row>
        <row r="21856">
          <cell r="A21856">
            <v>43907</v>
          </cell>
          <cell r="F21856">
            <v>13</v>
          </cell>
          <cell r="G21856">
            <v>9944</v>
          </cell>
          <cell r="H21856">
            <v>0.13073209999999999</v>
          </cell>
          <cell r="K21856" t="str">
            <v>VENTA DE BAÑOS</v>
          </cell>
          <cell r="L21856">
            <v>26</v>
          </cell>
          <cell r="M21856">
            <v>0.26146419999999998</v>
          </cell>
          <cell r="N21856">
            <v>27</v>
          </cell>
          <cell r="O21856">
            <v>0.27152051500000002</v>
          </cell>
          <cell r="R21856">
            <v>0</v>
          </cell>
          <cell r="S21856">
            <v>0</v>
          </cell>
          <cell r="T21856">
            <v>0</v>
          </cell>
          <cell r="U21856">
            <v>0</v>
          </cell>
          <cell r="X21856">
            <v>0</v>
          </cell>
          <cell r="Y21856">
            <v>0</v>
          </cell>
          <cell r="Z21856">
            <v>0</v>
          </cell>
          <cell r="AA21856">
            <v>0</v>
          </cell>
        </row>
        <row r="21857">
          <cell r="A21857">
            <v>43907</v>
          </cell>
          <cell r="F21857">
            <v>1</v>
          </cell>
          <cell r="G21857">
            <v>6195</v>
          </cell>
          <cell r="H21857">
            <v>1.6142050000000002E-2</v>
          </cell>
          <cell r="K21857" t="str">
            <v>VILLAMURIEL DE CERRATO</v>
          </cell>
          <cell r="L21857">
            <v>2</v>
          </cell>
          <cell r="M21857">
            <v>3.2284100000000003E-2</v>
          </cell>
          <cell r="N21857">
            <v>2</v>
          </cell>
          <cell r="O21857">
            <v>3.2284100000000003E-2</v>
          </cell>
          <cell r="R21857">
            <v>0</v>
          </cell>
          <cell r="S21857">
            <v>0</v>
          </cell>
          <cell r="T21857">
            <v>0</v>
          </cell>
          <cell r="U21857">
            <v>0</v>
          </cell>
          <cell r="X21857">
            <v>0</v>
          </cell>
          <cell r="Y21857">
            <v>0</v>
          </cell>
          <cell r="Z21857">
            <v>0</v>
          </cell>
          <cell r="AA21857">
            <v>0</v>
          </cell>
        </row>
        <row r="21858">
          <cell r="A21858">
            <v>43907</v>
          </cell>
          <cell r="F21858">
            <v>1</v>
          </cell>
          <cell r="G21858">
            <v>1842</v>
          </cell>
          <cell r="H21858">
            <v>5.4288817000000003E-2</v>
          </cell>
          <cell r="K21858" t="str">
            <v>CANTALAPIEDRA</v>
          </cell>
          <cell r="L21858">
            <v>2</v>
          </cell>
          <cell r="M21858">
            <v>0.10857763300000001</v>
          </cell>
          <cell r="N21858">
            <v>2</v>
          </cell>
          <cell r="O21858">
            <v>0.10857763300000001</v>
          </cell>
          <cell r="R21858">
            <v>0</v>
          </cell>
          <cell r="S21858">
            <v>0</v>
          </cell>
          <cell r="T21858">
            <v>0</v>
          </cell>
          <cell r="U21858">
            <v>0</v>
          </cell>
          <cell r="X21858">
            <v>0</v>
          </cell>
          <cell r="Y21858">
            <v>0</v>
          </cell>
          <cell r="Z21858">
            <v>0</v>
          </cell>
          <cell r="AA21858">
            <v>0</v>
          </cell>
        </row>
        <row r="21859">
          <cell r="A21859">
            <v>43907</v>
          </cell>
          <cell r="F21859">
            <v>11</v>
          </cell>
          <cell r="G21859">
            <v>14658</v>
          </cell>
          <cell r="H21859">
            <v>7.5044343999999999E-2</v>
          </cell>
          <cell r="K21859" t="str">
            <v>CIUDAD RODRIGO</v>
          </cell>
          <cell r="L21859">
            <v>35</v>
          </cell>
          <cell r="M21859">
            <v>0.238777459</v>
          </cell>
          <cell r="N21859">
            <v>35</v>
          </cell>
          <cell r="O21859">
            <v>0.238777459</v>
          </cell>
          <cell r="R21859">
            <v>0</v>
          </cell>
          <cell r="S21859">
            <v>0</v>
          </cell>
          <cell r="T21859">
            <v>0</v>
          </cell>
          <cell r="U21859">
            <v>0</v>
          </cell>
          <cell r="X21859">
            <v>0</v>
          </cell>
          <cell r="Y21859">
            <v>0</v>
          </cell>
          <cell r="Z21859">
            <v>0</v>
          </cell>
          <cell r="AA21859">
            <v>0</v>
          </cell>
        </row>
        <row r="21860">
          <cell r="A21860">
            <v>43907</v>
          </cell>
          <cell r="F21860">
            <v>1</v>
          </cell>
          <cell r="G21860">
            <v>2025</v>
          </cell>
          <cell r="H21860">
            <v>4.9382716E-2</v>
          </cell>
          <cell r="K21860" t="str">
            <v>FUENTES DE OÑORO</v>
          </cell>
          <cell r="L21860">
            <v>1</v>
          </cell>
          <cell r="M21860">
            <v>4.9382716E-2</v>
          </cell>
          <cell r="N21860">
            <v>1</v>
          </cell>
          <cell r="O21860">
            <v>4.9382716E-2</v>
          </cell>
          <cell r="R21860">
            <v>0</v>
          </cell>
          <cell r="S21860">
            <v>0</v>
          </cell>
          <cell r="T21860">
            <v>0</v>
          </cell>
          <cell r="U21860">
            <v>0</v>
          </cell>
          <cell r="X21860">
            <v>0</v>
          </cell>
          <cell r="Y21860">
            <v>0</v>
          </cell>
          <cell r="Z21860">
            <v>0</v>
          </cell>
          <cell r="AA21860">
            <v>0</v>
          </cell>
        </row>
        <row r="21861">
          <cell r="A21861">
            <v>43907</v>
          </cell>
          <cell r="F21861">
            <v>6</v>
          </cell>
          <cell r="G21861">
            <v>9597</v>
          </cell>
          <cell r="H21861">
            <v>6.2519537E-2</v>
          </cell>
          <cell r="K21861" t="str">
            <v>GUIJUELO</v>
          </cell>
          <cell r="L21861">
            <v>12</v>
          </cell>
          <cell r="M21861">
            <v>0.125039075</v>
          </cell>
          <cell r="N21861">
            <v>12</v>
          </cell>
          <cell r="O21861">
            <v>0.125039075</v>
          </cell>
          <cell r="R21861">
            <v>0</v>
          </cell>
          <cell r="S21861">
            <v>0</v>
          </cell>
          <cell r="T21861">
            <v>0</v>
          </cell>
          <cell r="U21861">
            <v>0</v>
          </cell>
          <cell r="X21861">
            <v>1</v>
          </cell>
          <cell r="Y21861">
            <v>1.041992289</v>
          </cell>
          <cell r="Z21861">
            <v>1</v>
          </cell>
          <cell r="AA21861">
            <v>1.041992289</v>
          </cell>
        </row>
        <row r="21862">
          <cell r="A21862">
            <v>43907</v>
          </cell>
          <cell r="F21862">
            <v>2</v>
          </cell>
          <cell r="G21862">
            <v>1808</v>
          </cell>
          <cell r="H21862">
            <v>0.110619469</v>
          </cell>
          <cell r="K21862" t="str">
            <v>LA ALBERCA</v>
          </cell>
          <cell r="L21862">
            <v>7</v>
          </cell>
          <cell r="M21862">
            <v>0.38716814199999999</v>
          </cell>
          <cell r="N21862">
            <v>7</v>
          </cell>
          <cell r="O21862">
            <v>0.38716814199999999</v>
          </cell>
          <cell r="R21862">
            <v>1</v>
          </cell>
          <cell r="S21862">
            <v>5.5309734999999999E-2</v>
          </cell>
          <cell r="T21862">
            <v>1</v>
          </cell>
          <cell r="U21862">
            <v>5.5309734510000004</v>
          </cell>
          <cell r="X21862">
            <v>1</v>
          </cell>
          <cell r="Y21862">
            <v>5.5309734510000004</v>
          </cell>
          <cell r="Z21862">
            <v>1</v>
          </cell>
          <cell r="AA21862">
            <v>5.5309734510000004</v>
          </cell>
        </row>
        <row r="21863">
          <cell r="A21863">
            <v>43907</v>
          </cell>
          <cell r="F21863">
            <v>1</v>
          </cell>
          <cell r="G21863">
            <v>3294</v>
          </cell>
          <cell r="H21863">
            <v>3.0358227000000002E-2</v>
          </cell>
          <cell r="K21863" t="str">
            <v>LUMBRALES</v>
          </cell>
          <cell r="L21863">
            <v>1</v>
          </cell>
          <cell r="M21863">
            <v>3.0358227000000002E-2</v>
          </cell>
          <cell r="N21863">
            <v>1</v>
          </cell>
          <cell r="O21863">
            <v>3.0358227000000002E-2</v>
          </cell>
          <cell r="R21863">
            <v>0</v>
          </cell>
          <cell r="S21863">
            <v>0</v>
          </cell>
          <cell r="T21863">
            <v>0</v>
          </cell>
          <cell r="U21863">
            <v>0</v>
          </cell>
          <cell r="X21863">
            <v>0</v>
          </cell>
          <cell r="Y21863">
            <v>0</v>
          </cell>
          <cell r="Z21863">
            <v>0</v>
          </cell>
          <cell r="AA21863">
            <v>0</v>
          </cell>
        </row>
        <row r="21864">
          <cell r="A21864">
            <v>43907</v>
          </cell>
          <cell r="F21864">
            <v>0</v>
          </cell>
          <cell r="G21864">
            <v>1694</v>
          </cell>
          <cell r="H21864">
            <v>0</v>
          </cell>
          <cell r="K21864" t="str">
            <v>MIRANDA DEL CASTAÑAR</v>
          </cell>
          <cell r="L21864">
            <v>0</v>
          </cell>
          <cell r="M21864">
            <v>0</v>
          </cell>
          <cell r="N21864">
            <v>0</v>
          </cell>
          <cell r="O21864">
            <v>0</v>
          </cell>
          <cell r="R21864">
            <v>0</v>
          </cell>
          <cell r="S21864">
            <v>0</v>
          </cell>
          <cell r="T21864">
            <v>0</v>
          </cell>
          <cell r="U21864">
            <v>0</v>
          </cell>
          <cell r="X21864">
            <v>0</v>
          </cell>
          <cell r="Y21864">
            <v>0</v>
          </cell>
          <cell r="Z21864">
            <v>0</v>
          </cell>
          <cell r="AA21864">
            <v>0</v>
          </cell>
        </row>
        <row r="21865">
          <cell r="A21865">
            <v>43907</v>
          </cell>
          <cell r="F21865">
            <v>2</v>
          </cell>
          <cell r="G21865">
            <v>2641</v>
          </cell>
          <cell r="H21865">
            <v>7.5728891000000007E-2</v>
          </cell>
          <cell r="K21865" t="str">
            <v>PEDROSILLO EL RALO</v>
          </cell>
          <cell r="L21865">
            <v>2</v>
          </cell>
          <cell r="M21865">
            <v>7.5728891000000007E-2</v>
          </cell>
          <cell r="N21865">
            <v>2</v>
          </cell>
          <cell r="O21865">
            <v>7.5728891000000007E-2</v>
          </cell>
          <cell r="R21865">
            <v>0</v>
          </cell>
          <cell r="S21865">
            <v>0</v>
          </cell>
          <cell r="T21865">
            <v>0</v>
          </cell>
          <cell r="U21865">
            <v>0</v>
          </cell>
          <cell r="X21865">
            <v>0</v>
          </cell>
          <cell r="Y21865">
            <v>0</v>
          </cell>
          <cell r="Z21865">
            <v>0</v>
          </cell>
          <cell r="AA21865">
            <v>0</v>
          </cell>
        </row>
        <row r="21866">
          <cell r="A21866">
            <v>43907</v>
          </cell>
          <cell r="F21866">
            <v>21</v>
          </cell>
          <cell r="G21866">
            <v>19188</v>
          </cell>
          <cell r="H21866">
            <v>0.109443402</v>
          </cell>
          <cell r="K21866" t="str">
            <v>PERIURBANA NORTE</v>
          </cell>
          <cell r="L21866">
            <v>54</v>
          </cell>
          <cell r="M21866">
            <v>0.28142589099999998</v>
          </cell>
          <cell r="N21866">
            <v>55</v>
          </cell>
          <cell r="O21866">
            <v>0.286637482</v>
          </cell>
          <cell r="R21866">
            <v>1</v>
          </cell>
          <cell r="S21866">
            <v>5.2115909999999998E-3</v>
          </cell>
          <cell r="T21866">
            <v>0</v>
          </cell>
          <cell r="U21866">
            <v>0</v>
          </cell>
          <cell r="X21866">
            <v>0</v>
          </cell>
          <cell r="Y21866">
            <v>0</v>
          </cell>
          <cell r="Z21866">
            <v>0</v>
          </cell>
          <cell r="AA21866">
            <v>0</v>
          </cell>
        </row>
        <row r="21867">
          <cell r="A21867">
            <v>43907</v>
          </cell>
          <cell r="F21867">
            <v>12</v>
          </cell>
          <cell r="G21867">
            <v>18209</v>
          </cell>
          <cell r="H21867">
            <v>6.5901477E-2</v>
          </cell>
          <cell r="K21867" t="str">
            <v>SANTA MARTA DE TORMES</v>
          </cell>
          <cell r="L21867">
            <v>45</v>
          </cell>
          <cell r="M21867">
            <v>0.24713054000000001</v>
          </cell>
          <cell r="N21867">
            <v>48</v>
          </cell>
          <cell r="O21867">
            <v>0.26360590900000003</v>
          </cell>
          <cell r="R21867">
            <v>2</v>
          </cell>
          <cell r="S21867">
            <v>1.098358E-2</v>
          </cell>
          <cell r="T21867">
            <v>1</v>
          </cell>
          <cell r="U21867">
            <v>0.54917897699999996</v>
          </cell>
          <cell r="X21867">
            <v>7</v>
          </cell>
          <cell r="Y21867">
            <v>3.8442528419999999</v>
          </cell>
          <cell r="Z21867">
            <v>7</v>
          </cell>
          <cell r="AA21867">
            <v>3.8442528419999999</v>
          </cell>
        </row>
        <row r="21868">
          <cell r="A21868">
            <v>43907</v>
          </cell>
          <cell r="F21868">
            <v>0</v>
          </cell>
          <cell r="G21868">
            <v>2189</v>
          </cell>
          <cell r="H21868">
            <v>0</v>
          </cell>
          <cell r="K21868" t="str">
            <v>TAMAMES</v>
          </cell>
          <cell r="L21868">
            <v>5</v>
          </cell>
          <cell r="M21868">
            <v>0.228414801</v>
          </cell>
          <cell r="N21868">
            <v>7</v>
          </cell>
          <cell r="O21868">
            <v>0.31978072200000002</v>
          </cell>
          <cell r="R21868">
            <v>1</v>
          </cell>
          <cell r="S21868">
            <v>4.5682960000000002E-2</v>
          </cell>
          <cell r="T21868">
            <v>0</v>
          </cell>
          <cell r="U21868">
            <v>0</v>
          </cell>
          <cell r="X21868">
            <v>1</v>
          </cell>
          <cell r="Y21868">
            <v>4.5682960259999996</v>
          </cell>
          <cell r="Z21868">
            <v>1</v>
          </cell>
          <cell r="AA21868">
            <v>4.5682960259999996</v>
          </cell>
        </row>
        <row r="21869">
          <cell r="A21869">
            <v>43907</v>
          </cell>
          <cell r="F21869">
            <v>2</v>
          </cell>
          <cell r="G21869">
            <v>4032</v>
          </cell>
          <cell r="H21869">
            <v>4.9603174999999999E-2</v>
          </cell>
          <cell r="K21869" t="str">
            <v>VILLORIA</v>
          </cell>
          <cell r="L21869">
            <v>8</v>
          </cell>
          <cell r="M21869">
            <v>0.198412698</v>
          </cell>
          <cell r="N21869">
            <v>8</v>
          </cell>
          <cell r="O21869">
            <v>0.198412698</v>
          </cell>
          <cell r="R21869">
            <v>1</v>
          </cell>
          <cell r="S21869">
            <v>2.4801587E-2</v>
          </cell>
          <cell r="T21869">
            <v>0</v>
          </cell>
          <cell r="U21869">
            <v>0</v>
          </cell>
          <cell r="X21869">
            <v>1</v>
          </cell>
          <cell r="Y21869">
            <v>2.4801587299999999</v>
          </cell>
          <cell r="Z21869">
            <v>1</v>
          </cell>
          <cell r="AA21869">
            <v>2.4801587299999999</v>
          </cell>
        </row>
        <row r="21870">
          <cell r="A21870">
            <v>43907</v>
          </cell>
          <cell r="F21870">
            <v>23</v>
          </cell>
          <cell r="G21870">
            <v>15412</v>
          </cell>
          <cell r="H21870">
            <v>0.14923436300000001</v>
          </cell>
          <cell r="K21870" t="str">
            <v>SAN JUAN</v>
          </cell>
          <cell r="L21870">
            <v>49</v>
          </cell>
          <cell r="M21870">
            <v>0.31793407699999998</v>
          </cell>
          <cell r="N21870">
            <v>50</v>
          </cell>
          <cell r="O21870">
            <v>0.32442252799999999</v>
          </cell>
          <cell r="R21870">
            <v>2</v>
          </cell>
          <cell r="S21870">
            <v>1.2976901000000001E-2</v>
          </cell>
          <cell r="T21870">
            <v>1</v>
          </cell>
          <cell r="U21870">
            <v>0.64884505599999998</v>
          </cell>
          <cell r="X21870">
            <v>5</v>
          </cell>
          <cell r="Y21870">
            <v>3.2442252790000001</v>
          </cell>
          <cell r="Z21870">
            <v>5</v>
          </cell>
          <cell r="AA21870">
            <v>3.2442252790000001</v>
          </cell>
        </row>
        <row r="21871">
          <cell r="A21871">
            <v>43907</v>
          </cell>
          <cell r="F21871">
            <v>15</v>
          </cell>
          <cell r="G21871">
            <v>9829</v>
          </cell>
          <cell r="H21871">
            <v>0.152609625</v>
          </cell>
          <cell r="K21871" t="str">
            <v>CAPUCHINOS</v>
          </cell>
          <cell r="L21871">
            <v>39</v>
          </cell>
          <cell r="M21871">
            <v>0.39678502399999999</v>
          </cell>
          <cell r="N21871">
            <v>42</v>
          </cell>
          <cell r="O21871">
            <v>0.42730694899999999</v>
          </cell>
          <cell r="R21871">
            <v>0</v>
          </cell>
          <cell r="S21871">
            <v>0</v>
          </cell>
          <cell r="T21871">
            <v>0</v>
          </cell>
          <cell r="U21871">
            <v>0</v>
          </cell>
          <cell r="X21871">
            <v>0</v>
          </cell>
          <cell r="Y21871">
            <v>0</v>
          </cell>
          <cell r="Z21871">
            <v>0</v>
          </cell>
          <cell r="AA21871">
            <v>0</v>
          </cell>
        </row>
        <row r="21872">
          <cell r="A21872">
            <v>43907</v>
          </cell>
          <cell r="F21872">
            <v>14</v>
          </cell>
          <cell r="G21872">
            <v>13904</v>
          </cell>
          <cell r="H21872">
            <v>0.100690449</v>
          </cell>
          <cell r="K21872" t="str">
            <v>CUELLAR</v>
          </cell>
          <cell r="L21872">
            <v>26</v>
          </cell>
          <cell r="M21872">
            <v>0.18699654800000001</v>
          </cell>
          <cell r="N21872">
            <v>26</v>
          </cell>
          <cell r="O21872">
            <v>0.18699654800000001</v>
          </cell>
          <cell r="R21872">
            <v>4</v>
          </cell>
          <cell r="S21872">
            <v>2.8768700000000001E-2</v>
          </cell>
          <cell r="T21872">
            <v>3</v>
          </cell>
          <cell r="U21872">
            <v>2.1576524739999998</v>
          </cell>
          <cell r="X21872">
            <v>3</v>
          </cell>
          <cell r="Y21872">
            <v>2.1576524739999998</v>
          </cell>
          <cell r="Z21872">
            <v>3</v>
          </cell>
          <cell r="AA21872">
            <v>2.1576524739999998</v>
          </cell>
        </row>
        <row r="21873">
          <cell r="A21873">
            <v>43907</v>
          </cell>
          <cell r="F21873">
            <v>1</v>
          </cell>
          <cell r="G21873">
            <v>4359</v>
          </cell>
          <cell r="H21873">
            <v>2.2941041999999998E-2</v>
          </cell>
          <cell r="K21873" t="str">
            <v>RIAZA</v>
          </cell>
          <cell r="L21873">
            <v>4</v>
          </cell>
          <cell r="M21873">
            <v>9.1764165999999994E-2</v>
          </cell>
          <cell r="N21873">
            <v>4</v>
          </cell>
          <cell r="O21873">
            <v>9.1764165999999994E-2</v>
          </cell>
          <cell r="R21873">
            <v>0</v>
          </cell>
          <cell r="S21873">
            <v>0</v>
          </cell>
          <cell r="T21873">
            <v>0</v>
          </cell>
          <cell r="U21873">
            <v>0</v>
          </cell>
          <cell r="X21873">
            <v>0</v>
          </cell>
          <cell r="Y21873">
            <v>0</v>
          </cell>
          <cell r="Z21873">
            <v>0</v>
          </cell>
          <cell r="AA21873">
            <v>0</v>
          </cell>
        </row>
        <row r="21874">
          <cell r="A21874">
            <v>43907</v>
          </cell>
          <cell r="F21874">
            <v>10</v>
          </cell>
          <cell r="G21874">
            <v>3295</v>
          </cell>
          <cell r="H21874">
            <v>0.30349013699999999</v>
          </cell>
          <cell r="K21874" t="str">
            <v>VILLACASTIN</v>
          </cell>
          <cell r="L21874">
            <v>30</v>
          </cell>
          <cell r="M21874">
            <v>0.91047040999999995</v>
          </cell>
          <cell r="N21874">
            <v>30</v>
          </cell>
          <cell r="O21874">
            <v>0.91047040999999995</v>
          </cell>
          <cell r="R21874">
            <v>0</v>
          </cell>
          <cell r="S21874">
            <v>0</v>
          </cell>
          <cell r="T21874">
            <v>0</v>
          </cell>
          <cell r="U21874">
            <v>0</v>
          </cell>
          <cell r="X21874">
            <v>0</v>
          </cell>
          <cell r="Y21874">
            <v>0</v>
          </cell>
          <cell r="Z21874">
            <v>0</v>
          </cell>
          <cell r="AA21874">
            <v>0</v>
          </cell>
        </row>
        <row r="21875">
          <cell r="A21875">
            <v>43907</v>
          </cell>
          <cell r="F21875">
            <v>0</v>
          </cell>
          <cell r="G21875">
            <v>8526</v>
          </cell>
          <cell r="H21875">
            <v>0</v>
          </cell>
          <cell r="K21875" t="str">
            <v>EL ESPINAR</v>
          </cell>
          <cell r="L21875">
            <v>0</v>
          </cell>
          <cell r="M21875">
            <v>0</v>
          </cell>
          <cell r="N21875">
            <v>0</v>
          </cell>
          <cell r="O21875">
            <v>0</v>
          </cell>
          <cell r="R21875">
            <v>1</v>
          </cell>
          <cell r="S21875">
            <v>1.1728829E-2</v>
          </cell>
          <cell r="T21875">
            <v>0</v>
          </cell>
          <cell r="U21875">
            <v>0</v>
          </cell>
          <cell r="X21875">
            <v>0</v>
          </cell>
          <cell r="Y21875">
            <v>0</v>
          </cell>
          <cell r="Z21875">
            <v>0</v>
          </cell>
          <cell r="AA21875">
            <v>0</v>
          </cell>
        </row>
        <row r="21876">
          <cell r="A21876">
            <v>43907</v>
          </cell>
          <cell r="F21876">
            <v>0</v>
          </cell>
          <cell r="G21876">
            <v>821</v>
          </cell>
          <cell r="H21876">
            <v>0</v>
          </cell>
          <cell r="K21876" t="str">
            <v>SACRAMENIA</v>
          </cell>
          <cell r="L21876">
            <v>0</v>
          </cell>
          <cell r="M21876">
            <v>0</v>
          </cell>
          <cell r="N21876">
            <v>0</v>
          </cell>
          <cell r="O21876">
            <v>0</v>
          </cell>
          <cell r="R21876">
            <v>0</v>
          </cell>
          <cell r="S21876">
            <v>0</v>
          </cell>
          <cell r="T21876">
            <v>0</v>
          </cell>
          <cell r="U21876">
            <v>0</v>
          </cell>
          <cell r="X21876">
            <v>0</v>
          </cell>
          <cell r="Y21876">
            <v>0</v>
          </cell>
          <cell r="Z21876">
            <v>0</v>
          </cell>
          <cell r="AA21876">
            <v>0</v>
          </cell>
        </row>
        <row r="21877">
          <cell r="A21877">
            <v>43907</v>
          </cell>
          <cell r="F21877">
            <v>0</v>
          </cell>
          <cell r="G21877">
            <v>3414</v>
          </cell>
          <cell r="H21877">
            <v>0</v>
          </cell>
          <cell r="K21877" t="str">
            <v>AGREDA</v>
          </cell>
          <cell r="L21877">
            <v>0</v>
          </cell>
          <cell r="M21877">
            <v>0</v>
          </cell>
          <cell r="N21877">
            <v>0</v>
          </cell>
          <cell r="O21877">
            <v>0</v>
          </cell>
          <cell r="R21877">
            <v>0</v>
          </cell>
          <cell r="S21877">
            <v>0</v>
          </cell>
          <cell r="T21877">
            <v>0</v>
          </cell>
          <cell r="U21877">
            <v>0</v>
          </cell>
          <cell r="X21877">
            <v>0</v>
          </cell>
          <cell r="Y21877">
            <v>0</v>
          </cell>
          <cell r="Z21877">
            <v>0</v>
          </cell>
          <cell r="AA21877">
            <v>0</v>
          </cell>
        </row>
        <row r="21878">
          <cell r="A21878">
            <v>43907</v>
          </cell>
          <cell r="F21878">
            <v>0</v>
          </cell>
          <cell r="G21878">
            <v>1393</v>
          </cell>
          <cell r="H21878">
            <v>0</v>
          </cell>
          <cell r="K21878" t="str">
            <v>BERLANGA DE DUERO</v>
          </cell>
          <cell r="L21878">
            <v>2</v>
          </cell>
          <cell r="M21878">
            <v>0.143575018</v>
          </cell>
          <cell r="N21878">
            <v>2</v>
          </cell>
          <cell r="O21878">
            <v>0.143575018</v>
          </cell>
          <cell r="R21878">
            <v>0</v>
          </cell>
          <cell r="S21878">
            <v>0</v>
          </cell>
          <cell r="T21878">
            <v>0</v>
          </cell>
          <cell r="U21878">
            <v>0</v>
          </cell>
          <cell r="X21878">
            <v>0</v>
          </cell>
          <cell r="Y21878">
            <v>0</v>
          </cell>
          <cell r="Z21878">
            <v>0</v>
          </cell>
          <cell r="AA21878">
            <v>0</v>
          </cell>
        </row>
        <row r="21879">
          <cell r="A21879">
            <v>43907</v>
          </cell>
          <cell r="F21879">
            <v>2</v>
          </cell>
          <cell r="G21879">
            <v>4206</v>
          </cell>
          <cell r="H21879">
            <v>4.7551116999999997E-2</v>
          </cell>
          <cell r="K21879" t="str">
            <v>OLVEGA</v>
          </cell>
          <cell r="L21879">
            <v>4</v>
          </cell>
          <cell r="M21879">
            <v>9.5102234999999993E-2</v>
          </cell>
          <cell r="N21879">
            <v>4</v>
          </cell>
          <cell r="O21879">
            <v>9.5102234999999993E-2</v>
          </cell>
          <cell r="R21879">
            <v>0</v>
          </cell>
          <cell r="S21879">
            <v>0</v>
          </cell>
          <cell r="T21879">
            <v>0</v>
          </cell>
          <cell r="U21879">
            <v>0</v>
          </cell>
          <cell r="X21879">
            <v>0</v>
          </cell>
          <cell r="Y21879">
            <v>0</v>
          </cell>
          <cell r="Z21879">
            <v>0</v>
          </cell>
          <cell r="AA21879">
            <v>0</v>
          </cell>
        </row>
        <row r="21880">
          <cell r="A21880">
            <v>43907</v>
          </cell>
          <cell r="F21880">
            <v>4</v>
          </cell>
          <cell r="G21880">
            <v>3345</v>
          </cell>
          <cell r="H21880">
            <v>0.119581465</v>
          </cell>
          <cell r="K21880" t="str">
            <v>PINARES-COVALEDA</v>
          </cell>
          <cell r="L21880">
            <v>20</v>
          </cell>
          <cell r="M21880">
            <v>0.59790732400000002</v>
          </cell>
          <cell r="N21880">
            <v>22</v>
          </cell>
          <cell r="O21880">
            <v>0.65769805699999995</v>
          </cell>
          <cell r="R21880">
            <v>0</v>
          </cell>
          <cell r="S21880">
            <v>0</v>
          </cell>
          <cell r="T21880">
            <v>0</v>
          </cell>
          <cell r="U21880">
            <v>0</v>
          </cell>
          <cell r="X21880">
            <v>0</v>
          </cell>
          <cell r="Y21880">
            <v>0</v>
          </cell>
          <cell r="Z21880">
            <v>0</v>
          </cell>
          <cell r="AA21880">
            <v>0</v>
          </cell>
        </row>
        <row r="21881">
          <cell r="A21881">
            <v>43907</v>
          </cell>
          <cell r="F21881">
            <v>2</v>
          </cell>
          <cell r="G21881">
            <v>3813</v>
          </cell>
          <cell r="H21881">
            <v>5.2452137000000003E-2</v>
          </cell>
          <cell r="K21881" t="str">
            <v>SAN LEONARDO YAGÜE</v>
          </cell>
          <cell r="L21881">
            <v>7</v>
          </cell>
          <cell r="M21881">
            <v>0.18358248099999999</v>
          </cell>
          <cell r="N21881">
            <v>7</v>
          </cell>
          <cell r="O21881">
            <v>0.18358248099999999</v>
          </cell>
          <cell r="R21881">
            <v>0</v>
          </cell>
          <cell r="S21881">
            <v>0</v>
          </cell>
          <cell r="T21881">
            <v>0</v>
          </cell>
          <cell r="U21881">
            <v>0</v>
          </cell>
          <cell r="X21881">
            <v>0</v>
          </cell>
          <cell r="Y21881">
            <v>0</v>
          </cell>
          <cell r="Z21881">
            <v>0</v>
          </cell>
          <cell r="AA21881">
            <v>0</v>
          </cell>
        </row>
        <row r="21882">
          <cell r="A21882">
            <v>43907</v>
          </cell>
          <cell r="F21882">
            <v>11</v>
          </cell>
          <cell r="G21882">
            <v>23699</v>
          </cell>
          <cell r="H21882">
            <v>4.6415460999999998E-2</v>
          </cell>
          <cell r="K21882" t="str">
            <v>SORIA NORTE</v>
          </cell>
          <cell r="L21882">
            <v>28</v>
          </cell>
          <cell r="M21882">
            <v>0.118148445</v>
          </cell>
          <cell r="N21882">
            <v>29</v>
          </cell>
          <cell r="O21882">
            <v>0.122368032</v>
          </cell>
          <cell r="R21882">
            <v>0</v>
          </cell>
          <cell r="S21882">
            <v>0</v>
          </cell>
          <cell r="T21882">
            <v>0</v>
          </cell>
          <cell r="U21882">
            <v>0</v>
          </cell>
          <cell r="X21882">
            <v>0</v>
          </cell>
          <cell r="Y21882">
            <v>0</v>
          </cell>
          <cell r="Z21882">
            <v>0</v>
          </cell>
          <cell r="AA21882">
            <v>0</v>
          </cell>
        </row>
        <row r="21883">
          <cell r="A21883">
            <v>43907</v>
          </cell>
          <cell r="F21883">
            <v>10</v>
          </cell>
          <cell r="G21883">
            <v>25426</v>
          </cell>
          <cell r="H21883">
            <v>3.9329820000000001E-2</v>
          </cell>
          <cell r="K21883" t="str">
            <v>HUERTA DEL REY</v>
          </cell>
          <cell r="L21883">
            <v>47</v>
          </cell>
          <cell r="M21883">
            <v>0.18485015299999999</v>
          </cell>
          <cell r="N21883">
            <v>51</v>
          </cell>
          <cell r="O21883">
            <v>0.200582081</v>
          </cell>
          <cell r="R21883">
            <v>2</v>
          </cell>
          <cell r="S21883">
            <v>7.8659639999999996E-3</v>
          </cell>
          <cell r="T21883">
            <v>0</v>
          </cell>
          <cell r="U21883">
            <v>0</v>
          </cell>
          <cell r="X21883">
            <v>0</v>
          </cell>
          <cell r="Y21883">
            <v>0</v>
          </cell>
          <cell r="Z21883">
            <v>0</v>
          </cell>
          <cell r="AA21883">
            <v>0</v>
          </cell>
        </row>
        <row r="21884">
          <cell r="A21884">
            <v>43907</v>
          </cell>
          <cell r="F21884">
            <v>2</v>
          </cell>
          <cell r="G21884">
            <v>6557</v>
          </cell>
          <cell r="H21884">
            <v>3.0501753999999999E-2</v>
          </cell>
          <cell r="K21884" t="str">
            <v>MEDINA DE RIOSECO</v>
          </cell>
          <cell r="L21884">
            <v>5</v>
          </cell>
          <cell r="M21884">
            <v>7.6254384999999994E-2</v>
          </cell>
          <cell r="N21884">
            <v>6</v>
          </cell>
          <cell r="O21884">
            <v>9.1505262000000004E-2</v>
          </cell>
          <cell r="R21884">
            <v>0</v>
          </cell>
          <cell r="S21884">
            <v>0</v>
          </cell>
          <cell r="T21884">
            <v>0</v>
          </cell>
          <cell r="U21884">
            <v>0</v>
          </cell>
          <cell r="X21884">
            <v>0</v>
          </cell>
          <cell r="Y21884">
            <v>0</v>
          </cell>
          <cell r="Z21884">
            <v>0</v>
          </cell>
          <cell r="AA21884">
            <v>0</v>
          </cell>
        </row>
        <row r="21885">
          <cell r="A21885">
            <v>43907</v>
          </cell>
          <cell r="F21885">
            <v>0</v>
          </cell>
          <cell r="G21885">
            <v>2159</v>
          </cell>
          <cell r="H21885">
            <v>0</v>
          </cell>
          <cell r="K21885" t="str">
            <v>VILLAFRECHOS</v>
          </cell>
          <cell r="L21885">
            <v>0</v>
          </cell>
          <cell r="M21885">
            <v>0</v>
          </cell>
          <cell r="N21885">
            <v>0</v>
          </cell>
          <cell r="O21885">
            <v>0</v>
          </cell>
          <cell r="R21885">
            <v>0</v>
          </cell>
          <cell r="S21885">
            <v>0</v>
          </cell>
          <cell r="T21885">
            <v>0</v>
          </cell>
          <cell r="U21885">
            <v>0</v>
          </cell>
          <cell r="X21885">
            <v>0</v>
          </cell>
          <cell r="Y21885">
            <v>0</v>
          </cell>
          <cell r="Z21885">
            <v>0</v>
          </cell>
          <cell r="AA21885">
            <v>0</v>
          </cell>
        </row>
        <row r="21886">
          <cell r="A21886">
            <v>43907</v>
          </cell>
          <cell r="F21886">
            <v>2</v>
          </cell>
          <cell r="G21886">
            <v>5942</v>
          </cell>
          <cell r="H21886">
            <v>3.3658700999999999E-2</v>
          </cell>
          <cell r="K21886" t="str">
            <v>BARRIO ESPAÑA</v>
          </cell>
          <cell r="L21886">
            <v>14</v>
          </cell>
          <cell r="M21886">
            <v>0.23561090500000001</v>
          </cell>
          <cell r="N21886">
            <v>15</v>
          </cell>
          <cell r="O21886">
            <v>0.25244025599999997</v>
          </cell>
          <cell r="R21886">
            <v>1</v>
          </cell>
          <cell r="S21886">
            <v>1.682935E-2</v>
          </cell>
          <cell r="T21886">
            <v>0</v>
          </cell>
          <cell r="U21886">
            <v>0</v>
          </cell>
          <cell r="X21886">
            <v>1</v>
          </cell>
          <cell r="Y21886">
            <v>1.682935039</v>
          </cell>
          <cell r="Z21886">
            <v>1</v>
          </cell>
          <cell r="AA21886">
            <v>1.682935039</v>
          </cell>
        </row>
        <row r="21887">
          <cell r="A21887">
            <v>43907</v>
          </cell>
          <cell r="F21887">
            <v>5</v>
          </cell>
          <cell r="G21887">
            <v>9221</v>
          </cell>
          <cell r="H21887">
            <v>5.4224054000000001E-2</v>
          </cell>
          <cell r="K21887" t="str">
            <v>MAGDALENA</v>
          </cell>
          <cell r="L21887">
            <v>8</v>
          </cell>
          <cell r="M21887">
            <v>8.6758485999999996E-2</v>
          </cell>
          <cell r="N21887">
            <v>8</v>
          </cell>
          <cell r="O21887">
            <v>8.6758485999999996E-2</v>
          </cell>
          <cell r="R21887">
            <v>2</v>
          </cell>
          <cell r="S21887">
            <v>2.1689621999999999E-2</v>
          </cell>
          <cell r="T21887">
            <v>2</v>
          </cell>
          <cell r="U21887">
            <v>2.1689621520000002</v>
          </cell>
          <cell r="X21887">
            <v>4</v>
          </cell>
          <cell r="Y21887">
            <v>4.3379243030000003</v>
          </cell>
          <cell r="Z21887">
            <v>4</v>
          </cell>
          <cell r="AA21887">
            <v>4.3379243030000003</v>
          </cell>
        </row>
        <row r="21888">
          <cell r="A21888">
            <v>43907</v>
          </cell>
          <cell r="F21888">
            <v>11</v>
          </cell>
          <cell r="G21888">
            <v>13892</v>
          </cell>
          <cell r="H21888">
            <v>7.9182263000000003E-2</v>
          </cell>
          <cell r="K21888" t="str">
            <v>CIRCULAR</v>
          </cell>
          <cell r="L21888">
            <v>17</v>
          </cell>
          <cell r="M21888">
            <v>0.122372589</v>
          </cell>
          <cell r="N21888">
            <v>20</v>
          </cell>
          <cell r="O21888">
            <v>0.143967751</v>
          </cell>
          <cell r="R21888">
            <v>3</v>
          </cell>
          <cell r="S21888">
            <v>2.1595163000000001E-2</v>
          </cell>
          <cell r="T21888">
            <v>1</v>
          </cell>
          <cell r="U21888">
            <v>0.71983875600000002</v>
          </cell>
          <cell r="X21888">
            <v>3</v>
          </cell>
          <cell r="Y21888">
            <v>2.159516268</v>
          </cell>
          <cell r="Z21888">
            <v>3</v>
          </cell>
          <cell r="AA21888">
            <v>2.159516268</v>
          </cell>
        </row>
        <row r="21889">
          <cell r="A21889">
            <v>43907</v>
          </cell>
          <cell r="F21889">
            <v>7</v>
          </cell>
          <cell r="G21889">
            <v>9496</v>
          </cell>
          <cell r="H21889">
            <v>7.3715248999999997E-2</v>
          </cell>
          <cell r="K21889" t="str">
            <v>RONDILLA I</v>
          </cell>
          <cell r="L21889">
            <v>12</v>
          </cell>
          <cell r="M21889">
            <v>0.12636899700000001</v>
          </cell>
          <cell r="N21889">
            <v>13</v>
          </cell>
          <cell r="O21889">
            <v>0.13689974699999999</v>
          </cell>
          <cell r="R21889">
            <v>2</v>
          </cell>
          <cell r="S21889">
            <v>2.10615E-2</v>
          </cell>
          <cell r="T21889">
            <v>0</v>
          </cell>
          <cell r="U21889">
            <v>0</v>
          </cell>
          <cell r="X21889">
            <v>1</v>
          </cell>
          <cell r="Y21889">
            <v>1.053074979</v>
          </cell>
          <cell r="Z21889">
            <v>1</v>
          </cell>
          <cell r="AA21889">
            <v>1.053074979</v>
          </cell>
        </row>
        <row r="21890">
          <cell r="A21890">
            <v>43907</v>
          </cell>
          <cell r="F21890">
            <v>6</v>
          </cell>
          <cell r="G21890">
            <v>11173</v>
          </cell>
          <cell r="H21890">
            <v>5.3700886000000003E-2</v>
          </cell>
          <cell r="K21890" t="str">
            <v>SAN PABLO</v>
          </cell>
          <cell r="L21890">
            <v>11</v>
          </cell>
          <cell r="M21890">
            <v>9.8451624000000001E-2</v>
          </cell>
          <cell r="N21890">
            <v>12</v>
          </cell>
          <cell r="O21890">
            <v>0.10740177200000001</v>
          </cell>
          <cell r="R21890">
            <v>1</v>
          </cell>
          <cell r="S21890">
            <v>8.9501479999999998E-3</v>
          </cell>
          <cell r="T21890">
            <v>0</v>
          </cell>
          <cell r="U21890">
            <v>0</v>
          </cell>
          <cell r="X21890">
            <v>0</v>
          </cell>
          <cell r="Y21890">
            <v>0</v>
          </cell>
          <cell r="Z21890">
            <v>0</v>
          </cell>
          <cell r="AA21890">
            <v>0</v>
          </cell>
        </row>
        <row r="21891">
          <cell r="A21891">
            <v>43907</v>
          </cell>
          <cell r="F21891">
            <v>0</v>
          </cell>
          <cell r="G21891">
            <v>2752</v>
          </cell>
          <cell r="H21891">
            <v>0</v>
          </cell>
          <cell r="K21891" t="str">
            <v>ALAEJOS</v>
          </cell>
          <cell r="L21891">
            <v>2</v>
          </cell>
          <cell r="M21891">
            <v>7.2674419000000004E-2</v>
          </cell>
          <cell r="N21891">
            <v>2</v>
          </cell>
          <cell r="O21891">
            <v>7.2674419000000004E-2</v>
          </cell>
          <cell r="R21891">
            <v>0</v>
          </cell>
          <cell r="S21891">
            <v>0</v>
          </cell>
          <cell r="T21891">
            <v>0</v>
          </cell>
          <cell r="U21891">
            <v>0</v>
          </cell>
          <cell r="X21891">
            <v>0</v>
          </cell>
          <cell r="Y21891">
            <v>0</v>
          </cell>
          <cell r="Z21891">
            <v>0</v>
          </cell>
          <cell r="AA21891">
            <v>0</v>
          </cell>
        </row>
        <row r="21892">
          <cell r="A21892">
            <v>43907</v>
          </cell>
          <cell r="F21892">
            <v>6</v>
          </cell>
          <cell r="G21892">
            <v>17223</v>
          </cell>
          <cell r="H21892">
            <v>3.4837135999999998E-2</v>
          </cell>
          <cell r="K21892" t="str">
            <v>LA VICTORIA</v>
          </cell>
          <cell r="L21892">
            <v>30</v>
          </cell>
          <cell r="M21892">
            <v>0.17418568200000001</v>
          </cell>
          <cell r="N21892">
            <v>32</v>
          </cell>
          <cell r="O21892">
            <v>0.18579806099999999</v>
          </cell>
          <cell r="R21892">
            <v>4</v>
          </cell>
          <cell r="S21892">
            <v>2.3224758000000002E-2</v>
          </cell>
          <cell r="T21892">
            <v>0</v>
          </cell>
          <cell r="U21892">
            <v>0</v>
          </cell>
          <cell r="X21892">
            <v>1</v>
          </cell>
          <cell r="Y21892">
            <v>0.58061894000000003</v>
          </cell>
          <cell r="Z21892">
            <v>1</v>
          </cell>
          <cell r="AA21892">
            <v>0.58061894000000003</v>
          </cell>
        </row>
        <row r="21893">
          <cell r="A21893">
            <v>43907</v>
          </cell>
          <cell r="F21893">
            <v>9</v>
          </cell>
          <cell r="G21893">
            <v>8791</v>
          </cell>
          <cell r="H21893">
            <v>0.102377431</v>
          </cell>
          <cell r="K21893" t="str">
            <v>VALLADOLID RURAL I</v>
          </cell>
          <cell r="L21893">
            <v>23</v>
          </cell>
          <cell r="M21893">
            <v>0.261631214</v>
          </cell>
          <cell r="N21893">
            <v>23</v>
          </cell>
          <cell r="O21893">
            <v>0.261631214</v>
          </cell>
          <cell r="R21893">
            <v>0</v>
          </cell>
          <cell r="S21893">
            <v>0</v>
          </cell>
          <cell r="T21893">
            <v>0</v>
          </cell>
          <cell r="U21893">
            <v>0</v>
          </cell>
          <cell r="X21893">
            <v>0</v>
          </cell>
          <cell r="Y21893">
            <v>0</v>
          </cell>
          <cell r="Z21893">
            <v>0</v>
          </cell>
          <cell r="AA21893">
            <v>0</v>
          </cell>
        </row>
        <row r="21894">
          <cell r="A21894">
            <v>43907</v>
          </cell>
          <cell r="F21894">
            <v>0</v>
          </cell>
          <cell r="G21894">
            <v>521</v>
          </cell>
          <cell r="H21894">
            <v>0</v>
          </cell>
          <cell r="K21894" t="str">
            <v>ALTA SANABRIA</v>
          </cell>
          <cell r="L21894">
            <v>0</v>
          </cell>
          <cell r="M21894">
            <v>0</v>
          </cell>
          <cell r="N21894">
            <v>0</v>
          </cell>
          <cell r="O21894">
            <v>0</v>
          </cell>
          <cell r="R21894">
            <v>0</v>
          </cell>
          <cell r="S21894">
            <v>0</v>
          </cell>
          <cell r="T21894">
            <v>0</v>
          </cell>
          <cell r="U21894">
            <v>0</v>
          </cell>
          <cell r="X21894">
            <v>0</v>
          </cell>
          <cell r="Y21894">
            <v>0</v>
          </cell>
          <cell r="Z21894">
            <v>0</v>
          </cell>
          <cell r="AA21894">
            <v>0</v>
          </cell>
        </row>
        <row r="21895">
          <cell r="A21895">
            <v>43907</v>
          </cell>
          <cell r="F21895">
            <v>8</v>
          </cell>
          <cell r="G21895">
            <v>14593</v>
          </cell>
          <cell r="H21895">
            <v>5.4820804000000001E-2</v>
          </cell>
          <cell r="K21895" t="str">
            <v>BENAVENTE SUR</v>
          </cell>
          <cell r="L21895">
            <v>9</v>
          </cell>
          <cell r="M21895">
            <v>6.1673405000000001E-2</v>
          </cell>
          <cell r="N21895">
            <v>9</v>
          </cell>
          <cell r="O21895">
            <v>6.1673405000000001E-2</v>
          </cell>
          <cell r="R21895">
            <v>0</v>
          </cell>
          <cell r="S21895">
            <v>0</v>
          </cell>
          <cell r="T21895">
            <v>0</v>
          </cell>
          <cell r="U21895">
            <v>0</v>
          </cell>
          <cell r="X21895">
            <v>0</v>
          </cell>
          <cell r="Y21895">
            <v>0</v>
          </cell>
          <cell r="Z21895">
            <v>0</v>
          </cell>
          <cell r="AA21895">
            <v>0</v>
          </cell>
        </row>
        <row r="21896">
          <cell r="A21896">
            <v>43907</v>
          </cell>
          <cell r="F21896">
            <v>11</v>
          </cell>
          <cell r="G21896">
            <v>16715</v>
          </cell>
          <cell r="H21896">
            <v>6.5809152999999995E-2</v>
          </cell>
          <cell r="K21896" t="str">
            <v>PUERTA NUEVA</v>
          </cell>
          <cell r="L21896">
            <v>13</v>
          </cell>
          <cell r="M21896">
            <v>7.7774454000000007E-2</v>
          </cell>
          <cell r="N21896">
            <v>15</v>
          </cell>
          <cell r="O21896">
            <v>8.9739755000000004E-2</v>
          </cell>
          <cell r="R21896">
            <v>2</v>
          </cell>
          <cell r="S21896">
            <v>1.1965300999999999E-2</v>
          </cell>
          <cell r="T21896">
            <v>2</v>
          </cell>
          <cell r="U21896">
            <v>1.196530063</v>
          </cell>
          <cell r="X21896">
            <v>2</v>
          </cell>
          <cell r="Y21896">
            <v>1.196530063</v>
          </cell>
          <cell r="Z21896">
            <v>2</v>
          </cell>
          <cell r="AA21896">
            <v>1.196530063</v>
          </cell>
        </row>
        <row r="21897">
          <cell r="A21897">
            <v>43907</v>
          </cell>
          <cell r="F21897">
            <v>11</v>
          </cell>
          <cell r="G21897">
            <v>12647</v>
          </cell>
          <cell r="H21897">
            <v>8.6977149000000004E-2</v>
          </cell>
          <cell r="K21897" t="str">
            <v>SANTA ELENA</v>
          </cell>
          <cell r="L21897">
            <v>15</v>
          </cell>
          <cell r="M21897">
            <v>0.11860520300000001</v>
          </cell>
          <cell r="N21897">
            <v>15</v>
          </cell>
          <cell r="O21897">
            <v>0.11860520300000001</v>
          </cell>
          <cell r="R21897">
            <v>0</v>
          </cell>
          <cell r="S21897">
            <v>0</v>
          </cell>
          <cell r="T21897">
            <v>0</v>
          </cell>
          <cell r="U21897">
            <v>0</v>
          </cell>
          <cell r="X21897">
            <v>0</v>
          </cell>
          <cell r="Y21897">
            <v>0</v>
          </cell>
          <cell r="Z21897">
            <v>0</v>
          </cell>
          <cell r="AA21897">
            <v>0</v>
          </cell>
        </row>
        <row r="21898">
          <cell r="A21898">
            <v>43907</v>
          </cell>
          <cell r="F21898">
            <v>0</v>
          </cell>
          <cell r="G21898">
            <v>5267</v>
          </cell>
          <cell r="H21898">
            <v>0</v>
          </cell>
          <cell r="K21898" t="str">
            <v>LA GUAREÑA</v>
          </cell>
          <cell r="L21898">
            <v>5</v>
          </cell>
          <cell r="M21898">
            <v>9.4930701000000006E-2</v>
          </cell>
          <cell r="N21898">
            <v>5</v>
          </cell>
          <cell r="O21898">
            <v>9.4930701000000006E-2</v>
          </cell>
          <cell r="R21898">
            <v>0</v>
          </cell>
          <cell r="S21898">
            <v>0</v>
          </cell>
          <cell r="T21898">
            <v>0</v>
          </cell>
          <cell r="U21898">
            <v>0</v>
          </cell>
          <cell r="X21898">
            <v>0</v>
          </cell>
          <cell r="Y21898">
            <v>0</v>
          </cell>
          <cell r="Z21898">
            <v>0</v>
          </cell>
          <cell r="AA21898">
            <v>0</v>
          </cell>
        </row>
        <row r="21899">
          <cell r="A21899">
            <v>43907</v>
          </cell>
          <cell r="F21899">
            <v>5</v>
          </cell>
          <cell r="G21899">
            <v>3974</v>
          </cell>
          <cell r="H21899">
            <v>0.125817816</v>
          </cell>
          <cell r="K21899" t="str">
            <v>PUEBLA DE SANABRIA</v>
          </cell>
          <cell r="L21899">
            <v>6</v>
          </cell>
          <cell r="M21899">
            <v>0.150981379</v>
          </cell>
          <cell r="N21899">
            <v>8</v>
          </cell>
          <cell r="O21899">
            <v>0.201308505</v>
          </cell>
          <cell r="R21899">
            <v>0</v>
          </cell>
          <cell r="S21899">
            <v>0</v>
          </cell>
          <cell r="T21899">
            <v>0</v>
          </cell>
          <cell r="U21899">
            <v>0</v>
          </cell>
          <cell r="X21899">
            <v>0</v>
          </cell>
          <cell r="Y21899">
            <v>0</v>
          </cell>
          <cell r="Z21899">
            <v>0</v>
          </cell>
          <cell r="AA21899">
            <v>0</v>
          </cell>
        </row>
        <row r="21900">
          <cell r="A21900">
            <v>43907</v>
          </cell>
          <cell r="F21900">
            <v>0</v>
          </cell>
          <cell r="G21900">
            <v>3358</v>
          </cell>
          <cell r="H21900">
            <v>0</v>
          </cell>
          <cell r="K21900" t="str">
            <v>TABARA</v>
          </cell>
          <cell r="L21900">
            <v>0</v>
          </cell>
          <cell r="M21900">
            <v>0</v>
          </cell>
          <cell r="N21900">
            <v>0</v>
          </cell>
          <cell r="O21900">
            <v>0</v>
          </cell>
          <cell r="R21900">
            <v>0</v>
          </cell>
          <cell r="S21900">
            <v>0</v>
          </cell>
          <cell r="T21900">
            <v>0</v>
          </cell>
          <cell r="U21900">
            <v>0</v>
          </cell>
          <cell r="X21900">
            <v>0</v>
          </cell>
          <cell r="Y21900">
            <v>0</v>
          </cell>
          <cell r="Z21900">
            <v>0</v>
          </cell>
          <cell r="AA21900">
            <v>0</v>
          </cell>
        </row>
        <row r="21901">
          <cell r="A21901">
            <v>43907</v>
          </cell>
          <cell r="F21901">
            <v>1</v>
          </cell>
          <cell r="G21901">
            <v>11185</v>
          </cell>
          <cell r="H21901">
            <v>8.9405449999999994E-3</v>
          </cell>
          <cell r="K21901" t="str">
            <v>TORO</v>
          </cell>
          <cell r="L21901">
            <v>7</v>
          </cell>
          <cell r="M21901">
            <v>6.2583817999999999E-2</v>
          </cell>
          <cell r="N21901">
            <v>7</v>
          </cell>
          <cell r="O21901">
            <v>6.2583817999999999E-2</v>
          </cell>
          <cell r="R21901">
            <v>0</v>
          </cell>
          <cell r="S21901">
            <v>0</v>
          </cell>
          <cell r="T21901">
            <v>0</v>
          </cell>
          <cell r="U21901">
            <v>0</v>
          </cell>
          <cell r="X21901">
            <v>0</v>
          </cell>
          <cell r="Y21901">
            <v>0</v>
          </cell>
          <cell r="Z21901">
            <v>0</v>
          </cell>
          <cell r="AA21901">
            <v>0</v>
          </cell>
        </row>
        <row r="21902">
          <cell r="A21902">
            <v>43907</v>
          </cell>
          <cell r="F21902">
            <v>2</v>
          </cell>
          <cell r="G21902">
            <v>7128</v>
          </cell>
          <cell r="H21902">
            <v>2.8058361E-2</v>
          </cell>
          <cell r="K21902" t="str">
            <v>ZAMORA NORTE</v>
          </cell>
          <cell r="L21902">
            <v>10</v>
          </cell>
          <cell r="M21902">
            <v>0.14029180699999999</v>
          </cell>
          <cell r="N21902">
            <v>12</v>
          </cell>
          <cell r="O21902">
            <v>0.16835016799999999</v>
          </cell>
          <cell r="R21902">
            <v>0</v>
          </cell>
          <cell r="S21902">
            <v>0</v>
          </cell>
          <cell r="T21902">
            <v>0</v>
          </cell>
          <cell r="U21902">
            <v>0</v>
          </cell>
          <cell r="X21902">
            <v>0</v>
          </cell>
          <cell r="Y21902">
            <v>0</v>
          </cell>
          <cell r="Z21902">
            <v>0</v>
          </cell>
          <cell r="AA21902">
            <v>0</v>
          </cell>
        </row>
        <row r="21903">
          <cell r="A21903">
            <v>43908</v>
          </cell>
          <cell r="F21903">
            <v>3</v>
          </cell>
          <cell r="G21903">
            <v>7598</v>
          </cell>
          <cell r="H21903">
            <v>3.9484075E-2</v>
          </cell>
          <cell r="K21903" t="str">
            <v>ARENAS SAN PEDRO</v>
          </cell>
          <cell r="L21903">
            <v>7</v>
          </cell>
          <cell r="M21903">
            <v>9.2129507999999999E-2</v>
          </cell>
          <cell r="N21903">
            <v>7</v>
          </cell>
          <cell r="O21903">
            <v>9.2129507999999999E-2</v>
          </cell>
          <cell r="R21903">
            <v>0</v>
          </cell>
          <cell r="S21903">
            <v>0</v>
          </cell>
          <cell r="T21903">
            <v>0</v>
          </cell>
          <cell r="U21903">
            <v>0</v>
          </cell>
          <cell r="X21903">
            <v>1</v>
          </cell>
          <cell r="Y21903">
            <v>1.3161358249999999</v>
          </cell>
          <cell r="Z21903">
            <v>1</v>
          </cell>
          <cell r="AA21903">
            <v>1.3161358249999999</v>
          </cell>
        </row>
        <row r="21904">
          <cell r="A21904">
            <v>43908</v>
          </cell>
          <cell r="F21904">
            <v>3</v>
          </cell>
          <cell r="G21904">
            <v>13805</v>
          </cell>
          <cell r="H21904">
            <v>2.1731257E-2</v>
          </cell>
          <cell r="K21904" t="str">
            <v>AREVALO</v>
          </cell>
          <cell r="L21904">
            <v>12</v>
          </cell>
          <cell r="M21904">
            <v>8.6925027000000002E-2</v>
          </cell>
          <cell r="N21904">
            <v>14</v>
          </cell>
          <cell r="O21904">
            <v>0.101412532</v>
          </cell>
          <cell r="R21904">
            <v>2</v>
          </cell>
          <cell r="S21904">
            <v>1.4487504999999999E-2</v>
          </cell>
          <cell r="T21904">
            <v>0</v>
          </cell>
          <cell r="U21904">
            <v>0</v>
          </cell>
          <cell r="X21904">
            <v>1</v>
          </cell>
          <cell r="Y21904">
            <v>0.72437522600000004</v>
          </cell>
          <cell r="Z21904">
            <v>1</v>
          </cell>
          <cell r="AA21904">
            <v>0.72437522600000004</v>
          </cell>
        </row>
        <row r="21905">
          <cell r="A21905">
            <v>43908</v>
          </cell>
          <cell r="F21905">
            <v>22</v>
          </cell>
          <cell r="G21905">
            <v>11289</v>
          </cell>
          <cell r="H21905">
            <v>0.19487997200000001</v>
          </cell>
          <cell r="K21905" t="str">
            <v>AVILA NORTE</v>
          </cell>
          <cell r="L21905">
            <v>53</v>
          </cell>
          <cell r="M21905">
            <v>0.46948356800000002</v>
          </cell>
          <cell r="N21905">
            <v>56</v>
          </cell>
          <cell r="O21905">
            <v>0.49605811</v>
          </cell>
          <cell r="R21905">
            <v>1</v>
          </cell>
          <cell r="S21905">
            <v>8.8581809999999997E-3</v>
          </cell>
          <cell r="T21905">
            <v>1</v>
          </cell>
          <cell r="U21905">
            <v>0.88581805300000005</v>
          </cell>
          <cell r="X21905">
            <v>6</v>
          </cell>
          <cell r="Y21905">
            <v>5.3149083179999996</v>
          </cell>
          <cell r="Z21905">
            <v>6</v>
          </cell>
          <cell r="AA21905">
            <v>5.3149083179999996</v>
          </cell>
        </row>
        <row r="21906">
          <cell r="A21906">
            <v>43908</v>
          </cell>
          <cell r="F21906">
            <v>1</v>
          </cell>
          <cell r="G21906">
            <v>2749</v>
          </cell>
          <cell r="H21906">
            <v>3.6376864000000002E-2</v>
          </cell>
          <cell r="K21906" t="str">
            <v>LANZAHITA</v>
          </cell>
          <cell r="L21906">
            <v>5</v>
          </cell>
          <cell r="M21906">
            <v>0.18188432199999999</v>
          </cell>
          <cell r="N21906">
            <v>5</v>
          </cell>
          <cell r="O21906">
            <v>0.18188432199999999</v>
          </cell>
          <cell r="R21906">
            <v>0</v>
          </cell>
          <cell r="S21906">
            <v>0</v>
          </cell>
          <cell r="T21906">
            <v>0</v>
          </cell>
          <cell r="U21906">
            <v>0</v>
          </cell>
          <cell r="X21906">
            <v>0</v>
          </cell>
          <cell r="Y21906">
            <v>0</v>
          </cell>
          <cell r="Z21906">
            <v>0</v>
          </cell>
          <cell r="AA21906">
            <v>0</v>
          </cell>
        </row>
        <row r="21907">
          <cell r="A21907">
            <v>43908</v>
          </cell>
          <cell r="F21907">
            <v>0</v>
          </cell>
          <cell r="G21907">
            <v>4510</v>
          </cell>
          <cell r="H21907">
            <v>0</v>
          </cell>
          <cell r="K21907" t="str">
            <v>BARCO DE AVILA</v>
          </cell>
          <cell r="L21907">
            <v>1</v>
          </cell>
          <cell r="M21907">
            <v>2.2172949000000001E-2</v>
          </cell>
          <cell r="N21907">
            <v>1</v>
          </cell>
          <cell r="O21907">
            <v>2.2172949000000001E-2</v>
          </cell>
          <cell r="R21907">
            <v>0</v>
          </cell>
          <cell r="S21907">
            <v>0</v>
          </cell>
          <cell r="T21907">
            <v>0</v>
          </cell>
          <cell r="U21907">
            <v>0</v>
          </cell>
          <cell r="X21907">
            <v>0</v>
          </cell>
          <cell r="Y21907">
            <v>0</v>
          </cell>
          <cell r="Z21907">
            <v>0</v>
          </cell>
          <cell r="AA21907">
            <v>0</v>
          </cell>
        </row>
        <row r="21908">
          <cell r="A21908">
            <v>43908</v>
          </cell>
          <cell r="F21908">
            <v>9</v>
          </cell>
          <cell r="G21908">
            <v>5009</v>
          </cell>
          <cell r="H21908">
            <v>0.179676582</v>
          </cell>
          <cell r="K21908" t="str">
            <v>CANDELEDA</v>
          </cell>
          <cell r="L21908">
            <v>9</v>
          </cell>
          <cell r="M21908">
            <v>0.179676582</v>
          </cell>
          <cell r="N21908">
            <v>9</v>
          </cell>
          <cell r="O21908">
            <v>0.179676582</v>
          </cell>
          <cell r="R21908">
            <v>0</v>
          </cell>
          <cell r="S21908">
            <v>0</v>
          </cell>
          <cell r="T21908">
            <v>0</v>
          </cell>
          <cell r="U21908">
            <v>0</v>
          </cell>
          <cell r="X21908">
            <v>0</v>
          </cell>
          <cell r="Y21908">
            <v>0</v>
          </cell>
          <cell r="Z21908">
            <v>0</v>
          </cell>
          <cell r="AA21908">
            <v>0</v>
          </cell>
        </row>
        <row r="21909">
          <cell r="A21909">
            <v>43908</v>
          </cell>
          <cell r="F21909">
            <v>1</v>
          </cell>
          <cell r="G21909">
            <v>2461</v>
          </cell>
          <cell r="H21909">
            <v>4.0633888999999999E-2</v>
          </cell>
          <cell r="K21909" t="str">
            <v>MOMBELTRAN</v>
          </cell>
          <cell r="L21909">
            <v>4</v>
          </cell>
          <cell r="M21909">
            <v>0.162535555</v>
          </cell>
          <cell r="N21909">
            <v>4</v>
          </cell>
          <cell r="O21909">
            <v>0.162535555</v>
          </cell>
          <cell r="R21909">
            <v>0</v>
          </cell>
          <cell r="S21909">
            <v>0</v>
          </cell>
          <cell r="T21909">
            <v>0</v>
          </cell>
          <cell r="U21909">
            <v>0</v>
          </cell>
          <cell r="X21909">
            <v>1</v>
          </cell>
          <cell r="Y21909">
            <v>4.0633888660000004</v>
          </cell>
          <cell r="Z21909">
            <v>1</v>
          </cell>
          <cell r="AA21909">
            <v>4.0633888660000004</v>
          </cell>
        </row>
        <row r="21910">
          <cell r="A21910">
            <v>43908</v>
          </cell>
          <cell r="F21910">
            <v>1</v>
          </cell>
          <cell r="G21910">
            <v>3570</v>
          </cell>
          <cell r="H21910">
            <v>2.8011204000000001E-2</v>
          </cell>
          <cell r="K21910" t="str">
            <v>PIEDRAHITA</v>
          </cell>
          <cell r="L21910">
            <v>2</v>
          </cell>
          <cell r="M21910">
            <v>5.6022409000000002E-2</v>
          </cell>
          <cell r="N21910">
            <v>2</v>
          </cell>
          <cell r="O21910">
            <v>5.6022409000000002E-2</v>
          </cell>
          <cell r="R21910">
            <v>0</v>
          </cell>
          <cell r="S21910">
            <v>0</v>
          </cell>
          <cell r="T21910">
            <v>0</v>
          </cell>
          <cell r="U21910">
            <v>0</v>
          </cell>
          <cell r="X21910">
            <v>1</v>
          </cell>
          <cell r="Y21910">
            <v>2.8011204479999998</v>
          </cell>
          <cell r="Z21910">
            <v>1</v>
          </cell>
          <cell r="AA21910">
            <v>2.8011204479999998</v>
          </cell>
        </row>
        <row r="21911">
          <cell r="A21911">
            <v>43908</v>
          </cell>
          <cell r="F21911">
            <v>0</v>
          </cell>
          <cell r="G21911">
            <v>1969</v>
          </cell>
          <cell r="H21911">
            <v>0</v>
          </cell>
          <cell r="K21911" t="str">
            <v>SAN PEDRO ARROYO</v>
          </cell>
          <cell r="L21911">
            <v>0</v>
          </cell>
          <cell r="M21911">
            <v>0</v>
          </cell>
          <cell r="N21911">
            <v>0</v>
          </cell>
          <cell r="O21911">
            <v>0</v>
          </cell>
          <cell r="R21911">
            <v>0</v>
          </cell>
          <cell r="S21911">
            <v>0</v>
          </cell>
          <cell r="T21911">
            <v>0</v>
          </cell>
          <cell r="U21911">
            <v>0</v>
          </cell>
          <cell r="X21911">
            <v>0</v>
          </cell>
          <cell r="Y21911">
            <v>0</v>
          </cell>
          <cell r="Z21911">
            <v>0</v>
          </cell>
          <cell r="AA21911">
            <v>0</v>
          </cell>
        </row>
        <row r="21912">
          <cell r="A21912">
            <v>43908</v>
          </cell>
          <cell r="F21912">
            <v>4</v>
          </cell>
          <cell r="G21912">
            <v>8778</v>
          </cell>
          <cell r="H21912">
            <v>4.5568467000000001E-2</v>
          </cell>
          <cell r="K21912" t="str">
            <v>BRIVIESCA</v>
          </cell>
          <cell r="L21912">
            <v>8</v>
          </cell>
          <cell r="M21912">
            <v>9.1136933000000003E-2</v>
          </cell>
          <cell r="N21912">
            <v>11</v>
          </cell>
          <cell r="O21912">
            <v>0.125313283</v>
          </cell>
          <cell r="R21912">
            <v>0</v>
          </cell>
          <cell r="S21912">
            <v>0</v>
          </cell>
          <cell r="T21912">
            <v>0</v>
          </cell>
          <cell r="U21912">
            <v>0</v>
          </cell>
          <cell r="X21912">
            <v>1</v>
          </cell>
          <cell r="Y21912">
            <v>1.139211666</v>
          </cell>
          <cell r="Z21912">
            <v>1</v>
          </cell>
          <cell r="AA21912">
            <v>1.139211666</v>
          </cell>
        </row>
        <row r="21913">
          <cell r="A21913">
            <v>43908</v>
          </cell>
          <cell r="F21913">
            <v>20</v>
          </cell>
          <cell r="G21913">
            <v>16671</v>
          </cell>
          <cell r="H21913">
            <v>0.119968808</v>
          </cell>
          <cell r="K21913" t="str">
            <v>CRISTOBAL ACOSTA</v>
          </cell>
          <cell r="L21913">
            <v>41</v>
          </cell>
          <cell r="M21913">
            <v>0.24593605700000001</v>
          </cell>
          <cell r="N21913">
            <v>42</v>
          </cell>
          <cell r="O21913">
            <v>0.25193449699999998</v>
          </cell>
          <cell r="R21913">
            <v>4</v>
          </cell>
          <cell r="S21913">
            <v>2.3993761999999998E-2</v>
          </cell>
          <cell r="T21913">
            <v>2</v>
          </cell>
          <cell r="U21913">
            <v>1.1996880809999999</v>
          </cell>
          <cell r="X21913">
            <v>5</v>
          </cell>
          <cell r="Y21913">
            <v>2.9992202030000001</v>
          </cell>
          <cell r="Z21913">
            <v>5</v>
          </cell>
          <cell r="AA21913">
            <v>2.9992202030000001</v>
          </cell>
        </row>
        <row r="21914">
          <cell r="A21914">
            <v>43908</v>
          </cell>
          <cell r="F21914">
            <v>20</v>
          </cell>
          <cell r="G21914">
            <v>16183</v>
          </cell>
          <cell r="H21914">
            <v>0.12358648</v>
          </cell>
          <cell r="K21914" t="str">
            <v>I. LOPEZ SAIZ</v>
          </cell>
          <cell r="L21914">
            <v>52</v>
          </cell>
          <cell r="M21914">
            <v>0.32132484700000002</v>
          </cell>
          <cell r="N21914">
            <v>57</v>
          </cell>
          <cell r="O21914">
            <v>0.35222146700000001</v>
          </cell>
          <cell r="R21914">
            <v>3</v>
          </cell>
          <cell r="S21914">
            <v>1.8537972E-2</v>
          </cell>
          <cell r="T21914">
            <v>1</v>
          </cell>
          <cell r="U21914">
            <v>0.61793239799999999</v>
          </cell>
          <cell r="X21914">
            <v>7</v>
          </cell>
          <cell r="Y21914">
            <v>4.3255267870000003</v>
          </cell>
          <cell r="Z21914">
            <v>7</v>
          </cell>
          <cell r="AA21914">
            <v>4.3255267870000003</v>
          </cell>
        </row>
        <row r="21915">
          <cell r="A21915">
            <v>43908</v>
          </cell>
          <cell r="F21915">
            <v>16</v>
          </cell>
          <cell r="G21915">
            <v>15253</v>
          </cell>
          <cell r="H21915">
            <v>0.104897397</v>
          </cell>
          <cell r="K21915" t="str">
            <v>GAMONAL ANTIGUA</v>
          </cell>
          <cell r="L21915">
            <v>56</v>
          </cell>
          <cell r="M21915">
            <v>0.36714089</v>
          </cell>
          <cell r="N21915">
            <v>58</v>
          </cell>
          <cell r="O21915">
            <v>0.380253065</v>
          </cell>
          <cell r="R21915">
            <v>2</v>
          </cell>
          <cell r="S21915">
            <v>1.3112175E-2</v>
          </cell>
          <cell r="T21915">
            <v>1</v>
          </cell>
          <cell r="U21915">
            <v>0.655608733</v>
          </cell>
          <cell r="X21915">
            <v>6</v>
          </cell>
          <cell r="Y21915">
            <v>3.9336523959999998</v>
          </cell>
          <cell r="Z21915">
            <v>6</v>
          </cell>
          <cell r="AA21915">
            <v>3.9336523959999998</v>
          </cell>
        </row>
        <row r="21916">
          <cell r="A21916">
            <v>43908</v>
          </cell>
          <cell r="F21916">
            <v>22</v>
          </cell>
          <cell r="G21916">
            <v>16703</v>
          </cell>
          <cell r="H21916">
            <v>0.13171286600000001</v>
          </cell>
          <cell r="K21916" t="str">
            <v>GARCIA LORCA</v>
          </cell>
          <cell r="L21916">
            <v>45</v>
          </cell>
          <cell r="M21916">
            <v>0.26941268000000002</v>
          </cell>
          <cell r="N21916">
            <v>52</v>
          </cell>
          <cell r="O21916">
            <v>0.31132132000000001</v>
          </cell>
          <cell r="R21916">
            <v>1</v>
          </cell>
          <cell r="S21916">
            <v>5.9869479999999997E-3</v>
          </cell>
          <cell r="T21916">
            <v>0</v>
          </cell>
          <cell r="U21916">
            <v>0</v>
          </cell>
          <cell r="X21916">
            <v>2</v>
          </cell>
          <cell r="Y21916">
            <v>1.1973896900000001</v>
          </cell>
          <cell r="Z21916">
            <v>2</v>
          </cell>
          <cell r="AA21916">
            <v>1.1973896900000001</v>
          </cell>
        </row>
        <row r="21917">
          <cell r="A21917">
            <v>43908</v>
          </cell>
          <cell r="F21917">
            <v>14</v>
          </cell>
          <cell r="G21917">
            <v>17094</v>
          </cell>
          <cell r="H21917">
            <v>8.1900081999999999E-2</v>
          </cell>
          <cell r="K21917" t="str">
            <v>LOS COMUNEROS</v>
          </cell>
          <cell r="L21917">
            <v>49</v>
          </cell>
          <cell r="M21917">
            <v>0.286650287</v>
          </cell>
          <cell r="N21917">
            <v>63</v>
          </cell>
          <cell r="O21917">
            <v>0.36855036899999999</v>
          </cell>
          <cell r="R21917">
            <v>3</v>
          </cell>
          <cell r="S21917">
            <v>1.7550018000000001E-2</v>
          </cell>
          <cell r="T21917">
            <v>1</v>
          </cell>
          <cell r="U21917">
            <v>0.58500058499999996</v>
          </cell>
          <cell r="X21917">
            <v>3</v>
          </cell>
          <cell r="Y21917">
            <v>1.7550017550000001</v>
          </cell>
          <cell r="Z21917">
            <v>3</v>
          </cell>
          <cell r="AA21917">
            <v>1.7550017550000001</v>
          </cell>
        </row>
        <row r="21918">
          <cell r="A21918">
            <v>43908</v>
          </cell>
          <cell r="F21918">
            <v>0</v>
          </cell>
          <cell r="G21918">
            <v>1899</v>
          </cell>
          <cell r="H21918">
            <v>0</v>
          </cell>
          <cell r="K21918" t="str">
            <v>PAMPLIEGA</v>
          </cell>
          <cell r="L21918">
            <v>3</v>
          </cell>
          <cell r="M21918">
            <v>0.15797788300000001</v>
          </cell>
          <cell r="N21918">
            <v>3</v>
          </cell>
          <cell r="O21918">
            <v>0.15797788300000001</v>
          </cell>
          <cell r="R21918">
            <v>0</v>
          </cell>
          <cell r="S21918">
            <v>0</v>
          </cell>
          <cell r="T21918">
            <v>0</v>
          </cell>
          <cell r="U21918">
            <v>0</v>
          </cell>
          <cell r="X21918">
            <v>1</v>
          </cell>
          <cell r="Y21918">
            <v>5.2659294369999996</v>
          </cell>
          <cell r="Z21918">
            <v>1</v>
          </cell>
          <cell r="AA21918">
            <v>5.2659294369999996</v>
          </cell>
        </row>
        <row r="21919">
          <cell r="A21919">
            <v>43908</v>
          </cell>
          <cell r="F21919">
            <v>23</v>
          </cell>
          <cell r="G21919">
            <v>21990</v>
          </cell>
          <cell r="H21919">
            <v>0.10459299699999999</v>
          </cell>
          <cell r="K21919" t="str">
            <v>SAN AGUSTIN</v>
          </cell>
          <cell r="L21919">
            <v>55</v>
          </cell>
          <cell r="M21919">
            <v>0.250113688</v>
          </cell>
          <cell r="N21919">
            <v>57</v>
          </cell>
          <cell r="O21919">
            <v>0.25920873100000003</v>
          </cell>
          <cell r="R21919">
            <v>4</v>
          </cell>
          <cell r="S21919">
            <v>1.8190086000000001E-2</v>
          </cell>
          <cell r="T21919">
            <v>1</v>
          </cell>
          <cell r="U21919">
            <v>0.45475216000000002</v>
          </cell>
          <cell r="X21919">
            <v>5</v>
          </cell>
          <cell r="Y21919">
            <v>2.2737607999999998</v>
          </cell>
          <cell r="Z21919">
            <v>5</v>
          </cell>
          <cell r="AA21919">
            <v>2.2737607999999998</v>
          </cell>
        </row>
        <row r="21920">
          <cell r="A21920">
            <v>43908</v>
          </cell>
          <cell r="F21920">
            <v>26</v>
          </cell>
          <cell r="G21920">
            <v>17245</v>
          </cell>
          <cell r="H21920">
            <v>0.150768339</v>
          </cell>
          <cell r="K21920" t="str">
            <v>SANTA CLARA</v>
          </cell>
          <cell r="L21920">
            <v>47</v>
          </cell>
          <cell r="M21920">
            <v>0.27254276599999999</v>
          </cell>
          <cell r="N21920">
            <v>50</v>
          </cell>
          <cell r="O21920">
            <v>0.28993911300000003</v>
          </cell>
          <cell r="R21920">
            <v>3</v>
          </cell>
          <cell r="S21920">
            <v>1.7396347E-2</v>
          </cell>
          <cell r="T21920">
            <v>2</v>
          </cell>
          <cell r="U21920">
            <v>1.159756451</v>
          </cell>
          <cell r="X21920">
            <v>5</v>
          </cell>
          <cell r="Y21920">
            <v>2.899391128</v>
          </cell>
          <cell r="Z21920">
            <v>5</v>
          </cell>
          <cell r="AA21920">
            <v>2.899391128</v>
          </cell>
        </row>
        <row r="21921">
          <cell r="A21921">
            <v>43908</v>
          </cell>
          <cell r="F21921">
            <v>0</v>
          </cell>
          <cell r="G21921">
            <v>919</v>
          </cell>
          <cell r="H21921">
            <v>0</v>
          </cell>
          <cell r="K21921" t="str">
            <v>VALLE VALDEBEZANA</v>
          </cell>
          <cell r="L21921">
            <v>0</v>
          </cell>
          <cell r="M21921">
            <v>0</v>
          </cell>
          <cell r="N21921">
            <v>0</v>
          </cell>
          <cell r="O21921">
            <v>0</v>
          </cell>
          <cell r="R21921">
            <v>0</v>
          </cell>
          <cell r="S21921">
            <v>0</v>
          </cell>
          <cell r="T21921">
            <v>0</v>
          </cell>
          <cell r="U21921">
            <v>0</v>
          </cell>
          <cell r="X21921">
            <v>0</v>
          </cell>
          <cell r="Y21921">
            <v>0</v>
          </cell>
          <cell r="Z21921">
            <v>0</v>
          </cell>
          <cell r="AA21921">
            <v>0</v>
          </cell>
        </row>
        <row r="21922">
          <cell r="A21922">
            <v>43908</v>
          </cell>
          <cell r="F21922">
            <v>3</v>
          </cell>
          <cell r="G21922">
            <v>3693</v>
          </cell>
          <cell r="H21922">
            <v>8.1234767999999999E-2</v>
          </cell>
          <cell r="K21922" t="str">
            <v>VALLE DE MENA</v>
          </cell>
          <cell r="L21922">
            <v>6</v>
          </cell>
          <cell r="M21922">
            <v>0.162469537</v>
          </cell>
          <cell r="N21922">
            <v>7</v>
          </cell>
          <cell r="O21922">
            <v>0.18954779299999999</v>
          </cell>
          <cell r="R21922">
            <v>0</v>
          </cell>
          <cell r="S21922">
            <v>0</v>
          </cell>
          <cell r="T21922">
            <v>0</v>
          </cell>
          <cell r="U21922">
            <v>0</v>
          </cell>
          <cell r="X21922">
            <v>0</v>
          </cell>
          <cell r="Y21922">
            <v>0</v>
          </cell>
          <cell r="Z21922">
            <v>0</v>
          </cell>
          <cell r="AA21922">
            <v>0</v>
          </cell>
        </row>
        <row r="21923">
          <cell r="A21923">
            <v>43908</v>
          </cell>
          <cell r="F21923">
            <v>27</v>
          </cell>
          <cell r="G21923">
            <v>25227</v>
          </cell>
          <cell r="H21923">
            <v>0.107028184</v>
          </cell>
          <cell r="K21923" t="str">
            <v>JOSE LUIS SANTAMARIA</v>
          </cell>
          <cell r="L21923">
            <v>82</v>
          </cell>
          <cell r="M21923">
            <v>0.32504855900000001</v>
          </cell>
          <cell r="N21923">
            <v>86</v>
          </cell>
          <cell r="O21923">
            <v>0.34090458600000001</v>
          </cell>
          <cell r="R21923">
            <v>3</v>
          </cell>
          <cell r="S21923">
            <v>1.189202E-2</v>
          </cell>
          <cell r="T21923">
            <v>1</v>
          </cell>
          <cell r="U21923">
            <v>0.396400682</v>
          </cell>
          <cell r="X21923">
            <v>8</v>
          </cell>
          <cell r="Y21923">
            <v>3.1712054539999999</v>
          </cell>
          <cell r="Z21923">
            <v>8</v>
          </cell>
          <cell r="AA21923">
            <v>3.1712054539999999</v>
          </cell>
        </row>
        <row r="21924">
          <cell r="A21924">
            <v>43908</v>
          </cell>
          <cell r="F21924">
            <v>14</v>
          </cell>
          <cell r="G21924">
            <v>12895</v>
          </cell>
          <cell r="H21924">
            <v>0.108569213</v>
          </cell>
          <cell r="K21924" t="str">
            <v>ARMUNIA</v>
          </cell>
          <cell r="L21924">
            <v>31</v>
          </cell>
          <cell r="M21924">
            <v>0.24040325700000001</v>
          </cell>
          <cell r="N21924">
            <v>31</v>
          </cell>
          <cell r="O21924">
            <v>0.24040325700000001</v>
          </cell>
          <cell r="R21924">
            <v>5</v>
          </cell>
          <cell r="S21924">
            <v>3.8774718999999999E-2</v>
          </cell>
          <cell r="T21924">
            <v>2</v>
          </cell>
          <cell r="U21924">
            <v>1.5509887550000001</v>
          </cell>
          <cell r="X21924">
            <v>2</v>
          </cell>
          <cell r="Y21924">
            <v>1.5509887550000001</v>
          </cell>
          <cell r="Z21924">
            <v>2</v>
          </cell>
          <cell r="AA21924">
            <v>1.5509887550000001</v>
          </cell>
        </row>
        <row r="21925">
          <cell r="A21925">
            <v>43908</v>
          </cell>
          <cell r="F21925">
            <v>4</v>
          </cell>
          <cell r="G21925">
            <v>5820</v>
          </cell>
          <cell r="H21925">
            <v>6.8728522E-2</v>
          </cell>
          <cell r="K21925" t="str">
            <v>CISTIERNA</v>
          </cell>
          <cell r="L21925">
            <v>14</v>
          </cell>
          <cell r="M21925">
            <v>0.24054982799999999</v>
          </cell>
          <cell r="N21925">
            <v>14</v>
          </cell>
          <cell r="O21925">
            <v>0.24054982799999999</v>
          </cell>
          <cell r="R21925">
            <v>0</v>
          </cell>
          <cell r="S21925">
            <v>0</v>
          </cell>
          <cell r="T21925">
            <v>0</v>
          </cell>
          <cell r="U21925">
            <v>0</v>
          </cell>
          <cell r="X21925">
            <v>0</v>
          </cell>
          <cell r="Y21925">
            <v>0</v>
          </cell>
          <cell r="Z21925">
            <v>0</v>
          </cell>
          <cell r="AA21925">
            <v>0</v>
          </cell>
        </row>
        <row r="21926">
          <cell r="A21926">
            <v>43908</v>
          </cell>
          <cell r="F21926">
            <v>29</v>
          </cell>
          <cell r="G21926">
            <v>12645</v>
          </cell>
          <cell r="H21926">
            <v>0.22933966</v>
          </cell>
          <cell r="K21926" t="str">
            <v>LA BAÑEZA I</v>
          </cell>
          <cell r="L21926">
            <v>97</v>
          </cell>
          <cell r="M21926">
            <v>0.76710162100000001</v>
          </cell>
          <cell r="N21926">
            <v>98</v>
          </cell>
          <cell r="O21926">
            <v>0.77500988500000001</v>
          </cell>
          <cell r="R21926">
            <v>5</v>
          </cell>
          <cell r="S21926">
            <v>3.9541320999999997E-2</v>
          </cell>
          <cell r="T21926">
            <v>3</v>
          </cell>
          <cell r="U21926">
            <v>2.3724792410000002</v>
          </cell>
          <cell r="X21926">
            <v>10</v>
          </cell>
          <cell r="Y21926">
            <v>7.9082641359999997</v>
          </cell>
          <cell r="Z21926">
            <v>10</v>
          </cell>
          <cell r="AA21926">
            <v>7.9082641359999997</v>
          </cell>
        </row>
        <row r="21927">
          <cell r="A21927">
            <v>43908</v>
          </cell>
          <cell r="F21927">
            <v>0</v>
          </cell>
          <cell r="G21927">
            <v>2509</v>
          </cell>
          <cell r="H21927">
            <v>0</v>
          </cell>
          <cell r="K21927" t="str">
            <v>LA MAGDALENA</v>
          </cell>
          <cell r="L21927">
            <v>6</v>
          </cell>
          <cell r="M21927">
            <v>0.23913909899999999</v>
          </cell>
          <cell r="N21927">
            <v>6</v>
          </cell>
          <cell r="O21927">
            <v>0.23913909899999999</v>
          </cell>
          <cell r="R21927">
            <v>0</v>
          </cell>
          <cell r="S21927">
            <v>0</v>
          </cell>
          <cell r="T21927">
            <v>0</v>
          </cell>
          <cell r="U21927">
            <v>0</v>
          </cell>
          <cell r="X21927">
            <v>0</v>
          </cell>
          <cell r="Y21927">
            <v>0</v>
          </cell>
          <cell r="Z21927">
            <v>0</v>
          </cell>
          <cell r="AA21927">
            <v>0</v>
          </cell>
        </row>
        <row r="21928">
          <cell r="A21928">
            <v>43908</v>
          </cell>
          <cell r="F21928">
            <v>21</v>
          </cell>
          <cell r="G21928">
            <v>24214</v>
          </cell>
          <cell r="H21928">
            <v>8.6726686999999997E-2</v>
          </cell>
          <cell r="K21928" t="str">
            <v>JOSE AGUADO I</v>
          </cell>
          <cell r="L21928">
            <v>63</v>
          </cell>
          <cell r="M21928">
            <v>0.26018006100000002</v>
          </cell>
          <cell r="N21928">
            <v>66</v>
          </cell>
          <cell r="O21928">
            <v>0.27256958799999997</v>
          </cell>
          <cell r="R21928">
            <v>4</v>
          </cell>
          <cell r="S21928">
            <v>1.6519368999999999E-2</v>
          </cell>
          <cell r="T21928">
            <v>1</v>
          </cell>
          <cell r="U21928">
            <v>0.41298422400000001</v>
          </cell>
          <cell r="X21928">
            <v>1</v>
          </cell>
          <cell r="Y21928">
            <v>0.41298422400000001</v>
          </cell>
          <cell r="Z21928">
            <v>1</v>
          </cell>
          <cell r="AA21928">
            <v>0.41298422400000001</v>
          </cell>
        </row>
        <row r="21929">
          <cell r="A21929">
            <v>43908</v>
          </cell>
          <cell r="F21929">
            <v>21</v>
          </cell>
          <cell r="G21929">
            <v>24624</v>
          </cell>
          <cell r="H21929">
            <v>8.5282651000000001E-2</v>
          </cell>
          <cell r="K21929" t="str">
            <v>JOSE AGUADO II</v>
          </cell>
          <cell r="L21929">
            <v>78</v>
          </cell>
          <cell r="M21929">
            <v>0.316764133</v>
          </cell>
          <cell r="N21929">
            <v>78</v>
          </cell>
          <cell r="O21929">
            <v>0.316764133</v>
          </cell>
          <cell r="R21929">
            <v>10</v>
          </cell>
          <cell r="S21929">
            <v>4.0610786000000003E-2</v>
          </cell>
          <cell r="T21929">
            <v>7</v>
          </cell>
          <cell r="U21929">
            <v>2.8427550359999998</v>
          </cell>
          <cell r="X21929">
            <v>11</v>
          </cell>
          <cell r="Y21929">
            <v>4.467186485</v>
          </cell>
          <cell r="Z21929">
            <v>11</v>
          </cell>
          <cell r="AA21929">
            <v>4.467186485</v>
          </cell>
        </row>
        <row r="21930">
          <cell r="A21930">
            <v>43908</v>
          </cell>
          <cell r="F21930">
            <v>1</v>
          </cell>
          <cell r="G21930">
            <v>1380</v>
          </cell>
          <cell r="H21930">
            <v>7.2463767999999998E-2</v>
          </cell>
          <cell r="K21930" t="str">
            <v>MATALLANA DE TORIO</v>
          </cell>
          <cell r="L21930">
            <v>7</v>
          </cell>
          <cell r="M21930">
            <v>0.50724637699999997</v>
          </cell>
          <cell r="N21930">
            <v>7</v>
          </cell>
          <cell r="O21930">
            <v>0.50724637699999997</v>
          </cell>
          <cell r="R21930">
            <v>0</v>
          </cell>
          <cell r="S21930">
            <v>0</v>
          </cell>
          <cell r="T21930">
            <v>0</v>
          </cell>
          <cell r="U21930">
            <v>0</v>
          </cell>
          <cell r="X21930">
            <v>0</v>
          </cell>
          <cell r="Y21930">
            <v>0</v>
          </cell>
          <cell r="Z21930">
            <v>0</v>
          </cell>
          <cell r="AA21930">
            <v>0</v>
          </cell>
        </row>
        <row r="21931">
          <cell r="A21931">
            <v>43908</v>
          </cell>
          <cell r="F21931">
            <v>1</v>
          </cell>
          <cell r="G21931">
            <v>1819</v>
          </cell>
          <cell r="H21931">
            <v>5.4975260999999997E-2</v>
          </cell>
          <cell r="K21931" t="str">
            <v>RIBERA DEL ESLA</v>
          </cell>
          <cell r="L21931">
            <v>3</v>
          </cell>
          <cell r="M21931">
            <v>0.16492578299999999</v>
          </cell>
          <cell r="N21931">
            <v>3</v>
          </cell>
          <cell r="O21931">
            <v>0.16492578299999999</v>
          </cell>
          <cell r="R21931">
            <v>0</v>
          </cell>
          <cell r="S21931">
            <v>0</v>
          </cell>
          <cell r="T21931">
            <v>0</v>
          </cell>
          <cell r="U21931">
            <v>0</v>
          </cell>
          <cell r="X21931">
            <v>0</v>
          </cell>
          <cell r="Y21931">
            <v>0</v>
          </cell>
          <cell r="Z21931">
            <v>0</v>
          </cell>
          <cell r="AA21931">
            <v>0</v>
          </cell>
        </row>
        <row r="21932">
          <cell r="A21932">
            <v>43908</v>
          </cell>
          <cell r="F21932">
            <v>2</v>
          </cell>
          <cell r="G21932">
            <v>4416</v>
          </cell>
          <cell r="H21932">
            <v>4.5289854999999997E-2</v>
          </cell>
          <cell r="K21932" t="str">
            <v>SAHAGUN CAMPOS</v>
          </cell>
          <cell r="L21932">
            <v>7</v>
          </cell>
          <cell r="M21932">
            <v>0.15851449300000001</v>
          </cell>
          <cell r="N21932">
            <v>7</v>
          </cell>
          <cell r="O21932">
            <v>0.15851449300000001</v>
          </cell>
          <cell r="R21932">
            <v>1</v>
          </cell>
          <cell r="S21932">
            <v>2.2644928000000002E-2</v>
          </cell>
          <cell r="T21932">
            <v>0</v>
          </cell>
          <cell r="U21932">
            <v>0</v>
          </cell>
          <cell r="X21932">
            <v>2</v>
          </cell>
          <cell r="Y21932">
            <v>4.5289855069999998</v>
          </cell>
          <cell r="Z21932">
            <v>2</v>
          </cell>
          <cell r="AA21932">
            <v>4.5289855069999998</v>
          </cell>
        </row>
        <row r="21933">
          <cell r="A21933">
            <v>43908</v>
          </cell>
          <cell r="F21933">
            <v>15</v>
          </cell>
          <cell r="G21933">
            <v>20943</v>
          </cell>
          <cell r="H21933">
            <v>7.1622977000000004E-2</v>
          </cell>
          <cell r="K21933" t="str">
            <v>SAN ANDRES RABANEDO</v>
          </cell>
          <cell r="L21933">
            <v>51</v>
          </cell>
          <cell r="M21933">
            <v>0.243518121</v>
          </cell>
          <cell r="N21933">
            <v>51</v>
          </cell>
          <cell r="O21933">
            <v>0.243518121</v>
          </cell>
          <cell r="R21933">
            <v>3</v>
          </cell>
          <cell r="S21933">
            <v>1.4324595000000001E-2</v>
          </cell>
          <cell r="T21933">
            <v>1</v>
          </cell>
          <cell r="U21933">
            <v>0.477486511</v>
          </cell>
          <cell r="X21933">
            <v>3</v>
          </cell>
          <cell r="Y21933">
            <v>1.4324595330000001</v>
          </cell>
          <cell r="Z21933">
            <v>3</v>
          </cell>
          <cell r="AA21933">
            <v>1.4324595330000001</v>
          </cell>
        </row>
        <row r="21934">
          <cell r="A21934">
            <v>43908</v>
          </cell>
          <cell r="F21934">
            <v>8</v>
          </cell>
          <cell r="G21934">
            <v>7888</v>
          </cell>
          <cell r="H21934">
            <v>0.101419878</v>
          </cell>
          <cell r="K21934" t="str">
            <v>STA. MARIA PARAMO</v>
          </cell>
          <cell r="L21934">
            <v>12</v>
          </cell>
          <cell r="M21934">
            <v>0.152129817</v>
          </cell>
          <cell r="N21934">
            <v>12</v>
          </cell>
          <cell r="O21934">
            <v>0.152129817</v>
          </cell>
          <cell r="R21934">
            <v>1</v>
          </cell>
          <cell r="S21934">
            <v>1.2677485E-2</v>
          </cell>
          <cell r="T21934">
            <v>0</v>
          </cell>
          <cell r="U21934">
            <v>0</v>
          </cell>
          <cell r="X21934">
            <v>0</v>
          </cell>
          <cell r="Y21934">
            <v>0</v>
          </cell>
          <cell r="Z21934">
            <v>0</v>
          </cell>
          <cell r="AA21934">
            <v>0</v>
          </cell>
        </row>
        <row r="21935">
          <cell r="A21935">
            <v>43908</v>
          </cell>
          <cell r="F21935">
            <v>13</v>
          </cell>
          <cell r="G21935">
            <v>14767</v>
          </cell>
          <cell r="H21935">
            <v>8.8034130000000002E-2</v>
          </cell>
          <cell r="K21935" t="str">
            <v>BEMBIBRE</v>
          </cell>
          <cell r="L21935">
            <v>18</v>
          </cell>
          <cell r="M21935">
            <v>0.12189341099999999</v>
          </cell>
          <cell r="N21935">
            <v>18</v>
          </cell>
          <cell r="O21935">
            <v>0.12189341099999999</v>
          </cell>
          <cell r="R21935">
            <v>1</v>
          </cell>
          <cell r="S21935">
            <v>6.7718559999999997E-3</v>
          </cell>
          <cell r="T21935">
            <v>0</v>
          </cell>
          <cell r="U21935">
            <v>0</v>
          </cell>
          <cell r="X21935">
            <v>0</v>
          </cell>
          <cell r="Y21935">
            <v>0</v>
          </cell>
          <cell r="Z21935">
            <v>0</v>
          </cell>
          <cell r="AA21935">
            <v>0</v>
          </cell>
        </row>
        <row r="21936">
          <cell r="A21936">
            <v>43908</v>
          </cell>
          <cell r="F21936">
            <v>4</v>
          </cell>
          <cell r="G21936">
            <v>12031</v>
          </cell>
          <cell r="H21936">
            <v>3.3247444000000001E-2</v>
          </cell>
          <cell r="K21936" t="str">
            <v>CACABELOS</v>
          </cell>
          <cell r="L21936">
            <v>4</v>
          </cell>
          <cell r="M21936">
            <v>3.3247444000000001E-2</v>
          </cell>
          <cell r="N21936">
            <v>4</v>
          </cell>
          <cell r="O21936">
            <v>3.3247444000000001E-2</v>
          </cell>
          <cell r="R21936">
            <v>0</v>
          </cell>
          <cell r="S21936">
            <v>0</v>
          </cell>
          <cell r="T21936">
            <v>0</v>
          </cell>
          <cell r="U21936">
            <v>0</v>
          </cell>
          <cell r="X21936">
            <v>1</v>
          </cell>
          <cell r="Y21936">
            <v>0.83118610299999995</v>
          </cell>
          <cell r="Z21936">
            <v>1</v>
          </cell>
          <cell r="AA21936">
            <v>0.83118610299999995</v>
          </cell>
        </row>
        <row r="21937">
          <cell r="A21937">
            <v>43908</v>
          </cell>
          <cell r="F21937">
            <v>2</v>
          </cell>
          <cell r="G21937">
            <v>6758</v>
          </cell>
          <cell r="H21937">
            <v>2.9594555000000002E-2</v>
          </cell>
          <cell r="K21937" t="str">
            <v>VILLAFRANCA BIERZO</v>
          </cell>
          <cell r="L21937">
            <v>6</v>
          </cell>
          <cell r="M21937">
            <v>8.8783663999999998E-2</v>
          </cell>
          <cell r="N21937">
            <v>6</v>
          </cell>
          <cell r="O21937">
            <v>8.8783663999999998E-2</v>
          </cell>
          <cell r="R21937">
            <v>0</v>
          </cell>
          <cell r="S21937">
            <v>0</v>
          </cell>
          <cell r="T21937">
            <v>0</v>
          </cell>
          <cell r="U21937">
            <v>0</v>
          </cell>
          <cell r="X21937">
            <v>0</v>
          </cell>
          <cell r="Y21937">
            <v>0</v>
          </cell>
          <cell r="Z21937">
            <v>0</v>
          </cell>
          <cell r="AA21937">
            <v>0</v>
          </cell>
        </row>
        <row r="21938">
          <cell r="A21938">
            <v>43908</v>
          </cell>
          <cell r="F21938">
            <v>2</v>
          </cell>
          <cell r="G21938">
            <v>8427</v>
          </cell>
          <cell r="H21938">
            <v>2.3733238E-2</v>
          </cell>
          <cell r="K21938" t="str">
            <v>AGUILAR DE CAMPOO</v>
          </cell>
          <cell r="L21938">
            <v>4</v>
          </cell>
          <cell r="M21938">
            <v>4.7466477E-2</v>
          </cell>
          <cell r="N21938">
            <v>4</v>
          </cell>
          <cell r="O21938">
            <v>4.7466477E-2</v>
          </cell>
          <cell r="R21938">
            <v>0</v>
          </cell>
          <cell r="S21938">
            <v>0</v>
          </cell>
          <cell r="T21938">
            <v>0</v>
          </cell>
          <cell r="U21938">
            <v>0</v>
          </cell>
          <cell r="X21938">
            <v>0</v>
          </cell>
          <cell r="Y21938">
            <v>0</v>
          </cell>
          <cell r="Z21938">
            <v>0</v>
          </cell>
          <cell r="AA21938">
            <v>0</v>
          </cell>
        </row>
        <row r="21939">
          <cell r="A21939">
            <v>43908</v>
          </cell>
          <cell r="F21939">
            <v>0</v>
          </cell>
          <cell r="G21939">
            <v>3774</v>
          </cell>
          <cell r="H21939">
            <v>0</v>
          </cell>
          <cell r="K21939" t="str">
            <v>CARRION DE LOS CONDES</v>
          </cell>
          <cell r="L21939">
            <v>0</v>
          </cell>
          <cell r="M21939">
            <v>0</v>
          </cell>
          <cell r="N21939">
            <v>0</v>
          </cell>
          <cell r="O21939">
            <v>0</v>
          </cell>
          <cell r="R21939">
            <v>0</v>
          </cell>
          <cell r="S21939">
            <v>0</v>
          </cell>
          <cell r="T21939">
            <v>0</v>
          </cell>
          <cell r="U21939">
            <v>0</v>
          </cell>
          <cell r="X21939">
            <v>0</v>
          </cell>
          <cell r="Y21939">
            <v>0</v>
          </cell>
          <cell r="Z21939">
            <v>0</v>
          </cell>
          <cell r="AA21939">
            <v>0</v>
          </cell>
        </row>
        <row r="21940">
          <cell r="A21940">
            <v>43908</v>
          </cell>
          <cell r="F21940">
            <v>1</v>
          </cell>
          <cell r="G21940">
            <v>3348</v>
          </cell>
          <cell r="H21940">
            <v>2.9868578E-2</v>
          </cell>
          <cell r="K21940" t="str">
            <v>CERVERA PISUERGA</v>
          </cell>
          <cell r="L21940">
            <v>3</v>
          </cell>
          <cell r="M21940">
            <v>8.9605735000000006E-2</v>
          </cell>
          <cell r="N21940">
            <v>3</v>
          </cell>
          <cell r="O21940">
            <v>8.9605735000000006E-2</v>
          </cell>
          <cell r="R21940">
            <v>0</v>
          </cell>
          <cell r="S21940">
            <v>0</v>
          </cell>
          <cell r="T21940">
            <v>0</v>
          </cell>
          <cell r="U21940">
            <v>0</v>
          </cell>
          <cell r="X21940">
            <v>0</v>
          </cell>
          <cell r="Y21940">
            <v>0</v>
          </cell>
          <cell r="Z21940">
            <v>0</v>
          </cell>
          <cell r="AA21940">
            <v>0</v>
          </cell>
        </row>
        <row r="21941">
          <cell r="A21941">
            <v>43908</v>
          </cell>
          <cell r="F21941">
            <v>3</v>
          </cell>
          <cell r="G21941">
            <v>3068</v>
          </cell>
          <cell r="H21941">
            <v>9.7783571999999999E-2</v>
          </cell>
          <cell r="K21941" t="str">
            <v>PAREDES DE NAVA</v>
          </cell>
          <cell r="L21941">
            <v>6</v>
          </cell>
          <cell r="M21941">
            <v>0.195567145</v>
          </cell>
          <cell r="N21941">
            <v>7</v>
          </cell>
          <cell r="O21941">
            <v>0.22816166900000001</v>
          </cell>
          <cell r="R21941">
            <v>0</v>
          </cell>
          <cell r="S21941">
            <v>0</v>
          </cell>
          <cell r="T21941">
            <v>0</v>
          </cell>
          <cell r="U21941">
            <v>0</v>
          </cell>
          <cell r="X21941">
            <v>0</v>
          </cell>
          <cell r="Y21941">
            <v>0</v>
          </cell>
          <cell r="Z21941">
            <v>0</v>
          </cell>
          <cell r="AA21941">
            <v>0</v>
          </cell>
        </row>
        <row r="21942">
          <cell r="A21942">
            <v>43908</v>
          </cell>
          <cell r="F21942">
            <v>7</v>
          </cell>
          <cell r="G21942">
            <v>9944</v>
          </cell>
          <cell r="H21942">
            <v>7.0394208E-2</v>
          </cell>
          <cell r="K21942" t="str">
            <v>VENTA DE BAÑOS</v>
          </cell>
          <cell r="L21942">
            <v>33</v>
          </cell>
          <cell r="M21942">
            <v>0.33185840700000002</v>
          </cell>
          <cell r="N21942">
            <v>34</v>
          </cell>
          <cell r="O21942">
            <v>0.341914722</v>
          </cell>
          <cell r="R21942">
            <v>1</v>
          </cell>
          <cell r="S21942">
            <v>1.0056315E-2</v>
          </cell>
          <cell r="T21942">
            <v>0</v>
          </cell>
          <cell r="U21942">
            <v>0</v>
          </cell>
          <cell r="X21942">
            <v>0</v>
          </cell>
          <cell r="Y21942">
            <v>0</v>
          </cell>
          <cell r="Z21942">
            <v>0</v>
          </cell>
          <cell r="AA21942">
            <v>0</v>
          </cell>
        </row>
        <row r="21943">
          <cell r="A21943">
            <v>43908</v>
          </cell>
          <cell r="F21943">
            <v>6</v>
          </cell>
          <cell r="G21943">
            <v>6195</v>
          </cell>
          <cell r="H21943">
            <v>9.6852300000000002E-2</v>
          </cell>
          <cell r="K21943" t="str">
            <v>VILLAMURIEL DE CERRATO</v>
          </cell>
          <cell r="L21943">
            <v>8</v>
          </cell>
          <cell r="M21943">
            <v>0.12913640000000001</v>
          </cell>
          <cell r="N21943">
            <v>8</v>
          </cell>
          <cell r="O21943">
            <v>0.12913640000000001</v>
          </cell>
          <cell r="R21943">
            <v>0</v>
          </cell>
          <cell r="S21943">
            <v>0</v>
          </cell>
          <cell r="T21943">
            <v>0</v>
          </cell>
          <cell r="U21943">
            <v>0</v>
          </cell>
          <cell r="X21943">
            <v>0</v>
          </cell>
          <cell r="Y21943">
            <v>0</v>
          </cell>
          <cell r="Z21943">
            <v>0</v>
          </cell>
          <cell r="AA21943">
            <v>0</v>
          </cell>
        </row>
        <row r="21944">
          <cell r="A21944">
            <v>43908</v>
          </cell>
          <cell r="F21944">
            <v>0</v>
          </cell>
          <cell r="G21944">
            <v>2133</v>
          </cell>
          <cell r="H21944">
            <v>0</v>
          </cell>
          <cell r="K21944" t="str">
            <v>CALZADA VALDUNCIEL</v>
          </cell>
          <cell r="L21944">
            <v>2</v>
          </cell>
          <cell r="M21944">
            <v>9.3764651000000004E-2</v>
          </cell>
          <cell r="N21944">
            <v>2</v>
          </cell>
          <cell r="O21944">
            <v>9.3764651000000004E-2</v>
          </cell>
          <cell r="R21944">
            <v>1</v>
          </cell>
          <cell r="S21944">
            <v>4.6882325000000002E-2</v>
          </cell>
          <cell r="T21944">
            <v>1</v>
          </cell>
          <cell r="U21944">
            <v>4.6882325360000001</v>
          </cell>
          <cell r="X21944">
            <v>1</v>
          </cell>
          <cell r="Y21944">
            <v>4.6882325360000001</v>
          </cell>
          <cell r="Z21944">
            <v>1</v>
          </cell>
          <cell r="AA21944">
            <v>4.6882325360000001</v>
          </cell>
        </row>
        <row r="21945">
          <cell r="A21945">
            <v>43908</v>
          </cell>
          <cell r="F21945">
            <v>25</v>
          </cell>
          <cell r="G21945">
            <v>20551</v>
          </cell>
          <cell r="H21945">
            <v>0.12164858200000001</v>
          </cell>
          <cell r="K21945" t="str">
            <v>MIGUEL ARMIJO</v>
          </cell>
          <cell r="L21945">
            <v>84</v>
          </cell>
          <cell r="M21945">
            <v>0.40873923400000001</v>
          </cell>
          <cell r="N21945">
            <v>89</v>
          </cell>
          <cell r="O21945">
            <v>0.43306895000000001</v>
          </cell>
          <cell r="R21945">
            <v>1</v>
          </cell>
          <cell r="S21945">
            <v>4.8659430000000002E-3</v>
          </cell>
          <cell r="T21945">
            <v>1</v>
          </cell>
          <cell r="U21945">
            <v>0.48659432600000002</v>
          </cell>
          <cell r="X21945">
            <v>4</v>
          </cell>
          <cell r="Y21945">
            <v>1.9463773049999999</v>
          </cell>
          <cell r="Z21945">
            <v>4</v>
          </cell>
          <cell r="AA21945">
            <v>1.9463773049999999</v>
          </cell>
        </row>
        <row r="21946">
          <cell r="A21946">
            <v>43908</v>
          </cell>
          <cell r="F21946">
            <v>1</v>
          </cell>
          <cell r="G21946">
            <v>1621</v>
          </cell>
          <cell r="H21946">
            <v>6.1690315000000003E-2</v>
          </cell>
          <cell r="K21946" t="str">
            <v>FUENTEGUINALDO</v>
          </cell>
          <cell r="L21946">
            <v>2</v>
          </cell>
          <cell r="M21946">
            <v>0.12338062900000001</v>
          </cell>
          <cell r="N21946">
            <v>2</v>
          </cell>
          <cell r="O21946">
            <v>0.12338062900000001</v>
          </cell>
          <cell r="R21946">
            <v>0</v>
          </cell>
          <cell r="S21946">
            <v>0</v>
          </cell>
          <cell r="T21946">
            <v>0</v>
          </cell>
          <cell r="U21946">
            <v>0</v>
          </cell>
          <cell r="X21946">
            <v>0</v>
          </cell>
          <cell r="Y21946">
            <v>0</v>
          </cell>
          <cell r="Z21946">
            <v>0</v>
          </cell>
          <cell r="AA21946">
            <v>0</v>
          </cell>
        </row>
        <row r="21947">
          <cell r="A21947">
            <v>43908</v>
          </cell>
          <cell r="F21947">
            <v>20</v>
          </cell>
          <cell r="G21947">
            <v>18811</v>
          </cell>
          <cell r="H21947">
            <v>0.10632077</v>
          </cell>
          <cell r="K21947" t="str">
            <v>GARRIDO NORTE</v>
          </cell>
          <cell r="L21947">
            <v>81</v>
          </cell>
          <cell r="M21947">
            <v>0.430599118</v>
          </cell>
          <cell r="N21947">
            <v>83</v>
          </cell>
          <cell r="O21947">
            <v>0.44123119500000002</v>
          </cell>
          <cell r="R21947">
            <v>2</v>
          </cell>
          <cell r="S21947">
            <v>1.0632077E-2</v>
          </cell>
          <cell r="T21947">
            <v>1</v>
          </cell>
          <cell r="U21947">
            <v>0.53160384900000002</v>
          </cell>
          <cell r="X21947">
            <v>3</v>
          </cell>
          <cell r="Y21947">
            <v>1.5948115460000001</v>
          </cell>
          <cell r="Z21947">
            <v>3</v>
          </cell>
          <cell r="AA21947">
            <v>1.5948115460000001</v>
          </cell>
        </row>
        <row r="21948">
          <cell r="A21948">
            <v>43908</v>
          </cell>
          <cell r="F21948">
            <v>3</v>
          </cell>
          <cell r="G21948">
            <v>2555</v>
          </cell>
          <cell r="H21948">
            <v>0.11741683</v>
          </cell>
          <cell r="K21948" t="str">
            <v>LEDESMA</v>
          </cell>
          <cell r="L21948">
            <v>4</v>
          </cell>
          <cell r="M21948">
            <v>0.15655577300000001</v>
          </cell>
          <cell r="N21948">
            <v>4</v>
          </cell>
          <cell r="O21948">
            <v>0.15655577300000001</v>
          </cell>
          <cell r="R21948">
            <v>0</v>
          </cell>
          <cell r="S21948">
            <v>0</v>
          </cell>
          <cell r="T21948">
            <v>0</v>
          </cell>
          <cell r="U21948">
            <v>0</v>
          </cell>
          <cell r="X21948">
            <v>1</v>
          </cell>
          <cell r="Y21948">
            <v>3.9138943249999998</v>
          </cell>
          <cell r="Z21948">
            <v>1</v>
          </cell>
          <cell r="AA21948">
            <v>3.9138943249999998</v>
          </cell>
        </row>
        <row r="21949">
          <cell r="A21949">
            <v>43908</v>
          </cell>
          <cell r="F21949">
            <v>1</v>
          </cell>
          <cell r="G21949">
            <v>2117</v>
          </cell>
          <cell r="H21949">
            <v>4.7236656000000002E-2</v>
          </cell>
          <cell r="K21949" t="str">
            <v>LINARES DE RIOFRIO</v>
          </cell>
          <cell r="L21949">
            <v>4</v>
          </cell>
          <cell r="M21949">
            <v>0.18894662300000001</v>
          </cell>
          <cell r="N21949">
            <v>4</v>
          </cell>
          <cell r="O21949">
            <v>0.18894662300000001</v>
          </cell>
          <cell r="R21949">
            <v>1</v>
          </cell>
          <cell r="S21949">
            <v>4.7236656000000002E-2</v>
          </cell>
          <cell r="T21949">
            <v>0</v>
          </cell>
          <cell r="U21949">
            <v>0</v>
          </cell>
          <cell r="X21949">
            <v>2</v>
          </cell>
          <cell r="Y21949">
            <v>9.4473311290000002</v>
          </cell>
          <cell r="Z21949">
            <v>2</v>
          </cell>
          <cell r="AA21949">
            <v>9.4473311290000002</v>
          </cell>
        </row>
        <row r="21950">
          <cell r="A21950">
            <v>43908</v>
          </cell>
          <cell r="F21950">
            <v>0</v>
          </cell>
          <cell r="G21950">
            <v>1694</v>
          </cell>
          <cell r="H21950">
            <v>0</v>
          </cell>
          <cell r="K21950" t="str">
            <v>MIRANDA DEL CASTAÑAR</v>
          </cell>
          <cell r="L21950">
            <v>0</v>
          </cell>
          <cell r="M21950">
            <v>0</v>
          </cell>
          <cell r="N21950">
            <v>0</v>
          </cell>
          <cell r="O21950">
            <v>0</v>
          </cell>
          <cell r="R21950">
            <v>0</v>
          </cell>
          <cell r="S21950">
            <v>0</v>
          </cell>
          <cell r="T21950">
            <v>0</v>
          </cell>
          <cell r="U21950">
            <v>0</v>
          </cell>
          <cell r="X21950">
            <v>0</v>
          </cell>
          <cell r="Y21950">
            <v>0</v>
          </cell>
          <cell r="Z21950">
            <v>0</v>
          </cell>
          <cell r="AA21950">
            <v>0</v>
          </cell>
        </row>
        <row r="21951">
          <cell r="A21951">
            <v>43908</v>
          </cell>
          <cell r="F21951">
            <v>1</v>
          </cell>
          <cell r="G21951">
            <v>2641</v>
          </cell>
          <cell r="H21951">
            <v>3.7864444999999997E-2</v>
          </cell>
          <cell r="K21951" t="str">
            <v>PEDROSILLO EL RALO</v>
          </cell>
          <cell r="L21951">
            <v>3</v>
          </cell>
          <cell r="M21951">
            <v>0.113593336</v>
          </cell>
          <cell r="N21951">
            <v>3</v>
          </cell>
          <cell r="O21951">
            <v>0.113593336</v>
          </cell>
          <cell r="R21951">
            <v>0</v>
          </cell>
          <cell r="S21951">
            <v>0</v>
          </cell>
          <cell r="T21951">
            <v>0</v>
          </cell>
          <cell r="U21951">
            <v>0</v>
          </cell>
          <cell r="X21951">
            <v>0</v>
          </cell>
          <cell r="Y21951">
            <v>0</v>
          </cell>
          <cell r="Z21951">
            <v>0</v>
          </cell>
          <cell r="AA21951">
            <v>0</v>
          </cell>
        </row>
        <row r="21952">
          <cell r="A21952">
            <v>43908</v>
          </cell>
          <cell r="F21952">
            <v>3</v>
          </cell>
          <cell r="G21952">
            <v>10063</v>
          </cell>
          <cell r="H21952">
            <v>2.9812182999999999E-2</v>
          </cell>
          <cell r="K21952" t="str">
            <v>PEÑARANDA</v>
          </cell>
          <cell r="L21952">
            <v>19</v>
          </cell>
          <cell r="M21952">
            <v>0.188810494</v>
          </cell>
          <cell r="N21952">
            <v>19</v>
          </cell>
          <cell r="O21952">
            <v>0.188810494</v>
          </cell>
          <cell r="R21952">
            <v>0</v>
          </cell>
          <cell r="S21952">
            <v>0</v>
          </cell>
          <cell r="T21952">
            <v>0</v>
          </cell>
          <cell r="U21952">
            <v>0</v>
          </cell>
          <cell r="X21952">
            <v>1</v>
          </cell>
          <cell r="Y21952">
            <v>0.99373944199999997</v>
          </cell>
          <cell r="Z21952">
            <v>1</v>
          </cell>
          <cell r="AA21952">
            <v>0.99373944199999997</v>
          </cell>
        </row>
        <row r="21953">
          <cell r="A21953">
            <v>43908</v>
          </cell>
          <cell r="F21953">
            <v>9</v>
          </cell>
          <cell r="G21953">
            <v>10466</v>
          </cell>
          <cell r="H21953">
            <v>8.5992737999999999E-2</v>
          </cell>
          <cell r="K21953" t="str">
            <v>ELENA GINEL DIEZ</v>
          </cell>
          <cell r="L21953">
            <v>51</v>
          </cell>
          <cell r="M21953">
            <v>0.48729218400000002</v>
          </cell>
          <cell r="N21953">
            <v>51</v>
          </cell>
          <cell r="O21953">
            <v>0.48729218400000002</v>
          </cell>
          <cell r="R21953">
            <v>1</v>
          </cell>
          <cell r="S21953">
            <v>9.5547489999999995E-3</v>
          </cell>
          <cell r="T21953">
            <v>0</v>
          </cell>
          <cell r="U21953">
            <v>0</v>
          </cell>
          <cell r="X21953">
            <v>2</v>
          </cell>
          <cell r="Y21953">
            <v>1.9109497419999999</v>
          </cell>
          <cell r="Z21953">
            <v>2</v>
          </cell>
          <cell r="AA21953">
            <v>1.9109497419999999</v>
          </cell>
        </row>
        <row r="21954">
          <cell r="A21954">
            <v>43908</v>
          </cell>
          <cell r="F21954">
            <v>3</v>
          </cell>
          <cell r="G21954">
            <v>4032</v>
          </cell>
          <cell r="H21954">
            <v>7.4404761999999999E-2</v>
          </cell>
          <cell r="K21954" t="str">
            <v>VILLORIA</v>
          </cell>
          <cell r="L21954">
            <v>11</v>
          </cell>
          <cell r="M21954">
            <v>0.27281746000000001</v>
          </cell>
          <cell r="N21954">
            <v>11</v>
          </cell>
          <cell r="O21954">
            <v>0.27281746000000001</v>
          </cell>
          <cell r="R21954">
            <v>0</v>
          </cell>
          <cell r="S21954">
            <v>0</v>
          </cell>
          <cell r="T21954">
            <v>0</v>
          </cell>
          <cell r="U21954">
            <v>0</v>
          </cell>
          <cell r="X21954">
            <v>1</v>
          </cell>
          <cell r="Y21954">
            <v>2.4801587299999999</v>
          </cell>
          <cell r="Z21954">
            <v>1</v>
          </cell>
          <cell r="AA21954">
            <v>2.4801587299999999</v>
          </cell>
        </row>
        <row r="21955">
          <cell r="A21955">
            <v>43908</v>
          </cell>
          <cell r="F21955">
            <v>16</v>
          </cell>
          <cell r="G21955">
            <v>13904</v>
          </cell>
          <cell r="H21955">
            <v>0.11507479900000001</v>
          </cell>
          <cell r="K21955" t="str">
            <v>CUELLAR</v>
          </cell>
          <cell r="L21955">
            <v>42</v>
          </cell>
          <cell r="M21955">
            <v>0.30207134600000002</v>
          </cell>
          <cell r="N21955">
            <v>42</v>
          </cell>
          <cell r="O21955">
            <v>0.30207134600000002</v>
          </cell>
          <cell r="R21955">
            <v>4</v>
          </cell>
          <cell r="S21955">
            <v>2.8768700000000001E-2</v>
          </cell>
          <cell r="T21955">
            <v>3</v>
          </cell>
          <cell r="U21955">
            <v>2.1576524739999998</v>
          </cell>
          <cell r="X21955">
            <v>6</v>
          </cell>
          <cell r="Y21955">
            <v>4.3153049479999996</v>
          </cell>
          <cell r="Z21955">
            <v>6</v>
          </cell>
          <cell r="AA21955">
            <v>4.3153049479999996</v>
          </cell>
        </row>
        <row r="21956">
          <cell r="A21956">
            <v>43908</v>
          </cell>
          <cell r="F21956">
            <v>43</v>
          </cell>
          <cell r="G21956">
            <v>22189</v>
          </cell>
          <cell r="H21956">
            <v>0.193789716</v>
          </cell>
          <cell r="K21956" t="str">
            <v>SEGOVIA I</v>
          </cell>
          <cell r="L21956">
            <v>120</v>
          </cell>
          <cell r="M21956">
            <v>0.54080850899999999</v>
          </cell>
          <cell r="N21956">
            <v>123</v>
          </cell>
          <cell r="O21956">
            <v>0.55432872099999997</v>
          </cell>
          <cell r="R21956">
            <v>29</v>
          </cell>
          <cell r="S21956">
            <v>0.13069538999999999</v>
          </cell>
          <cell r="T21956">
            <v>14</v>
          </cell>
          <cell r="U21956">
            <v>6.3094326020000002</v>
          </cell>
          <cell r="X21956">
            <v>21</v>
          </cell>
          <cell r="Y21956">
            <v>9.4641489029999999</v>
          </cell>
          <cell r="Z21956">
            <v>21</v>
          </cell>
          <cell r="AA21956">
            <v>9.4641489029999999</v>
          </cell>
        </row>
        <row r="21957">
          <cell r="A21957">
            <v>43908</v>
          </cell>
          <cell r="F21957">
            <v>23</v>
          </cell>
          <cell r="G21957">
            <v>15315</v>
          </cell>
          <cell r="H21957">
            <v>0.15017956299999999</v>
          </cell>
          <cell r="K21957" t="str">
            <v>SEGOVIA III</v>
          </cell>
          <cell r="L21957">
            <v>52</v>
          </cell>
          <cell r="M21957">
            <v>0.33953640200000001</v>
          </cell>
          <cell r="N21957">
            <v>53</v>
          </cell>
          <cell r="O21957">
            <v>0.34606594800000001</v>
          </cell>
          <cell r="R21957">
            <v>20</v>
          </cell>
          <cell r="S21957">
            <v>0.130590924</v>
          </cell>
          <cell r="T21957">
            <v>8</v>
          </cell>
          <cell r="U21957">
            <v>5.2236369570000001</v>
          </cell>
          <cell r="X21957">
            <v>14</v>
          </cell>
          <cell r="Y21957">
            <v>9.1413646750000002</v>
          </cell>
          <cell r="Z21957">
            <v>14</v>
          </cell>
          <cell r="AA21957">
            <v>9.1413646750000002</v>
          </cell>
        </row>
        <row r="21958">
          <cell r="A21958">
            <v>43908</v>
          </cell>
          <cell r="F21958">
            <v>23</v>
          </cell>
          <cell r="G21958">
            <v>21485</v>
          </cell>
          <cell r="H21958">
            <v>0.107051431</v>
          </cell>
          <cell r="K21958" t="str">
            <v>SEGOVIA RURAL</v>
          </cell>
          <cell r="L21958">
            <v>78</v>
          </cell>
          <cell r="M21958">
            <v>0.36304398399999999</v>
          </cell>
          <cell r="N21958">
            <v>82</v>
          </cell>
          <cell r="O21958">
            <v>0.38166162399999998</v>
          </cell>
          <cell r="R21958">
            <v>21</v>
          </cell>
          <cell r="S21958">
            <v>9.7742610999999993E-2</v>
          </cell>
          <cell r="T21958">
            <v>9</v>
          </cell>
          <cell r="U21958">
            <v>4.1889690479999997</v>
          </cell>
          <cell r="X21958">
            <v>15</v>
          </cell>
          <cell r="Y21958">
            <v>6.9816150800000001</v>
          </cell>
          <cell r="Z21958">
            <v>15</v>
          </cell>
          <cell r="AA21958">
            <v>6.9816150800000001</v>
          </cell>
        </row>
        <row r="21959">
          <cell r="A21959">
            <v>43908</v>
          </cell>
          <cell r="F21959">
            <v>10</v>
          </cell>
          <cell r="G21959">
            <v>3295</v>
          </cell>
          <cell r="H21959">
            <v>0.30349013699999999</v>
          </cell>
          <cell r="K21959" t="str">
            <v>VILLACASTIN</v>
          </cell>
          <cell r="L21959">
            <v>40</v>
          </cell>
          <cell r="M21959">
            <v>1.213960546</v>
          </cell>
          <cell r="N21959">
            <v>40</v>
          </cell>
          <cell r="O21959">
            <v>1.213960546</v>
          </cell>
          <cell r="R21959">
            <v>1</v>
          </cell>
          <cell r="S21959">
            <v>3.0349014000000001E-2</v>
          </cell>
          <cell r="T21959">
            <v>0</v>
          </cell>
          <cell r="U21959">
            <v>0</v>
          </cell>
          <cell r="X21959">
            <v>0</v>
          </cell>
          <cell r="Y21959">
            <v>0</v>
          </cell>
          <cell r="Z21959">
            <v>0</v>
          </cell>
          <cell r="AA21959">
            <v>0</v>
          </cell>
        </row>
        <row r="21960">
          <cell r="A21960">
            <v>43908</v>
          </cell>
          <cell r="F21960">
            <v>0</v>
          </cell>
          <cell r="G21960">
            <v>3414</v>
          </cell>
          <cell r="H21960">
            <v>0</v>
          </cell>
          <cell r="K21960" t="str">
            <v>AGREDA</v>
          </cell>
          <cell r="L21960">
            <v>0</v>
          </cell>
          <cell r="M21960">
            <v>0</v>
          </cell>
          <cell r="N21960">
            <v>0</v>
          </cell>
          <cell r="O21960">
            <v>0</v>
          </cell>
          <cell r="R21960">
            <v>0</v>
          </cell>
          <cell r="S21960">
            <v>0</v>
          </cell>
          <cell r="T21960">
            <v>0</v>
          </cell>
          <cell r="U21960">
            <v>0</v>
          </cell>
          <cell r="X21960">
            <v>0</v>
          </cell>
          <cell r="Y21960">
            <v>0</v>
          </cell>
          <cell r="Z21960">
            <v>0</v>
          </cell>
          <cell r="AA21960">
            <v>0</v>
          </cell>
        </row>
        <row r="21961">
          <cell r="A21961">
            <v>43908</v>
          </cell>
          <cell r="F21961">
            <v>1</v>
          </cell>
          <cell r="G21961">
            <v>2736</v>
          </cell>
          <cell r="H21961">
            <v>3.6549708E-2</v>
          </cell>
          <cell r="K21961" t="str">
            <v>ARCOS DE JALON</v>
          </cell>
          <cell r="L21961">
            <v>2</v>
          </cell>
          <cell r="M21961">
            <v>7.3099415000000001E-2</v>
          </cell>
          <cell r="N21961">
            <v>2</v>
          </cell>
          <cell r="O21961">
            <v>7.3099415000000001E-2</v>
          </cell>
          <cell r="R21961">
            <v>0</v>
          </cell>
          <cell r="S21961">
            <v>0</v>
          </cell>
          <cell r="T21961">
            <v>0</v>
          </cell>
          <cell r="U21961">
            <v>0</v>
          </cell>
          <cell r="X21961">
            <v>0</v>
          </cell>
          <cell r="Y21961">
            <v>0</v>
          </cell>
          <cell r="Z21961">
            <v>0</v>
          </cell>
          <cell r="AA21961">
            <v>0</v>
          </cell>
        </row>
        <row r="21962">
          <cell r="A21962">
            <v>43908</v>
          </cell>
          <cell r="F21962">
            <v>10</v>
          </cell>
          <cell r="G21962">
            <v>4098</v>
          </cell>
          <cell r="H21962">
            <v>0.24402147399999999</v>
          </cell>
          <cell r="K21962" t="str">
            <v>SAN ESTEBAN GORMAZ</v>
          </cell>
          <cell r="L21962">
            <v>20</v>
          </cell>
          <cell r="M21962">
            <v>0.48804294799999998</v>
          </cell>
          <cell r="N21962">
            <v>20</v>
          </cell>
          <cell r="O21962">
            <v>0.48804294799999998</v>
          </cell>
          <cell r="R21962">
            <v>0</v>
          </cell>
          <cell r="S21962">
            <v>0</v>
          </cell>
          <cell r="T21962">
            <v>0</v>
          </cell>
          <cell r="U21962">
            <v>0</v>
          </cell>
          <cell r="X21962">
            <v>1</v>
          </cell>
          <cell r="Y21962">
            <v>2.440214739</v>
          </cell>
          <cell r="Z21962">
            <v>1</v>
          </cell>
          <cell r="AA21962">
            <v>2.440214739</v>
          </cell>
        </row>
        <row r="21963">
          <cell r="A21963">
            <v>43908</v>
          </cell>
          <cell r="F21963">
            <v>21</v>
          </cell>
          <cell r="G21963">
            <v>3345</v>
          </cell>
          <cell r="H21963">
            <v>0.62780269099999997</v>
          </cell>
          <cell r="K21963" t="str">
            <v>PINARES-COVALEDA</v>
          </cell>
          <cell r="L21963">
            <v>39</v>
          </cell>
          <cell r="M21963">
            <v>1.165919283</v>
          </cell>
          <cell r="N21963">
            <v>43</v>
          </cell>
          <cell r="O21963">
            <v>1.2855007469999999</v>
          </cell>
          <cell r="R21963">
            <v>0</v>
          </cell>
          <cell r="S21963">
            <v>0</v>
          </cell>
          <cell r="T21963">
            <v>0</v>
          </cell>
          <cell r="U21963">
            <v>0</v>
          </cell>
          <cell r="X21963">
            <v>0</v>
          </cell>
          <cell r="Y21963">
            <v>0</v>
          </cell>
          <cell r="Z21963">
            <v>0</v>
          </cell>
          <cell r="AA21963">
            <v>0</v>
          </cell>
        </row>
        <row r="21964">
          <cell r="A21964">
            <v>43908</v>
          </cell>
          <cell r="F21964">
            <v>4</v>
          </cell>
          <cell r="G21964">
            <v>916</v>
          </cell>
          <cell r="H21964">
            <v>0.43668122300000001</v>
          </cell>
          <cell r="K21964" t="str">
            <v>S.PEDRO MANRIQUE</v>
          </cell>
          <cell r="L21964">
            <v>10</v>
          </cell>
          <cell r="M21964">
            <v>1.0917030569999999</v>
          </cell>
          <cell r="N21964">
            <v>10</v>
          </cell>
          <cell r="O21964">
            <v>1.0917030569999999</v>
          </cell>
          <cell r="R21964">
            <v>0</v>
          </cell>
          <cell r="S21964">
            <v>0</v>
          </cell>
          <cell r="T21964">
            <v>0</v>
          </cell>
          <cell r="U21964">
            <v>0</v>
          </cell>
          <cell r="X21964">
            <v>0</v>
          </cell>
          <cell r="Y21964">
            <v>0</v>
          </cell>
          <cell r="Z21964">
            <v>0</v>
          </cell>
          <cell r="AA21964">
            <v>0</v>
          </cell>
        </row>
        <row r="21965">
          <cell r="A21965">
            <v>43908</v>
          </cell>
          <cell r="F21965">
            <v>21</v>
          </cell>
          <cell r="G21965">
            <v>28564</v>
          </cell>
          <cell r="H21965">
            <v>7.3519114999999996E-2</v>
          </cell>
          <cell r="K21965" t="str">
            <v>LAGUNA DE DUERO</v>
          </cell>
          <cell r="L21965">
            <v>47</v>
          </cell>
          <cell r="M21965">
            <v>0.164542781</v>
          </cell>
          <cell r="N21965">
            <v>50</v>
          </cell>
          <cell r="O21965">
            <v>0.17504551199999999</v>
          </cell>
          <cell r="R21965">
            <v>16</v>
          </cell>
          <cell r="S21965">
            <v>5.6014564000000003E-2</v>
          </cell>
          <cell r="T21965">
            <v>3</v>
          </cell>
          <cell r="U21965">
            <v>1.0502730709999999</v>
          </cell>
          <cell r="X21965">
            <v>3</v>
          </cell>
          <cell r="Y21965">
            <v>1.0502730709999999</v>
          </cell>
          <cell r="Z21965">
            <v>3</v>
          </cell>
          <cell r="AA21965">
            <v>1.0502730709999999</v>
          </cell>
        </row>
        <row r="21966">
          <cell r="A21966">
            <v>43908</v>
          </cell>
          <cell r="F21966">
            <v>1</v>
          </cell>
          <cell r="G21966">
            <v>6557</v>
          </cell>
          <cell r="H21966">
            <v>1.5250876999999999E-2</v>
          </cell>
          <cell r="K21966" t="str">
            <v>MEDINA DE RIOSECO</v>
          </cell>
          <cell r="L21966">
            <v>6</v>
          </cell>
          <cell r="M21966">
            <v>9.1505262000000004E-2</v>
          </cell>
          <cell r="N21966">
            <v>7</v>
          </cell>
          <cell r="O21966">
            <v>0.106756138</v>
          </cell>
          <cell r="R21966">
            <v>4</v>
          </cell>
          <cell r="S21966">
            <v>6.1003507999999998E-2</v>
          </cell>
          <cell r="T21966">
            <v>1</v>
          </cell>
          <cell r="U21966">
            <v>1.5250876929999999</v>
          </cell>
          <cell r="X21966">
            <v>1</v>
          </cell>
          <cell r="Y21966">
            <v>1.5250876929999999</v>
          </cell>
          <cell r="Z21966">
            <v>1</v>
          </cell>
          <cell r="AA21966">
            <v>1.5250876929999999</v>
          </cell>
        </row>
        <row r="21967">
          <cell r="A21967">
            <v>43908</v>
          </cell>
          <cell r="F21967">
            <v>0</v>
          </cell>
          <cell r="G21967">
            <v>1879</v>
          </cell>
          <cell r="H21967">
            <v>0</v>
          </cell>
          <cell r="K21967" t="str">
            <v>MOTA DEL MARQUES</v>
          </cell>
          <cell r="L21967">
            <v>3</v>
          </cell>
          <cell r="M21967">
            <v>0.15965939300000001</v>
          </cell>
          <cell r="N21967">
            <v>3</v>
          </cell>
          <cell r="O21967">
            <v>0.15965939300000001</v>
          </cell>
          <cell r="R21967">
            <v>1</v>
          </cell>
          <cell r="S21967">
            <v>5.3219797999999999E-2</v>
          </cell>
          <cell r="T21967">
            <v>0</v>
          </cell>
          <cell r="U21967">
            <v>0</v>
          </cell>
          <cell r="X21967">
            <v>0</v>
          </cell>
          <cell r="Y21967">
            <v>0</v>
          </cell>
          <cell r="Z21967">
            <v>0</v>
          </cell>
          <cell r="AA21967">
            <v>0</v>
          </cell>
        </row>
        <row r="21968">
          <cell r="A21968">
            <v>43908</v>
          </cell>
          <cell r="F21968">
            <v>8</v>
          </cell>
          <cell r="G21968">
            <v>11490</v>
          </cell>
          <cell r="H21968">
            <v>6.9625761999999994E-2</v>
          </cell>
          <cell r="K21968" t="str">
            <v>TORDESILLAS</v>
          </cell>
          <cell r="L21968">
            <v>15</v>
          </cell>
          <cell r="M21968">
            <v>0.130548303</v>
          </cell>
          <cell r="N21968">
            <v>15</v>
          </cell>
          <cell r="O21968">
            <v>0.130548303</v>
          </cell>
          <cell r="R21968">
            <v>5</v>
          </cell>
          <cell r="S21968">
            <v>4.3516101000000001E-2</v>
          </cell>
          <cell r="T21968">
            <v>1</v>
          </cell>
          <cell r="U21968">
            <v>0.87032201899999995</v>
          </cell>
          <cell r="X21968">
            <v>1</v>
          </cell>
          <cell r="Y21968">
            <v>0.87032201899999995</v>
          </cell>
          <cell r="Z21968">
            <v>1</v>
          </cell>
          <cell r="AA21968">
            <v>0.87032201899999995</v>
          </cell>
        </row>
        <row r="21969">
          <cell r="A21969">
            <v>43908</v>
          </cell>
          <cell r="F21969">
            <v>0</v>
          </cell>
          <cell r="G21969">
            <v>2264</v>
          </cell>
          <cell r="H21969">
            <v>0</v>
          </cell>
          <cell r="K21969" t="str">
            <v>VILLALON DE CAMPOS</v>
          </cell>
          <cell r="L21969">
            <v>2</v>
          </cell>
          <cell r="M21969">
            <v>8.8339222999999995E-2</v>
          </cell>
          <cell r="N21969">
            <v>3</v>
          </cell>
          <cell r="O21969">
            <v>0.13250883399999999</v>
          </cell>
          <cell r="R21969">
            <v>1</v>
          </cell>
          <cell r="S21969">
            <v>4.4169610999999998E-2</v>
          </cell>
          <cell r="T21969">
            <v>0</v>
          </cell>
          <cell r="U21969">
            <v>0</v>
          </cell>
          <cell r="X21969">
            <v>0</v>
          </cell>
          <cell r="Y21969">
            <v>0</v>
          </cell>
          <cell r="Z21969">
            <v>0</v>
          </cell>
          <cell r="AA21969">
            <v>0</v>
          </cell>
        </row>
        <row r="21970">
          <cell r="A21970">
            <v>43908</v>
          </cell>
          <cell r="F21970">
            <v>4</v>
          </cell>
          <cell r="G21970">
            <v>8743</v>
          </cell>
          <cell r="H21970">
            <v>4.5750885999999998E-2</v>
          </cell>
          <cell r="K21970" t="str">
            <v>VALLADOLID RURAL II</v>
          </cell>
          <cell r="L21970">
            <v>13</v>
          </cell>
          <cell r="M21970">
            <v>0.14869038100000001</v>
          </cell>
          <cell r="N21970">
            <v>13</v>
          </cell>
          <cell r="O21970">
            <v>0.14869038100000001</v>
          </cell>
          <cell r="R21970">
            <v>5</v>
          </cell>
          <cell r="S21970">
            <v>5.7188608000000002E-2</v>
          </cell>
          <cell r="T21970">
            <v>1</v>
          </cell>
          <cell r="U21970">
            <v>1.143772161</v>
          </cell>
          <cell r="X21970">
            <v>1</v>
          </cell>
          <cell r="Y21970">
            <v>1.143772161</v>
          </cell>
          <cell r="Z21970">
            <v>1</v>
          </cell>
          <cell r="AA21970">
            <v>1.143772161</v>
          </cell>
        </row>
        <row r="21971">
          <cell r="A21971">
            <v>43908</v>
          </cell>
          <cell r="F21971">
            <v>11</v>
          </cell>
          <cell r="G21971">
            <v>26273</v>
          </cell>
          <cell r="H21971">
            <v>4.1868076999999997E-2</v>
          </cell>
          <cell r="K21971" t="str">
            <v>DELICIAS I</v>
          </cell>
          <cell r="L21971">
            <v>29</v>
          </cell>
          <cell r="M21971">
            <v>0.110379477</v>
          </cell>
          <cell r="N21971">
            <v>30</v>
          </cell>
          <cell r="O21971">
            <v>0.11418566600000001</v>
          </cell>
          <cell r="R21971">
            <v>10</v>
          </cell>
          <cell r="S21971">
            <v>3.8061889000000002E-2</v>
          </cell>
          <cell r="T21971">
            <v>2</v>
          </cell>
          <cell r="U21971">
            <v>0.76123777299999995</v>
          </cell>
          <cell r="X21971">
            <v>3</v>
          </cell>
          <cell r="Y21971">
            <v>1.1418566590000001</v>
          </cell>
          <cell r="Z21971">
            <v>3</v>
          </cell>
          <cell r="AA21971">
            <v>1.1418566590000001</v>
          </cell>
        </row>
        <row r="21972">
          <cell r="A21972">
            <v>43908</v>
          </cell>
          <cell r="F21972">
            <v>4</v>
          </cell>
          <cell r="G21972">
            <v>5942</v>
          </cell>
          <cell r="H21972">
            <v>6.7317401999999998E-2</v>
          </cell>
          <cell r="K21972" t="str">
            <v>BARRIO ESPAÑA</v>
          </cell>
          <cell r="L21972">
            <v>18</v>
          </cell>
          <cell r="M21972">
            <v>0.30292830700000001</v>
          </cell>
          <cell r="N21972">
            <v>19</v>
          </cell>
          <cell r="O21972">
            <v>0.31975765699999997</v>
          </cell>
          <cell r="R21972">
            <v>2</v>
          </cell>
          <cell r="S21972">
            <v>3.3658700999999999E-2</v>
          </cell>
          <cell r="T21972">
            <v>0</v>
          </cell>
          <cell r="U21972">
            <v>0</v>
          </cell>
          <cell r="X21972">
            <v>1</v>
          </cell>
          <cell r="Y21972">
            <v>1.682935039</v>
          </cell>
          <cell r="Z21972">
            <v>1</v>
          </cell>
          <cell r="AA21972">
            <v>1.682935039</v>
          </cell>
        </row>
        <row r="21973">
          <cell r="A21973">
            <v>43908</v>
          </cell>
          <cell r="F21973">
            <v>0</v>
          </cell>
          <cell r="G21973">
            <v>1317</v>
          </cell>
          <cell r="H21973">
            <v>0</v>
          </cell>
          <cell r="K21973" t="str">
            <v>ESGUEVILLAS</v>
          </cell>
          <cell r="L21973">
            <v>3</v>
          </cell>
          <cell r="M21973">
            <v>0.22779043299999999</v>
          </cell>
          <cell r="N21973">
            <v>3</v>
          </cell>
          <cell r="O21973">
            <v>0.22779043299999999</v>
          </cell>
          <cell r="R21973">
            <v>1</v>
          </cell>
          <cell r="S21973">
            <v>7.5930144000000005E-2</v>
          </cell>
          <cell r="T21973">
            <v>0</v>
          </cell>
          <cell r="U21973">
            <v>0</v>
          </cell>
          <cell r="X21973">
            <v>0</v>
          </cell>
          <cell r="Y21973">
            <v>0</v>
          </cell>
          <cell r="Z21973">
            <v>0</v>
          </cell>
          <cell r="AA21973">
            <v>0</v>
          </cell>
        </row>
        <row r="21974">
          <cell r="A21974">
            <v>43908</v>
          </cell>
          <cell r="F21974">
            <v>3</v>
          </cell>
          <cell r="G21974">
            <v>9496</v>
          </cell>
          <cell r="H21974">
            <v>3.1592249000000003E-2</v>
          </cell>
          <cell r="K21974" t="str">
            <v>RONDILLA I</v>
          </cell>
          <cell r="L21974">
            <v>15</v>
          </cell>
          <cell r="M21974">
            <v>0.157961247</v>
          </cell>
          <cell r="N21974">
            <v>16</v>
          </cell>
          <cell r="O21974">
            <v>0.168491997</v>
          </cell>
          <cell r="R21974">
            <v>2</v>
          </cell>
          <cell r="S21974">
            <v>2.10615E-2</v>
          </cell>
          <cell r="T21974">
            <v>1</v>
          </cell>
          <cell r="U21974">
            <v>1.053074979</v>
          </cell>
          <cell r="X21974">
            <v>2</v>
          </cell>
          <cell r="Y21974">
            <v>2.106149958</v>
          </cell>
          <cell r="Z21974">
            <v>2</v>
          </cell>
          <cell r="AA21974">
            <v>2.106149958</v>
          </cell>
        </row>
        <row r="21975">
          <cell r="A21975">
            <v>43908</v>
          </cell>
          <cell r="F21975">
            <v>9</v>
          </cell>
          <cell r="G21975">
            <v>11185</v>
          </cell>
          <cell r="H21975">
            <v>8.0464908000000002E-2</v>
          </cell>
          <cell r="K21975" t="str">
            <v>CANTERAC</v>
          </cell>
          <cell r="L21975">
            <v>34</v>
          </cell>
          <cell r="M21975">
            <v>0.30397854299999999</v>
          </cell>
          <cell r="N21975">
            <v>36</v>
          </cell>
          <cell r="O21975">
            <v>0.32185963299999998</v>
          </cell>
          <cell r="R21975">
            <v>1</v>
          </cell>
          <cell r="S21975">
            <v>8.9405449999999994E-3</v>
          </cell>
          <cell r="T21975">
            <v>0</v>
          </cell>
          <cell r="U21975">
            <v>0</v>
          </cell>
          <cell r="X21975">
            <v>4</v>
          </cell>
          <cell r="Y21975">
            <v>3.5762181489999998</v>
          </cell>
          <cell r="Z21975">
            <v>4</v>
          </cell>
          <cell r="AA21975">
            <v>3.5762181489999998</v>
          </cell>
        </row>
        <row r="21976">
          <cell r="A21976">
            <v>43908</v>
          </cell>
          <cell r="F21976">
            <v>3</v>
          </cell>
          <cell r="G21976">
            <v>9403</v>
          </cell>
          <cell r="H21976">
            <v>3.1904711000000002E-2</v>
          </cell>
          <cell r="K21976" t="str">
            <v>PEÑAFIEL</v>
          </cell>
          <cell r="L21976">
            <v>5</v>
          </cell>
          <cell r="M21976">
            <v>5.3174519000000003E-2</v>
          </cell>
          <cell r="N21976">
            <v>7</v>
          </cell>
          <cell r="O21976">
            <v>7.4444326000000005E-2</v>
          </cell>
          <cell r="R21976">
            <v>0</v>
          </cell>
          <cell r="S21976">
            <v>0</v>
          </cell>
          <cell r="T21976">
            <v>0</v>
          </cell>
          <cell r="U21976">
            <v>0</v>
          </cell>
          <cell r="X21976">
            <v>3</v>
          </cell>
          <cell r="Y21976">
            <v>3.1904711259999998</v>
          </cell>
          <cell r="Z21976">
            <v>3</v>
          </cell>
          <cell r="AA21976">
            <v>3.1904711259999998</v>
          </cell>
        </row>
        <row r="21977">
          <cell r="A21977">
            <v>43908</v>
          </cell>
          <cell r="F21977">
            <v>3</v>
          </cell>
          <cell r="G21977">
            <v>11564</v>
          </cell>
          <cell r="H21977">
            <v>2.594258E-2</v>
          </cell>
          <cell r="K21977" t="str">
            <v>PORTILLO</v>
          </cell>
          <cell r="L21977">
            <v>9</v>
          </cell>
          <cell r="M21977">
            <v>7.7827741000000006E-2</v>
          </cell>
          <cell r="N21977">
            <v>10</v>
          </cell>
          <cell r="O21977">
            <v>8.6475267999999994E-2</v>
          </cell>
          <cell r="R21977">
            <v>0</v>
          </cell>
          <cell r="S21977">
            <v>0</v>
          </cell>
          <cell r="T21977">
            <v>0</v>
          </cell>
          <cell r="U21977">
            <v>0</v>
          </cell>
          <cell r="X21977">
            <v>0</v>
          </cell>
          <cell r="Y21977">
            <v>0</v>
          </cell>
          <cell r="Z21977">
            <v>0</v>
          </cell>
          <cell r="AA21977">
            <v>0</v>
          </cell>
        </row>
        <row r="21978">
          <cell r="A21978">
            <v>43908</v>
          </cell>
          <cell r="F21978">
            <v>1</v>
          </cell>
          <cell r="G21978">
            <v>5318</v>
          </cell>
          <cell r="H21978">
            <v>1.8804062E-2</v>
          </cell>
          <cell r="K21978" t="str">
            <v>SERRADA</v>
          </cell>
          <cell r="L21978">
            <v>2</v>
          </cell>
          <cell r="M21978">
            <v>3.7608123E-2</v>
          </cell>
          <cell r="N21978">
            <v>2</v>
          </cell>
          <cell r="O21978">
            <v>3.7608123E-2</v>
          </cell>
          <cell r="R21978">
            <v>1</v>
          </cell>
          <cell r="S21978">
            <v>1.8804062E-2</v>
          </cell>
          <cell r="T21978">
            <v>0</v>
          </cell>
          <cell r="U21978">
            <v>0</v>
          </cell>
          <cell r="X21978">
            <v>0</v>
          </cell>
          <cell r="Y21978">
            <v>0</v>
          </cell>
          <cell r="Z21978">
            <v>0</v>
          </cell>
          <cell r="AA21978">
            <v>0</v>
          </cell>
        </row>
        <row r="21979">
          <cell r="A21979">
            <v>43908</v>
          </cell>
          <cell r="F21979">
            <v>0</v>
          </cell>
          <cell r="G21979">
            <v>8425</v>
          </cell>
          <cell r="H21979">
            <v>0</v>
          </cell>
          <cell r="K21979" t="str">
            <v>MEDINA CAMPO RURAL</v>
          </cell>
          <cell r="L21979">
            <v>0</v>
          </cell>
          <cell r="M21979">
            <v>0</v>
          </cell>
          <cell r="N21979">
            <v>0</v>
          </cell>
          <cell r="O21979">
            <v>0</v>
          </cell>
          <cell r="R21979">
            <v>0</v>
          </cell>
          <cell r="S21979">
            <v>0</v>
          </cell>
          <cell r="T21979">
            <v>0</v>
          </cell>
          <cell r="U21979">
            <v>0</v>
          </cell>
          <cell r="X21979">
            <v>0</v>
          </cell>
          <cell r="Y21979">
            <v>0</v>
          </cell>
          <cell r="Z21979">
            <v>0</v>
          </cell>
          <cell r="AA21979">
            <v>0</v>
          </cell>
        </row>
        <row r="21980">
          <cell r="A21980">
            <v>43908</v>
          </cell>
          <cell r="F21980">
            <v>0</v>
          </cell>
          <cell r="G21980">
            <v>521</v>
          </cell>
          <cell r="H21980">
            <v>0</v>
          </cell>
          <cell r="K21980" t="str">
            <v>ALTA SANABRIA</v>
          </cell>
          <cell r="L21980">
            <v>0</v>
          </cell>
          <cell r="M21980">
            <v>0</v>
          </cell>
          <cell r="N21980">
            <v>0</v>
          </cell>
          <cell r="O21980">
            <v>0</v>
          </cell>
          <cell r="R21980">
            <v>0</v>
          </cell>
          <cell r="S21980">
            <v>0</v>
          </cell>
          <cell r="T21980">
            <v>0</v>
          </cell>
          <cell r="U21980">
            <v>0</v>
          </cell>
          <cell r="X21980">
            <v>0</v>
          </cell>
          <cell r="Y21980">
            <v>0</v>
          </cell>
          <cell r="Z21980">
            <v>0</v>
          </cell>
          <cell r="AA21980">
            <v>0</v>
          </cell>
        </row>
        <row r="21981">
          <cell r="A21981">
            <v>43908</v>
          </cell>
          <cell r="F21981">
            <v>9</v>
          </cell>
          <cell r="G21981">
            <v>12430</v>
          </cell>
          <cell r="H21981">
            <v>7.2405470999999999E-2</v>
          </cell>
          <cell r="K21981" t="str">
            <v>BENAVENTE NORTE</v>
          </cell>
          <cell r="L21981">
            <v>13</v>
          </cell>
          <cell r="M21981">
            <v>0.10458568</v>
          </cell>
          <cell r="N21981">
            <v>13</v>
          </cell>
          <cell r="O21981">
            <v>0.10458568</v>
          </cell>
          <cell r="R21981">
            <v>0</v>
          </cell>
          <cell r="S21981">
            <v>0</v>
          </cell>
          <cell r="T21981">
            <v>0</v>
          </cell>
          <cell r="U21981">
            <v>0</v>
          </cell>
          <cell r="X21981">
            <v>0</v>
          </cell>
          <cell r="Y21981">
            <v>0</v>
          </cell>
          <cell r="Z21981">
            <v>0</v>
          </cell>
          <cell r="AA21981">
            <v>0</v>
          </cell>
        </row>
        <row r="21982">
          <cell r="A21982">
            <v>43908</v>
          </cell>
          <cell r="F21982">
            <v>6</v>
          </cell>
          <cell r="G21982">
            <v>14593</v>
          </cell>
          <cell r="H21982">
            <v>4.1115603000000001E-2</v>
          </cell>
          <cell r="K21982" t="str">
            <v>BENAVENTE SUR</v>
          </cell>
          <cell r="L21982">
            <v>15</v>
          </cell>
          <cell r="M21982">
            <v>0.102789008</v>
          </cell>
          <cell r="N21982">
            <v>15</v>
          </cell>
          <cell r="O21982">
            <v>0.102789008</v>
          </cell>
          <cell r="R21982">
            <v>0</v>
          </cell>
          <cell r="S21982">
            <v>0</v>
          </cell>
          <cell r="T21982">
            <v>0</v>
          </cell>
          <cell r="U21982">
            <v>0</v>
          </cell>
          <cell r="X21982">
            <v>0</v>
          </cell>
          <cell r="Y21982">
            <v>0</v>
          </cell>
          <cell r="Z21982">
            <v>0</v>
          </cell>
          <cell r="AA21982">
            <v>0</v>
          </cell>
        </row>
        <row r="21983">
          <cell r="A21983">
            <v>43908</v>
          </cell>
          <cell r="F21983">
            <v>2</v>
          </cell>
          <cell r="G21983">
            <v>2910</v>
          </cell>
          <cell r="H21983">
            <v>6.8728522E-2</v>
          </cell>
          <cell r="K21983" t="str">
            <v>CORRALES DEL VINO</v>
          </cell>
          <cell r="L21983">
            <v>4</v>
          </cell>
          <cell r="M21983">
            <v>0.137457045</v>
          </cell>
          <cell r="N21983">
            <v>4</v>
          </cell>
          <cell r="O21983">
            <v>0.137457045</v>
          </cell>
          <cell r="R21983">
            <v>0</v>
          </cell>
          <cell r="S21983">
            <v>0</v>
          </cell>
          <cell r="T21983">
            <v>0</v>
          </cell>
          <cell r="U21983">
            <v>0</v>
          </cell>
          <cell r="X21983">
            <v>0</v>
          </cell>
          <cell r="Y21983">
            <v>0</v>
          </cell>
          <cell r="Z21983">
            <v>0</v>
          </cell>
          <cell r="AA21983">
            <v>0</v>
          </cell>
        </row>
        <row r="21984">
          <cell r="A21984">
            <v>43908</v>
          </cell>
          <cell r="F21984">
            <v>12</v>
          </cell>
          <cell r="G21984">
            <v>16715</v>
          </cell>
          <cell r="H21984">
            <v>7.1791804000000001E-2</v>
          </cell>
          <cell r="K21984" t="str">
            <v>PUERTA NUEVA</v>
          </cell>
          <cell r="L21984">
            <v>24</v>
          </cell>
          <cell r="M21984">
            <v>0.143583608</v>
          </cell>
          <cell r="N21984">
            <v>27</v>
          </cell>
          <cell r="O21984">
            <v>0.16153155799999999</v>
          </cell>
          <cell r="R21984">
            <v>1</v>
          </cell>
          <cell r="S21984">
            <v>5.9826499999999999E-3</v>
          </cell>
          <cell r="T21984">
            <v>0</v>
          </cell>
          <cell r="U21984">
            <v>0</v>
          </cell>
          <cell r="X21984">
            <v>2</v>
          </cell>
          <cell r="Y21984">
            <v>1.196530063</v>
          </cell>
          <cell r="Z21984">
            <v>2</v>
          </cell>
          <cell r="AA21984">
            <v>1.196530063</v>
          </cell>
        </row>
        <row r="21985">
          <cell r="A21985">
            <v>43908</v>
          </cell>
          <cell r="F21985">
            <v>5</v>
          </cell>
          <cell r="G21985">
            <v>11185</v>
          </cell>
          <cell r="H21985">
            <v>4.4702726999999998E-2</v>
          </cell>
          <cell r="K21985" t="str">
            <v>TORO</v>
          </cell>
          <cell r="L21985">
            <v>11</v>
          </cell>
          <cell r="M21985">
            <v>9.8345999000000003E-2</v>
          </cell>
          <cell r="N21985">
            <v>12</v>
          </cell>
          <cell r="O21985">
            <v>0.107286544</v>
          </cell>
          <cell r="R21985">
            <v>0</v>
          </cell>
          <cell r="S21985">
            <v>0</v>
          </cell>
          <cell r="T21985">
            <v>0</v>
          </cell>
          <cell r="U21985">
            <v>0</v>
          </cell>
          <cell r="X21985">
            <v>0</v>
          </cell>
          <cell r="Y21985">
            <v>0</v>
          </cell>
          <cell r="Z21985">
            <v>0</v>
          </cell>
          <cell r="AA21985">
            <v>0</v>
          </cell>
        </row>
        <row r="21986">
          <cell r="A21986">
            <v>43908</v>
          </cell>
          <cell r="F21986">
            <v>0</v>
          </cell>
          <cell r="G21986">
            <v>1850</v>
          </cell>
          <cell r="H21986">
            <v>0</v>
          </cell>
          <cell r="K21986" t="str">
            <v>SANTIBAÑEZ VIDRIAL</v>
          </cell>
          <cell r="L21986">
            <v>0</v>
          </cell>
          <cell r="M21986">
            <v>0</v>
          </cell>
          <cell r="N21986">
            <v>0</v>
          </cell>
          <cell r="O21986">
            <v>0</v>
          </cell>
          <cell r="R21986">
            <v>0</v>
          </cell>
          <cell r="S21986">
            <v>0</v>
          </cell>
          <cell r="T21986">
            <v>0</v>
          </cell>
          <cell r="U21986">
            <v>0</v>
          </cell>
          <cell r="X21986">
            <v>0</v>
          </cell>
          <cell r="Y21986">
            <v>0</v>
          </cell>
          <cell r="Z21986">
            <v>0</v>
          </cell>
          <cell r="AA21986">
            <v>0</v>
          </cell>
        </row>
        <row r="21987">
          <cell r="A21987">
            <v>43908</v>
          </cell>
          <cell r="F21987">
            <v>1</v>
          </cell>
          <cell r="G21987">
            <v>7812</v>
          </cell>
          <cell r="H21987">
            <v>1.2800819E-2</v>
          </cell>
          <cell r="K21987" t="str">
            <v>ZAMORA SUR</v>
          </cell>
          <cell r="L21987">
            <v>12</v>
          </cell>
          <cell r="M21987">
            <v>0.153609831</v>
          </cell>
          <cell r="N21987">
            <v>16</v>
          </cell>
          <cell r="O21987">
            <v>0.20481310799999999</v>
          </cell>
          <cell r="R21987">
            <v>0</v>
          </cell>
          <cell r="S21987">
            <v>0</v>
          </cell>
          <cell r="T21987">
            <v>0</v>
          </cell>
          <cell r="U21987">
            <v>0</v>
          </cell>
          <cell r="X21987">
            <v>0</v>
          </cell>
          <cell r="Y21987">
            <v>0</v>
          </cell>
          <cell r="Z21987">
            <v>0</v>
          </cell>
          <cell r="AA21987">
            <v>0</v>
          </cell>
        </row>
        <row r="21988">
          <cell r="A21988">
            <v>43909</v>
          </cell>
          <cell r="F21988">
            <v>16</v>
          </cell>
          <cell r="G21988">
            <v>13805</v>
          </cell>
          <cell r="H21988">
            <v>0.115900036</v>
          </cell>
          <cell r="K21988" t="str">
            <v>AREVALO</v>
          </cell>
          <cell r="L21988">
            <v>28</v>
          </cell>
          <cell r="M21988">
            <v>0.202825063</v>
          </cell>
          <cell r="N21988">
            <v>29</v>
          </cell>
          <cell r="O21988">
            <v>0.21006881599999999</v>
          </cell>
          <cell r="R21988">
            <v>5</v>
          </cell>
          <cell r="S21988">
            <v>3.6218761000000002E-2</v>
          </cell>
          <cell r="T21988">
            <v>4</v>
          </cell>
          <cell r="U21988">
            <v>2.8975009049999998</v>
          </cell>
          <cell r="X21988">
            <v>5</v>
          </cell>
          <cell r="Y21988">
            <v>3.6218761320000001</v>
          </cell>
          <cell r="Z21988">
            <v>5</v>
          </cell>
          <cell r="AA21988">
            <v>3.6218761320000001</v>
          </cell>
        </row>
        <row r="21989">
          <cell r="A21989">
            <v>43909</v>
          </cell>
          <cell r="F21989">
            <v>25</v>
          </cell>
          <cell r="G21989">
            <v>17113</v>
          </cell>
          <cell r="H21989">
            <v>0.14608777000000001</v>
          </cell>
          <cell r="K21989" t="str">
            <v>AVILA ESTACION</v>
          </cell>
          <cell r="L21989">
            <v>84</v>
          </cell>
          <cell r="M21989">
            <v>0.49085490599999998</v>
          </cell>
          <cell r="N21989">
            <v>86</v>
          </cell>
          <cell r="O21989">
            <v>0.502541927</v>
          </cell>
          <cell r="R21989">
            <v>8</v>
          </cell>
          <cell r="S21989">
            <v>4.6748086000000001E-2</v>
          </cell>
          <cell r="T21989">
            <v>6</v>
          </cell>
          <cell r="U21989">
            <v>3.5061064690000001</v>
          </cell>
          <cell r="X21989">
            <v>13</v>
          </cell>
          <cell r="Y21989">
            <v>7.5965640160000003</v>
          </cell>
          <cell r="Z21989">
            <v>13</v>
          </cell>
          <cell r="AA21989">
            <v>7.5965640160000003</v>
          </cell>
        </row>
        <row r="21990">
          <cell r="A21990">
            <v>43909</v>
          </cell>
          <cell r="F21990">
            <v>2</v>
          </cell>
          <cell r="G21990">
            <v>2749</v>
          </cell>
          <cell r="H21990">
            <v>7.2753729000000003E-2</v>
          </cell>
          <cell r="K21990" t="str">
            <v>LANZAHITA</v>
          </cell>
          <cell r="L21990">
            <v>5</v>
          </cell>
          <cell r="M21990">
            <v>0.18188432199999999</v>
          </cell>
          <cell r="N21990">
            <v>7</v>
          </cell>
          <cell r="O21990">
            <v>0.25463805</v>
          </cell>
          <cell r="R21990">
            <v>0</v>
          </cell>
          <cell r="S21990">
            <v>0</v>
          </cell>
          <cell r="T21990">
            <v>0</v>
          </cell>
          <cell r="U21990">
            <v>0</v>
          </cell>
          <cell r="X21990">
            <v>0</v>
          </cell>
          <cell r="Y21990">
            <v>0</v>
          </cell>
          <cell r="Z21990">
            <v>0</v>
          </cell>
          <cell r="AA21990">
            <v>0</v>
          </cell>
        </row>
        <row r="21991">
          <cell r="A21991">
            <v>43909</v>
          </cell>
          <cell r="F21991">
            <v>59</v>
          </cell>
          <cell r="G21991">
            <v>14531</v>
          </cell>
          <cell r="H21991">
            <v>0.40602849099999999</v>
          </cell>
          <cell r="K21991" t="str">
            <v>AVILA SUR OESTE</v>
          </cell>
          <cell r="L21991">
            <v>95</v>
          </cell>
          <cell r="M21991">
            <v>0.65377468900000002</v>
          </cell>
          <cell r="N21991">
            <v>97</v>
          </cell>
          <cell r="O21991">
            <v>0.66753836600000005</v>
          </cell>
          <cell r="R21991">
            <v>12</v>
          </cell>
          <cell r="S21991">
            <v>8.2582065999999996E-2</v>
          </cell>
          <cell r="T21991">
            <v>9</v>
          </cell>
          <cell r="U21991">
            <v>6.1936549449999996</v>
          </cell>
          <cell r="X21991">
            <v>16</v>
          </cell>
          <cell r="Y21991">
            <v>11.010942119999999</v>
          </cell>
          <cell r="Z21991">
            <v>16</v>
          </cell>
          <cell r="AA21991">
            <v>11.010942119999999</v>
          </cell>
        </row>
        <row r="21992">
          <cell r="A21992">
            <v>43909</v>
          </cell>
          <cell r="F21992">
            <v>13</v>
          </cell>
          <cell r="G21992">
            <v>8666</v>
          </cell>
          <cell r="H21992">
            <v>0.150011539</v>
          </cell>
          <cell r="K21992" t="str">
            <v>CEBREROS</v>
          </cell>
          <cell r="L21992">
            <v>35</v>
          </cell>
          <cell r="M21992">
            <v>0.40387722100000001</v>
          </cell>
          <cell r="N21992">
            <v>37</v>
          </cell>
          <cell r="O21992">
            <v>0.42695591999999999</v>
          </cell>
          <cell r="R21992">
            <v>2</v>
          </cell>
          <cell r="S21992">
            <v>2.3078698000000002E-2</v>
          </cell>
          <cell r="T21992">
            <v>2</v>
          </cell>
          <cell r="U21992">
            <v>2.3078698360000001</v>
          </cell>
          <cell r="X21992">
            <v>10</v>
          </cell>
          <cell r="Y21992">
            <v>11.53934918</v>
          </cell>
          <cell r="Z21992">
            <v>10</v>
          </cell>
          <cell r="AA21992">
            <v>11.53934918</v>
          </cell>
        </row>
        <row r="21993">
          <cell r="A21993">
            <v>43909</v>
          </cell>
          <cell r="F21993">
            <v>2</v>
          </cell>
          <cell r="G21993">
            <v>1428</v>
          </cell>
          <cell r="H21993">
            <v>0.140056022</v>
          </cell>
          <cell r="K21993" t="str">
            <v>NAVARREDONDA GREDOS</v>
          </cell>
          <cell r="L21993">
            <v>3</v>
          </cell>
          <cell r="M21993">
            <v>0.210084034</v>
          </cell>
          <cell r="N21993">
            <v>3</v>
          </cell>
          <cell r="O21993">
            <v>0.210084034</v>
          </cell>
          <cell r="R21993">
            <v>0</v>
          </cell>
          <cell r="S21993">
            <v>0</v>
          </cell>
          <cell r="T21993">
            <v>0</v>
          </cell>
          <cell r="U21993">
            <v>0</v>
          </cell>
          <cell r="X21993">
            <v>0</v>
          </cell>
          <cell r="Y21993">
            <v>0</v>
          </cell>
          <cell r="Z21993">
            <v>0</v>
          </cell>
          <cell r="AA21993">
            <v>0</v>
          </cell>
        </row>
        <row r="21994">
          <cell r="A21994">
            <v>43909</v>
          </cell>
          <cell r="F21994">
            <v>8</v>
          </cell>
          <cell r="G21994">
            <v>5992</v>
          </cell>
          <cell r="H21994">
            <v>0.133511348</v>
          </cell>
          <cell r="K21994" t="str">
            <v>LAS NAVAS MARQUES</v>
          </cell>
          <cell r="L21994">
            <v>31</v>
          </cell>
          <cell r="M21994">
            <v>0.51735647500000004</v>
          </cell>
          <cell r="N21994">
            <v>34</v>
          </cell>
          <cell r="O21994">
            <v>0.56742323100000003</v>
          </cell>
          <cell r="R21994">
            <v>1</v>
          </cell>
          <cell r="S21994">
            <v>1.6688919E-2</v>
          </cell>
          <cell r="T21994">
            <v>1</v>
          </cell>
          <cell r="U21994">
            <v>1.6688918559999999</v>
          </cell>
          <cell r="X21994">
            <v>1</v>
          </cell>
          <cell r="Y21994">
            <v>1.6688918559999999</v>
          </cell>
          <cell r="Z21994">
            <v>1</v>
          </cell>
          <cell r="AA21994">
            <v>1.6688918559999999</v>
          </cell>
        </row>
        <row r="21995">
          <cell r="A21995">
            <v>43909</v>
          </cell>
          <cell r="F21995">
            <v>2</v>
          </cell>
          <cell r="G21995">
            <v>2461</v>
          </cell>
          <cell r="H21995">
            <v>8.1267776999999999E-2</v>
          </cell>
          <cell r="K21995" t="str">
            <v>MOMBELTRAN</v>
          </cell>
          <cell r="L21995">
            <v>6</v>
          </cell>
          <cell r="M21995">
            <v>0.24380333200000001</v>
          </cell>
          <cell r="N21995">
            <v>6</v>
          </cell>
          <cell r="O21995">
            <v>0.24380333200000001</v>
          </cell>
          <cell r="R21995">
            <v>0</v>
          </cell>
          <cell r="S21995">
            <v>0</v>
          </cell>
          <cell r="T21995">
            <v>0</v>
          </cell>
          <cell r="U21995">
            <v>0</v>
          </cell>
          <cell r="X21995">
            <v>1</v>
          </cell>
          <cell r="Y21995">
            <v>4.0633888660000004</v>
          </cell>
          <cell r="Z21995">
            <v>1</v>
          </cell>
          <cell r="AA21995">
            <v>4.0633888660000004</v>
          </cell>
        </row>
        <row r="21996">
          <cell r="A21996">
            <v>43909</v>
          </cell>
          <cell r="F21996">
            <v>2</v>
          </cell>
          <cell r="G21996">
            <v>3570</v>
          </cell>
          <cell r="H21996">
            <v>5.6022409000000002E-2</v>
          </cell>
          <cell r="K21996" t="str">
            <v>PIEDRAHITA</v>
          </cell>
          <cell r="L21996">
            <v>4</v>
          </cell>
          <cell r="M21996">
            <v>0.112044818</v>
          </cell>
          <cell r="N21996">
            <v>4</v>
          </cell>
          <cell r="O21996">
            <v>0.112044818</v>
          </cell>
          <cell r="R21996">
            <v>1</v>
          </cell>
          <cell r="S21996">
            <v>2.8011204000000001E-2</v>
          </cell>
          <cell r="T21996">
            <v>1</v>
          </cell>
          <cell r="U21996">
            <v>2.8011204479999998</v>
          </cell>
          <cell r="X21996">
            <v>2</v>
          </cell>
          <cell r="Y21996">
            <v>5.6022408959999996</v>
          </cell>
          <cell r="Z21996">
            <v>2</v>
          </cell>
          <cell r="AA21996">
            <v>5.6022408959999996</v>
          </cell>
        </row>
        <row r="21997">
          <cell r="A21997">
            <v>43909</v>
          </cell>
          <cell r="F21997">
            <v>1</v>
          </cell>
          <cell r="G21997">
            <v>1969</v>
          </cell>
          <cell r="H21997">
            <v>5.0787201999999997E-2</v>
          </cell>
          <cell r="K21997" t="str">
            <v>SAN PEDRO ARROYO</v>
          </cell>
          <cell r="L21997">
            <v>1</v>
          </cell>
          <cell r="M21997">
            <v>5.0787201999999997E-2</v>
          </cell>
          <cell r="N21997">
            <v>1</v>
          </cell>
          <cell r="O21997">
            <v>5.0787201999999997E-2</v>
          </cell>
          <cell r="R21997">
            <v>0</v>
          </cell>
          <cell r="S21997">
            <v>0</v>
          </cell>
          <cell r="T21997">
            <v>0</v>
          </cell>
          <cell r="U21997">
            <v>0</v>
          </cell>
          <cell r="X21997">
            <v>0</v>
          </cell>
          <cell r="Y21997">
            <v>0</v>
          </cell>
          <cell r="Z21997">
            <v>0</v>
          </cell>
          <cell r="AA21997">
            <v>0</v>
          </cell>
        </row>
        <row r="21998">
          <cell r="A21998">
            <v>43909</v>
          </cell>
          <cell r="F21998">
            <v>23</v>
          </cell>
          <cell r="G21998">
            <v>16079</v>
          </cell>
          <cell r="H21998">
            <v>0.14304372200000001</v>
          </cell>
          <cell r="K21998" t="str">
            <v>AVILA SUR ESTE</v>
          </cell>
          <cell r="L21998">
            <v>78</v>
          </cell>
          <cell r="M21998">
            <v>0.48510479499999998</v>
          </cell>
          <cell r="N21998">
            <v>80</v>
          </cell>
          <cell r="O21998">
            <v>0.49754337999999998</v>
          </cell>
          <cell r="R21998">
            <v>5</v>
          </cell>
          <cell r="S21998">
            <v>3.1096460999999999E-2</v>
          </cell>
          <cell r="T21998">
            <v>2</v>
          </cell>
          <cell r="U21998">
            <v>1.243858449</v>
          </cell>
          <cell r="X21998">
            <v>6</v>
          </cell>
          <cell r="Y21998">
            <v>3.7315753470000002</v>
          </cell>
          <cell r="Z21998">
            <v>6</v>
          </cell>
          <cell r="AA21998">
            <v>3.7315753470000002</v>
          </cell>
        </row>
        <row r="21999">
          <cell r="A21999">
            <v>43909</v>
          </cell>
          <cell r="F21999">
            <v>25</v>
          </cell>
          <cell r="G21999">
            <v>19644</v>
          </cell>
          <cell r="H21999">
            <v>0.12726532300000001</v>
          </cell>
          <cell r="K21999" t="str">
            <v>ARANDA NORTE</v>
          </cell>
          <cell r="L21999">
            <v>74</v>
          </cell>
          <cell r="M21999">
            <v>0.37670535500000002</v>
          </cell>
          <cell r="N21999">
            <v>75</v>
          </cell>
          <cell r="O21999">
            <v>0.38179596799999999</v>
          </cell>
          <cell r="R21999">
            <v>3</v>
          </cell>
          <cell r="S21999">
            <v>1.5271839000000001E-2</v>
          </cell>
          <cell r="T21999">
            <v>0</v>
          </cell>
          <cell r="U21999">
            <v>0</v>
          </cell>
          <cell r="X21999">
            <v>7</v>
          </cell>
          <cell r="Y21999">
            <v>3.5634290370000001</v>
          </cell>
          <cell r="Z21999">
            <v>7</v>
          </cell>
          <cell r="AA21999">
            <v>3.5634290370000001</v>
          </cell>
        </row>
        <row r="22000">
          <cell r="A22000">
            <v>43909</v>
          </cell>
          <cell r="F22000">
            <v>14</v>
          </cell>
          <cell r="G22000">
            <v>16170</v>
          </cell>
          <cell r="H22000">
            <v>8.6580087E-2</v>
          </cell>
          <cell r="K22000" t="str">
            <v>ARANDA SUR</v>
          </cell>
          <cell r="L22000">
            <v>63</v>
          </cell>
          <cell r="M22000">
            <v>0.38961038999999997</v>
          </cell>
          <cell r="N22000">
            <v>68</v>
          </cell>
          <cell r="O22000">
            <v>0.42053184900000001</v>
          </cell>
          <cell r="R22000">
            <v>0</v>
          </cell>
          <cell r="S22000">
            <v>0</v>
          </cell>
          <cell r="T22000">
            <v>0</v>
          </cell>
          <cell r="U22000">
            <v>0</v>
          </cell>
          <cell r="X22000">
            <v>6</v>
          </cell>
          <cell r="Y22000">
            <v>3.7105751389999999</v>
          </cell>
          <cell r="Z22000">
            <v>6</v>
          </cell>
          <cell r="AA22000">
            <v>3.7105751389999999</v>
          </cell>
        </row>
        <row r="22001">
          <cell r="A22001">
            <v>43909</v>
          </cell>
          <cell r="F22001">
            <v>10</v>
          </cell>
          <cell r="G22001">
            <v>3893</v>
          </cell>
          <cell r="H22001">
            <v>0.25687130699999999</v>
          </cell>
          <cell r="K22001" t="str">
            <v>BELORADO</v>
          </cell>
          <cell r="L22001">
            <v>40</v>
          </cell>
          <cell r="M22001">
            <v>1.0274852299999999</v>
          </cell>
          <cell r="N22001">
            <v>42</v>
          </cell>
          <cell r="O22001">
            <v>1.078859491</v>
          </cell>
          <cell r="R22001">
            <v>0</v>
          </cell>
          <cell r="S22001">
            <v>0</v>
          </cell>
          <cell r="T22001">
            <v>0</v>
          </cell>
          <cell r="U22001">
            <v>0</v>
          </cell>
          <cell r="X22001">
            <v>2</v>
          </cell>
          <cell r="Y22001">
            <v>5.1374261490000004</v>
          </cell>
          <cell r="Z22001">
            <v>2</v>
          </cell>
          <cell r="AA22001">
            <v>5.1374261490000004</v>
          </cell>
        </row>
        <row r="22002">
          <cell r="A22002">
            <v>43909</v>
          </cell>
          <cell r="F22002">
            <v>15</v>
          </cell>
          <cell r="G22002">
            <v>15253</v>
          </cell>
          <cell r="H22002">
            <v>9.8341310000000001E-2</v>
          </cell>
          <cell r="K22002" t="str">
            <v>GAMONAL ANTIGUA</v>
          </cell>
          <cell r="L22002">
            <v>70</v>
          </cell>
          <cell r="M22002">
            <v>0.45892611300000002</v>
          </cell>
          <cell r="N22002">
            <v>73</v>
          </cell>
          <cell r="O22002">
            <v>0.47859437500000002</v>
          </cell>
          <cell r="R22002">
            <v>1</v>
          </cell>
          <cell r="S22002">
            <v>6.5560870000000004E-3</v>
          </cell>
          <cell r="T22002">
            <v>1</v>
          </cell>
          <cell r="U22002">
            <v>0.655608733</v>
          </cell>
          <cell r="X22002">
            <v>6</v>
          </cell>
          <cell r="Y22002">
            <v>3.9336523959999998</v>
          </cell>
          <cell r="Z22002">
            <v>7</v>
          </cell>
          <cell r="AA22002">
            <v>4.5892611289999996</v>
          </cell>
        </row>
        <row r="22003">
          <cell r="A22003">
            <v>43909</v>
          </cell>
          <cell r="F22003">
            <v>18</v>
          </cell>
          <cell r="G22003">
            <v>15716</v>
          </cell>
          <cell r="H22003">
            <v>0.11453296</v>
          </cell>
          <cell r="K22003" t="str">
            <v>GAMONAL LAS TORRES</v>
          </cell>
          <cell r="L22003">
            <v>76</v>
          </cell>
          <cell r="M22003">
            <v>0.48358360900000003</v>
          </cell>
          <cell r="N22003">
            <v>79</v>
          </cell>
          <cell r="O22003">
            <v>0.502672436</v>
          </cell>
          <cell r="R22003">
            <v>1</v>
          </cell>
          <cell r="S22003">
            <v>6.3629419999999999E-3</v>
          </cell>
          <cell r="T22003">
            <v>0</v>
          </cell>
          <cell r="U22003">
            <v>0</v>
          </cell>
          <cell r="X22003">
            <v>10</v>
          </cell>
          <cell r="Y22003">
            <v>6.3629422240000002</v>
          </cell>
          <cell r="Z22003">
            <v>11</v>
          </cell>
          <cell r="AA22003">
            <v>6.9992364470000004</v>
          </cell>
        </row>
        <row r="22004">
          <cell r="A22004">
            <v>43909</v>
          </cell>
          <cell r="F22004">
            <v>14</v>
          </cell>
          <cell r="G22004">
            <v>16703</v>
          </cell>
          <cell r="H22004">
            <v>8.3817277999999995E-2</v>
          </cell>
          <cell r="K22004" t="str">
            <v>GARCIA LORCA</v>
          </cell>
          <cell r="L22004">
            <v>59</v>
          </cell>
          <cell r="M22004">
            <v>0.35322995899999998</v>
          </cell>
          <cell r="N22004">
            <v>66</v>
          </cell>
          <cell r="O22004">
            <v>0.39513859800000001</v>
          </cell>
          <cell r="R22004">
            <v>4</v>
          </cell>
          <cell r="S22004">
            <v>2.3947794000000001E-2</v>
          </cell>
          <cell r="T22004">
            <v>1</v>
          </cell>
          <cell r="U22004">
            <v>0.59869484500000003</v>
          </cell>
          <cell r="X22004">
            <v>3</v>
          </cell>
          <cell r="Y22004">
            <v>1.796084536</v>
          </cell>
          <cell r="Z22004">
            <v>3</v>
          </cell>
          <cell r="AA22004">
            <v>1.796084536</v>
          </cell>
        </row>
        <row r="22005">
          <cell r="A22005">
            <v>43909</v>
          </cell>
          <cell r="F22005">
            <v>0</v>
          </cell>
          <cell r="G22005">
            <v>1336</v>
          </cell>
          <cell r="H22005">
            <v>0</v>
          </cell>
          <cell r="K22005" t="str">
            <v>HUERTA DE REY</v>
          </cell>
          <cell r="L22005">
            <v>0</v>
          </cell>
          <cell r="M22005">
            <v>0</v>
          </cell>
          <cell r="N22005">
            <v>0</v>
          </cell>
          <cell r="O22005">
            <v>0</v>
          </cell>
          <cell r="R22005">
            <v>0</v>
          </cell>
          <cell r="S22005">
            <v>0</v>
          </cell>
          <cell r="T22005">
            <v>0</v>
          </cell>
          <cell r="U22005">
            <v>0</v>
          </cell>
          <cell r="X22005">
            <v>0</v>
          </cell>
          <cell r="Y22005">
            <v>0</v>
          </cell>
          <cell r="Z22005">
            <v>0</v>
          </cell>
          <cell r="AA22005">
            <v>0</v>
          </cell>
        </row>
        <row r="22006">
          <cell r="A22006">
            <v>43909</v>
          </cell>
          <cell r="F22006">
            <v>13</v>
          </cell>
          <cell r="G22006">
            <v>14868</v>
          </cell>
          <cell r="H22006">
            <v>8.7436104000000001E-2</v>
          </cell>
          <cell r="K22006" t="str">
            <v>LOS CUBOS</v>
          </cell>
          <cell r="L22006">
            <v>61</v>
          </cell>
          <cell r="M22006">
            <v>0.41027710499999998</v>
          </cell>
          <cell r="N22006">
            <v>66</v>
          </cell>
          <cell r="O22006">
            <v>0.44390637599999999</v>
          </cell>
          <cell r="R22006">
            <v>2</v>
          </cell>
          <cell r="S22006">
            <v>1.3451708E-2</v>
          </cell>
          <cell r="T22006">
            <v>1</v>
          </cell>
          <cell r="U22006">
            <v>0.67258541800000005</v>
          </cell>
          <cell r="X22006">
            <v>9</v>
          </cell>
          <cell r="Y22006">
            <v>6.0532687650000003</v>
          </cell>
          <cell r="Z22006">
            <v>10</v>
          </cell>
          <cell r="AA22006">
            <v>6.725854183</v>
          </cell>
        </row>
        <row r="22007">
          <cell r="A22007">
            <v>43909</v>
          </cell>
          <cell r="F22007">
            <v>1</v>
          </cell>
          <cell r="G22007">
            <v>2784</v>
          </cell>
          <cell r="H22007">
            <v>3.591954E-2</v>
          </cell>
          <cell r="K22007" t="str">
            <v>MELGAR FERNAMENTAL</v>
          </cell>
          <cell r="L22007">
            <v>6</v>
          </cell>
          <cell r="M22007">
            <v>0.215517241</v>
          </cell>
          <cell r="N22007">
            <v>6</v>
          </cell>
          <cell r="O22007">
            <v>0.215517241</v>
          </cell>
          <cell r="R22007">
            <v>1</v>
          </cell>
          <cell r="S22007">
            <v>3.591954E-2</v>
          </cell>
          <cell r="T22007">
            <v>0</v>
          </cell>
          <cell r="U22007">
            <v>0</v>
          </cell>
          <cell r="X22007">
            <v>1</v>
          </cell>
          <cell r="Y22007">
            <v>3.591954023</v>
          </cell>
          <cell r="Z22007">
            <v>1</v>
          </cell>
          <cell r="AA22007">
            <v>3.591954023</v>
          </cell>
        </row>
        <row r="22008">
          <cell r="A22008">
            <v>43909</v>
          </cell>
          <cell r="F22008">
            <v>1</v>
          </cell>
          <cell r="G22008">
            <v>1899</v>
          </cell>
          <cell r="H22008">
            <v>5.2659294000000002E-2</v>
          </cell>
          <cell r="K22008" t="str">
            <v>PAMPLIEGA</v>
          </cell>
          <cell r="L22008">
            <v>4</v>
          </cell>
          <cell r="M22008">
            <v>0.21063717700000001</v>
          </cell>
          <cell r="N22008">
            <v>4</v>
          </cell>
          <cell r="O22008">
            <v>0.21063717700000001</v>
          </cell>
          <cell r="R22008">
            <v>3</v>
          </cell>
          <cell r="S22008">
            <v>0.15797788300000001</v>
          </cell>
          <cell r="T22008">
            <v>0</v>
          </cell>
          <cell r="U22008">
            <v>0</v>
          </cell>
          <cell r="X22008">
            <v>1</v>
          </cell>
          <cell r="Y22008">
            <v>5.2659294369999996</v>
          </cell>
          <cell r="Z22008">
            <v>1</v>
          </cell>
          <cell r="AA22008">
            <v>5.2659294369999996</v>
          </cell>
        </row>
        <row r="22009">
          <cell r="A22009">
            <v>43909</v>
          </cell>
          <cell r="F22009">
            <v>6</v>
          </cell>
          <cell r="G22009">
            <v>10869</v>
          </cell>
          <cell r="H22009">
            <v>5.5202871000000001E-2</v>
          </cell>
          <cell r="K22009" t="str">
            <v>LAS HUELGAS</v>
          </cell>
          <cell r="L22009">
            <v>33</v>
          </cell>
          <cell r="M22009">
            <v>0.303615788</v>
          </cell>
          <cell r="N22009">
            <v>42</v>
          </cell>
          <cell r="O22009">
            <v>0.38642009399999999</v>
          </cell>
          <cell r="R22009">
            <v>0</v>
          </cell>
          <cell r="S22009">
            <v>0</v>
          </cell>
          <cell r="T22009">
            <v>0</v>
          </cell>
          <cell r="U22009">
            <v>0</v>
          </cell>
          <cell r="X22009">
            <v>5</v>
          </cell>
          <cell r="Y22009">
            <v>4.600239212</v>
          </cell>
          <cell r="Z22009">
            <v>6</v>
          </cell>
          <cell r="AA22009">
            <v>5.5202870549999998</v>
          </cell>
        </row>
        <row r="22010">
          <cell r="A22010">
            <v>43909</v>
          </cell>
          <cell r="F22010">
            <v>12</v>
          </cell>
          <cell r="G22010">
            <v>12895</v>
          </cell>
          <cell r="H22010">
            <v>9.3059324999999998E-2</v>
          </cell>
          <cell r="K22010" t="str">
            <v>ARMUNIA</v>
          </cell>
          <cell r="L22010">
            <v>42</v>
          </cell>
          <cell r="M22010">
            <v>0.32570763899999999</v>
          </cell>
          <cell r="N22010">
            <v>43</v>
          </cell>
          <cell r="O22010">
            <v>0.33346258200000001</v>
          </cell>
          <cell r="R22010">
            <v>2</v>
          </cell>
          <cell r="S22010">
            <v>1.5509887999999999E-2</v>
          </cell>
          <cell r="T22010">
            <v>1</v>
          </cell>
          <cell r="U22010">
            <v>0.77549437799999998</v>
          </cell>
          <cell r="X22010">
            <v>3</v>
          </cell>
          <cell r="Y22010">
            <v>2.326483133</v>
          </cell>
          <cell r="Z22010">
            <v>3</v>
          </cell>
          <cell r="AA22010">
            <v>2.326483133</v>
          </cell>
        </row>
        <row r="22011">
          <cell r="A22011">
            <v>43909</v>
          </cell>
          <cell r="F22011">
            <v>1</v>
          </cell>
          <cell r="G22011">
            <v>951</v>
          </cell>
          <cell r="H22011">
            <v>0.105152471</v>
          </cell>
          <cell r="K22011" t="str">
            <v>SAN EMILIANO</v>
          </cell>
          <cell r="L22011">
            <v>8</v>
          </cell>
          <cell r="M22011">
            <v>0.84121976899999995</v>
          </cell>
          <cell r="N22011">
            <v>8</v>
          </cell>
          <cell r="O22011">
            <v>0.84121976899999995</v>
          </cell>
          <cell r="R22011">
            <v>0</v>
          </cell>
          <cell r="S22011">
            <v>0</v>
          </cell>
          <cell r="T22011">
            <v>0</v>
          </cell>
          <cell r="U22011">
            <v>0</v>
          </cell>
          <cell r="X22011">
            <v>0</v>
          </cell>
          <cell r="Y22011">
            <v>0</v>
          </cell>
          <cell r="Z22011">
            <v>0</v>
          </cell>
          <cell r="AA22011">
            <v>0</v>
          </cell>
        </row>
        <row r="22012">
          <cell r="A22012">
            <v>43909</v>
          </cell>
          <cell r="F22012">
            <v>8</v>
          </cell>
          <cell r="G22012">
            <v>5820</v>
          </cell>
          <cell r="H22012">
            <v>0.137457045</v>
          </cell>
          <cell r="K22012" t="str">
            <v>CISTIERNA</v>
          </cell>
          <cell r="L22012">
            <v>22</v>
          </cell>
          <cell r="M22012">
            <v>0.37800687300000002</v>
          </cell>
          <cell r="N22012">
            <v>22</v>
          </cell>
          <cell r="O22012">
            <v>0.37800687300000002</v>
          </cell>
          <cell r="R22012">
            <v>1</v>
          </cell>
          <cell r="S22012">
            <v>1.7182131E-2</v>
          </cell>
          <cell r="T22012">
            <v>0</v>
          </cell>
          <cell r="U22012">
            <v>0</v>
          </cell>
          <cell r="X22012">
            <v>0</v>
          </cell>
          <cell r="Y22012">
            <v>0</v>
          </cell>
          <cell r="Z22012">
            <v>0</v>
          </cell>
          <cell r="AA22012">
            <v>0</v>
          </cell>
        </row>
        <row r="22013">
          <cell r="A22013">
            <v>43909</v>
          </cell>
          <cell r="F22013">
            <v>9</v>
          </cell>
          <cell r="G22013">
            <v>6942</v>
          </cell>
          <cell r="H22013">
            <v>0.12964563500000001</v>
          </cell>
          <cell r="K22013" t="str">
            <v>CUENCA BERNESGA</v>
          </cell>
          <cell r="L22013">
            <v>22</v>
          </cell>
          <cell r="M22013">
            <v>0.31691155300000001</v>
          </cell>
          <cell r="N22013">
            <v>22</v>
          </cell>
          <cell r="O22013">
            <v>0.31691155300000001</v>
          </cell>
          <cell r="R22013">
            <v>3</v>
          </cell>
          <cell r="S22013">
            <v>4.3215212000000003E-2</v>
          </cell>
          <cell r="T22013">
            <v>1</v>
          </cell>
          <cell r="U22013">
            <v>1.4405070579999999</v>
          </cell>
          <cell r="X22013">
            <v>2</v>
          </cell>
          <cell r="Y22013">
            <v>2.8810141169999999</v>
          </cell>
          <cell r="Z22013">
            <v>2</v>
          </cell>
          <cell r="AA22013">
            <v>2.8810141169999999</v>
          </cell>
        </row>
        <row r="22014">
          <cell r="A22014">
            <v>43909</v>
          </cell>
          <cell r="F22014">
            <v>12</v>
          </cell>
          <cell r="G22014">
            <v>9107</v>
          </cell>
          <cell r="H22014">
            <v>0.131766773</v>
          </cell>
          <cell r="K22014" t="str">
            <v>BAÑEZA II</v>
          </cell>
          <cell r="L22014">
            <v>64</v>
          </cell>
          <cell r="M22014">
            <v>0.70275612200000004</v>
          </cell>
          <cell r="N22014">
            <v>65</v>
          </cell>
          <cell r="O22014">
            <v>0.71373668599999995</v>
          </cell>
          <cell r="R22014">
            <v>5</v>
          </cell>
          <cell r="S22014">
            <v>5.4902821999999997E-2</v>
          </cell>
          <cell r="T22014">
            <v>1</v>
          </cell>
          <cell r="U22014">
            <v>1.0980564399999999</v>
          </cell>
          <cell r="X22014">
            <v>12</v>
          </cell>
          <cell r="Y22014">
            <v>13.17667728</v>
          </cell>
          <cell r="Z22014">
            <v>12</v>
          </cell>
          <cell r="AA22014">
            <v>13.17667728</v>
          </cell>
        </row>
        <row r="22015">
          <cell r="A22015">
            <v>43909</v>
          </cell>
          <cell r="F22015">
            <v>24</v>
          </cell>
          <cell r="G22015">
            <v>37509</v>
          </cell>
          <cell r="H22015">
            <v>6.3984643999999993E-2</v>
          </cell>
          <cell r="K22015" t="str">
            <v>ERAS DE RENUEVA</v>
          </cell>
          <cell r="L22015">
            <v>74</v>
          </cell>
          <cell r="M22015">
            <v>0.197285985</v>
          </cell>
          <cell r="N22015">
            <v>74</v>
          </cell>
          <cell r="O22015">
            <v>0.197285985</v>
          </cell>
          <cell r="R22015">
            <v>7</v>
          </cell>
          <cell r="S22015">
            <v>1.8662188E-2</v>
          </cell>
          <cell r="T22015">
            <v>0</v>
          </cell>
          <cell r="U22015">
            <v>0</v>
          </cell>
          <cell r="X22015">
            <v>12</v>
          </cell>
          <cell r="Y22015">
            <v>3.199232184</v>
          </cell>
          <cell r="Z22015">
            <v>12</v>
          </cell>
          <cell r="AA22015">
            <v>3.199232184</v>
          </cell>
        </row>
        <row r="22016">
          <cell r="A22016">
            <v>43909</v>
          </cell>
          <cell r="F22016">
            <v>21</v>
          </cell>
          <cell r="G22016">
            <v>20862</v>
          </cell>
          <cell r="H22016">
            <v>0.10066149000000001</v>
          </cell>
          <cell r="K22016" t="str">
            <v>CONDESA</v>
          </cell>
          <cell r="L22016">
            <v>67</v>
          </cell>
          <cell r="M22016">
            <v>0.32115808600000001</v>
          </cell>
          <cell r="N22016">
            <v>69</v>
          </cell>
          <cell r="O22016">
            <v>0.33074489499999998</v>
          </cell>
          <cell r="R22016">
            <v>4</v>
          </cell>
          <cell r="S22016">
            <v>1.9173617E-2</v>
          </cell>
          <cell r="T22016">
            <v>2</v>
          </cell>
          <cell r="U22016">
            <v>0.958680855</v>
          </cell>
          <cell r="X22016">
            <v>12</v>
          </cell>
          <cell r="Y22016">
            <v>5.7520851310000003</v>
          </cell>
          <cell r="Z22016">
            <v>12</v>
          </cell>
          <cell r="AA22016">
            <v>5.7520851310000003</v>
          </cell>
        </row>
        <row r="22017">
          <cell r="A22017">
            <v>43909</v>
          </cell>
          <cell r="F22017">
            <v>16</v>
          </cell>
          <cell r="G22017">
            <v>24214</v>
          </cell>
          <cell r="H22017">
            <v>6.6077475999999996E-2</v>
          </cell>
          <cell r="K22017" t="str">
            <v>JOSE AGUADO I</v>
          </cell>
          <cell r="L22017">
            <v>78</v>
          </cell>
          <cell r="M22017">
            <v>0.32212769499999999</v>
          </cell>
          <cell r="N22017">
            <v>82</v>
          </cell>
          <cell r="O22017">
            <v>0.338647064</v>
          </cell>
          <cell r="R22017">
            <v>1</v>
          </cell>
          <cell r="S22017">
            <v>4.1298419999999999E-3</v>
          </cell>
          <cell r="T22017">
            <v>1</v>
          </cell>
          <cell r="U22017">
            <v>0.41298422400000001</v>
          </cell>
          <cell r="X22017">
            <v>2</v>
          </cell>
          <cell r="Y22017">
            <v>0.82596844800000002</v>
          </cell>
          <cell r="Z22017">
            <v>2</v>
          </cell>
          <cell r="AA22017">
            <v>0.82596844800000002</v>
          </cell>
        </row>
        <row r="22018">
          <cell r="A22018">
            <v>43909</v>
          </cell>
          <cell r="F22018">
            <v>25</v>
          </cell>
          <cell r="G22018">
            <v>24624</v>
          </cell>
          <cell r="H22018">
            <v>0.101526966</v>
          </cell>
          <cell r="K22018" t="str">
            <v>JOSE AGUADO II</v>
          </cell>
          <cell r="L22018">
            <v>103</v>
          </cell>
          <cell r="M22018">
            <v>0.41829109799999997</v>
          </cell>
          <cell r="N22018">
            <v>103</v>
          </cell>
          <cell r="O22018">
            <v>0.41829109799999997</v>
          </cell>
          <cell r="R22018">
            <v>2</v>
          </cell>
          <cell r="S22018">
            <v>8.1221569999999996E-3</v>
          </cell>
          <cell r="T22018">
            <v>1</v>
          </cell>
          <cell r="U22018">
            <v>0.40610786199999999</v>
          </cell>
          <cell r="X22018">
            <v>12</v>
          </cell>
          <cell r="Y22018">
            <v>4.8732943469999999</v>
          </cell>
          <cell r="Z22018">
            <v>12</v>
          </cell>
          <cell r="AA22018">
            <v>4.8732943469999999</v>
          </cell>
        </row>
        <row r="22019">
          <cell r="A22019">
            <v>43909</v>
          </cell>
          <cell r="F22019">
            <v>8</v>
          </cell>
          <cell r="G22019">
            <v>4732</v>
          </cell>
          <cell r="H22019">
            <v>0.169061708</v>
          </cell>
          <cell r="K22019" t="str">
            <v>MANSILLA MULAS</v>
          </cell>
          <cell r="L22019">
            <v>13</v>
          </cell>
          <cell r="M22019">
            <v>0.27472527499999999</v>
          </cell>
          <cell r="N22019">
            <v>13</v>
          </cell>
          <cell r="O22019">
            <v>0.27472527499999999</v>
          </cell>
          <cell r="R22019">
            <v>0</v>
          </cell>
          <cell r="S22019">
            <v>0</v>
          </cell>
          <cell r="T22019">
            <v>0</v>
          </cell>
          <cell r="U22019">
            <v>0</v>
          </cell>
          <cell r="X22019">
            <v>0</v>
          </cell>
          <cell r="Y22019">
            <v>0</v>
          </cell>
          <cell r="Z22019">
            <v>0</v>
          </cell>
          <cell r="AA22019">
            <v>0</v>
          </cell>
        </row>
        <row r="22020">
          <cell r="A22020">
            <v>43909</v>
          </cell>
          <cell r="F22020">
            <v>8</v>
          </cell>
          <cell r="G22020">
            <v>7888</v>
          </cell>
          <cell r="H22020">
            <v>0.101419878</v>
          </cell>
          <cell r="K22020" t="str">
            <v>STA. MARIA PARAMO</v>
          </cell>
          <cell r="L22020">
            <v>20</v>
          </cell>
          <cell r="M22020">
            <v>0.25354969599999999</v>
          </cell>
          <cell r="N22020">
            <v>20</v>
          </cell>
          <cell r="O22020">
            <v>0.25354969599999999</v>
          </cell>
          <cell r="R22020">
            <v>5</v>
          </cell>
          <cell r="S22020">
            <v>6.3387423999999998E-2</v>
          </cell>
          <cell r="T22020">
            <v>2</v>
          </cell>
          <cell r="U22020">
            <v>2.5354969569999999</v>
          </cell>
          <cell r="X22020">
            <v>2</v>
          </cell>
          <cell r="Y22020">
            <v>2.5354969569999999</v>
          </cell>
          <cell r="Z22020">
            <v>2</v>
          </cell>
          <cell r="AA22020">
            <v>2.5354969569999999</v>
          </cell>
        </row>
        <row r="22021">
          <cell r="A22021">
            <v>43909</v>
          </cell>
          <cell r="F22021">
            <v>2</v>
          </cell>
          <cell r="G22021">
            <v>3473</v>
          </cell>
          <cell r="H22021">
            <v>5.7587100000000002E-2</v>
          </cell>
          <cell r="K22021" t="str">
            <v>VALDERAS</v>
          </cell>
          <cell r="L22021">
            <v>7</v>
          </cell>
          <cell r="M22021">
            <v>0.20155485200000001</v>
          </cell>
          <cell r="N22021">
            <v>7</v>
          </cell>
          <cell r="O22021">
            <v>0.20155485200000001</v>
          </cell>
          <cell r="R22021">
            <v>0</v>
          </cell>
          <cell r="S22021">
            <v>0</v>
          </cell>
          <cell r="T22021">
            <v>0</v>
          </cell>
          <cell r="U22021">
            <v>0</v>
          </cell>
          <cell r="X22021">
            <v>0</v>
          </cell>
          <cell r="Y22021">
            <v>0</v>
          </cell>
          <cell r="Z22021">
            <v>0</v>
          </cell>
          <cell r="AA22021">
            <v>0</v>
          </cell>
        </row>
        <row r="22022">
          <cell r="A22022">
            <v>43909</v>
          </cell>
          <cell r="F22022">
            <v>22</v>
          </cell>
          <cell r="G22022">
            <v>23035</v>
          </cell>
          <cell r="H22022">
            <v>9.5506836999999997E-2</v>
          </cell>
          <cell r="K22022" t="str">
            <v>PONFERRADA II</v>
          </cell>
          <cell r="L22022">
            <v>56</v>
          </cell>
          <cell r="M22022">
            <v>0.24310831299999999</v>
          </cell>
          <cell r="N22022">
            <v>61</v>
          </cell>
          <cell r="O22022">
            <v>0.26481441300000003</v>
          </cell>
          <cell r="R22022">
            <v>2</v>
          </cell>
          <cell r="S22022">
            <v>8.6824399999999996E-3</v>
          </cell>
          <cell r="T22022">
            <v>0</v>
          </cell>
          <cell r="U22022">
            <v>0</v>
          </cell>
          <cell r="X22022">
            <v>0</v>
          </cell>
          <cell r="Y22022">
            <v>0</v>
          </cell>
          <cell r="Z22022">
            <v>0</v>
          </cell>
          <cell r="AA22022">
            <v>0</v>
          </cell>
        </row>
        <row r="22023">
          <cell r="A22023">
            <v>43909</v>
          </cell>
          <cell r="F22023">
            <v>8</v>
          </cell>
          <cell r="G22023">
            <v>16506</v>
          </cell>
          <cell r="H22023">
            <v>4.8467224000000003E-2</v>
          </cell>
          <cell r="K22023" t="str">
            <v>PONFERRADA III</v>
          </cell>
          <cell r="L22023">
            <v>30</v>
          </cell>
          <cell r="M22023">
            <v>0.18175209000000001</v>
          </cell>
          <cell r="N22023">
            <v>32</v>
          </cell>
          <cell r="O22023">
            <v>0.19386889600000001</v>
          </cell>
          <cell r="R22023">
            <v>0</v>
          </cell>
          <cell r="S22023">
            <v>0</v>
          </cell>
          <cell r="T22023">
            <v>0</v>
          </cell>
          <cell r="U22023">
            <v>0</v>
          </cell>
          <cell r="X22023">
            <v>1</v>
          </cell>
          <cell r="Y22023">
            <v>0.6058403</v>
          </cell>
          <cell r="Z22023">
            <v>1</v>
          </cell>
          <cell r="AA22023">
            <v>0.6058403</v>
          </cell>
        </row>
        <row r="22024">
          <cell r="A22024">
            <v>43909</v>
          </cell>
          <cell r="F22024">
            <v>2</v>
          </cell>
          <cell r="G22024">
            <v>2378</v>
          </cell>
          <cell r="H22024">
            <v>8.4104288999999999E-2</v>
          </cell>
          <cell r="K22024" t="str">
            <v>PUENTE DOMINGO FLOREZ</v>
          </cell>
          <cell r="L22024">
            <v>6</v>
          </cell>
          <cell r="M22024">
            <v>0.25231286800000002</v>
          </cell>
          <cell r="N22024">
            <v>6</v>
          </cell>
          <cell r="O22024">
            <v>0.25231286800000002</v>
          </cell>
          <cell r="R22024">
            <v>0</v>
          </cell>
          <cell r="S22024">
            <v>0</v>
          </cell>
          <cell r="T22024">
            <v>0</v>
          </cell>
          <cell r="U22024">
            <v>0</v>
          </cell>
          <cell r="X22024">
            <v>0</v>
          </cell>
          <cell r="Y22024">
            <v>0</v>
          </cell>
          <cell r="Z22024">
            <v>0</v>
          </cell>
          <cell r="AA22024">
            <v>0</v>
          </cell>
        </row>
        <row r="22025">
          <cell r="A22025">
            <v>43909</v>
          </cell>
          <cell r="F22025">
            <v>0</v>
          </cell>
          <cell r="G22025">
            <v>8966</v>
          </cell>
          <cell r="H22025">
            <v>0</v>
          </cell>
          <cell r="K22025" t="str">
            <v>VILLABLINO</v>
          </cell>
          <cell r="L22025">
            <v>2</v>
          </cell>
          <cell r="M22025">
            <v>2.2306491000000001E-2</v>
          </cell>
          <cell r="N22025">
            <v>2</v>
          </cell>
          <cell r="O22025">
            <v>2.2306491000000001E-2</v>
          </cell>
          <cell r="R22025">
            <v>0</v>
          </cell>
          <cell r="S22025">
            <v>0</v>
          </cell>
          <cell r="T22025">
            <v>0</v>
          </cell>
          <cell r="U22025">
            <v>0</v>
          </cell>
          <cell r="X22025">
            <v>0</v>
          </cell>
          <cell r="Y22025">
            <v>0</v>
          </cell>
          <cell r="Z22025">
            <v>0</v>
          </cell>
          <cell r="AA22025">
            <v>0</v>
          </cell>
        </row>
        <row r="22026">
          <cell r="A22026">
            <v>43909</v>
          </cell>
          <cell r="F22026">
            <v>0</v>
          </cell>
          <cell r="G22026">
            <v>8427</v>
          </cell>
          <cell r="H22026">
            <v>0</v>
          </cell>
          <cell r="K22026" t="str">
            <v>AGUILAR DE CAMPOO</v>
          </cell>
          <cell r="L22026">
            <v>4</v>
          </cell>
          <cell r="M22026">
            <v>4.7466477E-2</v>
          </cell>
          <cell r="N22026">
            <v>4</v>
          </cell>
          <cell r="O22026">
            <v>4.7466477E-2</v>
          </cell>
          <cell r="R22026">
            <v>0</v>
          </cell>
          <cell r="S22026">
            <v>0</v>
          </cell>
          <cell r="T22026">
            <v>0</v>
          </cell>
          <cell r="U22026">
            <v>0</v>
          </cell>
          <cell r="X22026">
            <v>0</v>
          </cell>
          <cell r="Y22026">
            <v>0</v>
          </cell>
          <cell r="Z22026">
            <v>0</v>
          </cell>
          <cell r="AA22026">
            <v>0</v>
          </cell>
        </row>
        <row r="22027">
          <cell r="A22027">
            <v>43909</v>
          </cell>
          <cell r="F22027">
            <v>0</v>
          </cell>
          <cell r="G22027">
            <v>3493</v>
          </cell>
          <cell r="H22027">
            <v>0</v>
          </cell>
          <cell r="K22027" t="str">
            <v>FROMISTA</v>
          </cell>
          <cell r="L22027">
            <v>0</v>
          </cell>
          <cell r="M22027">
            <v>0</v>
          </cell>
          <cell r="N22027">
            <v>0</v>
          </cell>
          <cell r="O22027">
            <v>0</v>
          </cell>
          <cell r="R22027">
            <v>0</v>
          </cell>
          <cell r="S22027">
            <v>0</v>
          </cell>
          <cell r="T22027">
            <v>0</v>
          </cell>
          <cell r="U22027">
            <v>0</v>
          </cell>
          <cell r="X22027">
            <v>0</v>
          </cell>
          <cell r="Y22027">
            <v>0</v>
          </cell>
          <cell r="Z22027">
            <v>0</v>
          </cell>
          <cell r="AA22027">
            <v>0</v>
          </cell>
        </row>
        <row r="22028">
          <cell r="A22028">
            <v>43909</v>
          </cell>
          <cell r="F22028">
            <v>2</v>
          </cell>
          <cell r="G22028">
            <v>8147</v>
          </cell>
          <cell r="H22028">
            <v>2.4548914000000002E-2</v>
          </cell>
          <cell r="K22028" t="str">
            <v>GUARDO</v>
          </cell>
          <cell r="L22028">
            <v>5</v>
          </cell>
          <cell r="M22028">
            <v>6.1372283999999999E-2</v>
          </cell>
          <cell r="N22028">
            <v>7</v>
          </cell>
          <cell r="O22028">
            <v>8.5921198000000004E-2</v>
          </cell>
          <cell r="R22028">
            <v>0</v>
          </cell>
          <cell r="S22028">
            <v>0</v>
          </cell>
          <cell r="T22028">
            <v>0</v>
          </cell>
          <cell r="U22028">
            <v>0</v>
          </cell>
          <cell r="X22028">
            <v>0</v>
          </cell>
          <cell r="Y22028">
            <v>0</v>
          </cell>
          <cell r="Z22028">
            <v>0</v>
          </cell>
          <cell r="AA22028">
            <v>0</v>
          </cell>
        </row>
        <row r="22029">
          <cell r="A22029">
            <v>43909</v>
          </cell>
          <cell r="F22029">
            <v>4</v>
          </cell>
          <cell r="G22029">
            <v>4763</v>
          </cell>
          <cell r="H22029">
            <v>8.3980684E-2</v>
          </cell>
          <cell r="K22029" t="str">
            <v>PALENCIA RURAL</v>
          </cell>
          <cell r="L22029">
            <v>10</v>
          </cell>
          <cell r="M22029">
            <v>0.20995171100000001</v>
          </cell>
          <cell r="N22029">
            <v>10</v>
          </cell>
          <cell r="O22029">
            <v>0.20995171100000001</v>
          </cell>
          <cell r="R22029">
            <v>1</v>
          </cell>
          <cell r="S22029">
            <v>2.0995171E-2</v>
          </cell>
          <cell r="T22029">
            <v>0</v>
          </cell>
          <cell r="U22029">
            <v>0</v>
          </cell>
          <cell r="X22029">
            <v>0</v>
          </cell>
          <cell r="Y22029">
            <v>0</v>
          </cell>
          <cell r="Z22029">
            <v>0</v>
          </cell>
          <cell r="AA22029">
            <v>0</v>
          </cell>
        </row>
        <row r="22030">
          <cell r="A22030">
            <v>43909</v>
          </cell>
          <cell r="F22030">
            <v>2</v>
          </cell>
          <cell r="G22030">
            <v>1852</v>
          </cell>
          <cell r="H22030">
            <v>0.10799136099999999</v>
          </cell>
          <cell r="K22030" t="str">
            <v>TORQUEMADA</v>
          </cell>
          <cell r="L22030">
            <v>6</v>
          </cell>
          <cell r="M22030">
            <v>0.323974082</v>
          </cell>
          <cell r="N22030">
            <v>6</v>
          </cell>
          <cell r="O22030">
            <v>0.323974082</v>
          </cell>
          <cell r="R22030">
            <v>0</v>
          </cell>
          <cell r="S22030">
            <v>0</v>
          </cell>
          <cell r="T22030">
            <v>0</v>
          </cell>
          <cell r="U22030">
            <v>0</v>
          </cell>
          <cell r="X22030">
            <v>0</v>
          </cell>
          <cell r="Y22030">
            <v>0</v>
          </cell>
          <cell r="Z22030">
            <v>0</v>
          </cell>
          <cell r="AA22030">
            <v>0</v>
          </cell>
        </row>
        <row r="22031">
          <cell r="A22031">
            <v>43909</v>
          </cell>
          <cell r="F22031">
            <v>2</v>
          </cell>
          <cell r="G22031">
            <v>2143</v>
          </cell>
          <cell r="H22031">
            <v>9.3327112000000004E-2</v>
          </cell>
          <cell r="K22031" t="str">
            <v>VILLARRAMIEL</v>
          </cell>
          <cell r="L22031">
            <v>4</v>
          </cell>
          <cell r="M22031">
            <v>0.18665422300000001</v>
          </cell>
          <cell r="N22031">
            <v>4</v>
          </cell>
          <cell r="O22031">
            <v>0.18665422300000001</v>
          </cell>
          <cell r="R22031">
            <v>0</v>
          </cell>
          <cell r="S22031">
            <v>0</v>
          </cell>
          <cell r="T22031">
            <v>0</v>
          </cell>
          <cell r="U22031">
            <v>0</v>
          </cell>
          <cell r="X22031">
            <v>0</v>
          </cell>
          <cell r="Y22031">
            <v>0</v>
          </cell>
          <cell r="Z22031">
            <v>0</v>
          </cell>
          <cell r="AA22031">
            <v>0</v>
          </cell>
        </row>
        <row r="22032">
          <cell r="A22032">
            <v>43909</v>
          </cell>
          <cell r="F22032">
            <v>1</v>
          </cell>
          <cell r="G22032">
            <v>2133</v>
          </cell>
          <cell r="H22032">
            <v>4.6882325000000002E-2</v>
          </cell>
          <cell r="K22032" t="str">
            <v>CALZADA VALDUNCIEL</v>
          </cell>
          <cell r="L22032">
            <v>3</v>
          </cell>
          <cell r="M22032">
            <v>0.14064697600000001</v>
          </cell>
          <cell r="N22032">
            <v>3</v>
          </cell>
          <cell r="O22032">
            <v>0.14064697600000001</v>
          </cell>
          <cell r="R22032">
            <v>0</v>
          </cell>
          <cell r="S22032">
            <v>0</v>
          </cell>
          <cell r="T22032">
            <v>0</v>
          </cell>
          <cell r="U22032">
            <v>0</v>
          </cell>
          <cell r="X22032">
            <v>1</v>
          </cell>
          <cell r="Y22032">
            <v>4.6882325360000001</v>
          </cell>
          <cell r="Z22032">
            <v>1</v>
          </cell>
          <cell r="AA22032">
            <v>4.6882325360000001</v>
          </cell>
        </row>
        <row r="22033">
          <cell r="A22033">
            <v>43909</v>
          </cell>
          <cell r="F22033">
            <v>24</v>
          </cell>
          <cell r="G22033">
            <v>18490</v>
          </cell>
          <cell r="H22033">
            <v>0.129799892</v>
          </cell>
          <cell r="K22033" t="str">
            <v>ALAMEDILLA</v>
          </cell>
          <cell r="L22033">
            <v>119</v>
          </cell>
          <cell r="M22033">
            <v>0.64359113000000001</v>
          </cell>
          <cell r="N22033">
            <v>125</v>
          </cell>
          <cell r="O22033">
            <v>0.67604110299999998</v>
          </cell>
          <cell r="R22033">
            <v>3</v>
          </cell>
          <cell r="S22033">
            <v>1.6224986E-2</v>
          </cell>
          <cell r="T22033">
            <v>0</v>
          </cell>
          <cell r="U22033">
            <v>0</v>
          </cell>
          <cell r="X22033">
            <v>5</v>
          </cell>
          <cell r="Y22033">
            <v>2.704164413</v>
          </cell>
          <cell r="Z22033">
            <v>5</v>
          </cell>
          <cell r="AA22033">
            <v>2.704164413</v>
          </cell>
        </row>
        <row r="22034">
          <cell r="A22034">
            <v>43909</v>
          </cell>
          <cell r="F22034">
            <v>0</v>
          </cell>
          <cell r="G22034">
            <v>3294</v>
          </cell>
          <cell r="H22034">
            <v>0</v>
          </cell>
          <cell r="K22034" t="str">
            <v>LUMBRALES</v>
          </cell>
          <cell r="L22034">
            <v>1</v>
          </cell>
          <cell r="M22034">
            <v>3.0358227000000002E-2</v>
          </cell>
          <cell r="N22034">
            <v>1</v>
          </cell>
          <cell r="O22034">
            <v>3.0358227000000002E-2</v>
          </cell>
          <cell r="R22034">
            <v>0</v>
          </cell>
          <cell r="S22034">
            <v>0</v>
          </cell>
          <cell r="T22034">
            <v>0</v>
          </cell>
          <cell r="U22034">
            <v>0</v>
          </cell>
          <cell r="X22034">
            <v>0</v>
          </cell>
          <cell r="Y22034">
            <v>0</v>
          </cell>
          <cell r="Z22034">
            <v>0</v>
          </cell>
          <cell r="AA22034">
            <v>0</v>
          </cell>
        </row>
        <row r="22035">
          <cell r="A22035">
            <v>43909</v>
          </cell>
          <cell r="F22035">
            <v>0</v>
          </cell>
          <cell r="G22035">
            <v>1823</v>
          </cell>
          <cell r="H22035">
            <v>0</v>
          </cell>
          <cell r="K22035" t="str">
            <v>MATILLA CAÑOS</v>
          </cell>
          <cell r="L22035">
            <v>2</v>
          </cell>
          <cell r="M22035">
            <v>0.10970927</v>
          </cell>
          <cell r="N22035">
            <v>2</v>
          </cell>
          <cell r="O22035">
            <v>0.10970927</v>
          </cell>
          <cell r="R22035">
            <v>0</v>
          </cell>
          <cell r="S22035">
            <v>0</v>
          </cell>
          <cell r="T22035">
            <v>0</v>
          </cell>
          <cell r="U22035">
            <v>0</v>
          </cell>
          <cell r="X22035">
            <v>0</v>
          </cell>
          <cell r="Y22035">
            <v>0</v>
          </cell>
          <cell r="Z22035">
            <v>0</v>
          </cell>
          <cell r="AA22035">
            <v>0</v>
          </cell>
        </row>
        <row r="22036">
          <cell r="A22036">
            <v>43909</v>
          </cell>
          <cell r="F22036">
            <v>2</v>
          </cell>
          <cell r="G22036">
            <v>2641</v>
          </cell>
          <cell r="H22036">
            <v>7.5728891000000007E-2</v>
          </cell>
          <cell r="K22036" t="str">
            <v>PEDROSILLO EL RALO</v>
          </cell>
          <cell r="L22036">
            <v>5</v>
          </cell>
          <cell r="M22036">
            <v>0.18932222600000001</v>
          </cell>
          <cell r="N22036">
            <v>5</v>
          </cell>
          <cell r="O22036">
            <v>0.18932222600000001</v>
          </cell>
          <cell r="R22036">
            <v>0</v>
          </cell>
          <cell r="S22036">
            <v>0</v>
          </cell>
          <cell r="T22036">
            <v>0</v>
          </cell>
          <cell r="U22036">
            <v>0</v>
          </cell>
          <cell r="X22036">
            <v>0</v>
          </cell>
          <cell r="Y22036">
            <v>0</v>
          </cell>
          <cell r="Z22036">
            <v>0</v>
          </cell>
          <cell r="AA22036">
            <v>0</v>
          </cell>
        </row>
        <row r="22037">
          <cell r="A22037">
            <v>43909</v>
          </cell>
          <cell r="F22037">
            <v>27</v>
          </cell>
          <cell r="G22037">
            <v>19188</v>
          </cell>
          <cell r="H22037">
            <v>0.14071294600000001</v>
          </cell>
          <cell r="K22037" t="str">
            <v>PERIURBANA NORTE</v>
          </cell>
          <cell r="L22037">
            <v>88</v>
          </cell>
          <cell r="M22037">
            <v>0.45861997100000002</v>
          </cell>
          <cell r="N22037">
            <v>90</v>
          </cell>
          <cell r="O22037">
            <v>0.46904315200000002</v>
          </cell>
          <cell r="R22037">
            <v>4</v>
          </cell>
          <cell r="S22037">
            <v>2.0846362E-2</v>
          </cell>
          <cell r="T22037">
            <v>2</v>
          </cell>
          <cell r="U22037">
            <v>1.042318115</v>
          </cell>
          <cell r="X22037">
            <v>2</v>
          </cell>
          <cell r="Y22037">
            <v>1.042318115</v>
          </cell>
          <cell r="Z22037">
            <v>2</v>
          </cell>
          <cell r="AA22037">
            <v>1.042318115</v>
          </cell>
        </row>
        <row r="22038">
          <cell r="A22038">
            <v>43909</v>
          </cell>
          <cell r="F22038">
            <v>15</v>
          </cell>
          <cell r="G22038">
            <v>14973</v>
          </cell>
          <cell r="H22038">
            <v>0.100180325</v>
          </cell>
          <cell r="K22038" t="str">
            <v>PIZARRALES-VIDAL</v>
          </cell>
          <cell r="L22038">
            <v>64</v>
          </cell>
          <cell r="M22038">
            <v>0.42743605200000001</v>
          </cell>
          <cell r="N22038">
            <v>68</v>
          </cell>
          <cell r="O22038">
            <v>0.45415080499999999</v>
          </cell>
          <cell r="R22038">
            <v>0</v>
          </cell>
          <cell r="S22038">
            <v>0</v>
          </cell>
          <cell r="T22038">
            <v>0</v>
          </cell>
          <cell r="U22038">
            <v>0</v>
          </cell>
          <cell r="X22038">
            <v>2</v>
          </cell>
          <cell r="Y22038">
            <v>1.335737661</v>
          </cell>
          <cell r="Z22038">
            <v>2</v>
          </cell>
          <cell r="AA22038">
            <v>1.335737661</v>
          </cell>
        </row>
        <row r="22039">
          <cell r="A22039">
            <v>43909</v>
          </cell>
          <cell r="F22039">
            <v>9</v>
          </cell>
          <cell r="G22039">
            <v>8319</v>
          </cell>
          <cell r="H22039">
            <v>0.10818608</v>
          </cell>
          <cell r="K22039" t="str">
            <v>F.VILLALOBOS</v>
          </cell>
          <cell r="L22039">
            <v>41</v>
          </cell>
          <cell r="M22039">
            <v>0.492847698</v>
          </cell>
          <cell r="N22039">
            <v>42</v>
          </cell>
          <cell r="O22039">
            <v>0.50486837399999995</v>
          </cell>
          <cell r="R22039">
            <v>2</v>
          </cell>
          <cell r="S22039">
            <v>2.4041350999999999E-2</v>
          </cell>
          <cell r="T22039">
            <v>0</v>
          </cell>
          <cell r="U22039">
            <v>0</v>
          </cell>
          <cell r="X22039">
            <v>3</v>
          </cell>
          <cell r="Y22039">
            <v>3.606202669</v>
          </cell>
          <cell r="Z22039">
            <v>3</v>
          </cell>
          <cell r="AA22039">
            <v>3.606202669</v>
          </cell>
        </row>
        <row r="22040">
          <cell r="A22040">
            <v>43909</v>
          </cell>
          <cell r="F22040">
            <v>1</v>
          </cell>
          <cell r="G22040">
            <v>4032</v>
          </cell>
          <cell r="H22040">
            <v>2.4801587E-2</v>
          </cell>
          <cell r="K22040" t="str">
            <v>VILLORIA</v>
          </cell>
          <cell r="L22040">
            <v>12</v>
          </cell>
          <cell r="M22040">
            <v>0.297619048</v>
          </cell>
          <cell r="N22040">
            <v>12</v>
          </cell>
          <cell r="O22040">
            <v>0.297619048</v>
          </cell>
          <cell r="R22040">
            <v>2</v>
          </cell>
          <cell r="S22040">
            <v>4.9603174999999999E-2</v>
          </cell>
          <cell r="T22040">
            <v>1</v>
          </cell>
          <cell r="U22040">
            <v>2.4801587299999999</v>
          </cell>
          <cell r="X22040">
            <v>2</v>
          </cell>
          <cell r="Y22040">
            <v>4.9603174599999997</v>
          </cell>
          <cell r="Z22040">
            <v>2</v>
          </cell>
          <cell r="AA22040">
            <v>4.9603174599999997</v>
          </cell>
        </row>
        <row r="22041">
          <cell r="A22041">
            <v>43909</v>
          </cell>
          <cell r="F22041">
            <v>30</v>
          </cell>
          <cell r="G22041">
            <v>9273</v>
          </cell>
          <cell r="H22041">
            <v>0.32351989599999997</v>
          </cell>
          <cell r="K22041" t="str">
            <v>CARBONERO EL MAYOR</v>
          </cell>
          <cell r="L22041">
            <v>68</v>
          </cell>
          <cell r="M22041">
            <v>0.73331176499999995</v>
          </cell>
          <cell r="N22041">
            <v>69</v>
          </cell>
          <cell r="O22041">
            <v>0.74409576200000005</v>
          </cell>
          <cell r="R22041">
            <v>1</v>
          </cell>
          <cell r="S22041">
            <v>1.0783997E-2</v>
          </cell>
          <cell r="T22041">
            <v>1</v>
          </cell>
          <cell r="U22041">
            <v>1.0783996549999999</v>
          </cell>
          <cell r="X22041">
            <v>4</v>
          </cell>
          <cell r="Y22041">
            <v>4.3135986199999996</v>
          </cell>
          <cell r="Z22041">
            <v>4</v>
          </cell>
          <cell r="AA22041">
            <v>4.3135986199999996</v>
          </cell>
        </row>
        <row r="22042">
          <cell r="A22042">
            <v>43909</v>
          </cell>
          <cell r="F22042">
            <v>1</v>
          </cell>
          <cell r="G22042">
            <v>1377</v>
          </cell>
          <cell r="H22042">
            <v>7.2621641000000001E-2</v>
          </cell>
          <cell r="K22042" t="str">
            <v>FUENTESAUCO</v>
          </cell>
          <cell r="L22042">
            <v>5</v>
          </cell>
          <cell r="M22042">
            <v>0.36310820599999999</v>
          </cell>
          <cell r="N22042">
            <v>6</v>
          </cell>
          <cell r="O22042">
            <v>0.435729847</v>
          </cell>
          <cell r="R22042">
            <v>0</v>
          </cell>
          <cell r="S22042">
            <v>0</v>
          </cell>
          <cell r="T22042">
            <v>0</v>
          </cell>
          <cell r="U22042">
            <v>0</v>
          </cell>
          <cell r="X22042">
            <v>2</v>
          </cell>
          <cell r="Y22042">
            <v>14.52432825</v>
          </cell>
          <cell r="Z22042">
            <v>2</v>
          </cell>
          <cell r="AA22042">
            <v>14.52432825</v>
          </cell>
        </row>
        <row r="22043">
          <cell r="A22043">
            <v>43909</v>
          </cell>
          <cell r="F22043">
            <v>9</v>
          </cell>
          <cell r="G22043">
            <v>5361</v>
          </cell>
          <cell r="H22043">
            <v>0.16787912699999999</v>
          </cell>
          <cell r="K22043" t="str">
            <v>SAN ILDEFONSO</v>
          </cell>
          <cell r="L22043">
            <v>45</v>
          </cell>
          <cell r="M22043">
            <v>0.83939563500000003</v>
          </cell>
          <cell r="N22043">
            <v>48</v>
          </cell>
          <cell r="O22043">
            <v>0.89535534400000005</v>
          </cell>
          <cell r="R22043">
            <v>0</v>
          </cell>
          <cell r="S22043">
            <v>0</v>
          </cell>
          <cell r="T22043">
            <v>0</v>
          </cell>
          <cell r="U22043">
            <v>0</v>
          </cell>
          <cell r="X22043">
            <v>5</v>
          </cell>
          <cell r="Y22043">
            <v>9.3266181679999995</v>
          </cell>
          <cell r="Z22043">
            <v>5</v>
          </cell>
          <cell r="AA22043">
            <v>9.3266181679999995</v>
          </cell>
        </row>
        <row r="22044">
          <cell r="A22044">
            <v>43909</v>
          </cell>
          <cell r="F22044">
            <v>10</v>
          </cell>
          <cell r="G22044">
            <v>6686</v>
          </cell>
          <cell r="H22044">
            <v>0.14956625800000001</v>
          </cell>
          <cell r="K22044" t="str">
            <v>ALMAZAN</v>
          </cell>
          <cell r="L22044">
            <v>35</v>
          </cell>
          <cell r="M22044">
            <v>0.523481902</v>
          </cell>
          <cell r="N22044">
            <v>39</v>
          </cell>
          <cell r="O22044">
            <v>0.583308406</v>
          </cell>
          <cell r="R22044">
            <v>1</v>
          </cell>
          <cell r="S22044">
            <v>1.4956626000000001E-2</v>
          </cell>
          <cell r="T22044">
            <v>0</v>
          </cell>
          <cell r="U22044">
            <v>0</v>
          </cell>
          <cell r="X22044">
            <v>0</v>
          </cell>
          <cell r="Y22044">
            <v>0</v>
          </cell>
          <cell r="Z22044">
            <v>0</v>
          </cell>
          <cell r="AA22044">
            <v>0</v>
          </cell>
        </row>
        <row r="22045">
          <cell r="A22045">
            <v>43909</v>
          </cell>
          <cell r="F22045">
            <v>0</v>
          </cell>
          <cell r="G22045">
            <v>2736</v>
          </cell>
          <cell r="H22045">
            <v>0</v>
          </cell>
          <cell r="K22045" t="str">
            <v>ARCOS DE JALON</v>
          </cell>
          <cell r="L22045">
            <v>2</v>
          </cell>
          <cell r="M22045">
            <v>7.3099415000000001E-2</v>
          </cell>
          <cell r="N22045">
            <v>2</v>
          </cell>
          <cell r="O22045">
            <v>7.3099415000000001E-2</v>
          </cell>
          <cell r="R22045">
            <v>0</v>
          </cell>
          <cell r="S22045">
            <v>0</v>
          </cell>
          <cell r="T22045">
            <v>0</v>
          </cell>
          <cell r="U22045">
            <v>0</v>
          </cell>
          <cell r="X22045">
            <v>0</v>
          </cell>
          <cell r="Y22045">
            <v>0</v>
          </cell>
          <cell r="Z22045">
            <v>0</v>
          </cell>
          <cell r="AA22045">
            <v>0</v>
          </cell>
        </row>
        <row r="22046">
          <cell r="A22046">
            <v>43909</v>
          </cell>
          <cell r="F22046">
            <v>2</v>
          </cell>
          <cell r="G22046">
            <v>4206</v>
          </cell>
          <cell r="H22046">
            <v>4.7551116999999997E-2</v>
          </cell>
          <cell r="K22046" t="str">
            <v>OLVEGA</v>
          </cell>
          <cell r="L22046">
            <v>6</v>
          </cell>
          <cell r="M22046">
            <v>0.14265335200000001</v>
          </cell>
          <cell r="N22046">
            <v>6</v>
          </cell>
          <cell r="O22046">
            <v>0.14265335200000001</v>
          </cell>
          <cell r="R22046">
            <v>0</v>
          </cell>
          <cell r="S22046">
            <v>0</v>
          </cell>
          <cell r="T22046">
            <v>0</v>
          </cell>
          <cell r="U22046">
            <v>0</v>
          </cell>
          <cell r="X22046">
            <v>0</v>
          </cell>
          <cell r="Y22046">
            <v>0</v>
          </cell>
          <cell r="Z22046">
            <v>0</v>
          </cell>
          <cell r="AA22046">
            <v>0</v>
          </cell>
        </row>
        <row r="22047">
          <cell r="A22047">
            <v>43909</v>
          </cell>
          <cell r="F22047">
            <v>5</v>
          </cell>
          <cell r="G22047">
            <v>3813</v>
          </cell>
          <cell r="H22047">
            <v>0.13113034400000001</v>
          </cell>
          <cell r="K22047" t="str">
            <v>SAN LEONARDO YAGÜE</v>
          </cell>
          <cell r="L22047">
            <v>14</v>
          </cell>
          <cell r="M22047">
            <v>0.36716496199999998</v>
          </cell>
          <cell r="N22047">
            <v>15</v>
          </cell>
          <cell r="O22047">
            <v>0.393391031</v>
          </cell>
          <cell r="R22047">
            <v>0</v>
          </cell>
          <cell r="S22047">
            <v>0</v>
          </cell>
          <cell r="T22047">
            <v>0</v>
          </cell>
          <cell r="U22047">
            <v>0</v>
          </cell>
          <cell r="X22047">
            <v>0</v>
          </cell>
          <cell r="Y22047">
            <v>0</v>
          </cell>
          <cell r="Z22047">
            <v>0</v>
          </cell>
          <cell r="AA22047">
            <v>0</v>
          </cell>
        </row>
        <row r="22048">
          <cell r="A22048">
            <v>43909</v>
          </cell>
          <cell r="F22048">
            <v>3</v>
          </cell>
          <cell r="G22048">
            <v>7309</v>
          </cell>
          <cell r="H22048">
            <v>4.1045287E-2</v>
          </cell>
          <cell r="K22048" t="str">
            <v>SORIA RURAL</v>
          </cell>
          <cell r="L22048">
            <v>25</v>
          </cell>
          <cell r="M22048">
            <v>0.34204405500000001</v>
          </cell>
          <cell r="N22048">
            <v>31</v>
          </cell>
          <cell r="O22048">
            <v>0.42413462899999999</v>
          </cell>
          <cell r="R22048">
            <v>1</v>
          </cell>
          <cell r="S22048">
            <v>1.3681762E-2</v>
          </cell>
          <cell r="T22048">
            <v>1</v>
          </cell>
          <cell r="U22048">
            <v>1.3681762209999999</v>
          </cell>
          <cell r="X22048">
            <v>1</v>
          </cell>
          <cell r="Y22048">
            <v>1.3681762209999999</v>
          </cell>
          <cell r="Z22048">
            <v>1</v>
          </cell>
          <cell r="AA22048">
            <v>1.3681762209999999</v>
          </cell>
        </row>
        <row r="22049">
          <cell r="A22049">
            <v>43909</v>
          </cell>
          <cell r="F22049">
            <v>50</v>
          </cell>
          <cell r="G22049">
            <v>19286</v>
          </cell>
          <cell r="H22049">
            <v>0.25925541800000002</v>
          </cell>
          <cell r="K22049" t="str">
            <v>SORIA SUR</v>
          </cell>
          <cell r="L22049">
            <v>140</v>
          </cell>
          <cell r="M22049">
            <v>0.725915172</v>
          </cell>
          <cell r="N22049">
            <v>147</v>
          </cell>
          <cell r="O22049">
            <v>0.76221092999999995</v>
          </cell>
          <cell r="R22049">
            <v>0</v>
          </cell>
          <cell r="S22049">
            <v>0</v>
          </cell>
          <cell r="T22049">
            <v>0</v>
          </cell>
          <cell r="U22049">
            <v>0</v>
          </cell>
          <cell r="X22049">
            <v>0</v>
          </cell>
          <cell r="Y22049">
            <v>0</v>
          </cell>
          <cell r="Z22049">
            <v>0</v>
          </cell>
          <cell r="AA22049">
            <v>0</v>
          </cell>
        </row>
        <row r="22050">
          <cell r="A22050">
            <v>43909</v>
          </cell>
          <cell r="F22050">
            <v>14</v>
          </cell>
          <cell r="G22050">
            <v>18958</v>
          </cell>
          <cell r="H22050">
            <v>7.3847451999999994E-2</v>
          </cell>
          <cell r="K22050" t="str">
            <v>ARTURO EYRIES</v>
          </cell>
          <cell r="L22050">
            <v>47</v>
          </cell>
          <cell r="M22050">
            <v>0.24791644700000001</v>
          </cell>
          <cell r="N22050">
            <v>50</v>
          </cell>
          <cell r="O22050">
            <v>0.26374090100000003</v>
          </cell>
          <cell r="R22050">
            <v>9</v>
          </cell>
          <cell r="S22050">
            <v>4.7473361999999998E-2</v>
          </cell>
          <cell r="T22050">
            <v>3</v>
          </cell>
          <cell r="U22050">
            <v>1.5824454059999999</v>
          </cell>
          <cell r="X22050">
            <v>10</v>
          </cell>
          <cell r="Y22050">
            <v>5.2748180189999996</v>
          </cell>
          <cell r="Z22050">
            <v>10</v>
          </cell>
          <cell r="AA22050">
            <v>5.2748180189999996</v>
          </cell>
        </row>
        <row r="22051">
          <cell r="A22051">
            <v>43909</v>
          </cell>
          <cell r="F22051">
            <v>10</v>
          </cell>
          <cell r="G22051">
            <v>15060</v>
          </cell>
          <cell r="H22051">
            <v>6.6401061999999997E-2</v>
          </cell>
          <cell r="K22051" t="str">
            <v>CASA DEL BARCO</v>
          </cell>
          <cell r="L22051">
            <v>32</v>
          </cell>
          <cell r="M22051">
            <v>0.21248339999999999</v>
          </cell>
          <cell r="N22051">
            <v>36</v>
          </cell>
          <cell r="O22051">
            <v>0.23904382499999999</v>
          </cell>
          <cell r="R22051">
            <v>6</v>
          </cell>
          <cell r="S22051">
            <v>3.9840636999999998E-2</v>
          </cell>
          <cell r="T22051">
            <v>0</v>
          </cell>
          <cell r="U22051">
            <v>0</v>
          </cell>
          <cell r="X22051">
            <v>9</v>
          </cell>
          <cell r="Y22051">
            <v>5.9760956180000004</v>
          </cell>
          <cell r="Z22051">
            <v>9</v>
          </cell>
          <cell r="AA22051">
            <v>5.9760956180000004</v>
          </cell>
        </row>
        <row r="22052">
          <cell r="A22052">
            <v>43909</v>
          </cell>
          <cell r="F22052">
            <v>8</v>
          </cell>
          <cell r="G22052">
            <v>18813</v>
          </cell>
          <cell r="H22052">
            <v>4.2523787E-2</v>
          </cell>
          <cell r="K22052" t="str">
            <v>PLAZA DEL EJERCITO</v>
          </cell>
          <cell r="L22052">
            <v>39</v>
          </cell>
          <cell r="M22052">
            <v>0.20730345999999999</v>
          </cell>
          <cell r="N22052">
            <v>45</v>
          </cell>
          <cell r="O22052">
            <v>0.2391963</v>
          </cell>
          <cell r="R22052">
            <v>1</v>
          </cell>
          <cell r="S22052">
            <v>5.3154730000000002E-3</v>
          </cell>
          <cell r="T22052">
            <v>0</v>
          </cell>
          <cell r="U22052">
            <v>0</v>
          </cell>
          <cell r="X22052">
            <v>3</v>
          </cell>
          <cell r="Y22052">
            <v>1.5946420029999999</v>
          </cell>
          <cell r="Z22052">
            <v>3</v>
          </cell>
          <cell r="AA22052">
            <v>1.5946420029999999</v>
          </cell>
        </row>
        <row r="22053">
          <cell r="A22053">
            <v>43909</v>
          </cell>
          <cell r="F22053">
            <v>0</v>
          </cell>
          <cell r="G22053">
            <v>2621</v>
          </cell>
          <cell r="H22053">
            <v>0</v>
          </cell>
          <cell r="K22053" t="str">
            <v>MAYORGA DE CAMPOS</v>
          </cell>
          <cell r="L22053">
            <v>2</v>
          </cell>
          <cell r="M22053">
            <v>7.6306753000000005E-2</v>
          </cell>
          <cell r="N22053">
            <v>2</v>
          </cell>
          <cell r="O22053">
            <v>7.6306753000000005E-2</v>
          </cell>
          <cell r="R22053">
            <v>0</v>
          </cell>
          <cell r="S22053">
            <v>0</v>
          </cell>
          <cell r="T22053">
            <v>0</v>
          </cell>
          <cell r="U22053">
            <v>0</v>
          </cell>
          <cell r="X22053">
            <v>0</v>
          </cell>
          <cell r="Y22053">
            <v>0</v>
          </cell>
          <cell r="Z22053">
            <v>0</v>
          </cell>
          <cell r="AA22053">
            <v>0</v>
          </cell>
        </row>
        <row r="22054">
          <cell r="A22054">
            <v>43909</v>
          </cell>
          <cell r="F22054">
            <v>19</v>
          </cell>
          <cell r="G22054">
            <v>22958</v>
          </cell>
          <cell r="H22054">
            <v>8.2759821999999997E-2</v>
          </cell>
          <cell r="K22054" t="str">
            <v>PISUERGA</v>
          </cell>
          <cell r="L22054">
            <v>62</v>
          </cell>
          <cell r="M22054">
            <v>0.27005836700000002</v>
          </cell>
          <cell r="N22054">
            <v>65</v>
          </cell>
          <cell r="O22054">
            <v>0.28312570799999998</v>
          </cell>
          <cell r="R22054">
            <v>3</v>
          </cell>
          <cell r="S22054">
            <v>1.306734E-2</v>
          </cell>
          <cell r="T22054">
            <v>0</v>
          </cell>
          <cell r="U22054">
            <v>0</v>
          </cell>
          <cell r="X22054">
            <v>4</v>
          </cell>
          <cell r="Y22054">
            <v>1.7423120480000001</v>
          </cell>
          <cell r="Z22054">
            <v>5</v>
          </cell>
          <cell r="AA22054">
            <v>2.1778900600000002</v>
          </cell>
        </row>
        <row r="22055">
          <cell r="A22055">
            <v>43909</v>
          </cell>
          <cell r="F22055">
            <v>1</v>
          </cell>
          <cell r="G22055">
            <v>2264</v>
          </cell>
          <cell r="H22055">
            <v>4.4169610999999998E-2</v>
          </cell>
          <cell r="K22055" t="str">
            <v>VILLALON DE CAMPOS</v>
          </cell>
          <cell r="L22055">
            <v>3</v>
          </cell>
          <cell r="M22055">
            <v>0.13250883399999999</v>
          </cell>
          <cell r="N22055">
            <v>4</v>
          </cell>
          <cell r="O22055">
            <v>0.17667844499999999</v>
          </cell>
          <cell r="R22055">
            <v>0</v>
          </cell>
          <cell r="S22055">
            <v>0</v>
          </cell>
          <cell r="T22055">
            <v>0</v>
          </cell>
          <cell r="U22055">
            <v>0</v>
          </cell>
          <cell r="X22055">
            <v>0</v>
          </cell>
          <cell r="Y22055">
            <v>0</v>
          </cell>
          <cell r="Z22055">
            <v>0</v>
          </cell>
          <cell r="AA22055">
            <v>0</v>
          </cell>
        </row>
        <row r="22056">
          <cell r="A22056">
            <v>43909</v>
          </cell>
          <cell r="F22056">
            <v>18</v>
          </cell>
          <cell r="G22056">
            <v>14915</v>
          </cell>
          <cell r="H22056">
            <v>0.120683875</v>
          </cell>
          <cell r="K22056" t="str">
            <v>CIRCUNVALACION</v>
          </cell>
          <cell r="L22056">
            <v>38</v>
          </cell>
          <cell r="M22056">
            <v>0.25477706999999999</v>
          </cell>
          <cell r="N22056">
            <v>40</v>
          </cell>
          <cell r="O22056">
            <v>0.26818639</v>
          </cell>
          <cell r="R22056">
            <v>1</v>
          </cell>
          <cell r="S22056">
            <v>6.7046600000000003E-3</v>
          </cell>
          <cell r="T22056">
            <v>0</v>
          </cell>
          <cell r="U22056">
            <v>0</v>
          </cell>
          <cell r="X22056">
            <v>0</v>
          </cell>
          <cell r="Y22056">
            <v>0</v>
          </cell>
          <cell r="Z22056">
            <v>0</v>
          </cell>
          <cell r="AA22056">
            <v>0</v>
          </cell>
        </row>
        <row r="22057">
          <cell r="A22057">
            <v>43909</v>
          </cell>
          <cell r="F22057">
            <v>12</v>
          </cell>
          <cell r="G22057">
            <v>16460</v>
          </cell>
          <cell r="H22057">
            <v>7.2904010000000005E-2</v>
          </cell>
          <cell r="K22057" t="str">
            <v>PILARICA</v>
          </cell>
          <cell r="L22057">
            <v>37</v>
          </cell>
          <cell r="M22057">
            <v>0.22478736299999999</v>
          </cell>
          <cell r="N22057">
            <v>37</v>
          </cell>
          <cell r="O22057">
            <v>0.22478736299999999</v>
          </cell>
          <cell r="R22057">
            <v>3</v>
          </cell>
          <cell r="S22057">
            <v>1.8226002000000002E-2</v>
          </cell>
          <cell r="T22057">
            <v>1</v>
          </cell>
          <cell r="U22057">
            <v>0.60753341400000005</v>
          </cell>
          <cell r="X22057">
            <v>7</v>
          </cell>
          <cell r="Y22057">
            <v>4.2527339</v>
          </cell>
          <cell r="Z22057">
            <v>7</v>
          </cell>
          <cell r="AA22057">
            <v>4.2527339</v>
          </cell>
        </row>
        <row r="22058">
          <cell r="A22058">
            <v>43909</v>
          </cell>
          <cell r="F22058">
            <v>14</v>
          </cell>
          <cell r="G22058">
            <v>14232</v>
          </cell>
          <cell r="H22058">
            <v>9.8369870999999998E-2</v>
          </cell>
          <cell r="K22058" t="str">
            <v>RONDILLA II</v>
          </cell>
          <cell r="L22058">
            <v>43</v>
          </cell>
          <cell r="M22058">
            <v>0.30213603100000003</v>
          </cell>
          <cell r="N22058">
            <v>46</v>
          </cell>
          <cell r="O22058">
            <v>0.32321528900000002</v>
          </cell>
          <cell r="R22058">
            <v>4</v>
          </cell>
          <cell r="S22058">
            <v>2.8105676999999999E-2</v>
          </cell>
          <cell r="T22058">
            <v>1</v>
          </cell>
          <cell r="U22058">
            <v>0.70264193399999997</v>
          </cell>
          <cell r="X22058">
            <v>6</v>
          </cell>
          <cell r="Y22058">
            <v>4.2158516019999999</v>
          </cell>
          <cell r="Z22058">
            <v>6</v>
          </cell>
          <cell r="AA22058">
            <v>4.2158516019999999</v>
          </cell>
        </row>
        <row r="22059">
          <cell r="A22059">
            <v>43909</v>
          </cell>
          <cell r="F22059">
            <v>0</v>
          </cell>
          <cell r="G22059">
            <v>9403</v>
          </cell>
          <cell r="H22059">
            <v>0</v>
          </cell>
          <cell r="K22059" t="str">
            <v>PEÑAFIEL</v>
          </cell>
          <cell r="L22059">
            <v>5</v>
          </cell>
          <cell r="M22059">
            <v>5.3174519000000003E-2</v>
          </cell>
          <cell r="N22059">
            <v>7</v>
          </cell>
          <cell r="O22059">
            <v>7.4444326000000005E-2</v>
          </cell>
          <cell r="R22059">
            <v>1</v>
          </cell>
          <cell r="S22059">
            <v>1.0634904000000001E-2</v>
          </cell>
          <cell r="T22059">
            <v>0</v>
          </cell>
          <cell r="U22059">
            <v>0</v>
          </cell>
          <cell r="X22059">
            <v>3</v>
          </cell>
          <cell r="Y22059">
            <v>3.1904711259999998</v>
          </cell>
          <cell r="Z22059">
            <v>3</v>
          </cell>
          <cell r="AA22059">
            <v>3.1904711259999998</v>
          </cell>
        </row>
        <row r="22060">
          <cell r="A22060">
            <v>43909</v>
          </cell>
          <cell r="F22060">
            <v>2</v>
          </cell>
          <cell r="G22060">
            <v>5318</v>
          </cell>
          <cell r="H22060">
            <v>3.7608123E-2</v>
          </cell>
          <cell r="K22060" t="str">
            <v>SERRADA</v>
          </cell>
          <cell r="L22060">
            <v>4</v>
          </cell>
          <cell r="M22060">
            <v>7.5216247E-2</v>
          </cell>
          <cell r="N22060">
            <v>4</v>
          </cell>
          <cell r="O22060">
            <v>7.5216247E-2</v>
          </cell>
          <cell r="R22060">
            <v>2</v>
          </cell>
          <cell r="S22060">
            <v>3.7608123E-2</v>
          </cell>
          <cell r="T22060">
            <v>0</v>
          </cell>
          <cell r="U22060">
            <v>0</v>
          </cell>
          <cell r="X22060">
            <v>0</v>
          </cell>
          <cell r="Y22060">
            <v>0</v>
          </cell>
          <cell r="Z22060">
            <v>0</v>
          </cell>
          <cell r="AA22060">
            <v>0</v>
          </cell>
        </row>
        <row r="22061">
          <cell r="A22061">
            <v>43909</v>
          </cell>
          <cell r="F22061">
            <v>10</v>
          </cell>
          <cell r="G22061">
            <v>11624</v>
          </cell>
          <cell r="H22061">
            <v>8.6028906000000002E-2</v>
          </cell>
          <cell r="K22061" t="str">
            <v>TUDELA</v>
          </cell>
          <cell r="L22061">
            <v>27</v>
          </cell>
          <cell r="M22061">
            <v>0.23227804499999999</v>
          </cell>
          <cell r="N22061">
            <v>28</v>
          </cell>
          <cell r="O22061">
            <v>0.24088093599999999</v>
          </cell>
          <cell r="R22061">
            <v>3</v>
          </cell>
          <cell r="S22061">
            <v>2.5808672000000001E-2</v>
          </cell>
          <cell r="T22061">
            <v>0</v>
          </cell>
          <cell r="U22061">
            <v>0</v>
          </cell>
          <cell r="X22061">
            <v>2</v>
          </cell>
          <cell r="Y22061">
            <v>1.720578114</v>
          </cell>
          <cell r="Z22061">
            <v>2</v>
          </cell>
          <cell r="AA22061">
            <v>1.720578114</v>
          </cell>
        </row>
        <row r="22062">
          <cell r="A22062">
            <v>43909</v>
          </cell>
          <cell r="F22062">
            <v>1</v>
          </cell>
          <cell r="G22062">
            <v>2752</v>
          </cell>
          <cell r="H22062">
            <v>3.6337209000000002E-2</v>
          </cell>
          <cell r="K22062" t="str">
            <v>ALAEJOS</v>
          </cell>
          <cell r="L22062">
            <v>2</v>
          </cell>
          <cell r="M22062">
            <v>7.2674419000000004E-2</v>
          </cell>
          <cell r="N22062">
            <v>3</v>
          </cell>
          <cell r="O22062">
            <v>0.109011628</v>
          </cell>
          <cell r="R22062">
            <v>0</v>
          </cell>
          <cell r="S22062">
            <v>0</v>
          </cell>
          <cell r="T22062">
            <v>0</v>
          </cell>
          <cell r="U22062">
            <v>0</v>
          </cell>
          <cell r="X22062">
            <v>0</v>
          </cell>
          <cell r="Y22062">
            <v>0</v>
          </cell>
          <cell r="Z22062">
            <v>0</v>
          </cell>
          <cell r="AA22062">
            <v>0</v>
          </cell>
        </row>
        <row r="22063">
          <cell r="A22063">
            <v>43909</v>
          </cell>
          <cell r="F22063">
            <v>3</v>
          </cell>
          <cell r="G22063">
            <v>4373</v>
          </cell>
          <cell r="H22063">
            <v>6.8602789999999997E-2</v>
          </cell>
          <cell r="K22063" t="str">
            <v>OLMEDO</v>
          </cell>
          <cell r="L22063">
            <v>6</v>
          </cell>
          <cell r="M22063">
            <v>0.13720557999999999</v>
          </cell>
          <cell r="N22063">
            <v>6</v>
          </cell>
          <cell r="O22063">
            <v>0.13720557999999999</v>
          </cell>
          <cell r="R22063">
            <v>2</v>
          </cell>
          <cell r="S22063">
            <v>4.5735193E-2</v>
          </cell>
          <cell r="T22063">
            <v>1</v>
          </cell>
          <cell r="U22063">
            <v>2.2867596620000001</v>
          </cell>
          <cell r="X22063">
            <v>1</v>
          </cell>
          <cell r="Y22063">
            <v>2.2867596620000001</v>
          </cell>
          <cell r="Z22063">
            <v>1</v>
          </cell>
          <cell r="AA22063">
            <v>2.2867596620000001</v>
          </cell>
        </row>
        <row r="22064">
          <cell r="A22064">
            <v>43909</v>
          </cell>
          <cell r="F22064">
            <v>4</v>
          </cell>
          <cell r="G22064">
            <v>7508</v>
          </cell>
          <cell r="H22064">
            <v>5.3276505000000002E-2</v>
          </cell>
          <cell r="K22064" t="str">
            <v>CIGALES</v>
          </cell>
          <cell r="L22064">
            <v>17</v>
          </cell>
          <cell r="M22064">
            <v>0.22642514699999999</v>
          </cell>
          <cell r="N22064">
            <v>20</v>
          </cell>
          <cell r="O22064">
            <v>0.26638252499999998</v>
          </cell>
          <cell r="R22064">
            <v>4</v>
          </cell>
          <cell r="S22064">
            <v>5.3276505000000002E-2</v>
          </cell>
          <cell r="T22064">
            <v>1</v>
          </cell>
          <cell r="U22064">
            <v>1.3319126269999999</v>
          </cell>
          <cell r="X22064">
            <v>1</v>
          </cell>
          <cell r="Y22064">
            <v>1.3319126269999999</v>
          </cell>
          <cell r="Z22064">
            <v>1</v>
          </cell>
          <cell r="AA22064">
            <v>1.3319126269999999</v>
          </cell>
        </row>
        <row r="22065">
          <cell r="A22065">
            <v>43909</v>
          </cell>
          <cell r="F22065">
            <v>0</v>
          </cell>
          <cell r="G22065">
            <v>521</v>
          </cell>
          <cell r="H22065">
            <v>0</v>
          </cell>
          <cell r="K22065" t="str">
            <v>ALTA SANABRIA</v>
          </cell>
          <cell r="L22065">
            <v>0</v>
          </cell>
          <cell r="M22065">
            <v>0</v>
          </cell>
          <cell r="N22065">
            <v>0</v>
          </cell>
          <cell r="O22065">
            <v>0</v>
          </cell>
          <cell r="R22065">
            <v>0</v>
          </cell>
          <cell r="S22065">
            <v>0</v>
          </cell>
          <cell r="T22065">
            <v>0</v>
          </cell>
          <cell r="U22065">
            <v>0</v>
          </cell>
          <cell r="X22065">
            <v>0</v>
          </cell>
          <cell r="Y22065">
            <v>0</v>
          </cell>
          <cell r="Z22065">
            <v>0</v>
          </cell>
          <cell r="AA22065">
            <v>0</v>
          </cell>
        </row>
        <row r="22066">
          <cell r="A22066">
            <v>43909</v>
          </cell>
          <cell r="F22066">
            <v>2</v>
          </cell>
          <cell r="G22066">
            <v>2910</v>
          </cell>
          <cell r="H22066">
            <v>6.8728522E-2</v>
          </cell>
          <cell r="K22066" t="str">
            <v>CORRALES DEL VINO</v>
          </cell>
          <cell r="L22066">
            <v>6</v>
          </cell>
          <cell r="M22066">
            <v>0.20618556699999999</v>
          </cell>
          <cell r="N22066">
            <v>6</v>
          </cell>
          <cell r="O22066">
            <v>0.20618556699999999</v>
          </cell>
          <cell r="R22066">
            <v>0</v>
          </cell>
          <cell r="S22066">
            <v>0</v>
          </cell>
          <cell r="T22066">
            <v>0</v>
          </cell>
          <cell r="U22066">
            <v>0</v>
          </cell>
          <cell r="X22066">
            <v>0</v>
          </cell>
          <cell r="Y22066">
            <v>0</v>
          </cell>
          <cell r="Z22066">
            <v>0</v>
          </cell>
          <cell r="AA22066">
            <v>0</v>
          </cell>
        </row>
        <row r="22067">
          <cell r="A22067">
            <v>43909</v>
          </cell>
          <cell r="F22067">
            <v>10</v>
          </cell>
          <cell r="G22067">
            <v>12647</v>
          </cell>
          <cell r="H22067">
            <v>7.9070135E-2</v>
          </cell>
          <cell r="K22067" t="str">
            <v>SANTA ELENA</v>
          </cell>
          <cell r="L22067">
            <v>34</v>
          </cell>
          <cell r="M22067">
            <v>0.26883846</v>
          </cell>
          <cell r="N22067">
            <v>35</v>
          </cell>
          <cell r="O22067">
            <v>0.27674547300000002</v>
          </cell>
          <cell r="R22067">
            <v>0</v>
          </cell>
          <cell r="S22067">
            <v>0</v>
          </cell>
          <cell r="T22067">
            <v>0</v>
          </cell>
          <cell r="U22067">
            <v>0</v>
          </cell>
          <cell r="X22067">
            <v>0</v>
          </cell>
          <cell r="Y22067">
            <v>0</v>
          </cell>
          <cell r="Z22067">
            <v>0</v>
          </cell>
          <cell r="AA22067">
            <v>0</v>
          </cell>
        </row>
        <row r="22068">
          <cell r="A22068">
            <v>43909</v>
          </cell>
          <cell r="F22068">
            <v>2</v>
          </cell>
          <cell r="G22068">
            <v>3974</v>
          </cell>
          <cell r="H22068">
            <v>5.0327126E-2</v>
          </cell>
          <cell r="K22068" t="str">
            <v>PUEBLA DE SANABRIA</v>
          </cell>
          <cell r="L22068">
            <v>10</v>
          </cell>
          <cell r="M22068">
            <v>0.251635632</v>
          </cell>
          <cell r="N22068">
            <v>12</v>
          </cell>
          <cell r="O22068">
            <v>0.301962758</v>
          </cell>
          <cell r="R22068">
            <v>0</v>
          </cell>
          <cell r="S22068">
            <v>0</v>
          </cell>
          <cell r="T22068">
            <v>0</v>
          </cell>
          <cell r="U22068">
            <v>0</v>
          </cell>
          <cell r="X22068">
            <v>0</v>
          </cell>
          <cell r="Y22068">
            <v>0</v>
          </cell>
          <cell r="Z22068">
            <v>0</v>
          </cell>
          <cell r="AA22068">
            <v>0</v>
          </cell>
        </row>
        <row r="22069">
          <cell r="A22069">
            <v>43909</v>
          </cell>
          <cell r="F22069">
            <v>23</v>
          </cell>
          <cell r="G22069">
            <v>20478</v>
          </cell>
          <cell r="H22069">
            <v>0.112315656</v>
          </cell>
          <cell r="K22069" t="str">
            <v>VIRGEN DE LA CONCHA</v>
          </cell>
          <cell r="L22069">
            <v>62</v>
          </cell>
          <cell r="M22069">
            <v>0.30276394200000001</v>
          </cell>
          <cell r="N22069">
            <v>65</v>
          </cell>
          <cell r="O22069">
            <v>0.31741381000000002</v>
          </cell>
          <cell r="R22069">
            <v>0</v>
          </cell>
          <cell r="S22069">
            <v>0</v>
          </cell>
          <cell r="T22069">
            <v>0</v>
          </cell>
          <cell r="U22069">
            <v>0</v>
          </cell>
          <cell r="X22069">
            <v>0</v>
          </cell>
          <cell r="Y22069">
            <v>0</v>
          </cell>
          <cell r="Z22069">
            <v>0</v>
          </cell>
          <cell r="AA22069">
            <v>0</v>
          </cell>
        </row>
        <row r="22070">
          <cell r="A22070">
            <v>43909</v>
          </cell>
          <cell r="F22070">
            <v>2</v>
          </cell>
          <cell r="G22070">
            <v>7128</v>
          </cell>
          <cell r="H22070">
            <v>2.8058361E-2</v>
          </cell>
          <cell r="K22070" t="str">
            <v>ZAMORA NORTE</v>
          </cell>
          <cell r="L22070">
            <v>11</v>
          </cell>
          <cell r="M22070">
            <v>0.15432098799999999</v>
          </cell>
          <cell r="N22070">
            <v>17</v>
          </cell>
          <cell r="O22070">
            <v>0.238496072</v>
          </cell>
          <cell r="R22070">
            <v>1</v>
          </cell>
          <cell r="S22070">
            <v>1.4029181E-2</v>
          </cell>
          <cell r="T22070">
            <v>0</v>
          </cell>
          <cell r="U22070">
            <v>0</v>
          </cell>
          <cell r="X22070">
            <v>0</v>
          </cell>
          <cell r="Y22070">
            <v>0</v>
          </cell>
          <cell r="Z22070">
            <v>0</v>
          </cell>
          <cell r="AA22070">
            <v>0</v>
          </cell>
        </row>
        <row r="22071">
          <cell r="A22071">
            <v>43909</v>
          </cell>
          <cell r="F22071">
            <v>2</v>
          </cell>
          <cell r="G22071">
            <v>7812</v>
          </cell>
          <cell r="H22071">
            <v>2.5601638999999999E-2</v>
          </cell>
          <cell r="K22071" t="str">
            <v>ZAMORA SUR</v>
          </cell>
          <cell r="L22071">
            <v>11</v>
          </cell>
          <cell r="M22071">
            <v>0.14080901200000001</v>
          </cell>
          <cell r="N22071">
            <v>18</v>
          </cell>
          <cell r="O22071">
            <v>0.230414747</v>
          </cell>
          <cell r="R22071">
            <v>0</v>
          </cell>
          <cell r="S22071">
            <v>0</v>
          </cell>
          <cell r="T22071">
            <v>0</v>
          </cell>
          <cell r="U22071">
            <v>0</v>
          </cell>
          <cell r="X22071">
            <v>0</v>
          </cell>
          <cell r="Y22071">
            <v>0</v>
          </cell>
          <cell r="Z22071">
            <v>0</v>
          </cell>
          <cell r="AA22071">
            <v>0</v>
          </cell>
        </row>
        <row r="22072">
          <cell r="A22072">
            <v>43910</v>
          </cell>
          <cell r="F22072">
            <v>9</v>
          </cell>
          <cell r="G22072">
            <v>7598</v>
          </cell>
          <cell r="H22072">
            <v>0.11845222399999999</v>
          </cell>
          <cell r="K22072" t="str">
            <v>ARENAS SAN PEDRO</v>
          </cell>
          <cell r="L22072">
            <v>18</v>
          </cell>
          <cell r="M22072">
            <v>0.23690444899999999</v>
          </cell>
          <cell r="N22072">
            <v>19</v>
          </cell>
          <cell r="O22072">
            <v>0.25006580699999997</v>
          </cell>
          <cell r="R22072">
            <v>1</v>
          </cell>
          <cell r="S22072">
            <v>1.3161358E-2</v>
          </cell>
          <cell r="T22072">
            <v>1</v>
          </cell>
          <cell r="U22072">
            <v>1.3161358249999999</v>
          </cell>
          <cell r="X22072">
            <v>2</v>
          </cell>
          <cell r="Y22072">
            <v>2.6322716499999999</v>
          </cell>
          <cell r="Z22072">
            <v>2</v>
          </cell>
          <cell r="AA22072">
            <v>2.6322716499999999</v>
          </cell>
        </row>
        <row r="22073">
          <cell r="A22073">
            <v>43910</v>
          </cell>
          <cell r="F22073">
            <v>5</v>
          </cell>
          <cell r="G22073">
            <v>13805</v>
          </cell>
          <cell r="H22073">
            <v>3.6218761000000002E-2</v>
          </cell>
          <cell r="K22073" t="str">
            <v>AREVALO</v>
          </cell>
          <cell r="L22073">
            <v>32</v>
          </cell>
          <cell r="M22073">
            <v>0.231800072</v>
          </cell>
          <cell r="N22073">
            <v>34</v>
          </cell>
          <cell r="O22073">
            <v>0.24628757700000001</v>
          </cell>
          <cell r="R22073">
            <v>3</v>
          </cell>
          <cell r="S22073">
            <v>2.1731257E-2</v>
          </cell>
          <cell r="T22073">
            <v>2</v>
          </cell>
          <cell r="U22073">
            <v>1.4487504529999999</v>
          </cell>
          <cell r="X22073">
            <v>7</v>
          </cell>
          <cell r="Y22073">
            <v>5.0706265850000003</v>
          </cell>
          <cell r="Z22073">
            <v>7</v>
          </cell>
          <cell r="AA22073">
            <v>5.0706265850000003</v>
          </cell>
        </row>
        <row r="22074">
          <cell r="A22074">
            <v>43910</v>
          </cell>
          <cell r="F22074">
            <v>47</v>
          </cell>
          <cell r="G22074">
            <v>17113</v>
          </cell>
          <cell r="H22074">
            <v>0.274645007</v>
          </cell>
          <cell r="K22074" t="str">
            <v>AVILA ESTACION</v>
          </cell>
          <cell r="L22074">
            <v>130</v>
          </cell>
          <cell r="M22074">
            <v>0.75965640199999995</v>
          </cell>
          <cell r="N22074">
            <v>132</v>
          </cell>
          <cell r="O22074">
            <v>0.77134342300000003</v>
          </cell>
          <cell r="R22074">
            <v>20</v>
          </cell>
          <cell r="S22074">
            <v>0.116870216</v>
          </cell>
          <cell r="T22074">
            <v>14</v>
          </cell>
          <cell r="U22074">
            <v>8.1809150939999995</v>
          </cell>
          <cell r="X22074">
            <v>27</v>
          </cell>
          <cell r="Y22074">
            <v>15.77747911</v>
          </cell>
          <cell r="Z22074">
            <v>27</v>
          </cell>
          <cell r="AA22074">
            <v>15.77747911</v>
          </cell>
        </row>
        <row r="22075">
          <cell r="A22075">
            <v>43910</v>
          </cell>
          <cell r="F22075">
            <v>3</v>
          </cell>
          <cell r="G22075">
            <v>8657</v>
          </cell>
          <cell r="H22075">
            <v>3.4654036999999999E-2</v>
          </cell>
          <cell r="K22075" t="str">
            <v>AVILA RURAL</v>
          </cell>
          <cell r="L22075">
            <v>26</v>
          </cell>
          <cell r="M22075">
            <v>0.300334989</v>
          </cell>
          <cell r="N22075">
            <v>29</v>
          </cell>
          <cell r="O22075">
            <v>0.33498902600000002</v>
          </cell>
          <cell r="R22075">
            <v>2</v>
          </cell>
          <cell r="S22075">
            <v>2.3102691000000002E-2</v>
          </cell>
          <cell r="T22075">
            <v>2</v>
          </cell>
          <cell r="U22075">
            <v>2.310269146</v>
          </cell>
          <cell r="X22075">
            <v>6</v>
          </cell>
          <cell r="Y22075">
            <v>6.9308074389999996</v>
          </cell>
          <cell r="Z22075">
            <v>6</v>
          </cell>
          <cell r="AA22075">
            <v>6.9308074389999996</v>
          </cell>
        </row>
        <row r="22076">
          <cell r="A22076">
            <v>43910</v>
          </cell>
          <cell r="F22076">
            <v>11</v>
          </cell>
          <cell r="G22076">
            <v>8666</v>
          </cell>
          <cell r="H22076">
            <v>0.12693284099999999</v>
          </cell>
          <cell r="K22076" t="str">
            <v>CEBREROS</v>
          </cell>
          <cell r="L22076">
            <v>45</v>
          </cell>
          <cell r="M22076">
            <v>0.51927071300000005</v>
          </cell>
          <cell r="N22076">
            <v>48</v>
          </cell>
          <cell r="O22076">
            <v>0.55388876099999995</v>
          </cell>
          <cell r="R22076">
            <v>3</v>
          </cell>
          <cell r="S22076">
            <v>3.4618047999999998E-2</v>
          </cell>
          <cell r="T22076">
            <v>1</v>
          </cell>
          <cell r="U22076">
            <v>1.153934918</v>
          </cell>
          <cell r="X22076">
            <v>11</v>
          </cell>
          <cell r="Y22076">
            <v>12.6932841</v>
          </cell>
          <cell r="Z22076">
            <v>11</v>
          </cell>
          <cell r="AA22076">
            <v>12.6932841</v>
          </cell>
        </row>
        <row r="22077">
          <cell r="A22077">
            <v>43910</v>
          </cell>
          <cell r="F22077">
            <v>3</v>
          </cell>
          <cell r="G22077">
            <v>2154</v>
          </cell>
          <cell r="H22077">
            <v>0.139275766</v>
          </cell>
          <cell r="K22077" t="str">
            <v>MUÑANA</v>
          </cell>
          <cell r="L22077">
            <v>5</v>
          </cell>
          <cell r="M22077">
            <v>0.23212627699999999</v>
          </cell>
          <cell r="N22077">
            <v>5</v>
          </cell>
          <cell r="O22077">
            <v>0.23212627699999999</v>
          </cell>
          <cell r="R22077">
            <v>2</v>
          </cell>
          <cell r="S22077">
            <v>9.2850510999999997E-2</v>
          </cell>
          <cell r="T22077">
            <v>2</v>
          </cell>
          <cell r="U22077">
            <v>9.2850510679999996</v>
          </cell>
          <cell r="X22077">
            <v>3</v>
          </cell>
          <cell r="Y22077">
            <v>13.9275766</v>
          </cell>
          <cell r="Z22077">
            <v>3</v>
          </cell>
          <cell r="AA22077">
            <v>13.9275766</v>
          </cell>
        </row>
        <row r="22078">
          <cell r="A22078">
            <v>43910</v>
          </cell>
          <cell r="F22078">
            <v>1</v>
          </cell>
          <cell r="G22078">
            <v>930</v>
          </cell>
          <cell r="H22078">
            <v>0.107526882</v>
          </cell>
          <cell r="K22078" t="str">
            <v>MUÑICO</v>
          </cell>
          <cell r="L22078">
            <v>2</v>
          </cell>
          <cell r="M22078">
            <v>0.21505376300000001</v>
          </cell>
          <cell r="N22078">
            <v>2</v>
          </cell>
          <cell r="O22078">
            <v>0.21505376300000001</v>
          </cell>
          <cell r="R22078">
            <v>0</v>
          </cell>
          <cell r="S22078">
            <v>0</v>
          </cell>
          <cell r="T22078">
            <v>0</v>
          </cell>
          <cell r="U22078">
            <v>0</v>
          </cell>
          <cell r="X22078">
            <v>1</v>
          </cell>
          <cell r="Y22078">
            <v>10.752688170000001</v>
          </cell>
          <cell r="Z22078">
            <v>1</v>
          </cell>
          <cell r="AA22078">
            <v>10.752688170000001</v>
          </cell>
        </row>
        <row r="22079">
          <cell r="A22079">
            <v>43910</v>
          </cell>
          <cell r="F22079">
            <v>15</v>
          </cell>
          <cell r="G22079">
            <v>19644</v>
          </cell>
          <cell r="H22079">
            <v>7.6359194000000005E-2</v>
          </cell>
          <cell r="K22079" t="str">
            <v>ARANDA NORTE</v>
          </cell>
          <cell r="L22079">
            <v>85</v>
          </cell>
          <cell r="M22079">
            <v>0.43270209700000001</v>
          </cell>
          <cell r="N22079">
            <v>90</v>
          </cell>
          <cell r="O22079">
            <v>0.458155162</v>
          </cell>
          <cell r="R22079">
            <v>0</v>
          </cell>
          <cell r="S22079">
            <v>0</v>
          </cell>
          <cell r="T22079">
            <v>0</v>
          </cell>
          <cell r="U22079">
            <v>0</v>
          </cell>
          <cell r="X22079">
            <v>6</v>
          </cell>
          <cell r="Y22079">
            <v>3.0543677460000001</v>
          </cell>
          <cell r="Z22079">
            <v>7</v>
          </cell>
          <cell r="AA22079">
            <v>3.5634290370000001</v>
          </cell>
        </row>
        <row r="22080">
          <cell r="A22080">
            <v>43910</v>
          </cell>
          <cell r="F22080">
            <v>26</v>
          </cell>
          <cell r="G22080">
            <v>16183</v>
          </cell>
          <cell r="H22080">
            <v>0.160662424</v>
          </cell>
          <cell r="K22080" t="str">
            <v>I. LOPEZ SAIZ</v>
          </cell>
          <cell r="L22080">
            <v>104</v>
          </cell>
          <cell r="M22080">
            <v>0.64264969400000005</v>
          </cell>
          <cell r="N22080">
            <v>110</v>
          </cell>
          <cell r="O22080">
            <v>0.67972563799999997</v>
          </cell>
          <cell r="R22080">
            <v>0</v>
          </cell>
          <cell r="S22080">
            <v>0</v>
          </cell>
          <cell r="T22080">
            <v>0</v>
          </cell>
          <cell r="U22080">
            <v>0</v>
          </cell>
          <cell r="X22080">
            <v>9</v>
          </cell>
          <cell r="Y22080">
            <v>5.5613915839999999</v>
          </cell>
          <cell r="Z22080">
            <v>12</v>
          </cell>
          <cell r="AA22080">
            <v>7.4151887780000001</v>
          </cell>
        </row>
        <row r="22081">
          <cell r="A22081">
            <v>43910</v>
          </cell>
          <cell r="F22081">
            <v>11</v>
          </cell>
          <cell r="G22081">
            <v>7313</v>
          </cell>
          <cell r="H22081">
            <v>0.15041706499999999</v>
          </cell>
          <cell r="K22081" t="str">
            <v>BURGOS RURAL NORTE</v>
          </cell>
          <cell r="L22081">
            <v>28</v>
          </cell>
          <cell r="M22081">
            <v>0.38287980300000002</v>
          </cell>
          <cell r="N22081">
            <v>29</v>
          </cell>
          <cell r="O22081">
            <v>0.39655408199999997</v>
          </cell>
          <cell r="R22081">
            <v>1</v>
          </cell>
          <cell r="S22081">
            <v>1.3674278999999999E-2</v>
          </cell>
          <cell r="T22081">
            <v>0</v>
          </cell>
          <cell r="U22081">
            <v>0</v>
          </cell>
          <cell r="X22081">
            <v>2</v>
          </cell>
          <cell r="Y22081">
            <v>2.7348557360000001</v>
          </cell>
          <cell r="Z22081">
            <v>2</v>
          </cell>
          <cell r="AA22081">
            <v>2.7348557360000001</v>
          </cell>
        </row>
        <row r="22082">
          <cell r="A22082">
            <v>43910</v>
          </cell>
          <cell r="F22082">
            <v>3</v>
          </cell>
          <cell r="G22082">
            <v>2671</v>
          </cell>
          <cell r="H22082">
            <v>0.112317484</v>
          </cell>
          <cell r="K22082" t="str">
            <v>ESPINOSA MONTEROS</v>
          </cell>
          <cell r="L22082">
            <v>3</v>
          </cell>
          <cell r="M22082">
            <v>0.112317484</v>
          </cell>
          <cell r="N22082">
            <v>4</v>
          </cell>
          <cell r="O22082">
            <v>0.14975664499999999</v>
          </cell>
          <cell r="R22082">
            <v>0</v>
          </cell>
          <cell r="S22082">
            <v>0</v>
          </cell>
          <cell r="T22082">
            <v>0</v>
          </cell>
          <cell r="U22082">
            <v>0</v>
          </cell>
          <cell r="X22082">
            <v>0</v>
          </cell>
          <cell r="Y22082">
            <v>0</v>
          </cell>
          <cell r="Z22082">
            <v>0</v>
          </cell>
          <cell r="AA22082">
            <v>0</v>
          </cell>
        </row>
        <row r="22083">
          <cell r="A22083">
            <v>43910</v>
          </cell>
          <cell r="F22083">
            <v>9</v>
          </cell>
          <cell r="G22083">
            <v>14868</v>
          </cell>
          <cell r="H22083">
            <v>6.0532688000000001E-2</v>
          </cell>
          <cell r="K22083" t="str">
            <v>LOS CUBOS</v>
          </cell>
          <cell r="L22083">
            <v>67</v>
          </cell>
          <cell r="M22083">
            <v>0.45063223000000002</v>
          </cell>
          <cell r="N22083">
            <v>75</v>
          </cell>
          <cell r="O22083">
            <v>0.50443906400000005</v>
          </cell>
          <cell r="R22083">
            <v>0</v>
          </cell>
          <cell r="S22083">
            <v>0</v>
          </cell>
          <cell r="T22083">
            <v>0</v>
          </cell>
          <cell r="U22083">
            <v>0</v>
          </cell>
          <cell r="X22083">
            <v>9</v>
          </cell>
          <cell r="Y22083">
            <v>6.0532687650000003</v>
          </cell>
          <cell r="Z22083">
            <v>10</v>
          </cell>
          <cell r="AA22083">
            <v>6.725854183</v>
          </cell>
        </row>
        <row r="22084">
          <cell r="A22084">
            <v>43910</v>
          </cell>
          <cell r="F22084">
            <v>5</v>
          </cell>
          <cell r="G22084">
            <v>6728</v>
          </cell>
          <cell r="H22084">
            <v>7.4316289999999993E-2</v>
          </cell>
          <cell r="K22084" t="str">
            <v>MEDINA DE POMAR</v>
          </cell>
          <cell r="L22084">
            <v>15</v>
          </cell>
          <cell r="M22084">
            <v>0.22294886999999999</v>
          </cell>
          <cell r="N22084">
            <v>16</v>
          </cell>
          <cell r="O22084">
            <v>0.23781212800000001</v>
          </cell>
          <cell r="R22084">
            <v>0</v>
          </cell>
          <cell r="S22084">
            <v>0</v>
          </cell>
          <cell r="T22084">
            <v>0</v>
          </cell>
          <cell r="U22084">
            <v>0</v>
          </cell>
          <cell r="X22084">
            <v>0</v>
          </cell>
          <cell r="Y22084">
            <v>0</v>
          </cell>
          <cell r="Z22084">
            <v>0</v>
          </cell>
          <cell r="AA22084">
            <v>0</v>
          </cell>
        </row>
        <row r="22085">
          <cell r="A22085">
            <v>43910</v>
          </cell>
          <cell r="F22085">
            <v>26</v>
          </cell>
          <cell r="G22085">
            <v>19188</v>
          </cell>
          <cell r="H22085">
            <v>0.13550135499999999</v>
          </cell>
          <cell r="K22085" t="str">
            <v>MIRANDA OESTE</v>
          </cell>
          <cell r="L22085">
            <v>73</v>
          </cell>
          <cell r="M22085">
            <v>0.380446112</v>
          </cell>
          <cell r="N22085">
            <v>114</v>
          </cell>
          <cell r="O22085">
            <v>0.59412132600000001</v>
          </cell>
          <cell r="R22085">
            <v>0</v>
          </cell>
          <cell r="S22085">
            <v>0</v>
          </cell>
          <cell r="T22085">
            <v>0</v>
          </cell>
          <cell r="U22085">
            <v>0</v>
          </cell>
          <cell r="X22085">
            <v>4</v>
          </cell>
          <cell r="Y22085">
            <v>2.0846362310000002</v>
          </cell>
          <cell r="Z22085">
            <v>8</v>
          </cell>
          <cell r="AA22085">
            <v>4.1692724620000003</v>
          </cell>
        </row>
        <row r="22086">
          <cell r="A22086">
            <v>43910</v>
          </cell>
          <cell r="F22086">
            <v>3</v>
          </cell>
          <cell r="G22086">
            <v>3159</v>
          </cell>
          <cell r="H22086">
            <v>9.4966761999999996E-2</v>
          </cell>
          <cell r="K22086" t="str">
            <v>QUINTANAR SIERRA</v>
          </cell>
          <cell r="L22086">
            <v>5</v>
          </cell>
          <cell r="M22086">
            <v>0.15827793600000001</v>
          </cell>
          <cell r="N22086">
            <v>5</v>
          </cell>
          <cell r="O22086">
            <v>0.15827793600000001</v>
          </cell>
          <cell r="R22086">
            <v>0</v>
          </cell>
          <cell r="S22086">
            <v>0</v>
          </cell>
          <cell r="T22086">
            <v>0</v>
          </cell>
          <cell r="U22086">
            <v>0</v>
          </cell>
          <cell r="X22086">
            <v>0</v>
          </cell>
          <cell r="Y22086">
            <v>0</v>
          </cell>
          <cell r="Z22086">
            <v>0</v>
          </cell>
          <cell r="AA22086">
            <v>0</v>
          </cell>
        </row>
        <row r="22087">
          <cell r="A22087">
            <v>43910</v>
          </cell>
          <cell r="F22087">
            <v>3</v>
          </cell>
          <cell r="G22087">
            <v>5606</v>
          </cell>
          <cell r="H22087">
            <v>5.3514091999999999E-2</v>
          </cell>
          <cell r="K22087" t="str">
            <v>ROA DE DUERO</v>
          </cell>
          <cell r="L22087">
            <v>14</v>
          </cell>
          <cell r="M22087">
            <v>0.24973243000000001</v>
          </cell>
          <cell r="N22087">
            <v>15</v>
          </cell>
          <cell r="O22087">
            <v>0.26757046000000001</v>
          </cell>
          <cell r="R22087">
            <v>0</v>
          </cell>
          <cell r="S22087">
            <v>0</v>
          </cell>
          <cell r="T22087">
            <v>0</v>
          </cell>
          <cell r="U22087">
            <v>0</v>
          </cell>
          <cell r="X22087">
            <v>1</v>
          </cell>
          <cell r="Y22087">
            <v>1.7838030680000001</v>
          </cell>
          <cell r="Z22087">
            <v>2</v>
          </cell>
          <cell r="AA22087">
            <v>3.5676061360000002</v>
          </cell>
        </row>
        <row r="22088">
          <cell r="A22088">
            <v>43910</v>
          </cell>
          <cell r="F22088">
            <v>0</v>
          </cell>
          <cell r="G22088">
            <v>441</v>
          </cell>
          <cell r="H22088">
            <v>0</v>
          </cell>
          <cell r="K22088" t="str">
            <v>SEDANO</v>
          </cell>
          <cell r="L22088">
            <v>0</v>
          </cell>
          <cell r="M22088">
            <v>0</v>
          </cell>
          <cell r="N22088">
            <v>0</v>
          </cell>
          <cell r="O22088">
            <v>0</v>
          </cell>
          <cell r="R22088">
            <v>0</v>
          </cell>
          <cell r="S22088">
            <v>0</v>
          </cell>
          <cell r="T22088">
            <v>0</v>
          </cell>
          <cell r="U22088">
            <v>0</v>
          </cell>
          <cell r="X22088">
            <v>0</v>
          </cell>
          <cell r="Y22088">
            <v>0</v>
          </cell>
          <cell r="Z22088">
            <v>0</v>
          </cell>
          <cell r="AA22088">
            <v>0</v>
          </cell>
        </row>
        <row r="22089">
          <cell r="A22089">
            <v>43910</v>
          </cell>
          <cell r="F22089">
            <v>0</v>
          </cell>
          <cell r="G22089">
            <v>974</v>
          </cell>
          <cell r="H22089">
            <v>0</v>
          </cell>
          <cell r="K22089" t="str">
            <v>VALLE TOBALINA</v>
          </cell>
          <cell r="L22089">
            <v>1</v>
          </cell>
          <cell r="M22089">
            <v>0.10266940500000001</v>
          </cell>
          <cell r="N22089">
            <v>1</v>
          </cell>
          <cell r="O22089">
            <v>0.10266940500000001</v>
          </cell>
          <cell r="R22089">
            <v>0</v>
          </cell>
          <cell r="S22089">
            <v>0</v>
          </cell>
          <cell r="T22089">
            <v>0</v>
          </cell>
          <cell r="U22089">
            <v>0</v>
          </cell>
          <cell r="X22089">
            <v>0</v>
          </cell>
          <cell r="Y22089">
            <v>0</v>
          </cell>
          <cell r="Z22089">
            <v>0</v>
          </cell>
          <cell r="AA22089">
            <v>0</v>
          </cell>
        </row>
        <row r="22090">
          <cell r="A22090">
            <v>43910</v>
          </cell>
          <cell r="F22090">
            <v>1</v>
          </cell>
          <cell r="G22090">
            <v>919</v>
          </cell>
          <cell r="H22090">
            <v>0.108813928</v>
          </cell>
          <cell r="K22090" t="str">
            <v>VALLE VALDEBEZANA</v>
          </cell>
          <cell r="L22090">
            <v>1</v>
          </cell>
          <cell r="M22090">
            <v>0.108813928</v>
          </cell>
          <cell r="N22090">
            <v>1</v>
          </cell>
          <cell r="O22090">
            <v>0.108813928</v>
          </cell>
          <cell r="R22090">
            <v>0</v>
          </cell>
          <cell r="S22090">
            <v>0</v>
          </cell>
          <cell r="T22090">
            <v>0</v>
          </cell>
          <cell r="U22090">
            <v>0</v>
          </cell>
          <cell r="X22090">
            <v>0</v>
          </cell>
          <cell r="Y22090">
            <v>0</v>
          </cell>
          <cell r="Z22090">
            <v>0</v>
          </cell>
          <cell r="AA22090">
            <v>0</v>
          </cell>
        </row>
        <row r="22091">
          <cell r="A22091">
            <v>43910</v>
          </cell>
          <cell r="F22091">
            <v>0</v>
          </cell>
          <cell r="G22091">
            <v>951</v>
          </cell>
          <cell r="H22091">
            <v>0</v>
          </cell>
          <cell r="K22091" t="str">
            <v>SAN EMILIANO</v>
          </cell>
          <cell r="L22091">
            <v>8</v>
          </cell>
          <cell r="M22091">
            <v>0.84121976899999995</v>
          </cell>
          <cell r="N22091">
            <v>8</v>
          </cell>
          <cell r="O22091">
            <v>0.84121976899999995</v>
          </cell>
          <cell r="R22091">
            <v>0</v>
          </cell>
          <cell r="S22091">
            <v>0</v>
          </cell>
          <cell r="T22091">
            <v>0</v>
          </cell>
          <cell r="U22091">
            <v>0</v>
          </cell>
          <cell r="X22091">
            <v>0</v>
          </cell>
          <cell r="Y22091">
            <v>0</v>
          </cell>
          <cell r="Z22091">
            <v>0</v>
          </cell>
          <cell r="AA22091">
            <v>0</v>
          </cell>
        </row>
        <row r="22092">
          <cell r="A22092">
            <v>43910</v>
          </cell>
          <cell r="F22092">
            <v>8</v>
          </cell>
          <cell r="G22092">
            <v>6942</v>
          </cell>
          <cell r="H22092">
            <v>0.115240565</v>
          </cell>
          <cell r="K22092" t="str">
            <v>CUENCA BERNESGA</v>
          </cell>
          <cell r="L22092">
            <v>30</v>
          </cell>
          <cell r="M22092">
            <v>0.43215211799999997</v>
          </cell>
          <cell r="N22092">
            <v>30</v>
          </cell>
          <cell r="O22092">
            <v>0.43215211799999997</v>
          </cell>
          <cell r="R22092">
            <v>2</v>
          </cell>
          <cell r="S22092">
            <v>2.8810141000000001E-2</v>
          </cell>
          <cell r="T22092">
            <v>1</v>
          </cell>
          <cell r="U22092">
            <v>1.4405070579999999</v>
          </cell>
          <cell r="X22092">
            <v>3</v>
          </cell>
          <cell r="Y22092">
            <v>4.321521175</v>
          </cell>
          <cell r="Z22092">
            <v>3</v>
          </cell>
          <cell r="AA22092">
            <v>4.321521175</v>
          </cell>
        </row>
        <row r="22093">
          <cell r="A22093">
            <v>43910</v>
          </cell>
          <cell r="F22093">
            <v>0</v>
          </cell>
          <cell r="G22093">
            <v>994</v>
          </cell>
          <cell r="H22093">
            <v>0</v>
          </cell>
          <cell r="K22093" t="str">
            <v>TRUCHAS</v>
          </cell>
          <cell r="L22093">
            <v>0</v>
          </cell>
          <cell r="M22093">
            <v>0</v>
          </cell>
          <cell r="N22093">
            <v>0</v>
          </cell>
          <cell r="O22093">
            <v>0</v>
          </cell>
          <cell r="R22093">
            <v>0</v>
          </cell>
          <cell r="S22093">
            <v>0</v>
          </cell>
          <cell r="T22093">
            <v>0</v>
          </cell>
          <cell r="U22093">
            <v>0</v>
          </cell>
          <cell r="X22093">
            <v>0</v>
          </cell>
          <cell r="Y22093">
            <v>0</v>
          </cell>
          <cell r="Z22093">
            <v>0</v>
          </cell>
          <cell r="AA22093">
            <v>0</v>
          </cell>
        </row>
        <row r="22094">
          <cell r="A22094">
            <v>43910</v>
          </cell>
          <cell r="F22094">
            <v>1</v>
          </cell>
          <cell r="G22094">
            <v>2509</v>
          </cell>
          <cell r="H22094">
            <v>3.9856517000000001E-2</v>
          </cell>
          <cell r="K22094" t="str">
            <v>LA MAGDALENA</v>
          </cell>
          <cell r="L22094">
            <v>9</v>
          </cell>
          <cell r="M22094">
            <v>0.35870864899999999</v>
          </cell>
          <cell r="N22094">
            <v>10</v>
          </cell>
          <cell r="O22094">
            <v>0.398565165</v>
          </cell>
          <cell r="R22094">
            <v>0</v>
          </cell>
          <cell r="S22094">
            <v>0</v>
          </cell>
          <cell r="T22094">
            <v>0</v>
          </cell>
          <cell r="U22094">
            <v>0</v>
          </cell>
          <cell r="X22094">
            <v>0</v>
          </cell>
          <cell r="Y22094">
            <v>0</v>
          </cell>
          <cell r="Z22094">
            <v>0</v>
          </cell>
          <cell r="AA22094">
            <v>0</v>
          </cell>
        </row>
        <row r="22095">
          <cell r="A22095">
            <v>43910</v>
          </cell>
          <cell r="F22095">
            <v>14</v>
          </cell>
          <cell r="G22095">
            <v>13272</v>
          </cell>
          <cell r="H22095">
            <v>0.105485232</v>
          </cell>
          <cell r="K22095" t="str">
            <v>CRUCERO</v>
          </cell>
          <cell r="L22095">
            <v>80</v>
          </cell>
          <cell r="M22095">
            <v>0.60277275500000005</v>
          </cell>
          <cell r="N22095">
            <v>81</v>
          </cell>
          <cell r="O22095">
            <v>0.61030741399999999</v>
          </cell>
          <cell r="R22095">
            <v>0</v>
          </cell>
          <cell r="S22095">
            <v>0</v>
          </cell>
          <cell r="T22095">
            <v>0</v>
          </cell>
          <cell r="U22095">
            <v>0</v>
          </cell>
          <cell r="X22095">
            <v>4</v>
          </cell>
          <cell r="Y22095">
            <v>3.0138637730000002</v>
          </cell>
          <cell r="Z22095">
            <v>5</v>
          </cell>
          <cell r="AA22095">
            <v>3.767329717</v>
          </cell>
        </row>
        <row r="22096">
          <cell r="A22096">
            <v>43910</v>
          </cell>
          <cell r="F22096">
            <v>22</v>
          </cell>
          <cell r="G22096">
            <v>24624</v>
          </cell>
          <cell r="H22096">
            <v>8.9343729999999996E-2</v>
          </cell>
          <cell r="K22096" t="str">
            <v>JOSE AGUADO II</v>
          </cell>
          <cell r="L22096">
            <v>125</v>
          </cell>
          <cell r="M22096">
            <v>0.50763482800000004</v>
          </cell>
          <cell r="N22096">
            <v>125</v>
          </cell>
          <cell r="O22096">
            <v>0.50763482800000004</v>
          </cell>
          <cell r="R22096">
            <v>2</v>
          </cell>
          <cell r="S22096">
            <v>8.1221569999999996E-3</v>
          </cell>
          <cell r="T22096">
            <v>0</v>
          </cell>
          <cell r="U22096">
            <v>0</v>
          </cell>
          <cell r="X22096">
            <v>12</v>
          </cell>
          <cell r="Y22096">
            <v>4.8732943469999999</v>
          </cell>
          <cell r="Z22096">
            <v>12</v>
          </cell>
          <cell r="AA22096">
            <v>4.8732943469999999</v>
          </cell>
        </row>
        <row r="22097">
          <cell r="A22097">
            <v>43910</v>
          </cell>
          <cell r="F22097">
            <v>4</v>
          </cell>
          <cell r="G22097">
            <v>3473</v>
          </cell>
          <cell r="H22097">
            <v>0.115174201</v>
          </cell>
          <cell r="K22097" t="str">
            <v>VALDERAS</v>
          </cell>
          <cell r="L22097">
            <v>11</v>
          </cell>
          <cell r="M22097">
            <v>0.31672905299999998</v>
          </cell>
          <cell r="N22097">
            <v>11</v>
          </cell>
          <cell r="O22097">
            <v>0.31672905299999998</v>
          </cell>
          <cell r="R22097">
            <v>1</v>
          </cell>
          <cell r="S22097">
            <v>2.8793550000000001E-2</v>
          </cell>
          <cell r="T22097">
            <v>0</v>
          </cell>
          <cell r="U22097">
            <v>0</v>
          </cell>
          <cell r="X22097">
            <v>0</v>
          </cell>
          <cell r="Y22097">
            <v>0</v>
          </cell>
          <cell r="Z22097">
            <v>0</v>
          </cell>
          <cell r="AA22097">
            <v>0</v>
          </cell>
        </row>
        <row r="22098">
          <cell r="A22098">
            <v>43910</v>
          </cell>
          <cell r="F22098">
            <v>3</v>
          </cell>
          <cell r="G22098">
            <v>9162</v>
          </cell>
          <cell r="H22098">
            <v>3.2743941999999998E-2</v>
          </cell>
          <cell r="K22098" t="str">
            <v>VALENCIA DE D. JUAN</v>
          </cell>
          <cell r="L22098">
            <v>22</v>
          </cell>
          <cell r="M22098">
            <v>0.24012224400000001</v>
          </cell>
          <cell r="N22098">
            <v>23</v>
          </cell>
          <cell r="O22098">
            <v>0.25103689200000001</v>
          </cell>
          <cell r="R22098">
            <v>1</v>
          </cell>
          <cell r="S22098">
            <v>1.0914647E-2</v>
          </cell>
          <cell r="T22098">
            <v>0</v>
          </cell>
          <cell r="U22098">
            <v>0</v>
          </cell>
          <cell r="X22098">
            <v>1</v>
          </cell>
          <cell r="Y22098">
            <v>1.091464746</v>
          </cell>
          <cell r="Z22098">
            <v>1</v>
          </cell>
          <cell r="AA22098">
            <v>1.091464746</v>
          </cell>
        </row>
        <row r="22099">
          <cell r="A22099">
            <v>43910</v>
          </cell>
          <cell r="F22099">
            <v>0</v>
          </cell>
          <cell r="G22099">
            <v>6549</v>
          </cell>
          <cell r="H22099">
            <v>0</v>
          </cell>
          <cell r="K22099" t="str">
            <v>FABERO</v>
          </cell>
          <cell r="L22099">
            <v>2</v>
          </cell>
          <cell r="M22099">
            <v>3.0539014E-2</v>
          </cell>
          <cell r="N22099">
            <v>2</v>
          </cell>
          <cell r="O22099">
            <v>3.0539014E-2</v>
          </cell>
          <cell r="R22099">
            <v>0</v>
          </cell>
          <cell r="S22099">
            <v>0</v>
          </cell>
          <cell r="T22099">
            <v>0</v>
          </cell>
          <cell r="U22099">
            <v>0</v>
          </cell>
          <cell r="X22099">
            <v>0</v>
          </cell>
          <cell r="Y22099">
            <v>0</v>
          </cell>
          <cell r="Z22099">
            <v>0</v>
          </cell>
          <cell r="AA22099">
            <v>0</v>
          </cell>
        </row>
        <row r="22100">
          <cell r="A22100">
            <v>43910</v>
          </cell>
          <cell r="F22100">
            <v>3</v>
          </cell>
          <cell r="G22100">
            <v>2378</v>
          </cell>
          <cell r="H22100">
            <v>0.12615643400000001</v>
          </cell>
          <cell r="K22100" t="str">
            <v>PUENTE DOMINGO FLOREZ</v>
          </cell>
          <cell r="L22100">
            <v>9</v>
          </cell>
          <cell r="M22100">
            <v>0.37846930200000001</v>
          </cell>
          <cell r="N22100">
            <v>9</v>
          </cell>
          <cell r="O22100">
            <v>0.37846930200000001</v>
          </cell>
          <cell r="R22100">
            <v>0</v>
          </cell>
          <cell r="S22100">
            <v>0</v>
          </cell>
          <cell r="T22100">
            <v>0</v>
          </cell>
          <cell r="U22100">
            <v>0</v>
          </cell>
          <cell r="X22100">
            <v>0</v>
          </cell>
          <cell r="Y22100">
            <v>0</v>
          </cell>
          <cell r="Z22100">
            <v>0</v>
          </cell>
          <cell r="AA22100">
            <v>0</v>
          </cell>
        </row>
        <row r="22101">
          <cell r="A22101">
            <v>43910</v>
          </cell>
          <cell r="F22101">
            <v>4</v>
          </cell>
          <cell r="G22101">
            <v>6758</v>
          </cell>
          <cell r="H22101">
            <v>5.9189108999999997E-2</v>
          </cell>
          <cell r="K22101" t="str">
            <v>VILLAFRANCA BIERZO</v>
          </cell>
          <cell r="L22101">
            <v>13</v>
          </cell>
          <cell r="M22101">
            <v>0.19236460499999999</v>
          </cell>
          <cell r="N22101">
            <v>13</v>
          </cell>
          <cell r="O22101">
            <v>0.19236460499999999</v>
          </cell>
          <cell r="R22101">
            <v>1</v>
          </cell>
          <cell r="S22101">
            <v>1.4797276999999999E-2</v>
          </cell>
          <cell r="T22101">
            <v>0</v>
          </cell>
          <cell r="U22101">
            <v>0</v>
          </cell>
          <cell r="X22101">
            <v>0</v>
          </cell>
          <cell r="Y22101">
            <v>0</v>
          </cell>
          <cell r="Z22101">
            <v>0</v>
          </cell>
          <cell r="AA22101">
            <v>0</v>
          </cell>
        </row>
        <row r="22102">
          <cell r="A22102">
            <v>43910</v>
          </cell>
          <cell r="F22102">
            <v>0</v>
          </cell>
          <cell r="G22102">
            <v>3774</v>
          </cell>
          <cell r="H22102">
            <v>0</v>
          </cell>
          <cell r="K22102" t="str">
            <v>CARRION DE LOS CONDES</v>
          </cell>
          <cell r="L22102">
            <v>1</v>
          </cell>
          <cell r="M22102">
            <v>2.6497085E-2</v>
          </cell>
          <cell r="N22102">
            <v>1</v>
          </cell>
          <cell r="O22102">
            <v>2.6497085E-2</v>
          </cell>
          <cell r="R22102">
            <v>0</v>
          </cell>
          <cell r="S22102">
            <v>0</v>
          </cell>
          <cell r="T22102">
            <v>0</v>
          </cell>
          <cell r="U22102">
            <v>0</v>
          </cell>
          <cell r="X22102">
            <v>0</v>
          </cell>
          <cell r="Y22102">
            <v>0</v>
          </cell>
          <cell r="Z22102">
            <v>0</v>
          </cell>
          <cell r="AA22102">
            <v>0</v>
          </cell>
        </row>
        <row r="22103">
          <cell r="A22103">
            <v>43910</v>
          </cell>
          <cell r="F22103">
            <v>2</v>
          </cell>
          <cell r="G22103">
            <v>3493</v>
          </cell>
          <cell r="H22103">
            <v>5.7257372000000001E-2</v>
          </cell>
          <cell r="K22103" t="str">
            <v>FROMISTA</v>
          </cell>
          <cell r="L22103">
            <v>2</v>
          </cell>
          <cell r="M22103">
            <v>5.7257372000000001E-2</v>
          </cell>
          <cell r="N22103">
            <v>2</v>
          </cell>
          <cell r="O22103">
            <v>5.7257372000000001E-2</v>
          </cell>
          <cell r="R22103">
            <v>0</v>
          </cell>
          <cell r="S22103">
            <v>0</v>
          </cell>
          <cell r="T22103">
            <v>0</v>
          </cell>
          <cell r="U22103">
            <v>0</v>
          </cell>
          <cell r="X22103">
            <v>0</v>
          </cell>
          <cell r="Y22103">
            <v>0</v>
          </cell>
          <cell r="Z22103">
            <v>0</v>
          </cell>
          <cell r="AA22103">
            <v>0</v>
          </cell>
        </row>
        <row r="22104">
          <cell r="A22104">
            <v>43910</v>
          </cell>
          <cell r="F22104">
            <v>2</v>
          </cell>
          <cell r="G22104">
            <v>8147</v>
          </cell>
          <cell r="H22104">
            <v>2.4548914000000002E-2</v>
          </cell>
          <cell r="K22104" t="str">
            <v>GUARDO</v>
          </cell>
          <cell r="L22104">
            <v>7</v>
          </cell>
          <cell r="M22104">
            <v>8.5921198000000004E-2</v>
          </cell>
          <cell r="N22104">
            <v>9</v>
          </cell>
          <cell r="O22104">
            <v>0.110470112</v>
          </cell>
          <cell r="R22104">
            <v>0</v>
          </cell>
          <cell r="S22104">
            <v>0</v>
          </cell>
          <cell r="T22104">
            <v>0</v>
          </cell>
          <cell r="U22104">
            <v>0</v>
          </cell>
          <cell r="X22104">
            <v>0</v>
          </cell>
          <cell r="Y22104">
            <v>0</v>
          </cell>
          <cell r="Z22104">
            <v>0</v>
          </cell>
          <cell r="AA22104">
            <v>0</v>
          </cell>
        </row>
        <row r="22105">
          <cell r="A22105">
            <v>43910</v>
          </cell>
          <cell r="F22105">
            <v>4</v>
          </cell>
          <cell r="G22105">
            <v>3907</v>
          </cell>
          <cell r="H22105">
            <v>0.102380343</v>
          </cell>
          <cell r="K22105" t="str">
            <v>HERRERA DE PISUERGA</v>
          </cell>
          <cell r="L22105">
            <v>12</v>
          </cell>
          <cell r="M22105">
            <v>0.30714102900000001</v>
          </cell>
          <cell r="N22105">
            <v>15</v>
          </cell>
          <cell r="O22105">
            <v>0.38392628600000001</v>
          </cell>
          <cell r="R22105">
            <v>0</v>
          </cell>
          <cell r="S22105">
            <v>0</v>
          </cell>
          <cell r="T22105">
            <v>0</v>
          </cell>
          <cell r="U22105">
            <v>0</v>
          </cell>
          <cell r="X22105">
            <v>0</v>
          </cell>
          <cell r="Y22105">
            <v>0</v>
          </cell>
          <cell r="Z22105">
            <v>0</v>
          </cell>
          <cell r="AA22105">
            <v>0</v>
          </cell>
        </row>
        <row r="22106">
          <cell r="A22106">
            <v>43910</v>
          </cell>
          <cell r="F22106">
            <v>12</v>
          </cell>
          <cell r="G22106">
            <v>18563</v>
          </cell>
          <cell r="H22106">
            <v>6.4644723000000001E-2</v>
          </cell>
          <cell r="K22106" t="str">
            <v>JARDINILLOS</v>
          </cell>
          <cell r="L22106">
            <v>63</v>
          </cell>
          <cell r="M22106">
            <v>0.33938479799999999</v>
          </cell>
          <cell r="N22106">
            <v>66</v>
          </cell>
          <cell r="O22106">
            <v>0.35554597900000001</v>
          </cell>
          <cell r="R22106">
            <v>1</v>
          </cell>
          <cell r="S22106">
            <v>5.3870599999999999E-3</v>
          </cell>
          <cell r="T22106">
            <v>1</v>
          </cell>
          <cell r="U22106">
            <v>0.538706028</v>
          </cell>
          <cell r="X22106">
            <v>1</v>
          </cell>
          <cell r="Y22106">
            <v>0.538706028</v>
          </cell>
          <cell r="Z22106">
            <v>1</v>
          </cell>
          <cell r="AA22106">
            <v>0.538706028</v>
          </cell>
        </row>
        <row r="22107">
          <cell r="A22107">
            <v>43910</v>
          </cell>
          <cell r="F22107">
            <v>0</v>
          </cell>
          <cell r="G22107">
            <v>2122</v>
          </cell>
          <cell r="H22107">
            <v>0</v>
          </cell>
          <cell r="K22107" t="str">
            <v>OSORNO</v>
          </cell>
          <cell r="L22107">
            <v>6</v>
          </cell>
          <cell r="M22107">
            <v>0.28275212100000002</v>
          </cell>
          <cell r="N22107">
            <v>7</v>
          </cell>
          <cell r="O22107">
            <v>0.329877474</v>
          </cell>
          <cell r="R22107">
            <v>0</v>
          </cell>
          <cell r="S22107">
            <v>0</v>
          </cell>
          <cell r="T22107">
            <v>0</v>
          </cell>
          <cell r="U22107">
            <v>0</v>
          </cell>
          <cell r="X22107">
            <v>0</v>
          </cell>
          <cell r="Y22107">
            <v>0</v>
          </cell>
          <cell r="Z22107">
            <v>0</v>
          </cell>
          <cell r="AA22107">
            <v>0</v>
          </cell>
        </row>
        <row r="22108">
          <cell r="A22108">
            <v>43910</v>
          </cell>
          <cell r="F22108">
            <v>0</v>
          </cell>
          <cell r="G22108">
            <v>5892</v>
          </cell>
          <cell r="H22108">
            <v>0</v>
          </cell>
          <cell r="K22108" t="str">
            <v>SALDAÑA</v>
          </cell>
          <cell r="L22108">
            <v>1</v>
          </cell>
          <cell r="M22108">
            <v>1.6972166E-2</v>
          </cell>
          <cell r="N22108">
            <v>1</v>
          </cell>
          <cell r="O22108">
            <v>1.6972166E-2</v>
          </cell>
          <cell r="R22108">
            <v>0</v>
          </cell>
          <cell r="S22108">
            <v>0</v>
          </cell>
          <cell r="T22108">
            <v>0</v>
          </cell>
          <cell r="U22108">
            <v>0</v>
          </cell>
          <cell r="X22108">
            <v>0</v>
          </cell>
          <cell r="Y22108">
            <v>0</v>
          </cell>
          <cell r="Z22108">
            <v>0</v>
          </cell>
          <cell r="AA22108">
            <v>0</v>
          </cell>
        </row>
        <row r="22109">
          <cell r="A22109">
            <v>43910</v>
          </cell>
          <cell r="F22109">
            <v>9</v>
          </cell>
          <cell r="G22109">
            <v>9944</v>
          </cell>
          <cell r="H22109">
            <v>9.0506838000000006E-2</v>
          </cell>
          <cell r="K22109" t="str">
            <v>VENTA DE BAÑOS</v>
          </cell>
          <cell r="L22109">
            <v>49</v>
          </cell>
          <cell r="M22109">
            <v>0.49275945300000001</v>
          </cell>
          <cell r="N22109">
            <v>53</v>
          </cell>
          <cell r="O22109">
            <v>0.53298471400000003</v>
          </cell>
          <cell r="R22109">
            <v>1</v>
          </cell>
          <cell r="S22109">
            <v>1.0056315E-2</v>
          </cell>
          <cell r="T22109">
            <v>1</v>
          </cell>
          <cell r="U22109">
            <v>1.005631537</v>
          </cell>
          <cell r="X22109">
            <v>2</v>
          </cell>
          <cell r="Y22109">
            <v>2.0112630729999998</v>
          </cell>
          <cell r="Z22109">
            <v>2</v>
          </cell>
          <cell r="AA22109">
            <v>2.0112630729999998</v>
          </cell>
        </row>
        <row r="22110">
          <cell r="A22110">
            <v>43910</v>
          </cell>
          <cell r="F22110">
            <v>0</v>
          </cell>
          <cell r="G22110">
            <v>1842</v>
          </cell>
          <cell r="H22110">
            <v>0</v>
          </cell>
          <cell r="K22110" t="str">
            <v>CANTALAPIEDRA</v>
          </cell>
          <cell r="L22110">
            <v>2</v>
          </cell>
          <cell r="M22110">
            <v>0.10857763300000001</v>
          </cell>
          <cell r="N22110">
            <v>2</v>
          </cell>
          <cell r="O22110">
            <v>0.10857763300000001</v>
          </cell>
          <cell r="R22110">
            <v>0</v>
          </cell>
          <cell r="S22110">
            <v>0</v>
          </cell>
          <cell r="T22110">
            <v>0</v>
          </cell>
          <cell r="U22110">
            <v>0</v>
          </cell>
          <cell r="X22110">
            <v>0</v>
          </cell>
          <cell r="Y22110">
            <v>0</v>
          </cell>
          <cell r="Z22110">
            <v>0</v>
          </cell>
          <cell r="AA22110">
            <v>0</v>
          </cell>
        </row>
        <row r="22111">
          <cell r="A22111">
            <v>43910</v>
          </cell>
          <cell r="F22111">
            <v>30</v>
          </cell>
          <cell r="G22111">
            <v>20551</v>
          </cell>
          <cell r="H22111">
            <v>0.14597829800000001</v>
          </cell>
          <cell r="K22111" t="str">
            <v>MIGUEL ARMIJO</v>
          </cell>
          <cell r="L22111">
            <v>135</v>
          </cell>
          <cell r="M22111">
            <v>0.656902341</v>
          </cell>
          <cell r="N22111">
            <v>147</v>
          </cell>
          <cell r="O22111">
            <v>0.71529366000000005</v>
          </cell>
          <cell r="R22111">
            <v>5</v>
          </cell>
          <cell r="S22111">
            <v>2.4329716000000001E-2</v>
          </cell>
          <cell r="T22111">
            <v>2</v>
          </cell>
          <cell r="U22111">
            <v>0.97318865300000001</v>
          </cell>
          <cell r="X22111">
            <v>7</v>
          </cell>
          <cell r="Y22111">
            <v>3.4061602839999998</v>
          </cell>
          <cell r="Z22111">
            <v>8</v>
          </cell>
          <cell r="AA22111">
            <v>3.8927546099999999</v>
          </cell>
        </row>
        <row r="22112">
          <cell r="A22112">
            <v>43910</v>
          </cell>
          <cell r="F22112">
            <v>0</v>
          </cell>
          <cell r="G22112">
            <v>3221</v>
          </cell>
          <cell r="H22112">
            <v>0</v>
          </cell>
          <cell r="K22112" t="str">
            <v>FUENTE DE SAN ESTEBAN</v>
          </cell>
          <cell r="L22112">
            <v>4</v>
          </cell>
          <cell r="M22112">
            <v>0.124185036</v>
          </cell>
          <cell r="N22112">
            <v>4</v>
          </cell>
          <cell r="O22112">
            <v>0.124185036</v>
          </cell>
          <cell r="R22112">
            <v>2</v>
          </cell>
          <cell r="S22112">
            <v>6.2092517999999999E-2</v>
          </cell>
          <cell r="T22112">
            <v>1</v>
          </cell>
          <cell r="U22112">
            <v>3.1046258930000001</v>
          </cell>
          <cell r="X22112">
            <v>2</v>
          </cell>
          <cell r="Y22112">
            <v>6.2092517850000002</v>
          </cell>
          <cell r="Z22112">
            <v>2</v>
          </cell>
          <cell r="AA22112">
            <v>6.2092517850000002</v>
          </cell>
        </row>
        <row r="22113">
          <cell r="A22113">
            <v>43910</v>
          </cell>
          <cell r="F22113">
            <v>0</v>
          </cell>
          <cell r="G22113">
            <v>1621</v>
          </cell>
          <cell r="H22113">
            <v>0</v>
          </cell>
          <cell r="K22113" t="str">
            <v>FUENTEGUINALDO</v>
          </cell>
          <cell r="L22113">
            <v>2</v>
          </cell>
          <cell r="M22113">
            <v>0.12338062900000001</v>
          </cell>
          <cell r="N22113">
            <v>2</v>
          </cell>
          <cell r="O22113">
            <v>0.12338062900000001</v>
          </cell>
          <cell r="R22113">
            <v>0</v>
          </cell>
          <cell r="S22113">
            <v>0</v>
          </cell>
          <cell r="T22113">
            <v>0</v>
          </cell>
          <cell r="U22113">
            <v>0</v>
          </cell>
          <cell r="X22113">
            <v>0</v>
          </cell>
          <cell r="Y22113">
            <v>0</v>
          </cell>
          <cell r="Z22113">
            <v>0</v>
          </cell>
          <cell r="AA22113">
            <v>0</v>
          </cell>
        </row>
        <row r="22114">
          <cell r="A22114">
            <v>43910</v>
          </cell>
          <cell r="F22114">
            <v>0</v>
          </cell>
          <cell r="G22114">
            <v>2025</v>
          </cell>
          <cell r="H22114">
            <v>0</v>
          </cell>
          <cell r="K22114" t="str">
            <v>FUENTES DE OÑORO</v>
          </cell>
          <cell r="L22114">
            <v>1</v>
          </cell>
          <cell r="M22114">
            <v>4.9382716E-2</v>
          </cell>
          <cell r="N22114">
            <v>1</v>
          </cell>
          <cell r="O22114">
            <v>4.9382716E-2</v>
          </cell>
          <cell r="R22114">
            <v>0</v>
          </cell>
          <cell r="S22114">
            <v>0</v>
          </cell>
          <cell r="T22114">
            <v>0</v>
          </cell>
          <cell r="U22114">
            <v>0</v>
          </cell>
          <cell r="X22114">
            <v>0</v>
          </cell>
          <cell r="Y22114">
            <v>0</v>
          </cell>
          <cell r="Z22114">
            <v>0</v>
          </cell>
          <cell r="AA22114">
            <v>0</v>
          </cell>
        </row>
        <row r="22115">
          <cell r="A22115">
            <v>43910</v>
          </cell>
          <cell r="F22115">
            <v>37</v>
          </cell>
          <cell r="G22115">
            <v>25832</v>
          </cell>
          <cell r="H22115">
            <v>0.14323319900000001</v>
          </cell>
          <cell r="K22115" t="str">
            <v>GARRIDO SUR</v>
          </cell>
          <cell r="L22115">
            <v>220</v>
          </cell>
          <cell r="M22115">
            <v>0.85165685999999996</v>
          </cell>
          <cell r="N22115">
            <v>228</v>
          </cell>
          <cell r="O22115">
            <v>0.88262620000000003</v>
          </cell>
          <cell r="R22115">
            <v>2</v>
          </cell>
          <cell r="S22115">
            <v>7.7423350000000004E-3</v>
          </cell>
          <cell r="T22115">
            <v>2</v>
          </cell>
          <cell r="U22115">
            <v>0.77423350899999999</v>
          </cell>
          <cell r="X22115">
            <v>8</v>
          </cell>
          <cell r="Y22115">
            <v>3.0969340349999999</v>
          </cell>
          <cell r="Z22115">
            <v>9</v>
          </cell>
          <cell r="AA22115">
            <v>3.48405079</v>
          </cell>
        </row>
        <row r="22116">
          <cell r="A22116">
            <v>43910</v>
          </cell>
          <cell r="F22116">
            <v>32</v>
          </cell>
          <cell r="G22116">
            <v>18490</v>
          </cell>
          <cell r="H22116">
            <v>0.173066522</v>
          </cell>
          <cell r="K22116" t="str">
            <v>ALAMEDILLA</v>
          </cell>
          <cell r="L22116">
            <v>146</v>
          </cell>
          <cell r="M22116">
            <v>0.78961600899999995</v>
          </cell>
          <cell r="N22116">
            <v>157</v>
          </cell>
          <cell r="O22116">
            <v>0.849107626</v>
          </cell>
          <cell r="R22116">
            <v>1</v>
          </cell>
          <cell r="S22116">
            <v>5.4083289999999999E-3</v>
          </cell>
          <cell r="T22116">
            <v>0</v>
          </cell>
          <cell r="U22116">
            <v>0</v>
          </cell>
          <cell r="X22116">
            <v>4</v>
          </cell>
          <cell r="Y22116">
            <v>2.1633315309999999</v>
          </cell>
          <cell r="Z22116">
            <v>5</v>
          </cell>
          <cell r="AA22116">
            <v>2.704164413</v>
          </cell>
        </row>
        <row r="22117">
          <cell r="A22117">
            <v>43910</v>
          </cell>
          <cell r="F22117">
            <v>1</v>
          </cell>
          <cell r="G22117">
            <v>1694</v>
          </cell>
          <cell r="H22117">
            <v>5.9031877000000003E-2</v>
          </cell>
          <cell r="K22117" t="str">
            <v>MIRANDA DEL CASTAÑAR</v>
          </cell>
          <cell r="L22117">
            <v>1</v>
          </cell>
          <cell r="M22117">
            <v>5.9031877000000003E-2</v>
          </cell>
          <cell r="N22117">
            <v>1</v>
          </cell>
          <cell r="O22117">
            <v>5.9031877000000003E-2</v>
          </cell>
          <cell r="R22117">
            <v>0</v>
          </cell>
          <cell r="S22117">
            <v>0</v>
          </cell>
          <cell r="T22117">
            <v>1</v>
          </cell>
          <cell r="U22117">
            <v>5.9031877210000001</v>
          </cell>
          <cell r="X22117">
            <v>1</v>
          </cell>
          <cell r="Y22117">
            <v>5.9031877210000001</v>
          </cell>
          <cell r="Z22117">
            <v>1</v>
          </cell>
          <cell r="AA22117">
            <v>5.9031877210000001</v>
          </cell>
        </row>
        <row r="22118">
          <cell r="A22118">
            <v>43910</v>
          </cell>
          <cell r="F22118">
            <v>2</v>
          </cell>
          <cell r="G22118">
            <v>2641</v>
          </cell>
          <cell r="H22118">
            <v>7.5728891000000007E-2</v>
          </cell>
          <cell r="K22118" t="str">
            <v>PEDROSILLO EL RALO</v>
          </cell>
          <cell r="L22118">
            <v>7</v>
          </cell>
          <cell r="M22118">
            <v>0.265051117</v>
          </cell>
          <cell r="N22118">
            <v>7</v>
          </cell>
          <cell r="O22118">
            <v>0.265051117</v>
          </cell>
          <cell r="R22118">
            <v>0</v>
          </cell>
          <cell r="S22118">
            <v>0</v>
          </cell>
          <cell r="T22118">
            <v>0</v>
          </cell>
          <cell r="U22118">
            <v>0</v>
          </cell>
          <cell r="X22118">
            <v>0</v>
          </cell>
          <cell r="Y22118">
            <v>0</v>
          </cell>
          <cell r="Z22118">
            <v>0</v>
          </cell>
          <cell r="AA22118">
            <v>0</v>
          </cell>
        </row>
        <row r="22119">
          <cell r="A22119">
            <v>43910</v>
          </cell>
          <cell r="F22119">
            <v>5</v>
          </cell>
          <cell r="G22119">
            <v>8568</v>
          </cell>
          <cell r="H22119">
            <v>5.8356676000000003E-2</v>
          </cell>
          <cell r="K22119" t="str">
            <v>NAVA DE LA ASUNCION</v>
          </cell>
          <cell r="L22119">
            <v>29</v>
          </cell>
          <cell r="M22119">
            <v>0.33846872099999997</v>
          </cell>
          <cell r="N22119">
            <v>30</v>
          </cell>
          <cell r="O22119">
            <v>0.35014005599999998</v>
          </cell>
          <cell r="R22119">
            <v>3</v>
          </cell>
          <cell r="S22119">
            <v>3.5014006E-2</v>
          </cell>
          <cell r="T22119">
            <v>2</v>
          </cell>
          <cell r="U22119">
            <v>2.3342670399999998</v>
          </cell>
          <cell r="X22119">
            <v>10</v>
          </cell>
          <cell r="Y22119">
            <v>11.6713352</v>
          </cell>
          <cell r="Z22119">
            <v>10</v>
          </cell>
          <cell r="AA22119">
            <v>11.6713352</v>
          </cell>
        </row>
        <row r="22120">
          <cell r="A22120">
            <v>43910</v>
          </cell>
          <cell r="F22120">
            <v>12</v>
          </cell>
          <cell r="G22120">
            <v>3295</v>
          </cell>
          <cell r="H22120">
            <v>0.36418816399999998</v>
          </cell>
          <cell r="K22120" t="str">
            <v>VILLACASTIN</v>
          </cell>
          <cell r="L22120">
            <v>51</v>
          </cell>
          <cell r="M22120">
            <v>1.5477996970000001</v>
          </cell>
          <cell r="N22120">
            <v>57</v>
          </cell>
          <cell r="O22120">
            <v>1.7298937780000001</v>
          </cell>
          <cell r="R22120">
            <v>0</v>
          </cell>
          <cell r="S22120">
            <v>0</v>
          </cell>
          <cell r="T22120">
            <v>0</v>
          </cell>
          <cell r="U22120">
            <v>0</v>
          </cell>
          <cell r="X22120">
            <v>0</v>
          </cell>
          <cell r="Y22120">
            <v>0</v>
          </cell>
          <cell r="Z22120">
            <v>0</v>
          </cell>
          <cell r="AA22120">
            <v>0</v>
          </cell>
        </row>
        <row r="22121">
          <cell r="A22121">
            <v>43910</v>
          </cell>
          <cell r="F22121">
            <v>2</v>
          </cell>
          <cell r="G22121">
            <v>8526</v>
          </cell>
          <cell r="H22121">
            <v>2.3457658999999999E-2</v>
          </cell>
          <cell r="K22121" t="str">
            <v>EL ESPINAR</v>
          </cell>
          <cell r="L22121">
            <v>5</v>
          </cell>
          <cell r="M22121">
            <v>5.8644147000000001E-2</v>
          </cell>
          <cell r="N22121">
            <v>5</v>
          </cell>
          <cell r="O22121">
            <v>5.8644147000000001E-2</v>
          </cell>
          <cell r="R22121">
            <v>0</v>
          </cell>
          <cell r="S22121">
            <v>0</v>
          </cell>
          <cell r="T22121">
            <v>0</v>
          </cell>
          <cell r="U22121">
            <v>0</v>
          </cell>
          <cell r="X22121">
            <v>1</v>
          </cell>
          <cell r="Y22121">
            <v>1.1728829460000001</v>
          </cell>
          <cell r="Z22121">
            <v>1</v>
          </cell>
          <cell r="AA22121">
            <v>1.1728829460000001</v>
          </cell>
        </row>
        <row r="22122">
          <cell r="A22122">
            <v>43910</v>
          </cell>
          <cell r="F22122">
            <v>14</v>
          </cell>
          <cell r="G22122">
            <v>5361</v>
          </cell>
          <cell r="H22122">
            <v>0.26114530899999999</v>
          </cell>
          <cell r="K22122" t="str">
            <v>SAN ILDEFONSO</v>
          </cell>
          <cell r="L22122">
            <v>57</v>
          </cell>
          <cell r="M22122">
            <v>1.0632344709999999</v>
          </cell>
          <cell r="N22122">
            <v>62</v>
          </cell>
          <cell r="O22122">
            <v>1.1565006529999999</v>
          </cell>
          <cell r="R22122">
            <v>1</v>
          </cell>
          <cell r="S22122">
            <v>1.8653236E-2</v>
          </cell>
          <cell r="T22122">
            <v>1</v>
          </cell>
          <cell r="U22122">
            <v>1.8653236339999999</v>
          </cell>
          <cell r="X22122">
            <v>6</v>
          </cell>
          <cell r="Y22122">
            <v>11.1919418</v>
          </cell>
          <cell r="Z22122">
            <v>6</v>
          </cell>
          <cell r="AA22122">
            <v>11.1919418</v>
          </cell>
        </row>
        <row r="22123">
          <cell r="A22123">
            <v>43910</v>
          </cell>
          <cell r="F22123">
            <v>0</v>
          </cell>
          <cell r="G22123">
            <v>821</v>
          </cell>
          <cell r="H22123">
            <v>0</v>
          </cell>
          <cell r="K22123" t="str">
            <v>SACRAMENIA</v>
          </cell>
          <cell r="L22123">
            <v>1</v>
          </cell>
          <cell r="M22123">
            <v>0.12180268</v>
          </cell>
          <cell r="N22123">
            <v>1</v>
          </cell>
          <cell r="O22123">
            <v>0.12180268</v>
          </cell>
          <cell r="R22123">
            <v>0</v>
          </cell>
          <cell r="S22123">
            <v>0</v>
          </cell>
          <cell r="T22123">
            <v>0</v>
          </cell>
          <cell r="U22123">
            <v>0</v>
          </cell>
          <cell r="X22123">
            <v>0</v>
          </cell>
          <cell r="Y22123">
            <v>0</v>
          </cell>
          <cell r="Z22123">
            <v>0</v>
          </cell>
          <cell r="AA22123">
            <v>0</v>
          </cell>
        </row>
        <row r="22124">
          <cell r="A22124">
            <v>43910</v>
          </cell>
          <cell r="F22124">
            <v>1</v>
          </cell>
          <cell r="G22124">
            <v>1073</v>
          </cell>
          <cell r="H22124">
            <v>9.3196644999999995E-2</v>
          </cell>
          <cell r="K22124" t="str">
            <v>GOMARA</v>
          </cell>
          <cell r="L22124">
            <v>5</v>
          </cell>
          <cell r="M22124">
            <v>0.465983225</v>
          </cell>
          <cell r="N22124">
            <v>5</v>
          </cell>
          <cell r="O22124">
            <v>0.465983225</v>
          </cell>
          <cell r="R22124">
            <v>0</v>
          </cell>
          <cell r="S22124">
            <v>0</v>
          </cell>
          <cell r="T22124">
            <v>0</v>
          </cell>
          <cell r="U22124">
            <v>0</v>
          </cell>
          <cell r="X22124">
            <v>0</v>
          </cell>
          <cell r="Y22124">
            <v>0</v>
          </cell>
          <cell r="Z22124">
            <v>0</v>
          </cell>
          <cell r="AA22124">
            <v>0</v>
          </cell>
        </row>
        <row r="22125">
          <cell r="A22125">
            <v>43910</v>
          </cell>
          <cell r="F22125">
            <v>15</v>
          </cell>
          <cell r="G22125">
            <v>15060</v>
          </cell>
          <cell r="H22125">
            <v>9.9601594000000002E-2</v>
          </cell>
          <cell r="K22125" t="str">
            <v>CASA DEL BARCO</v>
          </cell>
          <cell r="L22125">
            <v>46</v>
          </cell>
          <cell r="M22125">
            <v>0.305444887</v>
          </cell>
          <cell r="N22125">
            <v>51</v>
          </cell>
          <cell r="O22125">
            <v>0.33864541799999998</v>
          </cell>
          <cell r="R22125">
            <v>4</v>
          </cell>
          <cell r="S22125">
            <v>2.6560424999999999E-2</v>
          </cell>
          <cell r="T22125">
            <v>2</v>
          </cell>
          <cell r="U22125">
            <v>1.328021248</v>
          </cell>
          <cell r="X22125">
            <v>10</v>
          </cell>
          <cell r="Y22125">
            <v>6.6401062419999999</v>
          </cell>
          <cell r="Z22125">
            <v>11</v>
          </cell>
          <cell r="AA22125">
            <v>7.3041168660000002</v>
          </cell>
        </row>
        <row r="22126">
          <cell r="A22126">
            <v>43910</v>
          </cell>
          <cell r="F22126">
            <v>19</v>
          </cell>
          <cell r="G22126">
            <v>28564</v>
          </cell>
          <cell r="H22126">
            <v>6.6517294000000005E-2</v>
          </cell>
          <cell r="K22126" t="str">
            <v>LAGUNA DE DUERO</v>
          </cell>
          <cell r="L22126">
            <v>73</v>
          </cell>
          <cell r="M22126">
            <v>0.25556644699999997</v>
          </cell>
          <cell r="N22126">
            <v>77</v>
          </cell>
          <cell r="O22126">
            <v>0.26957008799999999</v>
          </cell>
          <cell r="R22126">
            <v>4</v>
          </cell>
          <cell r="S22126">
            <v>1.4003641000000001E-2</v>
          </cell>
          <cell r="T22126">
            <v>2</v>
          </cell>
          <cell r="U22126">
            <v>0.70018204699999997</v>
          </cell>
          <cell r="X22126">
            <v>5</v>
          </cell>
          <cell r="Y22126">
            <v>1.7504551180000001</v>
          </cell>
          <cell r="Z22126">
            <v>5</v>
          </cell>
          <cell r="AA22126">
            <v>1.7504551180000001</v>
          </cell>
        </row>
        <row r="22127">
          <cell r="A22127">
            <v>43910</v>
          </cell>
          <cell r="F22127">
            <v>0</v>
          </cell>
          <cell r="G22127">
            <v>1879</v>
          </cell>
          <cell r="H22127">
            <v>0</v>
          </cell>
          <cell r="K22127" t="str">
            <v>MOTA DEL MARQUES</v>
          </cell>
          <cell r="L22127">
            <v>3</v>
          </cell>
          <cell r="M22127">
            <v>0.15965939300000001</v>
          </cell>
          <cell r="N22127">
            <v>3</v>
          </cell>
          <cell r="O22127">
            <v>0.15965939300000001</v>
          </cell>
          <cell r="R22127">
            <v>1</v>
          </cell>
          <cell r="S22127">
            <v>5.3219797999999999E-2</v>
          </cell>
          <cell r="T22127">
            <v>0</v>
          </cell>
          <cell r="U22127">
            <v>0</v>
          </cell>
          <cell r="X22127">
            <v>0</v>
          </cell>
          <cell r="Y22127">
            <v>0</v>
          </cell>
          <cell r="Z22127">
            <v>0</v>
          </cell>
          <cell r="AA22127">
            <v>0</v>
          </cell>
        </row>
        <row r="22128">
          <cell r="A22128">
            <v>43910</v>
          </cell>
          <cell r="F22128">
            <v>18</v>
          </cell>
          <cell r="G22128">
            <v>28717</v>
          </cell>
          <cell r="H22128">
            <v>6.2680641999999995E-2</v>
          </cell>
          <cell r="K22128" t="str">
            <v>PARQUESOL</v>
          </cell>
          <cell r="L22128">
            <v>81</v>
          </cell>
          <cell r="M22128">
            <v>0.28206289000000001</v>
          </cell>
          <cell r="N22128">
            <v>94</v>
          </cell>
          <cell r="O22128">
            <v>0.327332242</v>
          </cell>
          <cell r="R22128">
            <v>3</v>
          </cell>
          <cell r="S22128">
            <v>1.0446774000000001E-2</v>
          </cell>
          <cell r="T22128">
            <v>2</v>
          </cell>
          <cell r="U22128">
            <v>0.69645157899999999</v>
          </cell>
          <cell r="X22128">
            <v>9</v>
          </cell>
          <cell r="Y22128">
            <v>3.1340321059999998</v>
          </cell>
          <cell r="Z22128">
            <v>9</v>
          </cell>
          <cell r="AA22128">
            <v>3.1340321059999998</v>
          </cell>
        </row>
        <row r="22129">
          <cell r="A22129">
            <v>43910</v>
          </cell>
          <cell r="F22129">
            <v>16</v>
          </cell>
          <cell r="G22129">
            <v>22958</v>
          </cell>
          <cell r="H22129">
            <v>6.9692482E-2</v>
          </cell>
          <cell r="K22129" t="str">
            <v>PISUERGA</v>
          </cell>
          <cell r="L22129">
            <v>77</v>
          </cell>
          <cell r="M22129">
            <v>0.33539506899999999</v>
          </cell>
          <cell r="N22129">
            <v>80</v>
          </cell>
          <cell r="O22129">
            <v>0.34846241</v>
          </cell>
          <cell r="R22129">
            <v>3</v>
          </cell>
          <cell r="S22129">
            <v>1.306734E-2</v>
          </cell>
          <cell r="T22129">
            <v>1</v>
          </cell>
          <cell r="U22129">
            <v>0.43557801200000001</v>
          </cell>
          <cell r="X22129">
            <v>5</v>
          </cell>
          <cell r="Y22129">
            <v>2.1778900600000002</v>
          </cell>
          <cell r="Z22129">
            <v>6</v>
          </cell>
          <cell r="AA22129">
            <v>2.6134680719999999</v>
          </cell>
        </row>
        <row r="22130">
          <cell r="A22130">
            <v>43910</v>
          </cell>
          <cell r="F22130">
            <v>2</v>
          </cell>
          <cell r="G22130">
            <v>8743</v>
          </cell>
          <cell r="H22130">
            <v>2.2875442999999999E-2</v>
          </cell>
          <cell r="K22130" t="str">
            <v>VALLADOLID RURAL II</v>
          </cell>
          <cell r="L22130">
            <v>16</v>
          </cell>
          <cell r="M22130">
            <v>0.18300354599999999</v>
          </cell>
          <cell r="N22130">
            <v>17</v>
          </cell>
          <cell r="O22130">
            <v>0.194441267</v>
          </cell>
          <cell r="R22130">
            <v>0</v>
          </cell>
          <cell r="S22130">
            <v>0</v>
          </cell>
          <cell r="T22130">
            <v>0</v>
          </cell>
          <cell r="U22130">
            <v>0</v>
          </cell>
          <cell r="X22130">
            <v>2</v>
          </cell>
          <cell r="Y22130">
            <v>2.2875443209999999</v>
          </cell>
          <cell r="Z22130">
            <v>2</v>
          </cell>
          <cell r="AA22130">
            <v>2.2875443209999999</v>
          </cell>
        </row>
        <row r="22131">
          <cell r="A22131">
            <v>43910</v>
          </cell>
          <cell r="F22131">
            <v>10</v>
          </cell>
          <cell r="G22131">
            <v>18949</v>
          </cell>
          <cell r="H22131">
            <v>5.2773233000000003E-2</v>
          </cell>
          <cell r="K22131" t="str">
            <v>DELICIAS II</v>
          </cell>
          <cell r="L22131">
            <v>65</v>
          </cell>
          <cell r="M22131">
            <v>0.34302601700000002</v>
          </cell>
          <cell r="N22131">
            <v>73</v>
          </cell>
          <cell r="O22131">
            <v>0.38524460399999999</v>
          </cell>
          <cell r="R22131">
            <v>9</v>
          </cell>
          <cell r="S22131">
            <v>4.7495910000000002E-2</v>
          </cell>
          <cell r="T22131">
            <v>3</v>
          </cell>
          <cell r="U22131">
            <v>1.5831970019999999</v>
          </cell>
          <cell r="X22131">
            <v>9</v>
          </cell>
          <cell r="Y22131">
            <v>4.7495910070000003</v>
          </cell>
          <cell r="Z22131">
            <v>9</v>
          </cell>
          <cell r="AA22131">
            <v>4.7495910070000003</v>
          </cell>
        </row>
        <row r="22132">
          <cell r="A22132">
            <v>43910</v>
          </cell>
          <cell r="F22132">
            <v>2</v>
          </cell>
          <cell r="G22132">
            <v>5942</v>
          </cell>
          <cell r="H22132">
            <v>3.3658700999999999E-2</v>
          </cell>
          <cell r="K22132" t="str">
            <v>BARRIO ESPAÑA</v>
          </cell>
          <cell r="L22132">
            <v>24</v>
          </cell>
          <cell r="M22132">
            <v>0.40390440900000002</v>
          </cell>
          <cell r="N22132">
            <v>28</v>
          </cell>
          <cell r="O22132">
            <v>0.47122181099999999</v>
          </cell>
          <cell r="R22132">
            <v>1</v>
          </cell>
          <cell r="S22132">
            <v>1.682935E-2</v>
          </cell>
          <cell r="T22132">
            <v>0</v>
          </cell>
          <cell r="U22132">
            <v>0</v>
          </cell>
          <cell r="X22132">
            <v>0</v>
          </cell>
          <cell r="Y22132">
            <v>0</v>
          </cell>
          <cell r="Z22132">
            <v>1</v>
          </cell>
          <cell r="AA22132">
            <v>1.682935039</v>
          </cell>
        </row>
        <row r="22133">
          <cell r="A22133">
            <v>43910</v>
          </cell>
          <cell r="F22133">
            <v>25</v>
          </cell>
          <cell r="G22133">
            <v>14915</v>
          </cell>
          <cell r="H22133">
            <v>0.16761649300000001</v>
          </cell>
          <cell r="K22133" t="str">
            <v>CIRCUNVALACION</v>
          </cell>
          <cell r="L22133">
            <v>63</v>
          </cell>
          <cell r="M22133">
            <v>0.422393564</v>
          </cell>
          <cell r="N22133">
            <v>65</v>
          </cell>
          <cell r="O22133">
            <v>0.43580288299999997</v>
          </cell>
          <cell r="R22133">
            <v>5</v>
          </cell>
          <cell r="S22133">
            <v>3.3523298999999999E-2</v>
          </cell>
          <cell r="T22133">
            <v>2</v>
          </cell>
          <cell r="U22133">
            <v>1.3409319479999999</v>
          </cell>
          <cell r="X22133">
            <v>2</v>
          </cell>
          <cell r="Y22133">
            <v>1.3409319479999999</v>
          </cell>
          <cell r="Z22133">
            <v>2</v>
          </cell>
          <cell r="AA22133">
            <v>1.3409319479999999</v>
          </cell>
        </row>
        <row r="22134">
          <cell r="A22134">
            <v>43910</v>
          </cell>
          <cell r="F22134">
            <v>7</v>
          </cell>
          <cell r="G22134">
            <v>9496</v>
          </cell>
          <cell r="H22134">
            <v>7.3715248999999997E-2</v>
          </cell>
          <cell r="K22134" t="str">
            <v>RONDILLA I</v>
          </cell>
          <cell r="L22134">
            <v>27</v>
          </cell>
          <cell r="M22134">
            <v>0.28433024400000001</v>
          </cell>
          <cell r="N22134">
            <v>29</v>
          </cell>
          <cell r="O22134">
            <v>0.30539174400000002</v>
          </cell>
          <cell r="R22134">
            <v>3</v>
          </cell>
          <cell r="S22134">
            <v>3.1592249000000003E-2</v>
          </cell>
          <cell r="T22134">
            <v>0</v>
          </cell>
          <cell r="U22134">
            <v>0</v>
          </cell>
          <cell r="X22134">
            <v>3</v>
          </cell>
          <cell r="Y22134">
            <v>3.1592249369999998</v>
          </cell>
          <cell r="Z22134">
            <v>3</v>
          </cell>
          <cell r="AA22134">
            <v>3.1592249369999998</v>
          </cell>
        </row>
        <row r="22135">
          <cell r="A22135">
            <v>43910</v>
          </cell>
          <cell r="F22135">
            <v>8</v>
          </cell>
          <cell r="G22135">
            <v>11185</v>
          </cell>
          <cell r="H22135">
            <v>7.1524362999999994E-2</v>
          </cell>
          <cell r="K22135" t="str">
            <v>CANTERAC</v>
          </cell>
          <cell r="L22135">
            <v>50</v>
          </cell>
          <cell r="M22135">
            <v>0.447027269</v>
          </cell>
          <cell r="N22135">
            <v>52</v>
          </cell>
          <cell r="O22135">
            <v>0.46490835899999999</v>
          </cell>
          <cell r="R22135">
            <v>4</v>
          </cell>
          <cell r="S22135">
            <v>3.5762180999999997E-2</v>
          </cell>
          <cell r="T22135">
            <v>1</v>
          </cell>
          <cell r="U22135">
            <v>0.89405453700000004</v>
          </cell>
          <cell r="X22135">
            <v>5</v>
          </cell>
          <cell r="Y22135">
            <v>4.4702726869999996</v>
          </cell>
          <cell r="Z22135">
            <v>5</v>
          </cell>
          <cell r="AA22135">
            <v>4.4702726869999996</v>
          </cell>
        </row>
        <row r="22136">
          <cell r="A22136">
            <v>43910</v>
          </cell>
          <cell r="F22136">
            <v>15</v>
          </cell>
          <cell r="G22136">
            <v>11173</v>
          </cell>
          <cell r="H22136">
            <v>0.13425221500000001</v>
          </cell>
          <cell r="K22136" t="str">
            <v>SAN PABLO</v>
          </cell>
          <cell r="L22136">
            <v>44</v>
          </cell>
          <cell r="M22136">
            <v>0.393806498</v>
          </cell>
          <cell r="N22136">
            <v>45</v>
          </cell>
          <cell r="O22136">
            <v>0.40275664500000002</v>
          </cell>
          <cell r="R22136">
            <v>8</v>
          </cell>
          <cell r="S22136">
            <v>7.1601181E-2</v>
          </cell>
          <cell r="T22136">
            <v>2</v>
          </cell>
          <cell r="U22136">
            <v>1.7900295349999999</v>
          </cell>
          <cell r="X22136">
            <v>6</v>
          </cell>
          <cell r="Y22136">
            <v>5.3700886060000004</v>
          </cell>
          <cell r="Z22136">
            <v>6</v>
          </cell>
          <cell r="AA22136">
            <v>5.3700886060000004</v>
          </cell>
        </row>
        <row r="22137">
          <cell r="A22137">
            <v>43910</v>
          </cell>
          <cell r="F22137">
            <v>6</v>
          </cell>
          <cell r="G22137">
            <v>9403</v>
          </cell>
          <cell r="H22137">
            <v>6.3809423000000004E-2</v>
          </cell>
          <cell r="K22137" t="str">
            <v>PEÑAFIEL</v>
          </cell>
          <cell r="L22137">
            <v>11</v>
          </cell>
          <cell r="M22137">
            <v>0.11698394099999999</v>
          </cell>
          <cell r="N22137">
            <v>13</v>
          </cell>
          <cell r="O22137">
            <v>0.13825374900000001</v>
          </cell>
          <cell r="R22137">
            <v>2</v>
          </cell>
          <cell r="S22137">
            <v>2.1269808000000001E-2</v>
          </cell>
          <cell r="T22137">
            <v>0</v>
          </cell>
          <cell r="U22137">
            <v>0</v>
          </cell>
          <cell r="X22137">
            <v>3</v>
          </cell>
          <cell r="Y22137">
            <v>3.1904711259999998</v>
          </cell>
          <cell r="Z22137">
            <v>3</v>
          </cell>
          <cell r="AA22137">
            <v>3.1904711259999998</v>
          </cell>
        </row>
        <row r="22138">
          <cell r="A22138">
            <v>43910</v>
          </cell>
          <cell r="F22138">
            <v>4</v>
          </cell>
          <cell r="G22138">
            <v>11624</v>
          </cell>
          <cell r="H22138">
            <v>3.4411562E-2</v>
          </cell>
          <cell r="K22138" t="str">
            <v>TUDELA</v>
          </cell>
          <cell r="L22138">
            <v>30</v>
          </cell>
          <cell r="M22138">
            <v>0.25808671700000002</v>
          </cell>
          <cell r="N22138">
            <v>32</v>
          </cell>
          <cell r="O22138">
            <v>0.275292498</v>
          </cell>
          <cell r="R22138">
            <v>5</v>
          </cell>
          <cell r="S22138">
            <v>4.3014453000000001E-2</v>
          </cell>
          <cell r="T22138">
            <v>3</v>
          </cell>
          <cell r="U22138">
            <v>2.580867171</v>
          </cell>
          <cell r="X22138">
            <v>5</v>
          </cell>
          <cell r="Y22138">
            <v>4.3014452859999999</v>
          </cell>
          <cell r="Z22138">
            <v>5</v>
          </cell>
          <cell r="AA22138">
            <v>4.3014452859999999</v>
          </cell>
        </row>
        <row r="22139">
          <cell r="A22139">
            <v>43910</v>
          </cell>
          <cell r="F22139">
            <v>0</v>
          </cell>
          <cell r="G22139">
            <v>2752</v>
          </cell>
          <cell r="H22139">
            <v>0</v>
          </cell>
          <cell r="K22139" t="str">
            <v>ALAEJOS</v>
          </cell>
          <cell r="L22139">
            <v>1</v>
          </cell>
          <cell r="M22139">
            <v>3.6337209000000002E-2</v>
          </cell>
          <cell r="N22139">
            <v>3</v>
          </cell>
          <cell r="O22139">
            <v>0.109011628</v>
          </cell>
          <cell r="R22139">
            <v>0</v>
          </cell>
          <cell r="S22139">
            <v>0</v>
          </cell>
          <cell r="T22139">
            <v>0</v>
          </cell>
          <cell r="U22139">
            <v>0</v>
          </cell>
          <cell r="X22139">
            <v>0</v>
          </cell>
          <cell r="Y22139">
            <v>0</v>
          </cell>
          <cell r="Z22139">
            <v>0</v>
          </cell>
          <cell r="AA22139">
            <v>0</v>
          </cell>
        </row>
        <row r="22140">
          <cell r="A22140">
            <v>43910</v>
          </cell>
          <cell r="F22140">
            <v>5</v>
          </cell>
          <cell r="G22140">
            <v>4373</v>
          </cell>
          <cell r="H22140">
            <v>0.114337983</v>
          </cell>
          <cell r="K22140" t="str">
            <v>OLMEDO</v>
          </cell>
          <cell r="L22140">
            <v>11</v>
          </cell>
          <cell r="M22140">
            <v>0.25154356300000003</v>
          </cell>
          <cell r="N22140">
            <v>11</v>
          </cell>
          <cell r="O22140">
            <v>0.25154356300000003</v>
          </cell>
          <cell r="R22140">
            <v>2</v>
          </cell>
          <cell r="S22140">
            <v>4.5735193E-2</v>
          </cell>
          <cell r="T22140">
            <v>0</v>
          </cell>
          <cell r="U22140">
            <v>0</v>
          </cell>
          <cell r="X22140">
            <v>1</v>
          </cell>
          <cell r="Y22140">
            <v>2.2867596620000001</v>
          </cell>
          <cell r="Z22140">
            <v>1</v>
          </cell>
          <cell r="AA22140">
            <v>2.2867596620000001</v>
          </cell>
        </row>
        <row r="22141">
          <cell r="A22141">
            <v>43910</v>
          </cell>
          <cell r="F22141">
            <v>0</v>
          </cell>
          <cell r="G22141">
            <v>4604</v>
          </cell>
          <cell r="H22141">
            <v>0</v>
          </cell>
          <cell r="K22141" t="str">
            <v>ALCAÑICES</v>
          </cell>
          <cell r="L22141">
            <v>1</v>
          </cell>
          <cell r="M22141">
            <v>2.1720243E-2</v>
          </cell>
          <cell r="N22141">
            <v>1</v>
          </cell>
          <cell r="O22141">
            <v>2.1720243E-2</v>
          </cell>
          <cell r="R22141">
            <v>0</v>
          </cell>
          <cell r="S22141">
            <v>0</v>
          </cell>
          <cell r="T22141">
            <v>0</v>
          </cell>
          <cell r="U22141">
            <v>0</v>
          </cell>
          <cell r="X22141">
            <v>0</v>
          </cell>
          <cell r="Y22141">
            <v>0</v>
          </cell>
          <cell r="Z22141">
            <v>0</v>
          </cell>
          <cell r="AA22141">
            <v>0</v>
          </cell>
        </row>
        <row r="22142">
          <cell r="A22142">
            <v>43910</v>
          </cell>
          <cell r="F22142">
            <v>0</v>
          </cell>
          <cell r="G22142">
            <v>521</v>
          </cell>
          <cell r="H22142">
            <v>0</v>
          </cell>
          <cell r="K22142" t="str">
            <v>ALTA SANABRIA</v>
          </cell>
          <cell r="L22142">
            <v>0</v>
          </cell>
          <cell r="M22142">
            <v>0</v>
          </cell>
          <cell r="N22142">
            <v>0</v>
          </cell>
          <cell r="O22142">
            <v>0</v>
          </cell>
          <cell r="R22142">
            <v>0</v>
          </cell>
          <cell r="S22142">
            <v>0</v>
          </cell>
          <cell r="T22142">
            <v>0</v>
          </cell>
          <cell r="U22142">
            <v>0</v>
          </cell>
          <cell r="X22142">
            <v>0</v>
          </cell>
          <cell r="Y22142">
            <v>0</v>
          </cell>
          <cell r="Z22142">
            <v>0</v>
          </cell>
          <cell r="AA22142">
            <v>0</v>
          </cell>
        </row>
        <row r="22143">
          <cell r="A22143">
            <v>43910</v>
          </cell>
          <cell r="F22143">
            <v>0</v>
          </cell>
          <cell r="G22143">
            <v>3039</v>
          </cell>
          <cell r="H22143">
            <v>0</v>
          </cell>
          <cell r="K22143" t="str">
            <v>CAMARZANA DE TERA</v>
          </cell>
          <cell r="L22143">
            <v>0</v>
          </cell>
          <cell r="M22143">
            <v>0</v>
          </cell>
          <cell r="N22143">
            <v>0</v>
          </cell>
          <cell r="O22143">
            <v>0</v>
          </cell>
          <cell r="R22143">
            <v>0</v>
          </cell>
          <cell r="S22143">
            <v>0</v>
          </cell>
          <cell r="T22143">
            <v>0</v>
          </cell>
          <cell r="U22143">
            <v>0</v>
          </cell>
          <cell r="X22143">
            <v>0</v>
          </cell>
          <cell r="Y22143">
            <v>0</v>
          </cell>
          <cell r="Z22143">
            <v>0</v>
          </cell>
          <cell r="AA22143">
            <v>0</v>
          </cell>
        </row>
        <row r="22144">
          <cell r="A22144">
            <v>43910</v>
          </cell>
          <cell r="F22144">
            <v>1</v>
          </cell>
          <cell r="G22144">
            <v>2910</v>
          </cell>
          <cell r="H22144">
            <v>3.4364261E-2</v>
          </cell>
          <cell r="K22144" t="str">
            <v>CORRALES DEL VINO</v>
          </cell>
          <cell r="L22144">
            <v>5</v>
          </cell>
          <cell r="M22144">
            <v>0.17182130600000001</v>
          </cell>
          <cell r="N22144">
            <v>7</v>
          </cell>
          <cell r="O22144">
            <v>0.24054982799999999</v>
          </cell>
          <cell r="R22144">
            <v>0</v>
          </cell>
          <cell r="S22144">
            <v>0</v>
          </cell>
          <cell r="T22144">
            <v>0</v>
          </cell>
          <cell r="U22144">
            <v>0</v>
          </cell>
          <cell r="X22144">
            <v>0</v>
          </cell>
          <cell r="Y22144">
            <v>0</v>
          </cell>
          <cell r="Z22144">
            <v>0</v>
          </cell>
          <cell r="AA22144">
            <v>0</v>
          </cell>
        </row>
        <row r="22145">
          <cell r="A22145">
            <v>43910</v>
          </cell>
          <cell r="F22145">
            <v>16</v>
          </cell>
          <cell r="G22145">
            <v>12647</v>
          </cell>
          <cell r="H22145">
            <v>0.12651221600000001</v>
          </cell>
          <cell r="K22145" t="str">
            <v>SANTA ELENA</v>
          </cell>
          <cell r="L22145">
            <v>50</v>
          </cell>
          <cell r="M22145">
            <v>0.39535067600000001</v>
          </cell>
          <cell r="N22145">
            <v>51</v>
          </cell>
          <cell r="O22145">
            <v>0.40325769</v>
          </cell>
          <cell r="R22145">
            <v>0</v>
          </cell>
          <cell r="S22145">
            <v>0</v>
          </cell>
          <cell r="T22145">
            <v>0</v>
          </cell>
          <cell r="U22145">
            <v>0</v>
          </cell>
          <cell r="X22145">
            <v>0</v>
          </cell>
          <cell r="Y22145">
            <v>0</v>
          </cell>
          <cell r="Z22145">
            <v>0</v>
          </cell>
          <cell r="AA22145">
            <v>0</v>
          </cell>
        </row>
        <row r="22146">
          <cell r="A22146">
            <v>43910</v>
          </cell>
          <cell r="F22146">
            <v>2</v>
          </cell>
          <cell r="G22146">
            <v>3974</v>
          </cell>
          <cell r="H22146">
            <v>5.0327126E-2</v>
          </cell>
          <cell r="K22146" t="str">
            <v>PUEBLA DE SANABRIA</v>
          </cell>
          <cell r="L22146">
            <v>12</v>
          </cell>
          <cell r="M22146">
            <v>0.301962758</v>
          </cell>
          <cell r="N22146">
            <v>14</v>
          </cell>
          <cell r="O22146">
            <v>0.352289884</v>
          </cell>
          <cell r="R22146">
            <v>0</v>
          </cell>
          <cell r="S22146">
            <v>0</v>
          </cell>
          <cell r="T22146">
            <v>0</v>
          </cell>
          <cell r="U22146">
            <v>0</v>
          </cell>
          <cell r="X22146">
            <v>0</v>
          </cell>
          <cell r="Y22146">
            <v>0</v>
          </cell>
          <cell r="Z22146">
            <v>0</v>
          </cell>
          <cell r="AA22146">
            <v>0</v>
          </cell>
        </row>
        <row r="22147">
          <cell r="A22147">
            <v>43910</v>
          </cell>
          <cell r="F22147">
            <v>8</v>
          </cell>
          <cell r="G22147">
            <v>11185</v>
          </cell>
          <cell r="H22147">
            <v>7.1524362999999994E-2</v>
          </cell>
          <cell r="K22147" t="str">
            <v>TORO</v>
          </cell>
          <cell r="L22147">
            <v>22</v>
          </cell>
          <cell r="M22147">
            <v>0.19669199800000001</v>
          </cell>
          <cell r="N22147">
            <v>23</v>
          </cell>
          <cell r="O22147">
            <v>0.205632544</v>
          </cell>
          <cell r="R22147">
            <v>0</v>
          </cell>
          <cell r="S22147">
            <v>0</v>
          </cell>
          <cell r="T22147">
            <v>0</v>
          </cell>
          <cell r="U22147">
            <v>0</v>
          </cell>
          <cell r="X22147">
            <v>0</v>
          </cell>
          <cell r="Y22147">
            <v>0</v>
          </cell>
          <cell r="Z22147">
            <v>0</v>
          </cell>
          <cell r="AA22147">
            <v>0</v>
          </cell>
        </row>
        <row r="22148">
          <cell r="A22148">
            <v>43910</v>
          </cell>
          <cell r="F22148">
            <v>0</v>
          </cell>
          <cell r="G22148">
            <v>7128</v>
          </cell>
          <cell r="H22148">
            <v>0</v>
          </cell>
          <cell r="K22148" t="str">
            <v>ZAMORA NORTE</v>
          </cell>
          <cell r="L22148">
            <v>10</v>
          </cell>
          <cell r="M22148">
            <v>0.14029180699999999</v>
          </cell>
          <cell r="N22148">
            <v>17</v>
          </cell>
          <cell r="O22148">
            <v>0.238496072</v>
          </cell>
          <cell r="R22148">
            <v>0</v>
          </cell>
          <cell r="S22148">
            <v>0</v>
          </cell>
          <cell r="T22148">
            <v>0</v>
          </cell>
          <cell r="U22148">
            <v>0</v>
          </cell>
          <cell r="X22148">
            <v>0</v>
          </cell>
          <cell r="Y22148">
            <v>0</v>
          </cell>
          <cell r="Z22148">
            <v>0</v>
          </cell>
          <cell r="AA22148">
            <v>0</v>
          </cell>
        </row>
        <row r="22149">
          <cell r="A22149">
            <v>43911</v>
          </cell>
          <cell r="F22149">
            <v>3</v>
          </cell>
          <cell r="G22149">
            <v>13805</v>
          </cell>
          <cell r="H22149">
            <v>2.1731257E-2</v>
          </cell>
          <cell r="K22149" t="str">
            <v>AREVALO</v>
          </cell>
          <cell r="L22149">
            <v>35</v>
          </cell>
          <cell r="M22149">
            <v>0.25353132900000003</v>
          </cell>
          <cell r="N22149">
            <v>37</v>
          </cell>
          <cell r="O22149">
            <v>0.26801883399999998</v>
          </cell>
          <cell r="R22149">
            <v>0</v>
          </cell>
          <cell r="S22149">
            <v>0</v>
          </cell>
          <cell r="T22149">
            <v>0</v>
          </cell>
          <cell r="U22149">
            <v>0</v>
          </cell>
          <cell r="X22149">
            <v>7</v>
          </cell>
          <cell r="Y22149">
            <v>5.0706265850000003</v>
          </cell>
          <cell r="Z22149">
            <v>7</v>
          </cell>
          <cell r="AA22149">
            <v>5.0706265850000003</v>
          </cell>
        </row>
        <row r="22150">
          <cell r="A22150">
            <v>43911</v>
          </cell>
          <cell r="F22150">
            <v>1</v>
          </cell>
          <cell r="G22150">
            <v>8657</v>
          </cell>
          <cell r="H22150">
            <v>1.1551346000000001E-2</v>
          </cell>
          <cell r="K22150" t="str">
            <v>AVILA RURAL</v>
          </cell>
          <cell r="L22150">
            <v>27</v>
          </cell>
          <cell r="M22150">
            <v>0.31188633500000001</v>
          </cell>
          <cell r="N22150">
            <v>30</v>
          </cell>
          <cell r="O22150">
            <v>0.34654037199999999</v>
          </cell>
          <cell r="R22150">
            <v>0</v>
          </cell>
          <cell r="S22150">
            <v>0</v>
          </cell>
          <cell r="T22150">
            <v>0</v>
          </cell>
          <cell r="U22150">
            <v>0</v>
          </cell>
          <cell r="X22150">
            <v>6</v>
          </cell>
          <cell r="Y22150">
            <v>6.9308074389999996</v>
          </cell>
          <cell r="Z22150">
            <v>6</v>
          </cell>
          <cell r="AA22150">
            <v>6.9308074389999996</v>
          </cell>
        </row>
        <row r="22151">
          <cell r="A22151">
            <v>43911</v>
          </cell>
          <cell r="F22151">
            <v>0</v>
          </cell>
          <cell r="G22151">
            <v>3570</v>
          </cell>
          <cell r="H22151">
            <v>0</v>
          </cell>
          <cell r="K22151" t="str">
            <v>PIEDRAHITA</v>
          </cell>
          <cell r="L22151">
            <v>4</v>
          </cell>
          <cell r="M22151">
            <v>0.112044818</v>
          </cell>
          <cell r="N22151">
            <v>4</v>
          </cell>
          <cell r="O22151">
            <v>0.112044818</v>
          </cell>
          <cell r="R22151">
            <v>0</v>
          </cell>
          <cell r="S22151">
            <v>0</v>
          </cell>
          <cell r="T22151">
            <v>0</v>
          </cell>
          <cell r="U22151">
            <v>0</v>
          </cell>
          <cell r="X22151">
            <v>2</v>
          </cell>
          <cell r="Y22151">
            <v>5.6022408959999996</v>
          </cell>
          <cell r="Z22151">
            <v>2</v>
          </cell>
          <cell r="AA22151">
            <v>5.6022408959999996</v>
          </cell>
        </row>
        <row r="22152">
          <cell r="A22152">
            <v>43911</v>
          </cell>
          <cell r="F22152">
            <v>0</v>
          </cell>
          <cell r="G22152">
            <v>930</v>
          </cell>
          <cell r="H22152">
            <v>0</v>
          </cell>
          <cell r="K22152" t="str">
            <v>MUÑICO</v>
          </cell>
          <cell r="L22152">
            <v>2</v>
          </cell>
          <cell r="M22152">
            <v>0.21505376300000001</v>
          </cell>
          <cell r="N22152">
            <v>2</v>
          </cell>
          <cell r="O22152">
            <v>0.21505376300000001</v>
          </cell>
          <cell r="R22152">
            <v>0</v>
          </cell>
          <cell r="S22152">
            <v>0</v>
          </cell>
          <cell r="T22152">
            <v>0</v>
          </cell>
          <cell r="U22152">
            <v>0</v>
          </cell>
          <cell r="X22152">
            <v>1</v>
          </cell>
          <cell r="Y22152">
            <v>10.752688170000001</v>
          </cell>
          <cell r="Z22152">
            <v>1</v>
          </cell>
          <cell r="AA22152">
            <v>10.752688170000001</v>
          </cell>
        </row>
        <row r="22153">
          <cell r="A22153">
            <v>43911</v>
          </cell>
          <cell r="F22153">
            <v>12</v>
          </cell>
          <cell r="G22153">
            <v>16079</v>
          </cell>
          <cell r="H22153">
            <v>7.4631507E-2</v>
          </cell>
          <cell r="K22153" t="str">
            <v>AVILA SUR ESTE</v>
          </cell>
          <cell r="L22153">
            <v>111</v>
          </cell>
          <cell r="M22153">
            <v>0.690341439</v>
          </cell>
          <cell r="N22153">
            <v>120</v>
          </cell>
          <cell r="O22153">
            <v>0.746315069</v>
          </cell>
          <cell r="R22153">
            <v>0</v>
          </cell>
          <cell r="S22153">
            <v>0</v>
          </cell>
          <cell r="T22153">
            <v>0</v>
          </cell>
          <cell r="U22153">
            <v>0</v>
          </cell>
          <cell r="X22153">
            <v>10</v>
          </cell>
          <cell r="Y22153">
            <v>6.2192922450000001</v>
          </cell>
          <cell r="Z22153">
            <v>10</v>
          </cell>
          <cell r="AA22153">
            <v>6.2192922450000001</v>
          </cell>
        </row>
        <row r="22154">
          <cell r="A22154">
            <v>43911</v>
          </cell>
          <cell r="F22154">
            <v>6</v>
          </cell>
          <cell r="G22154">
            <v>8778</v>
          </cell>
          <cell r="H22154">
            <v>6.8352700000000002E-2</v>
          </cell>
          <cell r="K22154" t="str">
            <v>BRIVIESCA</v>
          </cell>
          <cell r="L22154">
            <v>28</v>
          </cell>
          <cell r="M22154">
            <v>0.31897926599999998</v>
          </cell>
          <cell r="N22154">
            <v>33</v>
          </cell>
          <cell r="O22154">
            <v>0.37593985000000002</v>
          </cell>
          <cell r="R22154">
            <v>0</v>
          </cell>
          <cell r="S22154">
            <v>0</v>
          </cell>
          <cell r="T22154">
            <v>0</v>
          </cell>
          <cell r="U22154">
            <v>0</v>
          </cell>
          <cell r="X22154">
            <v>0</v>
          </cell>
          <cell r="Y22154">
            <v>0</v>
          </cell>
          <cell r="Z22154">
            <v>1</v>
          </cell>
          <cell r="AA22154">
            <v>1.139211666</v>
          </cell>
        </row>
        <row r="22155">
          <cell r="A22155">
            <v>43911</v>
          </cell>
          <cell r="F22155">
            <v>7</v>
          </cell>
          <cell r="G22155">
            <v>16183</v>
          </cell>
          <cell r="H22155">
            <v>4.3255267999999999E-2</v>
          </cell>
          <cell r="K22155" t="str">
            <v>I. LOPEZ SAIZ</v>
          </cell>
          <cell r="L22155">
            <v>109</v>
          </cell>
          <cell r="M22155">
            <v>0.67354631399999998</v>
          </cell>
          <cell r="N22155">
            <v>117</v>
          </cell>
          <cell r="O22155">
            <v>0.72298090599999998</v>
          </cell>
          <cell r="R22155">
            <v>0</v>
          </cell>
          <cell r="S22155">
            <v>0</v>
          </cell>
          <cell r="T22155">
            <v>0</v>
          </cell>
          <cell r="U22155">
            <v>0</v>
          </cell>
          <cell r="X22155">
            <v>8</v>
          </cell>
          <cell r="Y22155">
            <v>4.9434591860000001</v>
          </cell>
          <cell r="Z22155">
            <v>12</v>
          </cell>
          <cell r="AA22155">
            <v>7.4151887780000001</v>
          </cell>
        </row>
        <row r="22156">
          <cell r="A22156">
            <v>43911</v>
          </cell>
          <cell r="F22156">
            <v>0</v>
          </cell>
          <cell r="G22156">
            <v>2671</v>
          </cell>
          <cell r="H22156">
            <v>0</v>
          </cell>
          <cell r="K22156" t="str">
            <v>ESPINOSA MONTEROS</v>
          </cell>
          <cell r="L22156">
            <v>3</v>
          </cell>
          <cell r="M22156">
            <v>0.112317484</v>
          </cell>
          <cell r="N22156">
            <v>4</v>
          </cell>
          <cell r="O22156">
            <v>0.14975664499999999</v>
          </cell>
          <cell r="R22156">
            <v>0</v>
          </cell>
          <cell r="S22156">
            <v>0</v>
          </cell>
          <cell r="T22156">
            <v>0</v>
          </cell>
          <cell r="U22156">
            <v>0</v>
          </cell>
          <cell r="X22156">
            <v>0</v>
          </cell>
          <cell r="Y22156">
            <v>0</v>
          </cell>
          <cell r="Z22156">
            <v>0</v>
          </cell>
          <cell r="AA22156">
            <v>0</v>
          </cell>
        </row>
        <row r="22157">
          <cell r="A22157">
            <v>43911</v>
          </cell>
          <cell r="F22157">
            <v>9</v>
          </cell>
          <cell r="G22157">
            <v>16703</v>
          </cell>
          <cell r="H22157">
            <v>5.3882536000000002E-2</v>
          </cell>
          <cell r="K22157" t="str">
            <v>GARCIA LORCA</v>
          </cell>
          <cell r="L22157">
            <v>80</v>
          </cell>
          <cell r="M22157">
            <v>0.478955876</v>
          </cell>
          <cell r="N22157">
            <v>90</v>
          </cell>
          <cell r="O22157">
            <v>0.538825361</v>
          </cell>
          <cell r="R22157">
            <v>0</v>
          </cell>
          <cell r="S22157">
            <v>0</v>
          </cell>
          <cell r="T22157">
            <v>0</v>
          </cell>
          <cell r="U22157">
            <v>0</v>
          </cell>
          <cell r="X22157">
            <v>3</v>
          </cell>
          <cell r="Y22157">
            <v>1.796084536</v>
          </cell>
          <cell r="Z22157">
            <v>3</v>
          </cell>
          <cell r="AA22157">
            <v>1.796084536</v>
          </cell>
        </row>
        <row r="22158">
          <cell r="A22158">
            <v>43911</v>
          </cell>
          <cell r="F22158">
            <v>4</v>
          </cell>
          <cell r="G22158">
            <v>19188</v>
          </cell>
          <cell r="H22158">
            <v>2.0846362E-2</v>
          </cell>
          <cell r="K22158" t="str">
            <v>MIRANDA OESTE</v>
          </cell>
          <cell r="L22158">
            <v>74</v>
          </cell>
          <cell r="M22158">
            <v>0.38565770300000002</v>
          </cell>
          <cell r="N22158">
            <v>116</v>
          </cell>
          <cell r="O22158">
            <v>0.60454450699999995</v>
          </cell>
          <cell r="R22158">
            <v>0</v>
          </cell>
          <cell r="S22158">
            <v>0</v>
          </cell>
          <cell r="T22158">
            <v>0</v>
          </cell>
          <cell r="U22158">
            <v>0</v>
          </cell>
          <cell r="X22158">
            <v>4</v>
          </cell>
          <cell r="Y22158">
            <v>2.0846362310000002</v>
          </cell>
          <cell r="Z22158">
            <v>8</v>
          </cell>
          <cell r="AA22158">
            <v>4.1692724620000003</v>
          </cell>
        </row>
        <row r="22159">
          <cell r="A22159">
            <v>43911</v>
          </cell>
          <cell r="F22159">
            <v>11</v>
          </cell>
          <cell r="G22159">
            <v>21990</v>
          </cell>
          <cell r="H22159">
            <v>5.0022737999999997E-2</v>
          </cell>
          <cell r="K22159" t="str">
            <v>SAN AGUSTIN</v>
          </cell>
          <cell r="L22159">
            <v>108</v>
          </cell>
          <cell r="M22159">
            <v>0.49113233299999998</v>
          </cell>
          <cell r="N22159">
            <v>120</v>
          </cell>
          <cell r="O22159">
            <v>0.54570259200000004</v>
          </cell>
          <cell r="R22159">
            <v>0</v>
          </cell>
          <cell r="S22159">
            <v>0</v>
          </cell>
          <cell r="T22159">
            <v>0</v>
          </cell>
          <cell r="U22159">
            <v>0</v>
          </cell>
          <cell r="X22159">
            <v>4</v>
          </cell>
          <cell r="Y22159">
            <v>1.8190086400000001</v>
          </cell>
          <cell r="Z22159">
            <v>6</v>
          </cell>
          <cell r="AA22159">
            <v>2.7285129600000002</v>
          </cell>
        </row>
        <row r="22160">
          <cell r="A22160">
            <v>43911</v>
          </cell>
          <cell r="F22160">
            <v>2</v>
          </cell>
          <cell r="G22160">
            <v>4358</v>
          </cell>
          <cell r="H22160">
            <v>4.5892611E-2</v>
          </cell>
          <cell r="K22160" t="str">
            <v>VILLARCAYO</v>
          </cell>
          <cell r="L22160">
            <v>9</v>
          </cell>
          <cell r="M22160">
            <v>0.206516751</v>
          </cell>
          <cell r="N22160">
            <v>11</v>
          </cell>
          <cell r="O22160">
            <v>0.25240936200000003</v>
          </cell>
          <cell r="R22160">
            <v>0</v>
          </cell>
          <cell r="S22160">
            <v>0</v>
          </cell>
          <cell r="T22160">
            <v>0</v>
          </cell>
          <cell r="U22160">
            <v>0</v>
          </cell>
          <cell r="X22160">
            <v>0</v>
          </cell>
          <cell r="Y22160">
            <v>0</v>
          </cell>
          <cell r="Z22160">
            <v>0</v>
          </cell>
          <cell r="AA22160">
            <v>0</v>
          </cell>
        </row>
        <row r="22161">
          <cell r="A22161">
            <v>43911</v>
          </cell>
          <cell r="F22161">
            <v>12</v>
          </cell>
          <cell r="G22161">
            <v>25227</v>
          </cell>
          <cell r="H22161">
            <v>4.7568081999999998E-2</v>
          </cell>
          <cell r="K22161" t="str">
            <v>JOSE LUIS SANTAMARIA</v>
          </cell>
          <cell r="L22161">
            <v>147</v>
          </cell>
          <cell r="M22161">
            <v>0.58270900199999998</v>
          </cell>
          <cell r="N22161">
            <v>165</v>
          </cell>
          <cell r="O22161">
            <v>0.65406112500000002</v>
          </cell>
          <cell r="R22161">
            <v>0</v>
          </cell>
          <cell r="S22161">
            <v>0</v>
          </cell>
          <cell r="T22161">
            <v>0</v>
          </cell>
          <cell r="U22161">
            <v>0</v>
          </cell>
          <cell r="X22161">
            <v>7</v>
          </cell>
          <cell r="Y22161">
            <v>2.7748047730000001</v>
          </cell>
          <cell r="Z22161">
            <v>11</v>
          </cell>
          <cell r="AA22161">
            <v>4.3604075</v>
          </cell>
        </row>
        <row r="22162">
          <cell r="A22162">
            <v>43911</v>
          </cell>
          <cell r="F22162">
            <v>1</v>
          </cell>
          <cell r="G22162">
            <v>951</v>
          </cell>
          <cell r="H22162">
            <v>0.105152471</v>
          </cell>
          <cell r="K22162" t="str">
            <v>SAN EMILIANO</v>
          </cell>
          <cell r="L22162">
            <v>8</v>
          </cell>
          <cell r="M22162">
            <v>0.84121976899999995</v>
          </cell>
          <cell r="N22162">
            <v>9</v>
          </cell>
          <cell r="O22162">
            <v>0.94637223999999998</v>
          </cell>
          <cell r="R22162">
            <v>0</v>
          </cell>
          <cell r="S22162">
            <v>0</v>
          </cell>
          <cell r="T22162">
            <v>0</v>
          </cell>
          <cell r="U22162">
            <v>0</v>
          </cell>
          <cell r="X22162">
            <v>0</v>
          </cell>
          <cell r="Y22162">
            <v>0</v>
          </cell>
          <cell r="Z22162">
            <v>0</v>
          </cell>
          <cell r="AA22162">
            <v>0</v>
          </cell>
        </row>
        <row r="22163">
          <cell r="A22163">
            <v>43911</v>
          </cell>
          <cell r="F22163">
            <v>1</v>
          </cell>
          <cell r="G22163">
            <v>3138</v>
          </cell>
          <cell r="H22163">
            <v>3.1867431000000002E-2</v>
          </cell>
          <cell r="K22163" t="str">
            <v>BOÑAR</v>
          </cell>
          <cell r="L22163">
            <v>11</v>
          </cell>
          <cell r="M22163">
            <v>0.35054174599999999</v>
          </cell>
          <cell r="N22163">
            <v>11</v>
          </cell>
          <cell r="O22163">
            <v>0.35054174599999999</v>
          </cell>
          <cell r="R22163">
            <v>0</v>
          </cell>
          <cell r="S22163">
            <v>0</v>
          </cell>
          <cell r="T22163">
            <v>0</v>
          </cell>
          <cell r="U22163">
            <v>0</v>
          </cell>
          <cell r="X22163">
            <v>0</v>
          </cell>
          <cell r="Y22163">
            <v>0</v>
          </cell>
          <cell r="Z22163">
            <v>0</v>
          </cell>
          <cell r="AA22163">
            <v>0</v>
          </cell>
        </row>
        <row r="22164">
          <cell r="A22164">
            <v>43911</v>
          </cell>
          <cell r="F22164">
            <v>7</v>
          </cell>
          <cell r="G22164">
            <v>9107</v>
          </cell>
          <cell r="H22164">
            <v>7.6863951E-2</v>
          </cell>
          <cell r="K22164" t="str">
            <v>BAÑEZA II</v>
          </cell>
          <cell r="L22164">
            <v>83</v>
          </cell>
          <cell r="M22164">
            <v>0.911386845</v>
          </cell>
          <cell r="N22164">
            <v>84</v>
          </cell>
          <cell r="O22164">
            <v>0.92236741</v>
          </cell>
          <cell r="R22164">
            <v>2</v>
          </cell>
          <cell r="S22164">
            <v>2.1961128999999999E-2</v>
          </cell>
          <cell r="T22164">
            <v>2</v>
          </cell>
          <cell r="U22164">
            <v>2.1961128799999998</v>
          </cell>
          <cell r="X22164">
            <v>14</v>
          </cell>
          <cell r="Y22164">
            <v>15.372790159999999</v>
          </cell>
          <cell r="Z22164">
            <v>19</v>
          </cell>
          <cell r="AA22164">
            <v>20.86307236</v>
          </cell>
        </row>
        <row r="22165">
          <cell r="A22165">
            <v>43911</v>
          </cell>
          <cell r="F22165">
            <v>2</v>
          </cell>
          <cell r="G22165">
            <v>13272</v>
          </cell>
          <cell r="H22165">
            <v>1.5069318999999999E-2</v>
          </cell>
          <cell r="K22165" t="str">
            <v>CRUCERO</v>
          </cell>
          <cell r="L22165">
            <v>82</v>
          </cell>
          <cell r="M22165">
            <v>0.61784207400000002</v>
          </cell>
          <cell r="N22165">
            <v>83</v>
          </cell>
          <cell r="O22165">
            <v>0.62537673299999996</v>
          </cell>
          <cell r="R22165">
            <v>1</v>
          </cell>
          <cell r="S22165">
            <v>7.534659E-3</v>
          </cell>
          <cell r="T22165">
            <v>0</v>
          </cell>
          <cell r="U22165">
            <v>0</v>
          </cell>
          <cell r="X22165">
            <v>4</v>
          </cell>
          <cell r="Y22165">
            <v>3.0138637730000002</v>
          </cell>
          <cell r="Z22165">
            <v>5</v>
          </cell>
          <cell r="AA22165">
            <v>3.767329717</v>
          </cell>
        </row>
        <row r="22166">
          <cell r="A22166">
            <v>43911</v>
          </cell>
          <cell r="F22166">
            <v>0</v>
          </cell>
          <cell r="G22166">
            <v>1380</v>
          </cell>
          <cell r="H22166">
            <v>0</v>
          </cell>
          <cell r="K22166" t="str">
            <v>MATALLANA DE TORIO</v>
          </cell>
          <cell r="L22166">
            <v>11</v>
          </cell>
          <cell r="M22166">
            <v>0.79710144900000002</v>
          </cell>
          <cell r="N22166">
            <v>11</v>
          </cell>
          <cell r="O22166">
            <v>0.79710144900000002</v>
          </cell>
          <cell r="R22166">
            <v>0</v>
          </cell>
          <cell r="S22166">
            <v>0</v>
          </cell>
          <cell r="T22166">
            <v>0</v>
          </cell>
          <cell r="U22166">
            <v>0</v>
          </cell>
          <cell r="X22166">
            <v>0</v>
          </cell>
          <cell r="Y22166">
            <v>0</v>
          </cell>
          <cell r="Z22166">
            <v>0</v>
          </cell>
          <cell r="AA22166">
            <v>0</v>
          </cell>
        </row>
        <row r="22167">
          <cell r="A22167">
            <v>43911</v>
          </cell>
          <cell r="F22167">
            <v>2</v>
          </cell>
          <cell r="G22167">
            <v>3473</v>
          </cell>
          <cell r="H22167">
            <v>5.7587100000000002E-2</v>
          </cell>
          <cell r="K22167" t="str">
            <v>VALDERAS</v>
          </cell>
          <cell r="L22167">
            <v>13</v>
          </cell>
          <cell r="M22167">
            <v>0.37431615299999998</v>
          </cell>
          <cell r="N22167">
            <v>13</v>
          </cell>
          <cell r="O22167">
            <v>0.37431615299999998</v>
          </cell>
          <cell r="R22167">
            <v>1</v>
          </cell>
          <cell r="S22167">
            <v>2.8793550000000001E-2</v>
          </cell>
          <cell r="T22167">
            <v>1</v>
          </cell>
          <cell r="U22167">
            <v>2.8793550240000001</v>
          </cell>
          <cell r="X22167">
            <v>1</v>
          </cell>
          <cell r="Y22167">
            <v>2.8793550240000001</v>
          </cell>
          <cell r="Z22167">
            <v>1</v>
          </cell>
          <cell r="AA22167">
            <v>2.8793550240000001</v>
          </cell>
        </row>
        <row r="22168">
          <cell r="A22168">
            <v>43911</v>
          </cell>
          <cell r="F22168">
            <v>4</v>
          </cell>
          <cell r="G22168">
            <v>9162</v>
          </cell>
          <cell r="H22168">
            <v>4.3658589999999997E-2</v>
          </cell>
          <cell r="K22168" t="str">
            <v>VALENCIA DE D. JUAN</v>
          </cell>
          <cell r="L22168">
            <v>26</v>
          </cell>
          <cell r="M22168">
            <v>0.28378083399999998</v>
          </cell>
          <cell r="N22168">
            <v>27</v>
          </cell>
          <cell r="O22168">
            <v>0.29469548099999998</v>
          </cell>
          <cell r="R22168">
            <v>4</v>
          </cell>
          <cell r="S22168">
            <v>4.3658589999999997E-2</v>
          </cell>
          <cell r="T22168">
            <v>1</v>
          </cell>
          <cell r="U22168">
            <v>1.091464746</v>
          </cell>
          <cell r="X22168">
            <v>2</v>
          </cell>
          <cell r="Y22168">
            <v>2.1829294909999999</v>
          </cell>
          <cell r="Z22168">
            <v>2</v>
          </cell>
          <cell r="AA22168">
            <v>2.1829294909999999</v>
          </cell>
        </row>
        <row r="22169">
          <cell r="A22169">
            <v>43911</v>
          </cell>
          <cell r="F22169">
            <v>3</v>
          </cell>
          <cell r="G22169">
            <v>12031</v>
          </cell>
          <cell r="H22169">
            <v>2.4935583000000001E-2</v>
          </cell>
          <cell r="K22169" t="str">
            <v>CACABELOS</v>
          </cell>
          <cell r="L22169">
            <v>14</v>
          </cell>
          <cell r="M22169">
            <v>0.116366054</v>
          </cell>
          <cell r="N22169">
            <v>14</v>
          </cell>
          <cell r="O22169">
            <v>0.116366054</v>
          </cell>
          <cell r="R22169">
            <v>0</v>
          </cell>
          <cell r="S22169">
            <v>0</v>
          </cell>
          <cell r="T22169">
            <v>0</v>
          </cell>
          <cell r="U22169">
            <v>0</v>
          </cell>
          <cell r="X22169">
            <v>0</v>
          </cell>
          <cell r="Y22169">
            <v>0</v>
          </cell>
          <cell r="Z22169">
            <v>1</v>
          </cell>
          <cell r="AA22169">
            <v>0.83118610299999995</v>
          </cell>
        </row>
        <row r="22170">
          <cell r="A22170">
            <v>43911</v>
          </cell>
          <cell r="F22170">
            <v>0</v>
          </cell>
          <cell r="G22170">
            <v>6549</v>
          </cell>
          <cell r="H22170">
            <v>0</v>
          </cell>
          <cell r="K22170" t="str">
            <v>FABERO</v>
          </cell>
          <cell r="L22170">
            <v>2</v>
          </cell>
          <cell r="M22170">
            <v>3.0539014E-2</v>
          </cell>
          <cell r="N22170">
            <v>2</v>
          </cell>
          <cell r="O22170">
            <v>3.0539014E-2</v>
          </cell>
          <cell r="R22170">
            <v>0</v>
          </cell>
          <cell r="S22170">
            <v>0</v>
          </cell>
          <cell r="T22170">
            <v>0</v>
          </cell>
          <cell r="U22170">
            <v>0</v>
          </cell>
          <cell r="X22170">
            <v>0</v>
          </cell>
          <cell r="Y22170">
            <v>0</v>
          </cell>
          <cell r="Z22170">
            <v>0</v>
          </cell>
          <cell r="AA22170">
            <v>0</v>
          </cell>
        </row>
        <row r="22171">
          <cell r="A22171">
            <v>43911</v>
          </cell>
          <cell r="F22171">
            <v>4</v>
          </cell>
          <cell r="G22171">
            <v>21643</v>
          </cell>
          <cell r="H22171">
            <v>1.8481726E-2</v>
          </cell>
          <cell r="K22171" t="str">
            <v>PONFERRADA I</v>
          </cell>
          <cell r="L22171">
            <v>30</v>
          </cell>
          <cell r="M22171">
            <v>0.13861294599999999</v>
          </cell>
          <cell r="N22171">
            <v>31</v>
          </cell>
          <cell r="O22171">
            <v>0.14323337799999999</v>
          </cell>
          <cell r="R22171">
            <v>0</v>
          </cell>
          <cell r="S22171">
            <v>0</v>
          </cell>
          <cell r="T22171">
            <v>0</v>
          </cell>
          <cell r="U22171">
            <v>0</v>
          </cell>
          <cell r="X22171">
            <v>1</v>
          </cell>
          <cell r="Y22171">
            <v>0.46204315499999998</v>
          </cell>
          <cell r="Z22171">
            <v>1</v>
          </cell>
          <cell r="AA22171">
            <v>0.46204315499999998</v>
          </cell>
        </row>
        <row r="22172">
          <cell r="A22172">
            <v>43911</v>
          </cell>
          <cell r="F22172">
            <v>1</v>
          </cell>
          <cell r="G22172">
            <v>4192</v>
          </cell>
          <cell r="H22172">
            <v>2.3854962E-2</v>
          </cell>
          <cell r="K22172" t="str">
            <v>TORENO</v>
          </cell>
          <cell r="L22172">
            <v>3</v>
          </cell>
          <cell r="M22172">
            <v>7.1564884999999995E-2</v>
          </cell>
          <cell r="N22172">
            <v>3</v>
          </cell>
          <cell r="O22172">
            <v>7.1564884999999995E-2</v>
          </cell>
          <cell r="R22172">
            <v>0</v>
          </cell>
          <cell r="S22172">
            <v>0</v>
          </cell>
          <cell r="T22172">
            <v>0</v>
          </cell>
          <cell r="U22172">
            <v>0</v>
          </cell>
          <cell r="X22172">
            <v>0</v>
          </cell>
          <cell r="Y22172">
            <v>0</v>
          </cell>
          <cell r="Z22172">
            <v>0</v>
          </cell>
          <cell r="AA22172">
            <v>0</v>
          </cell>
        </row>
        <row r="22173">
          <cell r="A22173">
            <v>43911</v>
          </cell>
          <cell r="F22173">
            <v>2</v>
          </cell>
          <cell r="G22173">
            <v>12437</v>
          </cell>
          <cell r="H22173">
            <v>1.6081048000000001E-2</v>
          </cell>
          <cell r="K22173" t="str">
            <v>PONFERRADA IV</v>
          </cell>
          <cell r="L22173">
            <v>35</v>
          </cell>
          <cell r="M22173">
            <v>0.28141834799999998</v>
          </cell>
          <cell r="N22173">
            <v>36</v>
          </cell>
          <cell r="O22173">
            <v>0.28945887300000001</v>
          </cell>
          <cell r="R22173">
            <v>0</v>
          </cell>
          <cell r="S22173">
            <v>0</v>
          </cell>
          <cell r="T22173">
            <v>0</v>
          </cell>
          <cell r="U22173">
            <v>0</v>
          </cell>
          <cell r="X22173">
            <v>0</v>
          </cell>
          <cell r="Y22173">
            <v>0</v>
          </cell>
          <cell r="Z22173">
            <v>0</v>
          </cell>
          <cell r="AA22173">
            <v>0</v>
          </cell>
        </row>
        <row r="22174">
          <cell r="A22174">
            <v>43911</v>
          </cell>
          <cell r="F22174">
            <v>1</v>
          </cell>
          <cell r="G22174">
            <v>8427</v>
          </cell>
          <cell r="H22174">
            <v>1.1866619E-2</v>
          </cell>
          <cell r="K22174" t="str">
            <v>AGUILAR DE CAMPOO</v>
          </cell>
          <cell r="L22174">
            <v>6</v>
          </cell>
          <cell r="M22174">
            <v>7.1199714999999997E-2</v>
          </cell>
          <cell r="N22174">
            <v>6</v>
          </cell>
          <cell r="O22174">
            <v>7.1199714999999997E-2</v>
          </cell>
          <cell r="R22174">
            <v>0</v>
          </cell>
          <cell r="S22174">
            <v>0</v>
          </cell>
          <cell r="T22174">
            <v>0</v>
          </cell>
          <cell r="U22174">
            <v>0</v>
          </cell>
          <cell r="X22174">
            <v>0</v>
          </cell>
          <cell r="Y22174">
            <v>0</v>
          </cell>
          <cell r="Z22174">
            <v>0</v>
          </cell>
          <cell r="AA22174">
            <v>0</v>
          </cell>
        </row>
        <row r="22175">
          <cell r="A22175">
            <v>43911</v>
          </cell>
          <cell r="F22175">
            <v>2</v>
          </cell>
          <cell r="G22175">
            <v>3348</v>
          </cell>
          <cell r="H22175">
            <v>5.9737156999999999E-2</v>
          </cell>
          <cell r="K22175" t="str">
            <v>CERVERA PISUERGA</v>
          </cell>
          <cell r="L22175">
            <v>10</v>
          </cell>
          <cell r="M22175">
            <v>0.29868578299999998</v>
          </cell>
          <cell r="N22175">
            <v>10</v>
          </cell>
          <cell r="O22175">
            <v>0.29868578299999998</v>
          </cell>
          <cell r="R22175">
            <v>1</v>
          </cell>
          <cell r="S22175">
            <v>2.9868578E-2</v>
          </cell>
          <cell r="T22175">
            <v>0</v>
          </cell>
          <cell r="U22175">
            <v>0</v>
          </cell>
          <cell r="X22175">
            <v>0</v>
          </cell>
          <cell r="Y22175">
            <v>0</v>
          </cell>
          <cell r="Z22175">
            <v>0</v>
          </cell>
          <cell r="AA22175">
            <v>0</v>
          </cell>
        </row>
        <row r="22176">
          <cell r="A22176">
            <v>43911</v>
          </cell>
          <cell r="F22176">
            <v>5</v>
          </cell>
          <cell r="G22176">
            <v>18563</v>
          </cell>
          <cell r="H22176">
            <v>2.6935300999999998E-2</v>
          </cell>
          <cell r="K22176" t="str">
            <v>JARDINILLOS</v>
          </cell>
          <cell r="L22176">
            <v>67</v>
          </cell>
          <cell r="M22176">
            <v>0.36093303900000001</v>
          </cell>
          <cell r="N22176">
            <v>71</v>
          </cell>
          <cell r="O22176">
            <v>0.38248127999999998</v>
          </cell>
          <cell r="R22176">
            <v>0</v>
          </cell>
          <cell r="S22176">
            <v>0</v>
          </cell>
          <cell r="T22176">
            <v>0</v>
          </cell>
          <cell r="U22176">
            <v>0</v>
          </cell>
          <cell r="X22176">
            <v>1</v>
          </cell>
          <cell r="Y22176">
            <v>0.538706028</v>
          </cell>
          <cell r="Z22176">
            <v>1</v>
          </cell>
          <cell r="AA22176">
            <v>0.538706028</v>
          </cell>
        </row>
        <row r="22177">
          <cell r="A22177">
            <v>43911</v>
          </cell>
          <cell r="F22177">
            <v>15</v>
          </cell>
          <cell r="G22177">
            <v>20338</v>
          </cell>
          <cell r="H22177">
            <v>7.3753564999999993E-2</v>
          </cell>
          <cell r="K22177" t="str">
            <v>DE LA PUEBLA</v>
          </cell>
          <cell r="L22177">
            <v>77</v>
          </cell>
          <cell r="M22177">
            <v>0.37860163200000002</v>
          </cell>
          <cell r="N22177">
            <v>85</v>
          </cell>
          <cell r="O22177">
            <v>0.41793686699999999</v>
          </cell>
          <cell r="R22177">
            <v>0</v>
          </cell>
          <cell r="S22177">
            <v>0</v>
          </cell>
          <cell r="T22177">
            <v>0</v>
          </cell>
          <cell r="U22177">
            <v>0</v>
          </cell>
          <cell r="X22177">
            <v>1</v>
          </cell>
          <cell r="Y22177">
            <v>0.49169043200000001</v>
          </cell>
          <cell r="Z22177">
            <v>1</v>
          </cell>
          <cell r="AA22177">
            <v>0.49169043200000001</v>
          </cell>
        </row>
        <row r="22178">
          <cell r="A22178">
            <v>43911</v>
          </cell>
          <cell r="F22178">
            <v>1</v>
          </cell>
          <cell r="G22178">
            <v>3068</v>
          </cell>
          <cell r="H22178">
            <v>3.2594524E-2</v>
          </cell>
          <cell r="K22178" t="str">
            <v>PAREDES DE NAVA</v>
          </cell>
          <cell r="L22178">
            <v>10</v>
          </cell>
          <cell r="M22178">
            <v>0.325945241</v>
          </cell>
          <cell r="N22178">
            <v>11</v>
          </cell>
          <cell r="O22178">
            <v>0.35853976500000001</v>
          </cell>
          <cell r="R22178">
            <v>0</v>
          </cell>
          <cell r="S22178">
            <v>0</v>
          </cell>
          <cell r="T22178">
            <v>0</v>
          </cell>
          <cell r="U22178">
            <v>0</v>
          </cell>
          <cell r="X22178">
            <v>0</v>
          </cell>
          <cell r="Y22178">
            <v>0</v>
          </cell>
          <cell r="Z22178">
            <v>0</v>
          </cell>
          <cell r="AA22178">
            <v>0</v>
          </cell>
        </row>
        <row r="22179">
          <cell r="A22179">
            <v>43911</v>
          </cell>
          <cell r="F22179">
            <v>4</v>
          </cell>
          <cell r="G22179">
            <v>5892</v>
          </cell>
          <cell r="H22179">
            <v>6.7888663000000002E-2</v>
          </cell>
          <cell r="K22179" t="str">
            <v>SALDAÑA</v>
          </cell>
          <cell r="L22179">
            <v>5</v>
          </cell>
          <cell r="M22179">
            <v>8.4860827999999999E-2</v>
          </cell>
          <cell r="N22179">
            <v>5</v>
          </cell>
          <cell r="O22179">
            <v>8.4860827999999999E-2</v>
          </cell>
          <cell r="R22179">
            <v>0</v>
          </cell>
          <cell r="S22179">
            <v>0</v>
          </cell>
          <cell r="T22179">
            <v>0</v>
          </cell>
          <cell r="U22179">
            <v>0</v>
          </cell>
          <cell r="X22179">
            <v>0</v>
          </cell>
          <cell r="Y22179">
            <v>0</v>
          </cell>
          <cell r="Z22179">
            <v>0</v>
          </cell>
          <cell r="AA22179">
            <v>0</v>
          </cell>
        </row>
        <row r="22180">
          <cell r="A22180">
            <v>43911</v>
          </cell>
          <cell r="F22180">
            <v>0</v>
          </cell>
          <cell r="G22180">
            <v>1852</v>
          </cell>
          <cell r="H22180">
            <v>0</v>
          </cell>
          <cell r="K22180" t="str">
            <v>TORQUEMADA</v>
          </cell>
          <cell r="L22180">
            <v>5</v>
          </cell>
          <cell r="M22180">
            <v>0.26997840200000001</v>
          </cell>
          <cell r="N22180">
            <v>7</v>
          </cell>
          <cell r="O22180">
            <v>0.37796976199999999</v>
          </cell>
          <cell r="R22180">
            <v>0</v>
          </cell>
          <cell r="S22180">
            <v>0</v>
          </cell>
          <cell r="T22180">
            <v>0</v>
          </cell>
          <cell r="U22180">
            <v>0</v>
          </cell>
          <cell r="X22180">
            <v>0</v>
          </cell>
          <cell r="Y22180">
            <v>0</v>
          </cell>
          <cell r="Z22180">
            <v>0</v>
          </cell>
          <cell r="AA22180">
            <v>0</v>
          </cell>
        </row>
        <row r="22181">
          <cell r="A22181">
            <v>43911</v>
          </cell>
          <cell r="F22181">
            <v>3</v>
          </cell>
          <cell r="G22181">
            <v>1729</v>
          </cell>
          <cell r="H22181">
            <v>0.17351069999999999</v>
          </cell>
          <cell r="K22181" t="str">
            <v>VILLADA</v>
          </cell>
          <cell r="L22181">
            <v>15</v>
          </cell>
          <cell r="M22181">
            <v>0.86755349900000001</v>
          </cell>
          <cell r="N22181">
            <v>16</v>
          </cell>
          <cell r="O22181">
            <v>0.92539039899999997</v>
          </cell>
          <cell r="R22181">
            <v>0</v>
          </cell>
          <cell r="S22181">
            <v>0</v>
          </cell>
          <cell r="T22181">
            <v>0</v>
          </cell>
          <cell r="U22181">
            <v>0</v>
          </cell>
          <cell r="X22181">
            <v>0</v>
          </cell>
          <cell r="Y22181">
            <v>0</v>
          </cell>
          <cell r="Z22181">
            <v>0</v>
          </cell>
          <cell r="AA22181">
            <v>0</v>
          </cell>
        </row>
        <row r="22182">
          <cell r="A22182">
            <v>43911</v>
          </cell>
          <cell r="F22182">
            <v>5</v>
          </cell>
          <cell r="G22182">
            <v>14658</v>
          </cell>
          <cell r="H22182">
            <v>3.4111066000000002E-2</v>
          </cell>
          <cell r="K22182" t="str">
            <v>CIUDAD RODRIGO</v>
          </cell>
          <cell r="L22182">
            <v>88</v>
          </cell>
          <cell r="M22182">
            <v>0.60035475500000002</v>
          </cell>
          <cell r="N22182">
            <v>89</v>
          </cell>
          <cell r="O22182">
            <v>0.60717696799999998</v>
          </cell>
          <cell r="R22182">
            <v>0</v>
          </cell>
          <cell r="S22182">
            <v>0</v>
          </cell>
          <cell r="T22182">
            <v>0</v>
          </cell>
          <cell r="U22182">
            <v>0</v>
          </cell>
          <cell r="X22182">
            <v>1</v>
          </cell>
          <cell r="Y22182">
            <v>0.682221313</v>
          </cell>
          <cell r="Z22182">
            <v>1</v>
          </cell>
          <cell r="AA22182">
            <v>0.682221313</v>
          </cell>
        </row>
        <row r="22183">
          <cell r="A22183">
            <v>43911</v>
          </cell>
          <cell r="F22183">
            <v>0</v>
          </cell>
          <cell r="G22183">
            <v>1621</v>
          </cell>
          <cell r="H22183">
            <v>0</v>
          </cell>
          <cell r="K22183" t="str">
            <v>FUENTEGUINALDO</v>
          </cell>
          <cell r="L22183">
            <v>2</v>
          </cell>
          <cell r="M22183">
            <v>0.12338062900000001</v>
          </cell>
          <cell r="N22183">
            <v>2</v>
          </cell>
          <cell r="O22183">
            <v>0.12338062900000001</v>
          </cell>
          <cell r="R22183">
            <v>0</v>
          </cell>
          <cell r="S22183">
            <v>0</v>
          </cell>
          <cell r="T22183">
            <v>0</v>
          </cell>
          <cell r="U22183">
            <v>0</v>
          </cell>
          <cell r="X22183">
            <v>0</v>
          </cell>
          <cell r="Y22183">
            <v>0</v>
          </cell>
          <cell r="Z22183">
            <v>0</v>
          </cell>
          <cell r="AA22183">
            <v>0</v>
          </cell>
        </row>
        <row r="22184">
          <cell r="A22184">
            <v>43911</v>
          </cell>
          <cell r="F22184">
            <v>11</v>
          </cell>
          <cell r="G22184">
            <v>18811</v>
          </cell>
          <cell r="H22184">
            <v>5.8476423E-2</v>
          </cell>
          <cell r="K22184" t="str">
            <v>GARRIDO NORTE</v>
          </cell>
          <cell r="L22184">
            <v>135</v>
          </cell>
          <cell r="M22184">
            <v>0.71766519600000001</v>
          </cell>
          <cell r="N22184">
            <v>147</v>
          </cell>
          <cell r="O22184">
            <v>0.781457658</v>
          </cell>
          <cell r="R22184">
            <v>2</v>
          </cell>
          <cell r="S22184">
            <v>1.0632077E-2</v>
          </cell>
          <cell r="T22184">
            <v>2</v>
          </cell>
          <cell r="U22184">
            <v>1.063207698</v>
          </cell>
          <cell r="X22184">
            <v>5</v>
          </cell>
          <cell r="Y22184">
            <v>2.6580192440000001</v>
          </cell>
          <cell r="Z22184">
            <v>7</v>
          </cell>
          <cell r="AA22184">
            <v>3.7212269419999999</v>
          </cell>
        </row>
        <row r="22185">
          <cell r="A22185">
            <v>43911</v>
          </cell>
          <cell r="F22185">
            <v>0</v>
          </cell>
          <cell r="G22185">
            <v>2555</v>
          </cell>
          <cell r="H22185">
            <v>0</v>
          </cell>
          <cell r="K22185" t="str">
            <v>LEDESMA</v>
          </cell>
          <cell r="L22185">
            <v>6</v>
          </cell>
          <cell r="M22185">
            <v>0.234833659</v>
          </cell>
          <cell r="N22185">
            <v>6</v>
          </cell>
          <cell r="O22185">
            <v>0.234833659</v>
          </cell>
          <cell r="R22185">
            <v>0</v>
          </cell>
          <cell r="S22185">
            <v>0</v>
          </cell>
          <cell r="T22185">
            <v>0</v>
          </cell>
          <cell r="U22185">
            <v>0</v>
          </cell>
          <cell r="X22185">
            <v>1</v>
          </cell>
          <cell r="Y22185">
            <v>3.9138943249999998</v>
          </cell>
          <cell r="Z22185">
            <v>1</v>
          </cell>
          <cell r="AA22185">
            <v>3.9138943249999998</v>
          </cell>
        </row>
        <row r="22186">
          <cell r="A22186">
            <v>43911</v>
          </cell>
          <cell r="F22186">
            <v>2</v>
          </cell>
          <cell r="G22186">
            <v>10063</v>
          </cell>
          <cell r="H22186">
            <v>1.9874789E-2</v>
          </cell>
          <cell r="K22186" t="str">
            <v>PEÑARANDA</v>
          </cell>
          <cell r="L22186">
            <v>22</v>
          </cell>
          <cell r="M22186">
            <v>0.21862267699999999</v>
          </cell>
          <cell r="N22186">
            <v>25</v>
          </cell>
          <cell r="O22186">
            <v>0.24843486000000001</v>
          </cell>
          <cell r="R22186">
            <v>0</v>
          </cell>
          <cell r="S22186">
            <v>0</v>
          </cell>
          <cell r="T22186">
            <v>0</v>
          </cell>
          <cell r="U22186">
            <v>0</v>
          </cell>
          <cell r="X22186">
            <v>2</v>
          </cell>
          <cell r="Y22186">
            <v>1.9874788830000001</v>
          </cell>
          <cell r="Z22186">
            <v>2</v>
          </cell>
          <cell r="AA22186">
            <v>1.9874788830000001</v>
          </cell>
        </row>
        <row r="22187">
          <cell r="A22187">
            <v>43911</v>
          </cell>
          <cell r="F22187">
            <v>12</v>
          </cell>
          <cell r="G22187">
            <v>18209</v>
          </cell>
          <cell r="H22187">
            <v>6.5901477E-2</v>
          </cell>
          <cell r="K22187" t="str">
            <v>SANTA MARTA DE TORMES</v>
          </cell>
          <cell r="L22187">
            <v>90</v>
          </cell>
          <cell r="M22187">
            <v>0.49426108000000002</v>
          </cell>
          <cell r="N22187">
            <v>101</v>
          </cell>
          <cell r="O22187">
            <v>0.55467076699999995</v>
          </cell>
          <cell r="R22187">
            <v>1</v>
          </cell>
          <cell r="S22187">
            <v>5.4917899999999999E-3</v>
          </cell>
          <cell r="T22187">
            <v>1</v>
          </cell>
          <cell r="U22187">
            <v>0.54917897699999996</v>
          </cell>
          <cell r="X22187">
            <v>6</v>
          </cell>
          <cell r="Y22187">
            <v>3.295073865</v>
          </cell>
          <cell r="Z22187">
            <v>11</v>
          </cell>
          <cell r="AA22187">
            <v>6.0409687520000004</v>
          </cell>
        </row>
        <row r="22188">
          <cell r="A22188">
            <v>43911</v>
          </cell>
          <cell r="F22188">
            <v>0</v>
          </cell>
          <cell r="G22188">
            <v>2189</v>
          </cell>
          <cell r="H22188">
            <v>0</v>
          </cell>
          <cell r="K22188" t="str">
            <v>TAMAMES</v>
          </cell>
          <cell r="L22188">
            <v>2</v>
          </cell>
          <cell r="M22188">
            <v>9.1365921000000003E-2</v>
          </cell>
          <cell r="N22188">
            <v>6</v>
          </cell>
          <cell r="O22188">
            <v>0.27409776200000002</v>
          </cell>
          <cell r="R22188">
            <v>0</v>
          </cell>
          <cell r="S22188">
            <v>0</v>
          </cell>
          <cell r="T22188">
            <v>0</v>
          </cell>
          <cell r="U22188">
            <v>0</v>
          </cell>
          <cell r="X22188">
            <v>1</v>
          </cell>
          <cell r="Y22188">
            <v>4.5682960259999996</v>
          </cell>
          <cell r="Z22188">
            <v>2</v>
          </cell>
          <cell r="AA22188">
            <v>9.1365920509999992</v>
          </cell>
        </row>
        <row r="22189">
          <cell r="A22189">
            <v>43911</v>
          </cell>
          <cell r="F22189">
            <v>0</v>
          </cell>
          <cell r="G22189">
            <v>6097</v>
          </cell>
          <cell r="H22189">
            <v>0</v>
          </cell>
          <cell r="K22189" t="str">
            <v>VITIGUDINO</v>
          </cell>
          <cell r="L22189">
            <v>19</v>
          </cell>
          <cell r="M22189">
            <v>0.31162867</v>
          </cell>
          <cell r="N22189">
            <v>22</v>
          </cell>
          <cell r="O22189">
            <v>0.36083319699999999</v>
          </cell>
          <cell r="R22189">
            <v>0</v>
          </cell>
          <cell r="S22189">
            <v>0</v>
          </cell>
          <cell r="T22189">
            <v>0</v>
          </cell>
          <cell r="U22189">
            <v>0</v>
          </cell>
          <cell r="X22189">
            <v>1</v>
          </cell>
          <cell r="Y22189">
            <v>1.640150894</v>
          </cell>
          <cell r="Z22189">
            <v>1</v>
          </cell>
          <cell r="AA22189">
            <v>1.640150894</v>
          </cell>
        </row>
        <row r="22190">
          <cell r="A22190">
            <v>43911</v>
          </cell>
          <cell r="F22190">
            <v>3</v>
          </cell>
          <cell r="G22190">
            <v>9829</v>
          </cell>
          <cell r="H22190">
            <v>3.0521924999999998E-2</v>
          </cell>
          <cell r="K22190" t="str">
            <v>CAPUCHINOS</v>
          </cell>
          <cell r="L22190">
            <v>60</v>
          </cell>
          <cell r="M22190">
            <v>0.61043849800000005</v>
          </cell>
          <cell r="N22190">
            <v>70</v>
          </cell>
          <cell r="O22190">
            <v>0.71217824799999996</v>
          </cell>
          <cell r="R22190">
            <v>0</v>
          </cell>
          <cell r="S22190">
            <v>0</v>
          </cell>
          <cell r="T22190">
            <v>0</v>
          </cell>
          <cell r="U22190">
            <v>0</v>
          </cell>
          <cell r="X22190">
            <v>0</v>
          </cell>
          <cell r="Y22190">
            <v>0</v>
          </cell>
          <cell r="Z22190">
            <v>0</v>
          </cell>
          <cell r="AA22190">
            <v>0</v>
          </cell>
        </row>
        <row r="22191">
          <cell r="A22191">
            <v>43911</v>
          </cell>
          <cell r="F22191">
            <v>5</v>
          </cell>
          <cell r="G22191">
            <v>8331</v>
          </cell>
          <cell r="H22191">
            <v>6.0016804999999999E-2</v>
          </cell>
          <cell r="K22191" t="str">
            <v>CANTALEJO</v>
          </cell>
          <cell r="L22191">
            <v>41</v>
          </cell>
          <cell r="M22191">
            <v>0.49213779899999999</v>
          </cell>
          <cell r="N22191">
            <v>42</v>
          </cell>
          <cell r="O22191">
            <v>0.50414115999999998</v>
          </cell>
          <cell r="R22191">
            <v>0</v>
          </cell>
          <cell r="S22191">
            <v>0</v>
          </cell>
          <cell r="T22191">
            <v>0</v>
          </cell>
          <cell r="U22191">
            <v>0</v>
          </cell>
          <cell r="X22191">
            <v>4</v>
          </cell>
          <cell r="Y22191">
            <v>4.8013443760000003</v>
          </cell>
          <cell r="Z22191">
            <v>4</v>
          </cell>
          <cell r="AA22191">
            <v>4.8013443760000003</v>
          </cell>
        </row>
        <row r="22192">
          <cell r="A22192">
            <v>43911</v>
          </cell>
          <cell r="F22192">
            <v>0</v>
          </cell>
          <cell r="G22192">
            <v>1377</v>
          </cell>
          <cell r="H22192">
            <v>0</v>
          </cell>
          <cell r="K22192" t="str">
            <v>FUENTESAUCO</v>
          </cell>
          <cell r="L22192">
            <v>5</v>
          </cell>
          <cell r="M22192">
            <v>0.36310820599999999</v>
          </cell>
          <cell r="N22192">
            <v>6</v>
          </cell>
          <cell r="O22192">
            <v>0.435729847</v>
          </cell>
          <cell r="R22192">
            <v>0</v>
          </cell>
          <cell r="S22192">
            <v>0</v>
          </cell>
          <cell r="T22192">
            <v>0</v>
          </cell>
          <cell r="U22192">
            <v>0</v>
          </cell>
          <cell r="X22192">
            <v>2</v>
          </cell>
          <cell r="Y22192">
            <v>14.52432825</v>
          </cell>
          <cell r="Z22192">
            <v>2</v>
          </cell>
          <cell r="AA22192">
            <v>14.52432825</v>
          </cell>
        </row>
        <row r="22193">
          <cell r="A22193">
            <v>43911</v>
          </cell>
          <cell r="F22193">
            <v>3</v>
          </cell>
          <cell r="G22193">
            <v>2868</v>
          </cell>
          <cell r="H22193">
            <v>0.10460251</v>
          </cell>
          <cell r="K22193" t="str">
            <v>SEPULVEDA</v>
          </cell>
          <cell r="L22193">
            <v>20</v>
          </cell>
          <cell r="M22193">
            <v>0.69735007000000004</v>
          </cell>
          <cell r="N22193">
            <v>21</v>
          </cell>
          <cell r="O22193">
            <v>0.73221757300000001</v>
          </cell>
          <cell r="R22193">
            <v>0</v>
          </cell>
          <cell r="S22193">
            <v>0</v>
          </cell>
          <cell r="T22193">
            <v>0</v>
          </cell>
          <cell r="U22193">
            <v>0</v>
          </cell>
          <cell r="X22193">
            <v>0</v>
          </cell>
          <cell r="Y22193">
            <v>0</v>
          </cell>
          <cell r="Z22193">
            <v>0</v>
          </cell>
          <cell r="AA22193">
            <v>0</v>
          </cell>
        </row>
        <row r="22194">
          <cell r="A22194">
            <v>43911</v>
          </cell>
          <cell r="F22194">
            <v>1</v>
          </cell>
          <cell r="G22194">
            <v>3414</v>
          </cell>
          <cell r="H22194">
            <v>2.9291154E-2</v>
          </cell>
          <cell r="K22194" t="str">
            <v>AGREDA</v>
          </cell>
          <cell r="L22194">
            <v>3</v>
          </cell>
          <cell r="M22194">
            <v>8.7873461999999999E-2</v>
          </cell>
          <cell r="N22194">
            <v>3</v>
          </cell>
          <cell r="O22194">
            <v>8.7873461999999999E-2</v>
          </cell>
          <cell r="R22194">
            <v>0</v>
          </cell>
          <cell r="S22194">
            <v>0</v>
          </cell>
          <cell r="T22194">
            <v>0</v>
          </cell>
          <cell r="U22194">
            <v>0</v>
          </cell>
          <cell r="X22194">
            <v>0</v>
          </cell>
          <cell r="Y22194">
            <v>0</v>
          </cell>
          <cell r="Z22194">
            <v>0</v>
          </cell>
          <cell r="AA22194">
            <v>0</v>
          </cell>
        </row>
        <row r="22195">
          <cell r="A22195">
            <v>43911</v>
          </cell>
          <cell r="F22195">
            <v>5</v>
          </cell>
          <cell r="G22195">
            <v>6686</v>
          </cell>
          <cell r="H22195">
            <v>7.4783129000000004E-2</v>
          </cell>
          <cell r="K22195" t="str">
            <v>ALMAZAN</v>
          </cell>
          <cell r="L22195">
            <v>52</v>
          </cell>
          <cell r="M22195">
            <v>0.77774454100000001</v>
          </cell>
          <cell r="N22195">
            <v>60</v>
          </cell>
          <cell r="O22195">
            <v>0.89739754699999996</v>
          </cell>
          <cell r="R22195">
            <v>0</v>
          </cell>
          <cell r="S22195">
            <v>0</v>
          </cell>
          <cell r="T22195">
            <v>0</v>
          </cell>
          <cell r="U22195">
            <v>0</v>
          </cell>
          <cell r="X22195">
            <v>8</v>
          </cell>
          <cell r="Y22195">
            <v>11.96530063</v>
          </cell>
          <cell r="Z22195">
            <v>8</v>
          </cell>
          <cell r="AA22195">
            <v>11.96530063</v>
          </cell>
        </row>
        <row r="22196">
          <cell r="A22196">
            <v>43911</v>
          </cell>
          <cell r="F22196">
            <v>2</v>
          </cell>
          <cell r="G22196">
            <v>1393</v>
          </cell>
          <cell r="H22196">
            <v>0.143575018</v>
          </cell>
          <cell r="K22196" t="str">
            <v>BERLANGA DE DUERO</v>
          </cell>
          <cell r="L22196">
            <v>10</v>
          </cell>
          <cell r="M22196">
            <v>0.71787509000000005</v>
          </cell>
          <cell r="N22196">
            <v>10</v>
          </cell>
          <cell r="O22196">
            <v>0.71787509000000005</v>
          </cell>
          <cell r="R22196">
            <v>0</v>
          </cell>
          <cell r="S22196">
            <v>0</v>
          </cell>
          <cell r="T22196">
            <v>0</v>
          </cell>
          <cell r="U22196">
            <v>0</v>
          </cell>
          <cell r="X22196">
            <v>3</v>
          </cell>
          <cell r="Y22196">
            <v>21.536252690000001</v>
          </cell>
          <cell r="Z22196">
            <v>3</v>
          </cell>
          <cell r="AA22196">
            <v>21.536252690000001</v>
          </cell>
        </row>
        <row r="22197">
          <cell r="A22197">
            <v>43911</v>
          </cell>
          <cell r="F22197">
            <v>6</v>
          </cell>
          <cell r="G22197">
            <v>4098</v>
          </cell>
          <cell r="H22197">
            <v>0.14641288399999999</v>
          </cell>
          <cell r="K22197" t="str">
            <v>SAN ESTEBAN GORMAZ</v>
          </cell>
          <cell r="L22197">
            <v>41</v>
          </cell>
          <cell r="M22197">
            <v>1.000488043</v>
          </cell>
          <cell r="N22197">
            <v>41</v>
          </cell>
          <cell r="O22197">
            <v>1.000488043</v>
          </cell>
          <cell r="R22197">
            <v>0</v>
          </cell>
          <cell r="S22197">
            <v>0</v>
          </cell>
          <cell r="T22197">
            <v>0</v>
          </cell>
          <cell r="U22197">
            <v>0</v>
          </cell>
          <cell r="X22197">
            <v>1</v>
          </cell>
          <cell r="Y22197">
            <v>2.440214739</v>
          </cell>
          <cell r="Z22197">
            <v>2</v>
          </cell>
          <cell r="AA22197">
            <v>4.8804294779999999</v>
          </cell>
        </row>
        <row r="22198">
          <cell r="A22198">
            <v>43911</v>
          </cell>
          <cell r="F22198">
            <v>3</v>
          </cell>
          <cell r="G22198">
            <v>7309</v>
          </cell>
          <cell r="H22198">
            <v>4.1045287E-2</v>
          </cell>
          <cell r="K22198" t="str">
            <v>SORIA RURAL</v>
          </cell>
          <cell r="L22198">
            <v>32</v>
          </cell>
          <cell r="M22198">
            <v>0.43781639100000003</v>
          </cell>
          <cell r="N22198">
            <v>37</v>
          </cell>
          <cell r="O22198">
            <v>0.50622520199999999</v>
          </cell>
          <cell r="R22198">
            <v>0</v>
          </cell>
          <cell r="S22198">
            <v>0</v>
          </cell>
          <cell r="T22198">
            <v>0</v>
          </cell>
          <cell r="U22198">
            <v>0</v>
          </cell>
          <cell r="X22198">
            <v>9</v>
          </cell>
          <cell r="Y22198">
            <v>12.31358599</v>
          </cell>
          <cell r="Z22198">
            <v>9</v>
          </cell>
          <cell r="AA22198">
            <v>12.31358599</v>
          </cell>
        </row>
        <row r="22199">
          <cell r="A22199">
            <v>43911</v>
          </cell>
          <cell r="F22199">
            <v>6</v>
          </cell>
          <cell r="G22199">
            <v>25426</v>
          </cell>
          <cell r="H22199">
            <v>2.3597891999999999E-2</v>
          </cell>
          <cell r="K22199" t="str">
            <v>HUERTA DEL REY</v>
          </cell>
          <cell r="L22199">
            <v>110</v>
          </cell>
          <cell r="M22199">
            <v>0.43262801899999997</v>
          </cell>
          <cell r="N22199">
            <v>127</v>
          </cell>
          <cell r="O22199">
            <v>0.499488712</v>
          </cell>
          <cell r="R22199">
            <v>6</v>
          </cell>
          <cell r="S22199">
            <v>2.3597891999999999E-2</v>
          </cell>
          <cell r="T22199">
            <v>4</v>
          </cell>
          <cell r="U22199">
            <v>1.573192795</v>
          </cell>
          <cell r="X22199">
            <v>8</v>
          </cell>
          <cell r="Y22199">
            <v>3.14638559</v>
          </cell>
          <cell r="Z22199">
            <v>8</v>
          </cell>
          <cell r="AA22199">
            <v>3.14638559</v>
          </cell>
        </row>
        <row r="22200">
          <cell r="A22200">
            <v>43911</v>
          </cell>
          <cell r="F22200">
            <v>7</v>
          </cell>
          <cell r="G22200">
            <v>28564</v>
          </cell>
          <cell r="H22200">
            <v>2.4506371999999998E-2</v>
          </cell>
          <cell r="K22200" t="str">
            <v>LAGUNA DE DUERO</v>
          </cell>
          <cell r="L22200">
            <v>78</v>
          </cell>
          <cell r="M22200">
            <v>0.27307099800000001</v>
          </cell>
          <cell r="N22200">
            <v>84</v>
          </cell>
          <cell r="O22200">
            <v>0.29407645999999998</v>
          </cell>
          <cell r="R22200">
            <v>0</v>
          </cell>
          <cell r="S22200">
            <v>0</v>
          </cell>
          <cell r="T22200">
            <v>0</v>
          </cell>
          <cell r="U22200">
            <v>0</v>
          </cell>
          <cell r="X22200">
            <v>5</v>
          </cell>
          <cell r="Y22200">
            <v>1.7504551180000001</v>
          </cell>
          <cell r="Z22200">
            <v>5</v>
          </cell>
          <cell r="AA22200">
            <v>1.7504551180000001</v>
          </cell>
        </row>
        <row r="22201">
          <cell r="A22201">
            <v>43911</v>
          </cell>
          <cell r="F22201">
            <v>3</v>
          </cell>
          <cell r="G22201">
            <v>6557</v>
          </cell>
          <cell r="H22201">
            <v>4.5752631000000002E-2</v>
          </cell>
          <cell r="K22201" t="str">
            <v>MEDINA DE RIOSECO</v>
          </cell>
          <cell r="L22201">
            <v>16</v>
          </cell>
          <cell r="M22201">
            <v>0.24401403099999999</v>
          </cell>
          <cell r="N22201">
            <v>18</v>
          </cell>
          <cell r="O22201">
            <v>0.27451578500000001</v>
          </cell>
          <cell r="R22201">
            <v>0</v>
          </cell>
          <cell r="S22201">
            <v>0</v>
          </cell>
          <cell r="T22201">
            <v>0</v>
          </cell>
          <cell r="U22201">
            <v>0</v>
          </cell>
          <cell r="X22201">
            <v>1</v>
          </cell>
          <cell r="Y22201">
            <v>1.5250876929999999</v>
          </cell>
          <cell r="Z22201">
            <v>1</v>
          </cell>
          <cell r="AA22201">
            <v>1.5250876929999999</v>
          </cell>
        </row>
        <row r="22202">
          <cell r="A22202">
            <v>43911</v>
          </cell>
          <cell r="F22202">
            <v>0</v>
          </cell>
          <cell r="G22202">
            <v>2159</v>
          </cell>
          <cell r="H22202">
            <v>0</v>
          </cell>
          <cell r="K22202" t="str">
            <v>VILLAFRECHOS</v>
          </cell>
          <cell r="L22202">
            <v>0</v>
          </cell>
          <cell r="M22202">
            <v>0</v>
          </cell>
          <cell r="N22202">
            <v>0</v>
          </cell>
          <cell r="O22202">
            <v>0</v>
          </cell>
          <cell r="R22202">
            <v>0</v>
          </cell>
          <cell r="S22202">
            <v>0</v>
          </cell>
          <cell r="T22202">
            <v>0</v>
          </cell>
          <cell r="U22202">
            <v>0</v>
          </cell>
          <cell r="X22202">
            <v>0</v>
          </cell>
          <cell r="Y22202">
            <v>0</v>
          </cell>
          <cell r="Z22202">
            <v>0</v>
          </cell>
          <cell r="AA22202">
            <v>0</v>
          </cell>
        </row>
        <row r="22203">
          <cell r="A22203">
            <v>43911</v>
          </cell>
          <cell r="F22203">
            <v>0</v>
          </cell>
          <cell r="G22203">
            <v>8743</v>
          </cell>
          <cell r="H22203">
            <v>0</v>
          </cell>
          <cell r="K22203" t="str">
            <v>VALLADOLID RURAL II</v>
          </cell>
          <cell r="L22203">
            <v>16</v>
          </cell>
          <cell r="M22203">
            <v>0.18300354599999999</v>
          </cell>
          <cell r="N22203">
            <v>17</v>
          </cell>
          <cell r="O22203">
            <v>0.194441267</v>
          </cell>
          <cell r="R22203">
            <v>0</v>
          </cell>
          <cell r="S22203">
            <v>0</v>
          </cell>
          <cell r="T22203">
            <v>0</v>
          </cell>
          <cell r="U22203">
            <v>0</v>
          </cell>
          <cell r="X22203">
            <v>2</v>
          </cell>
          <cell r="Y22203">
            <v>2.2875443209999999</v>
          </cell>
          <cell r="Z22203">
            <v>2</v>
          </cell>
          <cell r="AA22203">
            <v>2.2875443209999999</v>
          </cell>
        </row>
        <row r="22204">
          <cell r="A22204">
            <v>43911</v>
          </cell>
          <cell r="F22204">
            <v>2</v>
          </cell>
          <cell r="G22204">
            <v>5942</v>
          </cell>
          <cell r="H22204">
            <v>3.3658700999999999E-2</v>
          </cell>
          <cell r="K22204" t="str">
            <v>BARRIO ESPAÑA</v>
          </cell>
          <cell r="L22204">
            <v>24</v>
          </cell>
          <cell r="M22204">
            <v>0.40390440900000002</v>
          </cell>
          <cell r="N22204">
            <v>30</v>
          </cell>
          <cell r="O22204">
            <v>0.50488051199999995</v>
          </cell>
          <cell r="R22204">
            <v>2</v>
          </cell>
          <cell r="S22204">
            <v>3.3658700999999999E-2</v>
          </cell>
          <cell r="T22204">
            <v>0</v>
          </cell>
          <cell r="U22204">
            <v>0</v>
          </cell>
          <cell r="X22204">
            <v>0</v>
          </cell>
          <cell r="Y22204">
            <v>0</v>
          </cell>
          <cell r="Z22204">
            <v>1</v>
          </cell>
          <cell r="AA22204">
            <v>1.682935039</v>
          </cell>
        </row>
        <row r="22205">
          <cell r="A22205">
            <v>43911</v>
          </cell>
          <cell r="F22205">
            <v>0</v>
          </cell>
          <cell r="G22205">
            <v>1317</v>
          </cell>
          <cell r="H22205">
            <v>0</v>
          </cell>
          <cell r="K22205" t="str">
            <v>ESGUEVILLAS</v>
          </cell>
          <cell r="L22205">
            <v>2</v>
          </cell>
          <cell r="M22205">
            <v>0.15186028900000001</v>
          </cell>
          <cell r="N22205">
            <v>3</v>
          </cell>
          <cell r="O22205">
            <v>0.22779043299999999</v>
          </cell>
          <cell r="R22205">
            <v>0</v>
          </cell>
          <cell r="S22205">
            <v>0</v>
          </cell>
          <cell r="T22205">
            <v>0</v>
          </cell>
          <cell r="U22205">
            <v>0</v>
          </cell>
          <cell r="X22205">
            <v>0</v>
          </cell>
          <cell r="Y22205">
            <v>0</v>
          </cell>
          <cell r="Z22205">
            <v>0</v>
          </cell>
          <cell r="AA22205">
            <v>0</v>
          </cell>
        </row>
        <row r="22206">
          <cell r="A22206">
            <v>43911</v>
          </cell>
          <cell r="F22206">
            <v>4</v>
          </cell>
          <cell r="G22206">
            <v>14915</v>
          </cell>
          <cell r="H22206">
            <v>2.6818638999999998E-2</v>
          </cell>
          <cell r="K22206" t="str">
            <v>CIRCUNVALACION</v>
          </cell>
          <cell r="L22206">
            <v>67</v>
          </cell>
          <cell r="M22206">
            <v>0.449212202</v>
          </cell>
          <cell r="N22206">
            <v>69</v>
          </cell>
          <cell r="O22206">
            <v>0.46262152200000001</v>
          </cell>
          <cell r="R22206">
            <v>3</v>
          </cell>
          <cell r="S22206">
            <v>2.0113979000000001E-2</v>
          </cell>
          <cell r="T22206">
            <v>1</v>
          </cell>
          <cell r="U22206">
            <v>0.67046597399999996</v>
          </cell>
          <cell r="X22206">
            <v>3</v>
          </cell>
          <cell r="Y22206">
            <v>2.011397922</v>
          </cell>
          <cell r="Z22206">
            <v>3</v>
          </cell>
          <cell r="AA22206">
            <v>2.011397922</v>
          </cell>
        </row>
        <row r="22207">
          <cell r="A22207">
            <v>43911</v>
          </cell>
          <cell r="F22207">
            <v>1</v>
          </cell>
          <cell r="G22207">
            <v>11068</v>
          </cell>
          <cell r="H22207">
            <v>9.0350559999999996E-3</v>
          </cell>
          <cell r="K22207" t="str">
            <v>ISCAR</v>
          </cell>
          <cell r="L22207">
            <v>26</v>
          </cell>
          <cell r="M22207">
            <v>0.23491145599999999</v>
          </cell>
          <cell r="N22207">
            <v>26</v>
          </cell>
          <cell r="O22207">
            <v>0.23491145599999999</v>
          </cell>
          <cell r="R22207">
            <v>2</v>
          </cell>
          <cell r="S22207">
            <v>1.8070111999999999E-2</v>
          </cell>
          <cell r="T22207">
            <v>2</v>
          </cell>
          <cell r="U22207">
            <v>1.8070112030000001</v>
          </cell>
          <cell r="X22207">
            <v>3</v>
          </cell>
          <cell r="Y22207">
            <v>2.7105168050000001</v>
          </cell>
          <cell r="Z22207">
            <v>4</v>
          </cell>
          <cell r="AA22207">
            <v>3.6140224070000002</v>
          </cell>
        </row>
        <row r="22208">
          <cell r="A22208">
            <v>43911</v>
          </cell>
          <cell r="F22208">
            <v>3</v>
          </cell>
          <cell r="G22208">
            <v>9221</v>
          </cell>
          <cell r="H22208">
            <v>3.2534432000000002E-2</v>
          </cell>
          <cell r="K22208" t="str">
            <v>MAGDALENA</v>
          </cell>
          <cell r="L22208">
            <v>51</v>
          </cell>
          <cell r="M22208">
            <v>0.55308534899999995</v>
          </cell>
          <cell r="N22208">
            <v>54</v>
          </cell>
          <cell r="O22208">
            <v>0.58561978100000001</v>
          </cell>
          <cell r="R22208">
            <v>5</v>
          </cell>
          <cell r="S22208">
            <v>5.4224054000000001E-2</v>
          </cell>
          <cell r="T22208">
            <v>4</v>
          </cell>
          <cell r="U22208">
            <v>4.3379243030000003</v>
          </cell>
          <cell r="X22208">
            <v>29</v>
          </cell>
          <cell r="Y22208">
            <v>31.449951200000001</v>
          </cell>
          <cell r="Z22208">
            <v>30</v>
          </cell>
          <cell r="AA22208">
            <v>32.534432270000003</v>
          </cell>
        </row>
        <row r="22209">
          <cell r="A22209">
            <v>43911</v>
          </cell>
          <cell r="F22209">
            <v>6</v>
          </cell>
          <cell r="G22209">
            <v>14118</v>
          </cell>
          <cell r="H22209">
            <v>4.2498938E-2</v>
          </cell>
          <cell r="K22209" t="str">
            <v>TORTOLA</v>
          </cell>
          <cell r="L22209">
            <v>41</v>
          </cell>
          <cell r="M22209">
            <v>0.29040940599999998</v>
          </cell>
          <cell r="N22209">
            <v>42</v>
          </cell>
          <cell r="O22209">
            <v>0.29749256299999999</v>
          </cell>
          <cell r="R22209">
            <v>1</v>
          </cell>
          <cell r="S22209">
            <v>7.0831560000000002E-3</v>
          </cell>
          <cell r="T22209">
            <v>0</v>
          </cell>
          <cell r="U22209">
            <v>0</v>
          </cell>
          <cell r="X22209">
            <v>5</v>
          </cell>
          <cell r="Y22209">
            <v>3.5415781270000002</v>
          </cell>
          <cell r="Z22209">
            <v>5</v>
          </cell>
          <cell r="AA22209">
            <v>3.5415781270000002</v>
          </cell>
        </row>
        <row r="22210">
          <cell r="A22210">
            <v>43911</v>
          </cell>
          <cell r="F22210">
            <v>3</v>
          </cell>
          <cell r="G22210">
            <v>13892</v>
          </cell>
          <cell r="H22210">
            <v>2.1595163000000001E-2</v>
          </cell>
          <cell r="K22210" t="str">
            <v>CIRCULAR</v>
          </cell>
          <cell r="L22210">
            <v>53</v>
          </cell>
          <cell r="M22210">
            <v>0.38151454099999998</v>
          </cell>
          <cell r="N22210">
            <v>55</v>
          </cell>
          <cell r="O22210">
            <v>0.39591131600000001</v>
          </cell>
          <cell r="R22210">
            <v>3</v>
          </cell>
          <cell r="S22210">
            <v>2.1595163000000001E-2</v>
          </cell>
          <cell r="T22210">
            <v>0</v>
          </cell>
          <cell r="U22210">
            <v>0</v>
          </cell>
          <cell r="X22210">
            <v>4</v>
          </cell>
          <cell r="Y22210">
            <v>2.8793550240000001</v>
          </cell>
          <cell r="Z22210">
            <v>5</v>
          </cell>
          <cell r="AA22210">
            <v>3.5991937809999999</v>
          </cell>
        </row>
        <row r="22211">
          <cell r="A22211">
            <v>43911</v>
          </cell>
          <cell r="F22211">
            <v>2</v>
          </cell>
          <cell r="G22211">
            <v>9403</v>
          </cell>
          <cell r="H22211">
            <v>2.1269808000000001E-2</v>
          </cell>
          <cell r="K22211" t="str">
            <v>PEÑAFIEL</v>
          </cell>
          <cell r="L22211">
            <v>13</v>
          </cell>
          <cell r="M22211">
            <v>0.13825374900000001</v>
          </cell>
          <cell r="N22211">
            <v>15</v>
          </cell>
          <cell r="O22211">
            <v>0.15952355600000001</v>
          </cell>
          <cell r="R22211">
            <v>1</v>
          </cell>
          <cell r="S22211">
            <v>1.0634904000000001E-2</v>
          </cell>
          <cell r="T22211">
            <v>1</v>
          </cell>
          <cell r="U22211">
            <v>1.063490375</v>
          </cell>
          <cell r="X22211">
            <v>4</v>
          </cell>
          <cell r="Y22211">
            <v>4.2539615020000001</v>
          </cell>
          <cell r="Z22211">
            <v>4</v>
          </cell>
          <cell r="AA22211">
            <v>4.2539615020000001</v>
          </cell>
        </row>
        <row r="22212">
          <cell r="A22212">
            <v>43911</v>
          </cell>
          <cell r="F22212">
            <v>2</v>
          </cell>
          <cell r="G22212">
            <v>8425</v>
          </cell>
          <cell r="H22212">
            <v>2.3738872000000001E-2</v>
          </cell>
          <cell r="K22212" t="str">
            <v>MEDINA CAMPO RURAL</v>
          </cell>
          <cell r="L22212">
            <v>7</v>
          </cell>
          <cell r="M22212">
            <v>8.3086053000000007E-2</v>
          </cell>
          <cell r="N22212">
            <v>7</v>
          </cell>
          <cell r="O22212">
            <v>8.3086053000000007E-2</v>
          </cell>
          <cell r="R22212">
            <v>1</v>
          </cell>
          <cell r="S22212">
            <v>1.1869436000000001E-2</v>
          </cell>
          <cell r="T22212">
            <v>1</v>
          </cell>
          <cell r="U22212">
            <v>1.1869436200000001</v>
          </cell>
          <cell r="X22212">
            <v>1</v>
          </cell>
          <cell r="Y22212">
            <v>1.1869436200000001</v>
          </cell>
          <cell r="Z22212">
            <v>1</v>
          </cell>
          <cell r="AA22212">
            <v>1.1869436200000001</v>
          </cell>
        </row>
        <row r="22213">
          <cell r="A22213">
            <v>43911</v>
          </cell>
          <cell r="F22213">
            <v>7</v>
          </cell>
          <cell r="G22213">
            <v>17223</v>
          </cell>
          <cell r="H22213">
            <v>4.0643326E-2</v>
          </cell>
          <cell r="K22213" t="str">
            <v>LA VICTORIA</v>
          </cell>
          <cell r="L22213">
            <v>83</v>
          </cell>
          <cell r="M22213">
            <v>0.48191371999999999</v>
          </cell>
          <cell r="N22213">
            <v>97</v>
          </cell>
          <cell r="O22213">
            <v>0.56320037199999995</v>
          </cell>
          <cell r="R22213">
            <v>0</v>
          </cell>
          <cell r="S22213">
            <v>0</v>
          </cell>
          <cell r="T22213">
            <v>0</v>
          </cell>
          <cell r="U22213">
            <v>0</v>
          </cell>
          <cell r="X22213">
            <v>9</v>
          </cell>
          <cell r="Y22213">
            <v>5.225570458</v>
          </cell>
          <cell r="Z22213">
            <v>10</v>
          </cell>
          <cell r="AA22213">
            <v>5.8061893979999999</v>
          </cell>
        </row>
        <row r="22214">
          <cell r="A22214">
            <v>43911</v>
          </cell>
          <cell r="F22214">
            <v>1</v>
          </cell>
          <cell r="G22214">
            <v>7508</v>
          </cell>
          <cell r="H22214">
            <v>1.3319126000000001E-2</v>
          </cell>
          <cell r="K22214" t="str">
            <v>CIGALES</v>
          </cell>
          <cell r="L22214">
            <v>24</v>
          </cell>
          <cell r="M22214">
            <v>0.31965903000000001</v>
          </cell>
          <cell r="N22214">
            <v>28</v>
          </cell>
          <cell r="O22214">
            <v>0.37293553499999998</v>
          </cell>
          <cell r="R22214">
            <v>0</v>
          </cell>
          <cell r="S22214">
            <v>0</v>
          </cell>
          <cell r="T22214">
            <v>0</v>
          </cell>
          <cell r="U22214">
            <v>0</v>
          </cell>
          <cell r="X22214">
            <v>1</v>
          </cell>
          <cell r="Y22214">
            <v>1.3319126269999999</v>
          </cell>
          <cell r="Z22214">
            <v>1</v>
          </cell>
          <cell r="AA22214">
            <v>1.3319126269999999</v>
          </cell>
        </row>
        <row r="22215">
          <cell r="A22215">
            <v>43911</v>
          </cell>
          <cell r="F22215">
            <v>0</v>
          </cell>
          <cell r="G22215">
            <v>12430</v>
          </cell>
          <cell r="H22215">
            <v>0</v>
          </cell>
          <cell r="K22215" t="str">
            <v>BENAVENTE NORTE</v>
          </cell>
          <cell r="L22215">
            <v>22</v>
          </cell>
          <cell r="M22215">
            <v>0.17699115000000001</v>
          </cell>
          <cell r="N22215">
            <v>22</v>
          </cell>
          <cell r="O22215">
            <v>0.17699115000000001</v>
          </cell>
          <cell r="R22215">
            <v>0</v>
          </cell>
          <cell r="S22215">
            <v>0</v>
          </cell>
          <cell r="T22215">
            <v>0</v>
          </cell>
          <cell r="U22215">
            <v>0</v>
          </cell>
          <cell r="X22215">
            <v>0</v>
          </cell>
          <cell r="Y22215">
            <v>0</v>
          </cell>
          <cell r="Z22215">
            <v>0</v>
          </cell>
          <cell r="AA22215">
            <v>0</v>
          </cell>
        </row>
        <row r="22216">
          <cell r="A22216">
            <v>43911</v>
          </cell>
          <cell r="F22216">
            <v>1</v>
          </cell>
          <cell r="G22216">
            <v>2009</v>
          </cell>
          <cell r="H22216">
            <v>4.9776007999999997E-2</v>
          </cell>
          <cell r="K22216" t="str">
            <v>MOMBUEY</v>
          </cell>
          <cell r="L22216">
            <v>3</v>
          </cell>
          <cell r="M22216">
            <v>0.149328024</v>
          </cell>
          <cell r="N22216">
            <v>5</v>
          </cell>
          <cell r="O22216">
            <v>0.24888004</v>
          </cell>
          <cell r="R22216">
            <v>0</v>
          </cell>
          <cell r="S22216">
            <v>0</v>
          </cell>
          <cell r="T22216">
            <v>0</v>
          </cell>
          <cell r="U22216">
            <v>0</v>
          </cell>
          <cell r="X22216">
            <v>0</v>
          </cell>
          <cell r="Y22216">
            <v>0</v>
          </cell>
          <cell r="Z22216">
            <v>0</v>
          </cell>
          <cell r="AA22216">
            <v>0</v>
          </cell>
        </row>
        <row r="22217">
          <cell r="A22217">
            <v>43911</v>
          </cell>
          <cell r="F22217">
            <v>1</v>
          </cell>
          <cell r="G22217">
            <v>7128</v>
          </cell>
          <cell r="H22217">
            <v>1.4029181E-2</v>
          </cell>
          <cell r="K22217" t="str">
            <v>ZAMORA NORTE</v>
          </cell>
          <cell r="L22217">
            <v>10</v>
          </cell>
          <cell r="M22217">
            <v>0.14029180699999999</v>
          </cell>
          <cell r="N22217">
            <v>17</v>
          </cell>
          <cell r="O22217">
            <v>0.238496072</v>
          </cell>
          <cell r="R22217">
            <v>0</v>
          </cell>
          <cell r="S22217">
            <v>0</v>
          </cell>
          <cell r="T22217">
            <v>0</v>
          </cell>
          <cell r="U22217">
            <v>0</v>
          </cell>
          <cell r="X22217">
            <v>0</v>
          </cell>
          <cell r="Y22217">
            <v>0</v>
          </cell>
          <cell r="Z22217">
            <v>0</v>
          </cell>
          <cell r="AA22217">
            <v>0</v>
          </cell>
        </row>
        <row r="22218">
          <cell r="A22218">
            <v>43911</v>
          </cell>
          <cell r="F22218">
            <v>0</v>
          </cell>
          <cell r="G22218">
            <v>7812</v>
          </cell>
          <cell r="H22218">
            <v>0</v>
          </cell>
          <cell r="K22218" t="str">
            <v>ZAMORA SUR</v>
          </cell>
          <cell r="L22218">
            <v>13</v>
          </cell>
          <cell r="M22218">
            <v>0.16641064999999999</v>
          </cell>
          <cell r="N22218">
            <v>21</v>
          </cell>
          <cell r="O22218">
            <v>0.26881720399999998</v>
          </cell>
          <cell r="R22218">
            <v>0</v>
          </cell>
          <cell r="S22218">
            <v>0</v>
          </cell>
          <cell r="T22218">
            <v>0</v>
          </cell>
          <cell r="U22218">
            <v>0</v>
          </cell>
          <cell r="X22218">
            <v>0</v>
          </cell>
          <cell r="Y22218">
            <v>0</v>
          </cell>
          <cell r="Z22218">
            <v>0</v>
          </cell>
          <cell r="AA22218">
            <v>0</v>
          </cell>
        </row>
        <row r="22219">
          <cell r="A22219">
            <v>43912</v>
          </cell>
          <cell r="F22219">
            <v>1</v>
          </cell>
          <cell r="G22219">
            <v>4590</v>
          </cell>
          <cell r="H22219">
            <v>2.1786492000000001E-2</v>
          </cell>
          <cell r="K22219" t="str">
            <v>BURGOHONDO</v>
          </cell>
          <cell r="L22219">
            <v>17</v>
          </cell>
          <cell r="M22219">
            <v>0.37037037</v>
          </cell>
          <cell r="N22219">
            <v>20</v>
          </cell>
          <cell r="O22219">
            <v>0.435729847</v>
          </cell>
          <cell r="R22219">
            <v>1</v>
          </cell>
          <cell r="S22219">
            <v>2.1786492000000001E-2</v>
          </cell>
          <cell r="T22219">
            <v>1</v>
          </cell>
          <cell r="U22219">
            <v>2.1786492370000001</v>
          </cell>
          <cell r="X22219">
            <v>3</v>
          </cell>
          <cell r="Y22219">
            <v>6.5359477119999996</v>
          </cell>
          <cell r="Z22219">
            <v>3</v>
          </cell>
          <cell r="AA22219">
            <v>6.5359477119999996</v>
          </cell>
        </row>
        <row r="22220">
          <cell r="A22220">
            <v>43912</v>
          </cell>
          <cell r="F22220">
            <v>0</v>
          </cell>
          <cell r="G22220">
            <v>1428</v>
          </cell>
          <cell r="H22220">
            <v>0</v>
          </cell>
          <cell r="K22220" t="str">
            <v>NAVARREDONDA GREDOS</v>
          </cell>
          <cell r="L22220">
            <v>3</v>
          </cell>
          <cell r="M22220">
            <v>0.210084034</v>
          </cell>
          <cell r="N22220">
            <v>4</v>
          </cell>
          <cell r="O22220">
            <v>0.28011204499999998</v>
          </cell>
          <cell r="R22220">
            <v>0</v>
          </cell>
          <cell r="S22220">
            <v>0</v>
          </cell>
          <cell r="T22220">
            <v>0</v>
          </cell>
          <cell r="U22220">
            <v>0</v>
          </cell>
          <cell r="X22220">
            <v>0</v>
          </cell>
          <cell r="Y22220">
            <v>0</v>
          </cell>
          <cell r="Z22220">
            <v>0</v>
          </cell>
          <cell r="AA22220">
            <v>0</v>
          </cell>
        </row>
        <row r="22221">
          <cell r="A22221">
            <v>43912</v>
          </cell>
          <cell r="F22221">
            <v>1</v>
          </cell>
          <cell r="G22221">
            <v>5992</v>
          </cell>
          <cell r="H22221">
            <v>1.6688919E-2</v>
          </cell>
          <cell r="K22221" t="str">
            <v>LAS NAVAS MARQUES</v>
          </cell>
          <cell r="L22221">
            <v>33</v>
          </cell>
          <cell r="M22221">
            <v>0.550734312</v>
          </cell>
          <cell r="N22221">
            <v>45</v>
          </cell>
          <cell r="O22221">
            <v>0.75100133499999999</v>
          </cell>
          <cell r="R22221">
            <v>0</v>
          </cell>
          <cell r="S22221">
            <v>0</v>
          </cell>
          <cell r="T22221">
            <v>0</v>
          </cell>
          <cell r="U22221">
            <v>0</v>
          </cell>
          <cell r="X22221">
            <v>1</v>
          </cell>
          <cell r="Y22221">
            <v>1.6688918559999999</v>
          </cell>
          <cell r="Z22221">
            <v>1</v>
          </cell>
          <cell r="AA22221">
            <v>1.6688918559999999</v>
          </cell>
        </row>
        <row r="22222">
          <cell r="A22222">
            <v>43912</v>
          </cell>
          <cell r="F22222">
            <v>0</v>
          </cell>
          <cell r="G22222">
            <v>1969</v>
          </cell>
          <cell r="H22222">
            <v>0</v>
          </cell>
          <cell r="K22222" t="str">
            <v>SAN PEDRO ARROYO</v>
          </cell>
          <cell r="L22222">
            <v>3</v>
          </cell>
          <cell r="M22222">
            <v>0.15236160500000001</v>
          </cell>
          <cell r="N22222">
            <v>3</v>
          </cell>
          <cell r="O22222">
            <v>0.15236160500000001</v>
          </cell>
          <cell r="R22222">
            <v>0</v>
          </cell>
          <cell r="S22222">
            <v>0</v>
          </cell>
          <cell r="T22222">
            <v>0</v>
          </cell>
          <cell r="U22222">
            <v>0</v>
          </cell>
          <cell r="X22222">
            <v>0</v>
          </cell>
          <cell r="Y22222">
            <v>0</v>
          </cell>
          <cell r="Z22222">
            <v>0</v>
          </cell>
          <cell r="AA22222">
            <v>0</v>
          </cell>
        </row>
        <row r="22223">
          <cell r="A22223">
            <v>43912</v>
          </cell>
          <cell r="F22223">
            <v>0</v>
          </cell>
          <cell r="G22223">
            <v>11034</v>
          </cell>
          <cell r="H22223">
            <v>0</v>
          </cell>
          <cell r="K22223" t="str">
            <v>SOTILLO DE ADRADA</v>
          </cell>
          <cell r="L22223">
            <v>7</v>
          </cell>
          <cell r="M22223">
            <v>6.3440276000000004E-2</v>
          </cell>
          <cell r="N22223">
            <v>7</v>
          </cell>
          <cell r="O22223">
            <v>6.3440276000000004E-2</v>
          </cell>
          <cell r="R22223">
            <v>0</v>
          </cell>
          <cell r="S22223">
            <v>0</v>
          </cell>
          <cell r="T22223">
            <v>0</v>
          </cell>
          <cell r="U22223">
            <v>0</v>
          </cell>
          <cell r="X22223">
            <v>3</v>
          </cell>
          <cell r="Y22223">
            <v>2.7188689510000001</v>
          </cell>
          <cell r="Z22223">
            <v>4</v>
          </cell>
          <cell r="AA22223">
            <v>3.6251586009999999</v>
          </cell>
        </row>
        <row r="22224">
          <cell r="A22224">
            <v>43912</v>
          </cell>
          <cell r="F22224">
            <v>17</v>
          </cell>
          <cell r="G22224">
            <v>16079</v>
          </cell>
          <cell r="H22224">
            <v>0.10572796800000001</v>
          </cell>
          <cell r="K22224" t="str">
            <v>AVILA SUR ESTE</v>
          </cell>
          <cell r="L22224">
            <v>126</v>
          </cell>
          <cell r="M22224">
            <v>0.78363082299999998</v>
          </cell>
          <cell r="N22224">
            <v>137</v>
          </cell>
          <cell r="O22224">
            <v>0.85204303800000003</v>
          </cell>
          <cell r="R22224">
            <v>2</v>
          </cell>
          <cell r="S22224">
            <v>1.2438584000000001E-2</v>
          </cell>
          <cell r="T22224">
            <v>1</v>
          </cell>
          <cell r="U22224">
            <v>0.62192922399999995</v>
          </cell>
          <cell r="X22224">
            <v>9</v>
          </cell>
          <cell r="Y22224">
            <v>5.5973630200000004</v>
          </cell>
          <cell r="Z22224">
            <v>11</v>
          </cell>
          <cell r="AA22224">
            <v>6.8412214689999997</v>
          </cell>
        </row>
        <row r="22225">
          <cell r="A22225">
            <v>43912</v>
          </cell>
          <cell r="F22225">
            <v>1</v>
          </cell>
          <cell r="G22225">
            <v>7752</v>
          </cell>
          <cell r="H22225">
            <v>1.2899897E-2</v>
          </cell>
          <cell r="K22225" t="str">
            <v>ARANDA RURAL</v>
          </cell>
          <cell r="L22225">
            <v>37</v>
          </cell>
          <cell r="M22225">
            <v>0.47729618200000001</v>
          </cell>
          <cell r="N22225">
            <v>44</v>
          </cell>
          <cell r="O22225">
            <v>0.56759545899999997</v>
          </cell>
          <cell r="R22225">
            <v>0</v>
          </cell>
          <cell r="S22225">
            <v>0</v>
          </cell>
          <cell r="T22225">
            <v>0</v>
          </cell>
          <cell r="U22225">
            <v>0</v>
          </cell>
          <cell r="X22225">
            <v>3</v>
          </cell>
          <cell r="Y22225">
            <v>3.86996904</v>
          </cell>
          <cell r="Z22225">
            <v>3</v>
          </cell>
          <cell r="AA22225">
            <v>3.86996904</v>
          </cell>
        </row>
        <row r="22226">
          <cell r="A22226">
            <v>43912</v>
          </cell>
          <cell r="F22226">
            <v>6</v>
          </cell>
          <cell r="G22226">
            <v>16183</v>
          </cell>
          <cell r="H22226">
            <v>3.7075944E-2</v>
          </cell>
          <cell r="K22226" t="str">
            <v>I. LOPEZ SAIZ</v>
          </cell>
          <cell r="L22226">
            <v>108</v>
          </cell>
          <cell r="M22226">
            <v>0.66736698999999999</v>
          </cell>
          <cell r="N22226">
            <v>123</v>
          </cell>
          <cell r="O22226">
            <v>0.76005685000000001</v>
          </cell>
          <cell r="R22226">
            <v>0</v>
          </cell>
          <cell r="S22226">
            <v>0</v>
          </cell>
          <cell r="T22226">
            <v>0</v>
          </cell>
          <cell r="U22226">
            <v>0</v>
          </cell>
          <cell r="X22226">
            <v>7</v>
          </cell>
          <cell r="Y22226">
            <v>4.3255267870000003</v>
          </cell>
          <cell r="Z22226">
            <v>12</v>
          </cell>
          <cell r="AA22226">
            <v>7.4151887780000001</v>
          </cell>
        </row>
        <row r="22227">
          <cell r="A22227">
            <v>43912</v>
          </cell>
          <cell r="F22227">
            <v>0</v>
          </cell>
          <cell r="G22227">
            <v>7313</v>
          </cell>
          <cell r="H22227">
            <v>0</v>
          </cell>
          <cell r="K22227" t="str">
            <v>BURGOS RURAL NORTE</v>
          </cell>
          <cell r="L22227">
            <v>27</v>
          </cell>
          <cell r="M22227">
            <v>0.36920552400000001</v>
          </cell>
          <cell r="N22227">
            <v>30</v>
          </cell>
          <cell r="O22227">
            <v>0.41022836000000001</v>
          </cell>
          <cell r="R22227">
            <v>0</v>
          </cell>
          <cell r="S22227">
            <v>0</v>
          </cell>
          <cell r="T22227">
            <v>0</v>
          </cell>
          <cell r="U22227">
            <v>0</v>
          </cell>
          <cell r="X22227">
            <v>2</v>
          </cell>
          <cell r="Y22227">
            <v>2.7348557360000001</v>
          </cell>
          <cell r="Z22227">
            <v>2</v>
          </cell>
          <cell r="AA22227">
            <v>2.7348557360000001</v>
          </cell>
        </row>
        <row r="22228">
          <cell r="A22228">
            <v>43912</v>
          </cell>
          <cell r="F22228">
            <v>4</v>
          </cell>
          <cell r="G22228">
            <v>15253</v>
          </cell>
          <cell r="H22228">
            <v>2.6224349000000001E-2</v>
          </cell>
          <cell r="K22228" t="str">
            <v>GAMONAL ANTIGUA</v>
          </cell>
          <cell r="L22228">
            <v>74</v>
          </cell>
          <cell r="M22228">
            <v>0.485150462</v>
          </cell>
          <cell r="N22228">
            <v>90</v>
          </cell>
          <cell r="O22228">
            <v>0.59004785900000001</v>
          </cell>
          <cell r="R22228">
            <v>0</v>
          </cell>
          <cell r="S22228">
            <v>0</v>
          </cell>
          <cell r="T22228">
            <v>0</v>
          </cell>
          <cell r="U22228">
            <v>0</v>
          </cell>
          <cell r="X22228">
            <v>3</v>
          </cell>
          <cell r="Y22228">
            <v>1.9668261979999999</v>
          </cell>
          <cell r="Z22228">
            <v>7</v>
          </cell>
          <cell r="AA22228">
            <v>4.5892611289999996</v>
          </cell>
        </row>
        <row r="22229">
          <cell r="A22229">
            <v>43912</v>
          </cell>
          <cell r="F22229">
            <v>13</v>
          </cell>
          <cell r="G22229">
            <v>17094</v>
          </cell>
          <cell r="H22229">
            <v>7.6050075999999994E-2</v>
          </cell>
          <cell r="K22229" t="str">
            <v>LOS COMUNEROS</v>
          </cell>
          <cell r="L22229">
            <v>119</v>
          </cell>
          <cell r="M22229">
            <v>0.69615069600000001</v>
          </cell>
          <cell r="N22229">
            <v>144</v>
          </cell>
          <cell r="O22229">
            <v>0.84240084199999998</v>
          </cell>
          <cell r="R22229">
            <v>0</v>
          </cell>
          <cell r="S22229">
            <v>0</v>
          </cell>
          <cell r="T22229">
            <v>0</v>
          </cell>
          <cell r="U22229">
            <v>0</v>
          </cell>
          <cell r="X22229">
            <v>3</v>
          </cell>
          <cell r="Y22229">
            <v>1.7550017550000001</v>
          </cell>
          <cell r="Z22229">
            <v>5</v>
          </cell>
          <cell r="AA22229">
            <v>2.9250029249999998</v>
          </cell>
        </row>
        <row r="22230">
          <cell r="A22230">
            <v>43912</v>
          </cell>
          <cell r="F22230">
            <v>11</v>
          </cell>
          <cell r="G22230">
            <v>14868</v>
          </cell>
          <cell r="H22230">
            <v>7.3984395999999994E-2</v>
          </cell>
          <cell r="K22230" t="str">
            <v>LOS CUBOS</v>
          </cell>
          <cell r="L22230">
            <v>81</v>
          </cell>
          <cell r="M22230">
            <v>0.54479418899999998</v>
          </cell>
          <cell r="N22230">
            <v>91</v>
          </cell>
          <cell r="O22230">
            <v>0.61205273100000002</v>
          </cell>
          <cell r="R22230">
            <v>0</v>
          </cell>
          <cell r="S22230">
            <v>0</v>
          </cell>
          <cell r="T22230">
            <v>0</v>
          </cell>
          <cell r="U22230">
            <v>0</v>
          </cell>
          <cell r="X22230">
            <v>7</v>
          </cell>
          <cell r="Y22230">
            <v>4.7080979279999999</v>
          </cell>
          <cell r="Z22230">
            <v>10</v>
          </cell>
          <cell r="AA22230">
            <v>6.725854183</v>
          </cell>
        </row>
        <row r="22231">
          <cell r="A22231">
            <v>43912</v>
          </cell>
          <cell r="F22231">
            <v>1</v>
          </cell>
          <cell r="G22231">
            <v>1899</v>
          </cell>
          <cell r="H22231">
            <v>5.2659294000000002E-2</v>
          </cell>
          <cell r="K22231" t="str">
            <v>PAMPLIEGA</v>
          </cell>
          <cell r="L22231">
            <v>5</v>
          </cell>
          <cell r="M22231">
            <v>0.263296472</v>
          </cell>
          <cell r="N22231">
            <v>6</v>
          </cell>
          <cell r="O22231">
            <v>0.31595576600000003</v>
          </cell>
          <cell r="R22231">
            <v>0</v>
          </cell>
          <cell r="S22231">
            <v>0</v>
          </cell>
          <cell r="T22231">
            <v>0</v>
          </cell>
          <cell r="U22231">
            <v>0</v>
          </cell>
          <cell r="X22231">
            <v>1</v>
          </cell>
          <cell r="Y22231">
            <v>5.2659294369999996</v>
          </cell>
          <cell r="Z22231">
            <v>1</v>
          </cell>
          <cell r="AA22231">
            <v>5.2659294369999996</v>
          </cell>
        </row>
        <row r="22232">
          <cell r="A22232">
            <v>43912</v>
          </cell>
          <cell r="F22232">
            <v>0</v>
          </cell>
          <cell r="G22232">
            <v>3159</v>
          </cell>
          <cell r="H22232">
            <v>0</v>
          </cell>
          <cell r="K22232" t="str">
            <v>QUINTANAR SIERRA</v>
          </cell>
          <cell r="L22232">
            <v>7</v>
          </cell>
          <cell r="M22232">
            <v>0.22158911000000001</v>
          </cell>
          <cell r="N22232">
            <v>7</v>
          </cell>
          <cell r="O22232">
            <v>0.22158911000000001</v>
          </cell>
          <cell r="R22232">
            <v>0</v>
          </cell>
          <cell r="S22232">
            <v>0</v>
          </cell>
          <cell r="T22232">
            <v>0</v>
          </cell>
          <cell r="U22232">
            <v>0</v>
          </cell>
          <cell r="X22232">
            <v>0</v>
          </cell>
          <cell r="Y22232">
            <v>0</v>
          </cell>
          <cell r="Z22232">
            <v>0</v>
          </cell>
          <cell r="AA22232">
            <v>0</v>
          </cell>
        </row>
        <row r="22233">
          <cell r="A22233">
            <v>43912</v>
          </cell>
          <cell r="F22233">
            <v>3</v>
          </cell>
          <cell r="G22233">
            <v>5606</v>
          </cell>
          <cell r="H22233">
            <v>5.3514091999999999E-2</v>
          </cell>
          <cell r="K22233" t="str">
            <v>ROA DE DUERO</v>
          </cell>
          <cell r="L22233">
            <v>16</v>
          </cell>
          <cell r="M22233">
            <v>0.28540849099999999</v>
          </cell>
          <cell r="N22233">
            <v>19</v>
          </cell>
          <cell r="O22233">
            <v>0.338922583</v>
          </cell>
          <cell r="R22233">
            <v>0</v>
          </cell>
          <cell r="S22233">
            <v>0</v>
          </cell>
          <cell r="T22233">
            <v>0</v>
          </cell>
          <cell r="U22233">
            <v>0</v>
          </cell>
          <cell r="X22233">
            <v>1</v>
          </cell>
          <cell r="Y22233">
            <v>1.7838030680000001</v>
          </cell>
          <cell r="Z22233">
            <v>2</v>
          </cell>
          <cell r="AA22233">
            <v>3.5676061360000002</v>
          </cell>
        </row>
        <row r="22234">
          <cell r="A22234">
            <v>43912</v>
          </cell>
          <cell r="F22234">
            <v>2</v>
          </cell>
          <cell r="G22234">
            <v>3244</v>
          </cell>
          <cell r="H22234">
            <v>6.1652281000000003E-2</v>
          </cell>
          <cell r="K22234" t="str">
            <v>SALAS LOS INFANTES</v>
          </cell>
          <cell r="L22234">
            <v>8</v>
          </cell>
          <cell r="M22234">
            <v>0.24660912500000001</v>
          </cell>
          <cell r="N22234">
            <v>12</v>
          </cell>
          <cell r="O22234">
            <v>0.36991368699999999</v>
          </cell>
          <cell r="R22234">
            <v>0</v>
          </cell>
          <cell r="S22234">
            <v>0</v>
          </cell>
          <cell r="T22234">
            <v>0</v>
          </cell>
          <cell r="U22234">
            <v>0</v>
          </cell>
          <cell r="X22234">
            <v>0</v>
          </cell>
          <cell r="Y22234">
            <v>0</v>
          </cell>
          <cell r="Z22234">
            <v>0</v>
          </cell>
          <cell r="AA22234">
            <v>0</v>
          </cell>
        </row>
        <row r="22235">
          <cell r="A22235">
            <v>43912</v>
          </cell>
          <cell r="F22235">
            <v>0</v>
          </cell>
          <cell r="G22235">
            <v>974</v>
          </cell>
          <cell r="H22235">
            <v>0</v>
          </cell>
          <cell r="K22235" t="str">
            <v>VALLE TOBALINA</v>
          </cell>
          <cell r="L22235">
            <v>1</v>
          </cell>
          <cell r="M22235">
            <v>0.10266940500000001</v>
          </cell>
          <cell r="N22235">
            <v>1</v>
          </cell>
          <cell r="O22235">
            <v>0.10266940500000001</v>
          </cell>
          <cell r="R22235">
            <v>0</v>
          </cell>
          <cell r="S22235">
            <v>0</v>
          </cell>
          <cell r="T22235">
            <v>0</v>
          </cell>
          <cell r="U22235">
            <v>0</v>
          </cell>
          <cell r="X22235">
            <v>0</v>
          </cell>
          <cell r="Y22235">
            <v>0</v>
          </cell>
          <cell r="Z22235">
            <v>0</v>
          </cell>
          <cell r="AA22235">
            <v>0</v>
          </cell>
        </row>
        <row r="22236">
          <cell r="A22236">
            <v>43912</v>
          </cell>
          <cell r="F22236">
            <v>1</v>
          </cell>
          <cell r="G22236">
            <v>4358</v>
          </cell>
          <cell r="H22236">
            <v>2.2946306E-2</v>
          </cell>
          <cell r="K22236" t="str">
            <v>VILLARCAYO</v>
          </cell>
          <cell r="L22236">
            <v>10</v>
          </cell>
          <cell r="M22236">
            <v>0.229463056</v>
          </cell>
          <cell r="N22236">
            <v>12</v>
          </cell>
          <cell r="O22236">
            <v>0.275355668</v>
          </cell>
          <cell r="R22236">
            <v>0</v>
          </cell>
          <cell r="S22236">
            <v>0</v>
          </cell>
          <cell r="T22236">
            <v>0</v>
          </cell>
          <cell r="U22236">
            <v>0</v>
          </cell>
          <cell r="X22236">
            <v>0</v>
          </cell>
          <cell r="Y22236">
            <v>0</v>
          </cell>
          <cell r="Z22236">
            <v>0</v>
          </cell>
          <cell r="AA22236">
            <v>0</v>
          </cell>
        </row>
        <row r="22237">
          <cell r="A22237">
            <v>43912</v>
          </cell>
          <cell r="F22237">
            <v>15</v>
          </cell>
          <cell r="G22237">
            <v>25227</v>
          </cell>
          <cell r="H22237">
            <v>5.9460102000000001E-2</v>
          </cell>
          <cell r="K22237" t="str">
            <v>JOSE LUIS SANTAMARIA</v>
          </cell>
          <cell r="L22237">
            <v>153</v>
          </cell>
          <cell r="M22237">
            <v>0.60649304299999995</v>
          </cell>
          <cell r="N22237">
            <v>179</v>
          </cell>
          <cell r="O22237">
            <v>0.70955721999999999</v>
          </cell>
          <cell r="R22237">
            <v>0</v>
          </cell>
          <cell r="S22237">
            <v>0</v>
          </cell>
          <cell r="T22237">
            <v>0</v>
          </cell>
          <cell r="U22237">
            <v>0</v>
          </cell>
          <cell r="X22237">
            <v>6</v>
          </cell>
          <cell r="Y22237">
            <v>2.3784040910000002</v>
          </cell>
          <cell r="Z22237">
            <v>11</v>
          </cell>
          <cell r="AA22237">
            <v>4.3604075</v>
          </cell>
        </row>
        <row r="22238">
          <cell r="A22238">
            <v>43912</v>
          </cell>
          <cell r="F22238">
            <v>6</v>
          </cell>
          <cell r="G22238">
            <v>10869</v>
          </cell>
          <cell r="H22238">
            <v>5.5202871000000001E-2</v>
          </cell>
          <cell r="K22238" t="str">
            <v>LAS HUELGAS</v>
          </cell>
          <cell r="L22238">
            <v>46</v>
          </cell>
          <cell r="M22238">
            <v>0.42322200799999998</v>
          </cell>
          <cell r="N22238">
            <v>61</v>
          </cell>
          <cell r="O22238">
            <v>0.56122918399999999</v>
          </cell>
          <cell r="R22238">
            <v>0</v>
          </cell>
          <cell r="S22238">
            <v>0</v>
          </cell>
          <cell r="T22238">
            <v>0</v>
          </cell>
          <cell r="U22238">
            <v>0</v>
          </cell>
          <cell r="X22238">
            <v>2</v>
          </cell>
          <cell r="Y22238">
            <v>1.8400956850000001</v>
          </cell>
          <cell r="Z22238">
            <v>6</v>
          </cell>
          <cell r="AA22238">
            <v>5.5202870549999998</v>
          </cell>
        </row>
        <row r="22239">
          <cell r="A22239">
            <v>43912</v>
          </cell>
          <cell r="F22239">
            <v>12</v>
          </cell>
          <cell r="G22239">
            <v>12529</v>
          </cell>
          <cell r="H22239">
            <v>9.5777795999999998E-2</v>
          </cell>
          <cell r="K22239" t="str">
            <v>ASTORGA I</v>
          </cell>
          <cell r="L22239">
            <v>131</v>
          </cell>
          <cell r="M22239">
            <v>1.045574268</v>
          </cell>
          <cell r="N22239">
            <v>145</v>
          </cell>
          <cell r="O22239">
            <v>1.1573150290000001</v>
          </cell>
          <cell r="R22239">
            <v>3</v>
          </cell>
          <cell r="S22239">
            <v>2.3944449E-2</v>
          </cell>
          <cell r="T22239">
            <v>1</v>
          </cell>
          <cell r="U22239">
            <v>0.79814829600000003</v>
          </cell>
          <cell r="X22239">
            <v>13</v>
          </cell>
          <cell r="Y22239">
            <v>10.37592785</v>
          </cell>
          <cell r="Z22239">
            <v>15</v>
          </cell>
          <cell r="AA22239">
            <v>11.97222444</v>
          </cell>
        </row>
        <row r="22240">
          <cell r="A22240">
            <v>43912</v>
          </cell>
          <cell r="F22240">
            <v>1</v>
          </cell>
          <cell r="G22240">
            <v>3138</v>
          </cell>
          <cell r="H22240">
            <v>3.1867431000000002E-2</v>
          </cell>
          <cell r="K22240" t="str">
            <v>BOÑAR</v>
          </cell>
          <cell r="L22240">
            <v>12</v>
          </cell>
          <cell r="M22240">
            <v>0.38240917800000002</v>
          </cell>
          <cell r="N22240">
            <v>12</v>
          </cell>
          <cell r="O22240">
            <v>0.38240917800000002</v>
          </cell>
          <cell r="R22240">
            <v>0</v>
          </cell>
          <cell r="S22240">
            <v>0</v>
          </cell>
          <cell r="T22240">
            <v>0</v>
          </cell>
          <cell r="U22240">
            <v>0</v>
          </cell>
          <cell r="X22240">
            <v>0</v>
          </cell>
          <cell r="Y22240">
            <v>0</v>
          </cell>
          <cell r="Z22240">
            <v>0</v>
          </cell>
          <cell r="AA22240">
            <v>0</v>
          </cell>
        </row>
        <row r="22241">
          <cell r="A22241">
            <v>43912</v>
          </cell>
          <cell r="F22241">
            <v>17</v>
          </cell>
          <cell r="G22241">
            <v>12645</v>
          </cell>
          <cell r="H22241">
            <v>0.13444049</v>
          </cell>
          <cell r="K22241" t="str">
            <v>LA BAÑEZA I</v>
          </cell>
          <cell r="L22241">
            <v>186</v>
          </cell>
          <cell r="M22241">
            <v>1.470937129</v>
          </cell>
          <cell r="N22241">
            <v>200</v>
          </cell>
          <cell r="O22241">
            <v>1.5816528270000001</v>
          </cell>
          <cell r="R22241">
            <v>3</v>
          </cell>
          <cell r="S22241">
            <v>2.3724792000000001E-2</v>
          </cell>
          <cell r="T22241">
            <v>3</v>
          </cell>
          <cell r="U22241">
            <v>2.3724792410000002</v>
          </cell>
          <cell r="X22241">
            <v>20</v>
          </cell>
          <cell r="Y22241">
            <v>15.816528269999999</v>
          </cell>
          <cell r="Z22241">
            <v>25</v>
          </cell>
          <cell r="AA22241">
            <v>19.770660339999999</v>
          </cell>
        </row>
        <row r="22242">
          <cell r="A22242">
            <v>43912</v>
          </cell>
          <cell r="F22242">
            <v>3</v>
          </cell>
          <cell r="G22242">
            <v>2509</v>
          </cell>
          <cell r="H22242">
            <v>0.11956955</v>
          </cell>
          <cell r="K22242" t="str">
            <v>LA MAGDALENA</v>
          </cell>
          <cell r="L22242">
            <v>12</v>
          </cell>
          <cell r="M22242">
            <v>0.47827819799999999</v>
          </cell>
          <cell r="N22242">
            <v>14</v>
          </cell>
          <cell r="O22242">
            <v>0.557991232</v>
          </cell>
          <cell r="R22242">
            <v>0</v>
          </cell>
          <cell r="S22242">
            <v>0</v>
          </cell>
          <cell r="T22242">
            <v>0</v>
          </cell>
          <cell r="U22242">
            <v>0</v>
          </cell>
          <cell r="X22242">
            <v>0</v>
          </cell>
          <cell r="Y22242">
            <v>0</v>
          </cell>
          <cell r="Z22242">
            <v>0</v>
          </cell>
          <cell r="AA22242">
            <v>0</v>
          </cell>
        </row>
        <row r="22243">
          <cell r="A22243">
            <v>43912</v>
          </cell>
          <cell r="F22243">
            <v>2</v>
          </cell>
          <cell r="G22243">
            <v>37509</v>
          </cell>
          <cell r="H22243">
            <v>5.3320540000000001E-3</v>
          </cell>
          <cell r="K22243" t="str">
            <v>ERAS DE RENUEVA</v>
          </cell>
          <cell r="L22243">
            <v>97</v>
          </cell>
          <cell r="M22243">
            <v>0.25860460200000002</v>
          </cell>
          <cell r="N22243">
            <v>100</v>
          </cell>
          <cell r="O22243">
            <v>0.26660268199999998</v>
          </cell>
          <cell r="R22243">
            <v>7</v>
          </cell>
          <cell r="S22243">
            <v>1.8662188E-2</v>
          </cell>
          <cell r="T22243">
            <v>2</v>
          </cell>
          <cell r="U22243">
            <v>0.53320536399999996</v>
          </cell>
          <cell r="X22243">
            <v>16</v>
          </cell>
          <cell r="Y22243">
            <v>4.2656429119999997</v>
          </cell>
          <cell r="Z22243">
            <v>17</v>
          </cell>
          <cell r="AA22243">
            <v>4.5322455939999999</v>
          </cell>
        </row>
        <row r="22244">
          <cell r="A22244">
            <v>43912</v>
          </cell>
          <cell r="F22244">
            <v>5</v>
          </cell>
          <cell r="G22244">
            <v>20943</v>
          </cell>
          <cell r="H22244">
            <v>2.3874326000000001E-2</v>
          </cell>
          <cell r="K22244" t="str">
            <v>SAN ANDRES RABANEDO</v>
          </cell>
          <cell r="L22244">
            <v>94</v>
          </cell>
          <cell r="M22244">
            <v>0.44883731999999998</v>
          </cell>
          <cell r="N22244">
            <v>97</v>
          </cell>
          <cell r="O22244">
            <v>0.46316191600000001</v>
          </cell>
          <cell r="R22244">
            <v>0</v>
          </cell>
          <cell r="S22244">
            <v>0</v>
          </cell>
          <cell r="T22244">
            <v>0</v>
          </cell>
          <cell r="U22244">
            <v>0</v>
          </cell>
          <cell r="X22244">
            <v>4</v>
          </cell>
          <cell r="Y22244">
            <v>1.909946044</v>
          </cell>
          <cell r="Z22244">
            <v>6</v>
          </cell>
          <cell r="AA22244">
            <v>2.8649190660000001</v>
          </cell>
        </row>
        <row r="22245">
          <cell r="A22245">
            <v>43912</v>
          </cell>
          <cell r="F22245">
            <v>1</v>
          </cell>
          <cell r="G22245">
            <v>3473</v>
          </cell>
          <cell r="H22245">
            <v>2.8793550000000001E-2</v>
          </cell>
          <cell r="K22245" t="str">
            <v>VALDERAS</v>
          </cell>
          <cell r="L22245">
            <v>14</v>
          </cell>
          <cell r="M22245">
            <v>0.40310970299999999</v>
          </cell>
          <cell r="N22245">
            <v>14</v>
          </cell>
          <cell r="O22245">
            <v>0.40310970299999999</v>
          </cell>
          <cell r="R22245">
            <v>0</v>
          </cell>
          <cell r="S22245">
            <v>0</v>
          </cell>
          <cell r="T22245">
            <v>0</v>
          </cell>
          <cell r="U22245">
            <v>0</v>
          </cell>
          <cell r="X22245">
            <v>1</v>
          </cell>
          <cell r="Y22245">
            <v>2.8793550240000001</v>
          </cell>
          <cell r="Z22245">
            <v>1</v>
          </cell>
          <cell r="AA22245">
            <v>2.8793550240000001</v>
          </cell>
        </row>
        <row r="22246">
          <cell r="A22246">
            <v>43912</v>
          </cell>
          <cell r="F22246">
            <v>2</v>
          </cell>
          <cell r="G22246">
            <v>9162</v>
          </cell>
          <cell r="H22246">
            <v>2.1829294999999999E-2</v>
          </cell>
          <cell r="K22246" t="str">
            <v>VALENCIA DE D. JUAN</v>
          </cell>
          <cell r="L22246">
            <v>28</v>
          </cell>
          <cell r="M22246">
            <v>0.30561012900000001</v>
          </cell>
          <cell r="N22246">
            <v>29</v>
          </cell>
          <cell r="O22246">
            <v>0.31652477600000001</v>
          </cell>
          <cell r="R22246">
            <v>2</v>
          </cell>
          <cell r="S22246">
            <v>2.1829294999999999E-2</v>
          </cell>
          <cell r="T22246">
            <v>1</v>
          </cell>
          <cell r="U22246">
            <v>1.091464746</v>
          </cell>
          <cell r="X22246">
            <v>3</v>
          </cell>
          <cell r="Y22246">
            <v>3.2743942370000001</v>
          </cell>
          <cell r="Z22246">
            <v>3</v>
          </cell>
          <cell r="AA22246">
            <v>3.2743942370000001</v>
          </cell>
        </row>
        <row r="22247">
          <cell r="A22247">
            <v>43912</v>
          </cell>
          <cell r="F22247">
            <v>14</v>
          </cell>
          <cell r="G22247">
            <v>14767</v>
          </cell>
          <cell r="H22247">
            <v>9.4805985999999995E-2</v>
          </cell>
          <cell r="K22247" t="str">
            <v>BEMBIBRE</v>
          </cell>
          <cell r="L22247">
            <v>45</v>
          </cell>
          <cell r="M22247">
            <v>0.304733527</v>
          </cell>
          <cell r="N22247">
            <v>46</v>
          </cell>
          <cell r="O22247">
            <v>0.311505384</v>
          </cell>
          <cell r="R22247">
            <v>0</v>
          </cell>
          <cell r="S22247">
            <v>0</v>
          </cell>
          <cell r="T22247">
            <v>0</v>
          </cell>
          <cell r="U22247">
            <v>0</v>
          </cell>
          <cell r="X22247">
            <v>0</v>
          </cell>
          <cell r="Y22247">
            <v>0</v>
          </cell>
          <cell r="Z22247">
            <v>0</v>
          </cell>
          <cell r="AA22247">
            <v>0</v>
          </cell>
        </row>
        <row r="22248">
          <cell r="A22248">
            <v>43912</v>
          </cell>
          <cell r="F22248">
            <v>0</v>
          </cell>
          <cell r="G22248">
            <v>12031</v>
          </cell>
          <cell r="H22248">
            <v>0</v>
          </cell>
          <cell r="K22248" t="str">
            <v>CACABELOS</v>
          </cell>
          <cell r="L22248">
            <v>14</v>
          </cell>
          <cell r="M22248">
            <v>0.116366054</v>
          </cell>
          <cell r="N22248">
            <v>14</v>
          </cell>
          <cell r="O22248">
            <v>0.116366054</v>
          </cell>
          <cell r="R22248">
            <v>0</v>
          </cell>
          <cell r="S22248">
            <v>0</v>
          </cell>
          <cell r="T22248">
            <v>0</v>
          </cell>
          <cell r="U22248">
            <v>0</v>
          </cell>
          <cell r="X22248">
            <v>0</v>
          </cell>
          <cell r="Y22248">
            <v>0</v>
          </cell>
          <cell r="Z22248">
            <v>1</v>
          </cell>
          <cell r="AA22248">
            <v>0.83118610299999995</v>
          </cell>
        </row>
        <row r="22249">
          <cell r="A22249">
            <v>43912</v>
          </cell>
          <cell r="F22249">
            <v>1</v>
          </cell>
          <cell r="G22249">
            <v>6549</v>
          </cell>
          <cell r="H22249">
            <v>1.5269507E-2</v>
          </cell>
          <cell r="K22249" t="str">
            <v>FABERO</v>
          </cell>
          <cell r="L22249">
            <v>3</v>
          </cell>
          <cell r="M22249">
            <v>4.5808519999999998E-2</v>
          </cell>
          <cell r="N22249">
            <v>3</v>
          </cell>
          <cell r="O22249">
            <v>4.5808519999999998E-2</v>
          </cell>
          <cell r="R22249">
            <v>0</v>
          </cell>
          <cell r="S22249">
            <v>0</v>
          </cell>
          <cell r="T22249">
            <v>0</v>
          </cell>
          <cell r="U22249">
            <v>0</v>
          </cell>
          <cell r="X22249">
            <v>0</v>
          </cell>
          <cell r="Y22249">
            <v>0</v>
          </cell>
          <cell r="Z22249">
            <v>0</v>
          </cell>
          <cell r="AA22249">
            <v>0</v>
          </cell>
        </row>
        <row r="22250">
          <cell r="A22250">
            <v>43912</v>
          </cell>
          <cell r="F22250">
            <v>8</v>
          </cell>
          <cell r="G22250">
            <v>23035</v>
          </cell>
          <cell r="H22250">
            <v>3.4729758999999999E-2</v>
          </cell>
          <cell r="K22250" t="str">
            <v>PONFERRADA II</v>
          </cell>
          <cell r="L22250">
            <v>86</v>
          </cell>
          <cell r="M22250">
            <v>0.37334490999999997</v>
          </cell>
          <cell r="N22250">
            <v>94</v>
          </cell>
          <cell r="O22250">
            <v>0.408074669</v>
          </cell>
          <cell r="R22250">
            <v>1</v>
          </cell>
          <cell r="S22250">
            <v>4.3412199999999998E-3</v>
          </cell>
          <cell r="T22250">
            <v>1</v>
          </cell>
          <cell r="U22250">
            <v>0.43412198800000001</v>
          </cell>
          <cell r="X22250">
            <v>1</v>
          </cell>
          <cell r="Y22250">
            <v>0.43412198800000001</v>
          </cell>
          <cell r="Z22250">
            <v>1</v>
          </cell>
          <cell r="AA22250">
            <v>0.43412198800000001</v>
          </cell>
        </row>
        <row r="22251">
          <cell r="A22251">
            <v>43912</v>
          </cell>
          <cell r="F22251">
            <v>0</v>
          </cell>
          <cell r="G22251">
            <v>4192</v>
          </cell>
          <cell r="H22251">
            <v>0</v>
          </cell>
          <cell r="K22251" t="str">
            <v>TORENO</v>
          </cell>
          <cell r="L22251">
            <v>3</v>
          </cell>
          <cell r="M22251">
            <v>7.1564884999999995E-2</v>
          </cell>
          <cell r="N22251">
            <v>3</v>
          </cell>
          <cell r="O22251">
            <v>7.1564884999999995E-2</v>
          </cell>
          <cell r="R22251">
            <v>0</v>
          </cell>
          <cell r="S22251">
            <v>0</v>
          </cell>
          <cell r="T22251">
            <v>0</v>
          </cell>
          <cell r="U22251">
            <v>0</v>
          </cell>
          <cell r="X22251">
            <v>0</v>
          </cell>
          <cell r="Y22251">
            <v>0</v>
          </cell>
          <cell r="Z22251">
            <v>0</v>
          </cell>
          <cell r="AA22251">
            <v>0</v>
          </cell>
        </row>
        <row r="22252">
          <cell r="A22252">
            <v>43912</v>
          </cell>
          <cell r="F22252">
            <v>3</v>
          </cell>
          <cell r="G22252">
            <v>12437</v>
          </cell>
          <cell r="H22252">
            <v>2.4121573E-2</v>
          </cell>
          <cell r="K22252" t="str">
            <v>PONFERRADA IV</v>
          </cell>
          <cell r="L22252">
            <v>38</v>
          </cell>
          <cell r="M22252">
            <v>0.30553992099999999</v>
          </cell>
          <cell r="N22252">
            <v>39</v>
          </cell>
          <cell r="O22252">
            <v>0.31358044499999999</v>
          </cell>
          <cell r="R22252">
            <v>0</v>
          </cell>
          <cell r="S22252">
            <v>0</v>
          </cell>
          <cell r="T22252">
            <v>0</v>
          </cell>
          <cell r="U22252">
            <v>0</v>
          </cell>
          <cell r="X22252">
            <v>0</v>
          </cell>
          <cell r="Y22252">
            <v>0</v>
          </cell>
          <cell r="Z22252">
            <v>0</v>
          </cell>
          <cell r="AA22252">
            <v>0</v>
          </cell>
        </row>
        <row r="22253">
          <cell r="A22253">
            <v>43912</v>
          </cell>
          <cell r="F22253">
            <v>1</v>
          </cell>
          <cell r="G22253">
            <v>2025</v>
          </cell>
          <cell r="H22253">
            <v>4.9382716E-2</v>
          </cell>
          <cell r="K22253" t="str">
            <v>BALTANAS</v>
          </cell>
          <cell r="L22253">
            <v>2</v>
          </cell>
          <cell r="M22253">
            <v>9.8765432E-2</v>
          </cell>
          <cell r="N22253">
            <v>3</v>
          </cell>
          <cell r="O22253">
            <v>0.14814814800000001</v>
          </cell>
          <cell r="R22253">
            <v>0</v>
          </cell>
          <cell r="S22253">
            <v>0</v>
          </cell>
          <cell r="T22253">
            <v>0</v>
          </cell>
          <cell r="U22253">
            <v>0</v>
          </cell>
          <cell r="X22253">
            <v>0</v>
          </cell>
          <cell r="Y22253">
            <v>0</v>
          </cell>
          <cell r="Z22253">
            <v>0</v>
          </cell>
          <cell r="AA22253">
            <v>0</v>
          </cell>
        </row>
        <row r="22254">
          <cell r="A22254">
            <v>43912</v>
          </cell>
          <cell r="F22254">
            <v>1</v>
          </cell>
          <cell r="G22254">
            <v>3348</v>
          </cell>
          <cell r="H22254">
            <v>2.9868578E-2</v>
          </cell>
          <cell r="K22254" t="str">
            <v>CERVERA PISUERGA</v>
          </cell>
          <cell r="L22254">
            <v>11</v>
          </cell>
          <cell r="M22254">
            <v>0.32855436100000002</v>
          </cell>
          <cell r="N22254">
            <v>11</v>
          </cell>
          <cell r="O22254">
            <v>0.32855436100000002</v>
          </cell>
          <cell r="R22254">
            <v>0</v>
          </cell>
          <cell r="S22254">
            <v>0</v>
          </cell>
          <cell r="T22254">
            <v>0</v>
          </cell>
          <cell r="U22254">
            <v>0</v>
          </cell>
          <cell r="X22254">
            <v>0</v>
          </cell>
          <cell r="Y22254">
            <v>0</v>
          </cell>
          <cell r="Z22254">
            <v>0</v>
          </cell>
          <cell r="AA22254">
            <v>0</v>
          </cell>
        </row>
        <row r="22255">
          <cell r="A22255">
            <v>43912</v>
          </cell>
          <cell r="F22255">
            <v>2</v>
          </cell>
          <cell r="G22255">
            <v>2122</v>
          </cell>
          <cell r="H22255">
            <v>9.4250707000000003E-2</v>
          </cell>
          <cell r="K22255" t="str">
            <v>OSORNO</v>
          </cell>
          <cell r="L22255">
            <v>8</v>
          </cell>
          <cell r="M22255">
            <v>0.37700282800000001</v>
          </cell>
          <cell r="N22255">
            <v>9</v>
          </cell>
          <cell r="O22255">
            <v>0.42412818099999999</v>
          </cell>
          <cell r="R22255">
            <v>0</v>
          </cell>
          <cell r="S22255">
            <v>0</v>
          </cell>
          <cell r="T22255">
            <v>0</v>
          </cell>
          <cell r="U22255">
            <v>0</v>
          </cell>
          <cell r="X22255">
            <v>0</v>
          </cell>
          <cell r="Y22255">
            <v>0</v>
          </cell>
          <cell r="Z22255">
            <v>0</v>
          </cell>
          <cell r="AA22255">
            <v>0</v>
          </cell>
        </row>
        <row r="22256">
          <cell r="A22256">
            <v>43912</v>
          </cell>
          <cell r="F22256">
            <v>2</v>
          </cell>
          <cell r="G22256">
            <v>2143</v>
          </cell>
          <cell r="H22256">
            <v>9.3327112000000004E-2</v>
          </cell>
          <cell r="K22256" t="str">
            <v>VILLARRAMIEL</v>
          </cell>
          <cell r="L22256">
            <v>9</v>
          </cell>
          <cell r="M22256">
            <v>0.41997200200000001</v>
          </cell>
          <cell r="N22256">
            <v>9</v>
          </cell>
          <cell r="O22256">
            <v>0.41997200200000001</v>
          </cell>
          <cell r="R22256">
            <v>0</v>
          </cell>
          <cell r="S22256">
            <v>0</v>
          </cell>
          <cell r="T22256">
            <v>0</v>
          </cell>
          <cell r="U22256">
            <v>0</v>
          </cell>
          <cell r="X22256">
            <v>1</v>
          </cell>
          <cell r="Y22256">
            <v>4.6663555759999999</v>
          </cell>
          <cell r="Z22256">
            <v>1</v>
          </cell>
          <cell r="AA22256">
            <v>4.6663555759999999</v>
          </cell>
        </row>
        <row r="22257">
          <cell r="A22257">
            <v>43912</v>
          </cell>
          <cell r="F22257">
            <v>2</v>
          </cell>
          <cell r="G22257">
            <v>1729</v>
          </cell>
          <cell r="H22257">
            <v>0.11567379999999999</v>
          </cell>
          <cell r="K22257" t="str">
            <v>VILLADA</v>
          </cell>
          <cell r="L22257">
            <v>16</v>
          </cell>
          <cell r="M22257">
            <v>0.92539039899999997</v>
          </cell>
          <cell r="N22257">
            <v>18</v>
          </cell>
          <cell r="O22257">
            <v>1.041064199</v>
          </cell>
          <cell r="R22257">
            <v>0</v>
          </cell>
          <cell r="S22257">
            <v>0</v>
          </cell>
          <cell r="T22257">
            <v>0</v>
          </cell>
          <cell r="U22257">
            <v>0</v>
          </cell>
          <cell r="X22257">
            <v>0</v>
          </cell>
          <cell r="Y22257">
            <v>0</v>
          </cell>
          <cell r="Z22257">
            <v>0</v>
          </cell>
          <cell r="AA22257">
            <v>0</v>
          </cell>
        </row>
        <row r="22258">
          <cell r="A22258">
            <v>43912</v>
          </cell>
          <cell r="F22258">
            <v>0</v>
          </cell>
          <cell r="G22258">
            <v>2568</v>
          </cell>
          <cell r="H22258">
            <v>0</v>
          </cell>
          <cell r="K22258" t="str">
            <v>ALDEADAVILA RIBERA</v>
          </cell>
          <cell r="L22258">
            <v>4</v>
          </cell>
          <cell r="M22258">
            <v>0.15576324</v>
          </cell>
          <cell r="N22258">
            <v>4</v>
          </cell>
          <cell r="O22258">
            <v>0.15576324</v>
          </cell>
          <cell r="R22258">
            <v>0</v>
          </cell>
          <cell r="S22258">
            <v>0</v>
          </cell>
          <cell r="T22258">
            <v>0</v>
          </cell>
          <cell r="U22258">
            <v>0</v>
          </cell>
          <cell r="X22258">
            <v>0</v>
          </cell>
          <cell r="Y22258">
            <v>0</v>
          </cell>
          <cell r="Z22258">
            <v>0</v>
          </cell>
          <cell r="AA22258">
            <v>0</v>
          </cell>
        </row>
        <row r="22259">
          <cell r="A22259">
            <v>43912</v>
          </cell>
          <cell r="F22259">
            <v>4</v>
          </cell>
          <cell r="G22259">
            <v>14658</v>
          </cell>
          <cell r="H22259">
            <v>2.7288852999999998E-2</v>
          </cell>
          <cell r="K22259" t="str">
            <v>CIUDAD RODRIGO</v>
          </cell>
          <cell r="L22259">
            <v>88</v>
          </cell>
          <cell r="M22259">
            <v>0.60035475500000002</v>
          </cell>
          <cell r="N22259">
            <v>93</v>
          </cell>
          <cell r="O22259">
            <v>0.63446582100000004</v>
          </cell>
          <cell r="R22259">
            <v>1</v>
          </cell>
          <cell r="S22259">
            <v>6.8222129999999997E-3</v>
          </cell>
          <cell r="T22259">
            <v>0</v>
          </cell>
          <cell r="U22259">
            <v>0</v>
          </cell>
          <cell r="X22259">
            <v>1</v>
          </cell>
          <cell r="Y22259">
            <v>0.682221313</v>
          </cell>
          <cell r="Z22259">
            <v>1</v>
          </cell>
          <cell r="AA22259">
            <v>0.682221313</v>
          </cell>
        </row>
        <row r="22260">
          <cell r="A22260">
            <v>43912</v>
          </cell>
          <cell r="F22260">
            <v>0</v>
          </cell>
          <cell r="G22260">
            <v>3221</v>
          </cell>
          <cell r="H22260">
            <v>0</v>
          </cell>
          <cell r="K22260" t="str">
            <v>FUENTE DE SAN ESTEBAN</v>
          </cell>
          <cell r="L22260">
            <v>4</v>
          </cell>
          <cell r="M22260">
            <v>0.124185036</v>
          </cell>
          <cell r="N22260">
            <v>4</v>
          </cell>
          <cell r="O22260">
            <v>0.124185036</v>
          </cell>
          <cell r="R22260">
            <v>0</v>
          </cell>
          <cell r="S22260">
            <v>0</v>
          </cell>
          <cell r="T22260">
            <v>0</v>
          </cell>
          <cell r="U22260">
            <v>0</v>
          </cell>
          <cell r="X22260">
            <v>2</v>
          </cell>
          <cell r="Y22260">
            <v>6.2092517850000002</v>
          </cell>
          <cell r="Z22260">
            <v>2</v>
          </cell>
          <cell r="AA22260">
            <v>6.2092517850000002</v>
          </cell>
        </row>
        <row r="22261">
          <cell r="A22261">
            <v>43912</v>
          </cell>
          <cell r="F22261">
            <v>9</v>
          </cell>
          <cell r="G22261">
            <v>18490</v>
          </cell>
          <cell r="H22261">
            <v>4.8674958999999997E-2</v>
          </cell>
          <cell r="K22261" t="str">
            <v>ALAMEDILLA</v>
          </cell>
          <cell r="L22261">
            <v>153</v>
          </cell>
          <cell r="M22261">
            <v>0.82747431000000005</v>
          </cell>
          <cell r="N22261">
            <v>173</v>
          </cell>
          <cell r="O22261">
            <v>0.93564088700000003</v>
          </cell>
          <cell r="R22261">
            <v>1</v>
          </cell>
          <cell r="S22261">
            <v>5.4083289999999999E-3</v>
          </cell>
          <cell r="T22261">
            <v>1</v>
          </cell>
          <cell r="U22261">
            <v>0.54083288299999999</v>
          </cell>
          <cell r="X22261">
            <v>6</v>
          </cell>
          <cell r="Y22261">
            <v>3.2449972960000002</v>
          </cell>
          <cell r="Z22261">
            <v>7</v>
          </cell>
          <cell r="AA22261">
            <v>3.7858301779999999</v>
          </cell>
        </row>
        <row r="22262">
          <cell r="A22262">
            <v>43912</v>
          </cell>
          <cell r="F22262">
            <v>1</v>
          </cell>
          <cell r="G22262">
            <v>2555</v>
          </cell>
          <cell r="H22262">
            <v>3.9138943000000002E-2</v>
          </cell>
          <cell r="K22262" t="str">
            <v>LEDESMA</v>
          </cell>
          <cell r="L22262">
            <v>7</v>
          </cell>
          <cell r="M22262">
            <v>0.27397260299999998</v>
          </cell>
          <cell r="N22262">
            <v>7</v>
          </cell>
          <cell r="O22262">
            <v>0.27397260299999998</v>
          </cell>
          <cell r="R22262">
            <v>0</v>
          </cell>
          <cell r="S22262">
            <v>0</v>
          </cell>
          <cell r="T22262">
            <v>0</v>
          </cell>
          <cell r="U22262">
            <v>0</v>
          </cell>
          <cell r="X22262">
            <v>1</v>
          </cell>
          <cell r="Y22262">
            <v>3.9138943249999998</v>
          </cell>
          <cell r="Z22262">
            <v>1</v>
          </cell>
          <cell r="AA22262">
            <v>3.9138943249999998</v>
          </cell>
        </row>
        <row r="22263">
          <cell r="A22263">
            <v>43912</v>
          </cell>
          <cell r="F22263">
            <v>0</v>
          </cell>
          <cell r="G22263">
            <v>3294</v>
          </cell>
          <cell r="H22263">
            <v>0</v>
          </cell>
          <cell r="K22263" t="str">
            <v>LUMBRALES</v>
          </cell>
          <cell r="L22263">
            <v>2</v>
          </cell>
          <cell r="M22263">
            <v>6.0716454000000003E-2</v>
          </cell>
          <cell r="N22263">
            <v>2</v>
          </cell>
          <cell r="O22263">
            <v>6.0716454000000003E-2</v>
          </cell>
          <cell r="R22263">
            <v>0</v>
          </cell>
          <cell r="S22263">
            <v>0</v>
          </cell>
          <cell r="T22263">
            <v>0</v>
          </cell>
          <cell r="U22263">
            <v>0</v>
          </cell>
          <cell r="X22263">
            <v>0</v>
          </cell>
          <cell r="Y22263">
            <v>0</v>
          </cell>
          <cell r="Z22263">
            <v>0</v>
          </cell>
          <cell r="AA22263">
            <v>0</v>
          </cell>
        </row>
        <row r="22264">
          <cell r="A22264">
            <v>43912</v>
          </cell>
          <cell r="F22264">
            <v>0</v>
          </cell>
          <cell r="G22264">
            <v>4032</v>
          </cell>
          <cell r="H22264">
            <v>0</v>
          </cell>
          <cell r="K22264" t="str">
            <v>VILLORIA</v>
          </cell>
          <cell r="L22264">
            <v>19</v>
          </cell>
          <cell r="M22264">
            <v>0.47123015899999998</v>
          </cell>
          <cell r="N22264">
            <v>20</v>
          </cell>
          <cell r="O22264">
            <v>0.496031746</v>
          </cell>
          <cell r="R22264">
            <v>0</v>
          </cell>
          <cell r="S22264">
            <v>0</v>
          </cell>
          <cell r="T22264">
            <v>0</v>
          </cell>
          <cell r="U22264">
            <v>0</v>
          </cell>
          <cell r="X22264">
            <v>2</v>
          </cell>
          <cell r="Y22264">
            <v>4.9603174599999997</v>
          </cell>
          <cell r="Z22264">
            <v>2</v>
          </cell>
          <cell r="AA22264">
            <v>4.9603174599999997</v>
          </cell>
        </row>
        <row r="22265">
          <cell r="A22265">
            <v>43912</v>
          </cell>
          <cell r="F22265">
            <v>8</v>
          </cell>
          <cell r="G22265">
            <v>9829</v>
          </cell>
          <cell r="H22265">
            <v>8.13918E-2</v>
          </cell>
          <cell r="K22265" t="str">
            <v>CAPUCHINOS</v>
          </cell>
          <cell r="L22265">
            <v>59</v>
          </cell>
          <cell r="M22265">
            <v>0.60026452299999999</v>
          </cell>
          <cell r="N22265">
            <v>78</v>
          </cell>
          <cell r="O22265">
            <v>0.79357004799999997</v>
          </cell>
          <cell r="R22265">
            <v>1</v>
          </cell>
          <cell r="S22265">
            <v>1.0173975E-2</v>
          </cell>
          <cell r="T22265">
            <v>1</v>
          </cell>
          <cell r="U22265">
            <v>1.0173974969999999</v>
          </cell>
          <cell r="X22265">
            <v>1</v>
          </cell>
          <cell r="Y22265">
            <v>1.0173974969999999</v>
          </cell>
          <cell r="Z22265">
            <v>1</v>
          </cell>
          <cell r="AA22265">
            <v>1.0173974969999999</v>
          </cell>
        </row>
        <row r="22266">
          <cell r="A22266">
            <v>43912</v>
          </cell>
          <cell r="F22266">
            <v>16</v>
          </cell>
          <cell r="G22266">
            <v>9273</v>
          </cell>
          <cell r="H22266">
            <v>0.172543945</v>
          </cell>
          <cell r="K22266" t="str">
            <v>CARBONERO EL MAYOR</v>
          </cell>
          <cell r="L22266">
            <v>105</v>
          </cell>
          <cell r="M22266">
            <v>1.132319638</v>
          </cell>
          <cell r="N22266">
            <v>113</v>
          </cell>
          <cell r="O22266">
            <v>1.21859161</v>
          </cell>
          <cell r="R22266">
            <v>2</v>
          </cell>
          <cell r="S22266">
            <v>2.1567993000000001E-2</v>
          </cell>
          <cell r="T22266">
            <v>1</v>
          </cell>
          <cell r="U22266">
            <v>1.0783996549999999</v>
          </cell>
          <cell r="X22266">
            <v>10</v>
          </cell>
          <cell r="Y22266">
            <v>10.783996549999999</v>
          </cell>
          <cell r="Z22266">
            <v>10</v>
          </cell>
          <cell r="AA22266">
            <v>10.783996549999999</v>
          </cell>
        </row>
        <row r="22267">
          <cell r="A22267">
            <v>43912</v>
          </cell>
          <cell r="F22267">
            <v>3</v>
          </cell>
          <cell r="G22267">
            <v>2257</v>
          </cell>
          <cell r="H22267">
            <v>0.132919805</v>
          </cell>
          <cell r="K22267" t="str">
            <v>NAVAFRIA</v>
          </cell>
          <cell r="L22267">
            <v>41</v>
          </cell>
          <cell r="M22267">
            <v>1.8165706690000001</v>
          </cell>
          <cell r="N22267">
            <v>41</v>
          </cell>
          <cell r="O22267">
            <v>1.8165706690000001</v>
          </cell>
          <cell r="R22267">
            <v>0</v>
          </cell>
          <cell r="S22267">
            <v>0</v>
          </cell>
          <cell r="T22267">
            <v>0</v>
          </cell>
          <cell r="U22267">
            <v>0</v>
          </cell>
          <cell r="X22267">
            <v>2</v>
          </cell>
          <cell r="Y22267">
            <v>8.8613203370000004</v>
          </cell>
          <cell r="Z22267">
            <v>2</v>
          </cell>
          <cell r="AA22267">
            <v>8.8613203370000004</v>
          </cell>
        </row>
        <row r="22268">
          <cell r="A22268">
            <v>43912</v>
          </cell>
          <cell r="F22268">
            <v>1</v>
          </cell>
          <cell r="G22268">
            <v>4359</v>
          </cell>
          <cell r="H22268">
            <v>2.2941041999999998E-2</v>
          </cell>
          <cell r="K22268" t="str">
            <v>RIAZA</v>
          </cell>
          <cell r="L22268">
            <v>7</v>
          </cell>
          <cell r="M22268">
            <v>0.16058729099999999</v>
          </cell>
          <cell r="N22268">
            <v>9</v>
          </cell>
          <cell r="O22268">
            <v>0.20646937400000001</v>
          </cell>
          <cell r="R22268">
            <v>0</v>
          </cell>
          <cell r="S22268">
            <v>0</v>
          </cell>
          <cell r="T22268">
            <v>0</v>
          </cell>
          <cell r="U22268">
            <v>0</v>
          </cell>
          <cell r="X22268">
            <v>2</v>
          </cell>
          <cell r="Y22268">
            <v>4.5882083050000002</v>
          </cell>
          <cell r="Z22268">
            <v>2</v>
          </cell>
          <cell r="AA22268">
            <v>4.5882083050000002</v>
          </cell>
        </row>
        <row r="22269">
          <cell r="A22269">
            <v>43912</v>
          </cell>
          <cell r="F22269">
            <v>4</v>
          </cell>
          <cell r="G22269">
            <v>8526</v>
          </cell>
          <cell r="H22269">
            <v>4.6915317999999998E-2</v>
          </cell>
          <cell r="K22269" t="str">
            <v>EL ESPINAR</v>
          </cell>
          <cell r="L22269">
            <v>11</v>
          </cell>
          <cell r="M22269">
            <v>0.12901712400000001</v>
          </cell>
          <cell r="N22269">
            <v>11</v>
          </cell>
          <cell r="O22269">
            <v>0.12901712400000001</v>
          </cell>
          <cell r="R22269">
            <v>2</v>
          </cell>
          <cell r="S22269">
            <v>2.3457658999999999E-2</v>
          </cell>
          <cell r="T22269">
            <v>1</v>
          </cell>
          <cell r="U22269">
            <v>1.1728829460000001</v>
          </cell>
          <cell r="X22269">
            <v>2</v>
          </cell>
          <cell r="Y22269">
            <v>2.3457658929999998</v>
          </cell>
          <cell r="Z22269">
            <v>2</v>
          </cell>
          <cell r="AA22269">
            <v>2.3457658929999998</v>
          </cell>
        </row>
        <row r="22270">
          <cell r="A22270">
            <v>43912</v>
          </cell>
          <cell r="F22270">
            <v>8</v>
          </cell>
          <cell r="G22270">
            <v>5361</v>
          </cell>
          <cell r="H22270">
            <v>0.149225891</v>
          </cell>
          <cell r="K22270" t="str">
            <v>SAN ILDEFONSO</v>
          </cell>
          <cell r="L22270">
            <v>75</v>
          </cell>
          <cell r="M22270">
            <v>1.398992725</v>
          </cell>
          <cell r="N22270">
            <v>86</v>
          </cell>
          <cell r="O22270">
            <v>1.6041783249999999</v>
          </cell>
          <cell r="R22270">
            <v>2</v>
          </cell>
          <cell r="S22270">
            <v>3.7306473E-2</v>
          </cell>
          <cell r="T22270">
            <v>2</v>
          </cell>
          <cell r="U22270">
            <v>3.7306472670000002</v>
          </cell>
          <cell r="X22270">
            <v>9</v>
          </cell>
          <cell r="Y22270">
            <v>16.7879127</v>
          </cell>
          <cell r="Z22270">
            <v>9</v>
          </cell>
          <cell r="AA22270">
            <v>16.7879127</v>
          </cell>
        </row>
        <row r="22271">
          <cell r="A22271">
            <v>43912</v>
          </cell>
          <cell r="F22271">
            <v>7</v>
          </cell>
          <cell r="G22271">
            <v>6686</v>
          </cell>
          <cell r="H22271">
            <v>0.10469638000000001</v>
          </cell>
          <cell r="K22271" t="str">
            <v>ALMAZAN</v>
          </cell>
          <cell r="L22271">
            <v>58</v>
          </cell>
          <cell r="M22271">
            <v>0.86748429599999999</v>
          </cell>
          <cell r="N22271">
            <v>67</v>
          </cell>
          <cell r="O22271">
            <v>1.0020939280000001</v>
          </cell>
          <cell r="R22271">
            <v>0</v>
          </cell>
          <cell r="S22271">
            <v>0</v>
          </cell>
          <cell r="T22271">
            <v>0</v>
          </cell>
          <cell r="U22271">
            <v>0</v>
          </cell>
          <cell r="X22271">
            <v>8</v>
          </cell>
          <cell r="Y22271">
            <v>11.96530063</v>
          </cell>
          <cell r="Z22271">
            <v>8</v>
          </cell>
          <cell r="AA22271">
            <v>11.96530063</v>
          </cell>
        </row>
        <row r="22272">
          <cell r="A22272">
            <v>43912</v>
          </cell>
          <cell r="F22272">
            <v>0</v>
          </cell>
          <cell r="G22272">
            <v>1393</v>
          </cell>
          <cell r="H22272">
            <v>0</v>
          </cell>
          <cell r="K22272" t="str">
            <v>BERLANGA DE DUERO</v>
          </cell>
          <cell r="L22272">
            <v>9</v>
          </cell>
          <cell r="M22272">
            <v>0.64608758099999997</v>
          </cell>
          <cell r="N22272">
            <v>10</v>
          </cell>
          <cell r="O22272">
            <v>0.71787509000000005</v>
          </cell>
          <cell r="R22272">
            <v>0</v>
          </cell>
          <cell r="S22272">
            <v>0</v>
          </cell>
          <cell r="T22272">
            <v>0</v>
          </cell>
          <cell r="U22272">
            <v>0</v>
          </cell>
          <cell r="X22272">
            <v>3</v>
          </cell>
          <cell r="Y22272">
            <v>21.536252690000001</v>
          </cell>
          <cell r="Z22272">
            <v>3</v>
          </cell>
          <cell r="AA22272">
            <v>21.536252690000001</v>
          </cell>
        </row>
        <row r="22273">
          <cell r="A22273">
            <v>43912</v>
          </cell>
          <cell r="F22273">
            <v>0</v>
          </cell>
          <cell r="G22273">
            <v>5504</v>
          </cell>
          <cell r="H22273">
            <v>0</v>
          </cell>
          <cell r="K22273" t="str">
            <v>EL BURGO DE OSMA</v>
          </cell>
          <cell r="L22273">
            <v>23</v>
          </cell>
          <cell r="M22273">
            <v>0.41787790699999999</v>
          </cell>
          <cell r="N22273">
            <v>26</v>
          </cell>
          <cell r="O22273">
            <v>0.47238372099999998</v>
          </cell>
          <cell r="R22273">
            <v>0</v>
          </cell>
          <cell r="S22273">
            <v>0</v>
          </cell>
          <cell r="T22273">
            <v>0</v>
          </cell>
          <cell r="U22273">
            <v>0</v>
          </cell>
          <cell r="X22273">
            <v>1</v>
          </cell>
          <cell r="Y22273">
            <v>1.816860465</v>
          </cell>
          <cell r="Z22273">
            <v>1</v>
          </cell>
          <cell r="AA22273">
            <v>1.816860465</v>
          </cell>
        </row>
        <row r="22274">
          <cell r="A22274">
            <v>43912</v>
          </cell>
          <cell r="F22274">
            <v>9</v>
          </cell>
          <cell r="G22274">
            <v>4098</v>
          </cell>
          <cell r="H22274">
            <v>0.219619327</v>
          </cell>
          <cell r="K22274" t="str">
            <v>SAN ESTEBAN GORMAZ</v>
          </cell>
          <cell r="L22274">
            <v>44</v>
          </cell>
          <cell r="M22274">
            <v>1.0736944850000001</v>
          </cell>
          <cell r="N22274">
            <v>50</v>
          </cell>
          <cell r="O22274">
            <v>1.2201073689999999</v>
          </cell>
          <cell r="R22274">
            <v>0</v>
          </cell>
          <cell r="S22274">
            <v>0</v>
          </cell>
          <cell r="T22274">
            <v>0</v>
          </cell>
          <cell r="U22274">
            <v>0</v>
          </cell>
          <cell r="X22274">
            <v>1</v>
          </cell>
          <cell r="Y22274">
            <v>2.440214739</v>
          </cell>
          <cell r="Z22274">
            <v>2</v>
          </cell>
          <cell r="AA22274">
            <v>4.8804294779999999</v>
          </cell>
        </row>
        <row r="22275">
          <cell r="A22275">
            <v>43912</v>
          </cell>
          <cell r="F22275">
            <v>0</v>
          </cell>
          <cell r="G22275">
            <v>1073</v>
          </cell>
          <cell r="H22275">
            <v>0</v>
          </cell>
          <cell r="K22275" t="str">
            <v>GOMARA</v>
          </cell>
          <cell r="L22275">
            <v>5</v>
          </cell>
          <cell r="M22275">
            <v>0.465983225</v>
          </cell>
          <cell r="N22275">
            <v>5</v>
          </cell>
          <cell r="O22275">
            <v>0.465983225</v>
          </cell>
          <cell r="R22275">
            <v>0</v>
          </cell>
          <cell r="S22275">
            <v>0</v>
          </cell>
          <cell r="T22275">
            <v>0</v>
          </cell>
          <cell r="U22275">
            <v>0</v>
          </cell>
          <cell r="X22275">
            <v>0</v>
          </cell>
          <cell r="Y22275">
            <v>0</v>
          </cell>
          <cell r="Z22275">
            <v>0</v>
          </cell>
          <cell r="AA22275">
            <v>0</v>
          </cell>
        </row>
        <row r="22276">
          <cell r="A22276">
            <v>43912</v>
          </cell>
          <cell r="F22276">
            <v>0</v>
          </cell>
          <cell r="G22276">
            <v>4206</v>
          </cell>
          <cell r="H22276">
            <v>0</v>
          </cell>
          <cell r="K22276" t="str">
            <v>OLVEGA</v>
          </cell>
          <cell r="L22276">
            <v>6</v>
          </cell>
          <cell r="M22276">
            <v>0.14265335200000001</v>
          </cell>
          <cell r="N22276">
            <v>7</v>
          </cell>
          <cell r="O22276">
            <v>0.16642891100000001</v>
          </cell>
          <cell r="R22276">
            <v>0</v>
          </cell>
          <cell r="S22276">
            <v>0</v>
          </cell>
          <cell r="T22276">
            <v>0</v>
          </cell>
          <cell r="U22276">
            <v>0</v>
          </cell>
          <cell r="X22276">
            <v>1</v>
          </cell>
          <cell r="Y22276">
            <v>2.3775558729999999</v>
          </cell>
          <cell r="Z22276">
            <v>1</v>
          </cell>
          <cell r="AA22276">
            <v>2.3775558729999999</v>
          </cell>
        </row>
        <row r="22277">
          <cell r="A22277">
            <v>43912</v>
          </cell>
          <cell r="F22277">
            <v>3</v>
          </cell>
          <cell r="G22277">
            <v>3345</v>
          </cell>
          <cell r="H22277">
            <v>8.9686099000000005E-2</v>
          </cell>
          <cell r="K22277" t="str">
            <v>PINARES-COVALEDA</v>
          </cell>
          <cell r="L22277">
            <v>52</v>
          </cell>
          <cell r="M22277">
            <v>1.554559043</v>
          </cell>
          <cell r="N22277">
            <v>56</v>
          </cell>
          <cell r="O22277">
            <v>1.674140508</v>
          </cell>
          <cell r="R22277">
            <v>1</v>
          </cell>
          <cell r="S22277">
            <v>2.9895366E-2</v>
          </cell>
          <cell r="T22277">
            <v>1</v>
          </cell>
          <cell r="U22277">
            <v>2.9895366220000001</v>
          </cell>
          <cell r="X22277">
            <v>6</v>
          </cell>
          <cell r="Y22277">
            <v>17.937219729999999</v>
          </cell>
          <cell r="Z22277">
            <v>6</v>
          </cell>
          <cell r="AA22277">
            <v>17.937219729999999</v>
          </cell>
        </row>
        <row r="22278">
          <cell r="A22278">
            <v>43912</v>
          </cell>
          <cell r="F22278">
            <v>2</v>
          </cell>
          <cell r="G22278">
            <v>7309</v>
          </cell>
          <cell r="H22278">
            <v>2.7363524E-2</v>
          </cell>
          <cell r="K22278" t="str">
            <v>SORIA RURAL</v>
          </cell>
          <cell r="L22278">
            <v>33</v>
          </cell>
          <cell r="M22278">
            <v>0.45149815300000001</v>
          </cell>
          <cell r="N22278">
            <v>39</v>
          </cell>
          <cell r="O22278">
            <v>0.53358872599999996</v>
          </cell>
          <cell r="R22278">
            <v>0</v>
          </cell>
          <cell r="S22278">
            <v>0</v>
          </cell>
          <cell r="T22278">
            <v>0</v>
          </cell>
          <cell r="U22278">
            <v>0</v>
          </cell>
          <cell r="X22278">
            <v>9</v>
          </cell>
          <cell r="Y22278">
            <v>12.31358599</v>
          </cell>
          <cell r="Z22278">
            <v>9</v>
          </cell>
          <cell r="AA22278">
            <v>12.31358599</v>
          </cell>
        </row>
        <row r="22279">
          <cell r="A22279">
            <v>43912</v>
          </cell>
          <cell r="F22279">
            <v>1</v>
          </cell>
          <cell r="G22279">
            <v>916</v>
          </cell>
          <cell r="H22279">
            <v>0.10917030599999999</v>
          </cell>
          <cell r="K22279" t="str">
            <v>S.PEDRO MANRIQUE</v>
          </cell>
          <cell r="L22279">
            <v>11</v>
          </cell>
          <cell r="M22279">
            <v>1.2008733620000001</v>
          </cell>
          <cell r="N22279">
            <v>14</v>
          </cell>
          <cell r="O22279">
            <v>1.528384279</v>
          </cell>
          <cell r="R22279">
            <v>0</v>
          </cell>
          <cell r="S22279">
            <v>0</v>
          </cell>
          <cell r="T22279">
            <v>0</v>
          </cell>
          <cell r="U22279">
            <v>0</v>
          </cell>
          <cell r="X22279">
            <v>1</v>
          </cell>
          <cell r="Y22279">
            <v>10.91703057</v>
          </cell>
          <cell r="Z22279">
            <v>1</v>
          </cell>
          <cell r="AA22279">
            <v>10.91703057</v>
          </cell>
        </row>
        <row r="22280">
          <cell r="A22280">
            <v>43912</v>
          </cell>
          <cell r="F22280">
            <v>14</v>
          </cell>
          <cell r="G22280">
            <v>23699</v>
          </cell>
          <cell r="H22280">
            <v>5.9074223000000002E-2</v>
          </cell>
          <cell r="K22280" t="str">
            <v>SORIA NORTE</v>
          </cell>
          <cell r="L22280">
            <v>119</v>
          </cell>
          <cell r="M22280">
            <v>0.50213089200000005</v>
          </cell>
          <cell r="N22280">
            <v>129</v>
          </cell>
          <cell r="O22280">
            <v>0.54432676499999999</v>
          </cell>
          <cell r="R22280">
            <v>1</v>
          </cell>
          <cell r="S22280">
            <v>4.2195870000000003E-3</v>
          </cell>
          <cell r="T22280">
            <v>1</v>
          </cell>
          <cell r="U22280">
            <v>0.421958732</v>
          </cell>
          <cell r="X22280">
            <v>44</v>
          </cell>
          <cell r="Y22280">
            <v>18.566184230000001</v>
          </cell>
          <cell r="Z22280">
            <v>44</v>
          </cell>
          <cell r="AA22280">
            <v>18.566184230000001</v>
          </cell>
        </row>
        <row r="22281">
          <cell r="A22281">
            <v>43912</v>
          </cell>
          <cell r="F22281">
            <v>5</v>
          </cell>
          <cell r="G22281">
            <v>25426</v>
          </cell>
          <cell r="H22281">
            <v>1.9664910000000001E-2</v>
          </cell>
          <cell r="K22281" t="str">
            <v>HUERTA DEL REY</v>
          </cell>
          <cell r="L22281">
            <v>107</v>
          </cell>
          <cell r="M22281">
            <v>0.420829073</v>
          </cell>
          <cell r="N22281">
            <v>132</v>
          </cell>
          <cell r="O22281">
            <v>0.51915362200000004</v>
          </cell>
          <cell r="R22281">
            <v>4</v>
          </cell>
          <cell r="S22281">
            <v>1.5731927999999999E-2</v>
          </cell>
          <cell r="T22281">
            <v>2</v>
          </cell>
          <cell r="U22281">
            <v>0.78659639699999995</v>
          </cell>
          <cell r="X22281">
            <v>10</v>
          </cell>
          <cell r="Y22281">
            <v>3.9329819869999998</v>
          </cell>
          <cell r="Z22281">
            <v>10</v>
          </cell>
          <cell r="AA22281">
            <v>3.9329819869999998</v>
          </cell>
        </row>
        <row r="22282">
          <cell r="A22282">
            <v>43912</v>
          </cell>
          <cell r="F22282">
            <v>5</v>
          </cell>
          <cell r="G22282">
            <v>28564</v>
          </cell>
          <cell r="H22282">
            <v>1.7504551E-2</v>
          </cell>
          <cell r="K22282" t="str">
            <v>LAGUNA DE DUERO</v>
          </cell>
          <cell r="L22282">
            <v>77</v>
          </cell>
          <cell r="M22282">
            <v>0.26957008799999999</v>
          </cell>
          <cell r="N22282">
            <v>89</v>
          </cell>
          <cell r="O22282">
            <v>0.31158101100000002</v>
          </cell>
          <cell r="R22282">
            <v>3</v>
          </cell>
          <cell r="S22282">
            <v>1.0502731E-2</v>
          </cell>
          <cell r="T22282">
            <v>1</v>
          </cell>
          <cell r="U22282">
            <v>0.35009102399999997</v>
          </cell>
          <cell r="X22282">
            <v>6</v>
          </cell>
          <cell r="Y22282">
            <v>2.1005461419999998</v>
          </cell>
          <cell r="Z22282">
            <v>6</v>
          </cell>
          <cell r="AA22282">
            <v>2.1005461419999998</v>
          </cell>
        </row>
        <row r="22283">
          <cell r="A22283">
            <v>43912</v>
          </cell>
          <cell r="F22283">
            <v>7</v>
          </cell>
          <cell r="G22283">
            <v>22958</v>
          </cell>
          <cell r="H22283">
            <v>3.0490461E-2</v>
          </cell>
          <cell r="K22283" t="str">
            <v>PISUERGA</v>
          </cell>
          <cell r="L22283">
            <v>88</v>
          </cell>
          <cell r="M22283">
            <v>0.383308651</v>
          </cell>
          <cell r="N22283">
            <v>94</v>
          </cell>
          <cell r="O22283">
            <v>0.40944333100000002</v>
          </cell>
          <cell r="R22283">
            <v>4</v>
          </cell>
          <cell r="S22283">
            <v>1.742312E-2</v>
          </cell>
          <cell r="T22283">
            <v>0</v>
          </cell>
          <cell r="U22283">
            <v>0</v>
          </cell>
          <cell r="X22283">
            <v>5</v>
          </cell>
          <cell r="Y22283">
            <v>2.1778900600000002</v>
          </cell>
          <cell r="Z22283">
            <v>6</v>
          </cell>
          <cell r="AA22283">
            <v>2.6134680719999999</v>
          </cell>
        </row>
        <row r="22284">
          <cell r="A22284">
            <v>43912</v>
          </cell>
          <cell r="F22284">
            <v>2</v>
          </cell>
          <cell r="G22284">
            <v>2264</v>
          </cell>
          <cell r="H22284">
            <v>8.8339222999999995E-2</v>
          </cell>
          <cell r="K22284" t="str">
            <v>VILLALON DE CAMPOS</v>
          </cell>
          <cell r="L22284">
            <v>4</v>
          </cell>
          <cell r="M22284">
            <v>0.17667844499999999</v>
          </cell>
          <cell r="N22284">
            <v>6</v>
          </cell>
          <cell r="O22284">
            <v>0.26501766799999998</v>
          </cell>
          <cell r="R22284">
            <v>0</v>
          </cell>
          <cell r="S22284">
            <v>0</v>
          </cell>
          <cell r="T22284">
            <v>0</v>
          </cell>
          <cell r="U22284">
            <v>0</v>
          </cell>
          <cell r="X22284">
            <v>0</v>
          </cell>
          <cell r="Y22284">
            <v>0</v>
          </cell>
          <cell r="Z22284">
            <v>0</v>
          </cell>
          <cell r="AA22284">
            <v>0</v>
          </cell>
        </row>
        <row r="22285">
          <cell r="A22285">
            <v>43912</v>
          </cell>
          <cell r="F22285">
            <v>4</v>
          </cell>
          <cell r="G22285">
            <v>26273</v>
          </cell>
          <cell r="H22285">
            <v>1.5224755E-2</v>
          </cell>
          <cell r="K22285" t="str">
            <v>DELICIAS I</v>
          </cell>
          <cell r="L22285">
            <v>71</v>
          </cell>
          <cell r="M22285">
            <v>0.27023940899999999</v>
          </cell>
          <cell r="N22285">
            <v>77</v>
          </cell>
          <cell r="O22285">
            <v>0.293076542</v>
          </cell>
          <cell r="R22285">
            <v>2</v>
          </cell>
          <cell r="S22285">
            <v>7.6123780000000004E-3</v>
          </cell>
          <cell r="T22285">
            <v>1</v>
          </cell>
          <cell r="U22285">
            <v>0.38061888599999999</v>
          </cell>
          <cell r="X22285">
            <v>9</v>
          </cell>
          <cell r="Y22285">
            <v>3.4255699769999999</v>
          </cell>
          <cell r="Z22285">
            <v>9</v>
          </cell>
          <cell r="AA22285">
            <v>3.4255699769999999</v>
          </cell>
        </row>
        <row r="22286">
          <cell r="A22286">
            <v>43912</v>
          </cell>
          <cell r="F22286">
            <v>0</v>
          </cell>
          <cell r="G22286">
            <v>1317</v>
          </cell>
          <cell r="H22286">
            <v>0</v>
          </cell>
          <cell r="K22286" t="str">
            <v>ESGUEVILLAS</v>
          </cell>
          <cell r="L22286">
            <v>2</v>
          </cell>
          <cell r="M22286">
            <v>0.15186028900000001</v>
          </cell>
          <cell r="N22286">
            <v>3</v>
          </cell>
          <cell r="O22286">
            <v>0.22779043299999999</v>
          </cell>
          <cell r="R22286">
            <v>0</v>
          </cell>
          <cell r="S22286">
            <v>0</v>
          </cell>
          <cell r="T22286">
            <v>0</v>
          </cell>
          <cell r="U22286">
            <v>0</v>
          </cell>
          <cell r="X22286">
            <v>0</v>
          </cell>
          <cell r="Y22286">
            <v>0</v>
          </cell>
          <cell r="Z22286">
            <v>0</v>
          </cell>
          <cell r="AA22286">
            <v>0</v>
          </cell>
        </row>
        <row r="22287">
          <cell r="A22287">
            <v>43912</v>
          </cell>
          <cell r="F22287">
            <v>5</v>
          </cell>
          <cell r="G22287">
            <v>14915</v>
          </cell>
          <cell r="H22287">
            <v>3.3523298999999999E-2</v>
          </cell>
          <cell r="K22287" t="str">
            <v>CIRCUNVALACION</v>
          </cell>
          <cell r="L22287">
            <v>71</v>
          </cell>
          <cell r="M22287">
            <v>0.47603084099999998</v>
          </cell>
          <cell r="N22287">
            <v>74</v>
          </cell>
          <cell r="O22287">
            <v>0.49614482100000001</v>
          </cell>
          <cell r="R22287">
            <v>2</v>
          </cell>
          <cell r="S22287">
            <v>1.3409318999999999E-2</v>
          </cell>
          <cell r="T22287">
            <v>2</v>
          </cell>
          <cell r="U22287">
            <v>1.3409319479999999</v>
          </cell>
          <cell r="X22287">
            <v>5</v>
          </cell>
          <cell r="Y22287">
            <v>3.3523298690000001</v>
          </cell>
          <cell r="Z22287">
            <v>5</v>
          </cell>
          <cell r="AA22287">
            <v>3.3523298690000001</v>
          </cell>
        </row>
        <row r="22288">
          <cell r="A22288">
            <v>43912</v>
          </cell>
          <cell r="F22288">
            <v>4</v>
          </cell>
          <cell r="G22288">
            <v>16460</v>
          </cell>
          <cell r="H22288">
            <v>2.4301336999999999E-2</v>
          </cell>
          <cell r="K22288" t="str">
            <v>PILARICA</v>
          </cell>
          <cell r="L22288">
            <v>65</v>
          </cell>
          <cell r="M22288">
            <v>0.39489671900000001</v>
          </cell>
          <cell r="N22288">
            <v>66</v>
          </cell>
          <cell r="O22288">
            <v>0.40097205299999999</v>
          </cell>
          <cell r="R22288">
            <v>3</v>
          </cell>
          <cell r="S22288">
            <v>1.8226002000000002E-2</v>
          </cell>
          <cell r="T22288">
            <v>1</v>
          </cell>
          <cell r="U22288">
            <v>0.60753341400000005</v>
          </cell>
          <cell r="X22288">
            <v>9</v>
          </cell>
          <cell r="Y22288">
            <v>5.4678007290000004</v>
          </cell>
          <cell r="Z22288">
            <v>9</v>
          </cell>
          <cell r="AA22288">
            <v>5.4678007290000004</v>
          </cell>
        </row>
        <row r="22289">
          <cell r="A22289">
            <v>43912</v>
          </cell>
          <cell r="F22289">
            <v>5</v>
          </cell>
          <cell r="G22289">
            <v>14232</v>
          </cell>
          <cell r="H22289">
            <v>3.5132097000000001E-2</v>
          </cell>
          <cell r="K22289" t="str">
            <v>RONDILLA II</v>
          </cell>
          <cell r="L22289">
            <v>55</v>
          </cell>
          <cell r="M22289">
            <v>0.38645306400000001</v>
          </cell>
          <cell r="N22289">
            <v>64</v>
          </cell>
          <cell r="O22289">
            <v>0.44969083799999998</v>
          </cell>
          <cell r="R22289">
            <v>5</v>
          </cell>
          <cell r="S22289">
            <v>3.5132097000000001E-2</v>
          </cell>
          <cell r="T22289">
            <v>1</v>
          </cell>
          <cell r="U22289">
            <v>0.70264193399999997</v>
          </cell>
          <cell r="X22289">
            <v>7</v>
          </cell>
          <cell r="Y22289">
            <v>4.9184935359999997</v>
          </cell>
          <cell r="Z22289">
            <v>10</v>
          </cell>
          <cell r="AA22289">
            <v>7.0264193370000001</v>
          </cell>
        </row>
        <row r="22290">
          <cell r="A22290">
            <v>43912</v>
          </cell>
          <cell r="F22290">
            <v>0</v>
          </cell>
          <cell r="G22290">
            <v>5318</v>
          </cell>
          <cell r="H22290">
            <v>0</v>
          </cell>
          <cell r="K22290" t="str">
            <v>SERRADA</v>
          </cell>
          <cell r="L22290">
            <v>7</v>
          </cell>
          <cell r="M22290">
            <v>0.13162843199999999</v>
          </cell>
          <cell r="N22290">
            <v>7</v>
          </cell>
          <cell r="O22290">
            <v>0.13162843199999999</v>
          </cell>
          <cell r="R22290">
            <v>0</v>
          </cell>
          <cell r="S22290">
            <v>0</v>
          </cell>
          <cell r="T22290">
            <v>0</v>
          </cell>
          <cell r="U22290">
            <v>0</v>
          </cell>
          <cell r="X22290">
            <v>0</v>
          </cell>
          <cell r="Y22290">
            <v>0</v>
          </cell>
          <cell r="Z22290">
            <v>0</v>
          </cell>
          <cell r="AA22290">
            <v>0</v>
          </cell>
        </row>
        <row r="22291">
          <cell r="A22291">
            <v>43912</v>
          </cell>
          <cell r="F22291">
            <v>6</v>
          </cell>
          <cell r="G22291">
            <v>20996</v>
          </cell>
          <cell r="H22291">
            <v>2.8576872E-2</v>
          </cell>
          <cell r="K22291" t="str">
            <v>MEDINA CAMPO URBANO</v>
          </cell>
          <cell r="L22291">
            <v>40</v>
          </cell>
          <cell r="M22291">
            <v>0.19051247900000001</v>
          </cell>
          <cell r="N22291">
            <v>45</v>
          </cell>
          <cell r="O22291">
            <v>0.21432653800000001</v>
          </cell>
          <cell r="R22291">
            <v>4</v>
          </cell>
          <cell r="S22291">
            <v>1.9051248E-2</v>
          </cell>
          <cell r="T22291">
            <v>4</v>
          </cell>
          <cell r="U22291">
            <v>1.905124786</v>
          </cell>
          <cell r="X22291">
            <v>5</v>
          </cell>
          <cell r="Y22291">
            <v>2.381405982</v>
          </cell>
          <cell r="Z22291">
            <v>5</v>
          </cell>
          <cell r="AA22291">
            <v>2.381405982</v>
          </cell>
        </row>
        <row r="22292">
          <cell r="A22292">
            <v>43912</v>
          </cell>
          <cell r="F22292">
            <v>0</v>
          </cell>
          <cell r="G22292">
            <v>4604</v>
          </cell>
          <cell r="H22292">
            <v>0</v>
          </cell>
          <cell r="K22292" t="str">
            <v>ALCAÑICES</v>
          </cell>
          <cell r="L22292">
            <v>1</v>
          </cell>
          <cell r="M22292">
            <v>2.1720243E-2</v>
          </cell>
          <cell r="N22292">
            <v>1</v>
          </cell>
          <cell r="O22292">
            <v>2.1720243E-2</v>
          </cell>
          <cell r="R22292">
            <v>0</v>
          </cell>
          <cell r="S22292">
            <v>0</v>
          </cell>
          <cell r="T22292">
            <v>0</v>
          </cell>
          <cell r="U22292">
            <v>0</v>
          </cell>
          <cell r="X22292">
            <v>0</v>
          </cell>
          <cell r="Y22292">
            <v>0</v>
          </cell>
          <cell r="Z22292">
            <v>0</v>
          </cell>
          <cell r="AA22292">
            <v>0</v>
          </cell>
        </row>
        <row r="22293">
          <cell r="A22293">
            <v>43912</v>
          </cell>
          <cell r="F22293">
            <v>0</v>
          </cell>
          <cell r="G22293">
            <v>521</v>
          </cell>
          <cell r="H22293">
            <v>0</v>
          </cell>
          <cell r="K22293" t="str">
            <v>ALTA SANABRIA</v>
          </cell>
          <cell r="L22293">
            <v>0</v>
          </cell>
          <cell r="M22293">
            <v>0</v>
          </cell>
          <cell r="N22293">
            <v>0</v>
          </cell>
          <cell r="O22293">
            <v>0</v>
          </cell>
          <cell r="R22293">
            <v>0</v>
          </cell>
          <cell r="S22293">
            <v>0</v>
          </cell>
          <cell r="T22293">
            <v>0</v>
          </cell>
          <cell r="U22293">
            <v>0</v>
          </cell>
          <cell r="X22293">
            <v>0</v>
          </cell>
          <cell r="Y22293">
            <v>0</v>
          </cell>
          <cell r="Z22293">
            <v>0</v>
          </cell>
          <cell r="AA22293">
            <v>0</v>
          </cell>
        </row>
        <row r="22294">
          <cell r="A22294">
            <v>43912</v>
          </cell>
          <cell r="F22294">
            <v>1</v>
          </cell>
          <cell r="G22294">
            <v>14593</v>
          </cell>
          <cell r="H22294">
            <v>6.8526009999999998E-3</v>
          </cell>
          <cell r="K22294" t="str">
            <v>BENAVENTE SUR</v>
          </cell>
          <cell r="L22294">
            <v>33</v>
          </cell>
          <cell r="M22294">
            <v>0.22613581899999999</v>
          </cell>
          <cell r="N22294">
            <v>33</v>
          </cell>
          <cell r="O22294">
            <v>0.22613581899999999</v>
          </cell>
          <cell r="R22294">
            <v>0</v>
          </cell>
          <cell r="S22294">
            <v>0</v>
          </cell>
          <cell r="T22294">
            <v>0</v>
          </cell>
          <cell r="U22294">
            <v>0</v>
          </cell>
          <cell r="X22294">
            <v>0</v>
          </cell>
          <cell r="Y22294">
            <v>0</v>
          </cell>
          <cell r="Z22294">
            <v>0</v>
          </cell>
          <cell r="AA22294">
            <v>0</v>
          </cell>
        </row>
        <row r="22295">
          <cell r="A22295">
            <v>43912</v>
          </cell>
          <cell r="F22295">
            <v>4</v>
          </cell>
          <cell r="G22295">
            <v>2910</v>
          </cell>
          <cell r="H22295">
            <v>0.137457045</v>
          </cell>
          <cell r="K22295" t="str">
            <v>CORRALES DEL VINO</v>
          </cell>
          <cell r="L22295">
            <v>10</v>
          </cell>
          <cell r="M22295">
            <v>0.34364261200000001</v>
          </cell>
          <cell r="N22295">
            <v>12</v>
          </cell>
          <cell r="O22295">
            <v>0.41237113399999997</v>
          </cell>
          <cell r="R22295">
            <v>0</v>
          </cell>
          <cell r="S22295">
            <v>0</v>
          </cell>
          <cell r="T22295">
            <v>0</v>
          </cell>
          <cell r="U22295">
            <v>0</v>
          </cell>
          <cell r="X22295">
            <v>0</v>
          </cell>
          <cell r="Y22295">
            <v>0</v>
          </cell>
          <cell r="Z22295">
            <v>0</v>
          </cell>
          <cell r="AA22295">
            <v>0</v>
          </cell>
        </row>
        <row r="22296">
          <cell r="A22296">
            <v>43912</v>
          </cell>
          <cell r="F22296">
            <v>0</v>
          </cell>
          <cell r="G22296">
            <v>3974</v>
          </cell>
          <cell r="H22296">
            <v>0</v>
          </cell>
          <cell r="K22296" t="str">
            <v>PUEBLA DE SANABRIA</v>
          </cell>
          <cell r="L22296">
            <v>12</v>
          </cell>
          <cell r="M22296">
            <v>0.301962758</v>
          </cell>
          <cell r="N22296">
            <v>14</v>
          </cell>
          <cell r="O22296">
            <v>0.352289884</v>
          </cell>
          <cell r="R22296">
            <v>0</v>
          </cell>
          <cell r="S22296">
            <v>0</v>
          </cell>
          <cell r="T22296">
            <v>0</v>
          </cell>
          <cell r="U22296">
            <v>0</v>
          </cell>
          <cell r="X22296">
            <v>0</v>
          </cell>
          <cell r="Y22296">
            <v>0</v>
          </cell>
          <cell r="Z22296">
            <v>0</v>
          </cell>
          <cell r="AA22296">
            <v>0</v>
          </cell>
        </row>
        <row r="22297">
          <cell r="A22297">
            <v>43912</v>
          </cell>
          <cell r="F22297">
            <v>2</v>
          </cell>
          <cell r="G22297">
            <v>11185</v>
          </cell>
          <cell r="H22297">
            <v>1.7881091000000002E-2</v>
          </cell>
          <cell r="K22297" t="str">
            <v>TORO</v>
          </cell>
          <cell r="L22297">
            <v>29</v>
          </cell>
          <cell r="M22297">
            <v>0.25927581599999999</v>
          </cell>
          <cell r="N22297">
            <v>32</v>
          </cell>
          <cell r="O22297">
            <v>0.28609745199999997</v>
          </cell>
          <cell r="R22297">
            <v>0</v>
          </cell>
          <cell r="S22297">
            <v>0</v>
          </cell>
          <cell r="T22297">
            <v>0</v>
          </cell>
          <cell r="U22297">
            <v>0</v>
          </cell>
          <cell r="X22297">
            <v>0</v>
          </cell>
          <cell r="Y22297">
            <v>0</v>
          </cell>
          <cell r="Z22297">
            <v>0</v>
          </cell>
          <cell r="AA22297">
            <v>0</v>
          </cell>
        </row>
        <row r="22298">
          <cell r="A22298">
            <v>43912</v>
          </cell>
          <cell r="F22298">
            <v>0</v>
          </cell>
          <cell r="G22298">
            <v>3578</v>
          </cell>
          <cell r="H22298">
            <v>0</v>
          </cell>
          <cell r="K22298" t="str">
            <v>VILLALPANDO</v>
          </cell>
          <cell r="L22298">
            <v>1</v>
          </cell>
          <cell r="M22298">
            <v>2.7948575E-2</v>
          </cell>
          <cell r="N22298">
            <v>1</v>
          </cell>
          <cell r="O22298">
            <v>2.7948575E-2</v>
          </cell>
          <cell r="R22298">
            <v>0</v>
          </cell>
          <cell r="S22298">
            <v>0</v>
          </cell>
          <cell r="T22298">
            <v>0</v>
          </cell>
          <cell r="U22298">
            <v>0</v>
          </cell>
          <cell r="X22298">
            <v>0</v>
          </cell>
          <cell r="Y22298">
            <v>0</v>
          </cell>
          <cell r="Z22298">
            <v>0</v>
          </cell>
          <cell r="AA22298">
            <v>0</v>
          </cell>
        </row>
        <row r="22299">
          <cell r="A22299">
            <v>43912</v>
          </cell>
          <cell r="F22299">
            <v>0</v>
          </cell>
          <cell r="G22299">
            <v>7128</v>
          </cell>
          <cell r="H22299">
            <v>0</v>
          </cell>
          <cell r="K22299" t="str">
            <v>ZAMORA NORTE</v>
          </cell>
          <cell r="L22299">
            <v>10</v>
          </cell>
          <cell r="M22299">
            <v>0.14029180699999999</v>
          </cell>
          <cell r="N22299">
            <v>17</v>
          </cell>
          <cell r="O22299">
            <v>0.238496072</v>
          </cell>
          <cell r="R22299">
            <v>0</v>
          </cell>
          <cell r="S22299">
            <v>0</v>
          </cell>
          <cell r="T22299">
            <v>0</v>
          </cell>
          <cell r="U22299">
            <v>0</v>
          </cell>
          <cell r="X22299">
            <v>0</v>
          </cell>
          <cell r="Y22299">
            <v>0</v>
          </cell>
          <cell r="Z22299">
            <v>0</v>
          </cell>
          <cell r="AA22299">
            <v>0</v>
          </cell>
        </row>
        <row r="22300">
          <cell r="A22300">
            <v>43913</v>
          </cell>
          <cell r="F22300">
            <v>14</v>
          </cell>
          <cell r="G22300">
            <v>8657</v>
          </cell>
          <cell r="H22300">
            <v>0.16171884</v>
          </cell>
          <cell r="K22300" t="str">
            <v>AVILA RURAL</v>
          </cell>
          <cell r="L22300">
            <v>37</v>
          </cell>
          <cell r="M22300">
            <v>0.427399792</v>
          </cell>
          <cell r="N22300">
            <v>44</v>
          </cell>
          <cell r="O22300">
            <v>0.50825921200000002</v>
          </cell>
          <cell r="R22300">
            <v>2</v>
          </cell>
          <cell r="S22300">
            <v>2.3102691000000002E-2</v>
          </cell>
          <cell r="T22300">
            <v>0</v>
          </cell>
          <cell r="U22300">
            <v>0</v>
          </cell>
          <cell r="X22300">
            <v>6</v>
          </cell>
          <cell r="Y22300">
            <v>6.9308074389999996</v>
          </cell>
          <cell r="Z22300">
            <v>6</v>
          </cell>
          <cell r="AA22300">
            <v>6.9308074389999996</v>
          </cell>
        </row>
        <row r="22301">
          <cell r="A22301">
            <v>43913</v>
          </cell>
          <cell r="F22301">
            <v>6</v>
          </cell>
          <cell r="G22301">
            <v>1428</v>
          </cell>
          <cell r="H22301">
            <v>0.42016806699999998</v>
          </cell>
          <cell r="K22301" t="str">
            <v>NAVARREDONDA GREDOS</v>
          </cell>
          <cell r="L22301">
            <v>9</v>
          </cell>
          <cell r="M22301">
            <v>0.63025210099999995</v>
          </cell>
          <cell r="N22301">
            <v>10</v>
          </cell>
          <cell r="O22301">
            <v>0.70028011199999995</v>
          </cell>
          <cell r="R22301">
            <v>0</v>
          </cell>
          <cell r="S22301">
            <v>0</v>
          </cell>
          <cell r="T22301">
            <v>0</v>
          </cell>
          <cell r="U22301">
            <v>0</v>
          </cell>
          <cell r="X22301">
            <v>0</v>
          </cell>
          <cell r="Y22301">
            <v>0</v>
          </cell>
          <cell r="Z22301">
            <v>0</v>
          </cell>
          <cell r="AA22301">
            <v>0</v>
          </cell>
        </row>
        <row r="22302">
          <cell r="A22302">
            <v>43913</v>
          </cell>
          <cell r="F22302">
            <v>3</v>
          </cell>
          <cell r="G22302">
            <v>2404</v>
          </cell>
          <cell r="H22302">
            <v>0.12479201299999999</v>
          </cell>
          <cell r="K22302" t="str">
            <v>MADRIGAL DE LAS ALTAS TORRES</v>
          </cell>
          <cell r="L22302">
            <v>5</v>
          </cell>
          <cell r="M22302">
            <v>0.207986689</v>
          </cell>
          <cell r="N22302">
            <v>5</v>
          </cell>
          <cell r="O22302">
            <v>0.207986689</v>
          </cell>
          <cell r="R22302">
            <v>1</v>
          </cell>
          <cell r="S22302">
            <v>4.1597337999999998E-2</v>
          </cell>
          <cell r="T22302">
            <v>1</v>
          </cell>
          <cell r="U22302">
            <v>4.1597337769999996</v>
          </cell>
          <cell r="X22302">
            <v>1</v>
          </cell>
          <cell r="Y22302">
            <v>4.1597337769999996</v>
          </cell>
          <cell r="Z22302">
            <v>1</v>
          </cell>
          <cell r="AA22302">
            <v>4.1597337769999996</v>
          </cell>
        </row>
        <row r="22303">
          <cell r="A22303">
            <v>43913</v>
          </cell>
          <cell r="F22303">
            <v>0</v>
          </cell>
          <cell r="G22303">
            <v>2461</v>
          </cell>
          <cell r="H22303">
            <v>0</v>
          </cell>
          <cell r="K22303" t="str">
            <v>MOMBELTRAN</v>
          </cell>
          <cell r="L22303">
            <v>3</v>
          </cell>
          <cell r="M22303">
            <v>0.12190166600000001</v>
          </cell>
          <cell r="N22303">
            <v>6</v>
          </cell>
          <cell r="O22303">
            <v>0.24380333200000001</v>
          </cell>
          <cell r="R22303">
            <v>0</v>
          </cell>
          <cell r="S22303">
            <v>0</v>
          </cell>
          <cell r="T22303">
            <v>0</v>
          </cell>
          <cell r="U22303">
            <v>0</v>
          </cell>
          <cell r="X22303">
            <v>0</v>
          </cell>
          <cell r="Y22303">
            <v>0</v>
          </cell>
          <cell r="Z22303">
            <v>1</v>
          </cell>
          <cell r="AA22303">
            <v>4.0633888660000004</v>
          </cell>
        </row>
        <row r="22304">
          <cell r="A22304">
            <v>43913</v>
          </cell>
          <cell r="F22304">
            <v>4</v>
          </cell>
          <cell r="G22304">
            <v>3570</v>
          </cell>
          <cell r="H22304">
            <v>0.112044818</v>
          </cell>
          <cell r="K22304" t="str">
            <v>PIEDRAHITA</v>
          </cell>
          <cell r="L22304">
            <v>11</v>
          </cell>
          <cell r="M22304">
            <v>0.30812324899999999</v>
          </cell>
          <cell r="N22304">
            <v>12</v>
          </cell>
          <cell r="O22304">
            <v>0.33613445400000003</v>
          </cell>
          <cell r="R22304">
            <v>0</v>
          </cell>
          <cell r="S22304">
            <v>0</v>
          </cell>
          <cell r="T22304">
            <v>0</v>
          </cell>
          <cell r="U22304">
            <v>0</v>
          </cell>
          <cell r="X22304">
            <v>1</v>
          </cell>
          <cell r="Y22304">
            <v>2.8011204479999998</v>
          </cell>
          <cell r="Z22304">
            <v>2</v>
          </cell>
          <cell r="AA22304">
            <v>5.6022408959999996</v>
          </cell>
        </row>
        <row r="22305">
          <cell r="A22305">
            <v>43913</v>
          </cell>
          <cell r="F22305">
            <v>0</v>
          </cell>
          <cell r="G22305">
            <v>1969</v>
          </cell>
          <cell r="H22305">
            <v>0</v>
          </cell>
          <cell r="K22305" t="str">
            <v>SAN PEDRO ARROYO</v>
          </cell>
          <cell r="L22305">
            <v>3</v>
          </cell>
          <cell r="M22305">
            <v>0.15236160500000001</v>
          </cell>
          <cell r="N22305">
            <v>3</v>
          </cell>
          <cell r="O22305">
            <v>0.15236160500000001</v>
          </cell>
          <cell r="R22305">
            <v>0</v>
          </cell>
          <cell r="S22305">
            <v>0</v>
          </cell>
          <cell r="T22305">
            <v>0</v>
          </cell>
          <cell r="U22305">
            <v>0</v>
          </cell>
          <cell r="X22305">
            <v>0</v>
          </cell>
          <cell r="Y22305">
            <v>0</v>
          </cell>
          <cell r="Z22305">
            <v>0</v>
          </cell>
          <cell r="AA22305">
            <v>0</v>
          </cell>
        </row>
        <row r="22306">
          <cell r="A22306">
            <v>43913</v>
          </cell>
          <cell r="F22306">
            <v>24</v>
          </cell>
          <cell r="G22306">
            <v>16170</v>
          </cell>
          <cell r="H22306">
            <v>0.148423006</v>
          </cell>
          <cell r="K22306" t="str">
            <v>ARANDA SUR</v>
          </cell>
          <cell r="L22306">
            <v>101</v>
          </cell>
          <cell r="M22306">
            <v>0.624613482</v>
          </cell>
          <cell r="N22306">
            <v>127</v>
          </cell>
          <cell r="O22306">
            <v>0.78540507100000001</v>
          </cell>
          <cell r="R22306">
            <v>1</v>
          </cell>
          <cell r="S22306">
            <v>6.1842920000000001E-3</v>
          </cell>
          <cell r="T22306">
            <v>0</v>
          </cell>
          <cell r="U22306">
            <v>0</v>
          </cell>
          <cell r="X22306">
            <v>2</v>
          </cell>
          <cell r="Y22306">
            <v>1.2368583799999999</v>
          </cell>
          <cell r="Z22306">
            <v>6</v>
          </cell>
          <cell r="AA22306">
            <v>3.7105751389999999</v>
          </cell>
        </row>
        <row r="22307">
          <cell r="A22307">
            <v>43913</v>
          </cell>
          <cell r="F22307">
            <v>17</v>
          </cell>
          <cell r="G22307">
            <v>8778</v>
          </cell>
          <cell r="H22307">
            <v>0.19366598300000001</v>
          </cell>
          <cell r="K22307" t="str">
            <v>BRIVIESCA</v>
          </cell>
          <cell r="L22307">
            <v>46</v>
          </cell>
          <cell r="M22307">
            <v>0.52403736599999995</v>
          </cell>
          <cell r="N22307">
            <v>49</v>
          </cell>
          <cell r="O22307">
            <v>0.55821371600000003</v>
          </cell>
          <cell r="R22307">
            <v>0</v>
          </cell>
          <cell r="S22307">
            <v>0</v>
          </cell>
          <cell r="T22307">
            <v>0</v>
          </cell>
          <cell r="U22307">
            <v>0</v>
          </cell>
          <cell r="X22307">
            <v>0</v>
          </cell>
          <cell r="Y22307">
            <v>0</v>
          </cell>
          <cell r="Z22307">
            <v>1</v>
          </cell>
          <cell r="AA22307">
            <v>1.139211666</v>
          </cell>
        </row>
        <row r="22308">
          <cell r="A22308">
            <v>43913</v>
          </cell>
          <cell r="F22308">
            <v>1</v>
          </cell>
          <cell r="G22308">
            <v>1336</v>
          </cell>
          <cell r="H22308">
            <v>7.4850298999999995E-2</v>
          </cell>
          <cell r="K22308" t="str">
            <v>HUERTA DE REY</v>
          </cell>
          <cell r="L22308">
            <v>1</v>
          </cell>
          <cell r="M22308">
            <v>7.4850298999999995E-2</v>
          </cell>
          <cell r="N22308">
            <v>1</v>
          </cell>
          <cell r="O22308">
            <v>7.4850298999999995E-2</v>
          </cell>
          <cell r="R22308">
            <v>0</v>
          </cell>
          <cell r="S22308">
            <v>0</v>
          </cell>
          <cell r="T22308">
            <v>0</v>
          </cell>
          <cell r="U22308">
            <v>0</v>
          </cell>
          <cell r="X22308">
            <v>0</v>
          </cell>
          <cell r="Y22308">
            <v>0</v>
          </cell>
          <cell r="Z22308">
            <v>0</v>
          </cell>
          <cell r="AA22308">
            <v>0</v>
          </cell>
        </row>
        <row r="22309">
          <cell r="A22309">
            <v>43913</v>
          </cell>
          <cell r="F22309">
            <v>28</v>
          </cell>
          <cell r="G22309">
            <v>17094</v>
          </cell>
          <cell r="H22309">
            <v>0.163800164</v>
          </cell>
          <cell r="K22309" t="str">
            <v>LOS COMUNEROS</v>
          </cell>
          <cell r="L22309">
            <v>136</v>
          </cell>
          <cell r="M22309">
            <v>0.795600796</v>
          </cell>
          <cell r="N22309">
            <v>170</v>
          </cell>
          <cell r="O22309">
            <v>0.994500995</v>
          </cell>
          <cell r="R22309">
            <v>0</v>
          </cell>
          <cell r="S22309">
            <v>0</v>
          </cell>
          <cell r="T22309">
            <v>0</v>
          </cell>
          <cell r="U22309">
            <v>0</v>
          </cell>
          <cell r="X22309">
            <v>3</v>
          </cell>
          <cell r="Y22309">
            <v>1.7550017550000001</v>
          </cell>
          <cell r="Z22309">
            <v>5</v>
          </cell>
          <cell r="AA22309">
            <v>2.9250029249999998</v>
          </cell>
        </row>
        <row r="22310">
          <cell r="A22310">
            <v>43913</v>
          </cell>
          <cell r="F22310">
            <v>3</v>
          </cell>
          <cell r="G22310">
            <v>6728</v>
          </cell>
          <cell r="H22310">
            <v>4.4589773999999999E-2</v>
          </cell>
          <cell r="K22310" t="str">
            <v>MEDINA DE POMAR</v>
          </cell>
          <cell r="L22310">
            <v>25</v>
          </cell>
          <cell r="M22310">
            <v>0.37158145100000001</v>
          </cell>
          <cell r="N22310">
            <v>29</v>
          </cell>
          <cell r="O22310">
            <v>0.43103448300000002</v>
          </cell>
          <cell r="R22310">
            <v>0</v>
          </cell>
          <cell r="S22310">
            <v>0</v>
          </cell>
          <cell r="T22310">
            <v>0</v>
          </cell>
          <cell r="U22310">
            <v>0</v>
          </cell>
          <cell r="X22310">
            <v>0</v>
          </cell>
          <cell r="Y22310">
            <v>0</v>
          </cell>
          <cell r="Z22310">
            <v>0</v>
          </cell>
          <cell r="AA22310">
            <v>0</v>
          </cell>
        </row>
        <row r="22311">
          <cell r="A22311">
            <v>43913</v>
          </cell>
          <cell r="F22311">
            <v>1</v>
          </cell>
          <cell r="G22311">
            <v>2784</v>
          </cell>
          <cell r="H22311">
            <v>3.591954E-2</v>
          </cell>
          <cell r="K22311" t="str">
            <v>MELGAR FERNAMENTAL</v>
          </cell>
          <cell r="L22311">
            <v>4</v>
          </cell>
          <cell r="M22311">
            <v>0.143678161</v>
          </cell>
          <cell r="N22311">
            <v>8</v>
          </cell>
          <cell r="O22311">
            <v>0.287356322</v>
          </cell>
          <cell r="R22311">
            <v>0</v>
          </cell>
          <cell r="S22311">
            <v>0</v>
          </cell>
          <cell r="T22311">
            <v>0</v>
          </cell>
          <cell r="U22311">
            <v>0</v>
          </cell>
          <cell r="X22311">
            <v>0</v>
          </cell>
          <cell r="Y22311">
            <v>0</v>
          </cell>
          <cell r="Z22311">
            <v>1</v>
          </cell>
          <cell r="AA22311">
            <v>3.591954023</v>
          </cell>
        </row>
        <row r="22312">
          <cell r="A22312">
            <v>43913</v>
          </cell>
          <cell r="F22312">
            <v>0</v>
          </cell>
          <cell r="G22312">
            <v>1899</v>
          </cell>
          <cell r="H22312">
            <v>0</v>
          </cell>
          <cell r="K22312" t="str">
            <v>PAMPLIEGA</v>
          </cell>
          <cell r="L22312">
            <v>5</v>
          </cell>
          <cell r="M22312">
            <v>0.263296472</v>
          </cell>
          <cell r="N22312">
            <v>6</v>
          </cell>
          <cell r="O22312">
            <v>0.31595576600000003</v>
          </cell>
          <cell r="R22312">
            <v>0</v>
          </cell>
          <cell r="S22312">
            <v>0</v>
          </cell>
          <cell r="T22312">
            <v>0</v>
          </cell>
          <cell r="U22312">
            <v>0</v>
          </cell>
          <cell r="X22312">
            <v>1</v>
          </cell>
          <cell r="Y22312">
            <v>5.2659294369999996</v>
          </cell>
          <cell r="Z22312">
            <v>1</v>
          </cell>
          <cell r="AA22312">
            <v>5.2659294369999996</v>
          </cell>
        </row>
        <row r="22313">
          <cell r="A22313">
            <v>43913</v>
          </cell>
          <cell r="F22313">
            <v>26</v>
          </cell>
          <cell r="G22313">
            <v>17245</v>
          </cell>
          <cell r="H22313">
            <v>0.150768339</v>
          </cell>
          <cell r="K22313" t="str">
            <v>SANTA CLARA</v>
          </cell>
          <cell r="L22313">
            <v>99</v>
          </cell>
          <cell r="M22313">
            <v>0.57407944300000002</v>
          </cell>
          <cell r="N22313">
            <v>112</v>
          </cell>
          <cell r="O22313">
            <v>0.649463613</v>
          </cell>
          <cell r="R22313">
            <v>1</v>
          </cell>
          <cell r="S22313">
            <v>5.7987819999999997E-3</v>
          </cell>
          <cell r="T22313">
            <v>0</v>
          </cell>
          <cell r="U22313">
            <v>0</v>
          </cell>
          <cell r="X22313">
            <v>3</v>
          </cell>
          <cell r="Y22313">
            <v>1.739634677</v>
          </cell>
          <cell r="Z22313">
            <v>5</v>
          </cell>
          <cell r="AA22313">
            <v>2.899391128</v>
          </cell>
        </row>
        <row r="22314">
          <cell r="A22314">
            <v>43913</v>
          </cell>
          <cell r="F22314">
            <v>0</v>
          </cell>
          <cell r="G22314">
            <v>549</v>
          </cell>
          <cell r="H22314">
            <v>0</v>
          </cell>
          <cell r="K22314" t="str">
            <v>VALLE DE LOSA</v>
          </cell>
          <cell r="L22314">
            <v>0</v>
          </cell>
          <cell r="M22314">
            <v>0</v>
          </cell>
          <cell r="N22314">
            <v>0</v>
          </cell>
          <cell r="O22314">
            <v>0</v>
          </cell>
          <cell r="R22314">
            <v>0</v>
          </cell>
          <cell r="S22314">
            <v>0</v>
          </cell>
          <cell r="T22314">
            <v>0</v>
          </cell>
          <cell r="U22314">
            <v>0</v>
          </cell>
          <cell r="X22314">
            <v>0</v>
          </cell>
          <cell r="Y22314">
            <v>0</v>
          </cell>
          <cell r="Z22314">
            <v>0</v>
          </cell>
          <cell r="AA22314">
            <v>0</v>
          </cell>
        </row>
        <row r="22315">
          <cell r="A22315">
            <v>43913</v>
          </cell>
          <cell r="F22315">
            <v>1</v>
          </cell>
          <cell r="G22315">
            <v>919</v>
          </cell>
          <cell r="H22315">
            <v>0.108813928</v>
          </cell>
          <cell r="K22315" t="str">
            <v>VALLE VALDEBEZANA</v>
          </cell>
          <cell r="L22315">
            <v>2</v>
          </cell>
          <cell r="M22315">
            <v>0.21762785600000001</v>
          </cell>
          <cell r="N22315">
            <v>2</v>
          </cell>
          <cell r="O22315">
            <v>0.21762785600000001</v>
          </cell>
          <cell r="R22315">
            <v>0</v>
          </cell>
          <cell r="S22315">
            <v>0</v>
          </cell>
          <cell r="T22315">
            <v>0</v>
          </cell>
          <cell r="U22315">
            <v>0</v>
          </cell>
          <cell r="X22315">
            <v>0</v>
          </cell>
          <cell r="Y22315">
            <v>0</v>
          </cell>
          <cell r="Z22315">
            <v>0</v>
          </cell>
          <cell r="AA22315">
            <v>0</v>
          </cell>
        </row>
        <row r="22316">
          <cell r="A22316">
            <v>43913</v>
          </cell>
          <cell r="F22316">
            <v>1</v>
          </cell>
          <cell r="G22316">
            <v>2484</v>
          </cell>
          <cell r="H22316">
            <v>4.0257649E-2</v>
          </cell>
          <cell r="K22316" t="str">
            <v>VILLADIEGO</v>
          </cell>
          <cell r="L22316">
            <v>9</v>
          </cell>
          <cell r="M22316">
            <v>0.362318841</v>
          </cell>
          <cell r="N22316">
            <v>10</v>
          </cell>
          <cell r="O22316">
            <v>0.40257649000000001</v>
          </cell>
          <cell r="R22316">
            <v>0</v>
          </cell>
          <cell r="S22316">
            <v>0</v>
          </cell>
          <cell r="T22316">
            <v>0</v>
          </cell>
          <cell r="U22316">
            <v>0</v>
          </cell>
          <cell r="X22316">
            <v>1</v>
          </cell>
          <cell r="Y22316">
            <v>4.025764895</v>
          </cell>
          <cell r="Z22316">
            <v>1</v>
          </cell>
          <cell r="AA22316">
            <v>4.025764895</v>
          </cell>
        </row>
        <row r="22317">
          <cell r="A22317">
            <v>43913</v>
          </cell>
          <cell r="F22317">
            <v>1</v>
          </cell>
          <cell r="G22317">
            <v>3693</v>
          </cell>
          <cell r="H22317">
            <v>2.7078255999999998E-2</v>
          </cell>
          <cell r="K22317" t="str">
            <v>VALLE DE MENA</v>
          </cell>
          <cell r="L22317">
            <v>10</v>
          </cell>
          <cell r="M22317">
            <v>0.270782562</v>
          </cell>
          <cell r="N22317">
            <v>12</v>
          </cell>
          <cell r="O22317">
            <v>0.32493907399999999</v>
          </cell>
          <cell r="R22317">
            <v>0</v>
          </cell>
          <cell r="S22317">
            <v>0</v>
          </cell>
          <cell r="T22317">
            <v>0</v>
          </cell>
          <cell r="U22317">
            <v>0</v>
          </cell>
          <cell r="X22317">
            <v>0</v>
          </cell>
          <cell r="Y22317">
            <v>0</v>
          </cell>
          <cell r="Z22317">
            <v>0</v>
          </cell>
          <cell r="AA22317">
            <v>0</v>
          </cell>
        </row>
        <row r="22318">
          <cell r="A22318">
            <v>43913</v>
          </cell>
          <cell r="F22318">
            <v>29</v>
          </cell>
          <cell r="G22318">
            <v>12529</v>
          </cell>
          <cell r="H22318">
            <v>0.231463006</v>
          </cell>
          <cell r="K22318" t="str">
            <v>ASTORGA I</v>
          </cell>
          <cell r="L22318">
            <v>149</v>
          </cell>
          <cell r="M22318">
            <v>1.1892409610000001</v>
          </cell>
          <cell r="N22318">
            <v>173</v>
          </cell>
          <cell r="O22318">
            <v>1.3807965520000001</v>
          </cell>
          <cell r="R22318">
            <v>11</v>
          </cell>
          <cell r="S22318">
            <v>8.7796313000000001E-2</v>
          </cell>
          <cell r="T22318">
            <v>11</v>
          </cell>
          <cell r="U22318">
            <v>8.779631255</v>
          </cell>
          <cell r="X22318">
            <v>24</v>
          </cell>
          <cell r="Y22318">
            <v>19.155559100000001</v>
          </cell>
          <cell r="Z22318">
            <v>26</v>
          </cell>
          <cell r="AA22318">
            <v>20.751855689999999</v>
          </cell>
        </row>
        <row r="22319">
          <cell r="A22319">
            <v>43913</v>
          </cell>
          <cell r="F22319">
            <v>7</v>
          </cell>
          <cell r="G22319">
            <v>3922</v>
          </cell>
          <cell r="H22319">
            <v>0.178480367</v>
          </cell>
          <cell r="K22319" t="str">
            <v>ASTORGA II</v>
          </cell>
          <cell r="L22319">
            <v>35</v>
          </cell>
          <cell r="M22319">
            <v>0.892401836</v>
          </cell>
          <cell r="N22319">
            <v>38</v>
          </cell>
          <cell r="O22319">
            <v>0.96889342199999995</v>
          </cell>
          <cell r="R22319">
            <v>2</v>
          </cell>
          <cell r="S22319">
            <v>5.0994391E-2</v>
          </cell>
          <cell r="T22319">
            <v>2</v>
          </cell>
          <cell r="U22319">
            <v>5.0994390620000001</v>
          </cell>
          <cell r="X22319">
            <v>6</v>
          </cell>
          <cell r="Y22319">
            <v>15.298317190000001</v>
          </cell>
          <cell r="Z22319">
            <v>6</v>
          </cell>
          <cell r="AA22319">
            <v>15.298317190000001</v>
          </cell>
        </row>
        <row r="22320">
          <cell r="A22320">
            <v>43913</v>
          </cell>
          <cell r="F22320">
            <v>0</v>
          </cell>
          <cell r="G22320">
            <v>994</v>
          </cell>
          <cell r="H22320">
            <v>0</v>
          </cell>
          <cell r="K22320" t="str">
            <v>TRUCHAS</v>
          </cell>
          <cell r="L22320">
            <v>1</v>
          </cell>
          <cell r="M22320">
            <v>0.100603622</v>
          </cell>
          <cell r="N22320">
            <v>1</v>
          </cell>
          <cell r="O22320">
            <v>0.100603622</v>
          </cell>
          <cell r="R22320">
            <v>2</v>
          </cell>
          <cell r="S22320">
            <v>0.20120724300000001</v>
          </cell>
          <cell r="T22320">
            <v>1</v>
          </cell>
          <cell r="U22320">
            <v>10.060362169999999</v>
          </cell>
          <cell r="X22320">
            <v>1</v>
          </cell>
          <cell r="Y22320">
            <v>10.060362169999999</v>
          </cell>
          <cell r="Z22320">
            <v>1</v>
          </cell>
          <cell r="AA22320">
            <v>10.060362169999999</v>
          </cell>
        </row>
        <row r="22321">
          <cell r="A22321">
            <v>43913</v>
          </cell>
          <cell r="F22321">
            <v>37</v>
          </cell>
          <cell r="G22321">
            <v>37509</v>
          </cell>
          <cell r="H22321">
            <v>9.8642991999999999E-2</v>
          </cell>
          <cell r="K22321" t="str">
            <v>ERAS DE RENUEVA</v>
          </cell>
          <cell r="L22321">
            <v>130</v>
          </cell>
          <cell r="M22321">
            <v>0.34658348700000002</v>
          </cell>
          <cell r="N22321">
            <v>137</v>
          </cell>
          <cell r="O22321">
            <v>0.36524567400000002</v>
          </cell>
          <cell r="R22321">
            <v>19</v>
          </cell>
          <cell r="S22321">
            <v>5.065451E-2</v>
          </cell>
          <cell r="T22321">
            <v>8</v>
          </cell>
          <cell r="U22321">
            <v>2.1328214559999998</v>
          </cell>
          <cell r="X22321">
            <v>21</v>
          </cell>
          <cell r="Y22321">
            <v>5.5986563220000001</v>
          </cell>
          <cell r="Z22321">
            <v>25</v>
          </cell>
          <cell r="AA22321">
            <v>6.6650670510000003</v>
          </cell>
        </row>
        <row r="22322">
          <cell r="A22322">
            <v>43913</v>
          </cell>
          <cell r="F22322">
            <v>18</v>
          </cell>
          <cell r="G22322">
            <v>13272</v>
          </cell>
          <cell r="H22322">
            <v>0.13562387000000001</v>
          </cell>
          <cell r="K22322" t="str">
            <v>CRUCERO</v>
          </cell>
          <cell r="L22322">
            <v>83</v>
          </cell>
          <cell r="M22322">
            <v>0.62537673299999996</v>
          </cell>
          <cell r="N22322">
            <v>101</v>
          </cell>
          <cell r="O22322">
            <v>0.76100060300000005</v>
          </cell>
          <cell r="R22322">
            <v>9</v>
          </cell>
          <cell r="S22322">
            <v>6.7811935000000004E-2</v>
          </cell>
          <cell r="T22322">
            <v>5</v>
          </cell>
          <cell r="U22322">
            <v>3.767329717</v>
          </cell>
          <cell r="X22322">
            <v>9</v>
          </cell>
          <cell r="Y22322">
            <v>6.7811934899999997</v>
          </cell>
          <cell r="Z22322">
            <v>11</v>
          </cell>
          <cell r="AA22322">
            <v>8.2881253770000001</v>
          </cell>
        </row>
        <row r="22323">
          <cell r="A22323">
            <v>43913</v>
          </cell>
          <cell r="F22323">
            <v>1</v>
          </cell>
          <cell r="G22323">
            <v>4732</v>
          </cell>
          <cell r="H22323">
            <v>2.1132713000000001E-2</v>
          </cell>
          <cell r="K22323" t="str">
            <v>MANSILLA MULAS</v>
          </cell>
          <cell r="L22323">
            <v>20</v>
          </cell>
          <cell r="M22323">
            <v>0.42265426900000003</v>
          </cell>
          <cell r="N22323">
            <v>22</v>
          </cell>
          <cell r="O22323">
            <v>0.46491969599999999</v>
          </cell>
          <cell r="R22323">
            <v>1</v>
          </cell>
          <cell r="S22323">
            <v>2.1132713000000001E-2</v>
          </cell>
          <cell r="T22323">
            <v>1</v>
          </cell>
          <cell r="U22323">
            <v>2.1132713440000002</v>
          </cell>
          <cell r="X22323">
            <v>1</v>
          </cell>
          <cell r="Y22323">
            <v>2.1132713440000002</v>
          </cell>
          <cell r="Z22323">
            <v>1</v>
          </cell>
          <cell r="AA22323">
            <v>2.1132713440000002</v>
          </cell>
        </row>
        <row r="22324">
          <cell r="A22324">
            <v>43913</v>
          </cell>
          <cell r="F22324">
            <v>29</v>
          </cell>
          <cell r="G22324">
            <v>13267</v>
          </cell>
          <cell r="H22324">
            <v>0.218587473</v>
          </cell>
          <cell r="K22324" t="str">
            <v>RIBERA DEL ORBIGO</v>
          </cell>
          <cell r="L22324">
            <v>89</v>
          </cell>
          <cell r="M22324">
            <v>0.67083741600000002</v>
          </cell>
          <cell r="N22324">
            <v>105</v>
          </cell>
          <cell r="O22324">
            <v>0.79143740100000004</v>
          </cell>
          <cell r="R22324">
            <v>11</v>
          </cell>
          <cell r="S22324">
            <v>8.2912490000000005E-2</v>
          </cell>
          <cell r="T22324">
            <v>10</v>
          </cell>
          <cell r="U22324">
            <v>7.5374990579999999</v>
          </cell>
          <cell r="X22324">
            <v>15</v>
          </cell>
          <cell r="Y22324">
            <v>11.306248589999999</v>
          </cell>
          <cell r="Z22324">
            <v>15</v>
          </cell>
          <cell r="AA22324">
            <v>11.306248589999999</v>
          </cell>
        </row>
        <row r="22325">
          <cell r="A22325">
            <v>43913</v>
          </cell>
          <cell r="F22325">
            <v>8</v>
          </cell>
          <cell r="G22325">
            <v>7888</v>
          </cell>
          <cell r="H22325">
            <v>0.101419878</v>
          </cell>
          <cell r="K22325" t="str">
            <v>STA. MARIA PARAMO</v>
          </cell>
          <cell r="L22325">
            <v>39</v>
          </cell>
          <cell r="M22325">
            <v>0.49442190699999999</v>
          </cell>
          <cell r="N22325">
            <v>40</v>
          </cell>
          <cell r="O22325">
            <v>0.50709939100000001</v>
          </cell>
          <cell r="R22325">
            <v>5</v>
          </cell>
          <cell r="S22325">
            <v>6.3387423999999998E-2</v>
          </cell>
          <cell r="T22325">
            <v>3</v>
          </cell>
          <cell r="U22325">
            <v>3.8032454360000001</v>
          </cell>
          <cell r="X22325">
            <v>7</v>
          </cell>
          <cell r="Y22325">
            <v>8.8742393509999999</v>
          </cell>
          <cell r="Z22325">
            <v>7</v>
          </cell>
          <cell r="AA22325">
            <v>8.8742393509999999</v>
          </cell>
        </row>
        <row r="22326">
          <cell r="A22326">
            <v>43913</v>
          </cell>
          <cell r="F22326">
            <v>10</v>
          </cell>
          <cell r="G22326">
            <v>21643</v>
          </cell>
          <cell r="H22326">
            <v>4.6204315000000003E-2</v>
          </cell>
          <cell r="K22326" t="str">
            <v>PONFERRADA I</v>
          </cell>
          <cell r="L22326">
            <v>42</v>
          </cell>
          <cell r="M22326">
            <v>0.194058125</v>
          </cell>
          <cell r="N22326">
            <v>45</v>
          </cell>
          <cell r="O22326">
            <v>0.20791941999999999</v>
          </cell>
          <cell r="R22326">
            <v>12</v>
          </cell>
          <cell r="S22326">
            <v>5.5445178999999997E-2</v>
          </cell>
          <cell r="T22326">
            <v>5</v>
          </cell>
          <cell r="U22326">
            <v>2.310215774</v>
          </cell>
          <cell r="X22326">
            <v>6</v>
          </cell>
          <cell r="Y22326">
            <v>2.7722589289999999</v>
          </cell>
          <cell r="Z22326">
            <v>6</v>
          </cell>
          <cell r="AA22326">
            <v>2.7722589289999999</v>
          </cell>
        </row>
        <row r="22327">
          <cell r="A22327">
            <v>43913</v>
          </cell>
          <cell r="F22327">
            <v>14</v>
          </cell>
          <cell r="G22327">
            <v>16506</v>
          </cell>
          <cell r="H22327">
            <v>8.4817641999999999E-2</v>
          </cell>
          <cell r="K22327" t="str">
            <v>PONFERRADA III</v>
          </cell>
          <cell r="L22327">
            <v>61</v>
          </cell>
          <cell r="M22327">
            <v>0.369562583</v>
          </cell>
          <cell r="N22327">
            <v>68</v>
          </cell>
          <cell r="O22327">
            <v>0.41197140399999999</v>
          </cell>
          <cell r="R22327">
            <v>10</v>
          </cell>
          <cell r="S22327">
            <v>6.0584029999999997E-2</v>
          </cell>
          <cell r="T22327">
            <v>3</v>
          </cell>
          <cell r="U22327">
            <v>1.817520901</v>
          </cell>
          <cell r="X22327">
            <v>3</v>
          </cell>
          <cell r="Y22327">
            <v>1.817520901</v>
          </cell>
          <cell r="Z22327">
            <v>4</v>
          </cell>
          <cell r="AA22327">
            <v>2.4233612020000002</v>
          </cell>
        </row>
        <row r="22328">
          <cell r="A22328">
            <v>43913</v>
          </cell>
          <cell r="F22328">
            <v>1</v>
          </cell>
          <cell r="G22328">
            <v>4192</v>
          </cell>
          <cell r="H22328">
            <v>2.3854962E-2</v>
          </cell>
          <cell r="K22328" t="str">
            <v>TORENO</v>
          </cell>
          <cell r="L22328">
            <v>4</v>
          </cell>
          <cell r="M22328">
            <v>9.5419847000000002E-2</v>
          </cell>
          <cell r="N22328">
            <v>4</v>
          </cell>
          <cell r="O22328">
            <v>9.5419847000000002E-2</v>
          </cell>
          <cell r="R22328">
            <v>3</v>
          </cell>
          <cell r="S22328">
            <v>7.1564884999999995E-2</v>
          </cell>
          <cell r="T22328">
            <v>0</v>
          </cell>
          <cell r="U22328">
            <v>0</v>
          </cell>
          <cell r="X22328">
            <v>0</v>
          </cell>
          <cell r="Y22328">
            <v>0</v>
          </cell>
          <cell r="Z22328">
            <v>0</v>
          </cell>
          <cell r="AA22328">
            <v>0</v>
          </cell>
        </row>
        <row r="22329">
          <cell r="A22329">
            <v>43913</v>
          </cell>
          <cell r="F22329">
            <v>6</v>
          </cell>
          <cell r="G22329">
            <v>8966</v>
          </cell>
          <cell r="H22329">
            <v>6.6919474000000007E-2</v>
          </cell>
          <cell r="K22329" t="str">
            <v>VILLABLINO</v>
          </cell>
          <cell r="L22329">
            <v>10</v>
          </cell>
          <cell r="M22329">
            <v>0.111532456</v>
          </cell>
          <cell r="N22329">
            <v>10</v>
          </cell>
          <cell r="O22329">
            <v>0.111532456</v>
          </cell>
          <cell r="R22329">
            <v>3</v>
          </cell>
          <cell r="S22329">
            <v>3.3459737000000003E-2</v>
          </cell>
          <cell r="T22329">
            <v>1</v>
          </cell>
          <cell r="U22329">
            <v>1.115324559</v>
          </cell>
          <cell r="X22329">
            <v>1</v>
          </cell>
          <cell r="Y22329">
            <v>1.115324559</v>
          </cell>
          <cell r="Z22329">
            <v>1</v>
          </cell>
          <cell r="AA22329">
            <v>1.115324559</v>
          </cell>
        </row>
        <row r="22330">
          <cell r="A22330">
            <v>43913</v>
          </cell>
          <cell r="F22330">
            <v>8</v>
          </cell>
          <cell r="G22330">
            <v>12437</v>
          </cell>
          <cell r="H22330">
            <v>6.4324194000000001E-2</v>
          </cell>
          <cell r="K22330" t="str">
            <v>PONFERRADA IV</v>
          </cell>
          <cell r="L22330">
            <v>39</v>
          </cell>
          <cell r="M22330">
            <v>0.31358044499999999</v>
          </cell>
          <cell r="N22330">
            <v>47</v>
          </cell>
          <cell r="O22330">
            <v>0.37790463899999999</v>
          </cell>
          <cell r="R22330">
            <v>14</v>
          </cell>
          <cell r="S22330">
            <v>0.112567339</v>
          </cell>
          <cell r="T22330">
            <v>4</v>
          </cell>
          <cell r="U22330">
            <v>3.216209697</v>
          </cell>
          <cell r="X22330">
            <v>4</v>
          </cell>
          <cell r="Y22330">
            <v>3.216209697</v>
          </cell>
          <cell r="Z22330">
            <v>4</v>
          </cell>
          <cell r="AA22330">
            <v>3.216209697</v>
          </cell>
        </row>
        <row r="22331">
          <cell r="A22331">
            <v>43913</v>
          </cell>
          <cell r="F22331">
            <v>0</v>
          </cell>
          <cell r="G22331">
            <v>2025</v>
          </cell>
          <cell r="H22331">
            <v>0</v>
          </cell>
          <cell r="K22331" t="str">
            <v>BALTANAS</v>
          </cell>
          <cell r="L22331">
            <v>2</v>
          </cell>
          <cell r="M22331">
            <v>9.8765432E-2</v>
          </cell>
          <cell r="N22331">
            <v>3</v>
          </cell>
          <cell r="O22331">
            <v>0.14814814800000001</v>
          </cell>
          <cell r="R22331">
            <v>1</v>
          </cell>
          <cell r="S22331">
            <v>4.9382716E-2</v>
          </cell>
          <cell r="T22331">
            <v>0</v>
          </cell>
          <cell r="U22331">
            <v>0</v>
          </cell>
          <cell r="X22331">
            <v>0</v>
          </cell>
          <cell r="Y22331">
            <v>0</v>
          </cell>
          <cell r="Z22331">
            <v>0</v>
          </cell>
          <cell r="AA22331">
            <v>0</v>
          </cell>
        </row>
        <row r="22332">
          <cell r="A22332">
            <v>43913</v>
          </cell>
          <cell r="F22332">
            <v>1</v>
          </cell>
          <cell r="G22332">
            <v>3774</v>
          </cell>
          <cell r="H22332">
            <v>2.6497085E-2</v>
          </cell>
          <cell r="K22332" t="str">
            <v>CARRION DE LOS CONDES</v>
          </cell>
          <cell r="L22332">
            <v>4</v>
          </cell>
          <cell r="M22332">
            <v>0.105988341</v>
          </cell>
          <cell r="N22332">
            <v>4</v>
          </cell>
          <cell r="O22332">
            <v>0.105988341</v>
          </cell>
          <cell r="R22332">
            <v>0</v>
          </cell>
          <cell r="S22332">
            <v>0</v>
          </cell>
          <cell r="T22332">
            <v>0</v>
          </cell>
          <cell r="U22332">
            <v>0</v>
          </cell>
          <cell r="X22332">
            <v>0</v>
          </cell>
          <cell r="Y22332">
            <v>0</v>
          </cell>
          <cell r="Z22332">
            <v>0</v>
          </cell>
          <cell r="AA22332">
            <v>0</v>
          </cell>
        </row>
        <row r="22333">
          <cell r="A22333">
            <v>43913</v>
          </cell>
          <cell r="F22333">
            <v>0</v>
          </cell>
          <cell r="G22333">
            <v>3493</v>
          </cell>
          <cell r="H22333">
            <v>0</v>
          </cell>
          <cell r="K22333" t="str">
            <v>FROMISTA</v>
          </cell>
          <cell r="L22333">
            <v>2</v>
          </cell>
          <cell r="M22333">
            <v>5.7257372000000001E-2</v>
          </cell>
          <cell r="N22333">
            <v>2</v>
          </cell>
          <cell r="O22333">
            <v>5.7257372000000001E-2</v>
          </cell>
          <cell r="R22333">
            <v>0</v>
          </cell>
          <cell r="S22333">
            <v>0</v>
          </cell>
          <cell r="T22333">
            <v>0</v>
          </cell>
          <cell r="U22333">
            <v>0</v>
          </cell>
          <cell r="X22333">
            <v>0</v>
          </cell>
          <cell r="Y22333">
            <v>0</v>
          </cell>
          <cell r="Z22333">
            <v>0</v>
          </cell>
          <cell r="AA22333">
            <v>0</v>
          </cell>
        </row>
        <row r="22334">
          <cell r="A22334">
            <v>43913</v>
          </cell>
          <cell r="F22334">
            <v>9</v>
          </cell>
          <cell r="G22334">
            <v>4763</v>
          </cell>
          <cell r="H22334">
            <v>0.18895654000000001</v>
          </cell>
          <cell r="K22334" t="str">
            <v>PALENCIA RURAL</v>
          </cell>
          <cell r="L22334">
            <v>27</v>
          </cell>
          <cell r="M22334">
            <v>0.56686961999999996</v>
          </cell>
          <cell r="N22334">
            <v>27</v>
          </cell>
          <cell r="O22334">
            <v>0.56686961999999996</v>
          </cell>
          <cell r="R22334">
            <v>1</v>
          </cell>
          <cell r="S22334">
            <v>2.0995171E-2</v>
          </cell>
          <cell r="T22334">
            <v>1</v>
          </cell>
          <cell r="U22334">
            <v>2.0995171109999999</v>
          </cell>
          <cell r="X22334">
            <v>1</v>
          </cell>
          <cell r="Y22334">
            <v>2.0995171109999999</v>
          </cell>
          <cell r="Z22334">
            <v>1</v>
          </cell>
          <cell r="AA22334">
            <v>2.0995171109999999</v>
          </cell>
        </row>
        <row r="22335">
          <cell r="A22335">
            <v>43913</v>
          </cell>
          <cell r="F22335">
            <v>38</v>
          </cell>
          <cell r="G22335">
            <v>22735</v>
          </cell>
          <cell r="H22335">
            <v>0.16714317100000001</v>
          </cell>
          <cell r="K22335" t="str">
            <v>PINTOR OLIVA</v>
          </cell>
          <cell r="L22335">
            <v>126</v>
          </cell>
          <cell r="M22335">
            <v>0.55421156800000004</v>
          </cell>
          <cell r="N22335">
            <v>151</v>
          </cell>
          <cell r="O22335">
            <v>0.66417418100000003</v>
          </cell>
          <cell r="R22335">
            <v>2</v>
          </cell>
          <cell r="S22335">
            <v>8.7970089999999997E-3</v>
          </cell>
          <cell r="T22335">
            <v>0</v>
          </cell>
          <cell r="U22335">
            <v>0</v>
          </cell>
          <cell r="X22335">
            <v>6</v>
          </cell>
          <cell r="Y22335">
            <v>2.639102705</v>
          </cell>
          <cell r="Z22335">
            <v>6</v>
          </cell>
          <cell r="AA22335">
            <v>2.639102705</v>
          </cell>
        </row>
        <row r="22336">
          <cell r="A22336">
            <v>43913</v>
          </cell>
          <cell r="F22336">
            <v>3</v>
          </cell>
          <cell r="G22336">
            <v>5892</v>
          </cell>
          <cell r="H22336">
            <v>5.0916496999999998E-2</v>
          </cell>
          <cell r="K22336" t="str">
            <v>SALDAÑA</v>
          </cell>
          <cell r="L22336">
            <v>8</v>
          </cell>
          <cell r="M22336">
            <v>0.135777325</v>
          </cell>
          <cell r="N22336">
            <v>8</v>
          </cell>
          <cell r="O22336">
            <v>0.135777325</v>
          </cell>
          <cell r="R22336">
            <v>1</v>
          </cell>
          <cell r="S22336">
            <v>1.6972166E-2</v>
          </cell>
          <cell r="T22336">
            <v>1</v>
          </cell>
          <cell r="U22336">
            <v>1.697216565</v>
          </cell>
          <cell r="X22336">
            <v>1</v>
          </cell>
          <cell r="Y22336">
            <v>1.697216565</v>
          </cell>
          <cell r="Z22336">
            <v>1</v>
          </cell>
          <cell r="AA22336">
            <v>1.697216565</v>
          </cell>
        </row>
        <row r="22337">
          <cell r="A22337">
            <v>43913</v>
          </cell>
          <cell r="F22337">
            <v>25</v>
          </cell>
          <cell r="G22337">
            <v>20913</v>
          </cell>
          <cell r="H22337">
            <v>0.119542868</v>
          </cell>
          <cell r="K22337" t="str">
            <v>ERAS DEL BOSQUE</v>
          </cell>
          <cell r="L22337">
            <v>96</v>
          </cell>
          <cell r="M22337">
            <v>0.45904461299999999</v>
          </cell>
          <cell r="N22337">
            <v>108</v>
          </cell>
          <cell r="O22337">
            <v>0.51642518999999998</v>
          </cell>
          <cell r="R22337">
            <v>0</v>
          </cell>
          <cell r="S22337">
            <v>0</v>
          </cell>
          <cell r="T22337">
            <v>0</v>
          </cell>
          <cell r="U22337">
            <v>0</v>
          </cell>
          <cell r="X22337">
            <v>0</v>
          </cell>
          <cell r="Y22337">
            <v>0</v>
          </cell>
          <cell r="Z22337">
            <v>0</v>
          </cell>
          <cell r="AA22337">
            <v>0</v>
          </cell>
        </row>
        <row r="22338">
          <cell r="A22338">
            <v>43913</v>
          </cell>
          <cell r="F22338">
            <v>5</v>
          </cell>
          <cell r="G22338">
            <v>1729</v>
          </cell>
          <cell r="H22338">
            <v>0.28918450000000001</v>
          </cell>
          <cell r="K22338" t="str">
            <v>VILLADA</v>
          </cell>
          <cell r="L22338">
            <v>20</v>
          </cell>
          <cell r="M22338">
            <v>1.156737999</v>
          </cell>
          <cell r="N22338">
            <v>23</v>
          </cell>
          <cell r="O22338">
            <v>1.330248699</v>
          </cell>
          <cell r="R22338">
            <v>0</v>
          </cell>
          <cell r="S22338">
            <v>0</v>
          </cell>
          <cell r="T22338">
            <v>0</v>
          </cell>
          <cell r="U22338">
            <v>0</v>
          </cell>
          <cell r="X22338">
            <v>0</v>
          </cell>
          <cell r="Y22338">
            <v>0</v>
          </cell>
          <cell r="Z22338">
            <v>0</v>
          </cell>
          <cell r="AA22338">
            <v>0</v>
          </cell>
        </row>
        <row r="22339">
          <cell r="A22339">
            <v>43913</v>
          </cell>
          <cell r="F22339">
            <v>0</v>
          </cell>
          <cell r="G22339">
            <v>6195</v>
          </cell>
          <cell r="H22339">
            <v>0</v>
          </cell>
          <cell r="K22339" t="str">
            <v>VILLAMURIEL DE CERRATO</v>
          </cell>
          <cell r="L22339">
            <v>16</v>
          </cell>
          <cell r="M22339">
            <v>0.258272801</v>
          </cell>
          <cell r="N22339">
            <v>17</v>
          </cell>
          <cell r="O22339">
            <v>0.27441485100000002</v>
          </cell>
          <cell r="R22339">
            <v>0</v>
          </cell>
          <cell r="S22339">
            <v>0</v>
          </cell>
          <cell r="T22339">
            <v>0</v>
          </cell>
          <cell r="U22339">
            <v>0</v>
          </cell>
          <cell r="X22339">
            <v>0</v>
          </cell>
          <cell r="Y22339">
            <v>0</v>
          </cell>
          <cell r="Z22339">
            <v>0</v>
          </cell>
          <cell r="AA22339">
            <v>0</v>
          </cell>
        </row>
        <row r="22340">
          <cell r="A22340">
            <v>43913</v>
          </cell>
          <cell r="F22340">
            <v>21</v>
          </cell>
          <cell r="G22340">
            <v>12315</v>
          </cell>
          <cell r="H22340">
            <v>0.170523752</v>
          </cell>
          <cell r="K22340" t="str">
            <v>ALBA DE TORMES</v>
          </cell>
          <cell r="L22340">
            <v>78</v>
          </cell>
          <cell r="M22340">
            <v>0.63337393399999997</v>
          </cell>
          <cell r="N22340">
            <v>83</v>
          </cell>
          <cell r="O22340">
            <v>0.673974827</v>
          </cell>
          <cell r="R22340">
            <v>19</v>
          </cell>
          <cell r="S22340">
            <v>0.15428339399999999</v>
          </cell>
          <cell r="T22340">
            <v>15</v>
          </cell>
          <cell r="U22340">
            <v>12.180267969999999</v>
          </cell>
          <cell r="X22340">
            <v>23</v>
          </cell>
          <cell r="Y22340">
            <v>18.676410879999999</v>
          </cell>
          <cell r="Z22340">
            <v>23</v>
          </cell>
          <cell r="AA22340">
            <v>18.676410879999999</v>
          </cell>
        </row>
        <row r="22341">
          <cell r="A22341">
            <v>43913</v>
          </cell>
          <cell r="F22341">
            <v>1</v>
          </cell>
          <cell r="G22341">
            <v>1842</v>
          </cell>
          <cell r="H22341">
            <v>5.4288817000000003E-2</v>
          </cell>
          <cell r="K22341" t="str">
            <v>CANTALAPIEDRA</v>
          </cell>
          <cell r="L22341">
            <v>2</v>
          </cell>
          <cell r="M22341">
            <v>0.10857763300000001</v>
          </cell>
          <cell r="N22341">
            <v>3</v>
          </cell>
          <cell r="O22341">
            <v>0.16286645</v>
          </cell>
          <cell r="R22341">
            <v>0</v>
          </cell>
          <cell r="S22341">
            <v>0</v>
          </cell>
          <cell r="T22341">
            <v>0</v>
          </cell>
          <cell r="U22341">
            <v>0</v>
          </cell>
          <cell r="X22341">
            <v>0</v>
          </cell>
          <cell r="Y22341">
            <v>0</v>
          </cell>
          <cell r="Z22341">
            <v>0</v>
          </cell>
          <cell r="AA22341">
            <v>0</v>
          </cell>
        </row>
        <row r="22342">
          <cell r="A22342">
            <v>43913</v>
          </cell>
          <cell r="F22342">
            <v>3</v>
          </cell>
          <cell r="G22342">
            <v>3221</v>
          </cell>
          <cell r="H22342">
            <v>9.3138777000000006E-2</v>
          </cell>
          <cell r="K22342" t="str">
            <v>FUENTE DE SAN ESTEBAN</v>
          </cell>
          <cell r="L22342">
            <v>7</v>
          </cell>
          <cell r="M22342">
            <v>0.21732381200000001</v>
          </cell>
          <cell r="N22342">
            <v>7</v>
          </cell>
          <cell r="O22342">
            <v>0.21732381200000001</v>
          </cell>
          <cell r="R22342">
            <v>2</v>
          </cell>
          <cell r="S22342">
            <v>6.2092517999999999E-2</v>
          </cell>
          <cell r="T22342">
            <v>1</v>
          </cell>
          <cell r="U22342">
            <v>3.1046258930000001</v>
          </cell>
          <cell r="X22342">
            <v>3</v>
          </cell>
          <cell r="Y22342">
            <v>9.3138776780000008</v>
          </cell>
          <cell r="Z22342">
            <v>3</v>
          </cell>
          <cell r="AA22342">
            <v>9.3138776780000008</v>
          </cell>
        </row>
        <row r="22343">
          <cell r="A22343">
            <v>43913</v>
          </cell>
          <cell r="F22343">
            <v>0</v>
          </cell>
          <cell r="G22343">
            <v>2025</v>
          </cell>
          <cell r="H22343">
            <v>0</v>
          </cell>
          <cell r="K22343" t="str">
            <v>FUENTES DE OÑORO</v>
          </cell>
          <cell r="L22343">
            <v>1</v>
          </cell>
          <cell r="M22343">
            <v>4.9382716E-2</v>
          </cell>
          <cell r="N22343">
            <v>1</v>
          </cell>
          <cell r="O22343">
            <v>4.9382716E-2</v>
          </cell>
          <cell r="R22343">
            <v>1</v>
          </cell>
          <cell r="S22343">
            <v>4.9382716E-2</v>
          </cell>
          <cell r="T22343">
            <v>0</v>
          </cell>
          <cell r="U22343">
            <v>0</v>
          </cell>
          <cell r="X22343">
            <v>0</v>
          </cell>
          <cell r="Y22343">
            <v>0</v>
          </cell>
          <cell r="Z22343">
            <v>0</v>
          </cell>
          <cell r="AA22343">
            <v>0</v>
          </cell>
        </row>
        <row r="22344">
          <cell r="A22344">
            <v>43913</v>
          </cell>
          <cell r="F22344">
            <v>31</v>
          </cell>
          <cell r="G22344">
            <v>18811</v>
          </cell>
          <cell r="H22344">
            <v>0.16479719300000001</v>
          </cell>
          <cell r="K22344" t="str">
            <v>GARRIDO NORTE</v>
          </cell>
          <cell r="L22344">
            <v>148</v>
          </cell>
          <cell r="M22344">
            <v>0.78677369600000002</v>
          </cell>
          <cell r="N22344">
            <v>187</v>
          </cell>
          <cell r="O22344">
            <v>0.99409919700000005</v>
          </cell>
          <cell r="R22344">
            <v>10</v>
          </cell>
          <cell r="S22344">
            <v>5.3160384999999998E-2</v>
          </cell>
          <cell r="T22344">
            <v>6</v>
          </cell>
          <cell r="U22344">
            <v>3.1896230929999998</v>
          </cell>
          <cell r="X22344">
            <v>12</v>
          </cell>
          <cell r="Y22344">
            <v>6.3792461859999996</v>
          </cell>
          <cell r="Z22344">
            <v>14</v>
          </cell>
          <cell r="AA22344">
            <v>7.4424538829999998</v>
          </cell>
        </row>
        <row r="22345">
          <cell r="A22345">
            <v>43913</v>
          </cell>
          <cell r="F22345">
            <v>1</v>
          </cell>
          <cell r="G22345">
            <v>3294</v>
          </cell>
          <cell r="H22345">
            <v>3.0358227000000002E-2</v>
          </cell>
          <cell r="K22345" t="str">
            <v>LUMBRALES</v>
          </cell>
          <cell r="L22345">
            <v>3</v>
          </cell>
          <cell r="M22345">
            <v>9.1074681000000005E-2</v>
          </cell>
          <cell r="N22345">
            <v>3</v>
          </cell>
          <cell r="O22345">
            <v>9.1074681000000005E-2</v>
          </cell>
          <cell r="R22345">
            <v>4</v>
          </cell>
          <cell r="S22345">
            <v>0.12143290800000001</v>
          </cell>
          <cell r="T22345">
            <v>0</v>
          </cell>
          <cell r="U22345">
            <v>0</v>
          </cell>
          <cell r="X22345">
            <v>0</v>
          </cell>
          <cell r="Y22345">
            <v>0</v>
          </cell>
          <cell r="Z22345">
            <v>0</v>
          </cell>
          <cell r="AA22345">
            <v>0</v>
          </cell>
        </row>
        <row r="22346">
          <cell r="A22346">
            <v>43913</v>
          </cell>
          <cell r="F22346">
            <v>38</v>
          </cell>
          <cell r="G22346">
            <v>12018</v>
          </cell>
          <cell r="H22346">
            <v>0.316192378</v>
          </cell>
          <cell r="K22346" t="str">
            <v>PERIURBANO SUR</v>
          </cell>
          <cell r="L22346">
            <v>123</v>
          </cell>
          <cell r="M22346">
            <v>1.023464803</v>
          </cell>
          <cell r="N22346">
            <v>159</v>
          </cell>
          <cell r="O22346">
            <v>1.323015477</v>
          </cell>
          <cell r="R22346">
            <v>6</v>
          </cell>
          <cell r="S22346">
            <v>4.9925112000000001E-2</v>
          </cell>
          <cell r="T22346">
            <v>3</v>
          </cell>
          <cell r="U22346">
            <v>2.4962556170000001</v>
          </cell>
          <cell r="X22346">
            <v>5</v>
          </cell>
          <cell r="Y22346">
            <v>4.1604260279999998</v>
          </cell>
          <cell r="Z22346">
            <v>5</v>
          </cell>
          <cell r="AA22346">
            <v>4.1604260279999998</v>
          </cell>
        </row>
        <row r="22347">
          <cell r="A22347">
            <v>43913</v>
          </cell>
          <cell r="F22347">
            <v>16</v>
          </cell>
          <cell r="G22347">
            <v>14973</v>
          </cell>
          <cell r="H22347">
            <v>0.106859013</v>
          </cell>
          <cell r="K22347" t="str">
            <v>PIZARRALES-VIDAL</v>
          </cell>
          <cell r="L22347">
            <v>95</v>
          </cell>
          <cell r="M22347">
            <v>0.634475389</v>
          </cell>
          <cell r="N22347">
            <v>121</v>
          </cell>
          <cell r="O22347">
            <v>0.80812128500000002</v>
          </cell>
          <cell r="R22347">
            <v>9</v>
          </cell>
          <cell r="S22347">
            <v>6.0108195000000003E-2</v>
          </cell>
          <cell r="T22347">
            <v>5</v>
          </cell>
          <cell r="U22347">
            <v>3.3393441529999999</v>
          </cell>
          <cell r="X22347">
            <v>8</v>
          </cell>
          <cell r="Y22347">
            <v>5.3429506440000001</v>
          </cell>
          <cell r="Z22347">
            <v>8</v>
          </cell>
          <cell r="AA22347">
            <v>5.3429506440000001</v>
          </cell>
        </row>
        <row r="22348">
          <cell r="A22348">
            <v>43913</v>
          </cell>
          <cell r="F22348">
            <v>2</v>
          </cell>
          <cell r="G22348">
            <v>6097</v>
          </cell>
          <cell r="H22348">
            <v>3.2803018000000003E-2</v>
          </cell>
          <cell r="K22348" t="str">
            <v>VITIGUDINO</v>
          </cell>
          <cell r="L22348">
            <v>19</v>
          </cell>
          <cell r="M22348">
            <v>0.31162867</v>
          </cell>
          <cell r="N22348">
            <v>24</v>
          </cell>
          <cell r="O22348">
            <v>0.39363621500000001</v>
          </cell>
          <cell r="R22348">
            <v>2</v>
          </cell>
          <cell r="S22348">
            <v>3.2803018000000003E-2</v>
          </cell>
          <cell r="T22348">
            <v>0</v>
          </cell>
          <cell r="U22348">
            <v>0</v>
          </cell>
          <cell r="X22348">
            <v>0</v>
          </cell>
          <cell r="Y22348">
            <v>0</v>
          </cell>
          <cell r="Z22348">
            <v>1</v>
          </cell>
          <cell r="AA22348">
            <v>1.640150894</v>
          </cell>
        </row>
        <row r="22349">
          <cell r="A22349">
            <v>43913</v>
          </cell>
          <cell r="F22349">
            <v>1</v>
          </cell>
          <cell r="G22349">
            <v>1377</v>
          </cell>
          <cell r="H22349">
            <v>7.2621641000000001E-2</v>
          </cell>
          <cell r="K22349" t="str">
            <v>FUENTESAUCO</v>
          </cell>
          <cell r="L22349">
            <v>6</v>
          </cell>
          <cell r="M22349">
            <v>0.435729847</v>
          </cell>
          <cell r="N22349">
            <v>7</v>
          </cell>
          <cell r="O22349">
            <v>0.50835148900000005</v>
          </cell>
          <cell r="R22349">
            <v>2</v>
          </cell>
          <cell r="S22349">
            <v>0.145243282</v>
          </cell>
          <cell r="T22349">
            <v>2</v>
          </cell>
          <cell r="U22349">
            <v>14.52432825</v>
          </cell>
          <cell r="X22349">
            <v>4</v>
          </cell>
          <cell r="Y22349">
            <v>29.0486565</v>
          </cell>
          <cell r="Z22349">
            <v>4</v>
          </cell>
          <cell r="AA22349">
            <v>29.0486565</v>
          </cell>
        </row>
        <row r="22350">
          <cell r="A22350">
            <v>43913</v>
          </cell>
          <cell r="F22350">
            <v>18</v>
          </cell>
          <cell r="G22350">
            <v>8568</v>
          </cell>
          <cell r="H22350">
            <v>0.210084034</v>
          </cell>
          <cell r="K22350" t="str">
            <v>NAVA DE LA ASUNCION</v>
          </cell>
          <cell r="L22350">
            <v>65</v>
          </cell>
          <cell r="M22350">
            <v>0.75863678800000001</v>
          </cell>
          <cell r="N22350">
            <v>67</v>
          </cell>
          <cell r="O22350">
            <v>0.78197945800000002</v>
          </cell>
          <cell r="R22350">
            <v>17</v>
          </cell>
          <cell r="S22350">
            <v>0.198412698</v>
          </cell>
          <cell r="T22350">
            <v>13</v>
          </cell>
          <cell r="U22350">
            <v>15.17273576</v>
          </cell>
          <cell r="X22350">
            <v>36</v>
          </cell>
          <cell r="Y22350">
            <v>42.016806719999998</v>
          </cell>
          <cell r="Z22350">
            <v>36</v>
          </cell>
          <cell r="AA22350">
            <v>42.016806719999998</v>
          </cell>
        </row>
        <row r="22351">
          <cell r="A22351">
            <v>43913</v>
          </cell>
          <cell r="F22351">
            <v>45</v>
          </cell>
          <cell r="G22351">
            <v>15315</v>
          </cell>
          <cell r="H22351">
            <v>0.29382957900000001</v>
          </cell>
          <cell r="K22351" t="str">
            <v>SEGOVIA III</v>
          </cell>
          <cell r="L22351">
            <v>181</v>
          </cell>
          <cell r="M22351">
            <v>1.1818478619999999</v>
          </cell>
          <cell r="N22351">
            <v>199</v>
          </cell>
          <cell r="O22351">
            <v>1.2993796929999999</v>
          </cell>
          <cell r="R22351">
            <v>15</v>
          </cell>
          <cell r="S22351">
            <v>9.7943192999999998E-2</v>
          </cell>
          <cell r="T22351">
            <v>8</v>
          </cell>
          <cell r="U22351">
            <v>5.2236369570000001</v>
          </cell>
          <cell r="X22351">
            <v>43</v>
          </cell>
          <cell r="Y22351">
            <v>28.077048649999998</v>
          </cell>
          <cell r="Z22351">
            <v>43</v>
          </cell>
          <cell r="AA22351">
            <v>28.077048649999998</v>
          </cell>
        </row>
        <row r="22352">
          <cell r="A22352">
            <v>43913</v>
          </cell>
          <cell r="F22352">
            <v>50</v>
          </cell>
          <cell r="G22352">
            <v>21485</v>
          </cell>
          <cell r="H22352">
            <v>0.232720503</v>
          </cell>
          <cell r="K22352" t="str">
            <v>SEGOVIA RURAL</v>
          </cell>
          <cell r="L22352">
            <v>193</v>
          </cell>
          <cell r="M22352">
            <v>0.89830114000000005</v>
          </cell>
          <cell r="N22352">
            <v>227</v>
          </cell>
          <cell r="O22352">
            <v>1.0565510819999999</v>
          </cell>
          <cell r="R22352">
            <v>27</v>
          </cell>
          <cell r="S22352">
            <v>0.12566907099999999</v>
          </cell>
          <cell r="T22352">
            <v>14</v>
          </cell>
          <cell r="U22352">
            <v>6.5161740750000003</v>
          </cell>
          <cell r="X22352">
            <v>46</v>
          </cell>
          <cell r="Y22352">
            <v>21.410286249999999</v>
          </cell>
          <cell r="Z22352">
            <v>47</v>
          </cell>
          <cell r="AA22352">
            <v>21.875727250000001</v>
          </cell>
        </row>
        <row r="22353">
          <cell r="A22353">
            <v>43913</v>
          </cell>
          <cell r="F22353">
            <v>0</v>
          </cell>
          <cell r="G22353">
            <v>3414</v>
          </cell>
          <cell r="H22353">
            <v>0</v>
          </cell>
          <cell r="K22353" t="str">
            <v>AGREDA</v>
          </cell>
          <cell r="L22353">
            <v>3</v>
          </cell>
          <cell r="M22353">
            <v>8.7873461999999999E-2</v>
          </cell>
          <cell r="N22353">
            <v>3</v>
          </cell>
          <cell r="O22353">
            <v>8.7873461999999999E-2</v>
          </cell>
          <cell r="R22353">
            <v>1</v>
          </cell>
          <cell r="S22353">
            <v>2.9291154E-2</v>
          </cell>
          <cell r="T22353">
            <v>0</v>
          </cell>
          <cell r="U22353">
            <v>0</v>
          </cell>
          <cell r="X22353">
            <v>0</v>
          </cell>
          <cell r="Y22353">
            <v>0</v>
          </cell>
          <cell r="Z22353">
            <v>0</v>
          </cell>
          <cell r="AA22353">
            <v>0</v>
          </cell>
        </row>
        <row r="22354">
          <cell r="A22354">
            <v>43913</v>
          </cell>
          <cell r="F22354">
            <v>9</v>
          </cell>
          <cell r="G22354">
            <v>4098</v>
          </cell>
          <cell r="H22354">
            <v>0.219619327</v>
          </cell>
          <cell r="K22354" t="str">
            <v>SAN ESTEBAN GORMAZ</v>
          </cell>
          <cell r="L22354">
            <v>51</v>
          </cell>
          <cell r="M22354">
            <v>1.244509517</v>
          </cell>
          <cell r="N22354">
            <v>59</v>
          </cell>
          <cell r="O22354">
            <v>1.4397266959999999</v>
          </cell>
          <cell r="R22354">
            <v>3</v>
          </cell>
          <cell r="S22354">
            <v>7.3206441999999997E-2</v>
          </cell>
          <cell r="T22354">
            <v>2</v>
          </cell>
          <cell r="U22354">
            <v>4.8804294779999999</v>
          </cell>
          <cell r="X22354">
            <v>3</v>
          </cell>
          <cell r="Y22354">
            <v>7.3206442169999999</v>
          </cell>
          <cell r="Z22354">
            <v>4</v>
          </cell>
          <cell r="AA22354">
            <v>9.7608589559999999</v>
          </cell>
        </row>
        <row r="22355">
          <cell r="A22355">
            <v>43913</v>
          </cell>
          <cell r="F22355">
            <v>2</v>
          </cell>
          <cell r="G22355">
            <v>1073</v>
          </cell>
          <cell r="H22355">
            <v>0.18639328999999999</v>
          </cell>
          <cell r="K22355" t="str">
            <v>GOMARA</v>
          </cell>
          <cell r="L22355">
            <v>5</v>
          </cell>
          <cell r="M22355">
            <v>0.465983225</v>
          </cell>
          <cell r="N22355">
            <v>7</v>
          </cell>
          <cell r="O22355">
            <v>0.65237651399999996</v>
          </cell>
          <cell r="R22355">
            <v>3</v>
          </cell>
          <cell r="S22355">
            <v>0.27958993500000001</v>
          </cell>
          <cell r="T22355">
            <v>2</v>
          </cell>
          <cell r="U22355">
            <v>18.639328979999998</v>
          </cell>
          <cell r="X22355">
            <v>2</v>
          </cell>
          <cell r="Y22355">
            <v>18.639328979999998</v>
          </cell>
          <cell r="Z22355">
            <v>2</v>
          </cell>
          <cell r="AA22355">
            <v>18.639328979999998</v>
          </cell>
        </row>
        <row r="22356">
          <cell r="A22356">
            <v>43913</v>
          </cell>
          <cell r="F22356">
            <v>1</v>
          </cell>
          <cell r="G22356">
            <v>3813</v>
          </cell>
          <cell r="H22356">
            <v>2.6226069000000001E-2</v>
          </cell>
          <cell r="K22356" t="str">
            <v>SAN LEONARDO YAGÜE</v>
          </cell>
          <cell r="L22356">
            <v>16</v>
          </cell>
          <cell r="M22356">
            <v>0.41961709899999999</v>
          </cell>
          <cell r="N22356">
            <v>21</v>
          </cell>
          <cell r="O22356">
            <v>0.550747443</v>
          </cell>
          <cell r="R22356">
            <v>0</v>
          </cell>
          <cell r="S22356">
            <v>0</v>
          </cell>
          <cell r="T22356">
            <v>0</v>
          </cell>
          <cell r="U22356">
            <v>0</v>
          </cell>
          <cell r="X22356">
            <v>0</v>
          </cell>
          <cell r="Y22356">
            <v>0</v>
          </cell>
          <cell r="Z22356">
            <v>0</v>
          </cell>
          <cell r="AA22356">
            <v>0</v>
          </cell>
        </row>
        <row r="22357">
          <cell r="A22357">
            <v>43913</v>
          </cell>
          <cell r="F22357">
            <v>2</v>
          </cell>
          <cell r="G22357">
            <v>916</v>
          </cell>
          <cell r="H22357">
            <v>0.21834061099999999</v>
          </cell>
          <cell r="K22357" t="str">
            <v>S.PEDRO MANRIQUE</v>
          </cell>
          <cell r="L22357">
            <v>10</v>
          </cell>
          <cell r="M22357">
            <v>1.0917030569999999</v>
          </cell>
          <cell r="N22357">
            <v>16</v>
          </cell>
          <cell r="O22357">
            <v>1.7467248909999999</v>
          </cell>
          <cell r="R22357">
            <v>1</v>
          </cell>
          <cell r="S22357">
            <v>0.10917030599999999</v>
          </cell>
          <cell r="T22357">
            <v>1</v>
          </cell>
          <cell r="U22357">
            <v>10.91703057</v>
          </cell>
          <cell r="X22357">
            <v>2</v>
          </cell>
          <cell r="Y22357">
            <v>21.834061139999999</v>
          </cell>
          <cell r="Z22357">
            <v>2</v>
          </cell>
          <cell r="AA22357">
            <v>21.834061139999999</v>
          </cell>
        </row>
        <row r="22358">
          <cell r="A22358">
            <v>43913</v>
          </cell>
          <cell r="F22358">
            <v>20</v>
          </cell>
          <cell r="G22358">
            <v>15060</v>
          </cell>
          <cell r="H22358">
            <v>0.13280212499999999</v>
          </cell>
          <cell r="K22358" t="str">
            <v>CASA DEL BARCO</v>
          </cell>
          <cell r="L22358">
            <v>63</v>
          </cell>
          <cell r="M22358">
            <v>0.41832669300000003</v>
          </cell>
          <cell r="N22358">
            <v>75</v>
          </cell>
          <cell r="O22358">
            <v>0.49800796800000002</v>
          </cell>
          <cell r="R22358">
            <v>4</v>
          </cell>
          <cell r="S22358">
            <v>2.6560424999999999E-2</v>
          </cell>
          <cell r="T22358">
            <v>2</v>
          </cell>
          <cell r="U22358">
            <v>1.328021248</v>
          </cell>
          <cell r="X22358">
            <v>11</v>
          </cell>
          <cell r="Y22358">
            <v>7.3041168660000002</v>
          </cell>
          <cell r="Z22358">
            <v>13</v>
          </cell>
          <cell r="AA22358">
            <v>8.632138114</v>
          </cell>
        </row>
        <row r="22359">
          <cell r="A22359">
            <v>43913</v>
          </cell>
          <cell r="F22359">
            <v>0</v>
          </cell>
          <cell r="G22359">
            <v>1879</v>
          </cell>
          <cell r="H22359">
            <v>0</v>
          </cell>
          <cell r="K22359" t="str">
            <v>MOTA DEL MARQUES</v>
          </cell>
          <cell r="L22359">
            <v>1</v>
          </cell>
          <cell r="M22359">
            <v>5.3219797999999999E-2</v>
          </cell>
          <cell r="N22359">
            <v>3</v>
          </cell>
          <cell r="O22359">
            <v>0.15965939300000001</v>
          </cell>
          <cell r="R22359">
            <v>0</v>
          </cell>
          <cell r="S22359">
            <v>0</v>
          </cell>
          <cell r="T22359">
            <v>0</v>
          </cell>
          <cell r="U22359">
            <v>0</v>
          </cell>
          <cell r="X22359">
            <v>0</v>
          </cell>
          <cell r="Y22359">
            <v>0</v>
          </cell>
          <cell r="Z22359">
            <v>0</v>
          </cell>
          <cell r="AA22359">
            <v>0</v>
          </cell>
        </row>
        <row r="22360">
          <cell r="A22360">
            <v>43913</v>
          </cell>
          <cell r="F22360">
            <v>30</v>
          </cell>
          <cell r="G22360">
            <v>28717</v>
          </cell>
          <cell r="H22360">
            <v>0.104467737</v>
          </cell>
          <cell r="K22360" t="str">
            <v>PARQUESOL</v>
          </cell>
          <cell r="L22360">
            <v>106</v>
          </cell>
          <cell r="M22360">
            <v>0.36911933699999999</v>
          </cell>
          <cell r="N22360">
            <v>141</v>
          </cell>
          <cell r="O22360">
            <v>0.49099836299999999</v>
          </cell>
          <cell r="R22360">
            <v>6</v>
          </cell>
          <cell r="S22360">
            <v>2.0893546999999998E-2</v>
          </cell>
          <cell r="T22360">
            <v>2</v>
          </cell>
          <cell r="U22360">
            <v>0.69645157899999999</v>
          </cell>
          <cell r="X22360">
            <v>12</v>
          </cell>
          <cell r="Y22360">
            <v>4.1787094749999998</v>
          </cell>
          <cell r="Z22360">
            <v>13</v>
          </cell>
          <cell r="AA22360">
            <v>4.5269352649999997</v>
          </cell>
        </row>
        <row r="22361">
          <cell r="A22361">
            <v>43913</v>
          </cell>
          <cell r="F22361">
            <v>24</v>
          </cell>
          <cell r="G22361">
            <v>22958</v>
          </cell>
          <cell r="H22361">
            <v>0.104538723</v>
          </cell>
          <cell r="K22361" t="str">
            <v>PISUERGA</v>
          </cell>
          <cell r="L22361">
            <v>105</v>
          </cell>
          <cell r="M22361">
            <v>0.45735691299999998</v>
          </cell>
          <cell r="N22361">
            <v>118</v>
          </cell>
          <cell r="O22361">
            <v>0.51398205399999997</v>
          </cell>
          <cell r="R22361">
            <v>9</v>
          </cell>
          <cell r="S22361">
            <v>3.9202020999999997E-2</v>
          </cell>
          <cell r="T22361">
            <v>7</v>
          </cell>
          <cell r="U22361">
            <v>3.049046084</v>
          </cell>
          <cell r="X22361">
            <v>12</v>
          </cell>
          <cell r="Y22361">
            <v>5.2269361439999997</v>
          </cell>
          <cell r="Z22361">
            <v>13</v>
          </cell>
          <cell r="AA22361">
            <v>5.6625141560000003</v>
          </cell>
        </row>
        <row r="22362">
          <cell r="A22362">
            <v>43913</v>
          </cell>
          <cell r="F22362">
            <v>22</v>
          </cell>
          <cell r="G22362">
            <v>22294</v>
          </cell>
          <cell r="H22362">
            <v>9.8681260000000007E-2</v>
          </cell>
          <cell r="K22362" t="str">
            <v>PARQUE ALAMEDA-COVARESA</v>
          </cell>
          <cell r="L22362">
            <v>66</v>
          </cell>
          <cell r="M22362">
            <v>0.29604377900000001</v>
          </cell>
          <cell r="N22362">
            <v>80</v>
          </cell>
          <cell r="O22362">
            <v>0.358840944</v>
          </cell>
          <cell r="R22362">
            <v>6</v>
          </cell>
          <cell r="S22362">
            <v>2.6913071E-2</v>
          </cell>
          <cell r="T22362">
            <v>1</v>
          </cell>
          <cell r="U22362">
            <v>0.44855117999999999</v>
          </cell>
          <cell r="X22362">
            <v>10</v>
          </cell>
          <cell r="Y22362">
            <v>4.485511797</v>
          </cell>
          <cell r="Z22362">
            <v>10</v>
          </cell>
          <cell r="AA22362">
            <v>4.485511797</v>
          </cell>
        </row>
        <row r="22363">
          <cell r="A22363">
            <v>43913</v>
          </cell>
          <cell r="F22363">
            <v>14</v>
          </cell>
          <cell r="G22363">
            <v>11490</v>
          </cell>
          <cell r="H22363">
            <v>0.12184508300000001</v>
          </cell>
          <cell r="K22363" t="str">
            <v>TORDESILLAS</v>
          </cell>
          <cell r="L22363">
            <v>47</v>
          </cell>
          <cell r="M22363">
            <v>0.40905134900000001</v>
          </cell>
          <cell r="N22363">
            <v>51</v>
          </cell>
          <cell r="O22363">
            <v>0.44386423000000003</v>
          </cell>
          <cell r="R22363">
            <v>2</v>
          </cell>
          <cell r="S22363">
            <v>1.7406439999999999E-2</v>
          </cell>
          <cell r="T22363">
            <v>2</v>
          </cell>
          <cell r="U22363">
            <v>1.7406440379999999</v>
          </cell>
          <cell r="X22363">
            <v>5</v>
          </cell>
          <cell r="Y22363">
            <v>4.3516100959999999</v>
          </cell>
          <cell r="Z22363">
            <v>5</v>
          </cell>
          <cell r="AA22363">
            <v>4.3516100959999999</v>
          </cell>
        </row>
        <row r="22364">
          <cell r="A22364">
            <v>43913</v>
          </cell>
          <cell r="F22364">
            <v>8</v>
          </cell>
          <cell r="G22364">
            <v>8743</v>
          </cell>
          <cell r="H22364">
            <v>9.1501772999999995E-2</v>
          </cell>
          <cell r="K22364" t="str">
            <v>VALLADOLID RURAL II</v>
          </cell>
          <cell r="L22364">
            <v>18</v>
          </cell>
          <cell r="M22364">
            <v>0.20587898900000001</v>
          </cell>
          <cell r="N22364">
            <v>25</v>
          </cell>
          <cell r="O22364">
            <v>0.28594303999999998</v>
          </cell>
          <cell r="R22364">
            <v>1</v>
          </cell>
          <cell r="S22364">
            <v>1.1437722000000001E-2</v>
          </cell>
          <cell r="T22364">
            <v>0</v>
          </cell>
          <cell r="U22364">
            <v>0</v>
          </cell>
          <cell r="X22364">
            <v>2</v>
          </cell>
          <cell r="Y22364">
            <v>2.2875443209999999</v>
          </cell>
          <cell r="Z22364">
            <v>2</v>
          </cell>
          <cell r="AA22364">
            <v>2.2875443209999999</v>
          </cell>
        </row>
        <row r="22365">
          <cell r="A22365">
            <v>43913</v>
          </cell>
          <cell r="F22365">
            <v>5</v>
          </cell>
          <cell r="G22365">
            <v>5942</v>
          </cell>
          <cell r="H22365">
            <v>8.4146752000000005E-2</v>
          </cell>
          <cell r="K22365" t="str">
            <v>BARRIO ESPAÑA</v>
          </cell>
          <cell r="L22365">
            <v>28</v>
          </cell>
          <cell r="M22365">
            <v>0.47122181099999999</v>
          </cell>
          <cell r="N22365">
            <v>41</v>
          </cell>
          <cell r="O22365">
            <v>0.69000336600000001</v>
          </cell>
          <cell r="R22365">
            <v>1</v>
          </cell>
          <cell r="S22365">
            <v>1.682935E-2</v>
          </cell>
          <cell r="T22365">
            <v>0</v>
          </cell>
          <cell r="U22365">
            <v>0</v>
          </cell>
          <cell r="X22365">
            <v>1</v>
          </cell>
          <cell r="Y22365">
            <v>1.682935039</v>
          </cell>
          <cell r="Z22365">
            <v>2</v>
          </cell>
          <cell r="AA22365">
            <v>3.3658700769999998</v>
          </cell>
        </row>
        <row r="22366">
          <cell r="A22366">
            <v>43913</v>
          </cell>
          <cell r="F22366">
            <v>1</v>
          </cell>
          <cell r="G22366">
            <v>1317</v>
          </cell>
          <cell r="H22366">
            <v>7.5930144000000005E-2</v>
          </cell>
          <cell r="K22366" t="str">
            <v>ESGUEVILLAS</v>
          </cell>
          <cell r="L22366">
            <v>2</v>
          </cell>
          <cell r="M22366">
            <v>0.15186028900000001</v>
          </cell>
          <cell r="N22366">
            <v>4</v>
          </cell>
          <cell r="O22366">
            <v>0.30372057699999999</v>
          </cell>
          <cell r="R22366">
            <v>0</v>
          </cell>
          <cell r="S22366">
            <v>0</v>
          </cell>
          <cell r="T22366">
            <v>0</v>
          </cell>
          <cell r="U22366">
            <v>0</v>
          </cell>
          <cell r="X22366">
            <v>0</v>
          </cell>
          <cell r="Y22366">
            <v>0</v>
          </cell>
          <cell r="Z22366">
            <v>0</v>
          </cell>
          <cell r="AA22366">
            <v>0</v>
          </cell>
        </row>
        <row r="22367">
          <cell r="A22367">
            <v>43913</v>
          </cell>
          <cell r="F22367">
            <v>24</v>
          </cell>
          <cell r="G22367">
            <v>14915</v>
          </cell>
          <cell r="H22367">
            <v>0.160911834</v>
          </cell>
          <cell r="K22367" t="str">
            <v>CIRCUNVALACION</v>
          </cell>
          <cell r="L22367">
            <v>89</v>
          </cell>
          <cell r="M22367">
            <v>0.59671471700000001</v>
          </cell>
          <cell r="N22367">
            <v>98</v>
          </cell>
          <cell r="O22367">
            <v>0.65705665400000002</v>
          </cell>
          <cell r="R22367">
            <v>3</v>
          </cell>
          <cell r="S22367">
            <v>2.0113979000000001E-2</v>
          </cell>
          <cell r="T22367">
            <v>0</v>
          </cell>
          <cell r="U22367">
            <v>0</v>
          </cell>
          <cell r="X22367">
            <v>5</v>
          </cell>
          <cell r="Y22367">
            <v>3.3523298690000001</v>
          </cell>
          <cell r="Z22367">
            <v>5</v>
          </cell>
          <cell r="AA22367">
            <v>3.3523298690000001</v>
          </cell>
        </row>
        <row r="22368">
          <cell r="A22368">
            <v>43913</v>
          </cell>
          <cell r="F22368">
            <v>18</v>
          </cell>
          <cell r="G22368">
            <v>13892</v>
          </cell>
          <cell r="H22368">
            <v>0.129570976</v>
          </cell>
          <cell r="K22368" t="str">
            <v>CIRCULAR</v>
          </cell>
          <cell r="L22368">
            <v>73</v>
          </cell>
          <cell r="M22368">
            <v>0.52548229199999996</v>
          </cell>
          <cell r="N22368">
            <v>79</v>
          </cell>
          <cell r="O22368">
            <v>0.56867261700000005</v>
          </cell>
          <cell r="R22368">
            <v>1</v>
          </cell>
          <cell r="S22368">
            <v>7.198388E-3</v>
          </cell>
          <cell r="T22368">
            <v>0</v>
          </cell>
          <cell r="U22368">
            <v>0</v>
          </cell>
          <cell r="X22368">
            <v>6</v>
          </cell>
          <cell r="Y22368">
            <v>4.319032537</v>
          </cell>
          <cell r="Z22368">
            <v>8</v>
          </cell>
          <cell r="AA22368">
            <v>5.7587100490000003</v>
          </cell>
        </row>
        <row r="22369">
          <cell r="A22369">
            <v>43913</v>
          </cell>
          <cell r="F22369">
            <v>16</v>
          </cell>
          <cell r="G22369">
            <v>9496</v>
          </cell>
          <cell r="H22369">
            <v>0.168491997</v>
          </cell>
          <cell r="K22369" t="str">
            <v>RONDILLA I</v>
          </cell>
          <cell r="L22369">
            <v>46</v>
          </cell>
          <cell r="M22369">
            <v>0.48441448999999998</v>
          </cell>
          <cell r="N22369">
            <v>52</v>
          </cell>
          <cell r="O22369">
            <v>0.54759898900000004</v>
          </cell>
          <cell r="R22369">
            <v>2</v>
          </cell>
          <cell r="S22369">
            <v>2.10615E-2</v>
          </cell>
          <cell r="T22369">
            <v>1</v>
          </cell>
          <cell r="U22369">
            <v>1.053074979</v>
          </cell>
          <cell r="X22369">
            <v>5</v>
          </cell>
          <cell r="Y22369">
            <v>5.2653748949999999</v>
          </cell>
          <cell r="Z22369">
            <v>6</v>
          </cell>
          <cell r="AA22369">
            <v>6.3184498739999997</v>
          </cell>
        </row>
        <row r="22370">
          <cell r="A22370">
            <v>43913</v>
          </cell>
          <cell r="F22370">
            <v>9</v>
          </cell>
          <cell r="G22370">
            <v>11564</v>
          </cell>
          <cell r="H22370">
            <v>7.7827741000000006E-2</v>
          </cell>
          <cell r="K22370" t="str">
            <v>PORTILLO</v>
          </cell>
          <cell r="L22370">
            <v>40</v>
          </cell>
          <cell r="M22370">
            <v>0.34590107199999998</v>
          </cell>
          <cell r="N22370">
            <v>43</v>
          </cell>
          <cell r="O22370">
            <v>0.371843653</v>
          </cell>
          <cell r="R22370">
            <v>2</v>
          </cell>
          <cell r="S22370">
            <v>1.7295054000000001E-2</v>
          </cell>
          <cell r="T22370">
            <v>1</v>
          </cell>
          <cell r="U22370">
            <v>0.86475268100000002</v>
          </cell>
          <cell r="X22370">
            <v>5</v>
          </cell>
          <cell r="Y22370">
            <v>4.3237634040000001</v>
          </cell>
          <cell r="Z22370">
            <v>5</v>
          </cell>
          <cell r="AA22370">
            <v>4.3237634040000001</v>
          </cell>
        </row>
        <row r="22371">
          <cell r="A22371">
            <v>43913</v>
          </cell>
          <cell r="F22371">
            <v>2</v>
          </cell>
          <cell r="G22371">
            <v>5318</v>
          </cell>
          <cell r="H22371">
            <v>3.7608123E-2</v>
          </cell>
          <cell r="K22371" t="str">
            <v>SERRADA</v>
          </cell>
          <cell r="L22371">
            <v>8</v>
          </cell>
          <cell r="M22371">
            <v>0.150432493</v>
          </cell>
          <cell r="N22371">
            <v>9</v>
          </cell>
          <cell r="O22371">
            <v>0.16923655500000001</v>
          </cell>
          <cell r="R22371">
            <v>0</v>
          </cell>
          <cell r="S22371">
            <v>0</v>
          </cell>
          <cell r="T22371">
            <v>0</v>
          </cell>
          <cell r="U22371">
            <v>0</v>
          </cell>
          <cell r="X22371">
            <v>0</v>
          </cell>
          <cell r="Y22371">
            <v>0</v>
          </cell>
          <cell r="Z22371">
            <v>0</v>
          </cell>
          <cell r="AA22371">
            <v>0</v>
          </cell>
        </row>
        <row r="22372">
          <cell r="A22372">
            <v>43913</v>
          </cell>
          <cell r="F22372">
            <v>12</v>
          </cell>
          <cell r="G22372">
            <v>20996</v>
          </cell>
          <cell r="H22372">
            <v>5.7153743999999999E-2</v>
          </cell>
          <cell r="K22372" t="str">
            <v>MEDINA CAMPO URBANO</v>
          </cell>
          <cell r="L22372">
            <v>49</v>
          </cell>
          <cell r="M22372">
            <v>0.233377786</v>
          </cell>
          <cell r="N22372">
            <v>56</v>
          </cell>
          <cell r="O22372">
            <v>0.26671747000000001</v>
          </cell>
          <cell r="R22372">
            <v>3</v>
          </cell>
          <cell r="S22372">
            <v>1.4288436E-2</v>
          </cell>
          <cell r="T22372">
            <v>1</v>
          </cell>
          <cell r="U22372">
            <v>0.47628119600000002</v>
          </cell>
          <cell r="X22372">
            <v>6</v>
          </cell>
          <cell r="Y22372">
            <v>2.857687179</v>
          </cell>
          <cell r="Z22372">
            <v>6</v>
          </cell>
          <cell r="AA22372">
            <v>2.857687179</v>
          </cell>
        </row>
        <row r="22373">
          <cell r="A22373">
            <v>43913</v>
          </cell>
          <cell r="F22373">
            <v>4</v>
          </cell>
          <cell r="G22373">
            <v>7508</v>
          </cell>
          <cell r="H22373">
            <v>5.3276505000000002E-2</v>
          </cell>
          <cell r="K22373" t="str">
            <v>CIGALES</v>
          </cell>
          <cell r="L22373">
            <v>21</v>
          </cell>
          <cell r="M22373">
            <v>0.27970165200000002</v>
          </cell>
          <cell r="N22373">
            <v>31</v>
          </cell>
          <cell r="O22373">
            <v>0.412892914</v>
          </cell>
          <cell r="R22373">
            <v>1</v>
          </cell>
          <cell r="S22373">
            <v>1.3319126000000001E-2</v>
          </cell>
          <cell r="T22373">
            <v>1</v>
          </cell>
          <cell r="U22373">
            <v>1.3319126269999999</v>
          </cell>
          <cell r="X22373">
            <v>3</v>
          </cell>
          <cell r="Y22373">
            <v>3.9957378800000001</v>
          </cell>
          <cell r="Z22373">
            <v>3</v>
          </cell>
          <cell r="AA22373">
            <v>3.9957378800000001</v>
          </cell>
        </row>
        <row r="22374">
          <cell r="A22374">
            <v>43913</v>
          </cell>
          <cell r="F22374">
            <v>3</v>
          </cell>
          <cell r="G22374">
            <v>12430</v>
          </cell>
          <cell r="H22374">
            <v>2.4135157000000001E-2</v>
          </cell>
          <cell r="K22374" t="str">
            <v>BENAVENTE NORTE</v>
          </cell>
          <cell r="L22374">
            <v>27</v>
          </cell>
          <cell r="M22374">
            <v>0.217216412</v>
          </cell>
          <cell r="N22374">
            <v>29</v>
          </cell>
          <cell r="O22374">
            <v>0.23330651599999999</v>
          </cell>
          <cell r="R22374">
            <v>1</v>
          </cell>
          <cell r="S22374">
            <v>8.0450520000000005E-3</v>
          </cell>
          <cell r="T22374">
            <v>0</v>
          </cell>
          <cell r="U22374">
            <v>0</v>
          </cell>
          <cell r="X22374">
            <v>0</v>
          </cell>
          <cell r="Y22374">
            <v>0</v>
          </cell>
          <cell r="Z22374">
            <v>0</v>
          </cell>
          <cell r="AA22374">
            <v>0</v>
          </cell>
        </row>
        <row r="22375">
          <cell r="A22375">
            <v>43913</v>
          </cell>
          <cell r="F22375">
            <v>13</v>
          </cell>
          <cell r="G22375">
            <v>14593</v>
          </cell>
          <cell r="H22375">
            <v>8.9083807000000001E-2</v>
          </cell>
          <cell r="K22375" t="str">
            <v>BENAVENTE SUR</v>
          </cell>
          <cell r="L22375">
            <v>45</v>
          </cell>
          <cell r="M22375">
            <v>0.30836702500000002</v>
          </cell>
          <cell r="N22375">
            <v>46</v>
          </cell>
          <cell r="O22375">
            <v>0.31521962599999998</v>
          </cell>
          <cell r="R22375">
            <v>0</v>
          </cell>
          <cell r="S22375">
            <v>0</v>
          </cell>
          <cell r="T22375">
            <v>0</v>
          </cell>
          <cell r="U22375">
            <v>0</v>
          </cell>
          <cell r="X22375">
            <v>0</v>
          </cell>
          <cell r="Y22375">
            <v>0</v>
          </cell>
          <cell r="Z22375">
            <v>0</v>
          </cell>
          <cell r="AA22375">
            <v>0</v>
          </cell>
        </row>
        <row r="22376">
          <cell r="A22376">
            <v>43913</v>
          </cell>
          <cell r="F22376">
            <v>7</v>
          </cell>
          <cell r="G22376">
            <v>2910</v>
          </cell>
          <cell r="H22376">
            <v>0.24054982799999999</v>
          </cell>
          <cell r="K22376" t="str">
            <v>CORRALES DEL VINO</v>
          </cell>
          <cell r="L22376">
            <v>17</v>
          </cell>
          <cell r="M22376">
            <v>0.58419244000000004</v>
          </cell>
          <cell r="N22376">
            <v>19</v>
          </cell>
          <cell r="O22376">
            <v>0.65292096200000005</v>
          </cell>
          <cell r="R22376">
            <v>0</v>
          </cell>
          <cell r="S22376">
            <v>0</v>
          </cell>
          <cell r="T22376">
            <v>0</v>
          </cell>
          <cell r="U22376">
            <v>0</v>
          </cell>
          <cell r="X22376">
            <v>0</v>
          </cell>
          <cell r="Y22376">
            <v>0</v>
          </cell>
          <cell r="Z22376">
            <v>0</v>
          </cell>
          <cell r="AA22376">
            <v>0</v>
          </cell>
        </row>
        <row r="22377">
          <cell r="A22377">
            <v>43913</v>
          </cell>
          <cell r="F22377">
            <v>4</v>
          </cell>
          <cell r="G22377">
            <v>5267</v>
          </cell>
          <cell r="H22377">
            <v>7.5944559999999994E-2</v>
          </cell>
          <cell r="K22377" t="str">
            <v>LA GUAREÑA</v>
          </cell>
          <cell r="L22377">
            <v>28</v>
          </cell>
          <cell r="M22377">
            <v>0.53161192300000004</v>
          </cell>
          <cell r="N22377">
            <v>33</v>
          </cell>
          <cell r="O22377">
            <v>0.62654262400000005</v>
          </cell>
          <cell r="R22377">
            <v>1</v>
          </cell>
          <cell r="S22377">
            <v>1.8986139999999999E-2</v>
          </cell>
          <cell r="T22377">
            <v>0</v>
          </cell>
          <cell r="U22377">
            <v>0</v>
          </cell>
          <cell r="X22377">
            <v>2</v>
          </cell>
          <cell r="Y22377">
            <v>3.7972280239999998</v>
          </cell>
          <cell r="Z22377">
            <v>2</v>
          </cell>
          <cell r="AA22377">
            <v>3.7972280239999998</v>
          </cell>
        </row>
        <row r="22378">
          <cell r="A22378">
            <v>43914</v>
          </cell>
          <cell r="F22378">
            <v>5</v>
          </cell>
          <cell r="G22378">
            <v>8657</v>
          </cell>
          <cell r="H22378">
            <v>5.7756729E-2</v>
          </cell>
          <cell r="K22378" t="str">
            <v>AVILA RURAL</v>
          </cell>
          <cell r="L22378">
            <v>41</v>
          </cell>
          <cell r="M22378">
            <v>0.47360517499999999</v>
          </cell>
          <cell r="N22378">
            <v>49</v>
          </cell>
          <cell r="O22378">
            <v>0.56601594099999997</v>
          </cell>
          <cell r="R22378">
            <v>1</v>
          </cell>
          <cell r="S22378">
            <v>1.1551346000000001E-2</v>
          </cell>
          <cell r="T22378">
            <v>1</v>
          </cell>
          <cell r="U22378">
            <v>1.155134573</v>
          </cell>
          <cell r="X22378">
            <v>7</v>
          </cell>
          <cell r="Y22378">
            <v>8.0859420120000003</v>
          </cell>
          <cell r="Z22378">
            <v>7</v>
          </cell>
          <cell r="AA22378">
            <v>8.0859420120000003</v>
          </cell>
        </row>
        <row r="22379">
          <cell r="A22379">
            <v>43914</v>
          </cell>
          <cell r="F22379">
            <v>7</v>
          </cell>
          <cell r="G22379">
            <v>8666</v>
          </cell>
          <cell r="H22379">
            <v>8.0775444000000002E-2</v>
          </cell>
          <cell r="K22379" t="str">
            <v>CEBREROS</v>
          </cell>
          <cell r="L22379">
            <v>51</v>
          </cell>
          <cell r="M22379">
            <v>0.58850680799999999</v>
          </cell>
          <cell r="N22379">
            <v>67</v>
          </cell>
          <cell r="O22379">
            <v>0.77313639499999998</v>
          </cell>
          <cell r="R22379">
            <v>7</v>
          </cell>
          <cell r="S22379">
            <v>8.0775444000000002E-2</v>
          </cell>
          <cell r="T22379">
            <v>0</v>
          </cell>
          <cell r="U22379">
            <v>0</v>
          </cell>
          <cell r="X22379">
            <v>9</v>
          </cell>
          <cell r="Y22379">
            <v>10.385414259999999</v>
          </cell>
          <cell r="Z22379">
            <v>15</v>
          </cell>
          <cell r="AA22379">
            <v>17.30902377</v>
          </cell>
        </row>
        <row r="22380">
          <cell r="A22380">
            <v>43914</v>
          </cell>
          <cell r="F22380">
            <v>0</v>
          </cell>
          <cell r="G22380">
            <v>1969</v>
          </cell>
          <cell r="H22380">
            <v>0</v>
          </cell>
          <cell r="K22380" t="str">
            <v>SAN PEDRO ARROYO</v>
          </cell>
          <cell r="L22380">
            <v>3</v>
          </cell>
          <cell r="M22380">
            <v>0.15236160500000001</v>
          </cell>
          <cell r="N22380">
            <v>3</v>
          </cell>
          <cell r="O22380">
            <v>0.15236160500000001</v>
          </cell>
          <cell r="R22380">
            <v>0</v>
          </cell>
          <cell r="S22380">
            <v>0</v>
          </cell>
          <cell r="T22380">
            <v>0</v>
          </cell>
          <cell r="U22380">
            <v>0</v>
          </cell>
          <cell r="X22380">
            <v>0</v>
          </cell>
          <cell r="Y22380">
            <v>0</v>
          </cell>
          <cell r="Z22380">
            <v>0</v>
          </cell>
          <cell r="AA22380">
            <v>0</v>
          </cell>
        </row>
        <row r="22381">
          <cell r="A22381">
            <v>43914</v>
          </cell>
          <cell r="F22381">
            <v>3</v>
          </cell>
          <cell r="G22381">
            <v>11034</v>
          </cell>
          <cell r="H22381">
            <v>2.7188690000000001E-2</v>
          </cell>
          <cell r="K22381" t="str">
            <v>SOTILLO DE ADRADA</v>
          </cell>
          <cell r="L22381">
            <v>9</v>
          </cell>
          <cell r="M22381">
            <v>8.1566069000000005E-2</v>
          </cell>
          <cell r="N22381">
            <v>13</v>
          </cell>
          <cell r="O22381">
            <v>0.11781765499999999</v>
          </cell>
          <cell r="R22381">
            <v>1</v>
          </cell>
          <cell r="S22381">
            <v>9.0628970000000003E-3</v>
          </cell>
          <cell r="T22381">
            <v>1</v>
          </cell>
          <cell r="U22381">
            <v>0.90628964999999995</v>
          </cell>
          <cell r="X22381">
            <v>4</v>
          </cell>
          <cell r="Y22381">
            <v>3.6251586009999999</v>
          </cell>
          <cell r="Z22381">
            <v>7</v>
          </cell>
          <cell r="AA22381">
            <v>6.3440275509999999</v>
          </cell>
        </row>
        <row r="22382">
          <cell r="A22382">
            <v>43914</v>
          </cell>
          <cell r="F22382">
            <v>7</v>
          </cell>
          <cell r="G22382">
            <v>7313</v>
          </cell>
          <cell r="H22382">
            <v>9.5719950999999998E-2</v>
          </cell>
          <cell r="K22382" t="str">
            <v>BURGOS RURAL NORTE</v>
          </cell>
          <cell r="L22382">
            <v>34</v>
          </cell>
          <cell r="M22382">
            <v>0.46492547499999998</v>
          </cell>
          <cell r="N22382">
            <v>41</v>
          </cell>
          <cell r="O22382">
            <v>0.560645426</v>
          </cell>
          <cell r="R22382">
            <v>1</v>
          </cell>
          <cell r="S22382">
            <v>1.3674278999999999E-2</v>
          </cell>
          <cell r="T22382">
            <v>0</v>
          </cell>
          <cell r="U22382">
            <v>0</v>
          </cell>
          <cell r="X22382">
            <v>0</v>
          </cell>
          <cell r="Y22382">
            <v>0</v>
          </cell>
          <cell r="Z22382">
            <v>2</v>
          </cell>
          <cell r="AA22382">
            <v>2.7348557360000001</v>
          </cell>
        </row>
        <row r="22383">
          <cell r="A22383">
            <v>43914</v>
          </cell>
          <cell r="F22383">
            <v>14</v>
          </cell>
          <cell r="G22383">
            <v>15253</v>
          </cell>
          <cell r="H22383">
            <v>9.1785222999999999E-2</v>
          </cell>
          <cell r="K22383" t="str">
            <v>GAMONAL ANTIGUA</v>
          </cell>
          <cell r="L22383">
            <v>84</v>
          </cell>
          <cell r="M22383">
            <v>0.55071133500000002</v>
          </cell>
          <cell r="N22383">
            <v>125</v>
          </cell>
          <cell r="O22383">
            <v>0.81951091600000003</v>
          </cell>
          <cell r="R22383">
            <v>1</v>
          </cell>
          <cell r="S22383">
            <v>6.5560870000000004E-3</v>
          </cell>
          <cell r="T22383">
            <v>0</v>
          </cell>
          <cell r="U22383">
            <v>0</v>
          </cell>
          <cell r="X22383">
            <v>2</v>
          </cell>
          <cell r="Y22383">
            <v>1.3112174649999999</v>
          </cell>
          <cell r="Z22383">
            <v>7</v>
          </cell>
          <cell r="AA22383">
            <v>4.5892611289999996</v>
          </cell>
        </row>
        <row r="22384">
          <cell r="A22384">
            <v>43914</v>
          </cell>
          <cell r="F22384">
            <v>20</v>
          </cell>
          <cell r="G22384">
            <v>16703</v>
          </cell>
          <cell r="H22384">
            <v>0.119738969</v>
          </cell>
          <cell r="K22384" t="str">
            <v>GARCIA LORCA</v>
          </cell>
          <cell r="L22384">
            <v>98</v>
          </cell>
          <cell r="M22384">
            <v>0.58672094799999996</v>
          </cell>
          <cell r="N22384">
            <v>123</v>
          </cell>
          <cell r="O22384">
            <v>0.73639465999999998</v>
          </cell>
          <cell r="R22384">
            <v>2</v>
          </cell>
          <cell r="S22384">
            <v>1.1973897000000001E-2</v>
          </cell>
          <cell r="T22384">
            <v>2</v>
          </cell>
          <cell r="U22384">
            <v>1.1973896900000001</v>
          </cell>
          <cell r="X22384">
            <v>3</v>
          </cell>
          <cell r="Y22384">
            <v>1.796084536</v>
          </cell>
          <cell r="Z22384">
            <v>5</v>
          </cell>
          <cell r="AA22384">
            <v>2.993474226</v>
          </cell>
        </row>
        <row r="22385">
          <cell r="A22385">
            <v>43914</v>
          </cell>
          <cell r="F22385">
            <v>0</v>
          </cell>
          <cell r="G22385">
            <v>1336</v>
          </cell>
          <cell r="H22385">
            <v>0</v>
          </cell>
          <cell r="K22385" t="str">
            <v>HUERTA DE REY</v>
          </cell>
          <cell r="L22385">
            <v>1</v>
          </cell>
          <cell r="M22385">
            <v>7.4850298999999995E-2</v>
          </cell>
          <cell r="N22385">
            <v>1</v>
          </cell>
          <cell r="O22385">
            <v>7.4850298999999995E-2</v>
          </cell>
          <cell r="R22385">
            <v>0</v>
          </cell>
          <cell r="S22385">
            <v>0</v>
          </cell>
          <cell r="T22385">
            <v>0</v>
          </cell>
          <cell r="U22385">
            <v>0</v>
          </cell>
          <cell r="X22385">
            <v>0</v>
          </cell>
          <cell r="Y22385">
            <v>0</v>
          </cell>
          <cell r="Z22385">
            <v>0</v>
          </cell>
          <cell r="AA22385">
            <v>0</v>
          </cell>
        </row>
        <row r="22386">
          <cell r="A22386">
            <v>43914</v>
          </cell>
          <cell r="F22386">
            <v>18</v>
          </cell>
          <cell r="G22386">
            <v>14868</v>
          </cell>
          <cell r="H22386">
            <v>0.121065375</v>
          </cell>
          <cell r="K22386" t="str">
            <v>LOS CUBOS</v>
          </cell>
          <cell r="L22386">
            <v>89</v>
          </cell>
          <cell r="M22386">
            <v>0.59860102199999998</v>
          </cell>
          <cell r="N22386">
            <v>124</v>
          </cell>
          <cell r="O22386">
            <v>0.83400591899999998</v>
          </cell>
          <cell r="R22386">
            <v>3</v>
          </cell>
          <cell r="S22386">
            <v>2.0177562999999999E-2</v>
          </cell>
          <cell r="T22386">
            <v>1</v>
          </cell>
          <cell r="U22386">
            <v>0.67258541800000005</v>
          </cell>
          <cell r="X22386">
            <v>6</v>
          </cell>
          <cell r="Y22386">
            <v>4.0355125100000002</v>
          </cell>
          <cell r="Z22386">
            <v>11</v>
          </cell>
          <cell r="AA22386">
            <v>7.3984396019999998</v>
          </cell>
        </row>
        <row r="22387">
          <cell r="A22387">
            <v>43914</v>
          </cell>
          <cell r="F22387">
            <v>1</v>
          </cell>
          <cell r="G22387">
            <v>3159</v>
          </cell>
          <cell r="H22387">
            <v>3.1655586999999999E-2</v>
          </cell>
          <cell r="K22387" t="str">
            <v>QUINTANAR SIERRA</v>
          </cell>
          <cell r="L22387">
            <v>12</v>
          </cell>
          <cell r="M22387">
            <v>0.37986704700000001</v>
          </cell>
          <cell r="N22387">
            <v>12</v>
          </cell>
          <cell r="O22387">
            <v>0.37986704700000001</v>
          </cell>
          <cell r="R22387">
            <v>1</v>
          </cell>
          <cell r="S22387">
            <v>3.1655586999999999E-2</v>
          </cell>
          <cell r="T22387">
            <v>0</v>
          </cell>
          <cell r="U22387">
            <v>0</v>
          </cell>
          <cell r="X22387">
            <v>0</v>
          </cell>
          <cell r="Y22387">
            <v>0</v>
          </cell>
          <cell r="Z22387">
            <v>0</v>
          </cell>
          <cell r="AA22387">
            <v>0</v>
          </cell>
        </row>
        <row r="22388">
          <cell r="A22388">
            <v>43914</v>
          </cell>
          <cell r="F22388">
            <v>0</v>
          </cell>
          <cell r="G22388">
            <v>549</v>
          </cell>
          <cell r="H22388">
            <v>0</v>
          </cell>
          <cell r="K22388" t="str">
            <v>VALLE DE LOSA</v>
          </cell>
          <cell r="L22388">
            <v>0</v>
          </cell>
          <cell r="M22388">
            <v>0</v>
          </cell>
          <cell r="N22388">
            <v>0</v>
          </cell>
          <cell r="O22388">
            <v>0</v>
          </cell>
          <cell r="R22388">
            <v>0</v>
          </cell>
          <cell r="S22388">
            <v>0</v>
          </cell>
          <cell r="T22388">
            <v>0</v>
          </cell>
          <cell r="U22388">
            <v>0</v>
          </cell>
          <cell r="X22388">
            <v>0</v>
          </cell>
          <cell r="Y22388">
            <v>0</v>
          </cell>
          <cell r="Z22388">
            <v>0</v>
          </cell>
          <cell r="AA22388">
            <v>0</v>
          </cell>
        </row>
        <row r="22389">
          <cell r="A22389">
            <v>43914</v>
          </cell>
          <cell r="F22389">
            <v>1</v>
          </cell>
          <cell r="G22389">
            <v>3693</v>
          </cell>
          <cell r="H22389">
            <v>2.7078255999999998E-2</v>
          </cell>
          <cell r="K22389" t="str">
            <v>VALLE DE MENA</v>
          </cell>
          <cell r="L22389">
            <v>10</v>
          </cell>
          <cell r="M22389">
            <v>0.270782562</v>
          </cell>
          <cell r="N22389">
            <v>13</v>
          </cell>
          <cell r="O22389">
            <v>0.35201733000000002</v>
          </cell>
          <cell r="R22389">
            <v>0</v>
          </cell>
          <cell r="S22389">
            <v>0</v>
          </cell>
          <cell r="T22389">
            <v>0</v>
          </cell>
          <cell r="U22389">
            <v>0</v>
          </cell>
          <cell r="X22389">
            <v>0</v>
          </cell>
          <cell r="Y22389">
            <v>0</v>
          </cell>
          <cell r="Z22389">
            <v>0</v>
          </cell>
          <cell r="AA22389">
            <v>0</v>
          </cell>
        </row>
        <row r="22390">
          <cell r="A22390">
            <v>43914</v>
          </cell>
          <cell r="F22390">
            <v>12</v>
          </cell>
          <cell r="G22390">
            <v>12895</v>
          </cell>
          <cell r="H22390">
            <v>9.3059324999999998E-2</v>
          </cell>
          <cell r="K22390" t="str">
            <v>ARMUNIA</v>
          </cell>
          <cell r="L22390">
            <v>71</v>
          </cell>
          <cell r="M22390">
            <v>0.550601008</v>
          </cell>
          <cell r="N22390">
            <v>88</v>
          </cell>
          <cell r="O22390">
            <v>0.68243505199999999</v>
          </cell>
          <cell r="R22390">
            <v>4</v>
          </cell>
          <cell r="S22390">
            <v>3.1019774999999999E-2</v>
          </cell>
          <cell r="T22390">
            <v>3</v>
          </cell>
          <cell r="U22390">
            <v>2.326483133</v>
          </cell>
          <cell r="X22390">
            <v>12</v>
          </cell>
          <cell r="Y22390">
            <v>9.3059325319999999</v>
          </cell>
          <cell r="Z22390">
            <v>12</v>
          </cell>
          <cell r="AA22390">
            <v>9.3059325319999999</v>
          </cell>
        </row>
        <row r="22391">
          <cell r="A22391">
            <v>43914</v>
          </cell>
          <cell r="F22391">
            <v>3</v>
          </cell>
          <cell r="G22391">
            <v>5820</v>
          </cell>
          <cell r="H22391">
            <v>5.1546392000000003E-2</v>
          </cell>
          <cell r="K22391" t="str">
            <v>CISTIERNA</v>
          </cell>
          <cell r="L22391">
            <v>38</v>
          </cell>
          <cell r="M22391">
            <v>0.65292096200000005</v>
          </cell>
          <cell r="N22391">
            <v>48</v>
          </cell>
          <cell r="O22391">
            <v>0.82474226799999995</v>
          </cell>
          <cell r="R22391">
            <v>2</v>
          </cell>
          <cell r="S22391">
            <v>3.4364261E-2</v>
          </cell>
          <cell r="T22391">
            <v>0</v>
          </cell>
          <cell r="U22391">
            <v>0</v>
          </cell>
          <cell r="X22391">
            <v>3</v>
          </cell>
          <cell r="Y22391">
            <v>5.1546391749999998</v>
          </cell>
          <cell r="Z22391">
            <v>3</v>
          </cell>
          <cell r="AA22391">
            <v>5.1546391749999998</v>
          </cell>
        </row>
        <row r="22392">
          <cell r="A22392">
            <v>43914</v>
          </cell>
          <cell r="F22392">
            <v>3</v>
          </cell>
          <cell r="G22392">
            <v>2509</v>
          </cell>
          <cell r="H22392">
            <v>0.11956955</v>
          </cell>
          <cell r="K22392" t="str">
            <v>LA MAGDALENA</v>
          </cell>
          <cell r="L22392">
            <v>11</v>
          </cell>
          <cell r="M22392">
            <v>0.43842168199999998</v>
          </cell>
          <cell r="N22392">
            <v>17</v>
          </cell>
          <cell r="O22392">
            <v>0.67756078099999995</v>
          </cell>
          <cell r="R22392">
            <v>1</v>
          </cell>
          <cell r="S22392">
            <v>3.9856517000000001E-2</v>
          </cell>
          <cell r="T22392">
            <v>2</v>
          </cell>
          <cell r="U22392">
            <v>7.9713033080000004</v>
          </cell>
          <cell r="X22392">
            <v>2</v>
          </cell>
          <cell r="Y22392">
            <v>7.9713033080000004</v>
          </cell>
          <cell r="Z22392">
            <v>2</v>
          </cell>
          <cell r="AA22392">
            <v>7.9713033080000004</v>
          </cell>
        </row>
        <row r="22393">
          <cell r="A22393">
            <v>43914</v>
          </cell>
          <cell r="F22393">
            <v>30</v>
          </cell>
          <cell r="G22393">
            <v>37509</v>
          </cell>
          <cell r="H22393">
            <v>7.9980805000000002E-2</v>
          </cell>
          <cell r="K22393" t="str">
            <v>ERAS DE RENUEVA</v>
          </cell>
          <cell r="L22393">
            <v>144</v>
          </cell>
          <cell r="M22393">
            <v>0.38390786199999999</v>
          </cell>
          <cell r="N22393">
            <v>167</v>
          </cell>
          <cell r="O22393">
            <v>0.44522647900000001</v>
          </cell>
          <cell r="R22393">
            <v>11</v>
          </cell>
          <cell r="S22393">
            <v>2.9326294999999999E-2</v>
          </cell>
          <cell r="T22393">
            <v>6</v>
          </cell>
          <cell r="U22393">
            <v>1.599616092</v>
          </cell>
          <cell r="X22393">
            <v>25</v>
          </cell>
          <cell r="Y22393">
            <v>6.6650670510000003</v>
          </cell>
          <cell r="Z22393">
            <v>31</v>
          </cell>
          <cell r="AA22393">
            <v>8.2646831429999992</v>
          </cell>
        </row>
        <row r="22394">
          <cell r="A22394">
            <v>43914</v>
          </cell>
          <cell r="F22394">
            <v>27</v>
          </cell>
          <cell r="G22394">
            <v>20862</v>
          </cell>
          <cell r="H22394">
            <v>0.129421915</v>
          </cell>
          <cell r="K22394" t="str">
            <v>CONDESA</v>
          </cell>
          <cell r="L22394">
            <v>113</v>
          </cell>
          <cell r="M22394">
            <v>0.54165468299999997</v>
          </cell>
          <cell r="N22394">
            <v>140</v>
          </cell>
          <cell r="O22394">
            <v>0.67107659900000005</v>
          </cell>
          <cell r="R22394">
            <v>2</v>
          </cell>
          <cell r="S22394">
            <v>9.586809E-3</v>
          </cell>
          <cell r="T22394">
            <v>1</v>
          </cell>
          <cell r="U22394">
            <v>0.47934042799999999</v>
          </cell>
          <cell r="X22394">
            <v>12</v>
          </cell>
          <cell r="Y22394">
            <v>5.7520851310000003</v>
          </cell>
          <cell r="Z22394">
            <v>18</v>
          </cell>
          <cell r="AA22394">
            <v>8.628127696</v>
          </cell>
        </row>
        <row r="22395">
          <cell r="A22395">
            <v>43914</v>
          </cell>
          <cell r="F22395">
            <v>12</v>
          </cell>
          <cell r="G22395">
            <v>13272</v>
          </cell>
          <cell r="H22395">
            <v>9.0415913000000001E-2</v>
          </cell>
          <cell r="K22395" t="str">
            <v>CRUCERO</v>
          </cell>
          <cell r="L22395">
            <v>84</v>
          </cell>
          <cell r="M22395">
            <v>0.63291139200000002</v>
          </cell>
          <cell r="N22395">
            <v>113</v>
          </cell>
          <cell r="O22395">
            <v>0.85141651600000001</v>
          </cell>
          <cell r="R22395">
            <v>5</v>
          </cell>
          <cell r="S22395">
            <v>3.7673297000000001E-2</v>
          </cell>
          <cell r="T22395">
            <v>3</v>
          </cell>
          <cell r="U22395">
            <v>2.2603978300000001</v>
          </cell>
          <cell r="X22395">
            <v>11</v>
          </cell>
          <cell r="Y22395">
            <v>8.2881253770000001</v>
          </cell>
          <cell r="Z22395">
            <v>14</v>
          </cell>
          <cell r="AA22395">
            <v>10.548523210000001</v>
          </cell>
        </row>
        <row r="22396">
          <cell r="A22396">
            <v>43914</v>
          </cell>
          <cell r="F22396">
            <v>4</v>
          </cell>
          <cell r="G22396">
            <v>4732</v>
          </cell>
          <cell r="H22396">
            <v>8.4530854000000002E-2</v>
          </cell>
          <cell r="K22396" t="str">
            <v>MANSILLA MULAS</v>
          </cell>
          <cell r="L22396">
            <v>22</v>
          </cell>
          <cell r="M22396">
            <v>0.46491969599999999</v>
          </cell>
          <cell r="N22396">
            <v>26</v>
          </cell>
          <cell r="O22396">
            <v>0.54945054900000001</v>
          </cell>
          <cell r="R22396">
            <v>1</v>
          </cell>
          <cell r="S22396">
            <v>2.1132713000000001E-2</v>
          </cell>
          <cell r="T22396">
            <v>0</v>
          </cell>
          <cell r="U22396">
            <v>0</v>
          </cell>
          <cell r="X22396">
            <v>1</v>
          </cell>
          <cell r="Y22396">
            <v>2.1132713440000002</v>
          </cell>
          <cell r="Z22396">
            <v>1</v>
          </cell>
          <cell r="AA22396">
            <v>2.1132713440000002</v>
          </cell>
        </row>
        <row r="22397">
          <cell r="A22397">
            <v>43914</v>
          </cell>
          <cell r="F22397">
            <v>16</v>
          </cell>
          <cell r="G22397">
            <v>13267</v>
          </cell>
          <cell r="H22397">
            <v>0.12059998500000001</v>
          </cell>
          <cell r="K22397" t="str">
            <v>RIBERA DEL ORBIGO</v>
          </cell>
          <cell r="L22397">
            <v>93</v>
          </cell>
          <cell r="M22397">
            <v>0.70098741200000003</v>
          </cell>
          <cell r="N22397">
            <v>121</v>
          </cell>
          <cell r="O22397">
            <v>0.91203738599999995</v>
          </cell>
          <cell r="R22397">
            <v>4</v>
          </cell>
          <cell r="S22397">
            <v>3.0149995999999998E-2</v>
          </cell>
          <cell r="T22397">
            <v>1</v>
          </cell>
          <cell r="U22397">
            <v>0.75374990600000003</v>
          </cell>
          <cell r="X22397">
            <v>16</v>
          </cell>
          <cell r="Y22397">
            <v>12.05999849</v>
          </cell>
          <cell r="Z22397">
            <v>16</v>
          </cell>
          <cell r="AA22397">
            <v>12.05999849</v>
          </cell>
        </row>
        <row r="22398">
          <cell r="A22398">
            <v>43914</v>
          </cell>
          <cell r="F22398">
            <v>2</v>
          </cell>
          <cell r="G22398">
            <v>4416</v>
          </cell>
          <cell r="H22398">
            <v>4.5289854999999997E-2</v>
          </cell>
          <cell r="K22398" t="str">
            <v>SAHAGUN CAMPOS</v>
          </cell>
          <cell r="L22398">
            <v>9</v>
          </cell>
          <cell r="M22398">
            <v>0.203804348</v>
          </cell>
          <cell r="N22398">
            <v>14</v>
          </cell>
          <cell r="O22398">
            <v>0.31702898600000001</v>
          </cell>
          <cell r="R22398">
            <v>0</v>
          </cell>
          <cell r="S22398">
            <v>0</v>
          </cell>
          <cell r="T22398">
            <v>0</v>
          </cell>
          <cell r="U22398">
            <v>0</v>
          </cell>
          <cell r="X22398">
            <v>0</v>
          </cell>
          <cell r="Y22398">
            <v>0</v>
          </cell>
          <cell r="Z22398">
            <v>2</v>
          </cell>
          <cell r="AA22398">
            <v>4.5289855069999998</v>
          </cell>
        </row>
        <row r="22399">
          <cell r="A22399">
            <v>43914</v>
          </cell>
          <cell r="F22399">
            <v>4</v>
          </cell>
          <cell r="G22399">
            <v>7888</v>
          </cell>
          <cell r="H22399">
            <v>5.0709939000000002E-2</v>
          </cell>
          <cell r="K22399" t="str">
            <v>STA. MARIA PARAMO</v>
          </cell>
          <cell r="L22399">
            <v>40</v>
          </cell>
          <cell r="M22399">
            <v>0.50709939100000001</v>
          </cell>
          <cell r="N22399">
            <v>44</v>
          </cell>
          <cell r="O22399">
            <v>0.55780933099999996</v>
          </cell>
          <cell r="R22399">
            <v>2</v>
          </cell>
          <cell r="S22399">
            <v>2.5354970000000001E-2</v>
          </cell>
          <cell r="T22399">
            <v>0</v>
          </cell>
          <cell r="U22399">
            <v>0</v>
          </cell>
          <cell r="X22399">
            <v>7</v>
          </cell>
          <cell r="Y22399">
            <v>8.8742393509999999</v>
          </cell>
          <cell r="Z22399">
            <v>7</v>
          </cell>
          <cell r="AA22399">
            <v>8.8742393509999999</v>
          </cell>
        </row>
        <row r="22400">
          <cell r="A22400">
            <v>43914</v>
          </cell>
          <cell r="F22400">
            <v>32</v>
          </cell>
          <cell r="G22400">
            <v>19525</v>
          </cell>
          <cell r="H22400">
            <v>0.163892446</v>
          </cell>
          <cell r="K22400" t="str">
            <v>TROBAJO DEL CAMINO</v>
          </cell>
          <cell r="L22400">
            <v>131</v>
          </cell>
          <cell r="M22400">
            <v>0.67093469900000002</v>
          </cell>
          <cell r="N22400">
            <v>170</v>
          </cell>
          <cell r="O22400">
            <v>0.87067861700000004</v>
          </cell>
          <cell r="R22400">
            <v>9</v>
          </cell>
          <cell r="S22400">
            <v>4.6094749999999997E-2</v>
          </cell>
          <cell r="T22400">
            <v>2</v>
          </cell>
          <cell r="U22400">
            <v>1.0243277850000001</v>
          </cell>
          <cell r="X22400">
            <v>15</v>
          </cell>
          <cell r="Y22400">
            <v>7.6824583869999996</v>
          </cell>
          <cell r="Z22400">
            <v>17</v>
          </cell>
          <cell r="AA22400">
            <v>8.7067861719999993</v>
          </cell>
        </row>
        <row r="22401">
          <cell r="A22401">
            <v>43914</v>
          </cell>
          <cell r="F22401">
            <v>1</v>
          </cell>
          <cell r="G22401">
            <v>6549</v>
          </cell>
          <cell r="H22401">
            <v>1.5269507E-2</v>
          </cell>
          <cell r="K22401" t="str">
            <v>FABERO</v>
          </cell>
          <cell r="L22401">
            <v>4</v>
          </cell>
          <cell r="M22401">
            <v>6.1078027E-2</v>
          </cell>
          <cell r="N22401">
            <v>4</v>
          </cell>
          <cell r="O22401">
            <v>6.1078027E-2</v>
          </cell>
          <cell r="R22401">
            <v>2</v>
          </cell>
          <cell r="S22401">
            <v>3.0539014E-2</v>
          </cell>
          <cell r="T22401">
            <v>0</v>
          </cell>
          <cell r="U22401">
            <v>0</v>
          </cell>
          <cell r="X22401">
            <v>0</v>
          </cell>
          <cell r="Y22401">
            <v>0</v>
          </cell>
          <cell r="Z22401">
            <v>0</v>
          </cell>
          <cell r="AA22401">
            <v>0</v>
          </cell>
        </row>
        <row r="22402">
          <cell r="A22402">
            <v>43914</v>
          </cell>
          <cell r="F22402">
            <v>8</v>
          </cell>
          <cell r="G22402">
            <v>21643</v>
          </cell>
          <cell r="H22402">
            <v>3.6963452000000001E-2</v>
          </cell>
          <cell r="K22402" t="str">
            <v>PONFERRADA I</v>
          </cell>
          <cell r="L22402">
            <v>44</v>
          </cell>
          <cell r="M22402">
            <v>0.20329898800000001</v>
          </cell>
          <cell r="N22402">
            <v>53</v>
          </cell>
          <cell r="O22402">
            <v>0.244882872</v>
          </cell>
          <cell r="R22402">
            <v>10</v>
          </cell>
          <cell r="S22402">
            <v>4.6204315000000003E-2</v>
          </cell>
          <cell r="T22402">
            <v>3</v>
          </cell>
          <cell r="U22402">
            <v>1.3861294639999999</v>
          </cell>
          <cell r="X22402">
            <v>9</v>
          </cell>
          <cell r="Y22402">
            <v>4.1583883930000001</v>
          </cell>
          <cell r="Z22402">
            <v>9</v>
          </cell>
          <cell r="AA22402">
            <v>4.1583883930000001</v>
          </cell>
        </row>
        <row r="22403">
          <cell r="A22403">
            <v>43914</v>
          </cell>
          <cell r="F22403">
            <v>0</v>
          </cell>
          <cell r="G22403">
            <v>2025</v>
          </cell>
          <cell r="H22403">
            <v>0</v>
          </cell>
          <cell r="K22403" t="str">
            <v>BALTANAS</v>
          </cell>
          <cell r="L22403">
            <v>2</v>
          </cell>
          <cell r="M22403">
            <v>9.8765432E-2</v>
          </cell>
          <cell r="N22403">
            <v>3</v>
          </cell>
          <cell r="O22403">
            <v>0.14814814800000001</v>
          </cell>
          <cell r="R22403">
            <v>0</v>
          </cell>
          <cell r="S22403">
            <v>0</v>
          </cell>
          <cell r="T22403">
            <v>0</v>
          </cell>
          <cell r="U22403">
            <v>0</v>
          </cell>
          <cell r="X22403">
            <v>0</v>
          </cell>
          <cell r="Y22403">
            <v>0</v>
          </cell>
          <cell r="Z22403">
            <v>0</v>
          </cell>
          <cell r="AA22403">
            <v>0</v>
          </cell>
        </row>
        <row r="22404">
          <cell r="A22404">
            <v>43914</v>
          </cell>
          <cell r="F22404">
            <v>1</v>
          </cell>
          <cell r="G22404">
            <v>3774</v>
          </cell>
          <cell r="H22404">
            <v>2.6497085E-2</v>
          </cell>
          <cell r="K22404" t="str">
            <v>CARRION DE LOS CONDES</v>
          </cell>
          <cell r="L22404">
            <v>5</v>
          </cell>
          <cell r="M22404">
            <v>0.13248542699999999</v>
          </cell>
          <cell r="N22404">
            <v>5</v>
          </cell>
          <cell r="O22404">
            <v>0.13248542699999999</v>
          </cell>
          <cell r="R22404">
            <v>0</v>
          </cell>
          <cell r="S22404">
            <v>0</v>
          </cell>
          <cell r="T22404">
            <v>0</v>
          </cell>
          <cell r="U22404">
            <v>0</v>
          </cell>
          <cell r="X22404">
            <v>0</v>
          </cell>
          <cell r="Y22404">
            <v>0</v>
          </cell>
          <cell r="Z22404">
            <v>0</v>
          </cell>
          <cell r="AA22404">
            <v>0</v>
          </cell>
        </row>
        <row r="22405">
          <cell r="A22405">
            <v>43914</v>
          </cell>
          <cell r="F22405">
            <v>7</v>
          </cell>
          <cell r="G22405">
            <v>4763</v>
          </cell>
          <cell r="H22405">
            <v>0.14696619799999999</v>
          </cell>
          <cell r="K22405" t="str">
            <v>PALENCIA RURAL</v>
          </cell>
          <cell r="L22405">
            <v>31</v>
          </cell>
          <cell r="M22405">
            <v>0.65085030399999999</v>
          </cell>
          <cell r="N22405">
            <v>34</v>
          </cell>
          <cell r="O22405">
            <v>0.71383581799999996</v>
          </cell>
          <cell r="R22405">
            <v>1</v>
          </cell>
          <cell r="S22405">
            <v>2.0995171E-2</v>
          </cell>
          <cell r="T22405">
            <v>1</v>
          </cell>
          <cell r="U22405">
            <v>2.0995171109999999</v>
          </cell>
          <cell r="X22405">
            <v>2</v>
          </cell>
          <cell r="Y22405">
            <v>4.1990342219999999</v>
          </cell>
          <cell r="Z22405">
            <v>2</v>
          </cell>
          <cell r="AA22405">
            <v>4.1990342219999999</v>
          </cell>
        </row>
        <row r="22406">
          <cell r="A22406">
            <v>43914</v>
          </cell>
          <cell r="F22406">
            <v>1</v>
          </cell>
          <cell r="G22406">
            <v>3068</v>
          </cell>
          <cell r="H22406">
            <v>3.2594524E-2</v>
          </cell>
          <cell r="K22406" t="str">
            <v>PAREDES DE NAVA</v>
          </cell>
          <cell r="L22406">
            <v>10</v>
          </cell>
          <cell r="M22406">
            <v>0.325945241</v>
          </cell>
          <cell r="N22406">
            <v>13</v>
          </cell>
          <cell r="O22406">
            <v>0.42372881400000001</v>
          </cell>
          <cell r="R22406">
            <v>1</v>
          </cell>
          <cell r="S22406">
            <v>3.2594524E-2</v>
          </cell>
          <cell r="T22406">
            <v>0</v>
          </cell>
          <cell r="U22406">
            <v>0</v>
          </cell>
          <cell r="X22406">
            <v>0</v>
          </cell>
          <cell r="Y22406">
            <v>0</v>
          </cell>
          <cell r="Z22406">
            <v>0</v>
          </cell>
          <cell r="AA22406">
            <v>0</v>
          </cell>
        </row>
        <row r="22407">
          <cell r="A22407">
            <v>43914</v>
          </cell>
          <cell r="F22407">
            <v>38</v>
          </cell>
          <cell r="G22407">
            <v>22735</v>
          </cell>
          <cell r="H22407">
            <v>0.16714317100000001</v>
          </cell>
          <cell r="K22407" t="str">
            <v>PINTOR OLIVA</v>
          </cell>
          <cell r="L22407">
            <v>157</v>
          </cell>
          <cell r="M22407">
            <v>0.69056520799999999</v>
          </cell>
          <cell r="N22407">
            <v>189</v>
          </cell>
          <cell r="O22407">
            <v>0.83131735200000001</v>
          </cell>
          <cell r="R22407">
            <v>6</v>
          </cell>
          <cell r="S22407">
            <v>2.6391027000000001E-2</v>
          </cell>
          <cell r="T22407">
            <v>2</v>
          </cell>
          <cell r="U22407">
            <v>0.87970090199999995</v>
          </cell>
          <cell r="X22407">
            <v>8</v>
          </cell>
          <cell r="Y22407">
            <v>3.5188036070000002</v>
          </cell>
          <cell r="Z22407">
            <v>8</v>
          </cell>
          <cell r="AA22407">
            <v>3.5188036070000002</v>
          </cell>
        </row>
        <row r="22408">
          <cell r="A22408">
            <v>43914</v>
          </cell>
          <cell r="F22408">
            <v>20</v>
          </cell>
          <cell r="G22408">
            <v>20913</v>
          </cell>
          <cell r="H22408">
            <v>9.5634293999999995E-2</v>
          </cell>
          <cell r="K22408" t="str">
            <v>ERAS DEL BOSQUE</v>
          </cell>
          <cell r="L22408">
            <v>110</v>
          </cell>
          <cell r="M22408">
            <v>0.52598862000000002</v>
          </cell>
          <cell r="N22408">
            <v>127</v>
          </cell>
          <cell r="O22408">
            <v>0.60727777000000005</v>
          </cell>
          <cell r="R22408">
            <v>0</v>
          </cell>
          <cell r="S22408">
            <v>0</v>
          </cell>
          <cell r="T22408">
            <v>0</v>
          </cell>
          <cell r="U22408">
            <v>0</v>
          </cell>
          <cell r="X22408">
            <v>0</v>
          </cell>
          <cell r="Y22408">
            <v>0</v>
          </cell>
          <cell r="Z22408">
            <v>0</v>
          </cell>
          <cell r="AA22408">
            <v>0</v>
          </cell>
        </row>
        <row r="22409">
          <cell r="A22409">
            <v>43914</v>
          </cell>
          <cell r="F22409">
            <v>6</v>
          </cell>
          <cell r="G22409">
            <v>6195</v>
          </cell>
          <cell r="H22409">
            <v>9.6852300000000002E-2</v>
          </cell>
          <cell r="K22409" t="str">
            <v>VILLAMURIEL DE CERRATO</v>
          </cell>
          <cell r="L22409">
            <v>21</v>
          </cell>
          <cell r="M22409">
            <v>0.33898305099999998</v>
          </cell>
          <cell r="N22409">
            <v>23</v>
          </cell>
          <cell r="O22409">
            <v>0.37126715100000002</v>
          </cell>
          <cell r="R22409">
            <v>0</v>
          </cell>
          <cell r="S22409">
            <v>0</v>
          </cell>
          <cell r="T22409">
            <v>0</v>
          </cell>
          <cell r="U22409">
            <v>0</v>
          </cell>
          <cell r="X22409">
            <v>0</v>
          </cell>
          <cell r="Y22409">
            <v>0</v>
          </cell>
          <cell r="Z22409">
            <v>0</v>
          </cell>
          <cell r="AA22409">
            <v>0</v>
          </cell>
        </row>
        <row r="22410">
          <cell r="A22410">
            <v>43914</v>
          </cell>
          <cell r="F22410">
            <v>16</v>
          </cell>
          <cell r="G22410">
            <v>12315</v>
          </cell>
          <cell r="H22410">
            <v>0.129922858</v>
          </cell>
          <cell r="K22410" t="str">
            <v>ALBA DE TORMES</v>
          </cell>
          <cell r="L22410">
            <v>90</v>
          </cell>
          <cell r="M22410">
            <v>0.73081607800000004</v>
          </cell>
          <cell r="N22410">
            <v>99</v>
          </cell>
          <cell r="O22410">
            <v>0.803897686</v>
          </cell>
          <cell r="R22410">
            <v>2</v>
          </cell>
          <cell r="S22410">
            <v>1.6240357E-2</v>
          </cell>
          <cell r="T22410">
            <v>1</v>
          </cell>
          <cell r="U22410">
            <v>0.81201786399999998</v>
          </cell>
          <cell r="X22410">
            <v>24</v>
          </cell>
          <cell r="Y22410">
            <v>19.488428750000001</v>
          </cell>
          <cell r="Z22410">
            <v>24</v>
          </cell>
          <cell r="AA22410">
            <v>19.488428750000001</v>
          </cell>
        </row>
        <row r="22411">
          <cell r="A22411">
            <v>43914</v>
          </cell>
          <cell r="F22411">
            <v>2</v>
          </cell>
          <cell r="G22411">
            <v>2568</v>
          </cell>
          <cell r="H22411">
            <v>7.7881619999999999E-2</v>
          </cell>
          <cell r="K22411" t="str">
            <v>ALDEADAVILA RIBERA</v>
          </cell>
          <cell r="L22411">
            <v>5</v>
          </cell>
          <cell r="M22411">
            <v>0.19470404999999999</v>
          </cell>
          <cell r="N22411">
            <v>6</v>
          </cell>
          <cell r="O22411">
            <v>0.23364486000000001</v>
          </cell>
          <cell r="R22411">
            <v>0</v>
          </cell>
          <cell r="S22411">
            <v>0</v>
          </cell>
          <cell r="T22411">
            <v>0</v>
          </cell>
          <cell r="U22411">
            <v>0</v>
          </cell>
          <cell r="X22411">
            <v>0</v>
          </cell>
          <cell r="Y22411">
            <v>0</v>
          </cell>
          <cell r="Z22411">
            <v>0</v>
          </cell>
          <cell r="AA22411">
            <v>0</v>
          </cell>
        </row>
        <row r="22412">
          <cell r="A22412">
            <v>43914</v>
          </cell>
          <cell r="F22412">
            <v>3</v>
          </cell>
          <cell r="G22412">
            <v>2133</v>
          </cell>
          <cell r="H22412">
            <v>0.14064697600000001</v>
          </cell>
          <cell r="K22412" t="str">
            <v>CALZADA VALDUNCIEL</v>
          </cell>
          <cell r="L22412">
            <v>11</v>
          </cell>
          <cell r="M22412">
            <v>0.51570557900000003</v>
          </cell>
          <cell r="N22412">
            <v>13</v>
          </cell>
          <cell r="O22412">
            <v>0.60947023</v>
          </cell>
          <cell r="R22412">
            <v>0</v>
          </cell>
          <cell r="S22412">
            <v>0</v>
          </cell>
          <cell r="T22412">
            <v>0</v>
          </cell>
          <cell r="U22412">
            <v>0</v>
          </cell>
          <cell r="X22412">
            <v>1</v>
          </cell>
          <cell r="Y22412">
            <v>4.6882325360000001</v>
          </cell>
          <cell r="Z22412">
            <v>1</v>
          </cell>
          <cell r="AA22412">
            <v>4.6882325360000001</v>
          </cell>
        </row>
        <row r="22413">
          <cell r="A22413">
            <v>43914</v>
          </cell>
          <cell r="F22413">
            <v>22</v>
          </cell>
          <cell r="G22413">
            <v>14658</v>
          </cell>
          <cell r="H22413">
            <v>0.150088689</v>
          </cell>
          <cell r="K22413" t="str">
            <v>CIUDAD RODRIGO</v>
          </cell>
          <cell r="L22413">
            <v>102</v>
          </cell>
          <cell r="M22413">
            <v>0.69586573900000004</v>
          </cell>
          <cell r="N22413">
            <v>137</v>
          </cell>
          <cell r="O22413">
            <v>0.93464319799999995</v>
          </cell>
          <cell r="R22413">
            <v>1</v>
          </cell>
          <cell r="S22413">
            <v>6.8222129999999997E-3</v>
          </cell>
          <cell r="T22413">
            <v>1</v>
          </cell>
          <cell r="U22413">
            <v>0.682221313</v>
          </cell>
          <cell r="X22413">
            <v>3</v>
          </cell>
          <cell r="Y22413">
            <v>2.046663938</v>
          </cell>
          <cell r="Z22413">
            <v>3</v>
          </cell>
          <cell r="AA22413">
            <v>2.046663938</v>
          </cell>
        </row>
        <row r="22414">
          <cell r="A22414">
            <v>43914</v>
          </cell>
          <cell r="F22414">
            <v>3</v>
          </cell>
          <cell r="G22414">
            <v>9597</v>
          </cell>
          <cell r="H22414">
            <v>3.1259769E-2</v>
          </cell>
          <cell r="K22414" t="str">
            <v>GUIJUELO</v>
          </cell>
          <cell r="L22414">
            <v>29</v>
          </cell>
          <cell r="M22414">
            <v>0.30217776400000002</v>
          </cell>
          <cell r="N22414">
            <v>41</v>
          </cell>
          <cell r="O22414">
            <v>0.42721683900000001</v>
          </cell>
          <cell r="R22414">
            <v>1</v>
          </cell>
          <cell r="S22414">
            <v>1.0419922999999999E-2</v>
          </cell>
          <cell r="T22414">
            <v>1</v>
          </cell>
          <cell r="U22414">
            <v>1.041992289</v>
          </cell>
          <cell r="X22414">
            <v>1</v>
          </cell>
          <cell r="Y22414">
            <v>1.041992289</v>
          </cell>
          <cell r="Z22414">
            <v>2</v>
          </cell>
          <cell r="AA22414">
            <v>2.083984579</v>
          </cell>
        </row>
        <row r="22415">
          <cell r="A22415">
            <v>43914</v>
          </cell>
          <cell r="F22415">
            <v>33</v>
          </cell>
          <cell r="G22415">
            <v>18490</v>
          </cell>
          <cell r="H22415">
            <v>0.17847485099999999</v>
          </cell>
          <cell r="K22415" t="str">
            <v>ALAMEDILLA</v>
          </cell>
          <cell r="L22415">
            <v>182</v>
          </cell>
          <cell r="M22415">
            <v>0.98431584599999999</v>
          </cell>
          <cell r="N22415">
            <v>249</v>
          </cell>
          <cell r="O22415">
            <v>1.346673878</v>
          </cell>
          <cell r="R22415">
            <v>4</v>
          </cell>
          <cell r="S22415">
            <v>2.1633315E-2</v>
          </cell>
          <cell r="T22415">
            <v>2</v>
          </cell>
          <cell r="U22415">
            <v>1.0816657649999999</v>
          </cell>
          <cell r="X22415">
            <v>15</v>
          </cell>
          <cell r="Y22415">
            <v>8.1124932399999992</v>
          </cell>
          <cell r="Z22415">
            <v>16</v>
          </cell>
          <cell r="AA22415">
            <v>8.6533261219999993</v>
          </cell>
        </row>
        <row r="22416">
          <cell r="A22416">
            <v>43914</v>
          </cell>
          <cell r="F22416">
            <v>0</v>
          </cell>
          <cell r="G22416">
            <v>1808</v>
          </cell>
          <cell r="H22416">
            <v>0</v>
          </cell>
          <cell r="K22416" t="str">
            <v>LA ALBERCA</v>
          </cell>
          <cell r="L22416">
            <v>2</v>
          </cell>
          <cell r="M22416">
            <v>0.110619469</v>
          </cell>
          <cell r="N22416">
            <v>9</v>
          </cell>
          <cell r="O22416">
            <v>0.49778761100000002</v>
          </cell>
          <cell r="R22416">
            <v>0</v>
          </cell>
          <cell r="S22416">
            <v>0</v>
          </cell>
          <cell r="T22416">
            <v>0</v>
          </cell>
          <cell r="U22416">
            <v>0</v>
          </cell>
          <cell r="X22416">
            <v>1</v>
          </cell>
          <cell r="Y22416">
            <v>5.5309734510000004</v>
          </cell>
          <cell r="Z22416">
            <v>2</v>
          </cell>
          <cell r="AA22416">
            <v>11.061946900000001</v>
          </cell>
        </row>
        <row r="22417">
          <cell r="A22417">
            <v>43914</v>
          </cell>
          <cell r="F22417">
            <v>1</v>
          </cell>
          <cell r="G22417">
            <v>1823</v>
          </cell>
          <cell r="H22417">
            <v>5.4854634999999999E-2</v>
          </cell>
          <cell r="K22417" t="str">
            <v>MATILLA CAÑOS</v>
          </cell>
          <cell r="L22417">
            <v>5</v>
          </cell>
          <cell r="M22417">
            <v>0.27427317600000001</v>
          </cell>
          <cell r="N22417">
            <v>7</v>
          </cell>
          <cell r="O22417">
            <v>0.383982447</v>
          </cell>
          <cell r="R22417">
            <v>0</v>
          </cell>
          <cell r="S22417">
            <v>0</v>
          </cell>
          <cell r="T22417">
            <v>0</v>
          </cell>
          <cell r="U22417">
            <v>0</v>
          </cell>
          <cell r="X22417">
            <v>1</v>
          </cell>
          <cell r="Y22417">
            <v>5.4854635219999999</v>
          </cell>
          <cell r="Z22417">
            <v>1</v>
          </cell>
          <cell r="AA22417">
            <v>5.4854635219999999</v>
          </cell>
        </row>
        <row r="22418">
          <cell r="A22418">
            <v>43914</v>
          </cell>
          <cell r="F22418">
            <v>30</v>
          </cell>
          <cell r="G22418">
            <v>18209</v>
          </cell>
          <cell r="H22418">
            <v>0.16475369300000001</v>
          </cell>
          <cell r="K22418" t="str">
            <v>SANTA MARTA DE TORMES</v>
          </cell>
          <cell r="L22418">
            <v>134</v>
          </cell>
          <cell r="M22418">
            <v>0.73589983000000003</v>
          </cell>
          <cell r="N22418">
            <v>179</v>
          </cell>
          <cell r="O22418">
            <v>0.98303037000000004</v>
          </cell>
          <cell r="R22418">
            <v>8</v>
          </cell>
          <cell r="S22418">
            <v>4.3934318E-2</v>
          </cell>
          <cell r="T22418">
            <v>5</v>
          </cell>
          <cell r="U22418">
            <v>2.745894887</v>
          </cell>
          <cell r="X22418">
            <v>19</v>
          </cell>
          <cell r="Y22418">
            <v>10.434400569999999</v>
          </cell>
          <cell r="Z22418">
            <v>26</v>
          </cell>
          <cell r="AA22418">
            <v>14.27865341</v>
          </cell>
        </row>
        <row r="22419">
          <cell r="A22419">
            <v>43914</v>
          </cell>
          <cell r="F22419">
            <v>1</v>
          </cell>
          <cell r="G22419">
            <v>2189</v>
          </cell>
          <cell r="H22419">
            <v>4.5682960000000002E-2</v>
          </cell>
          <cell r="K22419" t="str">
            <v>TAMAMES</v>
          </cell>
          <cell r="L22419">
            <v>2</v>
          </cell>
          <cell r="M22419">
            <v>9.1365921000000003E-2</v>
          </cell>
          <cell r="N22419">
            <v>7</v>
          </cell>
          <cell r="O22419">
            <v>0.31978072200000002</v>
          </cell>
          <cell r="R22419">
            <v>0</v>
          </cell>
          <cell r="S22419">
            <v>0</v>
          </cell>
          <cell r="T22419">
            <v>0</v>
          </cell>
          <cell r="U22419">
            <v>0</v>
          </cell>
          <cell r="X22419">
            <v>2</v>
          </cell>
          <cell r="Y22419">
            <v>9.1365920509999992</v>
          </cell>
          <cell r="Z22419">
            <v>3</v>
          </cell>
          <cell r="AA22419">
            <v>13.70488808</v>
          </cell>
        </row>
        <row r="22420">
          <cell r="A22420">
            <v>43914</v>
          </cell>
          <cell r="F22420">
            <v>12</v>
          </cell>
          <cell r="G22420">
            <v>9273</v>
          </cell>
          <cell r="H22420">
            <v>0.12940795899999999</v>
          </cell>
          <cell r="K22420" t="str">
            <v>CARBONERO EL MAYOR</v>
          </cell>
          <cell r="L22420">
            <v>116</v>
          </cell>
          <cell r="M22420">
            <v>1.2509436</v>
          </cell>
          <cell r="N22420">
            <v>141</v>
          </cell>
          <cell r="O22420">
            <v>1.520543513</v>
          </cell>
          <cell r="R22420">
            <v>1</v>
          </cell>
          <cell r="S22420">
            <v>1.0783997E-2</v>
          </cell>
          <cell r="T22420">
            <v>0</v>
          </cell>
          <cell r="U22420">
            <v>0</v>
          </cell>
          <cell r="X22420">
            <v>15</v>
          </cell>
          <cell r="Y22420">
            <v>16.17599482</v>
          </cell>
          <cell r="Z22420">
            <v>15</v>
          </cell>
          <cell r="AA22420">
            <v>16.17599482</v>
          </cell>
        </row>
        <row r="22421">
          <cell r="A22421">
            <v>43914</v>
          </cell>
          <cell r="F22421">
            <v>63</v>
          </cell>
          <cell r="G22421">
            <v>22189</v>
          </cell>
          <cell r="H22421">
            <v>0.28392446700000001</v>
          </cell>
          <cell r="K22421" t="str">
            <v>SEGOVIA I</v>
          </cell>
          <cell r="L22421">
            <v>318</v>
          </cell>
          <cell r="M22421">
            <v>1.433142548</v>
          </cell>
          <cell r="N22421">
            <v>397</v>
          </cell>
          <cell r="O22421">
            <v>1.7891748160000001</v>
          </cell>
          <cell r="R22421">
            <v>10</v>
          </cell>
          <cell r="S22421">
            <v>4.5067375999999999E-2</v>
          </cell>
          <cell r="T22421">
            <v>6</v>
          </cell>
          <cell r="U22421">
            <v>2.704042544</v>
          </cell>
          <cell r="X22421">
            <v>46</v>
          </cell>
          <cell r="Y22421">
            <v>20.730992830000002</v>
          </cell>
          <cell r="Z22421">
            <v>53</v>
          </cell>
          <cell r="AA22421">
            <v>23.885709139999999</v>
          </cell>
        </row>
        <row r="22422">
          <cell r="A22422">
            <v>43914</v>
          </cell>
          <cell r="F22422">
            <v>5</v>
          </cell>
          <cell r="G22422">
            <v>3295</v>
          </cell>
          <cell r="H22422">
            <v>0.15174506800000001</v>
          </cell>
          <cell r="K22422" t="str">
            <v>VILLACASTIN</v>
          </cell>
          <cell r="L22422">
            <v>53</v>
          </cell>
          <cell r="M22422">
            <v>1.608497724</v>
          </cell>
          <cell r="N22422">
            <v>83</v>
          </cell>
          <cell r="O22422">
            <v>2.5189681340000001</v>
          </cell>
          <cell r="R22422">
            <v>2</v>
          </cell>
          <cell r="S22422">
            <v>6.0698027000000002E-2</v>
          </cell>
          <cell r="T22422">
            <v>1</v>
          </cell>
          <cell r="U22422">
            <v>3.0349013660000002</v>
          </cell>
          <cell r="X22422">
            <v>7</v>
          </cell>
          <cell r="Y22422">
            <v>21.244309560000001</v>
          </cell>
          <cell r="Z22422">
            <v>7</v>
          </cell>
          <cell r="AA22422">
            <v>21.244309560000001</v>
          </cell>
        </row>
        <row r="22423">
          <cell r="A22423">
            <v>43914</v>
          </cell>
          <cell r="F22423">
            <v>8</v>
          </cell>
          <cell r="G22423">
            <v>8526</v>
          </cell>
          <cell r="H22423">
            <v>9.3830635999999995E-2</v>
          </cell>
          <cell r="K22423" t="str">
            <v>EL ESPINAR</v>
          </cell>
          <cell r="L22423">
            <v>20</v>
          </cell>
          <cell r="M22423">
            <v>0.234576589</v>
          </cell>
          <cell r="N22423">
            <v>20</v>
          </cell>
          <cell r="O22423">
            <v>0.234576589</v>
          </cell>
          <cell r="R22423">
            <v>1</v>
          </cell>
          <cell r="S22423">
            <v>1.1728829E-2</v>
          </cell>
          <cell r="T22423">
            <v>0</v>
          </cell>
          <cell r="U22423">
            <v>0</v>
          </cell>
          <cell r="X22423">
            <v>3</v>
          </cell>
          <cell r="Y22423">
            <v>3.5186488389999999</v>
          </cell>
          <cell r="Z22423">
            <v>3</v>
          </cell>
          <cell r="AA22423">
            <v>3.5186488389999999</v>
          </cell>
        </row>
        <row r="22424">
          <cell r="A22424">
            <v>43914</v>
          </cell>
          <cell r="F22424">
            <v>21</v>
          </cell>
          <cell r="G22424">
            <v>6686</v>
          </cell>
          <cell r="H22424">
            <v>0.31408914100000002</v>
          </cell>
          <cell r="K22424" t="str">
            <v>ALMAZAN</v>
          </cell>
          <cell r="L22424">
            <v>89</v>
          </cell>
          <cell r="M22424">
            <v>1.3311396950000001</v>
          </cell>
          <cell r="N22424">
            <v>112</v>
          </cell>
          <cell r="O22424">
            <v>1.6751420880000001</v>
          </cell>
          <cell r="R22424">
            <v>2</v>
          </cell>
          <cell r="S22424">
            <v>2.9913252000000001E-2</v>
          </cell>
          <cell r="T22424">
            <v>2</v>
          </cell>
          <cell r="U22424">
            <v>2.9913251569999999</v>
          </cell>
          <cell r="X22424">
            <v>21</v>
          </cell>
          <cell r="Y22424">
            <v>31.408914150000001</v>
          </cell>
          <cell r="Z22424">
            <v>21</v>
          </cell>
          <cell r="AA22424">
            <v>31.408914150000001</v>
          </cell>
        </row>
        <row r="22425">
          <cell r="A22425">
            <v>43914</v>
          </cell>
          <cell r="F22425">
            <v>1</v>
          </cell>
          <cell r="G22425">
            <v>4206</v>
          </cell>
          <cell r="H22425">
            <v>2.3775559000000002E-2</v>
          </cell>
          <cell r="K22425" t="str">
            <v>OLVEGA</v>
          </cell>
          <cell r="L22425">
            <v>5</v>
          </cell>
          <cell r="M22425">
            <v>0.11887779399999999</v>
          </cell>
          <cell r="N22425">
            <v>9</v>
          </cell>
          <cell r="O22425">
            <v>0.21398002899999999</v>
          </cell>
          <cell r="R22425">
            <v>0</v>
          </cell>
          <cell r="S22425">
            <v>0</v>
          </cell>
          <cell r="T22425">
            <v>0</v>
          </cell>
          <cell r="U22425">
            <v>0</v>
          </cell>
          <cell r="X22425">
            <v>1</v>
          </cell>
          <cell r="Y22425">
            <v>2.3775558729999999</v>
          </cell>
          <cell r="Z22425">
            <v>1</v>
          </cell>
          <cell r="AA22425">
            <v>2.3775558729999999</v>
          </cell>
        </row>
        <row r="22426">
          <cell r="A22426">
            <v>43914</v>
          </cell>
          <cell r="F22426">
            <v>10</v>
          </cell>
          <cell r="G22426">
            <v>7309</v>
          </cell>
          <cell r="H22426">
            <v>0.136817622</v>
          </cell>
          <cell r="K22426" t="str">
            <v>SORIA RURAL</v>
          </cell>
          <cell r="L22426">
            <v>40</v>
          </cell>
          <cell r="M22426">
            <v>0.547270488</v>
          </cell>
          <cell r="N22426">
            <v>56</v>
          </cell>
          <cell r="O22426">
            <v>0.766178684</v>
          </cell>
          <cell r="R22426">
            <v>5</v>
          </cell>
          <cell r="S22426">
            <v>6.8408811E-2</v>
          </cell>
          <cell r="T22426">
            <v>2</v>
          </cell>
          <cell r="U22426">
            <v>2.7363524419999998</v>
          </cell>
          <cell r="X22426">
            <v>20</v>
          </cell>
          <cell r="Y22426">
            <v>27.363524420000001</v>
          </cell>
          <cell r="Z22426">
            <v>20</v>
          </cell>
          <cell r="AA22426">
            <v>27.363524420000001</v>
          </cell>
        </row>
        <row r="22427">
          <cell r="A22427">
            <v>43914</v>
          </cell>
          <cell r="F22427">
            <v>35</v>
          </cell>
          <cell r="G22427">
            <v>23699</v>
          </cell>
          <cell r="H22427">
            <v>0.147685556</v>
          </cell>
          <cell r="K22427" t="str">
            <v>SORIA NORTE</v>
          </cell>
          <cell r="L22427">
            <v>175</v>
          </cell>
          <cell r="M22427">
            <v>0.73842778200000003</v>
          </cell>
          <cell r="N22427">
            <v>203</v>
          </cell>
          <cell r="O22427">
            <v>0.85657622700000002</v>
          </cell>
          <cell r="R22427">
            <v>2</v>
          </cell>
          <cell r="S22427">
            <v>8.4391750000000001E-3</v>
          </cell>
          <cell r="T22427">
            <v>3</v>
          </cell>
          <cell r="U22427">
            <v>1.2658761970000001</v>
          </cell>
          <cell r="X22427">
            <v>69</v>
          </cell>
          <cell r="Y22427">
            <v>29.11515254</v>
          </cell>
          <cell r="Z22427">
            <v>69</v>
          </cell>
          <cell r="AA22427">
            <v>29.11515254</v>
          </cell>
        </row>
        <row r="22428">
          <cell r="A22428">
            <v>43914</v>
          </cell>
          <cell r="F22428">
            <v>2</v>
          </cell>
          <cell r="G22428">
            <v>2621</v>
          </cell>
          <cell r="H22428">
            <v>7.6306753000000005E-2</v>
          </cell>
          <cell r="K22428" t="str">
            <v>MAYORGA DE CAMPOS</v>
          </cell>
          <cell r="L22428">
            <v>3</v>
          </cell>
          <cell r="M22428">
            <v>0.11446012999999999</v>
          </cell>
          <cell r="N22428">
            <v>5</v>
          </cell>
          <cell r="O22428">
            <v>0.190766883</v>
          </cell>
          <cell r="R22428">
            <v>2</v>
          </cell>
          <cell r="S22428">
            <v>7.6306753000000005E-2</v>
          </cell>
          <cell r="T22428">
            <v>1</v>
          </cell>
          <cell r="U22428">
            <v>3.8153376570000002</v>
          </cell>
          <cell r="X22428">
            <v>1</v>
          </cell>
          <cell r="Y22428">
            <v>3.8153376570000002</v>
          </cell>
          <cell r="Z22428">
            <v>1</v>
          </cell>
          <cell r="AA22428">
            <v>3.8153376570000002</v>
          </cell>
        </row>
        <row r="22429">
          <cell r="A22429">
            <v>43914</v>
          </cell>
          <cell r="F22429">
            <v>45</v>
          </cell>
          <cell r="G22429">
            <v>28717</v>
          </cell>
          <cell r="H22429">
            <v>0.15670160499999999</v>
          </cell>
          <cell r="K22429" t="str">
            <v>PARQUESOL</v>
          </cell>
          <cell r="L22429">
            <v>145</v>
          </cell>
          <cell r="M22429">
            <v>0.50492739499999995</v>
          </cell>
          <cell r="N22429">
            <v>186</v>
          </cell>
          <cell r="O22429">
            <v>0.64769996900000004</v>
          </cell>
          <cell r="R22429">
            <v>10</v>
          </cell>
          <cell r="S22429">
            <v>3.4822578999999999E-2</v>
          </cell>
          <cell r="T22429">
            <v>6</v>
          </cell>
          <cell r="U22429">
            <v>2.0893547379999999</v>
          </cell>
          <cell r="X22429">
            <v>18</v>
          </cell>
          <cell r="Y22429">
            <v>6.2680642129999997</v>
          </cell>
          <cell r="Z22429">
            <v>19</v>
          </cell>
          <cell r="AA22429">
            <v>6.6162900020000004</v>
          </cell>
        </row>
        <row r="22430">
          <cell r="A22430">
            <v>43914</v>
          </cell>
          <cell r="F22430">
            <v>2</v>
          </cell>
          <cell r="G22430">
            <v>11490</v>
          </cell>
          <cell r="H22430">
            <v>1.7406439999999999E-2</v>
          </cell>
          <cell r="K22430" t="str">
            <v>TORDESILLAS</v>
          </cell>
          <cell r="L22430">
            <v>46</v>
          </cell>
          <cell r="M22430">
            <v>0.400348129</v>
          </cell>
          <cell r="N22430">
            <v>53</v>
          </cell>
          <cell r="O22430">
            <v>0.46127066999999999</v>
          </cell>
          <cell r="R22430">
            <v>1</v>
          </cell>
          <cell r="S22430">
            <v>8.7032199999999994E-3</v>
          </cell>
          <cell r="T22430">
            <v>1</v>
          </cell>
          <cell r="U22430">
            <v>0.87032201899999995</v>
          </cell>
          <cell r="X22430">
            <v>6</v>
          </cell>
          <cell r="Y22430">
            <v>5.2219321150000004</v>
          </cell>
          <cell r="Z22430">
            <v>6</v>
          </cell>
          <cell r="AA22430">
            <v>5.2219321150000004</v>
          </cell>
        </row>
        <row r="22431">
          <cell r="A22431">
            <v>43914</v>
          </cell>
          <cell r="F22431">
            <v>1</v>
          </cell>
          <cell r="G22431">
            <v>2264</v>
          </cell>
          <cell r="H22431">
            <v>4.4169610999999998E-2</v>
          </cell>
          <cell r="K22431" t="str">
            <v>VILLALON DE CAMPOS</v>
          </cell>
          <cell r="L22431">
            <v>5</v>
          </cell>
          <cell r="M22431">
            <v>0.22084805699999999</v>
          </cell>
          <cell r="N22431">
            <v>8</v>
          </cell>
          <cell r="O22431">
            <v>0.35335688999999998</v>
          </cell>
          <cell r="R22431">
            <v>2</v>
          </cell>
          <cell r="S22431">
            <v>8.8339222999999995E-2</v>
          </cell>
          <cell r="T22431">
            <v>0</v>
          </cell>
          <cell r="U22431">
            <v>0</v>
          </cell>
          <cell r="X22431">
            <v>0</v>
          </cell>
          <cell r="Y22431">
            <v>0</v>
          </cell>
          <cell r="Z22431">
            <v>0</v>
          </cell>
          <cell r="AA22431">
            <v>0</v>
          </cell>
        </row>
        <row r="22432">
          <cell r="A22432">
            <v>43914</v>
          </cell>
          <cell r="F22432">
            <v>18</v>
          </cell>
          <cell r="G22432">
            <v>26273</v>
          </cell>
          <cell r="H22432">
            <v>6.85114E-2</v>
          </cell>
          <cell r="K22432" t="str">
            <v>DELICIAS I</v>
          </cell>
          <cell r="L22432">
            <v>100</v>
          </cell>
          <cell r="M22432">
            <v>0.38061888599999999</v>
          </cell>
          <cell r="N22432">
            <v>118</v>
          </cell>
          <cell r="O22432">
            <v>0.44913028599999999</v>
          </cell>
          <cell r="R22432">
            <v>6</v>
          </cell>
          <cell r="S22432">
            <v>2.2837132999999999E-2</v>
          </cell>
          <cell r="T22432">
            <v>3</v>
          </cell>
          <cell r="U22432">
            <v>1.1418566590000001</v>
          </cell>
          <cell r="X22432">
            <v>12</v>
          </cell>
          <cell r="Y22432">
            <v>4.5674266360000004</v>
          </cell>
          <cell r="Z22432">
            <v>13</v>
          </cell>
          <cell r="AA22432">
            <v>4.9480455220000001</v>
          </cell>
        </row>
        <row r="22433">
          <cell r="A22433">
            <v>43914</v>
          </cell>
          <cell r="F22433">
            <v>7</v>
          </cell>
          <cell r="G22433">
            <v>5942</v>
          </cell>
          <cell r="H22433">
            <v>0.117805453</v>
          </cell>
          <cell r="K22433" t="str">
            <v>BARRIO ESPAÑA</v>
          </cell>
          <cell r="L22433">
            <v>33</v>
          </cell>
          <cell r="M22433">
            <v>0.55536856300000004</v>
          </cell>
          <cell r="N22433">
            <v>47</v>
          </cell>
          <cell r="O22433">
            <v>0.79097946799999996</v>
          </cell>
          <cell r="R22433">
            <v>5</v>
          </cell>
          <cell r="S22433">
            <v>8.4146752000000005E-2</v>
          </cell>
          <cell r="T22433">
            <v>3</v>
          </cell>
          <cell r="U22433">
            <v>5.0488051159999996</v>
          </cell>
          <cell r="X22433">
            <v>4</v>
          </cell>
          <cell r="Y22433">
            <v>6.7317401549999998</v>
          </cell>
          <cell r="Z22433">
            <v>5</v>
          </cell>
          <cell r="AA22433">
            <v>8.4146751940000009</v>
          </cell>
        </row>
        <row r="22434">
          <cell r="A22434">
            <v>43914</v>
          </cell>
          <cell r="F22434">
            <v>0</v>
          </cell>
          <cell r="G22434">
            <v>1317</v>
          </cell>
          <cell r="H22434">
            <v>0</v>
          </cell>
          <cell r="K22434" t="str">
            <v>ESGUEVILLAS</v>
          </cell>
          <cell r="L22434">
            <v>1</v>
          </cell>
          <cell r="M22434">
            <v>7.5930144000000005E-2</v>
          </cell>
          <cell r="N22434">
            <v>4</v>
          </cell>
          <cell r="O22434">
            <v>0.30372057699999999</v>
          </cell>
          <cell r="R22434">
            <v>2</v>
          </cell>
          <cell r="S22434">
            <v>0.15186028900000001</v>
          </cell>
          <cell r="T22434">
            <v>2</v>
          </cell>
          <cell r="U22434">
            <v>15.18602885</v>
          </cell>
          <cell r="X22434">
            <v>2</v>
          </cell>
          <cell r="Y22434">
            <v>15.18602885</v>
          </cell>
          <cell r="Z22434">
            <v>2</v>
          </cell>
          <cell r="AA22434">
            <v>15.18602885</v>
          </cell>
        </row>
        <row r="22435">
          <cell r="A22435">
            <v>43914</v>
          </cell>
          <cell r="F22435">
            <v>7</v>
          </cell>
          <cell r="G22435">
            <v>11068</v>
          </cell>
          <cell r="H22435">
            <v>6.3245391999999998E-2</v>
          </cell>
          <cell r="K22435" t="str">
            <v>ISCAR</v>
          </cell>
          <cell r="L22435">
            <v>40</v>
          </cell>
          <cell r="M22435">
            <v>0.36140224100000001</v>
          </cell>
          <cell r="N22435">
            <v>51</v>
          </cell>
          <cell r="O22435">
            <v>0.46078785700000002</v>
          </cell>
          <cell r="R22435">
            <v>5</v>
          </cell>
          <cell r="S22435">
            <v>4.5175279999999998E-2</v>
          </cell>
          <cell r="T22435">
            <v>3</v>
          </cell>
          <cell r="U22435">
            <v>2.7105168050000001</v>
          </cell>
          <cell r="X22435">
            <v>7</v>
          </cell>
          <cell r="Y22435">
            <v>6.3245392120000004</v>
          </cell>
          <cell r="Z22435">
            <v>8</v>
          </cell>
          <cell r="AA22435">
            <v>7.2280448140000004</v>
          </cell>
        </row>
        <row r="22436">
          <cell r="A22436">
            <v>43914</v>
          </cell>
          <cell r="F22436">
            <v>10</v>
          </cell>
          <cell r="G22436">
            <v>16460</v>
          </cell>
          <cell r="H22436">
            <v>6.0753341000000002E-2</v>
          </cell>
          <cell r="K22436" t="str">
            <v>PILARICA</v>
          </cell>
          <cell r="L22436">
            <v>96</v>
          </cell>
          <cell r="M22436">
            <v>0.58323207799999999</v>
          </cell>
          <cell r="N22436">
            <v>106</v>
          </cell>
          <cell r="O22436">
            <v>0.64398541899999995</v>
          </cell>
          <cell r="R22436">
            <v>9</v>
          </cell>
          <cell r="S22436">
            <v>5.4678007000000001E-2</v>
          </cell>
          <cell r="T22436">
            <v>8</v>
          </cell>
          <cell r="U22436">
            <v>4.8602673149999998</v>
          </cell>
          <cell r="X22436">
            <v>18</v>
          </cell>
          <cell r="Y22436">
            <v>10.935601460000001</v>
          </cell>
          <cell r="Z22436">
            <v>20</v>
          </cell>
          <cell r="AA22436">
            <v>12.15066829</v>
          </cell>
        </row>
        <row r="22437">
          <cell r="A22437">
            <v>43914</v>
          </cell>
          <cell r="F22437">
            <v>8</v>
          </cell>
          <cell r="G22437">
            <v>9496</v>
          </cell>
          <cell r="H22437">
            <v>8.4245998000000002E-2</v>
          </cell>
          <cell r="K22437" t="str">
            <v>RONDILLA I</v>
          </cell>
          <cell r="L22437">
            <v>47</v>
          </cell>
          <cell r="M22437">
            <v>0.49494524000000001</v>
          </cell>
          <cell r="N22437">
            <v>59</v>
          </cell>
          <cell r="O22437">
            <v>0.62131423799999996</v>
          </cell>
          <cell r="R22437">
            <v>5</v>
          </cell>
          <cell r="S22437">
            <v>5.2653749E-2</v>
          </cell>
          <cell r="T22437">
            <v>3</v>
          </cell>
          <cell r="U22437">
            <v>3.1592249369999998</v>
          </cell>
          <cell r="X22437">
            <v>8</v>
          </cell>
          <cell r="Y22437">
            <v>8.4245998320000002</v>
          </cell>
          <cell r="Z22437">
            <v>9</v>
          </cell>
          <cell r="AA22437">
            <v>9.4776748099999999</v>
          </cell>
        </row>
        <row r="22438">
          <cell r="A22438">
            <v>43914</v>
          </cell>
          <cell r="F22438">
            <v>19</v>
          </cell>
          <cell r="G22438">
            <v>14232</v>
          </cell>
          <cell r="H22438">
            <v>0.133501967</v>
          </cell>
          <cell r="K22438" t="str">
            <v>RONDILLA II</v>
          </cell>
          <cell r="L22438">
            <v>80</v>
          </cell>
          <cell r="M22438">
            <v>0.56211354700000005</v>
          </cell>
          <cell r="N22438">
            <v>99</v>
          </cell>
          <cell r="O22438">
            <v>0.69561551399999999</v>
          </cell>
          <cell r="R22438">
            <v>9</v>
          </cell>
          <cell r="S22438">
            <v>6.3237773999999997E-2</v>
          </cell>
          <cell r="T22438">
            <v>3</v>
          </cell>
          <cell r="U22438">
            <v>2.1079258009999999</v>
          </cell>
          <cell r="X22438">
            <v>11</v>
          </cell>
          <cell r="Y22438">
            <v>7.7290612699999999</v>
          </cell>
          <cell r="Z22438">
            <v>15</v>
          </cell>
          <cell r="AA22438">
            <v>10.539629010000001</v>
          </cell>
        </row>
        <row r="22439">
          <cell r="A22439">
            <v>43914</v>
          </cell>
          <cell r="F22439">
            <v>6</v>
          </cell>
          <cell r="G22439">
            <v>5318</v>
          </cell>
          <cell r="H22439">
            <v>0.11282436999999999</v>
          </cell>
          <cell r="K22439" t="str">
            <v>SERRADA</v>
          </cell>
          <cell r="L22439">
            <v>14</v>
          </cell>
          <cell r="M22439">
            <v>0.26325686300000001</v>
          </cell>
          <cell r="N22439">
            <v>15</v>
          </cell>
          <cell r="O22439">
            <v>0.28206092500000002</v>
          </cell>
          <cell r="R22439">
            <v>4</v>
          </cell>
          <cell r="S22439">
            <v>7.5216247E-2</v>
          </cell>
          <cell r="T22439">
            <v>1</v>
          </cell>
          <cell r="U22439">
            <v>1.8804061679999999</v>
          </cell>
          <cell r="X22439">
            <v>1</v>
          </cell>
          <cell r="Y22439">
            <v>1.8804061679999999</v>
          </cell>
          <cell r="Z22439">
            <v>1</v>
          </cell>
          <cell r="AA22439">
            <v>1.8804061679999999</v>
          </cell>
        </row>
        <row r="22440">
          <cell r="A22440">
            <v>43914</v>
          </cell>
          <cell r="F22440">
            <v>0</v>
          </cell>
          <cell r="G22440">
            <v>8425</v>
          </cell>
          <cell r="H22440">
            <v>0</v>
          </cell>
          <cell r="K22440" t="str">
            <v>MEDINA CAMPO RURAL</v>
          </cell>
          <cell r="L22440">
            <v>10</v>
          </cell>
          <cell r="M22440">
            <v>0.118694362</v>
          </cell>
          <cell r="N22440">
            <v>10</v>
          </cell>
          <cell r="O22440">
            <v>0.118694362</v>
          </cell>
          <cell r="R22440">
            <v>3</v>
          </cell>
          <cell r="S22440">
            <v>3.5608308999999998E-2</v>
          </cell>
          <cell r="T22440">
            <v>2</v>
          </cell>
          <cell r="U22440">
            <v>2.3738872400000002</v>
          </cell>
          <cell r="X22440">
            <v>4</v>
          </cell>
          <cell r="Y22440">
            <v>4.7477744810000004</v>
          </cell>
          <cell r="Z22440">
            <v>4</v>
          </cell>
          <cell r="AA22440">
            <v>4.7477744810000004</v>
          </cell>
        </row>
        <row r="22441">
          <cell r="A22441">
            <v>43914</v>
          </cell>
          <cell r="F22441">
            <v>10</v>
          </cell>
          <cell r="G22441">
            <v>20996</v>
          </cell>
          <cell r="H22441">
            <v>4.7628120000000003E-2</v>
          </cell>
          <cell r="K22441" t="str">
            <v>MEDINA CAMPO URBANO</v>
          </cell>
          <cell r="L22441">
            <v>58</v>
          </cell>
          <cell r="M22441">
            <v>0.27624309400000002</v>
          </cell>
          <cell r="N22441">
            <v>64</v>
          </cell>
          <cell r="O22441">
            <v>0.304819966</v>
          </cell>
          <cell r="R22441">
            <v>1</v>
          </cell>
          <cell r="S22441">
            <v>4.7628119999999999E-3</v>
          </cell>
          <cell r="T22441">
            <v>1</v>
          </cell>
          <cell r="U22441">
            <v>0.47628119600000002</v>
          </cell>
          <cell r="X22441">
            <v>7</v>
          </cell>
          <cell r="Y22441">
            <v>3.333968375</v>
          </cell>
          <cell r="Z22441">
            <v>7</v>
          </cell>
          <cell r="AA22441">
            <v>3.333968375</v>
          </cell>
        </row>
        <row r="22442">
          <cell r="A22442">
            <v>43914</v>
          </cell>
          <cell r="F22442">
            <v>9</v>
          </cell>
          <cell r="G22442">
            <v>15036</v>
          </cell>
          <cell r="H22442">
            <v>5.9856344999999998E-2</v>
          </cell>
          <cell r="K22442" t="str">
            <v>PARADA DEL MOLINO</v>
          </cell>
          <cell r="L22442">
            <v>55</v>
          </cell>
          <cell r="M22442">
            <v>0.36578877399999998</v>
          </cell>
          <cell r="N22442">
            <v>80</v>
          </cell>
          <cell r="O22442">
            <v>0.53205639800000004</v>
          </cell>
          <cell r="R22442">
            <v>0</v>
          </cell>
          <cell r="S22442">
            <v>0</v>
          </cell>
          <cell r="T22442">
            <v>0</v>
          </cell>
          <cell r="U22442">
            <v>0</v>
          </cell>
          <cell r="X22442">
            <v>3</v>
          </cell>
          <cell r="Y22442">
            <v>1.9952114919999999</v>
          </cell>
          <cell r="Z22442">
            <v>3</v>
          </cell>
          <cell r="AA22442">
            <v>1.9952114919999999</v>
          </cell>
        </row>
        <row r="22443">
          <cell r="A22443">
            <v>43914</v>
          </cell>
          <cell r="F22443">
            <v>0</v>
          </cell>
          <cell r="G22443">
            <v>4604</v>
          </cell>
          <cell r="H22443">
            <v>0</v>
          </cell>
          <cell r="K22443" t="str">
            <v>ALCAÑICES</v>
          </cell>
          <cell r="L22443">
            <v>0</v>
          </cell>
          <cell r="M22443">
            <v>0</v>
          </cell>
          <cell r="N22443">
            <v>1</v>
          </cell>
          <cell r="O22443">
            <v>2.1720243E-2</v>
          </cell>
          <cell r="R22443">
            <v>0</v>
          </cell>
          <cell r="S22443">
            <v>0</v>
          </cell>
          <cell r="T22443">
            <v>0</v>
          </cell>
          <cell r="U22443">
            <v>0</v>
          </cell>
          <cell r="X22443">
            <v>0</v>
          </cell>
          <cell r="Y22443">
            <v>0</v>
          </cell>
          <cell r="Z22443">
            <v>0</v>
          </cell>
          <cell r="AA22443">
            <v>0</v>
          </cell>
        </row>
        <row r="22444">
          <cell r="A22444">
            <v>43914</v>
          </cell>
          <cell r="F22444">
            <v>7</v>
          </cell>
          <cell r="G22444">
            <v>12430</v>
          </cell>
          <cell r="H22444">
            <v>5.6315365999999999E-2</v>
          </cell>
          <cell r="K22444" t="str">
            <v>BENAVENTE NORTE</v>
          </cell>
          <cell r="L22444">
            <v>32</v>
          </cell>
          <cell r="M22444">
            <v>0.25744167299999998</v>
          </cell>
          <cell r="N22444">
            <v>36</v>
          </cell>
          <cell r="O22444">
            <v>0.28962188300000002</v>
          </cell>
          <cell r="R22444">
            <v>0</v>
          </cell>
          <cell r="S22444">
            <v>0</v>
          </cell>
          <cell r="T22444">
            <v>0</v>
          </cell>
          <cell r="U22444">
            <v>0</v>
          </cell>
          <cell r="X22444">
            <v>0</v>
          </cell>
          <cell r="Y22444">
            <v>0</v>
          </cell>
          <cell r="Z22444">
            <v>0</v>
          </cell>
          <cell r="AA22444">
            <v>0</v>
          </cell>
        </row>
        <row r="22445">
          <cell r="A22445">
            <v>43914</v>
          </cell>
          <cell r="F22445">
            <v>4</v>
          </cell>
          <cell r="G22445">
            <v>14593</v>
          </cell>
          <cell r="H22445">
            <v>2.7410402E-2</v>
          </cell>
          <cell r="K22445" t="str">
            <v>BENAVENTE SUR</v>
          </cell>
          <cell r="L22445">
            <v>41</v>
          </cell>
          <cell r="M22445">
            <v>0.28095662300000002</v>
          </cell>
          <cell r="N22445">
            <v>50</v>
          </cell>
          <cell r="O22445">
            <v>0.34263002799999998</v>
          </cell>
          <cell r="R22445">
            <v>0</v>
          </cell>
          <cell r="S22445">
            <v>0</v>
          </cell>
          <cell r="T22445">
            <v>0</v>
          </cell>
          <cell r="U22445">
            <v>0</v>
          </cell>
          <cell r="X22445">
            <v>0</v>
          </cell>
          <cell r="Y22445">
            <v>0</v>
          </cell>
          <cell r="Z22445">
            <v>0</v>
          </cell>
          <cell r="AA22445">
            <v>0</v>
          </cell>
        </row>
        <row r="22446">
          <cell r="A22446">
            <v>43914</v>
          </cell>
          <cell r="F22446">
            <v>0</v>
          </cell>
          <cell r="G22446">
            <v>3039</v>
          </cell>
          <cell r="H22446">
            <v>0</v>
          </cell>
          <cell r="K22446" t="str">
            <v>CAMARZANA DE TERA</v>
          </cell>
          <cell r="L22446">
            <v>2</v>
          </cell>
          <cell r="M22446">
            <v>6.5811122E-2</v>
          </cell>
          <cell r="N22446">
            <v>2</v>
          </cell>
          <cell r="O22446">
            <v>6.5811122E-2</v>
          </cell>
          <cell r="R22446">
            <v>0</v>
          </cell>
          <cell r="S22446">
            <v>0</v>
          </cell>
          <cell r="T22446">
            <v>0</v>
          </cell>
          <cell r="U22446">
            <v>0</v>
          </cell>
          <cell r="X22446">
            <v>0</v>
          </cell>
          <cell r="Y22446">
            <v>0</v>
          </cell>
          <cell r="Z22446">
            <v>0</v>
          </cell>
          <cell r="AA22446">
            <v>0</v>
          </cell>
        </row>
        <row r="22447">
          <cell r="A22447">
            <v>43914</v>
          </cell>
          <cell r="F22447">
            <v>1</v>
          </cell>
          <cell r="G22447">
            <v>2910</v>
          </cell>
          <cell r="H22447">
            <v>3.4364261E-2</v>
          </cell>
          <cell r="K22447" t="str">
            <v>CORRALES DEL VINO</v>
          </cell>
          <cell r="L22447">
            <v>18</v>
          </cell>
          <cell r="M22447">
            <v>0.61855670100000004</v>
          </cell>
          <cell r="N22447">
            <v>20</v>
          </cell>
          <cell r="O22447">
            <v>0.68728522299999995</v>
          </cell>
          <cell r="R22447">
            <v>0</v>
          </cell>
          <cell r="S22447">
            <v>0</v>
          </cell>
          <cell r="T22447">
            <v>0</v>
          </cell>
          <cell r="U22447">
            <v>0</v>
          </cell>
          <cell r="X22447">
            <v>0</v>
          </cell>
          <cell r="Y22447">
            <v>0</v>
          </cell>
          <cell r="Z22447">
            <v>0</v>
          </cell>
          <cell r="AA22447">
            <v>0</v>
          </cell>
        </row>
        <row r="22448">
          <cell r="A22448">
            <v>43914</v>
          </cell>
          <cell r="F22448">
            <v>8</v>
          </cell>
          <cell r="G22448">
            <v>12647</v>
          </cell>
          <cell r="H22448">
            <v>6.3256108000000005E-2</v>
          </cell>
          <cell r="K22448" t="str">
            <v>SANTA ELENA</v>
          </cell>
          <cell r="L22448">
            <v>65</v>
          </cell>
          <cell r="M22448">
            <v>0.51395587899999995</v>
          </cell>
          <cell r="N22448">
            <v>80</v>
          </cell>
          <cell r="O22448">
            <v>0.63256108200000005</v>
          </cell>
          <cell r="R22448">
            <v>0</v>
          </cell>
          <cell r="S22448">
            <v>0</v>
          </cell>
          <cell r="T22448">
            <v>0</v>
          </cell>
          <cell r="U22448">
            <v>0</v>
          </cell>
          <cell r="X22448">
            <v>0</v>
          </cell>
          <cell r="Y22448">
            <v>0</v>
          </cell>
          <cell r="Z22448">
            <v>0</v>
          </cell>
          <cell r="AA22448">
            <v>0</v>
          </cell>
        </row>
        <row r="22449">
          <cell r="A22449">
            <v>43914</v>
          </cell>
          <cell r="F22449">
            <v>0</v>
          </cell>
          <cell r="G22449">
            <v>3358</v>
          </cell>
          <cell r="H22449">
            <v>0</v>
          </cell>
          <cell r="K22449" t="str">
            <v>TABARA</v>
          </cell>
          <cell r="L22449">
            <v>11</v>
          </cell>
          <cell r="M22449">
            <v>0.32757593800000001</v>
          </cell>
          <cell r="N22449">
            <v>11</v>
          </cell>
          <cell r="O22449">
            <v>0.32757593800000001</v>
          </cell>
          <cell r="R22449">
            <v>0</v>
          </cell>
          <cell r="S22449">
            <v>0</v>
          </cell>
          <cell r="T22449">
            <v>0</v>
          </cell>
          <cell r="U22449">
            <v>0</v>
          </cell>
          <cell r="X22449">
            <v>1</v>
          </cell>
          <cell r="Y22449">
            <v>2.9779630730000002</v>
          </cell>
          <cell r="Z22449">
            <v>1</v>
          </cell>
          <cell r="AA22449">
            <v>2.9779630730000002</v>
          </cell>
        </row>
        <row r="22450">
          <cell r="A22450">
            <v>43914</v>
          </cell>
          <cell r="F22450">
            <v>1</v>
          </cell>
          <cell r="G22450">
            <v>7128</v>
          </cell>
          <cell r="H22450">
            <v>1.4029181E-2</v>
          </cell>
          <cell r="K22450" t="str">
            <v>ZAMORA NORTE</v>
          </cell>
          <cell r="L22450">
            <v>12</v>
          </cell>
          <cell r="M22450">
            <v>0.16835016799999999</v>
          </cell>
          <cell r="N22450">
            <v>22</v>
          </cell>
          <cell r="O22450">
            <v>0.30864197500000001</v>
          </cell>
          <cell r="R22450">
            <v>0</v>
          </cell>
          <cell r="S22450">
            <v>0</v>
          </cell>
          <cell r="T22450">
            <v>0</v>
          </cell>
          <cell r="U22450">
            <v>0</v>
          </cell>
          <cell r="X22450">
            <v>0</v>
          </cell>
          <cell r="Y22450">
            <v>0</v>
          </cell>
          <cell r="Z22450">
            <v>0</v>
          </cell>
          <cell r="AA22450">
            <v>0</v>
          </cell>
        </row>
        <row r="22451">
          <cell r="A22451">
            <v>43915</v>
          </cell>
          <cell r="F22451">
            <v>4</v>
          </cell>
          <cell r="G22451">
            <v>7598</v>
          </cell>
          <cell r="H22451">
            <v>5.2645432999999998E-2</v>
          </cell>
          <cell r="K22451" t="str">
            <v>ARENAS SAN PEDRO</v>
          </cell>
          <cell r="L22451">
            <v>33</v>
          </cell>
          <cell r="M22451">
            <v>0.434324822</v>
          </cell>
          <cell r="N22451">
            <v>40</v>
          </cell>
          <cell r="O22451">
            <v>0.52645432999999997</v>
          </cell>
          <cell r="R22451">
            <v>3</v>
          </cell>
          <cell r="S22451">
            <v>3.9484075E-2</v>
          </cell>
          <cell r="T22451">
            <v>1</v>
          </cell>
          <cell r="U22451">
            <v>1.3161358249999999</v>
          </cell>
          <cell r="X22451">
            <v>5</v>
          </cell>
          <cell r="Y22451">
            <v>6.5806791259999997</v>
          </cell>
          <cell r="Z22451">
            <v>6</v>
          </cell>
          <cell r="AA22451">
            <v>7.8968149509999996</v>
          </cell>
        </row>
        <row r="22452">
          <cell r="A22452">
            <v>43915</v>
          </cell>
          <cell r="F22452">
            <v>16</v>
          </cell>
          <cell r="G22452">
            <v>13805</v>
          </cell>
          <cell r="H22452">
            <v>0.115900036</v>
          </cell>
          <cell r="K22452" t="str">
            <v>AREVALO</v>
          </cell>
          <cell r="L22452">
            <v>74</v>
          </cell>
          <cell r="M22452">
            <v>0.53603766799999997</v>
          </cell>
          <cell r="N22452">
            <v>86</v>
          </cell>
          <cell r="O22452">
            <v>0.62296269500000001</v>
          </cell>
          <cell r="R22452">
            <v>8</v>
          </cell>
          <cell r="S22452">
            <v>5.7950017999999999E-2</v>
          </cell>
          <cell r="T22452">
            <v>3</v>
          </cell>
          <cell r="U22452">
            <v>2.173125679</v>
          </cell>
          <cell r="X22452">
            <v>15</v>
          </cell>
          <cell r="Y22452">
            <v>10.8656284</v>
          </cell>
          <cell r="Z22452">
            <v>16</v>
          </cell>
          <cell r="AA22452">
            <v>11.590003619999999</v>
          </cell>
        </row>
        <row r="22453">
          <cell r="A22453">
            <v>43915</v>
          </cell>
          <cell r="F22453">
            <v>7</v>
          </cell>
          <cell r="G22453">
            <v>8657</v>
          </cell>
          <cell r="H22453">
            <v>8.0859420000000001E-2</v>
          </cell>
          <cell r="K22453" t="str">
            <v>AVILA RURAL</v>
          </cell>
          <cell r="L22453">
            <v>37</v>
          </cell>
          <cell r="M22453">
            <v>0.427399792</v>
          </cell>
          <cell r="N22453">
            <v>55</v>
          </cell>
          <cell r="O22453">
            <v>0.63532401500000002</v>
          </cell>
          <cell r="R22453">
            <v>8</v>
          </cell>
          <cell r="S22453">
            <v>9.2410766000000005E-2</v>
          </cell>
          <cell r="T22453">
            <v>4</v>
          </cell>
          <cell r="U22453">
            <v>4.6205382930000001</v>
          </cell>
          <cell r="X22453">
            <v>10</v>
          </cell>
          <cell r="Y22453">
            <v>11.55134573</v>
          </cell>
          <cell r="Z22453">
            <v>11</v>
          </cell>
          <cell r="AA22453">
            <v>12.706480300000001</v>
          </cell>
        </row>
        <row r="22454">
          <cell r="A22454">
            <v>43915</v>
          </cell>
          <cell r="F22454">
            <v>44</v>
          </cell>
          <cell r="G22454">
            <v>14531</v>
          </cell>
          <cell r="H22454">
            <v>0.30280090799999998</v>
          </cell>
          <cell r="K22454" t="str">
            <v>AVILA SUR OESTE</v>
          </cell>
          <cell r="L22454">
            <v>268</v>
          </cell>
          <cell r="M22454">
            <v>1.8443328059999999</v>
          </cell>
          <cell r="N22454">
            <v>306</v>
          </cell>
          <cell r="O22454">
            <v>2.1058426809999999</v>
          </cell>
          <cell r="R22454">
            <v>24</v>
          </cell>
          <cell r="S22454">
            <v>0.16516413199999999</v>
          </cell>
          <cell r="T22454">
            <v>16</v>
          </cell>
          <cell r="U22454">
            <v>11.010942119999999</v>
          </cell>
          <cell r="X22454">
            <v>53</v>
          </cell>
          <cell r="Y22454">
            <v>36.473745780000002</v>
          </cell>
          <cell r="Z22454">
            <v>60</v>
          </cell>
          <cell r="AA22454">
            <v>41.291032960000003</v>
          </cell>
        </row>
        <row r="22455">
          <cell r="A22455">
            <v>43915</v>
          </cell>
          <cell r="F22455">
            <v>0</v>
          </cell>
          <cell r="G22455">
            <v>4590</v>
          </cell>
          <cell r="H22455">
            <v>0</v>
          </cell>
          <cell r="K22455" t="str">
            <v>BURGOHONDO</v>
          </cell>
          <cell r="L22455">
            <v>18</v>
          </cell>
          <cell r="M22455">
            <v>0.39215686300000002</v>
          </cell>
          <cell r="N22455">
            <v>24</v>
          </cell>
          <cell r="O22455">
            <v>0.52287581699999996</v>
          </cell>
          <cell r="R22455">
            <v>0</v>
          </cell>
          <cell r="S22455">
            <v>0</v>
          </cell>
          <cell r="T22455">
            <v>0</v>
          </cell>
          <cell r="U22455">
            <v>0</v>
          </cell>
          <cell r="X22455">
            <v>3</v>
          </cell>
          <cell r="Y22455">
            <v>6.5359477119999996</v>
          </cell>
          <cell r="Z22455">
            <v>3</v>
          </cell>
          <cell r="AA22455">
            <v>6.5359477119999996</v>
          </cell>
        </row>
        <row r="22456">
          <cell r="A22456">
            <v>43915</v>
          </cell>
          <cell r="F22456">
            <v>5</v>
          </cell>
          <cell r="G22456">
            <v>2215</v>
          </cell>
          <cell r="H22456">
            <v>0.22573363399999999</v>
          </cell>
          <cell r="K22456" t="str">
            <v>FONTIVEROS</v>
          </cell>
          <cell r="L22456">
            <v>13</v>
          </cell>
          <cell r="M22456">
            <v>0.58690744900000003</v>
          </cell>
          <cell r="N22456">
            <v>17</v>
          </cell>
          <cell r="O22456">
            <v>0.76749435700000002</v>
          </cell>
          <cell r="R22456">
            <v>1</v>
          </cell>
          <cell r="S22456">
            <v>4.5146726999999998E-2</v>
          </cell>
          <cell r="T22456">
            <v>1</v>
          </cell>
          <cell r="U22456">
            <v>4.5146726859999999</v>
          </cell>
          <cell r="X22456">
            <v>3</v>
          </cell>
          <cell r="Y22456">
            <v>13.544018060000001</v>
          </cell>
          <cell r="Z22456">
            <v>5</v>
          </cell>
          <cell r="AA22456">
            <v>22.573363430000001</v>
          </cell>
        </row>
        <row r="22457">
          <cell r="A22457">
            <v>43915</v>
          </cell>
          <cell r="F22457">
            <v>8</v>
          </cell>
          <cell r="G22457">
            <v>1428</v>
          </cell>
          <cell r="H22457">
            <v>0.56022408999999995</v>
          </cell>
          <cell r="K22457" t="str">
            <v>NAVARREDONDA GREDOS</v>
          </cell>
          <cell r="L22457">
            <v>17</v>
          </cell>
          <cell r="M22457">
            <v>1.19047619</v>
          </cell>
          <cell r="N22457">
            <v>18</v>
          </cell>
          <cell r="O22457">
            <v>1.2605042019999999</v>
          </cell>
          <cell r="R22457">
            <v>0</v>
          </cell>
          <cell r="S22457">
            <v>0</v>
          </cell>
          <cell r="T22457">
            <v>0</v>
          </cell>
          <cell r="U22457">
            <v>0</v>
          </cell>
          <cell r="X22457">
            <v>0</v>
          </cell>
          <cell r="Y22457">
            <v>0</v>
          </cell>
          <cell r="Z22457">
            <v>0</v>
          </cell>
          <cell r="AA22457">
            <v>0</v>
          </cell>
        </row>
        <row r="22458">
          <cell r="A22458">
            <v>43915</v>
          </cell>
          <cell r="F22458">
            <v>3</v>
          </cell>
          <cell r="G22458">
            <v>5992</v>
          </cell>
          <cell r="H22458">
            <v>5.0066755999999997E-2</v>
          </cell>
          <cell r="K22458" t="str">
            <v>LAS NAVAS MARQUES</v>
          </cell>
          <cell r="L22458">
            <v>28</v>
          </cell>
          <cell r="M22458">
            <v>0.46728972000000002</v>
          </cell>
          <cell r="N22458">
            <v>51</v>
          </cell>
          <cell r="O22458">
            <v>0.851134846</v>
          </cell>
          <cell r="R22458">
            <v>3</v>
          </cell>
          <cell r="S22458">
            <v>5.0066755999999997E-2</v>
          </cell>
          <cell r="T22458">
            <v>2</v>
          </cell>
          <cell r="U22458">
            <v>3.3377837119999998</v>
          </cell>
          <cell r="X22458">
            <v>4</v>
          </cell>
          <cell r="Y22458">
            <v>6.6755674230000004</v>
          </cell>
          <cell r="Z22458">
            <v>4</v>
          </cell>
          <cell r="AA22458">
            <v>6.6755674230000004</v>
          </cell>
        </row>
        <row r="22459">
          <cell r="A22459">
            <v>43915</v>
          </cell>
          <cell r="F22459">
            <v>24</v>
          </cell>
          <cell r="G22459">
            <v>19644</v>
          </cell>
          <cell r="H22459">
            <v>0.12217471000000001</v>
          </cell>
          <cell r="K22459" t="str">
            <v>ARANDA NORTE</v>
          </cell>
          <cell r="L22459">
            <v>147</v>
          </cell>
          <cell r="M22459">
            <v>0.74832009799999999</v>
          </cell>
          <cell r="N22459">
            <v>196</v>
          </cell>
          <cell r="O22459">
            <v>0.99776012999999997</v>
          </cell>
          <cell r="R22459">
            <v>35</v>
          </cell>
          <cell r="S22459">
            <v>0.17817145200000001</v>
          </cell>
          <cell r="T22459">
            <v>18</v>
          </cell>
          <cell r="U22459">
            <v>9.1631032379999997</v>
          </cell>
          <cell r="X22459">
            <v>25</v>
          </cell>
          <cell r="Y22459">
            <v>12.72653227</v>
          </cell>
          <cell r="Z22459">
            <v>32</v>
          </cell>
          <cell r="AA22459">
            <v>16.289961309999999</v>
          </cell>
        </row>
        <row r="22460">
          <cell r="A22460">
            <v>43915</v>
          </cell>
          <cell r="F22460">
            <v>18</v>
          </cell>
          <cell r="G22460">
            <v>7752</v>
          </cell>
          <cell r="H22460">
            <v>0.232198142</v>
          </cell>
          <cell r="K22460" t="str">
            <v>ARANDA RURAL</v>
          </cell>
          <cell r="L22460">
            <v>70</v>
          </cell>
          <cell r="M22460">
            <v>0.90299277600000005</v>
          </cell>
          <cell r="N22460">
            <v>97</v>
          </cell>
          <cell r="O22460">
            <v>1.2512899900000001</v>
          </cell>
          <cell r="R22460">
            <v>6</v>
          </cell>
          <cell r="S22460">
            <v>7.7399381000000003E-2</v>
          </cell>
          <cell r="T22460">
            <v>1</v>
          </cell>
          <cell r="U22460">
            <v>1.2899896799999999</v>
          </cell>
          <cell r="X22460">
            <v>1</v>
          </cell>
          <cell r="Y22460">
            <v>1.2899896799999999</v>
          </cell>
          <cell r="Z22460">
            <v>4</v>
          </cell>
          <cell r="AA22460">
            <v>5.1599587199999997</v>
          </cell>
        </row>
        <row r="22461">
          <cell r="A22461">
            <v>43915</v>
          </cell>
          <cell r="F22461">
            <v>8</v>
          </cell>
          <cell r="G22461">
            <v>3893</v>
          </cell>
          <cell r="H22461">
            <v>0.20549704599999999</v>
          </cell>
          <cell r="K22461" t="str">
            <v>BELORADO</v>
          </cell>
          <cell r="L22461">
            <v>53</v>
          </cell>
          <cell r="M22461">
            <v>1.36141793</v>
          </cell>
          <cell r="N22461">
            <v>85</v>
          </cell>
          <cell r="O22461">
            <v>2.1834061139999998</v>
          </cell>
          <cell r="R22461">
            <v>8</v>
          </cell>
          <cell r="S22461">
            <v>0.20549704599999999</v>
          </cell>
          <cell r="T22461">
            <v>4</v>
          </cell>
          <cell r="U22461">
            <v>10.274852299999999</v>
          </cell>
          <cell r="X22461">
            <v>4</v>
          </cell>
          <cell r="Y22461">
            <v>10.274852299999999</v>
          </cell>
          <cell r="Z22461">
            <v>6</v>
          </cell>
          <cell r="AA22461">
            <v>15.412278450000001</v>
          </cell>
        </row>
        <row r="22462">
          <cell r="A22462">
            <v>43915</v>
          </cell>
          <cell r="F22462">
            <v>13</v>
          </cell>
          <cell r="G22462">
            <v>15253</v>
          </cell>
          <cell r="H22462">
            <v>8.5229134999999998E-2</v>
          </cell>
          <cell r="K22462" t="str">
            <v>GAMONAL ANTIGUA</v>
          </cell>
          <cell r="L22462">
            <v>81</v>
          </cell>
          <cell r="M22462">
            <v>0.53104307299999998</v>
          </cell>
          <cell r="N22462">
            <v>137</v>
          </cell>
          <cell r="O22462">
            <v>0.898183964</v>
          </cell>
          <cell r="R22462">
            <v>18</v>
          </cell>
          <cell r="S22462">
            <v>0.11800957199999999</v>
          </cell>
          <cell r="T22462">
            <v>9</v>
          </cell>
          <cell r="U22462">
            <v>5.900478594</v>
          </cell>
          <cell r="X22462">
            <v>10</v>
          </cell>
          <cell r="Y22462">
            <v>6.5560873270000002</v>
          </cell>
          <cell r="Z22462">
            <v>16</v>
          </cell>
          <cell r="AA22462">
            <v>10.489739719999999</v>
          </cell>
        </row>
        <row r="22463">
          <cell r="A22463">
            <v>43915</v>
          </cell>
          <cell r="F22463">
            <v>4</v>
          </cell>
          <cell r="G22463">
            <v>6027</v>
          </cell>
          <cell r="H22463">
            <v>6.6368011000000005E-2</v>
          </cell>
          <cell r="K22463" t="str">
            <v>LERMA</v>
          </cell>
          <cell r="L22463">
            <v>43</v>
          </cell>
          <cell r="M22463">
            <v>0.71345611399999997</v>
          </cell>
          <cell r="N22463">
            <v>53</v>
          </cell>
          <cell r="O22463">
            <v>0.87937614099999994</v>
          </cell>
          <cell r="R22463">
            <v>10</v>
          </cell>
          <cell r="S22463">
            <v>0.165920027</v>
          </cell>
          <cell r="T22463">
            <v>7</v>
          </cell>
          <cell r="U22463">
            <v>11.614401859999999</v>
          </cell>
          <cell r="X22463">
            <v>9</v>
          </cell>
          <cell r="Y22463">
            <v>14.932802390000001</v>
          </cell>
          <cell r="Z22463">
            <v>10</v>
          </cell>
          <cell r="AA22463">
            <v>16.592002650000001</v>
          </cell>
        </row>
        <row r="22464">
          <cell r="A22464">
            <v>43915</v>
          </cell>
          <cell r="F22464">
            <v>2</v>
          </cell>
          <cell r="G22464">
            <v>5606</v>
          </cell>
          <cell r="H22464">
            <v>3.5676061000000002E-2</v>
          </cell>
          <cell r="K22464" t="str">
            <v>ROA DE DUERO</v>
          </cell>
          <cell r="L22464">
            <v>15</v>
          </cell>
          <cell r="M22464">
            <v>0.26757046000000001</v>
          </cell>
          <cell r="N22464">
            <v>23</v>
          </cell>
          <cell r="O22464">
            <v>0.41027470599999999</v>
          </cell>
          <cell r="R22464">
            <v>5</v>
          </cell>
          <cell r="S22464">
            <v>8.9190152999999994E-2</v>
          </cell>
          <cell r="T22464">
            <v>3</v>
          </cell>
          <cell r="U22464">
            <v>5.3514092040000003</v>
          </cell>
          <cell r="X22464">
            <v>4</v>
          </cell>
          <cell r="Y22464">
            <v>7.1352122729999996</v>
          </cell>
          <cell r="Z22464">
            <v>6</v>
          </cell>
          <cell r="AA22464">
            <v>10.702818410000001</v>
          </cell>
        </row>
        <row r="22465">
          <cell r="A22465">
            <v>43915</v>
          </cell>
          <cell r="F22465">
            <v>1</v>
          </cell>
          <cell r="G22465">
            <v>3244</v>
          </cell>
          <cell r="H22465">
            <v>3.0826141000000001E-2</v>
          </cell>
          <cell r="K22465" t="str">
            <v>SALAS LOS INFANTES</v>
          </cell>
          <cell r="L22465">
            <v>9</v>
          </cell>
          <cell r="M22465">
            <v>0.27743526499999999</v>
          </cell>
          <cell r="N22465">
            <v>17</v>
          </cell>
          <cell r="O22465">
            <v>0.52404439000000003</v>
          </cell>
          <cell r="R22465">
            <v>0</v>
          </cell>
          <cell r="S22465">
            <v>0</v>
          </cell>
          <cell r="T22465">
            <v>0</v>
          </cell>
          <cell r="U22465">
            <v>0</v>
          </cell>
          <cell r="X22465">
            <v>0</v>
          </cell>
          <cell r="Y22465">
            <v>0</v>
          </cell>
          <cell r="Z22465">
            <v>0</v>
          </cell>
          <cell r="AA22465">
            <v>0</v>
          </cell>
        </row>
        <row r="22466">
          <cell r="A22466">
            <v>43915</v>
          </cell>
          <cell r="F22466">
            <v>0</v>
          </cell>
          <cell r="G22466">
            <v>441</v>
          </cell>
          <cell r="H22466">
            <v>0</v>
          </cell>
          <cell r="K22466" t="str">
            <v>SEDANO</v>
          </cell>
          <cell r="L22466">
            <v>0</v>
          </cell>
          <cell r="M22466">
            <v>0</v>
          </cell>
          <cell r="N22466">
            <v>0</v>
          </cell>
          <cell r="O22466">
            <v>0</v>
          </cell>
          <cell r="R22466">
            <v>0</v>
          </cell>
          <cell r="S22466">
            <v>0</v>
          </cell>
          <cell r="T22466">
            <v>0</v>
          </cell>
          <cell r="U22466">
            <v>0</v>
          </cell>
          <cell r="X22466">
            <v>0</v>
          </cell>
          <cell r="Y22466">
            <v>0</v>
          </cell>
          <cell r="Z22466">
            <v>0</v>
          </cell>
          <cell r="AA22466">
            <v>0</v>
          </cell>
        </row>
        <row r="22467">
          <cell r="A22467">
            <v>43915</v>
          </cell>
          <cell r="F22467">
            <v>0</v>
          </cell>
          <cell r="G22467">
            <v>549</v>
          </cell>
          <cell r="H22467">
            <v>0</v>
          </cell>
          <cell r="K22467" t="str">
            <v>VALLE DE LOSA</v>
          </cell>
          <cell r="L22467">
            <v>0</v>
          </cell>
          <cell r="M22467">
            <v>0</v>
          </cell>
          <cell r="N22467">
            <v>0</v>
          </cell>
          <cell r="O22467">
            <v>0</v>
          </cell>
          <cell r="R22467">
            <v>2</v>
          </cell>
          <cell r="S22467">
            <v>0.36429872499999999</v>
          </cell>
          <cell r="T22467">
            <v>0</v>
          </cell>
          <cell r="U22467">
            <v>0</v>
          </cell>
          <cell r="X22467">
            <v>0</v>
          </cell>
          <cell r="Y22467">
            <v>0</v>
          </cell>
          <cell r="Z22467">
            <v>0</v>
          </cell>
          <cell r="AA22467">
            <v>0</v>
          </cell>
        </row>
        <row r="22468">
          <cell r="A22468">
            <v>43915</v>
          </cell>
          <cell r="F22468">
            <v>0</v>
          </cell>
          <cell r="G22468">
            <v>919</v>
          </cell>
          <cell r="H22468">
            <v>0</v>
          </cell>
          <cell r="K22468" t="str">
            <v>VALLE VALDEBEZANA</v>
          </cell>
          <cell r="L22468">
            <v>3</v>
          </cell>
          <cell r="M22468">
            <v>0.32644178499999998</v>
          </cell>
          <cell r="N22468">
            <v>3</v>
          </cell>
          <cell r="O22468">
            <v>0.32644178499999998</v>
          </cell>
          <cell r="R22468">
            <v>0</v>
          </cell>
          <cell r="S22468">
            <v>0</v>
          </cell>
          <cell r="T22468">
            <v>0</v>
          </cell>
          <cell r="U22468">
            <v>0</v>
          </cell>
          <cell r="X22468">
            <v>0</v>
          </cell>
          <cell r="Y22468">
            <v>0</v>
          </cell>
          <cell r="Z22468">
            <v>0</v>
          </cell>
          <cell r="AA22468">
            <v>0</v>
          </cell>
        </row>
        <row r="22469">
          <cell r="A22469">
            <v>43915</v>
          </cell>
          <cell r="F22469">
            <v>1</v>
          </cell>
          <cell r="G22469">
            <v>3693</v>
          </cell>
          <cell r="H22469">
            <v>2.7078255999999998E-2</v>
          </cell>
          <cell r="K22469" t="str">
            <v>VALLE DE MENA</v>
          </cell>
          <cell r="L22469">
            <v>8</v>
          </cell>
          <cell r="M22469">
            <v>0.21662604899999999</v>
          </cell>
          <cell r="N22469">
            <v>14</v>
          </cell>
          <cell r="O22469">
            <v>0.37909558599999998</v>
          </cell>
          <cell r="R22469">
            <v>0</v>
          </cell>
          <cell r="S22469">
            <v>0</v>
          </cell>
          <cell r="T22469">
            <v>0</v>
          </cell>
          <cell r="U22469">
            <v>0</v>
          </cell>
          <cell r="X22469">
            <v>0</v>
          </cell>
          <cell r="Y22469">
            <v>0</v>
          </cell>
          <cell r="Z22469">
            <v>0</v>
          </cell>
          <cell r="AA22469">
            <v>0</v>
          </cell>
        </row>
        <row r="22470">
          <cell r="A22470">
            <v>43915</v>
          </cell>
          <cell r="F22470">
            <v>13</v>
          </cell>
          <cell r="G22470">
            <v>3922</v>
          </cell>
          <cell r="H22470">
            <v>0.33146353899999997</v>
          </cell>
          <cell r="K22470" t="str">
            <v>ASTORGA II</v>
          </cell>
          <cell r="L22470">
            <v>44</v>
          </cell>
          <cell r="M22470">
            <v>1.1218765939999999</v>
          </cell>
          <cell r="N22470">
            <v>60</v>
          </cell>
          <cell r="O22470">
            <v>1.5298317189999999</v>
          </cell>
          <cell r="R22470">
            <v>0</v>
          </cell>
          <cell r="S22470">
            <v>0</v>
          </cell>
          <cell r="T22470">
            <v>0</v>
          </cell>
          <cell r="U22470">
            <v>0</v>
          </cell>
          <cell r="X22470">
            <v>5</v>
          </cell>
          <cell r="Y22470">
            <v>12.748597650000001</v>
          </cell>
          <cell r="Z22470">
            <v>6</v>
          </cell>
          <cell r="AA22470">
            <v>15.298317190000001</v>
          </cell>
        </row>
        <row r="22471">
          <cell r="A22471">
            <v>43915</v>
          </cell>
          <cell r="F22471">
            <v>5</v>
          </cell>
          <cell r="G22471">
            <v>6942</v>
          </cell>
          <cell r="H22471">
            <v>7.2025353E-2</v>
          </cell>
          <cell r="K22471" t="str">
            <v>CUENCA BERNESGA</v>
          </cell>
          <cell r="L22471">
            <v>33</v>
          </cell>
          <cell r="M22471">
            <v>0.47536732900000001</v>
          </cell>
          <cell r="N22471">
            <v>46</v>
          </cell>
          <cell r="O22471">
            <v>0.66263324700000004</v>
          </cell>
          <cell r="R22471">
            <v>4</v>
          </cell>
          <cell r="S22471">
            <v>5.7620282000000002E-2</v>
          </cell>
          <cell r="T22471">
            <v>2</v>
          </cell>
          <cell r="U22471">
            <v>2.8810141169999999</v>
          </cell>
          <cell r="X22471">
            <v>4</v>
          </cell>
          <cell r="Y22471">
            <v>5.7620282339999997</v>
          </cell>
          <cell r="Z22471">
            <v>5</v>
          </cell>
          <cell r="AA22471">
            <v>7.2025352920000003</v>
          </cell>
        </row>
        <row r="22472">
          <cell r="A22472">
            <v>43915</v>
          </cell>
          <cell r="F22472">
            <v>29</v>
          </cell>
          <cell r="G22472">
            <v>12645</v>
          </cell>
          <cell r="H22472">
            <v>0.22933966</v>
          </cell>
          <cell r="K22472" t="str">
            <v>LA BAÑEZA I</v>
          </cell>
          <cell r="L22472">
            <v>259</v>
          </cell>
          <cell r="M22472">
            <v>2.0482404110000001</v>
          </cell>
          <cell r="N22472">
            <v>356</v>
          </cell>
          <cell r="O22472">
            <v>2.8153420320000002</v>
          </cell>
          <cell r="R22472">
            <v>9</v>
          </cell>
          <cell r="S22472">
            <v>7.1174376999999997E-2</v>
          </cell>
          <cell r="T22472">
            <v>7</v>
          </cell>
          <cell r="U22472">
            <v>5.5357848949999999</v>
          </cell>
          <cell r="X22472">
            <v>42</v>
          </cell>
          <cell r="Y22472">
            <v>33.214709370000001</v>
          </cell>
          <cell r="Z22472">
            <v>52</v>
          </cell>
          <cell r="AA22472">
            <v>41.122973510000001</v>
          </cell>
        </row>
        <row r="22473">
          <cell r="A22473">
            <v>43915</v>
          </cell>
          <cell r="F22473">
            <v>0</v>
          </cell>
          <cell r="G22473">
            <v>2509</v>
          </cell>
          <cell r="H22473">
            <v>0</v>
          </cell>
          <cell r="K22473" t="str">
            <v>LA MAGDALENA</v>
          </cell>
          <cell r="L22473">
            <v>11</v>
          </cell>
          <cell r="M22473">
            <v>0.43842168199999998</v>
          </cell>
          <cell r="N22473">
            <v>17</v>
          </cell>
          <cell r="O22473">
            <v>0.67756078099999995</v>
          </cell>
          <cell r="R22473">
            <v>0</v>
          </cell>
          <cell r="S22473">
            <v>0</v>
          </cell>
          <cell r="T22473">
            <v>0</v>
          </cell>
          <cell r="U22473">
            <v>0</v>
          </cell>
          <cell r="X22473">
            <v>2</v>
          </cell>
          <cell r="Y22473">
            <v>7.9713033080000004</v>
          </cell>
          <cell r="Z22473">
            <v>2</v>
          </cell>
          <cell r="AA22473">
            <v>7.9713033080000004</v>
          </cell>
        </row>
        <row r="22474">
          <cell r="A22474">
            <v>43915</v>
          </cell>
          <cell r="F22474">
            <v>17</v>
          </cell>
          <cell r="G22474">
            <v>20862</v>
          </cell>
          <cell r="H22474">
            <v>8.1487873000000002E-2</v>
          </cell>
          <cell r="K22474" t="str">
            <v>CONDESA</v>
          </cell>
          <cell r="L22474">
            <v>109</v>
          </cell>
          <cell r="M22474">
            <v>0.52248106599999999</v>
          </cell>
          <cell r="N22474">
            <v>157</v>
          </cell>
          <cell r="O22474">
            <v>0.75256447100000001</v>
          </cell>
          <cell r="R22474">
            <v>9</v>
          </cell>
          <cell r="S22474">
            <v>4.3140638000000002E-2</v>
          </cell>
          <cell r="T22474">
            <v>7</v>
          </cell>
          <cell r="U22474">
            <v>3.3553829930000001</v>
          </cell>
          <cell r="X22474">
            <v>15</v>
          </cell>
          <cell r="Y22474">
            <v>7.1901064139999997</v>
          </cell>
          <cell r="Z22474">
            <v>25</v>
          </cell>
          <cell r="AA22474">
            <v>11.983510689999999</v>
          </cell>
        </row>
        <row r="22475">
          <cell r="A22475">
            <v>43915</v>
          </cell>
          <cell r="F22475">
            <v>19</v>
          </cell>
          <cell r="G22475">
            <v>24214</v>
          </cell>
          <cell r="H22475">
            <v>7.8467002999999994E-2</v>
          </cell>
          <cell r="K22475" t="str">
            <v>JOSE AGUADO I</v>
          </cell>
          <cell r="L22475">
            <v>105</v>
          </cell>
          <cell r="M22475">
            <v>0.43363343500000001</v>
          </cell>
          <cell r="N22475">
            <v>168</v>
          </cell>
          <cell r="O22475">
            <v>0.69381349599999997</v>
          </cell>
          <cell r="R22475">
            <v>4</v>
          </cell>
          <cell r="S22475">
            <v>1.6519368999999999E-2</v>
          </cell>
          <cell r="T22475">
            <v>1</v>
          </cell>
          <cell r="U22475">
            <v>0.41298422400000001</v>
          </cell>
          <cell r="X22475">
            <v>16</v>
          </cell>
          <cell r="Y22475">
            <v>6.6077475840000002</v>
          </cell>
          <cell r="Z22475">
            <v>17</v>
          </cell>
          <cell r="AA22475">
            <v>7.0207318079999999</v>
          </cell>
        </row>
        <row r="22476">
          <cell r="A22476">
            <v>43915</v>
          </cell>
          <cell r="F22476">
            <v>0</v>
          </cell>
          <cell r="G22476">
            <v>1194</v>
          </cell>
          <cell r="H22476">
            <v>0</v>
          </cell>
          <cell r="K22476" t="str">
            <v>RIAÑO</v>
          </cell>
          <cell r="L22476">
            <v>2</v>
          </cell>
          <cell r="M22476">
            <v>0.167504188</v>
          </cell>
          <cell r="N22476">
            <v>5</v>
          </cell>
          <cell r="O22476">
            <v>0.41876046900000002</v>
          </cell>
          <cell r="R22476">
            <v>1</v>
          </cell>
          <cell r="S22476">
            <v>8.3752093999999999E-2</v>
          </cell>
          <cell r="T22476">
            <v>0</v>
          </cell>
          <cell r="U22476">
            <v>0</v>
          </cell>
          <cell r="X22476">
            <v>0</v>
          </cell>
          <cell r="Y22476">
            <v>0</v>
          </cell>
          <cell r="Z22476">
            <v>0</v>
          </cell>
          <cell r="AA22476">
            <v>0</v>
          </cell>
        </row>
        <row r="22477">
          <cell r="A22477">
            <v>43915</v>
          </cell>
          <cell r="F22477">
            <v>12</v>
          </cell>
          <cell r="G22477">
            <v>13267</v>
          </cell>
          <cell r="H22477">
            <v>9.0449988999999995E-2</v>
          </cell>
          <cell r="K22477" t="str">
            <v>RIBERA DEL ORBIGO</v>
          </cell>
          <cell r="L22477">
            <v>94</v>
          </cell>
          <cell r="M22477">
            <v>0.70852491100000003</v>
          </cell>
          <cell r="N22477">
            <v>133</v>
          </cell>
          <cell r="O22477">
            <v>1.0024873750000001</v>
          </cell>
          <cell r="R22477">
            <v>4</v>
          </cell>
          <cell r="S22477">
            <v>3.0149995999999998E-2</v>
          </cell>
          <cell r="T22477">
            <v>3</v>
          </cell>
          <cell r="U22477">
            <v>2.2612497170000001</v>
          </cell>
          <cell r="X22477">
            <v>19</v>
          </cell>
          <cell r="Y22477">
            <v>14.32124821</v>
          </cell>
          <cell r="Z22477">
            <v>19</v>
          </cell>
          <cell r="AA22477">
            <v>14.32124821</v>
          </cell>
        </row>
        <row r="22478">
          <cell r="A22478">
            <v>43915</v>
          </cell>
          <cell r="F22478">
            <v>0</v>
          </cell>
          <cell r="G22478">
            <v>3473</v>
          </cell>
          <cell r="H22478">
            <v>0</v>
          </cell>
          <cell r="K22478" t="str">
            <v>VALDERAS</v>
          </cell>
          <cell r="L22478">
            <v>14</v>
          </cell>
          <cell r="M22478">
            <v>0.40310970299999999</v>
          </cell>
          <cell r="N22478">
            <v>19</v>
          </cell>
          <cell r="O22478">
            <v>0.54707745500000005</v>
          </cell>
          <cell r="R22478">
            <v>0</v>
          </cell>
          <cell r="S22478">
            <v>0</v>
          </cell>
          <cell r="T22478">
            <v>1</v>
          </cell>
          <cell r="U22478">
            <v>2.8793550240000001</v>
          </cell>
          <cell r="X22478">
            <v>2</v>
          </cell>
          <cell r="Y22478">
            <v>5.7587100490000003</v>
          </cell>
          <cell r="Z22478">
            <v>2</v>
          </cell>
          <cell r="AA22478">
            <v>5.7587100490000003</v>
          </cell>
        </row>
        <row r="22479">
          <cell r="A22479">
            <v>43915</v>
          </cell>
          <cell r="F22479">
            <v>14</v>
          </cell>
          <cell r="G22479">
            <v>14767</v>
          </cell>
          <cell r="H22479">
            <v>9.4805985999999995E-2</v>
          </cell>
          <cell r="K22479" t="str">
            <v>BEMBIBRE</v>
          </cell>
          <cell r="L22479">
            <v>62</v>
          </cell>
          <cell r="M22479">
            <v>0.41985508199999999</v>
          </cell>
          <cell r="N22479">
            <v>80</v>
          </cell>
          <cell r="O22479">
            <v>0.54174849300000005</v>
          </cell>
          <cell r="R22479">
            <v>0</v>
          </cell>
          <cell r="S22479">
            <v>0</v>
          </cell>
          <cell r="T22479">
            <v>0</v>
          </cell>
          <cell r="U22479">
            <v>0</v>
          </cell>
          <cell r="X22479">
            <v>4</v>
          </cell>
          <cell r="Y22479">
            <v>2.7087424659999999</v>
          </cell>
          <cell r="Z22479">
            <v>4</v>
          </cell>
          <cell r="AA22479">
            <v>2.7087424659999999</v>
          </cell>
        </row>
        <row r="22480">
          <cell r="A22480">
            <v>43915</v>
          </cell>
          <cell r="F22480">
            <v>5</v>
          </cell>
          <cell r="G22480">
            <v>12031</v>
          </cell>
          <cell r="H22480">
            <v>4.1559304999999998E-2</v>
          </cell>
          <cell r="K22480" t="str">
            <v>CACABELOS</v>
          </cell>
          <cell r="L22480">
            <v>27</v>
          </cell>
          <cell r="M22480">
            <v>0.22442024799999999</v>
          </cell>
          <cell r="N22480">
            <v>31</v>
          </cell>
          <cell r="O22480">
            <v>0.257667692</v>
          </cell>
          <cell r="R22480">
            <v>0</v>
          </cell>
          <cell r="S22480">
            <v>0</v>
          </cell>
          <cell r="T22480">
            <v>0</v>
          </cell>
          <cell r="U22480">
            <v>0</v>
          </cell>
          <cell r="X22480">
            <v>6</v>
          </cell>
          <cell r="Y22480">
            <v>4.9871166149999997</v>
          </cell>
          <cell r="Z22480">
            <v>7</v>
          </cell>
          <cell r="AA22480">
            <v>5.818302718</v>
          </cell>
        </row>
        <row r="22481">
          <cell r="A22481">
            <v>43915</v>
          </cell>
          <cell r="F22481">
            <v>0</v>
          </cell>
          <cell r="G22481">
            <v>6549</v>
          </cell>
          <cell r="H22481">
            <v>0</v>
          </cell>
          <cell r="K22481" t="str">
            <v>FABERO</v>
          </cell>
          <cell r="L22481">
            <v>3</v>
          </cell>
          <cell r="M22481">
            <v>4.5808519999999998E-2</v>
          </cell>
          <cell r="N22481">
            <v>4</v>
          </cell>
          <cell r="O22481">
            <v>6.1078027E-2</v>
          </cell>
          <cell r="R22481">
            <v>0</v>
          </cell>
          <cell r="S22481">
            <v>0</v>
          </cell>
          <cell r="T22481">
            <v>0</v>
          </cell>
          <cell r="U22481">
            <v>0</v>
          </cell>
          <cell r="X22481">
            <v>0</v>
          </cell>
          <cell r="Y22481">
            <v>0</v>
          </cell>
          <cell r="Z22481">
            <v>0</v>
          </cell>
          <cell r="AA22481">
            <v>0</v>
          </cell>
        </row>
        <row r="22482">
          <cell r="A22482">
            <v>43915</v>
          </cell>
          <cell r="F22482">
            <v>17</v>
          </cell>
          <cell r="G22482">
            <v>21643</v>
          </cell>
          <cell r="H22482">
            <v>7.8547335999999995E-2</v>
          </cell>
          <cell r="K22482" t="str">
            <v>PONFERRADA I</v>
          </cell>
          <cell r="L22482">
            <v>55</v>
          </cell>
          <cell r="M22482">
            <v>0.25412373500000002</v>
          </cell>
          <cell r="N22482">
            <v>70</v>
          </cell>
          <cell r="O22482">
            <v>0.323430208</v>
          </cell>
          <cell r="R22482">
            <v>0</v>
          </cell>
          <cell r="S22482">
            <v>0</v>
          </cell>
          <cell r="T22482">
            <v>0</v>
          </cell>
          <cell r="U22482">
            <v>0</v>
          </cell>
          <cell r="X22482">
            <v>8</v>
          </cell>
          <cell r="Y22482">
            <v>3.6963452389999998</v>
          </cell>
          <cell r="Z22482">
            <v>9</v>
          </cell>
          <cell r="AA22482">
            <v>4.1583883930000001</v>
          </cell>
        </row>
        <row r="22483">
          <cell r="A22483">
            <v>43915</v>
          </cell>
          <cell r="F22483">
            <v>24</v>
          </cell>
          <cell r="G22483">
            <v>23035</v>
          </cell>
          <cell r="H22483">
            <v>0.104189277</v>
          </cell>
          <cell r="K22483" t="str">
            <v>PONFERRADA II</v>
          </cell>
          <cell r="L22483">
            <v>122</v>
          </cell>
          <cell r="M22483">
            <v>0.52962882600000005</v>
          </cell>
          <cell r="N22483">
            <v>159</v>
          </cell>
          <cell r="O22483">
            <v>0.69025396100000003</v>
          </cell>
          <cell r="R22483">
            <v>1</v>
          </cell>
          <cell r="S22483">
            <v>4.3412199999999998E-3</v>
          </cell>
          <cell r="T22483">
            <v>0</v>
          </cell>
          <cell r="U22483">
            <v>0</v>
          </cell>
          <cell r="X22483">
            <v>10</v>
          </cell>
          <cell r="Y22483">
            <v>4.3412198829999999</v>
          </cell>
          <cell r="Z22483">
            <v>10</v>
          </cell>
          <cell r="AA22483">
            <v>4.3412198829999999</v>
          </cell>
        </row>
        <row r="22484">
          <cell r="A22484">
            <v>43915</v>
          </cell>
          <cell r="F22484">
            <v>2</v>
          </cell>
          <cell r="G22484">
            <v>2378</v>
          </cell>
          <cell r="H22484">
            <v>8.4104288999999999E-2</v>
          </cell>
          <cell r="K22484" t="str">
            <v>PUENTE DOMINGO FLOREZ</v>
          </cell>
          <cell r="L22484">
            <v>20</v>
          </cell>
          <cell r="M22484">
            <v>0.84104289300000001</v>
          </cell>
          <cell r="N22484">
            <v>24</v>
          </cell>
          <cell r="O22484">
            <v>1.0092514720000001</v>
          </cell>
          <cell r="R22484">
            <v>0</v>
          </cell>
          <cell r="S22484">
            <v>0</v>
          </cell>
          <cell r="T22484">
            <v>0</v>
          </cell>
          <cell r="U22484">
            <v>0</v>
          </cell>
          <cell r="X22484">
            <v>0</v>
          </cell>
          <cell r="Y22484">
            <v>0</v>
          </cell>
          <cell r="Z22484">
            <v>0</v>
          </cell>
          <cell r="AA22484">
            <v>0</v>
          </cell>
        </row>
        <row r="22485">
          <cell r="A22485">
            <v>43915</v>
          </cell>
          <cell r="F22485">
            <v>2</v>
          </cell>
          <cell r="G22485">
            <v>4192</v>
          </cell>
          <cell r="H22485">
            <v>4.7709924000000001E-2</v>
          </cell>
          <cell r="K22485" t="str">
            <v>TORENO</v>
          </cell>
          <cell r="L22485">
            <v>8</v>
          </cell>
          <cell r="M22485">
            <v>0.190839695</v>
          </cell>
          <cell r="N22485">
            <v>9</v>
          </cell>
          <cell r="O22485">
            <v>0.21469465600000001</v>
          </cell>
          <cell r="R22485">
            <v>0</v>
          </cell>
          <cell r="S22485">
            <v>0</v>
          </cell>
          <cell r="T22485">
            <v>0</v>
          </cell>
          <cell r="U22485">
            <v>0</v>
          </cell>
          <cell r="X22485">
            <v>1</v>
          </cell>
          <cell r="Y22485">
            <v>2.3854961829999999</v>
          </cell>
          <cell r="Z22485">
            <v>1</v>
          </cell>
          <cell r="AA22485">
            <v>2.3854961829999999</v>
          </cell>
        </row>
        <row r="22486">
          <cell r="A22486">
            <v>43915</v>
          </cell>
          <cell r="F22486">
            <v>5</v>
          </cell>
          <cell r="G22486">
            <v>8966</v>
          </cell>
          <cell r="H22486">
            <v>5.5766228000000001E-2</v>
          </cell>
          <cell r="K22486" t="str">
            <v>VILLABLINO</v>
          </cell>
          <cell r="L22486">
            <v>17</v>
          </cell>
          <cell r="M22486">
            <v>0.18960517499999999</v>
          </cell>
          <cell r="N22486">
            <v>19</v>
          </cell>
          <cell r="O22486">
            <v>0.211911666</v>
          </cell>
          <cell r="R22486">
            <v>0</v>
          </cell>
          <cell r="S22486">
            <v>0</v>
          </cell>
          <cell r="T22486">
            <v>0</v>
          </cell>
          <cell r="U22486">
            <v>0</v>
          </cell>
          <cell r="X22486">
            <v>4</v>
          </cell>
          <cell r="Y22486">
            <v>4.4612982380000004</v>
          </cell>
          <cell r="Z22486">
            <v>4</v>
          </cell>
          <cell r="AA22486">
            <v>4.4612982380000004</v>
          </cell>
        </row>
        <row r="22487">
          <cell r="A22487">
            <v>43915</v>
          </cell>
          <cell r="F22487">
            <v>2</v>
          </cell>
          <cell r="G22487">
            <v>2025</v>
          </cell>
          <cell r="H22487">
            <v>9.8765432E-2</v>
          </cell>
          <cell r="K22487" t="str">
            <v>BALTANAS</v>
          </cell>
          <cell r="L22487">
            <v>4</v>
          </cell>
          <cell r="M22487">
            <v>0.197530864</v>
          </cell>
          <cell r="N22487">
            <v>5</v>
          </cell>
          <cell r="O22487">
            <v>0.24691357999999999</v>
          </cell>
          <cell r="R22487">
            <v>0</v>
          </cell>
          <cell r="S22487">
            <v>0</v>
          </cell>
          <cell r="T22487">
            <v>0</v>
          </cell>
          <cell r="U22487">
            <v>0</v>
          </cell>
          <cell r="X22487">
            <v>0</v>
          </cell>
          <cell r="Y22487">
            <v>0</v>
          </cell>
          <cell r="Z22487">
            <v>0</v>
          </cell>
          <cell r="AA22487">
            <v>0</v>
          </cell>
        </row>
        <row r="22488">
          <cell r="A22488">
            <v>43915</v>
          </cell>
          <cell r="F22488">
            <v>0</v>
          </cell>
          <cell r="G22488">
            <v>3348</v>
          </cell>
          <cell r="H22488">
            <v>0</v>
          </cell>
          <cell r="K22488" t="str">
            <v>CERVERA PISUERGA</v>
          </cell>
          <cell r="L22488">
            <v>12</v>
          </cell>
          <cell r="M22488">
            <v>0.358422939</v>
          </cell>
          <cell r="N22488">
            <v>15</v>
          </cell>
          <cell r="O22488">
            <v>0.44802867400000002</v>
          </cell>
          <cell r="R22488">
            <v>0</v>
          </cell>
          <cell r="S22488">
            <v>0</v>
          </cell>
          <cell r="T22488">
            <v>0</v>
          </cell>
          <cell r="U22488">
            <v>0</v>
          </cell>
          <cell r="X22488">
            <v>0</v>
          </cell>
          <cell r="Y22488">
            <v>0</v>
          </cell>
          <cell r="Z22488">
            <v>0</v>
          </cell>
          <cell r="AA22488">
            <v>0</v>
          </cell>
        </row>
        <row r="22489">
          <cell r="A22489">
            <v>43915</v>
          </cell>
          <cell r="F22489">
            <v>19</v>
          </cell>
          <cell r="G22489">
            <v>18563</v>
          </cell>
          <cell r="H22489">
            <v>0.10235414499999999</v>
          </cell>
          <cell r="K22489" t="str">
            <v>JARDINILLOS</v>
          </cell>
          <cell r="L22489">
            <v>108</v>
          </cell>
          <cell r="M22489">
            <v>0.58180251000000005</v>
          </cell>
          <cell r="N22489">
            <v>142</v>
          </cell>
          <cell r="O22489">
            <v>0.76496255999999996</v>
          </cell>
          <cell r="R22489">
            <v>1</v>
          </cell>
          <cell r="S22489">
            <v>5.3870599999999999E-3</v>
          </cell>
          <cell r="T22489">
            <v>1</v>
          </cell>
          <cell r="U22489">
            <v>0.538706028</v>
          </cell>
          <cell r="X22489">
            <v>3</v>
          </cell>
          <cell r="Y22489">
            <v>1.616118084</v>
          </cell>
          <cell r="Z22489">
            <v>3</v>
          </cell>
          <cell r="AA22489">
            <v>1.616118084</v>
          </cell>
        </row>
        <row r="22490">
          <cell r="A22490">
            <v>43915</v>
          </cell>
          <cell r="F22490">
            <v>0</v>
          </cell>
          <cell r="G22490">
            <v>2122</v>
          </cell>
          <cell r="H22490">
            <v>0</v>
          </cell>
          <cell r="K22490" t="str">
            <v>OSORNO</v>
          </cell>
          <cell r="L22490">
            <v>3</v>
          </cell>
          <cell r="M22490">
            <v>0.14137606</v>
          </cell>
          <cell r="N22490">
            <v>9</v>
          </cell>
          <cell r="O22490">
            <v>0.42412818099999999</v>
          </cell>
          <cell r="R22490">
            <v>0</v>
          </cell>
          <cell r="S22490">
            <v>0</v>
          </cell>
          <cell r="T22490">
            <v>0</v>
          </cell>
          <cell r="U22490">
            <v>0</v>
          </cell>
          <cell r="X22490">
            <v>0</v>
          </cell>
          <cell r="Y22490">
            <v>0</v>
          </cell>
          <cell r="Z22490">
            <v>0</v>
          </cell>
          <cell r="AA22490">
            <v>0</v>
          </cell>
        </row>
        <row r="22491">
          <cell r="A22491">
            <v>43915</v>
          </cell>
          <cell r="F22491">
            <v>25</v>
          </cell>
          <cell r="G22491">
            <v>22735</v>
          </cell>
          <cell r="H22491">
            <v>0.109962613</v>
          </cell>
          <cell r="K22491" t="str">
            <v>PINTOR OLIVA</v>
          </cell>
          <cell r="L22491">
            <v>166</v>
          </cell>
          <cell r="M22491">
            <v>0.73015174800000004</v>
          </cell>
          <cell r="N22491">
            <v>213</v>
          </cell>
          <cell r="O22491">
            <v>0.93688146000000005</v>
          </cell>
          <cell r="R22491">
            <v>3</v>
          </cell>
          <cell r="S22491">
            <v>1.3195514E-2</v>
          </cell>
          <cell r="T22491">
            <v>2</v>
          </cell>
          <cell r="U22491">
            <v>0.87970090199999995</v>
          </cell>
          <cell r="X22491">
            <v>8</v>
          </cell>
          <cell r="Y22491">
            <v>3.5188036070000002</v>
          </cell>
          <cell r="Z22491">
            <v>10</v>
          </cell>
          <cell r="AA22491">
            <v>4.3985045080000003</v>
          </cell>
        </row>
        <row r="22492">
          <cell r="A22492">
            <v>43915</v>
          </cell>
          <cell r="F22492">
            <v>0</v>
          </cell>
          <cell r="G22492">
            <v>2143</v>
          </cell>
          <cell r="H22492">
            <v>0</v>
          </cell>
          <cell r="K22492" t="str">
            <v>VILLARRAMIEL</v>
          </cell>
          <cell r="L22492">
            <v>11</v>
          </cell>
          <cell r="M22492">
            <v>0.51329911299999997</v>
          </cell>
          <cell r="N22492">
            <v>13</v>
          </cell>
          <cell r="O22492">
            <v>0.60662622499999996</v>
          </cell>
          <cell r="R22492">
            <v>0</v>
          </cell>
          <cell r="S22492">
            <v>0</v>
          </cell>
          <cell r="T22492">
            <v>0</v>
          </cell>
          <cell r="U22492">
            <v>0</v>
          </cell>
          <cell r="X22492">
            <v>1</v>
          </cell>
          <cell r="Y22492">
            <v>4.6663555759999999</v>
          </cell>
          <cell r="Z22492">
            <v>1</v>
          </cell>
          <cell r="AA22492">
            <v>4.6663555759999999</v>
          </cell>
        </row>
        <row r="22493">
          <cell r="A22493">
            <v>43915</v>
          </cell>
          <cell r="F22493">
            <v>2</v>
          </cell>
          <cell r="G22493">
            <v>1729</v>
          </cell>
          <cell r="H22493">
            <v>0.11567379999999999</v>
          </cell>
          <cell r="K22493" t="str">
            <v>VILLADA</v>
          </cell>
          <cell r="L22493">
            <v>24</v>
          </cell>
          <cell r="M22493">
            <v>1.3880855990000001</v>
          </cell>
          <cell r="N22493">
            <v>27</v>
          </cell>
          <cell r="O22493">
            <v>1.561596298</v>
          </cell>
          <cell r="R22493">
            <v>0</v>
          </cell>
          <cell r="S22493">
            <v>0</v>
          </cell>
          <cell r="T22493">
            <v>0</v>
          </cell>
          <cell r="U22493">
            <v>0</v>
          </cell>
          <cell r="X22493">
            <v>0</v>
          </cell>
          <cell r="Y22493">
            <v>0</v>
          </cell>
          <cell r="Z22493">
            <v>0</v>
          </cell>
          <cell r="AA22493">
            <v>0</v>
          </cell>
        </row>
        <row r="22494">
          <cell r="A22494">
            <v>43915</v>
          </cell>
          <cell r="F22494">
            <v>26</v>
          </cell>
          <cell r="G22494">
            <v>12315</v>
          </cell>
          <cell r="H22494">
            <v>0.211124645</v>
          </cell>
          <cell r="K22494" t="str">
            <v>ALBA DE TORMES</v>
          </cell>
          <cell r="L22494">
            <v>112</v>
          </cell>
          <cell r="M22494">
            <v>0.90946000800000004</v>
          </cell>
          <cell r="N22494">
            <v>125</v>
          </cell>
          <cell r="O22494">
            <v>1.0150223300000001</v>
          </cell>
          <cell r="R22494">
            <v>1</v>
          </cell>
          <cell r="S22494">
            <v>8.1201789999999999E-3</v>
          </cell>
          <cell r="T22494">
            <v>1</v>
          </cell>
          <cell r="U22494">
            <v>0.81201786399999998</v>
          </cell>
          <cell r="X22494">
            <v>25</v>
          </cell>
          <cell r="Y22494">
            <v>20.300446610000002</v>
          </cell>
          <cell r="Z22494">
            <v>25</v>
          </cell>
          <cell r="AA22494">
            <v>20.300446610000002</v>
          </cell>
        </row>
        <row r="22495">
          <cell r="A22495">
            <v>43915</v>
          </cell>
          <cell r="F22495">
            <v>25</v>
          </cell>
          <cell r="G22495">
            <v>14658</v>
          </cell>
          <cell r="H22495">
            <v>0.17055532800000001</v>
          </cell>
          <cell r="K22495" t="str">
            <v>CIUDAD RODRIGO</v>
          </cell>
          <cell r="L22495">
            <v>112</v>
          </cell>
          <cell r="M22495">
            <v>0.76408787</v>
          </cell>
          <cell r="N22495">
            <v>162</v>
          </cell>
          <cell r="O22495">
            <v>1.1051985259999999</v>
          </cell>
          <cell r="R22495">
            <v>0</v>
          </cell>
          <cell r="S22495">
            <v>0</v>
          </cell>
          <cell r="T22495">
            <v>0</v>
          </cell>
          <cell r="U22495">
            <v>0</v>
          </cell>
          <cell r="X22495">
            <v>3</v>
          </cell>
          <cell r="Y22495">
            <v>2.046663938</v>
          </cell>
          <cell r="Z22495">
            <v>3</v>
          </cell>
          <cell r="AA22495">
            <v>2.046663938</v>
          </cell>
        </row>
        <row r="22496">
          <cell r="A22496">
            <v>43915</v>
          </cell>
          <cell r="F22496">
            <v>36</v>
          </cell>
          <cell r="G22496">
            <v>25832</v>
          </cell>
          <cell r="H22496">
            <v>0.139362032</v>
          </cell>
          <cell r="K22496" t="str">
            <v>GARRIDO SUR</v>
          </cell>
          <cell r="L22496">
            <v>272</v>
          </cell>
          <cell r="M22496">
            <v>1.052957572</v>
          </cell>
          <cell r="N22496">
            <v>420</v>
          </cell>
          <cell r="O22496">
            <v>1.6258903689999999</v>
          </cell>
          <cell r="R22496">
            <v>6</v>
          </cell>
          <cell r="S22496">
            <v>2.3227004999999998E-2</v>
          </cell>
          <cell r="T22496">
            <v>4</v>
          </cell>
          <cell r="U22496">
            <v>1.548467018</v>
          </cell>
          <cell r="X22496">
            <v>26</v>
          </cell>
          <cell r="Y22496">
            <v>10.065035610000001</v>
          </cell>
          <cell r="Z22496">
            <v>31</v>
          </cell>
          <cell r="AA22496">
            <v>12.000619390000001</v>
          </cell>
        </row>
        <row r="22497">
          <cell r="A22497">
            <v>43915</v>
          </cell>
          <cell r="F22497">
            <v>2</v>
          </cell>
          <cell r="G22497">
            <v>2555</v>
          </cell>
          <cell r="H22497">
            <v>7.8277886000000005E-2</v>
          </cell>
          <cell r="K22497" t="str">
            <v>LEDESMA</v>
          </cell>
          <cell r="L22497">
            <v>6</v>
          </cell>
          <cell r="M22497">
            <v>0.234833659</v>
          </cell>
          <cell r="N22497">
            <v>10</v>
          </cell>
          <cell r="O22497">
            <v>0.39138943199999998</v>
          </cell>
          <cell r="R22497">
            <v>2</v>
          </cell>
          <cell r="S22497">
            <v>7.8277886000000005E-2</v>
          </cell>
          <cell r="T22497">
            <v>1</v>
          </cell>
          <cell r="U22497">
            <v>3.9138943249999998</v>
          </cell>
          <cell r="X22497">
            <v>2</v>
          </cell>
          <cell r="Y22497">
            <v>7.8277886499999996</v>
          </cell>
          <cell r="Z22497">
            <v>3</v>
          </cell>
          <cell r="AA22497">
            <v>11.741682969999999</v>
          </cell>
        </row>
        <row r="22498">
          <cell r="A22498">
            <v>43915</v>
          </cell>
          <cell r="F22498">
            <v>8</v>
          </cell>
          <cell r="G22498">
            <v>2641</v>
          </cell>
          <cell r="H22498">
            <v>0.30291556200000003</v>
          </cell>
          <cell r="K22498" t="str">
            <v>PEDROSILLO EL RALO</v>
          </cell>
          <cell r="L22498">
            <v>20</v>
          </cell>
          <cell r="M22498">
            <v>0.75728890599999998</v>
          </cell>
          <cell r="N22498">
            <v>23</v>
          </cell>
          <cell r="O22498">
            <v>0.87088224199999997</v>
          </cell>
          <cell r="R22498">
            <v>2</v>
          </cell>
          <cell r="S22498">
            <v>7.5728891000000007E-2</v>
          </cell>
          <cell r="T22498">
            <v>1</v>
          </cell>
          <cell r="U22498">
            <v>3.7864445290000002</v>
          </cell>
          <cell r="X22498">
            <v>1</v>
          </cell>
          <cell r="Y22498">
            <v>3.7864445290000002</v>
          </cell>
          <cell r="Z22498">
            <v>1</v>
          </cell>
          <cell r="AA22498">
            <v>3.7864445290000002</v>
          </cell>
        </row>
        <row r="22499">
          <cell r="A22499">
            <v>43915</v>
          </cell>
          <cell r="F22499">
            <v>38</v>
          </cell>
          <cell r="G22499">
            <v>19188</v>
          </cell>
          <cell r="H22499">
            <v>0.19804044200000001</v>
          </cell>
          <cell r="K22499" t="str">
            <v>PERIURBANA NORTE</v>
          </cell>
          <cell r="L22499">
            <v>194</v>
          </cell>
          <cell r="M22499">
            <v>1.011048572</v>
          </cell>
          <cell r="N22499">
            <v>255</v>
          </cell>
          <cell r="O22499">
            <v>1.328955597</v>
          </cell>
          <cell r="R22499">
            <v>7</v>
          </cell>
          <cell r="S22499">
            <v>3.6481133999999998E-2</v>
          </cell>
          <cell r="T22499">
            <v>0</v>
          </cell>
          <cell r="U22499">
            <v>0</v>
          </cell>
          <cell r="X22499">
            <v>13</v>
          </cell>
          <cell r="Y22499">
            <v>6.7750677509999999</v>
          </cell>
          <cell r="Z22499">
            <v>13</v>
          </cell>
          <cell r="AA22499">
            <v>6.7750677509999999</v>
          </cell>
        </row>
        <row r="22500">
          <cell r="A22500">
            <v>43915</v>
          </cell>
          <cell r="F22500">
            <v>15</v>
          </cell>
          <cell r="G22500">
            <v>14973</v>
          </cell>
          <cell r="H22500">
            <v>0.100180325</v>
          </cell>
          <cell r="K22500" t="str">
            <v>PIZARRALES-VIDAL</v>
          </cell>
          <cell r="L22500">
            <v>106</v>
          </cell>
          <cell r="M22500">
            <v>0.70794095999999995</v>
          </cell>
          <cell r="N22500">
            <v>158</v>
          </cell>
          <cell r="O22500">
            <v>1.055232752</v>
          </cell>
          <cell r="R22500">
            <v>3</v>
          </cell>
          <cell r="S22500">
            <v>2.0036064999999999E-2</v>
          </cell>
          <cell r="T22500">
            <v>2</v>
          </cell>
          <cell r="U22500">
            <v>1.335737661</v>
          </cell>
          <cell r="X22500">
            <v>10</v>
          </cell>
          <cell r="Y22500">
            <v>6.6786883059999997</v>
          </cell>
          <cell r="Z22500">
            <v>12</v>
          </cell>
          <cell r="AA22500">
            <v>8.0144259669999993</v>
          </cell>
        </row>
        <row r="22501">
          <cell r="A22501">
            <v>43915</v>
          </cell>
          <cell r="F22501">
            <v>11</v>
          </cell>
          <cell r="G22501">
            <v>8319</v>
          </cell>
          <cell r="H22501">
            <v>0.13222743100000001</v>
          </cell>
          <cell r="K22501" t="str">
            <v>F.VILLALOBOS</v>
          </cell>
          <cell r="L22501">
            <v>60</v>
          </cell>
          <cell r="M22501">
            <v>0.72124053399999999</v>
          </cell>
          <cell r="N22501">
            <v>92</v>
          </cell>
          <cell r="O22501">
            <v>1.1059021520000001</v>
          </cell>
          <cell r="R22501">
            <v>1</v>
          </cell>
          <cell r="S22501">
            <v>1.2020675999999999E-2</v>
          </cell>
          <cell r="T22501">
            <v>0</v>
          </cell>
          <cell r="U22501">
            <v>0</v>
          </cell>
          <cell r="X22501">
            <v>1</v>
          </cell>
          <cell r="Y22501">
            <v>1.202067556</v>
          </cell>
          <cell r="Z22501">
            <v>4</v>
          </cell>
          <cell r="AA22501">
            <v>4.8082702250000002</v>
          </cell>
        </row>
        <row r="22502">
          <cell r="A22502">
            <v>43915</v>
          </cell>
          <cell r="F22502">
            <v>15</v>
          </cell>
          <cell r="G22502">
            <v>11492</v>
          </cell>
          <cell r="H22502">
            <v>0.130525583</v>
          </cell>
          <cell r="K22502" t="str">
            <v>UNIVERSIDAD CENTRO</v>
          </cell>
          <cell r="L22502">
            <v>74</v>
          </cell>
          <cell r="M22502">
            <v>0.64392621000000005</v>
          </cell>
          <cell r="N22502">
            <v>111</v>
          </cell>
          <cell r="O22502">
            <v>0.965889314</v>
          </cell>
          <cell r="R22502">
            <v>4</v>
          </cell>
          <cell r="S22502">
            <v>3.4806822000000001E-2</v>
          </cell>
          <cell r="T22502">
            <v>4</v>
          </cell>
          <cell r="U22502">
            <v>3.4806822140000002</v>
          </cell>
          <cell r="X22502">
            <v>12</v>
          </cell>
          <cell r="Y22502">
            <v>10.442046639999999</v>
          </cell>
          <cell r="Z22502">
            <v>14</v>
          </cell>
          <cell r="AA22502">
            <v>12.18238775</v>
          </cell>
        </row>
        <row r="22503">
          <cell r="A22503">
            <v>43915</v>
          </cell>
          <cell r="F22503">
            <v>25</v>
          </cell>
          <cell r="G22503">
            <v>15412</v>
          </cell>
          <cell r="H22503">
            <v>0.16221126399999999</v>
          </cell>
          <cell r="K22503" t="str">
            <v>SAN JUAN</v>
          </cell>
          <cell r="L22503">
            <v>156</v>
          </cell>
          <cell r="M22503">
            <v>1.0121982869999999</v>
          </cell>
          <cell r="N22503">
            <v>233</v>
          </cell>
          <cell r="O22503">
            <v>1.5118089800000001</v>
          </cell>
          <cell r="R22503">
            <v>4</v>
          </cell>
          <cell r="S22503">
            <v>2.5953802000000002E-2</v>
          </cell>
          <cell r="T22503">
            <v>2</v>
          </cell>
          <cell r="U22503">
            <v>1.297690112</v>
          </cell>
          <cell r="X22503">
            <v>18</v>
          </cell>
          <cell r="Y22503">
            <v>11.679211</v>
          </cell>
          <cell r="Z22503">
            <v>24</v>
          </cell>
          <cell r="AA22503">
            <v>15.57228134</v>
          </cell>
        </row>
        <row r="22504">
          <cell r="A22504">
            <v>43915</v>
          </cell>
          <cell r="F22504">
            <v>23</v>
          </cell>
          <cell r="G22504">
            <v>9273</v>
          </cell>
          <cell r="H22504">
            <v>0.24803192099999999</v>
          </cell>
          <cell r="K22504" t="str">
            <v>CARBONERO EL MAYOR</v>
          </cell>
          <cell r="L22504">
            <v>125</v>
          </cell>
          <cell r="M22504">
            <v>1.347999569</v>
          </cell>
          <cell r="N22504">
            <v>164</v>
          </cell>
          <cell r="O22504">
            <v>1.7685754339999999</v>
          </cell>
          <cell r="R22504">
            <v>8</v>
          </cell>
          <cell r="S22504">
            <v>8.6271972000000002E-2</v>
          </cell>
          <cell r="T22504">
            <v>8</v>
          </cell>
          <cell r="U22504">
            <v>8.6271972389999991</v>
          </cell>
          <cell r="X22504">
            <v>20</v>
          </cell>
          <cell r="Y22504">
            <v>21.567993099999999</v>
          </cell>
          <cell r="Z22504">
            <v>23</v>
          </cell>
          <cell r="AA22504">
            <v>24.803192060000001</v>
          </cell>
        </row>
        <row r="22505">
          <cell r="A22505">
            <v>43915</v>
          </cell>
          <cell r="F22505">
            <v>2</v>
          </cell>
          <cell r="G22505">
            <v>4359</v>
          </cell>
          <cell r="H22505">
            <v>4.5882082999999997E-2</v>
          </cell>
          <cell r="K22505" t="str">
            <v>RIAZA</v>
          </cell>
          <cell r="L22505">
            <v>11</v>
          </cell>
          <cell r="M22505">
            <v>0.252351457</v>
          </cell>
          <cell r="N22505">
            <v>17</v>
          </cell>
          <cell r="O22505">
            <v>0.389997706</v>
          </cell>
          <cell r="R22505">
            <v>2</v>
          </cell>
          <cell r="S22505">
            <v>4.5882082999999997E-2</v>
          </cell>
          <cell r="T22505">
            <v>1</v>
          </cell>
          <cell r="U22505">
            <v>2.2941041520000001</v>
          </cell>
          <cell r="X22505">
            <v>4</v>
          </cell>
          <cell r="Y22505">
            <v>9.1764166090000003</v>
          </cell>
          <cell r="Z22505">
            <v>5</v>
          </cell>
          <cell r="AA22505">
            <v>11.470520759999999</v>
          </cell>
        </row>
        <row r="22506">
          <cell r="A22506">
            <v>43915</v>
          </cell>
          <cell r="F22506">
            <v>49</v>
          </cell>
          <cell r="G22506">
            <v>18161</v>
          </cell>
          <cell r="H22506">
            <v>0.26980893099999997</v>
          </cell>
          <cell r="K22506" t="str">
            <v>SEGOVIA II</v>
          </cell>
          <cell r="L22506">
            <v>303</v>
          </cell>
          <cell r="M22506">
            <v>1.6684103299999999</v>
          </cell>
          <cell r="N22506">
            <v>429</v>
          </cell>
          <cell r="O22506">
            <v>2.3622047240000001</v>
          </cell>
          <cell r="R22506">
            <v>23</v>
          </cell>
          <cell r="S22506">
            <v>0.126645009</v>
          </cell>
          <cell r="T22506">
            <v>21</v>
          </cell>
          <cell r="U22506">
            <v>11.56323991</v>
          </cell>
          <cell r="X22506">
            <v>67</v>
          </cell>
          <cell r="Y22506">
            <v>36.89224162</v>
          </cell>
          <cell r="Z22506">
            <v>87</v>
          </cell>
          <cell r="AA22506">
            <v>47.904851049999998</v>
          </cell>
        </row>
        <row r="22507">
          <cell r="A22507">
            <v>43915</v>
          </cell>
          <cell r="F22507">
            <v>9</v>
          </cell>
          <cell r="G22507">
            <v>8526</v>
          </cell>
          <cell r="H22507">
            <v>0.10555946500000001</v>
          </cell>
          <cell r="K22507" t="str">
            <v>EL ESPINAR</v>
          </cell>
          <cell r="L22507">
            <v>29</v>
          </cell>
          <cell r="M22507">
            <v>0.34013605400000002</v>
          </cell>
          <cell r="N22507">
            <v>29</v>
          </cell>
          <cell r="O22507">
            <v>0.34013605400000002</v>
          </cell>
          <cell r="R22507">
            <v>7</v>
          </cell>
          <cell r="S22507">
            <v>8.2101805999999999E-2</v>
          </cell>
          <cell r="T22507">
            <v>6</v>
          </cell>
          <cell r="U22507">
            <v>7.0372976779999998</v>
          </cell>
          <cell r="X22507">
            <v>8</v>
          </cell>
          <cell r="Y22507">
            <v>9.3830635699999991</v>
          </cell>
          <cell r="Z22507">
            <v>9</v>
          </cell>
          <cell r="AA22507">
            <v>10.555946519999999</v>
          </cell>
        </row>
        <row r="22508">
          <cell r="A22508">
            <v>43915</v>
          </cell>
          <cell r="F22508">
            <v>2</v>
          </cell>
          <cell r="G22508">
            <v>3414</v>
          </cell>
          <cell r="H22508">
            <v>5.8582308E-2</v>
          </cell>
          <cell r="K22508" t="str">
            <v>AGREDA</v>
          </cell>
          <cell r="L22508">
            <v>5</v>
          </cell>
          <cell r="M22508">
            <v>0.14645577000000001</v>
          </cell>
          <cell r="N22508">
            <v>5</v>
          </cell>
          <cell r="O22508">
            <v>0.14645577000000001</v>
          </cell>
          <cell r="R22508">
            <v>1</v>
          </cell>
          <cell r="S22508">
            <v>2.9291154E-2</v>
          </cell>
          <cell r="T22508">
            <v>1</v>
          </cell>
          <cell r="U22508">
            <v>2.9291154069999998</v>
          </cell>
          <cell r="X22508">
            <v>1</v>
          </cell>
          <cell r="Y22508">
            <v>2.9291154069999998</v>
          </cell>
          <cell r="Z22508">
            <v>1</v>
          </cell>
          <cell r="AA22508">
            <v>2.9291154069999998</v>
          </cell>
        </row>
        <row r="22509">
          <cell r="A22509">
            <v>43915</v>
          </cell>
          <cell r="F22509">
            <v>1</v>
          </cell>
          <cell r="G22509">
            <v>1393</v>
          </cell>
          <cell r="H22509">
            <v>7.1787508999999999E-2</v>
          </cell>
          <cell r="K22509" t="str">
            <v>BERLANGA DE DUERO</v>
          </cell>
          <cell r="L22509">
            <v>10</v>
          </cell>
          <cell r="M22509">
            <v>0.71787509000000005</v>
          </cell>
          <cell r="N22509">
            <v>13</v>
          </cell>
          <cell r="O22509">
            <v>0.93323761699999996</v>
          </cell>
          <cell r="R22509">
            <v>1</v>
          </cell>
          <cell r="S22509">
            <v>7.1787508999999999E-2</v>
          </cell>
          <cell r="T22509">
            <v>1</v>
          </cell>
          <cell r="U22509">
            <v>7.1787508969999996</v>
          </cell>
          <cell r="X22509">
            <v>5</v>
          </cell>
          <cell r="Y22509">
            <v>35.893754489999999</v>
          </cell>
          <cell r="Z22509">
            <v>5</v>
          </cell>
          <cell r="AA22509">
            <v>35.893754489999999</v>
          </cell>
        </row>
        <row r="22510">
          <cell r="A22510">
            <v>43915</v>
          </cell>
          <cell r="F22510">
            <v>3</v>
          </cell>
          <cell r="G22510">
            <v>4098</v>
          </cell>
          <cell r="H22510">
            <v>7.3206441999999997E-2</v>
          </cell>
          <cell r="K22510" t="str">
            <v>SAN ESTEBAN GORMAZ</v>
          </cell>
          <cell r="L22510">
            <v>49</v>
          </cell>
          <cell r="M22510">
            <v>1.195705222</v>
          </cell>
          <cell r="N22510">
            <v>69</v>
          </cell>
          <cell r="O22510">
            <v>1.6837481700000001</v>
          </cell>
          <cell r="R22510">
            <v>1</v>
          </cell>
          <cell r="S22510">
            <v>2.4402146999999999E-2</v>
          </cell>
          <cell r="T22510">
            <v>0</v>
          </cell>
          <cell r="U22510">
            <v>0</v>
          </cell>
          <cell r="X22510">
            <v>4</v>
          </cell>
          <cell r="Y22510">
            <v>9.7608589559999999</v>
          </cell>
          <cell r="Z22510">
            <v>5</v>
          </cell>
          <cell r="AA22510">
            <v>12.201073689999999</v>
          </cell>
        </row>
        <row r="22511">
          <cell r="A22511">
            <v>43915</v>
          </cell>
          <cell r="F22511">
            <v>4</v>
          </cell>
          <cell r="G22511">
            <v>3813</v>
          </cell>
          <cell r="H22511">
            <v>0.10490427500000001</v>
          </cell>
          <cell r="K22511" t="str">
            <v>SAN LEONARDO YAGÜE</v>
          </cell>
          <cell r="L22511">
            <v>21</v>
          </cell>
          <cell r="M22511">
            <v>0.550747443</v>
          </cell>
          <cell r="N22511">
            <v>31</v>
          </cell>
          <cell r="O22511">
            <v>0.81300813000000005</v>
          </cell>
          <cell r="R22511">
            <v>0</v>
          </cell>
          <cell r="S22511">
            <v>0</v>
          </cell>
          <cell r="T22511">
            <v>0</v>
          </cell>
          <cell r="U22511">
            <v>0</v>
          </cell>
          <cell r="X22511">
            <v>0</v>
          </cell>
          <cell r="Y22511">
            <v>0</v>
          </cell>
          <cell r="Z22511">
            <v>0</v>
          </cell>
          <cell r="AA22511">
            <v>0</v>
          </cell>
        </row>
        <row r="22512">
          <cell r="A22512">
            <v>43915</v>
          </cell>
          <cell r="F22512">
            <v>0</v>
          </cell>
          <cell r="G22512">
            <v>916</v>
          </cell>
          <cell r="H22512">
            <v>0</v>
          </cell>
          <cell r="K22512" t="str">
            <v>S.PEDRO MANRIQUE</v>
          </cell>
          <cell r="L22512">
            <v>8</v>
          </cell>
          <cell r="M22512">
            <v>0.87336244500000004</v>
          </cell>
          <cell r="N22512">
            <v>18</v>
          </cell>
          <cell r="O22512">
            <v>1.9650655020000001</v>
          </cell>
          <cell r="R22512">
            <v>0</v>
          </cell>
          <cell r="S22512">
            <v>0</v>
          </cell>
          <cell r="T22512">
            <v>0</v>
          </cell>
          <cell r="U22512">
            <v>0</v>
          </cell>
          <cell r="X22512">
            <v>3</v>
          </cell>
          <cell r="Y22512">
            <v>32.751091700000003</v>
          </cell>
          <cell r="Z22512">
            <v>3</v>
          </cell>
          <cell r="AA22512">
            <v>32.751091700000003</v>
          </cell>
        </row>
        <row r="22513">
          <cell r="A22513">
            <v>43915</v>
          </cell>
          <cell r="F22513">
            <v>44</v>
          </cell>
          <cell r="G22513">
            <v>23699</v>
          </cell>
          <cell r="H22513">
            <v>0.18566184199999999</v>
          </cell>
          <cell r="K22513" t="str">
            <v>SORIA NORTE</v>
          </cell>
          <cell r="L22513">
            <v>195</v>
          </cell>
          <cell r="M22513">
            <v>0.82281952800000002</v>
          </cell>
          <cell r="N22513">
            <v>246</v>
          </cell>
          <cell r="O22513">
            <v>1.038018482</v>
          </cell>
          <cell r="R22513">
            <v>24</v>
          </cell>
          <cell r="S22513">
            <v>0.101270096</v>
          </cell>
          <cell r="T22513">
            <v>14</v>
          </cell>
          <cell r="U22513">
            <v>5.9074222540000001</v>
          </cell>
          <cell r="X22513">
            <v>83</v>
          </cell>
          <cell r="Y22513">
            <v>35.02257479</v>
          </cell>
          <cell r="Z22513">
            <v>83</v>
          </cell>
          <cell r="AA22513">
            <v>35.02257479</v>
          </cell>
        </row>
        <row r="22514">
          <cell r="A22514">
            <v>43915</v>
          </cell>
          <cell r="F22514">
            <v>17</v>
          </cell>
          <cell r="G22514">
            <v>28717</v>
          </cell>
          <cell r="H22514">
            <v>5.9198384E-2</v>
          </cell>
          <cell r="K22514" t="str">
            <v>PARQUESOL</v>
          </cell>
          <cell r="L22514">
            <v>143</v>
          </cell>
          <cell r="M22514">
            <v>0.49796287900000002</v>
          </cell>
          <cell r="N22514">
            <v>202</v>
          </cell>
          <cell r="O22514">
            <v>0.70341609500000002</v>
          </cell>
          <cell r="R22514">
            <v>9</v>
          </cell>
          <cell r="S22514">
            <v>3.1340320999999997E-2</v>
          </cell>
          <cell r="T22514">
            <v>5</v>
          </cell>
          <cell r="U22514">
            <v>1.7411289480000001</v>
          </cell>
          <cell r="X22514">
            <v>17</v>
          </cell>
          <cell r="Y22514">
            <v>5.9198384229999998</v>
          </cell>
          <cell r="Z22514">
            <v>24</v>
          </cell>
          <cell r="AA22514">
            <v>8.3574189499999996</v>
          </cell>
        </row>
        <row r="22515">
          <cell r="A22515">
            <v>43915</v>
          </cell>
          <cell r="F22515">
            <v>0</v>
          </cell>
          <cell r="G22515">
            <v>2264</v>
          </cell>
          <cell r="H22515">
            <v>0</v>
          </cell>
          <cell r="K22515" t="str">
            <v>VILLALON DE CAMPOS</v>
          </cell>
          <cell r="L22515">
            <v>5</v>
          </cell>
          <cell r="M22515">
            <v>0.22084805699999999</v>
          </cell>
          <cell r="N22515">
            <v>7</v>
          </cell>
          <cell r="O22515">
            <v>0.30918727899999998</v>
          </cell>
          <cell r="R22515">
            <v>0</v>
          </cell>
          <cell r="S22515">
            <v>0</v>
          </cell>
          <cell r="T22515">
            <v>0</v>
          </cell>
          <cell r="U22515">
            <v>0</v>
          </cell>
          <cell r="X22515">
            <v>0</v>
          </cell>
          <cell r="Y22515">
            <v>0</v>
          </cell>
          <cell r="Z22515">
            <v>0</v>
          </cell>
          <cell r="AA22515">
            <v>0</v>
          </cell>
        </row>
        <row r="22516">
          <cell r="A22516">
            <v>43915</v>
          </cell>
          <cell r="F22516">
            <v>4</v>
          </cell>
          <cell r="G22516">
            <v>5942</v>
          </cell>
          <cell r="H22516">
            <v>6.7317401999999998E-2</v>
          </cell>
          <cell r="K22516" t="str">
            <v>BARRIO ESPAÑA</v>
          </cell>
          <cell r="L22516">
            <v>33</v>
          </cell>
          <cell r="M22516">
            <v>0.55536856300000004</v>
          </cell>
          <cell r="N22516">
            <v>51</v>
          </cell>
          <cell r="O22516">
            <v>0.85829686999999999</v>
          </cell>
          <cell r="R22516">
            <v>3</v>
          </cell>
          <cell r="S22516">
            <v>5.0488050999999999E-2</v>
          </cell>
          <cell r="T22516">
            <v>0</v>
          </cell>
          <cell r="U22516">
            <v>0</v>
          </cell>
          <cell r="X22516">
            <v>4</v>
          </cell>
          <cell r="Y22516">
            <v>6.7317401549999998</v>
          </cell>
          <cell r="Z22516">
            <v>5</v>
          </cell>
          <cell r="AA22516">
            <v>8.4146751940000009</v>
          </cell>
        </row>
        <row r="22517">
          <cell r="A22517">
            <v>43915</v>
          </cell>
          <cell r="F22517">
            <v>2</v>
          </cell>
          <cell r="G22517">
            <v>1317</v>
          </cell>
          <cell r="H22517">
            <v>0.15186028900000001</v>
          </cell>
          <cell r="K22517" t="str">
            <v>ESGUEVILLAS</v>
          </cell>
          <cell r="L22517">
            <v>3</v>
          </cell>
          <cell r="M22517">
            <v>0.22779043299999999</v>
          </cell>
          <cell r="N22517">
            <v>6</v>
          </cell>
          <cell r="O22517">
            <v>0.45558086599999997</v>
          </cell>
          <cell r="R22517">
            <v>0</v>
          </cell>
          <cell r="S22517">
            <v>0</v>
          </cell>
          <cell r="T22517">
            <v>0</v>
          </cell>
          <cell r="U22517">
            <v>0</v>
          </cell>
          <cell r="X22517">
            <v>2</v>
          </cell>
          <cell r="Y22517">
            <v>15.18602885</v>
          </cell>
          <cell r="Z22517">
            <v>2</v>
          </cell>
          <cell r="AA22517">
            <v>15.18602885</v>
          </cell>
        </row>
        <row r="22518">
          <cell r="A22518">
            <v>43915</v>
          </cell>
          <cell r="F22518">
            <v>13</v>
          </cell>
          <cell r="G22518">
            <v>9221</v>
          </cell>
          <cell r="H22518">
            <v>0.14098253999999999</v>
          </cell>
          <cell r="K22518" t="str">
            <v>MAGDALENA</v>
          </cell>
          <cell r="L22518">
            <v>78</v>
          </cell>
          <cell r="M22518">
            <v>0.84589523899999997</v>
          </cell>
          <cell r="N22518">
            <v>97</v>
          </cell>
          <cell r="O22518">
            <v>1.051946644</v>
          </cell>
          <cell r="R22518">
            <v>5</v>
          </cell>
          <cell r="S22518">
            <v>5.4224054000000001E-2</v>
          </cell>
          <cell r="T22518">
            <v>3</v>
          </cell>
          <cell r="U22518">
            <v>3.253443227</v>
          </cell>
          <cell r="X22518">
            <v>29</v>
          </cell>
          <cell r="Y22518">
            <v>31.449951200000001</v>
          </cell>
          <cell r="Z22518">
            <v>38</v>
          </cell>
          <cell r="AA22518">
            <v>41.210280879999999</v>
          </cell>
        </row>
        <row r="22519">
          <cell r="A22519">
            <v>43915</v>
          </cell>
          <cell r="F22519">
            <v>12</v>
          </cell>
          <cell r="G22519">
            <v>11564</v>
          </cell>
          <cell r="H22519">
            <v>0.103770322</v>
          </cell>
          <cell r="K22519" t="str">
            <v>PORTILLO</v>
          </cell>
          <cell r="L22519">
            <v>62</v>
          </cell>
          <cell r="M22519">
            <v>0.53614666200000005</v>
          </cell>
          <cell r="N22519">
            <v>71</v>
          </cell>
          <cell r="O22519">
            <v>0.61397440299999995</v>
          </cell>
          <cell r="R22519">
            <v>8</v>
          </cell>
          <cell r="S22519">
            <v>6.9180214000000004E-2</v>
          </cell>
          <cell r="T22519">
            <v>3</v>
          </cell>
          <cell r="U22519">
            <v>2.5942580419999999</v>
          </cell>
          <cell r="X22519">
            <v>12</v>
          </cell>
          <cell r="Y22519">
            <v>10.37703217</v>
          </cell>
          <cell r="Z22519">
            <v>12</v>
          </cell>
          <cell r="AA22519">
            <v>10.37703217</v>
          </cell>
        </row>
        <row r="22520">
          <cell r="A22520">
            <v>43915</v>
          </cell>
          <cell r="F22520">
            <v>3</v>
          </cell>
          <cell r="G22520">
            <v>2752</v>
          </cell>
          <cell r="H22520">
            <v>0.109011628</v>
          </cell>
          <cell r="K22520" t="str">
            <v>ALAEJOS</v>
          </cell>
          <cell r="L22520">
            <v>13</v>
          </cell>
          <cell r="M22520">
            <v>0.47238372099999998</v>
          </cell>
          <cell r="N22520">
            <v>14</v>
          </cell>
          <cell r="O22520">
            <v>0.50872092999999996</v>
          </cell>
          <cell r="R22520">
            <v>1</v>
          </cell>
          <cell r="S22520">
            <v>3.6337209000000002E-2</v>
          </cell>
          <cell r="T22520">
            <v>0</v>
          </cell>
          <cell r="U22520">
            <v>0</v>
          </cell>
          <cell r="X22520">
            <v>0</v>
          </cell>
          <cell r="Y22520">
            <v>0</v>
          </cell>
          <cell r="Z22520">
            <v>0</v>
          </cell>
          <cell r="AA22520">
            <v>0</v>
          </cell>
        </row>
        <row r="22521">
          <cell r="A22521">
            <v>43915</v>
          </cell>
          <cell r="F22521">
            <v>13</v>
          </cell>
          <cell r="G22521">
            <v>20996</v>
          </cell>
          <cell r="H22521">
            <v>6.1916555999999998E-2</v>
          </cell>
          <cell r="K22521" t="str">
            <v>MEDINA CAMPO URBANO</v>
          </cell>
          <cell r="L22521">
            <v>62</v>
          </cell>
          <cell r="M22521">
            <v>0.29529434199999999</v>
          </cell>
          <cell r="N22521">
            <v>75</v>
          </cell>
          <cell r="O22521">
            <v>0.35721089700000003</v>
          </cell>
          <cell r="R22521">
            <v>8</v>
          </cell>
          <cell r="S22521">
            <v>3.8102496E-2</v>
          </cell>
          <cell r="T22521">
            <v>4</v>
          </cell>
          <cell r="U22521">
            <v>1.905124786</v>
          </cell>
          <cell r="X22521">
            <v>11</v>
          </cell>
          <cell r="Y22521">
            <v>5.2390931610000004</v>
          </cell>
          <cell r="Z22521">
            <v>11</v>
          </cell>
          <cell r="AA22521">
            <v>5.2390931610000004</v>
          </cell>
        </row>
        <row r="22522">
          <cell r="A22522">
            <v>43915</v>
          </cell>
          <cell r="F22522">
            <v>29</v>
          </cell>
          <cell r="G22522">
            <v>17223</v>
          </cell>
          <cell r="H22522">
            <v>0.16837949299999999</v>
          </cell>
          <cell r="K22522" t="str">
            <v>LA VICTORIA</v>
          </cell>
          <cell r="L22522">
            <v>129</v>
          </cell>
          <cell r="M22522">
            <v>0.74899843200000005</v>
          </cell>
          <cell r="N22522">
            <v>177</v>
          </cell>
          <cell r="O22522">
            <v>1.027695523</v>
          </cell>
          <cell r="R22522">
            <v>5</v>
          </cell>
          <cell r="S22522">
            <v>2.9030947000000001E-2</v>
          </cell>
          <cell r="T22522">
            <v>3</v>
          </cell>
          <cell r="U22522">
            <v>1.7418568189999999</v>
          </cell>
          <cell r="X22522">
            <v>23</v>
          </cell>
          <cell r="Y22522">
            <v>13.354235620000001</v>
          </cell>
          <cell r="Z22522">
            <v>26</v>
          </cell>
          <cell r="AA22522">
            <v>15.096092430000001</v>
          </cell>
        </row>
        <row r="22523">
          <cell r="A22523">
            <v>43915</v>
          </cell>
          <cell r="F22523">
            <v>3</v>
          </cell>
          <cell r="G22523">
            <v>7508</v>
          </cell>
          <cell r="H22523">
            <v>3.9957379000000001E-2</v>
          </cell>
          <cell r="K22523" t="str">
            <v>CIGALES</v>
          </cell>
          <cell r="L22523">
            <v>22</v>
          </cell>
          <cell r="M22523">
            <v>0.29302077799999998</v>
          </cell>
          <cell r="N22523">
            <v>36</v>
          </cell>
          <cell r="O22523">
            <v>0.47948854600000002</v>
          </cell>
          <cell r="R22523">
            <v>0</v>
          </cell>
          <cell r="S22523">
            <v>0</v>
          </cell>
          <cell r="T22523">
            <v>0</v>
          </cell>
          <cell r="U22523">
            <v>0</v>
          </cell>
          <cell r="X22523">
            <v>3</v>
          </cell>
          <cell r="Y22523">
            <v>3.9957378800000001</v>
          </cell>
          <cell r="Z22523">
            <v>3</v>
          </cell>
          <cell r="AA22523">
            <v>3.9957378800000001</v>
          </cell>
        </row>
        <row r="22524">
          <cell r="A22524">
            <v>43915</v>
          </cell>
          <cell r="F22524">
            <v>2</v>
          </cell>
          <cell r="G22524">
            <v>2982</v>
          </cell>
          <cell r="H22524">
            <v>6.7069081000000003E-2</v>
          </cell>
          <cell r="K22524" t="str">
            <v>VILLARRIN</v>
          </cell>
          <cell r="L22524">
            <v>3</v>
          </cell>
          <cell r="M22524">
            <v>0.100603622</v>
          </cell>
          <cell r="N22524">
            <v>6</v>
          </cell>
          <cell r="O22524">
            <v>0.20120724300000001</v>
          </cell>
          <cell r="R22524">
            <v>0</v>
          </cell>
          <cell r="S22524">
            <v>0</v>
          </cell>
          <cell r="T22524">
            <v>0</v>
          </cell>
          <cell r="U22524">
            <v>0</v>
          </cell>
          <cell r="X22524">
            <v>0</v>
          </cell>
          <cell r="Y22524">
            <v>0</v>
          </cell>
          <cell r="Z22524">
            <v>0</v>
          </cell>
          <cell r="AA22524">
            <v>0</v>
          </cell>
        </row>
        <row r="22525">
          <cell r="A22525">
            <v>43915</v>
          </cell>
          <cell r="F22525">
            <v>4</v>
          </cell>
          <cell r="G22525">
            <v>5267</v>
          </cell>
          <cell r="H22525">
            <v>7.5944559999999994E-2</v>
          </cell>
          <cell r="K22525" t="str">
            <v>LA GUAREÑA</v>
          </cell>
          <cell r="L22525">
            <v>31</v>
          </cell>
          <cell r="M22525">
            <v>0.58857034399999997</v>
          </cell>
          <cell r="N22525">
            <v>41</v>
          </cell>
          <cell r="O22525">
            <v>0.77843174500000001</v>
          </cell>
          <cell r="R22525">
            <v>0</v>
          </cell>
          <cell r="S22525">
            <v>0</v>
          </cell>
          <cell r="T22525">
            <v>0</v>
          </cell>
          <cell r="U22525">
            <v>0</v>
          </cell>
          <cell r="X22525">
            <v>2</v>
          </cell>
          <cell r="Y22525">
            <v>3.7972280239999998</v>
          </cell>
          <cell r="Z22525">
            <v>2</v>
          </cell>
          <cell r="AA22525">
            <v>3.7972280239999998</v>
          </cell>
        </row>
        <row r="22526">
          <cell r="A22526">
            <v>43915</v>
          </cell>
          <cell r="F22526">
            <v>1</v>
          </cell>
          <cell r="G22526">
            <v>1850</v>
          </cell>
          <cell r="H22526">
            <v>5.4054053999999997E-2</v>
          </cell>
          <cell r="K22526" t="str">
            <v>SANTIBAÑEZ VIDRIAL</v>
          </cell>
          <cell r="L22526">
            <v>1</v>
          </cell>
          <cell r="M22526">
            <v>5.4054053999999997E-2</v>
          </cell>
          <cell r="N22526">
            <v>1</v>
          </cell>
          <cell r="O22526">
            <v>5.4054053999999997E-2</v>
          </cell>
          <cell r="R22526">
            <v>0</v>
          </cell>
          <cell r="S22526">
            <v>0</v>
          </cell>
          <cell r="T22526">
            <v>0</v>
          </cell>
          <cell r="U22526">
            <v>0</v>
          </cell>
          <cell r="X22526">
            <v>0</v>
          </cell>
          <cell r="Y22526">
            <v>0</v>
          </cell>
          <cell r="Z22526">
            <v>0</v>
          </cell>
          <cell r="AA22526">
            <v>0</v>
          </cell>
        </row>
        <row r="22527">
          <cell r="A22527">
            <v>43915</v>
          </cell>
          <cell r="F22527">
            <v>3</v>
          </cell>
          <cell r="G22527">
            <v>7128</v>
          </cell>
          <cell r="H22527">
            <v>4.2087541999999999E-2</v>
          </cell>
          <cell r="K22527" t="str">
            <v>ZAMORA NORTE</v>
          </cell>
          <cell r="L22527">
            <v>12</v>
          </cell>
          <cell r="M22527">
            <v>0.16835016799999999</v>
          </cell>
          <cell r="N22527">
            <v>24</v>
          </cell>
          <cell r="O22527">
            <v>0.33670033700000002</v>
          </cell>
          <cell r="R22527">
            <v>0</v>
          </cell>
          <cell r="S22527">
            <v>0</v>
          </cell>
          <cell r="T22527">
            <v>0</v>
          </cell>
          <cell r="U22527">
            <v>0</v>
          </cell>
          <cell r="X22527">
            <v>0</v>
          </cell>
          <cell r="Y22527">
            <v>0</v>
          </cell>
          <cell r="Z22527">
            <v>0</v>
          </cell>
          <cell r="AA22527">
            <v>0</v>
          </cell>
        </row>
        <row r="22528">
          <cell r="A22528">
            <v>43916</v>
          </cell>
          <cell r="F22528">
            <v>1</v>
          </cell>
          <cell r="G22528">
            <v>2215</v>
          </cell>
          <cell r="H22528">
            <v>4.5146726999999998E-2</v>
          </cell>
          <cell r="K22528" t="str">
            <v>FONTIVEROS</v>
          </cell>
          <cell r="L22528">
            <v>13</v>
          </cell>
          <cell r="M22528">
            <v>0.58690744900000003</v>
          </cell>
          <cell r="N22528">
            <v>18</v>
          </cell>
          <cell r="O22528">
            <v>0.81264108400000001</v>
          </cell>
          <cell r="R22528">
            <v>3</v>
          </cell>
          <cell r="S22528">
            <v>0.13544018099999999</v>
          </cell>
          <cell r="T22528">
            <v>2</v>
          </cell>
          <cell r="U22528">
            <v>9.0293453719999999</v>
          </cell>
          <cell r="X22528">
            <v>5</v>
          </cell>
          <cell r="Y22528">
            <v>22.573363430000001</v>
          </cell>
          <cell r="Z22528">
            <v>7</v>
          </cell>
          <cell r="AA22528">
            <v>31.602708799999998</v>
          </cell>
        </row>
        <row r="22529">
          <cell r="A22529">
            <v>43916</v>
          </cell>
          <cell r="F22529">
            <v>3</v>
          </cell>
          <cell r="G22529">
            <v>5992</v>
          </cell>
          <cell r="H22529">
            <v>5.0066755999999997E-2</v>
          </cell>
          <cell r="K22529" t="str">
            <v>LAS NAVAS MARQUES</v>
          </cell>
          <cell r="L22529">
            <v>23</v>
          </cell>
          <cell r="M22529">
            <v>0.38384512700000001</v>
          </cell>
          <cell r="N22529">
            <v>54</v>
          </cell>
          <cell r="O22529">
            <v>0.90120160199999999</v>
          </cell>
          <cell r="R22529">
            <v>0</v>
          </cell>
          <cell r="S22529">
            <v>0</v>
          </cell>
          <cell r="T22529">
            <v>0</v>
          </cell>
          <cell r="U22529">
            <v>0</v>
          </cell>
          <cell r="X22529">
            <v>3</v>
          </cell>
          <cell r="Y22529">
            <v>5.0066755670000003</v>
          </cell>
          <cell r="Z22529">
            <v>4</v>
          </cell>
          <cell r="AA22529">
            <v>6.6755674230000004</v>
          </cell>
        </row>
        <row r="22530">
          <cell r="A22530">
            <v>43916</v>
          </cell>
          <cell r="F22530">
            <v>1</v>
          </cell>
          <cell r="G22530">
            <v>3570</v>
          </cell>
          <cell r="H22530">
            <v>2.8011204000000001E-2</v>
          </cell>
          <cell r="K22530" t="str">
            <v>PIEDRAHITA</v>
          </cell>
          <cell r="L22530">
            <v>10</v>
          </cell>
          <cell r="M22530">
            <v>0.28011204499999998</v>
          </cell>
          <cell r="N22530">
            <v>14</v>
          </cell>
          <cell r="O22530">
            <v>0.39215686300000002</v>
          </cell>
          <cell r="R22530">
            <v>0</v>
          </cell>
          <cell r="S22530">
            <v>0</v>
          </cell>
          <cell r="T22530">
            <v>0</v>
          </cell>
          <cell r="U22530">
            <v>0</v>
          </cell>
          <cell r="X22530">
            <v>0</v>
          </cell>
          <cell r="Y22530">
            <v>0</v>
          </cell>
          <cell r="Z22530">
            <v>2</v>
          </cell>
          <cell r="AA22530">
            <v>5.6022408959999996</v>
          </cell>
        </row>
        <row r="22531">
          <cell r="A22531">
            <v>43916</v>
          </cell>
          <cell r="F22531">
            <v>0</v>
          </cell>
          <cell r="G22531">
            <v>1969</v>
          </cell>
          <cell r="H22531">
            <v>0</v>
          </cell>
          <cell r="K22531" t="str">
            <v>SAN PEDRO ARROYO</v>
          </cell>
          <cell r="L22531">
            <v>4</v>
          </cell>
          <cell r="M22531">
            <v>0.20314880699999999</v>
          </cell>
          <cell r="N22531">
            <v>5</v>
          </cell>
          <cell r="O22531">
            <v>0.25393600799999999</v>
          </cell>
          <cell r="R22531">
            <v>1</v>
          </cell>
          <cell r="S22531">
            <v>5.0787201999999997E-2</v>
          </cell>
          <cell r="T22531">
            <v>0</v>
          </cell>
          <cell r="U22531">
            <v>0</v>
          </cell>
          <cell r="X22531">
            <v>1</v>
          </cell>
          <cell r="Y22531">
            <v>5.0787201629999998</v>
          </cell>
          <cell r="Z22531">
            <v>1</v>
          </cell>
          <cell r="AA22531">
            <v>5.0787201629999998</v>
          </cell>
        </row>
        <row r="22532">
          <cell r="A22532">
            <v>43916</v>
          </cell>
          <cell r="F22532">
            <v>6</v>
          </cell>
          <cell r="G22532">
            <v>11034</v>
          </cell>
          <cell r="H22532">
            <v>5.4377379000000003E-2</v>
          </cell>
          <cell r="K22532" t="str">
            <v>SOTILLO DE ADRADA</v>
          </cell>
          <cell r="L22532">
            <v>16</v>
          </cell>
          <cell r="M22532">
            <v>0.14500634400000001</v>
          </cell>
          <cell r="N22532">
            <v>22</v>
          </cell>
          <cell r="O22532">
            <v>0.19938372300000001</v>
          </cell>
          <cell r="R22532">
            <v>2</v>
          </cell>
          <cell r="S22532">
            <v>1.8125793000000001E-2</v>
          </cell>
          <cell r="T22532">
            <v>2</v>
          </cell>
          <cell r="U22532">
            <v>1.8125792999999999</v>
          </cell>
          <cell r="X22532">
            <v>7</v>
          </cell>
          <cell r="Y22532">
            <v>6.3440275509999999</v>
          </cell>
          <cell r="Z22532">
            <v>11</v>
          </cell>
          <cell r="AA22532">
            <v>9.9691861520000007</v>
          </cell>
        </row>
        <row r="22533">
          <cell r="A22533">
            <v>43916</v>
          </cell>
          <cell r="F22533">
            <v>0</v>
          </cell>
          <cell r="G22533">
            <v>2154</v>
          </cell>
          <cell r="H22533">
            <v>0</v>
          </cell>
          <cell r="K22533" t="str">
            <v>MUÑANA</v>
          </cell>
          <cell r="L22533">
            <v>15</v>
          </cell>
          <cell r="M22533">
            <v>0.69637883</v>
          </cell>
          <cell r="N22533">
            <v>17</v>
          </cell>
          <cell r="O22533">
            <v>0.78922934099999997</v>
          </cell>
          <cell r="R22533">
            <v>2</v>
          </cell>
          <cell r="S22533">
            <v>9.2850510999999997E-2</v>
          </cell>
          <cell r="T22533">
            <v>1</v>
          </cell>
          <cell r="U22533">
            <v>4.6425255339999998</v>
          </cell>
          <cell r="X22533">
            <v>4</v>
          </cell>
          <cell r="Y22533">
            <v>18.570102139999999</v>
          </cell>
          <cell r="Z22533">
            <v>5</v>
          </cell>
          <cell r="AA22533">
            <v>23.21262767</v>
          </cell>
        </row>
        <row r="22534">
          <cell r="A22534">
            <v>43916</v>
          </cell>
          <cell r="F22534">
            <v>1</v>
          </cell>
          <cell r="G22534">
            <v>930</v>
          </cell>
          <cell r="H22534">
            <v>0.107526882</v>
          </cell>
          <cell r="K22534" t="str">
            <v>MUÑICO</v>
          </cell>
          <cell r="L22534">
            <v>4</v>
          </cell>
          <cell r="M22534">
            <v>0.43010752699999999</v>
          </cell>
          <cell r="N22534">
            <v>5</v>
          </cell>
          <cell r="O22534">
            <v>0.53763440900000004</v>
          </cell>
          <cell r="R22534">
            <v>0</v>
          </cell>
          <cell r="S22534">
            <v>0</v>
          </cell>
          <cell r="T22534">
            <v>0</v>
          </cell>
          <cell r="U22534">
            <v>0</v>
          </cell>
          <cell r="X22534">
            <v>1</v>
          </cell>
          <cell r="Y22534">
            <v>10.752688170000001</v>
          </cell>
          <cell r="Z22534">
            <v>2</v>
          </cell>
          <cell r="AA22534">
            <v>21.505376340000002</v>
          </cell>
        </row>
        <row r="22535">
          <cell r="A22535">
            <v>43916</v>
          </cell>
          <cell r="F22535">
            <v>9</v>
          </cell>
          <cell r="G22535">
            <v>19644</v>
          </cell>
          <cell r="H22535">
            <v>4.5815516000000001E-2</v>
          </cell>
          <cell r="K22535" t="str">
            <v>ARANDA NORTE</v>
          </cell>
          <cell r="L22535">
            <v>131</v>
          </cell>
          <cell r="M22535">
            <v>0.66687029099999995</v>
          </cell>
          <cell r="N22535">
            <v>205</v>
          </cell>
          <cell r="O22535">
            <v>1.0435756469999999</v>
          </cell>
          <cell r="R22535">
            <v>5</v>
          </cell>
          <cell r="S22535">
            <v>2.5453065E-2</v>
          </cell>
          <cell r="T22535">
            <v>2</v>
          </cell>
          <cell r="U22535">
            <v>1.0181225819999999</v>
          </cell>
          <cell r="X22535">
            <v>27</v>
          </cell>
          <cell r="Y22535">
            <v>13.744654860000001</v>
          </cell>
          <cell r="Z22535">
            <v>34</v>
          </cell>
          <cell r="AA22535">
            <v>17.308083889999999</v>
          </cell>
        </row>
        <row r="22536">
          <cell r="A22536">
            <v>43916</v>
          </cell>
          <cell r="F22536">
            <v>13</v>
          </cell>
          <cell r="G22536">
            <v>16671</v>
          </cell>
          <cell r="H22536">
            <v>7.7979725E-2</v>
          </cell>
          <cell r="K22536" t="str">
            <v>CRISTOBAL ACOSTA</v>
          </cell>
          <cell r="L22536">
            <v>126</v>
          </cell>
          <cell r="M22536">
            <v>0.75580349099999999</v>
          </cell>
          <cell r="N22536">
            <v>183</v>
          </cell>
          <cell r="O22536">
            <v>1.0977145939999999</v>
          </cell>
          <cell r="R22536">
            <v>3</v>
          </cell>
          <cell r="S22536">
            <v>1.7995321000000002E-2</v>
          </cell>
          <cell r="T22536">
            <v>3</v>
          </cell>
          <cell r="U22536">
            <v>1.799532122</v>
          </cell>
          <cell r="X22536">
            <v>24</v>
          </cell>
          <cell r="Y22536">
            <v>14.39625697</v>
          </cell>
          <cell r="Z22536">
            <v>31</v>
          </cell>
          <cell r="AA22536">
            <v>18.595165260000002</v>
          </cell>
        </row>
        <row r="22537">
          <cell r="A22537">
            <v>43916</v>
          </cell>
          <cell r="F22537">
            <v>8</v>
          </cell>
          <cell r="G22537">
            <v>7313</v>
          </cell>
          <cell r="H22537">
            <v>0.109394229</v>
          </cell>
          <cell r="K22537" t="str">
            <v>BURGOS RURAL NORTE</v>
          </cell>
          <cell r="L22537">
            <v>39</v>
          </cell>
          <cell r="M22537">
            <v>0.53329686899999995</v>
          </cell>
          <cell r="N22537">
            <v>56</v>
          </cell>
          <cell r="O22537">
            <v>0.76575960600000004</v>
          </cell>
          <cell r="R22537">
            <v>3</v>
          </cell>
          <cell r="S22537">
            <v>4.1022836E-2</v>
          </cell>
          <cell r="T22537">
            <v>0</v>
          </cell>
          <cell r="U22537">
            <v>0</v>
          </cell>
          <cell r="X22537">
            <v>2</v>
          </cell>
          <cell r="Y22537">
            <v>2.7348557360000001</v>
          </cell>
          <cell r="Z22537">
            <v>4</v>
          </cell>
          <cell r="AA22537">
            <v>5.4697114730000003</v>
          </cell>
        </row>
        <row r="22538">
          <cell r="A22538">
            <v>43916</v>
          </cell>
          <cell r="F22538">
            <v>4</v>
          </cell>
          <cell r="G22538">
            <v>11518</v>
          </cell>
          <cell r="H22538">
            <v>3.4728251000000002E-2</v>
          </cell>
          <cell r="K22538" t="str">
            <v>BURGOS RURAL SUR</v>
          </cell>
          <cell r="L22538">
            <v>65</v>
          </cell>
          <cell r="M22538">
            <v>0.56433408600000001</v>
          </cell>
          <cell r="N22538">
            <v>105</v>
          </cell>
          <cell r="O22538">
            <v>0.9116166</v>
          </cell>
          <cell r="R22538">
            <v>1</v>
          </cell>
          <cell r="S22538">
            <v>8.6820630000000003E-3</v>
          </cell>
          <cell r="T22538">
            <v>0</v>
          </cell>
          <cell r="U22538">
            <v>0</v>
          </cell>
          <cell r="X22538">
            <v>6</v>
          </cell>
          <cell r="Y22538">
            <v>5.2092377150000004</v>
          </cell>
          <cell r="Z22538">
            <v>11</v>
          </cell>
          <cell r="AA22538">
            <v>9.5502691439999996</v>
          </cell>
        </row>
        <row r="22539">
          <cell r="A22539">
            <v>43916</v>
          </cell>
          <cell r="F22539">
            <v>1</v>
          </cell>
          <cell r="G22539">
            <v>1818</v>
          </cell>
          <cell r="H22539">
            <v>5.5005500999999998E-2</v>
          </cell>
          <cell r="K22539" t="str">
            <v>CONDADO DE TREVIÑO</v>
          </cell>
          <cell r="L22539">
            <v>12</v>
          </cell>
          <cell r="M22539">
            <v>0.66006600699999995</v>
          </cell>
          <cell r="N22539">
            <v>25</v>
          </cell>
          <cell r="O22539">
            <v>1.3751375139999999</v>
          </cell>
          <cell r="R22539">
            <v>0</v>
          </cell>
          <cell r="S22539">
            <v>0</v>
          </cell>
          <cell r="T22539">
            <v>0</v>
          </cell>
          <cell r="U22539">
            <v>0</v>
          </cell>
          <cell r="X22539">
            <v>0</v>
          </cell>
          <cell r="Y22539">
            <v>0</v>
          </cell>
          <cell r="Z22539">
            <v>0</v>
          </cell>
          <cell r="AA22539">
            <v>0</v>
          </cell>
        </row>
        <row r="22540">
          <cell r="A22540">
            <v>43916</v>
          </cell>
          <cell r="F22540">
            <v>3</v>
          </cell>
          <cell r="G22540">
            <v>2671</v>
          </cell>
          <cell r="H22540">
            <v>0.112317484</v>
          </cell>
          <cell r="K22540" t="str">
            <v>ESPINOSA MONTEROS</v>
          </cell>
          <cell r="L22540">
            <v>12</v>
          </cell>
          <cell r="M22540">
            <v>0.44926993599999998</v>
          </cell>
          <cell r="N22540">
            <v>12</v>
          </cell>
          <cell r="O22540">
            <v>0.44926993599999998</v>
          </cell>
          <cell r="R22540">
            <v>0</v>
          </cell>
          <cell r="S22540">
            <v>0</v>
          </cell>
          <cell r="T22540">
            <v>0</v>
          </cell>
          <cell r="U22540">
            <v>0</v>
          </cell>
          <cell r="X22540">
            <v>0</v>
          </cell>
          <cell r="Y22540">
            <v>0</v>
          </cell>
          <cell r="Z22540">
            <v>0</v>
          </cell>
          <cell r="AA22540">
            <v>0</v>
          </cell>
        </row>
        <row r="22541">
          <cell r="A22541">
            <v>43916</v>
          </cell>
          <cell r="F22541">
            <v>16</v>
          </cell>
          <cell r="G22541">
            <v>15716</v>
          </cell>
          <cell r="H22541">
            <v>0.101807076</v>
          </cell>
          <cell r="K22541" t="str">
            <v>GAMONAL LAS TORRES</v>
          </cell>
          <cell r="L22541">
            <v>113</v>
          </cell>
          <cell r="M22541">
            <v>0.71901247099999999</v>
          </cell>
          <cell r="N22541">
            <v>189</v>
          </cell>
          <cell r="O22541">
            <v>1.20259608</v>
          </cell>
          <cell r="R22541">
            <v>4</v>
          </cell>
          <cell r="S22541">
            <v>2.5451768999999999E-2</v>
          </cell>
          <cell r="T22541">
            <v>2</v>
          </cell>
          <cell r="U22541">
            <v>1.272588445</v>
          </cell>
          <cell r="X22541">
            <v>13</v>
          </cell>
          <cell r="Y22541">
            <v>8.2718248919999997</v>
          </cell>
          <cell r="Z22541">
            <v>23</v>
          </cell>
          <cell r="AA22541">
            <v>14.634767119999999</v>
          </cell>
        </row>
        <row r="22542">
          <cell r="A22542">
            <v>43916</v>
          </cell>
          <cell r="F22542">
            <v>18</v>
          </cell>
          <cell r="G22542">
            <v>19188</v>
          </cell>
          <cell r="H22542">
            <v>9.3808630000000004E-2</v>
          </cell>
          <cell r="K22542" t="str">
            <v>MIRANDA OESTE</v>
          </cell>
          <cell r="L22542">
            <v>115</v>
          </cell>
          <cell r="M22542">
            <v>0.59933291600000005</v>
          </cell>
          <cell r="N22542">
            <v>167</v>
          </cell>
          <cell r="O22542">
            <v>0.87033562600000003</v>
          </cell>
          <cell r="R22542">
            <v>27</v>
          </cell>
          <cell r="S22542">
            <v>0.14071294600000001</v>
          </cell>
          <cell r="T22542">
            <v>14</v>
          </cell>
          <cell r="U22542">
            <v>7.2962268080000001</v>
          </cell>
          <cell r="X22542">
            <v>18</v>
          </cell>
          <cell r="Y22542">
            <v>9.3808630389999994</v>
          </cell>
          <cell r="Z22542">
            <v>24</v>
          </cell>
          <cell r="AA22542">
            <v>12.50781739</v>
          </cell>
        </row>
        <row r="22543">
          <cell r="A22543">
            <v>43916</v>
          </cell>
          <cell r="F22543">
            <v>3</v>
          </cell>
          <cell r="G22543">
            <v>3159</v>
          </cell>
          <cell r="H22543">
            <v>9.4966761999999996E-2</v>
          </cell>
          <cell r="K22543" t="str">
            <v>QUINTANAR SIERRA</v>
          </cell>
          <cell r="L22543">
            <v>16</v>
          </cell>
          <cell r="M22543">
            <v>0.50648939500000001</v>
          </cell>
          <cell r="N22543">
            <v>18</v>
          </cell>
          <cell r="O22543">
            <v>0.56980056999999995</v>
          </cell>
          <cell r="R22543">
            <v>0</v>
          </cell>
          <cell r="S22543">
            <v>0</v>
          </cell>
          <cell r="T22543">
            <v>0</v>
          </cell>
          <cell r="U22543">
            <v>0</v>
          </cell>
          <cell r="X22543">
            <v>0</v>
          </cell>
          <cell r="Y22543">
            <v>0</v>
          </cell>
          <cell r="Z22543">
            <v>0</v>
          </cell>
          <cell r="AA22543">
            <v>0</v>
          </cell>
        </row>
        <row r="22544">
          <cell r="A22544">
            <v>43916</v>
          </cell>
          <cell r="F22544">
            <v>3</v>
          </cell>
          <cell r="G22544">
            <v>5606</v>
          </cell>
          <cell r="H22544">
            <v>5.3514091999999999E-2</v>
          </cell>
          <cell r="K22544" t="str">
            <v>ROA DE DUERO</v>
          </cell>
          <cell r="L22544">
            <v>15</v>
          </cell>
          <cell r="M22544">
            <v>0.26757046000000001</v>
          </cell>
          <cell r="N22544">
            <v>26</v>
          </cell>
          <cell r="O22544">
            <v>0.463788798</v>
          </cell>
          <cell r="R22544">
            <v>1</v>
          </cell>
          <cell r="S22544">
            <v>1.7838031000000001E-2</v>
          </cell>
          <cell r="T22544">
            <v>1</v>
          </cell>
          <cell r="U22544">
            <v>1.7838030680000001</v>
          </cell>
          <cell r="X22544">
            <v>5</v>
          </cell>
          <cell r="Y22544">
            <v>8.9190153409999997</v>
          </cell>
          <cell r="Z22544">
            <v>7</v>
          </cell>
          <cell r="AA22544">
            <v>12.48662148</v>
          </cell>
        </row>
        <row r="22545">
          <cell r="A22545">
            <v>43916</v>
          </cell>
          <cell r="F22545">
            <v>18</v>
          </cell>
          <cell r="G22545">
            <v>17245</v>
          </cell>
          <cell r="H22545">
            <v>0.104378081</v>
          </cell>
          <cell r="K22545" t="str">
            <v>SANTA CLARA</v>
          </cell>
          <cell r="L22545">
            <v>106</v>
          </cell>
          <cell r="M22545">
            <v>0.61467091900000004</v>
          </cell>
          <cell r="N22545">
            <v>161</v>
          </cell>
          <cell r="O22545">
            <v>0.93360394300000005</v>
          </cell>
          <cell r="R22545">
            <v>10</v>
          </cell>
          <cell r="S22545">
            <v>5.7987823000000001E-2</v>
          </cell>
          <cell r="T22545">
            <v>6</v>
          </cell>
          <cell r="U22545">
            <v>3.4792693529999998</v>
          </cell>
          <cell r="X22545">
            <v>24</v>
          </cell>
          <cell r="Y22545">
            <v>13.917077409999999</v>
          </cell>
          <cell r="Z22545">
            <v>29</v>
          </cell>
          <cell r="AA22545">
            <v>16.816468539999999</v>
          </cell>
        </row>
        <row r="22546">
          <cell r="A22546">
            <v>43916</v>
          </cell>
          <cell r="F22546">
            <v>0</v>
          </cell>
          <cell r="G22546">
            <v>549</v>
          </cell>
          <cell r="H22546">
            <v>0</v>
          </cell>
          <cell r="K22546" t="str">
            <v>VALLE DE LOSA</v>
          </cell>
          <cell r="L22546">
            <v>0</v>
          </cell>
          <cell r="M22546">
            <v>0</v>
          </cell>
          <cell r="N22546">
            <v>0</v>
          </cell>
          <cell r="O22546">
            <v>0</v>
          </cell>
          <cell r="R22546">
            <v>3</v>
          </cell>
          <cell r="S22546">
            <v>0.54644808700000003</v>
          </cell>
          <cell r="T22546">
            <v>0</v>
          </cell>
          <cell r="U22546">
            <v>0</v>
          </cell>
          <cell r="X22546">
            <v>0</v>
          </cell>
          <cell r="Y22546">
            <v>0</v>
          </cell>
          <cell r="Z22546">
            <v>0</v>
          </cell>
          <cell r="AA22546">
            <v>0</v>
          </cell>
        </row>
        <row r="22547">
          <cell r="A22547">
            <v>43916</v>
          </cell>
          <cell r="F22547">
            <v>0</v>
          </cell>
          <cell r="G22547">
            <v>974</v>
          </cell>
          <cell r="H22547">
            <v>0</v>
          </cell>
          <cell r="K22547" t="str">
            <v>VALLE TOBALINA</v>
          </cell>
          <cell r="L22547">
            <v>1</v>
          </cell>
          <cell r="M22547">
            <v>0.10266940500000001</v>
          </cell>
          <cell r="N22547">
            <v>2</v>
          </cell>
          <cell r="O22547">
            <v>0.20533880900000001</v>
          </cell>
          <cell r="R22547">
            <v>0</v>
          </cell>
          <cell r="S22547">
            <v>0</v>
          </cell>
          <cell r="T22547">
            <v>0</v>
          </cell>
          <cell r="U22547">
            <v>0</v>
          </cell>
          <cell r="X22547">
            <v>1</v>
          </cell>
          <cell r="Y22547">
            <v>10.26694045</v>
          </cell>
          <cell r="Z22547">
            <v>1</v>
          </cell>
          <cell r="AA22547">
            <v>10.26694045</v>
          </cell>
        </row>
        <row r="22548">
          <cell r="A22548">
            <v>43916</v>
          </cell>
          <cell r="F22548">
            <v>1</v>
          </cell>
          <cell r="G22548">
            <v>2484</v>
          </cell>
          <cell r="H22548">
            <v>4.0257649E-2</v>
          </cell>
          <cell r="K22548" t="str">
            <v>VILLADIEGO</v>
          </cell>
          <cell r="L22548">
            <v>6</v>
          </cell>
          <cell r="M22548">
            <v>0.24154589400000001</v>
          </cell>
          <cell r="N22548">
            <v>11</v>
          </cell>
          <cell r="O22548">
            <v>0.44283413799999999</v>
          </cell>
          <cell r="R22548">
            <v>0</v>
          </cell>
          <cell r="S22548">
            <v>0</v>
          </cell>
          <cell r="T22548">
            <v>0</v>
          </cell>
          <cell r="U22548">
            <v>0</v>
          </cell>
          <cell r="X22548">
            <v>0</v>
          </cell>
          <cell r="Y22548">
            <v>0</v>
          </cell>
          <cell r="Z22548">
            <v>1</v>
          </cell>
          <cell r="AA22548">
            <v>4.025764895</v>
          </cell>
        </row>
        <row r="22549">
          <cell r="A22549">
            <v>43916</v>
          </cell>
          <cell r="F22549">
            <v>2</v>
          </cell>
          <cell r="G22549">
            <v>3693</v>
          </cell>
          <cell r="H22549">
            <v>5.4156511999999997E-2</v>
          </cell>
          <cell r="K22549" t="str">
            <v>VALLE DE MENA</v>
          </cell>
          <cell r="L22549">
            <v>9</v>
          </cell>
          <cell r="M22549">
            <v>0.24370430500000001</v>
          </cell>
          <cell r="N22549">
            <v>16</v>
          </cell>
          <cell r="O22549">
            <v>0.433252099</v>
          </cell>
          <cell r="R22549">
            <v>0</v>
          </cell>
          <cell r="S22549">
            <v>0</v>
          </cell>
          <cell r="T22549">
            <v>0</v>
          </cell>
          <cell r="U22549">
            <v>0</v>
          </cell>
          <cell r="X22549">
            <v>0</v>
          </cell>
          <cell r="Y22549">
            <v>0</v>
          </cell>
          <cell r="Z22549">
            <v>0</v>
          </cell>
          <cell r="AA22549">
            <v>0</v>
          </cell>
        </row>
        <row r="22550">
          <cell r="A22550">
            <v>43916</v>
          </cell>
          <cell r="F22550">
            <v>14</v>
          </cell>
          <cell r="G22550">
            <v>10869</v>
          </cell>
          <cell r="H22550">
            <v>0.128806698</v>
          </cell>
          <cell r="K22550" t="str">
            <v>LAS HUELGAS</v>
          </cell>
          <cell r="L22550">
            <v>63</v>
          </cell>
          <cell r="M22550">
            <v>0.57963014099999999</v>
          </cell>
          <cell r="N22550">
            <v>96</v>
          </cell>
          <cell r="O22550">
            <v>0.88324592899999999</v>
          </cell>
          <cell r="R22550">
            <v>5</v>
          </cell>
          <cell r="S22550">
            <v>4.6002392000000003E-2</v>
          </cell>
          <cell r="T22550">
            <v>2</v>
          </cell>
          <cell r="U22550">
            <v>1.8400956850000001</v>
          </cell>
          <cell r="X22550">
            <v>11</v>
          </cell>
          <cell r="Y22550">
            <v>10.120526269999999</v>
          </cell>
          <cell r="Z22550">
            <v>16</v>
          </cell>
          <cell r="AA22550">
            <v>14.720765480000001</v>
          </cell>
        </row>
        <row r="22551">
          <cell r="A22551">
            <v>43916</v>
          </cell>
          <cell r="F22551">
            <v>20</v>
          </cell>
          <cell r="G22551">
            <v>12529</v>
          </cell>
          <cell r="H22551">
            <v>0.15962965900000001</v>
          </cell>
          <cell r="K22551" t="str">
            <v>ASTORGA I</v>
          </cell>
          <cell r="L22551">
            <v>156</v>
          </cell>
          <cell r="M22551">
            <v>1.245111342</v>
          </cell>
          <cell r="N22551">
            <v>252</v>
          </cell>
          <cell r="O22551">
            <v>2.0113337059999998</v>
          </cell>
          <cell r="R22551">
            <v>6</v>
          </cell>
          <cell r="S22551">
            <v>4.7888897999999999E-2</v>
          </cell>
          <cell r="T22551">
            <v>6</v>
          </cell>
          <cell r="U22551">
            <v>4.7888897760000004</v>
          </cell>
          <cell r="X22551">
            <v>35</v>
          </cell>
          <cell r="Y22551">
            <v>27.93519036</v>
          </cell>
          <cell r="Z22551">
            <v>39</v>
          </cell>
          <cell r="AA22551">
            <v>31.127783539999999</v>
          </cell>
        </row>
        <row r="22552">
          <cell r="A22552">
            <v>43916</v>
          </cell>
          <cell r="F22552">
            <v>0</v>
          </cell>
          <cell r="G22552">
            <v>951</v>
          </cell>
          <cell r="H22552">
            <v>0</v>
          </cell>
          <cell r="K22552" t="str">
            <v>SAN EMILIANO</v>
          </cell>
          <cell r="L22552">
            <v>6</v>
          </cell>
          <cell r="M22552">
            <v>0.63091482600000004</v>
          </cell>
          <cell r="N22552">
            <v>14</v>
          </cell>
          <cell r="O22552">
            <v>1.472134595</v>
          </cell>
          <cell r="R22552">
            <v>0</v>
          </cell>
          <cell r="S22552">
            <v>0</v>
          </cell>
          <cell r="T22552">
            <v>0</v>
          </cell>
          <cell r="U22552">
            <v>0</v>
          </cell>
          <cell r="X22552">
            <v>5</v>
          </cell>
          <cell r="Y22552">
            <v>52.576235539999999</v>
          </cell>
          <cell r="Z22552">
            <v>5</v>
          </cell>
          <cell r="AA22552">
            <v>52.576235539999999</v>
          </cell>
        </row>
        <row r="22553">
          <cell r="A22553">
            <v>43916</v>
          </cell>
          <cell r="F22553">
            <v>0</v>
          </cell>
          <cell r="G22553">
            <v>994</v>
          </cell>
          <cell r="H22553">
            <v>0</v>
          </cell>
          <cell r="K22553" t="str">
            <v>TRUCHAS</v>
          </cell>
          <cell r="L22553">
            <v>4</v>
          </cell>
          <cell r="M22553">
            <v>0.40241448699999999</v>
          </cell>
          <cell r="N22553">
            <v>4</v>
          </cell>
          <cell r="O22553">
            <v>0.40241448699999999</v>
          </cell>
          <cell r="R22553">
            <v>1</v>
          </cell>
          <cell r="S22553">
            <v>0.100603622</v>
          </cell>
          <cell r="T22553">
            <v>0</v>
          </cell>
          <cell r="U22553">
            <v>0</v>
          </cell>
          <cell r="X22553">
            <v>1</v>
          </cell>
          <cell r="Y22553">
            <v>10.060362169999999</v>
          </cell>
          <cell r="Z22553">
            <v>1</v>
          </cell>
          <cell r="AA22553">
            <v>10.060362169999999</v>
          </cell>
        </row>
        <row r="22554">
          <cell r="A22554">
            <v>43916</v>
          </cell>
          <cell r="F22554">
            <v>49</v>
          </cell>
          <cell r="G22554">
            <v>37509</v>
          </cell>
          <cell r="H22554">
            <v>0.130635314</v>
          </cell>
          <cell r="K22554" t="str">
            <v>ERAS DE RENUEVA</v>
          </cell>
          <cell r="L22554">
            <v>182</v>
          </cell>
          <cell r="M22554">
            <v>0.48521688099999999</v>
          </cell>
          <cell r="N22554">
            <v>256</v>
          </cell>
          <cell r="O22554">
            <v>0.68250286599999999</v>
          </cell>
          <cell r="R22554">
            <v>12</v>
          </cell>
          <cell r="S22554">
            <v>3.1992321999999997E-2</v>
          </cell>
          <cell r="T22554">
            <v>3</v>
          </cell>
          <cell r="U22554">
            <v>0.79980804599999999</v>
          </cell>
          <cell r="X22554">
            <v>31</v>
          </cell>
          <cell r="Y22554">
            <v>8.2646831429999992</v>
          </cell>
          <cell r="Z22554">
            <v>43</v>
          </cell>
          <cell r="AA22554">
            <v>11.463915330000001</v>
          </cell>
        </row>
        <row r="22555">
          <cell r="A22555">
            <v>43916</v>
          </cell>
          <cell r="F22555">
            <v>21</v>
          </cell>
          <cell r="G22555">
            <v>20862</v>
          </cell>
          <cell r="H22555">
            <v>0.10066149000000001</v>
          </cell>
          <cell r="K22555" t="str">
            <v>CONDESA</v>
          </cell>
          <cell r="L22555">
            <v>109</v>
          </cell>
          <cell r="M22555">
            <v>0.52248106599999999</v>
          </cell>
          <cell r="N22555">
            <v>176</v>
          </cell>
          <cell r="O22555">
            <v>0.84363915300000003</v>
          </cell>
          <cell r="R22555">
            <v>10</v>
          </cell>
          <cell r="S22555">
            <v>4.7934043000000003E-2</v>
          </cell>
          <cell r="T22555">
            <v>7</v>
          </cell>
          <cell r="U22555">
            <v>3.3553829930000001</v>
          </cell>
          <cell r="X22555">
            <v>20</v>
          </cell>
          <cell r="Y22555">
            <v>9.5868085510000007</v>
          </cell>
          <cell r="Z22555">
            <v>32</v>
          </cell>
          <cell r="AA22555">
            <v>15.33889368</v>
          </cell>
        </row>
        <row r="22556">
          <cell r="A22556">
            <v>43916</v>
          </cell>
          <cell r="F22556">
            <v>1</v>
          </cell>
          <cell r="G22556">
            <v>4732</v>
          </cell>
          <cell r="H22556">
            <v>2.1132713000000001E-2</v>
          </cell>
          <cell r="K22556" t="str">
            <v>MANSILLA MULAS</v>
          </cell>
          <cell r="L22556">
            <v>19</v>
          </cell>
          <cell r="M22556">
            <v>0.40152155499999997</v>
          </cell>
          <cell r="N22556">
            <v>32</v>
          </cell>
          <cell r="O22556">
            <v>0.67624682999999997</v>
          </cell>
          <cell r="R22556">
            <v>3</v>
          </cell>
          <cell r="S22556">
            <v>6.3398140000000006E-2</v>
          </cell>
          <cell r="T22556">
            <v>3</v>
          </cell>
          <cell r="U22556">
            <v>6.3398140319999996</v>
          </cell>
          <cell r="X22556">
            <v>6</v>
          </cell>
          <cell r="Y22556">
            <v>12.679628060000001</v>
          </cell>
          <cell r="Z22556">
            <v>6</v>
          </cell>
          <cell r="AA22556">
            <v>12.679628060000001</v>
          </cell>
        </row>
        <row r="22557">
          <cell r="A22557">
            <v>43916</v>
          </cell>
          <cell r="F22557">
            <v>0</v>
          </cell>
          <cell r="G22557">
            <v>1380</v>
          </cell>
          <cell r="H22557">
            <v>0</v>
          </cell>
          <cell r="K22557" t="str">
            <v>MATALLANA DE TORIO</v>
          </cell>
          <cell r="L22557">
            <v>5</v>
          </cell>
          <cell r="M22557">
            <v>0.362318841</v>
          </cell>
          <cell r="N22557">
            <v>15</v>
          </cell>
          <cell r="O22557">
            <v>1.0869565219999999</v>
          </cell>
          <cell r="R22557">
            <v>0</v>
          </cell>
          <cell r="S22557">
            <v>0</v>
          </cell>
          <cell r="T22557">
            <v>0</v>
          </cell>
          <cell r="U22557">
            <v>0</v>
          </cell>
          <cell r="X22557">
            <v>0</v>
          </cell>
          <cell r="Y22557">
            <v>0</v>
          </cell>
          <cell r="Z22557">
            <v>0</v>
          </cell>
          <cell r="AA22557">
            <v>0</v>
          </cell>
        </row>
        <row r="22558">
          <cell r="A22558">
            <v>43916</v>
          </cell>
          <cell r="F22558">
            <v>14</v>
          </cell>
          <cell r="G22558">
            <v>20943</v>
          </cell>
          <cell r="H22558">
            <v>6.6848112000000001E-2</v>
          </cell>
          <cell r="K22558" t="str">
            <v>SAN ANDRES RABANEDO</v>
          </cell>
          <cell r="L22558">
            <v>90</v>
          </cell>
          <cell r="M22558">
            <v>0.42973786000000003</v>
          </cell>
          <cell r="N22558">
            <v>167</v>
          </cell>
          <cell r="O22558">
            <v>0.797402473</v>
          </cell>
          <cell r="R22558">
            <v>4</v>
          </cell>
          <cell r="S22558">
            <v>1.9099459999999999E-2</v>
          </cell>
          <cell r="T22558">
            <v>3</v>
          </cell>
          <cell r="U22558">
            <v>1.4324595330000001</v>
          </cell>
          <cell r="X22558">
            <v>7</v>
          </cell>
          <cell r="Y22558">
            <v>3.3424055770000001</v>
          </cell>
          <cell r="Z22558">
            <v>12</v>
          </cell>
          <cell r="AA22558">
            <v>5.7298381320000003</v>
          </cell>
        </row>
        <row r="22559">
          <cell r="A22559">
            <v>43916</v>
          </cell>
          <cell r="F22559">
            <v>3</v>
          </cell>
          <cell r="G22559">
            <v>3473</v>
          </cell>
          <cell r="H22559">
            <v>8.6380651000000003E-2</v>
          </cell>
          <cell r="K22559" t="str">
            <v>VALDERAS</v>
          </cell>
          <cell r="L22559">
            <v>15</v>
          </cell>
          <cell r="M22559">
            <v>0.43190325400000001</v>
          </cell>
          <cell r="N22559">
            <v>22</v>
          </cell>
          <cell r="O22559">
            <v>0.63345810499999999</v>
          </cell>
          <cell r="R22559">
            <v>1</v>
          </cell>
          <cell r="S22559">
            <v>2.8793550000000001E-2</v>
          </cell>
          <cell r="T22559">
            <v>1</v>
          </cell>
          <cell r="U22559">
            <v>2.8793550240000001</v>
          </cell>
          <cell r="X22559">
            <v>3</v>
          </cell>
          <cell r="Y22559">
            <v>8.6380650729999999</v>
          </cell>
          <cell r="Z22559">
            <v>3</v>
          </cell>
          <cell r="AA22559">
            <v>8.6380650729999999</v>
          </cell>
        </row>
        <row r="22560">
          <cell r="A22560">
            <v>43916</v>
          </cell>
          <cell r="F22560">
            <v>41</v>
          </cell>
          <cell r="G22560">
            <v>19525</v>
          </cell>
          <cell r="H22560">
            <v>0.20998719599999999</v>
          </cell>
          <cell r="K22560" t="str">
            <v>TROBAJO DEL CAMINO</v>
          </cell>
          <cell r="L22560">
            <v>154</v>
          </cell>
          <cell r="M22560">
            <v>0.78873239399999995</v>
          </cell>
          <cell r="N22560">
            <v>236</v>
          </cell>
          <cell r="O22560">
            <v>1.208706786</v>
          </cell>
          <cell r="R22560">
            <v>6</v>
          </cell>
          <cell r="S22560">
            <v>3.0729834000000001E-2</v>
          </cell>
          <cell r="T22560">
            <v>4</v>
          </cell>
          <cell r="U22560">
            <v>2.0486555700000002</v>
          </cell>
          <cell r="X22560">
            <v>22</v>
          </cell>
          <cell r="Y22560">
            <v>11.26760563</v>
          </cell>
          <cell r="Z22560">
            <v>27</v>
          </cell>
          <cell r="AA22560">
            <v>13.8284251</v>
          </cell>
        </row>
        <row r="22561">
          <cell r="A22561">
            <v>43916</v>
          </cell>
          <cell r="F22561">
            <v>14</v>
          </cell>
          <cell r="G22561">
            <v>21643</v>
          </cell>
          <cell r="H22561">
            <v>6.4686041999999999E-2</v>
          </cell>
          <cell r="K22561" t="str">
            <v>PONFERRADA I</v>
          </cell>
          <cell r="L22561">
            <v>64</v>
          </cell>
          <cell r="M22561">
            <v>0.29570761899999998</v>
          </cell>
          <cell r="N22561">
            <v>83</v>
          </cell>
          <cell r="O22561">
            <v>0.38349581900000002</v>
          </cell>
          <cell r="R22561">
            <v>2</v>
          </cell>
          <cell r="S22561">
            <v>9.2408630000000002E-3</v>
          </cell>
          <cell r="T22561">
            <v>0</v>
          </cell>
          <cell r="U22561">
            <v>0</v>
          </cell>
          <cell r="X22561">
            <v>8</v>
          </cell>
          <cell r="Y22561">
            <v>3.6963452389999998</v>
          </cell>
          <cell r="Z22561">
            <v>9</v>
          </cell>
          <cell r="AA22561">
            <v>4.1583883930000001</v>
          </cell>
        </row>
        <row r="22562">
          <cell r="A22562">
            <v>43916</v>
          </cell>
          <cell r="F22562">
            <v>16</v>
          </cell>
          <cell r="G22562">
            <v>16506</v>
          </cell>
          <cell r="H22562">
            <v>9.6934448000000006E-2</v>
          </cell>
          <cell r="K22562" t="str">
            <v>PONFERRADA III</v>
          </cell>
          <cell r="L22562">
            <v>72</v>
          </cell>
          <cell r="M22562">
            <v>0.436205016</v>
          </cell>
          <cell r="N22562">
            <v>102</v>
          </cell>
          <cell r="O22562">
            <v>0.61795710699999995</v>
          </cell>
          <cell r="R22562">
            <v>0</v>
          </cell>
          <cell r="S22562">
            <v>0</v>
          </cell>
          <cell r="T22562">
            <v>0</v>
          </cell>
          <cell r="U22562">
            <v>0</v>
          </cell>
          <cell r="X22562">
            <v>3</v>
          </cell>
          <cell r="Y22562">
            <v>1.817520901</v>
          </cell>
          <cell r="Z22562">
            <v>4</v>
          </cell>
          <cell r="AA22562">
            <v>2.4233612020000002</v>
          </cell>
        </row>
        <row r="22563">
          <cell r="A22563">
            <v>43916</v>
          </cell>
          <cell r="F22563">
            <v>2</v>
          </cell>
          <cell r="G22563">
            <v>3493</v>
          </cell>
          <cell r="H22563">
            <v>5.7257372000000001E-2</v>
          </cell>
          <cell r="K22563" t="str">
            <v>FROMISTA</v>
          </cell>
          <cell r="L22563">
            <v>6</v>
          </cell>
          <cell r="M22563">
            <v>0.171772116</v>
          </cell>
          <cell r="N22563">
            <v>6</v>
          </cell>
          <cell r="O22563">
            <v>0.171772116</v>
          </cell>
          <cell r="R22563">
            <v>0</v>
          </cell>
          <cell r="S22563">
            <v>0</v>
          </cell>
          <cell r="T22563">
            <v>0</v>
          </cell>
          <cell r="U22563">
            <v>0</v>
          </cell>
          <cell r="X22563">
            <v>1</v>
          </cell>
          <cell r="Y22563">
            <v>2.862868594</v>
          </cell>
          <cell r="Z22563">
            <v>1</v>
          </cell>
          <cell r="AA22563">
            <v>2.862868594</v>
          </cell>
        </row>
        <row r="22564">
          <cell r="A22564">
            <v>43916</v>
          </cell>
          <cell r="F22564">
            <v>20</v>
          </cell>
          <cell r="G22564">
            <v>18563</v>
          </cell>
          <cell r="H22564">
            <v>0.10774120600000001</v>
          </cell>
          <cell r="K22564" t="str">
            <v>JARDINILLOS</v>
          </cell>
          <cell r="L22564">
            <v>109</v>
          </cell>
          <cell r="M22564">
            <v>0.58718957100000002</v>
          </cell>
          <cell r="N22564">
            <v>161</v>
          </cell>
          <cell r="O22564">
            <v>0.86731670500000002</v>
          </cell>
          <cell r="R22564">
            <v>0</v>
          </cell>
          <cell r="S22564">
            <v>0</v>
          </cell>
          <cell r="T22564">
            <v>0</v>
          </cell>
          <cell r="U22564">
            <v>0</v>
          </cell>
          <cell r="X22564">
            <v>3</v>
          </cell>
          <cell r="Y22564">
            <v>1.616118084</v>
          </cell>
          <cell r="Z22564">
            <v>3</v>
          </cell>
          <cell r="AA22564">
            <v>1.616118084</v>
          </cell>
        </row>
        <row r="22565">
          <cell r="A22565">
            <v>43916</v>
          </cell>
          <cell r="F22565">
            <v>2</v>
          </cell>
          <cell r="G22565">
            <v>2122</v>
          </cell>
          <cell r="H22565">
            <v>9.4250707000000003E-2</v>
          </cell>
          <cell r="K22565" t="str">
            <v>OSORNO</v>
          </cell>
          <cell r="L22565">
            <v>4</v>
          </cell>
          <cell r="M22565">
            <v>0.18850141400000001</v>
          </cell>
          <cell r="N22565">
            <v>10</v>
          </cell>
          <cell r="O22565">
            <v>0.47125353399999997</v>
          </cell>
          <cell r="R22565">
            <v>0</v>
          </cell>
          <cell r="S22565">
            <v>0</v>
          </cell>
          <cell r="T22565">
            <v>0</v>
          </cell>
          <cell r="U22565">
            <v>0</v>
          </cell>
          <cell r="X22565">
            <v>0</v>
          </cell>
          <cell r="Y22565">
            <v>0</v>
          </cell>
          <cell r="Z22565">
            <v>0</v>
          </cell>
          <cell r="AA22565">
            <v>0</v>
          </cell>
        </row>
        <row r="22566">
          <cell r="A22566">
            <v>43916</v>
          </cell>
          <cell r="F22566">
            <v>8</v>
          </cell>
          <cell r="G22566">
            <v>4763</v>
          </cell>
          <cell r="H22566">
            <v>0.167961369</v>
          </cell>
          <cell r="K22566" t="str">
            <v>PALENCIA RURAL</v>
          </cell>
          <cell r="L22566">
            <v>38</v>
          </cell>
          <cell r="M22566">
            <v>0.79781650199999998</v>
          </cell>
          <cell r="N22566">
            <v>48</v>
          </cell>
          <cell r="O22566">
            <v>1.0077682130000001</v>
          </cell>
          <cell r="R22566">
            <v>1</v>
          </cell>
          <cell r="S22566">
            <v>2.0995171E-2</v>
          </cell>
          <cell r="T22566">
            <v>1</v>
          </cell>
          <cell r="U22566">
            <v>2.0995171109999999</v>
          </cell>
          <cell r="X22566">
            <v>5</v>
          </cell>
          <cell r="Y22566">
            <v>10.497585559999999</v>
          </cell>
          <cell r="Z22566">
            <v>5</v>
          </cell>
          <cell r="AA22566">
            <v>10.497585559999999</v>
          </cell>
        </row>
        <row r="22567">
          <cell r="A22567">
            <v>43916</v>
          </cell>
          <cell r="F22567">
            <v>23</v>
          </cell>
          <cell r="G22567">
            <v>20913</v>
          </cell>
          <cell r="H22567">
            <v>0.109979439</v>
          </cell>
          <cell r="K22567" t="str">
            <v>ERAS DEL BOSQUE</v>
          </cell>
          <cell r="L22567">
            <v>127</v>
          </cell>
          <cell r="M22567">
            <v>0.60727777000000005</v>
          </cell>
          <cell r="N22567">
            <v>169</v>
          </cell>
          <cell r="O22567">
            <v>0.808109788</v>
          </cell>
          <cell r="R22567">
            <v>2</v>
          </cell>
          <cell r="S22567">
            <v>9.563429E-3</v>
          </cell>
          <cell r="T22567">
            <v>1</v>
          </cell>
          <cell r="U22567">
            <v>0.47817147199999999</v>
          </cell>
          <cell r="X22567">
            <v>1</v>
          </cell>
          <cell r="Y22567">
            <v>0.47817147199999999</v>
          </cell>
          <cell r="Z22567">
            <v>1</v>
          </cell>
          <cell r="AA22567">
            <v>0.47817147199999999</v>
          </cell>
        </row>
        <row r="22568">
          <cell r="A22568">
            <v>43916</v>
          </cell>
          <cell r="F22568">
            <v>3</v>
          </cell>
          <cell r="G22568">
            <v>6195</v>
          </cell>
          <cell r="H22568">
            <v>4.8426150000000001E-2</v>
          </cell>
          <cell r="K22568" t="str">
            <v>VILLAMURIEL DE CERRATO</v>
          </cell>
          <cell r="L22568">
            <v>18</v>
          </cell>
          <cell r="M22568">
            <v>0.29055690099999998</v>
          </cell>
          <cell r="N22568">
            <v>29</v>
          </cell>
          <cell r="O22568">
            <v>0.46811945100000002</v>
          </cell>
          <cell r="R22568">
            <v>1</v>
          </cell>
          <cell r="S22568">
            <v>1.6142050000000002E-2</v>
          </cell>
          <cell r="T22568">
            <v>1</v>
          </cell>
          <cell r="U22568">
            <v>1.614205004</v>
          </cell>
          <cell r="X22568">
            <v>1</v>
          </cell>
          <cell r="Y22568">
            <v>1.614205004</v>
          </cell>
          <cell r="Z22568">
            <v>1</v>
          </cell>
          <cell r="AA22568">
            <v>1.614205004</v>
          </cell>
        </row>
        <row r="22569">
          <cell r="A22569">
            <v>43916</v>
          </cell>
          <cell r="F22569">
            <v>6</v>
          </cell>
          <cell r="G22569">
            <v>3221</v>
          </cell>
          <cell r="H22569">
            <v>0.18627755400000001</v>
          </cell>
          <cell r="K22569" t="str">
            <v>FUENTE DE SAN ESTEBAN</v>
          </cell>
          <cell r="L22569">
            <v>14</v>
          </cell>
          <cell r="M22569">
            <v>0.43464762499999998</v>
          </cell>
          <cell r="N22569">
            <v>18</v>
          </cell>
          <cell r="O22569">
            <v>0.55883266099999995</v>
          </cell>
          <cell r="R22569">
            <v>3</v>
          </cell>
          <cell r="S22569">
            <v>9.3138777000000006E-2</v>
          </cell>
          <cell r="T22569">
            <v>0</v>
          </cell>
          <cell r="U22569">
            <v>0</v>
          </cell>
          <cell r="X22569">
            <v>2</v>
          </cell>
          <cell r="Y22569">
            <v>6.2092517850000002</v>
          </cell>
          <cell r="Z22569">
            <v>3</v>
          </cell>
          <cell r="AA22569">
            <v>9.3138776780000008</v>
          </cell>
        </row>
        <row r="22570">
          <cell r="A22570">
            <v>43916</v>
          </cell>
          <cell r="F22570">
            <v>0</v>
          </cell>
          <cell r="G22570">
            <v>1621</v>
          </cell>
          <cell r="H22570">
            <v>0</v>
          </cell>
          <cell r="K22570" t="str">
            <v>FUENTEGUINALDO</v>
          </cell>
          <cell r="L22570">
            <v>1</v>
          </cell>
          <cell r="M22570">
            <v>6.1690315000000003E-2</v>
          </cell>
          <cell r="N22570">
            <v>3</v>
          </cell>
          <cell r="O22570">
            <v>0.18507094399999999</v>
          </cell>
          <cell r="R22570">
            <v>1</v>
          </cell>
          <cell r="S22570">
            <v>6.1690315000000003E-2</v>
          </cell>
          <cell r="T22570">
            <v>0</v>
          </cell>
          <cell r="U22570">
            <v>0</v>
          </cell>
          <cell r="X22570">
            <v>0</v>
          </cell>
          <cell r="Y22570">
            <v>0</v>
          </cell>
          <cell r="Z22570">
            <v>0</v>
          </cell>
          <cell r="AA22570">
            <v>0</v>
          </cell>
        </row>
        <row r="22571">
          <cell r="A22571">
            <v>43916</v>
          </cell>
          <cell r="F22571">
            <v>47</v>
          </cell>
          <cell r="G22571">
            <v>18811</v>
          </cell>
          <cell r="H22571">
            <v>0.24985380900000001</v>
          </cell>
          <cell r="K22571" t="str">
            <v>GARRIDO NORTE</v>
          </cell>
          <cell r="L22571">
            <v>210</v>
          </cell>
          <cell r="M22571">
            <v>1.116368083</v>
          </cell>
          <cell r="N22571">
            <v>311</v>
          </cell>
          <cell r="O22571">
            <v>1.6532879700000001</v>
          </cell>
          <cell r="R22571">
            <v>27</v>
          </cell>
          <cell r="S22571">
            <v>0.143533039</v>
          </cell>
          <cell r="T22571">
            <v>14</v>
          </cell>
          <cell r="U22571">
            <v>7.4424538829999998</v>
          </cell>
          <cell r="X22571">
            <v>28</v>
          </cell>
          <cell r="Y22571">
            <v>14.88490777</v>
          </cell>
          <cell r="Z22571">
            <v>31</v>
          </cell>
          <cell r="AA22571">
            <v>16.47971931</v>
          </cell>
        </row>
        <row r="22572">
          <cell r="A22572">
            <v>43916</v>
          </cell>
          <cell r="F22572">
            <v>2</v>
          </cell>
          <cell r="G22572">
            <v>2641</v>
          </cell>
          <cell r="H22572">
            <v>7.5728891000000007E-2</v>
          </cell>
          <cell r="K22572" t="str">
            <v>PEDROSILLO EL RALO</v>
          </cell>
          <cell r="L22572">
            <v>20</v>
          </cell>
          <cell r="M22572">
            <v>0.75728890599999998</v>
          </cell>
          <cell r="N22572">
            <v>25</v>
          </cell>
          <cell r="O22572">
            <v>0.94661113200000002</v>
          </cell>
          <cell r="R22572">
            <v>1</v>
          </cell>
          <cell r="S22572">
            <v>3.7864444999999997E-2</v>
          </cell>
          <cell r="T22572">
            <v>1</v>
          </cell>
          <cell r="U22572">
            <v>3.7864445290000002</v>
          </cell>
          <cell r="X22572">
            <v>2</v>
          </cell>
          <cell r="Y22572">
            <v>7.5728890570000003</v>
          </cell>
          <cell r="Z22572">
            <v>2</v>
          </cell>
          <cell r="AA22572">
            <v>7.5728890570000003</v>
          </cell>
        </row>
        <row r="22573">
          <cell r="A22573">
            <v>43916</v>
          </cell>
          <cell r="F22573">
            <v>0</v>
          </cell>
          <cell r="G22573">
            <v>1643</v>
          </cell>
          <cell r="H22573">
            <v>0</v>
          </cell>
          <cell r="K22573" t="str">
            <v>ROBLEDA</v>
          </cell>
          <cell r="L22573">
            <v>1</v>
          </cell>
          <cell r="M22573">
            <v>6.0864273000000003E-2</v>
          </cell>
          <cell r="N22573">
            <v>1</v>
          </cell>
          <cell r="O22573">
            <v>6.0864273000000003E-2</v>
          </cell>
          <cell r="R22573">
            <v>0</v>
          </cell>
          <cell r="S22573">
            <v>0</v>
          </cell>
          <cell r="T22573">
            <v>0</v>
          </cell>
          <cell r="U22573">
            <v>0</v>
          </cell>
          <cell r="X22573">
            <v>1</v>
          </cell>
          <cell r="Y22573">
            <v>6.0864272670000004</v>
          </cell>
          <cell r="Z22573">
            <v>1</v>
          </cell>
          <cell r="AA22573">
            <v>6.0864272670000004</v>
          </cell>
        </row>
        <row r="22574">
          <cell r="A22574">
            <v>43916</v>
          </cell>
          <cell r="F22574">
            <v>18</v>
          </cell>
          <cell r="G22574">
            <v>8319</v>
          </cell>
          <cell r="H22574">
            <v>0.21637216000000001</v>
          </cell>
          <cell r="K22574" t="str">
            <v>F.VILLALOBOS</v>
          </cell>
          <cell r="L22574">
            <v>69</v>
          </cell>
          <cell r="M22574">
            <v>0.82942661399999995</v>
          </cell>
          <cell r="N22574">
            <v>110</v>
          </cell>
          <cell r="O22574">
            <v>1.322274312</v>
          </cell>
          <cell r="R22574">
            <v>9</v>
          </cell>
          <cell r="S22574">
            <v>0.10818608</v>
          </cell>
          <cell r="T22574">
            <v>4</v>
          </cell>
          <cell r="U22574">
            <v>4.8082702250000002</v>
          </cell>
          <cell r="X22574">
            <v>5</v>
          </cell>
          <cell r="Y22574">
            <v>6.0103377809999996</v>
          </cell>
          <cell r="Z22574">
            <v>8</v>
          </cell>
          <cell r="AA22574">
            <v>9.6165404500000005</v>
          </cell>
        </row>
        <row r="22575">
          <cell r="A22575">
            <v>43916</v>
          </cell>
          <cell r="F22575">
            <v>3</v>
          </cell>
          <cell r="G22575">
            <v>2189</v>
          </cell>
          <cell r="H22575">
            <v>0.13704888100000001</v>
          </cell>
          <cell r="K22575" t="str">
            <v>TAMAMES</v>
          </cell>
          <cell r="L22575">
            <v>5</v>
          </cell>
          <cell r="M22575">
            <v>0.228414801</v>
          </cell>
          <cell r="N22575">
            <v>9</v>
          </cell>
          <cell r="O22575">
            <v>0.41114664200000001</v>
          </cell>
          <cell r="R22575">
            <v>4</v>
          </cell>
          <cell r="S22575">
            <v>0.18273184100000001</v>
          </cell>
          <cell r="T22575">
            <v>1</v>
          </cell>
          <cell r="U22575">
            <v>4.5682960259999996</v>
          </cell>
          <cell r="X22575">
            <v>4</v>
          </cell>
          <cell r="Y22575">
            <v>18.273184100000002</v>
          </cell>
          <cell r="Z22575">
            <v>5</v>
          </cell>
          <cell r="AA22575">
            <v>22.841480130000001</v>
          </cell>
        </row>
        <row r="22576">
          <cell r="A22576">
            <v>43916</v>
          </cell>
          <cell r="F22576">
            <v>7</v>
          </cell>
          <cell r="G22576">
            <v>4032</v>
          </cell>
          <cell r="H22576">
            <v>0.17361111100000001</v>
          </cell>
          <cell r="K22576" t="str">
            <v>VILLORIA</v>
          </cell>
          <cell r="L22576">
            <v>47</v>
          </cell>
          <cell r="M22576">
            <v>1.165674603</v>
          </cell>
          <cell r="N22576">
            <v>59</v>
          </cell>
          <cell r="O22576">
            <v>1.4632936510000001</v>
          </cell>
          <cell r="R22576">
            <v>3</v>
          </cell>
          <cell r="S22576">
            <v>7.4404761999999999E-2</v>
          </cell>
          <cell r="T22576">
            <v>2</v>
          </cell>
          <cell r="U22576">
            <v>4.9603174599999997</v>
          </cell>
          <cell r="X22576">
            <v>6</v>
          </cell>
          <cell r="Y22576">
            <v>14.88095238</v>
          </cell>
          <cell r="Z22576">
            <v>8</v>
          </cell>
          <cell r="AA22576">
            <v>19.841269839999999</v>
          </cell>
        </row>
        <row r="22577">
          <cell r="A22577">
            <v>43916</v>
          </cell>
          <cell r="F22577">
            <v>0</v>
          </cell>
          <cell r="G22577">
            <v>6097</v>
          </cell>
          <cell r="H22577">
            <v>0</v>
          </cell>
          <cell r="K22577" t="str">
            <v>VITIGUDINO</v>
          </cell>
          <cell r="L22577">
            <v>3</v>
          </cell>
          <cell r="M22577">
            <v>4.9204526999999998E-2</v>
          </cell>
          <cell r="N22577">
            <v>24</v>
          </cell>
          <cell r="O22577">
            <v>0.39363621500000001</v>
          </cell>
          <cell r="R22577">
            <v>2</v>
          </cell>
          <cell r="S22577">
            <v>3.2803018000000003E-2</v>
          </cell>
          <cell r="T22577">
            <v>0</v>
          </cell>
          <cell r="U22577">
            <v>0</v>
          </cell>
          <cell r="X22577">
            <v>0</v>
          </cell>
          <cell r="Y22577">
            <v>0</v>
          </cell>
          <cell r="Z22577">
            <v>1</v>
          </cell>
          <cell r="AA22577">
            <v>1.640150894</v>
          </cell>
        </row>
        <row r="22578">
          <cell r="A22578">
            <v>43916</v>
          </cell>
          <cell r="F22578">
            <v>10</v>
          </cell>
          <cell r="G22578">
            <v>9829</v>
          </cell>
          <cell r="H22578">
            <v>0.10173975</v>
          </cell>
          <cell r="K22578" t="str">
            <v>CAPUCHINOS</v>
          </cell>
          <cell r="L22578">
            <v>114</v>
          </cell>
          <cell r="M22578">
            <v>1.1598331470000001</v>
          </cell>
          <cell r="N22578">
            <v>166</v>
          </cell>
          <cell r="O22578">
            <v>1.688879845</v>
          </cell>
          <cell r="R22578">
            <v>11</v>
          </cell>
          <cell r="S22578">
            <v>0.11191372500000001</v>
          </cell>
          <cell r="T22578">
            <v>9</v>
          </cell>
          <cell r="U22578">
            <v>9.1565774750000006</v>
          </cell>
          <cell r="X22578">
            <v>24</v>
          </cell>
          <cell r="Y22578">
            <v>24.41753993</v>
          </cell>
          <cell r="Z22578">
            <v>24</v>
          </cell>
          <cell r="AA22578">
            <v>24.41753993</v>
          </cell>
        </row>
        <row r="22579">
          <cell r="A22579">
            <v>43916</v>
          </cell>
          <cell r="F22579">
            <v>9</v>
          </cell>
          <cell r="G22579">
            <v>8331</v>
          </cell>
          <cell r="H22579">
            <v>0.108030248</v>
          </cell>
          <cell r="K22579" t="str">
            <v>CANTALEJO</v>
          </cell>
          <cell r="L22579">
            <v>92</v>
          </cell>
          <cell r="M22579">
            <v>1.104309207</v>
          </cell>
          <cell r="N22579">
            <v>121</v>
          </cell>
          <cell r="O22579">
            <v>1.4524066739999999</v>
          </cell>
          <cell r="R22579">
            <v>2</v>
          </cell>
          <cell r="S22579">
            <v>2.4006722000000001E-2</v>
          </cell>
          <cell r="T22579">
            <v>2</v>
          </cell>
          <cell r="U22579">
            <v>2.4006721880000002</v>
          </cell>
          <cell r="X22579">
            <v>13</v>
          </cell>
          <cell r="Y22579">
            <v>15.604369220000001</v>
          </cell>
          <cell r="Z22579">
            <v>17</v>
          </cell>
          <cell r="AA22579">
            <v>20.405713599999999</v>
          </cell>
        </row>
        <row r="22580">
          <cell r="A22580">
            <v>43916</v>
          </cell>
          <cell r="F22580">
            <v>9</v>
          </cell>
          <cell r="G22580">
            <v>13904</v>
          </cell>
          <cell r="H22580">
            <v>6.4729573999999998E-2</v>
          </cell>
          <cell r="K22580" t="str">
            <v>CUELLAR</v>
          </cell>
          <cell r="L22580">
            <v>92</v>
          </cell>
          <cell r="M22580">
            <v>0.661680092</v>
          </cell>
          <cell r="N22580">
            <v>143</v>
          </cell>
          <cell r="O22580">
            <v>1.0284810129999999</v>
          </cell>
          <cell r="R22580">
            <v>8</v>
          </cell>
          <cell r="S22580">
            <v>5.7537399000000003E-2</v>
          </cell>
          <cell r="T22580">
            <v>7</v>
          </cell>
          <cell r="U22580">
            <v>5.0345224399999999</v>
          </cell>
          <cell r="X22580">
            <v>15</v>
          </cell>
          <cell r="Y22580">
            <v>10.78826237</v>
          </cell>
          <cell r="Z22580">
            <v>21</v>
          </cell>
          <cell r="AA22580">
            <v>15.10356732</v>
          </cell>
        </row>
        <row r="22581">
          <cell r="A22581">
            <v>43916</v>
          </cell>
          <cell r="F22581">
            <v>56</v>
          </cell>
          <cell r="G22581">
            <v>22189</v>
          </cell>
          <cell r="H22581">
            <v>0.25237730400000002</v>
          </cell>
          <cell r="K22581" t="str">
            <v>SEGOVIA I</v>
          </cell>
          <cell r="L22581">
            <v>328</v>
          </cell>
          <cell r="M22581">
            <v>1.478209924</v>
          </cell>
          <cell r="N22581">
            <v>495</v>
          </cell>
          <cell r="O22581">
            <v>2.230835098</v>
          </cell>
          <cell r="R22581">
            <v>29</v>
          </cell>
          <cell r="S22581">
            <v>0.13069538999999999</v>
          </cell>
          <cell r="T22581">
            <v>22</v>
          </cell>
          <cell r="U22581">
            <v>9.9148226600000005</v>
          </cell>
          <cell r="X22581">
            <v>95</v>
          </cell>
          <cell r="Y22581">
            <v>42.814006939999999</v>
          </cell>
          <cell r="Z22581">
            <v>116</v>
          </cell>
          <cell r="AA22581">
            <v>52.278155839999997</v>
          </cell>
        </row>
        <row r="22582">
          <cell r="A22582">
            <v>43916</v>
          </cell>
          <cell r="F22582">
            <v>51</v>
          </cell>
          <cell r="G22582">
            <v>18161</v>
          </cell>
          <cell r="H22582">
            <v>0.28082154100000001</v>
          </cell>
          <cell r="K22582" t="str">
            <v>SEGOVIA II</v>
          </cell>
          <cell r="L22582">
            <v>316</v>
          </cell>
          <cell r="M22582">
            <v>1.7399922910000001</v>
          </cell>
          <cell r="N22582">
            <v>479</v>
          </cell>
          <cell r="O22582">
            <v>2.6375199600000001</v>
          </cell>
          <cell r="R22582">
            <v>26</v>
          </cell>
          <cell r="S22582">
            <v>0.143163923</v>
          </cell>
          <cell r="T22582">
            <v>21</v>
          </cell>
          <cell r="U22582">
            <v>11.56323991</v>
          </cell>
          <cell r="X22582">
            <v>87</v>
          </cell>
          <cell r="Y22582">
            <v>47.904851049999998</v>
          </cell>
          <cell r="Z22582">
            <v>108</v>
          </cell>
          <cell r="AA22582">
            <v>59.468090959999998</v>
          </cell>
        </row>
        <row r="22583">
          <cell r="A22583">
            <v>43916</v>
          </cell>
          <cell r="F22583">
            <v>40</v>
          </cell>
          <cell r="G22583">
            <v>15315</v>
          </cell>
          <cell r="H22583">
            <v>0.26118184799999999</v>
          </cell>
          <cell r="K22583" t="str">
            <v>SEGOVIA III</v>
          </cell>
          <cell r="L22583">
            <v>231</v>
          </cell>
          <cell r="M22583">
            <v>1.5083251710000001</v>
          </cell>
          <cell r="N22583">
            <v>312</v>
          </cell>
          <cell r="O22583">
            <v>2.0372184130000002</v>
          </cell>
          <cell r="R22583">
            <v>34</v>
          </cell>
          <cell r="S22583">
            <v>0.22200457100000001</v>
          </cell>
          <cell r="T22583">
            <v>26</v>
          </cell>
          <cell r="U22583">
            <v>16.976820109999998</v>
          </cell>
          <cell r="X22583">
            <v>79</v>
          </cell>
          <cell r="Y22583">
            <v>51.583414949999998</v>
          </cell>
          <cell r="Z22583">
            <v>93</v>
          </cell>
          <cell r="AA22583">
            <v>60.72477963</v>
          </cell>
        </row>
        <row r="22584">
          <cell r="A22584">
            <v>43916</v>
          </cell>
          <cell r="F22584">
            <v>6</v>
          </cell>
          <cell r="G22584">
            <v>3295</v>
          </cell>
          <cell r="H22584">
            <v>0.18209408199999999</v>
          </cell>
          <cell r="K22584" t="str">
            <v>VILLACASTIN</v>
          </cell>
          <cell r="L22584">
            <v>51</v>
          </cell>
          <cell r="M22584">
            <v>1.5477996970000001</v>
          </cell>
          <cell r="N22584">
            <v>93</v>
          </cell>
          <cell r="O22584">
            <v>2.8224582699999998</v>
          </cell>
          <cell r="R22584">
            <v>2</v>
          </cell>
          <cell r="S22584">
            <v>6.0698027000000002E-2</v>
          </cell>
          <cell r="T22584">
            <v>0</v>
          </cell>
          <cell r="U22584">
            <v>0</v>
          </cell>
          <cell r="X22584">
            <v>11</v>
          </cell>
          <cell r="Y22584">
            <v>33.383915020000003</v>
          </cell>
          <cell r="Z22584">
            <v>11</v>
          </cell>
          <cell r="AA22584">
            <v>33.383915020000003</v>
          </cell>
        </row>
        <row r="22585">
          <cell r="A22585">
            <v>43916</v>
          </cell>
          <cell r="F22585">
            <v>10</v>
          </cell>
          <cell r="G22585">
            <v>8526</v>
          </cell>
          <cell r="H22585">
            <v>0.117288295</v>
          </cell>
          <cell r="K22585" t="str">
            <v>EL ESPINAR</v>
          </cell>
          <cell r="L22585">
            <v>36</v>
          </cell>
          <cell r="M22585">
            <v>0.42223786099999999</v>
          </cell>
          <cell r="N22585">
            <v>39</v>
          </cell>
          <cell r="O22585">
            <v>0.45742434900000001</v>
          </cell>
          <cell r="R22585">
            <v>7</v>
          </cell>
          <cell r="S22585">
            <v>8.2101805999999999E-2</v>
          </cell>
          <cell r="T22585">
            <v>6</v>
          </cell>
          <cell r="U22585">
            <v>7.0372976779999998</v>
          </cell>
          <cell r="X22585">
            <v>14</v>
          </cell>
          <cell r="Y22585">
            <v>16.420361249999999</v>
          </cell>
          <cell r="Z22585">
            <v>15</v>
          </cell>
          <cell r="AA22585">
            <v>17.59324419</v>
          </cell>
        </row>
        <row r="22586">
          <cell r="A22586">
            <v>43916</v>
          </cell>
          <cell r="F22586">
            <v>20</v>
          </cell>
          <cell r="G22586">
            <v>5361</v>
          </cell>
          <cell r="H22586">
            <v>0.37306472699999998</v>
          </cell>
          <cell r="K22586" t="str">
            <v>SAN ILDEFONSO</v>
          </cell>
          <cell r="L22586">
            <v>116</v>
          </cell>
          <cell r="M22586">
            <v>2.1637754149999999</v>
          </cell>
          <cell r="N22586">
            <v>161</v>
          </cell>
          <cell r="O22586">
            <v>3.0031710500000002</v>
          </cell>
          <cell r="R22586">
            <v>9</v>
          </cell>
          <cell r="S22586">
            <v>0.16787912699999999</v>
          </cell>
          <cell r="T22586">
            <v>4</v>
          </cell>
          <cell r="U22586">
            <v>7.4612945350000004</v>
          </cell>
          <cell r="X22586">
            <v>27</v>
          </cell>
          <cell r="Y22586">
            <v>50.36373811</v>
          </cell>
          <cell r="Z22586">
            <v>32</v>
          </cell>
          <cell r="AA22586">
            <v>59.690356280000003</v>
          </cell>
        </row>
        <row r="22587">
          <cell r="A22587">
            <v>43916</v>
          </cell>
          <cell r="F22587">
            <v>2</v>
          </cell>
          <cell r="G22587">
            <v>1393</v>
          </cell>
          <cell r="H22587">
            <v>0.143575018</v>
          </cell>
          <cell r="K22587" t="str">
            <v>BERLANGA DE DUERO</v>
          </cell>
          <cell r="L22587">
            <v>10</v>
          </cell>
          <cell r="M22587">
            <v>0.71787509000000005</v>
          </cell>
          <cell r="N22587">
            <v>15</v>
          </cell>
          <cell r="O22587">
            <v>1.076812635</v>
          </cell>
          <cell r="R22587">
            <v>2</v>
          </cell>
          <cell r="S22587">
            <v>0.143575018</v>
          </cell>
          <cell r="T22587">
            <v>2</v>
          </cell>
          <cell r="U22587">
            <v>14.357501790000001</v>
          </cell>
          <cell r="X22587">
            <v>7</v>
          </cell>
          <cell r="Y22587">
            <v>50.25125628</v>
          </cell>
          <cell r="Z22587">
            <v>7</v>
          </cell>
          <cell r="AA22587">
            <v>50.25125628</v>
          </cell>
        </row>
        <row r="22588">
          <cell r="A22588">
            <v>43916</v>
          </cell>
          <cell r="F22588">
            <v>2</v>
          </cell>
          <cell r="G22588">
            <v>4098</v>
          </cell>
          <cell r="H22588">
            <v>4.8804294999999998E-2</v>
          </cell>
          <cell r="K22588" t="str">
            <v>SAN ESTEBAN GORMAZ</v>
          </cell>
          <cell r="L22588">
            <v>43</v>
          </cell>
          <cell r="M22588">
            <v>1.0492923380000001</v>
          </cell>
          <cell r="N22588">
            <v>71</v>
          </cell>
          <cell r="O22588">
            <v>1.7325524649999999</v>
          </cell>
          <cell r="R22588">
            <v>4</v>
          </cell>
          <cell r="S22588">
            <v>9.7608589999999995E-2</v>
          </cell>
          <cell r="T22588">
            <v>3</v>
          </cell>
          <cell r="U22588">
            <v>7.3206442169999999</v>
          </cell>
          <cell r="X22588">
            <v>7</v>
          </cell>
          <cell r="Y22588">
            <v>17.081503170000001</v>
          </cell>
          <cell r="Z22588">
            <v>8</v>
          </cell>
          <cell r="AA22588">
            <v>19.52171791</v>
          </cell>
        </row>
        <row r="22589">
          <cell r="A22589">
            <v>43916</v>
          </cell>
          <cell r="F22589">
            <v>3</v>
          </cell>
          <cell r="G22589">
            <v>1073</v>
          </cell>
          <cell r="H22589">
            <v>0.27958993500000001</v>
          </cell>
          <cell r="K22589" t="str">
            <v>GOMARA</v>
          </cell>
          <cell r="L22589">
            <v>6</v>
          </cell>
          <cell r="M22589">
            <v>0.55917987000000002</v>
          </cell>
          <cell r="N22589">
            <v>10</v>
          </cell>
          <cell r="O22589">
            <v>0.93196644900000003</v>
          </cell>
          <cell r="R22589">
            <v>0</v>
          </cell>
          <cell r="S22589">
            <v>0</v>
          </cell>
          <cell r="T22589">
            <v>0</v>
          </cell>
          <cell r="U22589">
            <v>0</v>
          </cell>
          <cell r="X22589">
            <v>2</v>
          </cell>
          <cell r="Y22589">
            <v>18.639328979999998</v>
          </cell>
          <cell r="Z22589">
            <v>2</v>
          </cell>
          <cell r="AA22589">
            <v>18.639328979999998</v>
          </cell>
        </row>
        <row r="22590">
          <cell r="A22590">
            <v>43916</v>
          </cell>
          <cell r="F22590">
            <v>9</v>
          </cell>
          <cell r="G22590">
            <v>7309</v>
          </cell>
          <cell r="H22590">
            <v>0.12313586</v>
          </cell>
          <cell r="K22590" t="str">
            <v>SORIA RURAL</v>
          </cell>
          <cell r="L22590">
            <v>42</v>
          </cell>
          <cell r="M22590">
            <v>0.57463401300000005</v>
          </cell>
          <cell r="N22590">
            <v>67</v>
          </cell>
          <cell r="O22590">
            <v>0.91667806799999996</v>
          </cell>
          <cell r="R22590">
            <v>14</v>
          </cell>
          <cell r="S22590">
            <v>0.191544671</v>
          </cell>
          <cell r="T22590">
            <v>10</v>
          </cell>
          <cell r="U22590">
            <v>13.68176221</v>
          </cell>
          <cell r="X22590">
            <v>29</v>
          </cell>
          <cell r="Y22590">
            <v>39.677110409999997</v>
          </cell>
          <cell r="Z22590">
            <v>30</v>
          </cell>
          <cell r="AA22590">
            <v>41.04528663</v>
          </cell>
        </row>
        <row r="22591">
          <cell r="A22591">
            <v>43916</v>
          </cell>
          <cell r="F22591">
            <v>0</v>
          </cell>
          <cell r="G22591">
            <v>916</v>
          </cell>
          <cell r="H22591">
            <v>0</v>
          </cell>
          <cell r="K22591" t="str">
            <v>S.PEDRO MANRIQUE</v>
          </cell>
          <cell r="L22591">
            <v>8</v>
          </cell>
          <cell r="M22591">
            <v>0.87336244500000004</v>
          </cell>
          <cell r="N22591">
            <v>16</v>
          </cell>
          <cell r="O22591">
            <v>1.7467248909999999</v>
          </cell>
          <cell r="R22591">
            <v>2</v>
          </cell>
          <cell r="S22591">
            <v>0.21834061099999999</v>
          </cell>
          <cell r="T22591">
            <v>0</v>
          </cell>
          <cell r="U22591">
            <v>0</v>
          </cell>
          <cell r="X22591">
            <v>3</v>
          </cell>
          <cell r="Y22591">
            <v>32.751091700000003</v>
          </cell>
          <cell r="Z22591">
            <v>3</v>
          </cell>
          <cell r="AA22591">
            <v>32.751091700000003</v>
          </cell>
        </row>
        <row r="22592">
          <cell r="A22592">
            <v>43916</v>
          </cell>
          <cell r="F22592">
            <v>40</v>
          </cell>
          <cell r="G22592">
            <v>19286</v>
          </cell>
          <cell r="H22592">
            <v>0.207404335</v>
          </cell>
          <cell r="K22592" t="str">
            <v>SORIA SUR</v>
          </cell>
          <cell r="L22592">
            <v>205</v>
          </cell>
          <cell r="M22592">
            <v>1.062947216</v>
          </cell>
          <cell r="N22592">
            <v>345</v>
          </cell>
          <cell r="O22592">
            <v>1.788862387</v>
          </cell>
          <cell r="R22592">
            <v>44</v>
          </cell>
          <cell r="S22592">
            <v>0.228144768</v>
          </cell>
          <cell r="T22592">
            <v>29</v>
          </cell>
          <cell r="U22592">
            <v>15.036814270000001</v>
          </cell>
          <cell r="X22592">
            <v>97</v>
          </cell>
          <cell r="Y22592">
            <v>50.295551179999997</v>
          </cell>
          <cell r="Z22592">
            <v>97</v>
          </cell>
          <cell r="AA22592">
            <v>50.295551179999997</v>
          </cell>
        </row>
        <row r="22593">
          <cell r="A22593">
            <v>43916</v>
          </cell>
          <cell r="F22593">
            <v>16</v>
          </cell>
          <cell r="G22593">
            <v>18958</v>
          </cell>
          <cell r="H22593">
            <v>8.4397087999999995E-2</v>
          </cell>
          <cell r="K22593" t="str">
            <v>ARTURO EYRIES</v>
          </cell>
          <cell r="L22593">
            <v>111</v>
          </cell>
          <cell r="M22593">
            <v>0.58550480000000005</v>
          </cell>
          <cell r="N22593">
            <v>158</v>
          </cell>
          <cell r="O22593">
            <v>0.83342124699999998</v>
          </cell>
          <cell r="R22593">
            <v>12</v>
          </cell>
          <cell r="S22593">
            <v>6.3297816000000007E-2</v>
          </cell>
          <cell r="T22593">
            <v>9</v>
          </cell>
          <cell r="U22593">
            <v>4.747336217</v>
          </cell>
          <cell r="X22593">
            <v>45</v>
          </cell>
          <cell r="Y22593">
            <v>23.73668108</v>
          </cell>
          <cell r="Z22593">
            <v>55</v>
          </cell>
          <cell r="AA22593">
            <v>29.011499100000002</v>
          </cell>
        </row>
        <row r="22594">
          <cell r="A22594">
            <v>43916</v>
          </cell>
          <cell r="F22594">
            <v>15</v>
          </cell>
          <cell r="G22594">
            <v>18813</v>
          </cell>
          <cell r="H22594">
            <v>7.97321E-2</v>
          </cell>
          <cell r="K22594" t="str">
            <v>PLAZA DEL EJERCITO</v>
          </cell>
          <cell r="L22594">
            <v>98</v>
          </cell>
          <cell r="M22594">
            <v>0.52091638799999995</v>
          </cell>
          <cell r="N22594">
            <v>137</v>
          </cell>
          <cell r="O22594">
            <v>0.72821984799999995</v>
          </cell>
          <cell r="R22594">
            <v>14</v>
          </cell>
          <cell r="S22594">
            <v>7.4416626999999999E-2</v>
          </cell>
          <cell r="T22594">
            <v>7</v>
          </cell>
          <cell r="U22594">
            <v>3.7208313400000002</v>
          </cell>
          <cell r="X22594">
            <v>18</v>
          </cell>
          <cell r="Y22594">
            <v>9.5678520169999999</v>
          </cell>
          <cell r="Z22594">
            <v>21</v>
          </cell>
          <cell r="AA22594">
            <v>11.16249402</v>
          </cell>
        </row>
        <row r="22595">
          <cell r="A22595">
            <v>43916</v>
          </cell>
          <cell r="F22595">
            <v>18</v>
          </cell>
          <cell r="G22595">
            <v>22958</v>
          </cell>
          <cell r="H22595">
            <v>7.8404041999999993E-2</v>
          </cell>
          <cell r="K22595" t="str">
            <v>PISUERGA</v>
          </cell>
          <cell r="L22595">
            <v>118</v>
          </cell>
          <cell r="M22595">
            <v>0.51398205399999997</v>
          </cell>
          <cell r="N22595">
            <v>180</v>
          </cell>
          <cell r="O22595">
            <v>0.78404042200000001</v>
          </cell>
          <cell r="R22595">
            <v>8</v>
          </cell>
          <cell r="S22595">
            <v>3.4846241E-2</v>
          </cell>
          <cell r="T22595">
            <v>6</v>
          </cell>
          <cell r="U22595">
            <v>2.6134680719999999</v>
          </cell>
          <cell r="X22595">
            <v>27</v>
          </cell>
          <cell r="Y22595">
            <v>11.760606320000001</v>
          </cell>
          <cell r="Z22595">
            <v>31</v>
          </cell>
          <cell r="AA22595">
            <v>13.50291837</v>
          </cell>
        </row>
        <row r="22596">
          <cell r="A22596">
            <v>43916</v>
          </cell>
          <cell r="F22596">
            <v>13</v>
          </cell>
          <cell r="G22596">
            <v>22294</v>
          </cell>
          <cell r="H22596">
            <v>5.8311652999999998E-2</v>
          </cell>
          <cell r="K22596" t="str">
            <v>PARQUE ALAMEDA-COVARESA</v>
          </cell>
          <cell r="L22596">
            <v>93</v>
          </cell>
          <cell r="M22596">
            <v>0.41715259700000001</v>
          </cell>
          <cell r="N22596">
            <v>129</v>
          </cell>
          <cell r="O22596">
            <v>0.57863102200000005</v>
          </cell>
          <cell r="R22596">
            <v>7</v>
          </cell>
          <cell r="S22596">
            <v>3.1398583000000001E-2</v>
          </cell>
          <cell r="T22596">
            <v>4</v>
          </cell>
          <cell r="U22596">
            <v>1.7942047189999999</v>
          </cell>
          <cell r="X22596">
            <v>16</v>
          </cell>
          <cell r="Y22596">
            <v>7.1768188750000004</v>
          </cell>
          <cell r="Z22596">
            <v>20</v>
          </cell>
          <cell r="AA22596">
            <v>8.971023594</v>
          </cell>
        </row>
        <row r="22597">
          <cell r="A22597">
            <v>43916</v>
          </cell>
          <cell r="F22597">
            <v>2</v>
          </cell>
          <cell r="G22597">
            <v>2264</v>
          </cell>
          <cell r="H22597">
            <v>8.8339222999999995E-2</v>
          </cell>
          <cell r="K22597" t="str">
            <v>VILLALON DE CAMPOS</v>
          </cell>
          <cell r="L22597">
            <v>6</v>
          </cell>
          <cell r="M22597">
            <v>0.26501766799999998</v>
          </cell>
          <cell r="N22597">
            <v>9</v>
          </cell>
          <cell r="O22597">
            <v>0.397526502</v>
          </cell>
          <cell r="R22597">
            <v>1</v>
          </cell>
          <cell r="S22597">
            <v>4.4169610999999998E-2</v>
          </cell>
          <cell r="T22597">
            <v>1</v>
          </cell>
          <cell r="U22597">
            <v>4.4169611309999999</v>
          </cell>
          <cell r="X22597">
            <v>1</v>
          </cell>
          <cell r="Y22597">
            <v>4.4169611309999999</v>
          </cell>
          <cell r="Z22597">
            <v>1</v>
          </cell>
          <cell r="AA22597">
            <v>4.4169611309999999</v>
          </cell>
        </row>
        <row r="22598">
          <cell r="A22598">
            <v>43916</v>
          </cell>
          <cell r="F22598">
            <v>0</v>
          </cell>
          <cell r="G22598">
            <v>1317</v>
          </cell>
          <cell r="H22598">
            <v>0</v>
          </cell>
          <cell r="K22598" t="str">
            <v>ESGUEVILLAS</v>
          </cell>
          <cell r="L22598">
            <v>3</v>
          </cell>
          <cell r="M22598">
            <v>0.22779043299999999</v>
          </cell>
          <cell r="N22598">
            <v>6</v>
          </cell>
          <cell r="O22598">
            <v>0.45558086599999997</v>
          </cell>
          <cell r="R22598">
            <v>0</v>
          </cell>
          <cell r="S22598">
            <v>0</v>
          </cell>
          <cell r="T22598">
            <v>0</v>
          </cell>
          <cell r="U22598">
            <v>0</v>
          </cell>
          <cell r="X22598">
            <v>2</v>
          </cell>
          <cell r="Y22598">
            <v>15.18602885</v>
          </cell>
          <cell r="Z22598">
            <v>2</v>
          </cell>
          <cell r="AA22598">
            <v>15.18602885</v>
          </cell>
        </row>
        <row r="22599">
          <cell r="A22599">
            <v>43916</v>
          </cell>
          <cell r="F22599">
            <v>13</v>
          </cell>
          <cell r="G22599">
            <v>14118</v>
          </cell>
          <cell r="H22599">
            <v>9.2081030999999994E-2</v>
          </cell>
          <cell r="K22599" t="str">
            <v>TORTOLA</v>
          </cell>
          <cell r="L22599">
            <v>78</v>
          </cell>
          <cell r="M22599">
            <v>0.55248618800000004</v>
          </cell>
          <cell r="N22599">
            <v>104</v>
          </cell>
          <cell r="O22599">
            <v>0.73664825</v>
          </cell>
          <cell r="R22599">
            <v>5</v>
          </cell>
          <cell r="S22599">
            <v>3.5415781E-2</v>
          </cell>
          <cell r="T22599">
            <v>3</v>
          </cell>
          <cell r="U22599">
            <v>2.1249468760000001</v>
          </cell>
          <cell r="X22599">
            <v>9</v>
          </cell>
          <cell r="Y22599">
            <v>6.3748406290000004</v>
          </cell>
          <cell r="Z22599">
            <v>13</v>
          </cell>
          <cell r="AA22599">
            <v>9.2081031309999997</v>
          </cell>
        </row>
        <row r="22600">
          <cell r="A22600">
            <v>43916</v>
          </cell>
          <cell r="F22600">
            <v>16</v>
          </cell>
          <cell r="G22600">
            <v>16460</v>
          </cell>
          <cell r="H22600">
            <v>9.7205345999999998E-2</v>
          </cell>
          <cell r="K22600" t="str">
            <v>PILARICA</v>
          </cell>
          <cell r="L22600">
            <v>98</v>
          </cell>
          <cell r="M22600">
            <v>0.59538274599999996</v>
          </cell>
          <cell r="N22600">
            <v>135</v>
          </cell>
          <cell r="O22600">
            <v>0.82017010899999998</v>
          </cell>
          <cell r="R22600">
            <v>13</v>
          </cell>
          <cell r="S22600">
            <v>7.8979344000000007E-2</v>
          </cell>
          <cell r="T22600">
            <v>5</v>
          </cell>
          <cell r="U22600">
            <v>3.0376670720000001</v>
          </cell>
          <cell r="X22600">
            <v>22</v>
          </cell>
          <cell r="Y22600">
            <v>13.36573512</v>
          </cell>
          <cell r="Z22600">
            <v>29</v>
          </cell>
          <cell r="AA22600">
            <v>17.618469019999999</v>
          </cell>
        </row>
        <row r="22601">
          <cell r="A22601">
            <v>43916</v>
          </cell>
          <cell r="F22601">
            <v>10</v>
          </cell>
          <cell r="G22601">
            <v>11624</v>
          </cell>
          <cell r="H22601">
            <v>8.6028906000000002E-2</v>
          </cell>
          <cell r="K22601" t="str">
            <v>TUDELA</v>
          </cell>
          <cell r="L22601">
            <v>48</v>
          </cell>
          <cell r="M22601">
            <v>0.41293874699999999</v>
          </cell>
          <cell r="N22601">
            <v>75</v>
          </cell>
          <cell r="O22601">
            <v>0.64521679300000001</v>
          </cell>
          <cell r="R22601">
            <v>6</v>
          </cell>
          <cell r="S22601">
            <v>5.1617343000000003E-2</v>
          </cell>
          <cell r="T22601">
            <v>5</v>
          </cell>
          <cell r="U22601">
            <v>4.3014452859999999</v>
          </cell>
          <cell r="X22601">
            <v>16</v>
          </cell>
          <cell r="Y22601">
            <v>13.76462491</v>
          </cell>
          <cell r="Z22601">
            <v>18</v>
          </cell>
          <cell r="AA22601">
            <v>15.485203029999999</v>
          </cell>
        </row>
        <row r="22602">
          <cell r="A22602">
            <v>43916</v>
          </cell>
          <cell r="F22602">
            <v>1</v>
          </cell>
          <cell r="G22602">
            <v>2752</v>
          </cell>
          <cell r="H22602">
            <v>3.6337209000000002E-2</v>
          </cell>
          <cell r="K22602" t="str">
            <v>ALAEJOS</v>
          </cell>
          <cell r="L22602">
            <v>13</v>
          </cell>
          <cell r="M22602">
            <v>0.47238372099999998</v>
          </cell>
          <cell r="N22602">
            <v>15</v>
          </cell>
          <cell r="O22602">
            <v>0.54505813999999997</v>
          </cell>
          <cell r="R22602">
            <v>0</v>
          </cell>
          <cell r="S22602">
            <v>0</v>
          </cell>
          <cell r="T22602">
            <v>0</v>
          </cell>
          <cell r="U22602">
            <v>0</v>
          </cell>
          <cell r="X22602">
            <v>0</v>
          </cell>
          <cell r="Y22602">
            <v>0</v>
          </cell>
          <cell r="Z22602">
            <v>0</v>
          </cell>
          <cell r="AA22602">
            <v>0</v>
          </cell>
        </row>
        <row r="22603">
          <cell r="A22603">
            <v>43916</v>
          </cell>
          <cell r="F22603">
            <v>1</v>
          </cell>
          <cell r="G22603">
            <v>4373</v>
          </cell>
          <cell r="H22603">
            <v>2.2867597E-2</v>
          </cell>
          <cell r="K22603" t="str">
            <v>OLMEDO</v>
          </cell>
          <cell r="L22603">
            <v>13</v>
          </cell>
          <cell r="M22603">
            <v>0.29727875599999998</v>
          </cell>
          <cell r="N22603">
            <v>19</v>
          </cell>
          <cell r="O22603">
            <v>0.43448433600000003</v>
          </cell>
          <cell r="R22603">
            <v>2</v>
          </cell>
          <cell r="S22603">
            <v>4.5735193E-2</v>
          </cell>
          <cell r="T22603">
            <v>0</v>
          </cell>
          <cell r="U22603">
            <v>0</v>
          </cell>
          <cell r="X22603">
            <v>0</v>
          </cell>
          <cell r="Y22603">
            <v>0</v>
          </cell>
          <cell r="Z22603">
            <v>1</v>
          </cell>
          <cell r="AA22603">
            <v>2.2867596620000001</v>
          </cell>
        </row>
        <row r="22604">
          <cell r="A22604">
            <v>43916</v>
          </cell>
          <cell r="F22604">
            <v>6</v>
          </cell>
          <cell r="G22604">
            <v>7508</v>
          </cell>
          <cell r="H22604">
            <v>7.9914758000000002E-2</v>
          </cell>
          <cell r="K22604" t="str">
            <v>CIGALES</v>
          </cell>
          <cell r="L22604">
            <v>24</v>
          </cell>
          <cell r="M22604">
            <v>0.31965903000000001</v>
          </cell>
          <cell r="N22604">
            <v>41</v>
          </cell>
          <cell r="O22604">
            <v>0.546084177</v>
          </cell>
          <cell r="R22604">
            <v>0</v>
          </cell>
          <cell r="S22604">
            <v>0</v>
          </cell>
          <cell r="T22604">
            <v>0</v>
          </cell>
          <cell r="U22604">
            <v>0</v>
          </cell>
          <cell r="X22604">
            <v>2</v>
          </cell>
          <cell r="Y22604">
            <v>2.6638252530000002</v>
          </cell>
          <cell r="Z22604">
            <v>3</v>
          </cell>
          <cell r="AA22604">
            <v>3.9957378800000001</v>
          </cell>
        </row>
        <row r="22605">
          <cell r="A22605">
            <v>43916</v>
          </cell>
          <cell r="F22605">
            <v>0</v>
          </cell>
          <cell r="G22605">
            <v>2982</v>
          </cell>
          <cell r="H22605">
            <v>0</v>
          </cell>
          <cell r="K22605" t="str">
            <v>VILLARRIN</v>
          </cell>
          <cell r="L22605">
            <v>3</v>
          </cell>
          <cell r="M22605">
            <v>0.100603622</v>
          </cell>
          <cell r="N22605">
            <v>6</v>
          </cell>
          <cell r="O22605">
            <v>0.20120724300000001</v>
          </cell>
          <cell r="R22605">
            <v>0</v>
          </cell>
          <cell r="S22605">
            <v>0</v>
          </cell>
          <cell r="T22605">
            <v>0</v>
          </cell>
          <cell r="U22605">
            <v>0</v>
          </cell>
          <cell r="X22605">
            <v>0</v>
          </cell>
          <cell r="Y22605">
            <v>0</v>
          </cell>
          <cell r="Z22605">
            <v>0</v>
          </cell>
          <cell r="AA22605">
            <v>0</v>
          </cell>
        </row>
        <row r="22606">
          <cell r="A22606">
            <v>43916</v>
          </cell>
          <cell r="F22606">
            <v>0</v>
          </cell>
          <cell r="G22606">
            <v>2009</v>
          </cell>
          <cell r="H22606">
            <v>0</v>
          </cell>
          <cell r="K22606" t="str">
            <v>MOMBUEY</v>
          </cell>
          <cell r="L22606">
            <v>3</v>
          </cell>
          <cell r="M22606">
            <v>0.149328024</v>
          </cell>
          <cell r="N22606">
            <v>6</v>
          </cell>
          <cell r="O22606">
            <v>0.29865604800000001</v>
          </cell>
          <cell r="R22606">
            <v>0</v>
          </cell>
          <cell r="S22606">
            <v>0</v>
          </cell>
          <cell r="T22606">
            <v>0</v>
          </cell>
          <cell r="U22606">
            <v>0</v>
          </cell>
          <cell r="X22606">
            <v>0</v>
          </cell>
          <cell r="Y22606">
            <v>0</v>
          </cell>
          <cell r="Z22606">
            <v>0</v>
          </cell>
          <cell r="AA22606">
            <v>0</v>
          </cell>
        </row>
        <row r="22607">
          <cell r="A22607">
            <v>43916</v>
          </cell>
          <cell r="F22607">
            <v>8</v>
          </cell>
          <cell r="G22607">
            <v>12647</v>
          </cell>
          <cell r="H22607">
            <v>6.3256108000000005E-2</v>
          </cell>
          <cell r="K22607" t="str">
            <v>SANTA ELENA</v>
          </cell>
          <cell r="L22607">
            <v>63</v>
          </cell>
          <cell r="M22607">
            <v>0.498141852</v>
          </cell>
          <cell r="N22607">
            <v>97</v>
          </cell>
          <cell r="O22607">
            <v>0.76698031200000005</v>
          </cell>
          <cell r="R22607">
            <v>0</v>
          </cell>
          <cell r="S22607">
            <v>0</v>
          </cell>
          <cell r="T22607">
            <v>0</v>
          </cell>
          <cell r="U22607">
            <v>0</v>
          </cell>
          <cell r="X22607">
            <v>0</v>
          </cell>
          <cell r="Y22607">
            <v>0</v>
          </cell>
          <cell r="Z22607">
            <v>0</v>
          </cell>
          <cell r="AA22607">
            <v>0</v>
          </cell>
        </row>
        <row r="22608">
          <cell r="A22608">
            <v>43916</v>
          </cell>
          <cell r="F22608">
            <v>1</v>
          </cell>
          <cell r="G22608">
            <v>5267</v>
          </cell>
          <cell r="H22608">
            <v>1.8986139999999999E-2</v>
          </cell>
          <cell r="K22608" t="str">
            <v>LA GUAREÑA</v>
          </cell>
          <cell r="L22608">
            <v>26</v>
          </cell>
          <cell r="M22608">
            <v>0.49363964300000002</v>
          </cell>
          <cell r="N22608">
            <v>42</v>
          </cell>
          <cell r="O22608">
            <v>0.79741788499999999</v>
          </cell>
          <cell r="R22608">
            <v>0</v>
          </cell>
          <cell r="S22608">
            <v>0</v>
          </cell>
          <cell r="T22608">
            <v>0</v>
          </cell>
          <cell r="U22608">
            <v>0</v>
          </cell>
          <cell r="X22608">
            <v>1</v>
          </cell>
          <cell r="Y22608">
            <v>1.8986140119999999</v>
          </cell>
          <cell r="Z22608">
            <v>2</v>
          </cell>
          <cell r="AA22608">
            <v>3.7972280239999998</v>
          </cell>
        </row>
        <row r="22609">
          <cell r="A22609">
            <v>43916</v>
          </cell>
          <cell r="F22609">
            <v>3</v>
          </cell>
          <cell r="G22609">
            <v>3974</v>
          </cell>
          <cell r="H22609">
            <v>7.5490689E-2</v>
          </cell>
          <cell r="K22609" t="str">
            <v>PUEBLA DE SANABRIA</v>
          </cell>
          <cell r="L22609">
            <v>10</v>
          </cell>
          <cell r="M22609">
            <v>0.251635632</v>
          </cell>
          <cell r="N22609">
            <v>20</v>
          </cell>
          <cell r="O22609">
            <v>0.50327126300000002</v>
          </cell>
          <cell r="R22609">
            <v>0</v>
          </cell>
          <cell r="S22609">
            <v>0</v>
          </cell>
          <cell r="T22609">
            <v>0</v>
          </cell>
          <cell r="U22609">
            <v>0</v>
          </cell>
          <cell r="X22609">
            <v>0</v>
          </cell>
          <cell r="Y22609">
            <v>0</v>
          </cell>
          <cell r="Z22609">
            <v>0</v>
          </cell>
          <cell r="AA22609">
            <v>0</v>
          </cell>
        </row>
        <row r="22610">
          <cell r="A22610">
            <v>43916</v>
          </cell>
          <cell r="F22610">
            <v>0</v>
          </cell>
          <cell r="G22610">
            <v>1850</v>
          </cell>
          <cell r="H22610">
            <v>0</v>
          </cell>
          <cell r="K22610" t="str">
            <v>SANTIBAÑEZ VIDRIAL</v>
          </cell>
          <cell r="L22610">
            <v>1</v>
          </cell>
          <cell r="M22610">
            <v>5.4054053999999997E-2</v>
          </cell>
          <cell r="N22610">
            <v>1</v>
          </cell>
          <cell r="O22610">
            <v>5.4054053999999997E-2</v>
          </cell>
          <cell r="R22610">
            <v>0</v>
          </cell>
          <cell r="S22610">
            <v>0</v>
          </cell>
          <cell r="T22610">
            <v>0</v>
          </cell>
          <cell r="U22610">
            <v>0</v>
          </cell>
          <cell r="X22610">
            <v>0</v>
          </cell>
          <cell r="Y22610">
            <v>0</v>
          </cell>
          <cell r="Z22610">
            <v>0</v>
          </cell>
          <cell r="AA22610">
            <v>0</v>
          </cell>
        </row>
        <row r="22611">
          <cell r="A22611">
            <v>43917</v>
          </cell>
          <cell r="F22611">
            <v>3</v>
          </cell>
          <cell r="G22611">
            <v>7598</v>
          </cell>
          <cell r="H22611">
            <v>3.9484075E-2</v>
          </cell>
          <cell r="K22611" t="str">
            <v>ARENAS SAN PEDRO</v>
          </cell>
          <cell r="L22611">
            <v>28</v>
          </cell>
          <cell r="M22611">
            <v>0.36851803100000002</v>
          </cell>
          <cell r="N22611">
            <v>46</v>
          </cell>
          <cell r="O22611">
            <v>0.60542247999999999</v>
          </cell>
          <cell r="R22611">
            <v>1</v>
          </cell>
          <cell r="S22611">
            <v>1.3161358E-2</v>
          </cell>
          <cell r="T22611">
            <v>0</v>
          </cell>
          <cell r="U22611">
            <v>0</v>
          </cell>
          <cell r="X22611">
            <v>4</v>
          </cell>
          <cell r="Y22611">
            <v>5.2645433009999998</v>
          </cell>
          <cell r="Z22611">
            <v>6</v>
          </cell>
          <cell r="AA22611">
            <v>7.8968149509999996</v>
          </cell>
        </row>
        <row r="22612">
          <cell r="A22612">
            <v>43917</v>
          </cell>
          <cell r="F22612">
            <v>10</v>
          </cell>
          <cell r="G22612">
            <v>13805</v>
          </cell>
          <cell r="H22612">
            <v>7.2437523000000004E-2</v>
          </cell>
          <cell r="K22612" t="str">
            <v>AREVALO</v>
          </cell>
          <cell r="L22612">
            <v>79</v>
          </cell>
          <cell r="M22612">
            <v>0.57225642899999996</v>
          </cell>
          <cell r="N22612">
            <v>111</v>
          </cell>
          <cell r="O22612">
            <v>0.80405650100000003</v>
          </cell>
          <cell r="R22612">
            <v>1</v>
          </cell>
          <cell r="S22612">
            <v>7.243752E-3</v>
          </cell>
          <cell r="T22612">
            <v>0</v>
          </cell>
          <cell r="U22612">
            <v>0</v>
          </cell>
          <cell r="X22612">
            <v>13</v>
          </cell>
          <cell r="Y22612">
            <v>9.4168779429999994</v>
          </cell>
          <cell r="Z22612">
            <v>20</v>
          </cell>
          <cell r="AA22612">
            <v>14.487504530000001</v>
          </cell>
        </row>
        <row r="22613">
          <cell r="A22613">
            <v>43917</v>
          </cell>
          <cell r="F22613">
            <v>6</v>
          </cell>
          <cell r="G22613">
            <v>8657</v>
          </cell>
          <cell r="H22613">
            <v>6.9308073999999997E-2</v>
          </cell>
          <cell r="K22613" t="str">
            <v>AVILA RURAL</v>
          </cell>
          <cell r="L22613">
            <v>42</v>
          </cell>
          <cell r="M22613">
            <v>0.48515652100000001</v>
          </cell>
          <cell r="N22613">
            <v>68</v>
          </cell>
          <cell r="O22613">
            <v>0.78549150999999995</v>
          </cell>
          <cell r="R22613">
            <v>5</v>
          </cell>
          <cell r="S22613">
            <v>5.7756729E-2</v>
          </cell>
          <cell r="T22613">
            <v>2</v>
          </cell>
          <cell r="U22613">
            <v>2.310269146</v>
          </cell>
          <cell r="X22613">
            <v>8</v>
          </cell>
          <cell r="Y22613">
            <v>9.2410765850000001</v>
          </cell>
          <cell r="Z22613">
            <v>14</v>
          </cell>
          <cell r="AA22613">
            <v>16.17188402</v>
          </cell>
        </row>
        <row r="22614">
          <cell r="A22614">
            <v>43917</v>
          </cell>
          <cell r="F22614">
            <v>1</v>
          </cell>
          <cell r="G22614">
            <v>2749</v>
          </cell>
          <cell r="H22614">
            <v>3.6376864000000002E-2</v>
          </cell>
          <cell r="K22614" t="str">
            <v>LANZAHITA</v>
          </cell>
          <cell r="L22614">
            <v>19</v>
          </cell>
          <cell r="M22614">
            <v>0.69116042200000005</v>
          </cell>
          <cell r="N22614">
            <v>24</v>
          </cell>
          <cell r="O22614">
            <v>0.87304474399999998</v>
          </cell>
          <cell r="R22614">
            <v>0</v>
          </cell>
          <cell r="S22614">
            <v>0</v>
          </cell>
          <cell r="T22614">
            <v>0</v>
          </cell>
          <cell r="U22614">
            <v>0</v>
          </cell>
          <cell r="X22614">
            <v>1</v>
          </cell>
          <cell r="Y22614">
            <v>3.6376864310000001</v>
          </cell>
          <cell r="Z22614">
            <v>2</v>
          </cell>
          <cell r="AA22614">
            <v>7.2753728630000003</v>
          </cell>
        </row>
        <row r="22615">
          <cell r="A22615">
            <v>43917</v>
          </cell>
          <cell r="F22615">
            <v>3</v>
          </cell>
          <cell r="G22615">
            <v>2404</v>
          </cell>
          <cell r="H22615">
            <v>0.12479201299999999</v>
          </cell>
          <cell r="K22615" t="str">
            <v>MADRIGAL DE LAS ALTAS TORRES</v>
          </cell>
          <cell r="L22615">
            <v>13</v>
          </cell>
          <cell r="M22615">
            <v>0.54076539099999998</v>
          </cell>
          <cell r="N22615">
            <v>15</v>
          </cell>
          <cell r="O22615">
            <v>0.62396006699999995</v>
          </cell>
          <cell r="R22615">
            <v>0</v>
          </cell>
          <cell r="S22615">
            <v>0</v>
          </cell>
          <cell r="T22615">
            <v>0</v>
          </cell>
          <cell r="U22615">
            <v>0</v>
          </cell>
          <cell r="X22615">
            <v>2</v>
          </cell>
          <cell r="Y22615">
            <v>8.3194675539999992</v>
          </cell>
          <cell r="Z22615">
            <v>2</v>
          </cell>
          <cell r="AA22615">
            <v>8.3194675539999992</v>
          </cell>
        </row>
        <row r="22616">
          <cell r="A22616">
            <v>43917</v>
          </cell>
          <cell r="F22616">
            <v>1</v>
          </cell>
          <cell r="G22616">
            <v>1969</v>
          </cell>
          <cell r="H22616">
            <v>5.0787201999999997E-2</v>
          </cell>
          <cell r="K22616" t="str">
            <v>SAN PEDRO ARROYO</v>
          </cell>
          <cell r="L22616">
            <v>5</v>
          </cell>
          <cell r="M22616">
            <v>0.25393600799999999</v>
          </cell>
          <cell r="N22616">
            <v>6</v>
          </cell>
          <cell r="O22616">
            <v>0.30472321000000002</v>
          </cell>
          <cell r="R22616">
            <v>0</v>
          </cell>
          <cell r="S22616">
            <v>0</v>
          </cell>
          <cell r="T22616">
            <v>0</v>
          </cell>
          <cell r="U22616">
            <v>0</v>
          </cell>
          <cell r="X22616">
            <v>1</v>
          </cell>
          <cell r="Y22616">
            <v>5.0787201629999998</v>
          </cell>
          <cell r="Z22616">
            <v>1</v>
          </cell>
          <cell r="AA22616">
            <v>5.0787201629999998</v>
          </cell>
        </row>
        <row r="22617">
          <cell r="A22617">
            <v>43917</v>
          </cell>
          <cell r="F22617">
            <v>8</v>
          </cell>
          <cell r="G22617">
            <v>3893</v>
          </cell>
          <cell r="H22617">
            <v>0.20549704599999999</v>
          </cell>
          <cell r="K22617" t="str">
            <v>BELORADO</v>
          </cell>
          <cell r="L22617">
            <v>54</v>
          </cell>
          <cell r="M22617">
            <v>1.3871050599999999</v>
          </cell>
          <cell r="N22617">
            <v>98</v>
          </cell>
          <cell r="O22617">
            <v>2.5173388129999998</v>
          </cell>
          <cell r="R22617">
            <v>2</v>
          </cell>
          <cell r="S22617">
            <v>5.1374260999999997E-2</v>
          </cell>
          <cell r="T22617">
            <v>3</v>
          </cell>
          <cell r="U22617">
            <v>7.7061392240000002</v>
          </cell>
          <cell r="X22617">
            <v>9</v>
          </cell>
          <cell r="Y22617">
            <v>23.118417669999999</v>
          </cell>
          <cell r="Z22617">
            <v>11</v>
          </cell>
          <cell r="AA22617">
            <v>28.255843819999999</v>
          </cell>
        </row>
        <row r="22618">
          <cell r="A22618">
            <v>43917</v>
          </cell>
          <cell r="F22618">
            <v>9</v>
          </cell>
          <cell r="G22618">
            <v>8778</v>
          </cell>
          <cell r="H22618">
            <v>0.10252905</v>
          </cell>
          <cell r="K22618" t="str">
            <v>BRIVIESCA</v>
          </cell>
          <cell r="L22618">
            <v>72</v>
          </cell>
          <cell r="M22618">
            <v>0.820232399</v>
          </cell>
          <cell r="N22618">
            <v>95</v>
          </cell>
          <cell r="O22618">
            <v>1.082251082</v>
          </cell>
          <cell r="R22618">
            <v>2</v>
          </cell>
          <cell r="S22618">
            <v>2.2784233000000001E-2</v>
          </cell>
          <cell r="T22618">
            <v>1</v>
          </cell>
          <cell r="U22618">
            <v>1.139211666</v>
          </cell>
          <cell r="X22618">
            <v>14</v>
          </cell>
          <cell r="Y22618">
            <v>15.948963320000001</v>
          </cell>
          <cell r="Z22618">
            <v>15</v>
          </cell>
          <cell r="AA22618">
            <v>17.088174980000002</v>
          </cell>
        </row>
        <row r="22619">
          <cell r="A22619">
            <v>43917</v>
          </cell>
          <cell r="F22619">
            <v>31</v>
          </cell>
          <cell r="G22619">
            <v>16671</v>
          </cell>
          <cell r="H22619">
            <v>0.18595165299999999</v>
          </cell>
          <cell r="K22619" t="str">
            <v>CRISTOBAL ACOSTA</v>
          </cell>
          <cell r="L22619">
            <v>122</v>
          </cell>
          <cell r="M22619">
            <v>0.73180972899999996</v>
          </cell>
          <cell r="N22619">
            <v>213</v>
          </cell>
          <cell r="O22619">
            <v>1.277667806</v>
          </cell>
          <cell r="R22619">
            <v>12</v>
          </cell>
          <cell r="S22619">
            <v>7.1981285000000006E-2</v>
          </cell>
          <cell r="T22619">
            <v>3</v>
          </cell>
          <cell r="U22619">
            <v>1.799532122</v>
          </cell>
          <cell r="X22619">
            <v>27</v>
          </cell>
          <cell r="Y22619">
            <v>16.195789090000002</v>
          </cell>
          <cell r="Z22619">
            <v>34</v>
          </cell>
          <cell r="AA22619">
            <v>20.39469738</v>
          </cell>
        </row>
        <row r="22620">
          <cell r="A22620">
            <v>43917</v>
          </cell>
          <cell r="F22620">
            <v>13</v>
          </cell>
          <cell r="G22620">
            <v>16183</v>
          </cell>
          <cell r="H22620">
            <v>8.0331211999999999E-2</v>
          </cell>
          <cell r="K22620" t="str">
            <v>I. LOPEZ SAIZ</v>
          </cell>
          <cell r="L22620">
            <v>117</v>
          </cell>
          <cell r="M22620">
            <v>0.72298090599999998</v>
          </cell>
          <cell r="N22620">
            <v>221</v>
          </cell>
          <cell r="O22620">
            <v>1.3656306</v>
          </cell>
          <cell r="R22620">
            <v>10</v>
          </cell>
          <cell r="S22620">
            <v>6.1793239999999999E-2</v>
          </cell>
          <cell r="T22620">
            <v>2</v>
          </cell>
          <cell r="U22620">
            <v>1.235864796</v>
          </cell>
          <cell r="X22620">
            <v>34</v>
          </cell>
          <cell r="Y22620">
            <v>21.009701539999998</v>
          </cell>
          <cell r="Z22620">
            <v>43</v>
          </cell>
          <cell r="AA22620">
            <v>26.57109312</v>
          </cell>
        </row>
        <row r="22621">
          <cell r="A22621">
            <v>43917</v>
          </cell>
          <cell r="F22621">
            <v>1</v>
          </cell>
          <cell r="G22621">
            <v>1818</v>
          </cell>
          <cell r="H22621">
            <v>5.5005500999999998E-2</v>
          </cell>
          <cell r="K22621" t="str">
            <v>CONDADO DE TREVIÑO</v>
          </cell>
          <cell r="L22621">
            <v>12</v>
          </cell>
          <cell r="M22621">
            <v>0.66006600699999995</v>
          </cell>
          <cell r="N22621">
            <v>25</v>
          </cell>
          <cell r="O22621">
            <v>1.3751375139999999</v>
          </cell>
          <cell r="R22621">
            <v>0</v>
          </cell>
          <cell r="S22621">
            <v>0</v>
          </cell>
          <cell r="T22621">
            <v>0</v>
          </cell>
          <cell r="U22621">
            <v>0</v>
          </cell>
          <cell r="X22621">
            <v>0</v>
          </cell>
          <cell r="Y22621">
            <v>0</v>
          </cell>
          <cell r="Z22621">
            <v>0</v>
          </cell>
          <cell r="AA22621">
            <v>0</v>
          </cell>
        </row>
        <row r="22622">
          <cell r="A22622">
            <v>43917</v>
          </cell>
          <cell r="F22622">
            <v>11</v>
          </cell>
          <cell r="G22622">
            <v>15253</v>
          </cell>
          <cell r="H22622">
            <v>7.2116960999999993E-2</v>
          </cell>
          <cell r="K22622" t="str">
            <v>GAMONAL ANTIGUA</v>
          </cell>
          <cell r="L22622">
            <v>76</v>
          </cell>
          <cell r="M22622">
            <v>0.49826263700000001</v>
          </cell>
          <cell r="N22622">
            <v>152</v>
          </cell>
          <cell r="O22622">
            <v>0.99652527400000002</v>
          </cell>
          <cell r="R22622">
            <v>10</v>
          </cell>
          <cell r="S22622">
            <v>6.5560873000000006E-2</v>
          </cell>
          <cell r="T22622">
            <v>3</v>
          </cell>
          <cell r="U22622">
            <v>1.9668261979999999</v>
          </cell>
          <cell r="X22622">
            <v>16</v>
          </cell>
          <cell r="Y22622">
            <v>10.489739719999999</v>
          </cell>
          <cell r="Z22622">
            <v>21</v>
          </cell>
          <cell r="AA22622">
            <v>13.76778339</v>
          </cell>
        </row>
        <row r="22623">
          <cell r="A22623">
            <v>43917</v>
          </cell>
          <cell r="F22623">
            <v>22</v>
          </cell>
          <cell r="G22623">
            <v>15716</v>
          </cell>
          <cell r="H22623">
            <v>0.139984729</v>
          </cell>
          <cell r="K22623" t="str">
            <v>GAMONAL LAS TORRES</v>
          </cell>
          <cell r="L22623">
            <v>119</v>
          </cell>
          <cell r="M22623">
            <v>0.75719012500000005</v>
          </cell>
          <cell r="N22623">
            <v>207</v>
          </cell>
          <cell r="O22623">
            <v>1.31712904</v>
          </cell>
          <cell r="R22623">
            <v>14</v>
          </cell>
          <cell r="S22623">
            <v>8.9081191000000004E-2</v>
          </cell>
          <cell r="T22623">
            <v>11</v>
          </cell>
          <cell r="U22623">
            <v>6.9992364470000004</v>
          </cell>
          <cell r="X22623">
            <v>22</v>
          </cell>
          <cell r="Y22623">
            <v>13.99847289</v>
          </cell>
          <cell r="Z22623">
            <v>31</v>
          </cell>
          <cell r="AA22623">
            <v>19.7251209</v>
          </cell>
        </row>
        <row r="22624">
          <cell r="A22624">
            <v>43917</v>
          </cell>
          <cell r="F22624">
            <v>3</v>
          </cell>
          <cell r="G22624">
            <v>6027</v>
          </cell>
          <cell r="H22624">
            <v>4.9776007999999997E-2</v>
          </cell>
          <cell r="K22624" t="str">
            <v>LERMA</v>
          </cell>
          <cell r="L22624">
            <v>42</v>
          </cell>
          <cell r="M22624">
            <v>0.69686411100000001</v>
          </cell>
          <cell r="N22624">
            <v>60</v>
          </cell>
          <cell r="O22624">
            <v>0.99552015900000002</v>
          </cell>
          <cell r="R22624">
            <v>0</v>
          </cell>
          <cell r="S22624">
            <v>0</v>
          </cell>
          <cell r="T22624">
            <v>0</v>
          </cell>
          <cell r="U22624">
            <v>0</v>
          </cell>
          <cell r="X22624">
            <v>8</v>
          </cell>
          <cell r="Y22624">
            <v>13.27360212</v>
          </cell>
          <cell r="Z22624">
            <v>10</v>
          </cell>
          <cell r="AA22624">
            <v>16.592002650000001</v>
          </cell>
        </row>
        <row r="22625">
          <cell r="A22625">
            <v>43917</v>
          </cell>
          <cell r="F22625">
            <v>1</v>
          </cell>
          <cell r="G22625">
            <v>6728</v>
          </cell>
          <cell r="H22625">
            <v>1.4863258000000001E-2</v>
          </cell>
          <cell r="K22625" t="str">
            <v>MEDINA DE POMAR</v>
          </cell>
          <cell r="L22625">
            <v>26</v>
          </cell>
          <cell r="M22625">
            <v>0.386444709</v>
          </cell>
          <cell r="N22625">
            <v>41</v>
          </cell>
          <cell r="O22625">
            <v>0.60939357900000002</v>
          </cell>
          <cell r="R22625">
            <v>1</v>
          </cell>
          <cell r="S22625">
            <v>1.4863258000000001E-2</v>
          </cell>
          <cell r="T22625">
            <v>0</v>
          </cell>
          <cell r="U22625">
            <v>0</v>
          </cell>
          <cell r="X22625">
            <v>6</v>
          </cell>
          <cell r="Y22625">
            <v>8.917954816</v>
          </cell>
          <cell r="Z22625">
            <v>6</v>
          </cell>
          <cell r="AA22625">
            <v>8.917954816</v>
          </cell>
        </row>
        <row r="22626">
          <cell r="A22626">
            <v>43917</v>
          </cell>
          <cell r="F22626">
            <v>2</v>
          </cell>
          <cell r="G22626">
            <v>2784</v>
          </cell>
          <cell r="H22626">
            <v>7.183908E-2</v>
          </cell>
          <cell r="K22626" t="str">
            <v>MELGAR FERNAMENTAL</v>
          </cell>
          <cell r="L22626">
            <v>4</v>
          </cell>
          <cell r="M22626">
            <v>0.143678161</v>
          </cell>
          <cell r="N22626">
            <v>10</v>
          </cell>
          <cell r="O22626">
            <v>0.359195402</v>
          </cell>
          <cell r="R22626">
            <v>1</v>
          </cell>
          <cell r="S22626">
            <v>3.591954E-2</v>
          </cell>
          <cell r="T22626">
            <v>0</v>
          </cell>
          <cell r="U22626">
            <v>0</v>
          </cell>
          <cell r="X22626">
            <v>1</v>
          </cell>
          <cell r="Y22626">
            <v>3.591954023</v>
          </cell>
          <cell r="Z22626">
            <v>2</v>
          </cell>
          <cell r="AA22626">
            <v>7.183908046</v>
          </cell>
        </row>
        <row r="22627">
          <cell r="A22627">
            <v>43917</v>
          </cell>
          <cell r="F22627">
            <v>12</v>
          </cell>
          <cell r="G22627">
            <v>18513</v>
          </cell>
          <cell r="H22627">
            <v>6.4819316000000002E-2</v>
          </cell>
          <cell r="K22627" t="str">
            <v>MIRANDA ESTE</v>
          </cell>
          <cell r="L22627">
            <v>93</v>
          </cell>
          <cell r="M22627">
            <v>0.50234970000000001</v>
          </cell>
          <cell r="N22627">
            <v>160</v>
          </cell>
          <cell r="O22627">
            <v>0.86425754899999996</v>
          </cell>
          <cell r="R22627">
            <v>10</v>
          </cell>
          <cell r="S22627">
            <v>5.4016096999999999E-2</v>
          </cell>
          <cell r="T22627">
            <v>2</v>
          </cell>
          <cell r="U22627">
            <v>1.080321936</v>
          </cell>
          <cell r="X22627">
            <v>13</v>
          </cell>
          <cell r="Y22627">
            <v>7.0220925840000001</v>
          </cell>
          <cell r="Z22627">
            <v>26</v>
          </cell>
          <cell r="AA22627">
            <v>14.04418517</v>
          </cell>
        </row>
        <row r="22628">
          <cell r="A22628">
            <v>43917</v>
          </cell>
          <cell r="F22628">
            <v>1</v>
          </cell>
          <cell r="G22628">
            <v>3244</v>
          </cell>
          <cell r="H22628">
            <v>3.0826141000000001E-2</v>
          </cell>
          <cell r="K22628" t="str">
            <v>SALAS LOS INFANTES</v>
          </cell>
          <cell r="L22628">
            <v>10</v>
          </cell>
          <cell r="M22628">
            <v>0.30826140600000002</v>
          </cell>
          <cell r="N22628">
            <v>15</v>
          </cell>
          <cell r="O22628">
            <v>0.462392109</v>
          </cell>
          <cell r="R22628">
            <v>0</v>
          </cell>
          <cell r="S22628">
            <v>0</v>
          </cell>
          <cell r="T22628">
            <v>0</v>
          </cell>
          <cell r="U22628">
            <v>0</v>
          </cell>
          <cell r="X22628">
            <v>0</v>
          </cell>
          <cell r="Y22628">
            <v>0</v>
          </cell>
          <cell r="Z22628">
            <v>0</v>
          </cell>
          <cell r="AA22628">
            <v>0</v>
          </cell>
        </row>
        <row r="22629">
          <cell r="A22629">
            <v>43917</v>
          </cell>
          <cell r="F22629">
            <v>0</v>
          </cell>
          <cell r="G22629">
            <v>441</v>
          </cell>
          <cell r="H22629">
            <v>0</v>
          </cell>
          <cell r="K22629" t="str">
            <v>SEDANO</v>
          </cell>
          <cell r="L22629">
            <v>0</v>
          </cell>
          <cell r="M22629">
            <v>0</v>
          </cell>
          <cell r="N22629">
            <v>0</v>
          </cell>
          <cell r="O22629">
            <v>0</v>
          </cell>
          <cell r="R22629">
            <v>0</v>
          </cell>
          <cell r="S22629">
            <v>0</v>
          </cell>
          <cell r="T22629">
            <v>0</v>
          </cell>
          <cell r="U22629">
            <v>0</v>
          </cell>
          <cell r="X22629">
            <v>0</v>
          </cell>
          <cell r="Y22629">
            <v>0</v>
          </cell>
          <cell r="Z22629">
            <v>0</v>
          </cell>
          <cell r="AA22629">
            <v>0</v>
          </cell>
        </row>
        <row r="22630">
          <cell r="A22630">
            <v>43917</v>
          </cell>
          <cell r="F22630">
            <v>19</v>
          </cell>
          <cell r="G22630">
            <v>10869</v>
          </cell>
          <cell r="H22630">
            <v>0.17480909</v>
          </cell>
          <cell r="K22630" t="str">
            <v>LAS HUELGAS</v>
          </cell>
          <cell r="L22630">
            <v>72</v>
          </cell>
          <cell r="M22630">
            <v>0.66243444699999998</v>
          </cell>
          <cell r="N22630">
            <v>115</v>
          </cell>
          <cell r="O22630">
            <v>1.058055019</v>
          </cell>
          <cell r="R22630">
            <v>3</v>
          </cell>
          <cell r="S22630">
            <v>2.7601435000000001E-2</v>
          </cell>
          <cell r="T22630">
            <v>2</v>
          </cell>
          <cell r="U22630">
            <v>1.8400956850000001</v>
          </cell>
          <cell r="X22630">
            <v>13</v>
          </cell>
          <cell r="Y22630">
            <v>11.96062195</v>
          </cell>
          <cell r="Z22630">
            <v>15</v>
          </cell>
          <cell r="AA22630">
            <v>13.80071764</v>
          </cell>
        </row>
        <row r="22631">
          <cell r="A22631">
            <v>43917</v>
          </cell>
          <cell r="F22631">
            <v>26</v>
          </cell>
          <cell r="G22631">
            <v>12529</v>
          </cell>
          <cell r="H22631">
            <v>0.20751855699999999</v>
          </cell>
          <cell r="K22631" t="str">
            <v>ASTORGA I</v>
          </cell>
          <cell r="L22631">
            <v>165</v>
          </cell>
          <cell r="M22631">
            <v>1.316944688</v>
          </cell>
          <cell r="N22631">
            <v>274</v>
          </cell>
          <cell r="O22631">
            <v>2.186926331</v>
          </cell>
          <cell r="R22631">
            <v>5</v>
          </cell>
          <cell r="S22631">
            <v>3.9907415000000002E-2</v>
          </cell>
          <cell r="T22631">
            <v>5</v>
          </cell>
          <cell r="U22631">
            <v>3.9907414800000001</v>
          </cell>
          <cell r="X22631">
            <v>35</v>
          </cell>
          <cell r="Y22631">
            <v>27.93519036</v>
          </cell>
          <cell r="Z22631">
            <v>43</v>
          </cell>
          <cell r="AA22631">
            <v>34.32037673</v>
          </cell>
        </row>
        <row r="22632">
          <cell r="A22632">
            <v>43917</v>
          </cell>
          <cell r="F22632">
            <v>3</v>
          </cell>
          <cell r="G22632">
            <v>3922</v>
          </cell>
          <cell r="H22632">
            <v>7.6491586E-2</v>
          </cell>
          <cell r="K22632" t="str">
            <v>ASTORGA II</v>
          </cell>
          <cell r="L22632">
            <v>41</v>
          </cell>
          <cell r="M22632">
            <v>1.045385008</v>
          </cell>
          <cell r="N22632">
            <v>71</v>
          </cell>
          <cell r="O22632">
            <v>1.810300867</v>
          </cell>
          <cell r="R22632">
            <v>0</v>
          </cell>
          <cell r="S22632">
            <v>0</v>
          </cell>
          <cell r="T22632">
            <v>1</v>
          </cell>
          <cell r="U22632">
            <v>2.549719531</v>
          </cell>
          <cell r="X22632">
            <v>5</v>
          </cell>
          <cell r="Y22632">
            <v>12.748597650000001</v>
          </cell>
          <cell r="Z22632">
            <v>9</v>
          </cell>
          <cell r="AA22632">
            <v>22.947475780000001</v>
          </cell>
        </row>
        <row r="22633">
          <cell r="A22633">
            <v>43917</v>
          </cell>
          <cell r="F22633">
            <v>25</v>
          </cell>
          <cell r="G22633">
            <v>12645</v>
          </cell>
          <cell r="H22633">
            <v>0.19770660300000001</v>
          </cell>
          <cell r="K22633" t="str">
            <v>LA BAÑEZA I</v>
          </cell>
          <cell r="L22633">
            <v>251</v>
          </cell>
          <cell r="M22633">
            <v>1.984974298</v>
          </cell>
          <cell r="N22633">
            <v>403</v>
          </cell>
          <cell r="O22633">
            <v>3.1870304470000002</v>
          </cell>
          <cell r="R22633">
            <v>17</v>
          </cell>
          <cell r="S22633">
            <v>0.13444049</v>
          </cell>
          <cell r="T22633">
            <v>16</v>
          </cell>
          <cell r="U22633">
            <v>12.653222619999999</v>
          </cell>
          <cell r="X22633">
            <v>60</v>
          </cell>
          <cell r="Y22633">
            <v>47.449584819999998</v>
          </cell>
          <cell r="Z22633">
            <v>75</v>
          </cell>
          <cell r="AA22633">
            <v>59.311981019999997</v>
          </cell>
        </row>
        <row r="22634">
          <cell r="A22634">
            <v>43917</v>
          </cell>
          <cell r="F22634">
            <v>0</v>
          </cell>
          <cell r="G22634">
            <v>994</v>
          </cell>
          <cell r="H22634">
            <v>0</v>
          </cell>
          <cell r="K22634" t="str">
            <v>TRUCHAS</v>
          </cell>
          <cell r="L22634">
            <v>4</v>
          </cell>
          <cell r="M22634">
            <v>0.40241448699999999</v>
          </cell>
          <cell r="N22634">
            <v>4</v>
          </cell>
          <cell r="O22634">
            <v>0.40241448699999999</v>
          </cell>
          <cell r="R22634">
            <v>0</v>
          </cell>
          <cell r="S22634">
            <v>0</v>
          </cell>
          <cell r="T22634">
            <v>0</v>
          </cell>
          <cell r="U22634">
            <v>0</v>
          </cell>
          <cell r="X22634">
            <v>1</v>
          </cell>
          <cell r="Y22634">
            <v>10.060362169999999</v>
          </cell>
          <cell r="Z22634">
            <v>1</v>
          </cell>
          <cell r="AA22634">
            <v>10.060362169999999</v>
          </cell>
        </row>
        <row r="22635">
          <cell r="A22635">
            <v>43917</v>
          </cell>
          <cell r="F22635">
            <v>1</v>
          </cell>
          <cell r="G22635">
            <v>2509</v>
          </cell>
          <cell r="H22635">
            <v>3.9856517000000001E-2</v>
          </cell>
          <cell r="K22635" t="str">
            <v>LA MAGDALENA</v>
          </cell>
          <cell r="L22635">
            <v>12</v>
          </cell>
          <cell r="M22635">
            <v>0.47827819799999999</v>
          </cell>
          <cell r="N22635">
            <v>21</v>
          </cell>
          <cell r="O22635">
            <v>0.83698684700000003</v>
          </cell>
          <cell r="R22635">
            <v>1</v>
          </cell>
          <cell r="S22635">
            <v>3.9856517000000001E-2</v>
          </cell>
          <cell r="T22635">
            <v>1</v>
          </cell>
          <cell r="U22635">
            <v>3.9856516540000002</v>
          </cell>
          <cell r="X22635">
            <v>4</v>
          </cell>
          <cell r="Y22635">
            <v>15.942606619999999</v>
          </cell>
          <cell r="Z22635">
            <v>4</v>
          </cell>
          <cell r="AA22635">
            <v>15.942606619999999</v>
          </cell>
        </row>
        <row r="22636">
          <cell r="A22636">
            <v>43917</v>
          </cell>
          <cell r="F22636">
            <v>37</v>
          </cell>
          <cell r="G22636">
            <v>37509</v>
          </cell>
          <cell r="H22636">
            <v>9.8642991999999999E-2</v>
          </cell>
          <cell r="K22636" t="str">
            <v>ERAS DE RENUEVA</v>
          </cell>
          <cell r="L22636">
            <v>198</v>
          </cell>
          <cell r="M22636">
            <v>0.52787331000000004</v>
          </cell>
          <cell r="N22636">
            <v>293</v>
          </cell>
          <cell r="O22636">
            <v>0.78114585800000003</v>
          </cell>
          <cell r="R22636">
            <v>6</v>
          </cell>
          <cell r="S22636">
            <v>1.5996160999999998E-2</v>
          </cell>
          <cell r="T22636">
            <v>4</v>
          </cell>
          <cell r="U22636">
            <v>1.0664107279999999</v>
          </cell>
          <cell r="X22636">
            <v>34</v>
          </cell>
          <cell r="Y22636">
            <v>9.0644911889999999</v>
          </cell>
          <cell r="Z22636">
            <v>47</v>
          </cell>
          <cell r="AA22636">
            <v>12.53032606</v>
          </cell>
        </row>
        <row r="22637">
          <cell r="A22637">
            <v>43917</v>
          </cell>
          <cell r="F22637">
            <v>18</v>
          </cell>
          <cell r="G22637">
            <v>24974</v>
          </cell>
          <cell r="H22637">
            <v>7.2074957999999995E-2</v>
          </cell>
          <cell r="K22637" t="str">
            <v>LA PALOMERA</v>
          </cell>
          <cell r="L22637">
            <v>151</v>
          </cell>
          <cell r="M22637">
            <v>0.60462881400000001</v>
          </cell>
          <cell r="N22637">
            <v>297</v>
          </cell>
          <cell r="O22637">
            <v>1.189236806</v>
          </cell>
          <cell r="R22637">
            <v>3</v>
          </cell>
          <cell r="S22637">
            <v>1.2012493000000001E-2</v>
          </cell>
          <cell r="T22637">
            <v>1</v>
          </cell>
          <cell r="U22637">
            <v>0.40041643300000002</v>
          </cell>
          <cell r="X22637">
            <v>20</v>
          </cell>
          <cell r="Y22637">
            <v>8.0083286620000003</v>
          </cell>
          <cell r="Z22637">
            <v>30</v>
          </cell>
          <cell r="AA22637">
            <v>12.01249299</v>
          </cell>
        </row>
        <row r="22638">
          <cell r="A22638">
            <v>43917</v>
          </cell>
          <cell r="F22638">
            <v>21</v>
          </cell>
          <cell r="G22638">
            <v>24624</v>
          </cell>
          <cell r="H22638">
            <v>8.5282651000000001E-2</v>
          </cell>
          <cell r="K22638" t="str">
            <v>JOSE AGUADO II</v>
          </cell>
          <cell r="L22638">
            <v>134</v>
          </cell>
          <cell r="M22638">
            <v>0.54418453499999997</v>
          </cell>
          <cell r="N22638">
            <v>259</v>
          </cell>
          <cell r="O22638">
            <v>1.0518193629999999</v>
          </cell>
          <cell r="R22638">
            <v>8</v>
          </cell>
          <cell r="S22638">
            <v>3.2488628999999998E-2</v>
          </cell>
          <cell r="T22638">
            <v>5</v>
          </cell>
          <cell r="U22638">
            <v>2.0305393110000001</v>
          </cell>
          <cell r="X22638">
            <v>40</v>
          </cell>
          <cell r="Y22638">
            <v>16.244314490000001</v>
          </cell>
          <cell r="Z22638">
            <v>52</v>
          </cell>
          <cell r="AA22638">
            <v>21.117608839999999</v>
          </cell>
        </row>
        <row r="22639">
          <cell r="A22639">
            <v>43917</v>
          </cell>
          <cell r="F22639">
            <v>3</v>
          </cell>
          <cell r="G22639">
            <v>3473</v>
          </cell>
          <cell r="H22639">
            <v>8.6380651000000003E-2</v>
          </cell>
          <cell r="K22639" t="str">
            <v>VALDERAS</v>
          </cell>
          <cell r="L22639">
            <v>14</v>
          </cell>
          <cell r="M22639">
            <v>0.40310970299999999</v>
          </cell>
          <cell r="N22639">
            <v>25</v>
          </cell>
          <cell r="O22639">
            <v>0.71983875600000002</v>
          </cell>
          <cell r="R22639">
            <v>0</v>
          </cell>
          <cell r="S22639">
            <v>0</v>
          </cell>
          <cell r="T22639">
            <v>0</v>
          </cell>
          <cell r="U22639">
            <v>0</v>
          </cell>
          <cell r="X22639">
            <v>3</v>
          </cell>
          <cell r="Y22639">
            <v>8.6380650729999999</v>
          </cell>
          <cell r="Z22639">
            <v>3</v>
          </cell>
          <cell r="AA22639">
            <v>8.6380650729999999</v>
          </cell>
        </row>
        <row r="22640">
          <cell r="A22640">
            <v>43917</v>
          </cell>
          <cell r="F22640">
            <v>0</v>
          </cell>
          <cell r="G22640">
            <v>6549</v>
          </cell>
          <cell r="H22640">
            <v>0</v>
          </cell>
          <cell r="K22640" t="str">
            <v>FABERO</v>
          </cell>
          <cell r="L22640">
            <v>4</v>
          </cell>
          <cell r="M22640">
            <v>6.1078027E-2</v>
          </cell>
          <cell r="N22640">
            <v>6</v>
          </cell>
          <cell r="O22640">
            <v>9.1617040999999996E-2</v>
          </cell>
          <cell r="R22640">
            <v>1</v>
          </cell>
          <cell r="S22640">
            <v>1.5269507E-2</v>
          </cell>
          <cell r="T22640">
            <v>0</v>
          </cell>
          <cell r="U22640">
            <v>0</v>
          </cell>
          <cell r="X22640">
            <v>0</v>
          </cell>
          <cell r="Y22640">
            <v>0</v>
          </cell>
          <cell r="Z22640">
            <v>0</v>
          </cell>
          <cell r="AA22640">
            <v>0</v>
          </cell>
        </row>
        <row r="22641">
          <cell r="A22641">
            <v>43917</v>
          </cell>
          <cell r="F22641">
            <v>19</v>
          </cell>
          <cell r="G22641">
            <v>21643</v>
          </cell>
          <cell r="H22641">
            <v>8.7788198999999997E-2</v>
          </cell>
          <cell r="K22641" t="str">
            <v>PONFERRADA I</v>
          </cell>
          <cell r="L22641">
            <v>76</v>
          </cell>
          <cell r="M22641">
            <v>0.35115279799999999</v>
          </cell>
          <cell r="N22641">
            <v>102</v>
          </cell>
          <cell r="O22641">
            <v>0.47128401800000003</v>
          </cell>
          <cell r="R22641">
            <v>13</v>
          </cell>
          <cell r="S22641">
            <v>6.0065609999999998E-2</v>
          </cell>
          <cell r="T22641">
            <v>8</v>
          </cell>
          <cell r="U22641">
            <v>3.6963452389999998</v>
          </cell>
          <cell r="X22641">
            <v>16</v>
          </cell>
          <cell r="Y22641">
            <v>7.3926904770000004</v>
          </cell>
          <cell r="Z22641">
            <v>17</v>
          </cell>
          <cell r="AA22641">
            <v>7.8547336320000003</v>
          </cell>
        </row>
        <row r="22642">
          <cell r="A22642">
            <v>43917</v>
          </cell>
          <cell r="F22642">
            <v>8</v>
          </cell>
          <cell r="G22642">
            <v>23035</v>
          </cell>
          <cell r="H22642">
            <v>3.4729758999999999E-2</v>
          </cell>
          <cell r="K22642" t="str">
            <v>PONFERRADA II</v>
          </cell>
          <cell r="L22642">
            <v>101</v>
          </cell>
          <cell r="M22642">
            <v>0.43846320799999999</v>
          </cell>
          <cell r="N22642">
            <v>172</v>
          </cell>
          <cell r="O22642">
            <v>0.74668981999999995</v>
          </cell>
          <cell r="R22642">
            <v>34</v>
          </cell>
          <cell r="S22642">
            <v>0.14760147600000001</v>
          </cell>
          <cell r="T22642">
            <v>15</v>
          </cell>
          <cell r="U22642">
            <v>6.5118298240000003</v>
          </cell>
          <cell r="X22642">
            <v>25</v>
          </cell>
          <cell r="Y22642">
            <v>10.853049710000001</v>
          </cell>
          <cell r="Z22642">
            <v>25</v>
          </cell>
          <cell r="AA22642">
            <v>10.853049710000001</v>
          </cell>
        </row>
        <row r="22643">
          <cell r="A22643">
            <v>43917</v>
          </cell>
          <cell r="F22643">
            <v>3</v>
          </cell>
          <cell r="G22643">
            <v>2378</v>
          </cell>
          <cell r="H22643">
            <v>0.12615643400000001</v>
          </cell>
          <cell r="K22643" t="str">
            <v>PUENTE DOMINGO FLOREZ</v>
          </cell>
          <cell r="L22643">
            <v>22</v>
          </cell>
          <cell r="M22643">
            <v>0.92514718299999998</v>
          </cell>
          <cell r="N22643">
            <v>31</v>
          </cell>
          <cell r="O22643">
            <v>1.303616484</v>
          </cell>
          <cell r="R22643">
            <v>5</v>
          </cell>
          <cell r="S22643">
            <v>0.21026072300000001</v>
          </cell>
          <cell r="T22643">
            <v>2</v>
          </cell>
          <cell r="U22643">
            <v>8.4104289320000003</v>
          </cell>
          <cell r="X22643">
            <v>2</v>
          </cell>
          <cell r="Y22643">
            <v>8.4104289320000003</v>
          </cell>
          <cell r="Z22643">
            <v>2</v>
          </cell>
          <cell r="AA22643">
            <v>8.4104289320000003</v>
          </cell>
        </row>
        <row r="22644">
          <cell r="A22644">
            <v>43917</v>
          </cell>
          <cell r="F22644">
            <v>0</v>
          </cell>
          <cell r="G22644">
            <v>4192</v>
          </cell>
          <cell r="H22644">
            <v>0</v>
          </cell>
          <cell r="K22644" t="str">
            <v>TORENO</v>
          </cell>
          <cell r="L22644">
            <v>7</v>
          </cell>
          <cell r="M22644">
            <v>0.166984733</v>
          </cell>
          <cell r="N22644">
            <v>9</v>
          </cell>
          <cell r="O22644">
            <v>0.21469465600000001</v>
          </cell>
          <cell r="R22644">
            <v>6</v>
          </cell>
          <cell r="S22644">
            <v>0.14312977099999999</v>
          </cell>
          <cell r="T22644">
            <v>1</v>
          </cell>
          <cell r="U22644">
            <v>2.3854961829999999</v>
          </cell>
          <cell r="X22644">
            <v>2</v>
          </cell>
          <cell r="Y22644">
            <v>4.7709923659999998</v>
          </cell>
          <cell r="Z22644">
            <v>2</v>
          </cell>
          <cell r="AA22644">
            <v>4.7709923659999998</v>
          </cell>
        </row>
        <row r="22645">
          <cell r="A22645">
            <v>43917</v>
          </cell>
          <cell r="F22645">
            <v>11</v>
          </cell>
          <cell r="G22645">
            <v>12437</v>
          </cell>
          <cell r="H22645">
            <v>8.8445766999999995E-2</v>
          </cell>
          <cell r="K22645" t="str">
            <v>PONFERRADA IV</v>
          </cell>
          <cell r="L22645">
            <v>53</v>
          </cell>
          <cell r="M22645">
            <v>0.426147785</v>
          </cell>
          <cell r="N22645">
            <v>86</v>
          </cell>
          <cell r="O22645">
            <v>0.69148508500000005</v>
          </cell>
          <cell r="R22645">
            <v>22</v>
          </cell>
          <cell r="S22645">
            <v>0.17689153299999999</v>
          </cell>
          <cell r="T22645">
            <v>10</v>
          </cell>
          <cell r="U22645">
            <v>8.040524242</v>
          </cell>
          <cell r="X22645">
            <v>16</v>
          </cell>
          <cell r="Y22645">
            <v>12.86483879</v>
          </cell>
          <cell r="Z22645">
            <v>16</v>
          </cell>
          <cell r="AA22645">
            <v>12.86483879</v>
          </cell>
        </row>
        <row r="22646">
          <cell r="A22646">
            <v>43917</v>
          </cell>
          <cell r="F22646">
            <v>0</v>
          </cell>
          <cell r="G22646">
            <v>3348</v>
          </cell>
          <cell r="H22646">
            <v>0</v>
          </cell>
          <cell r="K22646" t="str">
            <v>CERVERA PISUERGA</v>
          </cell>
          <cell r="L22646">
            <v>8</v>
          </cell>
          <cell r="M22646">
            <v>0.238948626</v>
          </cell>
          <cell r="N22646">
            <v>16</v>
          </cell>
          <cell r="O22646">
            <v>0.47789725199999999</v>
          </cell>
          <cell r="R22646">
            <v>0</v>
          </cell>
          <cell r="S22646">
            <v>0</v>
          </cell>
          <cell r="T22646">
            <v>0</v>
          </cell>
          <cell r="U22646">
            <v>0</v>
          </cell>
          <cell r="X22646">
            <v>0</v>
          </cell>
          <cell r="Y22646">
            <v>0</v>
          </cell>
          <cell r="Z22646">
            <v>0</v>
          </cell>
          <cell r="AA22646">
            <v>0</v>
          </cell>
        </row>
        <row r="22647">
          <cell r="A22647">
            <v>43917</v>
          </cell>
          <cell r="F22647">
            <v>1</v>
          </cell>
          <cell r="G22647">
            <v>8147</v>
          </cell>
          <cell r="H22647">
            <v>1.2274457000000001E-2</v>
          </cell>
          <cell r="K22647" t="str">
            <v>GUARDO</v>
          </cell>
          <cell r="L22647">
            <v>12</v>
          </cell>
          <cell r="M22647">
            <v>0.147293482</v>
          </cell>
          <cell r="N22647">
            <v>19</v>
          </cell>
          <cell r="O22647">
            <v>0.23321468000000001</v>
          </cell>
          <cell r="R22647">
            <v>0</v>
          </cell>
          <cell r="S22647">
            <v>0</v>
          </cell>
          <cell r="T22647">
            <v>0</v>
          </cell>
          <cell r="U22647">
            <v>0</v>
          </cell>
          <cell r="X22647">
            <v>0</v>
          </cell>
          <cell r="Y22647">
            <v>0</v>
          </cell>
          <cell r="Z22647">
            <v>0</v>
          </cell>
          <cell r="AA22647">
            <v>0</v>
          </cell>
        </row>
        <row r="22648">
          <cell r="A22648">
            <v>43917</v>
          </cell>
          <cell r="F22648">
            <v>4</v>
          </cell>
          <cell r="G22648">
            <v>3068</v>
          </cell>
          <cell r="H22648">
            <v>0.130378096</v>
          </cell>
          <cell r="K22648" t="str">
            <v>PAREDES DE NAVA</v>
          </cell>
          <cell r="L22648">
            <v>11</v>
          </cell>
          <cell r="M22648">
            <v>0.35853976500000001</v>
          </cell>
          <cell r="N22648">
            <v>20</v>
          </cell>
          <cell r="O22648">
            <v>0.65189048199999999</v>
          </cell>
          <cell r="R22648">
            <v>0</v>
          </cell>
          <cell r="S22648">
            <v>0</v>
          </cell>
          <cell r="T22648">
            <v>0</v>
          </cell>
          <cell r="U22648">
            <v>0</v>
          </cell>
          <cell r="X22648">
            <v>0</v>
          </cell>
          <cell r="Y22648">
            <v>0</v>
          </cell>
          <cell r="Z22648">
            <v>0</v>
          </cell>
          <cell r="AA22648">
            <v>0</v>
          </cell>
        </row>
        <row r="22649">
          <cell r="A22649">
            <v>43917</v>
          </cell>
          <cell r="F22649">
            <v>3</v>
          </cell>
          <cell r="G22649">
            <v>1852</v>
          </cell>
          <cell r="H22649">
            <v>0.161987041</v>
          </cell>
          <cell r="K22649" t="str">
            <v>TORQUEMADA</v>
          </cell>
          <cell r="L22649">
            <v>6</v>
          </cell>
          <cell r="M22649">
            <v>0.323974082</v>
          </cell>
          <cell r="N22649">
            <v>13</v>
          </cell>
          <cell r="O22649">
            <v>0.70194384399999998</v>
          </cell>
          <cell r="R22649">
            <v>0</v>
          </cell>
          <cell r="S22649">
            <v>0</v>
          </cell>
          <cell r="T22649">
            <v>0</v>
          </cell>
          <cell r="U22649">
            <v>0</v>
          </cell>
          <cell r="X22649">
            <v>0</v>
          </cell>
          <cell r="Y22649">
            <v>0</v>
          </cell>
          <cell r="Z22649">
            <v>0</v>
          </cell>
          <cell r="AA22649">
            <v>0</v>
          </cell>
        </row>
        <row r="22650">
          <cell r="A22650">
            <v>43917</v>
          </cell>
          <cell r="F22650">
            <v>4</v>
          </cell>
          <cell r="G22650">
            <v>1729</v>
          </cell>
          <cell r="H22650">
            <v>0.23134759999999999</v>
          </cell>
          <cell r="K22650" t="str">
            <v>VILLADA</v>
          </cell>
          <cell r="L22650">
            <v>21</v>
          </cell>
          <cell r="M22650">
            <v>1.214574899</v>
          </cell>
          <cell r="N22650">
            <v>33</v>
          </cell>
          <cell r="O22650">
            <v>1.908617698</v>
          </cell>
          <cell r="R22650">
            <v>2</v>
          </cell>
          <cell r="S22650">
            <v>0.11567379999999999</v>
          </cell>
          <cell r="T22650">
            <v>2</v>
          </cell>
          <cell r="U22650">
            <v>11.567379989999999</v>
          </cell>
          <cell r="X22650">
            <v>2</v>
          </cell>
          <cell r="Y22650">
            <v>11.567379989999999</v>
          </cell>
          <cell r="Z22650">
            <v>2</v>
          </cell>
          <cell r="AA22650">
            <v>11.567379989999999</v>
          </cell>
        </row>
        <row r="22651">
          <cell r="A22651">
            <v>43917</v>
          </cell>
          <cell r="F22651">
            <v>36</v>
          </cell>
          <cell r="G22651">
            <v>12315</v>
          </cell>
          <cell r="H22651">
            <v>0.292326431</v>
          </cell>
          <cell r="K22651" t="str">
            <v>ALBA DE TORMES</v>
          </cell>
          <cell r="L22651">
            <v>143</v>
          </cell>
          <cell r="M22651">
            <v>1.161185546</v>
          </cell>
          <cell r="N22651">
            <v>180</v>
          </cell>
          <cell r="O22651">
            <v>1.4616321560000001</v>
          </cell>
          <cell r="R22651">
            <v>6</v>
          </cell>
          <cell r="S22651">
            <v>4.8721071999999997E-2</v>
          </cell>
          <cell r="T22651">
            <v>4</v>
          </cell>
          <cell r="U22651">
            <v>3.2480714580000001</v>
          </cell>
          <cell r="X22651">
            <v>36</v>
          </cell>
          <cell r="Y22651">
            <v>29.232643119999999</v>
          </cell>
          <cell r="Z22651">
            <v>36</v>
          </cell>
          <cell r="AA22651">
            <v>29.232643119999999</v>
          </cell>
        </row>
        <row r="22652">
          <cell r="A22652">
            <v>43917</v>
          </cell>
          <cell r="F22652">
            <v>0</v>
          </cell>
          <cell r="G22652">
            <v>2568</v>
          </cell>
          <cell r="H22652">
            <v>0</v>
          </cell>
          <cell r="K22652" t="str">
            <v>ALDEADAVILA RIBERA</v>
          </cell>
          <cell r="L22652">
            <v>5</v>
          </cell>
          <cell r="M22652">
            <v>0.19470404999999999</v>
          </cell>
          <cell r="N22652">
            <v>9</v>
          </cell>
          <cell r="O22652">
            <v>0.35046728999999999</v>
          </cell>
          <cell r="R22652">
            <v>0</v>
          </cell>
          <cell r="S22652">
            <v>0</v>
          </cell>
          <cell r="T22652">
            <v>0</v>
          </cell>
          <cell r="U22652">
            <v>0</v>
          </cell>
          <cell r="X22652">
            <v>0</v>
          </cell>
          <cell r="Y22652">
            <v>0</v>
          </cell>
          <cell r="Z22652">
            <v>0</v>
          </cell>
          <cell r="AA22652">
            <v>0</v>
          </cell>
        </row>
        <row r="22653">
          <cell r="A22653">
            <v>43917</v>
          </cell>
          <cell r="F22653">
            <v>22</v>
          </cell>
          <cell r="G22653">
            <v>16077</v>
          </cell>
          <cell r="H22653">
            <v>0.136841451</v>
          </cell>
          <cell r="K22653" t="str">
            <v>BEJAR</v>
          </cell>
          <cell r="L22653">
            <v>81</v>
          </cell>
          <cell r="M22653">
            <v>0.50382534099999998</v>
          </cell>
          <cell r="N22653">
            <v>116</v>
          </cell>
          <cell r="O22653">
            <v>0.72152764800000002</v>
          </cell>
          <cell r="R22653">
            <v>5</v>
          </cell>
          <cell r="S22653">
            <v>3.1100329999999999E-2</v>
          </cell>
          <cell r="T22653">
            <v>3</v>
          </cell>
          <cell r="U22653">
            <v>1.86601978</v>
          </cell>
          <cell r="X22653">
            <v>7</v>
          </cell>
          <cell r="Y22653">
            <v>4.3540461529999996</v>
          </cell>
          <cell r="Z22653">
            <v>9</v>
          </cell>
          <cell r="AA22653">
            <v>5.5980593389999997</v>
          </cell>
        </row>
        <row r="22654">
          <cell r="A22654">
            <v>43917</v>
          </cell>
          <cell r="F22654">
            <v>2</v>
          </cell>
          <cell r="G22654">
            <v>3221</v>
          </cell>
          <cell r="H22654">
            <v>6.2092517999999999E-2</v>
          </cell>
          <cell r="K22654" t="str">
            <v>FUENTE DE SAN ESTEBAN</v>
          </cell>
          <cell r="L22654">
            <v>16</v>
          </cell>
          <cell r="M22654">
            <v>0.49674014300000002</v>
          </cell>
          <cell r="N22654">
            <v>20</v>
          </cell>
          <cell r="O22654">
            <v>0.62092517899999999</v>
          </cell>
          <cell r="R22654">
            <v>1</v>
          </cell>
          <cell r="S22654">
            <v>3.1046259E-2</v>
          </cell>
          <cell r="T22654">
            <v>0</v>
          </cell>
          <cell r="U22654">
            <v>0</v>
          </cell>
          <cell r="X22654">
            <v>1</v>
          </cell>
          <cell r="Y22654">
            <v>3.1046258930000001</v>
          </cell>
          <cell r="Z22654">
            <v>3</v>
          </cell>
          <cell r="AA22654">
            <v>9.3138776780000008</v>
          </cell>
        </row>
        <row r="22655">
          <cell r="A22655">
            <v>43917</v>
          </cell>
          <cell r="F22655">
            <v>34</v>
          </cell>
          <cell r="G22655">
            <v>18811</v>
          </cell>
          <cell r="H22655">
            <v>0.18074530899999999</v>
          </cell>
          <cell r="K22655" t="str">
            <v>GARRIDO NORTE</v>
          </cell>
          <cell r="L22655">
            <v>212</v>
          </cell>
          <cell r="M22655">
            <v>1.1270001590000001</v>
          </cell>
          <cell r="N22655">
            <v>339</v>
          </cell>
          <cell r="O22655">
            <v>1.802137047</v>
          </cell>
          <cell r="R22655">
            <v>10</v>
          </cell>
          <cell r="S22655">
            <v>5.3160384999999998E-2</v>
          </cell>
          <cell r="T22655">
            <v>6</v>
          </cell>
          <cell r="U22655">
            <v>3.1896230929999998</v>
          </cell>
          <cell r="X22655">
            <v>32</v>
          </cell>
          <cell r="Y22655">
            <v>17.01132316</v>
          </cell>
          <cell r="Z22655">
            <v>36</v>
          </cell>
          <cell r="AA22655">
            <v>19.137738559999999</v>
          </cell>
        </row>
        <row r="22656">
          <cell r="A22656">
            <v>43917</v>
          </cell>
          <cell r="F22656">
            <v>44</v>
          </cell>
          <cell r="G22656">
            <v>25832</v>
          </cell>
          <cell r="H22656">
            <v>0.17033137200000001</v>
          </cell>
          <cell r="K22656" t="str">
            <v>GARRIDO SUR</v>
          </cell>
          <cell r="L22656">
            <v>279</v>
          </cell>
          <cell r="M22656">
            <v>1.0800557449999999</v>
          </cell>
          <cell r="N22656">
            <v>499</v>
          </cell>
          <cell r="O22656">
            <v>1.931712605</v>
          </cell>
          <cell r="R22656">
            <v>31</v>
          </cell>
          <cell r="S22656">
            <v>0.120006194</v>
          </cell>
          <cell r="T22656">
            <v>9</v>
          </cell>
          <cell r="U22656">
            <v>3.48405079</v>
          </cell>
          <cell r="X22656">
            <v>40</v>
          </cell>
          <cell r="Y22656">
            <v>15.48467018</v>
          </cell>
          <cell r="Z22656">
            <v>48</v>
          </cell>
          <cell r="AA22656">
            <v>18.581604209999998</v>
          </cell>
        </row>
        <row r="22657">
          <cell r="A22657">
            <v>43917</v>
          </cell>
          <cell r="F22657">
            <v>6</v>
          </cell>
          <cell r="G22657">
            <v>9597</v>
          </cell>
          <cell r="H22657">
            <v>6.2519537E-2</v>
          </cell>
          <cell r="K22657" t="str">
            <v>GUIJUELO</v>
          </cell>
          <cell r="L22657">
            <v>34</v>
          </cell>
          <cell r="M22657">
            <v>0.35427737799999998</v>
          </cell>
          <cell r="N22657">
            <v>63</v>
          </cell>
          <cell r="O22657">
            <v>0.65645514199999999</v>
          </cell>
          <cell r="R22657">
            <v>2</v>
          </cell>
          <cell r="S22657">
            <v>2.0839845999999999E-2</v>
          </cell>
          <cell r="T22657">
            <v>1</v>
          </cell>
          <cell r="U22657">
            <v>1.041992289</v>
          </cell>
          <cell r="X22657">
            <v>2</v>
          </cell>
          <cell r="Y22657">
            <v>2.083984579</v>
          </cell>
          <cell r="Z22657">
            <v>3</v>
          </cell>
          <cell r="AA22657">
            <v>3.125976868</v>
          </cell>
        </row>
        <row r="22658">
          <cell r="A22658">
            <v>43917</v>
          </cell>
          <cell r="F22658">
            <v>1</v>
          </cell>
          <cell r="G22658">
            <v>2555</v>
          </cell>
          <cell r="H22658">
            <v>3.9138943000000002E-2</v>
          </cell>
          <cell r="K22658" t="str">
            <v>LEDESMA</v>
          </cell>
          <cell r="L22658">
            <v>7</v>
          </cell>
          <cell r="M22658">
            <v>0.27397260299999998</v>
          </cell>
          <cell r="N22658">
            <v>13</v>
          </cell>
          <cell r="O22658">
            <v>0.50880626200000001</v>
          </cell>
          <cell r="R22658">
            <v>0</v>
          </cell>
          <cell r="S22658">
            <v>0</v>
          </cell>
          <cell r="T22658">
            <v>1</v>
          </cell>
          <cell r="U22658">
            <v>3.9138943249999998</v>
          </cell>
          <cell r="X22658">
            <v>3</v>
          </cell>
          <cell r="Y22658">
            <v>11.741682969999999</v>
          </cell>
          <cell r="Z22658">
            <v>4</v>
          </cell>
          <cell r="AA22658">
            <v>15.655577299999999</v>
          </cell>
        </row>
        <row r="22659">
          <cell r="A22659">
            <v>43917</v>
          </cell>
          <cell r="F22659">
            <v>0</v>
          </cell>
          <cell r="G22659">
            <v>1694</v>
          </cell>
          <cell r="H22659">
            <v>0</v>
          </cell>
          <cell r="K22659" t="str">
            <v>MIRANDA DEL CASTAÑAR</v>
          </cell>
          <cell r="L22659">
            <v>3</v>
          </cell>
          <cell r="M22659">
            <v>0.177095632</v>
          </cell>
          <cell r="N22659">
            <v>4</v>
          </cell>
          <cell r="O22659">
            <v>0.23612750900000001</v>
          </cell>
          <cell r="R22659">
            <v>0</v>
          </cell>
          <cell r="S22659">
            <v>0</v>
          </cell>
          <cell r="T22659">
            <v>0</v>
          </cell>
          <cell r="U22659">
            <v>0</v>
          </cell>
          <cell r="X22659">
            <v>1</v>
          </cell>
          <cell r="Y22659">
            <v>5.9031877210000001</v>
          </cell>
          <cell r="Z22659">
            <v>2</v>
          </cell>
          <cell r="AA22659">
            <v>11.80637544</v>
          </cell>
        </row>
        <row r="22660">
          <cell r="A22660">
            <v>43917</v>
          </cell>
          <cell r="F22660">
            <v>18</v>
          </cell>
          <cell r="G22660">
            <v>12332</v>
          </cell>
          <cell r="H22660">
            <v>0.14596172600000001</v>
          </cell>
          <cell r="K22660" t="str">
            <v>SAN JOSE</v>
          </cell>
          <cell r="L22660">
            <v>136</v>
          </cell>
          <cell r="M22660">
            <v>1.1028219269999999</v>
          </cell>
          <cell r="N22660">
            <v>234</v>
          </cell>
          <cell r="O22660">
            <v>1.8975024330000001</v>
          </cell>
          <cell r="R22660">
            <v>16</v>
          </cell>
          <cell r="S22660">
            <v>0.12974375599999999</v>
          </cell>
          <cell r="T22660">
            <v>8</v>
          </cell>
          <cell r="U22660">
            <v>6.4871878040000004</v>
          </cell>
          <cell r="X22660">
            <v>26</v>
          </cell>
          <cell r="Y22660">
            <v>21.08336036</v>
          </cell>
          <cell r="Z22660">
            <v>33</v>
          </cell>
          <cell r="AA22660">
            <v>26.75964969</v>
          </cell>
        </row>
        <row r="22661">
          <cell r="A22661">
            <v>43917</v>
          </cell>
          <cell r="F22661">
            <v>11</v>
          </cell>
          <cell r="G22661">
            <v>8319</v>
          </cell>
          <cell r="H22661">
            <v>0.13222743100000001</v>
          </cell>
          <cell r="K22661" t="str">
            <v>F.VILLALOBOS</v>
          </cell>
          <cell r="L22661">
            <v>71</v>
          </cell>
          <cell r="M22661">
            <v>0.853467965</v>
          </cell>
          <cell r="N22661">
            <v>120</v>
          </cell>
          <cell r="O22661">
            <v>1.4424810669999999</v>
          </cell>
          <cell r="R22661">
            <v>13</v>
          </cell>
          <cell r="S22661">
            <v>0.15626878199999999</v>
          </cell>
          <cell r="T22661">
            <v>11</v>
          </cell>
          <cell r="U22661">
            <v>13.222743120000001</v>
          </cell>
          <cell r="X22661">
            <v>16</v>
          </cell>
          <cell r="Y22661">
            <v>19.233080900000001</v>
          </cell>
          <cell r="Z22661">
            <v>19</v>
          </cell>
          <cell r="AA22661">
            <v>22.839283569999999</v>
          </cell>
        </row>
        <row r="22662">
          <cell r="A22662">
            <v>43917</v>
          </cell>
          <cell r="F22662">
            <v>0</v>
          </cell>
          <cell r="G22662">
            <v>2189</v>
          </cell>
          <cell r="H22662">
            <v>0</v>
          </cell>
          <cell r="K22662" t="str">
            <v>TAMAMES</v>
          </cell>
          <cell r="L22662">
            <v>4</v>
          </cell>
          <cell r="M22662">
            <v>0.18273184100000001</v>
          </cell>
          <cell r="N22662">
            <v>9</v>
          </cell>
          <cell r="O22662">
            <v>0.41114664200000001</v>
          </cell>
          <cell r="R22662">
            <v>0</v>
          </cell>
          <cell r="S22662">
            <v>0</v>
          </cell>
          <cell r="T22662">
            <v>0</v>
          </cell>
          <cell r="U22662">
            <v>0</v>
          </cell>
          <cell r="X22662">
            <v>3</v>
          </cell>
          <cell r="Y22662">
            <v>13.70488808</v>
          </cell>
          <cell r="Z22662">
            <v>4</v>
          </cell>
          <cell r="AA22662">
            <v>18.273184100000002</v>
          </cell>
        </row>
        <row r="22663">
          <cell r="A22663">
            <v>43917</v>
          </cell>
          <cell r="F22663">
            <v>17</v>
          </cell>
          <cell r="G22663">
            <v>15412</v>
          </cell>
          <cell r="H22663">
            <v>0.110303659</v>
          </cell>
          <cell r="K22663" t="str">
            <v>SAN JUAN</v>
          </cell>
          <cell r="L22663">
            <v>153</v>
          </cell>
          <cell r="M22663">
            <v>0.99273293500000004</v>
          </cell>
          <cell r="N22663">
            <v>273</v>
          </cell>
          <cell r="O22663">
            <v>1.7713470019999999</v>
          </cell>
          <cell r="R22663">
            <v>12</v>
          </cell>
          <cell r="S22663">
            <v>7.7861406999999994E-2</v>
          </cell>
          <cell r="T22663">
            <v>6</v>
          </cell>
          <cell r="U22663">
            <v>3.893070335</v>
          </cell>
          <cell r="X22663">
            <v>25</v>
          </cell>
          <cell r="Y22663">
            <v>16.221126399999999</v>
          </cell>
          <cell r="Z22663">
            <v>35</v>
          </cell>
          <cell r="AA22663">
            <v>22.709576949999999</v>
          </cell>
        </row>
        <row r="22664">
          <cell r="A22664">
            <v>43917</v>
          </cell>
          <cell r="F22664">
            <v>19</v>
          </cell>
          <cell r="G22664">
            <v>9273</v>
          </cell>
          <cell r="H22664">
            <v>0.204895934</v>
          </cell>
          <cell r="K22664" t="str">
            <v>CARBONERO EL MAYOR</v>
          </cell>
          <cell r="L22664">
            <v>111</v>
          </cell>
          <cell r="M22664">
            <v>1.1970236169999999</v>
          </cell>
          <cell r="N22664">
            <v>190</v>
          </cell>
          <cell r="O22664">
            <v>2.048959344</v>
          </cell>
          <cell r="R22664">
            <v>10</v>
          </cell>
          <cell r="S22664">
            <v>0.107839965</v>
          </cell>
          <cell r="T22664">
            <v>9</v>
          </cell>
          <cell r="U22664">
            <v>9.7055968939999993</v>
          </cell>
          <cell r="X22664">
            <v>34</v>
          </cell>
          <cell r="Y22664">
            <v>36.665588270000001</v>
          </cell>
          <cell r="Z22664">
            <v>40</v>
          </cell>
          <cell r="AA22664">
            <v>43.135986199999998</v>
          </cell>
        </row>
        <row r="22665">
          <cell r="A22665">
            <v>43917</v>
          </cell>
          <cell r="F22665">
            <v>35</v>
          </cell>
          <cell r="G22665">
            <v>15315</v>
          </cell>
          <cell r="H22665">
            <v>0.22853411700000001</v>
          </cell>
          <cell r="K22665" t="str">
            <v>SEGOVIA III</v>
          </cell>
          <cell r="L22665">
            <v>227</v>
          </cell>
          <cell r="M22665">
            <v>1.4822069870000001</v>
          </cell>
          <cell r="N22665">
            <v>346</v>
          </cell>
          <cell r="O22665">
            <v>2.259222984</v>
          </cell>
          <cell r="R22665">
            <v>34</v>
          </cell>
          <cell r="S22665">
            <v>0.22200457100000001</v>
          </cell>
          <cell r="T22665">
            <v>19</v>
          </cell>
          <cell r="U22665">
            <v>12.406137770000001</v>
          </cell>
          <cell r="X22665">
            <v>94</v>
          </cell>
          <cell r="Y22665">
            <v>61.377734250000003</v>
          </cell>
          <cell r="Z22665">
            <v>112</v>
          </cell>
          <cell r="AA22665">
            <v>73.130917400000001</v>
          </cell>
        </row>
        <row r="22666">
          <cell r="A22666">
            <v>43917</v>
          </cell>
          <cell r="F22666">
            <v>1</v>
          </cell>
          <cell r="G22666">
            <v>821</v>
          </cell>
          <cell r="H22666">
            <v>0.12180268</v>
          </cell>
          <cell r="K22666" t="str">
            <v>SACRAMENIA</v>
          </cell>
          <cell r="L22666">
            <v>13</v>
          </cell>
          <cell r="M22666">
            <v>1.5834348359999999</v>
          </cell>
          <cell r="N22666">
            <v>14</v>
          </cell>
          <cell r="O22666">
            <v>1.7052375150000001</v>
          </cell>
          <cell r="R22666">
            <v>1</v>
          </cell>
          <cell r="S22666">
            <v>0.12180268</v>
          </cell>
          <cell r="T22666">
            <v>1</v>
          </cell>
          <cell r="U22666">
            <v>12.180267969999999</v>
          </cell>
          <cell r="X22666">
            <v>4</v>
          </cell>
          <cell r="Y22666">
            <v>48.721071860000002</v>
          </cell>
          <cell r="Z22666">
            <v>4</v>
          </cell>
          <cell r="AA22666">
            <v>48.721071860000002</v>
          </cell>
        </row>
        <row r="22667">
          <cell r="A22667">
            <v>43917</v>
          </cell>
          <cell r="F22667">
            <v>2</v>
          </cell>
          <cell r="G22667">
            <v>3414</v>
          </cell>
          <cell r="H22667">
            <v>5.8582308E-2</v>
          </cell>
          <cell r="K22667" t="str">
            <v>AGREDA</v>
          </cell>
          <cell r="L22667">
            <v>5</v>
          </cell>
          <cell r="M22667">
            <v>0.14645577000000001</v>
          </cell>
          <cell r="N22667">
            <v>7</v>
          </cell>
          <cell r="O22667">
            <v>0.20503807900000001</v>
          </cell>
          <cell r="R22667">
            <v>0</v>
          </cell>
          <cell r="S22667">
            <v>0</v>
          </cell>
          <cell r="T22667">
            <v>0</v>
          </cell>
          <cell r="U22667">
            <v>0</v>
          </cell>
          <cell r="X22667">
            <v>1</v>
          </cell>
          <cell r="Y22667">
            <v>2.9291154069999998</v>
          </cell>
          <cell r="Z22667">
            <v>1</v>
          </cell>
          <cell r="AA22667">
            <v>2.9291154069999998</v>
          </cell>
        </row>
        <row r="22668">
          <cell r="A22668">
            <v>43917</v>
          </cell>
          <cell r="F22668">
            <v>8</v>
          </cell>
          <cell r="G22668">
            <v>6686</v>
          </cell>
          <cell r="H22668">
            <v>0.11965300600000001</v>
          </cell>
          <cell r="K22668" t="str">
            <v>ALMAZAN</v>
          </cell>
          <cell r="L22668">
            <v>93</v>
          </cell>
          <cell r="M22668">
            <v>1.3909661980000001</v>
          </cell>
          <cell r="N22668">
            <v>143</v>
          </cell>
          <cell r="O22668">
            <v>2.1387974870000002</v>
          </cell>
          <cell r="R22668">
            <v>12</v>
          </cell>
          <cell r="S22668">
            <v>0.17947950900000001</v>
          </cell>
          <cell r="T22668">
            <v>8</v>
          </cell>
          <cell r="U22668">
            <v>11.96530063</v>
          </cell>
          <cell r="X22668">
            <v>28</v>
          </cell>
          <cell r="Y22668">
            <v>41.878552200000001</v>
          </cell>
          <cell r="Z22668">
            <v>36</v>
          </cell>
          <cell r="AA22668">
            <v>53.843852830000003</v>
          </cell>
        </row>
        <row r="22669">
          <cell r="A22669">
            <v>43917</v>
          </cell>
          <cell r="F22669">
            <v>4</v>
          </cell>
          <cell r="G22669">
            <v>2736</v>
          </cell>
          <cell r="H22669">
            <v>0.14619883</v>
          </cell>
          <cell r="K22669" t="str">
            <v>ARCOS DE JALON</v>
          </cell>
          <cell r="L22669">
            <v>7</v>
          </cell>
          <cell r="M22669">
            <v>0.25584795300000002</v>
          </cell>
          <cell r="N22669">
            <v>9</v>
          </cell>
          <cell r="O22669">
            <v>0.32894736800000002</v>
          </cell>
          <cell r="R22669">
            <v>0</v>
          </cell>
          <cell r="S22669">
            <v>0</v>
          </cell>
          <cell r="T22669">
            <v>0</v>
          </cell>
          <cell r="U22669">
            <v>0</v>
          </cell>
          <cell r="X22669">
            <v>3</v>
          </cell>
          <cell r="Y22669">
            <v>10.96491228</v>
          </cell>
          <cell r="Z22669">
            <v>4</v>
          </cell>
          <cell r="AA22669">
            <v>14.619883039999999</v>
          </cell>
        </row>
        <row r="22670">
          <cell r="A22670">
            <v>43917</v>
          </cell>
          <cell r="F22670">
            <v>1</v>
          </cell>
          <cell r="G22670">
            <v>1393</v>
          </cell>
          <cell r="H22670">
            <v>7.1787508999999999E-2</v>
          </cell>
          <cell r="K22670" t="str">
            <v>BERLANGA DE DUERO</v>
          </cell>
          <cell r="L22670">
            <v>8</v>
          </cell>
          <cell r="M22670">
            <v>0.57430007199999999</v>
          </cell>
          <cell r="N22670">
            <v>16</v>
          </cell>
          <cell r="O22670">
            <v>1.148600144</v>
          </cell>
          <cell r="R22670">
            <v>1</v>
          </cell>
          <cell r="S22670">
            <v>7.1787508999999999E-2</v>
          </cell>
          <cell r="T22670">
            <v>1</v>
          </cell>
          <cell r="U22670">
            <v>7.1787508969999996</v>
          </cell>
          <cell r="X22670">
            <v>5</v>
          </cell>
          <cell r="Y22670">
            <v>35.893754489999999</v>
          </cell>
          <cell r="Z22670">
            <v>8</v>
          </cell>
          <cell r="AA22670">
            <v>57.430007179999997</v>
          </cell>
        </row>
        <row r="22671">
          <cell r="A22671">
            <v>43917</v>
          </cell>
          <cell r="F22671">
            <v>0</v>
          </cell>
          <cell r="G22671">
            <v>3813</v>
          </cell>
          <cell r="H22671">
            <v>0</v>
          </cell>
          <cell r="K22671" t="str">
            <v>SAN LEONARDO YAGÜE</v>
          </cell>
          <cell r="L22671">
            <v>17</v>
          </cell>
          <cell r="M22671">
            <v>0.44584316800000001</v>
          </cell>
          <cell r="N22671">
            <v>33</v>
          </cell>
          <cell r="O22671">
            <v>0.86546026799999998</v>
          </cell>
          <cell r="R22671">
            <v>1</v>
          </cell>
          <cell r="S22671">
            <v>2.6226069000000001E-2</v>
          </cell>
          <cell r="T22671">
            <v>1</v>
          </cell>
          <cell r="U22671">
            <v>2.6226068709999999</v>
          </cell>
          <cell r="X22671">
            <v>3</v>
          </cell>
          <cell r="Y22671">
            <v>7.8678206140000002</v>
          </cell>
          <cell r="Z22671">
            <v>3</v>
          </cell>
          <cell r="AA22671">
            <v>7.8678206140000002</v>
          </cell>
        </row>
        <row r="22672">
          <cell r="A22672">
            <v>43917</v>
          </cell>
          <cell r="F22672">
            <v>12</v>
          </cell>
          <cell r="G22672">
            <v>7309</v>
          </cell>
          <cell r="H22672">
            <v>0.164181147</v>
          </cell>
          <cell r="K22672" t="str">
            <v>SORIA RURAL</v>
          </cell>
          <cell r="L22672">
            <v>50</v>
          </cell>
          <cell r="M22672">
            <v>0.684088111</v>
          </cell>
          <cell r="N22672">
            <v>79</v>
          </cell>
          <cell r="O22672">
            <v>1.080859215</v>
          </cell>
          <cell r="R22672">
            <v>2</v>
          </cell>
          <cell r="S22672">
            <v>2.7363524E-2</v>
          </cell>
          <cell r="T22672">
            <v>2</v>
          </cell>
          <cell r="U22672">
            <v>2.7363524419999998</v>
          </cell>
          <cell r="X22672">
            <v>23</v>
          </cell>
          <cell r="Y22672">
            <v>31.468053090000002</v>
          </cell>
          <cell r="Z22672">
            <v>32</v>
          </cell>
          <cell r="AA22672">
            <v>43.781639079999998</v>
          </cell>
        </row>
        <row r="22673">
          <cell r="A22673">
            <v>43917</v>
          </cell>
          <cell r="F22673">
            <v>55</v>
          </cell>
          <cell r="G22673">
            <v>23699</v>
          </cell>
          <cell r="H22673">
            <v>0.23207730300000001</v>
          </cell>
          <cell r="K22673" t="str">
            <v>SORIA NORTE</v>
          </cell>
          <cell r="L22673">
            <v>248</v>
          </cell>
          <cell r="M22673">
            <v>1.0464576560000001</v>
          </cell>
          <cell r="N22673">
            <v>342</v>
          </cell>
          <cell r="O22673">
            <v>1.4430988650000001</v>
          </cell>
          <cell r="R22673">
            <v>48</v>
          </cell>
          <cell r="S22673">
            <v>0.20254019200000001</v>
          </cell>
          <cell r="T22673">
            <v>34</v>
          </cell>
          <cell r="U22673">
            <v>14.3465969</v>
          </cell>
          <cell r="X22673">
            <v>121</v>
          </cell>
          <cell r="Y22673">
            <v>51.057006620000003</v>
          </cell>
          <cell r="Z22673">
            <v>164</v>
          </cell>
          <cell r="AA22673">
            <v>69.20123212</v>
          </cell>
        </row>
        <row r="22674">
          <cell r="A22674">
            <v>43917</v>
          </cell>
          <cell r="F22674">
            <v>11</v>
          </cell>
          <cell r="G22674">
            <v>18958</v>
          </cell>
          <cell r="H22674">
            <v>5.8022997999999999E-2</v>
          </cell>
          <cell r="K22674" t="str">
            <v>ARTURO EYRIES</v>
          </cell>
          <cell r="L22674">
            <v>109</v>
          </cell>
          <cell r="M22674">
            <v>0.57495516400000002</v>
          </cell>
          <cell r="N22674">
            <v>167</v>
          </cell>
          <cell r="O22674">
            <v>0.88089460900000005</v>
          </cell>
          <cell r="R22674">
            <v>8</v>
          </cell>
          <cell r="S22674">
            <v>4.2198543999999998E-2</v>
          </cell>
          <cell r="T22674">
            <v>3</v>
          </cell>
          <cell r="U22674">
            <v>1.5824454059999999</v>
          </cell>
          <cell r="X22674">
            <v>47</v>
          </cell>
          <cell r="Y22674">
            <v>24.791644689999998</v>
          </cell>
          <cell r="Z22674">
            <v>58</v>
          </cell>
          <cell r="AA22674">
            <v>30.59394451</v>
          </cell>
        </row>
        <row r="22675">
          <cell r="A22675">
            <v>43917</v>
          </cell>
          <cell r="F22675">
            <v>5</v>
          </cell>
          <cell r="G22675">
            <v>6557</v>
          </cell>
          <cell r="H22675">
            <v>7.6254384999999994E-2</v>
          </cell>
          <cell r="K22675" t="str">
            <v>MEDINA DE RIOSECO</v>
          </cell>
          <cell r="L22675">
            <v>32</v>
          </cell>
          <cell r="M22675">
            <v>0.48802806199999998</v>
          </cell>
          <cell r="N22675">
            <v>45</v>
          </cell>
          <cell r="O22675">
            <v>0.68628946199999996</v>
          </cell>
          <cell r="R22675">
            <v>1</v>
          </cell>
          <cell r="S22675">
            <v>1.5250876999999999E-2</v>
          </cell>
          <cell r="T22675">
            <v>0</v>
          </cell>
          <cell r="U22675">
            <v>0</v>
          </cell>
          <cell r="X22675">
            <v>3</v>
          </cell>
          <cell r="Y22675">
            <v>4.5752630779999999</v>
          </cell>
          <cell r="Z22675">
            <v>4</v>
          </cell>
          <cell r="AA22675">
            <v>6.1003507700000004</v>
          </cell>
        </row>
        <row r="22676">
          <cell r="A22676">
            <v>43917</v>
          </cell>
          <cell r="F22676">
            <v>2</v>
          </cell>
          <cell r="G22676">
            <v>1879</v>
          </cell>
          <cell r="H22676">
            <v>0.106439596</v>
          </cell>
          <cell r="K22676" t="str">
            <v>MOTA DEL MARQUES</v>
          </cell>
          <cell r="L22676">
            <v>3</v>
          </cell>
          <cell r="M22676">
            <v>0.15965939300000001</v>
          </cell>
          <cell r="N22676">
            <v>6</v>
          </cell>
          <cell r="O22676">
            <v>0.31931878699999999</v>
          </cell>
          <cell r="R22676">
            <v>0</v>
          </cell>
          <cell r="S22676">
            <v>0</v>
          </cell>
          <cell r="T22676">
            <v>0</v>
          </cell>
          <cell r="U22676">
            <v>0</v>
          </cell>
          <cell r="X22676">
            <v>0</v>
          </cell>
          <cell r="Y22676">
            <v>0</v>
          </cell>
          <cell r="Z22676">
            <v>0</v>
          </cell>
          <cell r="AA22676">
            <v>0</v>
          </cell>
        </row>
        <row r="22677">
          <cell r="A22677">
            <v>43917</v>
          </cell>
          <cell r="F22677">
            <v>21</v>
          </cell>
          <cell r="G22677">
            <v>28717</v>
          </cell>
          <cell r="H22677">
            <v>7.3127416000000001E-2</v>
          </cell>
          <cell r="K22677" t="str">
            <v>PARQUESOL</v>
          </cell>
          <cell r="L22677">
            <v>148</v>
          </cell>
          <cell r="M22677">
            <v>0.51537416899999999</v>
          </cell>
          <cell r="N22677">
            <v>229</v>
          </cell>
          <cell r="O22677">
            <v>0.79743705799999998</v>
          </cell>
          <cell r="R22677">
            <v>9</v>
          </cell>
          <cell r="S22677">
            <v>3.1340320999999997E-2</v>
          </cell>
          <cell r="T22677">
            <v>4</v>
          </cell>
          <cell r="U22677">
            <v>1.392903158</v>
          </cell>
          <cell r="X22677">
            <v>24</v>
          </cell>
          <cell r="Y22677">
            <v>8.3574189499999996</v>
          </cell>
          <cell r="Z22677">
            <v>33</v>
          </cell>
          <cell r="AA22677">
            <v>11.491451059999999</v>
          </cell>
        </row>
        <row r="22678">
          <cell r="A22678">
            <v>43917</v>
          </cell>
          <cell r="F22678">
            <v>15</v>
          </cell>
          <cell r="G22678">
            <v>22294</v>
          </cell>
          <cell r="H22678">
            <v>6.7282676999999999E-2</v>
          </cell>
          <cell r="K22678" t="str">
            <v>PARQUE ALAMEDA-COVARESA</v>
          </cell>
          <cell r="L22678">
            <v>94</v>
          </cell>
          <cell r="M22678">
            <v>0.42163810899999998</v>
          </cell>
          <cell r="N22678">
            <v>141</v>
          </cell>
          <cell r="O22678">
            <v>0.63245716299999999</v>
          </cell>
          <cell r="R22678">
            <v>2</v>
          </cell>
          <cell r="S22678">
            <v>8.9710239999999993E-3</v>
          </cell>
          <cell r="T22678">
            <v>1</v>
          </cell>
          <cell r="U22678">
            <v>0.44855117999999999</v>
          </cell>
          <cell r="X22678">
            <v>16</v>
          </cell>
          <cell r="Y22678">
            <v>7.1768188750000004</v>
          </cell>
          <cell r="Z22678">
            <v>21</v>
          </cell>
          <cell r="AA22678">
            <v>9.4195747730000008</v>
          </cell>
        </row>
        <row r="22679">
          <cell r="A22679">
            <v>43917</v>
          </cell>
          <cell r="F22679">
            <v>4</v>
          </cell>
          <cell r="G22679">
            <v>5942</v>
          </cell>
          <cell r="H22679">
            <v>6.7317401999999998E-2</v>
          </cell>
          <cell r="K22679" t="str">
            <v>BARRIO ESPAÑA</v>
          </cell>
          <cell r="L22679">
            <v>33</v>
          </cell>
          <cell r="M22679">
            <v>0.55536856300000004</v>
          </cell>
          <cell r="N22679">
            <v>57</v>
          </cell>
          <cell r="O22679">
            <v>0.95927297199999995</v>
          </cell>
          <cell r="R22679">
            <v>1</v>
          </cell>
          <cell r="S22679">
            <v>1.682935E-2</v>
          </cell>
          <cell r="T22679">
            <v>0</v>
          </cell>
          <cell r="U22679">
            <v>0</v>
          </cell>
          <cell r="X22679">
            <v>5</v>
          </cell>
          <cell r="Y22679">
            <v>8.4146751940000009</v>
          </cell>
          <cell r="Z22679">
            <v>5</v>
          </cell>
          <cell r="AA22679">
            <v>8.4146751940000009</v>
          </cell>
        </row>
        <row r="22680">
          <cell r="A22680">
            <v>43917</v>
          </cell>
          <cell r="F22680">
            <v>11</v>
          </cell>
          <cell r="G22680">
            <v>14915</v>
          </cell>
          <cell r="H22680">
            <v>7.3751257000000001E-2</v>
          </cell>
          <cell r="K22680" t="str">
            <v>CIRCUNVALACION</v>
          </cell>
          <cell r="L22680">
            <v>89</v>
          </cell>
          <cell r="M22680">
            <v>0.59671471700000001</v>
          </cell>
          <cell r="N22680">
            <v>152</v>
          </cell>
          <cell r="O22680">
            <v>1.01910828</v>
          </cell>
          <cell r="R22680">
            <v>4</v>
          </cell>
          <cell r="S22680">
            <v>2.6818638999999998E-2</v>
          </cell>
          <cell r="T22680">
            <v>1</v>
          </cell>
          <cell r="U22680">
            <v>0.67046597399999996</v>
          </cell>
          <cell r="X22680">
            <v>14</v>
          </cell>
          <cell r="Y22680">
            <v>9.3865236339999996</v>
          </cell>
          <cell r="Z22680">
            <v>16</v>
          </cell>
          <cell r="AA22680">
            <v>10.727455580000001</v>
          </cell>
        </row>
        <row r="22681">
          <cell r="A22681">
            <v>43917</v>
          </cell>
          <cell r="F22681">
            <v>10</v>
          </cell>
          <cell r="G22681">
            <v>9221</v>
          </cell>
          <cell r="H22681">
            <v>0.108448108</v>
          </cell>
          <cell r="K22681" t="str">
            <v>MAGDALENA</v>
          </cell>
          <cell r="L22681">
            <v>74</v>
          </cell>
          <cell r="M22681">
            <v>0.80251599600000001</v>
          </cell>
          <cell r="N22681">
            <v>122</v>
          </cell>
          <cell r="O22681">
            <v>1.323066912</v>
          </cell>
          <cell r="R22681">
            <v>5</v>
          </cell>
          <cell r="S22681">
            <v>5.4224054000000001E-2</v>
          </cell>
          <cell r="T22681">
            <v>1</v>
          </cell>
          <cell r="U22681">
            <v>1.0844810760000001</v>
          </cell>
          <cell r="X22681">
            <v>19</v>
          </cell>
          <cell r="Y22681">
            <v>20.60514044</v>
          </cell>
          <cell r="Z22681">
            <v>44</v>
          </cell>
          <cell r="AA22681">
            <v>47.717167340000003</v>
          </cell>
        </row>
        <row r="22682">
          <cell r="A22682">
            <v>43917</v>
          </cell>
          <cell r="F22682">
            <v>17</v>
          </cell>
          <cell r="G22682">
            <v>13892</v>
          </cell>
          <cell r="H22682">
            <v>0.122372589</v>
          </cell>
          <cell r="K22682" t="str">
            <v>CIRCULAR</v>
          </cell>
          <cell r="L22682">
            <v>102</v>
          </cell>
          <cell r="M22682">
            <v>0.73423553100000005</v>
          </cell>
          <cell r="N22682">
            <v>152</v>
          </cell>
          <cell r="O22682">
            <v>1.094154909</v>
          </cell>
          <cell r="R22682">
            <v>13</v>
          </cell>
          <cell r="S22682">
            <v>9.3579038000000003E-2</v>
          </cell>
          <cell r="T22682">
            <v>6</v>
          </cell>
          <cell r="U22682">
            <v>4.319032537</v>
          </cell>
          <cell r="X22682">
            <v>28</v>
          </cell>
          <cell r="Y22682">
            <v>20.155485169999999</v>
          </cell>
          <cell r="Z22682">
            <v>32</v>
          </cell>
          <cell r="AA22682">
            <v>23.034840200000001</v>
          </cell>
        </row>
        <row r="22683">
          <cell r="A22683">
            <v>43917</v>
          </cell>
          <cell r="F22683">
            <v>1</v>
          </cell>
          <cell r="G22683">
            <v>8425</v>
          </cell>
          <cell r="H22683">
            <v>1.1869436000000001E-2</v>
          </cell>
          <cell r="K22683" t="str">
            <v>MEDINA CAMPO RURAL</v>
          </cell>
          <cell r="L22683">
            <v>9</v>
          </cell>
          <cell r="M22683">
            <v>0.106824926</v>
          </cell>
          <cell r="N22683">
            <v>14</v>
          </cell>
          <cell r="O22683">
            <v>0.16617210700000001</v>
          </cell>
          <cell r="R22683">
            <v>1</v>
          </cell>
          <cell r="S22683">
            <v>1.1869436000000001E-2</v>
          </cell>
          <cell r="T22683">
            <v>0</v>
          </cell>
          <cell r="U22683">
            <v>0</v>
          </cell>
          <cell r="X22683">
            <v>7</v>
          </cell>
          <cell r="Y22683">
            <v>8.3086053409999998</v>
          </cell>
          <cell r="Z22683">
            <v>7</v>
          </cell>
          <cell r="AA22683">
            <v>8.3086053409999998</v>
          </cell>
        </row>
        <row r="22684">
          <cell r="A22684">
            <v>43917</v>
          </cell>
          <cell r="F22684">
            <v>18</v>
          </cell>
          <cell r="G22684">
            <v>18242</v>
          </cell>
          <cell r="H22684">
            <v>9.8673390999999999E-2</v>
          </cell>
          <cell r="K22684" t="str">
            <v>GAMAZO</v>
          </cell>
          <cell r="L22684">
            <v>185</v>
          </cell>
          <cell r="M22684">
            <v>1.0141431860000001</v>
          </cell>
          <cell r="N22684">
            <v>225</v>
          </cell>
          <cell r="O22684">
            <v>1.2334173879999999</v>
          </cell>
          <cell r="R22684">
            <v>13</v>
          </cell>
          <cell r="S22684">
            <v>7.1264116000000002E-2</v>
          </cell>
          <cell r="T22684">
            <v>6</v>
          </cell>
          <cell r="U22684">
            <v>3.2891130359999998</v>
          </cell>
          <cell r="X22684">
            <v>35</v>
          </cell>
          <cell r="Y22684">
            <v>19.18649271</v>
          </cell>
          <cell r="Z22684">
            <v>47</v>
          </cell>
          <cell r="AA22684">
            <v>25.764718779999999</v>
          </cell>
        </row>
        <row r="22685">
          <cell r="A22685">
            <v>43917</v>
          </cell>
          <cell r="F22685">
            <v>10</v>
          </cell>
          <cell r="G22685">
            <v>7508</v>
          </cell>
          <cell r="H22685">
            <v>0.133191263</v>
          </cell>
          <cell r="K22685" t="str">
            <v>CIGALES</v>
          </cell>
          <cell r="L22685">
            <v>27</v>
          </cell>
          <cell r="M22685">
            <v>0.35961640900000003</v>
          </cell>
          <cell r="N22685">
            <v>51</v>
          </cell>
          <cell r="O22685">
            <v>0.67927543999999995</v>
          </cell>
          <cell r="R22685">
            <v>2</v>
          </cell>
          <cell r="S22685">
            <v>2.6638253000000001E-2</v>
          </cell>
          <cell r="T22685">
            <v>0</v>
          </cell>
          <cell r="U22685">
            <v>0</v>
          </cell>
          <cell r="X22685">
            <v>2</v>
          </cell>
          <cell r="Y22685">
            <v>2.6638252530000002</v>
          </cell>
          <cell r="Z22685">
            <v>3</v>
          </cell>
          <cell r="AA22685">
            <v>3.9957378800000001</v>
          </cell>
        </row>
        <row r="22686">
          <cell r="A22686">
            <v>43917</v>
          </cell>
          <cell r="F22686">
            <v>12</v>
          </cell>
          <cell r="G22686">
            <v>15036</v>
          </cell>
          <cell r="H22686">
            <v>7.9808459999999998E-2</v>
          </cell>
          <cell r="K22686" t="str">
            <v>PARADA DEL MOLINO</v>
          </cell>
          <cell r="L22686">
            <v>82</v>
          </cell>
          <cell r="M22686">
            <v>0.545357808</v>
          </cell>
          <cell r="N22686">
            <v>123</v>
          </cell>
          <cell r="O22686">
            <v>0.81803671200000005</v>
          </cell>
          <cell r="R22686">
            <v>8</v>
          </cell>
          <cell r="S22686">
            <v>5.3205639999999998E-2</v>
          </cell>
          <cell r="T22686">
            <v>4</v>
          </cell>
          <cell r="U22686">
            <v>2.6602819900000001</v>
          </cell>
          <cell r="X22686">
            <v>6</v>
          </cell>
          <cell r="Y22686">
            <v>3.9904229849999999</v>
          </cell>
          <cell r="Z22686">
            <v>7</v>
          </cell>
          <cell r="AA22686">
            <v>4.6554934819999998</v>
          </cell>
        </row>
        <row r="22687">
          <cell r="A22687">
            <v>43917</v>
          </cell>
          <cell r="F22687">
            <v>0</v>
          </cell>
          <cell r="G22687">
            <v>521</v>
          </cell>
          <cell r="H22687">
            <v>0</v>
          </cell>
          <cell r="K22687" t="str">
            <v>ALTA SANABRIA</v>
          </cell>
          <cell r="L22687">
            <v>0</v>
          </cell>
          <cell r="M22687">
            <v>0</v>
          </cell>
          <cell r="N22687">
            <v>0</v>
          </cell>
          <cell r="O22687">
            <v>0</v>
          </cell>
          <cell r="R22687">
            <v>0</v>
          </cell>
          <cell r="S22687">
            <v>0</v>
          </cell>
          <cell r="T22687">
            <v>0</v>
          </cell>
          <cell r="U22687">
            <v>0</v>
          </cell>
          <cell r="X22687">
            <v>0</v>
          </cell>
          <cell r="Y22687">
            <v>0</v>
          </cell>
          <cell r="Z22687">
            <v>0</v>
          </cell>
          <cell r="AA22687">
            <v>0</v>
          </cell>
        </row>
        <row r="22688">
          <cell r="A22688">
            <v>43917</v>
          </cell>
          <cell r="F22688">
            <v>11</v>
          </cell>
          <cell r="G22688">
            <v>12430</v>
          </cell>
          <cell r="H22688">
            <v>8.8495575000000007E-2</v>
          </cell>
          <cell r="K22688" t="str">
            <v>BENAVENTE NORTE</v>
          </cell>
          <cell r="L22688">
            <v>35</v>
          </cell>
          <cell r="M22688">
            <v>0.28157683</v>
          </cell>
          <cell r="N22688">
            <v>57</v>
          </cell>
          <cell r="O22688">
            <v>0.45856798100000001</v>
          </cell>
          <cell r="R22688">
            <v>9</v>
          </cell>
          <cell r="S22688">
            <v>7.2405470999999999E-2</v>
          </cell>
          <cell r="T22688">
            <v>6</v>
          </cell>
          <cell r="U22688">
            <v>4.8270313759999999</v>
          </cell>
          <cell r="X22688">
            <v>6</v>
          </cell>
          <cell r="Y22688">
            <v>4.8270313759999999</v>
          </cell>
          <cell r="Z22688">
            <v>6</v>
          </cell>
          <cell r="AA22688">
            <v>4.8270313759999999</v>
          </cell>
        </row>
        <row r="22689">
          <cell r="A22689">
            <v>43917</v>
          </cell>
          <cell r="F22689">
            <v>3</v>
          </cell>
          <cell r="G22689">
            <v>14593</v>
          </cell>
          <cell r="H22689">
            <v>2.0557802E-2</v>
          </cell>
          <cell r="K22689" t="str">
            <v>BENAVENTE SUR</v>
          </cell>
          <cell r="L22689">
            <v>29</v>
          </cell>
          <cell r="M22689">
            <v>0.19872541599999999</v>
          </cell>
          <cell r="N22689">
            <v>59</v>
          </cell>
          <cell r="O22689">
            <v>0.40430343299999999</v>
          </cell>
          <cell r="R22689">
            <v>5</v>
          </cell>
          <cell r="S22689">
            <v>3.4263003E-2</v>
          </cell>
          <cell r="T22689">
            <v>1</v>
          </cell>
          <cell r="U22689">
            <v>0.68526005599999995</v>
          </cell>
          <cell r="X22689">
            <v>1</v>
          </cell>
          <cell r="Y22689">
            <v>0.68526005599999995</v>
          </cell>
          <cell r="Z22689">
            <v>1</v>
          </cell>
          <cell r="AA22689">
            <v>0.68526005599999995</v>
          </cell>
        </row>
        <row r="22690">
          <cell r="A22690">
            <v>43917</v>
          </cell>
          <cell r="F22690">
            <v>1</v>
          </cell>
          <cell r="G22690">
            <v>3039</v>
          </cell>
          <cell r="H22690">
            <v>3.2905561E-2</v>
          </cell>
          <cell r="K22690" t="str">
            <v>CAMARZANA DE TERA</v>
          </cell>
          <cell r="L22690">
            <v>3</v>
          </cell>
          <cell r="M22690">
            <v>9.8716683E-2</v>
          </cell>
          <cell r="N22690">
            <v>3</v>
          </cell>
          <cell r="O22690">
            <v>9.8716683E-2</v>
          </cell>
          <cell r="R22690">
            <v>0</v>
          </cell>
          <cell r="S22690">
            <v>0</v>
          </cell>
          <cell r="T22690">
            <v>0</v>
          </cell>
          <cell r="U22690">
            <v>0</v>
          </cell>
          <cell r="X22690">
            <v>0</v>
          </cell>
          <cell r="Y22690">
            <v>0</v>
          </cell>
          <cell r="Z22690">
            <v>0</v>
          </cell>
          <cell r="AA22690">
            <v>0</v>
          </cell>
        </row>
        <row r="22691">
          <cell r="A22691">
            <v>43917</v>
          </cell>
          <cell r="F22691">
            <v>0</v>
          </cell>
          <cell r="G22691">
            <v>2982</v>
          </cell>
          <cell r="H22691">
            <v>0</v>
          </cell>
          <cell r="K22691" t="str">
            <v>VILLARRIN</v>
          </cell>
          <cell r="L22691">
            <v>3</v>
          </cell>
          <cell r="M22691">
            <v>0.100603622</v>
          </cell>
          <cell r="N22691">
            <v>6</v>
          </cell>
          <cell r="O22691">
            <v>0.20120724300000001</v>
          </cell>
          <cell r="R22691">
            <v>2</v>
          </cell>
          <cell r="S22691">
            <v>6.7069081000000003E-2</v>
          </cell>
          <cell r="T22691">
            <v>0</v>
          </cell>
          <cell r="U22691">
            <v>0</v>
          </cell>
          <cell r="X22691">
            <v>0</v>
          </cell>
          <cell r="Y22691">
            <v>0</v>
          </cell>
          <cell r="Z22691">
            <v>0</v>
          </cell>
          <cell r="AA22691">
            <v>0</v>
          </cell>
        </row>
        <row r="22692">
          <cell r="A22692">
            <v>43917</v>
          </cell>
          <cell r="F22692">
            <v>0</v>
          </cell>
          <cell r="G22692">
            <v>2910</v>
          </cell>
          <cell r="H22692">
            <v>0</v>
          </cell>
          <cell r="K22692" t="str">
            <v>CORRALES DEL VINO</v>
          </cell>
          <cell r="L22692">
            <v>16</v>
          </cell>
          <cell r="M22692">
            <v>0.54982817900000003</v>
          </cell>
          <cell r="N22692">
            <v>21</v>
          </cell>
          <cell r="O22692">
            <v>0.72164948500000003</v>
          </cell>
          <cell r="R22692">
            <v>1</v>
          </cell>
          <cell r="S22692">
            <v>3.4364261E-2</v>
          </cell>
          <cell r="T22692">
            <v>1</v>
          </cell>
          <cell r="U22692">
            <v>3.4364261169999999</v>
          </cell>
          <cell r="X22692">
            <v>1</v>
          </cell>
          <cell r="Y22692">
            <v>3.4364261169999999</v>
          </cell>
          <cell r="Z22692">
            <v>1</v>
          </cell>
          <cell r="AA22692">
            <v>3.4364261169999999</v>
          </cell>
        </row>
        <row r="22693">
          <cell r="A22693">
            <v>43917</v>
          </cell>
          <cell r="F22693">
            <v>13</v>
          </cell>
          <cell r="G22693">
            <v>16715</v>
          </cell>
          <cell r="H22693">
            <v>7.7774454000000007E-2</v>
          </cell>
          <cell r="K22693" t="str">
            <v>PUERTA NUEVA</v>
          </cell>
          <cell r="L22693">
            <v>63</v>
          </cell>
          <cell r="M22693">
            <v>0.37690697000000001</v>
          </cell>
          <cell r="N22693">
            <v>116</v>
          </cell>
          <cell r="O22693">
            <v>0.69398743600000001</v>
          </cell>
          <cell r="R22693">
            <v>4</v>
          </cell>
          <cell r="S22693">
            <v>2.3930600999999999E-2</v>
          </cell>
          <cell r="T22693">
            <v>1</v>
          </cell>
          <cell r="U22693">
            <v>0.59826503099999995</v>
          </cell>
          <cell r="X22693">
            <v>2</v>
          </cell>
          <cell r="Y22693">
            <v>1.196530063</v>
          </cell>
          <cell r="Z22693">
            <v>4</v>
          </cell>
          <cell r="AA22693">
            <v>2.393060126</v>
          </cell>
        </row>
        <row r="22694">
          <cell r="A22694">
            <v>43917</v>
          </cell>
          <cell r="F22694">
            <v>8</v>
          </cell>
          <cell r="G22694">
            <v>5267</v>
          </cell>
          <cell r="H22694">
            <v>0.15188912099999999</v>
          </cell>
          <cell r="K22694" t="str">
            <v>LA GUAREÑA</v>
          </cell>
          <cell r="L22694">
            <v>30</v>
          </cell>
          <cell r="M22694">
            <v>0.56958420399999998</v>
          </cell>
          <cell r="N22694">
            <v>48</v>
          </cell>
          <cell r="O22694">
            <v>0.91133472599999998</v>
          </cell>
          <cell r="R22694">
            <v>2</v>
          </cell>
          <cell r="S22694">
            <v>3.7972279999999997E-2</v>
          </cell>
          <cell r="T22694">
            <v>0</v>
          </cell>
          <cell r="U22694">
            <v>0</v>
          </cell>
          <cell r="X22694">
            <v>1</v>
          </cell>
          <cell r="Y22694">
            <v>1.8986140119999999</v>
          </cell>
          <cell r="Z22694">
            <v>2</v>
          </cell>
          <cell r="AA22694">
            <v>3.7972280239999998</v>
          </cell>
        </row>
        <row r="22695">
          <cell r="A22695">
            <v>43917</v>
          </cell>
          <cell r="F22695">
            <v>1</v>
          </cell>
          <cell r="G22695">
            <v>5162</v>
          </cell>
          <cell r="H22695">
            <v>1.9372336E-2</v>
          </cell>
          <cell r="K22695" t="str">
            <v>BERMILLO DE SAYAGO</v>
          </cell>
          <cell r="L22695">
            <v>7</v>
          </cell>
          <cell r="M22695">
            <v>0.13560635400000001</v>
          </cell>
          <cell r="N22695">
            <v>8</v>
          </cell>
          <cell r="O22695">
            <v>0.15497869</v>
          </cell>
          <cell r="R22695">
            <v>0</v>
          </cell>
          <cell r="S22695">
            <v>0</v>
          </cell>
          <cell r="T22695">
            <v>1</v>
          </cell>
          <cell r="U22695">
            <v>1.9372336299999999</v>
          </cell>
          <cell r="X22695">
            <v>1</v>
          </cell>
          <cell r="Y22695">
            <v>1.9372336299999999</v>
          </cell>
          <cell r="Z22695">
            <v>1</v>
          </cell>
          <cell r="AA22695">
            <v>1.9372336299999999</v>
          </cell>
        </row>
        <row r="22696">
          <cell r="A22696">
            <v>43917</v>
          </cell>
          <cell r="F22696">
            <v>0</v>
          </cell>
          <cell r="G22696">
            <v>1850</v>
          </cell>
          <cell r="H22696">
            <v>0</v>
          </cell>
          <cell r="K22696" t="str">
            <v>SANTIBAÑEZ VIDRIAL</v>
          </cell>
          <cell r="L22696">
            <v>1</v>
          </cell>
          <cell r="M22696">
            <v>5.4054053999999997E-2</v>
          </cell>
          <cell r="N22696">
            <v>1</v>
          </cell>
          <cell r="O22696">
            <v>5.4054053999999997E-2</v>
          </cell>
          <cell r="R22696">
            <v>1</v>
          </cell>
          <cell r="S22696">
            <v>5.4054053999999997E-2</v>
          </cell>
          <cell r="T22696">
            <v>0</v>
          </cell>
          <cell r="U22696">
            <v>0</v>
          </cell>
          <cell r="X22696">
            <v>0</v>
          </cell>
          <cell r="Y22696">
            <v>0</v>
          </cell>
          <cell r="Z22696">
            <v>0</v>
          </cell>
          <cell r="AA22696">
            <v>0</v>
          </cell>
        </row>
        <row r="22697">
          <cell r="A22697">
            <v>43917</v>
          </cell>
          <cell r="F22697">
            <v>17</v>
          </cell>
          <cell r="G22697">
            <v>20478</v>
          </cell>
          <cell r="H22697">
            <v>8.3015920000000007E-2</v>
          </cell>
          <cell r="K22697" t="str">
            <v>VIRGEN DE LA CONCHA</v>
          </cell>
          <cell r="L22697">
            <v>86</v>
          </cell>
          <cell r="M22697">
            <v>0.41996288700000001</v>
          </cell>
          <cell r="N22697">
            <v>170</v>
          </cell>
          <cell r="O22697">
            <v>0.83015919500000002</v>
          </cell>
          <cell r="R22697">
            <v>7</v>
          </cell>
          <cell r="S22697">
            <v>3.4183025999999998E-2</v>
          </cell>
          <cell r="T22697">
            <v>3</v>
          </cell>
          <cell r="U22697">
            <v>1.4649868150000001</v>
          </cell>
          <cell r="X22697">
            <v>4</v>
          </cell>
          <cell r="Y22697">
            <v>1.953315753</v>
          </cell>
          <cell r="Z22697">
            <v>4</v>
          </cell>
          <cell r="AA22697">
            <v>1.953315753</v>
          </cell>
        </row>
        <row r="22698">
          <cell r="A22698">
            <v>43917</v>
          </cell>
          <cell r="F22698">
            <v>7</v>
          </cell>
          <cell r="G22698">
            <v>7812</v>
          </cell>
          <cell r="H22698">
            <v>8.9605735000000006E-2</v>
          </cell>
          <cell r="K22698" t="str">
            <v>ZAMORA SUR</v>
          </cell>
          <cell r="L22698">
            <v>23</v>
          </cell>
          <cell r="M22698">
            <v>0.29441884299999999</v>
          </cell>
          <cell r="N22698">
            <v>37</v>
          </cell>
          <cell r="O22698">
            <v>0.473630312</v>
          </cell>
          <cell r="R22698">
            <v>8</v>
          </cell>
          <cell r="S22698">
            <v>0.102406554</v>
          </cell>
          <cell r="T22698">
            <v>3</v>
          </cell>
          <cell r="U22698">
            <v>3.8402457760000002</v>
          </cell>
          <cell r="X22698">
            <v>3</v>
          </cell>
          <cell r="Y22698">
            <v>3.8402457760000002</v>
          </cell>
          <cell r="Z22698">
            <v>3</v>
          </cell>
          <cell r="AA22698">
            <v>3.8402457760000002</v>
          </cell>
        </row>
        <row r="22699">
          <cell r="A22699">
            <v>43918</v>
          </cell>
          <cell r="F22699">
            <v>3</v>
          </cell>
          <cell r="G22699">
            <v>8657</v>
          </cell>
          <cell r="H22699">
            <v>3.4654036999999999E-2</v>
          </cell>
          <cell r="K22699" t="str">
            <v>AVILA RURAL</v>
          </cell>
          <cell r="L22699">
            <v>44</v>
          </cell>
          <cell r="M22699">
            <v>0.50825921200000002</v>
          </cell>
          <cell r="N22699">
            <v>71</v>
          </cell>
          <cell r="O22699">
            <v>0.82014554699999997</v>
          </cell>
          <cell r="R22699">
            <v>3</v>
          </cell>
          <cell r="S22699">
            <v>3.4654036999999999E-2</v>
          </cell>
          <cell r="T22699">
            <v>2</v>
          </cell>
          <cell r="U22699">
            <v>2.310269146</v>
          </cell>
          <cell r="X22699">
            <v>10</v>
          </cell>
          <cell r="Y22699">
            <v>11.55134573</v>
          </cell>
          <cell r="Z22699">
            <v>16</v>
          </cell>
          <cell r="AA22699">
            <v>18.48215317</v>
          </cell>
        </row>
        <row r="22700">
          <cell r="A22700">
            <v>43918</v>
          </cell>
          <cell r="F22700">
            <v>0</v>
          </cell>
          <cell r="G22700">
            <v>2749</v>
          </cell>
          <cell r="H22700">
            <v>0</v>
          </cell>
          <cell r="K22700" t="str">
            <v>LANZAHITA</v>
          </cell>
          <cell r="L22700">
            <v>17</v>
          </cell>
          <cell r="M22700">
            <v>0.61840669299999995</v>
          </cell>
          <cell r="N22700">
            <v>24</v>
          </cell>
          <cell r="O22700">
            <v>0.87304474399999998</v>
          </cell>
          <cell r="R22700">
            <v>1</v>
          </cell>
          <cell r="S22700">
            <v>3.6376864000000002E-2</v>
          </cell>
          <cell r="T22700">
            <v>0</v>
          </cell>
          <cell r="U22700">
            <v>0</v>
          </cell>
          <cell r="X22700">
            <v>1</v>
          </cell>
          <cell r="Y22700">
            <v>3.6376864310000001</v>
          </cell>
          <cell r="Z22700">
            <v>2</v>
          </cell>
          <cell r="AA22700">
            <v>7.2753728630000003</v>
          </cell>
        </row>
        <row r="22701">
          <cell r="A22701">
            <v>43918</v>
          </cell>
          <cell r="F22701">
            <v>0</v>
          </cell>
          <cell r="G22701">
            <v>4590</v>
          </cell>
          <cell r="H22701">
            <v>0</v>
          </cell>
          <cell r="K22701" t="str">
            <v>BURGOHONDO</v>
          </cell>
          <cell r="L22701">
            <v>6</v>
          </cell>
          <cell r="M22701">
            <v>0.130718954</v>
          </cell>
          <cell r="N22701">
            <v>22</v>
          </cell>
          <cell r="O22701">
            <v>0.47930283200000001</v>
          </cell>
          <cell r="R22701">
            <v>0</v>
          </cell>
          <cell r="S22701">
            <v>0</v>
          </cell>
          <cell r="T22701">
            <v>0</v>
          </cell>
          <cell r="U22701">
            <v>0</v>
          </cell>
          <cell r="X22701">
            <v>1</v>
          </cell>
          <cell r="Y22701">
            <v>2.1786492370000001</v>
          </cell>
          <cell r="Z22701">
            <v>3</v>
          </cell>
          <cell r="AA22701">
            <v>6.5359477119999996</v>
          </cell>
        </row>
        <row r="22702">
          <cell r="A22702">
            <v>43918</v>
          </cell>
          <cell r="F22702">
            <v>2</v>
          </cell>
          <cell r="G22702">
            <v>8666</v>
          </cell>
          <cell r="H22702">
            <v>2.3078698000000002E-2</v>
          </cell>
          <cell r="K22702" t="str">
            <v>CEBREROS</v>
          </cell>
          <cell r="L22702">
            <v>42</v>
          </cell>
          <cell r="M22702">
            <v>0.48465266600000001</v>
          </cell>
          <cell r="N22702">
            <v>86</v>
          </cell>
          <cell r="O22702">
            <v>0.99238402999999997</v>
          </cell>
          <cell r="R22702">
            <v>2</v>
          </cell>
          <cell r="S22702">
            <v>2.3078698000000002E-2</v>
          </cell>
          <cell r="T22702">
            <v>0</v>
          </cell>
          <cell r="U22702">
            <v>0</v>
          </cell>
          <cell r="X22702">
            <v>15</v>
          </cell>
          <cell r="Y22702">
            <v>17.30902377</v>
          </cell>
          <cell r="Z22702">
            <v>26</v>
          </cell>
          <cell r="AA22702">
            <v>30.002307869999999</v>
          </cell>
        </row>
        <row r="22703">
          <cell r="A22703">
            <v>43918</v>
          </cell>
          <cell r="F22703">
            <v>0</v>
          </cell>
          <cell r="G22703">
            <v>2461</v>
          </cell>
          <cell r="H22703">
            <v>0</v>
          </cell>
          <cell r="K22703" t="str">
            <v>MOMBELTRAN</v>
          </cell>
          <cell r="L22703">
            <v>4</v>
          </cell>
          <cell r="M22703">
            <v>0.162535555</v>
          </cell>
          <cell r="N22703">
            <v>10</v>
          </cell>
          <cell r="O22703">
            <v>0.40633888699999998</v>
          </cell>
          <cell r="R22703">
            <v>0</v>
          </cell>
          <cell r="S22703">
            <v>0</v>
          </cell>
          <cell r="T22703">
            <v>0</v>
          </cell>
          <cell r="U22703">
            <v>0</v>
          </cell>
          <cell r="X22703">
            <v>0</v>
          </cell>
          <cell r="Y22703">
            <v>0</v>
          </cell>
          <cell r="Z22703">
            <v>1</v>
          </cell>
          <cell r="AA22703">
            <v>4.0633888660000004</v>
          </cell>
        </row>
        <row r="22704">
          <cell r="A22704">
            <v>43918</v>
          </cell>
          <cell r="F22704">
            <v>0</v>
          </cell>
          <cell r="G22704">
            <v>1969</v>
          </cell>
          <cell r="H22704">
            <v>0</v>
          </cell>
          <cell r="K22704" t="str">
            <v>SAN PEDRO ARROYO</v>
          </cell>
          <cell r="L22704">
            <v>3</v>
          </cell>
          <cell r="M22704">
            <v>0.15236160500000001</v>
          </cell>
          <cell r="N22704">
            <v>6</v>
          </cell>
          <cell r="O22704">
            <v>0.30472321000000002</v>
          </cell>
          <cell r="R22704">
            <v>0</v>
          </cell>
          <cell r="S22704">
            <v>0</v>
          </cell>
          <cell r="T22704">
            <v>0</v>
          </cell>
          <cell r="U22704">
            <v>0</v>
          </cell>
          <cell r="X22704">
            <v>1</v>
          </cell>
          <cell r="Y22704">
            <v>5.0787201629999998</v>
          </cell>
          <cell r="Z22704">
            <v>1</v>
          </cell>
          <cell r="AA22704">
            <v>5.0787201629999998</v>
          </cell>
        </row>
        <row r="22705">
          <cell r="A22705">
            <v>43918</v>
          </cell>
          <cell r="F22705">
            <v>7</v>
          </cell>
          <cell r="G22705">
            <v>3893</v>
          </cell>
          <cell r="H22705">
            <v>0.17980991499999999</v>
          </cell>
          <cell r="K22705" t="str">
            <v>BELORADO</v>
          </cell>
          <cell r="L22705">
            <v>57</v>
          </cell>
          <cell r="M22705">
            <v>1.464166453</v>
          </cell>
          <cell r="N22705">
            <v>99</v>
          </cell>
          <cell r="O22705">
            <v>2.543025944</v>
          </cell>
          <cell r="R22705">
            <v>2</v>
          </cell>
          <cell r="S22705">
            <v>5.1374260999999997E-2</v>
          </cell>
          <cell r="T22705">
            <v>2</v>
          </cell>
          <cell r="U22705">
            <v>5.1374261490000004</v>
          </cell>
          <cell r="X22705">
            <v>11</v>
          </cell>
          <cell r="Y22705">
            <v>28.255843819999999</v>
          </cell>
          <cell r="Z22705">
            <v>13</v>
          </cell>
          <cell r="AA22705">
            <v>33.393269969999999</v>
          </cell>
        </row>
        <row r="22706">
          <cell r="A22706">
            <v>43918</v>
          </cell>
          <cell r="F22706">
            <v>7</v>
          </cell>
          <cell r="G22706">
            <v>16671</v>
          </cell>
          <cell r="H22706">
            <v>4.1989083000000003E-2</v>
          </cell>
          <cell r="K22706" t="str">
            <v>CRISTOBAL ACOSTA</v>
          </cell>
          <cell r="L22706">
            <v>122</v>
          </cell>
          <cell r="M22706">
            <v>0.73180972899999996</v>
          </cell>
          <cell r="N22706">
            <v>218</v>
          </cell>
          <cell r="O22706">
            <v>1.307660008</v>
          </cell>
          <cell r="R22706">
            <v>6</v>
          </cell>
          <cell r="S22706">
            <v>3.5990642000000003E-2</v>
          </cell>
          <cell r="T22706">
            <v>2</v>
          </cell>
          <cell r="U22706">
            <v>1.1996880809999999</v>
          </cell>
          <cell r="X22706">
            <v>29</v>
          </cell>
          <cell r="Y22706">
            <v>17.39547718</v>
          </cell>
          <cell r="Z22706">
            <v>36</v>
          </cell>
          <cell r="AA22706">
            <v>21.594385460000002</v>
          </cell>
        </row>
        <row r="22707">
          <cell r="A22707">
            <v>43918</v>
          </cell>
          <cell r="F22707">
            <v>6</v>
          </cell>
          <cell r="G22707">
            <v>16183</v>
          </cell>
          <cell r="H22707">
            <v>3.7075944E-2</v>
          </cell>
          <cell r="K22707" t="str">
            <v>I. LOPEZ SAIZ</v>
          </cell>
          <cell r="L22707">
            <v>116</v>
          </cell>
          <cell r="M22707">
            <v>0.71680158199999999</v>
          </cell>
          <cell r="N22707">
            <v>225</v>
          </cell>
          <cell r="O22707">
            <v>1.390347896</v>
          </cell>
          <cell r="R22707">
            <v>5</v>
          </cell>
          <cell r="S22707">
            <v>3.089662E-2</v>
          </cell>
          <cell r="T22707">
            <v>2</v>
          </cell>
          <cell r="U22707">
            <v>1.235864796</v>
          </cell>
          <cell r="X22707">
            <v>36</v>
          </cell>
          <cell r="Y22707">
            <v>22.24556634</v>
          </cell>
          <cell r="Z22707">
            <v>44</v>
          </cell>
          <cell r="AA22707">
            <v>27.189025520000001</v>
          </cell>
        </row>
        <row r="22708">
          <cell r="A22708">
            <v>43918</v>
          </cell>
          <cell r="F22708">
            <v>2</v>
          </cell>
          <cell r="G22708">
            <v>11518</v>
          </cell>
          <cell r="H22708">
            <v>1.7364126000000001E-2</v>
          </cell>
          <cell r="K22708" t="str">
            <v>BURGOS RURAL SUR</v>
          </cell>
          <cell r="L22708">
            <v>66</v>
          </cell>
          <cell r="M22708">
            <v>0.57301614899999997</v>
          </cell>
          <cell r="N22708">
            <v>112</v>
          </cell>
          <cell r="O22708">
            <v>0.97239103999999998</v>
          </cell>
          <cell r="R22708">
            <v>1</v>
          </cell>
          <cell r="S22708">
            <v>8.6820630000000003E-3</v>
          </cell>
          <cell r="T22708">
            <v>1</v>
          </cell>
          <cell r="U22708">
            <v>0.86820628600000005</v>
          </cell>
          <cell r="X22708">
            <v>9</v>
          </cell>
          <cell r="Y22708">
            <v>7.8138565719999997</v>
          </cell>
          <cell r="Z22708">
            <v>13</v>
          </cell>
          <cell r="AA22708">
            <v>11.286681720000001</v>
          </cell>
        </row>
        <row r="22709">
          <cell r="A22709">
            <v>43918</v>
          </cell>
          <cell r="F22709">
            <v>1</v>
          </cell>
          <cell r="G22709">
            <v>1818</v>
          </cell>
          <cell r="H22709">
            <v>5.5005500999999998E-2</v>
          </cell>
          <cell r="K22709" t="str">
            <v>CONDADO DE TREVIÑO</v>
          </cell>
          <cell r="L22709">
            <v>11</v>
          </cell>
          <cell r="M22709">
            <v>0.60506050600000005</v>
          </cell>
          <cell r="N22709">
            <v>25</v>
          </cell>
          <cell r="O22709">
            <v>1.3751375139999999</v>
          </cell>
          <cell r="R22709">
            <v>0</v>
          </cell>
          <cell r="S22709">
            <v>0</v>
          </cell>
          <cell r="T22709">
            <v>0</v>
          </cell>
          <cell r="U22709">
            <v>0</v>
          </cell>
          <cell r="X22709">
            <v>0</v>
          </cell>
          <cell r="Y22709">
            <v>0</v>
          </cell>
          <cell r="Z22709">
            <v>0</v>
          </cell>
          <cell r="AA22709">
            <v>0</v>
          </cell>
        </row>
        <row r="22710">
          <cell r="A22710">
            <v>43918</v>
          </cell>
          <cell r="F22710">
            <v>8</v>
          </cell>
          <cell r="G22710">
            <v>15716</v>
          </cell>
          <cell r="H22710">
            <v>5.0903537999999998E-2</v>
          </cell>
          <cell r="K22710" t="str">
            <v>GAMONAL LAS TORRES</v>
          </cell>
          <cell r="L22710">
            <v>121</v>
          </cell>
          <cell r="M22710">
            <v>0.76991600900000001</v>
          </cell>
          <cell r="N22710">
            <v>213</v>
          </cell>
          <cell r="O22710">
            <v>1.355306694</v>
          </cell>
          <cell r="R22710">
            <v>1</v>
          </cell>
          <cell r="S22710">
            <v>6.3629419999999999E-3</v>
          </cell>
          <cell r="T22710">
            <v>0</v>
          </cell>
          <cell r="U22710">
            <v>0</v>
          </cell>
          <cell r="X22710">
            <v>22</v>
          </cell>
          <cell r="Y22710">
            <v>13.99847289</v>
          </cell>
          <cell r="Z22710">
            <v>29</v>
          </cell>
          <cell r="AA22710">
            <v>18.45253245</v>
          </cell>
        </row>
        <row r="22711">
          <cell r="A22711">
            <v>43918</v>
          </cell>
          <cell r="F22711">
            <v>3</v>
          </cell>
          <cell r="G22711">
            <v>16703</v>
          </cell>
          <cell r="H22711">
            <v>1.7960845E-2</v>
          </cell>
          <cell r="K22711" t="str">
            <v>GARCIA LORCA</v>
          </cell>
          <cell r="L22711">
            <v>86</v>
          </cell>
          <cell r="M22711">
            <v>0.51487756699999998</v>
          </cell>
          <cell r="N22711">
            <v>166</v>
          </cell>
          <cell r="O22711">
            <v>0.99383344299999998</v>
          </cell>
          <cell r="R22711">
            <v>8</v>
          </cell>
          <cell r="S22711">
            <v>4.7895588000000003E-2</v>
          </cell>
          <cell r="T22711">
            <v>2</v>
          </cell>
          <cell r="U22711">
            <v>1.1973896900000001</v>
          </cell>
          <cell r="X22711">
            <v>17</v>
          </cell>
          <cell r="Y22711">
            <v>10.17781237</v>
          </cell>
          <cell r="Z22711">
            <v>20</v>
          </cell>
          <cell r="AA22711">
            <v>11.9738969</v>
          </cell>
        </row>
        <row r="22712">
          <cell r="A22712">
            <v>43918</v>
          </cell>
          <cell r="F22712">
            <v>2</v>
          </cell>
          <cell r="G22712">
            <v>18513</v>
          </cell>
          <cell r="H22712">
            <v>1.0803218999999999E-2</v>
          </cell>
          <cell r="K22712" t="str">
            <v>MIRANDA ESTE</v>
          </cell>
          <cell r="L22712">
            <v>89</v>
          </cell>
          <cell r="M22712">
            <v>0.48074326099999998</v>
          </cell>
          <cell r="N22712">
            <v>159</v>
          </cell>
          <cell r="O22712">
            <v>0.85885593900000001</v>
          </cell>
          <cell r="R22712">
            <v>4</v>
          </cell>
          <cell r="S22712">
            <v>2.1606439000000002E-2</v>
          </cell>
          <cell r="T22712">
            <v>1</v>
          </cell>
          <cell r="U22712">
            <v>0.54016096800000002</v>
          </cell>
          <cell r="X22712">
            <v>14</v>
          </cell>
          <cell r="Y22712">
            <v>7.5622535519999996</v>
          </cell>
          <cell r="Z22712">
            <v>26</v>
          </cell>
          <cell r="AA22712">
            <v>14.04418517</v>
          </cell>
        </row>
        <row r="22713">
          <cell r="A22713">
            <v>43918</v>
          </cell>
          <cell r="F22713">
            <v>2</v>
          </cell>
          <cell r="G22713">
            <v>5606</v>
          </cell>
          <cell r="H22713">
            <v>3.5676061000000002E-2</v>
          </cell>
          <cell r="K22713" t="str">
            <v>ROA DE DUERO</v>
          </cell>
          <cell r="L22713">
            <v>15</v>
          </cell>
          <cell r="M22713">
            <v>0.26757046000000001</v>
          </cell>
          <cell r="N22713">
            <v>30</v>
          </cell>
          <cell r="O22713">
            <v>0.53514092000000002</v>
          </cell>
          <cell r="R22713">
            <v>1</v>
          </cell>
          <cell r="S22713">
            <v>1.7838031000000001E-2</v>
          </cell>
          <cell r="T22713">
            <v>0</v>
          </cell>
          <cell r="U22713">
            <v>0</v>
          </cell>
          <cell r="X22713">
            <v>6</v>
          </cell>
          <cell r="Y22713">
            <v>10.702818410000001</v>
          </cell>
          <cell r="Z22713">
            <v>7</v>
          </cell>
          <cell r="AA22713">
            <v>12.48662148</v>
          </cell>
        </row>
        <row r="22714">
          <cell r="A22714">
            <v>43918</v>
          </cell>
          <cell r="F22714">
            <v>7</v>
          </cell>
          <cell r="G22714">
            <v>21990</v>
          </cell>
          <cell r="H22714">
            <v>3.1832650999999997E-2</v>
          </cell>
          <cell r="K22714" t="str">
            <v>SAN AGUSTIN</v>
          </cell>
          <cell r="L22714">
            <v>157</v>
          </cell>
          <cell r="M22714">
            <v>0.71396089100000004</v>
          </cell>
          <cell r="N22714">
            <v>265</v>
          </cell>
          <cell r="O22714">
            <v>1.2050932240000001</v>
          </cell>
          <cell r="R22714">
            <v>2</v>
          </cell>
          <cell r="S22714">
            <v>9.0950430000000006E-3</v>
          </cell>
          <cell r="T22714">
            <v>2</v>
          </cell>
          <cell r="U22714">
            <v>0.90950432000000003</v>
          </cell>
          <cell r="X22714">
            <v>36</v>
          </cell>
          <cell r="Y22714">
            <v>16.371077759999999</v>
          </cell>
          <cell r="Z22714">
            <v>40</v>
          </cell>
          <cell r="AA22714">
            <v>18.190086399999998</v>
          </cell>
        </row>
        <row r="22715">
          <cell r="A22715">
            <v>43918</v>
          </cell>
          <cell r="F22715">
            <v>0</v>
          </cell>
          <cell r="G22715">
            <v>919</v>
          </cell>
          <cell r="H22715">
            <v>0</v>
          </cell>
          <cell r="K22715" t="str">
            <v>VALLE VALDEBEZANA</v>
          </cell>
          <cell r="L22715">
            <v>2</v>
          </cell>
          <cell r="M22715">
            <v>0.21762785600000001</v>
          </cell>
          <cell r="N22715">
            <v>3</v>
          </cell>
          <cell r="O22715">
            <v>0.32644178499999998</v>
          </cell>
          <cell r="R22715">
            <v>0</v>
          </cell>
          <cell r="S22715">
            <v>0</v>
          </cell>
          <cell r="T22715">
            <v>0</v>
          </cell>
          <cell r="U22715">
            <v>0</v>
          </cell>
          <cell r="X22715">
            <v>0</v>
          </cell>
          <cell r="Y22715">
            <v>0</v>
          </cell>
          <cell r="Z22715">
            <v>0</v>
          </cell>
          <cell r="AA22715">
            <v>0</v>
          </cell>
        </row>
        <row r="22716">
          <cell r="A22716">
            <v>43918</v>
          </cell>
          <cell r="F22716">
            <v>10</v>
          </cell>
          <cell r="G22716">
            <v>25227</v>
          </cell>
          <cell r="H22716">
            <v>3.9640068000000001E-2</v>
          </cell>
          <cell r="K22716" t="str">
            <v>JOSE LUIS SANTAMARIA</v>
          </cell>
          <cell r="L22716">
            <v>173</v>
          </cell>
          <cell r="M22716">
            <v>0.68577317999999998</v>
          </cell>
          <cell r="N22716">
            <v>320</v>
          </cell>
          <cell r="O22716">
            <v>1.2684821820000001</v>
          </cell>
          <cell r="R22716">
            <v>3</v>
          </cell>
          <cell r="S22716">
            <v>1.189202E-2</v>
          </cell>
          <cell r="T22716">
            <v>1</v>
          </cell>
          <cell r="U22716">
            <v>0.396400682</v>
          </cell>
          <cell r="X22716">
            <v>38</v>
          </cell>
          <cell r="Y22716">
            <v>15.06322591</v>
          </cell>
          <cell r="Z22716">
            <v>45</v>
          </cell>
          <cell r="AA22716">
            <v>17.838030679999999</v>
          </cell>
        </row>
        <row r="22717">
          <cell r="A22717">
            <v>43918</v>
          </cell>
          <cell r="F22717">
            <v>3</v>
          </cell>
          <cell r="G22717">
            <v>10869</v>
          </cell>
          <cell r="H22717">
            <v>2.7601435000000001E-2</v>
          </cell>
          <cell r="K22717" t="str">
            <v>LAS HUELGAS</v>
          </cell>
          <cell r="L22717">
            <v>72</v>
          </cell>
          <cell r="M22717">
            <v>0.66243444699999998</v>
          </cell>
          <cell r="N22717">
            <v>116</v>
          </cell>
          <cell r="O22717">
            <v>1.0672554970000001</v>
          </cell>
          <cell r="R22717">
            <v>2</v>
          </cell>
          <cell r="S22717">
            <v>1.8400956999999999E-2</v>
          </cell>
          <cell r="T22717">
            <v>1</v>
          </cell>
          <cell r="U22717">
            <v>0.920047842</v>
          </cell>
          <cell r="X22717">
            <v>14</v>
          </cell>
          <cell r="Y22717">
            <v>12.880669790000001</v>
          </cell>
          <cell r="Z22717">
            <v>16</v>
          </cell>
          <cell r="AA22717">
            <v>14.720765480000001</v>
          </cell>
        </row>
        <row r="22718">
          <cell r="A22718">
            <v>43918</v>
          </cell>
          <cell r="F22718">
            <v>1</v>
          </cell>
          <cell r="G22718">
            <v>3922</v>
          </cell>
          <cell r="H22718">
            <v>2.5497195E-2</v>
          </cell>
          <cell r="K22718" t="str">
            <v>ASTORGA II</v>
          </cell>
          <cell r="L22718">
            <v>42</v>
          </cell>
          <cell r="M22718">
            <v>1.070882203</v>
          </cell>
          <cell r="N22718">
            <v>71</v>
          </cell>
          <cell r="O22718">
            <v>1.810300867</v>
          </cell>
          <cell r="R22718">
            <v>1</v>
          </cell>
          <cell r="S22718">
            <v>2.5497195E-2</v>
          </cell>
          <cell r="T22718">
            <v>1</v>
          </cell>
          <cell r="U22718">
            <v>2.549719531</v>
          </cell>
          <cell r="X22718">
            <v>6</v>
          </cell>
          <cell r="Y22718">
            <v>15.298317190000001</v>
          </cell>
          <cell r="Z22718">
            <v>10</v>
          </cell>
          <cell r="AA22718">
            <v>25.497195309999999</v>
          </cell>
        </row>
        <row r="22719">
          <cell r="A22719">
            <v>43918</v>
          </cell>
          <cell r="F22719">
            <v>1</v>
          </cell>
          <cell r="G22719">
            <v>5820</v>
          </cell>
          <cell r="H22719">
            <v>1.7182131E-2</v>
          </cell>
          <cell r="K22719" t="str">
            <v>CISTIERNA</v>
          </cell>
          <cell r="L22719">
            <v>34</v>
          </cell>
          <cell r="M22719">
            <v>0.58419244000000004</v>
          </cell>
          <cell r="N22719">
            <v>66</v>
          </cell>
          <cell r="O22719">
            <v>1.134020619</v>
          </cell>
          <cell r="R22719">
            <v>1</v>
          </cell>
          <cell r="S22719">
            <v>1.7182131E-2</v>
          </cell>
          <cell r="T22719">
            <v>1</v>
          </cell>
          <cell r="U22719">
            <v>1.7182130579999999</v>
          </cell>
          <cell r="X22719">
            <v>4</v>
          </cell>
          <cell r="Y22719">
            <v>6.8728522339999998</v>
          </cell>
          <cell r="Z22719">
            <v>5</v>
          </cell>
          <cell r="AA22719">
            <v>8.5910652919999997</v>
          </cell>
        </row>
        <row r="22720">
          <cell r="A22720">
            <v>43918</v>
          </cell>
          <cell r="F22720">
            <v>2</v>
          </cell>
          <cell r="G22720">
            <v>6942</v>
          </cell>
          <cell r="H22720">
            <v>2.8810141000000001E-2</v>
          </cell>
          <cell r="K22720" t="str">
            <v>CUENCA BERNESGA</v>
          </cell>
          <cell r="L22720">
            <v>22</v>
          </cell>
          <cell r="M22720">
            <v>0.31691155300000001</v>
          </cell>
          <cell r="N22720">
            <v>52</v>
          </cell>
          <cell r="O22720">
            <v>0.74906366999999996</v>
          </cell>
          <cell r="R22720">
            <v>0</v>
          </cell>
          <cell r="S22720">
            <v>0</v>
          </cell>
          <cell r="T22720">
            <v>0</v>
          </cell>
          <cell r="U22720">
            <v>0</v>
          </cell>
          <cell r="X22720">
            <v>4</v>
          </cell>
          <cell r="Y22720">
            <v>5.7620282339999997</v>
          </cell>
          <cell r="Z22720">
            <v>7</v>
          </cell>
          <cell r="AA22720">
            <v>10.08354941</v>
          </cell>
        </row>
        <row r="22721">
          <cell r="A22721">
            <v>43918</v>
          </cell>
          <cell r="F22721">
            <v>0</v>
          </cell>
          <cell r="G22721">
            <v>994</v>
          </cell>
          <cell r="H22721">
            <v>0</v>
          </cell>
          <cell r="K22721" t="str">
            <v>TRUCHAS</v>
          </cell>
          <cell r="L22721">
            <v>3</v>
          </cell>
          <cell r="M22721">
            <v>0.30181086499999998</v>
          </cell>
          <cell r="N22721">
            <v>4</v>
          </cell>
          <cell r="O22721">
            <v>0.40241448699999999</v>
          </cell>
          <cell r="R22721">
            <v>0</v>
          </cell>
          <cell r="S22721">
            <v>0</v>
          </cell>
          <cell r="T22721">
            <v>0</v>
          </cell>
          <cell r="U22721">
            <v>0</v>
          </cell>
          <cell r="X22721">
            <v>1</v>
          </cell>
          <cell r="Y22721">
            <v>10.060362169999999</v>
          </cell>
          <cell r="Z22721">
            <v>1</v>
          </cell>
          <cell r="AA22721">
            <v>10.060362169999999</v>
          </cell>
        </row>
        <row r="22722">
          <cell r="A22722">
            <v>43918</v>
          </cell>
          <cell r="F22722">
            <v>1</v>
          </cell>
          <cell r="G22722">
            <v>2509</v>
          </cell>
          <cell r="H22722">
            <v>3.9856517000000001E-2</v>
          </cell>
          <cell r="K22722" t="str">
            <v>LA MAGDALENA</v>
          </cell>
          <cell r="L22722">
            <v>12</v>
          </cell>
          <cell r="M22722">
            <v>0.47827819799999999</v>
          </cell>
          <cell r="N22722">
            <v>21</v>
          </cell>
          <cell r="O22722">
            <v>0.83698684700000003</v>
          </cell>
          <cell r="R22722">
            <v>2</v>
          </cell>
          <cell r="S22722">
            <v>7.9713033000000003E-2</v>
          </cell>
          <cell r="T22722">
            <v>1</v>
          </cell>
          <cell r="U22722">
            <v>3.9856516540000002</v>
          </cell>
          <cell r="X22722">
            <v>5</v>
          </cell>
          <cell r="Y22722">
            <v>19.928258270000001</v>
          </cell>
          <cell r="Z22722">
            <v>5</v>
          </cell>
          <cell r="AA22722">
            <v>19.928258270000001</v>
          </cell>
        </row>
        <row r="22723">
          <cell r="A22723">
            <v>43918</v>
          </cell>
          <cell r="F22723">
            <v>1</v>
          </cell>
          <cell r="G22723">
            <v>13272</v>
          </cell>
          <cell r="H22723">
            <v>7.534659E-3</v>
          </cell>
          <cell r="K22723" t="str">
            <v>CRUCERO</v>
          </cell>
          <cell r="L22723">
            <v>67</v>
          </cell>
          <cell r="M22723">
            <v>0.50482218199999995</v>
          </cell>
          <cell r="N22723">
            <v>149</v>
          </cell>
          <cell r="O22723">
            <v>1.122664256</v>
          </cell>
          <cell r="R22723">
            <v>2</v>
          </cell>
          <cell r="S22723">
            <v>1.5069318999999999E-2</v>
          </cell>
          <cell r="T22723">
            <v>2</v>
          </cell>
          <cell r="U22723">
            <v>1.5069318869999999</v>
          </cell>
          <cell r="X22723">
            <v>22</v>
          </cell>
          <cell r="Y22723">
            <v>16.57625075</v>
          </cell>
          <cell r="Z22723">
            <v>26</v>
          </cell>
          <cell r="AA22723">
            <v>19.590114530000001</v>
          </cell>
        </row>
        <row r="22724">
          <cell r="A22724">
            <v>43918</v>
          </cell>
          <cell r="F22724">
            <v>2</v>
          </cell>
          <cell r="G22724">
            <v>24624</v>
          </cell>
          <cell r="H22724">
            <v>8.1221569999999996E-3</v>
          </cell>
          <cell r="K22724" t="str">
            <v>JOSE AGUADO II</v>
          </cell>
          <cell r="L22724">
            <v>134</v>
          </cell>
          <cell r="M22724">
            <v>0.54418453499999997</v>
          </cell>
          <cell r="N22724">
            <v>258</v>
          </cell>
          <cell r="O22724">
            <v>1.047758285</v>
          </cell>
          <cell r="R22724">
            <v>6</v>
          </cell>
          <cell r="S22724">
            <v>2.4366472E-2</v>
          </cell>
          <cell r="T22724">
            <v>5</v>
          </cell>
          <cell r="U22724">
            <v>2.0305393110000001</v>
          </cell>
          <cell r="X22724">
            <v>38</v>
          </cell>
          <cell r="Y22724">
            <v>15.43209877</v>
          </cell>
          <cell r="Z22724">
            <v>56</v>
          </cell>
          <cell r="AA22724">
            <v>22.742040289999998</v>
          </cell>
        </row>
        <row r="22725">
          <cell r="A22725">
            <v>43918</v>
          </cell>
          <cell r="F22725">
            <v>9</v>
          </cell>
          <cell r="G22725">
            <v>13267</v>
          </cell>
          <cell r="H22725">
            <v>6.7837491999999999E-2</v>
          </cell>
          <cell r="K22725" t="str">
            <v>RIBERA DEL ORBIGO</v>
          </cell>
          <cell r="L22725">
            <v>113</v>
          </cell>
          <cell r="M22725">
            <v>0.85173739400000004</v>
          </cell>
          <cell r="N22725">
            <v>175</v>
          </cell>
          <cell r="O22725">
            <v>1.3190623349999999</v>
          </cell>
          <cell r="R22725">
            <v>2</v>
          </cell>
          <cell r="S22725">
            <v>1.5074997999999999E-2</v>
          </cell>
          <cell r="T22725">
            <v>2</v>
          </cell>
          <cell r="U22725">
            <v>1.5074998120000001</v>
          </cell>
          <cell r="X22725">
            <v>31</v>
          </cell>
          <cell r="Y22725">
            <v>23.366247080000001</v>
          </cell>
          <cell r="Z22725">
            <v>32</v>
          </cell>
          <cell r="AA22725">
            <v>24.119996990000001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48"/>
  <sheetViews>
    <sheetView tabSelected="1" workbookViewId="0">
      <selection activeCell="S253" sqref="S253"/>
    </sheetView>
  </sheetViews>
  <sheetFormatPr defaultRowHeight="15" x14ac:dyDescent="0.25"/>
  <cols>
    <col min="1" max="1" width="10.85546875" bestFit="1" customWidth="1"/>
    <col min="2" max="2" width="30.42578125" bestFit="1" customWidth="1"/>
    <col min="3" max="3" width="6" bestFit="1" customWidth="1"/>
    <col min="4" max="4" width="18.5703125" style="2" bestFit="1" customWidth="1"/>
    <col min="5" max="5" width="11.5703125" style="3" bestFit="1" customWidth="1"/>
    <col min="6" max="6" width="25.42578125" style="2" bestFit="1" customWidth="1"/>
    <col min="7" max="7" width="17.5703125" style="3" bestFit="1" customWidth="1"/>
    <col min="8" max="8" width="24.42578125" style="2" bestFit="1" customWidth="1"/>
    <col min="9" max="9" width="16.5703125" style="3" bestFit="1" customWidth="1"/>
    <col min="10" max="10" width="16.85546875" style="3" bestFit="1" customWidth="1"/>
    <col min="11" max="11" width="26" style="3" bestFit="1" customWidth="1"/>
    <col min="12" max="12" width="15.85546875" style="3" bestFit="1" customWidth="1"/>
    <col min="13" max="13" width="27" style="3" bestFit="1" customWidth="1"/>
    <col min="14" max="14" width="21.5703125" style="3" bestFit="1" customWidth="1"/>
    <col min="15" max="15" width="31.7109375" style="3" bestFit="1" customWidth="1"/>
    <col min="16" max="16" width="22.5703125" style="3" bestFit="1" customWidth="1"/>
    <col min="17" max="17" width="32.85546875" style="3" bestFit="1" customWidth="1"/>
    <col min="18" max="18" width="7.28515625" bestFit="1" customWidth="1"/>
  </cols>
  <sheetData>
    <row r="1" spans="1:18" x14ac:dyDescent="0.25">
      <c r="A1" s="4" t="s">
        <v>249</v>
      </c>
      <c r="B1" t="s">
        <v>0</v>
      </c>
      <c r="C1" t="s">
        <v>257</v>
      </c>
      <c r="D1" s="2" t="s">
        <v>250</v>
      </c>
      <c r="E1" s="3" t="s">
        <v>1</v>
      </c>
      <c r="F1" s="2" t="s">
        <v>251</v>
      </c>
      <c r="G1" s="3" t="s">
        <v>253</v>
      </c>
      <c r="H1" s="2" t="s">
        <v>252</v>
      </c>
      <c r="I1" s="3" t="s">
        <v>254</v>
      </c>
      <c r="J1" s="3" t="s">
        <v>258</v>
      </c>
      <c r="K1" s="3" t="s">
        <v>265</v>
      </c>
      <c r="L1" s="3" t="s">
        <v>259</v>
      </c>
      <c r="M1" s="3" t="s">
        <v>260</v>
      </c>
      <c r="N1" s="3" t="s">
        <v>261</v>
      </c>
      <c r="O1" s="3" t="s">
        <v>262</v>
      </c>
      <c r="P1" s="3" t="s">
        <v>263</v>
      </c>
      <c r="Q1" s="3" t="s">
        <v>264</v>
      </c>
      <c r="R1" t="s">
        <v>255</v>
      </c>
    </row>
    <row r="2" spans="1:18" x14ac:dyDescent="0.25">
      <c r="A2" s="4">
        <v>1</v>
      </c>
      <c r="B2" s="1" t="s">
        <v>102</v>
      </c>
      <c r="C2" s="1">
        <f t="array" aca="1" ref="C2" ca="1">INDEX([1]Sheet!$G$2:$G$60000,(MATCH((TODAY()-1)&amp;$B2,[1]Sheet!$A$2:$A$60000&amp;[1]Sheet!$K$2:$K$60000,0)))</f>
        <v>8966</v>
      </c>
      <c r="D2" s="2">
        <f t="array" ref="D2">SUMIF([1]Sheet!$K$2:$K$60000,$B2,[1]Sheet!$F$2:$F$60000)</f>
        <v>116</v>
      </c>
      <c r="E2" s="3">
        <f t="array" ref="E2">SUMIF([1]Sheet!$K$2:$K$60000,$B2,[1]Sheet!$H$2:$H$60000)</f>
        <v>1.2937764939999998</v>
      </c>
      <c r="F2" s="2">
        <f t="array" aca="1" ref="F2" ca="1">INDEX([1]Sheet!$N$2:$N$60000,(MATCH((TODAY()-1)&amp;$B2,[1]Sheet!$A$2:$A$60000&amp;[1]Sheet!$K$2:$K$60000,0)))</f>
        <v>14</v>
      </c>
      <c r="G2" s="3">
        <f t="array" aca="1" ref="G2" ca="1">INDEX([1]Sheet!$O$2:$O$60000,(MATCH((TODAY()-1)&amp;$B2,[1]Sheet!$A$2:$A$60000&amp;[1]Sheet!$K$2:$K$60000,0)))</f>
        <v>0.156145438</v>
      </c>
      <c r="H2" s="2">
        <f t="array" aca="1" ref="H2" ca="1">INDEX([1]Sheet!$L$2:$L$60000,(MATCH((TODAY()-1)&amp;$B2,[1]Sheet!$A$2:$A$60000&amp;[1]Sheet!$K$2:$K$60000,0)))</f>
        <v>4</v>
      </c>
      <c r="I2" s="3">
        <f t="array" aca="1" ref="I2" ca="1">INDEX([1]Sheet!$M$2:$M$60000,(MATCH((TODAY()-1)&amp;$B2,[1]Sheet!$A$2:$A$60000&amp;[1]Sheet!$K$2:$K$60000,0)))</f>
        <v>4.4612982000000002E-2</v>
      </c>
      <c r="J2" s="2">
        <f t="array" ref="J2">SUMIF([1]Sheet!$K$2:$K$60000,$B2,[1]Sheet!$R$2:$R$60000)</f>
        <v>261</v>
      </c>
      <c r="K2" s="3">
        <f t="array" ref="K2">SUMIF([1]Sheet!$K$2:$K$60000,$B2,[1]Sheet!$S$2:$S$60000)</f>
        <v>2.9109971039999998</v>
      </c>
      <c r="L2" s="2">
        <f t="array" ref="L2">SUMIF([1]Sheet!$K$2:$K$60000,$B2,[1]Sheet!$T$2:$T$60000)</f>
        <v>54</v>
      </c>
      <c r="M2" s="3">
        <f t="array" ref="M2">SUMIF([1]Sheet!$K$2:$K$60000,$B2,[1]Sheet!$U$2:$U$60000)</f>
        <v>60.227526199000003</v>
      </c>
      <c r="N2" s="2">
        <f t="array" aca="1" ref="N2" ca="1">INDEX([1]Sheet!$X$2:$X$60000,(MATCH((TODAY()-1)&amp;$B2,[1]Sheet!$A$2:$A$60000&amp;[1]Sheet!$K$2:$K$60000,0)))</f>
        <v>2</v>
      </c>
      <c r="O2" s="3">
        <f t="array" aca="1" ref="O2" ca="1">INDEX([1]Sheet!$Y$2:$Y$60000,(MATCH((TODAY()-1)&amp;$B2,[1]Sheet!$A$2:$A$60000&amp;[1]Sheet!$K$2:$K$60000,0)))</f>
        <v>2.2306491190000002</v>
      </c>
      <c r="P2" s="2">
        <f t="array" aca="1" ref="P2" ca="1">INDEX([1]Sheet!$Z$2:$Z$60000,(MATCH((TODAY()-1)&amp;$B2,[1]Sheet!$A$2:$A$60000&amp;[1]Sheet!$K$2:$K$60000,0)))</f>
        <v>3</v>
      </c>
      <c r="Q2" s="3">
        <f t="array" aca="1" ref="Q2" ca="1">INDEX([1]Sheet!$AA$2:$AA$60000,(MATCH((TODAY()-1)&amp;$B2,[1]Sheet!$A$2:$A$60000&amp;[1]Sheet!$K$2:$K$60000,0)))</f>
        <v>3.345973678</v>
      </c>
      <c r="R2" t="s">
        <v>266</v>
      </c>
    </row>
    <row r="3" spans="1:18" x14ac:dyDescent="0.25">
      <c r="A3" s="4">
        <v>2</v>
      </c>
      <c r="B3" s="1" t="s">
        <v>185</v>
      </c>
      <c r="C3" s="1">
        <f t="array" aca="1" ref="C3" ca="1">INDEX([1]Sheet!$G$2:$G$60000,(MATCH((TODAY()-1)&amp;$B3,[1]Sheet!$A$2:$A$60000&amp;[1]Sheet!$K$2:$K$60000,0)))</f>
        <v>9496</v>
      </c>
      <c r="D3" s="2">
        <f t="array" ref="D3">SUMIF([1]Sheet!$K$2:$K$60000,$B3,[1]Sheet!$F$2:$F$60000)</f>
        <v>366</v>
      </c>
      <c r="E3" s="3">
        <f t="array" ref="E3">SUMIF([1]Sheet!$K$2:$K$60000,$B3,[1]Sheet!$H$2:$H$60000)</f>
        <v>3.8542544280000017</v>
      </c>
      <c r="F3" s="2">
        <f t="array" aca="1" ref="F3" ca="1">INDEX([1]Sheet!$N$2:$N$60000,(MATCH((TODAY()-1)&amp;$B3,[1]Sheet!$A$2:$A$60000&amp;[1]Sheet!$K$2:$K$60000,0)))</f>
        <v>26</v>
      </c>
      <c r="G3" s="3">
        <f t="array" aca="1" ref="G3" ca="1">INDEX([1]Sheet!$O$2:$O$60000,(MATCH((TODAY()-1)&amp;$B3,[1]Sheet!$A$2:$A$60000&amp;[1]Sheet!$K$2:$K$60000,0)))</f>
        <v>0.273799495</v>
      </c>
      <c r="H3" s="2">
        <f t="array" aca="1" ref="H3" ca="1">INDEX([1]Sheet!$L$2:$L$60000,(MATCH((TODAY()-1)&amp;$B3,[1]Sheet!$A$2:$A$60000&amp;[1]Sheet!$K$2:$K$60000,0)))</f>
        <v>17</v>
      </c>
      <c r="I3" s="3">
        <f t="array" aca="1" ref="I3" ca="1">INDEX([1]Sheet!$M$2:$M$60000,(MATCH((TODAY()-1)&amp;$B3,[1]Sheet!$A$2:$A$60000&amp;[1]Sheet!$K$2:$K$60000,0)))</f>
        <v>0.17902274600000001</v>
      </c>
      <c r="J3" s="2">
        <f t="array" ref="J3">SUMIF([1]Sheet!$K$2:$K$60000,$B3,[1]Sheet!$R$2:$R$60000)</f>
        <v>557</v>
      </c>
      <c r="K3" s="3">
        <f t="array" ref="K3">SUMIF([1]Sheet!$K$2:$K$60000,$B3,[1]Sheet!$S$2:$S$60000)</f>
        <v>5.8656276370000029</v>
      </c>
      <c r="L3" s="2">
        <f t="array" ref="L3">SUMIF([1]Sheet!$K$2:$K$60000,$B3,[1]Sheet!$T$2:$T$60000)</f>
        <v>164</v>
      </c>
      <c r="M3" s="3">
        <f t="array" ref="M3">SUMIF([1]Sheet!$K$2:$K$60000,$B3,[1]Sheet!$U$2:$U$60000)</f>
        <v>172.70429654800003</v>
      </c>
      <c r="N3" s="2">
        <f t="array" aca="1" ref="N3" ca="1">INDEX([1]Sheet!$X$2:$X$60000,(MATCH((TODAY()-1)&amp;$B3,[1]Sheet!$A$2:$A$60000&amp;[1]Sheet!$K$2:$K$60000,0)))</f>
        <v>2</v>
      </c>
      <c r="O3" s="3">
        <f t="array" aca="1" ref="O3" ca="1">INDEX([1]Sheet!$Y$2:$Y$60000,(MATCH((TODAY()-1)&amp;$B3,[1]Sheet!$A$2:$A$60000&amp;[1]Sheet!$K$2:$K$60000,0)))</f>
        <v>2.106149958</v>
      </c>
      <c r="P3" s="2">
        <f t="array" aca="1" ref="P3" ca="1">INDEX([1]Sheet!$Z$2:$Z$60000,(MATCH((TODAY()-1)&amp;$B3,[1]Sheet!$A$2:$A$60000&amp;[1]Sheet!$K$2:$K$60000,0)))</f>
        <v>3</v>
      </c>
      <c r="Q3" s="3">
        <f t="array" aca="1" ref="Q3" ca="1">INDEX([1]Sheet!$AA$2:$AA$60000,(MATCH((TODAY()-1)&amp;$B3,[1]Sheet!$A$2:$A$60000&amp;[1]Sheet!$K$2:$K$60000,0)))</f>
        <v>3.1592249369999998</v>
      </c>
      <c r="R3" t="s">
        <v>256</v>
      </c>
    </row>
    <row r="4" spans="1:18" x14ac:dyDescent="0.25">
      <c r="A4" s="4">
        <v>3</v>
      </c>
      <c r="B4" s="1" t="s">
        <v>6</v>
      </c>
      <c r="C4" s="1">
        <f t="array" aca="1" ref="C4" ca="1">INDEX([1]Sheet!$G$2:$G$60000,(MATCH((TODAY()-1)&amp;$B4,[1]Sheet!$A$2:$A$60000&amp;[1]Sheet!$K$2:$K$60000,0)))</f>
        <v>11034</v>
      </c>
      <c r="D4" s="2">
        <f t="array" ref="D4">SUMIF([1]Sheet!$K$2:$K$60000,$B4,[1]Sheet!$F$2:$F$60000)</f>
        <v>227</v>
      </c>
      <c r="E4" s="3">
        <f t="array" ref="E4">SUMIF([1]Sheet!$K$2:$K$60000,$B4,[1]Sheet!$H$2:$H$60000)</f>
        <v>2.0572775220000006</v>
      </c>
      <c r="F4" s="2">
        <f t="array" aca="1" ref="F4" ca="1">INDEX([1]Sheet!$N$2:$N$60000,(MATCH((TODAY()-1)&amp;$B4,[1]Sheet!$A$2:$A$60000&amp;[1]Sheet!$K$2:$K$60000,0)))</f>
        <v>35</v>
      </c>
      <c r="G4" s="3">
        <f t="array" aca="1" ref="G4" ca="1">INDEX([1]Sheet!$O$2:$O$60000,(MATCH((TODAY()-1)&amp;$B4,[1]Sheet!$A$2:$A$60000&amp;[1]Sheet!$K$2:$K$60000,0)))</f>
        <v>0.31720137799999998</v>
      </c>
      <c r="H4" s="2">
        <f t="array" aca="1" ref="H4" ca="1">INDEX([1]Sheet!$L$2:$L$60000,(MATCH((TODAY()-1)&amp;$B4,[1]Sheet!$A$2:$A$60000&amp;[1]Sheet!$K$2:$K$60000,0)))</f>
        <v>27</v>
      </c>
      <c r="I4" s="3">
        <f t="array" aca="1" ref="I4" ca="1">INDEX([1]Sheet!$M$2:$M$60000,(MATCH((TODAY()-1)&amp;$B4,[1]Sheet!$A$2:$A$60000&amp;[1]Sheet!$K$2:$K$60000,0)))</f>
        <v>0.244698206</v>
      </c>
      <c r="J4" s="2">
        <f t="array" ref="J4">SUMIF([1]Sheet!$K$2:$K$60000,$B4,[1]Sheet!$R$2:$R$60000)</f>
        <v>326</v>
      </c>
      <c r="K4" s="3">
        <f t="array" ref="K4">SUMIF([1]Sheet!$K$2:$K$60000,$B4,[1]Sheet!$S$2:$S$60000)</f>
        <v>2.9545042760000011</v>
      </c>
      <c r="L4" s="2">
        <f t="array" ref="L4">SUMIF([1]Sheet!$K$2:$K$60000,$B4,[1]Sheet!$T$2:$T$60000)</f>
        <v>97</v>
      </c>
      <c r="M4" s="3">
        <f t="array" ref="M4">SUMIF([1]Sheet!$K$2:$K$60000,$B4,[1]Sheet!$U$2:$U$60000)</f>
        <v>87.910096061000004</v>
      </c>
      <c r="N4" s="2">
        <f t="array" aca="1" ref="N4" ca="1">INDEX([1]Sheet!$X$2:$X$60000,(MATCH((TODAY()-1)&amp;$B4,[1]Sheet!$A$2:$A$60000&amp;[1]Sheet!$K$2:$K$60000,0)))</f>
        <v>16</v>
      </c>
      <c r="O4" s="3">
        <f t="array" aca="1" ref="O4" ca="1">INDEX([1]Sheet!$Y$2:$Y$60000,(MATCH((TODAY()-1)&amp;$B4,[1]Sheet!$A$2:$A$60000&amp;[1]Sheet!$K$2:$K$60000,0)))</f>
        <v>14.500634399999999</v>
      </c>
      <c r="P4" s="2">
        <f t="array" aca="1" ref="P4" ca="1">INDEX([1]Sheet!$Z$2:$Z$60000,(MATCH((TODAY()-1)&amp;$B4,[1]Sheet!$A$2:$A$60000&amp;[1]Sheet!$K$2:$K$60000,0)))</f>
        <v>16</v>
      </c>
      <c r="Q4" s="3">
        <f t="array" aca="1" ref="Q4" ca="1">INDEX([1]Sheet!$AA$2:$AA$60000,(MATCH((TODAY()-1)&amp;$B4,[1]Sheet!$A$2:$A$60000&amp;[1]Sheet!$K$2:$K$60000,0)))</f>
        <v>14.500634399999999</v>
      </c>
      <c r="R4" t="s">
        <v>256</v>
      </c>
    </row>
    <row r="5" spans="1:18" x14ac:dyDescent="0.25">
      <c r="A5" s="4">
        <v>4</v>
      </c>
      <c r="B5" s="1" t="s">
        <v>63</v>
      </c>
      <c r="C5" s="1">
        <f t="array" aca="1" ref="C5" ca="1">INDEX([1]Sheet!$G$2:$G$60000,(MATCH((TODAY()-1)&amp;$B5,[1]Sheet!$A$2:$A$60000&amp;[1]Sheet!$K$2:$K$60000,0)))</f>
        <v>4732</v>
      </c>
      <c r="D5" s="2">
        <f t="array" ref="D5">SUMIF([1]Sheet!$K$2:$K$60000,$B5,[1]Sheet!$F$2:$F$60000)</f>
        <v>84</v>
      </c>
      <c r="E5" s="3">
        <f t="array" ref="E5">SUMIF([1]Sheet!$K$2:$K$60000,$B5,[1]Sheet!$H$2:$H$60000)</f>
        <v>1.7751479250000011</v>
      </c>
      <c r="F5" s="2">
        <f t="array" aca="1" ref="F5" ca="1">INDEX([1]Sheet!$N$2:$N$60000,(MATCH((TODAY()-1)&amp;$B5,[1]Sheet!$A$2:$A$60000&amp;[1]Sheet!$K$2:$K$60000,0)))</f>
        <v>5</v>
      </c>
      <c r="G5" s="3">
        <f t="array" aca="1" ref="G5" ca="1">INDEX([1]Sheet!$O$2:$O$60000,(MATCH((TODAY()-1)&amp;$B5,[1]Sheet!$A$2:$A$60000&amp;[1]Sheet!$K$2:$K$60000,0)))</f>
        <v>0.105663567</v>
      </c>
      <c r="H5" s="2">
        <f t="array" aca="1" ref="H5" ca="1">INDEX([1]Sheet!$L$2:$L$60000,(MATCH((TODAY()-1)&amp;$B5,[1]Sheet!$A$2:$A$60000&amp;[1]Sheet!$K$2:$K$60000,0)))</f>
        <v>2</v>
      </c>
      <c r="I5" s="3">
        <f t="array" aca="1" ref="I5" ca="1">INDEX([1]Sheet!$M$2:$M$60000,(MATCH((TODAY()-1)&amp;$B5,[1]Sheet!$A$2:$A$60000&amp;[1]Sheet!$K$2:$K$60000,0)))</f>
        <v>4.2265427000000001E-2</v>
      </c>
      <c r="J5" s="2">
        <f t="array" ref="J5">SUMIF([1]Sheet!$K$2:$K$60000,$B5,[1]Sheet!$R$2:$R$60000)</f>
        <v>124</v>
      </c>
      <c r="K5" s="3">
        <f t="array" ref="K5">SUMIF([1]Sheet!$K$2:$K$60000,$B5,[1]Sheet!$S$2:$S$60000)</f>
        <v>2.6204564540000015</v>
      </c>
      <c r="L5" s="2">
        <f t="array" ref="L5">SUMIF([1]Sheet!$K$2:$K$60000,$B5,[1]Sheet!$T$2:$T$60000)</f>
        <v>13</v>
      </c>
      <c r="M5" s="3">
        <f t="array" ref="M5">SUMIF([1]Sheet!$K$2:$K$60000,$B5,[1]Sheet!$U$2:$U$60000)</f>
        <v>27.472527472000007</v>
      </c>
      <c r="N5" s="2">
        <f t="array" aca="1" ref="N5" ca="1">INDEX([1]Sheet!$X$2:$X$60000,(MATCH((TODAY()-1)&amp;$B5,[1]Sheet!$A$2:$A$60000&amp;[1]Sheet!$K$2:$K$60000,0)))</f>
        <v>0</v>
      </c>
      <c r="O5" s="3">
        <f t="array" aca="1" ref="O5" ca="1">INDEX([1]Sheet!$Y$2:$Y$60000,(MATCH((TODAY()-1)&amp;$B5,[1]Sheet!$A$2:$A$60000&amp;[1]Sheet!$K$2:$K$60000,0)))</f>
        <v>0</v>
      </c>
      <c r="P5" s="2">
        <f t="array" aca="1" ref="P5" ca="1">INDEX([1]Sheet!$Z$2:$Z$60000,(MATCH((TODAY()-1)&amp;$B5,[1]Sheet!$A$2:$A$60000&amp;[1]Sheet!$K$2:$K$60000,0)))</f>
        <v>0</v>
      </c>
      <c r="Q5" s="3">
        <f t="array" aca="1" ref="Q5" ca="1">INDEX([1]Sheet!$AA$2:$AA$60000,(MATCH((TODAY()-1)&amp;$B5,[1]Sheet!$A$2:$A$60000&amp;[1]Sheet!$K$2:$K$60000,0)))</f>
        <v>0</v>
      </c>
      <c r="R5" t="s">
        <v>256</v>
      </c>
    </row>
    <row r="6" spans="1:18" x14ac:dyDescent="0.25">
      <c r="A6" s="4">
        <v>5</v>
      </c>
      <c r="B6" s="1" t="s">
        <v>111</v>
      </c>
      <c r="C6" s="1">
        <f t="array" aca="1" ref="C6" ca="1">INDEX([1]Sheet!$G$2:$G$60000,(MATCH((TODAY()-1)&amp;$B6,[1]Sheet!$A$2:$A$60000&amp;[1]Sheet!$K$2:$K$60000,0)))</f>
        <v>12315</v>
      </c>
      <c r="D6" s="2">
        <f t="array" ref="D6">SUMIF([1]Sheet!$K$2:$K$60000,$B6,[1]Sheet!$F$2:$F$60000)</f>
        <v>581</v>
      </c>
      <c r="E6" s="3">
        <f t="array" ref="E6">SUMIF([1]Sheet!$K$2:$K$60000,$B6,[1]Sheet!$H$2:$H$60000)</f>
        <v>4.7178237980000013</v>
      </c>
      <c r="F6" s="2">
        <f t="array" aca="1" ref="F6" ca="1">INDEX([1]Sheet!$N$2:$N$60000,(MATCH((TODAY()-1)&amp;$B6,[1]Sheet!$A$2:$A$60000&amp;[1]Sheet!$K$2:$K$60000,0)))</f>
        <v>20</v>
      </c>
      <c r="G6" s="3">
        <f t="array" aca="1" ref="G6" ca="1">INDEX([1]Sheet!$O$2:$O$60000,(MATCH((TODAY()-1)&amp;$B6,[1]Sheet!$A$2:$A$60000&amp;[1]Sheet!$K$2:$K$60000,0)))</f>
        <v>0.162403573</v>
      </c>
      <c r="H6" s="2">
        <f t="array" aca="1" ref="H6" ca="1">INDEX([1]Sheet!$L$2:$L$60000,(MATCH((TODAY()-1)&amp;$B6,[1]Sheet!$A$2:$A$60000&amp;[1]Sheet!$K$2:$K$60000,0)))</f>
        <v>6</v>
      </c>
      <c r="I6" s="3">
        <f t="array" aca="1" ref="I6" ca="1">INDEX([1]Sheet!$M$2:$M$60000,(MATCH((TODAY()-1)&amp;$B6,[1]Sheet!$A$2:$A$60000&amp;[1]Sheet!$K$2:$K$60000,0)))</f>
        <v>4.8721071999999997E-2</v>
      </c>
      <c r="J6" s="2">
        <f t="array" ref="J6">SUMIF([1]Sheet!$K$2:$K$60000,$B6,[1]Sheet!$R$2:$R$60000)</f>
        <v>592</v>
      </c>
      <c r="K6" s="3">
        <f t="array" ref="K6">SUMIF([1]Sheet!$K$2:$K$60000,$B6,[1]Sheet!$S$2:$S$60000)</f>
        <v>4.8071457620000002</v>
      </c>
      <c r="L6" s="2">
        <f t="array" ref="L6">SUMIF([1]Sheet!$K$2:$K$60000,$B6,[1]Sheet!$T$2:$T$60000)</f>
        <v>135</v>
      </c>
      <c r="M6" s="3">
        <f t="array" ref="M6">SUMIF([1]Sheet!$K$2:$K$60000,$B6,[1]Sheet!$U$2:$U$60000)</f>
        <v>109.62241169799995</v>
      </c>
      <c r="N6" s="2">
        <f t="array" aca="1" ref="N6" ca="1">INDEX([1]Sheet!$X$2:$X$60000,(MATCH((TODAY()-1)&amp;$B6,[1]Sheet!$A$2:$A$60000&amp;[1]Sheet!$K$2:$K$60000,0)))</f>
        <v>2</v>
      </c>
      <c r="O6" s="3">
        <f t="array" aca="1" ref="O6" ca="1">INDEX([1]Sheet!$Y$2:$Y$60000,(MATCH((TODAY()-1)&amp;$B6,[1]Sheet!$A$2:$A$60000&amp;[1]Sheet!$K$2:$K$60000,0)))</f>
        <v>1.624035729</v>
      </c>
      <c r="P6" s="2">
        <f t="array" aca="1" ref="P6" ca="1">INDEX([1]Sheet!$Z$2:$Z$60000,(MATCH((TODAY()-1)&amp;$B6,[1]Sheet!$A$2:$A$60000&amp;[1]Sheet!$K$2:$K$60000,0)))</f>
        <v>6</v>
      </c>
      <c r="Q6" s="3">
        <f t="array" aca="1" ref="Q6" ca="1">INDEX([1]Sheet!$AA$2:$AA$60000,(MATCH((TODAY()-1)&amp;$B6,[1]Sheet!$A$2:$A$60000&amp;[1]Sheet!$K$2:$K$60000,0)))</f>
        <v>4.872107186</v>
      </c>
      <c r="R6" t="s">
        <v>256</v>
      </c>
    </row>
    <row r="7" spans="1:18" x14ac:dyDescent="0.25">
      <c r="A7" s="4">
        <v>6</v>
      </c>
      <c r="B7" s="1" t="s">
        <v>146</v>
      </c>
      <c r="C7" s="1">
        <f t="array" aca="1" ref="C7" ca="1">INDEX([1]Sheet!$G$2:$G$60000,(MATCH((TODAY()-1)&amp;$B7,[1]Sheet!$A$2:$A$60000&amp;[1]Sheet!$K$2:$K$60000,0)))</f>
        <v>2257</v>
      </c>
      <c r="D7" s="2">
        <f t="array" ref="D7">SUMIF([1]Sheet!$K$2:$K$60000,$B7,[1]Sheet!$F$2:$F$60000)</f>
        <v>155</v>
      </c>
      <c r="E7" s="3">
        <f t="array" ref="E7">SUMIF([1]Sheet!$K$2:$K$60000,$B7,[1]Sheet!$H$2:$H$60000)</f>
        <v>6.8675232639999999</v>
      </c>
      <c r="F7" s="2">
        <f t="array" aca="1" ref="F7" ca="1">INDEX([1]Sheet!$N$2:$N$60000,(MATCH((TODAY()-1)&amp;$B7,[1]Sheet!$A$2:$A$60000&amp;[1]Sheet!$K$2:$K$60000,0)))</f>
        <v>6</v>
      </c>
      <c r="G7" s="3">
        <f t="array" aca="1" ref="G7" ca="1">INDEX([1]Sheet!$O$2:$O$60000,(MATCH((TODAY()-1)&amp;$B7,[1]Sheet!$A$2:$A$60000&amp;[1]Sheet!$K$2:$K$60000,0)))</f>
        <v>0.26583961</v>
      </c>
      <c r="H7" s="2">
        <f t="array" aca="1" ref="H7" ca="1">INDEX([1]Sheet!$L$2:$L$60000,(MATCH((TODAY()-1)&amp;$B7,[1]Sheet!$A$2:$A$60000&amp;[1]Sheet!$K$2:$K$60000,0)))</f>
        <v>4</v>
      </c>
      <c r="I7" s="3">
        <f t="array" aca="1" ref="I7" ca="1">INDEX([1]Sheet!$M$2:$M$60000,(MATCH((TODAY()-1)&amp;$B7,[1]Sheet!$A$2:$A$60000&amp;[1]Sheet!$K$2:$K$60000,0)))</f>
        <v>0.177226407</v>
      </c>
      <c r="J7" s="2">
        <f t="array" ref="J7">SUMIF([1]Sheet!$K$2:$K$60000,$B7,[1]Sheet!$R$2:$R$60000)</f>
        <v>154</v>
      </c>
      <c r="K7" s="3">
        <f t="array" ref="K7">SUMIF([1]Sheet!$K$2:$K$60000,$B7,[1]Sheet!$S$2:$S$60000)</f>
        <v>6.8232166629999993</v>
      </c>
      <c r="L7" s="2">
        <f t="array" ref="L7">SUMIF([1]Sheet!$K$2:$K$60000,$B7,[1]Sheet!$T$2:$T$60000)</f>
        <v>42</v>
      </c>
      <c r="M7" s="3">
        <f t="array" ref="M7">SUMIF([1]Sheet!$K$2:$K$60000,$B7,[1]Sheet!$U$2:$U$60000)</f>
        <v>186.08772707</v>
      </c>
      <c r="N7" s="2">
        <f t="array" aca="1" ref="N7" ca="1">INDEX([1]Sheet!$X$2:$X$60000,(MATCH((TODAY()-1)&amp;$B7,[1]Sheet!$A$2:$A$60000&amp;[1]Sheet!$K$2:$K$60000,0)))</f>
        <v>1</v>
      </c>
      <c r="O7" s="3">
        <f t="array" aca="1" ref="O7" ca="1">INDEX([1]Sheet!$Y$2:$Y$60000,(MATCH((TODAY()-1)&amp;$B7,[1]Sheet!$A$2:$A$60000&amp;[1]Sheet!$K$2:$K$60000,0)))</f>
        <v>4.4306601680000002</v>
      </c>
      <c r="P7" s="2">
        <f t="array" aca="1" ref="P7" ca="1">INDEX([1]Sheet!$Z$2:$Z$60000,(MATCH((TODAY()-1)&amp;$B7,[1]Sheet!$A$2:$A$60000&amp;[1]Sheet!$K$2:$K$60000,0)))</f>
        <v>1</v>
      </c>
      <c r="Q7" s="3">
        <f t="array" aca="1" ref="Q7" ca="1">INDEX([1]Sheet!$AA$2:$AA$60000,(MATCH((TODAY()-1)&amp;$B7,[1]Sheet!$A$2:$A$60000&amp;[1]Sheet!$K$2:$K$60000,0)))</f>
        <v>4.4306601680000002</v>
      </c>
      <c r="R7" t="s">
        <v>256</v>
      </c>
    </row>
    <row r="8" spans="1:18" x14ac:dyDescent="0.25">
      <c r="A8" s="4">
        <v>7</v>
      </c>
      <c r="B8" s="1" t="s">
        <v>74</v>
      </c>
      <c r="C8" s="1">
        <f t="array" aca="1" ref="C8" ca="1">INDEX([1]Sheet!$G$2:$G$60000,(MATCH((TODAY()-1)&amp;$B8,[1]Sheet!$A$2:$A$60000&amp;[1]Sheet!$K$2:$K$60000,0)))</f>
        <v>2509</v>
      </c>
      <c r="D8" s="2">
        <f t="array" ref="D8">SUMIF([1]Sheet!$K$2:$K$60000,$B8,[1]Sheet!$F$2:$F$60000)</f>
        <v>63</v>
      </c>
      <c r="E8" s="3">
        <f t="array" ref="E8">SUMIF([1]Sheet!$K$2:$K$60000,$B8,[1]Sheet!$H$2:$H$60000)</f>
        <v>2.5109605530000003</v>
      </c>
      <c r="F8" s="2">
        <f t="array" aca="1" ref="F8" ca="1">INDEX([1]Sheet!$N$2:$N$60000,(MATCH((TODAY()-1)&amp;$B8,[1]Sheet!$A$2:$A$60000&amp;[1]Sheet!$K$2:$K$60000,0)))</f>
        <v>1</v>
      </c>
      <c r="G8" s="3">
        <f t="array" aca="1" ref="G8" ca="1">INDEX([1]Sheet!$O$2:$O$60000,(MATCH((TODAY()-1)&amp;$B8,[1]Sheet!$A$2:$A$60000&amp;[1]Sheet!$K$2:$K$60000,0)))</f>
        <v>3.9856517000000001E-2</v>
      </c>
      <c r="H8" s="2">
        <f t="array" aca="1" ref="H8" ca="1">INDEX([1]Sheet!$L$2:$L$60000,(MATCH((TODAY()-1)&amp;$B8,[1]Sheet!$A$2:$A$60000&amp;[1]Sheet!$K$2:$K$60000,0)))</f>
        <v>0</v>
      </c>
      <c r="I8" s="3">
        <f t="array" aca="1" ref="I8" ca="1">INDEX([1]Sheet!$M$2:$M$60000,(MATCH((TODAY()-1)&amp;$B8,[1]Sheet!$A$2:$A$60000&amp;[1]Sheet!$K$2:$K$60000,0)))</f>
        <v>0</v>
      </c>
      <c r="J8" s="2">
        <f t="array" ref="J8">SUMIF([1]Sheet!$K$2:$K$60000,$B8,[1]Sheet!$R$2:$R$60000)</f>
        <v>82</v>
      </c>
      <c r="K8" s="3">
        <f t="array" ref="K8">SUMIF([1]Sheet!$K$2:$K$60000,$B8,[1]Sheet!$S$2:$S$60000)</f>
        <v>3.2682343660000002</v>
      </c>
      <c r="L8" s="2">
        <f t="array" ref="L8">SUMIF([1]Sheet!$K$2:$K$60000,$B8,[1]Sheet!$T$2:$T$60000)</f>
        <v>21</v>
      </c>
      <c r="M8" s="3">
        <f t="array" ref="M8">SUMIF([1]Sheet!$K$2:$K$60000,$B8,[1]Sheet!$U$2:$U$60000)</f>
        <v>83.698684733999997</v>
      </c>
      <c r="N8" s="2">
        <f t="array" aca="1" ref="N8" ca="1">INDEX([1]Sheet!$X$2:$X$60000,(MATCH((TODAY()-1)&amp;$B8,[1]Sheet!$A$2:$A$60000&amp;[1]Sheet!$K$2:$K$60000,0)))</f>
        <v>0</v>
      </c>
      <c r="O8" s="3">
        <f t="array" aca="1" ref="O8" ca="1">INDEX([1]Sheet!$Y$2:$Y$60000,(MATCH((TODAY()-1)&amp;$B8,[1]Sheet!$A$2:$A$60000&amp;[1]Sheet!$K$2:$K$60000,0)))</f>
        <v>0</v>
      </c>
      <c r="P8" s="2">
        <f t="array" aca="1" ref="P8" ca="1">INDEX([1]Sheet!$Z$2:$Z$60000,(MATCH((TODAY()-1)&amp;$B8,[1]Sheet!$A$2:$A$60000&amp;[1]Sheet!$K$2:$K$60000,0)))</f>
        <v>0</v>
      </c>
      <c r="Q8" s="3">
        <f t="array" aca="1" ref="Q8" ca="1">INDEX([1]Sheet!$AA$2:$AA$60000,(MATCH((TODAY()-1)&amp;$B8,[1]Sheet!$A$2:$A$60000&amp;[1]Sheet!$K$2:$K$60000,0)))</f>
        <v>0</v>
      </c>
      <c r="R8" t="s">
        <v>256</v>
      </c>
    </row>
    <row r="9" spans="1:18" x14ac:dyDescent="0.25">
      <c r="A9" s="4">
        <v>8</v>
      </c>
      <c r="B9" s="1" t="s">
        <v>97</v>
      </c>
      <c r="C9" s="1">
        <f t="array" aca="1" ref="C9" ca="1">INDEX([1]Sheet!$G$2:$G$60000,(MATCH((TODAY()-1)&amp;$B9,[1]Sheet!$A$2:$A$60000&amp;[1]Sheet!$K$2:$K$60000,0)))</f>
        <v>2122</v>
      </c>
      <c r="D9" s="2">
        <f t="array" ref="D9">SUMIF([1]Sheet!$K$2:$K$60000,$B9,[1]Sheet!$F$2:$F$60000)</f>
        <v>53</v>
      </c>
      <c r="E9" s="3">
        <f t="array" ref="E9">SUMIF([1]Sheet!$K$2:$K$60000,$B9,[1]Sheet!$H$2:$H$60000)</f>
        <v>2.4976437240000005</v>
      </c>
      <c r="F9" s="2">
        <f t="array" aca="1" ref="F9" ca="1">INDEX([1]Sheet!$N$2:$N$60000,(MATCH((TODAY()-1)&amp;$B9,[1]Sheet!$A$2:$A$60000&amp;[1]Sheet!$K$2:$K$60000,0)))</f>
        <v>5</v>
      </c>
      <c r="G9" s="3">
        <f t="array" aca="1" ref="G9" ca="1">INDEX([1]Sheet!$O$2:$O$60000,(MATCH((TODAY()-1)&amp;$B9,[1]Sheet!$A$2:$A$60000&amp;[1]Sheet!$K$2:$K$60000,0)))</f>
        <v>0.23562676699999999</v>
      </c>
      <c r="H9" s="2">
        <f t="array" aca="1" ref="H9" ca="1">INDEX([1]Sheet!$L$2:$L$60000,(MATCH((TODAY()-1)&amp;$B9,[1]Sheet!$A$2:$A$60000&amp;[1]Sheet!$K$2:$K$60000,0)))</f>
        <v>1</v>
      </c>
      <c r="I9" s="3">
        <f t="array" aca="1" ref="I9" ca="1">INDEX([1]Sheet!$M$2:$M$60000,(MATCH((TODAY()-1)&amp;$B9,[1]Sheet!$A$2:$A$60000&amp;[1]Sheet!$K$2:$K$60000,0)))</f>
        <v>4.7125353000000002E-2</v>
      </c>
      <c r="J9" s="2">
        <f t="array" ref="J9">SUMIF([1]Sheet!$K$2:$K$60000,$B9,[1]Sheet!$R$2:$R$60000)</f>
        <v>129</v>
      </c>
      <c r="K9" s="3">
        <f t="array" ref="K9">SUMIF([1]Sheet!$K$2:$K$60000,$B9,[1]Sheet!$S$2:$S$60000)</f>
        <v>6.0791705879999993</v>
      </c>
      <c r="L9" s="2">
        <f t="array" ref="L9">SUMIF([1]Sheet!$K$2:$K$60000,$B9,[1]Sheet!$T$2:$T$60000)</f>
        <v>11</v>
      </c>
      <c r="M9" s="3">
        <f t="array" ref="M9">SUMIF([1]Sheet!$K$2:$K$60000,$B9,[1]Sheet!$U$2:$U$60000)</f>
        <v>51.837888782</v>
      </c>
      <c r="N9" s="2">
        <f t="array" aca="1" ref="N9" ca="1">INDEX([1]Sheet!$X$2:$X$60000,(MATCH((TODAY()-1)&amp;$B9,[1]Sheet!$A$2:$A$60000&amp;[1]Sheet!$K$2:$K$60000,0)))</f>
        <v>0</v>
      </c>
      <c r="O9" s="3">
        <f t="array" aca="1" ref="O9" ca="1">INDEX([1]Sheet!$Y$2:$Y$60000,(MATCH((TODAY()-1)&amp;$B9,[1]Sheet!$A$2:$A$60000&amp;[1]Sheet!$K$2:$K$60000,0)))</f>
        <v>0</v>
      </c>
      <c r="P9" s="2">
        <f t="array" aca="1" ref="P9" ca="1">INDEX([1]Sheet!$Z$2:$Z$60000,(MATCH((TODAY()-1)&amp;$B9,[1]Sheet!$A$2:$A$60000&amp;[1]Sheet!$K$2:$K$60000,0)))</f>
        <v>0</v>
      </c>
      <c r="Q9" s="3">
        <f t="array" aca="1" ref="Q9" ca="1">INDEX([1]Sheet!$AA$2:$AA$60000,(MATCH((TODAY()-1)&amp;$B9,[1]Sheet!$A$2:$A$60000&amp;[1]Sheet!$K$2:$K$60000,0)))</f>
        <v>0</v>
      </c>
      <c r="R9" t="s">
        <v>256</v>
      </c>
    </row>
    <row r="10" spans="1:18" x14ac:dyDescent="0.25">
      <c r="A10" s="4">
        <v>9</v>
      </c>
      <c r="B10" s="1" t="s">
        <v>87</v>
      </c>
      <c r="C10" s="1">
        <f t="array" aca="1" ref="C10" ca="1">INDEX([1]Sheet!$G$2:$G$60000,(MATCH((TODAY()-1)&amp;$B10,[1]Sheet!$A$2:$A$60000&amp;[1]Sheet!$K$2:$K$60000,0)))</f>
        <v>22735</v>
      </c>
      <c r="D10" s="2">
        <f t="array" ref="D10">SUMIF([1]Sheet!$K$2:$K$60000,$B10,[1]Sheet!$F$2:$F$60000)</f>
        <v>788</v>
      </c>
      <c r="E10" s="3">
        <f t="array" ref="E10">SUMIF([1]Sheet!$K$2:$K$60000,$B10,[1]Sheet!$H$2:$H$60000)</f>
        <v>3.4660215679999991</v>
      </c>
      <c r="F10" s="2">
        <f t="array" aca="1" ref="F10" ca="1">INDEX([1]Sheet!$N$2:$N$60000,(MATCH((TODAY()-1)&amp;$B10,[1]Sheet!$A$2:$A$60000&amp;[1]Sheet!$K$2:$K$60000,0)))</f>
        <v>62</v>
      </c>
      <c r="G10" s="3">
        <f t="array" aca="1" ref="G10" ca="1">INDEX([1]Sheet!$O$2:$O$60000,(MATCH((TODAY()-1)&amp;$B10,[1]Sheet!$A$2:$A$60000&amp;[1]Sheet!$K$2:$K$60000,0)))</f>
        <v>0.27270728</v>
      </c>
      <c r="H10" s="2">
        <f t="array" aca="1" ref="H10" ca="1">INDEX([1]Sheet!$L$2:$L$60000,(MATCH((TODAY()-1)&amp;$B10,[1]Sheet!$A$2:$A$60000&amp;[1]Sheet!$K$2:$K$60000,0)))</f>
        <v>26</v>
      </c>
      <c r="I10" s="3">
        <f t="array" aca="1" ref="I10" ca="1">INDEX([1]Sheet!$M$2:$M$60000,(MATCH((TODAY()-1)&amp;$B10,[1]Sheet!$A$2:$A$60000&amp;[1]Sheet!$K$2:$K$60000,0)))</f>
        <v>0.114361117</v>
      </c>
      <c r="J10" s="2">
        <f t="array" ref="J10">SUMIF([1]Sheet!$K$2:$K$60000,$B10,[1]Sheet!$R$2:$R$60000)</f>
        <v>1023</v>
      </c>
      <c r="K10" s="3">
        <f t="array" ref="K10">SUMIF([1]Sheet!$K$2:$K$60000,$B10,[1]Sheet!$S$2:$S$60000)</f>
        <v>4.4996701220000004</v>
      </c>
      <c r="L10" s="2">
        <f t="array" ref="L10">SUMIF([1]Sheet!$K$2:$K$60000,$B10,[1]Sheet!$T$2:$T$60000)</f>
        <v>170</v>
      </c>
      <c r="M10" s="3">
        <f t="array" ref="M10">SUMIF([1]Sheet!$K$2:$K$60000,$B10,[1]Sheet!$U$2:$U$60000)</f>
        <v>74.774576651999965</v>
      </c>
      <c r="N10" s="2">
        <f t="array" aca="1" ref="N10" ca="1">INDEX([1]Sheet!$X$2:$X$60000,(MATCH((TODAY()-1)&amp;$B10,[1]Sheet!$A$2:$A$60000&amp;[1]Sheet!$K$2:$K$60000,0)))</f>
        <v>4</v>
      </c>
      <c r="O10" s="3">
        <f t="array" aca="1" ref="O10" ca="1">INDEX([1]Sheet!$Y$2:$Y$60000,(MATCH((TODAY()-1)&amp;$B10,[1]Sheet!$A$2:$A$60000&amp;[1]Sheet!$K$2:$K$60000,0)))</f>
        <v>1.759401803</v>
      </c>
      <c r="P10" s="2">
        <f t="array" aca="1" ref="P10" ca="1">INDEX([1]Sheet!$Z$2:$Z$60000,(MATCH((TODAY()-1)&amp;$B10,[1]Sheet!$A$2:$A$60000&amp;[1]Sheet!$K$2:$K$60000,0)))</f>
        <v>5</v>
      </c>
      <c r="Q10" s="3">
        <f t="array" aca="1" ref="Q10" ca="1">INDEX([1]Sheet!$AA$2:$AA$60000,(MATCH((TODAY()-1)&amp;$B10,[1]Sheet!$A$2:$A$60000&amp;[1]Sheet!$K$2:$K$60000,0)))</f>
        <v>2.1992522540000001</v>
      </c>
      <c r="R10" t="s">
        <v>256</v>
      </c>
    </row>
    <row r="11" spans="1:18" x14ac:dyDescent="0.25">
      <c r="A11" s="4">
        <v>10</v>
      </c>
      <c r="B11" s="1" t="s">
        <v>94</v>
      </c>
      <c r="C11" s="1">
        <f t="array" aca="1" ref="C11" ca="1">INDEX([1]Sheet!$G$2:$G$60000,(MATCH((TODAY()-1)&amp;$B11,[1]Sheet!$A$2:$A$60000&amp;[1]Sheet!$K$2:$K$60000,0)))</f>
        <v>1852</v>
      </c>
      <c r="D11" s="2">
        <f t="array" ref="D11">SUMIF([1]Sheet!$K$2:$K$60000,$B11,[1]Sheet!$F$2:$F$60000)</f>
        <v>29</v>
      </c>
      <c r="E11" s="3">
        <f t="array" ref="E11">SUMIF([1]Sheet!$K$2:$K$60000,$B11,[1]Sheet!$H$2:$H$60000)</f>
        <v>1.5658747270000002</v>
      </c>
      <c r="F11" s="2">
        <f t="array" aca="1" ref="F11" ca="1">INDEX([1]Sheet!$N$2:$N$60000,(MATCH((TODAY()-1)&amp;$B11,[1]Sheet!$A$2:$A$60000&amp;[1]Sheet!$K$2:$K$60000,0)))</f>
        <v>6</v>
      </c>
      <c r="G11" s="3">
        <f t="array" aca="1" ref="G11" ca="1">INDEX([1]Sheet!$O$2:$O$60000,(MATCH((TODAY()-1)&amp;$B11,[1]Sheet!$A$2:$A$60000&amp;[1]Sheet!$K$2:$K$60000,0)))</f>
        <v>0.323974082</v>
      </c>
      <c r="H11" s="2">
        <f t="array" aca="1" ref="H11" ca="1">INDEX([1]Sheet!$L$2:$L$60000,(MATCH((TODAY()-1)&amp;$B11,[1]Sheet!$A$2:$A$60000&amp;[1]Sheet!$K$2:$K$60000,0)))</f>
        <v>1</v>
      </c>
      <c r="I11" s="3">
        <f t="array" aca="1" ref="I11" ca="1">INDEX([1]Sheet!$M$2:$M$60000,(MATCH((TODAY()-1)&amp;$B11,[1]Sheet!$A$2:$A$60000&amp;[1]Sheet!$K$2:$K$60000,0)))</f>
        <v>5.3995679999999997E-2</v>
      </c>
      <c r="J11" s="2">
        <f t="array" ref="J11">SUMIF([1]Sheet!$K$2:$K$60000,$B11,[1]Sheet!$R$2:$R$60000)</f>
        <v>49</v>
      </c>
      <c r="K11" s="3">
        <f t="array" ref="K11">SUMIF([1]Sheet!$K$2:$K$60000,$B11,[1]Sheet!$S$2:$S$60000)</f>
        <v>2.6457883320000009</v>
      </c>
      <c r="L11" s="2">
        <f t="array" ref="L11">SUMIF([1]Sheet!$K$2:$K$60000,$B11,[1]Sheet!$T$2:$T$60000)</f>
        <v>10</v>
      </c>
      <c r="M11" s="3">
        <f t="array" ref="M11">SUMIF([1]Sheet!$K$2:$K$60000,$B11,[1]Sheet!$U$2:$U$60000)</f>
        <v>53.995680344999997</v>
      </c>
      <c r="N11" s="2">
        <f t="array" aca="1" ref="N11" ca="1">INDEX([1]Sheet!$X$2:$X$60000,(MATCH((TODAY()-1)&amp;$B11,[1]Sheet!$A$2:$A$60000&amp;[1]Sheet!$K$2:$K$60000,0)))</f>
        <v>0</v>
      </c>
      <c r="O11" s="3">
        <f t="array" aca="1" ref="O11" ca="1">INDEX([1]Sheet!$Y$2:$Y$60000,(MATCH((TODAY()-1)&amp;$B11,[1]Sheet!$A$2:$A$60000&amp;[1]Sheet!$K$2:$K$60000,0)))</f>
        <v>0</v>
      </c>
      <c r="P11" s="2">
        <f t="array" aca="1" ref="P11" ca="1">INDEX([1]Sheet!$Z$2:$Z$60000,(MATCH((TODAY()-1)&amp;$B11,[1]Sheet!$A$2:$A$60000&amp;[1]Sheet!$K$2:$K$60000,0)))</f>
        <v>0</v>
      </c>
      <c r="Q11" s="3">
        <f t="array" aca="1" ref="Q11" ca="1">INDEX([1]Sheet!$AA$2:$AA$60000,(MATCH((TODAY()-1)&amp;$B11,[1]Sheet!$A$2:$A$60000&amp;[1]Sheet!$K$2:$K$60000,0)))</f>
        <v>0</v>
      </c>
      <c r="R11" t="s">
        <v>256</v>
      </c>
    </row>
    <row r="12" spans="1:18" x14ac:dyDescent="0.25">
      <c r="A12" s="4">
        <v>11</v>
      </c>
      <c r="B12" s="1" t="s">
        <v>126</v>
      </c>
      <c r="C12" s="1">
        <f t="array" aca="1" ref="C12" ca="1">INDEX([1]Sheet!$G$2:$G$60000,(MATCH((TODAY()-1)&amp;$B12,[1]Sheet!$A$2:$A$60000&amp;[1]Sheet!$K$2:$K$60000,0)))</f>
        <v>18209</v>
      </c>
      <c r="D12" s="2">
        <f t="array" ref="D12">SUMIF([1]Sheet!$K$2:$K$60000,$B12,[1]Sheet!$F$2:$F$60000)</f>
        <v>661</v>
      </c>
      <c r="E12" s="3">
        <f t="array" ref="E12">SUMIF([1]Sheet!$K$2:$K$60000,$B12,[1]Sheet!$H$2:$H$60000)</f>
        <v>3.6300730450000014</v>
      </c>
      <c r="F12" s="2">
        <f t="array" aca="1" ref="F12" ca="1">INDEX([1]Sheet!$N$2:$N$60000,(MATCH((TODAY()-1)&amp;$B12,[1]Sheet!$A$2:$A$60000&amp;[1]Sheet!$K$2:$K$60000,0)))</f>
        <v>27</v>
      </c>
      <c r="G12" s="3">
        <f t="array" aca="1" ref="G12" ca="1">INDEX([1]Sheet!$O$2:$O$60000,(MATCH((TODAY()-1)&amp;$B12,[1]Sheet!$A$2:$A$60000&amp;[1]Sheet!$K$2:$K$60000,0)))</f>
        <v>0.14827832399999999</v>
      </c>
      <c r="H12" s="2">
        <f t="array" aca="1" ref="H12" ca="1">INDEX([1]Sheet!$L$2:$L$60000,(MATCH((TODAY()-1)&amp;$B12,[1]Sheet!$A$2:$A$60000&amp;[1]Sheet!$K$2:$K$60000,0)))</f>
        <v>11</v>
      </c>
      <c r="I12" s="3">
        <f t="array" aca="1" ref="I12" ca="1">INDEX([1]Sheet!$M$2:$M$60000,(MATCH((TODAY()-1)&amp;$B12,[1]Sheet!$A$2:$A$60000&amp;[1]Sheet!$K$2:$K$60000,0)))</f>
        <v>6.0409688000000003E-2</v>
      </c>
      <c r="J12" s="2">
        <f t="array" ref="J12">SUMIF([1]Sheet!$K$2:$K$60000,$B12,[1]Sheet!$R$2:$R$60000)</f>
        <v>747</v>
      </c>
      <c r="K12" s="3">
        <f t="array" ref="K12">SUMIF([1]Sheet!$K$2:$K$60000,$B12,[1]Sheet!$S$2:$S$60000)</f>
        <v>4.1023669619999996</v>
      </c>
      <c r="L12" s="2">
        <f t="array" ref="L12">SUMIF([1]Sheet!$K$2:$K$60000,$B12,[1]Sheet!$T$2:$T$60000)</f>
        <v>160</v>
      </c>
      <c r="M12" s="3">
        <f t="array" ref="M12">SUMIF([1]Sheet!$K$2:$K$60000,$B12,[1]Sheet!$U$2:$U$60000)</f>
        <v>87.868636386999938</v>
      </c>
      <c r="N12" s="2">
        <f t="array" aca="1" ref="N12" ca="1">INDEX([1]Sheet!$X$2:$X$60000,(MATCH((TODAY()-1)&amp;$B12,[1]Sheet!$A$2:$A$60000&amp;[1]Sheet!$K$2:$K$60000,0)))</f>
        <v>1</v>
      </c>
      <c r="O12" s="3">
        <f t="array" aca="1" ref="O12" ca="1">INDEX([1]Sheet!$Y$2:$Y$60000,(MATCH((TODAY()-1)&amp;$B12,[1]Sheet!$A$2:$A$60000&amp;[1]Sheet!$K$2:$K$60000,0)))</f>
        <v>0.54917897699999996</v>
      </c>
      <c r="P12" s="2">
        <f t="array" aca="1" ref="P12" ca="1">INDEX([1]Sheet!$Z$2:$Z$60000,(MATCH((TODAY()-1)&amp;$B12,[1]Sheet!$A$2:$A$60000&amp;[1]Sheet!$K$2:$K$60000,0)))</f>
        <v>5</v>
      </c>
      <c r="Q12" s="3">
        <f t="array" aca="1" ref="Q12" ca="1">INDEX([1]Sheet!$AA$2:$AA$60000,(MATCH((TODAY()-1)&amp;$B12,[1]Sheet!$A$2:$A$60000&amp;[1]Sheet!$K$2:$K$60000,0)))</f>
        <v>2.745894887</v>
      </c>
      <c r="R12" t="s">
        <v>256</v>
      </c>
    </row>
    <row r="13" spans="1:18" x14ac:dyDescent="0.25">
      <c r="A13" s="4">
        <v>12</v>
      </c>
      <c r="B13" s="1" t="s">
        <v>129</v>
      </c>
      <c r="C13" s="1">
        <f t="array" aca="1" ref="C13" ca="1">INDEX([1]Sheet!$G$2:$G$60000,(MATCH((TODAY()-1)&amp;$B13,[1]Sheet!$A$2:$A$60000&amp;[1]Sheet!$K$2:$K$60000,0)))</f>
        <v>6097</v>
      </c>
      <c r="D13" s="2">
        <f t="array" ref="D13">SUMIF([1]Sheet!$K$2:$K$60000,$B13,[1]Sheet!$F$2:$F$60000)</f>
        <v>80</v>
      </c>
      <c r="E13" s="3">
        <f t="array" ref="E13">SUMIF([1]Sheet!$K$2:$K$60000,$B13,[1]Sheet!$H$2:$H$60000)</f>
        <v>1.3121207190000006</v>
      </c>
      <c r="F13" s="2">
        <f t="array" aca="1" ref="F13" ca="1">INDEX([1]Sheet!$N$2:$N$60000,(MATCH((TODAY()-1)&amp;$B13,[1]Sheet!$A$2:$A$60000&amp;[1]Sheet!$K$2:$K$60000,0)))</f>
        <v>5</v>
      </c>
      <c r="G13" s="3">
        <f t="array" aca="1" ref="G13" ca="1">INDEX([1]Sheet!$O$2:$O$60000,(MATCH((TODAY()-1)&amp;$B13,[1]Sheet!$A$2:$A$60000&amp;[1]Sheet!$K$2:$K$60000,0)))</f>
        <v>8.2007545000000001E-2</v>
      </c>
      <c r="H13" s="2">
        <f t="array" aca="1" ref="H13" ca="1">INDEX([1]Sheet!$L$2:$L$60000,(MATCH((TODAY()-1)&amp;$B13,[1]Sheet!$A$2:$A$60000&amp;[1]Sheet!$K$2:$K$60000,0)))</f>
        <v>4</v>
      </c>
      <c r="I13" s="3">
        <f t="array" aca="1" ref="I13" ca="1">INDEX([1]Sheet!$M$2:$M$60000,(MATCH((TODAY()-1)&amp;$B13,[1]Sheet!$A$2:$A$60000&amp;[1]Sheet!$K$2:$K$60000,0)))</f>
        <v>6.5606036000000006E-2</v>
      </c>
      <c r="J13" s="2">
        <f t="array" ref="J13">SUMIF([1]Sheet!$K$2:$K$60000,$B13,[1]Sheet!$R$2:$R$60000)</f>
        <v>124</v>
      </c>
      <c r="K13" s="3">
        <f t="array" ref="K13">SUMIF([1]Sheet!$K$2:$K$60000,$B13,[1]Sheet!$S$2:$S$60000)</f>
        <v>2.0337871140000017</v>
      </c>
      <c r="L13" s="2">
        <f t="array" ref="L13">SUMIF([1]Sheet!$K$2:$K$60000,$B13,[1]Sheet!$T$2:$T$60000)</f>
        <v>20</v>
      </c>
      <c r="M13" s="3">
        <f t="array" ref="M13">SUMIF([1]Sheet!$K$2:$K$60000,$B13,[1]Sheet!$U$2:$U$60000)</f>
        <v>32.803017880000013</v>
      </c>
      <c r="N13" s="2">
        <f t="array" aca="1" ref="N13" ca="1">INDEX([1]Sheet!$X$2:$X$60000,(MATCH((TODAY()-1)&amp;$B13,[1]Sheet!$A$2:$A$60000&amp;[1]Sheet!$K$2:$K$60000,0)))</f>
        <v>0</v>
      </c>
      <c r="O13" s="3">
        <f t="array" aca="1" ref="O13" ca="1">INDEX([1]Sheet!$Y$2:$Y$60000,(MATCH((TODAY()-1)&amp;$B13,[1]Sheet!$A$2:$A$60000&amp;[1]Sheet!$K$2:$K$60000,0)))</f>
        <v>0</v>
      </c>
      <c r="P13" s="2">
        <f t="array" aca="1" ref="P13" ca="1">INDEX([1]Sheet!$Z$2:$Z$60000,(MATCH((TODAY()-1)&amp;$B13,[1]Sheet!$A$2:$A$60000&amp;[1]Sheet!$K$2:$K$60000,0)))</f>
        <v>0</v>
      </c>
      <c r="Q13" s="3">
        <f t="array" aca="1" ref="Q13" ca="1">INDEX([1]Sheet!$AA$2:$AA$60000,(MATCH((TODAY()-1)&amp;$B13,[1]Sheet!$A$2:$A$60000&amp;[1]Sheet!$K$2:$K$60000,0)))</f>
        <v>0</v>
      </c>
      <c r="R13" t="s">
        <v>256</v>
      </c>
    </row>
    <row r="14" spans="1:18" x14ac:dyDescent="0.25">
      <c r="A14" s="4">
        <v>13</v>
      </c>
      <c r="B14" s="1" t="s">
        <v>3</v>
      </c>
      <c r="C14" s="1">
        <f t="array" aca="1" ref="C14" ca="1">INDEX([1]Sheet!$G$2:$G$60000,(MATCH((TODAY()-1)&amp;$B14,[1]Sheet!$A$2:$A$60000&amp;[1]Sheet!$K$2:$K$60000,0)))</f>
        <v>4590</v>
      </c>
      <c r="D14" s="2">
        <f t="array" ref="D14">SUMIF([1]Sheet!$K$2:$K$60000,$B14,[1]Sheet!$F$2:$F$60000)</f>
        <v>105</v>
      </c>
      <c r="E14" s="3">
        <f t="array" ref="E14">SUMIF([1]Sheet!$K$2:$K$60000,$B14,[1]Sheet!$H$2:$H$60000)</f>
        <v>2.287581692999999</v>
      </c>
      <c r="F14" s="2">
        <f t="array" aca="1" ref="F14" ca="1">INDEX([1]Sheet!$N$2:$N$60000,(MATCH((TODAY()-1)&amp;$B14,[1]Sheet!$A$2:$A$60000&amp;[1]Sheet!$K$2:$K$60000,0)))</f>
        <v>12</v>
      </c>
      <c r="G14" s="3">
        <f t="array" aca="1" ref="G14" ca="1">INDEX([1]Sheet!$O$2:$O$60000,(MATCH((TODAY()-1)&amp;$B14,[1]Sheet!$A$2:$A$60000&amp;[1]Sheet!$K$2:$K$60000,0)))</f>
        <v>0.261437908</v>
      </c>
      <c r="H14" s="2">
        <f t="array" aca="1" ref="H14" ca="1">INDEX([1]Sheet!$L$2:$L$60000,(MATCH((TODAY()-1)&amp;$B14,[1]Sheet!$A$2:$A$60000&amp;[1]Sheet!$K$2:$K$60000,0)))</f>
        <v>7</v>
      </c>
      <c r="I14" s="3">
        <f t="array" aca="1" ref="I14" ca="1">INDEX([1]Sheet!$M$2:$M$60000,(MATCH((TODAY()-1)&amp;$B14,[1]Sheet!$A$2:$A$60000&amp;[1]Sheet!$K$2:$K$60000,0)))</f>
        <v>0.15250544699999999</v>
      </c>
      <c r="J14" s="2">
        <f t="array" ref="J14">SUMIF([1]Sheet!$K$2:$K$60000,$B14,[1]Sheet!$R$2:$R$60000)</f>
        <v>144</v>
      </c>
      <c r="K14" s="3">
        <f t="array" ref="K14">SUMIF([1]Sheet!$K$2:$K$60000,$B14,[1]Sheet!$S$2:$S$60000)</f>
        <v>3.1372548929999984</v>
      </c>
      <c r="L14" s="2">
        <f t="array" ref="L14">SUMIF([1]Sheet!$K$2:$K$60000,$B14,[1]Sheet!$T$2:$T$60000)</f>
        <v>21</v>
      </c>
      <c r="M14" s="3">
        <f t="array" ref="M14">SUMIF([1]Sheet!$K$2:$K$60000,$B14,[1]Sheet!$U$2:$U$60000)</f>
        <v>45.751633985000012</v>
      </c>
      <c r="N14" s="2">
        <f t="array" aca="1" ref="N14" ca="1">INDEX([1]Sheet!$X$2:$X$60000,(MATCH((TODAY()-1)&amp;$B14,[1]Sheet!$A$2:$A$60000&amp;[1]Sheet!$K$2:$K$60000,0)))</f>
        <v>0</v>
      </c>
      <c r="O14" s="3">
        <f t="array" aca="1" ref="O14" ca="1">INDEX([1]Sheet!$Y$2:$Y$60000,(MATCH((TODAY()-1)&amp;$B14,[1]Sheet!$A$2:$A$60000&amp;[1]Sheet!$K$2:$K$60000,0)))</f>
        <v>0</v>
      </c>
      <c r="P14" s="2">
        <f t="array" aca="1" ref="P14" ca="1">INDEX([1]Sheet!$Z$2:$Z$60000,(MATCH((TODAY()-1)&amp;$B14,[1]Sheet!$A$2:$A$60000&amp;[1]Sheet!$K$2:$K$60000,0)))</f>
        <v>0</v>
      </c>
      <c r="Q14" s="3">
        <f t="array" aca="1" ref="Q14" ca="1">INDEX([1]Sheet!$AA$2:$AA$60000,(MATCH((TODAY()-1)&amp;$B14,[1]Sheet!$A$2:$A$60000&amp;[1]Sheet!$K$2:$K$60000,0)))</f>
        <v>0</v>
      </c>
      <c r="R14" t="s">
        <v>256</v>
      </c>
    </row>
    <row r="15" spans="1:18" x14ac:dyDescent="0.25">
      <c r="A15" s="4">
        <v>14</v>
      </c>
      <c r="B15" s="1" t="s">
        <v>106</v>
      </c>
      <c r="C15" s="1">
        <f t="array" aca="1" ref="C15" ca="1">INDEX([1]Sheet!$G$2:$G$60000,(MATCH((TODAY()-1)&amp;$B15,[1]Sheet!$A$2:$A$60000&amp;[1]Sheet!$K$2:$K$60000,0)))</f>
        <v>6758</v>
      </c>
      <c r="D15" s="2">
        <f t="array" ref="D15">SUMIF([1]Sheet!$K$2:$K$60000,$B15,[1]Sheet!$F$2:$F$60000)</f>
        <v>74</v>
      </c>
      <c r="E15" s="3">
        <f t="array" ref="E15">SUMIF([1]Sheet!$K$2:$K$60000,$B15,[1]Sheet!$H$2:$H$60000)</f>
        <v>1.0949985179999999</v>
      </c>
      <c r="F15" s="2">
        <f t="array" aca="1" ref="F15" ca="1">INDEX([1]Sheet!$N$2:$N$60000,(MATCH((TODAY()-1)&amp;$B15,[1]Sheet!$A$2:$A$60000&amp;[1]Sheet!$K$2:$K$60000,0)))</f>
        <v>8</v>
      </c>
      <c r="G15" s="3">
        <f t="array" aca="1" ref="G15" ca="1">INDEX([1]Sheet!$O$2:$O$60000,(MATCH((TODAY()-1)&amp;$B15,[1]Sheet!$A$2:$A$60000&amp;[1]Sheet!$K$2:$K$60000,0)))</f>
        <v>0.11837821799999999</v>
      </c>
      <c r="H15" s="2">
        <f t="array" aca="1" ref="H15" ca="1">INDEX([1]Sheet!$L$2:$L$60000,(MATCH((TODAY()-1)&amp;$B15,[1]Sheet!$A$2:$A$60000&amp;[1]Sheet!$K$2:$K$60000,0)))</f>
        <v>4</v>
      </c>
      <c r="I15" s="3">
        <f t="array" aca="1" ref="I15" ca="1">INDEX([1]Sheet!$M$2:$M$60000,(MATCH((TODAY()-1)&amp;$B15,[1]Sheet!$A$2:$A$60000&amp;[1]Sheet!$K$2:$K$60000,0)))</f>
        <v>5.9189108999999997E-2</v>
      </c>
      <c r="J15" s="2">
        <f t="array" ref="J15">SUMIF([1]Sheet!$K$2:$K$60000,$B15,[1]Sheet!$R$2:$R$60000)</f>
        <v>159</v>
      </c>
      <c r="K15" s="3">
        <f t="array" ref="K15">SUMIF([1]Sheet!$K$2:$K$60000,$B15,[1]Sheet!$S$2:$S$60000)</f>
        <v>2.3527670950000013</v>
      </c>
      <c r="L15" s="2">
        <f t="array" ref="L15">SUMIF([1]Sheet!$K$2:$K$60000,$B15,[1]Sheet!$T$2:$T$60000)</f>
        <v>15</v>
      </c>
      <c r="M15" s="3">
        <f t="array" ref="M15">SUMIF([1]Sheet!$K$2:$K$60000,$B15,[1]Sheet!$U$2:$U$60000)</f>
        <v>22.19591595</v>
      </c>
      <c r="N15" s="2">
        <f t="array" aca="1" ref="N15" ca="1">INDEX([1]Sheet!$X$2:$X$60000,(MATCH((TODAY()-1)&amp;$B15,[1]Sheet!$A$2:$A$60000&amp;[1]Sheet!$K$2:$K$60000,0)))</f>
        <v>0</v>
      </c>
      <c r="O15" s="3">
        <f t="array" aca="1" ref="O15" ca="1">INDEX([1]Sheet!$Y$2:$Y$60000,(MATCH((TODAY()-1)&amp;$B15,[1]Sheet!$A$2:$A$60000&amp;[1]Sheet!$K$2:$K$60000,0)))</f>
        <v>0</v>
      </c>
      <c r="P15" s="2">
        <f t="array" aca="1" ref="P15" ca="1">INDEX([1]Sheet!$Z$2:$Z$60000,(MATCH((TODAY()-1)&amp;$B15,[1]Sheet!$A$2:$A$60000&amp;[1]Sheet!$K$2:$K$60000,0)))</f>
        <v>0</v>
      </c>
      <c r="Q15" s="3">
        <f t="array" aca="1" ref="Q15" ca="1">INDEX([1]Sheet!$AA$2:$AA$60000,(MATCH((TODAY()-1)&amp;$B15,[1]Sheet!$A$2:$A$60000&amp;[1]Sheet!$K$2:$K$60000,0)))</f>
        <v>0</v>
      </c>
      <c r="R15" t="s">
        <v>266</v>
      </c>
    </row>
    <row r="16" spans="1:18" x14ac:dyDescent="0.25">
      <c r="A16" s="4">
        <v>15</v>
      </c>
      <c r="B16" s="1" t="s">
        <v>248</v>
      </c>
      <c r="C16" s="1">
        <f t="array" aca="1" ref="C16" ca="1">INDEX([1]Sheet!$G$2:$G$60000,(MATCH((TODAY()-1)&amp;$B16,[1]Sheet!$A$2:$A$60000&amp;[1]Sheet!$K$2:$K$60000,0)))</f>
        <v>9944</v>
      </c>
      <c r="D16" s="2">
        <f t="array" ref="D16">SUMIF([1]Sheet!$K$2:$K$60000,$B16,[1]Sheet!$F$2:$F$60000)</f>
        <v>302</v>
      </c>
      <c r="E16" s="3">
        <f t="array" ref="E16">SUMIF([1]Sheet!$K$2:$K$60000,$B16,[1]Sheet!$H$2:$H$60000)</f>
        <v>3.0370072359999987</v>
      </c>
      <c r="F16" s="2">
        <f t="array" aca="1" ref="F16" ca="1">INDEX([1]Sheet!$N$2:$N$60000,(MATCH((TODAY()-1)&amp;$B16,[1]Sheet!$A$2:$A$60000&amp;[1]Sheet!$K$2:$K$60000,0)))</f>
        <v>26</v>
      </c>
      <c r="G16" s="3">
        <f t="array" aca="1" ref="G16" ca="1">INDEX([1]Sheet!$O$2:$O$60000,(MATCH((TODAY()-1)&amp;$B16,[1]Sheet!$A$2:$A$60000&amp;[1]Sheet!$K$2:$K$60000,0)))</f>
        <v>0.26146419999999998</v>
      </c>
      <c r="H16" s="2">
        <f t="array" aca="1" ref="H16" ca="1">INDEX([1]Sheet!$L$2:$L$60000,(MATCH((TODAY()-1)&amp;$B16,[1]Sheet!$A$2:$A$60000&amp;[1]Sheet!$K$2:$K$60000,0)))</f>
        <v>12</v>
      </c>
      <c r="I16" s="3">
        <f t="array" aca="1" ref="I16" ca="1">INDEX([1]Sheet!$M$2:$M$60000,(MATCH((TODAY()-1)&amp;$B16,[1]Sheet!$A$2:$A$60000&amp;[1]Sheet!$K$2:$K$60000,0)))</f>
        <v>0.12067578399999999</v>
      </c>
      <c r="J16" s="2">
        <f t="array" ref="J16">SUMIF([1]Sheet!$K$2:$K$60000,$B16,[1]Sheet!$R$2:$R$60000)</f>
        <v>366</v>
      </c>
      <c r="K16" s="3">
        <f t="array" ref="K16">SUMIF([1]Sheet!$K$2:$K$60000,$B16,[1]Sheet!$S$2:$S$60000)</f>
        <v>3.6806114199999977</v>
      </c>
      <c r="L16" s="2">
        <f t="array" ref="L16">SUMIF([1]Sheet!$K$2:$K$60000,$B16,[1]Sheet!$T$2:$T$60000)</f>
        <v>47</v>
      </c>
      <c r="M16" s="3">
        <f t="array" ref="M16">SUMIF([1]Sheet!$K$2:$K$60000,$B16,[1]Sheet!$U$2:$U$60000)</f>
        <v>47.264682231999998</v>
      </c>
      <c r="N16" s="2">
        <f t="array" aca="1" ref="N16" ca="1">INDEX([1]Sheet!$X$2:$X$60000,(MATCH((TODAY()-1)&amp;$B16,[1]Sheet!$A$2:$A$60000&amp;[1]Sheet!$K$2:$K$60000,0)))</f>
        <v>1</v>
      </c>
      <c r="O16" s="3">
        <f t="array" aca="1" ref="O16" ca="1">INDEX([1]Sheet!$Y$2:$Y$60000,(MATCH((TODAY()-1)&amp;$B16,[1]Sheet!$A$2:$A$60000&amp;[1]Sheet!$K$2:$K$60000,0)))</f>
        <v>1.005631537</v>
      </c>
      <c r="P16" s="2">
        <f t="array" aca="1" ref="P16" ca="1">INDEX([1]Sheet!$Z$2:$Z$60000,(MATCH((TODAY()-1)&amp;$B16,[1]Sheet!$A$2:$A$60000&amp;[1]Sheet!$K$2:$K$60000,0)))</f>
        <v>3</v>
      </c>
      <c r="Q16" s="3">
        <f t="array" aca="1" ref="Q16" ca="1">INDEX([1]Sheet!$AA$2:$AA$60000,(MATCH((TODAY()-1)&amp;$B16,[1]Sheet!$A$2:$A$60000&amp;[1]Sheet!$K$2:$K$60000,0)))</f>
        <v>3.01689461</v>
      </c>
      <c r="R16" t="s">
        <v>256</v>
      </c>
    </row>
    <row r="17" spans="1:18" x14ac:dyDescent="0.25">
      <c r="A17" s="4">
        <v>16</v>
      </c>
      <c r="B17" s="1" t="s">
        <v>237</v>
      </c>
      <c r="C17" s="1">
        <f t="array" aca="1" ref="C17" ca="1">INDEX([1]Sheet!$G$2:$G$60000,(MATCH((TODAY()-1)&amp;$B17,[1]Sheet!$A$2:$A$60000&amp;[1]Sheet!$K$2:$K$60000,0)))</f>
        <v>5267</v>
      </c>
      <c r="D17" s="2">
        <f t="array" ref="D17">SUMIF([1]Sheet!$K$2:$K$60000,$B17,[1]Sheet!$F$2:$F$60000)</f>
        <v>150</v>
      </c>
      <c r="E17" s="3">
        <f t="array" ref="E17">SUMIF([1]Sheet!$K$2:$K$60000,$B17,[1]Sheet!$H$2:$H$60000)</f>
        <v>2.8479210079999988</v>
      </c>
      <c r="F17" s="2">
        <f t="array" aca="1" ref="F17" ca="1">INDEX([1]Sheet!$N$2:$N$60000,(MATCH((TODAY()-1)&amp;$B17,[1]Sheet!$A$2:$A$60000&amp;[1]Sheet!$K$2:$K$60000,0)))</f>
        <v>10</v>
      </c>
      <c r="G17" s="3">
        <f t="array" aca="1" ref="G17" ca="1">INDEX([1]Sheet!$O$2:$O$60000,(MATCH((TODAY()-1)&amp;$B17,[1]Sheet!$A$2:$A$60000&amp;[1]Sheet!$K$2:$K$60000,0)))</f>
        <v>0.18986140100000001</v>
      </c>
      <c r="H17" s="2">
        <f t="array" aca="1" ref="H17" ca="1">INDEX([1]Sheet!$L$2:$L$60000,(MATCH((TODAY()-1)&amp;$B17,[1]Sheet!$A$2:$A$60000&amp;[1]Sheet!$K$2:$K$60000,0)))</f>
        <v>5</v>
      </c>
      <c r="I17" s="3">
        <f t="array" aca="1" ref="I17" ca="1">INDEX([1]Sheet!$M$2:$M$60000,(MATCH((TODAY()-1)&amp;$B17,[1]Sheet!$A$2:$A$60000&amp;[1]Sheet!$K$2:$K$60000,0)))</f>
        <v>9.4930701000000006E-2</v>
      </c>
      <c r="J17" s="2">
        <f t="array" ref="J17">SUMIF([1]Sheet!$K$2:$K$60000,$B17,[1]Sheet!$R$2:$R$60000)</f>
        <v>128</v>
      </c>
      <c r="K17" s="3">
        <f t="array" ref="K17">SUMIF([1]Sheet!$K$2:$K$60000,$B17,[1]Sheet!$S$2:$S$60000)</f>
        <v>2.4302259239999988</v>
      </c>
      <c r="L17" s="2">
        <f t="array" ref="L17">SUMIF([1]Sheet!$K$2:$K$60000,$B17,[1]Sheet!$T$2:$T$60000)</f>
        <v>10</v>
      </c>
      <c r="M17" s="3">
        <f t="array" ref="M17">SUMIF([1]Sheet!$K$2:$K$60000,$B17,[1]Sheet!$U$2:$U$60000)</f>
        <v>18.986140119999998</v>
      </c>
      <c r="N17" s="2">
        <f t="array" aca="1" ref="N17" ca="1">INDEX([1]Sheet!$X$2:$X$60000,(MATCH((TODAY()-1)&amp;$B17,[1]Sheet!$A$2:$A$60000&amp;[1]Sheet!$K$2:$K$60000,0)))</f>
        <v>0</v>
      </c>
      <c r="O17" s="3">
        <f t="array" aca="1" ref="O17" ca="1">INDEX([1]Sheet!$Y$2:$Y$60000,(MATCH((TODAY()-1)&amp;$B17,[1]Sheet!$A$2:$A$60000&amp;[1]Sheet!$K$2:$K$60000,0)))</f>
        <v>0</v>
      </c>
      <c r="P17" s="2">
        <f t="array" aca="1" ref="P17" ca="1">INDEX([1]Sheet!$Z$2:$Z$60000,(MATCH((TODAY()-1)&amp;$B17,[1]Sheet!$A$2:$A$60000&amp;[1]Sheet!$K$2:$K$60000,0)))</f>
        <v>0</v>
      </c>
      <c r="Q17" s="3">
        <f t="array" aca="1" ref="Q17" ca="1">INDEX([1]Sheet!$AA$2:$AA$60000,(MATCH((TODAY()-1)&amp;$B17,[1]Sheet!$A$2:$A$60000&amp;[1]Sheet!$K$2:$K$60000,0)))</f>
        <v>0</v>
      </c>
      <c r="R17" t="s">
        <v>256</v>
      </c>
    </row>
    <row r="18" spans="1:18" x14ac:dyDescent="0.25">
      <c r="A18" s="4">
        <v>17</v>
      </c>
      <c r="B18" s="1" t="s">
        <v>233</v>
      </c>
      <c r="C18" s="1">
        <f t="array" aca="1" ref="C18" ca="1">INDEX([1]Sheet!$G$2:$G$60000,(MATCH((TODAY()-1)&amp;$B18,[1]Sheet!$A$2:$A$60000&amp;[1]Sheet!$K$2:$K$60000,0)))</f>
        <v>3138</v>
      </c>
      <c r="D18" s="2">
        <f t="array" ref="D18">SUMIF([1]Sheet!$K$2:$K$60000,$B18,[1]Sheet!$F$2:$F$60000)</f>
        <v>73</v>
      </c>
      <c r="E18" s="3">
        <f t="array" ref="E18">SUMIF([1]Sheet!$K$2:$K$60000,$B18,[1]Sheet!$H$2:$H$60000)</f>
        <v>2.3263224850000004</v>
      </c>
      <c r="F18" s="2">
        <f t="array" aca="1" ref="F18" ca="1">INDEX([1]Sheet!$N$2:$N$60000,(MATCH((TODAY()-1)&amp;$B18,[1]Sheet!$A$2:$A$60000&amp;[1]Sheet!$K$2:$K$60000,0)))</f>
        <v>7</v>
      </c>
      <c r="G18" s="3">
        <f t="array" aca="1" ref="G18" ca="1">INDEX([1]Sheet!$O$2:$O$60000,(MATCH((TODAY()-1)&amp;$B18,[1]Sheet!$A$2:$A$60000&amp;[1]Sheet!$K$2:$K$60000,0)))</f>
        <v>0.22307202000000001</v>
      </c>
      <c r="H18" s="2">
        <f t="array" aca="1" ref="H18" ca="1">INDEX([1]Sheet!$L$2:$L$60000,(MATCH((TODAY()-1)&amp;$B18,[1]Sheet!$A$2:$A$60000&amp;[1]Sheet!$K$2:$K$60000,0)))</f>
        <v>7</v>
      </c>
      <c r="I18" s="3">
        <f t="array" aca="1" ref="I18" ca="1">INDEX([1]Sheet!$M$2:$M$60000,(MATCH((TODAY()-1)&amp;$B18,[1]Sheet!$A$2:$A$60000&amp;[1]Sheet!$K$2:$K$60000,0)))</f>
        <v>0.22307202000000001</v>
      </c>
      <c r="J18" s="2">
        <f t="array" ref="J18">SUMIF([1]Sheet!$K$2:$K$60000,$B18,[1]Sheet!$R$2:$R$60000)</f>
        <v>87</v>
      </c>
      <c r="K18" s="3">
        <f t="array" ref="K18">SUMIF([1]Sheet!$K$2:$K$60000,$B18,[1]Sheet!$S$2:$S$60000)</f>
        <v>2.7724665290000017</v>
      </c>
      <c r="L18" s="2">
        <f t="array" ref="L18">SUMIF([1]Sheet!$K$2:$K$60000,$B18,[1]Sheet!$T$2:$T$60000)</f>
        <v>10</v>
      </c>
      <c r="M18" s="3">
        <f t="array" ref="M18">SUMIF([1]Sheet!$K$2:$K$60000,$B18,[1]Sheet!$U$2:$U$60000)</f>
        <v>31.867431489000008</v>
      </c>
      <c r="N18" s="2">
        <f t="array" aca="1" ref="N18" ca="1">INDEX([1]Sheet!$X$2:$X$60000,(MATCH((TODAY()-1)&amp;$B18,[1]Sheet!$A$2:$A$60000&amp;[1]Sheet!$K$2:$K$60000,0)))</f>
        <v>0</v>
      </c>
      <c r="O18" s="3">
        <f t="array" aca="1" ref="O18" ca="1">INDEX([1]Sheet!$Y$2:$Y$60000,(MATCH((TODAY()-1)&amp;$B18,[1]Sheet!$A$2:$A$60000&amp;[1]Sheet!$K$2:$K$60000,0)))</f>
        <v>0</v>
      </c>
      <c r="P18" s="2">
        <f t="array" aca="1" ref="P18" ca="1">INDEX([1]Sheet!$Z$2:$Z$60000,(MATCH((TODAY()-1)&amp;$B18,[1]Sheet!$A$2:$A$60000&amp;[1]Sheet!$K$2:$K$60000,0)))</f>
        <v>0</v>
      </c>
      <c r="Q18" s="3">
        <f t="array" aca="1" ref="Q18" ca="1">INDEX([1]Sheet!$AA$2:$AA$60000,(MATCH((TODAY()-1)&amp;$B18,[1]Sheet!$A$2:$A$60000&amp;[1]Sheet!$K$2:$K$60000,0)))</f>
        <v>0</v>
      </c>
      <c r="R18" t="s">
        <v>256</v>
      </c>
    </row>
    <row r="19" spans="1:18" x14ac:dyDescent="0.25">
      <c r="A19" s="4">
        <v>18</v>
      </c>
      <c r="B19" s="1" t="s">
        <v>85</v>
      </c>
      <c r="C19" s="1">
        <f t="array" aca="1" ref="C19" ca="1">INDEX([1]Sheet!$G$2:$G$60000,(MATCH((TODAY()-1)&amp;$B19,[1]Sheet!$A$2:$A$60000&amp;[1]Sheet!$K$2:$K$60000,0)))</f>
        <v>8147</v>
      </c>
      <c r="D19" s="2">
        <f t="array" ref="D19">SUMIF([1]Sheet!$K$2:$K$60000,$B19,[1]Sheet!$F$2:$F$60000)</f>
        <v>85</v>
      </c>
      <c r="E19" s="3">
        <f t="array" ref="E19">SUMIF([1]Sheet!$K$2:$K$60000,$B19,[1]Sheet!$H$2:$H$60000)</f>
        <v>1.0433288409999992</v>
      </c>
      <c r="F19" s="2">
        <f t="array" aca="1" ref="F19" ca="1">INDEX([1]Sheet!$N$2:$N$60000,(MATCH((TODAY()-1)&amp;$B19,[1]Sheet!$A$2:$A$60000&amp;[1]Sheet!$K$2:$K$60000,0)))</f>
        <v>14</v>
      </c>
      <c r="G19" s="3">
        <f t="array" aca="1" ref="G19" ca="1">INDEX([1]Sheet!$O$2:$O$60000,(MATCH((TODAY()-1)&amp;$B19,[1]Sheet!$A$2:$A$60000&amp;[1]Sheet!$K$2:$K$60000,0)))</f>
        <v>0.17184239600000001</v>
      </c>
      <c r="H19" s="2">
        <f t="array" aca="1" ref="H19" ca="1">INDEX([1]Sheet!$L$2:$L$60000,(MATCH((TODAY()-1)&amp;$B19,[1]Sheet!$A$2:$A$60000&amp;[1]Sheet!$K$2:$K$60000,0)))</f>
        <v>7</v>
      </c>
      <c r="I19" s="3">
        <f t="array" aca="1" ref="I19" ca="1">INDEX([1]Sheet!$M$2:$M$60000,(MATCH((TODAY()-1)&amp;$B19,[1]Sheet!$A$2:$A$60000&amp;[1]Sheet!$K$2:$K$60000,0)))</f>
        <v>8.5921198000000004E-2</v>
      </c>
      <c r="J19" s="2">
        <f t="array" ref="J19">SUMIF([1]Sheet!$K$2:$K$60000,$B19,[1]Sheet!$R$2:$R$60000)</f>
        <v>211</v>
      </c>
      <c r="K19" s="3">
        <f t="array" ref="K19">SUMIF([1]Sheet!$K$2:$K$60000,$B19,[1]Sheet!$S$2:$S$60000)</f>
        <v>2.5899104020000001</v>
      </c>
      <c r="L19" s="2">
        <f t="array" ref="L19">SUMIF([1]Sheet!$K$2:$K$60000,$B19,[1]Sheet!$T$2:$T$60000)</f>
        <v>12</v>
      </c>
      <c r="M19" s="3">
        <f t="array" ref="M19">SUMIF([1]Sheet!$K$2:$K$60000,$B19,[1]Sheet!$U$2:$U$60000)</f>
        <v>14.729348229999999</v>
      </c>
      <c r="N19" s="2">
        <f t="array" aca="1" ref="N19" ca="1">INDEX([1]Sheet!$X$2:$X$60000,(MATCH((TODAY()-1)&amp;$B19,[1]Sheet!$A$2:$A$60000&amp;[1]Sheet!$K$2:$K$60000,0)))</f>
        <v>0</v>
      </c>
      <c r="O19" s="3">
        <f t="array" aca="1" ref="O19" ca="1">INDEX([1]Sheet!$Y$2:$Y$60000,(MATCH((TODAY()-1)&amp;$B19,[1]Sheet!$A$2:$A$60000&amp;[1]Sheet!$K$2:$K$60000,0)))</f>
        <v>0</v>
      </c>
      <c r="P19" s="2">
        <f t="array" aca="1" ref="P19" ca="1">INDEX([1]Sheet!$Z$2:$Z$60000,(MATCH((TODAY()-1)&amp;$B19,[1]Sheet!$A$2:$A$60000&amp;[1]Sheet!$K$2:$K$60000,0)))</f>
        <v>1</v>
      </c>
      <c r="Q19" s="3">
        <f t="array" aca="1" ref="Q19" ca="1">INDEX([1]Sheet!$AA$2:$AA$60000,(MATCH((TODAY()-1)&amp;$B19,[1]Sheet!$A$2:$A$60000&amp;[1]Sheet!$K$2:$K$60000,0)))</f>
        <v>1.227445686</v>
      </c>
      <c r="R19" t="s">
        <v>256</v>
      </c>
    </row>
    <row r="20" spans="1:18" x14ac:dyDescent="0.25">
      <c r="A20" s="4">
        <v>19</v>
      </c>
      <c r="B20" s="1" t="s">
        <v>34</v>
      </c>
      <c r="C20" s="1">
        <f t="array" aca="1" ref="C20" ca="1">INDEX([1]Sheet!$G$2:$G$60000,(MATCH((TODAY()-1)&amp;$B20,[1]Sheet!$A$2:$A$60000&amp;[1]Sheet!$K$2:$K$60000,0)))</f>
        <v>14868</v>
      </c>
      <c r="D20" s="2">
        <f t="array" ref="D20">SUMIF([1]Sheet!$K$2:$K$60000,$B20,[1]Sheet!$F$2:$F$60000)</f>
        <v>442</v>
      </c>
      <c r="E20" s="3">
        <f t="array" ref="E20">SUMIF([1]Sheet!$K$2:$K$60000,$B20,[1]Sheet!$H$2:$H$60000)</f>
        <v>2.9728275479999997</v>
      </c>
      <c r="F20" s="2">
        <f t="array" aca="1" ref="F20" ca="1">INDEX([1]Sheet!$N$2:$N$60000,(MATCH((TODAY()-1)&amp;$B20,[1]Sheet!$A$2:$A$60000&amp;[1]Sheet!$K$2:$K$60000,0)))</f>
        <v>35</v>
      </c>
      <c r="G20" s="3">
        <f t="array" aca="1" ref="G20" ca="1">INDEX([1]Sheet!$O$2:$O$60000,(MATCH((TODAY()-1)&amp;$B20,[1]Sheet!$A$2:$A$60000&amp;[1]Sheet!$K$2:$K$60000,0)))</f>
        <v>0.235404896</v>
      </c>
      <c r="H20" s="2">
        <f t="array" aca="1" ref="H20" ca="1">INDEX([1]Sheet!$L$2:$L$60000,(MATCH((TODAY()-1)&amp;$B20,[1]Sheet!$A$2:$A$60000&amp;[1]Sheet!$K$2:$K$60000,0)))</f>
        <v>11</v>
      </c>
      <c r="I20" s="3">
        <f t="array" aca="1" ref="I20" ca="1">INDEX([1]Sheet!$M$2:$M$60000,(MATCH((TODAY()-1)&amp;$B20,[1]Sheet!$A$2:$A$60000&amp;[1]Sheet!$K$2:$K$60000,0)))</f>
        <v>7.3984395999999994E-2</v>
      </c>
      <c r="J20" s="2">
        <f t="array" ref="J20">SUMIF([1]Sheet!$K$2:$K$60000,$B20,[1]Sheet!$R$2:$R$60000)</f>
        <v>543</v>
      </c>
      <c r="K20" s="3">
        <f t="array" ref="K20">SUMIF([1]Sheet!$K$2:$K$60000,$B20,[1]Sheet!$S$2:$S$60000)</f>
        <v>3.6521388209999999</v>
      </c>
      <c r="L20" s="2">
        <f t="array" ref="L20">SUMIF([1]Sheet!$K$2:$K$60000,$B20,[1]Sheet!$T$2:$T$60000)</f>
        <v>48</v>
      </c>
      <c r="M20" s="3">
        <f t="array" ref="M20">SUMIF([1]Sheet!$K$2:$K$60000,$B20,[1]Sheet!$U$2:$U$60000)</f>
        <v>32.284100075000012</v>
      </c>
      <c r="N20" s="2">
        <f t="array" aca="1" ref="N20" ca="1">INDEX([1]Sheet!$X$2:$X$60000,(MATCH((TODAY()-1)&amp;$B20,[1]Sheet!$A$2:$A$60000&amp;[1]Sheet!$K$2:$K$60000,0)))</f>
        <v>1</v>
      </c>
      <c r="O20" s="3">
        <f t="array" aca="1" ref="O20" ca="1">INDEX([1]Sheet!$Y$2:$Y$60000,(MATCH((TODAY()-1)&amp;$B20,[1]Sheet!$A$2:$A$60000&amp;[1]Sheet!$K$2:$K$60000,0)))</f>
        <v>0.67258541800000005</v>
      </c>
      <c r="P20" s="2">
        <f t="array" aca="1" ref="P20" ca="1">INDEX([1]Sheet!$Z$2:$Z$60000,(MATCH((TODAY()-1)&amp;$B20,[1]Sheet!$A$2:$A$60000&amp;[1]Sheet!$K$2:$K$60000,0)))</f>
        <v>1</v>
      </c>
      <c r="Q20" s="3">
        <f t="array" aca="1" ref="Q20" ca="1">INDEX([1]Sheet!$AA$2:$AA$60000,(MATCH((TODAY()-1)&amp;$B20,[1]Sheet!$A$2:$A$60000&amp;[1]Sheet!$K$2:$K$60000,0)))</f>
        <v>0.67258541800000005</v>
      </c>
      <c r="R20" t="s">
        <v>256</v>
      </c>
    </row>
    <row r="21" spans="1:18" x14ac:dyDescent="0.25">
      <c r="A21" s="4">
        <v>20</v>
      </c>
      <c r="B21" s="1" t="s">
        <v>59</v>
      </c>
      <c r="C21" s="1">
        <f t="array" aca="1" ref="C21" ca="1">INDEX([1]Sheet!$G$2:$G$60000,(MATCH((TODAY()-1)&amp;$B21,[1]Sheet!$A$2:$A$60000&amp;[1]Sheet!$K$2:$K$60000,0)))</f>
        <v>3922</v>
      </c>
      <c r="D21" s="2">
        <f t="array" ref="D21">SUMIF([1]Sheet!$K$2:$K$60000,$B21,[1]Sheet!$F$2:$F$60000)</f>
        <v>132</v>
      </c>
      <c r="E21" s="3">
        <f t="array" ref="E21">SUMIF([1]Sheet!$K$2:$K$60000,$B21,[1]Sheet!$H$2:$H$60000)</f>
        <v>3.3656297789999989</v>
      </c>
      <c r="F21" s="2">
        <f t="array" aca="1" ref="F21" ca="1">INDEX([1]Sheet!$N$2:$N$60000,(MATCH((TODAY()-1)&amp;$B21,[1]Sheet!$A$2:$A$60000&amp;[1]Sheet!$K$2:$K$60000,0)))</f>
        <v>7</v>
      </c>
      <c r="G21" s="3">
        <f t="array" aca="1" ref="G21" ca="1">INDEX([1]Sheet!$O$2:$O$60000,(MATCH((TODAY()-1)&amp;$B21,[1]Sheet!$A$2:$A$60000&amp;[1]Sheet!$K$2:$K$60000,0)))</f>
        <v>0.178480367</v>
      </c>
      <c r="H21" s="2">
        <f t="array" aca="1" ref="H21" ca="1">INDEX([1]Sheet!$L$2:$L$60000,(MATCH((TODAY()-1)&amp;$B21,[1]Sheet!$A$2:$A$60000&amp;[1]Sheet!$K$2:$K$60000,0)))</f>
        <v>7</v>
      </c>
      <c r="I21" s="3">
        <f t="array" aca="1" ref="I21" ca="1">INDEX([1]Sheet!$M$2:$M$60000,(MATCH((TODAY()-1)&amp;$B21,[1]Sheet!$A$2:$A$60000&amp;[1]Sheet!$K$2:$K$60000,0)))</f>
        <v>0.178480367</v>
      </c>
      <c r="J21" s="2">
        <f t="array" ref="J21">SUMIF([1]Sheet!$K$2:$K$60000,$B21,[1]Sheet!$R$2:$R$60000)</f>
        <v>215</v>
      </c>
      <c r="K21" s="3">
        <f t="array" ref="K21">SUMIF([1]Sheet!$K$2:$K$60000,$B21,[1]Sheet!$S$2:$S$60000)</f>
        <v>5.4818969920000002</v>
      </c>
      <c r="L21" s="2">
        <f t="array" ref="L21">SUMIF([1]Sheet!$K$2:$K$60000,$B21,[1]Sheet!$T$2:$T$60000)</f>
        <v>33</v>
      </c>
      <c r="M21" s="3">
        <f t="array" ref="M21">SUMIF([1]Sheet!$K$2:$K$60000,$B21,[1]Sheet!$U$2:$U$60000)</f>
        <v>84.140744527999971</v>
      </c>
      <c r="N21" s="2">
        <f t="array" aca="1" ref="N21" ca="1">INDEX([1]Sheet!$X$2:$X$60000,(MATCH((TODAY()-1)&amp;$B21,[1]Sheet!$A$2:$A$60000&amp;[1]Sheet!$K$2:$K$60000,0)))</f>
        <v>0</v>
      </c>
      <c r="O21" s="3">
        <f t="array" aca="1" ref="O21" ca="1">INDEX([1]Sheet!$Y$2:$Y$60000,(MATCH((TODAY()-1)&amp;$B21,[1]Sheet!$A$2:$A$60000&amp;[1]Sheet!$K$2:$K$60000,0)))</f>
        <v>0</v>
      </c>
      <c r="P21" s="2">
        <f t="array" aca="1" ref="P21" ca="1">INDEX([1]Sheet!$Z$2:$Z$60000,(MATCH((TODAY()-1)&amp;$B21,[1]Sheet!$A$2:$A$60000&amp;[1]Sheet!$K$2:$K$60000,0)))</f>
        <v>1</v>
      </c>
      <c r="Q21" s="3">
        <f t="array" aca="1" ref="Q21" ca="1">INDEX([1]Sheet!$AA$2:$AA$60000,(MATCH((TODAY()-1)&amp;$B21,[1]Sheet!$A$2:$A$60000&amp;[1]Sheet!$K$2:$K$60000,0)))</f>
        <v>2.549719531</v>
      </c>
      <c r="R21" t="s">
        <v>256</v>
      </c>
    </row>
    <row r="22" spans="1:18" x14ac:dyDescent="0.25">
      <c r="A22" s="4">
        <v>21</v>
      </c>
      <c r="B22" s="1" t="s">
        <v>58</v>
      </c>
      <c r="C22" s="1">
        <f t="array" aca="1" ref="C22" ca="1">INDEX([1]Sheet!$G$2:$G$60000,(MATCH((TODAY()-1)&amp;$B22,[1]Sheet!$A$2:$A$60000&amp;[1]Sheet!$K$2:$K$60000,0)))</f>
        <v>12895</v>
      </c>
      <c r="D22" s="2">
        <f t="array" ref="D22">SUMIF([1]Sheet!$K$2:$K$60000,$B22,[1]Sheet!$F$2:$F$60000)</f>
        <v>406</v>
      </c>
      <c r="E22" s="3">
        <f t="array" ref="E22">SUMIF([1]Sheet!$K$2:$K$60000,$B22,[1]Sheet!$H$2:$H$60000)</f>
        <v>3.1485071810000007</v>
      </c>
      <c r="F22" s="2">
        <f t="array" aca="1" ref="F22" ca="1">INDEX([1]Sheet!$N$2:$N$60000,(MATCH((TODAY()-1)&amp;$B22,[1]Sheet!$A$2:$A$60000&amp;[1]Sheet!$K$2:$K$60000,0)))</f>
        <v>17</v>
      </c>
      <c r="G22" s="3">
        <f t="array" aca="1" ref="G22" ca="1">INDEX([1]Sheet!$O$2:$O$60000,(MATCH((TODAY()-1)&amp;$B22,[1]Sheet!$A$2:$A$60000&amp;[1]Sheet!$K$2:$K$60000,0)))</f>
        <v>0.13183404400000001</v>
      </c>
      <c r="H22" s="2">
        <f t="array" aca="1" ref="H22" ca="1">INDEX([1]Sheet!$L$2:$L$60000,(MATCH((TODAY()-1)&amp;$B22,[1]Sheet!$A$2:$A$60000&amp;[1]Sheet!$K$2:$K$60000,0)))</f>
        <v>9</v>
      </c>
      <c r="I22" s="3">
        <f t="array" aca="1" ref="I22" ca="1">INDEX([1]Sheet!$M$2:$M$60000,(MATCH((TODAY()-1)&amp;$B22,[1]Sheet!$A$2:$A$60000&amp;[1]Sheet!$K$2:$K$60000,0)))</f>
        <v>6.9794493999999999E-2</v>
      </c>
      <c r="J22" s="2">
        <f t="array" ref="J22">SUMIF([1]Sheet!$K$2:$K$60000,$B22,[1]Sheet!$R$2:$R$60000)</f>
        <v>648</v>
      </c>
      <c r="K22" s="3">
        <f t="array" ref="K22">SUMIF([1]Sheet!$K$2:$K$60000,$B22,[1]Sheet!$S$2:$S$60000)</f>
        <v>5.0252035680000038</v>
      </c>
      <c r="L22" s="2">
        <f t="array" ref="L22">SUMIF([1]Sheet!$K$2:$K$60000,$B22,[1]Sheet!$T$2:$T$60000)</f>
        <v>110</v>
      </c>
      <c r="M22" s="3">
        <f t="array" ref="M22">SUMIF([1]Sheet!$K$2:$K$60000,$B22,[1]Sheet!$U$2:$U$60000)</f>
        <v>85.30438154600003</v>
      </c>
      <c r="N22" s="2">
        <f t="array" aca="1" ref="N22" ca="1">INDEX([1]Sheet!$X$2:$X$60000,(MATCH((TODAY()-1)&amp;$B22,[1]Sheet!$A$2:$A$60000&amp;[1]Sheet!$K$2:$K$60000,0)))</f>
        <v>1</v>
      </c>
      <c r="O22" s="3">
        <f t="array" aca="1" ref="O22" ca="1">INDEX([1]Sheet!$Y$2:$Y$60000,(MATCH((TODAY()-1)&amp;$B22,[1]Sheet!$A$2:$A$60000&amp;[1]Sheet!$K$2:$K$60000,0)))</f>
        <v>0.77549437799999998</v>
      </c>
      <c r="P22" s="2">
        <f t="array" aca="1" ref="P22" ca="1">INDEX([1]Sheet!$Z$2:$Z$60000,(MATCH((TODAY()-1)&amp;$B22,[1]Sheet!$A$2:$A$60000&amp;[1]Sheet!$K$2:$K$60000,0)))</f>
        <v>2</v>
      </c>
      <c r="Q22" s="3">
        <f t="array" aca="1" ref="Q22" ca="1">INDEX([1]Sheet!$AA$2:$AA$60000,(MATCH((TODAY()-1)&amp;$B22,[1]Sheet!$A$2:$A$60000&amp;[1]Sheet!$K$2:$K$60000,0)))</f>
        <v>1.5509887550000001</v>
      </c>
      <c r="R22" t="s">
        <v>256</v>
      </c>
    </row>
    <row r="23" spans="1:18" x14ac:dyDescent="0.25">
      <c r="A23" s="4">
        <v>22</v>
      </c>
      <c r="B23" s="1" t="s">
        <v>68</v>
      </c>
      <c r="C23" s="1">
        <f t="array" aca="1" ref="C23" ca="1">INDEX([1]Sheet!$G$2:$G$60000,(MATCH((TODAY()-1)&amp;$B23,[1]Sheet!$A$2:$A$60000&amp;[1]Sheet!$K$2:$K$60000,0)))</f>
        <v>951</v>
      </c>
      <c r="D23" s="2">
        <f t="array" ref="D23">SUMIF([1]Sheet!$K$2:$K$60000,$B23,[1]Sheet!$F$2:$F$60000)</f>
        <v>43</v>
      </c>
      <c r="E23" s="3">
        <f t="array" ref="E23">SUMIF([1]Sheet!$K$2:$K$60000,$B23,[1]Sheet!$H$2:$H$60000)</f>
        <v>4.521556253</v>
      </c>
      <c r="F23" s="2">
        <f t="array" aca="1" ref="F23" ca="1">INDEX([1]Sheet!$N$2:$N$60000,(MATCH((TODAY()-1)&amp;$B23,[1]Sheet!$A$2:$A$60000&amp;[1]Sheet!$K$2:$K$60000,0)))</f>
        <v>4</v>
      </c>
      <c r="G23" s="3">
        <f t="array" aca="1" ref="G23" ca="1">INDEX([1]Sheet!$O$2:$O$60000,(MATCH((TODAY()-1)&amp;$B23,[1]Sheet!$A$2:$A$60000&amp;[1]Sheet!$K$2:$K$60000,0)))</f>
        <v>0.42060988399999999</v>
      </c>
      <c r="H23" s="2">
        <f t="array" aca="1" ref="H23" ca="1">INDEX([1]Sheet!$L$2:$L$60000,(MATCH((TODAY()-1)&amp;$B23,[1]Sheet!$A$2:$A$60000&amp;[1]Sheet!$K$2:$K$60000,0)))</f>
        <v>3</v>
      </c>
      <c r="I23" s="3">
        <f t="array" aca="1" ref="I23" ca="1">INDEX([1]Sheet!$M$2:$M$60000,(MATCH((TODAY()-1)&amp;$B23,[1]Sheet!$A$2:$A$60000&amp;[1]Sheet!$K$2:$K$60000,0)))</f>
        <v>0.31545741300000002</v>
      </c>
      <c r="J23" s="2">
        <f t="array" ref="J23">SUMIF([1]Sheet!$K$2:$K$60000,$B23,[1]Sheet!$R$2:$R$60000)</f>
        <v>33</v>
      </c>
      <c r="K23" s="3">
        <f t="array" ref="K23">SUMIF([1]Sheet!$K$2:$K$60000,$B23,[1]Sheet!$S$2:$S$60000)</f>
        <v>3.4700315429999993</v>
      </c>
      <c r="L23" s="2">
        <f t="array" ref="L23">SUMIF([1]Sheet!$K$2:$K$60000,$B23,[1]Sheet!$T$2:$T$60000)</f>
        <v>5</v>
      </c>
      <c r="M23" s="3">
        <f t="array" ref="M23">SUMIF([1]Sheet!$K$2:$K$60000,$B23,[1]Sheet!$U$2:$U$60000)</f>
        <v>52.576235539999999</v>
      </c>
      <c r="N23" s="2">
        <f t="array" aca="1" ref="N23" ca="1">INDEX([1]Sheet!$X$2:$X$60000,(MATCH((TODAY()-1)&amp;$B23,[1]Sheet!$A$2:$A$60000&amp;[1]Sheet!$K$2:$K$60000,0)))</f>
        <v>0</v>
      </c>
      <c r="O23" s="3">
        <f t="array" aca="1" ref="O23" ca="1">INDEX([1]Sheet!$Y$2:$Y$60000,(MATCH((TODAY()-1)&amp;$B23,[1]Sheet!$A$2:$A$60000&amp;[1]Sheet!$K$2:$K$60000,0)))</f>
        <v>0</v>
      </c>
      <c r="P23" s="2">
        <f t="array" aca="1" ref="P23" ca="1">INDEX([1]Sheet!$Z$2:$Z$60000,(MATCH((TODAY()-1)&amp;$B23,[1]Sheet!$A$2:$A$60000&amp;[1]Sheet!$K$2:$K$60000,0)))</f>
        <v>0</v>
      </c>
      <c r="Q23" s="3">
        <f t="array" aca="1" ref="Q23" ca="1">INDEX([1]Sheet!$AA$2:$AA$60000,(MATCH((TODAY()-1)&amp;$B23,[1]Sheet!$A$2:$A$60000&amp;[1]Sheet!$K$2:$K$60000,0)))</f>
        <v>0</v>
      </c>
      <c r="R23" t="s">
        <v>256</v>
      </c>
    </row>
    <row r="24" spans="1:18" x14ac:dyDescent="0.25">
      <c r="A24" s="4">
        <v>23</v>
      </c>
      <c r="B24" s="1" t="s">
        <v>88</v>
      </c>
      <c r="C24" s="1">
        <f t="array" aca="1" ref="C24" ca="1">INDEX([1]Sheet!$G$2:$G$60000,(MATCH((TODAY()-1)&amp;$B24,[1]Sheet!$A$2:$A$60000&amp;[1]Sheet!$K$2:$K$60000,0)))</f>
        <v>6195</v>
      </c>
      <c r="D24" s="2">
        <f t="array" ref="D24">SUMIF([1]Sheet!$K$2:$K$60000,$B24,[1]Sheet!$F$2:$F$60000)</f>
        <v>129</v>
      </c>
      <c r="E24" s="3">
        <f t="array" ref="E24">SUMIF([1]Sheet!$K$2:$K$60000,$B24,[1]Sheet!$H$2:$H$60000)</f>
        <v>2.0823244500000015</v>
      </c>
      <c r="F24" s="2">
        <f t="array" aca="1" ref="F24" ca="1">INDEX([1]Sheet!$N$2:$N$60000,(MATCH((TODAY()-1)&amp;$B24,[1]Sheet!$A$2:$A$60000&amp;[1]Sheet!$K$2:$K$60000,0)))</f>
        <v>13</v>
      </c>
      <c r="G24" s="3">
        <f t="array" aca="1" ref="G24" ca="1">INDEX([1]Sheet!$O$2:$O$60000,(MATCH((TODAY()-1)&amp;$B24,[1]Sheet!$A$2:$A$60000&amp;[1]Sheet!$K$2:$K$60000,0)))</f>
        <v>0.209846651</v>
      </c>
      <c r="H24" s="2">
        <f t="array" aca="1" ref="H24" ca="1">INDEX([1]Sheet!$L$2:$L$60000,(MATCH((TODAY()-1)&amp;$B24,[1]Sheet!$A$2:$A$60000&amp;[1]Sheet!$K$2:$K$60000,0)))</f>
        <v>5</v>
      </c>
      <c r="I24" s="3">
        <f t="array" aca="1" ref="I24" ca="1">INDEX([1]Sheet!$M$2:$M$60000,(MATCH((TODAY()-1)&amp;$B24,[1]Sheet!$A$2:$A$60000&amp;[1]Sheet!$K$2:$K$60000,0)))</f>
        <v>8.0710249999999997E-2</v>
      </c>
      <c r="J24" s="2">
        <f t="array" ref="J24">SUMIF([1]Sheet!$K$2:$K$60000,$B24,[1]Sheet!$R$2:$R$60000)</f>
        <v>228</v>
      </c>
      <c r="K24" s="3">
        <f t="array" ref="K24">SUMIF([1]Sheet!$K$2:$K$60000,$B24,[1]Sheet!$S$2:$S$60000)</f>
        <v>3.6803874020000023</v>
      </c>
      <c r="L24" s="2">
        <f t="array" ref="L24">SUMIF([1]Sheet!$K$2:$K$60000,$B24,[1]Sheet!$T$2:$T$60000)</f>
        <v>22</v>
      </c>
      <c r="M24" s="3">
        <f t="array" ref="M24">SUMIF([1]Sheet!$K$2:$K$60000,$B24,[1]Sheet!$U$2:$U$60000)</f>
        <v>35.512510087999992</v>
      </c>
      <c r="N24" s="2">
        <f t="array" aca="1" ref="N24" ca="1">INDEX([1]Sheet!$X$2:$X$60000,(MATCH((TODAY()-1)&amp;$B24,[1]Sheet!$A$2:$A$60000&amp;[1]Sheet!$K$2:$K$60000,0)))</f>
        <v>0</v>
      </c>
      <c r="O24" s="3">
        <f t="array" aca="1" ref="O24" ca="1">INDEX([1]Sheet!$Y$2:$Y$60000,(MATCH((TODAY()-1)&amp;$B24,[1]Sheet!$A$2:$A$60000&amp;[1]Sheet!$K$2:$K$60000,0)))</f>
        <v>0</v>
      </c>
      <c r="P24" s="2">
        <f t="array" aca="1" ref="P24" ca="1">INDEX([1]Sheet!$Z$2:$Z$60000,(MATCH((TODAY()-1)&amp;$B24,[1]Sheet!$A$2:$A$60000&amp;[1]Sheet!$K$2:$K$60000,0)))</f>
        <v>1</v>
      </c>
      <c r="Q24" s="3">
        <f t="array" aca="1" ref="Q24" ca="1">INDEX([1]Sheet!$AA$2:$AA$60000,(MATCH((TODAY()-1)&amp;$B24,[1]Sheet!$A$2:$A$60000&amp;[1]Sheet!$K$2:$K$60000,0)))</f>
        <v>1.614205004</v>
      </c>
      <c r="R24" t="s">
        <v>256</v>
      </c>
    </row>
    <row r="25" spans="1:18" x14ac:dyDescent="0.25">
      <c r="A25" s="4">
        <v>24</v>
      </c>
      <c r="B25" s="1" t="s">
        <v>138</v>
      </c>
      <c r="C25" s="1">
        <f t="array" aca="1" ref="C25" ca="1">INDEX([1]Sheet!$G$2:$G$60000,(MATCH((TODAY()-1)&amp;$B25,[1]Sheet!$A$2:$A$60000&amp;[1]Sheet!$K$2:$K$60000,0)))</f>
        <v>19188</v>
      </c>
      <c r="D25" s="2">
        <f t="array" ref="D25">SUMIF([1]Sheet!$K$2:$K$60000,$B25,[1]Sheet!$F$2:$F$60000)</f>
        <v>1018</v>
      </c>
      <c r="E25" s="3">
        <f t="array" ref="E25">SUMIF([1]Sheet!$K$2:$K$60000,$B25,[1]Sheet!$H$2:$H$60000)</f>
        <v>5.3053992099999983</v>
      </c>
      <c r="F25" s="2">
        <f t="array" aca="1" ref="F25" ca="1">INDEX([1]Sheet!$N$2:$N$60000,(MATCH((TODAY()-1)&amp;$B25,[1]Sheet!$A$2:$A$60000&amp;[1]Sheet!$K$2:$K$60000,0)))</f>
        <v>48</v>
      </c>
      <c r="G25" s="3">
        <f t="array" aca="1" ref="G25" ca="1">INDEX([1]Sheet!$O$2:$O$60000,(MATCH((TODAY()-1)&amp;$B25,[1]Sheet!$A$2:$A$60000&amp;[1]Sheet!$K$2:$K$60000,0)))</f>
        <v>0.25015634799999997</v>
      </c>
      <c r="H25" s="2">
        <f t="array" aca="1" ref="H25" ca="1">INDEX([1]Sheet!$L$2:$L$60000,(MATCH((TODAY()-1)&amp;$B25,[1]Sheet!$A$2:$A$60000&amp;[1]Sheet!$K$2:$K$60000,0)))</f>
        <v>24</v>
      </c>
      <c r="I25" s="3">
        <f t="array" aca="1" ref="I25" ca="1">INDEX([1]Sheet!$M$2:$M$60000,(MATCH((TODAY()-1)&amp;$B25,[1]Sheet!$A$2:$A$60000&amp;[1]Sheet!$K$2:$K$60000,0)))</f>
        <v>0.12507817399999999</v>
      </c>
      <c r="J25" s="2">
        <f t="array" ref="J25">SUMIF([1]Sheet!$K$2:$K$60000,$B25,[1]Sheet!$R$2:$R$60000)</f>
        <v>1079</v>
      </c>
      <c r="K25" s="3">
        <f t="array" ref="K25">SUMIF([1]Sheet!$K$2:$K$60000,$B25,[1]Sheet!$S$2:$S$60000)</f>
        <v>5.6233062389999988</v>
      </c>
      <c r="L25" s="2">
        <f t="array" ref="L25">SUMIF([1]Sheet!$K$2:$K$60000,$B25,[1]Sheet!$T$2:$T$60000)</f>
        <v>241</v>
      </c>
      <c r="M25" s="3">
        <f t="array" ref="M25">SUMIF([1]Sheet!$K$2:$K$60000,$B25,[1]Sheet!$U$2:$U$60000)</f>
        <v>125.59933291499995</v>
      </c>
      <c r="N25" s="2">
        <f t="array" aca="1" ref="N25" ca="1">INDEX([1]Sheet!$X$2:$X$60000,(MATCH((TODAY()-1)&amp;$B25,[1]Sheet!$A$2:$A$60000&amp;[1]Sheet!$K$2:$K$60000,0)))</f>
        <v>2</v>
      </c>
      <c r="O25" s="3">
        <f t="array" aca="1" ref="O25" ca="1">INDEX([1]Sheet!$Y$2:$Y$60000,(MATCH((TODAY()-1)&amp;$B25,[1]Sheet!$A$2:$A$60000&amp;[1]Sheet!$K$2:$K$60000,0)))</f>
        <v>1.042318115</v>
      </c>
      <c r="P25" s="2">
        <f t="array" aca="1" ref="P25" ca="1">INDEX([1]Sheet!$Z$2:$Z$60000,(MATCH((TODAY()-1)&amp;$B25,[1]Sheet!$A$2:$A$60000&amp;[1]Sheet!$K$2:$K$60000,0)))</f>
        <v>3</v>
      </c>
      <c r="Q25" s="3">
        <f t="array" aca="1" ref="Q25" ca="1">INDEX([1]Sheet!$AA$2:$AA$60000,(MATCH((TODAY()-1)&amp;$B25,[1]Sheet!$A$2:$A$60000&amp;[1]Sheet!$K$2:$K$60000,0)))</f>
        <v>1.5634771730000001</v>
      </c>
      <c r="R25" t="s">
        <v>256</v>
      </c>
    </row>
    <row r="26" spans="1:18" x14ac:dyDescent="0.25">
      <c r="A26" s="4">
        <v>25</v>
      </c>
      <c r="B26" s="1" t="s">
        <v>115</v>
      </c>
      <c r="C26" s="1">
        <f t="array" aca="1" ref="C26" ca="1">INDEX([1]Sheet!$G$2:$G$60000,(MATCH((TODAY()-1)&amp;$B26,[1]Sheet!$A$2:$A$60000&amp;[1]Sheet!$K$2:$K$60000,0)))</f>
        <v>12018</v>
      </c>
      <c r="D26" s="2">
        <f t="array" ref="D26">SUMIF([1]Sheet!$K$2:$K$60000,$B26,[1]Sheet!$F$2:$F$60000)</f>
        <v>619</v>
      </c>
      <c r="E26" s="3">
        <f t="array" ref="E26">SUMIF([1]Sheet!$K$2:$K$60000,$B26,[1]Sheet!$H$2:$H$60000)</f>
        <v>5.1506074150000032</v>
      </c>
      <c r="F26" s="2">
        <f t="array" aca="1" ref="F26" ca="1">INDEX([1]Sheet!$N$2:$N$60000,(MATCH((TODAY()-1)&amp;$B26,[1]Sheet!$A$2:$A$60000&amp;[1]Sheet!$K$2:$K$60000,0)))</f>
        <v>34</v>
      </c>
      <c r="G26" s="3">
        <f t="array" aca="1" ref="G26" ca="1">INDEX([1]Sheet!$O$2:$O$60000,(MATCH((TODAY()-1)&amp;$B26,[1]Sheet!$A$2:$A$60000&amp;[1]Sheet!$K$2:$K$60000,0)))</f>
        <v>0.28290896999999998</v>
      </c>
      <c r="H26" s="2">
        <f t="array" aca="1" ref="H26" ca="1">INDEX([1]Sheet!$L$2:$L$60000,(MATCH((TODAY()-1)&amp;$B26,[1]Sheet!$A$2:$A$60000&amp;[1]Sheet!$K$2:$K$60000,0)))</f>
        <v>16</v>
      </c>
      <c r="I26" s="3">
        <f t="array" aca="1" ref="I26" ca="1">INDEX([1]Sheet!$M$2:$M$60000,(MATCH((TODAY()-1)&amp;$B26,[1]Sheet!$A$2:$A$60000&amp;[1]Sheet!$K$2:$K$60000,0)))</f>
        <v>0.133133633</v>
      </c>
      <c r="J26" s="2">
        <f t="array" ref="J26">SUMIF([1]Sheet!$K$2:$K$60000,$B26,[1]Sheet!$R$2:$R$60000)</f>
        <v>550</v>
      </c>
      <c r="K26" s="3">
        <f t="array" ref="K26">SUMIF([1]Sheet!$K$2:$K$60000,$B26,[1]Sheet!$S$2:$S$60000)</f>
        <v>4.5764686200000018</v>
      </c>
      <c r="L26" s="2">
        <f t="array" ref="L26">SUMIF([1]Sheet!$K$2:$K$60000,$B26,[1]Sheet!$T$2:$T$60000)</f>
        <v>104</v>
      </c>
      <c r="M26" s="3">
        <f t="array" ref="M26">SUMIF([1]Sheet!$K$2:$K$60000,$B26,[1]Sheet!$U$2:$U$60000)</f>
        <v>86.53686138300003</v>
      </c>
      <c r="N26" s="2">
        <f t="array" aca="1" ref="N26" ca="1">INDEX([1]Sheet!$X$2:$X$60000,(MATCH((TODAY()-1)&amp;$B26,[1]Sheet!$A$2:$A$60000&amp;[1]Sheet!$K$2:$K$60000,0)))</f>
        <v>0</v>
      </c>
      <c r="O26" s="3">
        <f t="array" aca="1" ref="O26" ca="1">INDEX([1]Sheet!$Y$2:$Y$60000,(MATCH((TODAY()-1)&amp;$B26,[1]Sheet!$A$2:$A$60000&amp;[1]Sheet!$K$2:$K$60000,0)))</f>
        <v>0</v>
      </c>
      <c r="P26" s="2">
        <f t="array" aca="1" ref="P26" ca="1">INDEX([1]Sheet!$Z$2:$Z$60000,(MATCH((TODAY()-1)&amp;$B26,[1]Sheet!$A$2:$A$60000&amp;[1]Sheet!$K$2:$K$60000,0)))</f>
        <v>3</v>
      </c>
      <c r="Q26" s="3">
        <f t="array" aca="1" ref="Q26" ca="1">INDEX([1]Sheet!$AA$2:$AA$60000,(MATCH((TODAY()-1)&amp;$B26,[1]Sheet!$A$2:$A$60000&amp;[1]Sheet!$K$2:$K$60000,0)))</f>
        <v>2.4962556170000001</v>
      </c>
      <c r="R26" t="s">
        <v>256</v>
      </c>
    </row>
    <row r="27" spans="1:18" x14ac:dyDescent="0.25">
      <c r="A27" s="4">
        <v>26</v>
      </c>
      <c r="B27" s="1" t="s">
        <v>150</v>
      </c>
      <c r="C27" s="1">
        <f t="array" aca="1" ref="C27" ca="1">INDEX([1]Sheet!$G$2:$G$60000,(MATCH((TODAY()-1)&amp;$B27,[1]Sheet!$A$2:$A$60000&amp;[1]Sheet!$K$2:$K$60000,0)))</f>
        <v>2868</v>
      </c>
      <c r="D27" s="2">
        <f t="array" ref="D27">SUMIF([1]Sheet!$K$2:$K$60000,$B27,[1]Sheet!$F$2:$F$60000)</f>
        <v>110</v>
      </c>
      <c r="E27" s="3">
        <f t="array" ref="E27">SUMIF([1]Sheet!$K$2:$K$60000,$B27,[1]Sheet!$H$2:$H$60000)</f>
        <v>3.8354253700000003</v>
      </c>
      <c r="F27" s="2">
        <f t="array" aca="1" ref="F27" ca="1">INDEX([1]Sheet!$N$2:$N$60000,(MATCH((TODAY()-1)&amp;$B27,[1]Sheet!$A$2:$A$60000&amp;[1]Sheet!$K$2:$K$60000,0)))</f>
        <v>16</v>
      </c>
      <c r="G27" s="3">
        <f t="array" aca="1" ref="G27" ca="1">INDEX([1]Sheet!$O$2:$O$60000,(MATCH((TODAY()-1)&amp;$B27,[1]Sheet!$A$2:$A$60000&amp;[1]Sheet!$K$2:$K$60000,0)))</f>
        <v>0.55788005600000001</v>
      </c>
      <c r="H27" s="2">
        <f t="array" aca="1" ref="H27" ca="1">INDEX([1]Sheet!$L$2:$L$60000,(MATCH((TODAY()-1)&amp;$B27,[1]Sheet!$A$2:$A$60000&amp;[1]Sheet!$K$2:$K$60000,0)))</f>
        <v>10</v>
      </c>
      <c r="I27" s="3">
        <f t="array" aca="1" ref="I27" ca="1">INDEX([1]Sheet!$M$2:$M$60000,(MATCH((TODAY()-1)&amp;$B27,[1]Sheet!$A$2:$A$60000&amp;[1]Sheet!$K$2:$K$60000,0)))</f>
        <v>0.34867503500000002</v>
      </c>
      <c r="J27" s="2">
        <f t="array" ref="J27">SUMIF([1]Sheet!$K$2:$K$60000,$B27,[1]Sheet!$R$2:$R$60000)</f>
        <v>104</v>
      </c>
      <c r="K27" s="3">
        <f t="array" ref="K27">SUMIF([1]Sheet!$K$2:$K$60000,$B27,[1]Sheet!$S$2:$S$60000)</f>
        <v>3.6262203500000001</v>
      </c>
      <c r="L27" s="2">
        <f t="array" ref="L27">SUMIF([1]Sheet!$K$2:$K$60000,$B27,[1]Sheet!$T$2:$T$60000)</f>
        <v>8</v>
      </c>
      <c r="M27" s="3">
        <f t="array" ref="M27">SUMIF([1]Sheet!$K$2:$K$60000,$B27,[1]Sheet!$U$2:$U$60000)</f>
        <v>27.894002791000002</v>
      </c>
      <c r="N27" s="2">
        <f t="array" aca="1" ref="N27" ca="1">INDEX([1]Sheet!$X$2:$X$60000,(MATCH((TODAY()-1)&amp;$B27,[1]Sheet!$A$2:$A$60000&amp;[1]Sheet!$K$2:$K$60000,0)))</f>
        <v>0</v>
      </c>
      <c r="O27" s="3">
        <f t="array" aca="1" ref="O27" ca="1">INDEX([1]Sheet!$Y$2:$Y$60000,(MATCH((TODAY()-1)&amp;$B27,[1]Sheet!$A$2:$A$60000&amp;[1]Sheet!$K$2:$K$60000,0)))</f>
        <v>0</v>
      </c>
      <c r="P27" s="2">
        <f t="array" aca="1" ref="P27" ca="1">INDEX([1]Sheet!$Z$2:$Z$60000,(MATCH((TODAY()-1)&amp;$B27,[1]Sheet!$A$2:$A$60000&amp;[1]Sheet!$K$2:$K$60000,0)))</f>
        <v>0</v>
      </c>
      <c r="Q27" s="3">
        <f t="array" aca="1" ref="Q27" ca="1">INDEX([1]Sheet!$AA$2:$AA$60000,(MATCH((TODAY()-1)&amp;$B27,[1]Sheet!$A$2:$A$60000&amp;[1]Sheet!$K$2:$K$60000,0)))</f>
        <v>0</v>
      </c>
      <c r="R27" t="s">
        <v>256</v>
      </c>
    </row>
    <row r="28" spans="1:18" x14ac:dyDescent="0.25">
      <c r="A28" s="4">
        <v>27</v>
      </c>
      <c r="B28" s="1" t="s">
        <v>8</v>
      </c>
      <c r="C28" s="1">
        <f t="array" aca="1" ref="C28" ca="1">INDEX([1]Sheet!$G$2:$G$60000,(MATCH((TODAY()-1)&amp;$B28,[1]Sheet!$A$2:$A$60000&amp;[1]Sheet!$K$2:$K$60000,0)))</f>
        <v>13805</v>
      </c>
      <c r="D28" s="2">
        <f t="array" ref="D28">SUMIF([1]Sheet!$K$2:$K$60000,$B28,[1]Sheet!$F$2:$F$60000)</f>
        <v>429</v>
      </c>
      <c r="E28" s="3">
        <f t="array" ref="E28">SUMIF([1]Sheet!$K$2:$K$60000,$B28,[1]Sheet!$H$2:$H$60000)</f>
        <v>3.1075697249999998</v>
      </c>
      <c r="F28" s="2">
        <f t="array" aca="1" ref="F28" ca="1">INDEX([1]Sheet!$N$2:$N$60000,(MATCH((TODAY()-1)&amp;$B28,[1]Sheet!$A$2:$A$60000&amp;[1]Sheet!$K$2:$K$60000,0)))</f>
        <v>29</v>
      </c>
      <c r="G28" s="3">
        <f t="array" aca="1" ref="G28" ca="1">INDEX([1]Sheet!$O$2:$O$60000,(MATCH((TODAY()-1)&amp;$B28,[1]Sheet!$A$2:$A$60000&amp;[1]Sheet!$K$2:$K$60000,0)))</f>
        <v>0.21006881599999999</v>
      </c>
      <c r="H28" s="2">
        <f t="array" aca="1" ref="H28" ca="1">INDEX([1]Sheet!$L$2:$L$60000,(MATCH((TODAY()-1)&amp;$B28,[1]Sheet!$A$2:$A$60000&amp;[1]Sheet!$K$2:$K$60000,0)))</f>
        <v>12</v>
      </c>
      <c r="I28" s="3">
        <f t="array" aca="1" ref="I28" ca="1">INDEX([1]Sheet!$M$2:$M$60000,(MATCH((TODAY()-1)&amp;$B28,[1]Sheet!$A$2:$A$60000&amp;[1]Sheet!$K$2:$K$60000,0)))</f>
        <v>8.6925027000000002E-2</v>
      </c>
      <c r="J28" s="2">
        <f t="array" ref="J28">SUMIF([1]Sheet!$K$2:$K$60000,$B28,[1]Sheet!$R$2:$R$60000)</f>
        <v>423</v>
      </c>
      <c r="K28" s="3">
        <f t="array" ref="K28">SUMIF([1]Sheet!$K$2:$K$60000,$B28,[1]Sheet!$S$2:$S$60000)</f>
        <v>3.0641072089999994</v>
      </c>
      <c r="L28" s="2">
        <f t="array" ref="L28">SUMIF([1]Sheet!$K$2:$K$60000,$B28,[1]Sheet!$T$2:$T$60000)</f>
        <v>91</v>
      </c>
      <c r="M28" s="3">
        <f t="array" ref="M28">SUMIF([1]Sheet!$K$2:$K$60000,$B28,[1]Sheet!$U$2:$U$60000)</f>
        <v>65.918145594999999</v>
      </c>
      <c r="N28" s="2">
        <f t="array" aca="1" ref="N28" ca="1">INDEX([1]Sheet!$X$2:$X$60000,(MATCH((TODAY()-1)&amp;$B28,[1]Sheet!$A$2:$A$60000&amp;[1]Sheet!$K$2:$K$60000,0)))</f>
        <v>0</v>
      </c>
      <c r="O28" s="3">
        <f t="array" aca="1" ref="O28" ca="1">INDEX([1]Sheet!$Y$2:$Y$60000,(MATCH((TODAY()-1)&amp;$B28,[1]Sheet!$A$2:$A$60000&amp;[1]Sheet!$K$2:$K$60000,0)))</f>
        <v>0</v>
      </c>
      <c r="P28" s="2">
        <f t="array" aca="1" ref="P28" ca="1">INDEX([1]Sheet!$Z$2:$Z$60000,(MATCH((TODAY()-1)&amp;$B28,[1]Sheet!$A$2:$A$60000&amp;[1]Sheet!$K$2:$K$60000,0)))</f>
        <v>1</v>
      </c>
      <c r="Q28" s="3">
        <f t="array" aca="1" ref="Q28" ca="1">INDEX([1]Sheet!$AA$2:$AA$60000,(MATCH((TODAY()-1)&amp;$B28,[1]Sheet!$A$2:$A$60000&amp;[1]Sheet!$K$2:$K$60000,0)))</f>
        <v>0.72437522600000004</v>
      </c>
      <c r="R28" t="s">
        <v>256</v>
      </c>
    </row>
    <row r="29" spans="1:18" x14ac:dyDescent="0.25">
      <c r="A29" s="4">
        <v>28</v>
      </c>
      <c r="B29" s="1" t="s">
        <v>163</v>
      </c>
      <c r="C29" s="1">
        <f t="array" aca="1" ref="C29" ca="1">INDEX([1]Sheet!$G$2:$G$60000,(MATCH((TODAY()-1)&amp;$B29,[1]Sheet!$A$2:$A$60000&amp;[1]Sheet!$K$2:$K$60000,0)))</f>
        <v>916</v>
      </c>
      <c r="D29" s="2">
        <f t="array" ref="D29">SUMIF([1]Sheet!$K$2:$K$60000,$B29,[1]Sheet!$F$2:$F$60000)</f>
        <v>31</v>
      </c>
      <c r="E29" s="3">
        <f t="array" ref="E29">SUMIF([1]Sheet!$K$2:$K$60000,$B29,[1]Sheet!$H$2:$H$60000)</f>
        <v>3.3842794789999995</v>
      </c>
      <c r="F29" s="2">
        <f t="array" aca="1" ref="F29" ca="1">INDEX([1]Sheet!$N$2:$N$60000,(MATCH((TODAY()-1)&amp;$B29,[1]Sheet!$A$2:$A$60000&amp;[1]Sheet!$K$2:$K$60000,0)))</f>
        <v>2</v>
      </c>
      <c r="G29" s="3">
        <f t="array" aca="1" ref="G29" ca="1">INDEX([1]Sheet!$O$2:$O$60000,(MATCH((TODAY()-1)&amp;$B29,[1]Sheet!$A$2:$A$60000&amp;[1]Sheet!$K$2:$K$60000,0)))</f>
        <v>0.21834061099999999</v>
      </c>
      <c r="H29" s="2">
        <f t="array" aca="1" ref="H29" ca="1">INDEX([1]Sheet!$L$2:$L$60000,(MATCH((TODAY()-1)&amp;$B29,[1]Sheet!$A$2:$A$60000&amp;[1]Sheet!$K$2:$K$60000,0)))</f>
        <v>1</v>
      </c>
      <c r="I29" s="3">
        <f t="array" aca="1" ref="I29" ca="1">INDEX([1]Sheet!$M$2:$M$60000,(MATCH((TODAY()-1)&amp;$B29,[1]Sheet!$A$2:$A$60000&amp;[1]Sheet!$K$2:$K$60000,0)))</f>
        <v>0.10917030599999999</v>
      </c>
      <c r="J29" s="2">
        <f t="array" ref="J29">SUMIF([1]Sheet!$K$2:$K$60000,$B29,[1]Sheet!$R$2:$R$60000)</f>
        <v>28</v>
      </c>
      <c r="K29" s="3">
        <f t="array" ref="K29">SUMIF([1]Sheet!$K$2:$K$60000,$B29,[1]Sheet!$S$2:$S$60000)</f>
        <v>3.0567685609999997</v>
      </c>
      <c r="L29" s="2">
        <f t="array" ref="L29">SUMIF([1]Sheet!$K$2:$K$60000,$B29,[1]Sheet!$T$2:$T$60000)</f>
        <v>5</v>
      </c>
      <c r="M29" s="3">
        <f t="array" ref="M29">SUMIF([1]Sheet!$K$2:$K$60000,$B29,[1]Sheet!$U$2:$U$60000)</f>
        <v>54.58515285</v>
      </c>
      <c r="N29" s="2">
        <f t="array" aca="1" ref="N29" ca="1">INDEX([1]Sheet!$X$2:$X$60000,(MATCH((TODAY()-1)&amp;$B29,[1]Sheet!$A$2:$A$60000&amp;[1]Sheet!$K$2:$K$60000,0)))</f>
        <v>0</v>
      </c>
      <c r="O29" s="3">
        <f t="array" aca="1" ref="O29" ca="1">INDEX([1]Sheet!$Y$2:$Y$60000,(MATCH((TODAY()-1)&amp;$B29,[1]Sheet!$A$2:$A$60000&amp;[1]Sheet!$K$2:$K$60000,0)))</f>
        <v>0</v>
      </c>
      <c r="P29" s="2">
        <f t="array" aca="1" ref="P29" ca="1">INDEX([1]Sheet!$Z$2:$Z$60000,(MATCH((TODAY()-1)&amp;$B29,[1]Sheet!$A$2:$A$60000&amp;[1]Sheet!$K$2:$K$60000,0)))</f>
        <v>0</v>
      </c>
      <c r="Q29" s="3">
        <f t="array" aca="1" ref="Q29" ca="1">INDEX([1]Sheet!$AA$2:$AA$60000,(MATCH((TODAY()-1)&amp;$B29,[1]Sheet!$A$2:$A$60000&amp;[1]Sheet!$K$2:$K$60000,0)))</f>
        <v>0</v>
      </c>
      <c r="R29" t="s">
        <v>256</v>
      </c>
    </row>
    <row r="30" spans="1:18" x14ac:dyDescent="0.25">
      <c r="A30" s="4">
        <v>29</v>
      </c>
      <c r="B30" s="1" t="s">
        <v>31</v>
      </c>
      <c r="C30" s="1">
        <f t="array" aca="1" ref="C30" ca="1">INDEX([1]Sheet!$G$2:$G$60000,(MATCH((TODAY()-1)&amp;$B30,[1]Sheet!$A$2:$A$60000&amp;[1]Sheet!$K$2:$K$60000,0)))</f>
        <v>3893</v>
      </c>
      <c r="D30" s="2">
        <f t="array" ref="D30">SUMIF([1]Sheet!$K$2:$K$60000,$B30,[1]Sheet!$F$2:$F$60000)</f>
        <v>194</v>
      </c>
      <c r="E30" s="3">
        <f t="array" ref="E30">SUMIF([1]Sheet!$K$2:$K$60000,$B30,[1]Sheet!$H$2:$H$60000)</f>
        <v>4.983303359999999</v>
      </c>
      <c r="F30" s="2">
        <f t="array" aca="1" ref="F30" ca="1">INDEX([1]Sheet!$N$2:$N$60000,(MATCH((TODAY()-1)&amp;$B30,[1]Sheet!$A$2:$A$60000&amp;[1]Sheet!$K$2:$K$60000,0)))</f>
        <v>5</v>
      </c>
      <c r="G30" s="3">
        <f t="array" aca="1" ref="G30" ca="1">INDEX([1]Sheet!$O$2:$O$60000,(MATCH((TODAY()-1)&amp;$B30,[1]Sheet!$A$2:$A$60000&amp;[1]Sheet!$K$2:$K$60000,0)))</f>
        <v>0.12843565400000001</v>
      </c>
      <c r="H30" s="2">
        <f t="array" aca="1" ref="H30" ca="1">INDEX([1]Sheet!$L$2:$L$60000,(MATCH((TODAY()-1)&amp;$B30,[1]Sheet!$A$2:$A$60000&amp;[1]Sheet!$K$2:$K$60000,0)))</f>
        <v>1</v>
      </c>
      <c r="I30" s="3">
        <f t="array" aca="1" ref="I30" ca="1">INDEX([1]Sheet!$M$2:$M$60000,(MATCH((TODAY()-1)&amp;$B30,[1]Sheet!$A$2:$A$60000&amp;[1]Sheet!$K$2:$K$60000,0)))</f>
        <v>2.5687130999999998E-2</v>
      </c>
      <c r="J30" s="2">
        <f t="array" ref="J30">SUMIF([1]Sheet!$K$2:$K$60000,$B30,[1]Sheet!$R$2:$R$60000)</f>
        <v>143</v>
      </c>
      <c r="K30" s="3">
        <f t="array" ref="K30">SUMIF([1]Sheet!$K$2:$K$60000,$B30,[1]Sheet!$S$2:$S$60000)</f>
        <v>3.6732596900000001</v>
      </c>
      <c r="L30" s="2">
        <f t="array" ref="L30">SUMIF([1]Sheet!$K$2:$K$60000,$B30,[1]Sheet!$T$2:$T$60000)</f>
        <v>23</v>
      </c>
      <c r="M30" s="3">
        <f t="array" ref="M30">SUMIF([1]Sheet!$K$2:$K$60000,$B30,[1]Sheet!$U$2:$U$60000)</f>
        <v>59.08040072099999</v>
      </c>
      <c r="N30" s="2">
        <f t="array" aca="1" ref="N30" ca="1">INDEX([1]Sheet!$X$2:$X$60000,(MATCH((TODAY()-1)&amp;$B30,[1]Sheet!$A$2:$A$60000&amp;[1]Sheet!$K$2:$K$60000,0)))</f>
        <v>0</v>
      </c>
      <c r="O30" s="3">
        <f t="array" aca="1" ref="O30" ca="1">INDEX([1]Sheet!$Y$2:$Y$60000,(MATCH((TODAY()-1)&amp;$B30,[1]Sheet!$A$2:$A$60000&amp;[1]Sheet!$K$2:$K$60000,0)))</f>
        <v>0</v>
      </c>
      <c r="P30" s="2">
        <f t="array" aca="1" ref="P30" ca="1">INDEX([1]Sheet!$Z$2:$Z$60000,(MATCH((TODAY()-1)&amp;$B30,[1]Sheet!$A$2:$A$60000&amp;[1]Sheet!$K$2:$K$60000,0)))</f>
        <v>1</v>
      </c>
      <c r="Q30" s="3">
        <f t="array" aca="1" ref="Q30" ca="1">INDEX([1]Sheet!$AA$2:$AA$60000,(MATCH((TODAY()-1)&amp;$B30,[1]Sheet!$A$2:$A$60000&amp;[1]Sheet!$K$2:$K$60000,0)))</f>
        <v>2.5687130749999998</v>
      </c>
      <c r="R30" t="s">
        <v>256</v>
      </c>
    </row>
    <row r="31" spans="1:18" x14ac:dyDescent="0.25">
      <c r="A31" s="4">
        <v>30</v>
      </c>
      <c r="B31" s="1" t="s">
        <v>13</v>
      </c>
      <c r="C31" s="1">
        <f t="array" aca="1" ref="C31" ca="1">INDEX([1]Sheet!$G$2:$G$60000,(MATCH((TODAY()-1)&amp;$B31,[1]Sheet!$A$2:$A$60000&amp;[1]Sheet!$K$2:$K$60000,0)))</f>
        <v>1428</v>
      </c>
      <c r="D31" s="2">
        <f t="array" ref="D31">SUMIF([1]Sheet!$K$2:$K$60000,$B31,[1]Sheet!$F$2:$F$60000)</f>
        <v>45</v>
      </c>
      <c r="E31" s="3">
        <f t="array" ref="E31">SUMIF([1]Sheet!$K$2:$K$60000,$B31,[1]Sheet!$H$2:$H$60000)</f>
        <v>3.1512605000000002</v>
      </c>
      <c r="F31" s="2">
        <f t="array" aca="1" ref="F31" ca="1">INDEX([1]Sheet!$N$2:$N$60000,(MATCH((TODAY()-1)&amp;$B31,[1]Sheet!$A$2:$A$60000&amp;[1]Sheet!$K$2:$K$60000,0)))</f>
        <v>3</v>
      </c>
      <c r="G31" s="3">
        <f t="array" aca="1" ref="G31" ca="1">INDEX([1]Sheet!$O$2:$O$60000,(MATCH((TODAY()-1)&amp;$B31,[1]Sheet!$A$2:$A$60000&amp;[1]Sheet!$K$2:$K$60000,0)))</f>
        <v>0.210084034</v>
      </c>
      <c r="H31" s="2">
        <f t="array" aca="1" ref="H31" ca="1">INDEX([1]Sheet!$L$2:$L$60000,(MATCH((TODAY()-1)&amp;$B31,[1]Sheet!$A$2:$A$60000&amp;[1]Sheet!$K$2:$K$60000,0)))</f>
        <v>1</v>
      </c>
      <c r="I31" s="3">
        <f t="array" aca="1" ref="I31" ca="1">INDEX([1]Sheet!$M$2:$M$60000,(MATCH((TODAY()-1)&amp;$B31,[1]Sheet!$A$2:$A$60000&amp;[1]Sheet!$K$2:$K$60000,0)))</f>
        <v>7.0028011000000001E-2</v>
      </c>
      <c r="J31" s="2">
        <f t="array" ref="J31">SUMIF([1]Sheet!$K$2:$K$60000,$B31,[1]Sheet!$R$2:$R$60000)</f>
        <v>33</v>
      </c>
      <c r="K31" s="3">
        <f t="array" ref="K31">SUMIF([1]Sheet!$K$2:$K$60000,$B31,[1]Sheet!$S$2:$S$60000)</f>
        <v>2.3109243659999992</v>
      </c>
      <c r="L31" s="2">
        <f t="array" ref="L31">SUMIF([1]Sheet!$K$2:$K$60000,$B31,[1]Sheet!$T$2:$T$60000)</f>
        <v>7</v>
      </c>
      <c r="M31" s="3">
        <f t="array" ref="M31">SUMIF([1]Sheet!$K$2:$K$60000,$B31,[1]Sheet!$U$2:$U$60000)</f>
        <v>49.019607839999999</v>
      </c>
      <c r="N31" s="2">
        <f t="array" aca="1" ref="N31" ca="1">INDEX([1]Sheet!$X$2:$X$60000,(MATCH((TODAY()-1)&amp;$B31,[1]Sheet!$A$2:$A$60000&amp;[1]Sheet!$K$2:$K$60000,0)))</f>
        <v>0</v>
      </c>
      <c r="O31" s="3">
        <f t="array" aca="1" ref="O31" ca="1">INDEX([1]Sheet!$Y$2:$Y$60000,(MATCH((TODAY()-1)&amp;$B31,[1]Sheet!$A$2:$A$60000&amp;[1]Sheet!$K$2:$K$60000,0)))</f>
        <v>0</v>
      </c>
      <c r="P31" s="2">
        <f t="array" aca="1" ref="P31" ca="1">INDEX([1]Sheet!$Z$2:$Z$60000,(MATCH((TODAY()-1)&amp;$B31,[1]Sheet!$A$2:$A$60000&amp;[1]Sheet!$K$2:$K$60000,0)))</f>
        <v>0</v>
      </c>
      <c r="Q31" s="3">
        <f t="array" aca="1" ref="Q31" ca="1">INDEX([1]Sheet!$AA$2:$AA$60000,(MATCH((TODAY()-1)&amp;$B31,[1]Sheet!$A$2:$A$60000&amp;[1]Sheet!$K$2:$K$60000,0)))</f>
        <v>0</v>
      </c>
      <c r="R31" t="s">
        <v>256</v>
      </c>
    </row>
    <row r="32" spans="1:18" x14ac:dyDescent="0.25">
      <c r="A32" s="4">
        <v>31</v>
      </c>
      <c r="B32" s="1" t="s">
        <v>10</v>
      </c>
      <c r="C32" s="1">
        <f t="array" aca="1" ref="C32" ca="1">INDEX([1]Sheet!$G$2:$G$60000,(MATCH((TODAY()-1)&amp;$B32,[1]Sheet!$A$2:$A$60000&amp;[1]Sheet!$K$2:$K$60000,0)))</f>
        <v>14531</v>
      </c>
      <c r="D32" s="2">
        <f t="array" ref="D32">SUMIF([1]Sheet!$K$2:$K$60000,$B32,[1]Sheet!$F$2:$F$60000)</f>
        <v>906</v>
      </c>
      <c r="E32" s="3">
        <f t="array" ref="E32">SUMIF([1]Sheet!$K$2:$K$60000,$B32,[1]Sheet!$H$2:$H$60000)</f>
        <v>6.2349459770000033</v>
      </c>
      <c r="F32" s="2">
        <f t="array" aca="1" ref="F32" ca="1">INDEX([1]Sheet!$N$2:$N$60000,(MATCH((TODAY()-1)&amp;$B32,[1]Sheet!$A$2:$A$60000&amp;[1]Sheet!$K$2:$K$60000,0)))</f>
        <v>55</v>
      </c>
      <c r="G32" s="3">
        <f t="array" aca="1" ref="G32" ca="1">INDEX([1]Sheet!$O$2:$O$60000,(MATCH((TODAY()-1)&amp;$B32,[1]Sheet!$A$2:$A$60000&amp;[1]Sheet!$K$2:$K$60000,0)))</f>
        <v>0.37850113600000002</v>
      </c>
      <c r="H32" s="2">
        <f t="array" aca="1" ref="H32" ca="1">INDEX([1]Sheet!$L$2:$L$60000,(MATCH((TODAY()-1)&amp;$B32,[1]Sheet!$A$2:$A$60000&amp;[1]Sheet!$K$2:$K$60000,0)))</f>
        <v>18</v>
      </c>
      <c r="I32" s="3">
        <f t="array" aca="1" ref="I32" ca="1">INDEX([1]Sheet!$M$2:$M$60000,(MATCH((TODAY()-1)&amp;$B32,[1]Sheet!$A$2:$A$60000&amp;[1]Sheet!$K$2:$K$60000,0)))</f>
        <v>0.123873099</v>
      </c>
      <c r="J32" s="2">
        <f t="array" ref="J32">SUMIF([1]Sheet!$K$2:$K$60000,$B32,[1]Sheet!$R$2:$R$60000)</f>
        <v>879</v>
      </c>
      <c r="K32" s="3">
        <f t="array" ref="K32">SUMIF([1]Sheet!$K$2:$K$60000,$B32,[1]Sheet!$S$2:$S$60000)</f>
        <v>6.0491363260000028</v>
      </c>
      <c r="L32" s="2">
        <f t="array" ref="L32">SUMIF([1]Sheet!$K$2:$K$60000,$B32,[1]Sheet!$T$2:$T$60000)</f>
        <v>291</v>
      </c>
      <c r="M32" s="3">
        <f t="array" ref="M32">SUMIF([1]Sheet!$K$2:$K$60000,$B32,[1]Sheet!$U$2:$U$60000)</f>
        <v>200.26150986799996</v>
      </c>
      <c r="N32" s="2">
        <f t="array" aca="1" ref="N32" ca="1">INDEX([1]Sheet!$X$2:$X$60000,(MATCH((TODAY()-1)&amp;$B32,[1]Sheet!$A$2:$A$60000&amp;[1]Sheet!$K$2:$K$60000,0)))</f>
        <v>2</v>
      </c>
      <c r="O32" s="3">
        <f t="array" aca="1" ref="O32" ca="1">INDEX([1]Sheet!$Y$2:$Y$60000,(MATCH((TODAY()-1)&amp;$B32,[1]Sheet!$A$2:$A$60000&amp;[1]Sheet!$K$2:$K$60000,0)))</f>
        <v>1.3763677649999999</v>
      </c>
      <c r="P32" s="2">
        <f t="array" aca="1" ref="P32" ca="1">INDEX([1]Sheet!$Z$2:$Z$60000,(MATCH((TODAY()-1)&amp;$B32,[1]Sheet!$A$2:$A$60000&amp;[1]Sheet!$K$2:$K$60000,0)))</f>
        <v>4</v>
      </c>
      <c r="Q32" s="3">
        <f t="array" aca="1" ref="Q32" ca="1">INDEX([1]Sheet!$AA$2:$AA$60000,(MATCH((TODAY()-1)&amp;$B32,[1]Sheet!$A$2:$A$60000&amp;[1]Sheet!$K$2:$K$60000,0)))</f>
        <v>2.7527355309999999</v>
      </c>
      <c r="R32" t="s">
        <v>256</v>
      </c>
    </row>
    <row r="33" spans="1:18" x14ac:dyDescent="0.25">
      <c r="A33" s="4">
        <v>32</v>
      </c>
      <c r="B33" s="1" t="s">
        <v>216</v>
      </c>
      <c r="C33" s="1">
        <f t="array" aca="1" ref="C33" ca="1">INDEX([1]Sheet!$G$2:$G$60000,(MATCH((TODAY()-1)&amp;$B33,[1]Sheet!$A$2:$A$60000&amp;[1]Sheet!$K$2:$K$60000,0)))</f>
        <v>5162</v>
      </c>
      <c r="D33" s="2">
        <f t="array" ref="D33">SUMIF([1]Sheet!$K$2:$K$60000,$B33,[1]Sheet!$F$2:$F$60000)</f>
        <v>57</v>
      </c>
      <c r="E33" s="3">
        <f t="array" ref="E33">SUMIF([1]Sheet!$K$2:$K$60000,$B33,[1]Sheet!$H$2:$H$60000)</f>
        <v>1.1042231659999997</v>
      </c>
      <c r="F33" s="2">
        <f t="array" aca="1" ref="F33" ca="1">INDEX([1]Sheet!$N$2:$N$60000,(MATCH((TODAY()-1)&amp;$B33,[1]Sheet!$A$2:$A$60000&amp;[1]Sheet!$K$2:$K$60000,0)))</f>
        <v>0</v>
      </c>
      <c r="G33" s="3">
        <f t="array" aca="1" ref="G33" ca="1">INDEX([1]Sheet!$O$2:$O$60000,(MATCH((TODAY()-1)&amp;$B33,[1]Sheet!$A$2:$A$60000&amp;[1]Sheet!$K$2:$K$60000,0)))</f>
        <v>0</v>
      </c>
      <c r="H33" s="2">
        <f t="array" aca="1" ref="H33" ca="1">INDEX([1]Sheet!$L$2:$L$60000,(MATCH((TODAY()-1)&amp;$B33,[1]Sheet!$A$2:$A$60000&amp;[1]Sheet!$K$2:$K$60000,0)))</f>
        <v>0</v>
      </c>
      <c r="I33" s="3">
        <f t="array" aca="1" ref="I33" ca="1">INDEX([1]Sheet!$M$2:$M$60000,(MATCH((TODAY()-1)&amp;$B33,[1]Sheet!$A$2:$A$60000&amp;[1]Sheet!$K$2:$K$60000,0)))</f>
        <v>0</v>
      </c>
      <c r="J33" s="2">
        <f t="array" ref="J33">SUMIF([1]Sheet!$K$2:$K$60000,$B33,[1]Sheet!$R$2:$R$60000)</f>
        <v>166</v>
      </c>
      <c r="K33" s="3">
        <f t="array" ref="K33">SUMIF([1]Sheet!$K$2:$K$60000,$B33,[1]Sheet!$S$2:$S$60000)</f>
        <v>3.215807829000001</v>
      </c>
      <c r="L33" s="2">
        <f t="array" ref="L33">SUMIF([1]Sheet!$K$2:$K$60000,$B33,[1]Sheet!$T$2:$T$60000)</f>
        <v>14</v>
      </c>
      <c r="M33" s="3">
        <f t="array" ref="M33">SUMIF([1]Sheet!$K$2:$K$60000,$B33,[1]Sheet!$U$2:$U$60000)</f>
        <v>27.121270823000003</v>
      </c>
      <c r="N33" s="2">
        <f t="array" aca="1" ref="N33" ca="1">INDEX([1]Sheet!$X$2:$X$60000,(MATCH((TODAY()-1)&amp;$B33,[1]Sheet!$A$2:$A$60000&amp;[1]Sheet!$K$2:$K$60000,0)))</f>
        <v>0</v>
      </c>
      <c r="O33" s="3">
        <f t="array" aca="1" ref="O33" ca="1">INDEX([1]Sheet!$Y$2:$Y$60000,(MATCH((TODAY()-1)&amp;$B33,[1]Sheet!$A$2:$A$60000&amp;[1]Sheet!$K$2:$K$60000,0)))</f>
        <v>0</v>
      </c>
      <c r="P33" s="2">
        <f t="array" aca="1" ref="P33" ca="1">INDEX([1]Sheet!$Z$2:$Z$60000,(MATCH((TODAY()-1)&amp;$B33,[1]Sheet!$A$2:$A$60000&amp;[1]Sheet!$K$2:$K$60000,0)))</f>
        <v>1</v>
      </c>
      <c r="Q33" s="3">
        <f t="array" aca="1" ref="Q33" ca="1">INDEX([1]Sheet!$AA$2:$AA$60000,(MATCH((TODAY()-1)&amp;$B33,[1]Sheet!$A$2:$A$60000&amp;[1]Sheet!$K$2:$K$60000,0)))</f>
        <v>1.9372336299999999</v>
      </c>
      <c r="R33" t="s">
        <v>256</v>
      </c>
    </row>
    <row r="34" spans="1:18" x14ac:dyDescent="0.25">
      <c r="A34" s="4">
        <v>33</v>
      </c>
      <c r="B34" s="1" t="s">
        <v>41</v>
      </c>
      <c r="C34" s="1">
        <f t="array" aca="1" ref="C34" ca="1">INDEX([1]Sheet!$G$2:$G$60000,(MATCH((TODAY()-1)&amp;$B34,[1]Sheet!$A$2:$A$60000&amp;[1]Sheet!$K$2:$K$60000,0)))</f>
        <v>974</v>
      </c>
      <c r="D34" s="2">
        <f t="array" ref="D34">SUMIF([1]Sheet!$K$2:$K$60000,$B34,[1]Sheet!$F$2:$F$60000)</f>
        <v>15</v>
      </c>
      <c r="E34" s="3">
        <f t="array" ref="E34">SUMIF([1]Sheet!$K$2:$K$60000,$B34,[1]Sheet!$H$2:$H$60000)</f>
        <v>1.5400410720000004</v>
      </c>
      <c r="F34" s="2">
        <f t="array" aca="1" ref="F34" ca="1">INDEX([1]Sheet!$N$2:$N$60000,(MATCH((TODAY()-1)&amp;$B34,[1]Sheet!$A$2:$A$60000&amp;[1]Sheet!$K$2:$K$60000,0)))</f>
        <v>2</v>
      </c>
      <c r="G34" s="3">
        <f t="array" aca="1" ref="G34" ca="1">INDEX([1]Sheet!$O$2:$O$60000,(MATCH((TODAY()-1)&amp;$B34,[1]Sheet!$A$2:$A$60000&amp;[1]Sheet!$K$2:$K$60000,0)))</f>
        <v>0.20533880900000001</v>
      </c>
      <c r="H34" s="2">
        <f t="array" aca="1" ref="H34" ca="1">INDEX([1]Sheet!$L$2:$L$60000,(MATCH((TODAY()-1)&amp;$B34,[1]Sheet!$A$2:$A$60000&amp;[1]Sheet!$K$2:$K$60000,0)))</f>
        <v>2</v>
      </c>
      <c r="I34" s="3">
        <f t="array" aca="1" ref="I34" ca="1">INDEX([1]Sheet!$M$2:$M$60000,(MATCH((TODAY()-1)&amp;$B34,[1]Sheet!$A$2:$A$60000&amp;[1]Sheet!$K$2:$K$60000,0)))</f>
        <v>0.20533880900000001</v>
      </c>
      <c r="J34" s="2">
        <f t="array" ref="J34">SUMIF([1]Sheet!$K$2:$K$60000,$B34,[1]Sheet!$R$2:$R$60000)</f>
        <v>35</v>
      </c>
      <c r="K34" s="3">
        <f t="array" ref="K34">SUMIF([1]Sheet!$K$2:$K$60000,$B34,[1]Sheet!$S$2:$S$60000)</f>
        <v>3.5934291649999999</v>
      </c>
      <c r="L34" s="2">
        <f t="array" ref="L34">SUMIF([1]Sheet!$K$2:$K$60000,$B34,[1]Sheet!$T$2:$T$60000)</f>
        <v>4</v>
      </c>
      <c r="M34" s="3">
        <f t="array" ref="M34">SUMIF([1]Sheet!$K$2:$K$60000,$B34,[1]Sheet!$U$2:$U$60000)</f>
        <v>41.0677618</v>
      </c>
      <c r="N34" s="2">
        <f t="array" aca="1" ref="N34" ca="1">INDEX([1]Sheet!$X$2:$X$60000,(MATCH((TODAY()-1)&amp;$B34,[1]Sheet!$A$2:$A$60000&amp;[1]Sheet!$K$2:$K$60000,0)))</f>
        <v>0</v>
      </c>
      <c r="O34" s="3">
        <f t="array" aca="1" ref="O34" ca="1">INDEX([1]Sheet!$Y$2:$Y$60000,(MATCH((TODAY()-1)&amp;$B34,[1]Sheet!$A$2:$A$60000&amp;[1]Sheet!$K$2:$K$60000,0)))</f>
        <v>0</v>
      </c>
      <c r="P34" s="2">
        <f t="array" aca="1" ref="P34" ca="1">INDEX([1]Sheet!$Z$2:$Z$60000,(MATCH((TODAY()-1)&amp;$B34,[1]Sheet!$A$2:$A$60000&amp;[1]Sheet!$K$2:$K$60000,0)))</f>
        <v>1</v>
      </c>
      <c r="Q34" s="3">
        <f t="array" aca="1" ref="Q34" ca="1">INDEX([1]Sheet!$AA$2:$AA$60000,(MATCH((TODAY()-1)&amp;$B34,[1]Sheet!$A$2:$A$60000&amp;[1]Sheet!$K$2:$K$60000,0)))</f>
        <v>10.26694045</v>
      </c>
      <c r="R34" t="s">
        <v>256</v>
      </c>
    </row>
    <row r="35" spans="1:18" x14ac:dyDescent="0.25">
      <c r="A35" s="4">
        <v>34</v>
      </c>
      <c r="B35" s="1" t="s">
        <v>90</v>
      </c>
      <c r="C35" s="1">
        <f t="array" aca="1" ref="C35" ca="1">INDEX([1]Sheet!$G$2:$G$60000,(MATCH((TODAY()-1)&amp;$B35,[1]Sheet!$A$2:$A$60000&amp;[1]Sheet!$K$2:$K$60000,0)))</f>
        <v>3774</v>
      </c>
      <c r="D35" s="2">
        <f t="array" ref="D35">SUMIF([1]Sheet!$K$2:$K$60000,$B35,[1]Sheet!$F$2:$F$60000)</f>
        <v>133</v>
      </c>
      <c r="E35" s="3">
        <f t="array" ref="E35">SUMIF([1]Sheet!$K$2:$K$60000,$B35,[1]Sheet!$H$2:$H$60000)</f>
        <v>3.5241123459999986</v>
      </c>
      <c r="F35" s="2">
        <f t="array" aca="1" ref="F35" ca="1">INDEX([1]Sheet!$N$2:$N$60000,(MATCH((TODAY()-1)&amp;$B35,[1]Sheet!$A$2:$A$60000&amp;[1]Sheet!$K$2:$K$60000,0)))</f>
        <v>9</v>
      </c>
      <c r="G35" s="3">
        <f t="array" aca="1" ref="G35" ca="1">INDEX([1]Sheet!$O$2:$O$60000,(MATCH((TODAY()-1)&amp;$B35,[1]Sheet!$A$2:$A$60000&amp;[1]Sheet!$K$2:$K$60000,0)))</f>
        <v>0.238473768</v>
      </c>
      <c r="H35" s="2">
        <f t="array" aca="1" ref="H35" ca="1">INDEX([1]Sheet!$L$2:$L$60000,(MATCH((TODAY()-1)&amp;$B35,[1]Sheet!$A$2:$A$60000&amp;[1]Sheet!$K$2:$K$60000,0)))</f>
        <v>1</v>
      </c>
      <c r="I35" s="3">
        <f t="array" aca="1" ref="I35" ca="1">INDEX([1]Sheet!$M$2:$M$60000,(MATCH((TODAY()-1)&amp;$B35,[1]Sheet!$A$2:$A$60000&amp;[1]Sheet!$K$2:$K$60000,0)))</f>
        <v>2.6497085E-2</v>
      </c>
      <c r="J35" s="2">
        <f t="array" ref="J35">SUMIF([1]Sheet!$K$2:$K$60000,$B35,[1]Sheet!$R$2:$R$60000)</f>
        <v>319</v>
      </c>
      <c r="K35" s="3">
        <f t="array" ref="K35">SUMIF([1]Sheet!$K$2:$K$60000,$B35,[1]Sheet!$S$2:$S$60000)</f>
        <v>8.4525702190000001</v>
      </c>
      <c r="L35" s="2">
        <f t="array" ref="L35">SUMIF([1]Sheet!$K$2:$K$60000,$B35,[1]Sheet!$T$2:$T$60000)</f>
        <v>81</v>
      </c>
      <c r="M35" s="3">
        <f t="array" ref="M35">SUMIF([1]Sheet!$K$2:$K$60000,$B35,[1]Sheet!$U$2:$U$60000)</f>
        <v>214.62639109200006</v>
      </c>
      <c r="N35" s="2">
        <f t="array" aca="1" ref="N35" ca="1">INDEX([1]Sheet!$X$2:$X$60000,(MATCH((TODAY()-1)&amp;$B35,[1]Sheet!$A$2:$A$60000&amp;[1]Sheet!$K$2:$K$60000,0)))</f>
        <v>0</v>
      </c>
      <c r="O35" s="3">
        <f t="array" aca="1" ref="O35" ca="1">INDEX([1]Sheet!$Y$2:$Y$60000,(MATCH((TODAY()-1)&amp;$B35,[1]Sheet!$A$2:$A$60000&amp;[1]Sheet!$K$2:$K$60000,0)))</f>
        <v>0</v>
      </c>
      <c r="P35" s="2">
        <f t="array" aca="1" ref="P35" ca="1">INDEX([1]Sheet!$Z$2:$Z$60000,(MATCH((TODAY()-1)&amp;$B35,[1]Sheet!$A$2:$A$60000&amp;[1]Sheet!$K$2:$K$60000,0)))</f>
        <v>5</v>
      </c>
      <c r="Q35" s="3">
        <f t="array" aca="1" ref="Q35" ca="1">INDEX([1]Sheet!$AA$2:$AA$60000,(MATCH((TODAY()-1)&amp;$B35,[1]Sheet!$A$2:$A$60000&amp;[1]Sheet!$K$2:$K$60000,0)))</f>
        <v>13.24854266</v>
      </c>
      <c r="R35" t="s">
        <v>256</v>
      </c>
    </row>
    <row r="36" spans="1:18" x14ac:dyDescent="0.25">
      <c r="A36" s="4">
        <v>35</v>
      </c>
      <c r="B36" s="1" t="s">
        <v>27</v>
      </c>
      <c r="C36" s="1">
        <f t="array" aca="1" ref="C36" ca="1">INDEX([1]Sheet!$G$2:$G$60000,(MATCH((TODAY()-1)&amp;$B36,[1]Sheet!$A$2:$A$60000&amp;[1]Sheet!$K$2:$K$60000,0)))</f>
        <v>919</v>
      </c>
      <c r="D36" s="2">
        <f t="array" ref="D36">SUMIF([1]Sheet!$K$2:$K$60000,$B36,[1]Sheet!$F$2:$F$60000)</f>
        <v>9</v>
      </c>
      <c r="E36" s="3">
        <f t="array" ref="E36">SUMIF([1]Sheet!$K$2:$K$60000,$B36,[1]Sheet!$H$2:$H$60000)</f>
        <v>0.97932535200000004</v>
      </c>
      <c r="F36" s="2">
        <f t="array" aca="1" ref="F36" ca="1">INDEX([1]Sheet!$N$2:$N$60000,(MATCH((TODAY()-1)&amp;$B36,[1]Sheet!$A$2:$A$60000&amp;[1]Sheet!$K$2:$K$60000,0)))</f>
        <v>1</v>
      </c>
      <c r="G36" s="3">
        <f t="array" aca="1" ref="G36" ca="1">INDEX([1]Sheet!$O$2:$O$60000,(MATCH((TODAY()-1)&amp;$B36,[1]Sheet!$A$2:$A$60000&amp;[1]Sheet!$K$2:$K$60000,0)))</f>
        <v>0.108813928</v>
      </c>
      <c r="H36" s="2">
        <f t="array" aca="1" ref="H36" ca="1">INDEX([1]Sheet!$L$2:$L$60000,(MATCH((TODAY()-1)&amp;$B36,[1]Sheet!$A$2:$A$60000&amp;[1]Sheet!$K$2:$K$60000,0)))</f>
        <v>0</v>
      </c>
      <c r="I36" s="3">
        <f t="array" aca="1" ref="I36" ca="1">INDEX([1]Sheet!$M$2:$M$60000,(MATCH((TODAY()-1)&amp;$B36,[1]Sheet!$A$2:$A$60000&amp;[1]Sheet!$K$2:$K$60000,0)))</f>
        <v>0</v>
      </c>
      <c r="J36" s="2">
        <f t="array" ref="J36">SUMIF([1]Sheet!$K$2:$K$60000,$B36,[1]Sheet!$R$2:$R$60000)</f>
        <v>13</v>
      </c>
      <c r="K36" s="3">
        <f t="array" ref="K36">SUMIF([1]Sheet!$K$2:$K$60000,$B36,[1]Sheet!$S$2:$S$60000)</f>
        <v>1.4145810650000001</v>
      </c>
      <c r="L36" s="2">
        <f t="array" ref="L36">SUMIF([1]Sheet!$K$2:$K$60000,$B36,[1]Sheet!$T$2:$T$60000)</f>
        <v>1</v>
      </c>
      <c r="M36" s="3">
        <f t="array" ref="M36">SUMIF([1]Sheet!$K$2:$K$60000,$B36,[1]Sheet!$U$2:$U$60000)</f>
        <v>10.88139282</v>
      </c>
      <c r="N36" s="2">
        <f t="array" aca="1" ref="N36" ca="1">INDEX([1]Sheet!$X$2:$X$60000,(MATCH((TODAY()-1)&amp;$B36,[1]Sheet!$A$2:$A$60000&amp;[1]Sheet!$K$2:$K$60000,0)))</f>
        <v>0</v>
      </c>
      <c r="O36" s="3">
        <f t="array" aca="1" ref="O36" ca="1">INDEX([1]Sheet!$Y$2:$Y$60000,(MATCH((TODAY()-1)&amp;$B36,[1]Sheet!$A$2:$A$60000&amp;[1]Sheet!$K$2:$K$60000,0)))</f>
        <v>0</v>
      </c>
      <c r="P36" s="2">
        <f t="array" aca="1" ref="P36" ca="1">INDEX([1]Sheet!$Z$2:$Z$60000,(MATCH((TODAY()-1)&amp;$B36,[1]Sheet!$A$2:$A$60000&amp;[1]Sheet!$K$2:$K$60000,0)))</f>
        <v>0</v>
      </c>
      <c r="Q36" s="3">
        <f t="array" aca="1" ref="Q36" ca="1">INDEX([1]Sheet!$AA$2:$AA$60000,(MATCH((TODAY()-1)&amp;$B36,[1]Sheet!$A$2:$A$60000&amp;[1]Sheet!$K$2:$K$60000,0)))</f>
        <v>0</v>
      </c>
      <c r="R36" t="s">
        <v>256</v>
      </c>
    </row>
    <row r="37" spans="1:18" x14ac:dyDescent="0.25">
      <c r="A37" s="4">
        <v>36</v>
      </c>
      <c r="B37" s="1" t="s">
        <v>196</v>
      </c>
      <c r="C37" s="1">
        <f t="array" aca="1" ref="C37" ca="1">INDEX([1]Sheet!$G$2:$G$60000,(MATCH((TODAY()-1)&amp;$B37,[1]Sheet!$A$2:$A$60000&amp;[1]Sheet!$K$2:$K$60000,0)))</f>
        <v>22294</v>
      </c>
      <c r="D37" s="2">
        <f t="array" ref="D37">SUMIF([1]Sheet!$K$2:$K$60000,$B37,[1]Sheet!$F$2:$F$60000)</f>
        <v>637</v>
      </c>
      <c r="E37" s="3">
        <f t="array" ref="E37">SUMIF([1]Sheet!$K$2:$K$60000,$B37,[1]Sheet!$H$2:$H$60000)</f>
        <v>2.8572710190000028</v>
      </c>
      <c r="F37" s="2">
        <f t="array" aca="1" ref="F37" ca="1">INDEX([1]Sheet!$N$2:$N$60000,(MATCH((TODAY()-1)&amp;$B37,[1]Sheet!$A$2:$A$60000&amp;[1]Sheet!$K$2:$K$60000,0)))</f>
        <v>41</v>
      </c>
      <c r="G37" s="3">
        <f t="array" aca="1" ref="G37" ca="1">INDEX([1]Sheet!$O$2:$O$60000,(MATCH((TODAY()-1)&amp;$B37,[1]Sheet!$A$2:$A$60000&amp;[1]Sheet!$K$2:$K$60000,0)))</f>
        <v>0.18390598399999999</v>
      </c>
      <c r="H37" s="2">
        <f t="array" aca="1" ref="H37" ca="1">INDEX([1]Sheet!$L$2:$L$60000,(MATCH((TODAY()-1)&amp;$B37,[1]Sheet!$A$2:$A$60000&amp;[1]Sheet!$K$2:$K$60000,0)))</f>
        <v>29</v>
      </c>
      <c r="I37" s="3">
        <f t="array" aca="1" ref="I37" ca="1">INDEX([1]Sheet!$M$2:$M$60000,(MATCH((TODAY()-1)&amp;$B37,[1]Sheet!$A$2:$A$60000&amp;[1]Sheet!$K$2:$K$60000,0)))</f>
        <v>0.130079842</v>
      </c>
      <c r="J37" s="2">
        <f t="array" ref="J37">SUMIF([1]Sheet!$K$2:$K$60000,$B37,[1]Sheet!$R$2:$R$60000)</f>
        <v>1515</v>
      </c>
      <c r="K37" s="3">
        <f t="array" ref="K37">SUMIF([1]Sheet!$K$2:$K$60000,$B37,[1]Sheet!$S$2:$S$60000)</f>
        <v>6.7955503749999959</v>
      </c>
      <c r="L37" s="2">
        <f t="array" ref="L37">SUMIF([1]Sheet!$K$2:$K$60000,$B37,[1]Sheet!$T$2:$T$60000)</f>
        <v>249</v>
      </c>
      <c r="M37" s="3">
        <f t="array" ref="M37">SUMIF([1]Sheet!$K$2:$K$60000,$B37,[1]Sheet!$U$2:$U$60000)</f>
        <v>111.68924374099998</v>
      </c>
      <c r="N37" s="2">
        <f t="array" aca="1" ref="N37" ca="1">INDEX([1]Sheet!$X$2:$X$60000,(MATCH((TODAY()-1)&amp;$B37,[1]Sheet!$A$2:$A$60000&amp;[1]Sheet!$K$2:$K$60000,0)))</f>
        <v>2</v>
      </c>
      <c r="O37" s="3">
        <f t="array" aca="1" ref="O37" ca="1">INDEX([1]Sheet!$Y$2:$Y$60000,(MATCH((TODAY()-1)&amp;$B37,[1]Sheet!$A$2:$A$60000&amp;[1]Sheet!$K$2:$K$60000,0)))</f>
        <v>0.89710235900000002</v>
      </c>
      <c r="P37" s="2">
        <f t="array" aca="1" ref="P37" ca="1">INDEX([1]Sheet!$Z$2:$Z$60000,(MATCH((TODAY()-1)&amp;$B37,[1]Sheet!$A$2:$A$60000&amp;[1]Sheet!$K$2:$K$60000,0)))</f>
        <v>3</v>
      </c>
      <c r="Q37" s="3">
        <f t="array" aca="1" ref="Q37" ca="1">INDEX([1]Sheet!$AA$2:$AA$60000,(MATCH((TODAY()-1)&amp;$B37,[1]Sheet!$A$2:$A$60000&amp;[1]Sheet!$K$2:$K$60000,0)))</f>
        <v>1.345653539</v>
      </c>
      <c r="R37" t="s">
        <v>256</v>
      </c>
    </row>
    <row r="38" spans="1:18" x14ac:dyDescent="0.25">
      <c r="A38" s="4">
        <v>37</v>
      </c>
      <c r="B38" s="1" t="s">
        <v>64</v>
      </c>
      <c r="C38" s="1">
        <f t="array" aca="1" ref="C38" ca="1">INDEX([1]Sheet!$G$2:$G$60000,(MATCH((TODAY()-1)&amp;$B38,[1]Sheet!$A$2:$A$60000&amp;[1]Sheet!$K$2:$K$60000,0)))</f>
        <v>3473</v>
      </c>
      <c r="D38" s="2">
        <f t="array" ref="D38">SUMIF([1]Sheet!$K$2:$K$60000,$B38,[1]Sheet!$F$2:$F$60000)</f>
        <v>41</v>
      </c>
      <c r="E38" s="3">
        <f t="array" ref="E38">SUMIF([1]Sheet!$K$2:$K$60000,$B38,[1]Sheet!$H$2:$H$60000)</f>
        <v>1.1805355550000003</v>
      </c>
      <c r="F38" s="2">
        <f t="array" aca="1" ref="F38" ca="1">INDEX([1]Sheet!$N$2:$N$60000,(MATCH((TODAY()-1)&amp;$B38,[1]Sheet!$A$2:$A$60000&amp;[1]Sheet!$K$2:$K$60000,0)))</f>
        <v>5</v>
      </c>
      <c r="G38" s="3">
        <f t="array" aca="1" ref="G38" ca="1">INDEX([1]Sheet!$O$2:$O$60000,(MATCH((TODAY()-1)&amp;$B38,[1]Sheet!$A$2:$A$60000&amp;[1]Sheet!$K$2:$K$60000,0)))</f>
        <v>0.143967751</v>
      </c>
      <c r="H38" s="2">
        <f t="array" aca="1" ref="H38" ca="1">INDEX([1]Sheet!$L$2:$L$60000,(MATCH((TODAY()-1)&amp;$B38,[1]Sheet!$A$2:$A$60000&amp;[1]Sheet!$K$2:$K$60000,0)))</f>
        <v>3</v>
      </c>
      <c r="I38" s="3">
        <f t="array" aca="1" ref="I38" ca="1">INDEX([1]Sheet!$M$2:$M$60000,(MATCH((TODAY()-1)&amp;$B38,[1]Sheet!$A$2:$A$60000&amp;[1]Sheet!$K$2:$K$60000,0)))</f>
        <v>8.6380651000000003E-2</v>
      </c>
      <c r="J38" s="2">
        <f t="array" ref="J38">SUMIF([1]Sheet!$K$2:$K$60000,$B38,[1]Sheet!$R$2:$R$60000)</f>
        <v>66</v>
      </c>
      <c r="K38" s="3">
        <f t="array" ref="K38">SUMIF([1]Sheet!$K$2:$K$60000,$B38,[1]Sheet!$S$2:$S$60000)</f>
        <v>1.9003743070000014</v>
      </c>
      <c r="L38" s="2">
        <f t="array" ref="L38">SUMIF([1]Sheet!$K$2:$K$60000,$B38,[1]Sheet!$T$2:$T$60000)</f>
        <v>6</v>
      </c>
      <c r="M38" s="3">
        <f t="array" ref="M38">SUMIF([1]Sheet!$K$2:$K$60000,$B38,[1]Sheet!$U$2:$U$60000)</f>
        <v>17.276130144</v>
      </c>
      <c r="N38" s="2">
        <f t="array" aca="1" ref="N38" ca="1">INDEX([1]Sheet!$X$2:$X$60000,(MATCH((TODAY()-1)&amp;$B38,[1]Sheet!$A$2:$A$60000&amp;[1]Sheet!$K$2:$K$60000,0)))</f>
        <v>0</v>
      </c>
      <c r="O38" s="3">
        <f t="array" aca="1" ref="O38" ca="1">INDEX([1]Sheet!$Y$2:$Y$60000,(MATCH((TODAY()-1)&amp;$B38,[1]Sheet!$A$2:$A$60000&amp;[1]Sheet!$K$2:$K$60000,0)))</f>
        <v>0</v>
      </c>
      <c r="P38" s="2">
        <f t="array" aca="1" ref="P38" ca="1">INDEX([1]Sheet!$Z$2:$Z$60000,(MATCH((TODAY()-1)&amp;$B38,[1]Sheet!$A$2:$A$60000&amp;[1]Sheet!$K$2:$K$60000,0)))</f>
        <v>0</v>
      </c>
      <c r="Q38" s="3">
        <f t="array" aca="1" ref="Q38" ca="1">INDEX([1]Sheet!$AA$2:$AA$60000,(MATCH((TODAY()-1)&amp;$B38,[1]Sheet!$A$2:$A$60000&amp;[1]Sheet!$K$2:$K$60000,0)))</f>
        <v>0</v>
      </c>
      <c r="R38" t="s">
        <v>256</v>
      </c>
    </row>
    <row r="39" spans="1:18" x14ac:dyDescent="0.25">
      <c r="A39" s="4">
        <v>38</v>
      </c>
      <c r="B39" s="1" t="s">
        <v>60</v>
      </c>
      <c r="C39" s="1">
        <f t="array" aca="1" ref="C39" ca="1">INDEX([1]Sheet!$G$2:$G$60000,(MATCH((TODAY()-1)&amp;$B39,[1]Sheet!$A$2:$A$60000&amp;[1]Sheet!$K$2:$K$60000,0)))</f>
        <v>5820</v>
      </c>
      <c r="D39" s="2">
        <f t="array" ref="D39">SUMIF([1]Sheet!$K$2:$K$60000,$B39,[1]Sheet!$F$2:$F$60000)</f>
        <v>137</v>
      </c>
      <c r="E39" s="3">
        <f t="array" ref="E39">SUMIF([1]Sheet!$K$2:$K$60000,$B39,[1]Sheet!$H$2:$H$60000)</f>
        <v>2.353951897</v>
      </c>
      <c r="F39" s="2">
        <f t="array" aca="1" ref="F39" ca="1">INDEX([1]Sheet!$N$2:$N$60000,(MATCH((TODAY()-1)&amp;$B39,[1]Sheet!$A$2:$A$60000&amp;[1]Sheet!$K$2:$K$60000,0)))</f>
        <v>8</v>
      </c>
      <c r="G39" s="3">
        <f t="array" aca="1" ref="G39" ca="1">INDEX([1]Sheet!$O$2:$O$60000,(MATCH((TODAY()-1)&amp;$B39,[1]Sheet!$A$2:$A$60000&amp;[1]Sheet!$K$2:$K$60000,0)))</f>
        <v>0.137457045</v>
      </c>
      <c r="H39" s="2">
        <f t="array" aca="1" ref="H39" ca="1">INDEX([1]Sheet!$L$2:$L$60000,(MATCH((TODAY()-1)&amp;$B39,[1]Sheet!$A$2:$A$60000&amp;[1]Sheet!$K$2:$K$60000,0)))</f>
        <v>5</v>
      </c>
      <c r="I39" s="3">
        <f t="array" aca="1" ref="I39" ca="1">INDEX([1]Sheet!$M$2:$M$60000,(MATCH((TODAY()-1)&amp;$B39,[1]Sheet!$A$2:$A$60000&amp;[1]Sheet!$K$2:$K$60000,0)))</f>
        <v>8.5910653000000003E-2</v>
      </c>
      <c r="J39" s="2">
        <f t="array" ref="J39">SUMIF([1]Sheet!$K$2:$K$60000,$B39,[1]Sheet!$R$2:$R$60000)</f>
        <v>140</v>
      </c>
      <c r="K39" s="3">
        <f t="array" ref="K39">SUMIF([1]Sheet!$K$2:$K$60000,$B39,[1]Sheet!$S$2:$S$60000)</f>
        <v>2.4054982900000006</v>
      </c>
      <c r="L39" s="2">
        <f t="array" ref="L39">SUMIF([1]Sheet!$K$2:$K$60000,$B39,[1]Sheet!$T$2:$T$60000)</f>
        <v>13</v>
      </c>
      <c r="M39" s="3">
        <f t="array" ref="M39">SUMIF([1]Sheet!$K$2:$K$60000,$B39,[1]Sheet!$U$2:$U$60000)</f>
        <v>22.336769755999999</v>
      </c>
      <c r="N39" s="2">
        <f t="array" aca="1" ref="N39" ca="1">INDEX([1]Sheet!$X$2:$X$60000,(MATCH((TODAY()-1)&amp;$B39,[1]Sheet!$A$2:$A$60000&amp;[1]Sheet!$K$2:$K$60000,0)))</f>
        <v>0</v>
      </c>
      <c r="O39" s="3">
        <f t="array" aca="1" ref="O39" ca="1">INDEX([1]Sheet!$Y$2:$Y$60000,(MATCH((TODAY()-1)&amp;$B39,[1]Sheet!$A$2:$A$60000&amp;[1]Sheet!$K$2:$K$60000,0)))</f>
        <v>0</v>
      </c>
      <c r="P39" s="2">
        <f t="array" aca="1" ref="P39" ca="1">INDEX([1]Sheet!$Z$2:$Z$60000,(MATCH((TODAY()-1)&amp;$B39,[1]Sheet!$A$2:$A$60000&amp;[1]Sheet!$K$2:$K$60000,0)))</f>
        <v>0</v>
      </c>
      <c r="Q39" s="3">
        <f t="array" aca="1" ref="Q39" ca="1">INDEX([1]Sheet!$AA$2:$AA$60000,(MATCH((TODAY()-1)&amp;$B39,[1]Sheet!$A$2:$A$60000&amp;[1]Sheet!$K$2:$K$60000,0)))</f>
        <v>0</v>
      </c>
      <c r="R39" t="s">
        <v>256</v>
      </c>
    </row>
    <row r="40" spans="1:18" x14ac:dyDescent="0.25">
      <c r="A40" s="4">
        <v>39</v>
      </c>
      <c r="B40" s="1" t="s">
        <v>79</v>
      </c>
      <c r="C40" s="1">
        <f t="array" aca="1" ref="C40" ca="1">INDEX([1]Sheet!$G$2:$G$60000,(MATCH((TODAY()-1)&amp;$B40,[1]Sheet!$A$2:$A$60000&amp;[1]Sheet!$K$2:$K$60000,0)))</f>
        <v>4416</v>
      </c>
      <c r="D40" s="2">
        <f t="array" ref="D40">SUMIF([1]Sheet!$K$2:$K$60000,$B40,[1]Sheet!$F$2:$F$60000)</f>
        <v>54</v>
      </c>
      <c r="E40" s="3">
        <f t="array" ref="E40">SUMIF([1]Sheet!$K$2:$K$60000,$B40,[1]Sheet!$H$2:$H$60000)</f>
        <v>1.2228260979999999</v>
      </c>
      <c r="F40" s="2">
        <f t="array" aca="1" ref="F40" ca="1">INDEX([1]Sheet!$N$2:$N$60000,(MATCH((TODAY()-1)&amp;$B40,[1]Sheet!$A$2:$A$60000&amp;[1]Sheet!$K$2:$K$60000,0)))</f>
        <v>2</v>
      </c>
      <c r="G40" s="3">
        <f t="array" aca="1" ref="G40" ca="1">INDEX([1]Sheet!$O$2:$O$60000,(MATCH((TODAY()-1)&amp;$B40,[1]Sheet!$A$2:$A$60000&amp;[1]Sheet!$K$2:$K$60000,0)))</f>
        <v>4.5289854999999997E-2</v>
      </c>
      <c r="H40" s="2">
        <f t="array" aca="1" ref="H40" ca="1">INDEX([1]Sheet!$L$2:$L$60000,(MATCH((TODAY()-1)&amp;$B40,[1]Sheet!$A$2:$A$60000&amp;[1]Sheet!$K$2:$K$60000,0)))</f>
        <v>1</v>
      </c>
      <c r="I40" s="3">
        <f t="array" aca="1" ref="I40" ca="1">INDEX([1]Sheet!$M$2:$M$60000,(MATCH((TODAY()-1)&amp;$B40,[1]Sheet!$A$2:$A$60000&amp;[1]Sheet!$K$2:$K$60000,0)))</f>
        <v>2.2644928000000002E-2</v>
      </c>
      <c r="J40" s="2">
        <f t="array" ref="J40">SUMIF([1]Sheet!$K$2:$K$60000,$B40,[1]Sheet!$R$2:$R$60000)</f>
        <v>85</v>
      </c>
      <c r="K40" s="3">
        <f t="array" ref="K40">SUMIF([1]Sheet!$K$2:$K$60000,$B40,[1]Sheet!$S$2:$S$60000)</f>
        <v>1.9248188510000008</v>
      </c>
      <c r="L40" s="2">
        <f t="array" ref="L40">SUMIF([1]Sheet!$K$2:$K$60000,$B40,[1]Sheet!$T$2:$T$60000)</f>
        <v>5</v>
      </c>
      <c r="M40" s="3">
        <f t="array" ref="M40">SUMIF([1]Sheet!$K$2:$K$60000,$B40,[1]Sheet!$U$2:$U$60000)</f>
        <v>11.322463768999999</v>
      </c>
      <c r="N40" s="2">
        <f t="array" aca="1" ref="N40" ca="1">INDEX([1]Sheet!$X$2:$X$60000,(MATCH((TODAY()-1)&amp;$B40,[1]Sheet!$A$2:$A$60000&amp;[1]Sheet!$K$2:$K$60000,0)))</f>
        <v>0</v>
      </c>
      <c r="O40" s="3">
        <f t="array" aca="1" ref="O40" ca="1">INDEX([1]Sheet!$Y$2:$Y$60000,(MATCH((TODAY()-1)&amp;$B40,[1]Sheet!$A$2:$A$60000&amp;[1]Sheet!$K$2:$K$60000,0)))</f>
        <v>0</v>
      </c>
      <c r="P40" s="2">
        <f t="array" aca="1" ref="P40" ca="1">INDEX([1]Sheet!$Z$2:$Z$60000,(MATCH((TODAY()-1)&amp;$B40,[1]Sheet!$A$2:$A$60000&amp;[1]Sheet!$K$2:$K$60000,0)))</f>
        <v>0</v>
      </c>
      <c r="Q40" s="3">
        <f t="array" aca="1" ref="Q40" ca="1">INDEX([1]Sheet!$AA$2:$AA$60000,(MATCH((TODAY()-1)&amp;$B40,[1]Sheet!$A$2:$A$60000&amp;[1]Sheet!$K$2:$K$60000,0)))</f>
        <v>0</v>
      </c>
      <c r="R40" t="s">
        <v>256</v>
      </c>
    </row>
    <row r="41" spans="1:18" x14ac:dyDescent="0.25">
      <c r="A41" s="4">
        <v>40</v>
      </c>
      <c r="B41" s="1" t="s">
        <v>91</v>
      </c>
      <c r="C41" s="1">
        <f t="array" aca="1" ref="C41" ca="1">INDEX([1]Sheet!$G$2:$G$60000,(MATCH((TODAY()-1)&amp;$B41,[1]Sheet!$A$2:$A$60000&amp;[1]Sheet!$K$2:$K$60000,0)))</f>
        <v>3907</v>
      </c>
      <c r="D41" s="2">
        <f t="array" ref="D41">SUMIF([1]Sheet!$K$2:$K$60000,$B41,[1]Sheet!$F$2:$F$60000)</f>
        <v>99</v>
      </c>
      <c r="E41" s="3">
        <f t="array" ref="E41">SUMIF([1]Sheet!$K$2:$K$60000,$B41,[1]Sheet!$H$2:$H$60000)</f>
        <v>2.5339134870000009</v>
      </c>
      <c r="F41" s="2">
        <f t="array" aca="1" ref="F41" ca="1">INDEX([1]Sheet!$N$2:$N$60000,(MATCH((TODAY()-1)&amp;$B41,[1]Sheet!$A$2:$A$60000&amp;[1]Sheet!$K$2:$K$60000,0)))</f>
        <v>16</v>
      </c>
      <c r="G41" s="3">
        <f t="array" aca="1" ref="G41" ca="1">INDEX([1]Sheet!$O$2:$O$60000,(MATCH((TODAY()-1)&amp;$B41,[1]Sheet!$A$2:$A$60000&amp;[1]Sheet!$K$2:$K$60000,0)))</f>
        <v>0.40952137199999999</v>
      </c>
      <c r="H41" s="2">
        <f t="array" aca="1" ref="H41" ca="1">INDEX([1]Sheet!$L$2:$L$60000,(MATCH((TODAY()-1)&amp;$B41,[1]Sheet!$A$2:$A$60000&amp;[1]Sheet!$K$2:$K$60000,0)))</f>
        <v>6</v>
      </c>
      <c r="I41" s="3">
        <f t="array" aca="1" ref="I41" ca="1">INDEX([1]Sheet!$M$2:$M$60000,(MATCH((TODAY()-1)&amp;$B41,[1]Sheet!$A$2:$A$60000&amp;[1]Sheet!$K$2:$K$60000,0)))</f>
        <v>0.15357051399999999</v>
      </c>
      <c r="J41" s="2">
        <f t="array" ref="J41">SUMIF([1]Sheet!$K$2:$K$60000,$B41,[1]Sheet!$R$2:$R$60000)</f>
        <v>164</v>
      </c>
      <c r="K41" s="3">
        <f t="array" ref="K41">SUMIF([1]Sheet!$K$2:$K$60000,$B41,[1]Sheet!$S$2:$S$60000)</f>
        <v>4.1975940610000011</v>
      </c>
      <c r="L41" s="2">
        <f t="array" ref="L41">SUMIF([1]Sheet!$K$2:$K$60000,$B41,[1]Sheet!$T$2:$T$60000)</f>
        <v>15</v>
      </c>
      <c r="M41" s="3">
        <f t="array" ref="M41">SUMIF([1]Sheet!$K$2:$K$60000,$B41,[1]Sheet!$U$2:$U$60000)</f>
        <v>38.392628611999996</v>
      </c>
      <c r="N41" s="2">
        <f t="array" aca="1" ref="N41" ca="1">INDEX([1]Sheet!$X$2:$X$60000,(MATCH((TODAY()-1)&amp;$B41,[1]Sheet!$A$2:$A$60000&amp;[1]Sheet!$K$2:$K$60000,0)))</f>
        <v>3</v>
      </c>
      <c r="O41" s="3">
        <f t="array" aca="1" ref="O41" ca="1">INDEX([1]Sheet!$Y$2:$Y$60000,(MATCH((TODAY()-1)&amp;$B41,[1]Sheet!$A$2:$A$60000&amp;[1]Sheet!$K$2:$K$60000,0)))</f>
        <v>7.6785257229999999</v>
      </c>
      <c r="P41" s="2">
        <f t="array" aca="1" ref="P41" ca="1">INDEX([1]Sheet!$Z$2:$Z$60000,(MATCH((TODAY()-1)&amp;$B41,[1]Sheet!$A$2:$A$60000&amp;[1]Sheet!$K$2:$K$60000,0)))</f>
        <v>4</v>
      </c>
      <c r="Q41" s="3">
        <f t="array" aca="1" ref="Q41" ca="1">INDEX([1]Sheet!$AA$2:$AA$60000,(MATCH((TODAY()-1)&amp;$B41,[1]Sheet!$A$2:$A$60000&amp;[1]Sheet!$K$2:$K$60000,0)))</f>
        <v>10.238034300000001</v>
      </c>
      <c r="R41" t="s">
        <v>256</v>
      </c>
    </row>
    <row r="42" spans="1:18" x14ac:dyDescent="0.25">
      <c r="A42" s="4">
        <v>41</v>
      </c>
      <c r="B42" s="1" t="s">
        <v>245</v>
      </c>
      <c r="C42" s="1">
        <f t="array" aca="1" ref="C42" ca="1">INDEX([1]Sheet!$G$2:$G$60000,(MATCH((TODAY()-1)&amp;$B42,[1]Sheet!$A$2:$A$60000&amp;[1]Sheet!$K$2:$K$60000,0)))</f>
        <v>5892</v>
      </c>
      <c r="D42" s="2">
        <f t="array" ref="D42">SUMIF([1]Sheet!$K$2:$K$60000,$B42,[1]Sheet!$F$2:$F$60000)</f>
        <v>86</v>
      </c>
      <c r="E42" s="3">
        <f t="array" ref="E42">SUMIF([1]Sheet!$K$2:$K$60000,$B42,[1]Sheet!$H$2:$H$60000)</f>
        <v>1.4596062509999999</v>
      </c>
      <c r="F42" s="2">
        <f t="array" aca="1" ref="F42" ca="1">INDEX([1]Sheet!$N$2:$N$60000,(MATCH((TODAY()-1)&amp;$B42,[1]Sheet!$A$2:$A$60000&amp;[1]Sheet!$K$2:$K$60000,0)))</f>
        <v>3</v>
      </c>
      <c r="G42" s="3">
        <f t="array" aca="1" ref="G42" ca="1">INDEX([1]Sheet!$O$2:$O$60000,(MATCH((TODAY()-1)&amp;$B42,[1]Sheet!$A$2:$A$60000&amp;[1]Sheet!$K$2:$K$60000,0)))</f>
        <v>5.0916496999999998E-2</v>
      </c>
      <c r="H42" s="2">
        <f t="array" aca="1" ref="H42" ca="1">INDEX([1]Sheet!$L$2:$L$60000,(MATCH((TODAY()-1)&amp;$B42,[1]Sheet!$A$2:$A$60000&amp;[1]Sheet!$K$2:$K$60000,0)))</f>
        <v>1</v>
      </c>
      <c r="I42" s="3">
        <f t="array" aca="1" ref="I42" ca="1">INDEX([1]Sheet!$M$2:$M$60000,(MATCH((TODAY()-1)&amp;$B42,[1]Sheet!$A$2:$A$60000&amp;[1]Sheet!$K$2:$K$60000,0)))</f>
        <v>1.6972166E-2</v>
      </c>
      <c r="J42" s="2">
        <f t="array" ref="J42">SUMIF([1]Sheet!$K$2:$K$60000,$B42,[1]Sheet!$R$2:$R$60000)</f>
        <v>187</v>
      </c>
      <c r="K42" s="3">
        <f t="array" ref="K42">SUMIF([1]Sheet!$K$2:$K$60000,$B42,[1]Sheet!$S$2:$S$60000)</f>
        <v>3.1737949809999981</v>
      </c>
      <c r="L42" s="2">
        <f t="array" ref="L42">SUMIF([1]Sheet!$K$2:$K$60000,$B42,[1]Sheet!$T$2:$T$60000)</f>
        <v>28</v>
      </c>
      <c r="M42" s="3">
        <f t="array" ref="M42">SUMIF([1]Sheet!$K$2:$K$60000,$B42,[1]Sheet!$U$2:$U$60000)</f>
        <v>47.522063817999999</v>
      </c>
      <c r="N42" s="2">
        <f t="array" aca="1" ref="N42" ca="1">INDEX([1]Sheet!$X$2:$X$60000,(MATCH((TODAY()-1)&amp;$B42,[1]Sheet!$A$2:$A$60000&amp;[1]Sheet!$K$2:$K$60000,0)))</f>
        <v>0</v>
      </c>
      <c r="O42" s="3">
        <f t="array" aca="1" ref="O42" ca="1">INDEX([1]Sheet!$Y$2:$Y$60000,(MATCH((TODAY()-1)&amp;$B42,[1]Sheet!$A$2:$A$60000&amp;[1]Sheet!$K$2:$K$60000,0)))</f>
        <v>0</v>
      </c>
      <c r="P42" s="2">
        <f t="array" aca="1" ref="P42" ca="1">INDEX([1]Sheet!$Z$2:$Z$60000,(MATCH((TODAY()-1)&amp;$B42,[1]Sheet!$A$2:$A$60000&amp;[1]Sheet!$K$2:$K$60000,0)))</f>
        <v>1</v>
      </c>
      <c r="Q42" s="3">
        <f t="array" aca="1" ref="Q42" ca="1">INDEX([1]Sheet!$AA$2:$AA$60000,(MATCH((TODAY()-1)&amp;$B42,[1]Sheet!$A$2:$A$60000&amp;[1]Sheet!$K$2:$K$60000,0)))</f>
        <v>1.697216565</v>
      </c>
      <c r="R42" t="s">
        <v>256</v>
      </c>
    </row>
    <row r="43" spans="1:18" x14ac:dyDescent="0.25">
      <c r="A43" s="4">
        <v>42</v>
      </c>
      <c r="B43" s="1" t="s">
        <v>61</v>
      </c>
      <c r="C43" s="1">
        <f t="array" aca="1" ref="C43" ca="1">INDEX([1]Sheet!$G$2:$G$60000,(MATCH((TODAY()-1)&amp;$B43,[1]Sheet!$A$2:$A$60000&amp;[1]Sheet!$K$2:$K$60000,0)))</f>
        <v>994</v>
      </c>
      <c r="D43" s="2">
        <f t="array" ref="D43">SUMIF([1]Sheet!$K$2:$K$60000,$B43,[1]Sheet!$F$2:$F$60000)</f>
        <v>10</v>
      </c>
      <c r="E43" s="3">
        <f t="array" ref="E43">SUMIF([1]Sheet!$K$2:$K$60000,$B43,[1]Sheet!$H$2:$H$60000)</f>
        <v>1.0060362170000001</v>
      </c>
      <c r="F43" s="2">
        <f t="array" aca="1" ref="F43" ca="1">INDEX([1]Sheet!$N$2:$N$60000,(MATCH((TODAY()-1)&amp;$B43,[1]Sheet!$A$2:$A$60000&amp;[1]Sheet!$K$2:$K$60000,0)))</f>
        <v>1</v>
      </c>
      <c r="G43" s="3">
        <f t="array" aca="1" ref="G43" ca="1">INDEX([1]Sheet!$O$2:$O$60000,(MATCH((TODAY()-1)&amp;$B43,[1]Sheet!$A$2:$A$60000&amp;[1]Sheet!$K$2:$K$60000,0)))</f>
        <v>0.100603622</v>
      </c>
      <c r="H43" s="2">
        <f t="array" aca="1" ref="H43" ca="1">INDEX([1]Sheet!$L$2:$L$60000,(MATCH((TODAY()-1)&amp;$B43,[1]Sheet!$A$2:$A$60000&amp;[1]Sheet!$K$2:$K$60000,0)))</f>
        <v>1</v>
      </c>
      <c r="I43" s="3">
        <f t="array" aca="1" ref="I43" ca="1">INDEX([1]Sheet!$M$2:$M$60000,(MATCH((TODAY()-1)&amp;$B43,[1]Sheet!$A$2:$A$60000&amp;[1]Sheet!$K$2:$K$60000,0)))</f>
        <v>0.100603622</v>
      </c>
      <c r="J43" s="2">
        <f t="array" ref="J43">SUMIF([1]Sheet!$K$2:$K$60000,$B43,[1]Sheet!$R$2:$R$60000)</f>
        <v>30</v>
      </c>
      <c r="K43" s="3">
        <f t="array" ref="K43">SUMIF([1]Sheet!$K$2:$K$60000,$B43,[1]Sheet!$S$2:$S$60000)</f>
        <v>3.0181086539999993</v>
      </c>
      <c r="L43" s="2">
        <f t="array" ref="L43">SUMIF([1]Sheet!$K$2:$K$60000,$B43,[1]Sheet!$T$2:$T$60000)</f>
        <v>2</v>
      </c>
      <c r="M43" s="3">
        <f t="array" ref="M43">SUMIF([1]Sheet!$K$2:$K$60000,$B43,[1]Sheet!$U$2:$U$60000)</f>
        <v>20.120724339999999</v>
      </c>
      <c r="N43" s="2">
        <f t="array" aca="1" ref="N43" ca="1">INDEX([1]Sheet!$X$2:$X$60000,(MATCH((TODAY()-1)&amp;$B43,[1]Sheet!$A$2:$A$60000&amp;[1]Sheet!$K$2:$K$60000,0)))</f>
        <v>0</v>
      </c>
      <c r="O43" s="3">
        <f t="array" aca="1" ref="O43" ca="1">INDEX([1]Sheet!$Y$2:$Y$60000,(MATCH((TODAY()-1)&amp;$B43,[1]Sheet!$A$2:$A$60000&amp;[1]Sheet!$K$2:$K$60000,0)))</f>
        <v>0</v>
      </c>
      <c r="P43" s="2">
        <f t="array" aca="1" ref="P43" ca="1">INDEX([1]Sheet!$Z$2:$Z$60000,(MATCH((TODAY()-1)&amp;$B43,[1]Sheet!$A$2:$A$60000&amp;[1]Sheet!$K$2:$K$60000,0)))</f>
        <v>0</v>
      </c>
      <c r="Q43" s="3">
        <f t="array" aca="1" ref="Q43" ca="1">INDEX([1]Sheet!$AA$2:$AA$60000,(MATCH((TODAY()-1)&amp;$B43,[1]Sheet!$A$2:$A$60000&amp;[1]Sheet!$K$2:$K$60000,0)))</f>
        <v>0</v>
      </c>
      <c r="R43" t="s">
        <v>256</v>
      </c>
    </row>
    <row r="44" spans="1:18" x14ac:dyDescent="0.25">
      <c r="A44" s="4">
        <v>43</v>
      </c>
      <c r="B44" s="1" t="s">
        <v>104</v>
      </c>
      <c r="C44" s="1">
        <f t="array" aca="1" ref="C44" ca="1">INDEX([1]Sheet!$G$2:$G$60000,(MATCH((TODAY()-1)&amp;$B44,[1]Sheet!$A$2:$A$60000&amp;[1]Sheet!$K$2:$K$60000,0)))</f>
        <v>12031</v>
      </c>
      <c r="D44" s="2">
        <f t="array" ref="D44">SUMIF([1]Sheet!$K$2:$K$60000,$B44,[1]Sheet!$F$2:$F$60000)</f>
        <v>140</v>
      </c>
      <c r="E44" s="3">
        <f t="array" ref="E44">SUMIF([1]Sheet!$K$2:$K$60000,$B44,[1]Sheet!$H$2:$H$60000)</f>
        <v>1.1636605400000002</v>
      </c>
      <c r="F44" s="2">
        <f t="array" aca="1" ref="F44" ca="1">INDEX([1]Sheet!$N$2:$N$60000,(MATCH((TODAY()-1)&amp;$B44,[1]Sheet!$A$2:$A$60000&amp;[1]Sheet!$K$2:$K$60000,0)))</f>
        <v>5</v>
      </c>
      <c r="G44" s="3">
        <f t="array" aca="1" ref="G44" ca="1">INDEX([1]Sheet!$O$2:$O$60000,(MATCH((TODAY()-1)&amp;$B44,[1]Sheet!$A$2:$A$60000&amp;[1]Sheet!$K$2:$K$60000,0)))</f>
        <v>4.1559304999999998E-2</v>
      </c>
      <c r="H44" s="2">
        <f t="array" aca="1" ref="H44" ca="1">INDEX([1]Sheet!$L$2:$L$60000,(MATCH((TODAY()-1)&amp;$B44,[1]Sheet!$A$2:$A$60000&amp;[1]Sheet!$K$2:$K$60000,0)))</f>
        <v>3</v>
      </c>
      <c r="I44" s="3">
        <f t="array" aca="1" ref="I44" ca="1">INDEX([1]Sheet!$M$2:$M$60000,(MATCH((TODAY()-1)&amp;$B44,[1]Sheet!$A$2:$A$60000&amp;[1]Sheet!$K$2:$K$60000,0)))</f>
        <v>2.4935583000000001E-2</v>
      </c>
      <c r="J44" s="2">
        <f t="array" ref="J44">SUMIF([1]Sheet!$K$2:$K$60000,$B44,[1]Sheet!$R$2:$R$60000)</f>
        <v>317</v>
      </c>
      <c r="K44" s="3">
        <f t="array" ref="K44">SUMIF([1]Sheet!$K$2:$K$60000,$B44,[1]Sheet!$S$2:$S$60000)</f>
        <v>2.6348599369999994</v>
      </c>
      <c r="L44" s="2">
        <f t="array" ref="L44">SUMIF([1]Sheet!$K$2:$K$60000,$B44,[1]Sheet!$T$2:$T$60000)</f>
        <v>37</v>
      </c>
      <c r="M44" s="3">
        <f t="array" ref="M44">SUMIF([1]Sheet!$K$2:$K$60000,$B44,[1]Sheet!$U$2:$U$60000)</f>
        <v>30.753885801000006</v>
      </c>
      <c r="N44" s="2">
        <f t="array" aca="1" ref="N44" ca="1">INDEX([1]Sheet!$X$2:$X$60000,(MATCH((TODAY()-1)&amp;$B44,[1]Sheet!$A$2:$A$60000&amp;[1]Sheet!$K$2:$K$60000,0)))</f>
        <v>0</v>
      </c>
      <c r="O44" s="3">
        <f t="array" aca="1" ref="O44" ca="1">INDEX([1]Sheet!$Y$2:$Y$60000,(MATCH((TODAY()-1)&amp;$B44,[1]Sheet!$A$2:$A$60000&amp;[1]Sheet!$K$2:$K$60000,0)))</f>
        <v>0</v>
      </c>
      <c r="P44" s="2">
        <f t="array" aca="1" ref="P44" ca="1">INDEX([1]Sheet!$Z$2:$Z$60000,(MATCH((TODAY()-1)&amp;$B44,[1]Sheet!$A$2:$A$60000&amp;[1]Sheet!$K$2:$K$60000,0)))</f>
        <v>0</v>
      </c>
      <c r="Q44" s="3">
        <f t="array" aca="1" ref="Q44" ca="1">INDEX([1]Sheet!$AA$2:$AA$60000,(MATCH((TODAY()-1)&amp;$B44,[1]Sheet!$A$2:$A$60000&amp;[1]Sheet!$K$2:$K$60000,0)))</f>
        <v>0</v>
      </c>
      <c r="R44" t="s">
        <v>266</v>
      </c>
    </row>
    <row r="45" spans="1:18" x14ac:dyDescent="0.25">
      <c r="A45" s="4">
        <v>44</v>
      </c>
      <c r="B45" s="1" t="s">
        <v>109</v>
      </c>
      <c r="C45" s="1">
        <f t="array" aca="1" ref="C45" ca="1">INDEX([1]Sheet!$G$2:$G$60000,(MATCH((TODAY()-1)&amp;$B45,[1]Sheet!$A$2:$A$60000&amp;[1]Sheet!$K$2:$K$60000,0)))</f>
        <v>2378</v>
      </c>
      <c r="D45" s="2">
        <f t="array" ref="D45">SUMIF([1]Sheet!$K$2:$K$60000,$B45,[1]Sheet!$F$2:$F$60000)</f>
        <v>77</v>
      </c>
      <c r="E45" s="3">
        <f t="array" ref="E45">SUMIF([1]Sheet!$K$2:$K$60000,$B45,[1]Sheet!$H$2:$H$60000)</f>
        <v>3.2380151409999982</v>
      </c>
      <c r="F45" s="2">
        <f t="array" aca="1" ref="F45" ca="1">INDEX([1]Sheet!$N$2:$N$60000,(MATCH((TODAY()-1)&amp;$B45,[1]Sheet!$A$2:$A$60000&amp;[1]Sheet!$K$2:$K$60000,0)))</f>
        <v>5</v>
      </c>
      <c r="G45" s="3">
        <f t="array" aca="1" ref="G45" ca="1">INDEX([1]Sheet!$O$2:$O$60000,(MATCH((TODAY()-1)&amp;$B45,[1]Sheet!$A$2:$A$60000&amp;[1]Sheet!$K$2:$K$60000,0)))</f>
        <v>0.21026072300000001</v>
      </c>
      <c r="H45" s="2">
        <f t="array" aca="1" ref="H45" ca="1">INDEX([1]Sheet!$L$2:$L$60000,(MATCH((TODAY()-1)&amp;$B45,[1]Sheet!$A$2:$A$60000&amp;[1]Sheet!$K$2:$K$60000,0)))</f>
        <v>4</v>
      </c>
      <c r="I45" s="3">
        <f t="array" aca="1" ref="I45" ca="1">INDEX([1]Sheet!$M$2:$M$60000,(MATCH((TODAY()-1)&amp;$B45,[1]Sheet!$A$2:$A$60000&amp;[1]Sheet!$K$2:$K$60000,0)))</f>
        <v>0.168208579</v>
      </c>
      <c r="J45" s="2">
        <f t="array" ref="J45">SUMIF([1]Sheet!$K$2:$K$60000,$B45,[1]Sheet!$R$2:$R$60000)</f>
        <v>78</v>
      </c>
      <c r="K45" s="3">
        <f t="array" ref="K45">SUMIF([1]Sheet!$K$2:$K$60000,$B45,[1]Sheet!$S$2:$S$60000)</f>
        <v>3.2800672839999994</v>
      </c>
      <c r="L45" s="2">
        <f t="array" ref="L45">SUMIF([1]Sheet!$K$2:$K$60000,$B45,[1]Sheet!$T$2:$T$60000)</f>
        <v>9</v>
      </c>
      <c r="M45" s="3">
        <f t="array" ref="M45">SUMIF([1]Sheet!$K$2:$K$60000,$B45,[1]Sheet!$U$2:$U$60000)</f>
        <v>37.846930196000002</v>
      </c>
      <c r="N45" s="2">
        <f t="array" aca="1" ref="N45" ca="1">INDEX([1]Sheet!$X$2:$X$60000,(MATCH((TODAY()-1)&amp;$B45,[1]Sheet!$A$2:$A$60000&amp;[1]Sheet!$K$2:$K$60000,0)))</f>
        <v>0</v>
      </c>
      <c r="O45" s="3">
        <f t="array" aca="1" ref="O45" ca="1">INDEX([1]Sheet!$Y$2:$Y$60000,(MATCH((TODAY()-1)&amp;$B45,[1]Sheet!$A$2:$A$60000&amp;[1]Sheet!$K$2:$K$60000,0)))</f>
        <v>0</v>
      </c>
      <c r="P45" s="2">
        <f t="array" aca="1" ref="P45" ca="1">INDEX([1]Sheet!$Z$2:$Z$60000,(MATCH((TODAY()-1)&amp;$B45,[1]Sheet!$A$2:$A$60000&amp;[1]Sheet!$K$2:$K$60000,0)))</f>
        <v>0</v>
      </c>
      <c r="Q45" s="3">
        <f t="array" aca="1" ref="Q45" ca="1">INDEX([1]Sheet!$AA$2:$AA$60000,(MATCH((TODAY()-1)&amp;$B45,[1]Sheet!$A$2:$A$60000&amp;[1]Sheet!$K$2:$K$60000,0)))</f>
        <v>0</v>
      </c>
      <c r="R45" t="s">
        <v>266</v>
      </c>
    </row>
    <row r="46" spans="1:18" x14ac:dyDescent="0.25">
      <c r="A46" s="4">
        <v>45</v>
      </c>
      <c r="B46" s="1" t="s">
        <v>244</v>
      </c>
      <c r="C46" s="1">
        <f t="array" aca="1" ref="C46" ca="1">INDEX([1]Sheet!$G$2:$G$60000,(MATCH((TODAY()-1)&amp;$B46,[1]Sheet!$A$2:$A$60000&amp;[1]Sheet!$K$2:$K$60000,0)))</f>
        <v>1194</v>
      </c>
      <c r="D46" s="2">
        <f t="array" ref="D46">SUMIF([1]Sheet!$K$2:$K$60000,$B46,[1]Sheet!$F$2:$F$60000)</f>
        <v>8</v>
      </c>
      <c r="E46" s="3">
        <f t="array" ref="E46">SUMIF([1]Sheet!$K$2:$K$60000,$B46,[1]Sheet!$H$2:$H$60000)</f>
        <v>0.67001675199999999</v>
      </c>
      <c r="F46" s="2">
        <f t="array" aca="1" ref="F46" ca="1">INDEX([1]Sheet!$N$2:$N$60000,(MATCH((TODAY()-1)&amp;$B46,[1]Sheet!$A$2:$A$60000&amp;[1]Sheet!$K$2:$K$60000,0)))</f>
        <v>0</v>
      </c>
      <c r="G46" s="3">
        <f t="array" aca="1" ref="G46" ca="1">INDEX([1]Sheet!$O$2:$O$60000,(MATCH((TODAY()-1)&amp;$B46,[1]Sheet!$A$2:$A$60000&amp;[1]Sheet!$K$2:$K$60000,0)))</f>
        <v>0</v>
      </c>
      <c r="H46" s="2">
        <f t="array" aca="1" ref="H46" ca="1">INDEX([1]Sheet!$L$2:$L$60000,(MATCH((TODAY()-1)&amp;$B46,[1]Sheet!$A$2:$A$60000&amp;[1]Sheet!$K$2:$K$60000,0)))</f>
        <v>0</v>
      </c>
      <c r="I46" s="3">
        <f t="array" aca="1" ref="I46" ca="1">INDEX([1]Sheet!$M$2:$M$60000,(MATCH((TODAY()-1)&amp;$B46,[1]Sheet!$A$2:$A$60000&amp;[1]Sheet!$K$2:$K$60000,0)))</f>
        <v>0</v>
      </c>
      <c r="J46" s="2">
        <f t="array" ref="J46">SUMIF([1]Sheet!$K$2:$K$60000,$B46,[1]Sheet!$R$2:$R$60000)</f>
        <v>18</v>
      </c>
      <c r="K46" s="3">
        <f t="array" ref="K46">SUMIF([1]Sheet!$K$2:$K$60000,$B46,[1]Sheet!$S$2:$S$60000)</f>
        <v>1.5075376920000005</v>
      </c>
      <c r="L46" s="2">
        <f t="array" ref="L46">SUMIF([1]Sheet!$K$2:$K$60000,$B46,[1]Sheet!$T$2:$T$60000)</f>
        <v>1</v>
      </c>
      <c r="M46" s="3">
        <f t="array" ref="M46">SUMIF([1]Sheet!$K$2:$K$60000,$B46,[1]Sheet!$U$2:$U$60000)</f>
        <v>8.3752093799999994</v>
      </c>
      <c r="N46" s="2">
        <f t="array" aca="1" ref="N46" ca="1">INDEX([1]Sheet!$X$2:$X$60000,(MATCH((TODAY()-1)&amp;$B46,[1]Sheet!$A$2:$A$60000&amp;[1]Sheet!$K$2:$K$60000,0)))</f>
        <v>0</v>
      </c>
      <c r="O46" s="3">
        <f t="array" aca="1" ref="O46" ca="1">INDEX([1]Sheet!$Y$2:$Y$60000,(MATCH((TODAY()-1)&amp;$B46,[1]Sheet!$A$2:$A$60000&amp;[1]Sheet!$K$2:$K$60000,0)))</f>
        <v>0</v>
      </c>
      <c r="P46" s="2">
        <f t="array" aca="1" ref="P46" ca="1">INDEX([1]Sheet!$Z$2:$Z$60000,(MATCH((TODAY()-1)&amp;$B46,[1]Sheet!$A$2:$A$60000&amp;[1]Sheet!$K$2:$K$60000,0)))</f>
        <v>0</v>
      </c>
      <c r="Q46" s="3">
        <f t="array" aca="1" ref="Q46" ca="1">INDEX([1]Sheet!$AA$2:$AA$60000,(MATCH((TODAY()-1)&amp;$B46,[1]Sheet!$A$2:$A$60000&amp;[1]Sheet!$K$2:$K$60000,0)))</f>
        <v>0</v>
      </c>
      <c r="R46" t="s">
        <v>256</v>
      </c>
    </row>
    <row r="47" spans="1:18" x14ac:dyDescent="0.25">
      <c r="A47" s="4">
        <v>46</v>
      </c>
      <c r="B47" s="1" t="s">
        <v>95</v>
      </c>
      <c r="C47" s="1">
        <f t="array" aca="1" ref="C47" ca="1">INDEX([1]Sheet!$G$2:$G$60000,(MATCH((TODAY()-1)&amp;$B47,[1]Sheet!$A$2:$A$60000&amp;[1]Sheet!$K$2:$K$60000,0)))</f>
        <v>1729</v>
      </c>
      <c r="D47" s="2">
        <f t="array" ref="D47">SUMIF([1]Sheet!$K$2:$K$60000,$B47,[1]Sheet!$F$2:$F$60000)</f>
        <v>76</v>
      </c>
      <c r="E47" s="3">
        <f t="array" ref="E47">SUMIF([1]Sheet!$K$2:$K$60000,$B47,[1]Sheet!$H$2:$H$60000)</f>
        <v>4.3956043989999998</v>
      </c>
      <c r="F47" s="2">
        <f t="array" aca="1" ref="F47" ca="1">INDEX([1]Sheet!$N$2:$N$60000,(MATCH((TODAY()-1)&amp;$B47,[1]Sheet!$A$2:$A$60000&amp;[1]Sheet!$K$2:$K$60000,0)))</f>
        <v>5</v>
      </c>
      <c r="G47" s="3">
        <f t="array" aca="1" ref="G47" ca="1">INDEX([1]Sheet!$O$2:$O$60000,(MATCH((TODAY()-1)&amp;$B47,[1]Sheet!$A$2:$A$60000&amp;[1]Sheet!$K$2:$K$60000,0)))</f>
        <v>0.28918450000000001</v>
      </c>
      <c r="H47" s="2">
        <f t="array" aca="1" ref="H47" ca="1">INDEX([1]Sheet!$L$2:$L$60000,(MATCH((TODAY()-1)&amp;$B47,[1]Sheet!$A$2:$A$60000&amp;[1]Sheet!$K$2:$K$60000,0)))</f>
        <v>3</v>
      </c>
      <c r="I47" s="3">
        <f t="array" aca="1" ref="I47" ca="1">INDEX([1]Sheet!$M$2:$M$60000,(MATCH((TODAY()-1)&amp;$B47,[1]Sheet!$A$2:$A$60000&amp;[1]Sheet!$K$2:$K$60000,0)))</f>
        <v>0.17351069999999999</v>
      </c>
      <c r="J47" s="2">
        <f t="array" ref="J47">SUMIF([1]Sheet!$K$2:$K$60000,$B47,[1]Sheet!$R$2:$R$60000)</f>
        <v>97</v>
      </c>
      <c r="K47" s="3">
        <f t="array" ref="K47">SUMIF([1]Sheet!$K$2:$K$60000,$B47,[1]Sheet!$S$2:$S$60000)</f>
        <v>5.610179299999996</v>
      </c>
      <c r="L47" s="2">
        <f t="array" ref="L47">SUMIF([1]Sheet!$K$2:$K$60000,$B47,[1]Sheet!$T$2:$T$60000)</f>
        <v>23</v>
      </c>
      <c r="M47" s="3">
        <f t="array" ref="M47">SUMIF([1]Sheet!$K$2:$K$60000,$B47,[1]Sheet!$U$2:$U$60000)</f>
        <v>133.02486986400001</v>
      </c>
      <c r="N47" s="2">
        <f t="array" aca="1" ref="N47" ca="1">INDEX([1]Sheet!$X$2:$X$60000,(MATCH((TODAY()-1)&amp;$B47,[1]Sheet!$A$2:$A$60000&amp;[1]Sheet!$K$2:$K$60000,0)))</f>
        <v>0</v>
      </c>
      <c r="O47" s="3">
        <f t="array" aca="1" ref="O47" ca="1">INDEX([1]Sheet!$Y$2:$Y$60000,(MATCH((TODAY()-1)&amp;$B47,[1]Sheet!$A$2:$A$60000&amp;[1]Sheet!$K$2:$K$60000,0)))</f>
        <v>0</v>
      </c>
      <c r="P47" s="2">
        <f t="array" aca="1" ref="P47" ca="1">INDEX([1]Sheet!$Z$2:$Z$60000,(MATCH((TODAY()-1)&amp;$B47,[1]Sheet!$A$2:$A$60000&amp;[1]Sheet!$K$2:$K$60000,0)))</f>
        <v>2</v>
      </c>
      <c r="Q47" s="3">
        <f t="array" aca="1" ref="Q47" ca="1">INDEX([1]Sheet!$AA$2:$AA$60000,(MATCH((TODAY()-1)&amp;$B47,[1]Sheet!$A$2:$A$60000&amp;[1]Sheet!$K$2:$K$60000,0)))</f>
        <v>11.567379989999999</v>
      </c>
      <c r="R47" t="s">
        <v>256</v>
      </c>
    </row>
    <row r="48" spans="1:18" x14ac:dyDescent="0.25">
      <c r="A48" s="4">
        <v>47</v>
      </c>
      <c r="B48" s="1" t="s">
        <v>66</v>
      </c>
      <c r="C48" s="1">
        <f t="array" aca="1" ref="C48" ca="1">INDEX([1]Sheet!$G$2:$G$60000,(MATCH((TODAY()-1)&amp;$B48,[1]Sheet!$A$2:$A$60000&amp;[1]Sheet!$K$2:$K$60000,0)))</f>
        <v>19525</v>
      </c>
      <c r="D48" s="2">
        <f t="array" ref="D48">SUMIF([1]Sheet!$K$2:$K$60000,$B48,[1]Sheet!$F$2:$F$60000)</f>
        <v>626</v>
      </c>
      <c r="E48" s="3">
        <f t="array" ref="E48">SUMIF([1]Sheet!$K$2:$K$60000,$B48,[1]Sheet!$H$2:$H$60000)</f>
        <v>3.2061459719999998</v>
      </c>
      <c r="F48" s="2">
        <f t="array" aca="1" ref="F48" ca="1">INDEX([1]Sheet!$N$2:$N$60000,(MATCH((TODAY()-1)&amp;$B48,[1]Sheet!$A$2:$A$60000&amp;[1]Sheet!$K$2:$K$60000,0)))</f>
        <v>45</v>
      </c>
      <c r="G48" s="3">
        <f t="array" aca="1" ref="G48" ca="1">INDEX([1]Sheet!$O$2:$O$60000,(MATCH((TODAY()-1)&amp;$B48,[1]Sheet!$A$2:$A$60000&amp;[1]Sheet!$K$2:$K$60000,0)))</f>
        <v>0.230473752</v>
      </c>
      <c r="H48" s="2">
        <f t="array" aca="1" ref="H48" ca="1">INDEX([1]Sheet!$L$2:$L$60000,(MATCH((TODAY()-1)&amp;$B48,[1]Sheet!$A$2:$A$60000&amp;[1]Sheet!$K$2:$K$60000,0)))</f>
        <v>22</v>
      </c>
      <c r="I48" s="3">
        <f t="array" aca="1" ref="I48" ca="1">INDEX([1]Sheet!$M$2:$M$60000,(MATCH((TODAY()-1)&amp;$B48,[1]Sheet!$A$2:$A$60000&amp;[1]Sheet!$K$2:$K$60000,0)))</f>
        <v>0.112676056</v>
      </c>
      <c r="J48" s="2">
        <f t="array" ref="J48">SUMIF([1]Sheet!$K$2:$K$60000,$B48,[1]Sheet!$R$2:$R$60000)</f>
        <v>826</v>
      </c>
      <c r="K48" s="3">
        <f t="array" ref="K48">SUMIF([1]Sheet!$K$2:$K$60000,$B48,[1]Sheet!$S$2:$S$60000)</f>
        <v>4.2304737519999991</v>
      </c>
      <c r="L48" s="2">
        <f t="array" ref="L48">SUMIF([1]Sheet!$K$2:$K$60000,$B48,[1]Sheet!$T$2:$T$60000)</f>
        <v>126</v>
      </c>
      <c r="M48" s="3">
        <f t="array" ref="M48">SUMIF([1]Sheet!$K$2:$K$60000,$B48,[1]Sheet!$U$2:$U$60000)</f>
        <v>64.532650439999927</v>
      </c>
      <c r="N48" s="2">
        <f t="array" aca="1" ref="N48" ca="1">INDEX([1]Sheet!$X$2:$X$60000,(MATCH((TODAY()-1)&amp;$B48,[1]Sheet!$A$2:$A$60000&amp;[1]Sheet!$K$2:$K$60000,0)))</f>
        <v>4</v>
      </c>
      <c r="O48" s="3">
        <f t="array" aca="1" ref="O48" ca="1">INDEX([1]Sheet!$Y$2:$Y$60000,(MATCH((TODAY()-1)&amp;$B48,[1]Sheet!$A$2:$A$60000&amp;[1]Sheet!$K$2:$K$60000,0)))</f>
        <v>2.0486555700000002</v>
      </c>
      <c r="P48" s="2">
        <f t="array" aca="1" ref="P48" ca="1">INDEX([1]Sheet!$Z$2:$Z$60000,(MATCH((TODAY()-1)&amp;$B48,[1]Sheet!$A$2:$A$60000&amp;[1]Sheet!$K$2:$K$60000,0)))</f>
        <v>6</v>
      </c>
      <c r="Q48" s="3">
        <f t="array" aca="1" ref="Q48" ca="1">INDEX([1]Sheet!$AA$2:$AA$60000,(MATCH((TODAY()-1)&amp;$B48,[1]Sheet!$A$2:$A$60000&amp;[1]Sheet!$K$2:$K$60000,0)))</f>
        <v>3.0729833549999999</v>
      </c>
      <c r="R48" t="s">
        <v>256</v>
      </c>
    </row>
    <row r="49" spans="1:18" x14ac:dyDescent="0.25">
      <c r="A49" s="4">
        <v>48</v>
      </c>
      <c r="B49" s="1" t="s">
        <v>243</v>
      </c>
      <c r="C49" s="1">
        <f t="array" aca="1" ref="C49" ca="1">INDEX([1]Sheet!$G$2:$G$60000,(MATCH((TODAY()-1)&amp;$B49,[1]Sheet!$A$2:$A$60000&amp;[1]Sheet!$K$2:$K$60000,0)))</f>
        <v>10063</v>
      </c>
      <c r="D49" s="2">
        <f t="array" ref="D49">SUMIF([1]Sheet!$K$2:$K$60000,$B49,[1]Sheet!$F$2:$F$60000)</f>
        <v>184</v>
      </c>
      <c r="E49" s="3">
        <f t="array" ref="E49">SUMIF([1]Sheet!$K$2:$K$60000,$B49,[1]Sheet!$H$2:$H$60000)</f>
        <v>1.8284805689999994</v>
      </c>
      <c r="F49" s="2">
        <f t="array" aca="1" ref="F49" ca="1">INDEX([1]Sheet!$N$2:$N$60000,(MATCH((TODAY()-1)&amp;$B49,[1]Sheet!$A$2:$A$60000&amp;[1]Sheet!$K$2:$K$60000,0)))</f>
        <v>7</v>
      </c>
      <c r="G49" s="3">
        <f t="array" aca="1" ref="G49" ca="1">INDEX([1]Sheet!$O$2:$O$60000,(MATCH((TODAY()-1)&amp;$B49,[1]Sheet!$A$2:$A$60000&amp;[1]Sheet!$K$2:$K$60000,0)))</f>
        <v>6.9561761E-2</v>
      </c>
      <c r="H49" s="2">
        <f t="array" aca="1" ref="H49" ca="1">INDEX([1]Sheet!$L$2:$L$60000,(MATCH((TODAY()-1)&amp;$B49,[1]Sheet!$A$2:$A$60000&amp;[1]Sheet!$K$2:$K$60000,0)))</f>
        <v>4</v>
      </c>
      <c r="I49" s="3">
        <f t="array" aca="1" ref="I49" ca="1">INDEX([1]Sheet!$M$2:$M$60000,(MATCH((TODAY()-1)&amp;$B49,[1]Sheet!$A$2:$A$60000&amp;[1]Sheet!$K$2:$K$60000,0)))</f>
        <v>3.9749578000000001E-2</v>
      </c>
      <c r="J49" s="2">
        <f t="array" ref="J49">SUMIF([1]Sheet!$K$2:$K$60000,$B49,[1]Sheet!$R$2:$R$60000)</f>
        <v>241</v>
      </c>
      <c r="K49" s="3">
        <f t="array" ref="K49">SUMIF([1]Sheet!$K$2:$K$60000,$B49,[1]Sheet!$S$2:$S$60000)</f>
        <v>2.3949120509999999</v>
      </c>
      <c r="L49" s="2">
        <f t="array" ref="L49">SUMIF([1]Sheet!$K$2:$K$60000,$B49,[1]Sheet!$T$2:$T$60000)</f>
        <v>30</v>
      </c>
      <c r="M49" s="3">
        <f t="array" ref="M49">SUMIF([1]Sheet!$K$2:$K$60000,$B49,[1]Sheet!$U$2:$U$60000)</f>
        <v>29.812183252999993</v>
      </c>
      <c r="N49" s="2">
        <f t="array" aca="1" ref="N49" ca="1">INDEX([1]Sheet!$X$2:$X$60000,(MATCH((TODAY()-1)&amp;$B49,[1]Sheet!$A$2:$A$60000&amp;[1]Sheet!$K$2:$K$60000,0)))</f>
        <v>0</v>
      </c>
      <c r="O49" s="3">
        <f t="array" aca="1" ref="O49" ca="1">INDEX([1]Sheet!$Y$2:$Y$60000,(MATCH((TODAY()-1)&amp;$B49,[1]Sheet!$A$2:$A$60000&amp;[1]Sheet!$K$2:$K$60000,0)))</f>
        <v>0</v>
      </c>
      <c r="P49" s="2">
        <f t="array" aca="1" ref="P49" ca="1">INDEX([1]Sheet!$Z$2:$Z$60000,(MATCH((TODAY()-1)&amp;$B49,[1]Sheet!$A$2:$A$60000&amp;[1]Sheet!$K$2:$K$60000,0)))</f>
        <v>0</v>
      </c>
      <c r="Q49" s="3">
        <f t="array" aca="1" ref="Q49" ca="1">INDEX([1]Sheet!$AA$2:$AA$60000,(MATCH((TODAY()-1)&amp;$B49,[1]Sheet!$A$2:$A$60000&amp;[1]Sheet!$K$2:$K$60000,0)))</f>
        <v>0</v>
      </c>
      <c r="R49" t="s">
        <v>256</v>
      </c>
    </row>
    <row r="50" spans="1:18" x14ac:dyDescent="0.25">
      <c r="A50" s="4">
        <v>49</v>
      </c>
      <c r="B50" s="1" t="s">
        <v>167</v>
      </c>
      <c r="C50" s="1">
        <f t="array" aca="1" ref="C50" ca="1">INDEX([1]Sheet!$G$2:$G$60000,(MATCH((TODAY()-1)&amp;$B50,[1]Sheet!$A$2:$A$60000&amp;[1]Sheet!$K$2:$K$60000,0)))</f>
        <v>4206</v>
      </c>
      <c r="D50" s="2">
        <f t="array" ref="D50">SUMIF([1]Sheet!$K$2:$K$60000,$B50,[1]Sheet!$F$2:$F$60000)</f>
        <v>52</v>
      </c>
      <c r="E50" s="3">
        <f t="array" ref="E50">SUMIF([1]Sheet!$K$2:$K$60000,$B50,[1]Sheet!$H$2:$H$60000)</f>
        <v>1.2363290569999992</v>
      </c>
      <c r="F50" s="2">
        <f t="array" aca="1" ref="F50" ca="1">INDEX([1]Sheet!$N$2:$N$60000,(MATCH((TODAY()-1)&amp;$B50,[1]Sheet!$A$2:$A$60000&amp;[1]Sheet!$K$2:$K$60000,0)))</f>
        <v>8</v>
      </c>
      <c r="G50" s="3">
        <f t="array" aca="1" ref="G50" ca="1">INDEX([1]Sheet!$O$2:$O$60000,(MATCH((TODAY()-1)&amp;$B50,[1]Sheet!$A$2:$A$60000&amp;[1]Sheet!$K$2:$K$60000,0)))</f>
        <v>0.19020446999999999</v>
      </c>
      <c r="H50" s="2">
        <f t="array" aca="1" ref="H50" ca="1">INDEX([1]Sheet!$L$2:$L$60000,(MATCH((TODAY()-1)&amp;$B50,[1]Sheet!$A$2:$A$60000&amp;[1]Sheet!$K$2:$K$60000,0)))</f>
        <v>2</v>
      </c>
      <c r="I50" s="3">
        <f t="array" aca="1" ref="I50" ca="1">INDEX([1]Sheet!$M$2:$M$60000,(MATCH((TODAY()-1)&amp;$B50,[1]Sheet!$A$2:$A$60000&amp;[1]Sheet!$K$2:$K$60000,0)))</f>
        <v>4.7551116999999997E-2</v>
      </c>
      <c r="J50" s="2">
        <f t="array" ref="J50">SUMIF([1]Sheet!$K$2:$K$60000,$B50,[1]Sheet!$R$2:$R$60000)</f>
        <v>97</v>
      </c>
      <c r="K50" s="3">
        <f t="array" ref="K50">SUMIF([1]Sheet!$K$2:$K$60000,$B50,[1]Sheet!$S$2:$S$60000)</f>
        <v>2.3062291990000001</v>
      </c>
      <c r="L50" s="2">
        <f t="array" ref="L50">SUMIF([1]Sheet!$K$2:$K$60000,$B50,[1]Sheet!$T$2:$T$60000)</f>
        <v>9</v>
      </c>
      <c r="M50" s="3">
        <f t="array" ref="M50">SUMIF([1]Sheet!$K$2:$K$60000,$B50,[1]Sheet!$U$2:$U$60000)</f>
        <v>21.398002855000001</v>
      </c>
      <c r="N50" s="2">
        <f t="array" aca="1" ref="N50" ca="1">INDEX([1]Sheet!$X$2:$X$60000,(MATCH((TODAY()-1)&amp;$B50,[1]Sheet!$A$2:$A$60000&amp;[1]Sheet!$K$2:$K$60000,0)))</f>
        <v>0</v>
      </c>
      <c r="O50" s="3">
        <f t="array" aca="1" ref="O50" ca="1">INDEX([1]Sheet!$Y$2:$Y$60000,(MATCH((TODAY()-1)&amp;$B50,[1]Sheet!$A$2:$A$60000&amp;[1]Sheet!$K$2:$K$60000,0)))</f>
        <v>0</v>
      </c>
      <c r="P50" s="2">
        <f t="array" aca="1" ref="P50" ca="1">INDEX([1]Sheet!$Z$2:$Z$60000,(MATCH((TODAY()-1)&amp;$B50,[1]Sheet!$A$2:$A$60000&amp;[1]Sheet!$K$2:$K$60000,0)))</f>
        <v>2</v>
      </c>
      <c r="Q50" s="3">
        <f t="array" aca="1" ref="Q50" ca="1">INDEX([1]Sheet!$AA$2:$AA$60000,(MATCH((TODAY()-1)&amp;$B50,[1]Sheet!$A$2:$A$60000&amp;[1]Sheet!$K$2:$K$60000,0)))</f>
        <v>4.7551117449999998</v>
      </c>
      <c r="R50" t="s">
        <v>256</v>
      </c>
    </row>
    <row r="51" spans="1:18" x14ac:dyDescent="0.25">
      <c r="A51" s="4">
        <v>50</v>
      </c>
      <c r="B51" s="1" t="s">
        <v>159</v>
      </c>
      <c r="C51" s="1">
        <f t="array" aca="1" ref="C51" ca="1">INDEX([1]Sheet!$G$2:$G$60000,(MATCH((TODAY()-1)&amp;$B51,[1]Sheet!$A$2:$A$60000&amp;[1]Sheet!$K$2:$K$60000,0)))</f>
        <v>6686</v>
      </c>
      <c r="D51" s="2">
        <f t="array" ref="D51">SUMIF([1]Sheet!$K$2:$K$60000,$B51,[1]Sheet!$F$2:$F$60000)</f>
        <v>447</v>
      </c>
      <c r="E51" s="3">
        <f t="array" ref="E51">SUMIF([1]Sheet!$K$2:$K$60000,$B51,[1]Sheet!$H$2:$H$60000)</f>
        <v>6.6856117330000036</v>
      </c>
      <c r="F51" s="2">
        <f t="array" aca="1" ref="F51" ca="1">INDEX([1]Sheet!$N$2:$N$60000,(MATCH((TODAY()-1)&amp;$B51,[1]Sheet!$A$2:$A$60000&amp;[1]Sheet!$K$2:$K$60000,0)))</f>
        <v>23</v>
      </c>
      <c r="G51" s="3">
        <f t="array" aca="1" ref="G51" ca="1">INDEX([1]Sheet!$O$2:$O$60000,(MATCH((TODAY()-1)&amp;$B51,[1]Sheet!$A$2:$A$60000&amp;[1]Sheet!$K$2:$K$60000,0)))</f>
        <v>0.34400239300000002</v>
      </c>
      <c r="H51" s="2">
        <f t="array" aca="1" ref="H51" ca="1">INDEX([1]Sheet!$L$2:$L$60000,(MATCH((TODAY()-1)&amp;$B51,[1]Sheet!$A$2:$A$60000&amp;[1]Sheet!$K$2:$K$60000,0)))</f>
        <v>14</v>
      </c>
      <c r="I51" s="3">
        <f t="array" aca="1" ref="I51" ca="1">INDEX([1]Sheet!$M$2:$M$60000,(MATCH((TODAY()-1)&amp;$B51,[1]Sheet!$A$2:$A$60000&amp;[1]Sheet!$K$2:$K$60000,0)))</f>
        <v>0.20939276100000001</v>
      </c>
      <c r="J51" s="2">
        <f t="array" ref="J51">SUMIF([1]Sheet!$K$2:$K$60000,$B51,[1]Sheet!$R$2:$R$60000)</f>
        <v>366</v>
      </c>
      <c r="K51" s="3">
        <f t="array" ref="K51">SUMIF([1]Sheet!$K$2:$K$60000,$B51,[1]Sheet!$S$2:$S$60000)</f>
        <v>5.4741250400000023</v>
      </c>
      <c r="L51" s="2">
        <f t="array" ref="L51">SUMIF([1]Sheet!$K$2:$K$60000,$B51,[1]Sheet!$T$2:$T$60000)</f>
        <v>111</v>
      </c>
      <c r="M51" s="3">
        <f t="array" ref="M51">SUMIF([1]Sheet!$K$2:$K$60000,$B51,[1]Sheet!$U$2:$U$60000)</f>
        <v>166.01854622500002</v>
      </c>
      <c r="N51" s="2">
        <f t="array" aca="1" ref="N51" ca="1">INDEX([1]Sheet!$X$2:$X$60000,(MATCH((TODAY()-1)&amp;$B51,[1]Sheet!$A$2:$A$60000&amp;[1]Sheet!$K$2:$K$60000,0)))</f>
        <v>1</v>
      </c>
      <c r="O51" s="3">
        <f t="array" aca="1" ref="O51" ca="1">INDEX([1]Sheet!$Y$2:$Y$60000,(MATCH((TODAY()-1)&amp;$B51,[1]Sheet!$A$2:$A$60000&amp;[1]Sheet!$K$2:$K$60000,0)))</f>
        <v>1.495662579</v>
      </c>
      <c r="P51" s="2">
        <f t="array" aca="1" ref="P51" ca="1">INDEX([1]Sheet!$Z$2:$Z$60000,(MATCH((TODAY()-1)&amp;$B51,[1]Sheet!$A$2:$A$60000&amp;[1]Sheet!$K$2:$K$60000,0)))</f>
        <v>4</v>
      </c>
      <c r="Q51" s="3">
        <f t="array" aca="1" ref="Q51" ca="1">INDEX([1]Sheet!$AA$2:$AA$60000,(MATCH((TODAY()-1)&amp;$B51,[1]Sheet!$A$2:$A$60000&amp;[1]Sheet!$K$2:$K$60000,0)))</f>
        <v>5.9826503139999998</v>
      </c>
      <c r="R51" t="s">
        <v>256</v>
      </c>
    </row>
    <row r="52" spans="1:18" x14ac:dyDescent="0.25">
      <c r="A52" s="4">
        <v>51</v>
      </c>
      <c r="B52" s="1" t="s">
        <v>145</v>
      </c>
      <c r="C52" s="1">
        <f t="array" aca="1" ref="C52" ca="1">INDEX([1]Sheet!$G$2:$G$60000,(MATCH((TODAY()-1)&amp;$B52,[1]Sheet!$A$2:$A$60000&amp;[1]Sheet!$K$2:$K$60000,0)))</f>
        <v>1377</v>
      </c>
      <c r="D52" s="2">
        <f t="array" ref="D52">SUMIF([1]Sheet!$K$2:$K$60000,$B52,[1]Sheet!$F$2:$F$60000)</f>
        <v>57</v>
      </c>
      <c r="E52" s="3">
        <f t="array" ref="E52">SUMIF([1]Sheet!$K$2:$K$60000,$B52,[1]Sheet!$H$2:$H$60000)</f>
        <v>4.1394335440000001</v>
      </c>
      <c r="F52" s="2">
        <f t="array" aca="1" ref="F52" ca="1">INDEX([1]Sheet!$N$2:$N$60000,(MATCH((TODAY()-1)&amp;$B52,[1]Sheet!$A$2:$A$60000&amp;[1]Sheet!$K$2:$K$60000,0)))</f>
        <v>7</v>
      </c>
      <c r="G52" s="3">
        <f t="array" aca="1" ref="G52" ca="1">INDEX([1]Sheet!$O$2:$O$60000,(MATCH((TODAY()-1)&amp;$B52,[1]Sheet!$A$2:$A$60000&amp;[1]Sheet!$K$2:$K$60000,0)))</f>
        <v>0.50835148900000005</v>
      </c>
      <c r="H52" s="2">
        <f t="array" aca="1" ref="H52" ca="1">INDEX([1]Sheet!$L$2:$L$60000,(MATCH((TODAY()-1)&amp;$B52,[1]Sheet!$A$2:$A$60000&amp;[1]Sheet!$K$2:$K$60000,0)))</f>
        <v>3</v>
      </c>
      <c r="I52" s="3">
        <f t="array" aca="1" ref="I52" ca="1">INDEX([1]Sheet!$M$2:$M$60000,(MATCH((TODAY()-1)&amp;$B52,[1]Sheet!$A$2:$A$60000&amp;[1]Sheet!$K$2:$K$60000,0)))</f>
        <v>0.21786492399999999</v>
      </c>
      <c r="J52" s="2">
        <f t="array" ref="J52">SUMIF([1]Sheet!$K$2:$K$60000,$B52,[1]Sheet!$R$2:$R$60000)</f>
        <v>65</v>
      </c>
      <c r="K52" s="3">
        <f t="array" ref="K52">SUMIF([1]Sheet!$K$2:$K$60000,$B52,[1]Sheet!$S$2:$S$60000)</f>
        <v>4.7204066699999991</v>
      </c>
      <c r="L52" s="2">
        <f t="array" ref="L52">SUMIF([1]Sheet!$K$2:$K$60000,$B52,[1]Sheet!$T$2:$T$60000)</f>
        <v>11</v>
      </c>
      <c r="M52" s="3">
        <f t="array" ref="M52">SUMIF([1]Sheet!$K$2:$K$60000,$B52,[1]Sheet!$U$2:$U$60000)</f>
        <v>79.883805374999994</v>
      </c>
      <c r="N52" s="2">
        <f t="array" aca="1" ref="N52" ca="1">INDEX([1]Sheet!$X$2:$X$60000,(MATCH((TODAY()-1)&amp;$B52,[1]Sheet!$A$2:$A$60000&amp;[1]Sheet!$K$2:$K$60000,0)))</f>
        <v>0</v>
      </c>
      <c r="O52" s="3">
        <f t="array" aca="1" ref="O52" ca="1">INDEX([1]Sheet!$Y$2:$Y$60000,(MATCH((TODAY()-1)&amp;$B52,[1]Sheet!$A$2:$A$60000&amp;[1]Sheet!$K$2:$K$60000,0)))</f>
        <v>0</v>
      </c>
      <c r="P52" s="2">
        <f t="array" aca="1" ref="P52" ca="1">INDEX([1]Sheet!$Z$2:$Z$60000,(MATCH((TODAY()-1)&amp;$B52,[1]Sheet!$A$2:$A$60000&amp;[1]Sheet!$K$2:$K$60000,0)))</f>
        <v>0</v>
      </c>
      <c r="Q52" s="3">
        <f t="array" aca="1" ref="Q52" ca="1">INDEX([1]Sheet!$AA$2:$AA$60000,(MATCH((TODAY()-1)&amp;$B52,[1]Sheet!$A$2:$A$60000&amp;[1]Sheet!$K$2:$K$60000,0)))</f>
        <v>0</v>
      </c>
      <c r="R52" t="s">
        <v>256</v>
      </c>
    </row>
    <row r="53" spans="1:18" x14ac:dyDescent="0.25">
      <c r="A53" s="4">
        <v>52</v>
      </c>
      <c r="B53" s="1" t="s">
        <v>220</v>
      </c>
      <c r="C53" s="1">
        <f t="array" aca="1" ref="C53" ca="1">INDEX([1]Sheet!$G$2:$G$60000,(MATCH((TODAY()-1)&amp;$B53,[1]Sheet!$A$2:$A$60000&amp;[1]Sheet!$K$2:$K$60000,0)))</f>
        <v>1121</v>
      </c>
      <c r="D53" s="2">
        <f t="array" ref="D53">SUMIF([1]Sheet!$K$2:$K$60000,$B53,[1]Sheet!$F$2:$F$60000)</f>
        <v>4</v>
      </c>
      <c r="E53" s="3">
        <f t="array" ref="E53">SUMIF([1]Sheet!$K$2:$K$60000,$B53,[1]Sheet!$H$2:$H$60000)</f>
        <v>0.356824264</v>
      </c>
      <c r="F53" s="2">
        <f t="array" aca="1" ref="F53" ca="1">INDEX([1]Sheet!$N$2:$N$60000,(MATCH((TODAY()-1)&amp;$B53,[1]Sheet!$A$2:$A$60000&amp;[1]Sheet!$K$2:$K$60000,0)))</f>
        <v>1</v>
      </c>
      <c r="G53" s="3">
        <f t="array" aca="1" ref="G53" ca="1">INDEX([1]Sheet!$O$2:$O$60000,(MATCH((TODAY()-1)&amp;$B53,[1]Sheet!$A$2:$A$60000&amp;[1]Sheet!$K$2:$K$60000,0)))</f>
        <v>8.9206066000000001E-2</v>
      </c>
      <c r="H53" s="2">
        <f t="array" aca="1" ref="H53" ca="1">INDEX([1]Sheet!$L$2:$L$60000,(MATCH((TODAY()-1)&amp;$B53,[1]Sheet!$A$2:$A$60000&amp;[1]Sheet!$K$2:$K$60000,0)))</f>
        <v>1</v>
      </c>
      <c r="I53" s="3">
        <f t="array" aca="1" ref="I53" ca="1">INDEX([1]Sheet!$M$2:$M$60000,(MATCH((TODAY()-1)&amp;$B53,[1]Sheet!$A$2:$A$60000&amp;[1]Sheet!$K$2:$K$60000,0)))</f>
        <v>8.9206066000000001E-2</v>
      </c>
      <c r="J53" s="2">
        <f t="array" ref="J53">SUMIF([1]Sheet!$K$2:$K$60000,$B53,[1]Sheet!$R$2:$R$60000)</f>
        <v>19</v>
      </c>
      <c r="K53" s="3">
        <f t="array" ref="K53">SUMIF([1]Sheet!$K$2:$K$60000,$B53,[1]Sheet!$S$2:$S$60000)</f>
        <v>1.6949152540000003</v>
      </c>
      <c r="L53" s="2">
        <f t="array" ref="L53">SUMIF([1]Sheet!$K$2:$K$60000,$B53,[1]Sheet!$T$2:$T$60000)</f>
        <v>1</v>
      </c>
      <c r="M53" s="3">
        <f t="array" ref="M53">SUMIF([1]Sheet!$K$2:$K$60000,$B53,[1]Sheet!$U$2:$U$60000)</f>
        <v>8.9206066009999994</v>
      </c>
      <c r="N53" s="2">
        <f t="array" aca="1" ref="N53" ca="1">INDEX([1]Sheet!$X$2:$X$60000,(MATCH((TODAY()-1)&amp;$B53,[1]Sheet!$A$2:$A$60000&amp;[1]Sheet!$K$2:$K$60000,0)))</f>
        <v>0</v>
      </c>
      <c r="O53" s="3">
        <f t="array" aca="1" ref="O53" ca="1">INDEX([1]Sheet!$Y$2:$Y$60000,(MATCH((TODAY()-1)&amp;$B53,[1]Sheet!$A$2:$A$60000&amp;[1]Sheet!$K$2:$K$60000,0)))</f>
        <v>0</v>
      </c>
      <c r="P53" s="2">
        <f t="array" aca="1" ref="P53" ca="1">INDEX([1]Sheet!$Z$2:$Z$60000,(MATCH((TODAY()-1)&amp;$B53,[1]Sheet!$A$2:$A$60000&amp;[1]Sheet!$K$2:$K$60000,0)))</f>
        <v>0</v>
      </c>
      <c r="Q53" s="3">
        <f t="array" aca="1" ref="Q53" ca="1">INDEX([1]Sheet!$AA$2:$AA$60000,(MATCH((TODAY()-1)&amp;$B53,[1]Sheet!$A$2:$A$60000&amp;[1]Sheet!$K$2:$K$60000,0)))</f>
        <v>0</v>
      </c>
      <c r="R53" t="s">
        <v>256</v>
      </c>
    </row>
    <row r="54" spans="1:18" x14ac:dyDescent="0.25">
      <c r="A54" s="4">
        <v>53</v>
      </c>
      <c r="B54" s="1" t="s">
        <v>53</v>
      </c>
      <c r="C54" s="1">
        <f t="array" aca="1" ref="C54" ca="1">INDEX([1]Sheet!$G$2:$G$60000,(MATCH((TODAY()-1)&amp;$B54,[1]Sheet!$A$2:$A$60000&amp;[1]Sheet!$K$2:$K$60000,0)))</f>
        <v>2784</v>
      </c>
      <c r="D54" s="2">
        <f t="array" ref="D54">SUMIF([1]Sheet!$K$2:$K$60000,$B54,[1]Sheet!$F$2:$F$60000)</f>
        <v>30</v>
      </c>
      <c r="E54" s="3">
        <f t="array" ref="E54">SUMIF([1]Sheet!$K$2:$K$60000,$B54,[1]Sheet!$H$2:$H$60000)</f>
        <v>1.0775862009999997</v>
      </c>
      <c r="F54" s="2">
        <f t="array" aca="1" ref="F54" ca="1">INDEX([1]Sheet!$N$2:$N$60000,(MATCH((TODAY()-1)&amp;$B54,[1]Sheet!$A$2:$A$60000&amp;[1]Sheet!$K$2:$K$60000,0)))</f>
        <v>4</v>
      </c>
      <c r="G54" s="3">
        <f t="array" aca="1" ref="G54" ca="1">INDEX([1]Sheet!$O$2:$O$60000,(MATCH((TODAY()-1)&amp;$B54,[1]Sheet!$A$2:$A$60000&amp;[1]Sheet!$K$2:$K$60000,0)))</f>
        <v>0.143678161</v>
      </c>
      <c r="H54" s="2">
        <f t="array" aca="1" ref="H54" ca="1">INDEX([1]Sheet!$L$2:$L$60000,(MATCH((TODAY()-1)&amp;$B54,[1]Sheet!$A$2:$A$60000&amp;[1]Sheet!$K$2:$K$60000,0)))</f>
        <v>3</v>
      </c>
      <c r="I54" s="3">
        <f t="array" aca="1" ref="I54" ca="1">INDEX([1]Sheet!$M$2:$M$60000,(MATCH((TODAY()-1)&amp;$B54,[1]Sheet!$A$2:$A$60000&amp;[1]Sheet!$K$2:$K$60000,0)))</f>
        <v>0.107758621</v>
      </c>
      <c r="J54" s="2">
        <f t="array" ref="J54">SUMIF([1]Sheet!$K$2:$K$60000,$B54,[1]Sheet!$R$2:$R$60000)</f>
        <v>65</v>
      </c>
      <c r="K54" s="3">
        <f t="array" ref="K54">SUMIF([1]Sheet!$K$2:$K$60000,$B54,[1]Sheet!$S$2:$S$60000)</f>
        <v>2.3347701050000014</v>
      </c>
      <c r="L54" s="2">
        <f t="array" ref="L54">SUMIF([1]Sheet!$K$2:$K$60000,$B54,[1]Sheet!$T$2:$T$60000)</f>
        <v>4</v>
      </c>
      <c r="M54" s="3">
        <f t="array" ref="M54">SUMIF([1]Sheet!$K$2:$K$60000,$B54,[1]Sheet!$U$2:$U$60000)</f>
        <v>14.367816092</v>
      </c>
      <c r="N54" s="2">
        <f t="array" aca="1" ref="N54" ca="1">INDEX([1]Sheet!$X$2:$X$60000,(MATCH((TODAY()-1)&amp;$B54,[1]Sheet!$A$2:$A$60000&amp;[1]Sheet!$K$2:$K$60000,0)))</f>
        <v>0</v>
      </c>
      <c r="O54" s="3">
        <f t="array" aca="1" ref="O54" ca="1">INDEX([1]Sheet!$Y$2:$Y$60000,(MATCH((TODAY()-1)&amp;$B54,[1]Sheet!$A$2:$A$60000&amp;[1]Sheet!$K$2:$K$60000,0)))</f>
        <v>0</v>
      </c>
      <c r="P54" s="2">
        <f t="array" aca="1" ref="P54" ca="1">INDEX([1]Sheet!$Z$2:$Z$60000,(MATCH((TODAY()-1)&amp;$B54,[1]Sheet!$A$2:$A$60000&amp;[1]Sheet!$K$2:$K$60000,0)))</f>
        <v>0</v>
      </c>
      <c r="Q54" s="3">
        <f t="array" aca="1" ref="Q54" ca="1">INDEX([1]Sheet!$AA$2:$AA$60000,(MATCH((TODAY()-1)&amp;$B54,[1]Sheet!$A$2:$A$60000&amp;[1]Sheet!$K$2:$K$60000,0)))</f>
        <v>0</v>
      </c>
      <c r="R54" t="s">
        <v>256</v>
      </c>
    </row>
    <row r="55" spans="1:18" x14ac:dyDescent="0.25">
      <c r="A55" s="4">
        <v>54</v>
      </c>
      <c r="B55" s="1" t="s">
        <v>96</v>
      </c>
      <c r="C55" s="1">
        <f t="array" aca="1" ref="C55" ca="1">INDEX([1]Sheet!$G$2:$G$60000,(MATCH((TODAY()-1)&amp;$B55,[1]Sheet!$A$2:$A$60000&amp;[1]Sheet!$K$2:$K$60000,0)))</f>
        <v>18563</v>
      </c>
      <c r="D55" s="2">
        <f t="array" ref="D55">SUMIF([1]Sheet!$K$2:$K$60000,$B55,[1]Sheet!$F$2:$F$60000)</f>
        <v>697</v>
      </c>
      <c r="E55" s="3">
        <f t="array" ref="E55">SUMIF([1]Sheet!$K$2:$K$60000,$B55,[1]Sheet!$H$2:$H$60000)</f>
        <v>3.7547810100000003</v>
      </c>
      <c r="F55" s="2">
        <f t="array" aca="1" ref="F55" ca="1">INDEX([1]Sheet!$N$2:$N$60000,(MATCH((TODAY()-1)&amp;$B55,[1]Sheet!$A$2:$A$60000&amp;[1]Sheet!$K$2:$K$60000,0)))</f>
        <v>61</v>
      </c>
      <c r="G55" s="3">
        <f t="array" aca="1" ref="G55" ca="1">INDEX([1]Sheet!$O$2:$O$60000,(MATCH((TODAY()-1)&amp;$B55,[1]Sheet!$A$2:$A$60000&amp;[1]Sheet!$K$2:$K$60000,0)))</f>
        <v>0.32861067700000002</v>
      </c>
      <c r="H55" s="2">
        <f t="array" aca="1" ref="H55" ca="1">INDEX([1]Sheet!$L$2:$L$60000,(MATCH((TODAY()-1)&amp;$B55,[1]Sheet!$A$2:$A$60000&amp;[1]Sheet!$K$2:$K$60000,0)))</f>
        <v>24</v>
      </c>
      <c r="I55" s="3">
        <f t="array" aca="1" ref="I55" ca="1">INDEX([1]Sheet!$M$2:$M$60000,(MATCH((TODAY()-1)&amp;$B55,[1]Sheet!$A$2:$A$60000&amp;[1]Sheet!$K$2:$K$60000,0)))</f>
        <v>0.129289447</v>
      </c>
      <c r="J55" s="2">
        <f t="array" ref="J55">SUMIF([1]Sheet!$K$2:$K$60000,$B55,[1]Sheet!$R$2:$R$60000)</f>
        <v>865</v>
      </c>
      <c r="K55" s="3">
        <f t="array" ref="K55">SUMIF([1]Sheet!$K$2:$K$60000,$B55,[1]Sheet!$S$2:$S$60000)</f>
        <v>4.6598071380000023</v>
      </c>
      <c r="L55" s="2">
        <f t="array" ref="L55">SUMIF([1]Sheet!$K$2:$K$60000,$B55,[1]Sheet!$T$2:$T$60000)</f>
        <v>167</v>
      </c>
      <c r="M55" s="3">
        <f t="array" ref="M55">SUMIF([1]Sheet!$K$2:$K$60000,$B55,[1]Sheet!$U$2:$U$60000)</f>
        <v>89.963906690000016</v>
      </c>
      <c r="N55" s="2">
        <f t="array" aca="1" ref="N55" ca="1">INDEX([1]Sheet!$X$2:$X$60000,(MATCH((TODAY()-1)&amp;$B55,[1]Sheet!$A$2:$A$60000&amp;[1]Sheet!$K$2:$K$60000,0)))</f>
        <v>5</v>
      </c>
      <c r="O55" s="3">
        <f t="array" aca="1" ref="O55" ca="1">INDEX([1]Sheet!$Y$2:$Y$60000,(MATCH((TODAY()-1)&amp;$B55,[1]Sheet!$A$2:$A$60000&amp;[1]Sheet!$K$2:$K$60000,0)))</f>
        <v>2.6935301410000001</v>
      </c>
      <c r="P55" s="2">
        <f t="array" aca="1" ref="P55" ca="1">INDEX([1]Sheet!$Z$2:$Z$60000,(MATCH((TODAY()-1)&amp;$B55,[1]Sheet!$A$2:$A$60000&amp;[1]Sheet!$K$2:$K$60000,0)))</f>
        <v>9</v>
      </c>
      <c r="Q55" s="3">
        <f t="array" aca="1" ref="Q55" ca="1">INDEX([1]Sheet!$AA$2:$AA$60000,(MATCH((TODAY()-1)&amp;$B55,[1]Sheet!$A$2:$A$60000&amp;[1]Sheet!$K$2:$K$60000,0)))</f>
        <v>4.8483542530000001</v>
      </c>
      <c r="R55" t="s">
        <v>256</v>
      </c>
    </row>
    <row r="56" spans="1:18" x14ac:dyDescent="0.25">
      <c r="A56" s="4">
        <v>55</v>
      </c>
      <c r="B56" s="1" t="s">
        <v>20</v>
      </c>
      <c r="C56" s="1">
        <f t="array" aca="1" ref="C56" ca="1">INDEX([1]Sheet!$G$2:$G$60000,(MATCH((TODAY()-1)&amp;$B56,[1]Sheet!$A$2:$A$60000&amp;[1]Sheet!$K$2:$K$60000,0)))</f>
        <v>5009</v>
      </c>
      <c r="D56" s="2">
        <f t="array" ref="D56">SUMIF([1]Sheet!$K$2:$K$60000,$B56,[1]Sheet!$F$2:$F$60000)</f>
        <v>106</v>
      </c>
      <c r="E56" s="3">
        <f t="array" ref="E56">SUMIF([1]Sheet!$K$2:$K$60000,$B56,[1]Sheet!$H$2:$H$60000)</f>
        <v>2.1161908599999992</v>
      </c>
      <c r="F56" s="2">
        <f t="array" aca="1" ref="F56" ca="1">INDEX([1]Sheet!$N$2:$N$60000,(MATCH((TODAY()-1)&amp;$B56,[1]Sheet!$A$2:$A$60000&amp;[1]Sheet!$K$2:$K$60000,0)))</f>
        <v>4</v>
      </c>
      <c r="G56" s="3">
        <f t="array" aca="1" ref="G56" ca="1">INDEX([1]Sheet!$O$2:$O$60000,(MATCH((TODAY()-1)&amp;$B56,[1]Sheet!$A$2:$A$60000&amp;[1]Sheet!$K$2:$K$60000,0)))</f>
        <v>7.9856258999999999E-2</v>
      </c>
      <c r="H56" s="2">
        <f t="array" aca="1" ref="H56" ca="1">INDEX([1]Sheet!$L$2:$L$60000,(MATCH((TODAY()-1)&amp;$B56,[1]Sheet!$A$2:$A$60000&amp;[1]Sheet!$K$2:$K$60000,0)))</f>
        <v>3</v>
      </c>
      <c r="I56" s="3">
        <f t="array" aca="1" ref="I56" ca="1">INDEX([1]Sheet!$M$2:$M$60000,(MATCH((TODAY()-1)&amp;$B56,[1]Sheet!$A$2:$A$60000&amp;[1]Sheet!$K$2:$K$60000,0)))</f>
        <v>5.9892194000000003E-2</v>
      </c>
      <c r="J56" s="2">
        <f t="array" ref="J56">SUMIF([1]Sheet!$K$2:$K$60000,$B56,[1]Sheet!$R$2:$R$60000)</f>
        <v>75</v>
      </c>
      <c r="K56" s="3">
        <f t="array" ref="K56">SUMIF([1]Sheet!$K$2:$K$60000,$B56,[1]Sheet!$S$2:$S$60000)</f>
        <v>1.4973048519999996</v>
      </c>
      <c r="L56" s="2">
        <f t="array" ref="L56">SUMIF([1]Sheet!$K$2:$K$60000,$B56,[1]Sheet!$T$2:$T$60000)</f>
        <v>15</v>
      </c>
      <c r="M56" s="3">
        <f t="array" ref="M56">SUMIF([1]Sheet!$K$2:$K$60000,$B56,[1]Sheet!$U$2:$U$60000)</f>
        <v>29.946097023</v>
      </c>
      <c r="N56" s="2">
        <f t="array" aca="1" ref="N56" ca="1">INDEX([1]Sheet!$X$2:$X$60000,(MATCH((TODAY()-1)&amp;$B56,[1]Sheet!$A$2:$A$60000&amp;[1]Sheet!$K$2:$K$60000,0)))</f>
        <v>0</v>
      </c>
      <c r="O56" s="3">
        <f t="array" aca="1" ref="O56" ca="1">INDEX([1]Sheet!$Y$2:$Y$60000,(MATCH((TODAY()-1)&amp;$B56,[1]Sheet!$A$2:$A$60000&amp;[1]Sheet!$K$2:$K$60000,0)))</f>
        <v>0</v>
      </c>
      <c r="P56" s="2">
        <f t="array" aca="1" ref="P56" ca="1">INDEX([1]Sheet!$Z$2:$Z$60000,(MATCH((TODAY()-1)&amp;$B56,[1]Sheet!$A$2:$A$60000&amp;[1]Sheet!$K$2:$K$60000,0)))</f>
        <v>0</v>
      </c>
      <c r="Q56" s="3">
        <f t="array" aca="1" ref="Q56" ca="1">INDEX([1]Sheet!$AA$2:$AA$60000,(MATCH((TODAY()-1)&amp;$B56,[1]Sheet!$A$2:$A$60000&amp;[1]Sheet!$K$2:$K$60000,0)))</f>
        <v>0</v>
      </c>
      <c r="R56" t="s">
        <v>256</v>
      </c>
    </row>
    <row r="57" spans="1:18" x14ac:dyDescent="0.25">
      <c r="A57" s="4">
        <v>56</v>
      </c>
      <c r="B57" s="1" t="s">
        <v>172</v>
      </c>
      <c r="C57" s="1">
        <f t="array" aca="1" ref="C57" ca="1">INDEX([1]Sheet!$G$2:$G$60000,(MATCH((TODAY()-1)&amp;$B57,[1]Sheet!$A$2:$A$60000&amp;[1]Sheet!$K$2:$K$60000,0)))</f>
        <v>1317</v>
      </c>
      <c r="D57" s="2">
        <f t="array" ref="D57">SUMIF([1]Sheet!$K$2:$K$60000,$B57,[1]Sheet!$F$2:$F$60000)</f>
        <v>17</v>
      </c>
      <c r="E57" s="3">
        <f t="array" ref="E57">SUMIF([1]Sheet!$K$2:$K$60000,$B57,[1]Sheet!$H$2:$H$60000)</f>
        <v>1.29081245</v>
      </c>
      <c r="F57" s="2">
        <f t="array" aca="1" ref="F57" ca="1">INDEX([1]Sheet!$N$2:$N$60000,(MATCH((TODAY()-1)&amp;$B57,[1]Sheet!$A$2:$A$60000&amp;[1]Sheet!$K$2:$K$60000,0)))</f>
        <v>0</v>
      </c>
      <c r="G57" s="3">
        <f t="array" aca="1" ref="G57" ca="1">INDEX([1]Sheet!$O$2:$O$60000,(MATCH((TODAY()-1)&amp;$B57,[1]Sheet!$A$2:$A$60000&amp;[1]Sheet!$K$2:$K$60000,0)))</f>
        <v>0</v>
      </c>
      <c r="H57" s="2">
        <f t="array" aca="1" ref="H57" ca="1">INDEX([1]Sheet!$L$2:$L$60000,(MATCH((TODAY()-1)&amp;$B57,[1]Sheet!$A$2:$A$60000&amp;[1]Sheet!$K$2:$K$60000,0)))</f>
        <v>0</v>
      </c>
      <c r="I57" s="3">
        <f t="array" aca="1" ref="I57" ca="1">INDEX([1]Sheet!$M$2:$M$60000,(MATCH((TODAY()-1)&amp;$B57,[1]Sheet!$A$2:$A$60000&amp;[1]Sheet!$K$2:$K$60000,0)))</f>
        <v>0</v>
      </c>
      <c r="J57" s="2">
        <f t="array" ref="J57">SUMIF([1]Sheet!$K$2:$K$60000,$B57,[1]Sheet!$R$2:$R$60000)</f>
        <v>78</v>
      </c>
      <c r="K57" s="3">
        <f t="array" ref="K57">SUMIF([1]Sheet!$K$2:$K$60000,$B57,[1]Sheet!$S$2:$S$60000)</f>
        <v>5.9225512489999996</v>
      </c>
      <c r="L57" s="2">
        <f t="array" ref="L57">SUMIF([1]Sheet!$K$2:$K$60000,$B57,[1]Sheet!$T$2:$T$60000)</f>
        <v>5</v>
      </c>
      <c r="M57" s="3">
        <f t="array" ref="M57">SUMIF([1]Sheet!$K$2:$K$60000,$B57,[1]Sheet!$U$2:$U$60000)</f>
        <v>37.965072126999999</v>
      </c>
      <c r="N57" s="2">
        <f t="array" aca="1" ref="N57" ca="1">INDEX([1]Sheet!$X$2:$X$60000,(MATCH((TODAY()-1)&amp;$B57,[1]Sheet!$A$2:$A$60000&amp;[1]Sheet!$K$2:$K$60000,0)))</f>
        <v>0</v>
      </c>
      <c r="O57" s="3">
        <f t="array" aca="1" ref="O57" ca="1">INDEX([1]Sheet!$Y$2:$Y$60000,(MATCH((TODAY()-1)&amp;$B57,[1]Sheet!$A$2:$A$60000&amp;[1]Sheet!$K$2:$K$60000,0)))</f>
        <v>0</v>
      </c>
      <c r="P57" s="2">
        <f t="array" aca="1" ref="P57" ca="1">INDEX([1]Sheet!$Z$2:$Z$60000,(MATCH((TODAY()-1)&amp;$B57,[1]Sheet!$A$2:$A$60000&amp;[1]Sheet!$K$2:$K$60000,0)))</f>
        <v>0</v>
      </c>
      <c r="Q57" s="3">
        <f t="array" aca="1" ref="Q57" ca="1">INDEX([1]Sheet!$AA$2:$AA$60000,(MATCH((TODAY()-1)&amp;$B57,[1]Sheet!$A$2:$A$60000&amp;[1]Sheet!$K$2:$K$60000,0)))</f>
        <v>0</v>
      </c>
      <c r="R57" t="s">
        <v>256</v>
      </c>
    </row>
    <row r="58" spans="1:18" x14ac:dyDescent="0.25">
      <c r="A58" s="4">
        <v>57</v>
      </c>
      <c r="B58" s="1" t="s">
        <v>12</v>
      </c>
      <c r="C58" s="1">
        <f t="array" aca="1" ref="C58" ca="1">INDEX([1]Sheet!$G$2:$G$60000,(MATCH((TODAY()-1)&amp;$B58,[1]Sheet!$A$2:$A$60000&amp;[1]Sheet!$K$2:$K$60000,0)))</f>
        <v>2215</v>
      </c>
      <c r="D58" s="2">
        <f t="array" ref="D58">SUMIF([1]Sheet!$K$2:$K$60000,$B58,[1]Sheet!$F$2:$F$60000)</f>
        <v>106</v>
      </c>
      <c r="E58" s="3">
        <f t="array" ref="E58">SUMIF([1]Sheet!$K$2:$K$60000,$B58,[1]Sheet!$H$2:$H$60000)</f>
        <v>4.785553053000001</v>
      </c>
      <c r="F58" s="2">
        <f t="array" aca="1" ref="F58" ca="1">INDEX([1]Sheet!$N$2:$N$60000,(MATCH((TODAY()-1)&amp;$B58,[1]Sheet!$A$2:$A$60000&amp;[1]Sheet!$K$2:$K$60000,0)))</f>
        <v>8</v>
      </c>
      <c r="G58" s="3">
        <f t="array" aca="1" ref="G58" ca="1">INDEX([1]Sheet!$O$2:$O$60000,(MATCH((TODAY()-1)&amp;$B58,[1]Sheet!$A$2:$A$60000&amp;[1]Sheet!$K$2:$K$60000,0)))</f>
        <v>0.36117381500000001</v>
      </c>
      <c r="H58" s="2">
        <f t="array" aca="1" ref="H58" ca="1">INDEX([1]Sheet!$L$2:$L$60000,(MATCH((TODAY()-1)&amp;$B58,[1]Sheet!$A$2:$A$60000&amp;[1]Sheet!$K$2:$K$60000,0)))</f>
        <v>5</v>
      </c>
      <c r="I58" s="3">
        <f t="array" aca="1" ref="I58" ca="1">INDEX([1]Sheet!$M$2:$M$60000,(MATCH((TODAY()-1)&amp;$B58,[1]Sheet!$A$2:$A$60000&amp;[1]Sheet!$K$2:$K$60000,0)))</f>
        <v>0.22573363399999999</v>
      </c>
      <c r="J58" s="2">
        <f t="array" ref="J58">SUMIF([1]Sheet!$K$2:$K$60000,$B58,[1]Sheet!$R$2:$R$60000)</f>
        <v>130</v>
      </c>
      <c r="K58" s="3">
        <f t="array" ref="K58">SUMIF([1]Sheet!$K$2:$K$60000,$B58,[1]Sheet!$S$2:$S$60000)</f>
        <v>5.869074497999998</v>
      </c>
      <c r="L58" s="2">
        <f t="array" ref="L58">SUMIF([1]Sheet!$K$2:$K$60000,$B58,[1]Sheet!$T$2:$T$60000)</f>
        <v>58</v>
      </c>
      <c r="M58" s="3">
        <f t="array" ref="M58">SUMIF([1]Sheet!$K$2:$K$60000,$B58,[1]Sheet!$U$2:$U$60000)</f>
        <v>261.85101579400009</v>
      </c>
      <c r="N58" s="2">
        <f t="array" aca="1" ref="N58" ca="1">INDEX([1]Sheet!$X$2:$X$60000,(MATCH((TODAY()-1)&amp;$B58,[1]Sheet!$A$2:$A$60000&amp;[1]Sheet!$K$2:$K$60000,0)))</f>
        <v>0</v>
      </c>
      <c r="O58" s="3">
        <f t="array" aca="1" ref="O58" ca="1">INDEX([1]Sheet!$Y$2:$Y$60000,(MATCH((TODAY()-1)&amp;$B58,[1]Sheet!$A$2:$A$60000&amp;[1]Sheet!$K$2:$K$60000,0)))</f>
        <v>0</v>
      </c>
      <c r="P58" s="2">
        <f t="array" aca="1" ref="P58" ca="1">INDEX([1]Sheet!$Z$2:$Z$60000,(MATCH((TODAY()-1)&amp;$B58,[1]Sheet!$A$2:$A$60000&amp;[1]Sheet!$K$2:$K$60000,0)))</f>
        <v>0</v>
      </c>
      <c r="Q58" s="3">
        <f t="array" aca="1" ref="Q58" ca="1">INDEX([1]Sheet!$AA$2:$AA$60000,(MATCH((TODAY()-1)&amp;$B58,[1]Sheet!$A$2:$A$60000&amp;[1]Sheet!$K$2:$K$60000,0)))</f>
        <v>0</v>
      </c>
      <c r="R58" t="s">
        <v>256</v>
      </c>
    </row>
    <row r="59" spans="1:18" x14ac:dyDescent="0.25">
      <c r="A59" s="4">
        <v>58</v>
      </c>
      <c r="B59" s="1" t="s">
        <v>179</v>
      </c>
      <c r="C59" s="1">
        <f t="array" aca="1" ref="C59" ca="1">INDEX([1]Sheet!$G$2:$G$60000,(MATCH((TODAY()-1)&amp;$B59,[1]Sheet!$A$2:$A$60000&amp;[1]Sheet!$K$2:$K$60000,0)))</f>
        <v>17223</v>
      </c>
      <c r="D59" s="2">
        <f t="array" ref="D59">SUMIF([1]Sheet!$K$2:$K$60000,$B59,[1]Sheet!$F$2:$F$60000)</f>
        <v>442</v>
      </c>
      <c r="E59" s="3">
        <f t="array" ref="E59">SUMIF([1]Sheet!$K$2:$K$60000,$B59,[1]Sheet!$H$2:$H$60000)</f>
        <v>2.5663357110000007</v>
      </c>
      <c r="F59" s="2">
        <f t="array" aca="1" ref="F59" ca="1">INDEX([1]Sheet!$N$2:$N$60000,(MATCH((TODAY()-1)&amp;$B59,[1]Sheet!$A$2:$A$60000&amp;[1]Sheet!$K$2:$K$60000,0)))</f>
        <v>22</v>
      </c>
      <c r="G59" s="3">
        <f t="array" aca="1" ref="G59" ca="1">INDEX([1]Sheet!$O$2:$O$60000,(MATCH((TODAY()-1)&amp;$B59,[1]Sheet!$A$2:$A$60000&amp;[1]Sheet!$K$2:$K$60000,0)))</f>
        <v>0.12773616700000001</v>
      </c>
      <c r="H59" s="2">
        <f t="array" aca="1" ref="H59" ca="1">INDEX([1]Sheet!$L$2:$L$60000,(MATCH((TODAY()-1)&amp;$B59,[1]Sheet!$A$2:$A$60000&amp;[1]Sheet!$K$2:$K$60000,0)))</f>
        <v>11</v>
      </c>
      <c r="I59" s="3">
        <f t="array" aca="1" ref="I59" ca="1">INDEX([1]Sheet!$M$2:$M$60000,(MATCH((TODAY()-1)&amp;$B59,[1]Sheet!$A$2:$A$60000&amp;[1]Sheet!$K$2:$K$60000,0)))</f>
        <v>6.3868083000000006E-2</v>
      </c>
      <c r="J59" s="2">
        <f t="array" ref="J59">SUMIF([1]Sheet!$K$2:$K$60000,$B59,[1]Sheet!$R$2:$R$60000)</f>
        <v>847</v>
      </c>
      <c r="K59" s="3">
        <f t="array" ref="K59">SUMIF([1]Sheet!$K$2:$K$60000,$B59,[1]Sheet!$S$2:$S$60000)</f>
        <v>4.9178424209999969</v>
      </c>
      <c r="L59" s="2">
        <f t="array" ref="L59">SUMIF([1]Sheet!$K$2:$K$60000,$B59,[1]Sheet!$T$2:$T$60000)</f>
        <v>120</v>
      </c>
      <c r="M59" s="3">
        <f t="array" ref="M59">SUMIF([1]Sheet!$K$2:$K$60000,$B59,[1]Sheet!$U$2:$U$60000)</f>
        <v>69.674272782000017</v>
      </c>
      <c r="N59" s="2">
        <f t="array" aca="1" ref="N59" ca="1">INDEX([1]Sheet!$X$2:$X$60000,(MATCH((TODAY()-1)&amp;$B59,[1]Sheet!$A$2:$A$60000&amp;[1]Sheet!$K$2:$K$60000,0)))</f>
        <v>3</v>
      </c>
      <c r="O59" s="3">
        <f t="array" aca="1" ref="O59" ca="1">INDEX([1]Sheet!$Y$2:$Y$60000,(MATCH((TODAY()-1)&amp;$B59,[1]Sheet!$A$2:$A$60000&amp;[1]Sheet!$K$2:$K$60000,0)))</f>
        <v>1.7418568189999999</v>
      </c>
      <c r="P59" s="2">
        <f t="array" aca="1" ref="P59" ca="1">INDEX([1]Sheet!$Z$2:$Z$60000,(MATCH((TODAY()-1)&amp;$B59,[1]Sheet!$A$2:$A$60000&amp;[1]Sheet!$K$2:$K$60000,0)))</f>
        <v>6</v>
      </c>
      <c r="Q59" s="3">
        <f t="array" aca="1" ref="Q59" ca="1">INDEX([1]Sheet!$AA$2:$AA$60000,(MATCH((TODAY()-1)&amp;$B59,[1]Sheet!$A$2:$A$60000&amp;[1]Sheet!$K$2:$K$60000,0)))</f>
        <v>3.4837136389999999</v>
      </c>
      <c r="R59" t="s">
        <v>256</v>
      </c>
    </row>
    <row r="60" spans="1:18" x14ac:dyDescent="0.25">
      <c r="A60" s="4">
        <v>59</v>
      </c>
      <c r="B60" s="1" t="s">
        <v>130</v>
      </c>
      <c r="C60" s="1">
        <f t="array" aca="1" ref="C60" ca="1">INDEX([1]Sheet!$G$2:$G$60000,(MATCH((TODAY()-1)&amp;$B60,[1]Sheet!$A$2:$A$60000&amp;[1]Sheet!$K$2:$K$60000,0)))</f>
        <v>15412</v>
      </c>
      <c r="D60" s="2">
        <f t="array" ref="D60">SUMIF([1]Sheet!$K$2:$K$60000,$B60,[1]Sheet!$F$2:$F$60000)</f>
        <v>575</v>
      </c>
      <c r="E60" s="3">
        <f t="array" ref="E60">SUMIF([1]Sheet!$K$2:$K$60000,$B60,[1]Sheet!$H$2:$H$60000)</f>
        <v>3.730859076000002</v>
      </c>
      <c r="F60" s="2">
        <f t="array" aca="1" ref="F60" ca="1">INDEX([1]Sheet!$N$2:$N$60000,(MATCH((TODAY()-1)&amp;$B60,[1]Sheet!$A$2:$A$60000&amp;[1]Sheet!$K$2:$K$60000,0)))</f>
        <v>17</v>
      </c>
      <c r="G60" s="3">
        <f t="array" aca="1" ref="G60" ca="1">INDEX([1]Sheet!$O$2:$O$60000,(MATCH((TODAY()-1)&amp;$B60,[1]Sheet!$A$2:$A$60000&amp;[1]Sheet!$K$2:$K$60000,0)))</f>
        <v>0.110303659</v>
      </c>
      <c r="H60" s="2">
        <f t="array" aca="1" ref="H60" ca="1">INDEX([1]Sheet!$L$2:$L$60000,(MATCH((TODAY()-1)&amp;$B60,[1]Sheet!$A$2:$A$60000&amp;[1]Sheet!$K$2:$K$60000,0)))</f>
        <v>9</v>
      </c>
      <c r="I60" s="3">
        <f t="array" aca="1" ref="I60" ca="1">INDEX([1]Sheet!$M$2:$M$60000,(MATCH((TODAY()-1)&amp;$B60,[1]Sheet!$A$2:$A$60000&amp;[1]Sheet!$K$2:$K$60000,0)))</f>
        <v>5.8396055000000002E-2</v>
      </c>
      <c r="J60" s="2">
        <f t="array" ref="J60">SUMIF([1]Sheet!$K$2:$K$60000,$B60,[1]Sheet!$R$2:$R$60000)</f>
        <v>573</v>
      </c>
      <c r="K60" s="3">
        <f t="array" ref="K60">SUMIF([1]Sheet!$K$2:$K$60000,$B60,[1]Sheet!$S$2:$S$60000)</f>
        <v>3.7178821719999999</v>
      </c>
      <c r="L60" s="2">
        <f t="array" ref="L60">SUMIF([1]Sheet!$K$2:$K$60000,$B60,[1]Sheet!$T$2:$T$60000)</f>
        <v>112</v>
      </c>
      <c r="M60" s="3">
        <f t="array" ref="M60">SUMIF([1]Sheet!$K$2:$K$60000,$B60,[1]Sheet!$U$2:$U$60000)</f>
        <v>72.670646258999994</v>
      </c>
      <c r="N60" s="2">
        <f t="array" aca="1" ref="N60" ca="1">INDEX([1]Sheet!$X$2:$X$60000,(MATCH((TODAY()-1)&amp;$B60,[1]Sheet!$A$2:$A$60000&amp;[1]Sheet!$K$2:$K$60000,0)))</f>
        <v>4</v>
      </c>
      <c r="O60" s="3">
        <f t="array" aca="1" ref="O60" ca="1">INDEX([1]Sheet!$Y$2:$Y$60000,(MATCH((TODAY()-1)&amp;$B60,[1]Sheet!$A$2:$A$60000&amp;[1]Sheet!$K$2:$K$60000,0)))</f>
        <v>2.5953802229999998</v>
      </c>
      <c r="P60" s="2">
        <f t="array" aca="1" ref="P60" ca="1">INDEX([1]Sheet!$Z$2:$Z$60000,(MATCH((TODAY()-1)&amp;$B60,[1]Sheet!$A$2:$A$60000&amp;[1]Sheet!$K$2:$K$60000,0)))</f>
        <v>5</v>
      </c>
      <c r="Q60" s="3">
        <f t="array" aca="1" ref="Q60" ca="1">INDEX([1]Sheet!$AA$2:$AA$60000,(MATCH((TODAY()-1)&amp;$B60,[1]Sheet!$A$2:$A$60000&amp;[1]Sheet!$K$2:$K$60000,0)))</f>
        <v>3.2442252790000001</v>
      </c>
      <c r="R60" t="s">
        <v>256</v>
      </c>
    </row>
    <row r="61" spans="1:18" x14ac:dyDescent="0.25">
      <c r="A61" s="4">
        <v>60</v>
      </c>
      <c r="B61" s="1" t="s">
        <v>201</v>
      </c>
      <c r="C61" s="1">
        <f t="array" aca="1" ref="C61" ca="1">INDEX([1]Sheet!$G$2:$G$60000,(MATCH((TODAY()-1)&amp;$B61,[1]Sheet!$A$2:$A$60000&amp;[1]Sheet!$K$2:$K$60000,0)))</f>
        <v>22958</v>
      </c>
      <c r="D61" s="2">
        <f t="array" ref="D61">SUMIF([1]Sheet!$K$2:$K$60000,$B61,[1]Sheet!$F$2:$F$60000)</f>
        <v>604</v>
      </c>
      <c r="E61" s="3">
        <f t="array" ref="E61">SUMIF([1]Sheet!$K$2:$K$60000,$B61,[1]Sheet!$H$2:$H$60000)</f>
        <v>2.6308911890000002</v>
      </c>
      <c r="F61" s="2">
        <f t="array" aca="1" ref="F61" ca="1">INDEX([1]Sheet!$N$2:$N$60000,(MATCH((TODAY()-1)&amp;$B61,[1]Sheet!$A$2:$A$60000&amp;[1]Sheet!$K$2:$K$60000,0)))</f>
        <v>47</v>
      </c>
      <c r="G61" s="3">
        <f t="array" aca="1" ref="G61" ca="1">INDEX([1]Sheet!$O$2:$O$60000,(MATCH((TODAY()-1)&amp;$B61,[1]Sheet!$A$2:$A$60000&amp;[1]Sheet!$K$2:$K$60000,0)))</f>
        <v>0.204721666</v>
      </c>
      <c r="H61" s="2">
        <f t="array" aca="1" ref="H61" ca="1">INDEX([1]Sheet!$L$2:$L$60000,(MATCH((TODAY()-1)&amp;$B61,[1]Sheet!$A$2:$A$60000&amp;[1]Sheet!$K$2:$K$60000,0)))</f>
        <v>23</v>
      </c>
      <c r="I61" s="3">
        <f t="array" aca="1" ref="I61" ca="1">INDEX([1]Sheet!$M$2:$M$60000,(MATCH((TODAY()-1)&amp;$B61,[1]Sheet!$A$2:$A$60000&amp;[1]Sheet!$K$2:$K$60000,0)))</f>
        <v>0.100182943</v>
      </c>
      <c r="J61" s="2">
        <f t="array" ref="J61">SUMIF([1]Sheet!$K$2:$K$60000,$B61,[1]Sheet!$R$2:$R$60000)</f>
        <v>1198</v>
      </c>
      <c r="K61" s="3">
        <f t="array" ref="K61">SUMIF([1]Sheet!$K$2:$K$60000,$B61,[1]Sheet!$S$2:$S$60000)</f>
        <v>5.2182245780000001</v>
      </c>
      <c r="L61" s="2">
        <f t="array" ref="L61">SUMIF([1]Sheet!$K$2:$K$60000,$B61,[1]Sheet!$T$2:$T$60000)</f>
        <v>183</v>
      </c>
      <c r="M61" s="3">
        <f t="array" ref="M61">SUMIF([1]Sheet!$K$2:$K$60000,$B61,[1]Sheet!$U$2:$U$60000)</f>
        <v>79.710776194000005</v>
      </c>
      <c r="N61" s="2">
        <f t="array" aca="1" ref="N61" ca="1">INDEX([1]Sheet!$X$2:$X$60000,(MATCH((TODAY()-1)&amp;$B61,[1]Sheet!$A$2:$A$60000&amp;[1]Sheet!$K$2:$K$60000,0)))</f>
        <v>4</v>
      </c>
      <c r="O61" s="3">
        <f t="array" aca="1" ref="O61" ca="1">INDEX([1]Sheet!$Y$2:$Y$60000,(MATCH((TODAY()-1)&amp;$B61,[1]Sheet!$A$2:$A$60000&amp;[1]Sheet!$K$2:$K$60000,0)))</f>
        <v>1.7423120480000001</v>
      </c>
      <c r="P61" s="2">
        <f t="array" aca="1" ref="P61" ca="1">INDEX([1]Sheet!$Z$2:$Z$60000,(MATCH((TODAY()-1)&amp;$B61,[1]Sheet!$A$2:$A$60000&amp;[1]Sheet!$K$2:$K$60000,0)))</f>
        <v>4</v>
      </c>
      <c r="Q61" s="3">
        <f t="array" aca="1" ref="Q61" ca="1">INDEX([1]Sheet!$AA$2:$AA$60000,(MATCH((TODAY()-1)&amp;$B61,[1]Sheet!$A$2:$A$60000&amp;[1]Sheet!$K$2:$K$60000,0)))</f>
        <v>1.7423120480000001</v>
      </c>
      <c r="R61" t="s">
        <v>256</v>
      </c>
    </row>
    <row r="62" spans="1:18" x14ac:dyDescent="0.25">
      <c r="A62" s="4">
        <v>61</v>
      </c>
      <c r="B62" s="1" t="s">
        <v>57</v>
      </c>
      <c r="C62" s="1">
        <f t="array" aca="1" ref="C62" ca="1">INDEX([1]Sheet!$G$2:$G$60000,(MATCH((TODAY()-1)&amp;$B62,[1]Sheet!$A$2:$A$60000&amp;[1]Sheet!$K$2:$K$60000,0)))</f>
        <v>25227</v>
      </c>
      <c r="D62" s="2">
        <f t="array" ref="D62">SUMIF([1]Sheet!$K$2:$K$60000,$B62,[1]Sheet!$F$2:$F$60000)</f>
        <v>864</v>
      </c>
      <c r="E62" s="3">
        <f t="array" ref="E62">SUMIF([1]Sheet!$K$2:$K$60000,$B62,[1]Sheet!$H$2:$H$60000)</f>
        <v>3.4249018880000004</v>
      </c>
      <c r="F62" s="2">
        <f t="array" aca="1" ref="F62" ca="1">INDEX([1]Sheet!$N$2:$N$60000,(MATCH((TODAY()-1)&amp;$B62,[1]Sheet!$A$2:$A$60000&amp;[1]Sheet!$K$2:$K$60000,0)))</f>
        <v>83</v>
      </c>
      <c r="G62" s="3">
        <f t="array" aca="1" ref="G62" ca="1">INDEX([1]Sheet!$O$2:$O$60000,(MATCH((TODAY()-1)&amp;$B62,[1]Sheet!$A$2:$A$60000&amp;[1]Sheet!$K$2:$K$60000,0)))</f>
        <v>0.32901256600000001</v>
      </c>
      <c r="H62" s="2">
        <f t="array" aca="1" ref="H62" ca="1">INDEX([1]Sheet!$L$2:$L$60000,(MATCH((TODAY()-1)&amp;$B62,[1]Sheet!$A$2:$A$60000&amp;[1]Sheet!$K$2:$K$60000,0)))</f>
        <v>24</v>
      </c>
      <c r="I62" s="3">
        <f t="array" aca="1" ref="I62" ca="1">INDEX([1]Sheet!$M$2:$M$60000,(MATCH((TODAY()-1)&amp;$B62,[1]Sheet!$A$2:$A$60000&amp;[1]Sheet!$K$2:$K$60000,0)))</f>
        <v>9.5136163999999995E-2</v>
      </c>
      <c r="J62" s="2">
        <f t="array" ref="J62">SUMIF([1]Sheet!$K$2:$K$60000,$B62,[1]Sheet!$R$2:$R$60000)</f>
        <v>1076</v>
      </c>
      <c r="K62" s="3">
        <f t="array" ref="K62">SUMIF([1]Sheet!$K$2:$K$60000,$B62,[1]Sheet!$S$2:$S$60000)</f>
        <v>4.2652713330000003</v>
      </c>
      <c r="L62" s="2">
        <f t="array" ref="L62">SUMIF([1]Sheet!$K$2:$K$60000,$B62,[1]Sheet!$T$2:$T$60000)</f>
        <v>160</v>
      </c>
      <c r="M62" s="3">
        <f t="array" ref="M62">SUMIF([1]Sheet!$K$2:$K$60000,$B62,[1]Sheet!$U$2:$U$60000)</f>
        <v>63.424109094000002</v>
      </c>
      <c r="N62" s="2">
        <f t="array" aca="1" ref="N62" ca="1">INDEX([1]Sheet!$X$2:$X$60000,(MATCH((TODAY()-1)&amp;$B62,[1]Sheet!$A$2:$A$60000&amp;[1]Sheet!$K$2:$K$60000,0)))</f>
        <v>2</v>
      </c>
      <c r="O62" s="3">
        <f t="array" aca="1" ref="O62" ca="1">INDEX([1]Sheet!$Y$2:$Y$60000,(MATCH((TODAY()-1)&amp;$B62,[1]Sheet!$A$2:$A$60000&amp;[1]Sheet!$K$2:$K$60000,0)))</f>
        <v>0.79280136400000001</v>
      </c>
      <c r="P62" s="2">
        <f t="array" aca="1" ref="P62" ca="1">INDEX([1]Sheet!$Z$2:$Z$60000,(MATCH((TODAY()-1)&amp;$B62,[1]Sheet!$A$2:$A$60000&amp;[1]Sheet!$K$2:$K$60000,0)))</f>
        <v>8</v>
      </c>
      <c r="Q62" s="3">
        <f t="array" aca="1" ref="Q62" ca="1">INDEX([1]Sheet!$AA$2:$AA$60000,(MATCH((TODAY()-1)&amp;$B62,[1]Sheet!$A$2:$A$60000&amp;[1]Sheet!$K$2:$K$60000,0)))</f>
        <v>3.1712054539999999</v>
      </c>
      <c r="R62" t="s">
        <v>256</v>
      </c>
    </row>
    <row r="63" spans="1:18" x14ac:dyDescent="0.25">
      <c r="A63" s="4">
        <v>62</v>
      </c>
      <c r="B63" s="1" t="s">
        <v>197</v>
      </c>
      <c r="C63" s="1">
        <f t="array" aca="1" ref="C63" ca="1">INDEX([1]Sheet!$G$2:$G$60000,(MATCH((TODAY()-1)&amp;$B63,[1]Sheet!$A$2:$A$60000&amp;[1]Sheet!$K$2:$K$60000,0)))</f>
        <v>26273</v>
      </c>
      <c r="D63" s="2">
        <f t="array" ref="D63">SUMIF([1]Sheet!$K$2:$K$60000,$B63,[1]Sheet!$F$2:$F$60000)</f>
        <v>605</v>
      </c>
      <c r="E63" s="3">
        <f t="array" ref="E63">SUMIF([1]Sheet!$K$2:$K$60000,$B63,[1]Sheet!$H$2:$H$60000)</f>
        <v>2.3027442599999999</v>
      </c>
      <c r="F63" s="2">
        <f t="array" aca="1" ref="F63" ca="1">INDEX([1]Sheet!$N$2:$N$60000,(MATCH((TODAY()-1)&amp;$B63,[1]Sheet!$A$2:$A$60000&amp;[1]Sheet!$K$2:$K$60000,0)))</f>
        <v>46</v>
      </c>
      <c r="G63" s="3">
        <f t="array" aca="1" ref="G63" ca="1">INDEX([1]Sheet!$O$2:$O$60000,(MATCH((TODAY()-1)&amp;$B63,[1]Sheet!$A$2:$A$60000&amp;[1]Sheet!$K$2:$K$60000,0)))</f>
        <v>0.17508468799999999</v>
      </c>
      <c r="H63" s="2">
        <f t="array" aca="1" ref="H63" ca="1">INDEX([1]Sheet!$L$2:$L$60000,(MATCH((TODAY()-1)&amp;$B63,[1]Sheet!$A$2:$A$60000&amp;[1]Sheet!$K$2:$K$60000,0)))</f>
        <v>20</v>
      </c>
      <c r="I63" s="3">
        <f t="array" aca="1" ref="I63" ca="1">INDEX([1]Sheet!$M$2:$M$60000,(MATCH((TODAY()-1)&amp;$B63,[1]Sheet!$A$2:$A$60000&amp;[1]Sheet!$K$2:$K$60000,0)))</f>
        <v>7.6123777000000004E-2</v>
      </c>
      <c r="J63" s="2">
        <f t="array" ref="J63">SUMIF([1]Sheet!$K$2:$K$60000,$B63,[1]Sheet!$R$2:$R$60000)</f>
        <v>1372</v>
      </c>
      <c r="K63" s="3">
        <f t="array" ref="K63">SUMIF([1]Sheet!$K$2:$K$60000,$B63,[1]Sheet!$S$2:$S$60000)</f>
        <v>5.2220911210000027</v>
      </c>
      <c r="L63" s="2">
        <f t="array" ref="L63">SUMIF([1]Sheet!$K$2:$K$60000,$B63,[1]Sheet!$T$2:$T$60000)</f>
        <v>112</v>
      </c>
      <c r="M63" s="3">
        <f t="array" ref="M63">SUMIF([1]Sheet!$K$2:$K$60000,$B63,[1]Sheet!$U$2:$U$60000)</f>
        <v>42.629315265999992</v>
      </c>
      <c r="N63" s="2">
        <f t="array" aca="1" ref="N63" ca="1">INDEX([1]Sheet!$X$2:$X$60000,(MATCH((TODAY()-1)&amp;$B63,[1]Sheet!$A$2:$A$60000&amp;[1]Sheet!$K$2:$K$60000,0)))</f>
        <v>0</v>
      </c>
      <c r="O63" s="3">
        <f t="array" aca="1" ref="O63" ca="1">INDEX([1]Sheet!$Y$2:$Y$60000,(MATCH((TODAY()-1)&amp;$B63,[1]Sheet!$A$2:$A$60000&amp;[1]Sheet!$K$2:$K$60000,0)))</f>
        <v>0</v>
      </c>
      <c r="P63" s="2">
        <f t="array" aca="1" ref="P63" ca="1">INDEX([1]Sheet!$Z$2:$Z$60000,(MATCH((TODAY()-1)&amp;$B63,[1]Sheet!$A$2:$A$60000&amp;[1]Sheet!$K$2:$K$60000,0)))</f>
        <v>0</v>
      </c>
      <c r="Q63" s="3">
        <f t="array" aca="1" ref="Q63" ca="1">INDEX([1]Sheet!$AA$2:$AA$60000,(MATCH((TODAY()-1)&amp;$B63,[1]Sheet!$A$2:$A$60000&amp;[1]Sheet!$K$2:$K$60000,0)))</f>
        <v>0</v>
      </c>
      <c r="R63" t="s">
        <v>256</v>
      </c>
    </row>
    <row r="64" spans="1:18" x14ac:dyDescent="0.25">
      <c r="A64" s="4">
        <v>63</v>
      </c>
      <c r="B64" s="1" t="s">
        <v>93</v>
      </c>
      <c r="C64" s="1">
        <f t="array" aca="1" ref="C64" ca="1">INDEX([1]Sheet!$G$2:$G$60000,(MATCH((TODAY()-1)&amp;$B64,[1]Sheet!$A$2:$A$60000&amp;[1]Sheet!$K$2:$K$60000,0)))</f>
        <v>20913</v>
      </c>
      <c r="D64" s="2">
        <f t="array" ref="D64">SUMIF([1]Sheet!$K$2:$K$60000,$B64,[1]Sheet!$F$2:$F$60000)</f>
        <v>546</v>
      </c>
      <c r="E64" s="3">
        <f t="array" ref="E64">SUMIF([1]Sheet!$K$2:$K$60000,$B64,[1]Sheet!$H$2:$H$60000)</f>
        <v>2.6108162409999989</v>
      </c>
      <c r="F64" s="2">
        <f t="array" aca="1" ref="F64" ca="1">INDEX([1]Sheet!$N$2:$N$60000,(MATCH((TODAY()-1)&amp;$B64,[1]Sheet!$A$2:$A$60000&amp;[1]Sheet!$K$2:$K$60000,0)))</f>
        <v>43</v>
      </c>
      <c r="G64" s="3">
        <f t="array" aca="1" ref="G64" ca="1">INDEX([1]Sheet!$O$2:$O$60000,(MATCH((TODAY()-1)&amp;$B64,[1]Sheet!$A$2:$A$60000&amp;[1]Sheet!$K$2:$K$60000,0)))</f>
        <v>0.20561373299999999</v>
      </c>
      <c r="H64" s="2">
        <f t="array" aca="1" ref="H64" ca="1">INDEX([1]Sheet!$L$2:$L$60000,(MATCH((TODAY()-1)&amp;$B64,[1]Sheet!$A$2:$A$60000&amp;[1]Sheet!$K$2:$K$60000,0)))</f>
        <v>26</v>
      </c>
      <c r="I64" s="3">
        <f t="array" aca="1" ref="I64" ca="1">INDEX([1]Sheet!$M$2:$M$60000,(MATCH((TODAY()-1)&amp;$B64,[1]Sheet!$A$2:$A$60000&amp;[1]Sheet!$K$2:$K$60000,0)))</f>
        <v>0.124324583</v>
      </c>
      <c r="J64" s="2">
        <f t="array" ref="J64">SUMIF([1]Sheet!$K$2:$K$60000,$B64,[1]Sheet!$R$2:$R$60000)</f>
        <v>1060</v>
      </c>
      <c r="K64" s="3">
        <f t="array" ref="K64">SUMIF([1]Sheet!$K$2:$K$60000,$B64,[1]Sheet!$S$2:$S$60000)</f>
        <v>5.0686176069999984</v>
      </c>
      <c r="L64" s="2">
        <f t="array" ref="L64">SUMIF([1]Sheet!$K$2:$K$60000,$B64,[1]Sheet!$T$2:$T$60000)</f>
        <v>106</v>
      </c>
      <c r="M64" s="3">
        <f t="array" ref="M64">SUMIF([1]Sheet!$K$2:$K$60000,$B64,[1]Sheet!$U$2:$U$60000)</f>
        <v>50.686176062000001</v>
      </c>
      <c r="N64" s="2">
        <f t="array" aca="1" ref="N64" ca="1">INDEX([1]Sheet!$X$2:$X$60000,(MATCH((TODAY()-1)&amp;$B64,[1]Sheet!$A$2:$A$60000&amp;[1]Sheet!$K$2:$K$60000,0)))</f>
        <v>2</v>
      </c>
      <c r="O64" s="3">
        <f t="array" aca="1" ref="O64" ca="1">INDEX([1]Sheet!$Y$2:$Y$60000,(MATCH((TODAY()-1)&amp;$B64,[1]Sheet!$A$2:$A$60000&amp;[1]Sheet!$K$2:$K$60000,0)))</f>
        <v>0.95634294500000006</v>
      </c>
      <c r="P64" s="2">
        <f t="array" aca="1" ref="P64" ca="1">INDEX([1]Sheet!$Z$2:$Z$60000,(MATCH((TODAY()-1)&amp;$B64,[1]Sheet!$A$2:$A$60000&amp;[1]Sheet!$K$2:$K$60000,0)))</f>
        <v>4</v>
      </c>
      <c r="Q64" s="3">
        <f t="array" aca="1" ref="Q64" ca="1">INDEX([1]Sheet!$AA$2:$AA$60000,(MATCH((TODAY()-1)&amp;$B64,[1]Sheet!$A$2:$A$60000&amp;[1]Sheet!$K$2:$K$60000,0)))</f>
        <v>1.912685889</v>
      </c>
      <c r="R64" t="s">
        <v>256</v>
      </c>
    </row>
    <row r="65" spans="1:18" x14ac:dyDescent="0.25">
      <c r="A65" s="4">
        <v>64</v>
      </c>
      <c r="B65" s="1" t="s">
        <v>14</v>
      </c>
      <c r="C65" s="1">
        <f t="array" aca="1" ref="C65" ca="1">INDEX([1]Sheet!$G$2:$G$60000,(MATCH((TODAY()-1)&amp;$B65,[1]Sheet!$A$2:$A$60000&amp;[1]Sheet!$K$2:$K$60000,0)))</f>
        <v>2404</v>
      </c>
      <c r="D65" s="2">
        <f t="array" ref="D65">SUMIF([1]Sheet!$K$2:$K$60000,$B65,[1]Sheet!$F$2:$F$60000)</f>
        <v>42</v>
      </c>
      <c r="E65" s="3">
        <f t="array" ref="E65">SUMIF([1]Sheet!$K$2:$K$60000,$B65,[1]Sheet!$H$2:$H$60000)</f>
        <v>1.7470881900000004</v>
      </c>
      <c r="F65" s="2">
        <f t="array" aca="1" ref="F65" ca="1">INDEX([1]Sheet!$N$2:$N$60000,(MATCH((TODAY()-1)&amp;$B65,[1]Sheet!$A$2:$A$60000&amp;[1]Sheet!$K$2:$K$60000,0)))</f>
        <v>7</v>
      </c>
      <c r="G65" s="3">
        <f t="array" aca="1" ref="G65" ca="1">INDEX([1]Sheet!$O$2:$O$60000,(MATCH((TODAY()-1)&amp;$B65,[1]Sheet!$A$2:$A$60000&amp;[1]Sheet!$K$2:$K$60000,0)))</f>
        <v>0.291181364</v>
      </c>
      <c r="H65" s="2">
        <f t="array" aca="1" ref="H65" ca="1">INDEX([1]Sheet!$L$2:$L$60000,(MATCH((TODAY()-1)&amp;$B65,[1]Sheet!$A$2:$A$60000&amp;[1]Sheet!$K$2:$K$60000,0)))</f>
        <v>5</v>
      </c>
      <c r="I65" s="3">
        <f t="array" aca="1" ref="I65" ca="1">INDEX([1]Sheet!$M$2:$M$60000,(MATCH((TODAY()-1)&amp;$B65,[1]Sheet!$A$2:$A$60000&amp;[1]Sheet!$K$2:$K$60000,0)))</f>
        <v>0.207986689</v>
      </c>
      <c r="J65" s="2">
        <f t="array" ref="J65">SUMIF([1]Sheet!$K$2:$K$60000,$B65,[1]Sheet!$R$2:$R$60000)</f>
        <v>100</v>
      </c>
      <c r="K65" s="3">
        <f t="array" ref="K65">SUMIF([1]Sheet!$K$2:$K$60000,$B65,[1]Sheet!$S$2:$S$60000)</f>
        <v>4.1597337840000002</v>
      </c>
      <c r="L65" s="2">
        <f t="array" ref="L65">SUMIF([1]Sheet!$K$2:$K$60000,$B65,[1]Sheet!$T$2:$T$60000)</f>
        <v>17</v>
      </c>
      <c r="M65" s="3">
        <f t="array" ref="M65">SUMIF([1]Sheet!$K$2:$K$60000,$B65,[1]Sheet!$U$2:$U$60000)</f>
        <v>70.715474208000003</v>
      </c>
      <c r="N65" s="2">
        <f t="array" aca="1" ref="N65" ca="1">INDEX([1]Sheet!$X$2:$X$60000,(MATCH((TODAY()-1)&amp;$B65,[1]Sheet!$A$2:$A$60000&amp;[1]Sheet!$K$2:$K$60000,0)))</f>
        <v>1</v>
      </c>
      <c r="O65" s="3">
        <f t="array" aca="1" ref="O65" ca="1">INDEX([1]Sheet!$Y$2:$Y$60000,(MATCH((TODAY()-1)&amp;$B65,[1]Sheet!$A$2:$A$60000&amp;[1]Sheet!$K$2:$K$60000,0)))</f>
        <v>4.1597337769999996</v>
      </c>
      <c r="P65" s="2">
        <f t="array" aca="1" ref="P65" ca="1">INDEX([1]Sheet!$Z$2:$Z$60000,(MATCH((TODAY()-1)&amp;$B65,[1]Sheet!$A$2:$A$60000&amp;[1]Sheet!$K$2:$K$60000,0)))</f>
        <v>1</v>
      </c>
      <c r="Q65" s="3">
        <f t="array" aca="1" ref="Q65" ca="1">INDEX([1]Sheet!$AA$2:$AA$60000,(MATCH((TODAY()-1)&amp;$B65,[1]Sheet!$A$2:$A$60000&amp;[1]Sheet!$K$2:$K$60000,0)))</f>
        <v>4.1597337769999996</v>
      </c>
      <c r="R65" t="s">
        <v>256</v>
      </c>
    </row>
    <row r="66" spans="1:18" x14ac:dyDescent="0.25">
      <c r="A66" s="4">
        <v>65</v>
      </c>
      <c r="B66" s="1" t="s">
        <v>112</v>
      </c>
      <c r="C66" s="1">
        <f t="array" aca="1" ref="C66" ca="1">INDEX([1]Sheet!$G$2:$G$60000,(MATCH((TODAY()-1)&amp;$B66,[1]Sheet!$A$2:$A$60000&amp;[1]Sheet!$K$2:$K$60000,0)))</f>
        <v>18490</v>
      </c>
      <c r="D66" s="2">
        <f t="array" ref="D66">SUMIF([1]Sheet!$K$2:$K$60000,$B66,[1]Sheet!$F$2:$F$60000)</f>
        <v>783</v>
      </c>
      <c r="E66" s="3">
        <f t="array" ref="E66">SUMIF([1]Sheet!$K$2:$K$60000,$B66,[1]Sheet!$H$2:$H$60000)</f>
        <v>4.2347214750000006</v>
      </c>
      <c r="F66" s="2">
        <f t="array" aca="1" ref="F66" ca="1">INDEX([1]Sheet!$N$2:$N$60000,(MATCH((TODAY()-1)&amp;$B66,[1]Sheet!$A$2:$A$60000&amp;[1]Sheet!$K$2:$K$60000,0)))</f>
        <v>40</v>
      </c>
      <c r="G66" s="3">
        <f t="array" aca="1" ref="G66" ca="1">INDEX([1]Sheet!$O$2:$O$60000,(MATCH((TODAY()-1)&amp;$B66,[1]Sheet!$A$2:$A$60000&amp;[1]Sheet!$K$2:$K$60000,0)))</f>
        <v>0.216333153</v>
      </c>
      <c r="H66" s="2">
        <f t="array" aca="1" ref="H66" ca="1">INDEX([1]Sheet!$L$2:$L$60000,(MATCH((TODAY()-1)&amp;$B66,[1]Sheet!$A$2:$A$60000&amp;[1]Sheet!$K$2:$K$60000,0)))</f>
        <v>18</v>
      </c>
      <c r="I66" s="3">
        <f t="array" aca="1" ref="I66" ca="1">INDEX([1]Sheet!$M$2:$M$60000,(MATCH((TODAY()-1)&amp;$B66,[1]Sheet!$A$2:$A$60000&amp;[1]Sheet!$K$2:$K$60000,0)))</f>
        <v>9.7349918999999993E-2</v>
      </c>
      <c r="J66" s="2">
        <f t="array" ref="J66">SUMIF([1]Sheet!$K$2:$K$60000,$B66,[1]Sheet!$R$2:$R$60000)</f>
        <v>755</v>
      </c>
      <c r="K66" s="3">
        <f t="array" ref="K66">SUMIF([1]Sheet!$K$2:$K$60000,$B66,[1]Sheet!$S$2:$S$60000)</f>
        <v>4.0832882599999998</v>
      </c>
      <c r="L66" s="2">
        <f t="array" ref="L66">SUMIF([1]Sheet!$K$2:$K$60000,$B66,[1]Sheet!$T$2:$T$60000)</f>
        <v>135</v>
      </c>
      <c r="M66" s="3">
        <f t="array" ref="M66">SUMIF([1]Sheet!$K$2:$K$60000,$B66,[1]Sheet!$U$2:$U$60000)</f>
        <v>73.012439158999925</v>
      </c>
      <c r="N66" s="2">
        <f t="array" aca="1" ref="N66" ca="1">INDEX([1]Sheet!$X$2:$X$60000,(MATCH((TODAY()-1)&amp;$B66,[1]Sheet!$A$2:$A$60000&amp;[1]Sheet!$K$2:$K$60000,0)))</f>
        <v>5</v>
      </c>
      <c r="O66" s="3">
        <f t="array" aca="1" ref="O66" ca="1">INDEX([1]Sheet!$Y$2:$Y$60000,(MATCH((TODAY()-1)&amp;$B66,[1]Sheet!$A$2:$A$60000&amp;[1]Sheet!$K$2:$K$60000,0)))</f>
        <v>2.704164413</v>
      </c>
      <c r="P66" s="2">
        <f t="array" aca="1" ref="P66" ca="1">INDEX([1]Sheet!$Z$2:$Z$60000,(MATCH((TODAY()-1)&amp;$B66,[1]Sheet!$A$2:$A$60000&amp;[1]Sheet!$K$2:$K$60000,0)))</f>
        <v>7</v>
      </c>
      <c r="Q66" s="3">
        <f t="array" aca="1" ref="Q66" ca="1">INDEX([1]Sheet!$AA$2:$AA$60000,(MATCH((TODAY()-1)&amp;$B66,[1]Sheet!$A$2:$A$60000&amp;[1]Sheet!$K$2:$K$60000,0)))</f>
        <v>3.7858301779999999</v>
      </c>
      <c r="R66" t="s">
        <v>256</v>
      </c>
    </row>
    <row r="67" spans="1:18" x14ac:dyDescent="0.25">
      <c r="A67" s="4">
        <v>66</v>
      </c>
      <c r="B67" s="1" t="s">
        <v>33</v>
      </c>
      <c r="C67" s="1">
        <f t="array" aca="1" ref="C67" ca="1">INDEX([1]Sheet!$G$2:$G$60000,(MATCH((TODAY()-1)&amp;$B67,[1]Sheet!$A$2:$A$60000&amp;[1]Sheet!$K$2:$K$60000,0)))</f>
        <v>16703</v>
      </c>
      <c r="D67" s="2">
        <f t="array" ref="D67">SUMIF([1]Sheet!$K$2:$K$60000,$B67,[1]Sheet!$F$2:$F$60000)</f>
        <v>430</v>
      </c>
      <c r="E67" s="3">
        <f t="array" ref="E67">SUMIF([1]Sheet!$K$2:$K$60000,$B67,[1]Sheet!$H$2:$H$60000)</f>
        <v>2.5743878300000005</v>
      </c>
      <c r="F67" s="2">
        <f t="array" aca="1" ref="F67" ca="1">INDEX([1]Sheet!$N$2:$N$60000,(MATCH((TODAY()-1)&amp;$B67,[1]Sheet!$A$2:$A$60000&amp;[1]Sheet!$K$2:$K$60000,0)))</f>
        <v>46</v>
      </c>
      <c r="G67" s="3">
        <f t="array" aca="1" ref="G67" ca="1">INDEX([1]Sheet!$O$2:$O$60000,(MATCH((TODAY()-1)&amp;$B67,[1]Sheet!$A$2:$A$60000&amp;[1]Sheet!$K$2:$K$60000,0)))</f>
        <v>0.27539962899999998</v>
      </c>
      <c r="H67" s="2">
        <f t="array" aca="1" ref="H67" ca="1">INDEX([1]Sheet!$L$2:$L$60000,(MATCH((TODAY()-1)&amp;$B67,[1]Sheet!$A$2:$A$60000&amp;[1]Sheet!$K$2:$K$60000,0)))</f>
        <v>14</v>
      </c>
      <c r="I67" s="3">
        <f t="array" aca="1" ref="I67" ca="1">INDEX([1]Sheet!$M$2:$M$60000,(MATCH((TODAY()-1)&amp;$B67,[1]Sheet!$A$2:$A$60000&amp;[1]Sheet!$K$2:$K$60000,0)))</f>
        <v>8.3817277999999995E-2</v>
      </c>
      <c r="J67" s="2">
        <f t="array" ref="J67">SUMIF([1]Sheet!$K$2:$K$60000,$B67,[1]Sheet!$R$2:$R$60000)</f>
        <v>531</v>
      </c>
      <c r="K67" s="3">
        <f t="array" ref="K67">SUMIF([1]Sheet!$K$2:$K$60000,$B67,[1]Sheet!$S$2:$S$60000)</f>
        <v>3.1790696299999994</v>
      </c>
      <c r="L67" s="2">
        <f t="array" ref="L67">SUMIF([1]Sheet!$K$2:$K$60000,$B67,[1]Sheet!$T$2:$T$60000)</f>
        <v>57</v>
      </c>
      <c r="M67" s="3">
        <f t="array" ref="M67">SUMIF([1]Sheet!$K$2:$K$60000,$B67,[1]Sheet!$U$2:$U$60000)</f>
        <v>34.125606171000008</v>
      </c>
      <c r="N67" s="2">
        <f t="array" aca="1" ref="N67" ca="1">INDEX([1]Sheet!$X$2:$X$60000,(MATCH((TODAY()-1)&amp;$B67,[1]Sheet!$A$2:$A$60000&amp;[1]Sheet!$K$2:$K$60000,0)))</f>
        <v>1</v>
      </c>
      <c r="O67" s="3">
        <f t="array" aca="1" ref="O67" ca="1">INDEX([1]Sheet!$Y$2:$Y$60000,(MATCH((TODAY()-1)&amp;$B67,[1]Sheet!$A$2:$A$60000&amp;[1]Sheet!$K$2:$K$60000,0)))</f>
        <v>0.59869484500000003</v>
      </c>
      <c r="P67" s="2">
        <f t="array" aca="1" ref="P67" ca="1">INDEX([1]Sheet!$Z$2:$Z$60000,(MATCH((TODAY()-1)&amp;$B67,[1]Sheet!$A$2:$A$60000&amp;[1]Sheet!$K$2:$K$60000,0)))</f>
        <v>1</v>
      </c>
      <c r="Q67" s="3">
        <f t="array" aca="1" ref="Q67" ca="1">INDEX([1]Sheet!$AA$2:$AA$60000,(MATCH((TODAY()-1)&amp;$B67,[1]Sheet!$A$2:$A$60000&amp;[1]Sheet!$K$2:$K$60000,0)))</f>
        <v>0.59869484500000003</v>
      </c>
      <c r="R67" t="s">
        <v>256</v>
      </c>
    </row>
    <row r="68" spans="1:18" x14ac:dyDescent="0.25">
      <c r="A68" s="4">
        <v>67</v>
      </c>
      <c r="B68" s="1" t="s">
        <v>122</v>
      </c>
      <c r="C68" s="1">
        <f t="array" aca="1" ref="C68" ca="1">INDEX([1]Sheet!$G$2:$G$60000,(MATCH((TODAY()-1)&amp;$B68,[1]Sheet!$A$2:$A$60000&amp;[1]Sheet!$K$2:$K$60000,0)))</f>
        <v>18811</v>
      </c>
      <c r="D68" s="2">
        <f t="array" ref="D68">SUMIF([1]Sheet!$K$2:$K$60000,$B68,[1]Sheet!$F$2:$F$60000)</f>
        <v>833</v>
      </c>
      <c r="E68" s="3">
        <f t="array" ref="E68">SUMIF([1]Sheet!$K$2:$K$60000,$B68,[1]Sheet!$H$2:$H$60000)</f>
        <v>4.4282600509999996</v>
      </c>
      <c r="F68" s="2">
        <f t="array" aca="1" ref="F68" ca="1">INDEX([1]Sheet!$N$2:$N$60000,(MATCH((TODAY()-1)&amp;$B68,[1]Sheet!$A$2:$A$60000&amp;[1]Sheet!$K$2:$K$60000,0)))</f>
        <v>58</v>
      </c>
      <c r="G68" s="3">
        <f t="array" aca="1" ref="G68" ca="1">INDEX([1]Sheet!$O$2:$O$60000,(MATCH((TODAY()-1)&amp;$B68,[1]Sheet!$A$2:$A$60000&amp;[1]Sheet!$K$2:$K$60000,0)))</f>
        <v>0.30833023199999998</v>
      </c>
      <c r="H68" s="2">
        <f t="array" aca="1" ref="H68" ca="1">INDEX([1]Sheet!$L$2:$L$60000,(MATCH((TODAY()-1)&amp;$B68,[1]Sheet!$A$2:$A$60000&amp;[1]Sheet!$K$2:$K$60000,0)))</f>
        <v>29</v>
      </c>
      <c r="I68" s="3">
        <f t="array" aca="1" ref="I68" ca="1">INDEX([1]Sheet!$M$2:$M$60000,(MATCH((TODAY()-1)&amp;$B68,[1]Sheet!$A$2:$A$60000&amp;[1]Sheet!$K$2:$K$60000,0)))</f>
        <v>0.15416511599999999</v>
      </c>
      <c r="J68" s="2">
        <f t="array" ref="J68">SUMIF([1]Sheet!$K$2:$K$60000,$B68,[1]Sheet!$R$2:$R$60000)</f>
        <v>890</v>
      </c>
      <c r="K68" s="3">
        <f t="array" ref="K68">SUMIF([1]Sheet!$K$2:$K$60000,$B68,[1]Sheet!$S$2:$S$60000)</f>
        <v>4.7312742480000001</v>
      </c>
      <c r="L68" s="2">
        <f t="array" ref="L68">SUMIF([1]Sheet!$K$2:$K$60000,$B68,[1]Sheet!$T$2:$T$60000)</f>
        <v>188</v>
      </c>
      <c r="M68" s="3">
        <f t="array" ref="M68">SUMIF([1]Sheet!$K$2:$K$60000,$B68,[1]Sheet!$U$2:$U$60000)</f>
        <v>99.941523581000013</v>
      </c>
      <c r="N68" s="2">
        <f t="array" aca="1" ref="N68" ca="1">INDEX([1]Sheet!$X$2:$X$60000,(MATCH((TODAY()-1)&amp;$B68,[1]Sheet!$A$2:$A$60000&amp;[1]Sheet!$K$2:$K$60000,0)))</f>
        <v>12</v>
      </c>
      <c r="O68" s="3">
        <f t="array" aca="1" ref="O68" ca="1">INDEX([1]Sheet!$Y$2:$Y$60000,(MATCH((TODAY()-1)&amp;$B68,[1]Sheet!$A$2:$A$60000&amp;[1]Sheet!$K$2:$K$60000,0)))</f>
        <v>6.3792461859999996</v>
      </c>
      <c r="P68" s="2">
        <f t="array" aca="1" ref="P68" ca="1">INDEX([1]Sheet!$Z$2:$Z$60000,(MATCH((TODAY()-1)&amp;$B68,[1]Sheet!$A$2:$A$60000&amp;[1]Sheet!$K$2:$K$60000,0)))</f>
        <v>16</v>
      </c>
      <c r="Q68" s="3">
        <f t="array" aca="1" ref="Q68" ca="1">INDEX([1]Sheet!$AA$2:$AA$60000,(MATCH((TODAY()-1)&amp;$B68,[1]Sheet!$A$2:$A$60000&amp;[1]Sheet!$K$2:$K$60000,0)))</f>
        <v>8.505661581</v>
      </c>
      <c r="R68" t="s">
        <v>256</v>
      </c>
    </row>
    <row r="69" spans="1:18" x14ac:dyDescent="0.25">
      <c r="A69" s="4">
        <v>68</v>
      </c>
      <c r="B69" s="1" t="s">
        <v>136</v>
      </c>
      <c r="C69" s="1">
        <f t="array" aca="1" ref="C69" ca="1">INDEX([1]Sheet!$G$2:$G$60000,(MATCH((TODAY()-1)&amp;$B69,[1]Sheet!$A$2:$A$60000&amp;[1]Sheet!$K$2:$K$60000,0)))</f>
        <v>25832</v>
      </c>
      <c r="D69" s="2">
        <f t="array" ref="D69">SUMIF([1]Sheet!$K$2:$K$60000,$B69,[1]Sheet!$F$2:$F$60000)</f>
        <v>1115</v>
      </c>
      <c r="E69" s="3">
        <f t="array" ref="E69">SUMIF([1]Sheet!$K$2:$K$60000,$B69,[1]Sheet!$H$2:$H$60000)</f>
        <v>4.316351816000001</v>
      </c>
      <c r="F69" s="2">
        <f t="array" aca="1" ref="F69" ca="1">INDEX([1]Sheet!$N$2:$N$60000,(MATCH((TODAY()-1)&amp;$B69,[1]Sheet!$A$2:$A$60000&amp;[1]Sheet!$K$2:$K$60000,0)))</f>
        <v>56</v>
      </c>
      <c r="G69" s="3">
        <f t="array" aca="1" ref="G69" ca="1">INDEX([1]Sheet!$O$2:$O$60000,(MATCH((TODAY()-1)&amp;$B69,[1]Sheet!$A$2:$A$60000&amp;[1]Sheet!$K$2:$K$60000,0)))</f>
        <v>0.216785382</v>
      </c>
      <c r="H69" s="2">
        <f t="array" aca="1" ref="H69" ca="1">INDEX([1]Sheet!$L$2:$L$60000,(MATCH((TODAY()-1)&amp;$B69,[1]Sheet!$A$2:$A$60000&amp;[1]Sheet!$K$2:$K$60000,0)))</f>
        <v>22</v>
      </c>
      <c r="I69" s="3">
        <f t="array" aca="1" ref="I69" ca="1">INDEX([1]Sheet!$M$2:$M$60000,(MATCH((TODAY()-1)&amp;$B69,[1]Sheet!$A$2:$A$60000&amp;[1]Sheet!$K$2:$K$60000,0)))</f>
        <v>8.5165686000000004E-2</v>
      </c>
      <c r="J69" s="2">
        <f t="array" ref="J69">SUMIF([1]Sheet!$K$2:$K$60000,$B69,[1]Sheet!$R$2:$R$60000)</f>
        <v>1141</v>
      </c>
      <c r="K69" s="3">
        <f t="array" ref="K69">SUMIF([1]Sheet!$K$2:$K$60000,$B69,[1]Sheet!$S$2:$S$60000)</f>
        <v>4.4170021710000018</v>
      </c>
      <c r="L69" s="2">
        <f t="array" ref="L69">SUMIF([1]Sheet!$K$2:$K$60000,$B69,[1]Sheet!$T$2:$T$60000)</f>
        <v>191</v>
      </c>
      <c r="M69" s="3">
        <f t="array" ref="M69">SUMIF([1]Sheet!$K$2:$K$60000,$B69,[1]Sheet!$U$2:$U$60000)</f>
        <v>73.939300087999982</v>
      </c>
      <c r="N69" s="2">
        <f t="array" aca="1" ref="N69" ca="1">INDEX([1]Sheet!$X$2:$X$60000,(MATCH((TODAY()-1)&amp;$B69,[1]Sheet!$A$2:$A$60000&amp;[1]Sheet!$K$2:$K$60000,0)))</f>
        <v>2</v>
      </c>
      <c r="O69" s="3">
        <f t="array" aca="1" ref="O69" ca="1">INDEX([1]Sheet!$Y$2:$Y$60000,(MATCH((TODAY()-1)&amp;$B69,[1]Sheet!$A$2:$A$60000&amp;[1]Sheet!$K$2:$K$60000,0)))</f>
        <v>0.77423350899999999</v>
      </c>
      <c r="P69" s="2">
        <f t="array" aca="1" ref="P69" ca="1">INDEX([1]Sheet!$Z$2:$Z$60000,(MATCH((TODAY()-1)&amp;$B69,[1]Sheet!$A$2:$A$60000&amp;[1]Sheet!$K$2:$K$60000,0)))</f>
        <v>5</v>
      </c>
      <c r="Q69" s="3">
        <f t="array" aca="1" ref="Q69" ca="1">INDEX([1]Sheet!$AA$2:$AA$60000,(MATCH((TODAY()-1)&amp;$B69,[1]Sheet!$A$2:$A$60000&amp;[1]Sheet!$K$2:$K$60000,0)))</f>
        <v>1.935583772</v>
      </c>
      <c r="R69" t="s">
        <v>256</v>
      </c>
    </row>
    <row r="70" spans="1:18" x14ac:dyDescent="0.25">
      <c r="A70" s="4">
        <v>69</v>
      </c>
      <c r="B70" s="1" t="s">
        <v>198</v>
      </c>
      <c r="C70" s="1">
        <f t="array" aca="1" ref="C70" ca="1">INDEX([1]Sheet!$G$2:$G$60000,(MATCH((TODAY()-1)&amp;$B70,[1]Sheet!$A$2:$A$60000&amp;[1]Sheet!$K$2:$K$60000,0)))</f>
        <v>18813</v>
      </c>
      <c r="D70" s="2">
        <f t="array" ref="D70">SUMIF([1]Sheet!$K$2:$K$60000,$B70,[1]Sheet!$F$2:$F$60000)</f>
        <v>464</v>
      </c>
      <c r="E70" s="3">
        <f t="array" ref="E70">SUMIF([1]Sheet!$K$2:$K$60000,$B70,[1]Sheet!$H$2:$H$60000)</f>
        <v>2.4663796259999997</v>
      </c>
      <c r="F70" s="2">
        <f t="array" aca="1" ref="F70" ca="1">INDEX([1]Sheet!$N$2:$N$60000,(MATCH((TODAY()-1)&amp;$B70,[1]Sheet!$A$2:$A$60000&amp;[1]Sheet!$K$2:$K$60000,0)))</f>
        <v>43</v>
      </c>
      <c r="G70" s="3">
        <f t="array" aca="1" ref="G70" ca="1">INDEX([1]Sheet!$O$2:$O$60000,(MATCH((TODAY()-1)&amp;$B70,[1]Sheet!$A$2:$A$60000&amp;[1]Sheet!$K$2:$K$60000,0)))</f>
        <v>0.228565354</v>
      </c>
      <c r="H70" s="2">
        <f t="array" aca="1" ref="H70" ca="1">INDEX([1]Sheet!$L$2:$L$60000,(MATCH((TODAY()-1)&amp;$B70,[1]Sheet!$A$2:$A$60000&amp;[1]Sheet!$K$2:$K$60000,0)))</f>
        <v>22</v>
      </c>
      <c r="I70" s="3">
        <f t="array" aca="1" ref="I70" ca="1">INDEX([1]Sheet!$M$2:$M$60000,(MATCH((TODAY()-1)&amp;$B70,[1]Sheet!$A$2:$A$60000&amp;[1]Sheet!$K$2:$K$60000,0)))</f>
        <v>0.11694041400000001</v>
      </c>
      <c r="J70" s="2">
        <f t="array" ref="J70">SUMIF([1]Sheet!$K$2:$K$60000,$B70,[1]Sheet!$R$2:$R$60000)</f>
        <v>937</v>
      </c>
      <c r="K70" s="3">
        <f t="array" ref="K70">SUMIF([1]Sheet!$K$2:$K$60000,$B70,[1]Sheet!$S$2:$S$60000)</f>
        <v>4.9805985219999984</v>
      </c>
      <c r="L70" s="2">
        <f t="array" ref="L70">SUMIF([1]Sheet!$K$2:$K$60000,$B70,[1]Sheet!$T$2:$T$60000)</f>
        <v>103</v>
      </c>
      <c r="M70" s="3">
        <f t="array" ref="M70">SUMIF([1]Sheet!$K$2:$K$60000,$B70,[1]Sheet!$U$2:$U$60000)</f>
        <v>54.749375428999997</v>
      </c>
      <c r="N70" s="2">
        <f t="array" aca="1" ref="N70" ca="1">INDEX([1]Sheet!$X$2:$X$60000,(MATCH((TODAY()-1)&amp;$B70,[1]Sheet!$A$2:$A$60000&amp;[1]Sheet!$K$2:$K$60000,0)))</f>
        <v>0</v>
      </c>
      <c r="O70" s="3">
        <f t="array" aca="1" ref="O70" ca="1">INDEX([1]Sheet!$Y$2:$Y$60000,(MATCH((TODAY()-1)&amp;$B70,[1]Sheet!$A$2:$A$60000&amp;[1]Sheet!$K$2:$K$60000,0)))</f>
        <v>0</v>
      </c>
      <c r="P70" s="2">
        <f t="array" aca="1" ref="P70" ca="1">INDEX([1]Sheet!$Z$2:$Z$60000,(MATCH((TODAY()-1)&amp;$B70,[1]Sheet!$A$2:$A$60000&amp;[1]Sheet!$K$2:$K$60000,0)))</f>
        <v>0</v>
      </c>
      <c r="Q70" s="3">
        <f t="array" aca="1" ref="Q70" ca="1">INDEX([1]Sheet!$AA$2:$AA$60000,(MATCH((TODAY()-1)&amp;$B70,[1]Sheet!$A$2:$A$60000&amp;[1]Sheet!$K$2:$K$60000,0)))</f>
        <v>0</v>
      </c>
      <c r="R70" t="s">
        <v>256</v>
      </c>
    </row>
    <row r="71" spans="1:18" x14ac:dyDescent="0.25">
      <c r="A71" s="4">
        <v>70</v>
      </c>
      <c r="B71" s="1" t="s">
        <v>108</v>
      </c>
      <c r="C71" s="1">
        <f t="array" aca="1" ref="C71" ca="1">INDEX([1]Sheet!$G$2:$G$60000,(MATCH((TODAY()-1)&amp;$B71,[1]Sheet!$A$2:$A$60000&amp;[1]Sheet!$K$2:$K$60000,0)))</f>
        <v>23035</v>
      </c>
      <c r="D71" s="2">
        <f t="array" ref="D71">SUMIF([1]Sheet!$K$2:$K$60000,$B71,[1]Sheet!$F$2:$F$60000)</f>
        <v>416</v>
      </c>
      <c r="E71" s="3">
        <f t="array" ref="E71">SUMIF([1]Sheet!$K$2:$K$60000,$B71,[1]Sheet!$H$2:$H$60000)</f>
        <v>1.8059474779999993</v>
      </c>
      <c r="F71" s="2">
        <f t="array" aca="1" ref="F71" ca="1">INDEX([1]Sheet!$N$2:$N$60000,(MATCH((TODAY()-1)&amp;$B71,[1]Sheet!$A$2:$A$60000&amp;[1]Sheet!$K$2:$K$60000,0)))</f>
        <v>25</v>
      </c>
      <c r="G71" s="3">
        <f t="array" aca="1" ref="G71" ca="1">INDEX([1]Sheet!$O$2:$O$60000,(MATCH((TODAY()-1)&amp;$B71,[1]Sheet!$A$2:$A$60000&amp;[1]Sheet!$K$2:$K$60000,0)))</f>
        <v>0.108530497</v>
      </c>
      <c r="H71" s="2">
        <f t="array" aca="1" ref="H71" ca="1">INDEX([1]Sheet!$L$2:$L$60000,(MATCH((TODAY()-1)&amp;$B71,[1]Sheet!$A$2:$A$60000&amp;[1]Sheet!$K$2:$K$60000,0)))</f>
        <v>11</v>
      </c>
      <c r="I71" s="3">
        <f t="array" aca="1" ref="I71" ca="1">INDEX([1]Sheet!$M$2:$M$60000,(MATCH((TODAY()-1)&amp;$B71,[1]Sheet!$A$2:$A$60000&amp;[1]Sheet!$K$2:$K$60000,0)))</f>
        <v>4.7753418999999998E-2</v>
      </c>
      <c r="J71" s="2">
        <f t="array" ref="J71">SUMIF([1]Sheet!$K$2:$K$60000,$B71,[1]Sheet!$R$2:$R$60000)</f>
        <v>626</v>
      </c>
      <c r="K71" s="3">
        <f t="array" ref="K71">SUMIF([1]Sheet!$K$2:$K$60000,$B71,[1]Sheet!$S$2:$S$60000)</f>
        <v>2.7176036449999996</v>
      </c>
      <c r="L71" s="2">
        <f t="array" ref="L71">SUMIF([1]Sheet!$K$2:$K$60000,$B71,[1]Sheet!$T$2:$T$60000)</f>
        <v>72</v>
      </c>
      <c r="M71" s="3">
        <f t="array" ref="M71">SUMIF([1]Sheet!$K$2:$K$60000,$B71,[1]Sheet!$U$2:$U$60000)</f>
        <v>31.256783154000004</v>
      </c>
      <c r="N71" s="2">
        <f t="array" aca="1" ref="N71" ca="1">INDEX([1]Sheet!$X$2:$X$60000,(MATCH((TODAY()-1)&amp;$B71,[1]Sheet!$A$2:$A$60000&amp;[1]Sheet!$K$2:$K$60000,0)))</f>
        <v>0</v>
      </c>
      <c r="O71" s="3">
        <f t="array" aca="1" ref="O71" ca="1">INDEX([1]Sheet!$Y$2:$Y$60000,(MATCH((TODAY()-1)&amp;$B71,[1]Sheet!$A$2:$A$60000&amp;[1]Sheet!$K$2:$K$60000,0)))</f>
        <v>0</v>
      </c>
      <c r="P71" s="2">
        <f t="array" aca="1" ref="P71" ca="1">INDEX([1]Sheet!$Z$2:$Z$60000,(MATCH((TODAY()-1)&amp;$B71,[1]Sheet!$A$2:$A$60000&amp;[1]Sheet!$K$2:$K$60000,0)))</f>
        <v>1</v>
      </c>
      <c r="Q71" s="3">
        <f t="array" aca="1" ref="Q71" ca="1">INDEX([1]Sheet!$AA$2:$AA$60000,(MATCH((TODAY()-1)&amp;$B71,[1]Sheet!$A$2:$A$60000&amp;[1]Sheet!$K$2:$K$60000,0)))</f>
        <v>0.43412198800000001</v>
      </c>
      <c r="R71" t="s">
        <v>266</v>
      </c>
    </row>
    <row r="72" spans="1:18" x14ac:dyDescent="0.25">
      <c r="A72" s="4">
        <v>71</v>
      </c>
      <c r="B72" s="1" t="s">
        <v>148</v>
      </c>
      <c r="C72" s="1">
        <f t="array" aca="1" ref="C72" ca="1">INDEX([1]Sheet!$G$2:$G$60000,(MATCH((TODAY()-1)&amp;$B72,[1]Sheet!$A$2:$A$60000&amp;[1]Sheet!$K$2:$K$60000,0)))</f>
        <v>15315</v>
      </c>
      <c r="D72" s="2">
        <f t="array" ref="D72">SUMIF([1]Sheet!$K$2:$K$60000,$B72,[1]Sheet!$F$2:$F$60000)</f>
        <v>1021</v>
      </c>
      <c r="E72" s="3">
        <f t="array" ref="E72">SUMIF([1]Sheet!$K$2:$K$60000,$B72,[1]Sheet!$H$2:$H$60000)</f>
        <v>6.6666666709999998</v>
      </c>
      <c r="F72" s="2">
        <f t="array" aca="1" ref="F72" ca="1">INDEX([1]Sheet!$N$2:$N$60000,(MATCH((TODAY()-1)&amp;$B72,[1]Sheet!$A$2:$A$60000&amp;[1]Sheet!$K$2:$K$60000,0)))</f>
        <v>122</v>
      </c>
      <c r="G72" s="3">
        <f t="array" aca="1" ref="G72" ca="1">INDEX([1]Sheet!$O$2:$O$60000,(MATCH((TODAY()-1)&amp;$B72,[1]Sheet!$A$2:$A$60000&amp;[1]Sheet!$K$2:$K$60000,0)))</f>
        <v>0.79660463599999998</v>
      </c>
      <c r="H72" s="2">
        <f t="array" aca="1" ref="H72" ca="1">INDEX([1]Sheet!$L$2:$L$60000,(MATCH((TODAY()-1)&amp;$B72,[1]Sheet!$A$2:$A$60000&amp;[1]Sheet!$K$2:$K$60000,0)))</f>
        <v>47</v>
      </c>
      <c r="I72" s="3">
        <f t="array" aca="1" ref="I72" ca="1">INDEX([1]Sheet!$M$2:$M$60000,(MATCH((TODAY()-1)&amp;$B72,[1]Sheet!$A$2:$A$60000&amp;[1]Sheet!$K$2:$K$60000,0)))</f>
        <v>0.306888671</v>
      </c>
      <c r="J72" s="2">
        <f t="array" ref="J72">SUMIF([1]Sheet!$K$2:$K$60000,$B72,[1]Sheet!$R$2:$R$60000)</f>
        <v>999</v>
      </c>
      <c r="K72" s="3">
        <f t="array" ref="K72">SUMIF([1]Sheet!$K$2:$K$60000,$B72,[1]Sheet!$S$2:$S$60000)</f>
        <v>6.5230166499999989</v>
      </c>
      <c r="L72" s="2">
        <f t="array" ref="L72">SUMIF([1]Sheet!$K$2:$K$60000,$B72,[1]Sheet!$T$2:$T$60000)</f>
        <v>227</v>
      </c>
      <c r="M72" s="3">
        <f t="array" ref="M72">SUMIF([1]Sheet!$K$2:$K$60000,$B72,[1]Sheet!$U$2:$U$60000)</f>
        <v>148.22069866700008</v>
      </c>
      <c r="N72" s="2">
        <f t="array" aca="1" ref="N72" ca="1">INDEX([1]Sheet!$X$2:$X$60000,(MATCH((TODAY()-1)&amp;$B72,[1]Sheet!$A$2:$A$60000&amp;[1]Sheet!$K$2:$K$60000,0)))</f>
        <v>1</v>
      </c>
      <c r="O72" s="3">
        <f t="array" aca="1" ref="O72" ca="1">INDEX([1]Sheet!$Y$2:$Y$60000,(MATCH((TODAY()-1)&amp;$B72,[1]Sheet!$A$2:$A$60000&amp;[1]Sheet!$K$2:$K$60000,0)))</f>
        <v>0.65295462000000004</v>
      </c>
      <c r="P72" s="2">
        <f t="array" aca="1" ref="P72" ca="1">INDEX([1]Sheet!$Z$2:$Z$60000,(MATCH((TODAY()-1)&amp;$B72,[1]Sheet!$A$2:$A$60000&amp;[1]Sheet!$K$2:$K$60000,0)))</f>
        <v>3</v>
      </c>
      <c r="Q72" s="3">
        <f t="array" aca="1" ref="Q72" ca="1">INDEX([1]Sheet!$AA$2:$AA$60000,(MATCH((TODAY()-1)&amp;$B72,[1]Sheet!$A$2:$A$60000&amp;[1]Sheet!$K$2:$K$60000,0)))</f>
        <v>1.958863859</v>
      </c>
      <c r="R72" t="s">
        <v>256</v>
      </c>
    </row>
    <row r="73" spans="1:18" x14ac:dyDescent="0.25">
      <c r="A73" s="4">
        <v>72</v>
      </c>
      <c r="B73" s="1" t="s">
        <v>4</v>
      </c>
      <c r="C73" s="1">
        <f t="array" aca="1" ref="C73" ca="1">INDEX([1]Sheet!$G$2:$G$60000,(MATCH((TODAY()-1)&amp;$B73,[1]Sheet!$A$2:$A$60000&amp;[1]Sheet!$K$2:$K$60000,0)))</f>
        <v>8666</v>
      </c>
      <c r="D73" s="2">
        <f t="array" ref="D73">SUMIF([1]Sheet!$K$2:$K$60000,$B73,[1]Sheet!$F$2:$F$60000)</f>
        <v>280</v>
      </c>
      <c r="E73" s="3">
        <f t="array" ref="E73">SUMIF([1]Sheet!$K$2:$K$60000,$B73,[1]Sheet!$H$2:$H$60000)</f>
        <v>3.2310177679999983</v>
      </c>
      <c r="F73" s="2">
        <f t="array" aca="1" ref="F73" ca="1">INDEX([1]Sheet!$N$2:$N$60000,(MATCH((TODAY()-1)&amp;$B73,[1]Sheet!$A$2:$A$60000&amp;[1]Sheet!$K$2:$K$60000,0)))</f>
        <v>17</v>
      </c>
      <c r="G73" s="3">
        <f t="array" aca="1" ref="G73" ca="1">INDEX([1]Sheet!$O$2:$O$60000,(MATCH((TODAY()-1)&amp;$B73,[1]Sheet!$A$2:$A$60000&amp;[1]Sheet!$K$2:$K$60000,0)))</f>
        <v>0.19616893599999999</v>
      </c>
      <c r="H73" s="2">
        <f t="array" aca="1" ref="H73" ca="1">INDEX([1]Sheet!$L$2:$L$60000,(MATCH((TODAY()-1)&amp;$B73,[1]Sheet!$A$2:$A$60000&amp;[1]Sheet!$K$2:$K$60000,0)))</f>
        <v>5</v>
      </c>
      <c r="I73" s="3">
        <f t="array" aca="1" ref="I73" ca="1">INDEX([1]Sheet!$M$2:$M$60000,(MATCH((TODAY()-1)&amp;$B73,[1]Sheet!$A$2:$A$60000&amp;[1]Sheet!$K$2:$K$60000,0)))</f>
        <v>5.7696746E-2</v>
      </c>
      <c r="J73" s="2">
        <f t="array" ref="J73">SUMIF([1]Sheet!$K$2:$K$60000,$B73,[1]Sheet!$R$2:$R$60000)</f>
        <v>347</v>
      </c>
      <c r="K73" s="3">
        <f t="array" ref="K73">SUMIF([1]Sheet!$K$2:$K$60000,$B73,[1]Sheet!$S$2:$S$60000)</f>
        <v>4.0041541679999986</v>
      </c>
      <c r="L73" s="2">
        <f t="array" ref="L73">SUMIF([1]Sheet!$K$2:$K$60000,$B73,[1]Sheet!$T$2:$T$60000)</f>
        <v>85</v>
      </c>
      <c r="M73" s="3">
        <f t="array" ref="M73">SUMIF([1]Sheet!$K$2:$K$60000,$B73,[1]Sheet!$U$2:$U$60000)</f>
        <v>98.08446802600001</v>
      </c>
      <c r="N73" s="2">
        <f t="array" aca="1" ref="N73" ca="1">INDEX([1]Sheet!$X$2:$X$60000,(MATCH((TODAY()-1)&amp;$B73,[1]Sheet!$A$2:$A$60000&amp;[1]Sheet!$K$2:$K$60000,0)))</f>
        <v>0</v>
      </c>
      <c r="O73" s="3">
        <f t="array" aca="1" ref="O73" ca="1">INDEX([1]Sheet!$Y$2:$Y$60000,(MATCH((TODAY()-1)&amp;$B73,[1]Sheet!$A$2:$A$60000&amp;[1]Sheet!$K$2:$K$60000,0)))</f>
        <v>0</v>
      </c>
      <c r="P73" s="2">
        <f t="array" aca="1" ref="P73" ca="1">INDEX([1]Sheet!$Z$2:$Z$60000,(MATCH((TODAY()-1)&amp;$B73,[1]Sheet!$A$2:$A$60000&amp;[1]Sheet!$K$2:$K$60000,0)))</f>
        <v>0</v>
      </c>
      <c r="Q73" s="3">
        <f t="array" aca="1" ref="Q73" ca="1">INDEX([1]Sheet!$AA$2:$AA$60000,(MATCH((TODAY()-1)&amp;$B73,[1]Sheet!$A$2:$A$60000&amp;[1]Sheet!$K$2:$K$60000,0)))</f>
        <v>0</v>
      </c>
      <c r="R73" t="s">
        <v>256</v>
      </c>
    </row>
    <row r="74" spans="1:18" x14ac:dyDescent="0.25">
      <c r="A74" s="4">
        <v>73</v>
      </c>
      <c r="B74" s="1" t="s">
        <v>151</v>
      </c>
      <c r="C74" s="1">
        <f t="array" aca="1" ref="C74" ca="1">INDEX([1]Sheet!$G$2:$G$60000,(MATCH((TODAY()-1)&amp;$B74,[1]Sheet!$A$2:$A$60000&amp;[1]Sheet!$K$2:$K$60000,0)))</f>
        <v>3295</v>
      </c>
      <c r="D74" s="2">
        <f t="array" ref="D74">SUMIF([1]Sheet!$K$2:$K$60000,$B74,[1]Sheet!$F$2:$F$60000)</f>
        <v>161</v>
      </c>
      <c r="E74" s="3">
        <f t="array" ref="E74">SUMIF([1]Sheet!$K$2:$K$60000,$B74,[1]Sheet!$H$2:$H$60000)</f>
        <v>4.8861912049999985</v>
      </c>
      <c r="F74" s="2">
        <f t="array" aca="1" ref="F74" ca="1">INDEX([1]Sheet!$N$2:$N$60000,(MATCH((TODAY()-1)&amp;$B74,[1]Sheet!$A$2:$A$60000&amp;[1]Sheet!$K$2:$K$60000,0)))</f>
        <v>11</v>
      </c>
      <c r="G74" s="3">
        <f t="array" aca="1" ref="G74" ca="1">INDEX([1]Sheet!$O$2:$O$60000,(MATCH((TODAY()-1)&amp;$B74,[1]Sheet!$A$2:$A$60000&amp;[1]Sheet!$K$2:$K$60000,0)))</f>
        <v>0.33383914999999997</v>
      </c>
      <c r="H74" s="2">
        <f t="array" aca="1" ref="H74" ca="1">INDEX([1]Sheet!$L$2:$L$60000,(MATCH((TODAY()-1)&amp;$B74,[1]Sheet!$A$2:$A$60000&amp;[1]Sheet!$K$2:$K$60000,0)))</f>
        <v>4</v>
      </c>
      <c r="I74" s="3">
        <f t="array" aca="1" ref="I74" ca="1">INDEX([1]Sheet!$M$2:$M$60000,(MATCH((TODAY()-1)&amp;$B74,[1]Sheet!$A$2:$A$60000&amp;[1]Sheet!$K$2:$K$60000,0)))</f>
        <v>0.121396055</v>
      </c>
      <c r="J74" s="2">
        <f t="array" ref="J74">SUMIF([1]Sheet!$K$2:$K$60000,$B74,[1]Sheet!$R$2:$R$60000)</f>
        <v>128</v>
      </c>
      <c r="K74" s="3">
        <f t="array" ref="K74">SUMIF([1]Sheet!$K$2:$K$60000,$B74,[1]Sheet!$S$2:$S$60000)</f>
        <v>3.8846737539999991</v>
      </c>
      <c r="L74" s="2">
        <f t="array" ref="L74">SUMIF([1]Sheet!$K$2:$K$60000,$B74,[1]Sheet!$T$2:$T$60000)</f>
        <v>32</v>
      </c>
      <c r="M74" s="3">
        <f t="array" ref="M74">SUMIF([1]Sheet!$K$2:$K$60000,$B74,[1]Sheet!$U$2:$U$60000)</f>
        <v>97.116843701999997</v>
      </c>
      <c r="N74" s="2">
        <f t="array" aca="1" ref="N74" ca="1">INDEX([1]Sheet!$X$2:$X$60000,(MATCH((TODAY()-1)&amp;$B74,[1]Sheet!$A$2:$A$60000&amp;[1]Sheet!$K$2:$K$60000,0)))</f>
        <v>0</v>
      </c>
      <c r="O74" s="3">
        <f t="array" aca="1" ref="O74" ca="1">INDEX([1]Sheet!$Y$2:$Y$60000,(MATCH((TODAY()-1)&amp;$B74,[1]Sheet!$A$2:$A$60000&amp;[1]Sheet!$K$2:$K$60000,0)))</f>
        <v>0</v>
      </c>
      <c r="P74" s="2">
        <f t="array" aca="1" ref="P74" ca="1">INDEX([1]Sheet!$Z$2:$Z$60000,(MATCH((TODAY()-1)&amp;$B74,[1]Sheet!$A$2:$A$60000&amp;[1]Sheet!$K$2:$K$60000,0)))</f>
        <v>0</v>
      </c>
      <c r="Q74" s="3">
        <f t="array" aca="1" ref="Q74" ca="1">INDEX([1]Sheet!$AA$2:$AA$60000,(MATCH((TODAY()-1)&amp;$B74,[1]Sheet!$A$2:$A$60000&amp;[1]Sheet!$K$2:$K$60000,0)))</f>
        <v>0</v>
      </c>
      <c r="R74" t="s">
        <v>256</v>
      </c>
    </row>
    <row r="75" spans="1:18" x14ac:dyDescent="0.25">
      <c r="A75" s="4">
        <v>74</v>
      </c>
      <c r="B75" s="1" t="s">
        <v>170</v>
      </c>
      <c r="C75" s="1">
        <f t="array" aca="1" ref="C75" ca="1">INDEX([1]Sheet!$G$2:$G$60000,(MATCH((TODAY()-1)&amp;$B75,[1]Sheet!$A$2:$A$60000&amp;[1]Sheet!$K$2:$K$60000,0)))</f>
        <v>23699</v>
      </c>
      <c r="D75" s="2">
        <f t="array" ref="D75">SUMIF([1]Sheet!$K$2:$K$60000,$B75,[1]Sheet!$F$2:$F$60000)</f>
        <v>1318</v>
      </c>
      <c r="E75" s="3">
        <f t="array" ref="E75">SUMIF([1]Sheet!$K$2:$K$60000,$B75,[1]Sheet!$H$2:$H$60000)</f>
        <v>5.5614160949999993</v>
      </c>
      <c r="F75" s="2">
        <f t="array" aca="1" ref="F75" ca="1">INDEX([1]Sheet!$N$2:$N$60000,(MATCH((TODAY()-1)&amp;$B75,[1]Sheet!$A$2:$A$60000&amp;[1]Sheet!$K$2:$K$60000,0)))</f>
        <v>127</v>
      </c>
      <c r="G75" s="3">
        <f t="array" aca="1" ref="G75" ca="1">INDEX([1]Sheet!$O$2:$O$60000,(MATCH((TODAY()-1)&amp;$B75,[1]Sheet!$A$2:$A$60000&amp;[1]Sheet!$K$2:$K$60000,0)))</f>
        <v>0.53588758999999997</v>
      </c>
      <c r="H75" s="2">
        <f t="array" aca="1" ref="H75" ca="1">INDEX([1]Sheet!$L$2:$L$60000,(MATCH((TODAY()-1)&amp;$B75,[1]Sheet!$A$2:$A$60000&amp;[1]Sheet!$K$2:$K$60000,0)))</f>
        <v>73</v>
      </c>
      <c r="I75" s="3">
        <f t="array" aca="1" ref="I75" ca="1">INDEX([1]Sheet!$M$2:$M$60000,(MATCH((TODAY()-1)&amp;$B75,[1]Sheet!$A$2:$A$60000&amp;[1]Sheet!$K$2:$K$60000,0)))</f>
        <v>0.30802987500000001</v>
      </c>
      <c r="J75" s="2">
        <f t="array" ref="J75">SUMIF([1]Sheet!$K$2:$K$60000,$B75,[1]Sheet!$R$2:$R$60000)</f>
        <v>1196</v>
      </c>
      <c r="K75" s="3">
        <f t="array" ref="K75">SUMIF([1]Sheet!$K$2:$K$60000,$B75,[1]Sheet!$S$2:$S$60000)</f>
        <v>5.0466264410000008</v>
      </c>
      <c r="L75" s="2">
        <f t="array" ref="L75">SUMIF([1]Sheet!$K$2:$K$60000,$B75,[1]Sheet!$T$2:$T$60000)</f>
        <v>405</v>
      </c>
      <c r="M75" s="3">
        <f t="array" ref="M75">SUMIF([1]Sheet!$K$2:$K$60000,$B75,[1]Sheet!$U$2:$U$60000)</f>
        <v>170.89328662200012</v>
      </c>
      <c r="N75" s="2">
        <f t="array" aca="1" ref="N75" ca="1">INDEX([1]Sheet!$X$2:$X$60000,(MATCH((TODAY()-1)&amp;$B75,[1]Sheet!$A$2:$A$60000&amp;[1]Sheet!$K$2:$K$60000,0)))</f>
        <v>12</v>
      </c>
      <c r="O75" s="3">
        <f t="array" aca="1" ref="O75" ca="1">INDEX([1]Sheet!$Y$2:$Y$60000,(MATCH((TODAY()-1)&amp;$B75,[1]Sheet!$A$2:$A$60000&amp;[1]Sheet!$K$2:$K$60000,0)))</f>
        <v>5.0635047889999996</v>
      </c>
      <c r="P75" s="2">
        <f t="array" aca="1" ref="P75" ca="1">INDEX([1]Sheet!$Z$2:$Z$60000,(MATCH((TODAY()-1)&amp;$B75,[1]Sheet!$A$2:$A$60000&amp;[1]Sheet!$K$2:$K$60000,0)))</f>
        <v>18</v>
      </c>
      <c r="Q75" s="3">
        <f t="array" aca="1" ref="Q75" ca="1">INDEX([1]Sheet!$AA$2:$AA$60000,(MATCH((TODAY()-1)&amp;$B75,[1]Sheet!$A$2:$A$60000&amp;[1]Sheet!$K$2:$K$60000,0)))</f>
        <v>7.5952571840000003</v>
      </c>
      <c r="R75" t="s">
        <v>256</v>
      </c>
    </row>
    <row r="76" spans="1:18" x14ac:dyDescent="0.25">
      <c r="A76" s="4">
        <v>75</v>
      </c>
      <c r="B76" s="1" t="s">
        <v>131</v>
      </c>
      <c r="C76" s="1">
        <f t="array" aca="1" ref="C76" ca="1">INDEX([1]Sheet!$G$2:$G$60000,(MATCH((TODAY()-1)&amp;$B76,[1]Sheet!$A$2:$A$60000&amp;[1]Sheet!$K$2:$K$60000,0)))</f>
        <v>9829</v>
      </c>
      <c r="D76" s="2">
        <f t="array" ref="D76">SUMIF([1]Sheet!$K$2:$K$60000,$B76,[1]Sheet!$F$2:$F$60000)</f>
        <v>430</v>
      </c>
      <c r="E76" s="3">
        <f t="array" ref="E76">SUMIF([1]Sheet!$K$2:$K$60000,$B76,[1]Sheet!$H$2:$H$60000)</f>
        <v>4.3748092469999982</v>
      </c>
      <c r="F76" s="2">
        <f t="array" aca="1" ref="F76" ca="1">INDEX([1]Sheet!$N$2:$N$60000,(MATCH((TODAY()-1)&amp;$B76,[1]Sheet!$A$2:$A$60000&amp;[1]Sheet!$K$2:$K$60000,0)))</f>
        <v>23</v>
      </c>
      <c r="G76" s="3">
        <f t="array" aca="1" ref="G76" ca="1">INDEX([1]Sheet!$O$2:$O$60000,(MATCH((TODAY()-1)&amp;$B76,[1]Sheet!$A$2:$A$60000&amp;[1]Sheet!$K$2:$K$60000,0)))</f>
        <v>0.23400142400000001</v>
      </c>
      <c r="H76" s="2">
        <f t="array" aca="1" ref="H76" ca="1">INDEX([1]Sheet!$L$2:$L$60000,(MATCH((TODAY()-1)&amp;$B76,[1]Sheet!$A$2:$A$60000&amp;[1]Sheet!$K$2:$K$60000,0)))</f>
        <v>11</v>
      </c>
      <c r="I76" s="3">
        <f t="array" aca="1" ref="I76" ca="1">INDEX([1]Sheet!$M$2:$M$60000,(MATCH((TODAY()-1)&amp;$B76,[1]Sheet!$A$2:$A$60000&amp;[1]Sheet!$K$2:$K$60000,0)))</f>
        <v>0.11191372500000001</v>
      </c>
      <c r="J76" s="2">
        <f t="array" ref="J76">SUMIF([1]Sheet!$K$2:$K$60000,$B76,[1]Sheet!$R$2:$R$60000)</f>
        <v>410</v>
      </c>
      <c r="K76" s="3">
        <f t="array" ref="K76">SUMIF([1]Sheet!$K$2:$K$60000,$B76,[1]Sheet!$S$2:$S$60000)</f>
        <v>4.1713297469999997</v>
      </c>
      <c r="L76" s="2">
        <f t="array" ref="L76">SUMIF([1]Sheet!$K$2:$K$60000,$B76,[1]Sheet!$T$2:$T$60000)</f>
        <v>98</v>
      </c>
      <c r="M76" s="3">
        <f t="array" ref="M76">SUMIF([1]Sheet!$K$2:$K$60000,$B76,[1]Sheet!$U$2:$U$60000)</f>
        <v>99.704954722000025</v>
      </c>
      <c r="N76" s="2">
        <f t="array" aca="1" ref="N76" ca="1">INDEX([1]Sheet!$X$2:$X$60000,(MATCH((TODAY()-1)&amp;$B76,[1]Sheet!$A$2:$A$60000&amp;[1]Sheet!$K$2:$K$60000,0)))</f>
        <v>3</v>
      </c>
      <c r="O76" s="3">
        <f t="array" aca="1" ref="O76" ca="1">INDEX([1]Sheet!$Y$2:$Y$60000,(MATCH((TODAY()-1)&amp;$B76,[1]Sheet!$A$2:$A$60000&amp;[1]Sheet!$K$2:$K$60000,0)))</f>
        <v>3.0521924920000001</v>
      </c>
      <c r="P76" s="2">
        <f t="array" aca="1" ref="P76" ca="1">INDEX([1]Sheet!$Z$2:$Z$60000,(MATCH((TODAY()-1)&amp;$B76,[1]Sheet!$A$2:$A$60000&amp;[1]Sheet!$K$2:$K$60000,0)))</f>
        <v>4</v>
      </c>
      <c r="Q76" s="3">
        <f t="array" aca="1" ref="Q76" ca="1">INDEX([1]Sheet!$AA$2:$AA$60000,(MATCH((TODAY()-1)&amp;$B76,[1]Sheet!$A$2:$A$60000&amp;[1]Sheet!$K$2:$K$60000,0)))</f>
        <v>4.0695899889999998</v>
      </c>
      <c r="R76" t="s">
        <v>256</v>
      </c>
    </row>
    <row r="77" spans="1:18" x14ac:dyDescent="0.25">
      <c r="A77" s="4">
        <v>76</v>
      </c>
      <c r="B77" s="1" t="s">
        <v>7</v>
      </c>
      <c r="C77" s="1">
        <f t="array" aca="1" ref="C77" ca="1">INDEX([1]Sheet!$G$2:$G$60000,(MATCH((TODAY()-1)&amp;$B77,[1]Sheet!$A$2:$A$60000&amp;[1]Sheet!$K$2:$K$60000,0)))</f>
        <v>16079</v>
      </c>
      <c r="D77" s="2">
        <f t="array" ref="D77">SUMIF([1]Sheet!$K$2:$K$60000,$B77,[1]Sheet!$F$2:$F$60000)</f>
        <v>754</v>
      </c>
      <c r="E77" s="3">
        <f t="array" ref="E77">SUMIF([1]Sheet!$K$2:$K$60000,$B77,[1]Sheet!$H$2:$H$60000)</f>
        <v>4.6893463490000009</v>
      </c>
      <c r="F77" s="2">
        <f t="array" aca="1" ref="F77" ca="1">INDEX([1]Sheet!$N$2:$N$60000,(MATCH((TODAY()-1)&amp;$B77,[1]Sheet!$A$2:$A$60000&amp;[1]Sheet!$K$2:$K$60000,0)))</f>
        <v>57</v>
      </c>
      <c r="G77" s="3">
        <f t="array" aca="1" ref="G77" ca="1">INDEX([1]Sheet!$O$2:$O$60000,(MATCH((TODAY()-1)&amp;$B77,[1]Sheet!$A$2:$A$60000&amp;[1]Sheet!$K$2:$K$60000,0)))</f>
        <v>0.354499658</v>
      </c>
      <c r="H77" s="2">
        <f t="array" aca="1" ref="H77" ca="1">INDEX([1]Sheet!$L$2:$L$60000,(MATCH((TODAY()-1)&amp;$B77,[1]Sheet!$A$2:$A$60000&amp;[1]Sheet!$K$2:$K$60000,0)))</f>
        <v>16</v>
      </c>
      <c r="I77" s="3">
        <f t="array" aca="1" ref="I77" ca="1">INDEX([1]Sheet!$M$2:$M$60000,(MATCH((TODAY()-1)&amp;$B77,[1]Sheet!$A$2:$A$60000&amp;[1]Sheet!$K$2:$K$60000,0)))</f>
        <v>9.9508676000000004E-2</v>
      </c>
      <c r="J77" s="2">
        <f t="array" ref="J77">SUMIF([1]Sheet!$K$2:$K$60000,$B77,[1]Sheet!$R$2:$R$60000)</f>
        <v>855</v>
      </c>
      <c r="K77" s="3">
        <f t="array" ref="K77">SUMIF([1]Sheet!$K$2:$K$60000,$B77,[1]Sheet!$S$2:$S$60000)</f>
        <v>5.3174948700000009</v>
      </c>
      <c r="L77" s="2">
        <f t="array" ref="L77">SUMIF([1]Sheet!$K$2:$K$60000,$B77,[1]Sheet!$T$2:$T$60000)</f>
        <v>165</v>
      </c>
      <c r="M77" s="3">
        <f t="array" ref="M77">SUMIF([1]Sheet!$K$2:$K$60000,$B77,[1]Sheet!$U$2:$U$60000)</f>
        <v>102.618322027</v>
      </c>
      <c r="N77" s="2">
        <f t="array" aca="1" ref="N77" ca="1">INDEX([1]Sheet!$X$2:$X$60000,(MATCH((TODAY()-1)&amp;$B77,[1]Sheet!$A$2:$A$60000&amp;[1]Sheet!$K$2:$K$60000,0)))</f>
        <v>6</v>
      </c>
      <c r="O77" s="3">
        <f t="array" aca="1" ref="O77" ca="1">INDEX([1]Sheet!$Y$2:$Y$60000,(MATCH((TODAY()-1)&amp;$B77,[1]Sheet!$A$2:$A$60000&amp;[1]Sheet!$K$2:$K$60000,0)))</f>
        <v>3.7315753470000002</v>
      </c>
      <c r="P77" s="2">
        <f t="array" aca="1" ref="P77" ca="1">INDEX([1]Sheet!$Z$2:$Z$60000,(MATCH((TODAY()-1)&amp;$B77,[1]Sheet!$A$2:$A$60000&amp;[1]Sheet!$K$2:$K$60000,0)))</f>
        <v>8</v>
      </c>
      <c r="Q77" s="3">
        <f t="array" aca="1" ref="Q77" ca="1">INDEX([1]Sheet!$AA$2:$AA$60000,(MATCH((TODAY()-1)&amp;$B77,[1]Sheet!$A$2:$A$60000&amp;[1]Sheet!$K$2:$K$60000,0)))</f>
        <v>4.9754337959999999</v>
      </c>
      <c r="R77" t="s">
        <v>256</v>
      </c>
    </row>
    <row r="78" spans="1:18" x14ac:dyDescent="0.25">
      <c r="A78" s="4">
        <v>77</v>
      </c>
      <c r="B78" s="1" t="s">
        <v>160</v>
      </c>
      <c r="C78" s="1">
        <f t="array" aca="1" ref="C78" ca="1">INDEX([1]Sheet!$G$2:$G$60000,(MATCH((TODAY()-1)&amp;$B78,[1]Sheet!$A$2:$A$60000&amp;[1]Sheet!$K$2:$K$60000,0)))</f>
        <v>1073</v>
      </c>
      <c r="D78" s="2">
        <f t="array" ref="D78">SUMIF([1]Sheet!$K$2:$K$60000,$B78,[1]Sheet!$F$2:$F$60000)</f>
        <v>60</v>
      </c>
      <c r="E78" s="3">
        <f t="array" ref="E78">SUMIF([1]Sheet!$K$2:$K$60000,$B78,[1]Sheet!$H$2:$H$60000)</f>
        <v>5.5917986989999973</v>
      </c>
      <c r="F78" s="2">
        <f t="array" aca="1" ref="F78" ca="1">INDEX([1]Sheet!$N$2:$N$60000,(MATCH((TODAY()-1)&amp;$B78,[1]Sheet!$A$2:$A$60000&amp;[1]Sheet!$K$2:$K$60000,0)))</f>
        <v>1</v>
      </c>
      <c r="G78" s="3">
        <f t="array" aca="1" ref="G78" ca="1">INDEX([1]Sheet!$O$2:$O$60000,(MATCH((TODAY()-1)&amp;$B78,[1]Sheet!$A$2:$A$60000&amp;[1]Sheet!$K$2:$K$60000,0)))</f>
        <v>9.3196644999999995E-2</v>
      </c>
      <c r="H78" s="2">
        <f t="array" aca="1" ref="H78" ca="1">INDEX([1]Sheet!$L$2:$L$60000,(MATCH((TODAY()-1)&amp;$B78,[1]Sheet!$A$2:$A$60000&amp;[1]Sheet!$K$2:$K$60000,0)))</f>
        <v>0</v>
      </c>
      <c r="I78" s="3">
        <f t="array" aca="1" ref="I78" ca="1">INDEX([1]Sheet!$M$2:$M$60000,(MATCH((TODAY()-1)&amp;$B78,[1]Sheet!$A$2:$A$60000&amp;[1]Sheet!$K$2:$K$60000,0)))</f>
        <v>0</v>
      </c>
      <c r="J78" s="2">
        <f t="array" ref="J78">SUMIF([1]Sheet!$K$2:$K$60000,$B78,[1]Sheet!$R$2:$R$60000)</f>
        <v>59</v>
      </c>
      <c r="K78" s="3">
        <f t="array" ref="K78">SUMIF([1]Sheet!$K$2:$K$60000,$B78,[1]Sheet!$S$2:$S$60000)</f>
        <v>5.4986020539999982</v>
      </c>
      <c r="L78" s="2">
        <f t="array" ref="L78">SUMIF([1]Sheet!$K$2:$K$60000,$B78,[1]Sheet!$T$2:$T$60000)</f>
        <v>23</v>
      </c>
      <c r="M78" s="3">
        <f t="array" ref="M78">SUMIF([1]Sheet!$K$2:$K$60000,$B78,[1]Sheet!$U$2:$U$60000)</f>
        <v>214.35228330199996</v>
      </c>
      <c r="N78" s="2">
        <f t="array" aca="1" ref="N78" ca="1">INDEX([1]Sheet!$X$2:$X$60000,(MATCH((TODAY()-1)&amp;$B78,[1]Sheet!$A$2:$A$60000&amp;[1]Sheet!$K$2:$K$60000,0)))</f>
        <v>0</v>
      </c>
      <c r="O78" s="3">
        <f t="array" aca="1" ref="O78" ca="1">INDEX([1]Sheet!$Y$2:$Y$60000,(MATCH((TODAY()-1)&amp;$B78,[1]Sheet!$A$2:$A$60000&amp;[1]Sheet!$K$2:$K$60000,0)))</f>
        <v>0</v>
      </c>
      <c r="P78" s="2">
        <f t="array" aca="1" ref="P78" ca="1">INDEX([1]Sheet!$Z$2:$Z$60000,(MATCH((TODAY()-1)&amp;$B78,[1]Sheet!$A$2:$A$60000&amp;[1]Sheet!$K$2:$K$60000,0)))</f>
        <v>1</v>
      </c>
      <c r="Q78" s="3">
        <f t="array" aca="1" ref="Q78" ca="1">INDEX([1]Sheet!$AA$2:$AA$60000,(MATCH((TODAY()-1)&amp;$B78,[1]Sheet!$A$2:$A$60000&amp;[1]Sheet!$K$2:$K$60000,0)))</f>
        <v>9.3196644919999994</v>
      </c>
      <c r="R78" t="s">
        <v>256</v>
      </c>
    </row>
    <row r="79" spans="1:18" x14ac:dyDescent="0.25">
      <c r="A79" s="4">
        <v>78</v>
      </c>
      <c r="B79" s="1" t="s">
        <v>18</v>
      </c>
      <c r="C79" s="1">
        <f t="array" aca="1" ref="C79" ca="1">INDEX([1]Sheet!$G$2:$G$60000,(MATCH((TODAY()-1)&amp;$B79,[1]Sheet!$A$2:$A$60000&amp;[1]Sheet!$K$2:$K$60000,0)))</f>
        <v>11289</v>
      </c>
      <c r="D79" s="2">
        <f t="array" ref="D79">SUMIF([1]Sheet!$K$2:$K$60000,$B79,[1]Sheet!$F$2:$F$60000)</f>
        <v>659</v>
      </c>
      <c r="E79" s="3">
        <f t="array" ref="E79">SUMIF([1]Sheet!$K$2:$K$60000,$B79,[1]Sheet!$H$2:$H$60000)</f>
        <v>5.837540977999998</v>
      </c>
      <c r="F79" s="2">
        <f t="array" aca="1" ref="F79" ca="1">INDEX([1]Sheet!$N$2:$N$60000,(MATCH((TODAY()-1)&amp;$B79,[1]Sheet!$A$2:$A$60000&amp;[1]Sheet!$K$2:$K$60000,0)))</f>
        <v>57</v>
      </c>
      <c r="G79" s="3">
        <f t="array" aca="1" ref="G79" ca="1">INDEX([1]Sheet!$O$2:$O$60000,(MATCH((TODAY()-1)&amp;$B79,[1]Sheet!$A$2:$A$60000&amp;[1]Sheet!$K$2:$K$60000,0)))</f>
        <v>0.50491629000000005</v>
      </c>
      <c r="H79" s="2">
        <f t="array" aca="1" ref="H79" ca="1">INDEX([1]Sheet!$L$2:$L$60000,(MATCH((TODAY()-1)&amp;$B79,[1]Sheet!$A$2:$A$60000&amp;[1]Sheet!$K$2:$K$60000,0)))</f>
        <v>18</v>
      </c>
      <c r="I79" s="3">
        <f t="array" aca="1" ref="I79" ca="1">INDEX([1]Sheet!$M$2:$M$60000,(MATCH((TODAY()-1)&amp;$B79,[1]Sheet!$A$2:$A$60000&amp;[1]Sheet!$K$2:$K$60000,0)))</f>
        <v>0.15944725000000001</v>
      </c>
      <c r="J79" s="2">
        <f t="array" ref="J79">SUMIF([1]Sheet!$K$2:$K$60000,$B79,[1]Sheet!$R$2:$R$60000)</f>
        <v>649</v>
      </c>
      <c r="K79" s="3">
        <f t="array" ref="K79">SUMIF([1]Sheet!$K$2:$K$60000,$B79,[1]Sheet!$S$2:$S$60000)</f>
        <v>5.7489591709999992</v>
      </c>
      <c r="L79" s="2">
        <f t="array" ref="L79">SUMIF([1]Sheet!$K$2:$K$60000,$B79,[1]Sheet!$T$2:$T$60000)</f>
        <v>165</v>
      </c>
      <c r="M79" s="3">
        <f t="array" ref="M79">SUMIF([1]Sheet!$K$2:$K$60000,$B79,[1]Sheet!$U$2:$U$60000)</f>
        <v>146.15997874499999</v>
      </c>
      <c r="N79" s="2">
        <f t="array" aca="1" ref="N79" ca="1">INDEX([1]Sheet!$X$2:$X$60000,(MATCH((TODAY()-1)&amp;$B79,[1]Sheet!$A$2:$A$60000&amp;[1]Sheet!$K$2:$K$60000,0)))</f>
        <v>1</v>
      </c>
      <c r="O79" s="3">
        <f t="array" aca="1" ref="O79" ca="1">INDEX([1]Sheet!$Y$2:$Y$60000,(MATCH((TODAY()-1)&amp;$B79,[1]Sheet!$A$2:$A$60000&amp;[1]Sheet!$K$2:$K$60000,0)))</f>
        <v>0.88581805300000005</v>
      </c>
      <c r="P79" s="2">
        <f t="array" aca="1" ref="P79" ca="1">INDEX([1]Sheet!$Z$2:$Z$60000,(MATCH((TODAY()-1)&amp;$B79,[1]Sheet!$A$2:$A$60000&amp;[1]Sheet!$K$2:$K$60000,0)))</f>
        <v>1</v>
      </c>
      <c r="Q79" s="3">
        <f t="array" aca="1" ref="Q79" ca="1">INDEX([1]Sheet!$AA$2:$AA$60000,(MATCH((TODAY()-1)&amp;$B79,[1]Sheet!$A$2:$A$60000&amp;[1]Sheet!$K$2:$K$60000,0)))</f>
        <v>0.88581805300000005</v>
      </c>
      <c r="R79" t="s">
        <v>256</v>
      </c>
    </row>
    <row r="80" spans="1:18" x14ac:dyDescent="0.25">
      <c r="A80" s="4">
        <v>79</v>
      </c>
      <c r="B80" s="1" t="s">
        <v>165</v>
      </c>
      <c r="C80" s="1">
        <f t="array" aca="1" ref="C80" ca="1">INDEX([1]Sheet!$G$2:$G$60000,(MATCH((TODAY()-1)&amp;$B80,[1]Sheet!$A$2:$A$60000&amp;[1]Sheet!$K$2:$K$60000,0)))</f>
        <v>1393</v>
      </c>
      <c r="D80" s="2">
        <f t="array" ref="D80">SUMIF([1]Sheet!$K$2:$K$60000,$B80,[1]Sheet!$F$2:$F$60000)</f>
        <v>39</v>
      </c>
      <c r="E80" s="3">
        <f t="array" ref="E80">SUMIF([1]Sheet!$K$2:$K$60000,$B80,[1]Sheet!$H$2:$H$60000)</f>
        <v>2.7997128509999993</v>
      </c>
      <c r="F80" s="2">
        <f t="array" aca="1" ref="F80" ca="1">INDEX([1]Sheet!$N$2:$N$60000,(MATCH((TODAY()-1)&amp;$B80,[1]Sheet!$A$2:$A$60000&amp;[1]Sheet!$K$2:$K$60000,0)))</f>
        <v>8</v>
      </c>
      <c r="G80" s="3">
        <f t="array" aca="1" ref="G80" ca="1">INDEX([1]Sheet!$O$2:$O$60000,(MATCH((TODAY()-1)&amp;$B80,[1]Sheet!$A$2:$A$60000&amp;[1]Sheet!$K$2:$K$60000,0)))</f>
        <v>0.57430007199999999</v>
      </c>
      <c r="H80" s="2">
        <f t="array" aca="1" ref="H80" ca="1">INDEX([1]Sheet!$L$2:$L$60000,(MATCH((TODAY()-1)&amp;$B80,[1]Sheet!$A$2:$A$60000&amp;[1]Sheet!$K$2:$K$60000,0)))</f>
        <v>5</v>
      </c>
      <c r="I80" s="3">
        <f t="array" aca="1" ref="I80" ca="1">INDEX([1]Sheet!$M$2:$M$60000,(MATCH((TODAY()-1)&amp;$B80,[1]Sheet!$A$2:$A$60000&amp;[1]Sheet!$K$2:$K$60000,0)))</f>
        <v>0.35893754500000002</v>
      </c>
      <c r="J80" s="2">
        <f t="array" ref="J80">SUMIF([1]Sheet!$K$2:$K$60000,$B80,[1]Sheet!$R$2:$R$60000)</f>
        <v>55</v>
      </c>
      <c r="K80" s="3">
        <f t="array" ref="K80">SUMIF([1]Sheet!$K$2:$K$60000,$B80,[1]Sheet!$S$2:$S$60000)</f>
        <v>3.9483129949999989</v>
      </c>
      <c r="L80" s="2">
        <f t="array" ref="L80">SUMIF([1]Sheet!$K$2:$K$60000,$B80,[1]Sheet!$T$2:$T$60000)</f>
        <v>12</v>
      </c>
      <c r="M80" s="3">
        <f t="array" ref="M80">SUMIF([1]Sheet!$K$2:$K$60000,$B80,[1]Sheet!$U$2:$U$60000)</f>
        <v>86.145010759000002</v>
      </c>
      <c r="N80" s="2">
        <f t="array" aca="1" ref="N80" ca="1">INDEX([1]Sheet!$X$2:$X$60000,(MATCH((TODAY()-1)&amp;$B80,[1]Sheet!$A$2:$A$60000&amp;[1]Sheet!$K$2:$K$60000,0)))</f>
        <v>0</v>
      </c>
      <c r="O80" s="3">
        <f t="array" aca="1" ref="O80" ca="1">INDEX([1]Sheet!$Y$2:$Y$60000,(MATCH((TODAY()-1)&amp;$B80,[1]Sheet!$A$2:$A$60000&amp;[1]Sheet!$K$2:$K$60000,0)))</f>
        <v>0</v>
      </c>
      <c r="P80" s="2">
        <f t="array" aca="1" ref="P80" ca="1">INDEX([1]Sheet!$Z$2:$Z$60000,(MATCH((TODAY()-1)&amp;$B80,[1]Sheet!$A$2:$A$60000&amp;[1]Sheet!$K$2:$K$60000,0)))</f>
        <v>0</v>
      </c>
      <c r="Q80" s="3">
        <f t="array" aca="1" ref="Q80" ca="1">INDEX([1]Sheet!$AA$2:$AA$60000,(MATCH((TODAY()-1)&amp;$B80,[1]Sheet!$A$2:$A$60000&amp;[1]Sheet!$K$2:$K$60000,0)))</f>
        <v>0</v>
      </c>
      <c r="R80" t="s">
        <v>256</v>
      </c>
    </row>
    <row r="81" spans="1:18" x14ac:dyDescent="0.25">
      <c r="A81" s="4">
        <v>80</v>
      </c>
      <c r="B81" s="1" t="s">
        <v>46</v>
      </c>
      <c r="C81" s="1">
        <f t="array" aca="1" ref="C81" ca="1">INDEX([1]Sheet!$G$2:$G$60000,(MATCH((TODAY()-1)&amp;$B81,[1]Sheet!$A$2:$A$60000&amp;[1]Sheet!$K$2:$K$60000,0)))</f>
        <v>16671</v>
      </c>
      <c r="D81" s="2">
        <f t="array" ref="D81">SUMIF([1]Sheet!$K$2:$K$60000,$B81,[1]Sheet!$F$2:$F$60000)</f>
        <v>579</v>
      </c>
      <c r="E81" s="3">
        <f t="array" ref="E81">SUMIF([1]Sheet!$K$2:$K$60000,$B81,[1]Sheet!$H$2:$H$60000)</f>
        <v>3.4730969869999981</v>
      </c>
      <c r="F81" s="2">
        <f t="array" aca="1" ref="F81" ca="1">INDEX([1]Sheet!$N$2:$N$60000,(MATCH((TODAY()-1)&amp;$B81,[1]Sheet!$A$2:$A$60000&amp;[1]Sheet!$K$2:$K$60000,0)))</f>
        <v>60</v>
      </c>
      <c r="G81" s="3">
        <f t="array" aca="1" ref="G81" ca="1">INDEX([1]Sheet!$O$2:$O$60000,(MATCH((TODAY()-1)&amp;$B81,[1]Sheet!$A$2:$A$60000&amp;[1]Sheet!$K$2:$K$60000,0)))</f>
        <v>0.359906424</v>
      </c>
      <c r="H81" s="2">
        <f t="array" aca="1" ref="H81" ca="1">INDEX([1]Sheet!$L$2:$L$60000,(MATCH((TODAY()-1)&amp;$B81,[1]Sheet!$A$2:$A$60000&amp;[1]Sheet!$K$2:$K$60000,0)))</f>
        <v>26</v>
      </c>
      <c r="I81" s="3">
        <f t="array" aca="1" ref="I81" ca="1">INDEX([1]Sheet!$M$2:$M$60000,(MATCH((TODAY()-1)&amp;$B81,[1]Sheet!$A$2:$A$60000&amp;[1]Sheet!$K$2:$K$60000,0)))</f>
        <v>0.155959451</v>
      </c>
      <c r="J81" s="2">
        <f t="array" ref="J81">SUMIF([1]Sheet!$K$2:$K$60000,$B81,[1]Sheet!$R$2:$R$60000)</f>
        <v>708</v>
      </c>
      <c r="K81" s="3">
        <f t="array" ref="K81">SUMIF([1]Sheet!$K$2:$K$60000,$B81,[1]Sheet!$S$2:$S$60000)</f>
        <v>4.2468958019999983</v>
      </c>
      <c r="L81" s="2">
        <f t="array" ref="L81">SUMIF([1]Sheet!$K$2:$K$60000,$B81,[1]Sheet!$T$2:$T$60000)</f>
        <v>95</v>
      </c>
      <c r="M81" s="3">
        <f t="array" ref="M81">SUMIF([1]Sheet!$K$2:$K$60000,$B81,[1]Sheet!$U$2:$U$60000)</f>
        <v>56.985183857999985</v>
      </c>
      <c r="N81" s="2">
        <f t="array" aca="1" ref="N81" ca="1">INDEX([1]Sheet!$X$2:$X$60000,(MATCH((TODAY()-1)&amp;$B81,[1]Sheet!$A$2:$A$60000&amp;[1]Sheet!$K$2:$K$60000,0)))</f>
        <v>1</v>
      </c>
      <c r="O81" s="3">
        <f t="array" aca="1" ref="O81" ca="1">INDEX([1]Sheet!$Y$2:$Y$60000,(MATCH((TODAY()-1)&amp;$B81,[1]Sheet!$A$2:$A$60000&amp;[1]Sheet!$K$2:$K$60000,0)))</f>
        <v>0.59984404099999999</v>
      </c>
      <c r="P81" s="2">
        <f t="array" aca="1" ref="P81" ca="1">INDEX([1]Sheet!$Z$2:$Z$60000,(MATCH((TODAY()-1)&amp;$B81,[1]Sheet!$A$2:$A$60000&amp;[1]Sheet!$K$2:$K$60000,0)))</f>
        <v>1</v>
      </c>
      <c r="Q81" s="3">
        <f t="array" aca="1" ref="Q81" ca="1">INDEX([1]Sheet!$AA$2:$AA$60000,(MATCH((TODAY()-1)&amp;$B81,[1]Sheet!$A$2:$A$60000&amp;[1]Sheet!$K$2:$K$60000,0)))</f>
        <v>0.59984404099999999</v>
      </c>
      <c r="R81" t="s">
        <v>256</v>
      </c>
    </row>
    <row r="82" spans="1:18" x14ac:dyDescent="0.25">
      <c r="A82" s="4">
        <v>81</v>
      </c>
      <c r="B82" s="1" t="s">
        <v>213</v>
      </c>
      <c r="C82" s="1">
        <f t="array" aca="1" ref="C82" ca="1">INDEX([1]Sheet!$G$2:$G$60000,(MATCH((TODAY()-1)&amp;$B82,[1]Sheet!$A$2:$A$60000&amp;[1]Sheet!$K$2:$K$60000,0)))</f>
        <v>2982</v>
      </c>
      <c r="D82" s="2">
        <f t="array" ref="D82">SUMIF([1]Sheet!$K$2:$K$60000,$B82,[1]Sheet!$F$2:$F$60000)</f>
        <v>27</v>
      </c>
      <c r="E82" s="3">
        <f t="array" ref="E82">SUMIF([1]Sheet!$K$2:$K$60000,$B82,[1]Sheet!$H$2:$H$60000)</f>
        <v>0.90543260199999964</v>
      </c>
      <c r="F82" s="2">
        <f t="array" aca="1" ref="F82" ca="1">INDEX([1]Sheet!$N$2:$N$60000,(MATCH((TODAY()-1)&amp;$B82,[1]Sheet!$A$2:$A$60000&amp;[1]Sheet!$K$2:$K$60000,0)))</f>
        <v>1</v>
      </c>
      <c r="G82" s="3">
        <f t="array" aca="1" ref="G82" ca="1">INDEX([1]Sheet!$O$2:$O$60000,(MATCH((TODAY()-1)&amp;$B82,[1]Sheet!$A$2:$A$60000&amp;[1]Sheet!$K$2:$K$60000,0)))</f>
        <v>3.3534541000000001E-2</v>
      </c>
      <c r="H82" s="2">
        <f t="array" aca="1" ref="H82" ca="1">INDEX([1]Sheet!$L$2:$L$60000,(MATCH((TODAY()-1)&amp;$B82,[1]Sheet!$A$2:$A$60000&amp;[1]Sheet!$K$2:$K$60000,0)))</f>
        <v>0</v>
      </c>
      <c r="I82" s="3">
        <f t="array" aca="1" ref="I82" ca="1">INDEX([1]Sheet!$M$2:$M$60000,(MATCH((TODAY()-1)&amp;$B82,[1]Sheet!$A$2:$A$60000&amp;[1]Sheet!$K$2:$K$60000,0)))</f>
        <v>0</v>
      </c>
      <c r="J82" s="2">
        <f t="array" ref="J82">SUMIF([1]Sheet!$K$2:$K$60000,$B82,[1]Sheet!$R$2:$R$60000)</f>
        <v>61</v>
      </c>
      <c r="K82" s="3">
        <f t="array" ref="K82">SUMIF([1]Sheet!$K$2:$K$60000,$B82,[1]Sheet!$S$2:$S$60000)</f>
        <v>2.0456069810000006</v>
      </c>
      <c r="L82" s="2">
        <f t="array" ref="L82">SUMIF([1]Sheet!$K$2:$K$60000,$B82,[1]Sheet!$T$2:$T$60000)</f>
        <v>3</v>
      </c>
      <c r="M82" s="3">
        <f t="array" ref="M82">SUMIF([1]Sheet!$K$2:$K$60000,$B82,[1]Sheet!$U$2:$U$60000)</f>
        <v>10.060362174</v>
      </c>
      <c r="N82" s="2">
        <f t="array" aca="1" ref="N82" ca="1">INDEX([1]Sheet!$X$2:$X$60000,(MATCH((TODAY()-1)&amp;$B82,[1]Sheet!$A$2:$A$60000&amp;[1]Sheet!$K$2:$K$60000,0)))</f>
        <v>0</v>
      </c>
      <c r="O82" s="3">
        <f t="array" aca="1" ref="O82" ca="1">INDEX([1]Sheet!$Y$2:$Y$60000,(MATCH((TODAY()-1)&amp;$B82,[1]Sheet!$A$2:$A$60000&amp;[1]Sheet!$K$2:$K$60000,0)))</f>
        <v>0</v>
      </c>
      <c r="P82" s="2">
        <f t="array" aca="1" ref="P82" ca="1">INDEX([1]Sheet!$Z$2:$Z$60000,(MATCH((TODAY()-1)&amp;$B82,[1]Sheet!$A$2:$A$60000&amp;[1]Sheet!$K$2:$K$60000,0)))</f>
        <v>0</v>
      </c>
      <c r="Q82" s="3">
        <f t="array" aca="1" ref="Q82" ca="1">INDEX([1]Sheet!$AA$2:$AA$60000,(MATCH((TODAY()-1)&amp;$B82,[1]Sheet!$A$2:$A$60000&amp;[1]Sheet!$K$2:$K$60000,0)))</f>
        <v>0</v>
      </c>
      <c r="R82" t="s">
        <v>256</v>
      </c>
    </row>
    <row r="83" spans="1:18" x14ac:dyDescent="0.25">
      <c r="A83" s="4">
        <v>82</v>
      </c>
      <c r="B83" s="1" t="s">
        <v>228</v>
      </c>
      <c r="C83" s="1">
        <f t="array" aca="1" ref="C83" ca="1">INDEX([1]Sheet!$G$2:$G$60000,(MATCH((TODAY()-1)&amp;$B83,[1]Sheet!$A$2:$A$60000&amp;[1]Sheet!$K$2:$K$60000,0)))</f>
        <v>3974</v>
      </c>
      <c r="D83" s="2">
        <f t="array" ref="D83">SUMIF([1]Sheet!$K$2:$K$60000,$B83,[1]Sheet!$F$2:$F$60000)</f>
        <v>79</v>
      </c>
      <c r="E83" s="3">
        <f t="array" ref="E83">SUMIF([1]Sheet!$K$2:$K$60000,$B83,[1]Sheet!$H$2:$H$60000)</f>
        <v>1.9879214810000003</v>
      </c>
      <c r="F83" s="2">
        <f t="array" aca="1" ref="F83" ca="1">INDEX([1]Sheet!$N$2:$N$60000,(MATCH((TODAY()-1)&amp;$B83,[1]Sheet!$A$2:$A$60000&amp;[1]Sheet!$K$2:$K$60000,0)))</f>
        <v>6</v>
      </c>
      <c r="G83" s="3">
        <f t="array" aca="1" ref="G83" ca="1">INDEX([1]Sheet!$O$2:$O$60000,(MATCH((TODAY()-1)&amp;$B83,[1]Sheet!$A$2:$A$60000&amp;[1]Sheet!$K$2:$K$60000,0)))</f>
        <v>0.150981379</v>
      </c>
      <c r="H83" s="2">
        <f t="array" aca="1" ref="H83" ca="1">INDEX([1]Sheet!$L$2:$L$60000,(MATCH((TODAY()-1)&amp;$B83,[1]Sheet!$A$2:$A$60000&amp;[1]Sheet!$K$2:$K$60000,0)))</f>
        <v>3</v>
      </c>
      <c r="I83" s="3">
        <f t="array" aca="1" ref="I83" ca="1">INDEX([1]Sheet!$M$2:$M$60000,(MATCH((TODAY()-1)&amp;$B83,[1]Sheet!$A$2:$A$60000&amp;[1]Sheet!$K$2:$K$60000,0)))</f>
        <v>7.5490689E-2</v>
      </c>
      <c r="J83" s="2">
        <f t="array" ref="J83">SUMIF([1]Sheet!$K$2:$K$60000,$B83,[1]Sheet!$R$2:$R$60000)</f>
        <v>54</v>
      </c>
      <c r="K83" s="3">
        <f t="array" ref="K83">SUMIF([1]Sheet!$K$2:$K$60000,$B83,[1]Sheet!$S$2:$S$60000)</f>
        <v>1.3588324039999999</v>
      </c>
      <c r="L83" s="2">
        <f t="array" ref="L83">SUMIF([1]Sheet!$K$2:$K$60000,$B83,[1]Sheet!$T$2:$T$60000)</f>
        <v>1</v>
      </c>
      <c r="M83" s="3">
        <f t="array" ref="M83">SUMIF([1]Sheet!$K$2:$K$60000,$B83,[1]Sheet!$U$2:$U$60000)</f>
        <v>2.516356316</v>
      </c>
      <c r="N83" s="2">
        <f t="array" aca="1" ref="N83" ca="1">INDEX([1]Sheet!$X$2:$X$60000,(MATCH((TODAY()-1)&amp;$B83,[1]Sheet!$A$2:$A$60000&amp;[1]Sheet!$K$2:$K$60000,0)))</f>
        <v>0</v>
      </c>
      <c r="O83" s="3">
        <f t="array" aca="1" ref="O83" ca="1">INDEX([1]Sheet!$Y$2:$Y$60000,(MATCH((TODAY()-1)&amp;$B83,[1]Sheet!$A$2:$A$60000&amp;[1]Sheet!$K$2:$K$60000,0)))</f>
        <v>0</v>
      </c>
      <c r="P83" s="2">
        <f t="array" aca="1" ref="P83" ca="1">INDEX([1]Sheet!$Z$2:$Z$60000,(MATCH((TODAY()-1)&amp;$B83,[1]Sheet!$A$2:$A$60000&amp;[1]Sheet!$K$2:$K$60000,0)))</f>
        <v>0</v>
      </c>
      <c r="Q83" s="3">
        <f t="array" aca="1" ref="Q83" ca="1">INDEX([1]Sheet!$AA$2:$AA$60000,(MATCH((TODAY()-1)&amp;$B83,[1]Sheet!$A$2:$A$60000&amp;[1]Sheet!$K$2:$K$60000,0)))</f>
        <v>0</v>
      </c>
      <c r="R83" t="s">
        <v>256</v>
      </c>
    </row>
    <row r="84" spans="1:18" x14ac:dyDescent="0.25">
      <c r="A84" s="4">
        <v>83</v>
      </c>
      <c r="B84" s="1" t="s">
        <v>184</v>
      </c>
      <c r="C84" s="1">
        <f t="array" aca="1" ref="C84" ca="1">INDEX([1]Sheet!$G$2:$G$60000,(MATCH((TODAY()-1)&amp;$B84,[1]Sheet!$A$2:$A$60000&amp;[1]Sheet!$K$2:$K$60000,0)))</f>
        <v>13892</v>
      </c>
      <c r="D84" s="2">
        <f t="array" ref="D84">SUMIF([1]Sheet!$K$2:$K$60000,$B84,[1]Sheet!$F$2:$F$60000)</f>
        <v>396</v>
      </c>
      <c r="E84" s="3">
        <f t="array" ref="E84">SUMIF([1]Sheet!$K$2:$K$60000,$B84,[1]Sheet!$H$2:$H$60000)</f>
        <v>2.8505614789999991</v>
      </c>
      <c r="F84" s="2">
        <f t="array" aca="1" ref="F84" ca="1">INDEX([1]Sheet!$N$2:$N$60000,(MATCH((TODAY()-1)&amp;$B84,[1]Sheet!$A$2:$A$60000&amp;[1]Sheet!$K$2:$K$60000,0)))</f>
        <v>24</v>
      </c>
      <c r="G84" s="3">
        <f t="array" aca="1" ref="G84" ca="1">INDEX([1]Sheet!$O$2:$O$60000,(MATCH((TODAY()-1)&amp;$B84,[1]Sheet!$A$2:$A$60000&amp;[1]Sheet!$K$2:$K$60000,0)))</f>
        <v>0.17276130100000001</v>
      </c>
      <c r="H84" s="2">
        <f t="array" aca="1" ref="H84" ca="1">INDEX([1]Sheet!$L$2:$L$60000,(MATCH((TODAY()-1)&amp;$B84,[1]Sheet!$A$2:$A$60000&amp;[1]Sheet!$K$2:$K$60000,0)))</f>
        <v>6</v>
      </c>
      <c r="I84" s="3">
        <f t="array" aca="1" ref="I84" ca="1">INDEX([1]Sheet!$M$2:$M$60000,(MATCH((TODAY()-1)&amp;$B84,[1]Sheet!$A$2:$A$60000&amp;[1]Sheet!$K$2:$K$60000,0)))</f>
        <v>4.3190325000000002E-2</v>
      </c>
      <c r="J84" s="2">
        <f t="array" ref="J84">SUMIF([1]Sheet!$K$2:$K$60000,$B84,[1]Sheet!$R$2:$R$60000)</f>
        <v>766</v>
      </c>
      <c r="K84" s="3">
        <f t="array" ref="K84">SUMIF([1]Sheet!$K$2:$K$60000,$B84,[1]Sheet!$S$2:$S$60000)</f>
        <v>5.5139648749999965</v>
      </c>
      <c r="L84" s="2">
        <f t="array" ref="L84">SUMIF([1]Sheet!$K$2:$K$60000,$B84,[1]Sheet!$T$2:$T$60000)</f>
        <v>132</v>
      </c>
      <c r="M84" s="3">
        <f t="array" ref="M84">SUMIF([1]Sheet!$K$2:$K$60000,$B84,[1]Sheet!$U$2:$U$60000)</f>
        <v>95.018715800000052</v>
      </c>
      <c r="N84" s="2">
        <f t="array" aca="1" ref="N84" ca="1">INDEX([1]Sheet!$X$2:$X$60000,(MATCH((TODAY()-1)&amp;$B84,[1]Sheet!$A$2:$A$60000&amp;[1]Sheet!$K$2:$K$60000,0)))</f>
        <v>2</v>
      </c>
      <c r="O84" s="3">
        <f t="array" aca="1" ref="O84" ca="1">INDEX([1]Sheet!$Y$2:$Y$60000,(MATCH((TODAY()-1)&amp;$B84,[1]Sheet!$A$2:$A$60000&amp;[1]Sheet!$K$2:$K$60000,0)))</f>
        <v>1.439677512</v>
      </c>
      <c r="P84" s="2">
        <f t="array" aca="1" ref="P84" ca="1">INDEX([1]Sheet!$Z$2:$Z$60000,(MATCH((TODAY()-1)&amp;$B84,[1]Sheet!$A$2:$A$60000&amp;[1]Sheet!$K$2:$K$60000,0)))</f>
        <v>4</v>
      </c>
      <c r="Q84" s="3">
        <f t="array" aca="1" ref="Q84" ca="1">INDEX([1]Sheet!$AA$2:$AA$60000,(MATCH((TODAY()-1)&amp;$B84,[1]Sheet!$A$2:$A$60000&amp;[1]Sheet!$K$2:$K$60000,0)))</f>
        <v>2.8793550240000001</v>
      </c>
      <c r="R84" t="s">
        <v>256</v>
      </c>
    </row>
    <row r="85" spans="1:18" x14ac:dyDescent="0.25">
      <c r="A85" s="4">
        <v>84</v>
      </c>
      <c r="B85" s="1" t="s">
        <v>192</v>
      </c>
      <c r="C85" s="1">
        <f t="array" aca="1" ref="C85" ca="1">INDEX([1]Sheet!$G$2:$G$60000,(MATCH((TODAY()-1)&amp;$B85,[1]Sheet!$A$2:$A$60000&amp;[1]Sheet!$K$2:$K$60000,0)))</f>
        <v>11173</v>
      </c>
      <c r="D85" s="2">
        <f t="array" ref="D85">SUMIF([1]Sheet!$K$2:$K$60000,$B85,[1]Sheet!$F$2:$F$60000)</f>
        <v>354</v>
      </c>
      <c r="E85" s="3">
        <f t="array" ref="E85">SUMIF([1]Sheet!$K$2:$K$60000,$B85,[1]Sheet!$H$2:$H$60000)</f>
        <v>3.1683522729999996</v>
      </c>
      <c r="F85" s="2">
        <f t="array" aca="1" ref="F85" ca="1">INDEX([1]Sheet!$N$2:$N$60000,(MATCH((TODAY()-1)&amp;$B85,[1]Sheet!$A$2:$A$60000&amp;[1]Sheet!$K$2:$K$60000,0)))</f>
        <v>24</v>
      </c>
      <c r="G85" s="3">
        <f t="array" aca="1" ref="G85" ca="1">INDEX([1]Sheet!$O$2:$O$60000,(MATCH((TODAY()-1)&amp;$B85,[1]Sheet!$A$2:$A$60000&amp;[1]Sheet!$K$2:$K$60000,0)))</f>
        <v>0.21480354400000001</v>
      </c>
      <c r="H85" s="2">
        <f t="array" aca="1" ref="H85" ca="1">INDEX([1]Sheet!$L$2:$L$60000,(MATCH((TODAY()-1)&amp;$B85,[1]Sheet!$A$2:$A$60000&amp;[1]Sheet!$K$2:$K$60000,0)))</f>
        <v>11</v>
      </c>
      <c r="I85" s="3">
        <f t="array" aca="1" ref="I85" ca="1">INDEX([1]Sheet!$M$2:$M$60000,(MATCH((TODAY()-1)&amp;$B85,[1]Sheet!$A$2:$A$60000&amp;[1]Sheet!$K$2:$K$60000,0)))</f>
        <v>9.8451624000000001E-2</v>
      </c>
      <c r="J85" s="2">
        <f t="array" ref="J85">SUMIF([1]Sheet!$K$2:$K$60000,$B85,[1]Sheet!$R$2:$R$60000)</f>
        <v>707</v>
      </c>
      <c r="K85" s="3">
        <f t="array" ref="K85">SUMIF([1]Sheet!$K$2:$K$60000,$B85,[1]Sheet!$S$2:$S$60000)</f>
        <v>6.3277544039999976</v>
      </c>
      <c r="L85" s="2">
        <f t="array" ref="L85">SUMIF([1]Sheet!$K$2:$K$60000,$B85,[1]Sheet!$T$2:$T$60000)</f>
        <v>126</v>
      </c>
      <c r="M85" s="3">
        <f t="array" ref="M85">SUMIF([1]Sheet!$K$2:$K$60000,$B85,[1]Sheet!$U$2:$U$60000)</f>
        <v>112.77186072699998</v>
      </c>
      <c r="N85" s="2">
        <f t="array" aca="1" ref="N85" ca="1">INDEX([1]Sheet!$X$2:$X$60000,(MATCH((TODAY()-1)&amp;$B85,[1]Sheet!$A$2:$A$60000&amp;[1]Sheet!$K$2:$K$60000,0)))</f>
        <v>1</v>
      </c>
      <c r="O85" s="3">
        <f t="array" aca="1" ref="O85" ca="1">INDEX([1]Sheet!$Y$2:$Y$60000,(MATCH((TODAY()-1)&amp;$B85,[1]Sheet!$A$2:$A$60000&amp;[1]Sheet!$K$2:$K$60000,0)))</f>
        <v>0.89501476800000002</v>
      </c>
      <c r="P85" s="2">
        <f t="array" aca="1" ref="P85" ca="1">INDEX([1]Sheet!$Z$2:$Z$60000,(MATCH((TODAY()-1)&amp;$B85,[1]Sheet!$A$2:$A$60000&amp;[1]Sheet!$K$2:$K$60000,0)))</f>
        <v>7</v>
      </c>
      <c r="Q85" s="3">
        <f t="array" aca="1" ref="Q85" ca="1">INDEX([1]Sheet!$AA$2:$AA$60000,(MATCH((TODAY()-1)&amp;$B85,[1]Sheet!$A$2:$A$60000&amp;[1]Sheet!$K$2:$K$60000,0)))</f>
        <v>6.2651033739999997</v>
      </c>
      <c r="R85" t="s">
        <v>256</v>
      </c>
    </row>
    <row r="86" spans="1:18" x14ac:dyDescent="0.25">
      <c r="A86" s="4">
        <v>85</v>
      </c>
      <c r="B86" s="1" t="s">
        <v>180</v>
      </c>
      <c r="C86" s="1">
        <f t="array" aca="1" ref="C86" ca="1">INDEX([1]Sheet!$G$2:$G$60000,(MATCH((TODAY()-1)&amp;$B86,[1]Sheet!$A$2:$A$60000&amp;[1]Sheet!$K$2:$K$60000,0)))</f>
        <v>18242</v>
      </c>
      <c r="D86" s="2">
        <f t="array" ref="D86">SUMIF([1]Sheet!$K$2:$K$60000,$B86,[1]Sheet!$F$2:$F$60000)</f>
        <v>605</v>
      </c>
      <c r="E86" s="3">
        <f t="array" ref="E86">SUMIF([1]Sheet!$K$2:$K$60000,$B86,[1]Sheet!$H$2:$H$60000)</f>
        <v>3.3165223080000015</v>
      </c>
      <c r="F86" s="2">
        <f t="array" aca="1" ref="F86" ca="1">INDEX([1]Sheet!$N$2:$N$60000,(MATCH((TODAY()-1)&amp;$B86,[1]Sheet!$A$2:$A$60000&amp;[1]Sheet!$K$2:$K$60000,0)))</f>
        <v>28</v>
      </c>
      <c r="G86" s="3">
        <f t="array" aca="1" ref="G86" ca="1">INDEX([1]Sheet!$O$2:$O$60000,(MATCH((TODAY()-1)&amp;$B86,[1]Sheet!$A$2:$A$60000&amp;[1]Sheet!$K$2:$K$60000,0)))</f>
        <v>0.15349194199999999</v>
      </c>
      <c r="H86" s="2">
        <f t="array" aca="1" ref="H86" ca="1">INDEX([1]Sheet!$L$2:$L$60000,(MATCH((TODAY()-1)&amp;$B86,[1]Sheet!$A$2:$A$60000&amp;[1]Sheet!$K$2:$K$60000,0)))</f>
        <v>9</v>
      </c>
      <c r="I86" s="3">
        <f t="array" aca="1" ref="I86" ca="1">INDEX([1]Sheet!$M$2:$M$60000,(MATCH((TODAY()-1)&amp;$B86,[1]Sheet!$A$2:$A$60000&amp;[1]Sheet!$K$2:$K$60000,0)))</f>
        <v>4.9336695999999999E-2</v>
      </c>
      <c r="J86" s="2">
        <f t="array" ref="J86">SUMIF([1]Sheet!$K$2:$K$60000,$B86,[1]Sheet!$R$2:$R$60000)</f>
        <v>1159</v>
      </c>
      <c r="K86" s="3">
        <f t="array" ref="K86">SUMIF([1]Sheet!$K$2:$K$60000,$B86,[1]Sheet!$S$2:$S$60000)</f>
        <v>6.3534700099999988</v>
      </c>
      <c r="L86" s="2">
        <f t="array" ref="L86">SUMIF([1]Sheet!$K$2:$K$60000,$B86,[1]Sheet!$T$2:$T$60000)</f>
        <v>213</v>
      </c>
      <c r="M86" s="3">
        <f t="array" ref="M86">SUMIF([1]Sheet!$K$2:$K$60000,$B86,[1]Sheet!$U$2:$U$60000)</f>
        <v>116.76351278200003</v>
      </c>
      <c r="N86" s="2">
        <f t="array" aca="1" ref="N86" ca="1">INDEX([1]Sheet!$X$2:$X$60000,(MATCH((TODAY()-1)&amp;$B86,[1]Sheet!$A$2:$A$60000&amp;[1]Sheet!$K$2:$K$60000,0)))</f>
        <v>1</v>
      </c>
      <c r="O86" s="3">
        <f t="array" aca="1" ref="O86" ca="1">INDEX([1]Sheet!$Y$2:$Y$60000,(MATCH((TODAY()-1)&amp;$B86,[1]Sheet!$A$2:$A$60000&amp;[1]Sheet!$K$2:$K$60000,0)))</f>
        <v>0.54818550600000004</v>
      </c>
      <c r="P86" s="2">
        <f t="array" aca="1" ref="P86" ca="1">INDEX([1]Sheet!$Z$2:$Z$60000,(MATCH((TODAY()-1)&amp;$B86,[1]Sheet!$A$2:$A$60000&amp;[1]Sheet!$K$2:$K$60000,0)))</f>
        <v>5</v>
      </c>
      <c r="Q86" s="3">
        <f t="array" aca="1" ref="Q86" ca="1">INDEX([1]Sheet!$AA$2:$AA$60000,(MATCH((TODAY()-1)&amp;$B86,[1]Sheet!$A$2:$A$60000&amp;[1]Sheet!$K$2:$K$60000,0)))</f>
        <v>2.74092753</v>
      </c>
      <c r="R86" t="s">
        <v>256</v>
      </c>
    </row>
    <row r="87" spans="1:18" x14ac:dyDescent="0.25">
      <c r="A87" s="4">
        <v>86</v>
      </c>
      <c r="B87" s="1" t="s">
        <v>75</v>
      </c>
      <c r="C87" s="1">
        <f t="array" aca="1" ref="C87" ca="1">INDEX([1]Sheet!$G$2:$G$60000,(MATCH((TODAY()-1)&amp;$B87,[1]Sheet!$A$2:$A$60000&amp;[1]Sheet!$K$2:$K$60000,0)))</f>
        <v>24974</v>
      </c>
      <c r="D87" s="2">
        <f t="array" ref="D87">SUMIF([1]Sheet!$K$2:$K$60000,$B87,[1]Sheet!$F$2:$F$60000)</f>
        <v>698</v>
      </c>
      <c r="E87" s="3">
        <f t="array" ref="E87">SUMIF([1]Sheet!$K$2:$K$60000,$B87,[1]Sheet!$H$2:$H$60000)</f>
        <v>2.7949067049999989</v>
      </c>
      <c r="F87" s="2">
        <f t="array" aca="1" ref="F87" ca="1">INDEX([1]Sheet!$N$2:$N$60000,(MATCH((TODAY()-1)&amp;$B87,[1]Sheet!$A$2:$A$60000&amp;[1]Sheet!$K$2:$K$60000,0)))</f>
        <v>60</v>
      </c>
      <c r="G87" s="3">
        <f t="array" aca="1" ref="G87" ca="1">INDEX([1]Sheet!$O$2:$O$60000,(MATCH((TODAY()-1)&amp;$B87,[1]Sheet!$A$2:$A$60000&amp;[1]Sheet!$K$2:$K$60000,0)))</f>
        <v>0.24024986000000001</v>
      </c>
      <c r="H87" s="2">
        <f t="array" aca="1" ref="H87" ca="1">INDEX([1]Sheet!$L$2:$L$60000,(MATCH((TODAY()-1)&amp;$B87,[1]Sheet!$A$2:$A$60000&amp;[1]Sheet!$K$2:$K$60000,0)))</f>
        <v>25</v>
      </c>
      <c r="I87" s="3">
        <f t="array" aca="1" ref="I87" ca="1">INDEX([1]Sheet!$M$2:$M$60000,(MATCH((TODAY()-1)&amp;$B87,[1]Sheet!$A$2:$A$60000&amp;[1]Sheet!$K$2:$K$60000,0)))</f>
        <v>0.100104108</v>
      </c>
      <c r="J87" s="2">
        <f t="array" ref="J87">SUMIF([1]Sheet!$K$2:$K$60000,$B87,[1]Sheet!$R$2:$R$60000)</f>
        <v>1205</v>
      </c>
      <c r="K87" s="3">
        <f t="array" ref="K87">SUMIF([1]Sheet!$K$2:$K$60000,$B87,[1]Sheet!$S$2:$S$60000)</f>
        <v>4.8250180199999999</v>
      </c>
      <c r="L87" s="2">
        <f t="array" ref="L87">SUMIF([1]Sheet!$K$2:$K$60000,$B87,[1]Sheet!$T$2:$T$60000)</f>
        <v>100</v>
      </c>
      <c r="M87" s="3">
        <f t="array" ref="M87">SUMIF([1]Sheet!$K$2:$K$60000,$B87,[1]Sheet!$U$2:$U$60000)</f>
        <v>40.04164330199999</v>
      </c>
      <c r="N87" s="2">
        <f t="array" aca="1" ref="N87" ca="1">INDEX([1]Sheet!$X$2:$X$60000,(MATCH((TODAY()-1)&amp;$B87,[1]Sheet!$A$2:$A$60000&amp;[1]Sheet!$K$2:$K$60000,0)))</f>
        <v>1</v>
      </c>
      <c r="O87" s="3">
        <f t="array" aca="1" ref="O87" ca="1">INDEX([1]Sheet!$Y$2:$Y$60000,(MATCH((TODAY()-1)&amp;$B87,[1]Sheet!$A$2:$A$60000&amp;[1]Sheet!$K$2:$K$60000,0)))</f>
        <v>0.40041643300000002</v>
      </c>
      <c r="P87" s="2">
        <f t="array" aca="1" ref="P87" ca="1">INDEX([1]Sheet!$Z$2:$Z$60000,(MATCH((TODAY()-1)&amp;$B87,[1]Sheet!$A$2:$A$60000&amp;[1]Sheet!$K$2:$K$60000,0)))</f>
        <v>3</v>
      </c>
      <c r="Q87" s="3">
        <f t="array" aca="1" ref="Q87" ca="1">INDEX([1]Sheet!$AA$2:$AA$60000,(MATCH((TODAY()-1)&amp;$B87,[1]Sheet!$A$2:$A$60000&amp;[1]Sheet!$K$2:$K$60000,0)))</f>
        <v>1.2012492990000001</v>
      </c>
      <c r="R87" t="s">
        <v>256</v>
      </c>
    </row>
    <row r="88" spans="1:18" x14ac:dyDescent="0.25">
      <c r="A88" s="4">
        <v>87</v>
      </c>
      <c r="B88" s="1" t="s">
        <v>15</v>
      </c>
      <c r="C88" s="1">
        <f t="array" aca="1" ref="C88" ca="1">INDEX([1]Sheet!$G$2:$G$60000,(MATCH((TODAY()-1)&amp;$B88,[1]Sheet!$A$2:$A$60000&amp;[1]Sheet!$K$2:$K$60000,0)))</f>
        <v>2461</v>
      </c>
      <c r="D88" s="2">
        <f t="array" ref="D88">SUMIF([1]Sheet!$K$2:$K$60000,$B88,[1]Sheet!$F$2:$F$60000)</f>
        <v>39</v>
      </c>
      <c r="E88" s="3">
        <f t="array" ref="E88">SUMIF([1]Sheet!$K$2:$K$60000,$B88,[1]Sheet!$H$2:$H$60000)</f>
        <v>1.58472166</v>
      </c>
      <c r="F88" s="2">
        <f t="array" aca="1" ref="F88" ca="1">INDEX([1]Sheet!$N$2:$N$60000,(MATCH((TODAY()-1)&amp;$B88,[1]Sheet!$A$2:$A$60000&amp;[1]Sheet!$K$2:$K$60000,0)))</f>
        <v>1</v>
      </c>
      <c r="G88" s="3">
        <f t="array" aca="1" ref="G88" ca="1">INDEX([1]Sheet!$O$2:$O$60000,(MATCH((TODAY()-1)&amp;$B88,[1]Sheet!$A$2:$A$60000&amp;[1]Sheet!$K$2:$K$60000,0)))</f>
        <v>4.0633888999999999E-2</v>
      </c>
      <c r="H88" s="2">
        <f t="array" aca="1" ref="H88" ca="1">INDEX([1]Sheet!$L$2:$L$60000,(MATCH((TODAY()-1)&amp;$B88,[1]Sheet!$A$2:$A$60000&amp;[1]Sheet!$K$2:$K$60000,0)))</f>
        <v>1</v>
      </c>
      <c r="I88" s="3">
        <f t="array" aca="1" ref="I88" ca="1">INDEX([1]Sheet!$M$2:$M$60000,(MATCH((TODAY()-1)&amp;$B88,[1]Sheet!$A$2:$A$60000&amp;[1]Sheet!$K$2:$K$60000,0)))</f>
        <v>4.0633888999999999E-2</v>
      </c>
      <c r="J88" s="2">
        <f t="array" ref="J88">SUMIF([1]Sheet!$K$2:$K$60000,$B88,[1]Sheet!$R$2:$R$60000)</f>
        <v>92</v>
      </c>
      <c r="K88" s="3">
        <f t="array" ref="K88">SUMIF([1]Sheet!$K$2:$K$60000,$B88,[1]Sheet!$S$2:$S$60000)</f>
        <v>3.7383177589999987</v>
      </c>
      <c r="L88" s="2">
        <f t="array" ref="L88">SUMIF([1]Sheet!$K$2:$K$60000,$B88,[1]Sheet!$T$2:$T$60000)</f>
        <v>15</v>
      </c>
      <c r="M88" s="3">
        <f t="array" ref="M88">SUMIF([1]Sheet!$K$2:$K$60000,$B88,[1]Sheet!$U$2:$U$60000)</f>
        <v>60.950832993999995</v>
      </c>
      <c r="N88" s="2">
        <f t="array" aca="1" ref="N88" ca="1">INDEX([1]Sheet!$X$2:$X$60000,(MATCH((TODAY()-1)&amp;$B88,[1]Sheet!$A$2:$A$60000&amp;[1]Sheet!$K$2:$K$60000,0)))</f>
        <v>0</v>
      </c>
      <c r="O88" s="3">
        <f t="array" aca="1" ref="O88" ca="1">INDEX([1]Sheet!$Y$2:$Y$60000,(MATCH((TODAY()-1)&amp;$B88,[1]Sheet!$A$2:$A$60000&amp;[1]Sheet!$K$2:$K$60000,0)))</f>
        <v>0</v>
      </c>
      <c r="P88" s="2">
        <f t="array" aca="1" ref="P88" ca="1">INDEX([1]Sheet!$Z$2:$Z$60000,(MATCH((TODAY()-1)&amp;$B88,[1]Sheet!$A$2:$A$60000&amp;[1]Sheet!$K$2:$K$60000,0)))</f>
        <v>0</v>
      </c>
      <c r="Q88" s="3">
        <f t="array" aca="1" ref="Q88" ca="1">INDEX([1]Sheet!$AA$2:$AA$60000,(MATCH((TODAY()-1)&amp;$B88,[1]Sheet!$A$2:$A$60000&amp;[1]Sheet!$K$2:$K$60000,0)))</f>
        <v>0</v>
      </c>
      <c r="R88" t="s">
        <v>256</v>
      </c>
    </row>
    <row r="89" spans="1:18" x14ac:dyDescent="0.25">
      <c r="A89" s="4">
        <v>88</v>
      </c>
      <c r="B89" s="1" t="s">
        <v>221</v>
      </c>
      <c r="C89" s="1">
        <f t="array" aca="1" ref="C89" ca="1">INDEX([1]Sheet!$G$2:$G$60000,(MATCH((TODAY()-1)&amp;$B89,[1]Sheet!$A$2:$A$60000&amp;[1]Sheet!$K$2:$K$60000,0)))</f>
        <v>12647</v>
      </c>
      <c r="D89" s="2">
        <f t="array" ref="D89">SUMIF([1]Sheet!$K$2:$K$60000,$B89,[1]Sheet!$F$2:$F$60000)</f>
        <v>286</v>
      </c>
      <c r="E89" s="3">
        <f t="array" ref="E89">SUMIF([1]Sheet!$K$2:$K$60000,$B89,[1]Sheet!$H$2:$H$60000)</f>
        <v>2.2614058749999995</v>
      </c>
      <c r="F89" s="2">
        <f t="array" aca="1" ref="F89" ca="1">INDEX([1]Sheet!$N$2:$N$60000,(MATCH((TODAY()-1)&amp;$B89,[1]Sheet!$A$2:$A$60000&amp;[1]Sheet!$K$2:$K$60000,0)))</f>
        <v>27</v>
      </c>
      <c r="G89" s="3">
        <f t="array" aca="1" ref="G89" ca="1">INDEX([1]Sheet!$O$2:$O$60000,(MATCH((TODAY()-1)&amp;$B89,[1]Sheet!$A$2:$A$60000&amp;[1]Sheet!$K$2:$K$60000,0)))</f>
        <v>0.21348936499999999</v>
      </c>
      <c r="H89" s="2">
        <f t="array" aca="1" ref="H89" ca="1">INDEX([1]Sheet!$L$2:$L$60000,(MATCH((TODAY()-1)&amp;$B89,[1]Sheet!$A$2:$A$60000&amp;[1]Sheet!$K$2:$K$60000,0)))</f>
        <v>15</v>
      </c>
      <c r="I89" s="3">
        <f t="array" aca="1" ref="I89" ca="1">INDEX([1]Sheet!$M$2:$M$60000,(MATCH((TODAY()-1)&amp;$B89,[1]Sheet!$A$2:$A$60000&amp;[1]Sheet!$K$2:$K$60000,0)))</f>
        <v>0.11860520300000001</v>
      </c>
      <c r="J89" s="2">
        <f t="array" ref="J89">SUMIF([1]Sheet!$K$2:$K$60000,$B89,[1]Sheet!$R$2:$R$60000)</f>
        <v>283</v>
      </c>
      <c r="K89" s="3">
        <f t="array" ref="K89">SUMIF([1]Sheet!$K$2:$K$60000,$B89,[1]Sheet!$S$2:$S$60000)</f>
        <v>2.2376848370000002</v>
      </c>
      <c r="L89" s="2">
        <f t="array" ref="L89">SUMIF([1]Sheet!$K$2:$K$60000,$B89,[1]Sheet!$T$2:$T$60000)</f>
        <v>24</v>
      </c>
      <c r="M89" s="3">
        <f t="array" ref="M89">SUMIF([1]Sheet!$K$2:$K$60000,$B89,[1]Sheet!$U$2:$U$60000)</f>
        <v>18.976832447999996</v>
      </c>
      <c r="N89" s="2">
        <f t="array" aca="1" ref="N89" ca="1">INDEX([1]Sheet!$X$2:$X$60000,(MATCH((TODAY()-1)&amp;$B89,[1]Sheet!$A$2:$A$60000&amp;[1]Sheet!$K$2:$K$60000,0)))</f>
        <v>5</v>
      </c>
      <c r="O89" s="3">
        <f t="array" aca="1" ref="O89" ca="1">INDEX([1]Sheet!$Y$2:$Y$60000,(MATCH((TODAY()-1)&amp;$B89,[1]Sheet!$A$2:$A$60000&amp;[1]Sheet!$K$2:$K$60000,0)))</f>
        <v>3.9535067599999998</v>
      </c>
      <c r="P89" s="2">
        <f t="array" aca="1" ref="P89" ca="1">INDEX([1]Sheet!$Z$2:$Z$60000,(MATCH((TODAY()-1)&amp;$B89,[1]Sheet!$A$2:$A$60000&amp;[1]Sheet!$K$2:$K$60000,0)))</f>
        <v>5</v>
      </c>
      <c r="Q89" s="3">
        <f t="array" aca="1" ref="Q89" ca="1">INDEX([1]Sheet!$AA$2:$AA$60000,(MATCH((TODAY()-1)&amp;$B89,[1]Sheet!$A$2:$A$60000&amp;[1]Sheet!$K$2:$K$60000,0)))</f>
        <v>3.9535067599999998</v>
      </c>
      <c r="R89" t="s">
        <v>256</v>
      </c>
    </row>
    <row r="90" spans="1:18" x14ac:dyDescent="0.25">
      <c r="A90" s="4">
        <v>89</v>
      </c>
      <c r="B90" s="1" t="s">
        <v>77</v>
      </c>
      <c r="C90" s="1">
        <f t="array" aca="1" ref="C90" ca="1">INDEX([1]Sheet!$G$2:$G$60000,(MATCH((TODAY()-1)&amp;$B90,[1]Sheet!$A$2:$A$60000&amp;[1]Sheet!$K$2:$K$60000,0)))</f>
        <v>1380</v>
      </c>
      <c r="D90" s="2">
        <f t="array" ref="D90">SUMIF([1]Sheet!$K$2:$K$60000,$B90,[1]Sheet!$F$2:$F$60000)</f>
        <v>28</v>
      </c>
      <c r="E90" s="3">
        <f t="array" ref="E90">SUMIF([1]Sheet!$K$2:$K$60000,$B90,[1]Sheet!$H$2:$H$60000)</f>
        <v>2.028985504</v>
      </c>
      <c r="F90" s="2">
        <f t="array" aca="1" ref="F90" ca="1">INDEX([1]Sheet!$N$2:$N$60000,(MATCH((TODAY()-1)&amp;$B90,[1]Sheet!$A$2:$A$60000&amp;[1]Sheet!$K$2:$K$60000,0)))</f>
        <v>1</v>
      </c>
      <c r="G90" s="3">
        <f t="array" aca="1" ref="G90" ca="1">INDEX([1]Sheet!$O$2:$O$60000,(MATCH((TODAY()-1)&amp;$B90,[1]Sheet!$A$2:$A$60000&amp;[1]Sheet!$K$2:$K$60000,0)))</f>
        <v>7.2463767999999998E-2</v>
      </c>
      <c r="H90" s="2">
        <f t="array" aca="1" ref="H90" ca="1">INDEX([1]Sheet!$L$2:$L$60000,(MATCH((TODAY()-1)&amp;$B90,[1]Sheet!$A$2:$A$60000&amp;[1]Sheet!$K$2:$K$60000,0)))</f>
        <v>1</v>
      </c>
      <c r="I90" s="3">
        <f t="array" aca="1" ref="I90" ca="1">INDEX([1]Sheet!$M$2:$M$60000,(MATCH((TODAY()-1)&amp;$B90,[1]Sheet!$A$2:$A$60000&amp;[1]Sheet!$K$2:$K$60000,0)))</f>
        <v>7.2463767999999998E-2</v>
      </c>
      <c r="J90" s="2">
        <f t="array" ref="J90">SUMIF([1]Sheet!$K$2:$K$60000,$B90,[1]Sheet!$R$2:$R$60000)</f>
        <v>44</v>
      </c>
      <c r="K90" s="3">
        <f t="array" ref="K90">SUMIF([1]Sheet!$K$2:$K$60000,$B90,[1]Sheet!$S$2:$S$60000)</f>
        <v>3.1884057929999994</v>
      </c>
      <c r="L90" s="2">
        <f t="array" ref="L90">SUMIF([1]Sheet!$K$2:$K$60000,$B90,[1]Sheet!$T$2:$T$60000)</f>
        <v>2</v>
      </c>
      <c r="M90" s="3">
        <f t="array" ref="M90">SUMIF([1]Sheet!$K$2:$K$60000,$B90,[1]Sheet!$U$2:$U$60000)</f>
        <v>14.492753624000001</v>
      </c>
      <c r="N90" s="2">
        <f t="array" aca="1" ref="N90" ca="1">INDEX([1]Sheet!$X$2:$X$60000,(MATCH((TODAY()-1)&amp;$B90,[1]Sheet!$A$2:$A$60000&amp;[1]Sheet!$K$2:$K$60000,0)))</f>
        <v>0</v>
      </c>
      <c r="O90" s="3">
        <f t="array" aca="1" ref="O90" ca="1">INDEX([1]Sheet!$Y$2:$Y$60000,(MATCH((TODAY()-1)&amp;$B90,[1]Sheet!$A$2:$A$60000&amp;[1]Sheet!$K$2:$K$60000,0)))</f>
        <v>0</v>
      </c>
      <c r="P90" s="2">
        <f t="array" aca="1" ref="P90" ca="1">INDEX([1]Sheet!$Z$2:$Z$60000,(MATCH((TODAY()-1)&amp;$B90,[1]Sheet!$A$2:$A$60000&amp;[1]Sheet!$K$2:$K$60000,0)))</f>
        <v>0</v>
      </c>
      <c r="Q90" s="3">
        <f t="array" aca="1" ref="Q90" ca="1">INDEX([1]Sheet!$AA$2:$AA$60000,(MATCH((TODAY()-1)&amp;$B90,[1]Sheet!$A$2:$A$60000&amp;[1]Sheet!$K$2:$K$60000,0)))</f>
        <v>0</v>
      </c>
      <c r="R90" t="s">
        <v>256</v>
      </c>
    </row>
    <row r="91" spans="1:18" x14ac:dyDescent="0.25">
      <c r="A91" s="4">
        <v>90</v>
      </c>
      <c r="B91" s="1" t="s">
        <v>182</v>
      </c>
      <c r="C91" s="1">
        <f t="array" aca="1" ref="C91" ca="1">INDEX([1]Sheet!$G$2:$G$60000,(MATCH((TODAY()-1)&amp;$B91,[1]Sheet!$A$2:$A$60000&amp;[1]Sheet!$K$2:$K$60000,0)))</f>
        <v>11068</v>
      </c>
      <c r="D91" s="2">
        <f t="array" ref="D91">SUMIF([1]Sheet!$K$2:$K$60000,$B91,[1]Sheet!$F$2:$F$60000)</f>
        <v>207</v>
      </c>
      <c r="E91" s="3">
        <f t="array" ref="E91">SUMIF([1]Sheet!$K$2:$K$60000,$B91,[1]Sheet!$H$2:$H$60000)</f>
        <v>1.8702565920000007</v>
      </c>
      <c r="F91" s="2">
        <f t="array" aca="1" ref="F91" ca="1">INDEX([1]Sheet!$N$2:$N$60000,(MATCH((TODAY()-1)&amp;$B91,[1]Sheet!$A$2:$A$60000&amp;[1]Sheet!$K$2:$K$60000,0)))</f>
        <v>24</v>
      </c>
      <c r="G91" s="3">
        <f t="array" aca="1" ref="G91" ca="1">INDEX([1]Sheet!$O$2:$O$60000,(MATCH((TODAY()-1)&amp;$B91,[1]Sheet!$A$2:$A$60000&amp;[1]Sheet!$K$2:$K$60000,0)))</f>
        <v>0.21684134399999999</v>
      </c>
      <c r="H91" s="2">
        <f t="array" aca="1" ref="H91" ca="1">INDEX([1]Sheet!$L$2:$L$60000,(MATCH((TODAY()-1)&amp;$B91,[1]Sheet!$A$2:$A$60000&amp;[1]Sheet!$K$2:$K$60000,0)))</f>
        <v>13</v>
      </c>
      <c r="I91" s="3">
        <f t="array" aca="1" ref="I91" ca="1">INDEX([1]Sheet!$M$2:$M$60000,(MATCH((TODAY()-1)&amp;$B91,[1]Sheet!$A$2:$A$60000&amp;[1]Sheet!$K$2:$K$60000,0)))</f>
        <v>0.117455728</v>
      </c>
      <c r="J91" s="2">
        <f t="array" ref="J91">SUMIF([1]Sheet!$K$2:$K$60000,$B91,[1]Sheet!$R$2:$R$60000)</f>
        <v>597</v>
      </c>
      <c r="K91" s="3">
        <f t="array" ref="K91">SUMIF([1]Sheet!$K$2:$K$60000,$B91,[1]Sheet!$S$2:$S$60000)</f>
        <v>5.3939284350000012</v>
      </c>
      <c r="L91" s="2">
        <f t="array" ref="L91">SUMIF([1]Sheet!$K$2:$K$60000,$B91,[1]Sheet!$T$2:$T$60000)</f>
        <v>57</v>
      </c>
      <c r="M91" s="3">
        <f t="array" ref="M91">SUMIF([1]Sheet!$K$2:$K$60000,$B91,[1]Sheet!$U$2:$U$60000)</f>
        <v>51.499819299000009</v>
      </c>
      <c r="N91" s="2">
        <f t="array" aca="1" ref="N91" ca="1">INDEX([1]Sheet!$X$2:$X$60000,(MATCH((TODAY()-1)&amp;$B91,[1]Sheet!$A$2:$A$60000&amp;[1]Sheet!$K$2:$K$60000,0)))</f>
        <v>0</v>
      </c>
      <c r="O91" s="3">
        <f t="array" aca="1" ref="O91" ca="1">INDEX([1]Sheet!$Y$2:$Y$60000,(MATCH((TODAY()-1)&amp;$B91,[1]Sheet!$A$2:$A$60000&amp;[1]Sheet!$K$2:$K$60000,0)))</f>
        <v>0</v>
      </c>
      <c r="P91" s="2">
        <f t="array" aca="1" ref="P91" ca="1">INDEX([1]Sheet!$Z$2:$Z$60000,(MATCH((TODAY()-1)&amp;$B91,[1]Sheet!$A$2:$A$60000&amp;[1]Sheet!$K$2:$K$60000,0)))</f>
        <v>2</v>
      </c>
      <c r="Q91" s="3">
        <f t="array" aca="1" ref="Q91" ca="1">INDEX([1]Sheet!$AA$2:$AA$60000,(MATCH((TODAY()-1)&amp;$B91,[1]Sheet!$A$2:$A$60000&amp;[1]Sheet!$K$2:$K$60000,0)))</f>
        <v>1.8070112030000001</v>
      </c>
      <c r="R91" t="s">
        <v>256</v>
      </c>
    </row>
    <row r="92" spans="1:18" x14ac:dyDescent="0.25">
      <c r="A92" s="4">
        <v>91</v>
      </c>
      <c r="B92" s="1" t="s">
        <v>9</v>
      </c>
      <c r="C92" s="1">
        <f t="array" aca="1" ref="C92" ca="1">INDEX([1]Sheet!$G$2:$G$60000,(MATCH((TODAY()-1)&amp;$B92,[1]Sheet!$A$2:$A$60000&amp;[1]Sheet!$K$2:$K$60000,0)))</f>
        <v>2749</v>
      </c>
      <c r="D92" s="2">
        <f t="array" ref="D92">SUMIF([1]Sheet!$K$2:$K$60000,$B92,[1]Sheet!$F$2:$F$60000)</f>
        <v>123</v>
      </c>
      <c r="E92" s="3">
        <f t="array" ref="E92">SUMIF([1]Sheet!$K$2:$K$60000,$B92,[1]Sheet!$H$2:$H$60000)</f>
        <v>4.4743543060000039</v>
      </c>
      <c r="F92" s="2">
        <f t="array" aca="1" ref="F92" ca="1">INDEX([1]Sheet!$N$2:$N$60000,(MATCH((TODAY()-1)&amp;$B92,[1]Sheet!$A$2:$A$60000&amp;[1]Sheet!$K$2:$K$60000,0)))</f>
        <v>3</v>
      </c>
      <c r="G92" s="3">
        <f t="array" aca="1" ref="G92" ca="1">INDEX([1]Sheet!$O$2:$O$60000,(MATCH((TODAY()-1)&amp;$B92,[1]Sheet!$A$2:$A$60000&amp;[1]Sheet!$K$2:$K$60000,0)))</f>
        <v>0.109130593</v>
      </c>
      <c r="H92" s="2">
        <f t="array" aca="1" ref="H92" ca="1">INDEX([1]Sheet!$L$2:$L$60000,(MATCH((TODAY()-1)&amp;$B92,[1]Sheet!$A$2:$A$60000&amp;[1]Sheet!$K$2:$K$60000,0)))</f>
        <v>0</v>
      </c>
      <c r="I92" s="3">
        <f t="array" aca="1" ref="I92" ca="1">INDEX([1]Sheet!$M$2:$M$60000,(MATCH((TODAY()-1)&amp;$B92,[1]Sheet!$A$2:$A$60000&amp;[1]Sheet!$K$2:$K$60000,0)))</f>
        <v>0</v>
      </c>
      <c r="J92" s="2">
        <f t="array" ref="J92">SUMIF([1]Sheet!$K$2:$K$60000,$B92,[1]Sheet!$R$2:$R$60000)</f>
        <v>163</v>
      </c>
      <c r="K92" s="3">
        <f t="array" ref="K92">SUMIF([1]Sheet!$K$2:$K$60000,$B92,[1]Sheet!$S$2:$S$60000)</f>
        <v>5.9294288810000024</v>
      </c>
      <c r="L92" s="2">
        <f t="array" ref="L92">SUMIF([1]Sheet!$K$2:$K$60000,$B92,[1]Sheet!$T$2:$T$60000)</f>
        <v>45</v>
      </c>
      <c r="M92" s="3">
        <f t="array" ref="M92">SUMIF([1]Sheet!$K$2:$K$60000,$B92,[1]Sheet!$U$2:$U$60000)</f>
        <v>163.69588939300002</v>
      </c>
      <c r="N92" s="2">
        <f t="array" aca="1" ref="N92" ca="1">INDEX([1]Sheet!$X$2:$X$60000,(MATCH((TODAY()-1)&amp;$B92,[1]Sheet!$A$2:$A$60000&amp;[1]Sheet!$K$2:$K$60000,0)))</f>
        <v>0</v>
      </c>
      <c r="O92" s="3">
        <f t="array" aca="1" ref="O92" ca="1">INDEX([1]Sheet!$Y$2:$Y$60000,(MATCH((TODAY()-1)&amp;$B92,[1]Sheet!$A$2:$A$60000&amp;[1]Sheet!$K$2:$K$60000,0)))</f>
        <v>0</v>
      </c>
      <c r="P92" s="2">
        <f t="array" aca="1" ref="P92" ca="1">INDEX([1]Sheet!$Z$2:$Z$60000,(MATCH((TODAY()-1)&amp;$B92,[1]Sheet!$A$2:$A$60000&amp;[1]Sheet!$K$2:$K$60000,0)))</f>
        <v>1</v>
      </c>
      <c r="Q92" s="3">
        <f t="array" aca="1" ref="Q92" ca="1">INDEX([1]Sheet!$AA$2:$AA$60000,(MATCH((TODAY()-1)&amp;$B92,[1]Sheet!$A$2:$A$60000&amp;[1]Sheet!$K$2:$K$60000,0)))</f>
        <v>3.6376864310000001</v>
      </c>
      <c r="R92" t="s">
        <v>256</v>
      </c>
    </row>
    <row r="93" spans="1:18" x14ac:dyDescent="0.25">
      <c r="A93" s="4">
        <v>92</v>
      </c>
      <c r="B93" s="1" t="s">
        <v>219</v>
      </c>
      <c r="C93" s="1">
        <f t="array" aca="1" ref="C93" ca="1">INDEX([1]Sheet!$G$2:$G$60000,(MATCH((TODAY()-1)&amp;$B93,[1]Sheet!$A$2:$A$60000&amp;[1]Sheet!$K$2:$K$60000,0)))</f>
        <v>521</v>
      </c>
      <c r="D93" s="2">
        <f t="array" ref="D93">SUMIF([1]Sheet!$K$2:$K$60000,$B93,[1]Sheet!$F$2:$F$60000)</f>
        <v>2</v>
      </c>
      <c r="E93" s="3">
        <f t="array" ref="E93">SUMIF([1]Sheet!$K$2:$K$60000,$B93,[1]Sheet!$H$2:$H$60000)</f>
        <v>0.38387716</v>
      </c>
      <c r="F93" s="2">
        <f t="array" aca="1" ref="F93" ca="1">INDEX([1]Sheet!$N$2:$N$60000,(MATCH((TODAY()-1)&amp;$B93,[1]Sheet!$A$2:$A$60000&amp;[1]Sheet!$K$2:$K$60000,0)))</f>
        <v>0</v>
      </c>
      <c r="G93" s="3">
        <f t="array" aca="1" ref="G93" ca="1">INDEX([1]Sheet!$O$2:$O$60000,(MATCH((TODAY()-1)&amp;$B93,[1]Sheet!$A$2:$A$60000&amp;[1]Sheet!$K$2:$K$60000,0)))</f>
        <v>0</v>
      </c>
      <c r="H93" s="2">
        <f t="array" aca="1" ref="H93" ca="1">INDEX([1]Sheet!$L$2:$L$60000,(MATCH((TODAY()-1)&amp;$B93,[1]Sheet!$A$2:$A$60000&amp;[1]Sheet!$K$2:$K$60000,0)))</f>
        <v>0</v>
      </c>
      <c r="I93" s="3">
        <f t="array" aca="1" ref="I93" ca="1">INDEX([1]Sheet!$M$2:$M$60000,(MATCH((TODAY()-1)&amp;$B93,[1]Sheet!$A$2:$A$60000&amp;[1]Sheet!$K$2:$K$60000,0)))</f>
        <v>0</v>
      </c>
      <c r="J93" s="2">
        <f t="array" ref="J93">SUMIF([1]Sheet!$K$2:$K$60000,$B93,[1]Sheet!$R$2:$R$60000)</f>
        <v>2</v>
      </c>
      <c r="K93" s="3">
        <f t="array" ref="K93">SUMIF([1]Sheet!$K$2:$K$60000,$B93,[1]Sheet!$S$2:$S$60000)</f>
        <v>0.38387716</v>
      </c>
      <c r="L93" s="2">
        <f t="array" ref="L93">SUMIF([1]Sheet!$K$2:$K$60000,$B93,[1]Sheet!$T$2:$T$60000)</f>
        <v>0</v>
      </c>
      <c r="M93" s="3">
        <f t="array" ref="M93">SUMIF([1]Sheet!$K$2:$K$60000,$B93,[1]Sheet!$U$2:$U$60000)</f>
        <v>0</v>
      </c>
      <c r="N93" s="2">
        <f t="array" aca="1" ref="N93" ca="1">INDEX([1]Sheet!$X$2:$X$60000,(MATCH((TODAY()-1)&amp;$B93,[1]Sheet!$A$2:$A$60000&amp;[1]Sheet!$K$2:$K$60000,0)))</f>
        <v>0</v>
      </c>
      <c r="O93" s="3">
        <f t="array" aca="1" ref="O93" ca="1">INDEX([1]Sheet!$Y$2:$Y$60000,(MATCH((TODAY()-1)&amp;$B93,[1]Sheet!$A$2:$A$60000&amp;[1]Sheet!$K$2:$K$60000,0)))</f>
        <v>0</v>
      </c>
      <c r="P93" s="2">
        <f t="array" aca="1" ref="P93" ca="1">INDEX([1]Sheet!$Z$2:$Z$60000,(MATCH((TODAY()-1)&amp;$B93,[1]Sheet!$A$2:$A$60000&amp;[1]Sheet!$K$2:$K$60000,0)))</f>
        <v>0</v>
      </c>
      <c r="Q93" s="3">
        <f t="array" aca="1" ref="Q93" ca="1">INDEX([1]Sheet!$AA$2:$AA$60000,(MATCH((TODAY()-1)&amp;$B93,[1]Sheet!$A$2:$A$60000&amp;[1]Sheet!$K$2:$K$60000,0)))</f>
        <v>0</v>
      </c>
      <c r="R93" t="s">
        <v>256</v>
      </c>
    </row>
    <row r="94" spans="1:18" x14ac:dyDescent="0.25">
      <c r="A94" s="4">
        <v>93</v>
      </c>
      <c r="B94" s="1" t="s">
        <v>183</v>
      </c>
      <c r="C94" s="1">
        <f t="array" aca="1" ref="C94" ca="1">INDEX([1]Sheet!$G$2:$G$60000,(MATCH((TODAY()-1)&amp;$B94,[1]Sheet!$A$2:$A$60000&amp;[1]Sheet!$K$2:$K$60000,0)))</f>
        <v>14118</v>
      </c>
      <c r="D94" s="2">
        <f t="array" ref="D94">SUMIF([1]Sheet!$K$2:$K$60000,$B94,[1]Sheet!$F$2:$F$60000)</f>
        <v>282</v>
      </c>
      <c r="E94" s="3">
        <f t="array" ref="E94">SUMIF([1]Sheet!$K$2:$K$60000,$B94,[1]Sheet!$H$2:$H$60000)</f>
        <v>1.9974500700000004</v>
      </c>
      <c r="F94" s="2">
        <f t="array" aca="1" ref="F94" ca="1">INDEX([1]Sheet!$N$2:$N$60000,(MATCH((TODAY()-1)&amp;$B94,[1]Sheet!$A$2:$A$60000&amp;[1]Sheet!$K$2:$K$60000,0)))</f>
        <v>22</v>
      </c>
      <c r="G94" s="3">
        <f t="array" aca="1" ref="G94" ca="1">INDEX([1]Sheet!$O$2:$O$60000,(MATCH((TODAY()-1)&amp;$B94,[1]Sheet!$A$2:$A$60000&amp;[1]Sheet!$K$2:$K$60000,0)))</f>
        <v>0.15582943799999999</v>
      </c>
      <c r="H94" s="2">
        <f t="array" aca="1" ref="H94" ca="1">INDEX([1]Sheet!$L$2:$L$60000,(MATCH((TODAY()-1)&amp;$B94,[1]Sheet!$A$2:$A$60000&amp;[1]Sheet!$K$2:$K$60000,0)))</f>
        <v>11</v>
      </c>
      <c r="I94" s="3">
        <f t="array" aca="1" ref="I94" ca="1">INDEX([1]Sheet!$M$2:$M$60000,(MATCH((TODAY()-1)&amp;$B94,[1]Sheet!$A$2:$A$60000&amp;[1]Sheet!$K$2:$K$60000,0)))</f>
        <v>7.7914718999999993E-2</v>
      </c>
      <c r="J94" s="2">
        <f t="array" ref="J94">SUMIF([1]Sheet!$K$2:$K$60000,$B94,[1]Sheet!$R$2:$R$60000)</f>
        <v>590</v>
      </c>
      <c r="K94" s="3">
        <f t="array" ref="K94">SUMIF([1]Sheet!$K$2:$K$60000,$B94,[1]Sheet!$S$2:$S$60000)</f>
        <v>4.1790622000000006</v>
      </c>
      <c r="L94" s="2">
        <f t="array" ref="L94">SUMIF([1]Sheet!$K$2:$K$60000,$B94,[1]Sheet!$T$2:$T$60000)</f>
        <v>78</v>
      </c>
      <c r="M94" s="3">
        <f t="array" ref="M94">SUMIF([1]Sheet!$K$2:$K$60000,$B94,[1]Sheet!$U$2:$U$60000)</f>
        <v>55.248618775999994</v>
      </c>
      <c r="N94" s="2">
        <f t="array" aca="1" ref="N94" ca="1">INDEX([1]Sheet!$X$2:$X$60000,(MATCH((TODAY()-1)&amp;$B94,[1]Sheet!$A$2:$A$60000&amp;[1]Sheet!$K$2:$K$60000,0)))</f>
        <v>0</v>
      </c>
      <c r="O94" s="3">
        <f t="array" aca="1" ref="O94" ca="1">INDEX([1]Sheet!$Y$2:$Y$60000,(MATCH((TODAY()-1)&amp;$B94,[1]Sheet!$A$2:$A$60000&amp;[1]Sheet!$K$2:$K$60000,0)))</f>
        <v>0</v>
      </c>
      <c r="P94" s="2">
        <f t="array" aca="1" ref="P94" ca="1">INDEX([1]Sheet!$Z$2:$Z$60000,(MATCH((TODAY()-1)&amp;$B94,[1]Sheet!$A$2:$A$60000&amp;[1]Sheet!$K$2:$K$60000,0)))</f>
        <v>2</v>
      </c>
      <c r="Q94" s="3">
        <f t="array" aca="1" ref="Q94" ca="1">INDEX([1]Sheet!$AA$2:$AA$60000,(MATCH((TODAY()-1)&amp;$B94,[1]Sheet!$A$2:$A$60000&amp;[1]Sheet!$K$2:$K$60000,0)))</f>
        <v>1.4166312510000001</v>
      </c>
      <c r="R94" t="s">
        <v>256</v>
      </c>
    </row>
    <row r="95" spans="1:18" x14ac:dyDescent="0.25">
      <c r="A95" s="4">
        <v>94</v>
      </c>
      <c r="B95" s="1" t="s">
        <v>224</v>
      </c>
      <c r="C95" s="1">
        <f t="array" aca="1" ref="C95" ca="1">INDEX([1]Sheet!$G$2:$G$60000,(MATCH((TODAY()-1)&amp;$B95,[1]Sheet!$A$2:$A$60000&amp;[1]Sheet!$K$2:$K$60000,0)))</f>
        <v>20478</v>
      </c>
      <c r="D95" s="2">
        <f t="array" ref="D95">SUMIF([1]Sheet!$K$2:$K$60000,$B95,[1]Sheet!$F$2:$F$60000)</f>
        <v>464</v>
      </c>
      <c r="E95" s="3">
        <f t="array" ref="E95">SUMIF([1]Sheet!$K$2:$K$60000,$B95,[1]Sheet!$H$2:$H$60000)</f>
        <v>2.2658462689999985</v>
      </c>
      <c r="F95" s="2">
        <f t="array" aca="1" ref="F95" ca="1">INDEX([1]Sheet!$N$2:$N$60000,(MATCH((TODAY()-1)&amp;$B95,[1]Sheet!$A$2:$A$60000&amp;[1]Sheet!$K$2:$K$60000,0)))</f>
        <v>35</v>
      </c>
      <c r="G95" s="3">
        <f t="array" aca="1" ref="G95" ca="1">INDEX([1]Sheet!$O$2:$O$60000,(MATCH((TODAY()-1)&amp;$B95,[1]Sheet!$A$2:$A$60000&amp;[1]Sheet!$K$2:$K$60000,0)))</f>
        <v>0.170915128</v>
      </c>
      <c r="H95" s="2">
        <f t="array" aca="1" ref="H95" ca="1">INDEX([1]Sheet!$L$2:$L$60000,(MATCH((TODAY()-1)&amp;$B95,[1]Sheet!$A$2:$A$60000&amp;[1]Sheet!$K$2:$K$60000,0)))</f>
        <v>10</v>
      </c>
      <c r="I95" s="3">
        <f t="array" aca="1" ref="I95" ca="1">INDEX([1]Sheet!$M$2:$M$60000,(MATCH((TODAY()-1)&amp;$B95,[1]Sheet!$A$2:$A$60000&amp;[1]Sheet!$K$2:$K$60000,0)))</f>
        <v>4.8832894000000002E-2</v>
      </c>
      <c r="J95" s="2">
        <f t="array" ref="J95">SUMIF([1]Sheet!$K$2:$K$60000,$B95,[1]Sheet!$R$2:$R$60000)</f>
        <v>615</v>
      </c>
      <c r="K95" s="3">
        <f t="array" ref="K95">SUMIF([1]Sheet!$K$2:$K$60000,$B95,[1]Sheet!$S$2:$S$60000)</f>
        <v>3.0032229679999976</v>
      </c>
      <c r="L95" s="2">
        <f t="array" ref="L95">SUMIF([1]Sheet!$K$2:$K$60000,$B95,[1]Sheet!$T$2:$T$60000)</f>
        <v>40</v>
      </c>
      <c r="M95" s="3">
        <f t="array" ref="M95">SUMIF([1]Sheet!$K$2:$K$60000,$B95,[1]Sheet!$U$2:$U$60000)</f>
        <v>19.533157529000004</v>
      </c>
      <c r="N95" s="2">
        <f t="array" aca="1" ref="N95" ca="1">INDEX([1]Sheet!$X$2:$X$60000,(MATCH((TODAY()-1)&amp;$B95,[1]Sheet!$A$2:$A$60000&amp;[1]Sheet!$K$2:$K$60000,0)))</f>
        <v>0</v>
      </c>
      <c r="O95" s="3">
        <f t="array" aca="1" ref="O95" ca="1">INDEX([1]Sheet!$Y$2:$Y$60000,(MATCH((TODAY()-1)&amp;$B95,[1]Sheet!$A$2:$A$60000&amp;[1]Sheet!$K$2:$K$60000,0)))</f>
        <v>0</v>
      </c>
      <c r="P95" s="2">
        <f t="array" aca="1" ref="P95" ca="1">INDEX([1]Sheet!$Z$2:$Z$60000,(MATCH((TODAY()-1)&amp;$B95,[1]Sheet!$A$2:$A$60000&amp;[1]Sheet!$K$2:$K$60000,0)))</f>
        <v>2</v>
      </c>
      <c r="Q95" s="3">
        <f t="array" aca="1" ref="Q95" ca="1">INDEX([1]Sheet!$AA$2:$AA$60000,(MATCH((TODAY()-1)&amp;$B95,[1]Sheet!$A$2:$A$60000&amp;[1]Sheet!$K$2:$K$60000,0)))</f>
        <v>0.97665787699999995</v>
      </c>
      <c r="R95" t="s">
        <v>256</v>
      </c>
    </row>
    <row r="96" spans="1:18" x14ac:dyDescent="0.25">
      <c r="A96" s="4">
        <v>95</v>
      </c>
      <c r="B96" s="1" t="s">
        <v>200</v>
      </c>
      <c r="C96" s="1">
        <f t="array" aca="1" ref="C96" ca="1">INDEX([1]Sheet!$G$2:$G$60000,(MATCH((TODAY()-1)&amp;$B96,[1]Sheet!$A$2:$A$60000&amp;[1]Sheet!$K$2:$K$60000,0)))</f>
        <v>28564</v>
      </c>
      <c r="D96" s="2">
        <f t="array" ref="D96">SUMIF([1]Sheet!$K$2:$K$60000,$B96,[1]Sheet!$F$2:$F$60000)</f>
        <v>460</v>
      </c>
      <c r="E96" s="3">
        <f t="array" ref="E96">SUMIF([1]Sheet!$K$2:$K$60000,$B96,[1]Sheet!$H$2:$H$60000)</f>
        <v>1.6104187070000009</v>
      </c>
      <c r="F96" s="2">
        <f t="array" aca="1" ref="F96" ca="1">INDEX([1]Sheet!$N$2:$N$60000,(MATCH((TODAY()-1)&amp;$B96,[1]Sheet!$A$2:$A$60000&amp;[1]Sheet!$K$2:$K$60000,0)))</f>
        <v>71</v>
      </c>
      <c r="G96" s="3">
        <f t="array" aca="1" ref="G96" ca="1">INDEX([1]Sheet!$O$2:$O$60000,(MATCH((TODAY()-1)&amp;$B96,[1]Sheet!$A$2:$A$60000&amp;[1]Sheet!$K$2:$K$60000,0)))</f>
        <v>0.24856462700000001</v>
      </c>
      <c r="H96" s="2">
        <f t="array" aca="1" ref="H96" ca="1">INDEX([1]Sheet!$L$2:$L$60000,(MATCH((TODAY()-1)&amp;$B96,[1]Sheet!$A$2:$A$60000&amp;[1]Sheet!$K$2:$K$60000,0)))</f>
        <v>33</v>
      </c>
      <c r="I96" s="3">
        <f t="array" aca="1" ref="I96" ca="1">INDEX([1]Sheet!$M$2:$M$60000,(MATCH((TODAY()-1)&amp;$B96,[1]Sheet!$A$2:$A$60000&amp;[1]Sheet!$K$2:$K$60000,0)))</f>
        <v>0.115530038</v>
      </c>
      <c r="J96" s="2">
        <f t="array" ref="J96">SUMIF([1]Sheet!$K$2:$K$60000,$B96,[1]Sheet!$R$2:$R$60000)</f>
        <v>1635</v>
      </c>
      <c r="K96" s="3">
        <f t="array" ref="K96">SUMIF([1]Sheet!$K$2:$K$60000,$B96,[1]Sheet!$S$2:$S$60000)</f>
        <v>5.7239882390000014</v>
      </c>
      <c r="L96" s="2">
        <f t="array" ref="L96">SUMIF([1]Sheet!$K$2:$K$60000,$B96,[1]Sheet!$T$2:$T$60000)</f>
        <v>82</v>
      </c>
      <c r="M96" s="3">
        <f t="array" ref="M96">SUMIF([1]Sheet!$K$2:$K$60000,$B96,[1]Sheet!$U$2:$U$60000)</f>
        <v>28.707463946000001</v>
      </c>
      <c r="N96" s="2">
        <f t="array" aca="1" ref="N96" ca="1">INDEX([1]Sheet!$X$2:$X$60000,(MATCH((TODAY()-1)&amp;$B96,[1]Sheet!$A$2:$A$60000&amp;[1]Sheet!$K$2:$K$60000,0)))</f>
        <v>0</v>
      </c>
      <c r="O96" s="3">
        <f t="array" aca="1" ref="O96" ca="1">INDEX([1]Sheet!$Y$2:$Y$60000,(MATCH((TODAY()-1)&amp;$B96,[1]Sheet!$A$2:$A$60000&amp;[1]Sheet!$K$2:$K$60000,0)))</f>
        <v>0</v>
      </c>
      <c r="P96" s="2">
        <f t="array" aca="1" ref="P96" ca="1">INDEX([1]Sheet!$Z$2:$Z$60000,(MATCH((TODAY()-1)&amp;$B96,[1]Sheet!$A$2:$A$60000&amp;[1]Sheet!$K$2:$K$60000,0)))</f>
        <v>3</v>
      </c>
      <c r="Q96" s="3">
        <f t="array" aca="1" ref="Q96" ca="1">INDEX([1]Sheet!$AA$2:$AA$60000,(MATCH((TODAY()-1)&amp;$B96,[1]Sheet!$A$2:$A$60000&amp;[1]Sheet!$K$2:$K$60000,0)))</f>
        <v>1.0502730709999999</v>
      </c>
      <c r="R96" t="s">
        <v>256</v>
      </c>
    </row>
    <row r="97" spans="1:18" x14ac:dyDescent="0.25">
      <c r="A97" s="4">
        <v>96</v>
      </c>
      <c r="B97" s="1" t="s">
        <v>203</v>
      </c>
      <c r="C97" s="1">
        <f t="array" aca="1" ref="C97" ca="1">INDEX([1]Sheet!$G$2:$G$60000,(MATCH((TODAY()-1)&amp;$B97,[1]Sheet!$A$2:$A$60000&amp;[1]Sheet!$K$2:$K$60000,0)))</f>
        <v>8743</v>
      </c>
      <c r="D97" s="2">
        <f t="array" ref="D97">SUMIF([1]Sheet!$K$2:$K$60000,$B97,[1]Sheet!$F$2:$F$60000)</f>
        <v>184</v>
      </c>
      <c r="E97" s="3">
        <f t="array" ref="E97">SUMIF([1]Sheet!$K$2:$K$60000,$B97,[1]Sheet!$H$2:$H$60000)</f>
        <v>2.1045407739999993</v>
      </c>
      <c r="F97" s="2">
        <f t="array" aca="1" ref="F97" ca="1">INDEX([1]Sheet!$N$2:$N$60000,(MATCH((TODAY()-1)&amp;$B97,[1]Sheet!$A$2:$A$60000&amp;[1]Sheet!$K$2:$K$60000,0)))</f>
        <v>19</v>
      </c>
      <c r="G97" s="3">
        <f t="array" aca="1" ref="G97" ca="1">INDEX([1]Sheet!$O$2:$O$60000,(MATCH((TODAY()-1)&amp;$B97,[1]Sheet!$A$2:$A$60000&amp;[1]Sheet!$K$2:$K$60000,0)))</f>
        <v>0.217316711</v>
      </c>
      <c r="H97" s="2">
        <f t="array" aca="1" ref="H97" ca="1">INDEX([1]Sheet!$L$2:$L$60000,(MATCH((TODAY()-1)&amp;$B97,[1]Sheet!$A$2:$A$60000&amp;[1]Sheet!$K$2:$K$60000,0)))</f>
        <v>13</v>
      </c>
      <c r="I97" s="3">
        <f t="array" aca="1" ref="I97" ca="1">INDEX([1]Sheet!$M$2:$M$60000,(MATCH((TODAY()-1)&amp;$B97,[1]Sheet!$A$2:$A$60000&amp;[1]Sheet!$K$2:$K$60000,0)))</f>
        <v>0.14869038100000001</v>
      </c>
      <c r="J97" s="2">
        <f t="array" ref="J97">SUMIF([1]Sheet!$K$2:$K$60000,$B97,[1]Sheet!$R$2:$R$60000)</f>
        <v>723</v>
      </c>
      <c r="K97" s="3">
        <f t="array" ref="K97">SUMIF([1]Sheet!$K$2:$K$60000,$B97,[1]Sheet!$S$2:$S$60000)</f>
        <v>8.2694727230000051</v>
      </c>
      <c r="L97" s="2">
        <f t="array" ref="L97">SUMIF([1]Sheet!$K$2:$K$60000,$B97,[1]Sheet!$T$2:$T$60000)</f>
        <v>45</v>
      </c>
      <c r="M97" s="3">
        <f t="array" ref="M97">SUMIF([1]Sheet!$K$2:$K$60000,$B97,[1]Sheet!$U$2:$U$60000)</f>
        <v>51.469747231000007</v>
      </c>
      <c r="N97" s="2">
        <f t="array" aca="1" ref="N97" ca="1">INDEX([1]Sheet!$X$2:$X$60000,(MATCH((TODAY()-1)&amp;$B97,[1]Sheet!$A$2:$A$60000&amp;[1]Sheet!$K$2:$K$60000,0)))</f>
        <v>0</v>
      </c>
      <c r="O97" s="3">
        <f t="array" aca="1" ref="O97" ca="1">INDEX([1]Sheet!$Y$2:$Y$60000,(MATCH((TODAY()-1)&amp;$B97,[1]Sheet!$A$2:$A$60000&amp;[1]Sheet!$K$2:$K$60000,0)))</f>
        <v>0</v>
      </c>
      <c r="P97" s="2">
        <f t="array" aca="1" ref="P97" ca="1">INDEX([1]Sheet!$Z$2:$Z$60000,(MATCH((TODAY()-1)&amp;$B97,[1]Sheet!$A$2:$A$60000&amp;[1]Sheet!$K$2:$K$60000,0)))</f>
        <v>0</v>
      </c>
      <c r="Q97" s="3">
        <f t="array" aca="1" ref="Q97" ca="1">INDEX([1]Sheet!$AA$2:$AA$60000,(MATCH((TODAY()-1)&amp;$B97,[1]Sheet!$A$2:$A$60000&amp;[1]Sheet!$K$2:$K$60000,0)))</f>
        <v>0</v>
      </c>
      <c r="R97" t="s">
        <v>256</v>
      </c>
    </row>
    <row r="98" spans="1:18" x14ac:dyDescent="0.25">
      <c r="A98" s="4">
        <v>97</v>
      </c>
      <c r="B98" s="1" t="s">
        <v>215</v>
      </c>
      <c r="C98" s="1">
        <f t="array" aca="1" ref="C98" ca="1">INDEX([1]Sheet!$G$2:$G$60000,(MATCH((TODAY()-1)&amp;$B98,[1]Sheet!$A$2:$A$60000&amp;[1]Sheet!$K$2:$K$60000,0)))</f>
        <v>16715</v>
      </c>
      <c r="D98" s="2">
        <f t="array" ref="D98">SUMIF([1]Sheet!$K$2:$K$60000,$B98,[1]Sheet!$F$2:$F$60000)</f>
        <v>547</v>
      </c>
      <c r="E98" s="3">
        <f t="array" ref="E98">SUMIF([1]Sheet!$K$2:$K$60000,$B98,[1]Sheet!$H$2:$H$60000)</f>
        <v>3.2725097180000016</v>
      </c>
      <c r="F98" s="2">
        <f t="array" aca="1" ref="F98" ca="1">INDEX([1]Sheet!$N$2:$N$60000,(MATCH((TODAY()-1)&amp;$B98,[1]Sheet!$A$2:$A$60000&amp;[1]Sheet!$K$2:$K$60000,0)))</f>
        <v>58</v>
      </c>
      <c r="G98" s="3">
        <f t="array" aca="1" ref="G98" ca="1">INDEX([1]Sheet!$O$2:$O$60000,(MATCH((TODAY()-1)&amp;$B98,[1]Sheet!$A$2:$A$60000&amp;[1]Sheet!$K$2:$K$60000,0)))</f>
        <v>0.34699371800000001</v>
      </c>
      <c r="H98" s="2">
        <f t="array" aca="1" ref="H98" ca="1">INDEX([1]Sheet!$L$2:$L$60000,(MATCH((TODAY()-1)&amp;$B98,[1]Sheet!$A$2:$A$60000&amp;[1]Sheet!$K$2:$K$60000,0)))</f>
        <v>18</v>
      </c>
      <c r="I98" s="3">
        <f t="array" aca="1" ref="I98" ca="1">INDEX([1]Sheet!$M$2:$M$60000,(MATCH((TODAY()-1)&amp;$B98,[1]Sheet!$A$2:$A$60000&amp;[1]Sheet!$K$2:$K$60000,0)))</f>
        <v>0.10768770599999999</v>
      </c>
      <c r="J98" s="2">
        <f t="array" ref="J98">SUMIF([1]Sheet!$K$2:$K$60000,$B98,[1]Sheet!$R$2:$R$60000)</f>
        <v>543</v>
      </c>
      <c r="K98" s="3">
        <f t="array" ref="K98">SUMIF([1]Sheet!$K$2:$K$60000,$B98,[1]Sheet!$S$2:$S$60000)</f>
        <v>3.2485791230000016</v>
      </c>
      <c r="L98" s="2">
        <f t="array" ref="L98">SUMIF([1]Sheet!$K$2:$K$60000,$B98,[1]Sheet!$T$2:$T$60000)</f>
        <v>67</v>
      </c>
      <c r="M98" s="3">
        <f t="array" ref="M98">SUMIF([1]Sheet!$K$2:$K$60000,$B98,[1]Sheet!$U$2:$U$60000)</f>
        <v>40.083757102999975</v>
      </c>
      <c r="N98" s="2">
        <f t="array" aca="1" ref="N98" ca="1">INDEX([1]Sheet!$X$2:$X$60000,(MATCH((TODAY()-1)&amp;$B98,[1]Sheet!$A$2:$A$60000&amp;[1]Sheet!$K$2:$K$60000,0)))</f>
        <v>0</v>
      </c>
      <c r="O98" s="3">
        <f t="array" aca="1" ref="O98" ca="1">INDEX([1]Sheet!$Y$2:$Y$60000,(MATCH((TODAY()-1)&amp;$B98,[1]Sheet!$A$2:$A$60000&amp;[1]Sheet!$K$2:$K$60000,0)))</f>
        <v>0</v>
      </c>
      <c r="P98" s="2">
        <f t="array" aca="1" ref="P98" ca="1">INDEX([1]Sheet!$Z$2:$Z$60000,(MATCH((TODAY()-1)&amp;$B98,[1]Sheet!$A$2:$A$60000&amp;[1]Sheet!$K$2:$K$60000,0)))</f>
        <v>1</v>
      </c>
      <c r="Q98" s="3">
        <f t="array" aca="1" ref="Q98" ca="1">INDEX([1]Sheet!$AA$2:$AA$60000,(MATCH((TODAY()-1)&amp;$B98,[1]Sheet!$A$2:$A$60000&amp;[1]Sheet!$K$2:$K$60000,0)))</f>
        <v>0.59826503099999995</v>
      </c>
      <c r="R98" t="s">
        <v>256</v>
      </c>
    </row>
    <row r="99" spans="1:18" x14ac:dyDescent="0.25">
      <c r="A99" s="4">
        <v>98</v>
      </c>
      <c r="B99" s="1" t="s">
        <v>65</v>
      </c>
      <c r="C99" s="1">
        <f t="array" aca="1" ref="C99" ca="1">INDEX([1]Sheet!$G$2:$G$60000,(MATCH((TODAY()-1)&amp;$B99,[1]Sheet!$A$2:$A$60000&amp;[1]Sheet!$K$2:$K$60000,0)))</f>
        <v>9162</v>
      </c>
      <c r="D99" s="2">
        <f t="array" ref="D99">SUMIF([1]Sheet!$K$2:$K$60000,$B99,[1]Sheet!$F$2:$F$60000)</f>
        <v>151</v>
      </c>
      <c r="E99" s="3">
        <f t="array" ref="E99">SUMIF([1]Sheet!$K$2:$K$60000,$B99,[1]Sheet!$H$2:$H$60000)</f>
        <v>1.6481117589999992</v>
      </c>
      <c r="F99" s="2">
        <f t="array" aca="1" ref="F99" ca="1">INDEX([1]Sheet!$N$2:$N$60000,(MATCH((TODAY()-1)&amp;$B99,[1]Sheet!$A$2:$A$60000&amp;[1]Sheet!$K$2:$K$60000,0)))</f>
        <v>6</v>
      </c>
      <c r="G99" s="3">
        <f t="array" aca="1" ref="G99" ca="1">INDEX([1]Sheet!$O$2:$O$60000,(MATCH((TODAY()-1)&amp;$B99,[1]Sheet!$A$2:$A$60000&amp;[1]Sheet!$K$2:$K$60000,0)))</f>
        <v>6.5487884999999996E-2</v>
      </c>
      <c r="H99" s="2">
        <f t="array" aca="1" ref="H99" ca="1">INDEX([1]Sheet!$L$2:$L$60000,(MATCH((TODAY()-1)&amp;$B99,[1]Sheet!$A$2:$A$60000&amp;[1]Sheet!$K$2:$K$60000,0)))</f>
        <v>2</v>
      </c>
      <c r="I99" s="3">
        <f t="array" aca="1" ref="I99" ca="1">INDEX([1]Sheet!$M$2:$M$60000,(MATCH((TODAY()-1)&amp;$B99,[1]Sheet!$A$2:$A$60000&amp;[1]Sheet!$K$2:$K$60000,0)))</f>
        <v>2.1829294999999999E-2</v>
      </c>
      <c r="J99" s="2">
        <f t="array" ref="J99">SUMIF([1]Sheet!$K$2:$K$60000,$B99,[1]Sheet!$R$2:$R$60000)</f>
        <v>314</v>
      </c>
      <c r="K99" s="3">
        <f t="array" ref="K99">SUMIF([1]Sheet!$K$2:$K$60000,$B99,[1]Sheet!$S$2:$S$60000)</f>
        <v>3.4271992929999993</v>
      </c>
      <c r="L99" s="2">
        <f t="array" ref="L99">SUMIF([1]Sheet!$K$2:$K$60000,$B99,[1]Sheet!$T$2:$T$60000)</f>
        <v>26</v>
      </c>
      <c r="M99" s="3">
        <f t="array" ref="M99">SUMIF([1]Sheet!$K$2:$K$60000,$B99,[1]Sheet!$U$2:$U$60000)</f>
        <v>28.378083391999997</v>
      </c>
      <c r="N99" s="2">
        <f t="array" aca="1" ref="N99" ca="1">INDEX([1]Sheet!$X$2:$X$60000,(MATCH((TODAY()-1)&amp;$B99,[1]Sheet!$A$2:$A$60000&amp;[1]Sheet!$K$2:$K$60000,0)))</f>
        <v>0</v>
      </c>
      <c r="O99" s="3">
        <f t="array" aca="1" ref="O99" ca="1">INDEX([1]Sheet!$Y$2:$Y$60000,(MATCH((TODAY()-1)&amp;$B99,[1]Sheet!$A$2:$A$60000&amp;[1]Sheet!$K$2:$K$60000,0)))</f>
        <v>0</v>
      </c>
      <c r="P99" s="2">
        <f t="array" aca="1" ref="P99" ca="1">INDEX([1]Sheet!$Z$2:$Z$60000,(MATCH((TODAY()-1)&amp;$B99,[1]Sheet!$A$2:$A$60000&amp;[1]Sheet!$K$2:$K$60000,0)))</f>
        <v>0</v>
      </c>
      <c r="Q99" s="3">
        <f t="array" aca="1" ref="Q99" ca="1">INDEX([1]Sheet!$AA$2:$AA$60000,(MATCH((TODAY()-1)&amp;$B99,[1]Sheet!$A$2:$A$60000&amp;[1]Sheet!$K$2:$K$60000,0)))</f>
        <v>0</v>
      </c>
      <c r="R99" t="s">
        <v>256</v>
      </c>
    </row>
    <row r="100" spans="1:18" x14ac:dyDescent="0.25">
      <c r="A100" s="4">
        <v>99</v>
      </c>
      <c r="B100" s="1" t="s">
        <v>35</v>
      </c>
      <c r="C100" s="1">
        <f t="array" aca="1" ref="C100" ca="1">INDEX([1]Sheet!$G$2:$G$60000,(MATCH((TODAY()-1)&amp;$B100,[1]Sheet!$A$2:$A$60000&amp;[1]Sheet!$K$2:$K$60000,0)))</f>
        <v>18513</v>
      </c>
      <c r="D100" s="2">
        <f t="array" ref="D100">SUMIF([1]Sheet!$K$2:$K$60000,$B100,[1]Sheet!$F$2:$F$60000)</f>
        <v>502</v>
      </c>
      <c r="E100" s="3">
        <f t="array" ref="E100">SUMIF([1]Sheet!$K$2:$K$60000,$B100,[1]Sheet!$H$2:$H$60000)</f>
        <v>2.7116080599999992</v>
      </c>
      <c r="F100" s="2">
        <f t="array" aca="1" ref="F100" ca="1">INDEX([1]Sheet!$N$2:$N$60000,(MATCH((TODAY()-1)&amp;$B100,[1]Sheet!$A$2:$A$60000&amp;[1]Sheet!$K$2:$K$60000,0)))</f>
        <v>34</v>
      </c>
      <c r="G100" s="3">
        <f t="array" aca="1" ref="G100" ca="1">INDEX([1]Sheet!$O$2:$O$60000,(MATCH((TODAY()-1)&amp;$B100,[1]Sheet!$A$2:$A$60000&amp;[1]Sheet!$K$2:$K$60000,0)))</f>
        <v>0.18365472899999999</v>
      </c>
      <c r="H100" s="2">
        <f t="array" aca="1" ref="H100" ca="1">INDEX([1]Sheet!$L$2:$L$60000,(MATCH((TODAY()-1)&amp;$B100,[1]Sheet!$A$2:$A$60000&amp;[1]Sheet!$K$2:$K$60000,0)))</f>
        <v>16</v>
      </c>
      <c r="I100" s="3">
        <f t="array" aca="1" ref="I100" ca="1">INDEX([1]Sheet!$M$2:$M$60000,(MATCH((TODAY()-1)&amp;$B100,[1]Sheet!$A$2:$A$60000&amp;[1]Sheet!$K$2:$K$60000,0)))</f>
        <v>8.6425755000000007E-2</v>
      </c>
      <c r="J100" s="2">
        <f t="array" ref="J100">SUMIF([1]Sheet!$K$2:$K$60000,$B100,[1]Sheet!$R$2:$R$60000)</f>
        <v>617</v>
      </c>
      <c r="K100" s="3">
        <f t="array" ref="K100">SUMIF([1]Sheet!$K$2:$K$60000,$B100,[1]Sheet!$S$2:$S$60000)</f>
        <v>3.3327931710000001</v>
      </c>
      <c r="L100" s="2">
        <f t="array" ref="L100">SUMIF([1]Sheet!$K$2:$K$60000,$B100,[1]Sheet!$T$2:$T$60000)</f>
        <v>110</v>
      </c>
      <c r="M100" s="3">
        <f t="array" ref="M100">SUMIF([1]Sheet!$K$2:$K$60000,$B100,[1]Sheet!$U$2:$U$60000)</f>
        <v>59.417706479999993</v>
      </c>
      <c r="N100" s="2">
        <f t="array" aca="1" ref="N100" ca="1">INDEX([1]Sheet!$X$2:$X$60000,(MATCH((TODAY()-1)&amp;$B100,[1]Sheet!$A$2:$A$60000&amp;[1]Sheet!$K$2:$K$60000,0)))</f>
        <v>2</v>
      </c>
      <c r="O100" s="3">
        <f t="array" aca="1" ref="O100" ca="1">INDEX([1]Sheet!$Y$2:$Y$60000,(MATCH((TODAY()-1)&amp;$B100,[1]Sheet!$A$2:$A$60000&amp;[1]Sheet!$K$2:$K$60000,0)))</f>
        <v>1.080321936</v>
      </c>
      <c r="P100" s="2">
        <f t="array" aca="1" ref="P100" ca="1">INDEX([1]Sheet!$Z$2:$Z$60000,(MATCH((TODAY()-1)&amp;$B100,[1]Sheet!$A$2:$A$60000&amp;[1]Sheet!$K$2:$K$60000,0)))</f>
        <v>3</v>
      </c>
      <c r="Q100" s="3">
        <f t="array" aca="1" ref="Q100" ca="1">INDEX([1]Sheet!$AA$2:$AA$60000,(MATCH((TODAY()-1)&amp;$B100,[1]Sheet!$A$2:$A$60000&amp;[1]Sheet!$K$2:$K$60000,0)))</f>
        <v>1.6204829039999999</v>
      </c>
      <c r="R100" t="s">
        <v>256</v>
      </c>
    </row>
    <row r="101" spans="1:18" x14ac:dyDescent="0.25">
      <c r="A101" s="4">
        <v>100</v>
      </c>
      <c r="B101" s="1" t="s">
        <v>2</v>
      </c>
      <c r="C101" s="1">
        <f t="array" aca="1" ref="C101" ca="1">INDEX([1]Sheet!$G$2:$G$60000,(MATCH((TODAY()-1)&amp;$B101,[1]Sheet!$A$2:$A$60000&amp;[1]Sheet!$K$2:$K$60000,0)))</f>
        <v>17113</v>
      </c>
      <c r="D101" s="2">
        <f t="array" ref="D101">SUMIF([1]Sheet!$K$2:$K$60000,$B101,[1]Sheet!$F$2:$F$60000)</f>
        <v>888</v>
      </c>
      <c r="E101" s="3">
        <f t="array" ref="E101">SUMIF([1]Sheet!$K$2:$K$60000,$B101,[1]Sheet!$H$2:$H$60000)</f>
        <v>5.189037583000002</v>
      </c>
      <c r="F101" s="2">
        <f t="array" aca="1" ref="F101" ca="1">INDEX([1]Sheet!$N$2:$N$60000,(MATCH((TODAY()-1)&amp;$B101,[1]Sheet!$A$2:$A$60000&amp;[1]Sheet!$K$2:$K$60000,0)))</f>
        <v>78</v>
      </c>
      <c r="G101" s="3">
        <f t="array" aca="1" ref="G101" ca="1">INDEX([1]Sheet!$O$2:$O$60000,(MATCH((TODAY()-1)&amp;$B101,[1]Sheet!$A$2:$A$60000&amp;[1]Sheet!$K$2:$K$60000,0)))</f>
        <v>0.45579384099999998</v>
      </c>
      <c r="H101" s="2">
        <f t="array" aca="1" ref="H101" ca="1">INDEX([1]Sheet!$L$2:$L$60000,(MATCH((TODAY()-1)&amp;$B101,[1]Sheet!$A$2:$A$60000&amp;[1]Sheet!$K$2:$K$60000,0)))</f>
        <v>33</v>
      </c>
      <c r="I101" s="3">
        <f t="array" aca="1" ref="I101" ca="1">INDEX([1]Sheet!$M$2:$M$60000,(MATCH((TODAY()-1)&amp;$B101,[1]Sheet!$A$2:$A$60000&amp;[1]Sheet!$K$2:$K$60000,0)))</f>
        <v>0.192835856</v>
      </c>
      <c r="J101" s="2">
        <f t="array" ref="J101">SUMIF([1]Sheet!$K$2:$K$60000,$B101,[1]Sheet!$R$2:$R$60000)</f>
        <v>993</v>
      </c>
      <c r="K101" s="3">
        <f t="array" ref="K101">SUMIF([1]Sheet!$K$2:$K$60000,$B101,[1]Sheet!$S$2:$S$60000)</f>
        <v>5.8026062059999992</v>
      </c>
      <c r="L101" s="2">
        <f t="array" ref="L101">SUMIF([1]Sheet!$K$2:$K$60000,$B101,[1]Sheet!$T$2:$T$60000)</f>
        <v>256</v>
      </c>
      <c r="M101" s="3">
        <f t="array" ref="M101">SUMIF([1]Sheet!$K$2:$K$60000,$B101,[1]Sheet!$U$2:$U$60000)</f>
        <v>149.59387599499996</v>
      </c>
      <c r="N101" s="2">
        <f t="array" aca="1" ref="N101" ca="1">INDEX([1]Sheet!$X$2:$X$60000,(MATCH((TODAY()-1)&amp;$B101,[1]Sheet!$A$2:$A$60000&amp;[1]Sheet!$K$2:$K$60000,0)))</f>
        <v>6</v>
      </c>
      <c r="O101" s="3">
        <f t="array" aca="1" ref="O101" ca="1">INDEX([1]Sheet!$Y$2:$Y$60000,(MATCH((TODAY()-1)&amp;$B101,[1]Sheet!$A$2:$A$60000&amp;[1]Sheet!$K$2:$K$60000,0)))</f>
        <v>3.5061064690000001</v>
      </c>
      <c r="P101" s="2">
        <f t="array" aca="1" ref="P101" ca="1">INDEX([1]Sheet!$Z$2:$Z$60000,(MATCH((TODAY()-1)&amp;$B101,[1]Sheet!$A$2:$A$60000&amp;[1]Sheet!$K$2:$K$60000,0)))</f>
        <v>7</v>
      </c>
      <c r="Q101" s="3">
        <f t="array" aca="1" ref="Q101" ca="1">INDEX([1]Sheet!$AA$2:$AA$60000,(MATCH((TODAY()-1)&amp;$B101,[1]Sheet!$A$2:$A$60000&amp;[1]Sheet!$K$2:$K$60000,0)))</f>
        <v>4.0904575469999997</v>
      </c>
      <c r="R101" t="s">
        <v>256</v>
      </c>
    </row>
    <row r="102" spans="1:18" x14ac:dyDescent="0.25">
      <c r="A102" s="4">
        <v>101</v>
      </c>
      <c r="B102" s="1" t="s">
        <v>227</v>
      </c>
      <c r="C102" s="1">
        <f t="array" aca="1" ref="C102" ca="1">INDEX([1]Sheet!$G$2:$G$60000,(MATCH((TODAY()-1)&amp;$B102,[1]Sheet!$A$2:$A$60000&amp;[1]Sheet!$K$2:$K$60000,0)))</f>
        <v>2009</v>
      </c>
      <c r="D102" s="2">
        <f t="array" ref="D102">SUMIF([1]Sheet!$K$2:$K$60000,$B102,[1]Sheet!$F$2:$F$60000)</f>
        <v>24</v>
      </c>
      <c r="E102" s="3">
        <f t="array" ref="E102">SUMIF([1]Sheet!$K$2:$K$60000,$B102,[1]Sheet!$H$2:$H$60000)</f>
        <v>1.1946241920000003</v>
      </c>
      <c r="F102" s="2">
        <f t="array" aca="1" ref="F102" ca="1">INDEX([1]Sheet!$N$2:$N$60000,(MATCH((TODAY()-1)&amp;$B102,[1]Sheet!$A$2:$A$60000&amp;[1]Sheet!$K$2:$K$60000,0)))</f>
        <v>1</v>
      </c>
      <c r="G102" s="3">
        <f t="array" aca="1" ref="G102" ca="1">INDEX([1]Sheet!$O$2:$O$60000,(MATCH((TODAY()-1)&amp;$B102,[1]Sheet!$A$2:$A$60000&amp;[1]Sheet!$K$2:$K$60000,0)))</f>
        <v>4.9776007999999997E-2</v>
      </c>
      <c r="H102" s="2">
        <f t="array" aca="1" ref="H102" ca="1">INDEX([1]Sheet!$L$2:$L$60000,(MATCH((TODAY()-1)&amp;$B102,[1]Sheet!$A$2:$A$60000&amp;[1]Sheet!$K$2:$K$60000,0)))</f>
        <v>0</v>
      </c>
      <c r="I102" s="3">
        <f t="array" aca="1" ref="I102" ca="1">INDEX([1]Sheet!$M$2:$M$60000,(MATCH((TODAY()-1)&amp;$B102,[1]Sheet!$A$2:$A$60000&amp;[1]Sheet!$K$2:$K$60000,0)))</f>
        <v>0</v>
      </c>
      <c r="J102" s="2">
        <f t="array" ref="J102">SUMIF([1]Sheet!$K$2:$K$60000,$B102,[1]Sheet!$R$2:$R$60000)</f>
        <v>38</v>
      </c>
      <c r="K102" s="3">
        <f t="array" ref="K102">SUMIF([1]Sheet!$K$2:$K$60000,$B102,[1]Sheet!$S$2:$S$60000)</f>
        <v>1.8914883040000006</v>
      </c>
      <c r="L102" s="2">
        <f t="array" ref="L102">SUMIF([1]Sheet!$K$2:$K$60000,$B102,[1]Sheet!$T$2:$T$60000)</f>
        <v>1</v>
      </c>
      <c r="M102" s="3">
        <f t="array" ref="M102">SUMIF([1]Sheet!$K$2:$K$60000,$B102,[1]Sheet!$U$2:$U$60000)</f>
        <v>4.9776007959999999</v>
      </c>
      <c r="N102" s="2">
        <f t="array" aca="1" ref="N102" ca="1">INDEX([1]Sheet!$X$2:$X$60000,(MATCH((TODAY()-1)&amp;$B102,[1]Sheet!$A$2:$A$60000&amp;[1]Sheet!$K$2:$K$60000,0)))</f>
        <v>0</v>
      </c>
      <c r="O102" s="3">
        <f t="array" aca="1" ref="O102" ca="1">INDEX([1]Sheet!$Y$2:$Y$60000,(MATCH((TODAY()-1)&amp;$B102,[1]Sheet!$A$2:$A$60000&amp;[1]Sheet!$K$2:$K$60000,0)))</f>
        <v>0</v>
      </c>
      <c r="P102" s="2">
        <f t="array" aca="1" ref="P102" ca="1">INDEX([1]Sheet!$Z$2:$Z$60000,(MATCH((TODAY()-1)&amp;$B102,[1]Sheet!$A$2:$A$60000&amp;[1]Sheet!$K$2:$K$60000,0)))</f>
        <v>0</v>
      </c>
      <c r="Q102" s="3">
        <f t="array" aca="1" ref="Q102" ca="1">INDEX([1]Sheet!$AA$2:$AA$60000,(MATCH((TODAY()-1)&amp;$B102,[1]Sheet!$A$2:$A$60000&amp;[1]Sheet!$K$2:$K$60000,0)))</f>
        <v>0</v>
      </c>
      <c r="R102" t="s">
        <v>256</v>
      </c>
    </row>
    <row r="103" spans="1:18" x14ac:dyDescent="0.25">
      <c r="A103" s="4">
        <v>102</v>
      </c>
      <c r="B103" s="1" t="s">
        <v>43</v>
      </c>
      <c r="C103" s="1">
        <f t="array" aca="1" ref="C103" ca="1">INDEX([1]Sheet!$G$2:$G$60000,(MATCH((TODAY()-1)&amp;$B103,[1]Sheet!$A$2:$A$60000&amp;[1]Sheet!$K$2:$K$60000,0)))</f>
        <v>4358</v>
      </c>
      <c r="D103" s="2">
        <f t="array" ref="D103">SUMIF([1]Sheet!$K$2:$K$60000,$B103,[1]Sheet!$F$2:$F$60000)</f>
        <v>56</v>
      </c>
      <c r="E103" s="3">
        <f t="array" ref="E103">SUMIF([1]Sheet!$K$2:$K$60000,$B103,[1]Sheet!$H$2:$H$60000)</f>
        <v>1.2849931189999995</v>
      </c>
      <c r="F103" s="2">
        <f t="array" aca="1" ref="F103" ca="1">INDEX([1]Sheet!$N$2:$N$60000,(MATCH((TODAY()-1)&amp;$B103,[1]Sheet!$A$2:$A$60000&amp;[1]Sheet!$K$2:$K$60000,0)))</f>
        <v>5</v>
      </c>
      <c r="G103" s="3">
        <f t="array" aca="1" ref="G103" ca="1">INDEX([1]Sheet!$O$2:$O$60000,(MATCH((TODAY()-1)&amp;$B103,[1]Sheet!$A$2:$A$60000&amp;[1]Sheet!$K$2:$K$60000,0)))</f>
        <v>0.114731528</v>
      </c>
      <c r="H103" s="2">
        <f t="array" aca="1" ref="H103" ca="1">INDEX([1]Sheet!$L$2:$L$60000,(MATCH((TODAY()-1)&amp;$B103,[1]Sheet!$A$2:$A$60000&amp;[1]Sheet!$K$2:$K$60000,0)))</f>
        <v>1</v>
      </c>
      <c r="I103" s="3">
        <f t="array" aca="1" ref="I103" ca="1">INDEX([1]Sheet!$M$2:$M$60000,(MATCH((TODAY()-1)&amp;$B103,[1]Sheet!$A$2:$A$60000&amp;[1]Sheet!$K$2:$K$60000,0)))</f>
        <v>2.2946306E-2</v>
      </c>
      <c r="J103" s="2">
        <f t="array" ref="J103">SUMIF([1]Sheet!$K$2:$K$60000,$B103,[1]Sheet!$R$2:$R$60000)</f>
        <v>10</v>
      </c>
      <c r="K103" s="3">
        <f t="array" ref="K103">SUMIF([1]Sheet!$K$2:$K$60000,$B103,[1]Sheet!$S$2:$S$60000)</f>
        <v>0.229463056</v>
      </c>
      <c r="L103" s="2">
        <f t="array" ref="L103">SUMIF([1]Sheet!$K$2:$K$60000,$B103,[1]Sheet!$T$2:$T$60000)</f>
        <v>1</v>
      </c>
      <c r="M103" s="3">
        <f t="array" ref="M103">SUMIF([1]Sheet!$K$2:$K$60000,$B103,[1]Sheet!$U$2:$U$60000)</f>
        <v>2.2946305640000002</v>
      </c>
      <c r="N103" s="2">
        <f t="array" aca="1" ref="N103" ca="1">INDEX([1]Sheet!$X$2:$X$60000,(MATCH((TODAY()-1)&amp;$B103,[1]Sheet!$A$2:$A$60000&amp;[1]Sheet!$K$2:$K$60000,0)))</f>
        <v>0</v>
      </c>
      <c r="O103" s="3">
        <f t="array" aca="1" ref="O103" ca="1">INDEX([1]Sheet!$Y$2:$Y$60000,(MATCH((TODAY()-1)&amp;$B103,[1]Sheet!$A$2:$A$60000&amp;[1]Sheet!$K$2:$K$60000,0)))</f>
        <v>0</v>
      </c>
      <c r="P103" s="2">
        <f t="array" aca="1" ref="P103" ca="1">INDEX([1]Sheet!$Z$2:$Z$60000,(MATCH((TODAY()-1)&amp;$B103,[1]Sheet!$A$2:$A$60000&amp;[1]Sheet!$K$2:$K$60000,0)))</f>
        <v>0</v>
      </c>
      <c r="Q103" s="3">
        <f t="array" aca="1" ref="Q103" ca="1">INDEX([1]Sheet!$AA$2:$AA$60000,(MATCH((TODAY()-1)&amp;$B103,[1]Sheet!$A$2:$A$60000&amp;[1]Sheet!$K$2:$K$60000,0)))</f>
        <v>0</v>
      </c>
      <c r="R103" t="s">
        <v>256</v>
      </c>
    </row>
    <row r="104" spans="1:18" x14ac:dyDescent="0.25">
      <c r="A104" s="4">
        <v>103</v>
      </c>
      <c r="B104" s="1" t="s">
        <v>231</v>
      </c>
      <c r="C104" s="1">
        <f t="array" aca="1" ref="C104" ca="1">INDEX([1]Sheet!$G$2:$G$60000,(MATCH((TODAY()-1)&amp;$B104,[1]Sheet!$A$2:$A$60000&amp;[1]Sheet!$K$2:$K$60000,0)))</f>
        <v>9107</v>
      </c>
      <c r="D104" s="2">
        <f t="array" ref="D104">SUMIF([1]Sheet!$K$2:$K$60000,$B104,[1]Sheet!$F$2:$F$60000)</f>
        <v>456</v>
      </c>
      <c r="E104" s="3">
        <f t="array" ref="E104">SUMIF([1]Sheet!$K$2:$K$60000,$B104,[1]Sheet!$H$2:$H$60000)</f>
        <v>5.0071373669999986</v>
      </c>
      <c r="F104" s="2">
        <f t="array" aca="1" ref="F104" ca="1">INDEX([1]Sheet!$N$2:$N$60000,(MATCH((TODAY()-1)&amp;$B104,[1]Sheet!$A$2:$A$60000&amp;[1]Sheet!$K$2:$K$60000,0)))</f>
        <v>23</v>
      </c>
      <c r="G104" s="3">
        <f t="array" aca="1" ref="G104" ca="1">INDEX([1]Sheet!$O$2:$O$60000,(MATCH((TODAY()-1)&amp;$B104,[1]Sheet!$A$2:$A$60000&amp;[1]Sheet!$K$2:$K$60000,0)))</f>
        <v>0.25255298100000001</v>
      </c>
      <c r="H104" s="2">
        <f t="array" aca="1" ref="H104" ca="1">INDEX([1]Sheet!$L$2:$L$60000,(MATCH((TODAY()-1)&amp;$B104,[1]Sheet!$A$2:$A$60000&amp;[1]Sheet!$K$2:$K$60000,0)))</f>
        <v>11</v>
      </c>
      <c r="I104" s="3">
        <f t="array" aca="1" ref="I104" ca="1">INDEX([1]Sheet!$M$2:$M$60000,(MATCH((TODAY()-1)&amp;$B104,[1]Sheet!$A$2:$A$60000&amp;[1]Sheet!$K$2:$K$60000,0)))</f>
        <v>0.12078620800000001</v>
      </c>
      <c r="J104" s="2">
        <f t="array" ref="J104">SUMIF([1]Sheet!$K$2:$K$60000,$B104,[1]Sheet!$R$2:$R$60000)</f>
        <v>691</v>
      </c>
      <c r="K104" s="3">
        <f t="array" ref="K104">SUMIF([1]Sheet!$K$2:$K$60000,$B104,[1]Sheet!$S$2:$S$60000)</f>
        <v>7.5875699969999975</v>
      </c>
      <c r="L104" s="2">
        <f t="array" ref="L104">SUMIF([1]Sheet!$K$2:$K$60000,$B104,[1]Sheet!$T$2:$T$60000)</f>
        <v>150</v>
      </c>
      <c r="M104" s="3">
        <f t="array" ref="M104">SUMIF([1]Sheet!$K$2:$K$60000,$B104,[1]Sheet!$U$2:$U$60000)</f>
        <v>164.70846600599987</v>
      </c>
      <c r="N104" s="2">
        <f t="array" aca="1" ref="N104" ca="1">INDEX([1]Sheet!$X$2:$X$60000,(MATCH((TODAY()-1)&amp;$B104,[1]Sheet!$A$2:$A$60000&amp;[1]Sheet!$K$2:$K$60000,0)))</f>
        <v>3</v>
      </c>
      <c r="O104" s="3">
        <f t="array" aca="1" ref="O104" ca="1">INDEX([1]Sheet!$Y$2:$Y$60000,(MATCH((TODAY()-1)&amp;$B104,[1]Sheet!$A$2:$A$60000&amp;[1]Sheet!$K$2:$K$60000,0)))</f>
        <v>3.29416932</v>
      </c>
      <c r="P104" s="2">
        <f t="array" aca="1" ref="P104" ca="1">INDEX([1]Sheet!$Z$2:$Z$60000,(MATCH((TODAY()-1)&amp;$B104,[1]Sheet!$A$2:$A$60000&amp;[1]Sheet!$K$2:$K$60000,0)))</f>
        <v>4</v>
      </c>
      <c r="Q104" s="3">
        <f t="array" aca="1" ref="Q104" ca="1">INDEX([1]Sheet!$AA$2:$AA$60000,(MATCH((TODAY()-1)&amp;$B104,[1]Sheet!$A$2:$A$60000&amp;[1]Sheet!$K$2:$K$60000,0)))</f>
        <v>4.3922257599999996</v>
      </c>
      <c r="R104" t="s">
        <v>256</v>
      </c>
    </row>
    <row r="105" spans="1:18" x14ac:dyDescent="0.25">
      <c r="A105" s="4">
        <v>104</v>
      </c>
      <c r="B105" s="1" t="s">
        <v>22</v>
      </c>
      <c r="C105" s="1">
        <f t="array" aca="1" ref="C105" ca="1">INDEX([1]Sheet!$G$2:$G$60000,(MATCH((TODAY()-1)&amp;$B105,[1]Sheet!$A$2:$A$60000&amp;[1]Sheet!$K$2:$K$60000,0)))</f>
        <v>7752</v>
      </c>
      <c r="D105" s="2">
        <f t="array" ref="D105">SUMIF([1]Sheet!$K$2:$K$60000,$B105,[1]Sheet!$F$2:$F$60000)</f>
        <v>277</v>
      </c>
      <c r="E105" s="3">
        <f t="array" ref="E105">SUMIF([1]Sheet!$K$2:$K$60000,$B105,[1]Sheet!$H$2:$H$60000)</f>
        <v>3.5732714170000026</v>
      </c>
      <c r="F105" s="2">
        <f t="array" aca="1" ref="F105" ca="1">INDEX([1]Sheet!$N$2:$N$60000,(MATCH((TODAY()-1)&amp;$B105,[1]Sheet!$A$2:$A$60000&amp;[1]Sheet!$K$2:$K$60000,0)))</f>
        <v>20</v>
      </c>
      <c r="G105" s="3">
        <f t="array" aca="1" ref="G105" ca="1">INDEX([1]Sheet!$O$2:$O$60000,(MATCH((TODAY()-1)&amp;$B105,[1]Sheet!$A$2:$A$60000&amp;[1]Sheet!$K$2:$K$60000,0)))</f>
        <v>0.25799793599999998</v>
      </c>
      <c r="H105" s="2">
        <f t="array" aca="1" ref="H105" ca="1">INDEX([1]Sheet!$L$2:$L$60000,(MATCH((TODAY()-1)&amp;$B105,[1]Sheet!$A$2:$A$60000&amp;[1]Sheet!$K$2:$K$60000,0)))</f>
        <v>7</v>
      </c>
      <c r="I105" s="3">
        <f t="array" aca="1" ref="I105" ca="1">INDEX([1]Sheet!$M$2:$M$60000,(MATCH((TODAY()-1)&amp;$B105,[1]Sheet!$A$2:$A$60000&amp;[1]Sheet!$K$2:$K$60000,0)))</f>
        <v>9.0299277999999997E-2</v>
      </c>
      <c r="J105" s="2">
        <f t="array" ref="J105">SUMIF([1]Sheet!$K$2:$K$60000,$B105,[1]Sheet!$R$2:$R$60000)</f>
        <v>380</v>
      </c>
      <c r="K105" s="3">
        <f t="array" ref="K105">SUMIF([1]Sheet!$K$2:$K$60000,$B105,[1]Sheet!$S$2:$S$60000)</f>
        <v>4.901960787000001</v>
      </c>
      <c r="L105" s="2">
        <f t="array" ref="L105">SUMIF([1]Sheet!$K$2:$K$60000,$B105,[1]Sheet!$T$2:$T$60000)</f>
        <v>62</v>
      </c>
      <c r="M105" s="3">
        <f t="array" ref="M105">SUMIF([1]Sheet!$K$2:$K$60000,$B105,[1]Sheet!$U$2:$U$60000)</f>
        <v>79.979360160000013</v>
      </c>
      <c r="N105" s="2">
        <f t="array" aca="1" ref="N105" ca="1">INDEX([1]Sheet!$X$2:$X$60000,(MATCH((TODAY()-1)&amp;$B105,[1]Sheet!$A$2:$A$60000&amp;[1]Sheet!$K$2:$K$60000,0)))</f>
        <v>3</v>
      </c>
      <c r="O105" s="3">
        <f t="array" aca="1" ref="O105" ca="1">INDEX([1]Sheet!$Y$2:$Y$60000,(MATCH((TODAY()-1)&amp;$B105,[1]Sheet!$A$2:$A$60000&amp;[1]Sheet!$K$2:$K$60000,0)))</f>
        <v>3.86996904</v>
      </c>
      <c r="P105" s="2">
        <f t="array" aca="1" ref="P105" ca="1">INDEX([1]Sheet!$Z$2:$Z$60000,(MATCH((TODAY()-1)&amp;$B105,[1]Sheet!$A$2:$A$60000&amp;[1]Sheet!$K$2:$K$60000,0)))</f>
        <v>6</v>
      </c>
      <c r="Q105" s="3">
        <f t="array" aca="1" ref="Q105" ca="1">INDEX([1]Sheet!$AA$2:$AA$60000,(MATCH((TODAY()-1)&amp;$B105,[1]Sheet!$A$2:$A$60000&amp;[1]Sheet!$K$2:$K$60000,0)))</f>
        <v>7.7399380799999999</v>
      </c>
      <c r="R105" t="s">
        <v>256</v>
      </c>
    </row>
    <row r="106" spans="1:18" x14ac:dyDescent="0.25">
      <c r="A106" s="4">
        <v>105</v>
      </c>
      <c r="B106" s="1" t="s">
        <v>48</v>
      </c>
      <c r="C106" s="1">
        <f t="array" aca="1" ref="C106" ca="1">INDEX([1]Sheet!$G$2:$G$60000,(MATCH((TODAY()-1)&amp;$B106,[1]Sheet!$A$2:$A$60000&amp;[1]Sheet!$K$2:$K$60000,0)))</f>
        <v>7313</v>
      </c>
      <c r="D106" s="2">
        <f t="array" ref="D106">SUMIF([1]Sheet!$K$2:$K$60000,$B106,[1]Sheet!$F$2:$F$60000)</f>
        <v>155</v>
      </c>
      <c r="E106" s="3">
        <f t="array" ref="E106">SUMIF([1]Sheet!$K$2:$K$60000,$B106,[1]Sheet!$H$2:$H$60000)</f>
        <v>2.1195131979999999</v>
      </c>
      <c r="F106" s="2">
        <f t="array" aca="1" ref="F106" ca="1">INDEX([1]Sheet!$N$2:$N$60000,(MATCH((TODAY()-1)&amp;$B106,[1]Sheet!$A$2:$A$60000&amp;[1]Sheet!$K$2:$K$60000,0)))</f>
        <v>13</v>
      </c>
      <c r="G106" s="3">
        <f t="array" aca="1" ref="G106" ca="1">INDEX([1]Sheet!$O$2:$O$60000,(MATCH((TODAY()-1)&amp;$B106,[1]Sheet!$A$2:$A$60000&amp;[1]Sheet!$K$2:$K$60000,0)))</f>
        <v>0.17776562300000001</v>
      </c>
      <c r="H106" s="2">
        <f t="array" aca="1" ref="H106" ca="1">INDEX([1]Sheet!$L$2:$L$60000,(MATCH((TODAY()-1)&amp;$B106,[1]Sheet!$A$2:$A$60000&amp;[1]Sheet!$K$2:$K$60000,0)))</f>
        <v>8</v>
      </c>
      <c r="I106" s="3">
        <f t="array" aca="1" ref="I106" ca="1">INDEX([1]Sheet!$M$2:$M$60000,(MATCH((TODAY()-1)&amp;$B106,[1]Sheet!$A$2:$A$60000&amp;[1]Sheet!$K$2:$K$60000,0)))</f>
        <v>0.109394229</v>
      </c>
      <c r="J106" s="2">
        <f t="array" ref="J106">SUMIF([1]Sheet!$K$2:$K$60000,$B106,[1]Sheet!$R$2:$R$60000)</f>
        <v>216</v>
      </c>
      <c r="K106" s="3">
        <f t="array" ref="K106">SUMIF([1]Sheet!$K$2:$K$60000,$B106,[1]Sheet!$S$2:$S$60000)</f>
        <v>2.9536441939999984</v>
      </c>
      <c r="L106" s="2">
        <f t="array" ref="L106">SUMIF([1]Sheet!$K$2:$K$60000,$B106,[1]Sheet!$T$2:$T$60000)</f>
        <v>14</v>
      </c>
      <c r="M106" s="3">
        <f t="array" ref="M106">SUMIF([1]Sheet!$K$2:$K$60000,$B106,[1]Sheet!$U$2:$U$60000)</f>
        <v>19.143990152000001</v>
      </c>
      <c r="N106" s="2">
        <f t="array" aca="1" ref="N106" ca="1">INDEX([1]Sheet!$X$2:$X$60000,(MATCH((TODAY()-1)&amp;$B106,[1]Sheet!$A$2:$A$60000&amp;[1]Sheet!$K$2:$K$60000,0)))</f>
        <v>1</v>
      </c>
      <c r="O106" s="3">
        <f t="array" aca="1" ref="O106" ca="1">INDEX([1]Sheet!$Y$2:$Y$60000,(MATCH((TODAY()-1)&amp;$B106,[1]Sheet!$A$2:$A$60000&amp;[1]Sheet!$K$2:$K$60000,0)))</f>
        <v>1.367427868</v>
      </c>
      <c r="P106" s="2">
        <f t="array" aca="1" ref="P106" ca="1">INDEX([1]Sheet!$Z$2:$Z$60000,(MATCH((TODAY()-1)&amp;$B106,[1]Sheet!$A$2:$A$60000&amp;[1]Sheet!$K$2:$K$60000,0)))</f>
        <v>1</v>
      </c>
      <c r="Q106" s="3">
        <f t="array" aca="1" ref="Q106" ca="1">INDEX([1]Sheet!$AA$2:$AA$60000,(MATCH((TODAY()-1)&amp;$B106,[1]Sheet!$A$2:$A$60000&amp;[1]Sheet!$K$2:$K$60000,0)))</f>
        <v>1.367427868</v>
      </c>
      <c r="R106" t="s">
        <v>256</v>
      </c>
    </row>
    <row r="107" spans="1:18" x14ac:dyDescent="0.25">
      <c r="A107" s="4">
        <v>106</v>
      </c>
      <c r="B107" s="1" t="s">
        <v>21</v>
      </c>
      <c r="C107" s="1">
        <f t="array" aca="1" ref="C107" ca="1">INDEX([1]Sheet!$G$2:$G$60000,(MATCH((TODAY()-1)&amp;$B107,[1]Sheet!$A$2:$A$60000&amp;[1]Sheet!$K$2:$K$60000,0)))</f>
        <v>3570</v>
      </c>
      <c r="D107" s="2">
        <f t="array" ref="D107">SUMIF([1]Sheet!$K$2:$K$60000,$B107,[1]Sheet!$F$2:$F$60000)</f>
        <v>61</v>
      </c>
      <c r="E107" s="3">
        <f t="array" ref="E107">SUMIF([1]Sheet!$K$2:$K$60000,$B107,[1]Sheet!$H$2:$H$60000)</f>
        <v>1.7086834620000007</v>
      </c>
      <c r="F107" s="2">
        <f t="array" aca="1" ref="F107" ca="1">INDEX([1]Sheet!$N$2:$N$60000,(MATCH((TODAY()-1)&amp;$B107,[1]Sheet!$A$2:$A$60000&amp;[1]Sheet!$K$2:$K$60000,0)))</f>
        <v>13</v>
      </c>
      <c r="G107" s="3">
        <f t="array" aca="1" ref="G107" ca="1">INDEX([1]Sheet!$O$2:$O$60000,(MATCH((TODAY()-1)&amp;$B107,[1]Sheet!$A$2:$A$60000&amp;[1]Sheet!$K$2:$K$60000,0)))</f>
        <v>0.36414565799999998</v>
      </c>
      <c r="H107" s="2">
        <f t="array" aca="1" ref="H107" ca="1">INDEX([1]Sheet!$L$2:$L$60000,(MATCH((TODAY()-1)&amp;$B107,[1]Sheet!$A$2:$A$60000&amp;[1]Sheet!$K$2:$K$60000,0)))</f>
        <v>2</v>
      </c>
      <c r="I107" s="3">
        <f t="array" aca="1" ref="I107" ca="1">INDEX([1]Sheet!$M$2:$M$60000,(MATCH((TODAY()-1)&amp;$B107,[1]Sheet!$A$2:$A$60000&amp;[1]Sheet!$K$2:$K$60000,0)))</f>
        <v>5.6022409000000002E-2</v>
      </c>
      <c r="J107" s="2">
        <f t="array" ref="J107">SUMIF([1]Sheet!$K$2:$K$60000,$B107,[1]Sheet!$R$2:$R$60000)</f>
        <v>100</v>
      </c>
      <c r="K107" s="3">
        <f t="array" ref="K107">SUMIF([1]Sheet!$K$2:$K$60000,$B107,[1]Sheet!$S$2:$S$60000)</f>
        <v>2.8011204339999991</v>
      </c>
      <c r="L107" s="2">
        <f t="array" ref="L107">SUMIF([1]Sheet!$K$2:$K$60000,$B107,[1]Sheet!$T$2:$T$60000)</f>
        <v>8</v>
      </c>
      <c r="M107" s="3">
        <f t="array" ref="M107">SUMIF([1]Sheet!$K$2:$K$60000,$B107,[1]Sheet!$U$2:$U$60000)</f>
        <v>22.408963583999995</v>
      </c>
      <c r="N107" s="2">
        <f t="array" aca="1" ref="N107" ca="1">INDEX([1]Sheet!$X$2:$X$60000,(MATCH((TODAY()-1)&amp;$B107,[1]Sheet!$A$2:$A$60000&amp;[1]Sheet!$K$2:$K$60000,0)))</f>
        <v>0</v>
      </c>
      <c r="O107" s="3">
        <f t="array" aca="1" ref="O107" ca="1">INDEX([1]Sheet!$Y$2:$Y$60000,(MATCH((TODAY()-1)&amp;$B107,[1]Sheet!$A$2:$A$60000&amp;[1]Sheet!$K$2:$K$60000,0)))</f>
        <v>0</v>
      </c>
      <c r="P107" s="2">
        <f t="array" aca="1" ref="P107" ca="1">INDEX([1]Sheet!$Z$2:$Z$60000,(MATCH((TODAY()-1)&amp;$B107,[1]Sheet!$A$2:$A$60000&amp;[1]Sheet!$K$2:$K$60000,0)))</f>
        <v>0</v>
      </c>
      <c r="Q107" s="3">
        <f t="array" aca="1" ref="Q107" ca="1">INDEX([1]Sheet!$AA$2:$AA$60000,(MATCH((TODAY()-1)&amp;$B107,[1]Sheet!$A$2:$A$60000&amp;[1]Sheet!$K$2:$K$60000,0)))</f>
        <v>0</v>
      </c>
      <c r="R107" t="s">
        <v>256</v>
      </c>
    </row>
    <row r="108" spans="1:18" x14ac:dyDescent="0.25">
      <c r="A108" s="4">
        <v>107</v>
      </c>
      <c r="B108" s="1" t="s">
        <v>234</v>
      </c>
      <c r="C108" s="1">
        <f t="array" aca="1" ref="C108" ca="1">INDEX([1]Sheet!$G$2:$G$60000,(MATCH((TODAY()-1)&amp;$B108,[1]Sheet!$A$2:$A$60000&amp;[1]Sheet!$K$2:$K$60000,0)))</f>
        <v>1818</v>
      </c>
      <c r="D108" s="2">
        <f t="array" ref="D108">SUMIF([1]Sheet!$K$2:$K$60000,$B108,[1]Sheet!$F$2:$F$60000)</f>
        <v>51</v>
      </c>
      <c r="E108" s="3">
        <f t="array" ref="E108">SUMIF([1]Sheet!$K$2:$K$60000,$B108,[1]Sheet!$H$2:$H$60000)</f>
        <v>2.8052805370000011</v>
      </c>
      <c r="F108" s="2">
        <f t="array" aca="1" ref="F108" ca="1">INDEX([1]Sheet!$N$2:$N$60000,(MATCH((TODAY()-1)&amp;$B108,[1]Sheet!$A$2:$A$60000&amp;[1]Sheet!$K$2:$K$60000,0)))</f>
        <v>3</v>
      </c>
      <c r="G108" s="3">
        <f t="array" aca="1" ref="G108" ca="1">INDEX([1]Sheet!$O$2:$O$60000,(MATCH((TODAY()-1)&amp;$B108,[1]Sheet!$A$2:$A$60000&amp;[1]Sheet!$K$2:$K$60000,0)))</f>
        <v>0.16501650200000001</v>
      </c>
      <c r="H108" s="2">
        <f t="array" aca="1" ref="H108" ca="1">INDEX([1]Sheet!$L$2:$L$60000,(MATCH((TODAY()-1)&amp;$B108,[1]Sheet!$A$2:$A$60000&amp;[1]Sheet!$K$2:$K$60000,0)))</f>
        <v>1</v>
      </c>
      <c r="I108" s="3">
        <f t="array" aca="1" ref="I108" ca="1">INDEX([1]Sheet!$M$2:$M$60000,(MATCH((TODAY()-1)&amp;$B108,[1]Sheet!$A$2:$A$60000&amp;[1]Sheet!$K$2:$K$60000,0)))</f>
        <v>5.5005500999999998E-2</v>
      </c>
      <c r="J108" s="2">
        <f t="array" ref="J108">SUMIF([1]Sheet!$K$2:$K$60000,$B108,[1]Sheet!$R$2:$R$60000)</f>
        <v>10</v>
      </c>
      <c r="K108" s="3">
        <f t="array" ref="K108">SUMIF([1]Sheet!$K$2:$K$60000,$B108,[1]Sheet!$S$2:$S$60000)</f>
        <v>0.55005500900000004</v>
      </c>
      <c r="L108" s="2">
        <f t="array" ref="L108">SUMIF([1]Sheet!$K$2:$K$60000,$B108,[1]Sheet!$T$2:$T$60000)</f>
        <v>1</v>
      </c>
      <c r="M108" s="3">
        <f t="array" ref="M108">SUMIF([1]Sheet!$K$2:$K$60000,$B108,[1]Sheet!$U$2:$U$60000)</f>
        <v>5.5005500549999997</v>
      </c>
      <c r="N108" s="2">
        <f t="array" aca="1" ref="N108" ca="1">INDEX([1]Sheet!$X$2:$X$60000,(MATCH((TODAY()-1)&amp;$B108,[1]Sheet!$A$2:$A$60000&amp;[1]Sheet!$K$2:$K$60000,0)))</f>
        <v>0</v>
      </c>
      <c r="O108" s="3">
        <f t="array" aca="1" ref="O108" ca="1">INDEX([1]Sheet!$Y$2:$Y$60000,(MATCH((TODAY()-1)&amp;$B108,[1]Sheet!$A$2:$A$60000&amp;[1]Sheet!$K$2:$K$60000,0)))</f>
        <v>0</v>
      </c>
      <c r="P108" s="2">
        <f t="array" aca="1" ref="P108" ca="1">INDEX([1]Sheet!$Z$2:$Z$60000,(MATCH((TODAY()-1)&amp;$B108,[1]Sheet!$A$2:$A$60000&amp;[1]Sheet!$K$2:$K$60000,0)))</f>
        <v>0</v>
      </c>
      <c r="Q108" s="3">
        <f t="array" aca="1" ref="Q108" ca="1">INDEX([1]Sheet!$AA$2:$AA$60000,(MATCH((TODAY()-1)&amp;$B108,[1]Sheet!$A$2:$A$60000&amp;[1]Sheet!$K$2:$K$60000,0)))</f>
        <v>0</v>
      </c>
      <c r="R108" t="s">
        <v>256</v>
      </c>
    </row>
    <row r="109" spans="1:18" x14ac:dyDescent="0.25">
      <c r="A109" s="4">
        <v>108</v>
      </c>
      <c r="B109" s="1" t="s">
        <v>132</v>
      </c>
      <c r="C109" s="1">
        <f t="array" aca="1" ref="C109" ca="1">INDEX([1]Sheet!$G$2:$G$60000,(MATCH((TODAY()-1)&amp;$B109,[1]Sheet!$A$2:$A$60000&amp;[1]Sheet!$K$2:$K$60000,0)))</f>
        <v>2568</v>
      </c>
      <c r="D109" s="2">
        <f t="array" ref="D109">SUMIF([1]Sheet!$K$2:$K$60000,$B109,[1]Sheet!$F$2:$F$60000)</f>
        <v>22</v>
      </c>
      <c r="E109" s="3">
        <f t="array" ref="E109">SUMIF([1]Sheet!$K$2:$K$60000,$B109,[1]Sheet!$H$2:$H$60000)</f>
        <v>0.85669782000000017</v>
      </c>
      <c r="F109" s="2">
        <f t="array" aca="1" ref="F109" ca="1">INDEX([1]Sheet!$N$2:$N$60000,(MATCH((TODAY()-1)&amp;$B109,[1]Sheet!$A$2:$A$60000&amp;[1]Sheet!$K$2:$K$60000,0)))</f>
        <v>3</v>
      </c>
      <c r="G109" s="3">
        <f t="array" aca="1" ref="G109" ca="1">INDEX([1]Sheet!$O$2:$O$60000,(MATCH((TODAY()-1)&amp;$B109,[1]Sheet!$A$2:$A$60000&amp;[1]Sheet!$K$2:$K$60000,0)))</f>
        <v>0.11682243</v>
      </c>
      <c r="H109" s="2">
        <f t="array" aca="1" ref="H109" ca="1">INDEX([1]Sheet!$L$2:$L$60000,(MATCH((TODAY()-1)&amp;$B109,[1]Sheet!$A$2:$A$60000&amp;[1]Sheet!$K$2:$K$60000,0)))</f>
        <v>1</v>
      </c>
      <c r="I109" s="3">
        <f t="array" aca="1" ref="I109" ca="1">INDEX([1]Sheet!$M$2:$M$60000,(MATCH((TODAY()-1)&amp;$B109,[1]Sheet!$A$2:$A$60000&amp;[1]Sheet!$K$2:$K$60000,0)))</f>
        <v>3.8940809999999999E-2</v>
      </c>
      <c r="J109" s="2">
        <f t="array" ref="J109">SUMIF([1]Sheet!$K$2:$K$60000,$B109,[1]Sheet!$R$2:$R$60000)</f>
        <v>41</v>
      </c>
      <c r="K109" s="3">
        <f t="array" ref="K109">SUMIF([1]Sheet!$K$2:$K$60000,$B109,[1]Sheet!$S$2:$S$60000)</f>
        <v>1.5965732099999999</v>
      </c>
      <c r="L109" s="2">
        <f t="array" ref="L109">SUMIF([1]Sheet!$K$2:$K$60000,$B109,[1]Sheet!$T$2:$T$60000)</f>
        <v>3</v>
      </c>
      <c r="M109" s="3">
        <f t="array" ref="M109">SUMIF([1]Sheet!$K$2:$K$60000,$B109,[1]Sheet!$U$2:$U$60000)</f>
        <v>11.682242991000001</v>
      </c>
      <c r="N109" s="2">
        <f t="array" aca="1" ref="N109" ca="1">INDEX([1]Sheet!$X$2:$X$60000,(MATCH((TODAY()-1)&amp;$B109,[1]Sheet!$A$2:$A$60000&amp;[1]Sheet!$K$2:$K$60000,0)))</f>
        <v>0</v>
      </c>
      <c r="O109" s="3">
        <f t="array" aca="1" ref="O109" ca="1">INDEX([1]Sheet!$Y$2:$Y$60000,(MATCH((TODAY()-1)&amp;$B109,[1]Sheet!$A$2:$A$60000&amp;[1]Sheet!$K$2:$K$60000,0)))</f>
        <v>0</v>
      </c>
      <c r="P109" s="2">
        <f t="array" aca="1" ref="P109" ca="1">INDEX([1]Sheet!$Z$2:$Z$60000,(MATCH((TODAY()-1)&amp;$B109,[1]Sheet!$A$2:$A$60000&amp;[1]Sheet!$K$2:$K$60000,0)))</f>
        <v>0</v>
      </c>
      <c r="Q109" s="3">
        <f t="array" aca="1" ref="Q109" ca="1">INDEX([1]Sheet!$AA$2:$AA$60000,(MATCH((TODAY()-1)&amp;$B109,[1]Sheet!$A$2:$A$60000&amp;[1]Sheet!$K$2:$K$60000,0)))</f>
        <v>0</v>
      </c>
      <c r="R109" t="s">
        <v>256</v>
      </c>
    </row>
    <row r="110" spans="1:18" x14ac:dyDescent="0.25">
      <c r="A110" s="4">
        <v>109</v>
      </c>
      <c r="B110" s="1" t="s">
        <v>17</v>
      </c>
      <c r="C110" s="1">
        <f t="array" aca="1" ref="C110" ca="1">INDEX([1]Sheet!$G$2:$G$60000,(MATCH((TODAY()-1)&amp;$B110,[1]Sheet!$A$2:$A$60000&amp;[1]Sheet!$K$2:$K$60000,0)))</f>
        <v>7598</v>
      </c>
      <c r="D110" s="2">
        <f t="array" ref="D110">SUMIF([1]Sheet!$K$2:$K$60000,$B110,[1]Sheet!$F$2:$F$60000)</f>
        <v>217</v>
      </c>
      <c r="E110" s="3">
        <f t="array" ref="E110">SUMIF([1]Sheet!$K$2:$K$60000,$B110,[1]Sheet!$H$2:$H$60000)</f>
        <v>2.8560147480000007</v>
      </c>
      <c r="F110" s="2">
        <f t="array" aca="1" ref="F110" ca="1">INDEX([1]Sheet!$N$2:$N$60000,(MATCH((TODAY()-1)&amp;$B110,[1]Sheet!$A$2:$A$60000&amp;[1]Sheet!$K$2:$K$60000,0)))</f>
        <v>9</v>
      </c>
      <c r="G110" s="3">
        <f t="array" aca="1" ref="G110" ca="1">INDEX([1]Sheet!$O$2:$O$60000,(MATCH((TODAY()-1)&amp;$B110,[1]Sheet!$A$2:$A$60000&amp;[1]Sheet!$K$2:$K$60000,0)))</f>
        <v>0.11845222399999999</v>
      </c>
      <c r="H110" s="2">
        <f t="array" aca="1" ref="H110" ca="1">INDEX([1]Sheet!$L$2:$L$60000,(MATCH((TODAY()-1)&amp;$B110,[1]Sheet!$A$2:$A$60000&amp;[1]Sheet!$K$2:$K$60000,0)))</f>
        <v>5</v>
      </c>
      <c r="I110" s="3">
        <f t="array" aca="1" ref="I110" ca="1">INDEX([1]Sheet!$M$2:$M$60000,(MATCH((TODAY()-1)&amp;$B110,[1]Sheet!$A$2:$A$60000&amp;[1]Sheet!$K$2:$K$60000,0)))</f>
        <v>6.5806791000000003E-2</v>
      </c>
      <c r="J110" s="2">
        <f t="array" ref="J110">SUMIF([1]Sheet!$K$2:$K$60000,$B110,[1]Sheet!$R$2:$R$60000)</f>
        <v>183</v>
      </c>
      <c r="K110" s="3">
        <f t="array" ref="K110">SUMIF([1]Sheet!$K$2:$K$60000,$B110,[1]Sheet!$S$2:$S$60000)</f>
        <v>2.4085285630000004</v>
      </c>
      <c r="L110" s="2">
        <f t="array" ref="L110">SUMIF([1]Sheet!$K$2:$K$60000,$B110,[1]Sheet!$T$2:$T$60000)</f>
        <v>56</v>
      </c>
      <c r="M110" s="3">
        <f t="array" ref="M110">SUMIF([1]Sheet!$K$2:$K$60000,$B110,[1]Sheet!$U$2:$U$60000)</f>
        <v>73.703606210000004</v>
      </c>
      <c r="N110" s="2">
        <f t="array" aca="1" ref="N110" ca="1">INDEX([1]Sheet!$X$2:$X$60000,(MATCH((TODAY()-1)&amp;$B110,[1]Sheet!$A$2:$A$60000&amp;[1]Sheet!$K$2:$K$60000,0)))</f>
        <v>0</v>
      </c>
      <c r="O110" s="3">
        <f t="array" aca="1" ref="O110" ca="1">INDEX([1]Sheet!$Y$2:$Y$60000,(MATCH((TODAY()-1)&amp;$B110,[1]Sheet!$A$2:$A$60000&amp;[1]Sheet!$K$2:$K$60000,0)))</f>
        <v>0</v>
      </c>
      <c r="P110" s="2">
        <f t="array" aca="1" ref="P110" ca="1">INDEX([1]Sheet!$Z$2:$Z$60000,(MATCH((TODAY()-1)&amp;$B110,[1]Sheet!$A$2:$A$60000&amp;[1]Sheet!$K$2:$K$60000,0)))</f>
        <v>0</v>
      </c>
      <c r="Q110" s="3">
        <f t="array" aca="1" ref="Q110" ca="1">INDEX([1]Sheet!$AA$2:$AA$60000,(MATCH((TODAY()-1)&amp;$B110,[1]Sheet!$A$2:$A$60000&amp;[1]Sheet!$K$2:$K$60000,0)))</f>
        <v>0</v>
      </c>
      <c r="R110" t="s">
        <v>256</v>
      </c>
    </row>
    <row r="111" spans="1:18" x14ac:dyDescent="0.25">
      <c r="A111" s="4">
        <v>110</v>
      </c>
      <c r="B111" s="1" t="s">
        <v>29</v>
      </c>
      <c r="C111" s="1">
        <f t="array" aca="1" ref="C111" ca="1">INDEX([1]Sheet!$G$2:$G$60000,(MATCH((TODAY()-1)&amp;$B111,[1]Sheet!$A$2:$A$60000&amp;[1]Sheet!$K$2:$K$60000,0)))</f>
        <v>10869</v>
      </c>
      <c r="D111" s="2">
        <f t="array" ref="D111">SUMIF([1]Sheet!$K$2:$K$60000,$B111,[1]Sheet!$F$2:$F$60000)</f>
        <v>416</v>
      </c>
      <c r="E111" s="3">
        <f t="array" ref="E111">SUMIF([1]Sheet!$K$2:$K$60000,$B111,[1]Sheet!$H$2:$H$60000)</f>
        <v>3.8273990270000011</v>
      </c>
      <c r="F111" s="2">
        <f t="array" aca="1" ref="F111" ca="1">INDEX([1]Sheet!$N$2:$N$60000,(MATCH((TODAY()-1)&amp;$B111,[1]Sheet!$A$2:$A$60000&amp;[1]Sheet!$K$2:$K$60000,0)))</f>
        <v>51</v>
      </c>
      <c r="G111" s="3">
        <f t="array" aca="1" ref="G111" ca="1">INDEX([1]Sheet!$O$2:$O$60000,(MATCH((TODAY()-1)&amp;$B111,[1]Sheet!$A$2:$A$60000&amp;[1]Sheet!$K$2:$K$60000,0)))</f>
        <v>0.46922439999999999</v>
      </c>
      <c r="H111" s="2">
        <f t="array" aca="1" ref="H111" ca="1">INDEX([1]Sheet!$L$2:$L$60000,(MATCH((TODAY()-1)&amp;$B111,[1]Sheet!$A$2:$A$60000&amp;[1]Sheet!$K$2:$K$60000,0)))</f>
        <v>20</v>
      </c>
      <c r="I111" s="3">
        <f t="array" aca="1" ref="I111" ca="1">INDEX([1]Sheet!$M$2:$M$60000,(MATCH((TODAY()-1)&amp;$B111,[1]Sheet!$A$2:$A$60000&amp;[1]Sheet!$K$2:$K$60000,0)))</f>
        <v>0.18400956800000001</v>
      </c>
      <c r="J111" s="2">
        <f t="array" ref="J111">SUMIF([1]Sheet!$K$2:$K$60000,$B111,[1]Sheet!$R$2:$R$60000)</f>
        <v>424</v>
      </c>
      <c r="K111" s="3">
        <f t="array" ref="K111">SUMIF([1]Sheet!$K$2:$K$60000,$B111,[1]Sheet!$S$2:$S$60000)</f>
        <v>3.9010028489999993</v>
      </c>
      <c r="L111" s="2">
        <f t="array" ref="L111">SUMIF([1]Sheet!$K$2:$K$60000,$B111,[1]Sheet!$T$2:$T$60000)</f>
        <v>63</v>
      </c>
      <c r="M111" s="3">
        <f t="array" ref="M111">SUMIF([1]Sheet!$K$2:$K$60000,$B111,[1]Sheet!$U$2:$U$60000)</f>
        <v>57.96301406500001</v>
      </c>
      <c r="N111" s="2">
        <f t="array" aca="1" ref="N111" ca="1">INDEX([1]Sheet!$X$2:$X$60000,(MATCH((TODAY()-1)&amp;$B111,[1]Sheet!$A$2:$A$60000&amp;[1]Sheet!$K$2:$K$60000,0)))</f>
        <v>1</v>
      </c>
      <c r="O111" s="3">
        <f t="array" aca="1" ref="O111" ca="1">INDEX([1]Sheet!$Y$2:$Y$60000,(MATCH((TODAY()-1)&amp;$B111,[1]Sheet!$A$2:$A$60000&amp;[1]Sheet!$K$2:$K$60000,0)))</f>
        <v>0.920047842</v>
      </c>
      <c r="P111" s="2">
        <f t="array" aca="1" ref="P111" ca="1">INDEX([1]Sheet!$Z$2:$Z$60000,(MATCH((TODAY()-1)&amp;$B111,[1]Sheet!$A$2:$A$60000&amp;[1]Sheet!$K$2:$K$60000,0)))</f>
        <v>2</v>
      </c>
      <c r="Q111" s="3">
        <f t="array" aca="1" ref="Q111" ca="1">INDEX([1]Sheet!$AA$2:$AA$60000,(MATCH((TODAY()-1)&amp;$B111,[1]Sheet!$A$2:$A$60000&amp;[1]Sheet!$K$2:$K$60000,0)))</f>
        <v>1.8400956850000001</v>
      </c>
      <c r="R111" t="s">
        <v>256</v>
      </c>
    </row>
    <row r="112" spans="1:18" x14ac:dyDescent="0.25">
      <c r="A112" s="4">
        <v>111</v>
      </c>
      <c r="B112" s="1" t="s">
        <v>178</v>
      </c>
      <c r="C112" s="1">
        <f t="array" aca="1" ref="C112" ca="1">INDEX([1]Sheet!$G$2:$G$60000,(MATCH((TODAY()-1)&amp;$B112,[1]Sheet!$A$2:$A$60000&amp;[1]Sheet!$K$2:$K$60000,0)))</f>
        <v>8425</v>
      </c>
      <c r="D112" s="2">
        <f t="array" ref="D112">SUMIF([1]Sheet!$K$2:$K$60000,$B112,[1]Sheet!$F$2:$F$60000)</f>
        <v>75</v>
      </c>
      <c r="E112" s="3">
        <f t="array" ref="E112">SUMIF([1]Sheet!$K$2:$K$60000,$B112,[1]Sheet!$H$2:$H$60000)</f>
        <v>0.89020770800000038</v>
      </c>
      <c r="F112" s="2">
        <f t="array" aca="1" ref="F112" ca="1">INDEX([1]Sheet!$N$2:$N$60000,(MATCH((TODAY()-1)&amp;$B112,[1]Sheet!$A$2:$A$60000&amp;[1]Sheet!$K$2:$K$60000,0)))</f>
        <v>18</v>
      </c>
      <c r="G112" s="3">
        <f t="array" aca="1" ref="G112" ca="1">INDEX([1]Sheet!$O$2:$O$60000,(MATCH((TODAY()-1)&amp;$B112,[1]Sheet!$A$2:$A$60000&amp;[1]Sheet!$K$2:$K$60000,0)))</f>
        <v>0.213649852</v>
      </c>
      <c r="H112" s="2">
        <f t="array" aca="1" ref="H112" ca="1">INDEX([1]Sheet!$L$2:$L$60000,(MATCH((TODAY()-1)&amp;$B112,[1]Sheet!$A$2:$A$60000&amp;[1]Sheet!$K$2:$K$60000,0)))</f>
        <v>11</v>
      </c>
      <c r="I112" s="3">
        <f t="array" aca="1" ref="I112" ca="1">INDEX([1]Sheet!$M$2:$M$60000,(MATCH((TODAY()-1)&amp;$B112,[1]Sheet!$A$2:$A$60000&amp;[1]Sheet!$K$2:$K$60000,0)))</f>
        <v>0.13056379800000001</v>
      </c>
      <c r="J112" s="2">
        <f t="array" ref="J112">SUMIF([1]Sheet!$K$2:$K$60000,$B112,[1]Sheet!$R$2:$R$60000)</f>
        <v>449</v>
      </c>
      <c r="K112" s="3">
        <f t="array" ref="K112">SUMIF([1]Sheet!$K$2:$K$60000,$B112,[1]Sheet!$S$2:$S$60000)</f>
        <v>5.3293768519999967</v>
      </c>
      <c r="L112" s="2">
        <f t="array" ref="L112">SUMIF([1]Sheet!$K$2:$K$60000,$B112,[1]Sheet!$T$2:$T$60000)</f>
        <v>31</v>
      </c>
      <c r="M112" s="3">
        <f t="array" ref="M112">SUMIF([1]Sheet!$K$2:$K$60000,$B112,[1]Sheet!$U$2:$U$60000)</f>
        <v>36.795252221000013</v>
      </c>
      <c r="N112" s="2">
        <f t="array" aca="1" ref="N112" ca="1">INDEX([1]Sheet!$X$2:$X$60000,(MATCH((TODAY()-1)&amp;$B112,[1]Sheet!$A$2:$A$60000&amp;[1]Sheet!$K$2:$K$60000,0)))</f>
        <v>0</v>
      </c>
      <c r="O112" s="3">
        <f t="array" aca="1" ref="O112" ca="1">INDEX([1]Sheet!$Y$2:$Y$60000,(MATCH((TODAY()-1)&amp;$B112,[1]Sheet!$A$2:$A$60000&amp;[1]Sheet!$K$2:$K$60000,0)))</f>
        <v>0</v>
      </c>
      <c r="P112" s="2">
        <f t="array" aca="1" ref="P112" ca="1">INDEX([1]Sheet!$Z$2:$Z$60000,(MATCH((TODAY()-1)&amp;$B112,[1]Sheet!$A$2:$A$60000&amp;[1]Sheet!$K$2:$K$60000,0)))</f>
        <v>0</v>
      </c>
      <c r="Q112" s="3">
        <f t="array" aca="1" ref="Q112" ca="1">INDEX([1]Sheet!$AA$2:$AA$60000,(MATCH((TODAY()-1)&amp;$B112,[1]Sheet!$A$2:$A$60000&amp;[1]Sheet!$K$2:$K$60000,0)))</f>
        <v>0</v>
      </c>
      <c r="R112" t="s">
        <v>256</v>
      </c>
    </row>
    <row r="113" spans="1:18" x14ac:dyDescent="0.25">
      <c r="A113" s="4">
        <v>112</v>
      </c>
      <c r="B113" s="1" t="s">
        <v>81</v>
      </c>
      <c r="C113" s="1">
        <f t="array" aca="1" ref="C113" ca="1">INDEX([1]Sheet!$G$2:$G$60000,(MATCH((TODAY()-1)&amp;$B113,[1]Sheet!$A$2:$A$60000&amp;[1]Sheet!$K$2:$K$60000,0)))</f>
        <v>7888</v>
      </c>
      <c r="D113" s="2">
        <f t="array" ref="D113">SUMIF([1]Sheet!$K$2:$K$60000,$B113,[1]Sheet!$F$2:$F$60000)</f>
        <v>217</v>
      </c>
      <c r="E113" s="3">
        <f t="array" ref="E113">SUMIF([1]Sheet!$K$2:$K$60000,$B113,[1]Sheet!$H$2:$H$60000)</f>
        <v>2.7510142060000011</v>
      </c>
      <c r="F113" s="2">
        <f t="array" aca="1" ref="F113" ca="1">INDEX([1]Sheet!$N$2:$N$60000,(MATCH((TODAY()-1)&amp;$B113,[1]Sheet!$A$2:$A$60000&amp;[1]Sheet!$K$2:$K$60000,0)))</f>
        <v>29</v>
      </c>
      <c r="G113" s="3">
        <f t="array" aca="1" ref="G113" ca="1">INDEX([1]Sheet!$O$2:$O$60000,(MATCH((TODAY()-1)&amp;$B113,[1]Sheet!$A$2:$A$60000&amp;[1]Sheet!$K$2:$K$60000,0)))</f>
        <v>0.367647059</v>
      </c>
      <c r="H113" s="2">
        <f t="array" aca="1" ref="H113" ca="1">INDEX([1]Sheet!$L$2:$L$60000,(MATCH((TODAY()-1)&amp;$B113,[1]Sheet!$A$2:$A$60000&amp;[1]Sheet!$K$2:$K$60000,0)))</f>
        <v>11</v>
      </c>
      <c r="I113" s="3">
        <f t="array" aca="1" ref="I113" ca="1">INDEX([1]Sheet!$M$2:$M$60000,(MATCH((TODAY()-1)&amp;$B113,[1]Sheet!$A$2:$A$60000&amp;[1]Sheet!$K$2:$K$60000,0)))</f>
        <v>0.13945233300000001</v>
      </c>
      <c r="J113" s="2">
        <f t="array" ref="J113">SUMIF([1]Sheet!$K$2:$K$60000,$B113,[1]Sheet!$R$2:$R$60000)</f>
        <v>374</v>
      </c>
      <c r="K113" s="3">
        <f t="array" ref="K113">SUMIF([1]Sheet!$K$2:$K$60000,$B113,[1]Sheet!$S$2:$S$60000)</f>
        <v>4.7413793150000041</v>
      </c>
      <c r="L113" s="2">
        <f t="array" ref="L113">SUMIF([1]Sheet!$K$2:$K$60000,$B113,[1]Sheet!$T$2:$T$60000)</f>
        <v>37</v>
      </c>
      <c r="M113" s="3">
        <f t="array" ref="M113">SUMIF([1]Sheet!$K$2:$K$60000,$B113,[1]Sheet!$U$2:$U$60000)</f>
        <v>46.906693713999999</v>
      </c>
      <c r="N113" s="2">
        <f t="array" aca="1" ref="N113" ca="1">INDEX([1]Sheet!$X$2:$X$60000,(MATCH((TODAY()-1)&amp;$B113,[1]Sheet!$A$2:$A$60000&amp;[1]Sheet!$K$2:$K$60000,0)))</f>
        <v>1</v>
      </c>
      <c r="O113" s="3">
        <f t="array" aca="1" ref="O113" ca="1">INDEX([1]Sheet!$Y$2:$Y$60000,(MATCH((TODAY()-1)&amp;$B113,[1]Sheet!$A$2:$A$60000&amp;[1]Sheet!$K$2:$K$60000,0)))</f>
        <v>1.267748479</v>
      </c>
      <c r="P113" s="2">
        <f t="array" aca="1" ref="P113" ca="1">INDEX([1]Sheet!$Z$2:$Z$60000,(MATCH((TODAY()-1)&amp;$B113,[1]Sheet!$A$2:$A$60000&amp;[1]Sheet!$K$2:$K$60000,0)))</f>
        <v>1</v>
      </c>
      <c r="Q113" s="3">
        <f t="array" aca="1" ref="Q113" ca="1">INDEX([1]Sheet!$AA$2:$AA$60000,(MATCH((TODAY()-1)&amp;$B113,[1]Sheet!$A$2:$A$60000&amp;[1]Sheet!$K$2:$K$60000,0)))</f>
        <v>1.267748479</v>
      </c>
      <c r="R113" t="s">
        <v>256</v>
      </c>
    </row>
    <row r="114" spans="1:18" x14ac:dyDescent="0.25">
      <c r="A114" s="4">
        <v>113</v>
      </c>
      <c r="B114" s="1" t="s">
        <v>140</v>
      </c>
      <c r="C114" s="1">
        <f t="array" aca="1" ref="C114" ca="1">INDEX([1]Sheet!$G$2:$G$60000,(MATCH((TODAY()-1)&amp;$B114,[1]Sheet!$A$2:$A$60000&amp;[1]Sheet!$K$2:$K$60000,0)))</f>
        <v>2189</v>
      </c>
      <c r="D114" s="2">
        <f t="array" ref="D114">SUMIF([1]Sheet!$K$2:$K$60000,$B114,[1]Sheet!$F$2:$F$60000)</f>
        <v>44</v>
      </c>
      <c r="E114" s="3">
        <f t="array" ref="E114">SUMIF([1]Sheet!$K$2:$K$60000,$B114,[1]Sheet!$H$2:$H$60000)</f>
        <v>2.0100502489999994</v>
      </c>
      <c r="F114" s="2">
        <f t="array" aca="1" ref="F114" ca="1">INDEX([1]Sheet!$N$2:$N$60000,(MATCH((TODAY()-1)&amp;$B114,[1]Sheet!$A$2:$A$60000&amp;[1]Sheet!$K$2:$K$60000,0)))</f>
        <v>3</v>
      </c>
      <c r="G114" s="3">
        <f t="array" aca="1" ref="G114" ca="1">INDEX([1]Sheet!$O$2:$O$60000,(MATCH((TODAY()-1)&amp;$B114,[1]Sheet!$A$2:$A$60000&amp;[1]Sheet!$K$2:$K$60000,0)))</f>
        <v>0.13704888100000001</v>
      </c>
      <c r="H114" s="2">
        <f t="array" aca="1" ref="H114" ca="1">INDEX([1]Sheet!$L$2:$L$60000,(MATCH((TODAY()-1)&amp;$B114,[1]Sheet!$A$2:$A$60000&amp;[1]Sheet!$K$2:$K$60000,0)))</f>
        <v>3</v>
      </c>
      <c r="I114" s="3">
        <f t="array" aca="1" ref="I114" ca="1">INDEX([1]Sheet!$M$2:$M$60000,(MATCH((TODAY()-1)&amp;$B114,[1]Sheet!$A$2:$A$60000&amp;[1]Sheet!$K$2:$K$60000,0)))</f>
        <v>0.13704888100000001</v>
      </c>
      <c r="J114" s="2">
        <f t="array" ref="J114">SUMIF([1]Sheet!$K$2:$K$60000,$B114,[1]Sheet!$R$2:$R$60000)</f>
        <v>74</v>
      </c>
      <c r="K114" s="3">
        <f t="array" ref="K114">SUMIF([1]Sheet!$K$2:$K$60000,$B114,[1]Sheet!$S$2:$S$60000)</f>
        <v>3.3805390599999989</v>
      </c>
      <c r="L114" s="2">
        <f t="array" ref="L114">SUMIF([1]Sheet!$K$2:$K$60000,$B114,[1]Sheet!$T$2:$T$60000)</f>
        <v>22</v>
      </c>
      <c r="M114" s="3">
        <f t="array" ref="M114">SUMIF([1]Sheet!$K$2:$K$60000,$B114,[1]Sheet!$U$2:$U$60000)</f>
        <v>100.50251257099997</v>
      </c>
      <c r="N114" s="2">
        <f t="array" aca="1" ref="N114" ca="1">INDEX([1]Sheet!$X$2:$X$60000,(MATCH((TODAY()-1)&amp;$B114,[1]Sheet!$A$2:$A$60000&amp;[1]Sheet!$K$2:$K$60000,0)))</f>
        <v>0</v>
      </c>
      <c r="O114" s="3">
        <f t="array" aca="1" ref="O114" ca="1">INDEX([1]Sheet!$Y$2:$Y$60000,(MATCH((TODAY()-1)&amp;$B114,[1]Sheet!$A$2:$A$60000&amp;[1]Sheet!$K$2:$K$60000,0)))</f>
        <v>0</v>
      </c>
      <c r="P114" s="2">
        <f t="array" aca="1" ref="P114" ca="1">INDEX([1]Sheet!$Z$2:$Z$60000,(MATCH((TODAY()-1)&amp;$B114,[1]Sheet!$A$2:$A$60000&amp;[1]Sheet!$K$2:$K$60000,0)))</f>
        <v>0</v>
      </c>
      <c r="Q114" s="3">
        <f t="array" aca="1" ref="Q114" ca="1">INDEX([1]Sheet!$AA$2:$AA$60000,(MATCH((TODAY()-1)&amp;$B114,[1]Sheet!$A$2:$A$60000&amp;[1]Sheet!$K$2:$K$60000,0)))</f>
        <v>0</v>
      </c>
      <c r="R114" t="s">
        <v>256</v>
      </c>
    </row>
    <row r="115" spans="1:18" x14ac:dyDescent="0.25">
      <c r="A115" s="4">
        <v>114</v>
      </c>
      <c r="B115" s="1" t="s">
        <v>161</v>
      </c>
      <c r="C115" s="1">
        <f t="array" aca="1" ref="C115" ca="1">INDEX([1]Sheet!$G$2:$G$60000,(MATCH((TODAY()-1)&amp;$B115,[1]Sheet!$A$2:$A$60000&amp;[1]Sheet!$K$2:$K$60000,0)))</f>
        <v>3345</v>
      </c>
      <c r="D115" s="2">
        <f t="array" ref="D115">SUMIF([1]Sheet!$K$2:$K$60000,$B115,[1]Sheet!$F$2:$F$60000)</f>
        <v>252</v>
      </c>
      <c r="E115" s="3">
        <f t="array" ref="E115">SUMIF([1]Sheet!$K$2:$K$60000,$B115,[1]Sheet!$H$2:$H$60000)</f>
        <v>7.5336322819999966</v>
      </c>
      <c r="F115" s="2">
        <f t="array" aca="1" ref="F115" ca="1">INDEX([1]Sheet!$N$2:$N$60000,(MATCH((TODAY()-1)&amp;$B115,[1]Sheet!$A$2:$A$60000&amp;[1]Sheet!$K$2:$K$60000,0)))</f>
        <v>13</v>
      </c>
      <c r="G115" s="3">
        <f t="array" aca="1" ref="G115" ca="1">INDEX([1]Sheet!$O$2:$O$60000,(MATCH((TODAY()-1)&amp;$B115,[1]Sheet!$A$2:$A$60000&amp;[1]Sheet!$K$2:$K$60000,0)))</f>
        <v>0.38863976099999997</v>
      </c>
      <c r="H115" s="2">
        <f t="array" aca="1" ref="H115" ca="1">INDEX([1]Sheet!$L$2:$L$60000,(MATCH((TODAY()-1)&amp;$B115,[1]Sheet!$A$2:$A$60000&amp;[1]Sheet!$K$2:$K$60000,0)))</f>
        <v>6</v>
      </c>
      <c r="I115" s="3">
        <f t="array" aca="1" ref="I115" ca="1">INDEX([1]Sheet!$M$2:$M$60000,(MATCH((TODAY()-1)&amp;$B115,[1]Sheet!$A$2:$A$60000&amp;[1]Sheet!$K$2:$K$60000,0)))</f>
        <v>0.17937219700000001</v>
      </c>
      <c r="J115" s="2">
        <f t="array" ref="J115">SUMIF([1]Sheet!$K$2:$K$60000,$B115,[1]Sheet!$R$2:$R$60000)</f>
        <v>188</v>
      </c>
      <c r="K115" s="3">
        <f t="array" ref="K115">SUMIF([1]Sheet!$K$2:$K$60000,$B115,[1]Sheet!$S$2:$S$60000)</f>
        <v>5.6203288439999977</v>
      </c>
      <c r="L115" s="2">
        <f t="array" ref="L115">SUMIF([1]Sheet!$K$2:$K$60000,$B115,[1]Sheet!$T$2:$T$60000)</f>
        <v>62</v>
      </c>
      <c r="M115" s="3">
        <f t="array" ref="M115">SUMIF([1]Sheet!$K$2:$K$60000,$B115,[1]Sheet!$U$2:$U$60000)</f>
        <v>185.35127056000005</v>
      </c>
      <c r="N115" s="2">
        <f t="array" aca="1" ref="N115" ca="1">INDEX([1]Sheet!$X$2:$X$60000,(MATCH((TODAY()-1)&amp;$B115,[1]Sheet!$A$2:$A$60000&amp;[1]Sheet!$K$2:$K$60000,0)))</f>
        <v>1</v>
      </c>
      <c r="O115" s="3">
        <f t="array" aca="1" ref="O115" ca="1">INDEX([1]Sheet!$Y$2:$Y$60000,(MATCH((TODAY()-1)&amp;$B115,[1]Sheet!$A$2:$A$60000&amp;[1]Sheet!$K$2:$K$60000,0)))</f>
        <v>2.9895366220000001</v>
      </c>
      <c r="P115" s="2">
        <f t="array" aca="1" ref="P115" ca="1">INDEX([1]Sheet!$Z$2:$Z$60000,(MATCH((TODAY()-1)&amp;$B115,[1]Sheet!$A$2:$A$60000&amp;[1]Sheet!$K$2:$K$60000,0)))</f>
        <v>2</v>
      </c>
      <c r="Q115" s="3">
        <f t="array" aca="1" ref="Q115" ca="1">INDEX([1]Sheet!$AA$2:$AA$60000,(MATCH((TODAY()-1)&amp;$B115,[1]Sheet!$A$2:$A$60000&amp;[1]Sheet!$K$2:$K$60000,0)))</f>
        <v>5.9790732440000003</v>
      </c>
      <c r="R115" t="s">
        <v>256</v>
      </c>
    </row>
    <row r="116" spans="1:18" x14ac:dyDescent="0.25">
      <c r="A116" s="4">
        <v>115</v>
      </c>
      <c r="B116" s="1" t="s">
        <v>168</v>
      </c>
      <c r="C116" s="1">
        <f t="array" aca="1" ref="C116" ca="1">INDEX([1]Sheet!$G$2:$G$60000,(MATCH((TODAY()-1)&amp;$B116,[1]Sheet!$A$2:$A$60000&amp;[1]Sheet!$K$2:$K$60000,0)))</f>
        <v>2736</v>
      </c>
      <c r="D116" s="2">
        <f t="array" ref="D116">SUMIF([1]Sheet!$K$2:$K$60000,$B116,[1]Sheet!$F$2:$F$60000)</f>
        <v>42</v>
      </c>
      <c r="E116" s="3">
        <f t="array" ref="E116">SUMIF([1]Sheet!$K$2:$K$60000,$B116,[1]Sheet!$H$2:$H$60000)</f>
        <v>1.5350877259999995</v>
      </c>
      <c r="F116" s="2">
        <f t="array" aca="1" ref="F116" ca="1">INDEX([1]Sheet!$N$2:$N$60000,(MATCH((TODAY()-1)&amp;$B116,[1]Sheet!$A$2:$A$60000&amp;[1]Sheet!$K$2:$K$60000,0)))</f>
        <v>2</v>
      </c>
      <c r="G116" s="3">
        <f t="array" aca="1" ref="G116" ca="1">INDEX([1]Sheet!$O$2:$O$60000,(MATCH((TODAY()-1)&amp;$B116,[1]Sheet!$A$2:$A$60000&amp;[1]Sheet!$K$2:$K$60000,0)))</f>
        <v>7.3099415000000001E-2</v>
      </c>
      <c r="H116" s="2">
        <f t="array" aca="1" ref="H116" ca="1">INDEX([1]Sheet!$L$2:$L$60000,(MATCH((TODAY()-1)&amp;$B116,[1]Sheet!$A$2:$A$60000&amp;[1]Sheet!$K$2:$K$60000,0)))</f>
        <v>2</v>
      </c>
      <c r="I116" s="3">
        <f t="array" aca="1" ref="I116" ca="1">INDEX([1]Sheet!$M$2:$M$60000,(MATCH((TODAY()-1)&amp;$B116,[1]Sheet!$A$2:$A$60000&amp;[1]Sheet!$K$2:$K$60000,0)))</f>
        <v>7.3099415000000001E-2</v>
      </c>
      <c r="J116" s="2">
        <f t="array" ref="J116">SUMIF([1]Sheet!$K$2:$K$60000,$B116,[1]Sheet!$R$2:$R$60000)</f>
        <v>72</v>
      </c>
      <c r="K116" s="3">
        <f t="array" ref="K116">SUMIF([1]Sheet!$K$2:$K$60000,$B116,[1]Sheet!$S$2:$S$60000)</f>
        <v>2.6315789529999978</v>
      </c>
      <c r="L116" s="2">
        <f t="array" ref="L116">SUMIF([1]Sheet!$K$2:$K$60000,$B116,[1]Sheet!$T$2:$T$60000)</f>
        <v>8</v>
      </c>
      <c r="M116" s="3">
        <f t="array" ref="M116">SUMIF([1]Sheet!$K$2:$K$60000,$B116,[1]Sheet!$U$2:$U$60000)</f>
        <v>29.239766080000003</v>
      </c>
      <c r="N116" s="2">
        <f t="array" aca="1" ref="N116" ca="1">INDEX([1]Sheet!$X$2:$X$60000,(MATCH((TODAY()-1)&amp;$B116,[1]Sheet!$A$2:$A$60000&amp;[1]Sheet!$K$2:$K$60000,0)))</f>
        <v>0</v>
      </c>
      <c r="O116" s="3">
        <f t="array" aca="1" ref="O116" ca="1">INDEX([1]Sheet!$Y$2:$Y$60000,(MATCH((TODAY()-1)&amp;$B116,[1]Sheet!$A$2:$A$60000&amp;[1]Sheet!$K$2:$K$60000,0)))</f>
        <v>0</v>
      </c>
      <c r="P116" s="2">
        <f t="array" aca="1" ref="P116" ca="1">INDEX([1]Sheet!$Z$2:$Z$60000,(MATCH((TODAY()-1)&amp;$B116,[1]Sheet!$A$2:$A$60000&amp;[1]Sheet!$K$2:$K$60000,0)))</f>
        <v>0</v>
      </c>
      <c r="Q116" s="3">
        <f t="array" aca="1" ref="Q116" ca="1">INDEX([1]Sheet!$AA$2:$AA$60000,(MATCH((TODAY()-1)&amp;$B116,[1]Sheet!$A$2:$A$60000&amp;[1]Sheet!$K$2:$K$60000,0)))</f>
        <v>0</v>
      </c>
      <c r="R116" t="s">
        <v>256</v>
      </c>
    </row>
    <row r="117" spans="1:18" x14ac:dyDescent="0.25">
      <c r="A117" s="4">
        <v>116</v>
      </c>
      <c r="B117" s="1" t="s">
        <v>162</v>
      </c>
      <c r="C117" s="1">
        <f t="array" aca="1" ref="C117" ca="1">INDEX([1]Sheet!$G$2:$G$60000,(MATCH((TODAY()-1)&amp;$B117,[1]Sheet!$A$2:$A$60000&amp;[1]Sheet!$K$2:$K$60000,0)))</f>
        <v>7309</v>
      </c>
      <c r="D117" s="2">
        <f t="array" ref="D117">SUMIF([1]Sheet!$K$2:$K$60000,$B117,[1]Sheet!$F$2:$F$60000)</f>
        <v>435</v>
      </c>
      <c r="E117" s="3">
        <f t="array" ref="E117">SUMIF([1]Sheet!$K$2:$K$60000,$B117,[1]Sheet!$H$2:$H$60000)</f>
        <v>5.9515665590000024</v>
      </c>
      <c r="F117" s="2">
        <f t="array" aca="1" ref="F117" ca="1">INDEX([1]Sheet!$N$2:$N$60000,(MATCH((TODAY()-1)&amp;$B117,[1]Sheet!$A$2:$A$60000&amp;[1]Sheet!$K$2:$K$60000,0)))</f>
        <v>30</v>
      </c>
      <c r="G117" s="3">
        <f t="array" aca="1" ref="G117" ca="1">INDEX([1]Sheet!$O$2:$O$60000,(MATCH((TODAY()-1)&amp;$B117,[1]Sheet!$A$2:$A$60000&amp;[1]Sheet!$K$2:$K$60000,0)))</f>
        <v>0.41045286600000003</v>
      </c>
      <c r="H117" s="2">
        <f t="array" aca="1" ref="H117" ca="1">INDEX([1]Sheet!$L$2:$L$60000,(MATCH((TODAY()-1)&amp;$B117,[1]Sheet!$A$2:$A$60000&amp;[1]Sheet!$K$2:$K$60000,0)))</f>
        <v>20</v>
      </c>
      <c r="I117" s="3">
        <f t="array" aca="1" ref="I117" ca="1">INDEX([1]Sheet!$M$2:$M$60000,(MATCH((TODAY()-1)&amp;$B117,[1]Sheet!$A$2:$A$60000&amp;[1]Sheet!$K$2:$K$60000,0)))</f>
        <v>0.273635244</v>
      </c>
      <c r="J117" s="2">
        <f t="array" ref="J117">SUMIF([1]Sheet!$K$2:$K$60000,$B117,[1]Sheet!$R$2:$R$60000)</f>
        <v>422</v>
      </c>
      <c r="K117" s="3">
        <f t="array" ref="K117">SUMIF([1]Sheet!$K$2:$K$60000,$B117,[1]Sheet!$S$2:$S$60000)</f>
        <v>5.7737036490000024</v>
      </c>
      <c r="L117" s="2">
        <f t="array" ref="L117">SUMIF([1]Sheet!$K$2:$K$60000,$B117,[1]Sheet!$T$2:$T$60000)</f>
        <v>121</v>
      </c>
      <c r="M117" s="3">
        <f t="array" ref="M117">SUMIF([1]Sheet!$K$2:$K$60000,$B117,[1]Sheet!$U$2:$U$60000)</f>
        <v>165.54932274799995</v>
      </c>
      <c r="N117" s="2">
        <f t="array" aca="1" ref="N117" ca="1">INDEX([1]Sheet!$X$2:$X$60000,(MATCH((TODAY()-1)&amp;$B117,[1]Sheet!$A$2:$A$60000&amp;[1]Sheet!$K$2:$K$60000,0)))</f>
        <v>2</v>
      </c>
      <c r="O117" s="3">
        <f t="array" aca="1" ref="O117" ca="1">INDEX([1]Sheet!$Y$2:$Y$60000,(MATCH((TODAY()-1)&amp;$B117,[1]Sheet!$A$2:$A$60000&amp;[1]Sheet!$K$2:$K$60000,0)))</f>
        <v>2.7363524419999998</v>
      </c>
      <c r="P117" s="2">
        <f t="array" aca="1" ref="P117" ca="1">INDEX([1]Sheet!$Z$2:$Z$60000,(MATCH((TODAY()-1)&amp;$B117,[1]Sheet!$A$2:$A$60000&amp;[1]Sheet!$K$2:$K$60000,0)))</f>
        <v>4</v>
      </c>
      <c r="Q117" s="3">
        <f t="array" aca="1" ref="Q117" ca="1">INDEX([1]Sheet!$AA$2:$AA$60000,(MATCH((TODAY()-1)&amp;$B117,[1]Sheet!$A$2:$A$60000&amp;[1]Sheet!$K$2:$K$60000,0)))</f>
        <v>5.4727048839999997</v>
      </c>
      <c r="R117" t="s">
        <v>256</v>
      </c>
    </row>
    <row r="118" spans="1:18" x14ac:dyDescent="0.25">
      <c r="A118" s="4">
        <v>117</v>
      </c>
      <c r="B118" s="1" t="s">
        <v>26</v>
      </c>
      <c r="C118" s="1">
        <f t="array" aca="1" ref="C118" ca="1">INDEX([1]Sheet!$G$2:$G$60000,(MATCH((TODAY()-1)&amp;$B118,[1]Sheet!$A$2:$A$60000&amp;[1]Sheet!$K$2:$K$60000,0)))</f>
        <v>441</v>
      </c>
      <c r="D118" s="2">
        <f t="array" ref="D118">SUMIF([1]Sheet!$K$2:$K$60000,$B118,[1]Sheet!$F$2:$F$60000)</f>
        <v>0</v>
      </c>
      <c r="E118" s="3">
        <f t="array" ref="E118">SUMIF([1]Sheet!$K$2:$K$60000,$B118,[1]Sheet!$H$2:$H$60000)</f>
        <v>0</v>
      </c>
      <c r="F118" s="2">
        <f t="array" aca="1" ref="F118" ca="1">INDEX([1]Sheet!$N$2:$N$60000,(MATCH((TODAY()-1)&amp;$B118,[1]Sheet!$A$2:$A$60000&amp;[1]Sheet!$K$2:$K$60000,0)))</f>
        <v>0</v>
      </c>
      <c r="G118" s="3">
        <f t="array" aca="1" ref="G118" ca="1">INDEX([1]Sheet!$O$2:$O$60000,(MATCH((TODAY()-1)&amp;$B118,[1]Sheet!$A$2:$A$60000&amp;[1]Sheet!$K$2:$K$60000,0)))</f>
        <v>0</v>
      </c>
      <c r="H118" s="2">
        <f t="array" aca="1" ref="H118" ca="1">INDEX([1]Sheet!$L$2:$L$60000,(MATCH((TODAY()-1)&amp;$B118,[1]Sheet!$A$2:$A$60000&amp;[1]Sheet!$K$2:$K$60000,0)))</f>
        <v>0</v>
      </c>
      <c r="I118" s="3">
        <f t="array" aca="1" ref="I118" ca="1">INDEX([1]Sheet!$M$2:$M$60000,(MATCH((TODAY()-1)&amp;$B118,[1]Sheet!$A$2:$A$60000&amp;[1]Sheet!$K$2:$K$60000,0)))</f>
        <v>0</v>
      </c>
      <c r="J118" s="2">
        <f t="array" ref="J118">SUMIF([1]Sheet!$K$2:$K$60000,$B118,[1]Sheet!$R$2:$R$60000)</f>
        <v>1</v>
      </c>
      <c r="K118" s="3">
        <f t="array" ref="K118">SUMIF([1]Sheet!$K$2:$K$60000,$B118,[1]Sheet!$S$2:$S$60000)</f>
        <v>0.22675737000000001</v>
      </c>
      <c r="L118" s="2">
        <f t="array" ref="L118">SUMIF([1]Sheet!$K$2:$K$60000,$B118,[1]Sheet!$T$2:$T$60000)</f>
        <v>0</v>
      </c>
      <c r="M118" s="3">
        <f t="array" ref="M118">SUMIF([1]Sheet!$K$2:$K$60000,$B118,[1]Sheet!$U$2:$U$60000)</f>
        <v>0</v>
      </c>
      <c r="N118" s="2">
        <f t="array" aca="1" ref="N118" ca="1">INDEX([1]Sheet!$X$2:$X$60000,(MATCH((TODAY()-1)&amp;$B118,[1]Sheet!$A$2:$A$60000&amp;[1]Sheet!$K$2:$K$60000,0)))</f>
        <v>0</v>
      </c>
      <c r="O118" s="3">
        <f t="array" aca="1" ref="O118" ca="1">INDEX([1]Sheet!$Y$2:$Y$60000,(MATCH((TODAY()-1)&amp;$B118,[1]Sheet!$A$2:$A$60000&amp;[1]Sheet!$K$2:$K$60000,0)))</f>
        <v>0</v>
      </c>
      <c r="P118" s="2">
        <f t="array" aca="1" ref="P118" ca="1">INDEX([1]Sheet!$Z$2:$Z$60000,(MATCH((TODAY()-1)&amp;$B118,[1]Sheet!$A$2:$A$60000&amp;[1]Sheet!$K$2:$K$60000,0)))</f>
        <v>0</v>
      </c>
      <c r="Q118" s="3">
        <f t="array" aca="1" ref="Q118" ca="1">INDEX([1]Sheet!$AA$2:$AA$60000,(MATCH((TODAY()-1)&amp;$B118,[1]Sheet!$A$2:$A$60000&amp;[1]Sheet!$K$2:$K$60000,0)))</f>
        <v>0</v>
      </c>
      <c r="R118" t="s">
        <v>256</v>
      </c>
    </row>
    <row r="119" spans="1:18" x14ac:dyDescent="0.25">
      <c r="A119" s="4">
        <v>118</v>
      </c>
      <c r="B119" s="1" t="s">
        <v>39</v>
      </c>
      <c r="C119" s="1">
        <f t="array" aca="1" ref="C119" ca="1">INDEX([1]Sheet!$G$2:$G$60000,(MATCH((TODAY()-1)&amp;$B119,[1]Sheet!$A$2:$A$60000&amp;[1]Sheet!$K$2:$K$60000,0)))</f>
        <v>3244</v>
      </c>
      <c r="D119" s="2">
        <f t="array" ref="D119">SUMIF([1]Sheet!$K$2:$K$60000,$B119,[1]Sheet!$F$2:$F$60000)</f>
        <v>62</v>
      </c>
      <c r="E119" s="3">
        <f t="array" ref="E119">SUMIF([1]Sheet!$K$2:$K$60000,$B119,[1]Sheet!$H$2:$H$60000)</f>
        <v>1.9112207279999995</v>
      </c>
      <c r="F119" s="2">
        <f t="array" aca="1" ref="F119" ca="1">INDEX([1]Sheet!$N$2:$N$60000,(MATCH((TODAY()-1)&amp;$B119,[1]Sheet!$A$2:$A$60000&amp;[1]Sheet!$K$2:$K$60000,0)))</f>
        <v>5</v>
      </c>
      <c r="G119" s="3">
        <f t="array" aca="1" ref="G119" ca="1">INDEX([1]Sheet!$O$2:$O$60000,(MATCH((TODAY()-1)&amp;$B119,[1]Sheet!$A$2:$A$60000&amp;[1]Sheet!$K$2:$K$60000,0)))</f>
        <v>0.15413070300000001</v>
      </c>
      <c r="H119" s="2">
        <f t="array" aca="1" ref="H119" ca="1">INDEX([1]Sheet!$L$2:$L$60000,(MATCH((TODAY()-1)&amp;$B119,[1]Sheet!$A$2:$A$60000&amp;[1]Sheet!$K$2:$K$60000,0)))</f>
        <v>4</v>
      </c>
      <c r="I119" s="3">
        <f t="array" aca="1" ref="I119" ca="1">INDEX([1]Sheet!$M$2:$M$60000,(MATCH((TODAY()-1)&amp;$B119,[1]Sheet!$A$2:$A$60000&amp;[1]Sheet!$K$2:$K$60000,0)))</f>
        <v>0.12330456200000001</v>
      </c>
      <c r="J119" s="2">
        <f t="array" ref="J119">SUMIF([1]Sheet!$K$2:$K$60000,$B119,[1]Sheet!$R$2:$R$60000)</f>
        <v>129</v>
      </c>
      <c r="K119" s="3">
        <f t="array" ref="K119">SUMIF([1]Sheet!$K$2:$K$60000,$B119,[1]Sheet!$S$2:$S$60000)</f>
        <v>3.976572139</v>
      </c>
      <c r="L119" s="2">
        <f t="array" ref="L119">SUMIF([1]Sheet!$K$2:$K$60000,$B119,[1]Sheet!$T$2:$T$60000)</f>
        <v>7</v>
      </c>
      <c r="M119" s="3">
        <f t="array" ref="M119">SUMIF([1]Sheet!$K$2:$K$60000,$B119,[1]Sheet!$U$2:$U$60000)</f>
        <v>21.578298398000001</v>
      </c>
      <c r="N119" s="2">
        <f t="array" aca="1" ref="N119" ca="1">INDEX([1]Sheet!$X$2:$X$60000,(MATCH((TODAY()-1)&amp;$B119,[1]Sheet!$A$2:$A$60000&amp;[1]Sheet!$K$2:$K$60000,0)))</f>
        <v>1</v>
      </c>
      <c r="O119" s="3">
        <f t="array" aca="1" ref="O119" ca="1">INDEX([1]Sheet!$Y$2:$Y$60000,(MATCH((TODAY()-1)&amp;$B119,[1]Sheet!$A$2:$A$60000&amp;[1]Sheet!$K$2:$K$60000,0)))</f>
        <v>3.0826140569999998</v>
      </c>
      <c r="P119" s="2">
        <f t="array" aca="1" ref="P119" ca="1">INDEX([1]Sheet!$Z$2:$Z$60000,(MATCH((TODAY()-1)&amp;$B119,[1]Sheet!$A$2:$A$60000&amp;[1]Sheet!$K$2:$K$60000,0)))</f>
        <v>1</v>
      </c>
      <c r="Q119" s="3">
        <f t="array" aca="1" ref="Q119" ca="1">INDEX([1]Sheet!$AA$2:$AA$60000,(MATCH((TODAY()-1)&amp;$B119,[1]Sheet!$A$2:$A$60000&amp;[1]Sheet!$K$2:$K$60000,0)))</f>
        <v>3.0826140569999998</v>
      </c>
      <c r="R119" t="s">
        <v>256</v>
      </c>
    </row>
    <row r="120" spans="1:18" x14ac:dyDescent="0.25">
      <c r="A120" s="4">
        <v>119</v>
      </c>
      <c r="B120" s="1" t="s">
        <v>67</v>
      </c>
      <c r="C120" s="1">
        <f t="array" aca="1" ref="C120" ca="1">INDEX([1]Sheet!$G$2:$G$60000,(MATCH((TODAY()-1)&amp;$B120,[1]Sheet!$A$2:$A$60000&amp;[1]Sheet!$K$2:$K$60000,0)))</f>
        <v>12529</v>
      </c>
      <c r="D120" s="2">
        <f t="array" ref="D120">SUMIF([1]Sheet!$K$2:$K$60000,$B120,[1]Sheet!$F$2:$F$60000)</f>
        <v>709</v>
      </c>
      <c r="E120" s="3">
        <f t="array" ref="E120">SUMIF([1]Sheet!$K$2:$K$60000,$B120,[1]Sheet!$H$2:$H$60000)</f>
        <v>5.6588714260000037</v>
      </c>
      <c r="F120" s="2">
        <f t="array" aca="1" ref="F120" ca="1">INDEX([1]Sheet!$N$2:$N$60000,(MATCH((TODAY()-1)&amp;$B120,[1]Sheet!$A$2:$A$60000&amp;[1]Sheet!$K$2:$K$60000,0)))</f>
        <v>42</v>
      </c>
      <c r="G120" s="3">
        <f t="array" aca="1" ref="G120" ca="1">INDEX([1]Sheet!$O$2:$O$60000,(MATCH((TODAY()-1)&amp;$B120,[1]Sheet!$A$2:$A$60000&amp;[1]Sheet!$K$2:$K$60000,0)))</f>
        <v>0.33522228399999998</v>
      </c>
      <c r="H120" s="2">
        <f t="array" aca="1" ref="H120" ca="1">INDEX([1]Sheet!$L$2:$L$60000,(MATCH((TODAY()-1)&amp;$B120,[1]Sheet!$A$2:$A$60000&amp;[1]Sheet!$K$2:$K$60000,0)))</f>
        <v>23</v>
      </c>
      <c r="I120" s="3">
        <f t="array" aca="1" ref="I120" ca="1">INDEX([1]Sheet!$M$2:$M$60000,(MATCH((TODAY()-1)&amp;$B120,[1]Sheet!$A$2:$A$60000&amp;[1]Sheet!$K$2:$K$60000,0)))</f>
        <v>0.18357410800000001</v>
      </c>
      <c r="J120" s="2">
        <f t="array" ref="J120">SUMIF([1]Sheet!$K$2:$K$60000,$B120,[1]Sheet!$R$2:$R$60000)</f>
        <v>1127</v>
      </c>
      <c r="K120" s="3">
        <f t="array" ref="K120">SUMIF([1]Sheet!$K$2:$K$60000,$B120,[1]Sheet!$S$2:$S$60000)</f>
        <v>8.995131305000001</v>
      </c>
      <c r="L120" s="2">
        <f t="array" ref="L120">SUMIF([1]Sheet!$K$2:$K$60000,$B120,[1]Sheet!$T$2:$T$60000)</f>
        <v>213</v>
      </c>
      <c r="M120" s="3">
        <f t="array" ref="M120">SUMIF([1]Sheet!$K$2:$K$60000,$B120,[1]Sheet!$U$2:$U$60000)</f>
        <v>170.00558704799994</v>
      </c>
      <c r="N120" s="2">
        <f t="array" aca="1" ref="N120" ca="1">INDEX([1]Sheet!$X$2:$X$60000,(MATCH((TODAY()-1)&amp;$B120,[1]Sheet!$A$2:$A$60000&amp;[1]Sheet!$K$2:$K$60000,0)))</f>
        <v>2</v>
      </c>
      <c r="O120" s="3">
        <f t="array" aca="1" ref="O120" ca="1">INDEX([1]Sheet!$Y$2:$Y$60000,(MATCH((TODAY()-1)&amp;$B120,[1]Sheet!$A$2:$A$60000&amp;[1]Sheet!$K$2:$K$60000,0)))</f>
        <v>1.5962965920000001</v>
      </c>
      <c r="P120" s="2">
        <f t="array" aca="1" ref="P120" ca="1">INDEX([1]Sheet!$Z$2:$Z$60000,(MATCH((TODAY()-1)&amp;$B120,[1]Sheet!$A$2:$A$60000&amp;[1]Sheet!$K$2:$K$60000,0)))</f>
        <v>4</v>
      </c>
      <c r="Q120" s="3">
        <f t="array" aca="1" ref="Q120" ca="1">INDEX([1]Sheet!$AA$2:$AA$60000,(MATCH((TODAY()-1)&amp;$B120,[1]Sheet!$A$2:$A$60000&amp;[1]Sheet!$K$2:$K$60000,0)))</f>
        <v>3.1925931840000001</v>
      </c>
      <c r="R120" t="s">
        <v>256</v>
      </c>
    </row>
    <row r="121" spans="1:18" x14ac:dyDescent="0.25">
      <c r="A121" s="4">
        <v>120</v>
      </c>
      <c r="B121" s="1" t="s">
        <v>225</v>
      </c>
      <c r="C121" s="1">
        <f t="array" aca="1" ref="C121" ca="1">INDEX([1]Sheet!$G$2:$G$60000,(MATCH((TODAY()-1)&amp;$B121,[1]Sheet!$A$2:$A$60000&amp;[1]Sheet!$K$2:$K$60000,0)))</f>
        <v>7128</v>
      </c>
      <c r="D121" s="2">
        <f t="array" ref="D121">SUMIF([1]Sheet!$K$2:$K$60000,$B121,[1]Sheet!$F$2:$F$60000)</f>
        <v>157</v>
      </c>
      <c r="E121" s="3">
        <f t="array" ref="E121">SUMIF([1]Sheet!$K$2:$K$60000,$B121,[1]Sheet!$H$2:$H$60000)</f>
        <v>2.2025813689999985</v>
      </c>
      <c r="F121" s="2">
        <f t="array" aca="1" ref="F121" ca="1">INDEX([1]Sheet!$N$2:$N$60000,(MATCH((TODAY()-1)&amp;$B121,[1]Sheet!$A$2:$A$60000&amp;[1]Sheet!$K$2:$K$60000,0)))</f>
        <v>9</v>
      </c>
      <c r="G121" s="3">
        <f t="array" aca="1" ref="G121" ca="1">INDEX([1]Sheet!$O$2:$O$60000,(MATCH((TODAY()-1)&amp;$B121,[1]Sheet!$A$2:$A$60000&amp;[1]Sheet!$K$2:$K$60000,0)))</f>
        <v>0.12626262599999999</v>
      </c>
      <c r="H121" s="2">
        <f t="array" aca="1" ref="H121" ca="1">INDEX([1]Sheet!$L$2:$L$60000,(MATCH((TODAY()-1)&amp;$B121,[1]Sheet!$A$2:$A$60000&amp;[1]Sheet!$K$2:$K$60000,0)))</f>
        <v>7</v>
      </c>
      <c r="I121" s="3">
        <f t="array" aca="1" ref="I121" ca="1">INDEX([1]Sheet!$M$2:$M$60000,(MATCH((TODAY()-1)&amp;$B121,[1]Sheet!$A$2:$A$60000&amp;[1]Sheet!$K$2:$K$60000,0)))</f>
        <v>9.8204264999999999E-2</v>
      </c>
      <c r="J121" s="2">
        <f t="array" ref="J121">SUMIF([1]Sheet!$K$2:$K$60000,$B121,[1]Sheet!$R$2:$R$60000)</f>
        <v>244</v>
      </c>
      <c r="K121" s="3">
        <f t="array" ref="K121">SUMIF([1]Sheet!$K$2:$K$60000,$B121,[1]Sheet!$S$2:$S$60000)</f>
        <v>3.4231200869999996</v>
      </c>
      <c r="L121" s="2">
        <f t="array" ref="L121">SUMIF([1]Sheet!$K$2:$K$60000,$B121,[1]Sheet!$T$2:$T$60000)</f>
        <v>36</v>
      </c>
      <c r="M121" s="3">
        <f t="array" ref="M121">SUMIF([1]Sheet!$K$2:$K$60000,$B121,[1]Sheet!$U$2:$U$60000)</f>
        <v>50.505050511999983</v>
      </c>
      <c r="N121" s="2">
        <f t="array" aca="1" ref="N121" ca="1">INDEX([1]Sheet!$X$2:$X$60000,(MATCH((TODAY()-1)&amp;$B121,[1]Sheet!$A$2:$A$60000&amp;[1]Sheet!$K$2:$K$60000,0)))</f>
        <v>0</v>
      </c>
      <c r="O121" s="3">
        <f t="array" aca="1" ref="O121" ca="1">INDEX([1]Sheet!$Y$2:$Y$60000,(MATCH((TODAY()-1)&amp;$B121,[1]Sheet!$A$2:$A$60000&amp;[1]Sheet!$K$2:$K$60000,0)))</f>
        <v>0</v>
      </c>
      <c r="P121" s="2">
        <f t="array" aca="1" ref="P121" ca="1">INDEX([1]Sheet!$Z$2:$Z$60000,(MATCH((TODAY()-1)&amp;$B121,[1]Sheet!$A$2:$A$60000&amp;[1]Sheet!$K$2:$K$60000,0)))</f>
        <v>0</v>
      </c>
      <c r="Q121" s="3">
        <f t="array" aca="1" ref="Q121" ca="1">INDEX([1]Sheet!$AA$2:$AA$60000,(MATCH((TODAY()-1)&amp;$B121,[1]Sheet!$A$2:$A$60000&amp;[1]Sheet!$K$2:$K$60000,0)))</f>
        <v>0</v>
      </c>
      <c r="R121" t="s">
        <v>256</v>
      </c>
    </row>
    <row r="122" spans="1:18" x14ac:dyDescent="0.25">
      <c r="A122" s="4">
        <v>121</v>
      </c>
      <c r="B122" s="1" t="s">
        <v>202</v>
      </c>
      <c r="C122" s="1">
        <f t="array" aca="1" ref="C122" ca="1">INDEX([1]Sheet!$G$2:$G$60000,(MATCH((TODAY()-1)&amp;$B122,[1]Sheet!$A$2:$A$60000&amp;[1]Sheet!$K$2:$K$60000,0)))</f>
        <v>11490</v>
      </c>
      <c r="D122" s="2">
        <f t="array" ref="D122">SUMIF([1]Sheet!$K$2:$K$60000,$B122,[1]Sheet!$F$2:$F$60000)</f>
        <v>252</v>
      </c>
      <c r="E122" s="3">
        <f t="array" ref="E122">SUMIF([1]Sheet!$K$2:$K$60000,$B122,[1]Sheet!$H$2:$H$60000)</f>
        <v>2.1932114869999997</v>
      </c>
      <c r="F122" s="2">
        <f t="array" aca="1" ref="F122" ca="1">INDEX([1]Sheet!$N$2:$N$60000,(MATCH((TODAY()-1)&amp;$B122,[1]Sheet!$A$2:$A$60000&amp;[1]Sheet!$K$2:$K$60000,0)))</f>
        <v>10</v>
      </c>
      <c r="G122" s="3">
        <f t="array" aca="1" ref="G122" ca="1">INDEX([1]Sheet!$O$2:$O$60000,(MATCH((TODAY()-1)&amp;$B122,[1]Sheet!$A$2:$A$60000&amp;[1]Sheet!$K$2:$K$60000,0)))</f>
        <v>8.7032202000000003E-2</v>
      </c>
      <c r="H122" s="2">
        <f t="array" aca="1" ref="H122" ca="1">INDEX([1]Sheet!$L$2:$L$60000,(MATCH((TODAY()-1)&amp;$B122,[1]Sheet!$A$2:$A$60000&amp;[1]Sheet!$K$2:$K$60000,0)))</f>
        <v>9</v>
      </c>
      <c r="I122" s="3">
        <f t="array" aca="1" ref="I122" ca="1">INDEX([1]Sheet!$M$2:$M$60000,(MATCH((TODAY()-1)&amp;$B122,[1]Sheet!$A$2:$A$60000&amp;[1]Sheet!$K$2:$K$60000,0)))</f>
        <v>7.8328982000000005E-2</v>
      </c>
      <c r="J122" s="2">
        <f t="array" ref="J122">SUMIF([1]Sheet!$K$2:$K$60000,$B122,[1]Sheet!$R$2:$R$60000)</f>
        <v>741</v>
      </c>
      <c r="K122" s="3">
        <f t="array" ref="K122">SUMIF([1]Sheet!$K$2:$K$60000,$B122,[1]Sheet!$S$2:$S$60000)</f>
        <v>6.4490861569999982</v>
      </c>
      <c r="L122" s="2">
        <f t="array" ref="L122">SUMIF([1]Sheet!$K$2:$K$60000,$B122,[1]Sheet!$T$2:$T$60000)</f>
        <v>104</v>
      </c>
      <c r="M122" s="3">
        <f t="array" ref="M122">SUMIF([1]Sheet!$K$2:$K$60000,$B122,[1]Sheet!$U$2:$U$60000)</f>
        <v>90.513489981999982</v>
      </c>
      <c r="N122" s="2">
        <f t="array" aca="1" ref="N122" ca="1">INDEX([1]Sheet!$X$2:$X$60000,(MATCH((TODAY()-1)&amp;$B122,[1]Sheet!$A$2:$A$60000&amp;[1]Sheet!$K$2:$K$60000,0)))</f>
        <v>0</v>
      </c>
      <c r="O122" s="3">
        <f t="array" aca="1" ref="O122" ca="1">INDEX([1]Sheet!$Y$2:$Y$60000,(MATCH((TODAY()-1)&amp;$B122,[1]Sheet!$A$2:$A$60000&amp;[1]Sheet!$K$2:$K$60000,0)))</f>
        <v>0</v>
      </c>
      <c r="P122" s="2">
        <f t="array" aca="1" ref="P122" ca="1">INDEX([1]Sheet!$Z$2:$Z$60000,(MATCH((TODAY()-1)&amp;$B122,[1]Sheet!$A$2:$A$60000&amp;[1]Sheet!$K$2:$K$60000,0)))</f>
        <v>1</v>
      </c>
      <c r="Q122" s="3">
        <f t="array" aca="1" ref="Q122" ca="1">INDEX([1]Sheet!$AA$2:$AA$60000,(MATCH((TODAY()-1)&amp;$B122,[1]Sheet!$A$2:$A$60000&amp;[1]Sheet!$K$2:$K$60000,0)))</f>
        <v>0.87032201899999995</v>
      </c>
      <c r="R122" t="s">
        <v>256</v>
      </c>
    </row>
    <row r="123" spans="1:18" x14ac:dyDescent="0.25">
      <c r="A123" s="4">
        <v>122</v>
      </c>
      <c r="B123" s="1" t="s">
        <v>175</v>
      </c>
      <c r="C123" s="1">
        <f t="array" aca="1" ref="C123" ca="1">INDEX([1]Sheet!$G$2:$G$60000,(MATCH((TODAY()-1)&amp;$B123,[1]Sheet!$A$2:$A$60000&amp;[1]Sheet!$K$2:$K$60000,0)))</f>
        <v>11564</v>
      </c>
      <c r="D123" s="2">
        <f t="array" ref="D123">SUMIF([1]Sheet!$K$2:$K$60000,$B123,[1]Sheet!$F$2:$F$60000)</f>
        <v>279</v>
      </c>
      <c r="E123" s="3">
        <f t="array" ref="E123">SUMIF([1]Sheet!$K$2:$K$60000,$B123,[1]Sheet!$H$2:$H$60000)</f>
        <v>2.4126599769999997</v>
      </c>
      <c r="F123" s="2">
        <f t="array" aca="1" ref="F123" ca="1">INDEX([1]Sheet!$N$2:$N$60000,(MATCH((TODAY()-1)&amp;$B123,[1]Sheet!$A$2:$A$60000&amp;[1]Sheet!$K$2:$K$60000,0)))</f>
        <v>14</v>
      </c>
      <c r="G123" s="3">
        <f t="array" aca="1" ref="G123" ca="1">INDEX([1]Sheet!$O$2:$O$60000,(MATCH((TODAY()-1)&amp;$B123,[1]Sheet!$A$2:$A$60000&amp;[1]Sheet!$K$2:$K$60000,0)))</f>
        <v>0.121065375</v>
      </c>
      <c r="H123" s="2">
        <f t="array" aca="1" ref="H123" ca="1">INDEX([1]Sheet!$L$2:$L$60000,(MATCH((TODAY()-1)&amp;$B123,[1]Sheet!$A$2:$A$60000&amp;[1]Sheet!$K$2:$K$60000,0)))</f>
        <v>6</v>
      </c>
      <c r="I123" s="3">
        <f t="array" aca="1" ref="I123" ca="1">INDEX([1]Sheet!$M$2:$M$60000,(MATCH((TODAY()-1)&amp;$B123,[1]Sheet!$A$2:$A$60000&amp;[1]Sheet!$K$2:$K$60000,0)))</f>
        <v>5.1885160999999999E-2</v>
      </c>
      <c r="J123" s="2">
        <f t="array" ref="J123">SUMIF([1]Sheet!$K$2:$K$60000,$B123,[1]Sheet!$R$2:$R$60000)</f>
        <v>695</v>
      </c>
      <c r="K123" s="3">
        <f t="array" ref="K123">SUMIF([1]Sheet!$K$2:$K$60000,$B123,[1]Sheet!$S$2:$S$60000)</f>
        <v>6.0100311379999969</v>
      </c>
      <c r="L123" s="2">
        <f t="array" ref="L123">SUMIF([1]Sheet!$K$2:$K$60000,$B123,[1]Sheet!$T$2:$T$60000)</f>
        <v>81</v>
      </c>
      <c r="M123" s="3">
        <f t="array" ref="M123">SUMIF([1]Sheet!$K$2:$K$60000,$B123,[1]Sheet!$U$2:$U$60000)</f>
        <v>70.044967135000007</v>
      </c>
      <c r="N123" s="2">
        <f t="array" aca="1" ref="N123" ca="1">INDEX([1]Sheet!$X$2:$X$60000,(MATCH((TODAY()-1)&amp;$B123,[1]Sheet!$A$2:$A$60000&amp;[1]Sheet!$K$2:$K$60000,0)))</f>
        <v>0</v>
      </c>
      <c r="O123" s="3">
        <f t="array" aca="1" ref="O123" ca="1">INDEX([1]Sheet!$Y$2:$Y$60000,(MATCH((TODAY()-1)&amp;$B123,[1]Sheet!$A$2:$A$60000&amp;[1]Sheet!$K$2:$K$60000,0)))</f>
        <v>0</v>
      </c>
      <c r="P123" s="2">
        <f t="array" aca="1" ref="P123" ca="1">INDEX([1]Sheet!$Z$2:$Z$60000,(MATCH((TODAY()-1)&amp;$B123,[1]Sheet!$A$2:$A$60000&amp;[1]Sheet!$K$2:$K$60000,0)))</f>
        <v>0</v>
      </c>
      <c r="Q123" s="3">
        <f t="array" aca="1" ref="Q123" ca="1">INDEX([1]Sheet!$AA$2:$AA$60000,(MATCH((TODAY()-1)&amp;$B123,[1]Sheet!$A$2:$A$60000&amp;[1]Sheet!$K$2:$K$60000,0)))</f>
        <v>0</v>
      </c>
      <c r="R123" t="s">
        <v>256</v>
      </c>
    </row>
    <row r="124" spans="1:18" x14ac:dyDescent="0.25">
      <c r="A124" s="4">
        <v>123</v>
      </c>
      <c r="B124" s="1" t="s">
        <v>72</v>
      </c>
      <c r="C124" s="1">
        <f t="array" aca="1" ref="C124" ca="1">INDEX([1]Sheet!$G$2:$G$60000,(MATCH((TODAY()-1)&amp;$B124,[1]Sheet!$A$2:$A$60000&amp;[1]Sheet!$K$2:$K$60000,0)))</f>
        <v>24624</v>
      </c>
      <c r="D124" s="2">
        <f t="array" ref="D124">SUMIF([1]Sheet!$K$2:$K$60000,$B124,[1]Sheet!$F$2:$F$60000)</f>
        <v>719</v>
      </c>
      <c r="E124" s="3">
        <f t="array" ref="E124">SUMIF([1]Sheet!$K$2:$K$60000,$B124,[1]Sheet!$H$2:$H$60000)</f>
        <v>2.919915523999999</v>
      </c>
      <c r="F124" s="2">
        <f t="array" aca="1" ref="F124" ca="1">INDEX([1]Sheet!$N$2:$N$60000,(MATCH((TODAY()-1)&amp;$B124,[1]Sheet!$A$2:$A$60000&amp;[1]Sheet!$K$2:$K$60000,0)))</f>
        <v>63</v>
      </c>
      <c r="G124" s="3">
        <f t="array" aca="1" ref="G124" ca="1">INDEX([1]Sheet!$O$2:$O$60000,(MATCH((TODAY()-1)&amp;$B124,[1]Sheet!$A$2:$A$60000&amp;[1]Sheet!$K$2:$K$60000,0)))</f>
        <v>0.25584795300000002</v>
      </c>
      <c r="H124" s="2">
        <f t="array" aca="1" ref="H124" ca="1">INDEX([1]Sheet!$L$2:$L$60000,(MATCH((TODAY()-1)&amp;$B124,[1]Sheet!$A$2:$A$60000&amp;[1]Sheet!$K$2:$K$60000,0)))</f>
        <v>27</v>
      </c>
      <c r="I124" s="3">
        <f t="array" aca="1" ref="I124" ca="1">INDEX([1]Sheet!$M$2:$M$60000,(MATCH((TODAY()-1)&amp;$B124,[1]Sheet!$A$2:$A$60000&amp;[1]Sheet!$K$2:$K$60000,0)))</f>
        <v>0.109649123</v>
      </c>
      <c r="J124" s="2">
        <f t="array" ref="J124">SUMIF([1]Sheet!$K$2:$K$60000,$B124,[1]Sheet!$R$2:$R$60000)</f>
        <v>1289</v>
      </c>
      <c r="K124" s="3">
        <f t="array" ref="K124">SUMIF([1]Sheet!$K$2:$K$60000,$B124,[1]Sheet!$S$2:$S$60000)</f>
        <v>5.2347303429999972</v>
      </c>
      <c r="L124" s="2">
        <f t="array" ref="L124">SUMIF([1]Sheet!$K$2:$K$60000,$B124,[1]Sheet!$T$2:$T$60000)</f>
        <v>231</v>
      </c>
      <c r="M124" s="3">
        <f t="array" ref="M124">SUMIF([1]Sheet!$K$2:$K$60000,$B124,[1]Sheet!$U$2:$U$60000)</f>
        <v>93.810916166999945</v>
      </c>
      <c r="N124" s="2">
        <f t="array" aca="1" ref="N124" ca="1">INDEX([1]Sheet!$X$2:$X$60000,(MATCH((TODAY()-1)&amp;$B124,[1]Sheet!$A$2:$A$60000&amp;[1]Sheet!$K$2:$K$60000,0)))</f>
        <v>6</v>
      </c>
      <c r="O124" s="3">
        <f t="array" aca="1" ref="O124" ca="1">INDEX([1]Sheet!$Y$2:$Y$60000,(MATCH((TODAY()-1)&amp;$B124,[1]Sheet!$A$2:$A$60000&amp;[1]Sheet!$K$2:$K$60000,0)))</f>
        <v>2.4366471729999999</v>
      </c>
      <c r="P124" s="2">
        <f t="array" aca="1" ref="P124" ca="1">INDEX([1]Sheet!$Z$2:$Z$60000,(MATCH((TODAY()-1)&amp;$B124,[1]Sheet!$A$2:$A$60000&amp;[1]Sheet!$K$2:$K$60000,0)))</f>
        <v>7</v>
      </c>
      <c r="Q124" s="3">
        <f t="array" aca="1" ref="Q124" ca="1">INDEX([1]Sheet!$AA$2:$AA$60000,(MATCH((TODAY()-1)&amp;$B124,[1]Sheet!$A$2:$A$60000&amp;[1]Sheet!$K$2:$K$60000,0)))</f>
        <v>2.8427550359999998</v>
      </c>
      <c r="R124" t="s">
        <v>256</v>
      </c>
    </row>
    <row r="125" spans="1:18" x14ac:dyDescent="0.25">
      <c r="A125" s="4">
        <v>124</v>
      </c>
      <c r="B125" s="1" t="s">
        <v>176</v>
      </c>
      <c r="C125" s="1">
        <f t="array" aca="1" ref="C125" ca="1">INDEX([1]Sheet!$G$2:$G$60000,(MATCH((TODAY()-1)&amp;$B125,[1]Sheet!$A$2:$A$60000&amp;[1]Sheet!$K$2:$K$60000,0)))</f>
        <v>11624</v>
      </c>
      <c r="D125" s="2">
        <f t="array" ref="D125">SUMIF([1]Sheet!$K$2:$K$60000,$B125,[1]Sheet!$F$2:$F$60000)</f>
        <v>272</v>
      </c>
      <c r="E125" s="3">
        <f t="array" ref="E125">SUMIF([1]Sheet!$K$2:$K$60000,$B125,[1]Sheet!$H$2:$H$60000)</f>
        <v>2.3399862449999982</v>
      </c>
      <c r="F125" s="2">
        <f t="array" aca="1" ref="F125" ca="1">INDEX([1]Sheet!$N$2:$N$60000,(MATCH((TODAY()-1)&amp;$B125,[1]Sheet!$A$2:$A$60000&amp;[1]Sheet!$K$2:$K$60000,0)))</f>
        <v>25</v>
      </c>
      <c r="G125" s="3">
        <f t="array" aca="1" ref="G125" ca="1">INDEX([1]Sheet!$O$2:$O$60000,(MATCH((TODAY()-1)&amp;$B125,[1]Sheet!$A$2:$A$60000&amp;[1]Sheet!$K$2:$K$60000,0)))</f>
        <v>0.21507226400000001</v>
      </c>
      <c r="H125" s="2">
        <f t="array" aca="1" ref="H125" ca="1">INDEX([1]Sheet!$L$2:$L$60000,(MATCH((TODAY()-1)&amp;$B125,[1]Sheet!$A$2:$A$60000&amp;[1]Sheet!$K$2:$K$60000,0)))</f>
        <v>10</v>
      </c>
      <c r="I125" s="3">
        <f t="array" aca="1" ref="I125" ca="1">INDEX([1]Sheet!$M$2:$M$60000,(MATCH((TODAY()-1)&amp;$B125,[1]Sheet!$A$2:$A$60000&amp;[1]Sheet!$K$2:$K$60000,0)))</f>
        <v>8.6028906000000002E-2</v>
      </c>
      <c r="J125" s="2">
        <f t="array" ref="J125">SUMIF([1]Sheet!$K$2:$K$60000,$B125,[1]Sheet!$R$2:$R$60000)</f>
        <v>536</v>
      </c>
      <c r="K125" s="3">
        <f t="array" ref="K125">SUMIF([1]Sheet!$K$2:$K$60000,$B125,[1]Sheet!$S$2:$S$60000)</f>
        <v>4.6111493479999996</v>
      </c>
      <c r="L125" s="2">
        <f t="array" ref="L125">SUMIF([1]Sheet!$K$2:$K$60000,$B125,[1]Sheet!$T$2:$T$60000)</f>
        <v>63</v>
      </c>
      <c r="M125" s="3">
        <f t="array" ref="M125">SUMIF([1]Sheet!$K$2:$K$60000,$B125,[1]Sheet!$U$2:$U$60000)</f>
        <v>54.198210591999995</v>
      </c>
      <c r="N125" s="2">
        <f t="array" aca="1" ref="N125" ca="1">INDEX([1]Sheet!$X$2:$X$60000,(MATCH((TODAY()-1)&amp;$B125,[1]Sheet!$A$2:$A$60000&amp;[1]Sheet!$K$2:$K$60000,0)))</f>
        <v>1</v>
      </c>
      <c r="O125" s="3">
        <f t="array" aca="1" ref="O125" ca="1">INDEX([1]Sheet!$Y$2:$Y$60000,(MATCH((TODAY()-1)&amp;$B125,[1]Sheet!$A$2:$A$60000&amp;[1]Sheet!$K$2:$K$60000,0)))</f>
        <v>0.86028905700000002</v>
      </c>
      <c r="P125" s="2">
        <f t="array" aca="1" ref="P125" ca="1">INDEX([1]Sheet!$Z$2:$Z$60000,(MATCH((TODAY()-1)&amp;$B125,[1]Sheet!$A$2:$A$60000&amp;[1]Sheet!$K$2:$K$60000,0)))</f>
        <v>3</v>
      </c>
      <c r="Q125" s="3">
        <f t="array" aca="1" ref="Q125" ca="1">INDEX([1]Sheet!$AA$2:$AA$60000,(MATCH((TODAY()-1)&amp;$B125,[1]Sheet!$A$2:$A$60000&amp;[1]Sheet!$K$2:$K$60000,0)))</f>
        <v>2.580867171</v>
      </c>
      <c r="R125" t="s">
        <v>256</v>
      </c>
    </row>
    <row r="126" spans="1:18" x14ac:dyDescent="0.25">
      <c r="A126" s="4">
        <v>125</v>
      </c>
      <c r="B126" s="1" t="s">
        <v>222</v>
      </c>
      <c r="C126" s="1">
        <f t="array" aca="1" ref="C126" ca="1">INDEX([1]Sheet!$G$2:$G$60000,(MATCH((TODAY()-1)&amp;$B126,[1]Sheet!$A$2:$A$60000&amp;[1]Sheet!$K$2:$K$60000,0)))</f>
        <v>3358</v>
      </c>
      <c r="D126" s="2">
        <f t="array" ref="D126">SUMIF([1]Sheet!$K$2:$K$60000,$B126,[1]Sheet!$F$2:$F$60000)</f>
        <v>35</v>
      </c>
      <c r="E126" s="3">
        <f t="array" ref="E126">SUMIF([1]Sheet!$K$2:$K$60000,$B126,[1]Sheet!$H$2:$H$60000)</f>
        <v>1.0422870760000003</v>
      </c>
      <c r="F126" s="2">
        <f t="array" aca="1" ref="F126" ca="1">INDEX([1]Sheet!$N$2:$N$60000,(MATCH((TODAY()-1)&amp;$B126,[1]Sheet!$A$2:$A$60000&amp;[1]Sheet!$K$2:$K$60000,0)))</f>
        <v>3</v>
      </c>
      <c r="G126" s="3">
        <f t="array" aca="1" ref="G126" ca="1">INDEX([1]Sheet!$O$2:$O$60000,(MATCH((TODAY()-1)&amp;$B126,[1]Sheet!$A$2:$A$60000&amp;[1]Sheet!$K$2:$K$60000,0)))</f>
        <v>8.9338892000000003E-2</v>
      </c>
      <c r="H126" s="2">
        <f t="array" aca="1" ref="H126" ca="1">INDEX([1]Sheet!$L$2:$L$60000,(MATCH((TODAY()-1)&amp;$B126,[1]Sheet!$A$2:$A$60000&amp;[1]Sheet!$K$2:$K$60000,0)))</f>
        <v>0</v>
      </c>
      <c r="I126" s="3">
        <f t="array" aca="1" ref="I126" ca="1">INDEX([1]Sheet!$M$2:$M$60000,(MATCH((TODAY()-1)&amp;$B126,[1]Sheet!$A$2:$A$60000&amp;[1]Sheet!$K$2:$K$60000,0)))</f>
        <v>0</v>
      </c>
      <c r="J126" s="2">
        <f t="array" ref="J126">SUMIF([1]Sheet!$K$2:$K$60000,$B126,[1]Sheet!$R$2:$R$60000)</f>
        <v>49</v>
      </c>
      <c r="K126" s="3">
        <f t="array" ref="K126">SUMIF([1]Sheet!$K$2:$K$60000,$B126,[1]Sheet!$S$2:$S$60000)</f>
        <v>1.4592019080000003</v>
      </c>
      <c r="L126" s="2">
        <f t="array" ref="L126">SUMIF([1]Sheet!$K$2:$K$60000,$B126,[1]Sheet!$T$2:$T$60000)</f>
        <v>6</v>
      </c>
      <c r="M126" s="3">
        <f t="array" ref="M126">SUMIF([1]Sheet!$K$2:$K$60000,$B126,[1]Sheet!$U$2:$U$60000)</f>
        <v>17.867778438999999</v>
      </c>
      <c r="N126" s="2">
        <f t="array" aca="1" ref="N126" ca="1">INDEX([1]Sheet!$X$2:$X$60000,(MATCH((TODAY()-1)&amp;$B126,[1]Sheet!$A$2:$A$60000&amp;[1]Sheet!$K$2:$K$60000,0)))</f>
        <v>0</v>
      </c>
      <c r="O126" s="3">
        <f t="array" aca="1" ref="O126" ca="1">INDEX([1]Sheet!$Y$2:$Y$60000,(MATCH((TODAY()-1)&amp;$B126,[1]Sheet!$A$2:$A$60000&amp;[1]Sheet!$K$2:$K$60000,0)))</f>
        <v>0</v>
      </c>
      <c r="P126" s="2">
        <f t="array" aca="1" ref="P126" ca="1">INDEX([1]Sheet!$Z$2:$Z$60000,(MATCH((TODAY()-1)&amp;$B126,[1]Sheet!$A$2:$A$60000&amp;[1]Sheet!$K$2:$K$60000,0)))</f>
        <v>0</v>
      </c>
      <c r="Q126" s="3">
        <f t="array" aca="1" ref="Q126" ca="1">INDEX([1]Sheet!$AA$2:$AA$60000,(MATCH((TODAY()-1)&amp;$B126,[1]Sheet!$A$2:$A$60000&amp;[1]Sheet!$K$2:$K$60000,0)))</f>
        <v>0</v>
      </c>
      <c r="R126" t="s">
        <v>256</v>
      </c>
    </row>
    <row r="127" spans="1:18" x14ac:dyDescent="0.25">
      <c r="A127" s="4">
        <v>126</v>
      </c>
      <c r="B127" s="1" t="s">
        <v>51</v>
      </c>
      <c r="C127" s="1">
        <f t="array" aca="1" ref="C127" ca="1">INDEX([1]Sheet!$G$2:$G$60000,(MATCH((TODAY()-1)&amp;$B127,[1]Sheet!$A$2:$A$60000&amp;[1]Sheet!$K$2:$K$60000,0)))</f>
        <v>6027</v>
      </c>
      <c r="D127" s="2">
        <f t="array" ref="D127">SUMIF([1]Sheet!$K$2:$K$60000,$B127,[1]Sheet!$F$2:$F$60000)</f>
        <v>174</v>
      </c>
      <c r="E127" s="3">
        <f t="array" ref="E127">SUMIF([1]Sheet!$K$2:$K$60000,$B127,[1]Sheet!$H$2:$H$60000)</f>
        <v>2.8870084639999987</v>
      </c>
      <c r="F127" s="2">
        <f t="array" aca="1" ref="F127" ca="1">INDEX([1]Sheet!$N$2:$N$60000,(MATCH((TODAY()-1)&amp;$B127,[1]Sheet!$A$2:$A$60000&amp;[1]Sheet!$K$2:$K$60000,0)))</f>
        <v>12</v>
      </c>
      <c r="G127" s="3">
        <f t="array" aca="1" ref="G127" ca="1">INDEX([1]Sheet!$O$2:$O$60000,(MATCH((TODAY()-1)&amp;$B127,[1]Sheet!$A$2:$A$60000&amp;[1]Sheet!$K$2:$K$60000,0)))</f>
        <v>0.19910403199999999</v>
      </c>
      <c r="H127" s="2">
        <f t="array" aca="1" ref="H127" ca="1">INDEX([1]Sheet!$L$2:$L$60000,(MATCH((TODAY()-1)&amp;$B127,[1]Sheet!$A$2:$A$60000&amp;[1]Sheet!$K$2:$K$60000,0)))</f>
        <v>5</v>
      </c>
      <c r="I127" s="3">
        <f t="array" aca="1" ref="I127" ca="1">INDEX([1]Sheet!$M$2:$M$60000,(MATCH((TODAY()-1)&amp;$B127,[1]Sheet!$A$2:$A$60000&amp;[1]Sheet!$K$2:$K$60000,0)))</f>
        <v>8.2960012999999999E-2</v>
      </c>
      <c r="J127" s="2">
        <f t="array" ref="J127">SUMIF([1]Sheet!$K$2:$K$60000,$B127,[1]Sheet!$R$2:$R$60000)</f>
        <v>183</v>
      </c>
      <c r="K127" s="3">
        <f t="array" ref="K127">SUMIF([1]Sheet!$K$2:$K$60000,$B127,[1]Sheet!$S$2:$S$60000)</f>
        <v>3.0363364899999996</v>
      </c>
      <c r="L127" s="2">
        <f t="array" ref="L127">SUMIF([1]Sheet!$K$2:$K$60000,$B127,[1]Sheet!$T$2:$T$60000)</f>
        <v>24</v>
      </c>
      <c r="M127" s="3">
        <f t="array" ref="M127">SUMIF([1]Sheet!$K$2:$K$60000,$B127,[1]Sheet!$U$2:$U$60000)</f>
        <v>39.820806366999989</v>
      </c>
      <c r="N127" s="2">
        <f t="array" aca="1" ref="N127" ca="1">INDEX([1]Sheet!$X$2:$X$60000,(MATCH((TODAY()-1)&amp;$B127,[1]Sheet!$A$2:$A$60000&amp;[1]Sheet!$K$2:$K$60000,0)))</f>
        <v>0</v>
      </c>
      <c r="O127" s="3">
        <f t="array" aca="1" ref="O127" ca="1">INDEX([1]Sheet!$Y$2:$Y$60000,(MATCH((TODAY()-1)&amp;$B127,[1]Sheet!$A$2:$A$60000&amp;[1]Sheet!$K$2:$K$60000,0)))</f>
        <v>0</v>
      </c>
      <c r="P127" s="2">
        <f t="array" aca="1" ref="P127" ca="1">INDEX([1]Sheet!$Z$2:$Z$60000,(MATCH((TODAY()-1)&amp;$B127,[1]Sheet!$A$2:$A$60000&amp;[1]Sheet!$K$2:$K$60000,0)))</f>
        <v>1</v>
      </c>
      <c r="Q127" s="3">
        <f t="array" aca="1" ref="Q127" ca="1">INDEX([1]Sheet!$AA$2:$AA$60000,(MATCH((TODAY()-1)&amp;$B127,[1]Sheet!$A$2:$A$60000&amp;[1]Sheet!$K$2:$K$60000,0)))</f>
        <v>1.659200265</v>
      </c>
      <c r="R127" t="s">
        <v>256</v>
      </c>
    </row>
    <row r="128" spans="1:18" x14ac:dyDescent="0.25">
      <c r="A128" s="4">
        <v>127</v>
      </c>
      <c r="B128" s="1" t="s">
        <v>189</v>
      </c>
      <c r="C128" s="1">
        <f t="array" aca="1" ref="C128" ca="1">INDEX([1]Sheet!$G$2:$G$60000,(MATCH((TODAY()-1)&amp;$B128,[1]Sheet!$A$2:$A$60000&amp;[1]Sheet!$K$2:$K$60000,0)))</f>
        <v>20996</v>
      </c>
      <c r="D128" s="2">
        <f t="array" ref="D128">SUMIF([1]Sheet!$K$2:$K$60000,$B128,[1]Sheet!$F$2:$F$60000)</f>
        <v>482</v>
      </c>
      <c r="E128" s="3">
        <f t="array" ref="E128">SUMIF([1]Sheet!$K$2:$K$60000,$B128,[1]Sheet!$H$2:$H$60000)</f>
        <v>2.2956753759999997</v>
      </c>
      <c r="F128" s="2">
        <f t="array" aca="1" ref="F128" ca="1">INDEX([1]Sheet!$N$2:$N$60000,(MATCH((TODAY()-1)&amp;$B128,[1]Sheet!$A$2:$A$60000&amp;[1]Sheet!$K$2:$K$60000,0)))</f>
        <v>23</v>
      </c>
      <c r="G128" s="3">
        <f t="array" aca="1" ref="G128" ca="1">INDEX([1]Sheet!$O$2:$O$60000,(MATCH((TODAY()-1)&amp;$B128,[1]Sheet!$A$2:$A$60000&amp;[1]Sheet!$K$2:$K$60000,0)))</f>
        <v>0.10954467499999999</v>
      </c>
      <c r="H128" s="2">
        <f t="array" aca="1" ref="H128" ca="1">INDEX([1]Sheet!$L$2:$L$60000,(MATCH((TODAY()-1)&amp;$B128,[1]Sheet!$A$2:$A$60000&amp;[1]Sheet!$K$2:$K$60000,0)))</f>
        <v>20</v>
      </c>
      <c r="I128" s="3">
        <f t="array" aca="1" ref="I128" ca="1">INDEX([1]Sheet!$M$2:$M$60000,(MATCH((TODAY()-1)&amp;$B128,[1]Sheet!$A$2:$A$60000&amp;[1]Sheet!$K$2:$K$60000,0)))</f>
        <v>9.5256239000000006E-2</v>
      </c>
      <c r="J128" s="2">
        <f t="array" ref="J128">SUMIF([1]Sheet!$K$2:$K$60000,$B128,[1]Sheet!$R$2:$R$60000)</f>
        <v>1138</v>
      </c>
      <c r="K128" s="3">
        <f t="array" ref="K128">SUMIF([1]Sheet!$K$2:$K$60000,$B128,[1]Sheet!$S$2:$S$60000)</f>
        <v>5.4200800190000011</v>
      </c>
      <c r="L128" s="2">
        <f t="array" ref="L128">SUMIF([1]Sheet!$K$2:$K$60000,$B128,[1]Sheet!$T$2:$T$60000)</f>
        <v>146</v>
      </c>
      <c r="M128" s="3">
        <f t="array" ref="M128">SUMIF([1]Sheet!$K$2:$K$60000,$B128,[1]Sheet!$U$2:$U$60000)</f>
        <v>69.537054670000032</v>
      </c>
      <c r="N128" s="2">
        <f t="array" aca="1" ref="N128" ca="1">INDEX([1]Sheet!$X$2:$X$60000,(MATCH((TODAY()-1)&amp;$B128,[1]Sheet!$A$2:$A$60000&amp;[1]Sheet!$K$2:$K$60000,0)))</f>
        <v>0</v>
      </c>
      <c r="O128" s="3">
        <f t="array" aca="1" ref="O128" ca="1">INDEX([1]Sheet!$Y$2:$Y$60000,(MATCH((TODAY()-1)&amp;$B128,[1]Sheet!$A$2:$A$60000&amp;[1]Sheet!$K$2:$K$60000,0)))</f>
        <v>0</v>
      </c>
      <c r="P128" s="2">
        <f t="array" aca="1" ref="P128" ca="1">INDEX([1]Sheet!$Z$2:$Z$60000,(MATCH((TODAY()-1)&amp;$B128,[1]Sheet!$A$2:$A$60000&amp;[1]Sheet!$K$2:$K$60000,0)))</f>
        <v>0</v>
      </c>
      <c r="Q128" s="3">
        <f t="array" aca="1" ref="Q128" ca="1">INDEX([1]Sheet!$AA$2:$AA$60000,(MATCH((TODAY()-1)&amp;$B128,[1]Sheet!$A$2:$A$60000&amp;[1]Sheet!$K$2:$K$60000,0)))</f>
        <v>0</v>
      </c>
      <c r="R128" t="s">
        <v>256</v>
      </c>
    </row>
    <row r="129" spans="1:18" x14ac:dyDescent="0.25">
      <c r="A129" s="4">
        <v>128</v>
      </c>
      <c r="B129" s="1" t="s">
        <v>149</v>
      </c>
      <c r="C129" s="1">
        <f t="array" aca="1" ref="C129" ca="1">INDEX([1]Sheet!$G$2:$G$60000,(MATCH((TODAY()-1)&amp;$B129,[1]Sheet!$A$2:$A$60000&amp;[1]Sheet!$K$2:$K$60000,0)))</f>
        <v>21485</v>
      </c>
      <c r="D129" s="2">
        <f t="array" ref="D129">SUMIF([1]Sheet!$K$2:$K$60000,$B129,[1]Sheet!$F$2:$F$60000)</f>
        <v>1318</v>
      </c>
      <c r="E129" s="3">
        <f t="array" ref="E129">SUMIF([1]Sheet!$K$2:$K$60000,$B129,[1]Sheet!$H$2:$H$60000)</f>
        <v>6.1345124489999989</v>
      </c>
      <c r="F129" s="2">
        <f t="array" aca="1" ref="F129" ca="1">INDEX([1]Sheet!$N$2:$N$60000,(MATCH((TODAY()-1)&amp;$B129,[1]Sheet!$A$2:$A$60000&amp;[1]Sheet!$K$2:$K$60000,0)))</f>
        <v>148</v>
      </c>
      <c r="G129" s="3">
        <f t="array" aca="1" ref="G129" ca="1">INDEX([1]Sheet!$O$2:$O$60000,(MATCH((TODAY()-1)&amp;$B129,[1]Sheet!$A$2:$A$60000&amp;[1]Sheet!$K$2:$K$60000,0)))</f>
        <v>0.68885268799999999</v>
      </c>
      <c r="H129" s="2">
        <f t="array" aca="1" ref="H129" ca="1">INDEX([1]Sheet!$L$2:$L$60000,(MATCH((TODAY()-1)&amp;$B129,[1]Sheet!$A$2:$A$60000&amp;[1]Sheet!$K$2:$K$60000,0)))</f>
        <v>61</v>
      </c>
      <c r="I129" s="3">
        <f t="array" aca="1" ref="I129" ca="1">INDEX([1]Sheet!$M$2:$M$60000,(MATCH((TODAY()-1)&amp;$B129,[1]Sheet!$A$2:$A$60000&amp;[1]Sheet!$K$2:$K$60000,0)))</f>
        <v>0.283919013</v>
      </c>
      <c r="J129" s="2">
        <f t="array" ref="J129">SUMIF([1]Sheet!$K$2:$K$60000,$B129,[1]Sheet!$R$2:$R$60000)</f>
        <v>1743</v>
      </c>
      <c r="K129" s="3">
        <f t="array" ref="K129">SUMIF([1]Sheet!$K$2:$K$60000,$B129,[1]Sheet!$S$2:$S$60000)</f>
        <v>8.1126367220000013</v>
      </c>
      <c r="L129" s="2">
        <f t="array" ref="L129">SUMIF([1]Sheet!$K$2:$K$60000,$B129,[1]Sheet!$T$2:$T$60000)</f>
        <v>533</v>
      </c>
      <c r="M129" s="3">
        <f t="array" ref="M129">SUMIF([1]Sheet!$K$2:$K$60000,$B129,[1]Sheet!$U$2:$U$60000)</f>
        <v>248.08005583899998</v>
      </c>
      <c r="N129" s="2">
        <f t="array" aca="1" ref="N129" ca="1">INDEX([1]Sheet!$X$2:$X$60000,(MATCH((TODAY()-1)&amp;$B129,[1]Sheet!$A$2:$A$60000&amp;[1]Sheet!$K$2:$K$60000,0)))</f>
        <v>0</v>
      </c>
      <c r="O129" s="3">
        <f t="array" aca="1" ref="O129" ca="1">INDEX([1]Sheet!$Y$2:$Y$60000,(MATCH((TODAY()-1)&amp;$B129,[1]Sheet!$A$2:$A$60000&amp;[1]Sheet!$K$2:$K$60000,0)))</f>
        <v>0</v>
      </c>
      <c r="P129" s="2">
        <f t="array" aca="1" ref="P129" ca="1">INDEX([1]Sheet!$Z$2:$Z$60000,(MATCH((TODAY()-1)&amp;$B129,[1]Sheet!$A$2:$A$60000&amp;[1]Sheet!$K$2:$K$60000,0)))</f>
        <v>5</v>
      </c>
      <c r="Q129" s="3">
        <f t="array" aca="1" ref="Q129" ca="1">INDEX([1]Sheet!$AA$2:$AA$60000,(MATCH((TODAY()-1)&amp;$B129,[1]Sheet!$A$2:$A$60000&amp;[1]Sheet!$K$2:$K$60000,0)))</f>
        <v>2.3272050270000002</v>
      </c>
      <c r="R129" t="s">
        <v>256</v>
      </c>
    </row>
    <row r="130" spans="1:18" x14ac:dyDescent="0.25">
      <c r="A130" s="4">
        <v>129</v>
      </c>
      <c r="B130" s="1" t="s">
        <v>223</v>
      </c>
      <c r="C130" s="1">
        <f t="array" aca="1" ref="C130" ca="1">INDEX([1]Sheet!$G$2:$G$60000,(MATCH((TODAY()-1)&amp;$B130,[1]Sheet!$A$2:$A$60000&amp;[1]Sheet!$K$2:$K$60000,0)))</f>
        <v>11185</v>
      </c>
      <c r="D130" s="2">
        <f t="array" ref="D130">SUMIF([1]Sheet!$K$2:$K$60000,$B130,[1]Sheet!$F$2:$F$60000)</f>
        <v>459</v>
      </c>
      <c r="E130" s="3">
        <f t="array" ref="E130">SUMIF([1]Sheet!$K$2:$K$60000,$B130,[1]Sheet!$H$2:$H$60000)</f>
        <v>4.1037103190000002</v>
      </c>
      <c r="F130" s="2">
        <f t="array" aca="1" ref="F130" ca="1">INDEX([1]Sheet!$N$2:$N$60000,(MATCH((TODAY()-1)&amp;$B130,[1]Sheet!$A$2:$A$60000&amp;[1]Sheet!$K$2:$K$60000,0)))</f>
        <v>65</v>
      </c>
      <c r="G130" s="3">
        <f t="array" aca="1" ref="G130" ca="1">INDEX([1]Sheet!$O$2:$O$60000,(MATCH((TODAY()-1)&amp;$B130,[1]Sheet!$A$2:$A$60000&amp;[1]Sheet!$K$2:$K$60000,0)))</f>
        <v>0.58113544900000003</v>
      </c>
      <c r="H130" s="2">
        <f t="array" aca="1" ref="H130" ca="1">INDEX([1]Sheet!$L$2:$L$60000,(MATCH((TODAY()-1)&amp;$B130,[1]Sheet!$A$2:$A$60000&amp;[1]Sheet!$K$2:$K$60000,0)))</f>
        <v>16</v>
      </c>
      <c r="I130" s="3">
        <f t="array" aca="1" ref="I130" ca="1">INDEX([1]Sheet!$M$2:$M$60000,(MATCH((TODAY()-1)&amp;$B130,[1]Sheet!$A$2:$A$60000&amp;[1]Sheet!$K$2:$K$60000,0)))</f>
        <v>0.14304872599999999</v>
      </c>
      <c r="J130" s="2">
        <f t="array" ref="J130">SUMIF([1]Sheet!$K$2:$K$60000,$B130,[1]Sheet!$R$2:$R$60000)</f>
        <v>356</v>
      </c>
      <c r="K130" s="3">
        <f t="array" ref="K130">SUMIF([1]Sheet!$K$2:$K$60000,$B130,[1]Sheet!$S$2:$S$60000)</f>
        <v>3.1828341470000003</v>
      </c>
      <c r="L130" s="2">
        <f t="array" ref="L130">SUMIF([1]Sheet!$K$2:$K$60000,$B130,[1]Sheet!$T$2:$T$60000)</f>
        <v>74</v>
      </c>
      <c r="M130" s="3">
        <f t="array" ref="M130">SUMIF([1]Sheet!$K$2:$K$60000,$B130,[1]Sheet!$U$2:$U$60000)</f>
        <v>66.160035761000003</v>
      </c>
      <c r="N130" s="2">
        <f t="array" aca="1" ref="N130" ca="1">INDEX([1]Sheet!$X$2:$X$60000,(MATCH((TODAY()-1)&amp;$B130,[1]Sheet!$A$2:$A$60000&amp;[1]Sheet!$K$2:$K$60000,0)))</f>
        <v>1</v>
      </c>
      <c r="O130" s="3">
        <f t="array" aca="1" ref="O130" ca="1">INDEX([1]Sheet!$Y$2:$Y$60000,(MATCH((TODAY()-1)&amp;$B130,[1]Sheet!$A$2:$A$60000&amp;[1]Sheet!$K$2:$K$60000,0)))</f>
        <v>0.89405453700000004</v>
      </c>
      <c r="P130" s="2">
        <f t="array" aca="1" ref="P130" ca="1">INDEX([1]Sheet!$Z$2:$Z$60000,(MATCH((TODAY()-1)&amp;$B130,[1]Sheet!$A$2:$A$60000&amp;[1]Sheet!$K$2:$K$60000,0)))</f>
        <v>1</v>
      </c>
      <c r="Q130" s="3">
        <f t="array" aca="1" ref="Q130" ca="1">INDEX([1]Sheet!$AA$2:$AA$60000,(MATCH((TODAY()-1)&amp;$B130,[1]Sheet!$A$2:$A$60000&amp;[1]Sheet!$K$2:$K$60000,0)))</f>
        <v>0.89405453700000004</v>
      </c>
      <c r="R130" t="s">
        <v>256</v>
      </c>
    </row>
    <row r="131" spans="1:18" x14ac:dyDescent="0.25">
      <c r="A131" s="4">
        <v>130</v>
      </c>
      <c r="B131" s="1" t="s">
        <v>44</v>
      </c>
      <c r="C131" s="1">
        <f t="array" aca="1" ref="C131" ca="1">INDEX([1]Sheet!$G$2:$G$60000,(MATCH((TODAY()-1)&amp;$B131,[1]Sheet!$A$2:$A$60000&amp;[1]Sheet!$K$2:$K$60000,0)))</f>
        <v>16170</v>
      </c>
      <c r="D131" s="2">
        <f t="array" ref="D131">SUMIF([1]Sheet!$K$2:$K$60000,$B131,[1]Sheet!$F$2:$F$60000)</f>
        <v>574</v>
      </c>
      <c r="E131" s="3">
        <f t="array" ref="E131">SUMIF([1]Sheet!$K$2:$K$60000,$B131,[1]Sheet!$H$2:$H$60000)</f>
        <v>3.5497835530000001</v>
      </c>
      <c r="F131" s="2">
        <f t="array" aca="1" ref="F131" ca="1">INDEX([1]Sheet!$N$2:$N$60000,(MATCH((TODAY()-1)&amp;$B131,[1]Sheet!$A$2:$A$60000&amp;[1]Sheet!$K$2:$K$60000,0)))</f>
        <v>41</v>
      </c>
      <c r="G131" s="3">
        <f t="array" aca="1" ref="G131" ca="1">INDEX([1]Sheet!$O$2:$O$60000,(MATCH((TODAY()-1)&amp;$B131,[1]Sheet!$A$2:$A$60000&amp;[1]Sheet!$K$2:$K$60000,0)))</f>
        <v>0.25355596800000002</v>
      </c>
      <c r="H131" s="2">
        <f t="array" aca="1" ref="H131" ca="1">INDEX([1]Sheet!$L$2:$L$60000,(MATCH((TODAY()-1)&amp;$B131,[1]Sheet!$A$2:$A$60000&amp;[1]Sheet!$K$2:$K$60000,0)))</f>
        <v>15</v>
      </c>
      <c r="I131" s="3">
        <f t="array" aca="1" ref="I131" ca="1">INDEX([1]Sheet!$M$2:$M$60000,(MATCH((TODAY()-1)&amp;$B131,[1]Sheet!$A$2:$A$60000&amp;[1]Sheet!$K$2:$K$60000,0)))</f>
        <v>9.2764377999999995E-2</v>
      </c>
      <c r="J131" s="2">
        <f t="array" ref="J131">SUMIF([1]Sheet!$K$2:$K$60000,$B131,[1]Sheet!$R$2:$R$60000)</f>
        <v>674</v>
      </c>
      <c r="K131" s="3">
        <f t="array" ref="K131">SUMIF([1]Sheet!$K$2:$K$60000,$B131,[1]Sheet!$S$2:$S$60000)</f>
        <v>4.1682127400000004</v>
      </c>
      <c r="L131" s="2">
        <f t="array" ref="L131">SUMIF([1]Sheet!$K$2:$K$60000,$B131,[1]Sheet!$T$2:$T$60000)</f>
        <v>96</v>
      </c>
      <c r="M131" s="3">
        <f t="array" ref="M131">SUMIF([1]Sheet!$K$2:$K$60000,$B131,[1]Sheet!$U$2:$U$60000)</f>
        <v>59.36920223500001</v>
      </c>
      <c r="N131" s="2">
        <f t="array" aca="1" ref="N131" ca="1">INDEX([1]Sheet!$X$2:$X$60000,(MATCH((TODAY()-1)&amp;$B131,[1]Sheet!$A$2:$A$60000&amp;[1]Sheet!$K$2:$K$60000,0)))</f>
        <v>0</v>
      </c>
      <c r="O131" s="3">
        <f t="array" aca="1" ref="O131" ca="1">INDEX([1]Sheet!$Y$2:$Y$60000,(MATCH((TODAY()-1)&amp;$B131,[1]Sheet!$A$2:$A$60000&amp;[1]Sheet!$K$2:$K$60000,0)))</f>
        <v>0</v>
      </c>
      <c r="P131" s="2">
        <f t="array" aca="1" ref="P131" ca="1">INDEX([1]Sheet!$Z$2:$Z$60000,(MATCH((TODAY()-1)&amp;$B131,[1]Sheet!$A$2:$A$60000&amp;[1]Sheet!$K$2:$K$60000,0)))</f>
        <v>1</v>
      </c>
      <c r="Q131" s="3">
        <f t="array" aca="1" ref="Q131" ca="1">INDEX([1]Sheet!$AA$2:$AA$60000,(MATCH((TODAY()-1)&amp;$B131,[1]Sheet!$A$2:$A$60000&amp;[1]Sheet!$K$2:$K$60000,0)))</f>
        <v>0.61842918999999996</v>
      </c>
      <c r="R131" t="s">
        <v>256</v>
      </c>
    </row>
    <row r="132" spans="1:18" x14ac:dyDescent="0.25">
      <c r="A132" s="4">
        <v>131</v>
      </c>
      <c r="B132" s="1" t="s">
        <v>177</v>
      </c>
      <c r="C132" s="1">
        <f t="array" aca="1" ref="C132" ca="1">INDEX([1]Sheet!$G$2:$G$60000,(MATCH((TODAY()-1)&amp;$B132,[1]Sheet!$A$2:$A$60000&amp;[1]Sheet!$K$2:$K$60000,0)))</f>
        <v>4373</v>
      </c>
      <c r="D132" s="2">
        <f t="array" ref="D132">SUMIF([1]Sheet!$K$2:$K$60000,$B132,[1]Sheet!$F$2:$F$60000)</f>
        <v>107</v>
      </c>
      <c r="E132" s="3">
        <f t="array" ref="E132">SUMIF([1]Sheet!$K$2:$K$60000,$B132,[1]Sheet!$H$2:$H$60000)</f>
        <v>2.4468328439999998</v>
      </c>
      <c r="F132" s="2">
        <f t="array" aca="1" ref="F132" ca="1">INDEX([1]Sheet!$N$2:$N$60000,(MATCH((TODAY()-1)&amp;$B132,[1]Sheet!$A$2:$A$60000&amp;[1]Sheet!$K$2:$K$60000,0)))</f>
        <v>8</v>
      </c>
      <c r="G132" s="3">
        <f t="array" aca="1" ref="G132" ca="1">INDEX([1]Sheet!$O$2:$O$60000,(MATCH((TODAY()-1)&amp;$B132,[1]Sheet!$A$2:$A$60000&amp;[1]Sheet!$K$2:$K$60000,0)))</f>
        <v>0.182940773</v>
      </c>
      <c r="H132" s="2">
        <f t="array" aca="1" ref="H132" ca="1">INDEX([1]Sheet!$L$2:$L$60000,(MATCH((TODAY()-1)&amp;$B132,[1]Sheet!$A$2:$A$60000&amp;[1]Sheet!$K$2:$K$60000,0)))</f>
        <v>1</v>
      </c>
      <c r="I132" s="3">
        <f t="array" aca="1" ref="I132" ca="1">INDEX([1]Sheet!$M$2:$M$60000,(MATCH((TODAY()-1)&amp;$B132,[1]Sheet!$A$2:$A$60000&amp;[1]Sheet!$K$2:$K$60000,0)))</f>
        <v>2.2867597E-2</v>
      </c>
      <c r="J132" s="2">
        <f t="array" ref="J132">SUMIF([1]Sheet!$K$2:$K$60000,$B132,[1]Sheet!$R$2:$R$60000)</f>
        <v>397</v>
      </c>
      <c r="K132" s="3">
        <f t="array" ref="K132">SUMIF([1]Sheet!$K$2:$K$60000,$B132,[1]Sheet!$S$2:$S$60000)</f>
        <v>9.0784358640000011</v>
      </c>
      <c r="L132" s="2">
        <f t="array" ref="L132">SUMIF([1]Sheet!$K$2:$K$60000,$B132,[1]Sheet!$T$2:$T$60000)</f>
        <v>58</v>
      </c>
      <c r="M132" s="3">
        <f t="array" ref="M132">SUMIF([1]Sheet!$K$2:$K$60000,$B132,[1]Sheet!$U$2:$U$60000)</f>
        <v>132.63206038399994</v>
      </c>
      <c r="N132" s="2">
        <f t="array" aca="1" ref="N132" ca="1">INDEX([1]Sheet!$X$2:$X$60000,(MATCH((TODAY()-1)&amp;$B132,[1]Sheet!$A$2:$A$60000&amp;[1]Sheet!$K$2:$K$60000,0)))</f>
        <v>0</v>
      </c>
      <c r="O132" s="3">
        <f t="array" aca="1" ref="O132" ca="1">INDEX([1]Sheet!$Y$2:$Y$60000,(MATCH((TODAY()-1)&amp;$B132,[1]Sheet!$A$2:$A$60000&amp;[1]Sheet!$K$2:$K$60000,0)))</f>
        <v>0</v>
      </c>
      <c r="P132" s="2">
        <f t="array" aca="1" ref="P132" ca="1">INDEX([1]Sheet!$Z$2:$Z$60000,(MATCH((TODAY()-1)&amp;$B132,[1]Sheet!$A$2:$A$60000&amp;[1]Sheet!$K$2:$K$60000,0)))</f>
        <v>3</v>
      </c>
      <c r="Q132" s="3">
        <f t="array" aca="1" ref="Q132" ca="1">INDEX([1]Sheet!$AA$2:$AA$60000,(MATCH((TODAY()-1)&amp;$B132,[1]Sheet!$A$2:$A$60000&amp;[1]Sheet!$K$2:$K$60000,0)))</f>
        <v>6.8602789849999999</v>
      </c>
      <c r="R132" t="s">
        <v>256</v>
      </c>
    </row>
    <row r="133" spans="1:18" x14ac:dyDescent="0.25">
      <c r="A133" s="4">
        <v>132</v>
      </c>
      <c r="B133" s="1" t="s">
        <v>206</v>
      </c>
      <c r="C133" s="1">
        <f t="array" aca="1" ref="C133" ca="1">INDEX([1]Sheet!$G$2:$G$60000,(MATCH((TODAY()-1)&amp;$B133,[1]Sheet!$A$2:$A$60000&amp;[1]Sheet!$K$2:$K$60000,0)))</f>
        <v>2621</v>
      </c>
      <c r="D133" s="2">
        <f t="array" ref="D133">SUMIF([1]Sheet!$K$2:$K$60000,$B133,[1]Sheet!$F$2:$F$60000)</f>
        <v>36</v>
      </c>
      <c r="E133" s="3">
        <f t="array" ref="E133">SUMIF([1]Sheet!$K$2:$K$60000,$B133,[1]Sheet!$H$2:$H$60000)</f>
        <v>1.3735215639999998</v>
      </c>
      <c r="F133" s="2">
        <f t="array" aca="1" ref="F133" ca="1">INDEX([1]Sheet!$N$2:$N$60000,(MATCH((TODAY()-1)&amp;$B133,[1]Sheet!$A$2:$A$60000&amp;[1]Sheet!$K$2:$K$60000,0)))</f>
        <v>6</v>
      </c>
      <c r="G133" s="3">
        <f t="array" aca="1" ref="G133" ca="1">INDEX([1]Sheet!$O$2:$O$60000,(MATCH((TODAY()-1)&amp;$B133,[1]Sheet!$A$2:$A$60000&amp;[1]Sheet!$K$2:$K$60000,0)))</f>
        <v>0.22892025899999999</v>
      </c>
      <c r="H133" s="2">
        <f t="array" aca="1" ref="H133" ca="1">INDEX([1]Sheet!$L$2:$L$60000,(MATCH((TODAY()-1)&amp;$B133,[1]Sheet!$A$2:$A$60000&amp;[1]Sheet!$K$2:$K$60000,0)))</f>
        <v>3</v>
      </c>
      <c r="I133" s="3">
        <f t="array" aca="1" ref="I133" ca="1">INDEX([1]Sheet!$M$2:$M$60000,(MATCH((TODAY()-1)&amp;$B133,[1]Sheet!$A$2:$A$60000&amp;[1]Sheet!$K$2:$K$60000,0)))</f>
        <v>0.11446012999999999</v>
      </c>
      <c r="J133" s="2">
        <f t="array" ref="J133">SUMIF([1]Sheet!$K$2:$K$60000,$B133,[1]Sheet!$R$2:$R$60000)</f>
        <v>266</v>
      </c>
      <c r="K133" s="3">
        <f t="array" ref="K133">SUMIF([1]Sheet!$K$2:$K$60000,$B133,[1]Sheet!$S$2:$S$60000)</f>
        <v>10.148798174000005</v>
      </c>
      <c r="L133" s="2">
        <f t="array" ref="L133">SUMIF([1]Sheet!$K$2:$K$60000,$B133,[1]Sheet!$T$2:$T$60000)</f>
        <v>8</v>
      </c>
      <c r="M133" s="3">
        <f t="array" ref="M133">SUMIF([1]Sheet!$K$2:$K$60000,$B133,[1]Sheet!$U$2:$U$60000)</f>
        <v>30.522701257000001</v>
      </c>
      <c r="N133" s="2">
        <f t="array" aca="1" ref="N133" ca="1">INDEX([1]Sheet!$X$2:$X$60000,(MATCH((TODAY()-1)&amp;$B133,[1]Sheet!$A$2:$A$60000&amp;[1]Sheet!$K$2:$K$60000,0)))</f>
        <v>0</v>
      </c>
      <c r="O133" s="3">
        <f t="array" aca="1" ref="O133" ca="1">INDEX([1]Sheet!$Y$2:$Y$60000,(MATCH((TODAY()-1)&amp;$B133,[1]Sheet!$A$2:$A$60000&amp;[1]Sheet!$K$2:$K$60000,0)))</f>
        <v>0</v>
      </c>
      <c r="P133" s="2">
        <f t="array" aca="1" ref="P133" ca="1">INDEX([1]Sheet!$Z$2:$Z$60000,(MATCH((TODAY()-1)&amp;$B133,[1]Sheet!$A$2:$A$60000&amp;[1]Sheet!$K$2:$K$60000,0)))</f>
        <v>0</v>
      </c>
      <c r="Q133" s="3">
        <f t="array" aca="1" ref="Q133" ca="1">INDEX([1]Sheet!$AA$2:$AA$60000,(MATCH((TODAY()-1)&amp;$B133,[1]Sheet!$A$2:$A$60000&amp;[1]Sheet!$K$2:$K$60000,0)))</f>
        <v>0</v>
      </c>
      <c r="R133" t="s">
        <v>256</v>
      </c>
    </row>
    <row r="134" spans="1:18" x14ac:dyDescent="0.25">
      <c r="A134" s="4">
        <v>133</v>
      </c>
      <c r="B134" s="1" t="s">
        <v>89</v>
      </c>
      <c r="C134" s="1">
        <f t="array" aca="1" ref="C134" ca="1">INDEX([1]Sheet!$G$2:$G$60000,(MATCH((TODAY()-1)&amp;$B134,[1]Sheet!$A$2:$A$60000&amp;[1]Sheet!$K$2:$K$60000,0)))</f>
        <v>8427</v>
      </c>
      <c r="D134" s="2">
        <f t="array" ref="D134">SUMIF([1]Sheet!$K$2:$K$60000,$B134,[1]Sheet!$F$2:$F$60000)</f>
        <v>99</v>
      </c>
      <c r="E134" s="3">
        <f t="array" ref="E134">SUMIF([1]Sheet!$K$2:$K$60000,$B134,[1]Sheet!$H$2:$H$60000)</f>
        <v>1.1747952910000004</v>
      </c>
      <c r="F134" s="2">
        <f t="array" aca="1" ref="F134" ca="1">INDEX([1]Sheet!$N$2:$N$60000,(MATCH((TODAY()-1)&amp;$B134,[1]Sheet!$A$2:$A$60000&amp;[1]Sheet!$K$2:$K$60000,0)))</f>
        <v>16</v>
      </c>
      <c r="G134" s="3">
        <f t="array" aca="1" ref="G134" ca="1">INDEX([1]Sheet!$O$2:$O$60000,(MATCH((TODAY()-1)&amp;$B134,[1]Sheet!$A$2:$A$60000&amp;[1]Sheet!$K$2:$K$60000,0)))</f>
        <v>0.189865907</v>
      </c>
      <c r="H134" s="2">
        <f t="array" aca="1" ref="H134" ca="1">INDEX([1]Sheet!$L$2:$L$60000,(MATCH((TODAY()-1)&amp;$B134,[1]Sheet!$A$2:$A$60000&amp;[1]Sheet!$K$2:$K$60000,0)))</f>
        <v>10</v>
      </c>
      <c r="I134" s="3">
        <f t="array" aca="1" ref="I134" ca="1">INDEX([1]Sheet!$M$2:$M$60000,(MATCH((TODAY()-1)&amp;$B134,[1]Sheet!$A$2:$A$60000&amp;[1]Sheet!$K$2:$K$60000,0)))</f>
        <v>0.118666192</v>
      </c>
      <c r="J134" s="2">
        <f t="array" ref="J134">SUMIF([1]Sheet!$K$2:$K$60000,$B134,[1]Sheet!$R$2:$R$60000)</f>
        <v>187</v>
      </c>
      <c r="K134" s="3">
        <f t="array" ref="K134">SUMIF([1]Sheet!$K$2:$K$60000,$B134,[1]Sheet!$S$2:$S$60000)</f>
        <v>2.2190577870000014</v>
      </c>
      <c r="L134" s="2">
        <f t="array" ref="L134">SUMIF([1]Sheet!$K$2:$K$60000,$B134,[1]Sheet!$T$2:$T$60000)</f>
        <v>10</v>
      </c>
      <c r="M134" s="3">
        <f t="array" ref="M134">SUMIF([1]Sheet!$K$2:$K$60000,$B134,[1]Sheet!$U$2:$U$60000)</f>
        <v>11.866619200000001</v>
      </c>
      <c r="N134" s="2">
        <f t="array" aca="1" ref="N134" ca="1">INDEX([1]Sheet!$X$2:$X$60000,(MATCH((TODAY()-1)&amp;$B134,[1]Sheet!$A$2:$A$60000&amp;[1]Sheet!$K$2:$K$60000,0)))</f>
        <v>0</v>
      </c>
      <c r="O134" s="3">
        <f t="array" aca="1" ref="O134" ca="1">INDEX([1]Sheet!$Y$2:$Y$60000,(MATCH((TODAY()-1)&amp;$B134,[1]Sheet!$A$2:$A$60000&amp;[1]Sheet!$K$2:$K$60000,0)))</f>
        <v>0</v>
      </c>
      <c r="P134" s="2">
        <f t="array" aca="1" ref="P134" ca="1">INDEX([1]Sheet!$Z$2:$Z$60000,(MATCH((TODAY()-1)&amp;$B134,[1]Sheet!$A$2:$A$60000&amp;[1]Sheet!$K$2:$K$60000,0)))</f>
        <v>0</v>
      </c>
      <c r="Q134" s="3">
        <f t="array" aca="1" ref="Q134" ca="1">INDEX([1]Sheet!$AA$2:$AA$60000,(MATCH((TODAY()-1)&amp;$B134,[1]Sheet!$A$2:$A$60000&amp;[1]Sheet!$K$2:$K$60000,0)))</f>
        <v>0</v>
      </c>
      <c r="R134" t="s">
        <v>256</v>
      </c>
    </row>
    <row r="135" spans="1:18" x14ac:dyDescent="0.25">
      <c r="A135" s="4">
        <v>134</v>
      </c>
      <c r="B135" s="1" t="s">
        <v>83</v>
      </c>
      <c r="C135" s="1">
        <f t="array" aca="1" ref="C135" ca="1">INDEX([1]Sheet!$G$2:$G$60000,(MATCH((TODAY()-1)&amp;$B135,[1]Sheet!$A$2:$A$60000&amp;[1]Sheet!$K$2:$K$60000,0)))</f>
        <v>3348</v>
      </c>
      <c r="D135" s="2">
        <f t="array" ref="D135">SUMIF([1]Sheet!$K$2:$K$60000,$B135,[1]Sheet!$F$2:$F$60000)</f>
        <v>41</v>
      </c>
      <c r="E135" s="3">
        <f t="array" ref="E135">SUMIF([1]Sheet!$K$2:$K$60000,$B135,[1]Sheet!$H$2:$H$60000)</f>
        <v>1.2246117080000003</v>
      </c>
      <c r="F135" s="2">
        <f t="array" aca="1" ref="F135" ca="1">INDEX([1]Sheet!$N$2:$N$60000,(MATCH((TODAY()-1)&amp;$B135,[1]Sheet!$A$2:$A$60000&amp;[1]Sheet!$K$2:$K$60000,0)))</f>
        <v>2</v>
      </c>
      <c r="G135" s="3">
        <f t="array" aca="1" ref="G135" ca="1">INDEX([1]Sheet!$O$2:$O$60000,(MATCH((TODAY()-1)&amp;$B135,[1]Sheet!$A$2:$A$60000&amp;[1]Sheet!$K$2:$K$60000,0)))</f>
        <v>5.9737156999999999E-2</v>
      </c>
      <c r="H135" s="2">
        <f t="array" aca="1" ref="H135" ca="1">INDEX([1]Sheet!$L$2:$L$60000,(MATCH((TODAY()-1)&amp;$B135,[1]Sheet!$A$2:$A$60000&amp;[1]Sheet!$K$2:$K$60000,0)))</f>
        <v>0</v>
      </c>
      <c r="I135" s="3">
        <f t="array" aca="1" ref="I135" ca="1">INDEX([1]Sheet!$M$2:$M$60000,(MATCH((TODAY()-1)&amp;$B135,[1]Sheet!$A$2:$A$60000&amp;[1]Sheet!$K$2:$K$60000,0)))</f>
        <v>0</v>
      </c>
      <c r="J135" s="2">
        <f t="array" ref="J135">SUMIF([1]Sheet!$K$2:$K$60000,$B135,[1]Sheet!$R$2:$R$60000)</f>
        <v>95</v>
      </c>
      <c r="K135" s="3">
        <f t="array" ref="K135">SUMIF([1]Sheet!$K$2:$K$60000,$B135,[1]Sheet!$S$2:$S$60000)</f>
        <v>2.8375149329999991</v>
      </c>
      <c r="L135" s="2">
        <f t="array" ref="L135">SUMIF([1]Sheet!$K$2:$K$60000,$B135,[1]Sheet!$T$2:$T$60000)</f>
        <v>2</v>
      </c>
      <c r="M135" s="3">
        <f t="array" ref="M135">SUMIF([1]Sheet!$K$2:$K$60000,$B135,[1]Sheet!$U$2:$U$60000)</f>
        <v>5.9737156520000001</v>
      </c>
      <c r="N135" s="2">
        <f t="array" aca="1" ref="N135" ca="1">INDEX([1]Sheet!$X$2:$X$60000,(MATCH((TODAY()-1)&amp;$B135,[1]Sheet!$A$2:$A$60000&amp;[1]Sheet!$K$2:$K$60000,0)))</f>
        <v>0</v>
      </c>
      <c r="O135" s="3">
        <f t="array" aca="1" ref="O135" ca="1">INDEX([1]Sheet!$Y$2:$Y$60000,(MATCH((TODAY()-1)&amp;$B135,[1]Sheet!$A$2:$A$60000&amp;[1]Sheet!$K$2:$K$60000,0)))</f>
        <v>0</v>
      </c>
      <c r="P135" s="2">
        <f t="array" aca="1" ref="P135" ca="1">INDEX([1]Sheet!$Z$2:$Z$60000,(MATCH((TODAY()-1)&amp;$B135,[1]Sheet!$A$2:$A$60000&amp;[1]Sheet!$K$2:$K$60000,0)))</f>
        <v>1</v>
      </c>
      <c r="Q135" s="3">
        <f t="array" aca="1" ref="Q135" ca="1">INDEX([1]Sheet!$AA$2:$AA$60000,(MATCH((TODAY()-1)&amp;$B135,[1]Sheet!$A$2:$A$60000&amp;[1]Sheet!$K$2:$K$60000,0)))</f>
        <v>2.986857826</v>
      </c>
      <c r="R135" t="s">
        <v>256</v>
      </c>
    </row>
    <row r="136" spans="1:18" x14ac:dyDescent="0.25">
      <c r="A136" s="4">
        <v>135</v>
      </c>
      <c r="B136" s="1" t="s">
        <v>92</v>
      </c>
      <c r="C136" s="1">
        <f t="array" aca="1" ref="C136" ca="1">INDEX([1]Sheet!$G$2:$G$60000,(MATCH((TODAY()-1)&amp;$B136,[1]Sheet!$A$2:$A$60000&amp;[1]Sheet!$K$2:$K$60000,0)))</f>
        <v>4763</v>
      </c>
      <c r="D136" s="2">
        <f t="array" ref="D136">SUMIF([1]Sheet!$K$2:$K$60000,$B136,[1]Sheet!$F$2:$F$60000)</f>
        <v>158</v>
      </c>
      <c r="E136" s="3">
        <f t="array" ref="E136">SUMIF([1]Sheet!$K$2:$K$60000,$B136,[1]Sheet!$H$2:$H$60000)</f>
        <v>3.3172370280000019</v>
      </c>
      <c r="F136" s="2">
        <f t="array" aca="1" ref="F136" ca="1">INDEX([1]Sheet!$N$2:$N$60000,(MATCH((TODAY()-1)&amp;$B136,[1]Sheet!$A$2:$A$60000&amp;[1]Sheet!$K$2:$K$60000,0)))</f>
        <v>19</v>
      </c>
      <c r="G136" s="3">
        <f t="array" aca="1" ref="G136" ca="1">INDEX([1]Sheet!$O$2:$O$60000,(MATCH((TODAY()-1)&amp;$B136,[1]Sheet!$A$2:$A$60000&amp;[1]Sheet!$K$2:$K$60000,0)))</f>
        <v>0.39890825099999999</v>
      </c>
      <c r="H136" s="2">
        <f t="array" aca="1" ref="H136" ca="1">INDEX([1]Sheet!$L$2:$L$60000,(MATCH((TODAY()-1)&amp;$B136,[1]Sheet!$A$2:$A$60000&amp;[1]Sheet!$K$2:$K$60000,0)))</f>
        <v>8</v>
      </c>
      <c r="I136" s="3">
        <f t="array" aca="1" ref="I136" ca="1">INDEX([1]Sheet!$M$2:$M$60000,(MATCH((TODAY()-1)&amp;$B136,[1]Sheet!$A$2:$A$60000&amp;[1]Sheet!$K$2:$K$60000,0)))</f>
        <v>0.167961369</v>
      </c>
      <c r="J136" s="2">
        <f t="array" ref="J136">SUMIF([1]Sheet!$K$2:$K$60000,$B136,[1]Sheet!$R$2:$R$60000)</f>
        <v>256</v>
      </c>
      <c r="K136" s="3">
        <f t="array" ref="K136">SUMIF([1]Sheet!$K$2:$K$60000,$B136,[1]Sheet!$S$2:$S$60000)</f>
        <v>5.3747637990000028</v>
      </c>
      <c r="L136" s="2">
        <f t="array" ref="L136">SUMIF([1]Sheet!$K$2:$K$60000,$B136,[1]Sheet!$T$2:$T$60000)</f>
        <v>32</v>
      </c>
      <c r="M136" s="3">
        <f t="array" ref="M136">SUMIF([1]Sheet!$K$2:$K$60000,$B136,[1]Sheet!$U$2:$U$60000)</f>
        <v>67.184547551999984</v>
      </c>
      <c r="N136" s="2">
        <f t="array" aca="1" ref="N136" ca="1">INDEX([1]Sheet!$X$2:$X$60000,(MATCH((TODAY()-1)&amp;$B136,[1]Sheet!$A$2:$A$60000&amp;[1]Sheet!$K$2:$K$60000,0)))</f>
        <v>1</v>
      </c>
      <c r="O136" s="3">
        <f t="array" aca="1" ref="O136" ca="1">INDEX([1]Sheet!$Y$2:$Y$60000,(MATCH((TODAY()-1)&amp;$B136,[1]Sheet!$A$2:$A$60000&amp;[1]Sheet!$K$2:$K$60000,0)))</f>
        <v>2.0995171109999999</v>
      </c>
      <c r="P136" s="2">
        <f t="array" aca="1" ref="P136" ca="1">INDEX([1]Sheet!$Z$2:$Z$60000,(MATCH((TODAY()-1)&amp;$B136,[1]Sheet!$A$2:$A$60000&amp;[1]Sheet!$K$2:$K$60000,0)))</f>
        <v>4</v>
      </c>
      <c r="Q136" s="3">
        <f t="array" aca="1" ref="Q136" ca="1">INDEX([1]Sheet!$AA$2:$AA$60000,(MATCH((TODAY()-1)&amp;$B136,[1]Sheet!$A$2:$A$60000&amp;[1]Sheet!$K$2:$K$60000,0)))</f>
        <v>8.3980684439999997</v>
      </c>
      <c r="R136" t="s">
        <v>256</v>
      </c>
    </row>
    <row r="137" spans="1:18" x14ac:dyDescent="0.25">
      <c r="A137" s="4">
        <v>136</v>
      </c>
      <c r="B137" s="1" t="s">
        <v>133</v>
      </c>
      <c r="C137" s="1">
        <f t="array" aca="1" ref="C137" ca="1">INDEX([1]Sheet!$G$2:$G$60000,(MATCH((TODAY()-1)&amp;$B137,[1]Sheet!$A$2:$A$60000&amp;[1]Sheet!$K$2:$K$60000,0)))</f>
        <v>2133</v>
      </c>
      <c r="D137" s="2">
        <f t="array" ref="D137">SUMIF([1]Sheet!$K$2:$K$60000,$B137,[1]Sheet!$F$2:$F$60000)</f>
        <v>51</v>
      </c>
      <c r="E137" s="3">
        <f t="array" ref="E137">SUMIF([1]Sheet!$K$2:$K$60000,$B137,[1]Sheet!$H$2:$H$60000)</f>
        <v>2.3909985879999991</v>
      </c>
      <c r="F137" s="2">
        <f t="array" aca="1" ref="F137" ca="1">INDEX([1]Sheet!$N$2:$N$60000,(MATCH((TODAY()-1)&amp;$B137,[1]Sheet!$A$2:$A$60000&amp;[1]Sheet!$K$2:$K$60000,0)))</f>
        <v>0</v>
      </c>
      <c r="G137" s="3">
        <f t="array" aca="1" ref="G137" ca="1">INDEX([1]Sheet!$O$2:$O$60000,(MATCH((TODAY()-1)&amp;$B137,[1]Sheet!$A$2:$A$60000&amp;[1]Sheet!$K$2:$K$60000,0)))</f>
        <v>0</v>
      </c>
      <c r="H137" s="2">
        <f t="array" aca="1" ref="H137" ca="1">INDEX([1]Sheet!$L$2:$L$60000,(MATCH((TODAY()-1)&amp;$B137,[1]Sheet!$A$2:$A$60000&amp;[1]Sheet!$K$2:$K$60000,0)))</f>
        <v>0</v>
      </c>
      <c r="I137" s="3">
        <f t="array" aca="1" ref="I137" ca="1">INDEX([1]Sheet!$M$2:$M$60000,(MATCH((TODAY()-1)&amp;$B137,[1]Sheet!$A$2:$A$60000&amp;[1]Sheet!$K$2:$K$60000,0)))</f>
        <v>0</v>
      </c>
      <c r="J137" s="2">
        <f t="array" ref="J137">SUMIF([1]Sheet!$K$2:$K$60000,$B137,[1]Sheet!$R$2:$R$60000)</f>
        <v>80</v>
      </c>
      <c r="K137" s="3">
        <f t="array" ref="K137">SUMIF([1]Sheet!$K$2:$K$60000,$B137,[1]Sheet!$S$2:$S$60000)</f>
        <v>3.7505860209999984</v>
      </c>
      <c r="L137" s="2">
        <f t="array" ref="L137">SUMIF([1]Sheet!$K$2:$K$60000,$B137,[1]Sheet!$T$2:$T$60000)</f>
        <v>11</v>
      </c>
      <c r="M137" s="3">
        <f t="array" ref="M137">SUMIF([1]Sheet!$K$2:$K$60000,$B137,[1]Sheet!$U$2:$U$60000)</f>
        <v>51.570557896000004</v>
      </c>
      <c r="N137" s="2">
        <f t="array" aca="1" ref="N137" ca="1">INDEX([1]Sheet!$X$2:$X$60000,(MATCH((TODAY()-1)&amp;$B137,[1]Sheet!$A$2:$A$60000&amp;[1]Sheet!$K$2:$K$60000,0)))</f>
        <v>0</v>
      </c>
      <c r="O137" s="3">
        <f t="array" aca="1" ref="O137" ca="1">INDEX([1]Sheet!$Y$2:$Y$60000,(MATCH((TODAY()-1)&amp;$B137,[1]Sheet!$A$2:$A$60000&amp;[1]Sheet!$K$2:$K$60000,0)))</f>
        <v>0</v>
      </c>
      <c r="P137" s="2">
        <f t="array" aca="1" ref="P137" ca="1">INDEX([1]Sheet!$Z$2:$Z$60000,(MATCH((TODAY()-1)&amp;$B137,[1]Sheet!$A$2:$A$60000&amp;[1]Sheet!$K$2:$K$60000,0)))</f>
        <v>0</v>
      </c>
      <c r="Q137" s="3">
        <f t="array" aca="1" ref="Q137" ca="1">INDEX([1]Sheet!$AA$2:$AA$60000,(MATCH((TODAY()-1)&amp;$B137,[1]Sheet!$A$2:$A$60000&amp;[1]Sheet!$K$2:$K$60000,0)))</f>
        <v>0</v>
      </c>
      <c r="R137" t="s">
        <v>256</v>
      </c>
    </row>
    <row r="138" spans="1:18" x14ac:dyDescent="0.25">
      <c r="A138" s="4">
        <v>137</v>
      </c>
      <c r="B138" s="1" t="s">
        <v>187</v>
      </c>
      <c r="C138" s="1">
        <f t="array" aca="1" ref="C138" ca="1">INDEX([1]Sheet!$G$2:$G$60000,(MATCH((TODAY()-1)&amp;$B138,[1]Sheet!$A$2:$A$60000&amp;[1]Sheet!$K$2:$K$60000,0)))</f>
        <v>11185</v>
      </c>
      <c r="D138" s="2">
        <f t="array" ref="D138">SUMIF([1]Sheet!$K$2:$K$60000,$B138,[1]Sheet!$F$2:$F$60000)</f>
        <v>293</v>
      </c>
      <c r="E138" s="3">
        <f t="array" ref="E138">SUMIF([1]Sheet!$K$2:$K$60000,$B138,[1]Sheet!$H$2:$H$60000)</f>
        <v>2.61957979</v>
      </c>
      <c r="F138" s="2">
        <f t="array" aca="1" ref="F138" ca="1">INDEX([1]Sheet!$N$2:$N$60000,(MATCH((TODAY()-1)&amp;$B138,[1]Sheet!$A$2:$A$60000&amp;[1]Sheet!$K$2:$K$60000,0)))</f>
        <v>16</v>
      </c>
      <c r="G138" s="3">
        <f t="array" aca="1" ref="G138" ca="1">INDEX([1]Sheet!$O$2:$O$60000,(MATCH((TODAY()-1)&amp;$B138,[1]Sheet!$A$2:$A$60000&amp;[1]Sheet!$K$2:$K$60000,0)))</f>
        <v>0.14304872599999999</v>
      </c>
      <c r="H138" s="2">
        <f t="array" aca="1" ref="H138" ca="1">INDEX([1]Sheet!$L$2:$L$60000,(MATCH((TODAY()-1)&amp;$B138,[1]Sheet!$A$2:$A$60000&amp;[1]Sheet!$K$2:$K$60000,0)))</f>
        <v>7</v>
      </c>
      <c r="I138" s="3">
        <f t="array" aca="1" ref="I138" ca="1">INDEX([1]Sheet!$M$2:$M$60000,(MATCH((TODAY()-1)&amp;$B138,[1]Sheet!$A$2:$A$60000&amp;[1]Sheet!$K$2:$K$60000,0)))</f>
        <v>6.2583817999999999E-2</v>
      </c>
      <c r="J138" s="2">
        <f t="array" ref="J138">SUMIF([1]Sheet!$K$2:$K$60000,$B138,[1]Sheet!$R$2:$R$60000)</f>
        <v>536</v>
      </c>
      <c r="K138" s="3">
        <f t="array" ref="K138">SUMIF([1]Sheet!$K$2:$K$60000,$B138,[1]Sheet!$S$2:$S$60000)</f>
        <v>4.7921323120000014</v>
      </c>
      <c r="L138" s="2">
        <f t="array" ref="L138">SUMIF([1]Sheet!$K$2:$K$60000,$B138,[1]Sheet!$T$2:$T$60000)</f>
        <v>68</v>
      </c>
      <c r="M138" s="3">
        <f t="array" ref="M138">SUMIF([1]Sheet!$K$2:$K$60000,$B138,[1]Sheet!$U$2:$U$60000)</f>
        <v>60.795708534000006</v>
      </c>
      <c r="N138" s="2">
        <f t="array" aca="1" ref="N138" ca="1">INDEX([1]Sheet!$X$2:$X$60000,(MATCH((TODAY()-1)&amp;$B138,[1]Sheet!$A$2:$A$60000&amp;[1]Sheet!$K$2:$K$60000,0)))</f>
        <v>1</v>
      </c>
      <c r="O138" s="3">
        <f t="array" aca="1" ref="O138" ca="1">INDEX([1]Sheet!$Y$2:$Y$60000,(MATCH((TODAY()-1)&amp;$B138,[1]Sheet!$A$2:$A$60000&amp;[1]Sheet!$K$2:$K$60000,0)))</f>
        <v>0.89405453700000004</v>
      </c>
      <c r="P138" s="2">
        <f t="array" aca="1" ref="P138" ca="1">INDEX([1]Sheet!$Z$2:$Z$60000,(MATCH((TODAY()-1)&amp;$B138,[1]Sheet!$A$2:$A$60000&amp;[1]Sheet!$K$2:$K$60000,0)))</f>
        <v>2</v>
      </c>
      <c r="Q138" s="3">
        <f t="array" aca="1" ref="Q138" ca="1">INDEX([1]Sheet!$AA$2:$AA$60000,(MATCH((TODAY()-1)&amp;$B138,[1]Sheet!$A$2:$A$60000&amp;[1]Sheet!$K$2:$K$60000,0)))</f>
        <v>1.7881090749999999</v>
      </c>
      <c r="R138" t="s">
        <v>256</v>
      </c>
    </row>
    <row r="139" spans="1:18" x14ac:dyDescent="0.25">
      <c r="A139" s="4">
        <v>138</v>
      </c>
      <c r="B139" s="1" t="s">
        <v>86</v>
      </c>
      <c r="C139" s="1">
        <f t="array" aca="1" ref="C139" ca="1">INDEX([1]Sheet!$G$2:$G$60000,(MATCH((TODAY()-1)&amp;$B139,[1]Sheet!$A$2:$A$60000&amp;[1]Sheet!$K$2:$K$60000,0)))</f>
        <v>20338</v>
      </c>
      <c r="D139" s="2">
        <f t="array" ref="D139">SUMIF([1]Sheet!$K$2:$K$60000,$B139,[1]Sheet!$F$2:$F$60000)</f>
        <v>590</v>
      </c>
      <c r="E139" s="3">
        <f t="array" ref="E139">SUMIF([1]Sheet!$K$2:$K$60000,$B139,[1]Sheet!$H$2:$H$60000)</f>
        <v>2.900973548000001</v>
      </c>
      <c r="F139" s="2">
        <f t="array" aca="1" ref="F139" ca="1">INDEX([1]Sheet!$N$2:$N$60000,(MATCH((TODAY()-1)&amp;$B139,[1]Sheet!$A$2:$A$60000&amp;[1]Sheet!$K$2:$K$60000,0)))</f>
        <v>42</v>
      </c>
      <c r="G139" s="3">
        <f t="array" aca="1" ref="G139" ca="1">INDEX([1]Sheet!$O$2:$O$60000,(MATCH((TODAY()-1)&amp;$B139,[1]Sheet!$A$2:$A$60000&amp;[1]Sheet!$K$2:$K$60000,0)))</f>
        <v>0.20650998100000001</v>
      </c>
      <c r="H139" s="2">
        <f t="array" aca="1" ref="H139" ca="1">INDEX([1]Sheet!$L$2:$L$60000,(MATCH((TODAY()-1)&amp;$B139,[1]Sheet!$A$2:$A$60000&amp;[1]Sheet!$K$2:$K$60000,0)))</f>
        <v>22</v>
      </c>
      <c r="I139" s="3">
        <f t="array" aca="1" ref="I139" ca="1">INDEX([1]Sheet!$M$2:$M$60000,(MATCH((TODAY()-1)&amp;$B139,[1]Sheet!$A$2:$A$60000&amp;[1]Sheet!$K$2:$K$60000,0)))</f>
        <v>0.108171895</v>
      </c>
      <c r="J139" s="2">
        <f t="array" ref="J139">SUMIF([1]Sheet!$K$2:$K$60000,$B139,[1]Sheet!$R$2:$R$60000)</f>
        <v>773</v>
      </c>
      <c r="K139" s="3">
        <f t="array" ref="K139">SUMIF([1]Sheet!$K$2:$K$60000,$B139,[1]Sheet!$S$2:$S$60000)</f>
        <v>3.800767033000001</v>
      </c>
      <c r="L139" s="2">
        <f t="array" ref="L139">SUMIF([1]Sheet!$K$2:$K$60000,$B139,[1]Sheet!$T$2:$T$60000)</f>
        <v>95</v>
      </c>
      <c r="M139" s="3">
        <f t="array" ref="M139">SUMIF([1]Sheet!$K$2:$K$60000,$B139,[1]Sheet!$U$2:$U$60000)</f>
        <v>46.710591014999984</v>
      </c>
      <c r="N139" s="2">
        <f t="array" aca="1" ref="N139" ca="1">INDEX([1]Sheet!$X$2:$X$60000,(MATCH((TODAY()-1)&amp;$B139,[1]Sheet!$A$2:$A$60000&amp;[1]Sheet!$K$2:$K$60000,0)))</f>
        <v>1</v>
      </c>
      <c r="O139" s="3">
        <f t="array" aca="1" ref="O139" ca="1">INDEX([1]Sheet!$Y$2:$Y$60000,(MATCH((TODAY()-1)&amp;$B139,[1]Sheet!$A$2:$A$60000&amp;[1]Sheet!$K$2:$K$60000,0)))</f>
        <v>0.49169043200000001</v>
      </c>
      <c r="P139" s="2">
        <f t="array" aca="1" ref="P139" ca="1">INDEX([1]Sheet!$Z$2:$Z$60000,(MATCH((TODAY()-1)&amp;$B139,[1]Sheet!$A$2:$A$60000&amp;[1]Sheet!$K$2:$K$60000,0)))</f>
        <v>3</v>
      </c>
      <c r="Q139" s="3">
        <f t="array" aca="1" ref="Q139" ca="1">INDEX([1]Sheet!$AA$2:$AA$60000,(MATCH((TODAY()-1)&amp;$B139,[1]Sheet!$A$2:$A$60000&amp;[1]Sheet!$K$2:$K$60000,0)))</f>
        <v>1.475071295</v>
      </c>
      <c r="R139" t="s">
        <v>256</v>
      </c>
    </row>
    <row r="140" spans="1:18" x14ac:dyDescent="0.25">
      <c r="A140" s="4">
        <v>139</v>
      </c>
      <c r="B140" s="1" t="s">
        <v>78</v>
      </c>
      <c r="C140" s="1">
        <f t="array" aca="1" ref="C140" ca="1">INDEX([1]Sheet!$G$2:$G$60000,(MATCH((TODAY()-1)&amp;$B140,[1]Sheet!$A$2:$A$60000&amp;[1]Sheet!$K$2:$K$60000,0)))</f>
        <v>1819</v>
      </c>
      <c r="D140" s="2">
        <f t="array" ref="D140">SUMIF([1]Sheet!$K$2:$K$60000,$B140,[1]Sheet!$F$2:$F$60000)</f>
        <v>34</v>
      </c>
      <c r="E140" s="3">
        <f t="array" ref="E140">SUMIF([1]Sheet!$K$2:$K$60000,$B140,[1]Sheet!$H$2:$H$60000)</f>
        <v>1.8691588740000005</v>
      </c>
      <c r="F140" s="2">
        <f t="array" aca="1" ref="F140" ca="1">INDEX([1]Sheet!$N$2:$N$60000,(MATCH((TODAY()-1)&amp;$B140,[1]Sheet!$A$2:$A$60000&amp;[1]Sheet!$K$2:$K$60000,0)))</f>
        <v>4</v>
      </c>
      <c r="G140" s="3">
        <f t="array" aca="1" ref="G140" ca="1">INDEX([1]Sheet!$O$2:$O$60000,(MATCH((TODAY()-1)&amp;$B140,[1]Sheet!$A$2:$A$60000&amp;[1]Sheet!$K$2:$K$60000,0)))</f>
        <v>0.21990104499999999</v>
      </c>
      <c r="H140" s="2">
        <f t="array" aca="1" ref="H140" ca="1">INDEX([1]Sheet!$L$2:$L$60000,(MATCH((TODAY()-1)&amp;$B140,[1]Sheet!$A$2:$A$60000&amp;[1]Sheet!$K$2:$K$60000,0)))</f>
        <v>3</v>
      </c>
      <c r="I140" s="3">
        <f t="array" aca="1" ref="I140" ca="1">INDEX([1]Sheet!$M$2:$M$60000,(MATCH((TODAY()-1)&amp;$B140,[1]Sheet!$A$2:$A$60000&amp;[1]Sheet!$K$2:$K$60000,0)))</f>
        <v>0.16492578299999999</v>
      </c>
      <c r="J140" s="2">
        <f t="array" ref="J140">SUMIF([1]Sheet!$K$2:$K$60000,$B140,[1]Sheet!$R$2:$R$60000)</f>
        <v>61</v>
      </c>
      <c r="K140" s="3">
        <f t="array" ref="K140">SUMIF([1]Sheet!$K$2:$K$60000,$B140,[1]Sheet!$S$2:$S$60000)</f>
        <v>3.3534909240000013</v>
      </c>
      <c r="L140" s="2">
        <f t="array" ref="L140">SUMIF([1]Sheet!$K$2:$K$60000,$B140,[1]Sheet!$T$2:$T$60000)</f>
        <v>3</v>
      </c>
      <c r="M140" s="3">
        <f t="array" ref="M140">SUMIF([1]Sheet!$K$2:$K$60000,$B140,[1]Sheet!$U$2:$U$60000)</f>
        <v>16.492578339000001</v>
      </c>
      <c r="N140" s="2">
        <f t="array" aca="1" ref="N140" ca="1">INDEX([1]Sheet!$X$2:$X$60000,(MATCH((TODAY()-1)&amp;$B140,[1]Sheet!$A$2:$A$60000&amp;[1]Sheet!$K$2:$K$60000,0)))</f>
        <v>0</v>
      </c>
      <c r="O140" s="3">
        <f t="array" aca="1" ref="O140" ca="1">INDEX([1]Sheet!$Y$2:$Y$60000,(MATCH((TODAY()-1)&amp;$B140,[1]Sheet!$A$2:$A$60000&amp;[1]Sheet!$K$2:$K$60000,0)))</f>
        <v>0</v>
      </c>
      <c r="P140" s="2">
        <f t="array" aca="1" ref="P140" ca="1">INDEX([1]Sheet!$Z$2:$Z$60000,(MATCH((TODAY()-1)&amp;$B140,[1]Sheet!$A$2:$A$60000&amp;[1]Sheet!$K$2:$K$60000,0)))</f>
        <v>0</v>
      </c>
      <c r="Q140" s="3">
        <f t="array" aca="1" ref="Q140" ca="1">INDEX([1]Sheet!$AA$2:$AA$60000,(MATCH((TODAY()-1)&amp;$B140,[1]Sheet!$A$2:$A$60000&amp;[1]Sheet!$K$2:$K$60000,0)))</f>
        <v>0</v>
      </c>
      <c r="R140" t="s">
        <v>256</v>
      </c>
    </row>
    <row r="141" spans="1:18" x14ac:dyDescent="0.25">
      <c r="A141" s="4">
        <v>140</v>
      </c>
      <c r="B141" s="1" t="s">
        <v>137</v>
      </c>
      <c r="C141" s="1">
        <f t="array" aca="1" ref="C141" ca="1">INDEX([1]Sheet!$G$2:$G$60000,(MATCH((TODAY()-1)&amp;$B141,[1]Sheet!$A$2:$A$60000&amp;[1]Sheet!$K$2:$K$60000,0)))</f>
        <v>1808</v>
      </c>
      <c r="D141" s="2">
        <f t="array" ref="D141">SUMIF([1]Sheet!$K$2:$K$60000,$B141,[1]Sheet!$F$2:$F$60000)</f>
        <v>29</v>
      </c>
      <c r="E141" s="3">
        <f t="array" ref="E141">SUMIF([1]Sheet!$K$2:$K$60000,$B141,[1]Sheet!$H$2:$H$60000)</f>
        <v>1.6039823100000004</v>
      </c>
      <c r="F141" s="2">
        <f t="array" aca="1" ref="F141" ca="1">INDEX([1]Sheet!$N$2:$N$60000,(MATCH((TODAY()-1)&amp;$B141,[1]Sheet!$A$2:$A$60000&amp;[1]Sheet!$K$2:$K$60000,0)))</f>
        <v>1</v>
      </c>
      <c r="G141" s="3">
        <f t="array" aca="1" ref="G141" ca="1">INDEX([1]Sheet!$O$2:$O$60000,(MATCH((TODAY()-1)&amp;$B141,[1]Sheet!$A$2:$A$60000&amp;[1]Sheet!$K$2:$K$60000,0)))</f>
        <v>5.5309734999999999E-2</v>
      </c>
      <c r="H141" s="2">
        <f t="array" aca="1" ref="H141" ca="1">INDEX([1]Sheet!$L$2:$L$60000,(MATCH((TODAY()-1)&amp;$B141,[1]Sheet!$A$2:$A$60000&amp;[1]Sheet!$K$2:$K$60000,0)))</f>
        <v>0</v>
      </c>
      <c r="I141" s="3">
        <f t="array" aca="1" ref="I141" ca="1">INDEX([1]Sheet!$M$2:$M$60000,(MATCH((TODAY()-1)&amp;$B141,[1]Sheet!$A$2:$A$60000&amp;[1]Sheet!$K$2:$K$60000,0)))</f>
        <v>0</v>
      </c>
      <c r="J141" s="2">
        <f t="array" ref="J141">SUMIF([1]Sheet!$K$2:$K$60000,$B141,[1]Sheet!$R$2:$R$60000)</f>
        <v>36</v>
      </c>
      <c r="K141" s="3">
        <f t="array" ref="K141">SUMIF([1]Sheet!$K$2:$K$60000,$B141,[1]Sheet!$S$2:$S$60000)</f>
        <v>1.9911504520000003</v>
      </c>
      <c r="L141" s="2">
        <f t="array" ref="L141">SUMIF([1]Sheet!$K$2:$K$60000,$B141,[1]Sheet!$T$2:$T$60000)</f>
        <v>2</v>
      </c>
      <c r="M141" s="3">
        <f t="array" ref="M141">SUMIF([1]Sheet!$K$2:$K$60000,$B141,[1]Sheet!$U$2:$U$60000)</f>
        <v>11.061946902000001</v>
      </c>
      <c r="N141" s="2">
        <f t="array" aca="1" ref="N141" ca="1">INDEX([1]Sheet!$X$2:$X$60000,(MATCH((TODAY()-1)&amp;$B141,[1]Sheet!$A$2:$A$60000&amp;[1]Sheet!$K$2:$K$60000,0)))</f>
        <v>0</v>
      </c>
      <c r="O141" s="3">
        <f t="array" aca="1" ref="O141" ca="1">INDEX([1]Sheet!$Y$2:$Y$60000,(MATCH((TODAY()-1)&amp;$B141,[1]Sheet!$A$2:$A$60000&amp;[1]Sheet!$K$2:$K$60000,0)))</f>
        <v>0</v>
      </c>
      <c r="P141" s="2">
        <f t="array" aca="1" ref="P141" ca="1">INDEX([1]Sheet!$Z$2:$Z$60000,(MATCH((TODAY()-1)&amp;$B141,[1]Sheet!$A$2:$A$60000&amp;[1]Sheet!$K$2:$K$60000,0)))</f>
        <v>0</v>
      </c>
      <c r="Q141" s="3">
        <f t="array" aca="1" ref="Q141" ca="1">INDEX([1]Sheet!$AA$2:$AA$60000,(MATCH((TODAY()-1)&amp;$B141,[1]Sheet!$A$2:$A$60000&amp;[1]Sheet!$K$2:$K$60000,0)))</f>
        <v>0</v>
      </c>
      <c r="R141" t="s">
        <v>256</v>
      </c>
    </row>
    <row r="142" spans="1:18" x14ac:dyDescent="0.25">
      <c r="A142" s="4">
        <v>141</v>
      </c>
      <c r="B142" s="1" t="s">
        <v>239</v>
      </c>
      <c r="C142" s="1">
        <f t="array" aca="1" ref="C142" ca="1">INDEX([1]Sheet!$G$2:$G$60000,(MATCH((TODAY()-1)&amp;$B142,[1]Sheet!$A$2:$A$60000&amp;[1]Sheet!$K$2:$K$60000,0)))</f>
        <v>1694</v>
      </c>
      <c r="D142" s="2">
        <f t="array" ref="D142">SUMIF([1]Sheet!$K$2:$K$60000,$B142,[1]Sheet!$F$2:$F$60000)</f>
        <v>14</v>
      </c>
      <c r="E142" s="3">
        <f t="array" ref="E142">SUMIF([1]Sheet!$K$2:$K$60000,$B142,[1]Sheet!$H$2:$H$60000)</f>
        <v>0.82644627800000003</v>
      </c>
      <c r="F142" s="2">
        <f t="array" aca="1" ref="F142" ca="1">INDEX([1]Sheet!$N$2:$N$60000,(MATCH((TODAY()-1)&amp;$B142,[1]Sheet!$A$2:$A$60000&amp;[1]Sheet!$K$2:$K$60000,0)))</f>
        <v>0</v>
      </c>
      <c r="G142" s="3">
        <f t="array" aca="1" ref="G142" ca="1">INDEX([1]Sheet!$O$2:$O$60000,(MATCH((TODAY()-1)&amp;$B142,[1]Sheet!$A$2:$A$60000&amp;[1]Sheet!$K$2:$K$60000,0)))</f>
        <v>0</v>
      </c>
      <c r="H142" s="2">
        <f t="array" aca="1" ref="H142" ca="1">INDEX([1]Sheet!$L$2:$L$60000,(MATCH((TODAY()-1)&amp;$B142,[1]Sheet!$A$2:$A$60000&amp;[1]Sheet!$K$2:$K$60000,0)))</f>
        <v>0</v>
      </c>
      <c r="I142" s="3">
        <f t="array" aca="1" ref="I142" ca="1">INDEX([1]Sheet!$M$2:$M$60000,(MATCH((TODAY()-1)&amp;$B142,[1]Sheet!$A$2:$A$60000&amp;[1]Sheet!$K$2:$K$60000,0)))</f>
        <v>0</v>
      </c>
      <c r="J142" s="2">
        <f t="array" ref="J142">SUMIF([1]Sheet!$K$2:$K$60000,$B142,[1]Sheet!$R$2:$R$60000)</f>
        <v>21</v>
      </c>
      <c r="K142" s="3">
        <f t="array" ref="K142">SUMIF([1]Sheet!$K$2:$K$60000,$B142,[1]Sheet!$S$2:$S$60000)</f>
        <v>1.239669417</v>
      </c>
      <c r="L142" s="2">
        <f t="array" ref="L142">SUMIF([1]Sheet!$K$2:$K$60000,$B142,[1]Sheet!$T$2:$T$60000)</f>
        <v>5</v>
      </c>
      <c r="M142" s="3">
        <f t="array" ref="M142">SUMIF([1]Sheet!$K$2:$K$60000,$B142,[1]Sheet!$U$2:$U$60000)</f>
        <v>29.515938605000002</v>
      </c>
      <c r="N142" s="2">
        <f t="array" aca="1" ref="N142" ca="1">INDEX([1]Sheet!$X$2:$X$60000,(MATCH((TODAY()-1)&amp;$B142,[1]Sheet!$A$2:$A$60000&amp;[1]Sheet!$K$2:$K$60000,0)))</f>
        <v>0</v>
      </c>
      <c r="O142" s="3">
        <f t="array" aca="1" ref="O142" ca="1">INDEX([1]Sheet!$Y$2:$Y$60000,(MATCH((TODAY()-1)&amp;$B142,[1]Sheet!$A$2:$A$60000&amp;[1]Sheet!$K$2:$K$60000,0)))</f>
        <v>0</v>
      </c>
      <c r="P142" s="2">
        <f t="array" aca="1" ref="P142" ca="1">INDEX([1]Sheet!$Z$2:$Z$60000,(MATCH((TODAY()-1)&amp;$B142,[1]Sheet!$A$2:$A$60000&amp;[1]Sheet!$K$2:$K$60000,0)))</f>
        <v>0</v>
      </c>
      <c r="Q142" s="3">
        <f t="array" aca="1" ref="Q142" ca="1">INDEX([1]Sheet!$AA$2:$AA$60000,(MATCH((TODAY()-1)&amp;$B142,[1]Sheet!$A$2:$A$60000&amp;[1]Sheet!$K$2:$K$60000,0)))</f>
        <v>0</v>
      </c>
      <c r="R142" t="s">
        <v>256</v>
      </c>
    </row>
    <row r="143" spans="1:18" x14ac:dyDescent="0.25">
      <c r="A143" s="4">
        <v>142</v>
      </c>
      <c r="B143" s="1" t="s">
        <v>154</v>
      </c>
      <c r="C143" s="1">
        <f t="array" aca="1" ref="C143" ca="1">INDEX([1]Sheet!$G$2:$G$60000,(MATCH((TODAY()-1)&amp;$B143,[1]Sheet!$A$2:$A$60000&amp;[1]Sheet!$K$2:$K$60000,0)))</f>
        <v>4359</v>
      </c>
      <c r="D143" s="2">
        <f t="array" ref="D143">SUMIF([1]Sheet!$K$2:$K$60000,$B143,[1]Sheet!$F$2:$F$60000)</f>
        <v>85</v>
      </c>
      <c r="E143" s="3">
        <f t="array" ref="E143">SUMIF([1]Sheet!$K$2:$K$60000,$B143,[1]Sheet!$H$2:$H$60000)</f>
        <v>1.9499885450000001</v>
      </c>
      <c r="F143" s="2">
        <f t="array" aca="1" ref="F143" ca="1">INDEX([1]Sheet!$N$2:$N$60000,(MATCH((TODAY()-1)&amp;$B143,[1]Sheet!$A$2:$A$60000&amp;[1]Sheet!$K$2:$K$60000,0)))</f>
        <v>21</v>
      </c>
      <c r="G143" s="3">
        <f t="array" aca="1" ref="G143" ca="1">INDEX([1]Sheet!$O$2:$O$60000,(MATCH((TODAY()-1)&amp;$B143,[1]Sheet!$A$2:$A$60000&amp;[1]Sheet!$K$2:$K$60000,0)))</f>
        <v>0.48176187199999998</v>
      </c>
      <c r="H143" s="2">
        <f t="array" aca="1" ref="H143" ca="1">INDEX([1]Sheet!$L$2:$L$60000,(MATCH((TODAY()-1)&amp;$B143,[1]Sheet!$A$2:$A$60000&amp;[1]Sheet!$K$2:$K$60000,0)))</f>
        <v>8</v>
      </c>
      <c r="I143" s="3">
        <f t="array" aca="1" ref="I143" ca="1">INDEX([1]Sheet!$M$2:$M$60000,(MATCH((TODAY()-1)&amp;$B143,[1]Sheet!$A$2:$A$60000&amp;[1]Sheet!$K$2:$K$60000,0)))</f>
        <v>0.18352833199999999</v>
      </c>
      <c r="J143" s="2">
        <f t="array" ref="J143">SUMIF([1]Sheet!$K$2:$K$60000,$B143,[1]Sheet!$R$2:$R$60000)</f>
        <v>196</v>
      </c>
      <c r="K143" s="3">
        <f t="array" ref="K143">SUMIF([1]Sheet!$K$2:$K$60000,$B143,[1]Sheet!$S$2:$S$60000)</f>
        <v>4.4964441530000023</v>
      </c>
      <c r="L143" s="2">
        <f t="array" ref="L143">SUMIF([1]Sheet!$K$2:$K$60000,$B143,[1]Sheet!$T$2:$T$60000)</f>
        <v>14</v>
      </c>
      <c r="M143" s="3">
        <f t="array" ref="M143">SUMIF([1]Sheet!$K$2:$K$60000,$B143,[1]Sheet!$U$2:$U$60000)</f>
        <v>32.117458127999996</v>
      </c>
      <c r="N143" s="2">
        <f t="array" aca="1" ref="N143" ca="1">INDEX([1]Sheet!$X$2:$X$60000,(MATCH((TODAY()-1)&amp;$B143,[1]Sheet!$A$2:$A$60000&amp;[1]Sheet!$K$2:$K$60000,0)))</f>
        <v>0</v>
      </c>
      <c r="O143" s="3">
        <f t="array" aca="1" ref="O143" ca="1">INDEX([1]Sheet!$Y$2:$Y$60000,(MATCH((TODAY()-1)&amp;$B143,[1]Sheet!$A$2:$A$60000&amp;[1]Sheet!$K$2:$K$60000,0)))</f>
        <v>0</v>
      </c>
      <c r="P143" s="2">
        <f t="array" aca="1" ref="P143" ca="1">INDEX([1]Sheet!$Z$2:$Z$60000,(MATCH((TODAY()-1)&amp;$B143,[1]Sheet!$A$2:$A$60000&amp;[1]Sheet!$K$2:$K$60000,0)))</f>
        <v>0</v>
      </c>
      <c r="Q143" s="3">
        <f t="array" aca="1" ref="Q143" ca="1">INDEX([1]Sheet!$AA$2:$AA$60000,(MATCH((TODAY()-1)&amp;$B143,[1]Sheet!$A$2:$A$60000&amp;[1]Sheet!$K$2:$K$60000,0)))</f>
        <v>0</v>
      </c>
      <c r="R143" t="s">
        <v>256</v>
      </c>
    </row>
    <row r="144" spans="1:18" x14ac:dyDescent="0.25">
      <c r="A144" s="4">
        <v>143</v>
      </c>
      <c r="B144" s="1" t="s">
        <v>100</v>
      </c>
      <c r="C144" s="1">
        <f t="array" aca="1" ref="C144" ca="1">INDEX([1]Sheet!$G$2:$G$60000,(MATCH((TODAY()-1)&amp;$B144,[1]Sheet!$A$2:$A$60000&amp;[1]Sheet!$K$2:$K$60000,0)))</f>
        <v>21643</v>
      </c>
      <c r="D144" s="2">
        <f t="array" ref="D144">SUMIF([1]Sheet!$K$2:$K$60000,$B144,[1]Sheet!$F$2:$F$60000)</f>
        <v>366</v>
      </c>
      <c r="E144" s="3">
        <f t="array" ref="E144">SUMIF([1]Sheet!$K$2:$K$60000,$B144,[1]Sheet!$H$2:$H$60000)</f>
        <v>1.6910779479999996</v>
      </c>
      <c r="F144" s="2">
        <f t="array" aca="1" ref="F144" ca="1">INDEX([1]Sheet!$N$2:$N$60000,(MATCH((TODAY()-1)&amp;$B144,[1]Sheet!$A$2:$A$60000&amp;[1]Sheet!$K$2:$K$60000,0)))</f>
        <v>27</v>
      </c>
      <c r="G144" s="3">
        <f t="array" aca="1" ref="G144" ca="1">INDEX([1]Sheet!$O$2:$O$60000,(MATCH((TODAY()-1)&amp;$B144,[1]Sheet!$A$2:$A$60000&amp;[1]Sheet!$K$2:$K$60000,0)))</f>
        <v>0.124751652</v>
      </c>
      <c r="H144" s="2">
        <f t="array" aca="1" ref="H144" ca="1">INDEX([1]Sheet!$L$2:$L$60000,(MATCH((TODAY()-1)&amp;$B144,[1]Sheet!$A$2:$A$60000&amp;[1]Sheet!$K$2:$K$60000,0)))</f>
        <v>17</v>
      </c>
      <c r="I144" s="3">
        <f t="array" aca="1" ref="I144" ca="1">INDEX([1]Sheet!$M$2:$M$60000,(MATCH((TODAY()-1)&amp;$B144,[1]Sheet!$A$2:$A$60000&amp;[1]Sheet!$K$2:$K$60000,0)))</f>
        <v>7.8547335999999995E-2</v>
      </c>
      <c r="J144" s="2">
        <f t="array" ref="J144">SUMIF([1]Sheet!$K$2:$K$60000,$B144,[1]Sheet!$R$2:$R$60000)</f>
        <v>637</v>
      </c>
      <c r="K144" s="3">
        <f t="array" ref="K144">SUMIF([1]Sheet!$K$2:$K$60000,$B144,[1]Sheet!$S$2:$S$60000)</f>
        <v>2.9432148959999993</v>
      </c>
      <c r="L144" s="2">
        <f t="array" ref="L144">SUMIF([1]Sheet!$K$2:$K$60000,$B144,[1]Sheet!$T$2:$T$60000)</f>
        <v>66</v>
      </c>
      <c r="M144" s="3">
        <f t="array" ref="M144">SUMIF([1]Sheet!$K$2:$K$60000,$B144,[1]Sheet!$U$2:$U$60000)</f>
        <v>30.494848218999998</v>
      </c>
      <c r="N144" s="2">
        <f t="array" aca="1" ref="N144" ca="1">INDEX([1]Sheet!$X$2:$X$60000,(MATCH((TODAY()-1)&amp;$B144,[1]Sheet!$A$2:$A$60000&amp;[1]Sheet!$K$2:$K$60000,0)))</f>
        <v>1</v>
      </c>
      <c r="O144" s="3">
        <f t="array" aca="1" ref="O144" ca="1">INDEX([1]Sheet!$Y$2:$Y$60000,(MATCH((TODAY()-1)&amp;$B144,[1]Sheet!$A$2:$A$60000&amp;[1]Sheet!$K$2:$K$60000,0)))</f>
        <v>0.46204315499999998</v>
      </c>
      <c r="P144" s="2">
        <f t="array" aca="1" ref="P144" ca="1">INDEX([1]Sheet!$Z$2:$Z$60000,(MATCH((TODAY()-1)&amp;$B144,[1]Sheet!$A$2:$A$60000&amp;[1]Sheet!$K$2:$K$60000,0)))</f>
        <v>1</v>
      </c>
      <c r="Q144" s="3">
        <f t="array" aca="1" ref="Q144" ca="1">INDEX([1]Sheet!$AA$2:$AA$60000,(MATCH((TODAY()-1)&amp;$B144,[1]Sheet!$A$2:$A$60000&amp;[1]Sheet!$K$2:$K$60000,0)))</f>
        <v>0.46204315499999998</v>
      </c>
      <c r="R144" t="s">
        <v>266</v>
      </c>
    </row>
    <row r="145" spans="1:18" x14ac:dyDescent="0.25">
      <c r="A145" s="4">
        <v>144</v>
      </c>
      <c r="B145" s="1" t="s">
        <v>174</v>
      </c>
      <c r="C145" s="1">
        <f t="array" aca="1" ref="C145" ca="1">INDEX([1]Sheet!$G$2:$G$60000,(MATCH((TODAY()-1)&amp;$B145,[1]Sheet!$A$2:$A$60000&amp;[1]Sheet!$K$2:$K$60000,0)))</f>
        <v>9221</v>
      </c>
      <c r="D145" s="2">
        <f t="array" ref="D145">SUMIF([1]Sheet!$K$2:$K$60000,$B145,[1]Sheet!$F$2:$F$60000)</f>
        <v>276</v>
      </c>
      <c r="E145" s="3">
        <f t="array" ref="E145">SUMIF([1]Sheet!$K$2:$K$60000,$B145,[1]Sheet!$H$2:$H$60000)</f>
        <v>2.9931677769999996</v>
      </c>
      <c r="F145" s="2">
        <f t="array" aca="1" ref="F145" ca="1">INDEX([1]Sheet!$N$2:$N$60000,(MATCH((TODAY()-1)&amp;$B145,[1]Sheet!$A$2:$A$60000&amp;[1]Sheet!$K$2:$K$60000,0)))</f>
        <v>22</v>
      </c>
      <c r="G145" s="3">
        <f t="array" aca="1" ref="G145" ca="1">INDEX([1]Sheet!$O$2:$O$60000,(MATCH((TODAY()-1)&amp;$B145,[1]Sheet!$A$2:$A$60000&amp;[1]Sheet!$K$2:$K$60000,0)))</f>
        <v>0.238585837</v>
      </c>
      <c r="H145" s="2">
        <f t="array" aca="1" ref="H145" ca="1">INDEX([1]Sheet!$L$2:$L$60000,(MATCH((TODAY()-1)&amp;$B145,[1]Sheet!$A$2:$A$60000&amp;[1]Sheet!$K$2:$K$60000,0)))</f>
        <v>8</v>
      </c>
      <c r="I145" s="3">
        <f t="array" aca="1" ref="I145" ca="1">INDEX([1]Sheet!$M$2:$M$60000,(MATCH((TODAY()-1)&amp;$B145,[1]Sheet!$A$2:$A$60000&amp;[1]Sheet!$K$2:$K$60000,0)))</f>
        <v>8.6758485999999996E-2</v>
      </c>
      <c r="J145" s="2">
        <f t="array" ref="J145">SUMIF([1]Sheet!$K$2:$K$60000,$B145,[1]Sheet!$R$2:$R$60000)</f>
        <v>591</v>
      </c>
      <c r="K145" s="3">
        <f t="array" ref="K145">SUMIF([1]Sheet!$K$2:$K$60000,$B145,[1]Sheet!$S$2:$S$60000)</f>
        <v>6.409283166999999</v>
      </c>
      <c r="L145" s="2">
        <f t="array" ref="L145">SUMIF([1]Sheet!$K$2:$K$60000,$B145,[1]Sheet!$T$2:$T$60000)</f>
        <v>121</v>
      </c>
      <c r="M145" s="3">
        <f t="array" ref="M145">SUMIF([1]Sheet!$K$2:$K$60000,$B145,[1]Sheet!$U$2:$U$60000)</f>
        <v>131.22221017700005</v>
      </c>
      <c r="N145" s="2">
        <f t="array" aca="1" ref="N145" ca="1">INDEX([1]Sheet!$X$2:$X$60000,(MATCH((TODAY()-1)&amp;$B145,[1]Sheet!$A$2:$A$60000&amp;[1]Sheet!$K$2:$K$60000,0)))</f>
        <v>3</v>
      </c>
      <c r="O145" s="3">
        <f t="array" aca="1" ref="O145" ca="1">INDEX([1]Sheet!$Y$2:$Y$60000,(MATCH((TODAY()-1)&amp;$B145,[1]Sheet!$A$2:$A$60000&amp;[1]Sheet!$K$2:$K$60000,0)))</f>
        <v>3.253443227</v>
      </c>
      <c r="P145" s="2">
        <f t="array" aca="1" ref="P145" ca="1">INDEX([1]Sheet!$Z$2:$Z$60000,(MATCH((TODAY()-1)&amp;$B145,[1]Sheet!$A$2:$A$60000&amp;[1]Sheet!$K$2:$K$60000,0)))</f>
        <v>6</v>
      </c>
      <c r="Q145" s="3">
        <f t="array" aca="1" ref="Q145" ca="1">INDEX([1]Sheet!$AA$2:$AA$60000,(MATCH((TODAY()-1)&amp;$B145,[1]Sheet!$A$2:$A$60000&amp;[1]Sheet!$K$2:$K$60000,0)))</f>
        <v>6.5068864550000001</v>
      </c>
      <c r="R145" t="s">
        <v>256</v>
      </c>
    </row>
    <row r="146" spans="1:18" x14ac:dyDescent="0.25">
      <c r="A146" s="4">
        <v>145</v>
      </c>
      <c r="B146" s="1" t="s">
        <v>141</v>
      </c>
      <c r="C146" s="1">
        <f t="array" aca="1" ref="C146" ca="1">INDEX([1]Sheet!$G$2:$G$60000,(MATCH((TODAY()-1)&amp;$B146,[1]Sheet!$A$2:$A$60000&amp;[1]Sheet!$K$2:$K$60000,0)))</f>
        <v>10466</v>
      </c>
      <c r="D146" s="2">
        <f t="array" ref="D146">SUMIF([1]Sheet!$K$2:$K$60000,$B146,[1]Sheet!$F$2:$F$60000)</f>
        <v>468</v>
      </c>
      <c r="E146" s="3">
        <f t="array" ref="E146">SUMIF([1]Sheet!$K$2:$K$60000,$B146,[1]Sheet!$H$2:$H$60000)</f>
        <v>4.4716223979999992</v>
      </c>
      <c r="F146" s="2">
        <f t="array" aca="1" ref="F146" ca="1">INDEX([1]Sheet!$N$2:$N$60000,(MATCH((TODAY()-1)&amp;$B146,[1]Sheet!$A$2:$A$60000&amp;[1]Sheet!$K$2:$K$60000,0)))</f>
        <v>32</v>
      </c>
      <c r="G146" s="3">
        <f t="array" aca="1" ref="G146" ca="1">INDEX([1]Sheet!$O$2:$O$60000,(MATCH((TODAY()-1)&amp;$B146,[1]Sheet!$A$2:$A$60000&amp;[1]Sheet!$K$2:$K$60000,0)))</f>
        <v>0.30575195900000002</v>
      </c>
      <c r="H146" s="2">
        <f t="array" aca="1" ref="H146" ca="1">INDEX([1]Sheet!$L$2:$L$60000,(MATCH((TODAY()-1)&amp;$B146,[1]Sheet!$A$2:$A$60000&amp;[1]Sheet!$K$2:$K$60000,0)))</f>
        <v>14</v>
      </c>
      <c r="I146" s="3">
        <f t="array" aca="1" ref="I146" ca="1">INDEX([1]Sheet!$M$2:$M$60000,(MATCH((TODAY()-1)&amp;$B146,[1]Sheet!$A$2:$A$60000&amp;[1]Sheet!$K$2:$K$60000,0)))</f>
        <v>0.13376648199999999</v>
      </c>
      <c r="J146" s="2">
        <f t="array" ref="J146">SUMIF([1]Sheet!$K$2:$K$60000,$B146,[1]Sheet!$R$2:$R$60000)</f>
        <v>504</v>
      </c>
      <c r="K146" s="3">
        <f t="array" ref="K146">SUMIF([1]Sheet!$K$2:$K$60000,$B146,[1]Sheet!$S$2:$S$60000)</f>
        <v>4.8155933499999994</v>
      </c>
      <c r="L146" s="2">
        <f t="array" ref="L146">SUMIF([1]Sheet!$K$2:$K$60000,$B146,[1]Sheet!$T$2:$T$60000)</f>
        <v>107</v>
      </c>
      <c r="M146" s="3">
        <f t="array" ref="M146">SUMIF([1]Sheet!$K$2:$K$60000,$B146,[1]Sheet!$U$2:$U$60000)</f>
        <v>102.23581119900003</v>
      </c>
      <c r="N146" s="2">
        <f t="array" aca="1" ref="N146" ca="1">INDEX([1]Sheet!$X$2:$X$60000,(MATCH((TODAY()-1)&amp;$B146,[1]Sheet!$A$2:$A$60000&amp;[1]Sheet!$K$2:$K$60000,0)))</f>
        <v>1</v>
      </c>
      <c r="O146" s="3">
        <f t="array" aca="1" ref="O146" ca="1">INDEX([1]Sheet!$Y$2:$Y$60000,(MATCH((TODAY()-1)&amp;$B146,[1]Sheet!$A$2:$A$60000&amp;[1]Sheet!$K$2:$K$60000,0)))</f>
        <v>0.95547487099999995</v>
      </c>
      <c r="P146" s="2">
        <f t="array" aca="1" ref="P146" ca="1">INDEX([1]Sheet!$Z$2:$Z$60000,(MATCH((TODAY()-1)&amp;$B146,[1]Sheet!$A$2:$A$60000&amp;[1]Sheet!$K$2:$K$60000,0)))</f>
        <v>3</v>
      </c>
      <c r="Q146" s="3">
        <f t="array" aca="1" ref="Q146" ca="1">INDEX([1]Sheet!$AA$2:$AA$60000,(MATCH((TODAY()-1)&amp;$B146,[1]Sheet!$A$2:$A$60000&amp;[1]Sheet!$K$2:$K$60000,0)))</f>
        <v>2.866424613</v>
      </c>
      <c r="R146" t="s">
        <v>256</v>
      </c>
    </row>
    <row r="147" spans="1:18" x14ac:dyDescent="0.25">
      <c r="A147" s="4">
        <v>146</v>
      </c>
      <c r="B147" s="1" t="s">
        <v>188</v>
      </c>
      <c r="C147" s="1">
        <f t="array" aca="1" ref="C147" ca="1">INDEX([1]Sheet!$G$2:$G$60000,(MATCH((TODAY()-1)&amp;$B147,[1]Sheet!$A$2:$A$60000&amp;[1]Sheet!$K$2:$K$60000,0)))</f>
        <v>2752</v>
      </c>
      <c r="D147" s="2">
        <f t="array" ref="D147">SUMIF([1]Sheet!$K$2:$K$60000,$B147,[1]Sheet!$F$2:$F$60000)</f>
        <v>24</v>
      </c>
      <c r="E147" s="3">
        <f t="array" ref="E147">SUMIF([1]Sheet!$K$2:$K$60000,$B147,[1]Sheet!$H$2:$H$60000)</f>
        <v>0.87209302100000019</v>
      </c>
      <c r="F147" s="2">
        <f t="array" aca="1" ref="F147" ca="1">INDEX([1]Sheet!$N$2:$N$60000,(MATCH((TODAY()-1)&amp;$B147,[1]Sheet!$A$2:$A$60000&amp;[1]Sheet!$K$2:$K$60000,0)))</f>
        <v>2</v>
      </c>
      <c r="G147" s="3">
        <f t="array" aca="1" ref="G147" ca="1">INDEX([1]Sheet!$O$2:$O$60000,(MATCH((TODAY()-1)&amp;$B147,[1]Sheet!$A$2:$A$60000&amp;[1]Sheet!$K$2:$K$60000,0)))</f>
        <v>7.2674419000000004E-2</v>
      </c>
      <c r="H147" s="2">
        <f t="array" aca="1" ref="H147" ca="1">INDEX([1]Sheet!$L$2:$L$60000,(MATCH((TODAY()-1)&amp;$B147,[1]Sheet!$A$2:$A$60000&amp;[1]Sheet!$K$2:$K$60000,0)))</f>
        <v>0</v>
      </c>
      <c r="I147" s="3">
        <f t="array" aca="1" ref="I147" ca="1">INDEX([1]Sheet!$M$2:$M$60000,(MATCH((TODAY()-1)&amp;$B147,[1]Sheet!$A$2:$A$60000&amp;[1]Sheet!$K$2:$K$60000,0)))</f>
        <v>0</v>
      </c>
      <c r="J147" s="2">
        <f t="array" ref="J147">SUMIF([1]Sheet!$K$2:$K$60000,$B147,[1]Sheet!$R$2:$R$60000)</f>
        <v>104</v>
      </c>
      <c r="K147" s="3">
        <f t="array" ref="K147">SUMIF([1]Sheet!$K$2:$K$60000,$B147,[1]Sheet!$S$2:$S$60000)</f>
        <v>3.7790697690000012</v>
      </c>
      <c r="L147" s="2">
        <f t="array" ref="L147">SUMIF([1]Sheet!$K$2:$K$60000,$B147,[1]Sheet!$T$2:$T$60000)</f>
        <v>4</v>
      </c>
      <c r="M147" s="3">
        <f t="array" ref="M147">SUMIF([1]Sheet!$K$2:$K$60000,$B147,[1]Sheet!$U$2:$U$60000)</f>
        <v>14.53488372</v>
      </c>
      <c r="N147" s="2">
        <f t="array" aca="1" ref="N147" ca="1">INDEX([1]Sheet!$X$2:$X$60000,(MATCH((TODAY()-1)&amp;$B147,[1]Sheet!$A$2:$A$60000&amp;[1]Sheet!$K$2:$K$60000,0)))</f>
        <v>0</v>
      </c>
      <c r="O147" s="3">
        <f t="array" aca="1" ref="O147" ca="1">INDEX([1]Sheet!$Y$2:$Y$60000,(MATCH((TODAY()-1)&amp;$B147,[1]Sheet!$A$2:$A$60000&amp;[1]Sheet!$K$2:$K$60000,0)))</f>
        <v>0</v>
      </c>
      <c r="P147" s="2">
        <f t="array" aca="1" ref="P147" ca="1">INDEX([1]Sheet!$Z$2:$Z$60000,(MATCH((TODAY()-1)&amp;$B147,[1]Sheet!$A$2:$A$60000&amp;[1]Sheet!$K$2:$K$60000,0)))</f>
        <v>1</v>
      </c>
      <c r="Q147" s="3">
        <f t="array" aca="1" ref="Q147" ca="1">INDEX([1]Sheet!$AA$2:$AA$60000,(MATCH((TODAY()-1)&amp;$B147,[1]Sheet!$A$2:$A$60000&amp;[1]Sheet!$K$2:$K$60000,0)))</f>
        <v>3.63372093</v>
      </c>
      <c r="R147" t="s">
        <v>256</v>
      </c>
    </row>
    <row r="148" spans="1:18" x14ac:dyDescent="0.25">
      <c r="A148" s="4">
        <v>147</v>
      </c>
      <c r="B148" s="1" t="s">
        <v>207</v>
      </c>
      <c r="C148" s="1">
        <f t="array" aca="1" ref="C148" ca="1">INDEX([1]Sheet!$G$2:$G$60000,(MATCH((TODAY()-1)&amp;$B148,[1]Sheet!$A$2:$A$60000&amp;[1]Sheet!$K$2:$K$60000,0)))</f>
        <v>6557</v>
      </c>
      <c r="D148" s="2">
        <f t="array" ref="D148">SUMIF([1]Sheet!$K$2:$K$60000,$B148,[1]Sheet!$F$2:$F$60000)</f>
        <v>117</v>
      </c>
      <c r="E148" s="3">
        <f t="array" ref="E148">SUMIF([1]Sheet!$K$2:$K$60000,$B148,[1]Sheet!$H$2:$H$60000)</f>
        <v>1.7843526070000002</v>
      </c>
      <c r="F148" s="2">
        <f t="array" aca="1" ref="F148" ca="1">INDEX([1]Sheet!$N$2:$N$60000,(MATCH((TODAY()-1)&amp;$B148,[1]Sheet!$A$2:$A$60000&amp;[1]Sheet!$K$2:$K$60000,0)))</f>
        <v>1</v>
      </c>
      <c r="G148" s="3">
        <f t="array" aca="1" ref="G148" ca="1">INDEX([1]Sheet!$O$2:$O$60000,(MATCH((TODAY()-1)&amp;$B148,[1]Sheet!$A$2:$A$60000&amp;[1]Sheet!$K$2:$K$60000,0)))</f>
        <v>1.5250876999999999E-2</v>
      </c>
      <c r="H148" s="2">
        <f t="array" aca="1" ref="H148" ca="1">INDEX([1]Sheet!$L$2:$L$60000,(MATCH((TODAY()-1)&amp;$B148,[1]Sheet!$A$2:$A$60000&amp;[1]Sheet!$K$2:$K$60000,0)))</f>
        <v>1</v>
      </c>
      <c r="I148" s="3">
        <f t="array" aca="1" ref="I148" ca="1">INDEX([1]Sheet!$M$2:$M$60000,(MATCH((TODAY()-1)&amp;$B148,[1]Sheet!$A$2:$A$60000&amp;[1]Sheet!$K$2:$K$60000,0)))</f>
        <v>1.5250876999999999E-2</v>
      </c>
      <c r="J148" s="2">
        <f t="array" ref="J148">SUMIF([1]Sheet!$K$2:$K$60000,$B148,[1]Sheet!$R$2:$R$60000)</f>
        <v>477</v>
      </c>
      <c r="K148" s="3">
        <f t="array" ref="K148">SUMIF([1]Sheet!$K$2:$K$60000,$B148,[1]Sheet!$S$2:$S$60000)</f>
        <v>7.2746682990000027</v>
      </c>
      <c r="L148" s="2">
        <f t="array" ref="L148">SUMIF([1]Sheet!$K$2:$K$60000,$B148,[1]Sheet!$T$2:$T$60000)</f>
        <v>36</v>
      </c>
      <c r="M148" s="3">
        <f t="array" ref="M148">SUMIF([1]Sheet!$K$2:$K$60000,$B148,[1]Sheet!$U$2:$U$60000)</f>
        <v>54.903156938000009</v>
      </c>
      <c r="N148" s="2">
        <f t="array" aca="1" ref="N148" ca="1">INDEX([1]Sheet!$X$2:$X$60000,(MATCH((TODAY()-1)&amp;$B148,[1]Sheet!$A$2:$A$60000&amp;[1]Sheet!$K$2:$K$60000,0)))</f>
        <v>0</v>
      </c>
      <c r="O148" s="3">
        <f t="array" aca="1" ref="O148" ca="1">INDEX([1]Sheet!$Y$2:$Y$60000,(MATCH((TODAY()-1)&amp;$B148,[1]Sheet!$A$2:$A$60000&amp;[1]Sheet!$K$2:$K$60000,0)))</f>
        <v>0</v>
      </c>
      <c r="P148" s="2">
        <f t="array" aca="1" ref="P148" ca="1">INDEX([1]Sheet!$Z$2:$Z$60000,(MATCH((TODAY()-1)&amp;$B148,[1]Sheet!$A$2:$A$60000&amp;[1]Sheet!$K$2:$K$60000,0)))</f>
        <v>0</v>
      </c>
      <c r="Q148" s="3">
        <f t="array" aca="1" ref="Q148" ca="1">INDEX([1]Sheet!$AA$2:$AA$60000,(MATCH((TODAY()-1)&amp;$B148,[1]Sheet!$A$2:$A$60000&amp;[1]Sheet!$K$2:$K$60000,0)))</f>
        <v>0</v>
      </c>
      <c r="R148" t="s">
        <v>256</v>
      </c>
    </row>
    <row r="149" spans="1:18" x14ac:dyDescent="0.25">
      <c r="A149" s="4">
        <v>148</v>
      </c>
      <c r="B149" s="1" t="s">
        <v>195</v>
      </c>
      <c r="C149" s="1">
        <f t="array" aca="1" ref="C149" ca="1">INDEX([1]Sheet!$G$2:$G$60000,(MATCH((TODAY()-1)&amp;$B149,[1]Sheet!$A$2:$A$60000&amp;[1]Sheet!$K$2:$K$60000,0)))</f>
        <v>1879</v>
      </c>
      <c r="D149" s="2">
        <f t="array" ref="D149">SUMIF([1]Sheet!$K$2:$K$60000,$B149,[1]Sheet!$F$2:$F$60000)</f>
        <v>34</v>
      </c>
      <c r="E149" s="3">
        <f t="array" ref="E149">SUMIF([1]Sheet!$K$2:$K$60000,$B149,[1]Sheet!$H$2:$H$60000)</f>
        <v>1.809473128</v>
      </c>
      <c r="F149" s="2">
        <f t="array" aca="1" ref="F149" ca="1">INDEX([1]Sheet!$N$2:$N$60000,(MATCH((TODAY()-1)&amp;$B149,[1]Sheet!$A$2:$A$60000&amp;[1]Sheet!$K$2:$K$60000,0)))</f>
        <v>4</v>
      </c>
      <c r="G149" s="3">
        <f t="array" aca="1" ref="G149" ca="1">INDEX([1]Sheet!$O$2:$O$60000,(MATCH((TODAY()-1)&amp;$B149,[1]Sheet!$A$2:$A$60000&amp;[1]Sheet!$K$2:$K$60000,0)))</f>
        <v>0.212879191</v>
      </c>
      <c r="H149" s="2">
        <f t="array" aca="1" ref="H149" ca="1">INDEX([1]Sheet!$L$2:$L$60000,(MATCH((TODAY()-1)&amp;$B149,[1]Sheet!$A$2:$A$60000&amp;[1]Sheet!$K$2:$K$60000,0)))</f>
        <v>1</v>
      </c>
      <c r="I149" s="3">
        <f t="array" aca="1" ref="I149" ca="1">INDEX([1]Sheet!$M$2:$M$60000,(MATCH((TODAY()-1)&amp;$B149,[1]Sheet!$A$2:$A$60000&amp;[1]Sheet!$K$2:$K$60000,0)))</f>
        <v>5.3219797999999999E-2</v>
      </c>
      <c r="J149" s="2">
        <f t="array" ref="J149">SUMIF([1]Sheet!$K$2:$K$60000,$B149,[1]Sheet!$R$2:$R$60000)</f>
        <v>88</v>
      </c>
      <c r="K149" s="3">
        <f t="array" ref="K149">SUMIF([1]Sheet!$K$2:$K$60000,$B149,[1]Sheet!$S$2:$S$60000)</f>
        <v>4.6833422120000021</v>
      </c>
      <c r="L149" s="2">
        <f t="array" ref="L149">SUMIF([1]Sheet!$K$2:$K$60000,$B149,[1]Sheet!$T$2:$T$60000)</f>
        <v>10</v>
      </c>
      <c r="M149" s="3">
        <f t="array" ref="M149">SUMIF([1]Sheet!$K$2:$K$60000,$B149,[1]Sheet!$U$2:$U$60000)</f>
        <v>53.219797759999999</v>
      </c>
      <c r="N149" s="2">
        <f t="array" aca="1" ref="N149" ca="1">INDEX([1]Sheet!$X$2:$X$60000,(MATCH((TODAY()-1)&amp;$B149,[1]Sheet!$A$2:$A$60000&amp;[1]Sheet!$K$2:$K$60000,0)))</f>
        <v>0</v>
      </c>
      <c r="O149" s="3">
        <f t="array" aca="1" ref="O149" ca="1">INDEX([1]Sheet!$Y$2:$Y$60000,(MATCH((TODAY()-1)&amp;$B149,[1]Sheet!$A$2:$A$60000&amp;[1]Sheet!$K$2:$K$60000,0)))</f>
        <v>0</v>
      </c>
      <c r="P149" s="2">
        <f t="array" aca="1" ref="P149" ca="1">INDEX([1]Sheet!$Z$2:$Z$60000,(MATCH((TODAY()-1)&amp;$B149,[1]Sheet!$A$2:$A$60000&amp;[1]Sheet!$K$2:$K$60000,0)))</f>
        <v>1</v>
      </c>
      <c r="Q149" s="3">
        <f t="array" aca="1" ref="Q149" ca="1">INDEX([1]Sheet!$AA$2:$AA$60000,(MATCH((TODAY()-1)&amp;$B149,[1]Sheet!$A$2:$A$60000&amp;[1]Sheet!$K$2:$K$60000,0)))</f>
        <v>5.3219797760000001</v>
      </c>
      <c r="R149" t="s">
        <v>256</v>
      </c>
    </row>
    <row r="150" spans="1:18" x14ac:dyDescent="0.25">
      <c r="A150" s="4">
        <v>149</v>
      </c>
      <c r="B150" s="1" t="s">
        <v>173</v>
      </c>
      <c r="C150" s="1">
        <f t="array" aca="1" ref="C150" ca="1">INDEX([1]Sheet!$G$2:$G$60000,(MATCH((TODAY()-1)&amp;$B150,[1]Sheet!$A$2:$A$60000&amp;[1]Sheet!$K$2:$K$60000,0)))</f>
        <v>14915</v>
      </c>
      <c r="D150" s="2">
        <f t="array" ref="D150">SUMIF([1]Sheet!$K$2:$K$60000,$B150,[1]Sheet!$F$2:$F$60000)</f>
        <v>394</v>
      </c>
      <c r="E150" s="3">
        <f t="array" ref="E150">SUMIF([1]Sheet!$K$2:$K$60000,$B150,[1]Sheet!$H$2:$H$60000)</f>
        <v>2.6416359310000006</v>
      </c>
      <c r="F150" s="2">
        <f t="array" aca="1" ref="F150" ca="1">INDEX([1]Sheet!$N$2:$N$60000,(MATCH((TODAY()-1)&amp;$B150,[1]Sheet!$A$2:$A$60000&amp;[1]Sheet!$K$2:$K$60000,0)))</f>
        <v>30</v>
      </c>
      <c r="G150" s="3">
        <f t="array" aca="1" ref="G150" ca="1">INDEX([1]Sheet!$O$2:$O$60000,(MATCH((TODAY()-1)&amp;$B150,[1]Sheet!$A$2:$A$60000&amp;[1]Sheet!$K$2:$K$60000,0)))</f>
        <v>0.20113979200000001</v>
      </c>
      <c r="H150" s="2">
        <f t="array" aca="1" ref="H150" ca="1">INDEX([1]Sheet!$L$2:$L$60000,(MATCH((TODAY()-1)&amp;$B150,[1]Sheet!$A$2:$A$60000&amp;[1]Sheet!$K$2:$K$60000,0)))</f>
        <v>16</v>
      </c>
      <c r="I150" s="3">
        <f t="array" aca="1" ref="I150" ca="1">INDEX([1]Sheet!$M$2:$M$60000,(MATCH((TODAY()-1)&amp;$B150,[1]Sheet!$A$2:$A$60000&amp;[1]Sheet!$K$2:$K$60000,0)))</f>
        <v>0.10727455599999999</v>
      </c>
      <c r="J150" s="2">
        <f t="array" ref="J150">SUMIF([1]Sheet!$K$2:$K$60000,$B150,[1]Sheet!$R$2:$R$60000)</f>
        <v>663</v>
      </c>
      <c r="K150" s="3">
        <f t="array" ref="K150">SUMIF([1]Sheet!$K$2:$K$60000,$B150,[1]Sheet!$S$2:$S$60000)</f>
        <v>4.4451894079999992</v>
      </c>
      <c r="L150" s="2">
        <f t="array" ref="L150">SUMIF([1]Sheet!$K$2:$K$60000,$B150,[1]Sheet!$T$2:$T$60000)</f>
        <v>83</v>
      </c>
      <c r="M150" s="3">
        <f t="array" ref="M150">SUMIF([1]Sheet!$K$2:$K$60000,$B150,[1]Sheet!$U$2:$U$60000)</f>
        <v>55.648675837000006</v>
      </c>
      <c r="N150" s="2">
        <f t="array" aca="1" ref="N150" ca="1">INDEX([1]Sheet!$X$2:$X$60000,(MATCH((TODAY()-1)&amp;$B150,[1]Sheet!$A$2:$A$60000&amp;[1]Sheet!$K$2:$K$60000,0)))</f>
        <v>0</v>
      </c>
      <c r="O150" s="3">
        <f t="array" aca="1" ref="O150" ca="1">INDEX([1]Sheet!$Y$2:$Y$60000,(MATCH((TODAY()-1)&amp;$B150,[1]Sheet!$A$2:$A$60000&amp;[1]Sheet!$K$2:$K$60000,0)))</f>
        <v>0</v>
      </c>
      <c r="P150" s="2">
        <f t="array" aca="1" ref="P150" ca="1">INDEX([1]Sheet!$Z$2:$Z$60000,(MATCH((TODAY()-1)&amp;$B150,[1]Sheet!$A$2:$A$60000&amp;[1]Sheet!$K$2:$K$60000,0)))</f>
        <v>6</v>
      </c>
      <c r="Q150" s="3">
        <f t="array" aca="1" ref="Q150" ca="1">INDEX([1]Sheet!$AA$2:$AA$60000,(MATCH((TODAY()-1)&amp;$B150,[1]Sheet!$A$2:$A$60000&amp;[1]Sheet!$K$2:$K$60000,0)))</f>
        <v>4.0227958429999999</v>
      </c>
      <c r="R150" t="s">
        <v>256</v>
      </c>
    </row>
    <row r="151" spans="1:18" x14ac:dyDescent="0.25">
      <c r="A151" s="4">
        <v>150</v>
      </c>
      <c r="B151" s="1" t="s">
        <v>71</v>
      </c>
      <c r="C151" s="1">
        <f t="array" aca="1" ref="C151" ca="1">INDEX([1]Sheet!$G$2:$G$60000,(MATCH((TODAY()-1)&amp;$B151,[1]Sheet!$A$2:$A$60000&amp;[1]Sheet!$K$2:$K$60000,0)))</f>
        <v>20862</v>
      </c>
      <c r="D151" s="2">
        <f t="array" ref="D151">SUMIF([1]Sheet!$K$2:$K$60000,$B151,[1]Sheet!$F$2:$F$60000)</f>
        <v>461</v>
      </c>
      <c r="E151" s="3">
        <f t="array" ref="E151">SUMIF([1]Sheet!$K$2:$K$60000,$B151,[1]Sheet!$H$2:$H$60000)</f>
        <v>2.209759373999999</v>
      </c>
      <c r="F151" s="2">
        <f t="array" aca="1" ref="F151" ca="1">INDEX([1]Sheet!$N$2:$N$60000,(MATCH((TODAY()-1)&amp;$B151,[1]Sheet!$A$2:$A$60000&amp;[1]Sheet!$K$2:$K$60000,0)))</f>
        <v>40</v>
      </c>
      <c r="G151" s="3">
        <f t="array" aca="1" ref="G151" ca="1">INDEX([1]Sheet!$O$2:$O$60000,(MATCH((TODAY()-1)&amp;$B151,[1]Sheet!$A$2:$A$60000&amp;[1]Sheet!$K$2:$K$60000,0)))</f>
        <v>0.19173617100000001</v>
      </c>
      <c r="H151" s="2">
        <f t="array" aca="1" ref="H151" ca="1">INDEX([1]Sheet!$L$2:$L$60000,(MATCH((TODAY()-1)&amp;$B151,[1]Sheet!$A$2:$A$60000&amp;[1]Sheet!$K$2:$K$60000,0)))</f>
        <v>16</v>
      </c>
      <c r="I151" s="3">
        <f t="array" aca="1" ref="I151" ca="1">INDEX([1]Sheet!$M$2:$M$60000,(MATCH((TODAY()-1)&amp;$B151,[1]Sheet!$A$2:$A$60000&amp;[1]Sheet!$K$2:$K$60000,0)))</f>
        <v>7.6694468000000002E-2</v>
      </c>
      <c r="J151" s="2">
        <f t="array" ref="J151">SUMIF([1]Sheet!$K$2:$K$60000,$B151,[1]Sheet!$R$2:$R$60000)</f>
        <v>880</v>
      </c>
      <c r="K151" s="3">
        <f t="array" ref="K151">SUMIF([1]Sheet!$K$2:$K$60000,$B151,[1]Sheet!$S$2:$S$60000)</f>
        <v>4.2181957619999961</v>
      </c>
      <c r="L151" s="2">
        <f t="array" ref="L151">SUMIF([1]Sheet!$K$2:$K$60000,$B151,[1]Sheet!$T$2:$T$60000)</f>
        <v>75</v>
      </c>
      <c r="M151" s="3">
        <f t="array" ref="M151">SUMIF([1]Sheet!$K$2:$K$60000,$B151,[1]Sheet!$U$2:$U$60000)</f>
        <v>35.950532074000009</v>
      </c>
      <c r="N151" s="2">
        <f t="array" aca="1" ref="N151" ca="1">INDEX([1]Sheet!$X$2:$X$60000,(MATCH((TODAY()-1)&amp;$B151,[1]Sheet!$A$2:$A$60000&amp;[1]Sheet!$K$2:$K$60000,0)))</f>
        <v>1</v>
      </c>
      <c r="O151" s="3">
        <f t="array" aca="1" ref="O151" ca="1">INDEX([1]Sheet!$Y$2:$Y$60000,(MATCH((TODAY()-1)&amp;$B151,[1]Sheet!$A$2:$A$60000&amp;[1]Sheet!$K$2:$K$60000,0)))</f>
        <v>0.47934042799999999</v>
      </c>
      <c r="P151" s="2">
        <f t="array" aca="1" ref="P151" ca="1">INDEX([1]Sheet!$Z$2:$Z$60000,(MATCH((TODAY()-1)&amp;$B151,[1]Sheet!$A$2:$A$60000&amp;[1]Sheet!$K$2:$K$60000,0)))</f>
        <v>1</v>
      </c>
      <c r="Q151" s="3">
        <f t="array" aca="1" ref="Q151" ca="1">INDEX([1]Sheet!$AA$2:$AA$60000,(MATCH((TODAY()-1)&amp;$B151,[1]Sheet!$A$2:$A$60000&amp;[1]Sheet!$K$2:$K$60000,0)))</f>
        <v>0.47934042799999999</v>
      </c>
      <c r="R151" t="s">
        <v>256</v>
      </c>
    </row>
    <row r="152" spans="1:18" x14ac:dyDescent="0.25">
      <c r="A152" s="4">
        <v>151</v>
      </c>
      <c r="B152" s="1" t="s">
        <v>76</v>
      </c>
      <c r="C152" s="1">
        <f t="array" aca="1" ref="C152" ca="1">INDEX([1]Sheet!$G$2:$G$60000,(MATCH((TODAY()-1)&amp;$B152,[1]Sheet!$A$2:$A$60000&amp;[1]Sheet!$K$2:$K$60000,0)))</f>
        <v>24214</v>
      </c>
      <c r="D152" s="2">
        <f t="array" ref="D152">SUMIF([1]Sheet!$K$2:$K$60000,$B152,[1]Sheet!$F$2:$F$60000)</f>
        <v>507</v>
      </c>
      <c r="E152" s="3">
        <f t="array" ref="E152">SUMIF([1]Sheet!$K$2:$K$60000,$B152,[1]Sheet!$H$2:$H$60000)</f>
        <v>2.0938300069999993</v>
      </c>
      <c r="F152" s="2">
        <f t="array" aca="1" ref="F152" ca="1">INDEX([1]Sheet!$N$2:$N$60000,(MATCH((TODAY()-1)&amp;$B152,[1]Sheet!$A$2:$A$60000&amp;[1]Sheet!$K$2:$K$60000,0)))</f>
        <v>41</v>
      </c>
      <c r="G152" s="3">
        <f t="array" aca="1" ref="G152" ca="1">INDEX([1]Sheet!$O$2:$O$60000,(MATCH((TODAY()-1)&amp;$B152,[1]Sheet!$A$2:$A$60000&amp;[1]Sheet!$K$2:$K$60000,0)))</f>
        <v>0.169323532</v>
      </c>
      <c r="H152" s="2">
        <f t="array" aca="1" ref="H152" ca="1">INDEX([1]Sheet!$L$2:$L$60000,(MATCH((TODAY()-1)&amp;$B152,[1]Sheet!$A$2:$A$60000&amp;[1]Sheet!$K$2:$K$60000,0)))</f>
        <v>14</v>
      </c>
      <c r="I152" s="3">
        <f t="array" aca="1" ref="I152" ca="1">INDEX([1]Sheet!$M$2:$M$60000,(MATCH((TODAY()-1)&amp;$B152,[1]Sheet!$A$2:$A$60000&amp;[1]Sheet!$K$2:$K$60000,0)))</f>
        <v>5.7817791E-2</v>
      </c>
      <c r="J152" s="2">
        <f t="array" ref="J152">SUMIF([1]Sheet!$K$2:$K$60000,$B152,[1]Sheet!$R$2:$R$60000)</f>
        <v>1137</v>
      </c>
      <c r="K152" s="3">
        <f t="array" ref="K152">SUMIF([1]Sheet!$K$2:$K$60000,$B152,[1]Sheet!$S$2:$S$60000)</f>
        <v>4.6956306230000004</v>
      </c>
      <c r="L152" s="2">
        <f t="array" ref="L152">SUMIF([1]Sheet!$K$2:$K$60000,$B152,[1]Sheet!$T$2:$T$60000)</f>
        <v>85</v>
      </c>
      <c r="M152" s="3">
        <f t="array" ref="M152">SUMIF([1]Sheet!$K$2:$K$60000,$B152,[1]Sheet!$U$2:$U$60000)</f>
        <v>35.103659039999997</v>
      </c>
      <c r="N152" s="2">
        <f t="array" aca="1" ref="N152" ca="1">INDEX([1]Sheet!$X$2:$X$60000,(MATCH((TODAY()-1)&amp;$B152,[1]Sheet!$A$2:$A$60000&amp;[1]Sheet!$K$2:$K$60000,0)))</f>
        <v>1</v>
      </c>
      <c r="O152" s="3">
        <f t="array" aca="1" ref="O152" ca="1">INDEX([1]Sheet!$Y$2:$Y$60000,(MATCH((TODAY()-1)&amp;$B152,[1]Sheet!$A$2:$A$60000&amp;[1]Sheet!$K$2:$K$60000,0)))</f>
        <v>0.41298422400000001</v>
      </c>
      <c r="P152" s="2">
        <f t="array" aca="1" ref="P152" ca="1">INDEX([1]Sheet!$Z$2:$Z$60000,(MATCH((TODAY()-1)&amp;$B152,[1]Sheet!$A$2:$A$60000&amp;[1]Sheet!$K$2:$K$60000,0)))</f>
        <v>4</v>
      </c>
      <c r="Q152" s="3">
        <f t="array" aca="1" ref="Q152" ca="1">INDEX([1]Sheet!$AA$2:$AA$60000,(MATCH((TODAY()-1)&amp;$B152,[1]Sheet!$A$2:$A$60000&amp;[1]Sheet!$K$2:$K$60000,0)))</f>
        <v>1.651936896</v>
      </c>
      <c r="R152" t="s">
        <v>256</v>
      </c>
    </row>
    <row r="153" spans="1:18" x14ac:dyDescent="0.25">
      <c r="A153" s="4">
        <v>152</v>
      </c>
      <c r="B153" s="1" t="s">
        <v>70</v>
      </c>
      <c r="C153" s="1">
        <f t="array" aca="1" ref="C153" ca="1">INDEX([1]Sheet!$G$2:$G$60000,(MATCH((TODAY()-1)&amp;$B153,[1]Sheet!$A$2:$A$60000&amp;[1]Sheet!$K$2:$K$60000,0)))</f>
        <v>37509</v>
      </c>
      <c r="D153" s="2">
        <f t="array" ref="D153">SUMIF([1]Sheet!$K$2:$K$60000,$B153,[1]Sheet!$F$2:$F$60000)</f>
        <v>962</v>
      </c>
      <c r="E153" s="3">
        <f t="array" ref="E153">SUMIF([1]Sheet!$K$2:$K$60000,$B153,[1]Sheet!$H$2:$H$60000)</f>
        <v>2.5647178029999993</v>
      </c>
      <c r="F153" s="2">
        <f t="array" aca="1" ref="F153" ca="1">INDEX([1]Sheet!$N$2:$N$60000,(MATCH((TODAY()-1)&amp;$B153,[1]Sheet!$A$2:$A$60000&amp;[1]Sheet!$K$2:$K$60000,0)))</f>
        <v>100</v>
      </c>
      <c r="G153" s="3">
        <f t="array" aca="1" ref="G153" ca="1">INDEX([1]Sheet!$O$2:$O$60000,(MATCH((TODAY()-1)&amp;$B153,[1]Sheet!$A$2:$A$60000&amp;[1]Sheet!$K$2:$K$60000,0)))</f>
        <v>0.26660268199999998</v>
      </c>
      <c r="H153" s="2">
        <f t="array" aca="1" ref="H153" ca="1">INDEX([1]Sheet!$L$2:$L$60000,(MATCH((TODAY()-1)&amp;$B153,[1]Sheet!$A$2:$A$60000&amp;[1]Sheet!$K$2:$K$60000,0)))</f>
        <v>50</v>
      </c>
      <c r="I153" s="3">
        <f t="array" aca="1" ref="I153" ca="1">INDEX([1]Sheet!$M$2:$M$60000,(MATCH((TODAY()-1)&amp;$B153,[1]Sheet!$A$2:$A$60000&amp;[1]Sheet!$K$2:$K$60000,0)))</f>
        <v>0.13330134099999999</v>
      </c>
      <c r="J153" s="2">
        <f t="array" ref="J153">SUMIF([1]Sheet!$K$2:$K$60000,$B153,[1]Sheet!$R$2:$R$60000)</f>
        <v>2029</v>
      </c>
      <c r="K153" s="3">
        <f t="array" ref="K153">SUMIF([1]Sheet!$K$2:$K$60000,$B153,[1]Sheet!$S$2:$S$60000)</f>
        <v>5.4093684200000016</v>
      </c>
      <c r="L153" s="2">
        <f t="array" ref="L153">SUMIF([1]Sheet!$K$2:$K$60000,$B153,[1]Sheet!$T$2:$T$60000)</f>
        <v>254</v>
      </c>
      <c r="M153" s="3">
        <f t="array" ref="M153">SUMIF([1]Sheet!$K$2:$K$60000,$B153,[1]Sheet!$U$2:$U$60000)</f>
        <v>67.717081228999973</v>
      </c>
      <c r="N153" s="2">
        <f t="array" aca="1" ref="N153" ca="1">INDEX([1]Sheet!$X$2:$X$60000,(MATCH((TODAY()-1)&amp;$B153,[1]Sheet!$A$2:$A$60000&amp;[1]Sheet!$K$2:$K$60000,0)))</f>
        <v>4</v>
      </c>
      <c r="O153" s="3">
        <f t="array" aca="1" ref="O153" ca="1">INDEX([1]Sheet!$Y$2:$Y$60000,(MATCH((TODAY()-1)&amp;$B153,[1]Sheet!$A$2:$A$60000&amp;[1]Sheet!$K$2:$K$60000,0)))</f>
        <v>1.0664107279999999</v>
      </c>
      <c r="P153" s="2">
        <f t="array" aca="1" ref="P153" ca="1">INDEX([1]Sheet!$Z$2:$Z$60000,(MATCH((TODAY()-1)&amp;$B153,[1]Sheet!$A$2:$A$60000&amp;[1]Sheet!$K$2:$K$60000,0)))</f>
        <v>5</v>
      </c>
      <c r="Q153" s="3">
        <f t="array" aca="1" ref="Q153" ca="1">INDEX([1]Sheet!$AA$2:$AA$60000,(MATCH((TODAY()-1)&amp;$B153,[1]Sheet!$A$2:$A$60000&amp;[1]Sheet!$K$2:$K$60000,0)))</f>
        <v>1.33301341</v>
      </c>
      <c r="R153" t="s">
        <v>256</v>
      </c>
    </row>
    <row r="154" spans="1:18" x14ac:dyDescent="0.25">
      <c r="A154" s="4">
        <v>153</v>
      </c>
      <c r="B154" s="1" t="s">
        <v>5</v>
      </c>
      <c r="C154" s="1">
        <f t="array" aca="1" ref="C154" ca="1">INDEX([1]Sheet!$G$2:$G$60000,(MATCH((TODAY()-1)&amp;$B154,[1]Sheet!$A$2:$A$60000&amp;[1]Sheet!$K$2:$K$60000,0)))</f>
        <v>5992</v>
      </c>
      <c r="D154" s="2">
        <f t="array" ref="D154">SUMIF([1]Sheet!$K$2:$K$60000,$B154,[1]Sheet!$F$2:$F$60000)</f>
        <v>118</v>
      </c>
      <c r="E154" s="3">
        <f t="array" ref="E154">SUMIF([1]Sheet!$K$2:$K$60000,$B154,[1]Sheet!$H$2:$H$60000)</f>
        <v>1.9692924009999997</v>
      </c>
      <c r="F154" s="2">
        <f t="array" aca="1" ref="F154" ca="1">INDEX([1]Sheet!$N$2:$N$60000,(MATCH((TODAY()-1)&amp;$B154,[1]Sheet!$A$2:$A$60000&amp;[1]Sheet!$K$2:$K$60000,0)))</f>
        <v>8</v>
      </c>
      <c r="G154" s="3">
        <f t="array" aca="1" ref="G154" ca="1">INDEX([1]Sheet!$O$2:$O$60000,(MATCH((TODAY()-1)&amp;$B154,[1]Sheet!$A$2:$A$60000&amp;[1]Sheet!$K$2:$K$60000,0)))</f>
        <v>0.133511348</v>
      </c>
      <c r="H154" s="2">
        <f t="array" aca="1" ref="H154" ca="1">INDEX([1]Sheet!$L$2:$L$60000,(MATCH((TODAY()-1)&amp;$B154,[1]Sheet!$A$2:$A$60000&amp;[1]Sheet!$K$2:$K$60000,0)))</f>
        <v>4</v>
      </c>
      <c r="I154" s="3">
        <f t="array" aca="1" ref="I154" ca="1">INDEX([1]Sheet!$M$2:$M$60000,(MATCH((TODAY()-1)&amp;$B154,[1]Sheet!$A$2:$A$60000&amp;[1]Sheet!$K$2:$K$60000,0)))</f>
        <v>6.6755674000000001E-2</v>
      </c>
      <c r="J154" s="2">
        <f t="array" ref="J154">SUMIF([1]Sheet!$K$2:$K$60000,$B154,[1]Sheet!$R$2:$R$60000)</f>
        <v>145</v>
      </c>
      <c r="K154" s="3">
        <f t="array" ref="K154">SUMIF([1]Sheet!$K$2:$K$60000,$B154,[1]Sheet!$S$2:$S$60000)</f>
        <v>2.4198931979999996</v>
      </c>
      <c r="L154" s="2">
        <f t="array" ref="L154">SUMIF([1]Sheet!$K$2:$K$60000,$B154,[1]Sheet!$T$2:$T$60000)</f>
        <v>21</v>
      </c>
      <c r="M154" s="3">
        <f t="array" ref="M154">SUMIF([1]Sheet!$K$2:$K$60000,$B154,[1]Sheet!$U$2:$U$60000)</f>
        <v>35.046728974999986</v>
      </c>
      <c r="N154" s="2">
        <f t="array" aca="1" ref="N154" ca="1">INDEX([1]Sheet!$X$2:$X$60000,(MATCH((TODAY()-1)&amp;$B154,[1]Sheet!$A$2:$A$60000&amp;[1]Sheet!$K$2:$K$60000,0)))</f>
        <v>0</v>
      </c>
      <c r="O154" s="3">
        <f t="array" aca="1" ref="O154" ca="1">INDEX([1]Sheet!$Y$2:$Y$60000,(MATCH((TODAY()-1)&amp;$B154,[1]Sheet!$A$2:$A$60000&amp;[1]Sheet!$K$2:$K$60000,0)))</f>
        <v>0</v>
      </c>
      <c r="P154" s="2">
        <f t="array" aca="1" ref="P154" ca="1">INDEX([1]Sheet!$Z$2:$Z$60000,(MATCH((TODAY()-1)&amp;$B154,[1]Sheet!$A$2:$A$60000&amp;[1]Sheet!$K$2:$K$60000,0)))</f>
        <v>0</v>
      </c>
      <c r="Q154" s="3">
        <f t="array" aca="1" ref="Q154" ca="1">INDEX([1]Sheet!$AA$2:$AA$60000,(MATCH((TODAY()-1)&amp;$B154,[1]Sheet!$A$2:$A$60000&amp;[1]Sheet!$K$2:$K$60000,0)))</f>
        <v>0</v>
      </c>
      <c r="R154" t="s">
        <v>256</v>
      </c>
    </row>
    <row r="155" spans="1:18" x14ac:dyDescent="0.25">
      <c r="A155" s="4">
        <v>154</v>
      </c>
      <c r="B155" s="1" t="s">
        <v>242</v>
      </c>
      <c r="C155" s="1">
        <f t="array" aca="1" ref="C155" ca="1">INDEX([1]Sheet!$G$2:$G$60000,(MATCH((TODAY()-1)&amp;$B155,[1]Sheet!$A$2:$A$60000&amp;[1]Sheet!$K$2:$K$60000,0)))</f>
        <v>9403</v>
      </c>
      <c r="D155" s="2">
        <f t="array" ref="D155">SUMIF([1]Sheet!$K$2:$K$60000,$B155,[1]Sheet!$F$2:$F$60000)</f>
        <v>182</v>
      </c>
      <c r="E155" s="3">
        <f t="array" ref="E155">SUMIF([1]Sheet!$K$2:$K$60000,$B155,[1]Sheet!$H$2:$H$60000)</f>
        <v>1.9355524949999998</v>
      </c>
      <c r="F155" s="2">
        <f t="array" aca="1" ref="F155" ca="1">INDEX([1]Sheet!$N$2:$N$60000,(MATCH((TODAY()-1)&amp;$B155,[1]Sheet!$A$2:$A$60000&amp;[1]Sheet!$K$2:$K$60000,0)))</f>
        <v>5</v>
      </c>
      <c r="G155" s="3">
        <f t="array" aca="1" ref="G155" ca="1">INDEX([1]Sheet!$O$2:$O$60000,(MATCH((TODAY()-1)&amp;$B155,[1]Sheet!$A$2:$A$60000&amp;[1]Sheet!$K$2:$K$60000,0)))</f>
        <v>5.3174519000000003E-2</v>
      </c>
      <c r="H155" s="2">
        <f t="array" aca="1" ref="H155" ca="1">INDEX([1]Sheet!$L$2:$L$60000,(MATCH((TODAY()-1)&amp;$B155,[1]Sheet!$A$2:$A$60000&amp;[1]Sheet!$K$2:$K$60000,0)))</f>
        <v>2</v>
      </c>
      <c r="I155" s="3">
        <f t="array" aca="1" ref="I155" ca="1">INDEX([1]Sheet!$M$2:$M$60000,(MATCH((TODAY()-1)&amp;$B155,[1]Sheet!$A$2:$A$60000&amp;[1]Sheet!$K$2:$K$60000,0)))</f>
        <v>2.1269808000000001E-2</v>
      </c>
      <c r="J155" s="2">
        <f t="array" ref="J155">SUMIF([1]Sheet!$K$2:$K$60000,$B155,[1]Sheet!$R$2:$R$60000)</f>
        <v>806</v>
      </c>
      <c r="K155" s="3">
        <f t="array" ref="K155">SUMIF([1]Sheet!$K$2:$K$60000,$B155,[1]Sheet!$S$2:$S$60000)</f>
        <v>8.5717324369999943</v>
      </c>
      <c r="L155" s="2">
        <f t="array" ref="L155">SUMIF([1]Sheet!$K$2:$K$60000,$B155,[1]Sheet!$T$2:$T$60000)</f>
        <v>65</v>
      </c>
      <c r="M155" s="3">
        <f t="array" ref="M155">SUMIF([1]Sheet!$K$2:$K$60000,$B155,[1]Sheet!$U$2:$U$60000)</f>
        <v>69.126874393999998</v>
      </c>
      <c r="N155" s="2">
        <f t="array" aca="1" ref="N155" ca="1">INDEX([1]Sheet!$X$2:$X$60000,(MATCH((TODAY()-1)&amp;$B155,[1]Sheet!$A$2:$A$60000&amp;[1]Sheet!$K$2:$K$60000,0)))</f>
        <v>1</v>
      </c>
      <c r="O155" s="3">
        <f t="array" aca="1" ref="O155" ca="1">INDEX([1]Sheet!$Y$2:$Y$60000,(MATCH((TODAY()-1)&amp;$B155,[1]Sheet!$A$2:$A$60000&amp;[1]Sheet!$K$2:$K$60000,0)))</f>
        <v>1.063490375</v>
      </c>
      <c r="P155" s="2">
        <f t="array" aca="1" ref="P155" ca="1">INDEX([1]Sheet!$Z$2:$Z$60000,(MATCH((TODAY()-1)&amp;$B155,[1]Sheet!$A$2:$A$60000&amp;[1]Sheet!$K$2:$K$60000,0)))</f>
        <v>1</v>
      </c>
      <c r="Q155" s="3">
        <f t="array" aca="1" ref="Q155" ca="1">INDEX([1]Sheet!$AA$2:$AA$60000,(MATCH((TODAY()-1)&amp;$B155,[1]Sheet!$A$2:$A$60000&amp;[1]Sheet!$K$2:$K$60000,0)))</f>
        <v>1.063490375</v>
      </c>
      <c r="R155" t="s">
        <v>256</v>
      </c>
    </row>
    <row r="156" spans="1:18" x14ac:dyDescent="0.25">
      <c r="A156" s="4">
        <v>155</v>
      </c>
      <c r="B156" s="1" t="s">
        <v>116</v>
      </c>
      <c r="C156" s="1">
        <f t="array" aca="1" ref="C156" ca="1">INDEX([1]Sheet!$G$2:$G$60000,(MATCH((TODAY()-1)&amp;$B156,[1]Sheet!$A$2:$A$60000&amp;[1]Sheet!$K$2:$K$60000,0)))</f>
        <v>14973</v>
      </c>
      <c r="D156" s="2">
        <f t="array" ref="D156">SUMIF([1]Sheet!$K$2:$K$60000,$B156,[1]Sheet!$F$2:$F$60000)</f>
        <v>522</v>
      </c>
      <c r="E156" s="3">
        <f t="array" ref="E156">SUMIF([1]Sheet!$K$2:$K$60000,$B156,[1]Sheet!$H$2:$H$60000)</f>
        <v>3.4862752990000017</v>
      </c>
      <c r="F156" s="2">
        <f t="array" aca="1" ref="F156" ca="1">INDEX([1]Sheet!$N$2:$N$60000,(MATCH((TODAY()-1)&amp;$B156,[1]Sheet!$A$2:$A$60000&amp;[1]Sheet!$K$2:$K$60000,0)))</f>
        <v>32</v>
      </c>
      <c r="G156" s="3">
        <f t="array" aca="1" ref="G156" ca="1">INDEX([1]Sheet!$O$2:$O$60000,(MATCH((TODAY()-1)&amp;$B156,[1]Sheet!$A$2:$A$60000&amp;[1]Sheet!$K$2:$K$60000,0)))</f>
        <v>0.21371802600000001</v>
      </c>
      <c r="H156" s="2">
        <f t="array" aca="1" ref="H156" ca="1">INDEX([1]Sheet!$L$2:$L$60000,(MATCH((TODAY()-1)&amp;$B156,[1]Sheet!$A$2:$A$60000&amp;[1]Sheet!$K$2:$K$60000,0)))</f>
        <v>25</v>
      </c>
      <c r="I156" s="3">
        <f t="array" aca="1" ref="I156" ca="1">INDEX([1]Sheet!$M$2:$M$60000,(MATCH((TODAY()-1)&amp;$B156,[1]Sheet!$A$2:$A$60000&amp;[1]Sheet!$K$2:$K$60000,0)))</f>
        <v>0.16696720800000001</v>
      </c>
      <c r="J156" s="2">
        <f t="array" ref="J156">SUMIF([1]Sheet!$K$2:$K$60000,$B156,[1]Sheet!$R$2:$R$60000)</f>
        <v>552</v>
      </c>
      <c r="K156" s="3">
        <f t="array" ref="K156">SUMIF([1]Sheet!$K$2:$K$60000,$B156,[1]Sheet!$S$2:$S$60000)</f>
        <v>3.6866359490000016</v>
      </c>
      <c r="L156" s="2">
        <f t="array" ref="L156">SUMIF([1]Sheet!$K$2:$K$60000,$B156,[1]Sheet!$T$2:$T$60000)</f>
        <v>95</v>
      </c>
      <c r="M156" s="3">
        <f t="array" ref="M156">SUMIF([1]Sheet!$K$2:$K$60000,$B156,[1]Sheet!$U$2:$U$60000)</f>
        <v>63.447538909000009</v>
      </c>
      <c r="N156" s="2">
        <f t="array" aca="1" ref="N156" ca="1">INDEX([1]Sheet!$X$2:$X$60000,(MATCH((TODAY()-1)&amp;$B156,[1]Sheet!$A$2:$A$60000&amp;[1]Sheet!$K$2:$K$60000,0)))</f>
        <v>3</v>
      </c>
      <c r="O156" s="3">
        <f t="array" aca="1" ref="O156" ca="1">INDEX([1]Sheet!$Y$2:$Y$60000,(MATCH((TODAY()-1)&amp;$B156,[1]Sheet!$A$2:$A$60000&amp;[1]Sheet!$K$2:$K$60000,0)))</f>
        <v>2.0036064919999999</v>
      </c>
      <c r="P156" s="2">
        <f t="array" aca="1" ref="P156" ca="1">INDEX([1]Sheet!$Z$2:$Z$60000,(MATCH((TODAY()-1)&amp;$B156,[1]Sheet!$A$2:$A$60000&amp;[1]Sheet!$K$2:$K$60000,0)))</f>
        <v>5</v>
      </c>
      <c r="Q156" s="3">
        <f t="array" aca="1" ref="Q156" ca="1">INDEX([1]Sheet!$AA$2:$AA$60000,(MATCH((TODAY()-1)&amp;$B156,[1]Sheet!$A$2:$A$60000&amp;[1]Sheet!$K$2:$K$60000,0)))</f>
        <v>3.3393441529999999</v>
      </c>
      <c r="R156" t="s">
        <v>256</v>
      </c>
    </row>
    <row r="157" spans="1:18" x14ac:dyDescent="0.25">
      <c r="A157" s="4">
        <v>156</v>
      </c>
      <c r="B157" s="1" t="s">
        <v>211</v>
      </c>
      <c r="C157" s="1">
        <f t="array" aca="1" ref="C157" ca="1">INDEX([1]Sheet!$G$2:$G$60000,(MATCH((TODAY()-1)&amp;$B157,[1]Sheet!$A$2:$A$60000&amp;[1]Sheet!$K$2:$K$60000,0)))</f>
        <v>12430</v>
      </c>
      <c r="D157" s="2">
        <f t="array" ref="D157">SUMIF([1]Sheet!$K$2:$K$60000,$B157,[1]Sheet!$F$2:$F$60000)</f>
        <v>310</v>
      </c>
      <c r="E157" s="3">
        <f t="array" ref="E157">SUMIF([1]Sheet!$K$2:$K$60000,$B157,[1]Sheet!$H$2:$H$60000)</f>
        <v>2.4939662060000001</v>
      </c>
      <c r="F157" s="2">
        <f t="array" aca="1" ref="F157" ca="1">INDEX([1]Sheet!$N$2:$N$60000,(MATCH((TODAY()-1)&amp;$B157,[1]Sheet!$A$2:$A$60000&amp;[1]Sheet!$K$2:$K$60000,0)))</f>
        <v>30</v>
      </c>
      <c r="G157" s="3">
        <f t="array" aca="1" ref="G157" ca="1">INDEX([1]Sheet!$O$2:$O$60000,(MATCH((TODAY()-1)&amp;$B157,[1]Sheet!$A$2:$A$60000&amp;[1]Sheet!$K$2:$K$60000,0)))</f>
        <v>0.24135156899999999</v>
      </c>
      <c r="H157" s="2">
        <f t="array" aca="1" ref="H157" ca="1">INDEX([1]Sheet!$L$2:$L$60000,(MATCH((TODAY()-1)&amp;$B157,[1]Sheet!$A$2:$A$60000&amp;[1]Sheet!$K$2:$K$60000,0)))</f>
        <v>10</v>
      </c>
      <c r="I157" s="3">
        <f t="array" aca="1" ref="I157" ca="1">INDEX([1]Sheet!$M$2:$M$60000,(MATCH((TODAY()-1)&amp;$B157,[1]Sheet!$A$2:$A$60000&amp;[1]Sheet!$K$2:$K$60000,0)))</f>
        <v>8.0450522999999996E-2</v>
      </c>
      <c r="J157" s="2">
        <f t="array" ref="J157">SUMIF([1]Sheet!$K$2:$K$60000,$B157,[1]Sheet!$R$2:$R$60000)</f>
        <v>488</v>
      </c>
      <c r="K157" s="3">
        <f t="array" ref="K157">SUMIF([1]Sheet!$K$2:$K$60000,$B157,[1]Sheet!$S$2:$S$60000)</f>
        <v>3.9259855149999985</v>
      </c>
      <c r="L157" s="2">
        <f t="array" ref="L157">SUMIF([1]Sheet!$K$2:$K$60000,$B157,[1]Sheet!$T$2:$T$60000)</f>
        <v>108</v>
      </c>
      <c r="M157" s="3">
        <f t="array" ref="M157">SUMIF([1]Sheet!$K$2:$K$60000,$B157,[1]Sheet!$U$2:$U$60000)</f>
        <v>86.886564758999995</v>
      </c>
      <c r="N157" s="2">
        <f t="array" aca="1" ref="N157" ca="1">INDEX([1]Sheet!$X$2:$X$60000,(MATCH((TODAY()-1)&amp;$B157,[1]Sheet!$A$2:$A$60000&amp;[1]Sheet!$K$2:$K$60000,0)))</f>
        <v>0</v>
      </c>
      <c r="O157" s="3">
        <f t="array" aca="1" ref="O157" ca="1">INDEX([1]Sheet!$Y$2:$Y$60000,(MATCH((TODAY()-1)&amp;$B157,[1]Sheet!$A$2:$A$60000&amp;[1]Sheet!$K$2:$K$60000,0)))</f>
        <v>0</v>
      </c>
      <c r="P157" s="2">
        <f t="array" aca="1" ref="P157" ca="1">INDEX([1]Sheet!$Z$2:$Z$60000,(MATCH((TODAY()-1)&amp;$B157,[1]Sheet!$A$2:$A$60000&amp;[1]Sheet!$K$2:$K$60000,0)))</f>
        <v>0</v>
      </c>
      <c r="Q157" s="3">
        <f t="array" aca="1" ref="Q157" ca="1">INDEX([1]Sheet!$AA$2:$AA$60000,(MATCH((TODAY()-1)&amp;$B157,[1]Sheet!$A$2:$A$60000&amp;[1]Sheet!$K$2:$K$60000,0)))</f>
        <v>0</v>
      </c>
      <c r="R157" t="s">
        <v>256</v>
      </c>
    </row>
    <row r="158" spans="1:18" x14ac:dyDescent="0.25">
      <c r="A158" s="4">
        <v>157</v>
      </c>
      <c r="B158" s="1" t="s">
        <v>210</v>
      </c>
      <c r="C158" s="1">
        <f t="array" aca="1" ref="C158" ca="1">INDEX([1]Sheet!$G$2:$G$60000,(MATCH((TODAY()-1)&amp;$B158,[1]Sheet!$A$2:$A$60000&amp;[1]Sheet!$K$2:$K$60000,0)))</f>
        <v>2264</v>
      </c>
      <c r="D158" s="2">
        <f t="array" ref="D158">SUMIF([1]Sheet!$K$2:$K$60000,$B158,[1]Sheet!$F$2:$F$60000)</f>
        <v>25</v>
      </c>
      <c r="E158" s="3">
        <f t="array" ref="E158">SUMIF([1]Sheet!$K$2:$K$60000,$B158,[1]Sheet!$H$2:$H$60000)</f>
        <v>1.1042402770000004</v>
      </c>
      <c r="F158" s="2">
        <f t="array" aca="1" ref="F158" ca="1">INDEX([1]Sheet!$N$2:$N$60000,(MATCH((TODAY()-1)&amp;$B158,[1]Sheet!$A$2:$A$60000&amp;[1]Sheet!$K$2:$K$60000,0)))</f>
        <v>2</v>
      </c>
      <c r="G158" s="3">
        <f t="array" aca="1" ref="G158" ca="1">INDEX([1]Sheet!$O$2:$O$60000,(MATCH((TODAY()-1)&amp;$B158,[1]Sheet!$A$2:$A$60000&amp;[1]Sheet!$K$2:$K$60000,0)))</f>
        <v>8.8339222999999995E-2</v>
      </c>
      <c r="H158" s="2">
        <f t="array" aca="1" ref="H158" ca="1">INDEX([1]Sheet!$L$2:$L$60000,(MATCH((TODAY()-1)&amp;$B158,[1]Sheet!$A$2:$A$60000&amp;[1]Sheet!$K$2:$K$60000,0)))</f>
        <v>1</v>
      </c>
      <c r="I158" s="3">
        <f t="array" aca="1" ref="I158" ca="1">INDEX([1]Sheet!$M$2:$M$60000,(MATCH((TODAY()-1)&amp;$B158,[1]Sheet!$A$2:$A$60000&amp;[1]Sheet!$K$2:$K$60000,0)))</f>
        <v>4.4169610999999998E-2</v>
      </c>
      <c r="J158" s="2">
        <f t="array" ref="J158">SUMIF([1]Sheet!$K$2:$K$60000,$B158,[1]Sheet!$R$2:$R$60000)</f>
        <v>229</v>
      </c>
      <c r="K158" s="3">
        <f t="array" ref="K158">SUMIF([1]Sheet!$K$2:$K$60000,$B158,[1]Sheet!$S$2:$S$60000)</f>
        <v>10.11484098899999</v>
      </c>
      <c r="L158" s="2">
        <f t="array" ref="L158">SUMIF([1]Sheet!$K$2:$K$60000,$B158,[1]Sheet!$T$2:$T$60000)</f>
        <v>5</v>
      </c>
      <c r="M158" s="3">
        <f t="array" ref="M158">SUMIF([1]Sheet!$K$2:$K$60000,$B158,[1]Sheet!$U$2:$U$60000)</f>
        <v>22.084805655</v>
      </c>
      <c r="N158" s="2">
        <f t="array" aca="1" ref="N158" ca="1">INDEX([1]Sheet!$X$2:$X$60000,(MATCH((TODAY()-1)&amp;$B158,[1]Sheet!$A$2:$A$60000&amp;[1]Sheet!$K$2:$K$60000,0)))</f>
        <v>0</v>
      </c>
      <c r="O158" s="3">
        <f t="array" aca="1" ref="O158" ca="1">INDEX([1]Sheet!$Y$2:$Y$60000,(MATCH((TODAY()-1)&amp;$B158,[1]Sheet!$A$2:$A$60000&amp;[1]Sheet!$K$2:$K$60000,0)))</f>
        <v>0</v>
      </c>
      <c r="P158" s="2">
        <f t="array" aca="1" ref="P158" ca="1">INDEX([1]Sheet!$Z$2:$Z$60000,(MATCH((TODAY()-1)&amp;$B158,[1]Sheet!$A$2:$A$60000&amp;[1]Sheet!$K$2:$K$60000,0)))</f>
        <v>0</v>
      </c>
      <c r="Q158" s="3">
        <f t="array" aca="1" ref="Q158" ca="1">INDEX([1]Sheet!$AA$2:$AA$60000,(MATCH((TODAY()-1)&amp;$B158,[1]Sheet!$A$2:$A$60000&amp;[1]Sheet!$K$2:$K$60000,0)))</f>
        <v>0</v>
      </c>
      <c r="R158" t="s">
        <v>256</v>
      </c>
    </row>
    <row r="159" spans="1:18" x14ac:dyDescent="0.25">
      <c r="A159" s="4">
        <v>158</v>
      </c>
      <c r="B159" s="1" t="s">
        <v>181</v>
      </c>
      <c r="C159" s="1">
        <f t="array" aca="1" ref="C159" ca="1">INDEX([1]Sheet!$G$2:$G$60000,(MATCH((TODAY()-1)&amp;$B159,[1]Sheet!$A$2:$A$60000&amp;[1]Sheet!$K$2:$K$60000,0)))</f>
        <v>7508</v>
      </c>
      <c r="D159" s="2">
        <f t="array" ref="D159">SUMIF([1]Sheet!$K$2:$K$60000,$B159,[1]Sheet!$F$2:$F$60000)</f>
        <v>196</v>
      </c>
      <c r="E159" s="3">
        <f t="array" ref="E159">SUMIF([1]Sheet!$K$2:$K$60000,$B159,[1]Sheet!$H$2:$H$60000)</f>
        <v>2.6105487490000003</v>
      </c>
      <c r="F159" s="2">
        <f t="array" aca="1" ref="F159" ca="1">INDEX([1]Sheet!$N$2:$N$60000,(MATCH((TODAY()-1)&amp;$B159,[1]Sheet!$A$2:$A$60000&amp;[1]Sheet!$K$2:$K$60000,0)))</f>
        <v>14</v>
      </c>
      <c r="G159" s="3">
        <f t="array" aca="1" ref="G159" ca="1">INDEX([1]Sheet!$O$2:$O$60000,(MATCH((TODAY()-1)&amp;$B159,[1]Sheet!$A$2:$A$60000&amp;[1]Sheet!$K$2:$K$60000,0)))</f>
        <v>0.18646776800000001</v>
      </c>
      <c r="H159" s="2">
        <f t="array" aca="1" ref="H159" ca="1">INDEX([1]Sheet!$L$2:$L$60000,(MATCH((TODAY()-1)&amp;$B159,[1]Sheet!$A$2:$A$60000&amp;[1]Sheet!$K$2:$K$60000,0)))</f>
        <v>3</v>
      </c>
      <c r="I159" s="3">
        <f t="array" aca="1" ref="I159" ca="1">INDEX([1]Sheet!$M$2:$M$60000,(MATCH((TODAY()-1)&amp;$B159,[1]Sheet!$A$2:$A$60000&amp;[1]Sheet!$K$2:$K$60000,0)))</f>
        <v>3.9957379000000001E-2</v>
      </c>
      <c r="J159" s="2">
        <f t="array" ref="J159">SUMIF([1]Sheet!$K$2:$K$60000,$B159,[1]Sheet!$R$2:$R$60000)</f>
        <v>437</v>
      </c>
      <c r="K159" s="3">
        <f t="array" ref="K159">SUMIF([1]Sheet!$K$2:$K$60000,$B159,[1]Sheet!$S$2:$S$60000)</f>
        <v>5.8204581819999968</v>
      </c>
      <c r="L159" s="2">
        <f t="array" ref="L159">SUMIF([1]Sheet!$K$2:$K$60000,$B159,[1]Sheet!$T$2:$T$60000)</f>
        <v>65</v>
      </c>
      <c r="M159" s="3">
        <f t="array" ref="M159">SUMIF([1]Sheet!$K$2:$K$60000,$B159,[1]Sheet!$U$2:$U$60000)</f>
        <v>86.574320725999968</v>
      </c>
      <c r="N159" s="2">
        <f t="array" aca="1" ref="N159" ca="1">INDEX([1]Sheet!$X$2:$X$60000,(MATCH((TODAY()-1)&amp;$B159,[1]Sheet!$A$2:$A$60000&amp;[1]Sheet!$K$2:$K$60000,0)))</f>
        <v>1</v>
      </c>
      <c r="O159" s="3">
        <f t="array" aca="1" ref="O159" ca="1">INDEX([1]Sheet!$Y$2:$Y$60000,(MATCH((TODAY()-1)&amp;$B159,[1]Sheet!$A$2:$A$60000&amp;[1]Sheet!$K$2:$K$60000,0)))</f>
        <v>1.3319126269999999</v>
      </c>
      <c r="P159" s="2">
        <f t="array" aca="1" ref="P159" ca="1">INDEX([1]Sheet!$Z$2:$Z$60000,(MATCH((TODAY()-1)&amp;$B159,[1]Sheet!$A$2:$A$60000&amp;[1]Sheet!$K$2:$K$60000,0)))</f>
        <v>1</v>
      </c>
      <c r="Q159" s="3">
        <f t="array" aca="1" ref="Q159" ca="1">INDEX([1]Sheet!$AA$2:$AA$60000,(MATCH((TODAY()-1)&amp;$B159,[1]Sheet!$A$2:$A$60000&amp;[1]Sheet!$K$2:$K$60000,0)))</f>
        <v>1.3319126269999999</v>
      </c>
      <c r="R159" t="s">
        <v>256</v>
      </c>
    </row>
    <row r="160" spans="1:18" x14ac:dyDescent="0.25">
      <c r="A160" s="4">
        <v>159</v>
      </c>
      <c r="B160" s="1" t="s">
        <v>42</v>
      </c>
      <c r="C160" s="1">
        <f t="array" aca="1" ref="C160" ca="1">INDEX([1]Sheet!$G$2:$G$60000,(MATCH((TODAY()-1)&amp;$B160,[1]Sheet!$A$2:$A$60000&amp;[1]Sheet!$K$2:$K$60000,0)))</f>
        <v>2484</v>
      </c>
      <c r="D160" s="2">
        <f t="array" ref="D160">SUMIF([1]Sheet!$K$2:$K$60000,$B160,[1]Sheet!$F$2:$F$60000)</f>
        <v>52</v>
      </c>
      <c r="E160" s="3">
        <f t="array" ref="E160">SUMIF([1]Sheet!$K$2:$K$60000,$B160,[1]Sheet!$H$2:$H$60000)</f>
        <v>2.0933977479999992</v>
      </c>
      <c r="F160" s="2">
        <f t="array" aca="1" ref="F160" ca="1">INDEX([1]Sheet!$N$2:$N$60000,(MATCH((TODAY()-1)&amp;$B160,[1]Sheet!$A$2:$A$60000&amp;[1]Sheet!$K$2:$K$60000,0)))</f>
        <v>4</v>
      </c>
      <c r="G160" s="3">
        <f t="array" aca="1" ref="G160" ca="1">INDEX([1]Sheet!$O$2:$O$60000,(MATCH((TODAY()-1)&amp;$B160,[1]Sheet!$A$2:$A$60000&amp;[1]Sheet!$K$2:$K$60000,0)))</f>
        <v>0.161030596</v>
      </c>
      <c r="H160" s="2">
        <f t="array" aca="1" ref="H160" ca="1">INDEX([1]Sheet!$L$2:$L$60000,(MATCH((TODAY()-1)&amp;$B160,[1]Sheet!$A$2:$A$60000&amp;[1]Sheet!$K$2:$K$60000,0)))</f>
        <v>2</v>
      </c>
      <c r="I160" s="3">
        <f t="array" aca="1" ref="I160" ca="1">INDEX([1]Sheet!$M$2:$M$60000,(MATCH((TODAY()-1)&amp;$B160,[1]Sheet!$A$2:$A$60000&amp;[1]Sheet!$K$2:$K$60000,0)))</f>
        <v>8.0515297999999999E-2</v>
      </c>
      <c r="J160" s="2">
        <f t="array" ref="J160">SUMIF([1]Sheet!$K$2:$K$60000,$B160,[1]Sheet!$R$2:$R$60000)</f>
        <v>77</v>
      </c>
      <c r="K160" s="3">
        <f t="array" ref="K160">SUMIF([1]Sheet!$K$2:$K$60000,$B160,[1]Sheet!$S$2:$S$60000)</f>
        <v>3.0998389729999989</v>
      </c>
      <c r="L160" s="2">
        <f t="array" ref="L160">SUMIF([1]Sheet!$K$2:$K$60000,$B160,[1]Sheet!$T$2:$T$60000)</f>
        <v>6</v>
      </c>
      <c r="M160" s="3">
        <f t="array" ref="M160">SUMIF([1]Sheet!$K$2:$K$60000,$B160,[1]Sheet!$U$2:$U$60000)</f>
        <v>24.154589370000004</v>
      </c>
      <c r="N160" s="2">
        <f t="array" aca="1" ref="N160" ca="1">INDEX([1]Sheet!$X$2:$X$60000,(MATCH((TODAY()-1)&amp;$B160,[1]Sheet!$A$2:$A$60000&amp;[1]Sheet!$K$2:$K$60000,0)))</f>
        <v>0</v>
      </c>
      <c r="O160" s="3">
        <f t="array" aca="1" ref="O160" ca="1">INDEX([1]Sheet!$Y$2:$Y$60000,(MATCH((TODAY()-1)&amp;$B160,[1]Sheet!$A$2:$A$60000&amp;[1]Sheet!$K$2:$K$60000,0)))</f>
        <v>0</v>
      </c>
      <c r="P160" s="2">
        <f t="array" aca="1" ref="P160" ca="1">INDEX([1]Sheet!$Z$2:$Z$60000,(MATCH((TODAY()-1)&amp;$B160,[1]Sheet!$A$2:$A$60000&amp;[1]Sheet!$K$2:$K$60000,0)))</f>
        <v>0</v>
      </c>
      <c r="Q160" s="3">
        <f t="array" aca="1" ref="Q160" ca="1">INDEX([1]Sheet!$AA$2:$AA$60000,(MATCH((TODAY()-1)&amp;$B160,[1]Sheet!$A$2:$A$60000&amp;[1]Sheet!$K$2:$K$60000,0)))</f>
        <v>0</v>
      </c>
      <c r="R160" t="s">
        <v>256</v>
      </c>
    </row>
    <row r="161" spans="1:18" x14ac:dyDescent="0.25">
      <c r="A161" s="4">
        <v>160</v>
      </c>
      <c r="B161" s="1" t="s">
        <v>240</v>
      </c>
      <c r="C161" s="1">
        <f t="array" aca="1" ref="C161" ca="1">INDEX([1]Sheet!$G$2:$G$60000,(MATCH((TODAY()-1)&amp;$B161,[1]Sheet!$A$2:$A$60000&amp;[1]Sheet!$K$2:$K$60000,0)))</f>
        <v>2154</v>
      </c>
      <c r="D161" s="2">
        <f t="array" ref="D161">SUMIF([1]Sheet!$K$2:$K$60000,$B161,[1]Sheet!$F$2:$F$60000)</f>
        <v>53</v>
      </c>
      <c r="E161" s="3">
        <f t="array" ref="E161">SUMIF([1]Sheet!$K$2:$K$60000,$B161,[1]Sheet!$H$2:$H$60000)</f>
        <v>2.4605385279999989</v>
      </c>
      <c r="F161" s="2">
        <f t="array" aca="1" ref="F161" ca="1">INDEX([1]Sheet!$N$2:$N$60000,(MATCH((TODAY()-1)&amp;$B161,[1]Sheet!$A$2:$A$60000&amp;[1]Sheet!$K$2:$K$60000,0)))</f>
        <v>2</v>
      </c>
      <c r="G161" s="3">
        <f t="array" aca="1" ref="G161" ca="1">INDEX([1]Sheet!$O$2:$O$60000,(MATCH((TODAY()-1)&amp;$B161,[1]Sheet!$A$2:$A$60000&amp;[1]Sheet!$K$2:$K$60000,0)))</f>
        <v>9.2850510999999997E-2</v>
      </c>
      <c r="H161" s="2">
        <f t="array" aca="1" ref="H161" ca="1">INDEX([1]Sheet!$L$2:$L$60000,(MATCH((TODAY()-1)&amp;$B161,[1]Sheet!$A$2:$A$60000&amp;[1]Sheet!$K$2:$K$60000,0)))</f>
        <v>1</v>
      </c>
      <c r="I161" s="3">
        <f t="array" aca="1" ref="I161" ca="1">INDEX([1]Sheet!$M$2:$M$60000,(MATCH((TODAY()-1)&amp;$B161,[1]Sheet!$A$2:$A$60000&amp;[1]Sheet!$K$2:$K$60000,0)))</f>
        <v>4.6425254999999999E-2</v>
      </c>
      <c r="J161" s="2">
        <f t="array" ref="J161">SUMIF([1]Sheet!$K$2:$K$60000,$B161,[1]Sheet!$R$2:$R$60000)</f>
        <v>77</v>
      </c>
      <c r="K161" s="3">
        <f t="array" ref="K161">SUMIF([1]Sheet!$K$2:$K$60000,$B161,[1]Sheet!$S$2:$S$60000)</f>
        <v>3.574744652999998</v>
      </c>
      <c r="L161" s="2">
        <f t="array" ref="L161">SUMIF([1]Sheet!$K$2:$K$60000,$B161,[1]Sheet!$T$2:$T$60000)</f>
        <v>24</v>
      </c>
      <c r="M161" s="3">
        <f t="array" ref="M161">SUMIF([1]Sheet!$K$2:$K$60000,$B161,[1]Sheet!$U$2:$U$60000)</f>
        <v>111.420612812</v>
      </c>
      <c r="N161" s="2">
        <f t="array" aca="1" ref="N161" ca="1">INDEX([1]Sheet!$X$2:$X$60000,(MATCH((TODAY()-1)&amp;$B161,[1]Sheet!$A$2:$A$60000&amp;[1]Sheet!$K$2:$K$60000,0)))</f>
        <v>1</v>
      </c>
      <c r="O161" s="3">
        <f t="array" aca="1" ref="O161" ca="1">INDEX([1]Sheet!$Y$2:$Y$60000,(MATCH((TODAY()-1)&amp;$B161,[1]Sheet!$A$2:$A$60000&amp;[1]Sheet!$K$2:$K$60000,0)))</f>
        <v>4.6425255339999998</v>
      </c>
      <c r="P161" s="2">
        <f t="array" aca="1" ref="P161" ca="1">INDEX([1]Sheet!$Z$2:$Z$60000,(MATCH((TODAY()-1)&amp;$B161,[1]Sheet!$A$2:$A$60000&amp;[1]Sheet!$K$2:$K$60000,0)))</f>
        <v>1</v>
      </c>
      <c r="Q161" s="3">
        <f t="array" aca="1" ref="Q161" ca="1">INDEX([1]Sheet!$AA$2:$AA$60000,(MATCH((TODAY()-1)&amp;$B161,[1]Sheet!$A$2:$A$60000&amp;[1]Sheet!$K$2:$K$60000,0)))</f>
        <v>4.6425255339999998</v>
      </c>
      <c r="R161" t="s">
        <v>256</v>
      </c>
    </row>
    <row r="162" spans="1:18" x14ac:dyDescent="0.25">
      <c r="A162" s="4">
        <v>161</v>
      </c>
      <c r="B162" s="1" t="s">
        <v>36</v>
      </c>
      <c r="C162" s="1">
        <f t="array" aca="1" ref="C162" ca="1">INDEX([1]Sheet!$G$2:$G$60000,(MATCH((TODAY()-1)&amp;$B162,[1]Sheet!$A$2:$A$60000&amp;[1]Sheet!$K$2:$K$60000,0)))</f>
        <v>19188</v>
      </c>
      <c r="D162" s="2">
        <f t="array" ref="D162">SUMIF([1]Sheet!$K$2:$K$60000,$B162,[1]Sheet!$F$2:$F$60000)</f>
        <v>670</v>
      </c>
      <c r="E162" s="3">
        <f t="array" ref="E162">SUMIF([1]Sheet!$K$2:$K$60000,$B162,[1]Sheet!$H$2:$H$60000)</f>
        <v>3.4917656889999993</v>
      </c>
      <c r="F162" s="2">
        <f t="array" aca="1" ref="F162" ca="1">INDEX([1]Sheet!$N$2:$N$60000,(MATCH((TODAY()-1)&amp;$B162,[1]Sheet!$A$2:$A$60000&amp;[1]Sheet!$K$2:$K$60000,0)))</f>
        <v>51</v>
      </c>
      <c r="G162" s="3">
        <f t="array" aca="1" ref="G162" ca="1">INDEX([1]Sheet!$O$2:$O$60000,(MATCH((TODAY()-1)&amp;$B162,[1]Sheet!$A$2:$A$60000&amp;[1]Sheet!$K$2:$K$60000,0)))</f>
        <v>0.26579111900000002</v>
      </c>
      <c r="H162" s="2">
        <f t="array" aca="1" ref="H162" ca="1">INDEX([1]Sheet!$L$2:$L$60000,(MATCH((TODAY()-1)&amp;$B162,[1]Sheet!$A$2:$A$60000&amp;[1]Sheet!$K$2:$K$60000,0)))</f>
        <v>17</v>
      </c>
      <c r="I162" s="3">
        <f t="array" aca="1" ref="I162" ca="1">INDEX([1]Sheet!$M$2:$M$60000,(MATCH((TODAY()-1)&amp;$B162,[1]Sheet!$A$2:$A$60000&amp;[1]Sheet!$K$2:$K$60000,0)))</f>
        <v>8.8597040000000002E-2</v>
      </c>
      <c r="J162" s="2">
        <f t="array" ref="J162">SUMIF([1]Sheet!$K$2:$K$60000,$B162,[1]Sheet!$R$2:$R$60000)</f>
        <v>753</v>
      </c>
      <c r="K162" s="3">
        <f t="array" ref="K162">SUMIF([1]Sheet!$K$2:$K$60000,$B162,[1]Sheet!$S$2:$S$60000)</f>
        <v>3.9243277090000008</v>
      </c>
      <c r="L162" s="2">
        <f t="array" ref="L162">SUMIF([1]Sheet!$K$2:$K$60000,$B162,[1]Sheet!$T$2:$T$60000)</f>
        <v>175</v>
      </c>
      <c r="M162" s="3">
        <f t="array" ref="M162">SUMIF([1]Sheet!$K$2:$K$60000,$B162,[1]Sheet!$U$2:$U$60000)</f>
        <v>91.202835098999998</v>
      </c>
      <c r="N162" s="2">
        <f t="array" aca="1" ref="N162" ca="1">INDEX([1]Sheet!$X$2:$X$60000,(MATCH((TODAY()-1)&amp;$B162,[1]Sheet!$A$2:$A$60000&amp;[1]Sheet!$K$2:$K$60000,0)))</f>
        <v>1</v>
      </c>
      <c r="O162" s="3">
        <f t="array" aca="1" ref="O162" ca="1">INDEX([1]Sheet!$Y$2:$Y$60000,(MATCH((TODAY()-1)&amp;$B162,[1]Sheet!$A$2:$A$60000&amp;[1]Sheet!$K$2:$K$60000,0)))</f>
        <v>0.52115905799999995</v>
      </c>
      <c r="P162" s="2">
        <f t="array" aca="1" ref="P162" ca="1">INDEX([1]Sheet!$Z$2:$Z$60000,(MATCH((TODAY()-1)&amp;$B162,[1]Sheet!$A$2:$A$60000&amp;[1]Sheet!$K$2:$K$60000,0)))</f>
        <v>2</v>
      </c>
      <c r="Q162" s="3">
        <f t="array" aca="1" ref="Q162" ca="1">INDEX([1]Sheet!$AA$2:$AA$60000,(MATCH((TODAY()-1)&amp;$B162,[1]Sheet!$A$2:$A$60000&amp;[1]Sheet!$K$2:$K$60000,0)))</f>
        <v>1.042318115</v>
      </c>
      <c r="R162" t="s">
        <v>256</v>
      </c>
    </row>
    <row r="163" spans="1:18" x14ac:dyDescent="0.25">
      <c r="A163" s="4">
        <v>162</v>
      </c>
      <c r="B163" s="1" t="s">
        <v>38</v>
      </c>
      <c r="C163" s="1">
        <f t="array" aca="1" ref="C163" ca="1">INDEX([1]Sheet!$G$2:$G$60000,(MATCH((TODAY()-1)&amp;$B163,[1]Sheet!$A$2:$A$60000&amp;[1]Sheet!$K$2:$K$60000,0)))</f>
        <v>5606</v>
      </c>
      <c r="D163" s="2">
        <f t="array" ref="D163">SUMIF([1]Sheet!$K$2:$K$60000,$B163,[1]Sheet!$F$2:$F$60000)</f>
        <v>61</v>
      </c>
      <c r="E163" s="3">
        <f t="array" ref="E163">SUMIF([1]Sheet!$K$2:$K$60000,$B163,[1]Sheet!$H$2:$H$60000)</f>
        <v>1.0881198749999998</v>
      </c>
      <c r="F163" s="2">
        <f t="array" aca="1" ref="F163" ca="1">INDEX([1]Sheet!$N$2:$N$60000,(MATCH((TODAY()-1)&amp;$B163,[1]Sheet!$A$2:$A$60000&amp;[1]Sheet!$K$2:$K$60000,0)))</f>
        <v>10</v>
      </c>
      <c r="G163" s="3">
        <f t="array" aca="1" ref="G163" ca="1">INDEX([1]Sheet!$O$2:$O$60000,(MATCH((TODAY()-1)&amp;$B163,[1]Sheet!$A$2:$A$60000&amp;[1]Sheet!$K$2:$K$60000,0)))</f>
        <v>0.17838030699999999</v>
      </c>
      <c r="H163" s="2">
        <f t="array" aca="1" ref="H163" ca="1">INDEX([1]Sheet!$L$2:$L$60000,(MATCH((TODAY()-1)&amp;$B163,[1]Sheet!$A$2:$A$60000&amp;[1]Sheet!$K$2:$K$60000,0)))</f>
        <v>6</v>
      </c>
      <c r="I163" s="3">
        <f t="array" aca="1" ref="I163" ca="1">INDEX([1]Sheet!$M$2:$M$60000,(MATCH((TODAY()-1)&amp;$B163,[1]Sheet!$A$2:$A$60000&amp;[1]Sheet!$K$2:$K$60000,0)))</f>
        <v>0.107028184</v>
      </c>
      <c r="J163" s="2">
        <f t="array" ref="J163">SUMIF([1]Sheet!$K$2:$K$60000,$B163,[1]Sheet!$R$2:$R$60000)</f>
        <v>128</v>
      </c>
      <c r="K163" s="3">
        <f t="array" ref="K163">SUMIF([1]Sheet!$K$2:$K$60000,$B163,[1]Sheet!$S$2:$S$60000)</f>
        <v>2.2832679309999997</v>
      </c>
      <c r="L163" s="2">
        <f t="array" ref="L163">SUMIF([1]Sheet!$K$2:$K$60000,$B163,[1]Sheet!$T$2:$T$60000)</f>
        <v>14</v>
      </c>
      <c r="M163" s="3">
        <f t="array" ref="M163">SUMIF([1]Sheet!$K$2:$K$60000,$B163,[1]Sheet!$U$2:$U$60000)</f>
        <v>24.973242952000007</v>
      </c>
      <c r="N163" s="2">
        <f t="array" aca="1" ref="N163" ca="1">INDEX([1]Sheet!$X$2:$X$60000,(MATCH((TODAY()-1)&amp;$B163,[1]Sheet!$A$2:$A$60000&amp;[1]Sheet!$K$2:$K$60000,0)))</f>
        <v>1</v>
      </c>
      <c r="O163" s="3">
        <f t="array" aca="1" ref="O163" ca="1">INDEX([1]Sheet!$Y$2:$Y$60000,(MATCH((TODAY()-1)&amp;$B163,[1]Sheet!$A$2:$A$60000&amp;[1]Sheet!$K$2:$K$60000,0)))</f>
        <v>1.7838030680000001</v>
      </c>
      <c r="P163" s="2">
        <f t="array" aca="1" ref="P163" ca="1">INDEX([1]Sheet!$Z$2:$Z$60000,(MATCH((TODAY()-1)&amp;$B163,[1]Sheet!$A$2:$A$60000&amp;[1]Sheet!$K$2:$K$60000,0)))</f>
        <v>1</v>
      </c>
      <c r="Q163" s="3">
        <f t="array" aca="1" ref="Q163" ca="1">INDEX([1]Sheet!$AA$2:$AA$60000,(MATCH((TODAY()-1)&amp;$B163,[1]Sheet!$A$2:$A$60000&amp;[1]Sheet!$K$2:$K$60000,0)))</f>
        <v>1.7838030680000001</v>
      </c>
      <c r="R163" t="s">
        <v>256</v>
      </c>
    </row>
    <row r="164" spans="1:18" x14ac:dyDescent="0.25">
      <c r="A164" s="4">
        <v>163</v>
      </c>
      <c r="B164" s="1" t="s">
        <v>230</v>
      </c>
      <c r="C164" s="1">
        <f t="array" aca="1" ref="C164" ca="1">INDEX([1]Sheet!$G$2:$G$60000,(MATCH((TODAY()-1)&amp;$B164,[1]Sheet!$A$2:$A$60000&amp;[1]Sheet!$K$2:$K$60000,0)))</f>
        <v>4604</v>
      </c>
      <c r="D164" s="2">
        <f t="array" ref="D164">SUMIF([1]Sheet!$K$2:$K$60000,$B164,[1]Sheet!$F$2:$F$60000)</f>
        <v>25</v>
      </c>
      <c r="E164" s="3">
        <f t="array" ref="E164">SUMIF([1]Sheet!$K$2:$K$60000,$B164,[1]Sheet!$H$2:$H$60000)</f>
        <v>0.54300607899999975</v>
      </c>
      <c r="F164" s="2">
        <f t="array" aca="1" ref="F164" ca="1">INDEX([1]Sheet!$N$2:$N$60000,(MATCH((TODAY()-1)&amp;$B164,[1]Sheet!$A$2:$A$60000&amp;[1]Sheet!$K$2:$K$60000,0)))</f>
        <v>2</v>
      </c>
      <c r="G164" s="3">
        <f t="array" aca="1" ref="G164" ca="1">INDEX([1]Sheet!$O$2:$O$60000,(MATCH((TODAY()-1)&amp;$B164,[1]Sheet!$A$2:$A$60000&amp;[1]Sheet!$K$2:$K$60000,0)))</f>
        <v>4.3440487E-2</v>
      </c>
      <c r="H164" s="2">
        <f t="array" aca="1" ref="H164" ca="1">INDEX([1]Sheet!$L$2:$L$60000,(MATCH((TODAY()-1)&amp;$B164,[1]Sheet!$A$2:$A$60000&amp;[1]Sheet!$K$2:$K$60000,0)))</f>
        <v>1</v>
      </c>
      <c r="I164" s="3">
        <f t="array" aca="1" ref="I164" ca="1">INDEX([1]Sheet!$M$2:$M$60000,(MATCH((TODAY()-1)&amp;$B164,[1]Sheet!$A$2:$A$60000&amp;[1]Sheet!$K$2:$K$60000,0)))</f>
        <v>2.1720243E-2</v>
      </c>
      <c r="J164" s="2">
        <f t="array" ref="J164">SUMIF([1]Sheet!$K$2:$K$60000,$B164,[1]Sheet!$R$2:$R$60000)</f>
        <v>83</v>
      </c>
      <c r="K164" s="3">
        <f t="array" ref="K164">SUMIF([1]Sheet!$K$2:$K$60000,$B164,[1]Sheet!$S$2:$S$60000)</f>
        <v>1.8027801950000006</v>
      </c>
      <c r="L164" s="2">
        <f t="array" ref="L164">SUMIF([1]Sheet!$K$2:$K$60000,$B164,[1]Sheet!$T$2:$T$60000)</f>
        <v>9</v>
      </c>
      <c r="M164" s="3">
        <f t="array" ref="M164">SUMIF([1]Sheet!$K$2:$K$60000,$B164,[1]Sheet!$U$2:$U$60000)</f>
        <v>19.548218940999998</v>
      </c>
      <c r="N164" s="2">
        <f t="array" aca="1" ref="N164" ca="1">INDEX([1]Sheet!$X$2:$X$60000,(MATCH((TODAY()-1)&amp;$B164,[1]Sheet!$A$2:$A$60000&amp;[1]Sheet!$K$2:$K$60000,0)))</f>
        <v>1</v>
      </c>
      <c r="O164" s="3">
        <f t="array" aca="1" ref="O164" ca="1">INDEX([1]Sheet!$Y$2:$Y$60000,(MATCH((TODAY()-1)&amp;$B164,[1]Sheet!$A$2:$A$60000&amp;[1]Sheet!$K$2:$K$60000,0)))</f>
        <v>2.1720243269999999</v>
      </c>
      <c r="P164" s="2">
        <f t="array" aca="1" ref="P164" ca="1">INDEX([1]Sheet!$Z$2:$Z$60000,(MATCH((TODAY()-1)&amp;$B164,[1]Sheet!$A$2:$A$60000&amp;[1]Sheet!$K$2:$K$60000,0)))</f>
        <v>1</v>
      </c>
      <c r="Q164" s="3">
        <f t="array" aca="1" ref="Q164" ca="1">INDEX([1]Sheet!$AA$2:$AA$60000,(MATCH((TODAY()-1)&amp;$B164,[1]Sheet!$A$2:$A$60000&amp;[1]Sheet!$K$2:$K$60000,0)))</f>
        <v>2.1720243269999999</v>
      </c>
      <c r="R164" t="s">
        <v>256</v>
      </c>
    </row>
    <row r="165" spans="1:18" x14ac:dyDescent="0.25">
      <c r="A165" s="4">
        <v>164</v>
      </c>
      <c r="B165" s="1" t="s">
        <v>247</v>
      </c>
      <c r="C165" s="1">
        <f t="array" aca="1" ref="C165" ca="1">INDEX([1]Sheet!$G$2:$G$60000,(MATCH((TODAY()-1)&amp;$B165,[1]Sheet!$A$2:$A$60000&amp;[1]Sheet!$K$2:$K$60000,0)))</f>
        <v>1850</v>
      </c>
      <c r="D165" s="2">
        <f t="array" ref="D165">SUMIF([1]Sheet!$K$2:$K$60000,$B165,[1]Sheet!$F$2:$F$60000)</f>
        <v>12</v>
      </c>
      <c r="E165" s="3">
        <f t="array" ref="E165">SUMIF([1]Sheet!$K$2:$K$60000,$B165,[1]Sheet!$H$2:$H$60000)</f>
        <v>0.64864864799999999</v>
      </c>
      <c r="F165" s="2">
        <f t="array" aca="1" ref="F165" ca="1">INDEX([1]Sheet!$N$2:$N$60000,(MATCH((TODAY()-1)&amp;$B165,[1]Sheet!$A$2:$A$60000&amp;[1]Sheet!$K$2:$K$60000,0)))</f>
        <v>1</v>
      </c>
      <c r="G165" s="3">
        <f t="array" aca="1" ref="G165" ca="1">INDEX([1]Sheet!$O$2:$O$60000,(MATCH((TODAY()-1)&amp;$B165,[1]Sheet!$A$2:$A$60000&amp;[1]Sheet!$K$2:$K$60000,0)))</f>
        <v>5.4054053999999997E-2</v>
      </c>
      <c r="H165" s="2">
        <f t="array" aca="1" ref="H165" ca="1">INDEX([1]Sheet!$L$2:$L$60000,(MATCH((TODAY()-1)&amp;$B165,[1]Sheet!$A$2:$A$60000&amp;[1]Sheet!$K$2:$K$60000,0)))</f>
        <v>1</v>
      </c>
      <c r="I165" s="3">
        <f t="array" aca="1" ref="I165" ca="1">INDEX([1]Sheet!$M$2:$M$60000,(MATCH((TODAY()-1)&amp;$B165,[1]Sheet!$A$2:$A$60000&amp;[1]Sheet!$K$2:$K$60000,0)))</f>
        <v>5.4054053999999997E-2</v>
      </c>
      <c r="J165" s="2">
        <f t="array" ref="J165">SUMIF([1]Sheet!$K$2:$K$60000,$B165,[1]Sheet!$R$2:$R$60000)</f>
        <v>66</v>
      </c>
      <c r="K165" s="3">
        <f t="array" ref="K165">SUMIF([1]Sheet!$K$2:$K$60000,$B165,[1]Sheet!$S$2:$S$60000)</f>
        <v>3.5675675659999997</v>
      </c>
      <c r="L165" s="2">
        <f t="array" ref="L165">SUMIF([1]Sheet!$K$2:$K$60000,$B165,[1]Sheet!$T$2:$T$60000)</f>
        <v>4</v>
      </c>
      <c r="M165" s="3">
        <f t="array" ref="M165">SUMIF([1]Sheet!$K$2:$K$60000,$B165,[1]Sheet!$U$2:$U$60000)</f>
        <v>21.621621619999999</v>
      </c>
      <c r="N165" s="2">
        <f t="array" aca="1" ref="N165" ca="1">INDEX([1]Sheet!$X$2:$X$60000,(MATCH((TODAY()-1)&amp;$B165,[1]Sheet!$A$2:$A$60000&amp;[1]Sheet!$K$2:$K$60000,0)))</f>
        <v>0</v>
      </c>
      <c r="O165" s="3">
        <f t="array" aca="1" ref="O165" ca="1">INDEX([1]Sheet!$Y$2:$Y$60000,(MATCH((TODAY()-1)&amp;$B165,[1]Sheet!$A$2:$A$60000&amp;[1]Sheet!$K$2:$K$60000,0)))</f>
        <v>0</v>
      </c>
      <c r="P165" s="2">
        <f t="array" aca="1" ref="P165" ca="1">INDEX([1]Sheet!$Z$2:$Z$60000,(MATCH((TODAY()-1)&amp;$B165,[1]Sheet!$A$2:$A$60000&amp;[1]Sheet!$K$2:$K$60000,0)))</f>
        <v>0</v>
      </c>
      <c r="Q165" s="3">
        <f t="array" aca="1" ref="Q165" ca="1">INDEX([1]Sheet!$AA$2:$AA$60000,(MATCH((TODAY()-1)&amp;$B165,[1]Sheet!$A$2:$A$60000&amp;[1]Sheet!$K$2:$K$60000,0)))</f>
        <v>0</v>
      </c>
      <c r="R165" t="s">
        <v>256</v>
      </c>
    </row>
    <row r="166" spans="1:18" x14ac:dyDescent="0.25">
      <c r="A166" s="4">
        <v>165</v>
      </c>
      <c r="B166" s="1" t="s">
        <v>101</v>
      </c>
      <c r="C166" s="1">
        <f t="array" aca="1" ref="C166" ca="1">INDEX([1]Sheet!$G$2:$G$60000,(MATCH((TODAY()-1)&amp;$B166,[1]Sheet!$A$2:$A$60000&amp;[1]Sheet!$K$2:$K$60000,0)))</f>
        <v>16506</v>
      </c>
      <c r="D166" s="2">
        <f t="array" ref="D166">SUMIF([1]Sheet!$K$2:$K$60000,$B166,[1]Sheet!$F$2:$F$60000)</f>
        <v>299</v>
      </c>
      <c r="E166" s="3">
        <f t="array" ref="E166">SUMIF([1]Sheet!$K$2:$K$60000,$B166,[1]Sheet!$H$2:$H$60000)</f>
        <v>1.8114624969999997</v>
      </c>
      <c r="F166" s="2">
        <f t="array" aca="1" ref="F166" ca="1">INDEX([1]Sheet!$N$2:$N$60000,(MATCH((TODAY()-1)&amp;$B166,[1]Sheet!$A$2:$A$60000&amp;[1]Sheet!$K$2:$K$60000,0)))</f>
        <v>12</v>
      </c>
      <c r="G166" s="3">
        <f t="array" aca="1" ref="G166" ca="1">INDEX([1]Sheet!$O$2:$O$60000,(MATCH((TODAY()-1)&amp;$B166,[1]Sheet!$A$2:$A$60000&amp;[1]Sheet!$K$2:$K$60000,0)))</f>
        <v>7.2700836000000005E-2</v>
      </c>
      <c r="H166" s="2">
        <f t="array" aca="1" ref="H166" ca="1">INDEX([1]Sheet!$L$2:$L$60000,(MATCH((TODAY()-1)&amp;$B166,[1]Sheet!$A$2:$A$60000&amp;[1]Sheet!$K$2:$K$60000,0)))</f>
        <v>5</v>
      </c>
      <c r="I166" s="3">
        <f t="array" aca="1" ref="I166" ca="1">INDEX([1]Sheet!$M$2:$M$60000,(MATCH((TODAY()-1)&amp;$B166,[1]Sheet!$A$2:$A$60000&amp;[1]Sheet!$K$2:$K$60000,0)))</f>
        <v>3.0292014999999999E-2</v>
      </c>
      <c r="J166" s="2">
        <f t="array" ref="J166">SUMIF([1]Sheet!$K$2:$K$60000,$B166,[1]Sheet!$R$2:$R$60000)</f>
        <v>468</v>
      </c>
      <c r="K166" s="3">
        <f t="array" ref="K166">SUMIF([1]Sheet!$K$2:$K$60000,$B166,[1]Sheet!$S$2:$S$60000)</f>
        <v>2.8353326039999995</v>
      </c>
      <c r="L166" s="2">
        <f t="array" ref="L166">SUMIF([1]Sheet!$K$2:$K$60000,$B166,[1]Sheet!$T$2:$T$60000)</f>
        <v>39</v>
      </c>
      <c r="M166" s="3">
        <f t="array" ref="M166">SUMIF([1]Sheet!$K$2:$K$60000,$B166,[1]Sheet!$U$2:$U$60000)</f>
        <v>23.627771710000005</v>
      </c>
      <c r="N166" s="2">
        <f t="array" aca="1" ref="N166" ca="1">INDEX([1]Sheet!$X$2:$X$60000,(MATCH((TODAY()-1)&amp;$B166,[1]Sheet!$A$2:$A$60000&amp;[1]Sheet!$K$2:$K$60000,0)))</f>
        <v>1</v>
      </c>
      <c r="O166" s="3">
        <f t="array" aca="1" ref="O166" ca="1">INDEX([1]Sheet!$Y$2:$Y$60000,(MATCH((TODAY()-1)&amp;$B166,[1]Sheet!$A$2:$A$60000&amp;[1]Sheet!$K$2:$K$60000,0)))</f>
        <v>0.6058403</v>
      </c>
      <c r="P166" s="2">
        <f t="array" aca="1" ref="P166" ca="1">INDEX([1]Sheet!$Z$2:$Z$60000,(MATCH((TODAY()-1)&amp;$B166,[1]Sheet!$A$2:$A$60000&amp;[1]Sheet!$K$2:$K$60000,0)))</f>
        <v>1</v>
      </c>
      <c r="Q166" s="3">
        <f t="array" aca="1" ref="Q166" ca="1">INDEX([1]Sheet!$AA$2:$AA$60000,(MATCH((TODAY()-1)&amp;$B166,[1]Sheet!$A$2:$A$60000&amp;[1]Sheet!$K$2:$K$60000,0)))</f>
        <v>0.6058403</v>
      </c>
      <c r="R166" t="s">
        <v>266</v>
      </c>
    </row>
    <row r="167" spans="1:18" x14ac:dyDescent="0.25">
      <c r="A167" s="4">
        <v>166</v>
      </c>
      <c r="B167" s="1" t="s">
        <v>127</v>
      </c>
      <c r="C167" s="1">
        <f t="array" aca="1" ref="C167" ca="1">INDEX([1]Sheet!$G$2:$G$60000,(MATCH((TODAY()-1)&amp;$B167,[1]Sheet!$A$2:$A$60000&amp;[1]Sheet!$K$2:$K$60000,0)))</f>
        <v>8319</v>
      </c>
      <c r="D167" s="2">
        <f t="array" ref="D167">SUMIF([1]Sheet!$K$2:$K$60000,$B167,[1]Sheet!$F$2:$F$60000)</f>
        <v>275</v>
      </c>
      <c r="E167" s="3">
        <f t="array" ref="E167">SUMIF([1]Sheet!$K$2:$K$60000,$B167,[1]Sheet!$H$2:$H$60000)</f>
        <v>3.3056857860000006</v>
      </c>
      <c r="F167" s="2">
        <f t="array" aca="1" ref="F167" ca="1">INDEX([1]Sheet!$N$2:$N$60000,(MATCH((TODAY()-1)&amp;$B167,[1]Sheet!$A$2:$A$60000&amp;[1]Sheet!$K$2:$K$60000,0)))</f>
        <v>26</v>
      </c>
      <c r="G167" s="3">
        <f t="array" aca="1" ref="G167" ca="1">INDEX([1]Sheet!$O$2:$O$60000,(MATCH((TODAY()-1)&amp;$B167,[1]Sheet!$A$2:$A$60000&amp;[1]Sheet!$K$2:$K$60000,0)))</f>
        <v>0.31253756500000002</v>
      </c>
      <c r="H167" s="2">
        <f t="array" aca="1" ref="H167" ca="1">INDEX([1]Sheet!$L$2:$L$60000,(MATCH((TODAY()-1)&amp;$B167,[1]Sheet!$A$2:$A$60000&amp;[1]Sheet!$K$2:$K$60000,0)))</f>
        <v>13</v>
      </c>
      <c r="I167" s="3">
        <f t="array" aca="1" ref="I167" ca="1">INDEX([1]Sheet!$M$2:$M$60000,(MATCH((TODAY()-1)&amp;$B167,[1]Sheet!$A$2:$A$60000&amp;[1]Sheet!$K$2:$K$60000,0)))</f>
        <v>0.15626878199999999</v>
      </c>
      <c r="J167" s="2">
        <f t="array" ref="J167">SUMIF([1]Sheet!$K$2:$K$60000,$B167,[1]Sheet!$R$2:$R$60000)</f>
        <v>315</v>
      </c>
      <c r="K167" s="3">
        <f t="array" ref="K167">SUMIF([1]Sheet!$K$2:$K$60000,$B167,[1]Sheet!$S$2:$S$60000)</f>
        <v>3.7865128010000015</v>
      </c>
      <c r="L167" s="2">
        <f t="array" ref="L167">SUMIF([1]Sheet!$K$2:$K$60000,$B167,[1]Sheet!$T$2:$T$60000)</f>
        <v>55</v>
      </c>
      <c r="M167" s="3">
        <f t="array" ref="M167">SUMIF([1]Sheet!$K$2:$K$60000,$B167,[1]Sheet!$U$2:$U$60000)</f>
        <v>66.113715588000019</v>
      </c>
      <c r="N167" s="2">
        <f t="array" aca="1" ref="N167" ca="1">INDEX([1]Sheet!$X$2:$X$60000,(MATCH((TODAY()-1)&amp;$B167,[1]Sheet!$A$2:$A$60000&amp;[1]Sheet!$K$2:$K$60000,0)))</f>
        <v>5</v>
      </c>
      <c r="O167" s="3">
        <f t="array" aca="1" ref="O167" ca="1">INDEX([1]Sheet!$Y$2:$Y$60000,(MATCH((TODAY()-1)&amp;$B167,[1]Sheet!$A$2:$A$60000&amp;[1]Sheet!$K$2:$K$60000,0)))</f>
        <v>6.0103377809999996</v>
      </c>
      <c r="P167" s="2">
        <f t="array" aca="1" ref="P167" ca="1">INDEX([1]Sheet!$Z$2:$Z$60000,(MATCH((TODAY()-1)&amp;$B167,[1]Sheet!$A$2:$A$60000&amp;[1]Sheet!$K$2:$K$60000,0)))</f>
        <v>7</v>
      </c>
      <c r="Q167" s="3">
        <f t="array" aca="1" ref="Q167" ca="1">INDEX([1]Sheet!$AA$2:$AA$60000,(MATCH((TODAY()-1)&amp;$B167,[1]Sheet!$A$2:$A$60000&amp;[1]Sheet!$K$2:$K$60000,0)))</f>
        <v>8.4144728929999992</v>
      </c>
      <c r="R167" t="s">
        <v>256</v>
      </c>
    </row>
    <row r="168" spans="1:18" x14ac:dyDescent="0.25">
      <c r="A168" s="4">
        <v>167</v>
      </c>
      <c r="B168" s="1" t="s">
        <v>50</v>
      </c>
      <c r="C168" s="1">
        <f t="array" aca="1" ref="C168" ca="1">INDEX([1]Sheet!$G$2:$G$60000,(MATCH((TODAY()-1)&amp;$B168,[1]Sheet!$A$2:$A$60000&amp;[1]Sheet!$K$2:$K$60000,0)))</f>
        <v>15253</v>
      </c>
      <c r="D168" s="2">
        <f t="array" ref="D168">SUMIF([1]Sheet!$K$2:$K$60000,$B168,[1]Sheet!$F$2:$F$60000)</f>
        <v>406</v>
      </c>
      <c r="E168" s="3">
        <f t="array" ref="E168">SUMIF([1]Sheet!$K$2:$K$60000,$B168,[1]Sheet!$H$2:$H$60000)</f>
        <v>2.6617714489999997</v>
      </c>
      <c r="F168" s="2">
        <f t="array" aca="1" ref="F168" ca="1">INDEX([1]Sheet!$N$2:$N$60000,(MATCH((TODAY()-1)&amp;$B168,[1]Sheet!$A$2:$A$60000&amp;[1]Sheet!$K$2:$K$60000,0)))</f>
        <v>39</v>
      </c>
      <c r="G168" s="3">
        <f t="array" aca="1" ref="G168" ca="1">INDEX([1]Sheet!$O$2:$O$60000,(MATCH((TODAY()-1)&amp;$B168,[1]Sheet!$A$2:$A$60000&amp;[1]Sheet!$K$2:$K$60000,0)))</f>
        <v>0.25568740600000001</v>
      </c>
      <c r="H168" s="2">
        <f t="array" aca="1" ref="H168" ca="1">INDEX([1]Sheet!$L$2:$L$60000,(MATCH((TODAY()-1)&amp;$B168,[1]Sheet!$A$2:$A$60000&amp;[1]Sheet!$K$2:$K$60000,0)))</f>
        <v>19</v>
      </c>
      <c r="I168" s="3">
        <f t="array" aca="1" ref="I168" ca="1">INDEX([1]Sheet!$M$2:$M$60000,(MATCH((TODAY()-1)&amp;$B168,[1]Sheet!$A$2:$A$60000&amp;[1]Sheet!$K$2:$K$60000,0)))</f>
        <v>0.124565659</v>
      </c>
      <c r="J168" s="2">
        <f t="array" ref="J168">SUMIF([1]Sheet!$K$2:$K$60000,$B168,[1]Sheet!$R$2:$R$60000)</f>
        <v>487</v>
      </c>
      <c r="K168" s="3">
        <f t="array" ref="K168">SUMIF([1]Sheet!$K$2:$K$60000,$B168,[1]Sheet!$S$2:$S$60000)</f>
        <v>3.1928145309999993</v>
      </c>
      <c r="L168" s="2">
        <f t="array" ref="L168">SUMIF([1]Sheet!$K$2:$K$60000,$B168,[1]Sheet!$T$2:$T$60000)</f>
        <v>67</v>
      </c>
      <c r="M168" s="3">
        <f t="array" ref="M168">SUMIF([1]Sheet!$K$2:$K$60000,$B168,[1]Sheet!$U$2:$U$60000)</f>
        <v>43.925785093999998</v>
      </c>
      <c r="N168" s="2">
        <f t="array" aca="1" ref="N168" ca="1">INDEX([1]Sheet!$X$2:$X$60000,(MATCH((TODAY()-1)&amp;$B168,[1]Sheet!$A$2:$A$60000&amp;[1]Sheet!$K$2:$K$60000,0)))</f>
        <v>0</v>
      </c>
      <c r="O168" s="3">
        <f t="array" aca="1" ref="O168" ca="1">INDEX([1]Sheet!$Y$2:$Y$60000,(MATCH((TODAY()-1)&amp;$B168,[1]Sheet!$A$2:$A$60000&amp;[1]Sheet!$K$2:$K$60000,0)))</f>
        <v>0</v>
      </c>
      <c r="P168" s="2">
        <f t="array" aca="1" ref="P168" ca="1">INDEX([1]Sheet!$Z$2:$Z$60000,(MATCH((TODAY()-1)&amp;$B168,[1]Sheet!$A$2:$A$60000&amp;[1]Sheet!$K$2:$K$60000,0)))</f>
        <v>2</v>
      </c>
      <c r="Q168" s="3">
        <f t="array" aca="1" ref="Q168" ca="1">INDEX([1]Sheet!$AA$2:$AA$60000,(MATCH((TODAY()-1)&amp;$B168,[1]Sheet!$A$2:$A$60000&amp;[1]Sheet!$K$2:$K$60000,0)))</f>
        <v>1.3112174649999999</v>
      </c>
      <c r="R168" t="s">
        <v>256</v>
      </c>
    </row>
    <row r="169" spans="1:18" x14ac:dyDescent="0.25">
      <c r="A169" s="4">
        <v>168</v>
      </c>
      <c r="B169" s="1" t="s">
        <v>191</v>
      </c>
      <c r="C169" s="1">
        <f t="array" aca="1" ref="C169" ca="1">INDEX([1]Sheet!$G$2:$G$60000,(MATCH((TODAY()-1)&amp;$B169,[1]Sheet!$A$2:$A$60000&amp;[1]Sheet!$K$2:$K$60000,0)))</f>
        <v>16460</v>
      </c>
      <c r="D169" s="2">
        <f t="array" ref="D169">SUMIF([1]Sheet!$K$2:$K$60000,$B169,[1]Sheet!$F$2:$F$60000)</f>
        <v>416</v>
      </c>
      <c r="E169" s="3">
        <f t="array" ref="E169">SUMIF([1]Sheet!$K$2:$K$60000,$B169,[1]Sheet!$H$2:$H$60000)</f>
        <v>2.5273390049999995</v>
      </c>
      <c r="F169" s="2">
        <f t="array" aca="1" ref="F169" ca="1">INDEX([1]Sheet!$N$2:$N$60000,(MATCH((TODAY()-1)&amp;$B169,[1]Sheet!$A$2:$A$60000&amp;[1]Sheet!$K$2:$K$60000,0)))</f>
        <v>40</v>
      </c>
      <c r="G169" s="3">
        <f t="array" aca="1" ref="G169" ca="1">INDEX([1]Sheet!$O$2:$O$60000,(MATCH((TODAY()-1)&amp;$B169,[1]Sheet!$A$2:$A$60000&amp;[1]Sheet!$K$2:$K$60000,0)))</f>
        <v>0.24301336600000001</v>
      </c>
      <c r="H169" s="2">
        <f t="array" aca="1" ref="H169" ca="1">INDEX([1]Sheet!$L$2:$L$60000,(MATCH((TODAY()-1)&amp;$B169,[1]Sheet!$A$2:$A$60000&amp;[1]Sheet!$K$2:$K$60000,0)))</f>
        <v>17</v>
      </c>
      <c r="I169" s="3">
        <f t="array" aca="1" ref="I169" ca="1">INDEX([1]Sheet!$M$2:$M$60000,(MATCH((TODAY()-1)&amp;$B169,[1]Sheet!$A$2:$A$60000&amp;[1]Sheet!$K$2:$K$60000,0)))</f>
        <v>0.10328068</v>
      </c>
      <c r="J169" s="2">
        <f t="array" ref="J169">SUMIF([1]Sheet!$K$2:$K$60000,$B169,[1]Sheet!$R$2:$R$60000)</f>
        <v>807</v>
      </c>
      <c r="K169" s="3">
        <f t="array" ref="K169">SUMIF([1]Sheet!$K$2:$K$60000,$B169,[1]Sheet!$S$2:$S$60000)</f>
        <v>4.9027946499999988</v>
      </c>
      <c r="L169" s="2">
        <f t="array" ref="L169">SUMIF([1]Sheet!$K$2:$K$60000,$B169,[1]Sheet!$T$2:$T$60000)</f>
        <v>112</v>
      </c>
      <c r="M169" s="3">
        <f t="array" ref="M169">SUMIF([1]Sheet!$K$2:$K$60000,$B169,[1]Sheet!$U$2:$U$60000)</f>
        <v>68.043742401000017</v>
      </c>
      <c r="N169" s="2">
        <f t="array" aca="1" ref="N169" ca="1">INDEX([1]Sheet!$X$2:$X$60000,(MATCH((TODAY()-1)&amp;$B169,[1]Sheet!$A$2:$A$60000&amp;[1]Sheet!$K$2:$K$60000,0)))</f>
        <v>3</v>
      </c>
      <c r="O169" s="3">
        <f t="array" aca="1" ref="O169" ca="1">INDEX([1]Sheet!$Y$2:$Y$60000,(MATCH((TODAY()-1)&amp;$B169,[1]Sheet!$A$2:$A$60000&amp;[1]Sheet!$K$2:$K$60000,0)))</f>
        <v>1.8226002429999999</v>
      </c>
      <c r="P169" s="2">
        <f t="array" aca="1" ref="P169" ca="1">INDEX([1]Sheet!$Z$2:$Z$60000,(MATCH((TODAY()-1)&amp;$B169,[1]Sheet!$A$2:$A$60000&amp;[1]Sheet!$K$2:$K$60000,0)))</f>
        <v>6</v>
      </c>
      <c r="Q169" s="3">
        <f t="array" aca="1" ref="Q169" ca="1">INDEX([1]Sheet!$AA$2:$AA$60000,(MATCH((TODAY()-1)&amp;$B169,[1]Sheet!$A$2:$A$60000&amp;[1]Sheet!$K$2:$K$60000,0)))</f>
        <v>3.6452004859999998</v>
      </c>
      <c r="R169" t="s">
        <v>256</v>
      </c>
    </row>
    <row r="170" spans="1:18" x14ac:dyDescent="0.25">
      <c r="A170" s="4">
        <v>169</v>
      </c>
      <c r="B170" s="1" t="s">
        <v>193</v>
      </c>
      <c r="C170" s="1">
        <f t="array" aca="1" ref="C170" ca="1">INDEX([1]Sheet!$G$2:$G$60000,(MATCH((TODAY()-1)&amp;$B170,[1]Sheet!$A$2:$A$60000&amp;[1]Sheet!$K$2:$K$60000,0)))</f>
        <v>5318</v>
      </c>
      <c r="D170" s="2">
        <f t="array" ref="D170">SUMIF([1]Sheet!$K$2:$K$60000,$B170,[1]Sheet!$F$2:$F$60000)</f>
        <v>93</v>
      </c>
      <c r="E170" s="3">
        <f t="array" ref="E170">SUMIF([1]Sheet!$K$2:$K$60000,$B170,[1]Sheet!$H$2:$H$60000)</f>
        <v>1.7487777389999999</v>
      </c>
      <c r="F170" s="2">
        <f t="array" aca="1" ref="F170" ca="1">INDEX([1]Sheet!$N$2:$N$60000,(MATCH((TODAY()-1)&amp;$B170,[1]Sheet!$A$2:$A$60000&amp;[1]Sheet!$K$2:$K$60000,0)))</f>
        <v>5</v>
      </c>
      <c r="G170" s="3">
        <f t="array" aca="1" ref="G170" ca="1">INDEX([1]Sheet!$O$2:$O$60000,(MATCH((TODAY()-1)&amp;$B170,[1]Sheet!$A$2:$A$60000&amp;[1]Sheet!$K$2:$K$60000,0)))</f>
        <v>9.4020307999999997E-2</v>
      </c>
      <c r="H170" s="2">
        <f t="array" aca="1" ref="H170" ca="1">INDEX([1]Sheet!$L$2:$L$60000,(MATCH((TODAY()-1)&amp;$B170,[1]Sheet!$A$2:$A$60000&amp;[1]Sheet!$K$2:$K$60000,0)))</f>
        <v>4</v>
      </c>
      <c r="I170" s="3">
        <f t="array" aca="1" ref="I170" ca="1">INDEX([1]Sheet!$M$2:$M$60000,(MATCH((TODAY()-1)&amp;$B170,[1]Sheet!$A$2:$A$60000&amp;[1]Sheet!$K$2:$K$60000,0)))</f>
        <v>7.5216247E-2</v>
      </c>
      <c r="J170" s="2">
        <f t="array" ref="J170">SUMIF([1]Sheet!$K$2:$K$60000,$B170,[1]Sheet!$R$2:$R$60000)</f>
        <v>325</v>
      </c>
      <c r="K170" s="3">
        <f t="array" ref="K170">SUMIF([1]Sheet!$K$2:$K$60000,$B170,[1]Sheet!$S$2:$S$60000)</f>
        <v>6.1113200450000047</v>
      </c>
      <c r="L170" s="2">
        <f t="array" ref="L170">SUMIF([1]Sheet!$K$2:$K$60000,$B170,[1]Sheet!$T$2:$T$60000)</f>
        <v>48</v>
      </c>
      <c r="M170" s="3">
        <f t="array" ref="M170">SUMIF([1]Sheet!$K$2:$K$60000,$B170,[1]Sheet!$U$2:$U$60000)</f>
        <v>90.259496055999932</v>
      </c>
      <c r="N170" s="2">
        <f t="array" aca="1" ref="N170" ca="1">INDEX([1]Sheet!$X$2:$X$60000,(MATCH((TODAY()-1)&amp;$B170,[1]Sheet!$A$2:$A$60000&amp;[1]Sheet!$K$2:$K$60000,0)))</f>
        <v>0</v>
      </c>
      <c r="O170" s="3">
        <f t="array" aca="1" ref="O170" ca="1">INDEX([1]Sheet!$Y$2:$Y$60000,(MATCH((TODAY()-1)&amp;$B170,[1]Sheet!$A$2:$A$60000&amp;[1]Sheet!$K$2:$K$60000,0)))</f>
        <v>0</v>
      </c>
      <c r="P170" s="2">
        <f t="array" aca="1" ref="P170" ca="1">INDEX([1]Sheet!$Z$2:$Z$60000,(MATCH((TODAY()-1)&amp;$B170,[1]Sheet!$A$2:$A$60000&amp;[1]Sheet!$K$2:$K$60000,0)))</f>
        <v>0</v>
      </c>
      <c r="Q170" s="3">
        <f t="array" aca="1" ref="Q170" ca="1">INDEX([1]Sheet!$AA$2:$AA$60000,(MATCH((TODAY()-1)&amp;$B170,[1]Sheet!$A$2:$A$60000&amp;[1]Sheet!$K$2:$K$60000,0)))</f>
        <v>0</v>
      </c>
      <c r="R170" t="s">
        <v>256</v>
      </c>
    </row>
    <row r="171" spans="1:18" x14ac:dyDescent="0.25">
      <c r="A171" s="4">
        <v>170</v>
      </c>
      <c r="B171" s="1" t="s">
        <v>232</v>
      </c>
      <c r="C171" s="1">
        <f t="array" aca="1" ref="C171" ca="1">INDEX([1]Sheet!$G$2:$G$60000,(MATCH((TODAY()-1)&amp;$B171,[1]Sheet!$A$2:$A$60000&amp;[1]Sheet!$K$2:$K$60000,0)))</f>
        <v>5942</v>
      </c>
      <c r="D171" s="2">
        <f t="array" ref="D171">SUMIF([1]Sheet!$K$2:$K$60000,$B171,[1]Sheet!$F$2:$F$60000)</f>
        <v>158</v>
      </c>
      <c r="E171" s="3">
        <f t="array" ref="E171">SUMIF([1]Sheet!$K$2:$K$60000,$B171,[1]Sheet!$H$2:$H$60000)</f>
        <v>2.6590373609999998</v>
      </c>
      <c r="F171" s="2">
        <f t="array" aca="1" ref="F171" ca="1">INDEX([1]Sheet!$N$2:$N$60000,(MATCH((TODAY()-1)&amp;$B171,[1]Sheet!$A$2:$A$60000&amp;[1]Sheet!$K$2:$K$60000,0)))</f>
        <v>12</v>
      </c>
      <c r="G171" s="3">
        <f t="array" aca="1" ref="G171" ca="1">INDEX([1]Sheet!$O$2:$O$60000,(MATCH((TODAY()-1)&amp;$B171,[1]Sheet!$A$2:$A$60000&amp;[1]Sheet!$K$2:$K$60000,0)))</f>
        <v>0.201952205</v>
      </c>
      <c r="H171" s="2">
        <f t="array" aca="1" ref="H171" ca="1">INDEX([1]Sheet!$L$2:$L$60000,(MATCH((TODAY()-1)&amp;$B171,[1]Sheet!$A$2:$A$60000&amp;[1]Sheet!$K$2:$K$60000,0)))</f>
        <v>2</v>
      </c>
      <c r="I171" s="3">
        <f t="array" aca="1" ref="I171" ca="1">INDEX([1]Sheet!$M$2:$M$60000,(MATCH((TODAY()-1)&amp;$B171,[1]Sheet!$A$2:$A$60000&amp;[1]Sheet!$K$2:$K$60000,0)))</f>
        <v>3.3658700999999999E-2</v>
      </c>
      <c r="J171" s="2">
        <f t="array" ref="J171">SUMIF([1]Sheet!$K$2:$K$60000,$B171,[1]Sheet!$R$2:$R$60000)</f>
        <v>296</v>
      </c>
      <c r="K171" s="3">
        <f t="array" ref="K171">SUMIF([1]Sheet!$K$2:$K$60000,$B171,[1]Sheet!$S$2:$S$60000)</f>
        <v>4.9814877080000004</v>
      </c>
      <c r="L171" s="2">
        <f t="array" ref="L171">SUMIF([1]Sheet!$K$2:$K$60000,$B171,[1]Sheet!$T$2:$T$60000)</f>
        <v>42</v>
      </c>
      <c r="M171" s="3">
        <f t="array" ref="M171">SUMIF([1]Sheet!$K$2:$K$60000,$B171,[1]Sheet!$U$2:$U$60000)</f>
        <v>70.683271629999993</v>
      </c>
      <c r="N171" s="2">
        <f t="array" aca="1" ref="N171" ca="1">INDEX([1]Sheet!$X$2:$X$60000,(MATCH((TODAY()-1)&amp;$B171,[1]Sheet!$A$2:$A$60000&amp;[1]Sheet!$K$2:$K$60000,0)))</f>
        <v>0</v>
      </c>
      <c r="O171" s="3">
        <f t="array" aca="1" ref="O171" ca="1">INDEX([1]Sheet!$Y$2:$Y$60000,(MATCH((TODAY()-1)&amp;$B171,[1]Sheet!$A$2:$A$60000&amp;[1]Sheet!$K$2:$K$60000,0)))</f>
        <v>0</v>
      </c>
      <c r="P171" s="2">
        <f t="array" aca="1" ref="P171" ca="1">INDEX([1]Sheet!$Z$2:$Z$60000,(MATCH((TODAY()-1)&amp;$B171,[1]Sheet!$A$2:$A$60000&amp;[1]Sheet!$K$2:$K$60000,0)))</f>
        <v>0</v>
      </c>
      <c r="Q171" s="3">
        <f t="array" aca="1" ref="Q171" ca="1">INDEX([1]Sheet!$AA$2:$AA$60000,(MATCH((TODAY()-1)&amp;$B171,[1]Sheet!$A$2:$A$60000&amp;[1]Sheet!$K$2:$K$60000,0)))</f>
        <v>0</v>
      </c>
      <c r="R171" t="s">
        <v>256</v>
      </c>
    </row>
    <row r="172" spans="1:18" x14ac:dyDescent="0.25">
      <c r="A172" s="4">
        <v>171</v>
      </c>
      <c r="B172" s="1" t="s">
        <v>82</v>
      </c>
      <c r="C172" s="1">
        <f t="array" aca="1" ref="C172" ca="1">INDEX([1]Sheet!$G$2:$G$60000,(MATCH((TODAY()-1)&amp;$B172,[1]Sheet!$A$2:$A$60000&amp;[1]Sheet!$K$2:$K$60000,0)))</f>
        <v>2025</v>
      </c>
      <c r="D172" s="2">
        <f t="array" ref="D172">SUMIF([1]Sheet!$K$2:$K$60000,$B172,[1]Sheet!$F$2:$F$60000)</f>
        <v>27</v>
      </c>
      <c r="E172" s="3">
        <f t="array" ref="E172">SUMIF([1]Sheet!$K$2:$K$60000,$B172,[1]Sheet!$H$2:$H$60000)</f>
        <v>1.333333332</v>
      </c>
      <c r="F172" s="2">
        <f t="array" aca="1" ref="F172" ca="1">INDEX([1]Sheet!$N$2:$N$60000,(MATCH((TODAY()-1)&amp;$B172,[1]Sheet!$A$2:$A$60000&amp;[1]Sheet!$K$2:$K$60000,0)))</f>
        <v>3</v>
      </c>
      <c r="G172" s="3">
        <f t="array" aca="1" ref="G172" ca="1">INDEX([1]Sheet!$O$2:$O$60000,(MATCH((TODAY()-1)&amp;$B172,[1]Sheet!$A$2:$A$60000&amp;[1]Sheet!$K$2:$K$60000,0)))</f>
        <v>0.14814814800000001</v>
      </c>
      <c r="H172" s="2">
        <f t="array" aca="1" ref="H172" ca="1">INDEX([1]Sheet!$L$2:$L$60000,(MATCH((TODAY()-1)&amp;$B172,[1]Sheet!$A$2:$A$60000&amp;[1]Sheet!$K$2:$K$60000,0)))</f>
        <v>2</v>
      </c>
      <c r="I172" s="3">
        <f t="array" aca="1" ref="I172" ca="1">INDEX([1]Sheet!$M$2:$M$60000,(MATCH((TODAY()-1)&amp;$B172,[1]Sheet!$A$2:$A$60000&amp;[1]Sheet!$K$2:$K$60000,0)))</f>
        <v>9.8765432E-2</v>
      </c>
      <c r="J172" s="2">
        <f t="array" ref="J172">SUMIF([1]Sheet!$K$2:$K$60000,$B172,[1]Sheet!$R$2:$R$60000)</f>
        <v>72</v>
      </c>
      <c r="K172" s="3">
        <f t="array" ref="K172">SUMIF([1]Sheet!$K$2:$K$60000,$B172,[1]Sheet!$S$2:$S$60000)</f>
        <v>3.5555555520000017</v>
      </c>
      <c r="L172" s="2">
        <f t="array" ref="L172">SUMIF([1]Sheet!$K$2:$K$60000,$B172,[1]Sheet!$T$2:$T$60000)</f>
        <v>3</v>
      </c>
      <c r="M172" s="3">
        <f t="array" ref="M172">SUMIF([1]Sheet!$K$2:$K$60000,$B172,[1]Sheet!$U$2:$U$60000)</f>
        <v>14.814814814999998</v>
      </c>
      <c r="N172" s="2">
        <f t="array" aca="1" ref="N172" ca="1">INDEX([1]Sheet!$X$2:$X$60000,(MATCH((TODAY()-1)&amp;$B172,[1]Sheet!$A$2:$A$60000&amp;[1]Sheet!$K$2:$K$60000,0)))</f>
        <v>0</v>
      </c>
      <c r="O172" s="3">
        <f t="array" aca="1" ref="O172" ca="1">INDEX([1]Sheet!$Y$2:$Y$60000,(MATCH((TODAY()-1)&amp;$B172,[1]Sheet!$A$2:$A$60000&amp;[1]Sheet!$K$2:$K$60000,0)))</f>
        <v>0</v>
      </c>
      <c r="P172" s="2">
        <f t="array" aca="1" ref="P172" ca="1">INDEX([1]Sheet!$Z$2:$Z$60000,(MATCH((TODAY()-1)&amp;$B172,[1]Sheet!$A$2:$A$60000&amp;[1]Sheet!$K$2:$K$60000,0)))</f>
        <v>0</v>
      </c>
      <c r="Q172" s="3">
        <f t="array" aca="1" ref="Q172" ca="1">INDEX([1]Sheet!$AA$2:$AA$60000,(MATCH((TODAY()-1)&amp;$B172,[1]Sheet!$A$2:$A$60000&amp;[1]Sheet!$K$2:$K$60000,0)))</f>
        <v>0</v>
      </c>
      <c r="R172" t="s">
        <v>256</v>
      </c>
    </row>
    <row r="173" spans="1:18" x14ac:dyDescent="0.25">
      <c r="A173" s="4">
        <v>172</v>
      </c>
      <c r="B173" s="1" t="s">
        <v>171</v>
      </c>
      <c r="C173" s="1">
        <f t="array" aca="1" ref="C173" ca="1">INDEX([1]Sheet!$G$2:$G$60000,(MATCH((TODAY()-1)&amp;$B173,[1]Sheet!$A$2:$A$60000&amp;[1]Sheet!$K$2:$K$60000,0)))</f>
        <v>19286</v>
      </c>
      <c r="D173" s="2">
        <f t="array" ref="D173">SUMIF([1]Sheet!$K$2:$K$60000,$B173,[1]Sheet!$F$2:$F$60000)</f>
        <v>970</v>
      </c>
      <c r="E173" s="3">
        <f t="array" ref="E173">SUMIF([1]Sheet!$K$2:$K$60000,$B173,[1]Sheet!$H$2:$H$60000)</f>
        <v>5.0295551170000028</v>
      </c>
      <c r="F173" s="2">
        <f t="array" aca="1" ref="F173" ca="1">INDEX([1]Sheet!$N$2:$N$60000,(MATCH((TODAY()-1)&amp;$B173,[1]Sheet!$A$2:$A$60000&amp;[1]Sheet!$K$2:$K$60000,0)))</f>
        <v>66</v>
      </c>
      <c r="G173" s="3">
        <f t="array" aca="1" ref="G173" ca="1">INDEX([1]Sheet!$O$2:$O$60000,(MATCH((TODAY()-1)&amp;$B173,[1]Sheet!$A$2:$A$60000&amp;[1]Sheet!$K$2:$K$60000,0)))</f>
        <v>0.34221715200000002</v>
      </c>
      <c r="H173" s="2">
        <f t="array" aca="1" ref="H173" ca="1">INDEX([1]Sheet!$L$2:$L$60000,(MATCH((TODAY()-1)&amp;$B173,[1]Sheet!$A$2:$A$60000&amp;[1]Sheet!$K$2:$K$60000,0)))</f>
        <v>40</v>
      </c>
      <c r="I173" s="3">
        <f t="array" aca="1" ref="I173" ca="1">INDEX([1]Sheet!$M$2:$M$60000,(MATCH((TODAY()-1)&amp;$B173,[1]Sheet!$A$2:$A$60000&amp;[1]Sheet!$K$2:$K$60000,0)))</f>
        <v>0.207404335</v>
      </c>
      <c r="J173" s="2">
        <f t="array" ref="J173">SUMIF([1]Sheet!$K$2:$K$60000,$B173,[1]Sheet!$R$2:$R$60000)</f>
        <v>808</v>
      </c>
      <c r="K173" s="3">
        <f t="array" ref="K173">SUMIF([1]Sheet!$K$2:$K$60000,$B173,[1]Sheet!$S$2:$S$60000)</f>
        <v>4.1895675600000013</v>
      </c>
      <c r="L173" s="2">
        <f t="array" ref="L173">SUMIF([1]Sheet!$K$2:$K$60000,$B173,[1]Sheet!$T$2:$T$60000)</f>
        <v>228</v>
      </c>
      <c r="M173" s="3">
        <f t="array" ref="M173">SUMIF([1]Sheet!$K$2:$K$60000,$B173,[1]Sheet!$U$2:$U$60000)</f>
        <v>118.22047080699991</v>
      </c>
      <c r="N173" s="2">
        <f t="array" aca="1" ref="N173" ca="1">INDEX([1]Sheet!$X$2:$X$60000,(MATCH((TODAY()-1)&amp;$B173,[1]Sheet!$A$2:$A$60000&amp;[1]Sheet!$K$2:$K$60000,0)))</f>
        <v>2</v>
      </c>
      <c r="O173" s="3">
        <f t="array" aca="1" ref="O173" ca="1">INDEX([1]Sheet!$Y$2:$Y$60000,(MATCH((TODAY()-1)&amp;$B173,[1]Sheet!$A$2:$A$60000&amp;[1]Sheet!$K$2:$K$60000,0)))</f>
        <v>1.037021674</v>
      </c>
      <c r="P173" s="2">
        <f t="array" aca="1" ref="P173" ca="1">INDEX([1]Sheet!$Z$2:$Z$60000,(MATCH((TODAY()-1)&amp;$B173,[1]Sheet!$A$2:$A$60000&amp;[1]Sheet!$K$2:$K$60000,0)))</f>
        <v>11</v>
      </c>
      <c r="Q173" s="3">
        <f t="array" aca="1" ref="Q173" ca="1">INDEX([1]Sheet!$AA$2:$AA$60000,(MATCH((TODAY()-1)&amp;$B173,[1]Sheet!$A$2:$A$60000&amp;[1]Sheet!$K$2:$K$60000,0)))</f>
        <v>5.7036192059999999</v>
      </c>
      <c r="R173" t="s">
        <v>256</v>
      </c>
    </row>
    <row r="174" spans="1:18" x14ac:dyDescent="0.25">
      <c r="A174" s="4">
        <v>173</v>
      </c>
      <c r="B174" s="1" t="s">
        <v>121</v>
      </c>
      <c r="C174" s="1">
        <f t="array" aca="1" ref="C174" ca="1">INDEX([1]Sheet!$G$2:$G$60000,(MATCH((TODAY()-1)&amp;$B174,[1]Sheet!$A$2:$A$60000&amp;[1]Sheet!$K$2:$K$60000,0)))</f>
        <v>3221</v>
      </c>
      <c r="D174" s="2">
        <f t="array" ref="D174">SUMIF([1]Sheet!$K$2:$K$60000,$B174,[1]Sheet!$F$2:$F$60000)</f>
        <v>111</v>
      </c>
      <c r="E174" s="3">
        <f t="array" ref="E174">SUMIF([1]Sheet!$K$2:$K$60000,$B174,[1]Sheet!$H$2:$H$60000)</f>
        <v>3.4461347450000011</v>
      </c>
      <c r="F174" s="2">
        <f t="array" aca="1" ref="F174" ca="1">INDEX([1]Sheet!$N$2:$N$60000,(MATCH((TODAY()-1)&amp;$B174,[1]Sheet!$A$2:$A$60000&amp;[1]Sheet!$K$2:$K$60000,0)))</f>
        <v>2</v>
      </c>
      <c r="G174" s="3">
        <f t="array" aca="1" ref="G174" ca="1">INDEX([1]Sheet!$O$2:$O$60000,(MATCH((TODAY()-1)&amp;$B174,[1]Sheet!$A$2:$A$60000&amp;[1]Sheet!$K$2:$K$60000,0)))</f>
        <v>6.2092517999999999E-2</v>
      </c>
      <c r="H174" s="2">
        <f t="array" aca="1" ref="H174" ca="1">INDEX([1]Sheet!$L$2:$L$60000,(MATCH((TODAY()-1)&amp;$B174,[1]Sheet!$A$2:$A$60000&amp;[1]Sheet!$K$2:$K$60000,0)))</f>
        <v>0</v>
      </c>
      <c r="I174" s="3">
        <f t="array" aca="1" ref="I174" ca="1">INDEX([1]Sheet!$M$2:$M$60000,(MATCH((TODAY()-1)&amp;$B174,[1]Sheet!$A$2:$A$60000&amp;[1]Sheet!$K$2:$K$60000,0)))</f>
        <v>0</v>
      </c>
      <c r="J174" s="2">
        <f t="array" ref="J174">SUMIF([1]Sheet!$K$2:$K$60000,$B174,[1]Sheet!$R$2:$R$60000)</f>
        <v>180</v>
      </c>
      <c r="K174" s="3">
        <f t="array" ref="K174">SUMIF([1]Sheet!$K$2:$K$60000,$B174,[1]Sheet!$S$2:$S$60000)</f>
        <v>5.5883266120000012</v>
      </c>
      <c r="L174" s="2">
        <f t="array" ref="L174">SUMIF([1]Sheet!$K$2:$K$60000,$B174,[1]Sheet!$T$2:$T$60000)</f>
        <v>60</v>
      </c>
      <c r="M174" s="3">
        <f t="array" ref="M174">SUMIF([1]Sheet!$K$2:$K$60000,$B174,[1]Sheet!$U$2:$U$60000)</f>
        <v>186.27755356599997</v>
      </c>
      <c r="N174" s="2">
        <f t="array" aca="1" ref="N174" ca="1">INDEX([1]Sheet!$X$2:$X$60000,(MATCH((TODAY()-1)&amp;$B174,[1]Sheet!$A$2:$A$60000&amp;[1]Sheet!$K$2:$K$60000,0)))</f>
        <v>0</v>
      </c>
      <c r="O174" s="3">
        <f t="array" aca="1" ref="O174" ca="1">INDEX([1]Sheet!$Y$2:$Y$60000,(MATCH((TODAY()-1)&amp;$B174,[1]Sheet!$A$2:$A$60000&amp;[1]Sheet!$K$2:$K$60000,0)))</f>
        <v>0</v>
      </c>
      <c r="P174" s="2">
        <f t="array" aca="1" ref="P174" ca="1">INDEX([1]Sheet!$Z$2:$Z$60000,(MATCH((TODAY()-1)&amp;$B174,[1]Sheet!$A$2:$A$60000&amp;[1]Sheet!$K$2:$K$60000,0)))</f>
        <v>0</v>
      </c>
      <c r="Q174" s="3">
        <f t="array" aca="1" ref="Q174" ca="1">INDEX([1]Sheet!$AA$2:$AA$60000,(MATCH((TODAY()-1)&amp;$B174,[1]Sheet!$A$2:$A$60000&amp;[1]Sheet!$K$2:$K$60000,0)))</f>
        <v>0</v>
      </c>
      <c r="R174" t="s">
        <v>256</v>
      </c>
    </row>
    <row r="175" spans="1:18" x14ac:dyDescent="0.25">
      <c r="A175" s="4">
        <v>174</v>
      </c>
      <c r="B175" s="1" t="s">
        <v>194</v>
      </c>
      <c r="C175" s="1">
        <f t="array" aca="1" ref="C175" ca="1">INDEX([1]Sheet!$G$2:$G$60000,(MATCH((TODAY()-1)&amp;$B175,[1]Sheet!$A$2:$A$60000&amp;[1]Sheet!$K$2:$K$60000,0)))</f>
        <v>15060</v>
      </c>
      <c r="D175" s="2">
        <f t="array" ref="D175">SUMIF([1]Sheet!$K$2:$K$60000,$B175,[1]Sheet!$F$2:$F$60000)</f>
        <v>335</v>
      </c>
      <c r="E175" s="3">
        <f t="array" ref="E175">SUMIF([1]Sheet!$K$2:$K$60000,$B175,[1]Sheet!$H$2:$H$60000)</f>
        <v>2.2244355820000004</v>
      </c>
      <c r="F175" s="2">
        <f t="array" aca="1" ref="F175" ca="1">INDEX([1]Sheet!$N$2:$N$60000,(MATCH((TODAY()-1)&amp;$B175,[1]Sheet!$A$2:$A$60000&amp;[1]Sheet!$K$2:$K$60000,0)))</f>
        <v>42</v>
      </c>
      <c r="G175" s="3">
        <f t="array" aca="1" ref="G175" ca="1">INDEX([1]Sheet!$O$2:$O$60000,(MATCH((TODAY()-1)&amp;$B175,[1]Sheet!$A$2:$A$60000&amp;[1]Sheet!$K$2:$K$60000,0)))</f>
        <v>0.278884462</v>
      </c>
      <c r="H175" s="2">
        <f t="array" aca="1" ref="H175" ca="1">INDEX([1]Sheet!$L$2:$L$60000,(MATCH((TODAY()-1)&amp;$B175,[1]Sheet!$A$2:$A$60000&amp;[1]Sheet!$K$2:$K$60000,0)))</f>
        <v>28</v>
      </c>
      <c r="I175" s="3">
        <f t="array" aca="1" ref="I175" ca="1">INDEX([1]Sheet!$M$2:$M$60000,(MATCH((TODAY()-1)&amp;$B175,[1]Sheet!$A$2:$A$60000&amp;[1]Sheet!$K$2:$K$60000,0)))</f>
        <v>0.18592297499999999</v>
      </c>
      <c r="J175" s="2">
        <f t="array" ref="J175">SUMIF([1]Sheet!$K$2:$K$60000,$B175,[1]Sheet!$R$2:$R$60000)</f>
        <v>816</v>
      </c>
      <c r="K175" s="3">
        <f t="array" ref="K175">SUMIF([1]Sheet!$K$2:$K$60000,$B175,[1]Sheet!$S$2:$S$60000)</f>
        <v>5.4183266930000027</v>
      </c>
      <c r="L175" s="2">
        <f t="array" ref="L175">SUMIF([1]Sheet!$K$2:$K$60000,$B175,[1]Sheet!$T$2:$T$60000)</f>
        <v>83</v>
      </c>
      <c r="M175" s="3">
        <f t="array" ref="M175">SUMIF([1]Sheet!$K$2:$K$60000,$B175,[1]Sheet!$U$2:$U$60000)</f>
        <v>55.112881804999994</v>
      </c>
      <c r="N175" s="2">
        <f t="array" aca="1" ref="N175" ca="1">INDEX([1]Sheet!$X$2:$X$60000,(MATCH((TODAY()-1)&amp;$B175,[1]Sheet!$A$2:$A$60000&amp;[1]Sheet!$K$2:$K$60000,0)))</f>
        <v>0</v>
      </c>
      <c r="O175" s="3">
        <f t="array" aca="1" ref="O175" ca="1">INDEX([1]Sheet!$Y$2:$Y$60000,(MATCH((TODAY()-1)&amp;$B175,[1]Sheet!$A$2:$A$60000&amp;[1]Sheet!$K$2:$K$60000,0)))</f>
        <v>0</v>
      </c>
      <c r="P175" s="2">
        <f t="array" aca="1" ref="P175" ca="1">INDEX([1]Sheet!$Z$2:$Z$60000,(MATCH((TODAY()-1)&amp;$B175,[1]Sheet!$A$2:$A$60000&amp;[1]Sheet!$K$2:$K$60000,0)))</f>
        <v>0</v>
      </c>
      <c r="Q175" s="3">
        <f t="array" aca="1" ref="Q175" ca="1">INDEX([1]Sheet!$AA$2:$AA$60000,(MATCH((TODAY()-1)&amp;$B175,[1]Sheet!$A$2:$A$60000&amp;[1]Sheet!$K$2:$K$60000,0)))</f>
        <v>0</v>
      </c>
      <c r="R175" t="s">
        <v>256</v>
      </c>
    </row>
    <row r="176" spans="1:18" x14ac:dyDescent="0.25">
      <c r="A176" s="4">
        <v>175</v>
      </c>
      <c r="B176" s="1" t="s">
        <v>205</v>
      </c>
      <c r="C176" s="1">
        <f t="array" aca="1" ref="C176" ca="1">INDEX([1]Sheet!$G$2:$G$60000,(MATCH((TODAY()-1)&amp;$B176,[1]Sheet!$A$2:$A$60000&amp;[1]Sheet!$K$2:$K$60000,0)))</f>
        <v>18958</v>
      </c>
      <c r="D176" s="2">
        <f t="array" ref="D176">SUMIF([1]Sheet!$K$2:$K$60000,$B176,[1]Sheet!$F$2:$F$60000)</f>
        <v>541</v>
      </c>
      <c r="E176" s="3">
        <f t="array" ref="E176">SUMIF([1]Sheet!$K$2:$K$60000,$B176,[1]Sheet!$H$2:$H$60000)</f>
        <v>2.853676541</v>
      </c>
      <c r="F176" s="2">
        <f t="array" aca="1" ref="F176" ca="1">INDEX([1]Sheet!$N$2:$N$60000,(MATCH((TODAY()-1)&amp;$B176,[1]Sheet!$A$2:$A$60000&amp;[1]Sheet!$K$2:$K$60000,0)))</f>
        <v>48</v>
      </c>
      <c r="G176" s="3">
        <f t="array" aca="1" ref="G176" ca="1">INDEX([1]Sheet!$O$2:$O$60000,(MATCH((TODAY()-1)&amp;$B176,[1]Sheet!$A$2:$A$60000&amp;[1]Sheet!$K$2:$K$60000,0)))</f>
        <v>0.253191265</v>
      </c>
      <c r="H176" s="2">
        <f t="array" aca="1" ref="H176" ca="1">INDEX([1]Sheet!$L$2:$L$60000,(MATCH((TODAY()-1)&amp;$B176,[1]Sheet!$A$2:$A$60000&amp;[1]Sheet!$K$2:$K$60000,0)))</f>
        <v>20</v>
      </c>
      <c r="I176" s="3">
        <f t="array" aca="1" ref="I176" ca="1">INDEX([1]Sheet!$M$2:$M$60000,(MATCH((TODAY()-1)&amp;$B176,[1]Sheet!$A$2:$A$60000&amp;[1]Sheet!$K$2:$K$60000,0)))</f>
        <v>0.10549636</v>
      </c>
      <c r="J176" s="2">
        <f t="array" ref="J176">SUMIF([1]Sheet!$K$2:$K$60000,$B176,[1]Sheet!$R$2:$R$60000)</f>
        <v>1313</v>
      </c>
      <c r="K176" s="3">
        <f t="array" ref="K176">SUMIF([1]Sheet!$K$2:$K$60000,$B176,[1]Sheet!$S$2:$S$60000)</f>
        <v>6.925836052000002</v>
      </c>
      <c r="L176" s="2">
        <f t="array" ref="L176">SUMIF([1]Sheet!$K$2:$K$60000,$B176,[1]Sheet!$T$2:$T$60000)</f>
        <v>157</v>
      </c>
      <c r="M176" s="3">
        <f t="array" ref="M176">SUMIF([1]Sheet!$K$2:$K$60000,$B176,[1]Sheet!$U$2:$U$60000)</f>
        <v>82.814642903000006</v>
      </c>
      <c r="N176" s="2">
        <f t="array" aca="1" ref="N176" ca="1">INDEX([1]Sheet!$X$2:$X$60000,(MATCH((TODAY()-1)&amp;$B176,[1]Sheet!$A$2:$A$60000&amp;[1]Sheet!$K$2:$K$60000,0)))</f>
        <v>0</v>
      </c>
      <c r="O176" s="3">
        <f t="array" aca="1" ref="O176" ca="1">INDEX([1]Sheet!$Y$2:$Y$60000,(MATCH((TODAY()-1)&amp;$B176,[1]Sheet!$A$2:$A$60000&amp;[1]Sheet!$K$2:$K$60000,0)))</f>
        <v>0</v>
      </c>
      <c r="P176" s="2">
        <f t="array" aca="1" ref="P176" ca="1">INDEX([1]Sheet!$Z$2:$Z$60000,(MATCH((TODAY()-1)&amp;$B176,[1]Sheet!$A$2:$A$60000&amp;[1]Sheet!$K$2:$K$60000,0)))</f>
        <v>4</v>
      </c>
      <c r="Q176" s="3">
        <f t="array" aca="1" ref="Q176" ca="1">INDEX([1]Sheet!$AA$2:$AA$60000,(MATCH((TODAY()-1)&amp;$B176,[1]Sheet!$A$2:$A$60000&amp;[1]Sheet!$K$2:$K$60000,0)))</f>
        <v>2.1099272080000002</v>
      </c>
      <c r="R176" t="s">
        <v>256</v>
      </c>
    </row>
    <row r="177" spans="1:18" x14ac:dyDescent="0.25">
      <c r="A177" s="4">
        <v>176</v>
      </c>
      <c r="B177" s="1" t="s">
        <v>84</v>
      </c>
      <c r="C177" s="1">
        <f t="array" aca="1" ref="C177" ca="1">INDEX([1]Sheet!$G$2:$G$60000,(MATCH((TODAY()-1)&amp;$B177,[1]Sheet!$A$2:$A$60000&amp;[1]Sheet!$K$2:$K$60000,0)))</f>
        <v>3493</v>
      </c>
      <c r="D177" s="2">
        <f t="array" ref="D177">SUMIF([1]Sheet!$K$2:$K$60000,$B177,[1]Sheet!$F$2:$F$60000)</f>
        <v>73</v>
      </c>
      <c r="E177" s="3">
        <f t="array" ref="E177">SUMIF([1]Sheet!$K$2:$K$60000,$B177,[1]Sheet!$H$2:$H$60000)</f>
        <v>2.0898940770000003</v>
      </c>
      <c r="F177" s="2">
        <f t="array" aca="1" ref="F177" ca="1">INDEX([1]Sheet!$N$2:$N$60000,(MATCH((TODAY()-1)&amp;$B177,[1]Sheet!$A$2:$A$60000&amp;[1]Sheet!$K$2:$K$60000,0)))</f>
        <v>8</v>
      </c>
      <c r="G177" s="3">
        <f t="array" aca="1" ref="G177" ca="1">INDEX([1]Sheet!$O$2:$O$60000,(MATCH((TODAY()-1)&amp;$B177,[1]Sheet!$A$2:$A$60000&amp;[1]Sheet!$K$2:$K$60000,0)))</f>
        <v>0.229029488</v>
      </c>
      <c r="H177" s="2">
        <f t="array" aca="1" ref="H177" ca="1">INDEX([1]Sheet!$L$2:$L$60000,(MATCH((TODAY()-1)&amp;$B177,[1]Sheet!$A$2:$A$60000&amp;[1]Sheet!$K$2:$K$60000,0)))</f>
        <v>7</v>
      </c>
      <c r="I177" s="3">
        <f t="array" aca="1" ref="I177" ca="1">INDEX([1]Sheet!$M$2:$M$60000,(MATCH((TODAY()-1)&amp;$B177,[1]Sheet!$A$2:$A$60000&amp;[1]Sheet!$K$2:$K$60000,0)))</f>
        <v>0.20040080199999999</v>
      </c>
      <c r="J177" s="2">
        <f t="array" ref="J177">SUMIF([1]Sheet!$K$2:$K$60000,$B177,[1]Sheet!$R$2:$R$60000)</f>
        <v>163</v>
      </c>
      <c r="K177" s="3">
        <f t="array" ref="K177">SUMIF([1]Sheet!$K$2:$K$60000,$B177,[1]Sheet!$S$2:$S$60000)</f>
        <v>4.6664758149999983</v>
      </c>
      <c r="L177" s="2">
        <f t="array" ref="L177">SUMIF([1]Sheet!$K$2:$K$60000,$B177,[1]Sheet!$T$2:$T$60000)</f>
        <v>34</v>
      </c>
      <c r="M177" s="3">
        <f t="array" ref="M177">SUMIF([1]Sheet!$K$2:$K$60000,$B177,[1]Sheet!$U$2:$U$60000)</f>
        <v>97.337532207000024</v>
      </c>
      <c r="N177" s="2">
        <f t="array" aca="1" ref="N177" ca="1">INDEX([1]Sheet!$X$2:$X$60000,(MATCH((TODAY()-1)&amp;$B177,[1]Sheet!$A$2:$A$60000&amp;[1]Sheet!$K$2:$K$60000,0)))</f>
        <v>4</v>
      </c>
      <c r="O177" s="3">
        <f t="array" aca="1" ref="O177" ca="1">INDEX([1]Sheet!$Y$2:$Y$60000,(MATCH((TODAY()-1)&amp;$B177,[1]Sheet!$A$2:$A$60000&amp;[1]Sheet!$K$2:$K$60000,0)))</f>
        <v>11.451474380000001</v>
      </c>
      <c r="P177" s="2">
        <f t="array" aca="1" ref="P177" ca="1">INDEX([1]Sheet!$Z$2:$Z$60000,(MATCH((TODAY()-1)&amp;$B177,[1]Sheet!$A$2:$A$60000&amp;[1]Sheet!$K$2:$K$60000,0)))</f>
        <v>4</v>
      </c>
      <c r="Q177" s="3">
        <f t="array" aca="1" ref="Q177" ca="1">INDEX([1]Sheet!$AA$2:$AA$60000,(MATCH((TODAY()-1)&amp;$B177,[1]Sheet!$A$2:$A$60000&amp;[1]Sheet!$K$2:$K$60000,0)))</f>
        <v>11.451474380000001</v>
      </c>
      <c r="R177" t="s">
        <v>256</v>
      </c>
    </row>
    <row r="178" spans="1:18" x14ac:dyDescent="0.25">
      <c r="A178" s="4">
        <v>177</v>
      </c>
      <c r="B178" s="1" t="s">
        <v>164</v>
      </c>
      <c r="C178" s="1">
        <f t="array" aca="1" ref="C178" ca="1">INDEX([1]Sheet!$G$2:$G$60000,(MATCH((TODAY()-1)&amp;$B178,[1]Sheet!$A$2:$A$60000&amp;[1]Sheet!$K$2:$K$60000,0)))</f>
        <v>3414</v>
      </c>
      <c r="D178" s="2">
        <f t="array" ref="D178">SUMIF([1]Sheet!$K$2:$K$60000,$B178,[1]Sheet!$F$2:$F$60000)</f>
        <v>34</v>
      </c>
      <c r="E178" s="3">
        <f t="array" ref="E178">SUMIF([1]Sheet!$K$2:$K$60000,$B178,[1]Sheet!$H$2:$H$60000)</f>
        <v>0.99589923599999997</v>
      </c>
      <c r="F178" s="2">
        <f t="array" aca="1" ref="F178" ca="1">INDEX([1]Sheet!$N$2:$N$60000,(MATCH((TODAY()-1)&amp;$B178,[1]Sheet!$A$2:$A$60000&amp;[1]Sheet!$K$2:$K$60000,0)))</f>
        <v>5</v>
      </c>
      <c r="G178" s="3">
        <f t="array" aca="1" ref="G178" ca="1">INDEX([1]Sheet!$O$2:$O$60000,(MATCH((TODAY()-1)&amp;$B178,[1]Sheet!$A$2:$A$60000&amp;[1]Sheet!$K$2:$K$60000,0)))</f>
        <v>0.14645577000000001</v>
      </c>
      <c r="H178" s="2">
        <f t="array" aca="1" ref="H178" ca="1">INDEX([1]Sheet!$L$2:$L$60000,(MATCH((TODAY()-1)&amp;$B178,[1]Sheet!$A$2:$A$60000&amp;[1]Sheet!$K$2:$K$60000,0)))</f>
        <v>2</v>
      </c>
      <c r="I178" s="3">
        <f t="array" aca="1" ref="I178" ca="1">INDEX([1]Sheet!$M$2:$M$60000,(MATCH((TODAY()-1)&amp;$B178,[1]Sheet!$A$2:$A$60000&amp;[1]Sheet!$K$2:$K$60000,0)))</f>
        <v>5.8582308E-2</v>
      </c>
      <c r="J178" s="2">
        <f t="array" ref="J178">SUMIF([1]Sheet!$K$2:$K$60000,$B178,[1]Sheet!$R$2:$R$60000)</f>
        <v>64</v>
      </c>
      <c r="K178" s="3">
        <f t="array" ref="K178">SUMIF([1]Sheet!$K$2:$K$60000,$B178,[1]Sheet!$S$2:$S$60000)</f>
        <v>1.8746338570000012</v>
      </c>
      <c r="L178" s="2">
        <f t="array" ref="L178">SUMIF([1]Sheet!$K$2:$K$60000,$B178,[1]Sheet!$T$2:$T$60000)</f>
        <v>5</v>
      </c>
      <c r="M178" s="3">
        <f t="array" ref="M178">SUMIF([1]Sheet!$K$2:$K$60000,$B178,[1]Sheet!$U$2:$U$60000)</f>
        <v>14.645577034999999</v>
      </c>
      <c r="N178" s="2">
        <f t="array" aca="1" ref="N178" ca="1">INDEX([1]Sheet!$X$2:$X$60000,(MATCH((TODAY()-1)&amp;$B178,[1]Sheet!$A$2:$A$60000&amp;[1]Sheet!$K$2:$K$60000,0)))</f>
        <v>0</v>
      </c>
      <c r="O178" s="3">
        <f t="array" aca="1" ref="O178" ca="1">INDEX([1]Sheet!$Y$2:$Y$60000,(MATCH((TODAY()-1)&amp;$B178,[1]Sheet!$A$2:$A$60000&amp;[1]Sheet!$K$2:$K$60000,0)))</f>
        <v>0</v>
      </c>
      <c r="P178" s="2">
        <f t="array" aca="1" ref="P178" ca="1">INDEX([1]Sheet!$Z$2:$Z$60000,(MATCH((TODAY()-1)&amp;$B178,[1]Sheet!$A$2:$A$60000&amp;[1]Sheet!$K$2:$K$60000,0)))</f>
        <v>1</v>
      </c>
      <c r="Q178" s="3">
        <f t="array" aca="1" ref="Q178" ca="1">INDEX([1]Sheet!$AA$2:$AA$60000,(MATCH((TODAY()-1)&amp;$B178,[1]Sheet!$A$2:$A$60000&amp;[1]Sheet!$K$2:$K$60000,0)))</f>
        <v>2.9291154069999998</v>
      </c>
      <c r="R178" t="s">
        <v>256</v>
      </c>
    </row>
    <row r="179" spans="1:18" x14ac:dyDescent="0.25">
      <c r="A179" s="4">
        <v>178</v>
      </c>
      <c r="B179" s="1" t="s">
        <v>144</v>
      </c>
      <c r="C179" s="1">
        <f t="array" aca="1" ref="C179" ca="1">INDEX([1]Sheet!$G$2:$G$60000,(MATCH((TODAY()-1)&amp;$B179,[1]Sheet!$A$2:$A$60000&amp;[1]Sheet!$K$2:$K$60000,0)))</f>
        <v>13904</v>
      </c>
      <c r="D179" s="2">
        <f t="array" ref="D179">SUMIF([1]Sheet!$K$2:$K$60000,$B179,[1]Sheet!$F$2:$F$60000)</f>
        <v>468</v>
      </c>
      <c r="E179" s="3">
        <f t="array" ref="E179">SUMIF([1]Sheet!$K$2:$K$60000,$B179,[1]Sheet!$H$2:$H$60000)</f>
        <v>3.3659378619999987</v>
      </c>
      <c r="F179" s="2">
        <f t="array" aca="1" ref="F179" ca="1">INDEX([1]Sheet!$N$2:$N$60000,(MATCH((TODAY()-1)&amp;$B179,[1]Sheet!$A$2:$A$60000&amp;[1]Sheet!$K$2:$K$60000,0)))</f>
        <v>64</v>
      </c>
      <c r="G179" s="3">
        <f t="array" aca="1" ref="G179" ca="1">INDEX([1]Sheet!$O$2:$O$60000,(MATCH((TODAY()-1)&amp;$B179,[1]Sheet!$A$2:$A$60000&amp;[1]Sheet!$K$2:$K$60000,0)))</f>
        <v>0.46029919400000002</v>
      </c>
      <c r="H179" s="2">
        <f t="array" aca="1" ref="H179" ca="1">INDEX([1]Sheet!$L$2:$L$60000,(MATCH((TODAY()-1)&amp;$B179,[1]Sheet!$A$2:$A$60000&amp;[1]Sheet!$K$2:$K$60000,0)))</f>
        <v>20</v>
      </c>
      <c r="I179" s="3">
        <f t="array" aca="1" ref="I179" ca="1">INDEX([1]Sheet!$M$2:$M$60000,(MATCH((TODAY()-1)&amp;$B179,[1]Sheet!$A$2:$A$60000&amp;[1]Sheet!$K$2:$K$60000,0)))</f>
        <v>0.14384349799999999</v>
      </c>
      <c r="J179" s="2">
        <f t="array" ref="J179">SUMIF([1]Sheet!$K$2:$K$60000,$B179,[1]Sheet!$R$2:$R$60000)</f>
        <v>568</v>
      </c>
      <c r="K179" s="3">
        <f t="array" ref="K179">SUMIF([1]Sheet!$K$2:$K$60000,$B179,[1]Sheet!$S$2:$S$60000)</f>
        <v>4.0851553519999992</v>
      </c>
      <c r="L179" s="2">
        <f t="array" ref="L179">SUMIF([1]Sheet!$K$2:$K$60000,$B179,[1]Sheet!$T$2:$T$60000)</f>
        <v>79</v>
      </c>
      <c r="M179" s="3">
        <f t="array" ref="M179">SUMIF([1]Sheet!$K$2:$K$60000,$B179,[1]Sheet!$U$2:$U$60000)</f>
        <v>56.818181810000013</v>
      </c>
      <c r="N179" s="2">
        <f t="array" aca="1" ref="N179" ca="1">INDEX([1]Sheet!$X$2:$X$60000,(MATCH((TODAY()-1)&amp;$B179,[1]Sheet!$A$2:$A$60000&amp;[1]Sheet!$K$2:$K$60000,0)))</f>
        <v>2</v>
      </c>
      <c r="O179" s="3">
        <f t="array" aca="1" ref="O179" ca="1">INDEX([1]Sheet!$Y$2:$Y$60000,(MATCH((TODAY()-1)&amp;$B179,[1]Sheet!$A$2:$A$60000&amp;[1]Sheet!$K$2:$K$60000,0)))</f>
        <v>1.4384349830000001</v>
      </c>
      <c r="P179" s="2">
        <f t="array" aca="1" ref="P179" ca="1">INDEX([1]Sheet!$Z$2:$Z$60000,(MATCH((TODAY()-1)&amp;$B179,[1]Sheet!$A$2:$A$60000&amp;[1]Sheet!$K$2:$K$60000,0)))</f>
        <v>4</v>
      </c>
      <c r="Q179" s="3">
        <f t="array" aca="1" ref="Q179" ca="1">INDEX([1]Sheet!$AA$2:$AA$60000,(MATCH((TODAY()-1)&amp;$B179,[1]Sheet!$A$2:$A$60000&amp;[1]Sheet!$K$2:$K$60000,0)))</f>
        <v>2.876869965</v>
      </c>
      <c r="R179" t="s">
        <v>256</v>
      </c>
    </row>
    <row r="180" spans="1:18" x14ac:dyDescent="0.25">
      <c r="A180" s="4">
        <v>179</v>
      </c>
      <c r="B180" s="1" t="s">
        <v>241</v>
      </c>
      <c r="C180" s="1">
        <f t="array" aca="1" ref="C180" ca="1">INDEX([1]Sheet!$G$2:$G$60000,(MATCH((TODAY()-1)&amp;$B180,[1]Sheet!$A$2:$A$60000&amp;[1]Sheet!$K$2:$K$60000,0)))</f>
        <v>930</v>
      </c>
      <c r="D180" s="2">
        <f t="array" ref="D180">SUMIF([1]Sheet!$K$2:$K$60000,$B180,[1]Sheet!$F$2:$F$60000)</f>
        <v>11</v>
      </c>
      <c r="E180" s="3">
        <f t="array" ref="E180">SUMIF([1]Sheet!$K$2:$K$60000,$B180,[1]Sheet!$H$2:$H$60000)</f>
        <v>1.1827957010000001</v>
      </c>
      <c r="F180" s="2">
        <f t="array" aca="1" ref="F180" ca="1">INDEX([1]Sheet!$N$2:$N$60000,(MATCH((TODAY()-1)&amp;$B180,[1]Sheet!$A$2:$A$60000&amp;[1]Sheet!$K$2:$K$60000,0)))</f>
        <v>1</v>
      </c>
      <c r="G180" s="3">
        <f t="array" aca="1" ref="G180" ca="1">INDEX([1]Sheet!$O$2:$O$60000,(MATCH((TODAY()-1)&amp;$B180,[1]Sheet!$A$2:$A$60000&amp;[1]Sheet!$K$2:$K$60000,0)))</f>
        <v>0.107526882</v>
      </c>
      <c r="H180" s="2">
        <f t="array" aca="1" ref="H180" ca="1">INDEX([1]Sheet!$L$2:$L$60000,(MATCH((TODAY()-1)&amp;$B180,[1]Sheet!$A$2:$A$60000&amp;[1]Sheet!$K$2:$K$60000,0)))</f>
        <v>0</v>
      </c>
      <c r="I180" s="3">
        <f t="array" aca="1" ref="I180" ca="1">INDEX([1]Sheet!$M$2:$M$60000,(MATCH((TODAY()-1)&amp;$B180,[1]Sheet!$A$2:$A$60000&amp;[1]Sheet!$K$2:$K$60000,0)))</f>
        <v>0</v>
      </c>
      <c r="J180" s="2">
        <f t="array" ref="J180">SUMIF([1]Sheet!$K$2:$K$60000,$B180,[1]Sheet!$R$2:$R$60000)</f>
        <v>29</v>
      </c>
      <c r="K180" s="3">
        <f t="array" ref="K180">SUMIF([1]Sheet!$K$2:$K$60000,$B180,[1]Sheet!$S$2:$S$60000)</f>
        <v>3.1182795720000014</v>
      </c>
      <c r="L180" s="2">
        <f t="array" ref="L180">SUMIF([1]Sheet!$K$2:$K$60000,$B180,[1]Sheet!$T$2:$T$60000)</f>
        <v>3</v>
      </c>
      <c r="M180" s="3">
        <f t="array" ref="M180">SUMIF([1]Sheet!$K$2:$K$60000,$B180,[1]Sheet!$U$2:$U$60000)</f>
        <v>32.258064510000004</v>
      </c>
      <c r="N180" s="2">
        <f t="array" aca="1" ref="N180" ca="1">INDEX([1]Sheet!$X$2:$X$60000,(MATCH((TODAY()-1)&amp;$B180,[1]Sheet!$A$2:$A$60000&amp;[1]Sheet!$K$2:$K$60000,0)))</f>
        <v>0</v>
      </c>
      <c r="O180" s="3">
        <f t="array" aca="1" ref="O180" ca="1">INDEX([1]Sheet!$Y$2:$Y$60000,(MATCH((TODAY()-1)&amp;$B180,[1]Sheet!$A$2:$A$60000&amp;[1]Sheet!$K$2:$K$60000,0)))</f>
        <v>0</v>
      </c>
      <c r="P180" s="2">
        <f t="array" aca="1" ref="P180" ca="1">INDEX([1]Sheet!$Z$2:$Z$60000,(MATCH((TODAY()-1)&amp;$B180,[1]Sheet!$A$2:$A$60000&amp;[1]Sheet!$K$2:$K$60000,0)))</f>
        <v>0</v>
      </c>
      <c r="Q180" s="3">
        <f t="array" aca="1" ref="Q180" ca="1">INDEX([1]Sheet!$AA$2:$AA$60000,(MATCH((TODAY()-1)&amp;$B180,[1]Sheet!$A$2:$A$60000&amp;[1]Sheet!$K$2:$K$60000,0)))</f>
        <v>0</v>
      </c>
      <c r="R180" t="s">
        <v>256</v>
      </c>
    </row>
    <row r="181" spans="1:18" x14ac:dyDescent="0.25">
      <c r="A181" s="4">
        <v>180</v>
      </c>
      <c r="B181" s="1" t="s">
        <v>37</v>
      </c>
      <c r="C181" s="1">
        <f t="array" aca="1" ref="C181" ca="1">INDEX([1]Sheet!$G$2:$G$60000,(MATCH((TODAY()-1)&amp;$B181,[1]Sheet!$A$2:$A$60000&amp;[1]Sheet!$K$2:$K$60000,0)))</f>
        <v>1899</v>
      </c>
      <c r="D181" s="2">
        <f t="array" ref="D181">SUMIF([1]Sheet!$K$2:$K$60000,$B181,[1]Sheet!$F$2:$F$60000)</f>
        <v>30</v>
      </c>
      <c r="E181" s="3">
        <f t="array" ref="E181">SUMIF([1]Sheet!$K$2:$K$60000,$B181,[1]Sheet!$H$2:$H$60000)</f>
        <v>1.5797788269999995</v>
      </c>
      <c r="F181" s="2">
        <f t="array" aca="1" ref="F181" ca="1">INDEX([1]Sheet!$N$2:$N$60000,(MATCH((TODAY()-1)&amp;$B181,[1]Sheet!$A$2:$A$60000&amp;[1]Sheet!$K$2:$K$60000,0)))</f>
        <v>5</v>
      </c>
      <c r="G181" s="3">
        <f t="array" aca="1" ref="G181" ca="1">INDEX([1]Sheet!$O$2:$O$60000,(MATCH((TODAY()-1)&amp;$B181,[1]Sheet!$A$2:$A$60000&amp;[1]Sheet!$K$2:$K$60000,0)))</f>
        <v>0.263296472</v>
      </c>
      <c r="H181" s="2">
        <f t="array" aca="1" ref="H181" ca="1">INDEX([1]Sheet!$L$2:$L$60000,(MATCH((TODAY()-1)&amp;$B181,[1]Sheet!$A$2:$A$60000&amp;[1]Sheet!$K$2:$K$60000,0)))</f>
        <v>3</v>
      </c>
      <c r="I181" s="3">
        <f t="array" aca="1" ref="I181" ca="1">INDEX([1]Sheet!$M$2:$M$60000,(MATCH((TODAY()-1)&amp;$B181,[1]Sheet!$A$2:$A$60000&amp;[1]Sheet!$K$2:$K$60000,0)))</f>
        <v>0.15797788300000001</v>
      </c>
      <c r="J181" s="2">
        <f t="array" ref="J181">SUMIF([1]Sheet!$K$2:$K$60000,$B181,[1]Sheet!$R$2:$R$60000)</f>
        <v>48</v>
      </c>
      <c r="K181" s="3">
        <f t="array" ref="K181">SUMIF([1]Sheet!$K$2:$K$60000,$B181,[1]Sheet!$S$2:$S$60000)</f>
        <v>2.5276461249999995</v>
      </c>
      <c r="L181" s="2">
        <f t="array" ref="L181">SUMIF([1]Sheet!$K$2:$K$60000,$B181,[1]Sheet!$T$2:$T$60000)</f>
        <v>8</v>
      </c>
      <c r="M181" s="3">
        <f t="array" ref="M181">SUMIF([1]Sheet!$K$2:$K$60000,$B181,[1]Sheet!$U$2:$U$60000)</f>
        <v>42.127435495999997</v>
      </c>
      <c r="N181" s="2">
        <f t="array" aca="1" ref="N181" ca="1">INDEX([1]Sheet!$X$2:$X$60000,(MATCH((TODAY()-1)&amp;$B181,[1]Sheet!$A$2:$A$60000&amp;[1]Sheet!$K$2:$K$60000,0)))</f>
        <v>0</v>
      </c>
      <c r="O181" s="3">
        <f t="array" aca="1" ref="O181" ca="1">INDEX([1]Sheet!$Y$2:$Y$60000,(MATCH((TODAY()-1)&amp;$B181,[1]Sheet!$A$2:$A$60000&amp;[1]Sheet!$K$2:$K$60000,0)))</f>
        <v>0</v>
      </c>
      <c r="P181" s="2">
        <f t="array" aca="1" ref="P181" ca="1">INDEX([1]Sheet!$Z$2:$Z$60000,(MATCH((TODAY()-1)&amp;$B181,[1]Sheet!$A$2:$A$60000&amp;[1]Sheet!$K$2:$K$60000,0)))</f>
        <v>0</v>
      </c>
      <c r="Q181" s="3">
        <f t="array" aca="1" ref="Q181" ca="1">INDEX([1]Sheet!$AA$2:$AA$60000,(MATCH((TODAY()-1)&amp;$B181,[1]Sheet!$A$2:$A$60000&amp;[1]Sheet!$K$2:$K$60000,0)))</f>
        <v>0</v>
      </c>
      <c r="R181" t="s">
        <v>256</v>
      </c>
    </row>
    <row r="182" spans="1:18" x14ac:dyDescent="0.25">
      <c r="A182" s="4">
        <v>181</v>
      </c>
      <c r="B182" s="1" t="s">
        <v>217</v>
      </c>
      <c r="C182" s="1">
        <f t="array" aca="1" ref="C182" ca="1">INDEX([1]Sheet!$G$2:$G$60000,(MATCH((TODAY()-1)&amp;$B182,[1]Sheet!$A$2:$A$60000&amp;[1]Sheet!$K$2:$K$60000,0)))</f>
        <v>7812</v>
      </c>
      <c r="D182" s="2">
        <f t="array" ref="D182">SUMIF([1]Sheet!$K$2:$K$60000,$B182,[1]Sheet!$F$2:$F$60000)</f>
        <v>134</v>
      </c>
      <c r="E182" s="3">
        <f t="array" ref="E182">SUMIF([1]Sheet!$K$2:$K$60000,$B182,[1]Sheet!$H$2:$H$60000)</f>
        <v>1.7153097819999994</v>
      </c>
      <c r="F182" s="2">
        <f t="array" aca="1" ref="F182" ca="1">INDEX([1]Sheet!$N$2:$N$60000,(MATCH((TODAY()-1)&amp;$B182,[1]Sheet!$A$2:$A$60000&amp;[1]Sheet!$K$2:$K$60000,0)))</f>
        <v>22</v>
      </c>
      <c r="G182" s="3">
        <f t="array" aca="1" ref="G182" ca="1">INDEX([1]Sheet!$O$2:$O$60000,(MATCH((TODAY()-1)&amp;$B182,[1]Sheet!$A$2:$A$60000&amp;[1]Sheet!$K$2:$K$60000,0)))</f>
        <v>0.28161802400000002</v>
      </c>
      <c r="H182" s="2">
        <f t="array" aca="1" ref="H182" ca="1">INDEX([1]Sheet!$L$2:$L$60000,(MATCH((TODAY()-1)&amp;$B182,[1]Sheet!$A$2:$A$60000&amp;[1]Sheet!$K$2:$K$60000,0)))</f>
        <v>7</v>
      </c>
      <c r="I182" s="3">
        <f t="array" aca="1" ref="I182" ca="1">INDEX([1]Sheet!$M$2:$M$60000,(MATCH((TODAY()-1)&amp;$B182,[1]Sheet!$A$2:$A$60000&amp;[1]Sheet!$K$2:$K$60000,0)))</f>
        <v>8.9605735000000006E-2</v>
      </c>
      <c r="J182" s="2">
        <f t="array" ref="J182">SUMIF([1]Sheet!$K$2:$K$60000,$B182,[1]Sheet!$R$2:$R$60000)</f>
        <v>218</v>
      </c>
      <c r="K182" s="3">
        <f t="array" ref="K182">SUMIF([1]Sheet!$K$2:$K$60000,$B182,[1]Sheet!$S$2:$S$60000)</f>
        <v>2.7905786000000017</v>
      </c>
      <c r="L182" s="2">
        <f t="array" ref="L182">SUMIF([1]Sheet!$K$2:$K$60000,$B182,[1]Sheet!$T$2:$T$60000)</f>
        <v>13</v>
      </c>
      <c r="M182" s="3">
        <f t="array" ref="M182">SUMIF([1]Sheet!$K$2:$K$60000,$B182,[1]Sheet!$U$2:$U$60000)</f>
        <v>16.641065026</v>
      </c>
      <c r="N182" s="2">
        <f t="array" aca="1" ref="N182" ca="1">INDEX([1]Sheet!$X$2:$X$60000,(MATCH((TODAY()-1)&amp;$B182,[1]Sheet!$A$2:$A$60000&amp;[1]Sheet!$K$2:$K$60000,0)))</f>
        <v>0</v>
      </c>
      <c r="O182" s="3">
        <f t="array" aca="1" ref="O182" ca="1">INDEX([1]Sheet!$Y$2:$Y$60000,(MATCH((TODAY()-1)&amp;$B182,[1]Sheet!$A$2:$A$60000&amp;[1]Sheet!$K$2:$K$60000,0)))</f>
        <v>0</v>
      </c>
      <c r="P182" s="2">
        <f t="array" aca="1" ref="P182" ca="1">INDEX([1]Sheet!$Z$2:$Z$60000,(MATCH((TODAY()-1)&amp;$B182,[1]Sheet!$A$2:$A$60000&amp;[1]Sheet!$K$2:$K$60000,0)))</f>
        <v>0</v>
      </c>
      <c r="Q182" s="3">
        <f t="array" aca="1" ref="Q182" ca="1">INDEX([1]Sheet!$AA$2:$AA$60000,(MATCH((TODAY()-1)&amp;$B182,[1]Sheet!$A$2:$A$60000&amp;[1]Sheet!$K$2:$K$60000,0)))</f>
        <v>0</v>
      </c>
      <c r="R182" t="s">
        <v>256</v>
      </c>
    </row>
    <row r="183" spans="1:18" x14ac:dyDescent="0.25">
      <c r="A183" s="4">
        <v>182</v>
      </c>
      <c r="B183" s="1" t="s">
        <v>98</v>
      </c>
      <c r="C183" s="1">
        <f t="array" aca="1" ref="C183" ca="1">INDEX([1]Sheet!$G$2:$G$60000,(MATCH((TODAY()-1)&amp;$B183,[1]Sheet!$A$2:$A$60000&amp;[1]Sheet!$K$2:$K$60000,0)))</f>
        <v>3068</v>
      </c>
      <c r="D183" s="2">
        <f t="array" ref="D183">SUMIF([1]Sheet!$K$2:$K$60000,$B183,[1]Sheet!$F$2:$F$60000)</f>
        <v>34</v>
      </c>
      <c r="E183" s="3">
        <f t="array" ref="E183">SUMIF([1]Sheet!$K$2:$K$60000,$B183,[1]Sheet!$H$2:$H$60000)</f>
        <v>1.1082138159999997</v>
      </c>
      <c r="F183" s="2">
        <f t="array" aca="1" ref="F183" ca="1">INDEX([1]Sheet!$N$2:$N$60000,(MATCH((TODAY()-1)&amp;$B183,[1]Sheet!$A$2:$A$60000&amp;[1]Sheet!$K$2:$K$60000,0)))</f>
        <v>1</v>
      </c>
      <c r="G183" s="3">
        <f t="array" aca="1" ref="G183" ca="1">INDEX([1]Sheet!$O$2:$O$60000,(MATCH((TODAY()-1)&amp;$B183,[1]Sheet!$A$2:$A$60000&amp;[1]Sheet!$K$2:$K$60000,0)))</f>
        <v>3.2594524E-2</v>
      </c>
      <c r="H183" s="2">
        <f t="array" aca="1" ref="H183" ca="1">INDEX([1]Sheet!$L$2:$L$60000,(MATCH((TODAY()-1)&amp;$B183,[1]Sheet!$A$2:$A$60000&amp;[1]Sheet!$K$2:$K$60000,0)))</f>
        <v>0</v>
      </c>
      <c r="I183" s="3">
        <f t="array" aca="1" ref="I183" ca="1">INDEX([1]Sheet!$M$2:$M$60000,(MATCH((TODAY()-1)&amp;$B183,[1]Sheet!$A$2:$A$60000&amp;[1]Sheet!$K$2:$K$60000,0)))</f>
        <v>0</v>
      </c>
      <c r="J183" s="2">
        <f t="array" ref="J183">SUMIF([1]Sheet!$K$2:$K$60000,$B183,[1]Sheet!$R$2:$R$60000)</f>
        <v>105</v>
      </c>
      <c r="K183" s="3">
        <f t="array" ref="K183">SUMIF([1]Sheet!$K$2:$K$60000,$B183,[1]Sheet!$S$2:$S$60000)</f>
        <v>3.4224250239999989</v>
      </c>
      <c r="L183" s="2">
        <f t="array" ref="L183">SUMIF([1]Sheet!$K$2:$K$60000,$B183,[1]Sheet!$T$2:$T$60000)</f>
        <v>9</v>
      </c>
      <c r="M183" s="3">
        <f t="array" ref="M183">SUMIF([1]Sheet!$K$2:$K$60000,$B183,[1]Sheet!$U$2:$U$60000)</f>
        <v>29.335071708000001</v>
      </c>
      <c r="N183" s="2">
        <f t="array" aca="1" ref="N183" ca="1">INDEX([1]Sheet!$X$2:$X$60000,(MATCH((TODAY()-1)&amp;$B183,[1]Sheet!$A$2:$A$60000&amp;[1]Sheet!$K$2:$K$60000,0)))</f>
        <v>0</v>
      </c>
      <c r="O183" s="3">
        <f t="array" aca="1" ref="O183" ca="1">INDEX([1]Sheet!$Y$2:$Y$60000,(MATCH((TODAY()-1)&amp;$B183,[1]Sheet!$A$2:$A$60000&amp;[1]Sheet!$K$2:$K$60000,0)))</f>
        <v>0</v>
      </c>
      <c r="P183" s="2">
        <f t="array" aca="1" ref="P183" ca="1">INDEX([1]Sheet!$Z$2:$Z$60000,(MATCH((TODAY()-1)&amp;$B183,[1]Sheet!$A$2:$A$60000&amp;[1]Sheet!$K$2:$K$60000,0)))</f>
        <v>0</v>
      </c>
      <c r="Q183" s="3">
        <f t="array" aca="1" ref="Q183" ca="1">INDEX([1]Sheet!$AA$2:$AA$60000,(MATCH((TODAY()-1)&amp;$B183,[1]Sheet!$A$2:$A$60000&amp;[1]Sheet!$K$2:$K$60000,0)))</f>
        <v>0</v>
      </c>
      <c r="R183" t="s">
        <v>256</v>
      </c>
    </row>
    <row r="184" spans="1:18" x14ac:dyDescent="0.25">
      <c r="A184" s="4">
        <v>183</v>
      </c>
      <c r="B184" s="1" t="s">
        <v>229</v>
      </c>
      <c r="C184" s="1">
        <f t="array" aca="1" ref="C184" ca="1">INDEX([1]Sheet!$G$2:$G$60000,(MATCH((TODAY()-1)&amp;$B184,[1]Sheet!$A$2:$A$60000&amp;[1]Sheet!$K$2:$K$60000,0)))</f>
        <v>3578</v>
      </c>
      <c r="D184" s="2">
        <f t="array" ref="D184">SUMIF([1]Sheet!$K$2:$K$60000,$B184,[1]Sheet!$F$2:$F$60000)</f>
        <v>32</v>
      </c>
      <c r="E184" s="3">
        <f t="array" ref="E184">SUMIF([1]Sheet!$K$2:$K$60000,$B184,[1]Sheet!$H$2:$H$60000)</f>
        <v>0.89435439199999989</v>
      </c>
      <c r="F184" s="2">
        <f t="array" aca="1" ref="F184" ca="1">INDEX([1]Sheet!$N$2:$N$60000,(MATCH((TODAY()-1)&amp;$B184,[1]Sheet!$A$2:$A$60000&amp;[1]Sheet!$K$2:$K$60000,0)))</f>
        <v>2</v>
      </c>
      <c r="G184" s="3">
        <f t="array" aca="1" ref="G184" ca="1">INDEX([1]Sheet!$O$2:$O$60000,(MATCH((TODAY()-1)&amp;$B184,[1]Sheet!$A$2:$A$60000&amp;[1]Sheet!$K$2:$K$60000,0)))</f>
        <v>5.5897149E-2</v>
      </c>
      <c r="H184" s="2">
        <f t="array" aca="1" ref="H184" ca="1">INDEX([1]Sheet!$L$2:$L$60000,(MATCH((TODAY()-1)&amp;$B184,[1]Sheet!$A$2:$A$60000&amp;[1]Sheet!$K$2:$K$60000,0)))</f>
        <v>0</v>
      </c>
      <c r="I184" s="3">
        <f t="array" aca="1" ref="I184" ca="1">INDEX([1]Sheet!$M$2:$M$60000,(MATCH((TODAY()-1)&amp;$B184,[1]Sheet!$A$2:$A$60000&amp;[1]Sheet!$K$2:$K$60000,0)))</f>
        <v>0</v>
      </c>
      <c r="J184" s="2">
        <f t="array" ref="J184">SUMIF([1]Sheet!$K$2:$K$60000,$B184,[1]Sheet!$R$2:$R$60000)</f>
        <v>68</v>
      </c>
      <c r="K184" s="3">
        <f t="array" ref="K184">SUMIF([1]Sheet!$K$2:$K$60000,$B184,[1]Sheet!$S$2:$S$60000)</f>
        <v>1.9005030809999988</v>
      </c>
      <c r="L184" s="2">
        <f t="array" ref="L184">SUMIF([1]Sheet!$K$2:$K$60000,$B184,[1]Sheet!$T$2:$T$60000)</f>
        <v>6</v>
      </c>
      <c r="M184" s="3">
        <f t="array" ref="M184">SUMIF([1]Sheet!$K$2:$K$60000,$B184,[1]Sheet!$U$2:$U$60000)</f>
        <v>16.769144772000001</v>
      </c>
      <c r="N184" s="2">
        <f t="array" aca="1" ref="N184" ca="1">INDEX([1]Sheet!$X$2:$X$60000,(MATCH((TODAY()-1)&amp;$B184,[1]Sheet!$A$2:$A$60000&amp;[1]Sheet!$K$2:$K$60000,0)))</f>
        <v>0</v>
      </c>
      <c r="O184" s="3">
        <f t="array" aca="1" ref="O184" ca="1">INDEX([1]Sheet!$Y$2:$Y$60000,(MATCH((TODAY()-1)&amp;$B184,[1]Sheet!$A$2:$A$60000&amp;[1]Sheet!$K$2:$K$60000,0)))</f>
        <v>0</v>
      </c>
      <c r="P184" s="2">
        <f t="array" aca="1" ref="P184" ca="1">INDEX([1]Sheet!$Z$2:$Z$60000,(MATCH((TODAY()-1)&amp;$B184,[1]Sheet!$A$2:$A$60000&amp;[1]Sheet!$K$2:$K$60000,0)))</f>
        <v>0</v>
      </c>
      <c r="Q184" s="3">
        <f t="array" aca="1" ref="Q184" ca="1">INDEX([1]Sheet!$AA$2:$AA$60000,(MATCH((TODAY()-1)&amp;$B184,[1]Sheet!$A$2:$A$60000&amp;[1]Sheet!$K$2:$K$60000,0)))</f>
        <v>0</v>
      </c>
      <c r="R184" t="s">
        <v>256</v>
      </c>
    </row>
    <row r="185" spans="1:18" x14ac:dyDescent="0.25">
      <c r="A185" s="4">
        <v>184</v>
      </c>
      <c r="B185" s="1" t="s">
        <v>117</v>
      </c>
      <c r="C185" s="1">
        <f t="array" aca="1" ref="C185" ca="1">INDEX([1]Sheet!$G$2:$G$60000,(MATCH((TODAY()-1)&amp;$B185,[1]Sheet!$A$2:$A$60000&amp;[1]Sheet!$K$2:$K$60000,0)))</f>
        <v>1643</v>
      </c>
      <c r="D185" s="2">
        <f t="array" ref="D185">SUMIF([1]Sheet!$K$2:$K$60000,$B185,[1]Sheet!$F$2:$F$60000)</f>
        <v>16</v>
      </c>
      <c r="E185" s="3">
        <f t="array" ref="E185">SUMIF([1]Sheet!$K$2:$K$60000,$B185,[1]Sheet!$H$2:$H$60000)</f>
        <v>0.97382836699999986</v>
      </c>
      <c r="F185" s="2">
        <f t="array" aca="1" ref="F185" ca="1">INDEX([1]Sheet!$N$2:$N$60000,(MATCH((TODAY()-1)&amp;$B185,[1]Sheet!$A$2:$A$60000&amp;[1]Sheet!$K$2:$K$60000,0)))</f>
        <v>2</v>
      </c>
      <c r="G185" s="3">
        <f t="array" aca="1" ref="G185" ca="1">INDEX([1]Sheet!$O$2:$O$60000,(MATCH((TODAY()-1)&amp;$B185,[1]Sheet!$A$2:$A$60000&amp;[1]Sheet!$K$2:$K$60000,0)))</f>
        <v>0.12172854499999999</v>
      </c>
      <c r="H185" s="2">
        <f t="array" aca="1" ref="H185" ca="1">INDEX([1]Sheet!$L$2:$L$60000,(MATCH((TODAY()-1)&amp;$B185,[1]Sheet!$A$2:$A$60000&amp;[1]Sheet!$K$2:$K$60000,0)))</f>
        <v>1</v>
      </c>
      <c r="I185" s="3">
        <f t="array" aca="1" ref="I185" ca="1">INDEX([1]Sheet!$M$2:$M$60000,(MATCH((TODAY()-1)&amp;$B185,[1]Sheet!$A$2:$A$60000&amp;[1]Sheet!$K$2:$K$60000,0)))</f>
        <v>6.0864273000000003E-2</v>
      </c>
      <c r="J185" s="2">
        <f t="array" ref="J185">SUMIF([1]Sheet!$K$2:$K$60000,$B185,[1]Sheet!$R$2:$R$60000)</f>
        <v>55</v>
      </c>
      <c r="K185" s="3">
        <f t="array" ref="K185">SUMIF([1]Sheet!$K$2:$K$60000,$B185,[1]Sheet!$S$2:$S$60000)</f>
        <v>3.3475349999999993</v>
      </c>
      <c r="L185" s="2">
        <f t="array" ref="L185">SUMIF([1]Sheet!$K$2:$K$60000,$B185,[1]Sheet!$T$2:$T$60000)</f>
        <v>6</v>
      </c>
      <c r="M185" s="3">
        <f t="array" ref="M185">SUMIF([1]Sheet!$K$2:$K$60000,$B185,[1]Sheet!$U$2:$U$60000)</f>
        <v>36.518563602</v>
      </c>
      <c r="N185" s="2">
        <f t="array" aca="1" ref="N185" ca="1">INDEX([1]Sheet!$X$2:$X$60000,(MATCH((TODAY()-1)&amp;$B185,[1]Sheet!$A$2:$A$60000&amp;[1]Sheet!$K$2:$K$60000,0)))</f>
        <v>0</v>
      </c>
      <c r="O185" s="3">
        <f t="array" aca="1" ref="O185" ca="1">INDEX([1]Sheet!$Y$2:$Y$60000,(MATCH((TODAY()-1)&amp;$B185,[1]Sheet!$A$2:$A$60000&amp;[1]Sheet!$K$2:$K$60000,0)))</f>
        <v>0</v>
      </c>
      <c r="P185" s="2">
        <f t="array" aca="1" ref="P185" ca="1">INDEX([1]Sheet!$Z$2:$Z$60000,(MATCH((TODAY()-1)&amp;$B185,[1]Sheet!$A$2:$A$60000&amp;[1]Sheet!$K$2:$K$60000,0)))</f>
        <v>0</v>
      </c>
      <c r="Q185" s="3">
        <f t="array" aca="1" ref="Q185" ca="1">INDEX([1]Sheet!$AA$2:$AA$60000,(MATCH((TODAY()-1)&amp;$B185,[1]Sheet!$A$2:$A$60000&amp;[1]Sheet!$K$2:$K$60000,0)))</f>
        <v>0</v>
      </c>
      <c r="R185" t="s">
        <v>256</v>
      </c>
    </row>
    <row r="186" spans="1:18" x14ac:dyDescent="0.25">
      <c r="A186" s="4">
        <v>185</v>
      </c>
      <c r="B186" s="1" t="s">
        <v>153</v>
      </c>
      <c r="C186" s="1">
        <f t="array" aca="1" ref="C186" ca="1">INDEX([1]Sheet!$G$2:$G$60000,(MATCH((TODAY()-1)&amp;$B186,[1]Sheet!$A$2:$A$60000&amp;[1]Sheet!$K$2:$K$60000,0)))</f>
        <v>8568</v>
      </c>
      <c r="D186" s="2">
        <f t="array" ref="D186">SUMIF([1]Sheet!$K$2:$K$60000,$B186,[1]Sheet!$F$2:$F$60000)</f>
        <v>379</v>
      </c>
      <c r="E186" s="3">
        <f t="array" ref="E186">SUMIF([1]Sheet!$K$2:$K$60000,$B186,[1]Sheet!$H$2:$H$60000)</f>
        <v>4.4234360379999993</v>
      </c>
      <c r="F186" s="2">
        <f t="array" aca="1" ref="F186" ca="1">INDEX([1]Sheet!$N$2:$N$60000,(MATCH((TODAY()-1)&amp;$B186,[1]Sheet!$A$2:$A$60000&amp;[1]Sheet!$K$2:$K$60000,0)))</f>
        <v>52</v>
      </c>
      <c r="G186" s="3">
        <f t="array" aca="1" ref="G186" ca="1">INDEX([1]Sheet!$O$2:$O$60000,(MATCH((TODAY()-1)&amp;$B186,[1]Sheet!$A$2:$A$60000&amp;[1]Sheet!$K$2:$K$60000,0)))</f>
        <v>0.60690942999999997</v>
      </c>
      <c r="H186" s="2">
        <f t="array" aca="1" ref="H186" ca="1">INDEX([1]Sheet!$L$2:$L$60000,(MATCH((TODAY()-1)&amp;$B186,[1]Sheet!$A$2:$A$60000&amp;[1]Sheet!$K$2:$K$60000,0)))</f>
        <v>26</v>
      </c>
      <c r="I186" s="3">
        <f t="array" aca="1" ref="I186" ca="1">INDEX([1]Sheet!$M$2:$M$60000,(MATCH((TODAY()-1)&amp;$B186,[1]Sheet!$A$2:$A$60000&amp;[1]Sheet!$K$2:$K$60000,0)))</f>
        <v>0.30345471499999999</v>
      </c>
      <c r="J186" s="2">
        <f t="array" ref="J186">SUMIF([1]Sheet!$K$2:$K$60000,$B186,[1]Sheet!$R$2:$R$60000)</f>
        <v>458</v>
      </c>
      <c r="K186" s="3">
        <f t="array" ref="K186">SUMIF([1]Sheet!$K$2:$K$60000,$B186,[1]Sheet!$S$2:$S$60000)</f>
        <v>5.3454715249999971</v>
      </c>
      <c r="L186" s="2">
        <f t="array" ref="L186">SUMIF([1]Sheet!$K$2:$K$60000,$B186,[1]Sheet!$T$2:$T$60000)</f>
        <v>122</v>
      </c>
      <c r="M186" s="3">
        <f t="array" ref="M186">SUMIF([1]Sheet!$K$2:$K$60000,$B186,[1]Sheet!$U$2:$U$60000)</f>
        <v>142.39028944099996</v>
      </c>
      <c r="N186" s="2">
        <f t="array" aca="1" ref="N186" ca="1">INDEX([1]Sheet!$X$2:$X$60000,(MATCH((TODAY()-1)&amp;$B186,[1]Sheet!$A$2:$A$60000&amp;[1]Sheet!$K$2:$K$60000,0)))</f>
        <v>0</v>
      </c>
      <c r="O186" s="3">
        <f t="array" aca="1" ref="O186" ca="1">INDEX([1]Sheet!$Y$2:$Y$60000,(MATCH((TODAY()-1)&amp;$B186,[1]Sheet!$A$2:$A$60000&amp;[1]Sheet!$K$2:$K$60000,0)))</f>
        <v>0</v>
      </c>
      <c r="P186" s="2">
        <f t="array" aca="1" ref="P186" ca="1">INDEX([1]Sheet!$Z$2:$Z$60000,(MATCH((TODAY()-1)&amp;$B186,[1]Sheet!$A$2:$A$60000&amp;[1]Sheet!$K$2:$K$60000,0)))</f>
        <v>0</v>
      </c>
      <c r="Q186" s="3">
        <f t="array" aca="1" ref="Q186" ca="1">INDEX([1]Sheet!$AA$2:$AA$60000,(MATCH((TODAY()-1)&amp;$B186,[1]Sheet!$A$2:$A$60000&amp;[1]Sheet!$K$2:$K$60000,0)))</f>
        <v>0</v>
      </c>
      <c r="R186" t="s">
        <v>256</v>
      </c>
    </row>
    <row r="187" spans="1:18" x14ac:dyDescent="0.25">
      <c r="A187" s="4">
        <v>186</v>
      </c>
      <c r="B187" s="1" t="s">
        <v>152</v>
      </c>
      <c r="C187" s="1">
        <f t="array" aca="1" ref="C187" ca="1">INDEX([1]Sheet!$G$2:$G$60000,(MATCH((TODAY()-1)&amp;$B187,[1]Sheet!$A$2:$A$60000&amp;[1]Sheet!$K$2:$K$60000,0)))</f>
        <v>8331</v>
      </c>
      <c r="D187" s="2">
        <f t="array" ref="D187">SUMIF([1]Sheet!$K$2:$K$60000,$B187,[1]Sheet!$F$2:$F$60000)</f>
        <v>345</v>
      </c>
      <c r="E187" s="3">
        <f t="array" ref="E187">SUMIF([1]Sheet!$K$2:$K$60000,$B187,[1]Sheet!$H$2:$H$60000)</f>
        <v>4.1411595340000007</v>
      </c>
      <c r="F187" s="2">
        <f t="array" aca="1" ref="F187" ca="1">INDEX([1]Sheet!$N$2:$N$60000,(MATCH((TODAY()-1)&amp;$B187,[1]Sheet!$A$2:$A$60000&amp;[1]Sheet!$K$2:$K$60000,0)))</f>
        <v>35</v>
      </c>
      <c r="G187" s="3">
        <f t="array" aca="1" ref="G187" ca="1">INDEX([1]Sheet!$O$2:$O$60000,(MATCH((TODAY()-1)&amp;$B187,[1]Sheet!$A$2:$A$60000&amp;[1]Sheet!$K$2:$K$60000,0)))</f>
        <v>0.42011763299999999</v>
      </c>
      <c r="H187" s="2">
        <f t="array" aca="1" ref="H187" ca="1">INDEX([1]Sheet!$L$2:$L$60000,(MATCH((TODAY()-1)&amp;$B187,[1]Sheet!$A$2:$A$60000&amp;[1]Sheet!$K$2:$K$60000,0)))</f>
        <v>16</v>
      </c>
      <c r="I187" s="3">
        <f t="array" aca="1" ref="I187" ca="1">INDEX([1]Sheet!$M$2:$M$60000,(MATCH((TODAY()-1)&amp;$B187,[1]Sheet!$A$2:$A$60000&amp;[1]Sheet!$K$2:$K$60000,0)))</f>
        <v>0.19205377500000001</v>
      </c>
      <c r="J187" s="2">
        <f t="array" ref="J187">SUMIF([1]Sheet!$K$2:$K$60000,$B187,[1]Sheet!$R$2:$R$60000)</f>
        <v>389</v>
      </c>
      <c r="K187" s="3">
        <f t="array" ref="K187">SUMIF([1]Sheet!$K$2:$K$60000,$B187,[1]Sheet!$S$2:$S$60000)</f>
        <v>4.6693074160000014</v>
      </c>
      <c r="L187" s="2">
        <f t="array" ref="L187">SUMIF([1]Sheet!$K$2:$K$60000,$B187,[1]Sheet!$T$2:$T$60000)</f>
        <v>68</v>
      </c>
      <c r="M187" s="3">
        <f t="array" ref="M187">SUMIF([1]Sheet!$K$2:$K$60000,$B187,[1]Sheet!$U$2:$U$60000)</f>
        <v>81.622854398999976</v>
      </c>
      <c r="N187" s="2">
        <f t="array" aca="1" ref="N187" ca="1">INDEX([1]Sheet!$X$2:$X$60000,(MATCH((TODAY()-1)&amp;$B187,[1]Sheet!$A$2:$A$60000&amp;[1]Sheet!$K$2:$K$60000,0)))</f>
        <v>0</v>
      </c>
      <c r="O187" s="3">
        <f t="array" aca="1" ref="O187" ca="1">INDEX([1]Sheet!$Y$2:$Y$60000,(MATCH((TODAY()-1)&amp;$B187,[1]Sheet!$A$2:$A$60000&amp;[1]Sheet!$K$2:$K$60000,0)))</f>
        <v>0</v>
      </c>
      <c r="P187" s="2">
        <f t="array" aca="1" ref="P187" ca="1">INDEX([1]Sheet!$Z$2:$Z$60000,(MATCH((TODAY()-1)&amp;$B187,[1]Sheet!$A$2:$A$60000&amp;[1]Sheet!$K$2:$K$60000,0)))</f>
        <v>0</v>
      </c>
      <c r="Q187" s="3">
        <f t="array" aca="1" ref="Q187" ca="1">INDEX([1]Sheet!$AA$2:$AA$60000,(MATCH((TODAY()-1)&amp;$B187,[1]Sheet!$A$2:$A$60000&amp;[1]Sheet!$K$2:$K$60000,0)))</f>
        <v>0</v>
      </c>
      <c r="R187" t="s">
        <v>256</v>
      </c>
    </row>
    <row r="188" spans="1:18" x14ac:dyDescent="0.25">
      <c r="A188" s="4">
        <v>187</v>
      </c>
      <c r="B188" s="1" t="s">
        <v>32</v>
      </c>
      <c r="C188" s="1">
        <f t="array" aca="1" ref="C188" ca="1">INDEX([1]Sheet!$G$2:$G$60000,(MATCH((TODAY()-1)&amp;$B188,[1]Sheet!$A$2:$A$60000&amp;[1]Sheet!$K$2:$K$60000,0)))</f>
        <v>11518</v>
      </c>
      <c r="D188" s="2">
        <f t="array" ref="D188">SUMIF([1]Sheet!$K$2:$K$60000,$B188,[1]Sheet!$F$2:$F$60000)</f>
        <v>385</v>
      </c>
      <c r="E188" s="3">
        <f t="array" ref="E188">SUMIF([1]Sheet!$K$2:$K$60000,$B188,[1]Sheet!$H$2:$H$60000)</f>
        <v>3.3425942020000012</v>
      </c>
      <c r="F188" s="2">
        <f t="array" aca="1" ref="F188" ca="1">INDEX([1]Sheet!$N$2:$N$60000,(MATCH((TODAY()-1)&amp;$B188,[1]Sheet!$A$2:$A$60000&amp;[1]Sheet!$K$2:$K$60000,0)))</f>
        <v>25</v>
      </c>
      <c r="G188" s="3">
        <f t="array" aca="1" ref="G188" ca="1">INDEX([1]Sheet!$O$2:$O$60000,(MATCH((TODAY()-1)&amp;$B188,[1]Sheet!$A$2:$A$60000&amp;[1]Sheet!$K$2:$K$60000,0)))</f>
        <v>0.217051571</v>
      </c>
      <c r="H188" s="2">
        <f t="array" aca="1" ref="H188" ca="1">INDEX([1]Sheet!$L$2:$L$60000,(MATCH((TODAY()-1)&amp;$B188,[1]Sheet!$A$2:$A$60000&amp;[1]Sheet!$K$2:$K$60000,0)))</f>
        <v>9</v>
      </c>
      <c r="I188" s="3">
        <f t="array" aca="1" ref="I188" ca="1">INDEX([1]Sheet!$M$2:$M$60000,(MATCH((TODAY()-1)&amp;$B188,[1]Sheet!$A$2:$A$60000&amp;[1]Sheet!$K$2:$K$60000,0)))</f>
        <v>7.8138566000000007E-2</v>
      </c>
      <c r="J188" s="2">
        <f t="array" ref="J188">SUMIF([1]Sheet!$K$2:$K$60000,$B188,[1]Sheet!$R$2:$R$60000)</f>
        <v>458</v>
      </c>
      <c r="K188" s="3">
        <f t="array" ref="K188">SUMIF([1]Sheet!$K$2:$K$60000,$B188,[1]Sheet!$S$2:$S$60000)</f>
        <v>3.9763847880000012</v>
      </c>
      <c r="L188" s="2">
        <f t="array" ref="L188">SUMIF([1]Sheet!$K$2:$K$60000,$B188,[1]Sheet!$T$2:$T$60000)</f>
        <v>93</v>
      </c>
      <c r="M188" s="3">
        <f t="array" ref="M188">SUMIF([1]Sheet!$K$2:$K$60000,$B188,[1]Sheet!$U$2:$U$60000)</f>
        <v>80.743184589000037</v>
      </c>
      <c r="N188" s="2">
        <f t="array" aca="1" ref="N188" ca="1">INDEX([1]Sheet!$X$2:$X$60000,(MATCH((TODAY()-1)&amp;$B188,[1]Sheet!$A$2:$A$60000&amp;[1]Sheet!$K$2:$K$60000,0)))</f>
        <v>0</v>
      </c>
      <c r="O188" s="3">
        <f t="array" aca="1" ref="O188" ca="1">INDEX([1]Sheet!$Y$2:$Y$60000,(MATCH((TODAY()-1)&amp;$B188,[1]Sheet!$A$2:$A$60000&amp;[1]Sheet!$K$2:$K$60000,0)))</f>
        <v>0</v>
      </c>
      <c r="P188" s="2">
        <f t="array" aca="1" ref="P188" ca="1">INDEX([1]Sheet!$Z$2:$Z$60000,(MATCH((TODAY()-1)&amp;$B188,[1]Sheet!$A$2:$A$60000&amp;[1]Sheet!$K$2:$K$60000,0)))</f>
        <v>1</v>
      </c>
      <c r="Q188" s="3">
        <f t="array" aca="1" ref="Q188" ca="1">INDEX([1]Sheet!$AA$2:$AA$60000,(MATCH((TODAY()-1)&amp;$B188,[1]Sheet!$A$2:$A$60000&amp;[1]Sheet!$K$2:$K$60000,0)))</f>
        <v>0.86820628600000005</v>
      </c>
      <c r="R188" t="s">
        <v>256</v>
      </c>
    </row>
    <row r="189" spans="1:18" x14ac:dyDescent="0.25">
      <c r="A189" s="4">
        <v>188</v>
      </c>
      <c r="B189" s="1" t="s">
        <v>186</v>
      </c>
      <c r="C189" s="1">
        <f t="array" aca="1" ref="C189" ca="1">INDEX([1]Sheet!$G$2:$G$60000,(MATCH((TODAY()-1)&amp;$B189,[1]Sheet!$A$2:$A$60000&amp;[1]Sheet!$K$2:$K$60000,0)))</f>
        <v>14232</v>
      </c>
      <c r="D189" s="2">
        <f t="array" ref="D189">SUMIF([1]Sheet!$K$2:$K$60000,$B189,[1]Sheet!$F$2:$F$60000)</f>
        <v>397</v>
      </c>
      <c r="E189" s="3">
        <f t="array" ref="E189">SUMIF([1]Sheet!$K$2:$K$60000,$B189,[1]Sheet!$H$2:$H$60000)</f>
        <v>2.7894884730000009</v>
      </c>
      <c r="F189" s="2">
        <f t="array" aca="1" ref="F189" ca="1">INDEX([1]Sheet!$N$2:$N$60000,(MATCH((TODAY()-1)&amp;$B189,[1]Sheet!$A$2:$A$60000&amp;[1]Sheet!$K$2:$K$60000,0)))</f>
        <v>35</v>
      </c>
      <c r="G189" s="3">
        <f t="array" aca="1" ref="G189" ca="1">INDEX([1]Sheet!$O$2:$O$60000,(MATCH((TODAY()-1)&amp;$B189,[1]Sheet!$A$2:$A$60000&amp;[1]Sheet!$K$2:$K$60000,0)))</f>
        <v>0.24592467700000001</v>
      </c>
      <c r="H189" s="2">
        <f t="array" aca="1" ref="H189" ca="1">INDEX([1]Sheet!$L$2:$L$60000,(MATCH((TODAY()-1)&amp;$B189,[1]Sheet!$A$2:$A$60000&amp;[1]Sheet!$K$2:$K$60000,0)))</f>
        <v>20</v>
      </c>
      <c r="I189" s="3">
        <f t="array" aca="1" ref="I189" ca="1">INDEX([1]Sheet!$M$2:$M$60000,(MATCH((TODAY()-1)&amp;$B189,[1]Sheet!$A$2:$A$60000&amp;[1]Sheet!$K$2:$K$60000,0)))</f>
        <v>0.140528387</v>
      </c>
      <c r="J189" s="2">
        <f t="array" ref="J189">SUMIF([1]Sheet!$K$2:$K$60000,$B189,[1]Sheet!$R$2:$R$60000)</f>
        <v>733</v>
      </c>
      <c r="K189" s="3">
        <f t="array" ref="K189">SUMIF([1]Sheet!$K$2:$K$60000,$B189,[1]Sheet!$S$2:$S$60000)</f>
        <v>5.150365368000001</v>
      </c>
      <c r="L189" s="2">
        <f t="array" ref="L189">SUMIF([1]Sheet!$K$2:$K$60000,$B189,[1]Sheet!$T$2:$T$60000)</f>
        <v>95</v>
      </c>
      <c r="M189" s="3">
        <f t="array" ref="M189">SUMIF([1]Sheet!$K$2:$K$60000,$B189,[1]Sheet!$U$2:$U$60000)</f>
        <v>66.750983701999999</v>
      </c>
      <c r="N189" s="2">
        <f t="array" aca="1" ref="N189" ca="1">INDEX([1]Sheet!$X$2:$X$60000,(MATCH((TODAY()-1)&amp;$B189,[1]Sheet!$A$2:$A$60000&amp;[1]Sheet!$K$2:$K$60000,0)))</f>
        <v>0</v>
      </c>
      <c r="O189" s="3">
        <f t="array" aca="1" ref="O189" ca="1">INDEX([1]Sheet!$Y$2:$Y$60000,(MATCH((TODAY()-1)&amp;$B189,[1]Sheet!$A$2:$A$60000&amp;[1]Sheet!$K$2:$K$60000,0)))</f>
        <v>0</v>
      </c>
      <c r="P189" s="2">
        <f t="array" aca="1" ref="P189" ca="1">INDEX([1]Sheet!$Z$2:$Z$60000,(MATCH((TODAY()-1)&amp;$B189,[1]Sheet!$A$2:$A$60000&amp;[1]Sheet!$K$2:$K$60000,0)))</f>
        <v>1</v>
      </c>
      <c r="Q189" s="3">
        <f t="array" aca="1" ref="Q189" ca="1">INDEX([1]Sheet!$AA$2:$AA$60000,(MATCH((TODAY()-1)&amp;$B189,[1]Sheet!$A$2:$A$60000&amp;[1]Sheet!$K$2:$K$60000,0)))</f>
        <v>0.70264193399999997</v>
      </c>
      <c r="R189" t="s">
        <v>256</v>
      </c>
    </row>
    <row r="190" spans="1:18" x14ac:dyDescent="0.25">
      <c r="A190" s="4">
        <v>189</v>
      </c>
      <c r="B190" s="1" t="s">
        <v>142</v>
      </c>
      <c r="C190" s="1">
        <f t="array" aca="1" ref="C190" ca="1">INDEX([1]Sheet!$G$2:$G$60000,(MATCH((TODAY()-1)&amp;$B190,[1]Sheet!$A$2:$A$60000&amp;[1]Sheet!$K$2:$K$60000,0)))</f>
        <v>11492</v>
      </c>
      <c r="D190" s="2">
        <f t="array" ref="D190">SUMIF([1]Sheet!$K$2:$K$60000,$B190,[1]Sheet!$F$2:$F$60000)</f>
        <v>407</v>
      </c>
      <c r="E190" s="3">
        <f t="array" ref="E190">SUMIF([1]Sheet!$K$2:$K$60000,$B190,[1]Sheet!$H$2:$H$60000)</f>
        <v>3.5415941570000009</v>
      </c>
      <c r="F190" s="2">
        <f t="array" aca="1" ref="F190" ca="1">INDEX([1]Sheet!$N$2:$N$60000,(MATCH((TODAY()-1)&amp;$B190,[1]Sheet!$A$2:$A$60000&amp;[1]Sheet!$K$2:$K$60000,0)))</f>
        <v>25</v>
      </c>
      <c r="G190" s="3">
        <f t="array" aca="1" ref="G190" ca="1">INDEX([1]Sheet!$O$2:$O$60000,(MATCH((TODAY()-1)&amp;$B190,[1]Sheet!$A$2:$A$60000&amp;[1]Sheet!$K$2:$K$60000,0)))</f>
        <v>0.21754263800000001</v>
      </c>
      <c r="H190" s="2">
        <f t="array" aca="1" ref="H190" ca="1">INDEX([1]Sheet!$L$2:$L$60000,(MATCH((TODAY()-1)&amp;$B190,[1]Sheet!$A$2:$A$60000&amp;[1]Sheet!$K$2:$K$60000,0)))</f>
        <v>15</v>
      </c>
      <c r="I190" s="3">
        <f t="array" aca="1" ref="I190" ca="1">INDEX([1]Sheet!$M$2:$M$60000,(MATCH((TODAY()-1)&amp;$B190,[1]Sheet!$A$2:$A$60000&amp;[1]Sheet!$K$2:$K$60000,0)))</f>
        <v>0.130525583</v>
      </c>
      <c r="J190" s="2">
        <f t="array" ref="J190">SUMIF([1]Sheet!$K$2:$K$60000,$B190,[1]Sheet!$R$2:$R$60000)</f>
        <v>443</v>
      </c>
      <c r="K190" s="3">
        <f t="array" ref="K190">SUMIF([1]Sheet!$K$2:$K$60000,$B190,[1]Sheet!$S$2:$S$60000)</f>
        <v>3.8548555570000018</v>
      </c>
      <c r="L190" s="2">
        <f t="array" ref="L190">SUMIF([1]Sheet!$K$2:$K$60000,$B190,[1]Sheet!$T$2:$T$60000)</f>
        <v>85</v>
      </c>
      <c r="M190" s="3">
        <f t="array" ref="M190">SUMIF([1]Sheet!$K$2:$K$60000,$B190,[1]Sheet!$U$2:$U$60000)</f>
        <v>73.964497031000008</v>
      </c>
      <c r="N190" s="2">
        <f t="array" aca="1" ref="N190" ca="1">INDEX([1]Sheet!$X$2:$X$60000,(MATCH((TODAY()-1)&amp;$B190,[1]Sheet!$A$2:$A$60000&amp;[1]Sheet!$K$2:$K$60000,0)))</f>
        <v>2</v>
      </c>
      <c r="O190" s="3">
        <f t="array" aca="1" ref="O190" ca="1">INDEX([1]Sheet!$Y$2:$Y$60000,(MATCH((TODAY()-1)&amp;$B190,[1]Sheet!$A$2:$A$60000&amp;[1]Sheet!$K$2:$K$60000,0)))</f>
        <v>1.7403411070000001</v>
      </c>
      <c r="P190" s="2">
        <f t="array" aca="1" ref="P190" ca="1">INDEX([1]Sheet!$Z$2:$Z$60000,(MATCH((TODAY()-1)&amp;$B190,[1]Sheet!$A$2:$A$60000&amp;[1]Sheet!$K$2:$K$60000,0)))</f>
        <v>2</v>
      </c>
      <c r="Q190" s="3">
        <f t="array" aca="1" ref="Q190" ca="1">INDEX([1]Sheet!$AA$2:$AA$60000,(MATCH((TODAY()-1)&amp;$B190,[1]Sheet!$A$2:$A$60000&amp;[1]Sheet!$K$2:$K$60000,0)))</f>
        <v>1.7403411070000001</v>
      </c>
      <c r="R190" t="s">
        <v>256</v>
      </c>
    </row>
    <row r="191" spans="1:18" x14ac:dyDescent="0.25">
      <c r="A191" s="4">
        <v>190</v>
      </c>
      <c r="B191" s="1" t="s">
        <v>62</v>
      </c>
      <c r="C191" s="1">
        <f t="array" aca="1" ref="C191" ca="1">INDEX([1]Sheet!$G$2:$G$60000,(MATCH((TODAY()-1)&amp;$B191,[1]Sheet!$A$2:$A$60000&amp;[1]Sheet!$K$2:$K$60000,0)))</f>
        <v>13272</v>
      </c>
      <c r="D191" s="2">
        <f t="array" ref="D191">SUMIF([1]Sheet!$K$2:$K$60000,$B191,[1]Sheet!$F$2:$F$60000)</f>
        <v>310</v>
      </c>
      <c r="E191" s="3">
        <f t="array" ref="E191">SUMIF([1]Sheet!$K$2:$K$60000,$B191,[1]Sheet!$H$2:$H$60000)</f>
        <v>2.335744419000001</v>
      </c>
      <c r="F191" s="2">
        <f t="array" aca="1" ref="F191" ca="1">INDEX([1]Sheet!$N$2:$N$60000,(MATCH((TODAY()-1)&amp;$B191,[1]Sheet!$A$2:$A$60000&amp;[1]Sheet!$K$2:$K$60000,0)))</f>
        <v>15</v>
      </c>
      <c r="G191" s="3">
        <f t="array" aca="1" ref="G191" ca="1">INDEX([1]Sheet!$O$2:$O$60000,(MATCH((TODAY()-1)&amp;$B191,[1]Sheet!$A$2:$A$60000&amp;[1]Sheet!$K$2:$K$60000,0)))</f>
        <v>0.113019892</v>
      </c>
      <c r="H191" s="2">
        <f t="array" aca="1" ref="H191" ca="1">INDEX([1]Sheet!$L$2:$L$60000,(MATCH((TODAY()-1)&amp;$B191,[1]Sheet!$A$2:$A$60000&amp;[1]Sheet!$K$2:$K$60000,0)))</f>
        <v>7</v>
      </c>
      <c r="I191" s="3">
        <f t="array" aca="1" ref="I191" ca="1">INDEX([1]Sheet!$M$2:$M$60000,(MATCH((TODAY()-1)&amp;$B191,[1]Sheet!$A$2:$A$60000&amp;[1]Sheet!$K$2:$K$60000,0)))</f>
        <v>5.2742615999999999E-2</v>
      </c>
      <c r="J191" s="2">
        <f t="array" ref="J191">SUMIF([1]Sheet!$K$2:$K$60000,$B191,[1]Sheet!$R$2:$R$60000)</f>
        <v>515</v>
      </c>
      <c r="K191" s="3">
        <f t="array" ref="K191">SUMIF([1]Sheet!$K$2:$K$60000,$B191,[1]Sheet!$S$2:$S$60000)</f>
        <v>3.8803496020000008</v>
      </c>
      <c r="L191" s="2">
        <f t="array" ref="L191">SUMIF([1]Sheet!$K$2:$K$60000,$B191,[1]Sheet!$T$2:$T$60000)</f>
        <v>70</v>
      </c>
      <c r="M191" s="3">
        <f t="array" ref="M191">SUMIF([1]Sheet!$K$2:$K$60000,$B191,[1]Sheet!$U$2:$U$60000)</f>
        <v>52.742616032000001</v>
      </c>
      <c r="N191" s="2">
        <f t="array" aca="1" ref="N191" ca="1">INDEX([1]Sheet!$X$2:$X$60000,(MATCH((TODAY()-1)&amp;$B191,[1]Sheet!$A$2:$A$60000&amp;[1]Sheet!$K$2:$K$60000,0)))</f>
        <v>1</v>
      </c>
      <c r="O191" s="3">
        <f t="array" aca="1" ref="O191" ca="1">INDEX([1]Sheet!$Y$2:$Y$60000,(MATCH((TODAY()-1)&amp;$B191,[1]Sheet!$A$2:$A$60000&amp;[1]Sheet!$K$2:$K$60000,0)))</f>
        <v>0.75346594300000003</v>
      </c>
      <c r="P191" s="2">
        <f t="array" aca="1" ref="P191" ca="1">INDEX([1]Sheet!$Z$2:$Z$60000,(MATCH((TODAY()-1)&amp;$B191,[1]Sheet!$A$2:$A$60000&amp;[1]Sheet!$K$2:$K$60000,0)))</f>
        <v>1</v>
      </c>
      <c r="Q191" s="3">
        <f t="array" aca="1" ref="Q191" ca="1">INDEX([1]Sheet!$AA$2:$AA$60000,(MATCH((TODAY()-1)&amp;$B191,[1]Sheet!$A$2:$A$60000&amp;[1]Sheet!$K$2:$K$60000,0)))</f>
        <v>0.75346594300000003</v>
      </c>
      <c r="R191" t="s">
        <v>256</v>
      </c>
    </row>
    <row r="192" spans="1:18" x14ac:dyDescent="0.25">
      <c r="A192" s="4">
        <v>191</v>
      </c>
      <c r="B192" s="1" t="s">
        <v>19</v>
      </c>
      <c r="C192" s="1">
        <f t="array" aca="1" ref="C192" ca="1">INDEX([1]Sheet!$G$2:$G$60000,(MATCH((TODAY()-1)&amp;$B192,[1]Sheet!$A$2:$A$60000&amp;[1]Sheet!$K$2:$K$60000,0)))</f>
        <v>8657</v>
      </c>
      <c r="D192" s="2">
        <f t="array" ref="D192">SUMIF([1]Sheet!$K$2:$K$60000,$B192,[1]Sheet!$F$2:$F$60000)</f>
        <v>257</v>
      </c>
      <c r="E192" s="3">
        <f t="array" ref="E192">SUMIF([1]Sheet!$K$2:$K$60000,$B192,[1]Sheet!$H$2:$H$60000)</f>
        <v>2.9686958520000006</v>
      </c>
      <c r="F192" s="2">
        <f t="array" aca="1" ref="F192" ca="1">INDEX([1]Sheet!$N$2:$N$60000,(MATCH((TODAY()-1)&amp;$B192,[1]Sheet!$A$2:$A$60000&amp;[1]Sheet!$K$2:$K$60000,0)))</f>
        <v>16</v>
      </c>
      <c r="G192" s="3">
        <f t="array" aca="1" ref="G192" ca="1">INDEX([1]Sheet!$O$2:$O$60000,(MATCH((TODAY()-1)&amp;$B192,[1]Sheet!$A$2:$A$60000&amp;[1]Sheet!$K$2:$K$60000,0)))</f>
        <v>0.18482153200000001</v>
      </c>
      <c r="H192" s="2">
        <f t="array" aca="1" ref="H192" ca="1">INDEX([1]Sheet!$L$2:$L$60000,(MATCH((TODAY()-1)&amp;$B192,[1]Sheet!$A$2:$A$60000&amp;[1]Sheet!$K$2:$K$60000,0)))</f>
        <v>6</v>
      </c>
      <c r="I192" s="3">
        <f t="array" aca="1" ref="I192" ca="1">INDEX([1]Sheet!$M$2:$M$60000,(MATCH((TODAY()-1)&amp;$B192,[1]Sheet!$A$2:$A$60000&amp;[1]Sheet!$K$2:$K$60000,0)))</f>
        <v>6.9308073999999997E-2</v>
      </c>
      <c r="J192" s="2">
        <f t="array" ref="J192">SUMIF([1]Sheet!$K$2:$K$60000,$B192,[1]Sheet!$R$2:$R$60000)</f>
        <v>458</v>
      </c>
      <c r="K192" s="3">
        <f t="array" ref="K192">SUMIF([1]Sheet!$K$2:$K$60000,$B192,[1]Sheet!$S$2:$S$60000)</f>
        <v>5.2905163430000046</v>
      </c>
      <c r="L192" s="2">
        <f t="array" ref="L192">SUMIF([1]Sheet!$K$2:$K$60000,$B192,[1]Sheet!$T$2:$T$60000)</f>
        <v>94</v>
      </c>
      <c r="M192" s="3">
        <f t="array" ref="M192">SUMIF([1]Sheet!$K$2:$K$60000,$B192,[1]Sheet!$U$2:$U$60000)</f>
        <v>108.58264987599996</v>
      </c>
      <c r="N192" s="2">
        <f t="array" aca="1" ref="N192" ca="1">INDEX([1]Sheet!$X$2:$X$60000,(MATCH((TODAY()-1)&amp;$B192,[1]Sheet!$A$2:$A$60000&amp;[1]Sheet!$K$2:$K$60000,0)))</f>
        <v>0</v>
      </c>
      <c r="O192" s="3">
        <f t="array" aca="1" ref="O192" ca="1">INDEX([1]Sheet!$Y$2:$Y$60000,(MATCH((TODAY()-1)&amp;$B192,[1]Sheet!$A$2:$A$60000&amp;[1]Sheet!$K$2:$K$60000,0)))</f>
        <v>0</v>
      </c>
      <c r="P192" s="2">
        <f t="array" aca="1" ref="P192" ca="1">INDEX([1]Sheet!$Z$2:$Z$60000,(MATCH((TODAY()-1)&amp;$B192,[1]Sheet!$A$2:$A$60000&amp;[1]Sheet!$K$2:$K$60000,0)))</f>
        <v>1</v>
      </c>
      <c r="Q192" s="3">
        <f t="array" aca="1" ref="Q192" ca="1">INDEX([1]Sheet!$AA$2:$AA$60000,(MATCH((TODAY()-1)&amp;$B192,[1]Sheet!$A$2:$A$60000&amp;[1]Sheet!$K$2:$K$60000,0)))</f>
        <v>1.155134573</v>
      </c>
      <c r="R192" t="s">
        <v>256</v>
      </c>
    </row>
    <row r="193" spans="1:18" x14ac:dyDescent="0.25">
      <c r="A193" s="4">
        <v>192</v>
      </c>
      <c r="B193" s="1" t="s">
        <v>56</v>
      </c>
      <c r="C193" s="1">
        <f t="array" aca="1" ref="C193" ca="1">INDEX([1]Sheet!$G$2:$G$60000,(MATCH((TODAY()-1)&amp;$B193,[1]Sheet!$A$2:$A$60000&amp;[1]Sheet!$K$2:$K$60000,0)))</f>
        <v>549</v>
      </c>
      <c r="D193" s="2">
        <f t="array" ref="D193">SUMIF([1]Sheet!$K$2:$K$60000,$B193,[1]Sheet!$F$2:$F$60000)</f>
        <v>1</v>
      </c>
      <c r="E193" s="3">
        <f t="array" ref="E193">SUMIF([1]Sheet!$K$2:$K$60000,$B193,[1]Sheet!$H$2:$H$60000)</f>
        <v>0.18214936200000001</v>
      </c>
      <c r="F193" s="2">
        <f t="array" aca="1" ref="F193" ca="1">INDEX([1]Sheet!$N$2:$N$60000,(MATCH((TODAY()-1)&amp;$B193,[1]Sheet!$A$2:$A$60000&amp;[1]Sheet!$K$2:$K$60000,0)))</f>
        <v>0</v>
      </c>
      <c r="G193" s="3">
        <f t="array" aca="1" ref="G193" ca="1">INDEX([1]Sheet!$O$2:$O$60000,(MATCH((TODAY()-1)&amp;$B193,[1]Sheet!$A$2:$A$60000&amp;[1]Sheet!$K$2:$K$60000,0)))</f>
        <v>0</v>
      </c>
      <c r="H193" s="2">
        <f t="array" aca="1" ref="H193" ca="1">INDEX([1]Sheet!$L$2:$L$60000,(MATCH((TODAY()-1)&amp;$B193,[1]Sheet!$A$2:$A$60000&amp;[1]Sheet!$K$2:$K$60000,0)))</f>
        <v>0</v>
      </c>
      <c r="I193" s="3">
        <f t="array" aca="1" ref="I193" ca="1">INDEX([1]Sheet!$M$2:$M$60000,(MATCH((TODAY()-1)&amp;$B193,[1]Sheet!$A$2:$A$60000&amp;[1]Sheet!$K$2:$K$60000,0)))</f>
        <v>0</v>
      </c>
      <c r="J193" s="2">
        <f t="array" ref="J193">SUMIF([1]Sheet!$K$2:$K$60000,$B193,[1]Sheet!$R$2:$R$60000)</f>
        <v>16</v>
      </c>
      <c r="K193" s="3">
        <f t="array" ref="K193">SUMIF([1]Sheet!$K$2:$K$60000,$B193,[1]Sheet!$S$2:$S$60000)</f>
        <v>2.914389796</v>
      </c>
      <c r="L193" s="2">
        <f t="array" ref="L193">SUMIF([1]Sheet!$K$2:$K$60000,$B193,[1]Sheet!$T$2:$T$60000)</f>
        <v>1</v>
      </c>
      <c r="M193" s="3">
        <f t="array" ref="M193">SUMIF([1]Sheet!$K$2:$K$60000,$B193,[1]Sheet!$U$2:$U$60000)</f>
        <v>18.214936250000001</v>
      </c>
      <c r="N193" s="2">
        <f t="array" aca="1" ref="N193" ca="1">INDEX([1]Sheet!$X$2:$X$60000,(MATCH((TODAY()-1)&amp;$B193,[1]Sheet!$A$2:$A$60000&amp;[1]Sheet!$K$2:$K$60000,0)))</f>
        <v>0</v>
      </c>
      <c r="O193" s="3">
        <f t="array" aca="1" ref="O193" ca="1">INDEX([1]Sheet!$Y$2:$Y$60000,(MATCH((TODAY()-1)&amp;$B193,[1]Sheet!$A$2:$A$60000&amp;[1]Sheet!$K$2:$K$60000,0)))</f>
        <v>0</v>
      </c>
      <c r="P193" s="2">
        <f t="array" aca="1" ref="P193" ca="1">INDEX([1]Sheet!$Z$2:$Z$60000,(MATCH((TODAY()-1)&amp;$B193,[1]Sheet!$A$2:$A$60000&amp;[1]Sheet!$K$2:$K$60000,0)))</f>
        <v>0</v>
      </c>
      <c r="Q193" s="3">
        <f t="array" aca="1" ref="Q193" ca="1">INDEX([1]Sheet!$AA$2:$AA$60000,(MATCH((TODAY()-1)&amp;$B193,[1]Sheet!$A$2:$A$60000&amp;[1]Sheet!$K$2:$K$60000,0)))</f>
        <v>0</v>
      </c>
      <c r="R193" t="s">
        <v>256</v>
      </c>
    </row>
    <row r="194" spans="1:18" x14ac:dyDescent="0.25">
      <c r="A194" s="4">
        <v>193</v>
      </c>
      <c r="B194" s="1" t="s">
        <v>49</v>
      </c>
      <c r="C194" s="1">
        <f t="array" aca="1" ref="C194" ca="1">INDEX([1]Sheet!$G$2:$G$60000,(MATCH((TODAY()-1)&amp;$B194,[1]Sheet!$A$2:$A$60000&amp;[1]Sheet!$K$2:$K$60000,0)))</f>
        <v>2671</v>
      </c>
      <c r="D194" s="2">
        <f t="array" ref="D194">SUMIF([1]Sheet!$K$2:$K$60000,$B194,[1]Sheet!$F$2:$F$60000)</f>
        <v>38</v>
      </c>
      <c r="E194" s="3">
        <f t="array" ref="E194">SUMIF([1]Sheet!$K$2:$K$60000,$B194,[1]Sheet!$H$2:$H$60000)</f>
        <v>1.422688129</v>
      </c>
      <c r="F194" s="2">
        <f t="array" aca="1" ref="F194" ca="1">INDEX([1]Sheet!$N$2:$N$60000,(MATCH((TODAY()-1)&amp;$B194,[1]Sheet!$A$2:$A$60000&amp;[1]Sheet!$K$2:$K$60000,0)))</f>
        <v>1</v>
      </c>
      <c r="G194" s="3">
        <f t="array" aca="1" ref="G194" ca="1">INDEX([1]Sheet!$O$2:$O$60000,(MATCH((TODAY()-1)&amp;$B194,[1]Sheet!$A$2:$A$60000&amp;[1]Sheet!$K$2:$K$60000,0)))</f>
        <v>3.7439160999999999E-2</v>
      </c>
      <c r="H194" s="2">
        <f t="array" aca="1" ref="H194" ca="1">INDEX([1]Sheet!$L$2:$L$60000,(MATCH((TODAY()-1)&amp;$B194,[1]Sheet!$A$2:$A$60000&amp;[1]Sheet!$K$2:$K$60000,0)))</f>
        <v>0</v>
      </c>
      <c r="I194" s="3">
        <f t="array" aca="1" ref="I194" ca="1">INDEX([1]Sheet!$M$2:$M$60000,(MATCH((TODAY()-1)&amp;$B194,[1]Sheet!$A$2:$A$60000&amp;[1]Sheet!$K$2:$K$60000,0)))</f>
        <v>0</v>
      </c>
      <c r="J194" s="2">
        <f t="array" ref="J194">SUMIF([1]Sheet!$K$2:$K$60000,$B194,[1]Sheet!$R$2:$R$60000)</f>
        <v>6</v>
      </c>
      <c r="K194" s="3">
        <f t="array" ref="K194">SUMIF([1]Sheet!$K$2:$K$60000,$B194,[1]Sheet!$S$2:$S$60000)</f>
        <v>0.22463496699999999</v>
      </c>
      <c r="L194" s="2">
        <f t="array" ref="L194">SUMIF([1]Sheet!$K$2:$K$60000,$B194,[1]Sheet!$T$2:$T$60000)</f>
        <v>0</v>
      </c>
      <c r="M194" s="3">
        <f t="array" ref="M194">SUMIF([1]Sheet!$K$2:$K$60000,$B194,[1]Sheet!$U$2:$U$60000)</f>
        <v>0</v>
      </c>
      <c r="N194" s="2">
        <f t="array" aca="1" ref="N194" ca="1">INDEX([1]Sheet!$X$2:$X$60000,(MATCH((TODAY()-1)&amp;$B194,[1]Sheet!$A$2:$A$60000&amp;[1]Sheet!$K$2:$K$60000,0)))</f>
        <v>0</v>
      </c>
      <c r="O194" s="3">
        <f t="array" aca="1" ref="O194" ca="1">INDEX([1]Sheet!$Y$2:$Y$60000,(MATCH((TODAY()-1)&amp;$B194,[1]Sheet!$A$2:$A$60000&amp;[1]Sheet!$K$2:$K$60000,0)))</f>
        <v>0</v>
      </c>
      <c r="P194" s="2">
        <f t="array" aca="1" ref="P194" ca="1">INDEX([1]Sheet!$Z$2:$Z$60000,(MATCH((TODAY()-1)&amp;$B194,[1]Sheet!$A$2:$A$60000&amp;[1]Sheet!$K$2:$K$60000,0)))</f>
        <v>0</v>
      </c>
      <c r="Q194" s="3">
        <f t="array" aca="1" ref="Q194" ca="1">INDEX([1]Sheet!$AA$2:$AA$60000,(MATCH((TODAY()-1)&amp;$B194,[1]Sheet!$A$2:$A$60000&amp;[1]Sheet!$K$2:$K$60000,0)))</f>
        <v>0</v>
      </c>
      <c r="R194" t="s">
        <v>256</v>
      </c>
    </row>
    <row r="195" spans="1:18" x14ac:dyDescent="0.25">
      <c r="A195" s="4">
        <v>194</v>
      </c>
      <c r="B195" s="1" t="s">
        <v>169</v>
      </c>
      <c r="C195" s="1">
        <f t="array" aca="1" ref="C195" ca="1">INDEX([1]Sheet!$G$2:$G$60000,(MATCH((TODAY()-1)&amp;$B195,[1]Sheet!$A$2:$A$60000&amp;[1]Sheet!$K$2:$K$60000,0)))</f>
        <v>5504</v>
      </c>
      <c r="D195" s="2">
        <f t="array" ref="D195">SUMIF([1]Sheet!$K$2:$K$60000,$B195,[1]Sheet!$F$2:$F$60000)</f>
        <v>323</v>
      </c>
      <c r="E195" s="3">
        <f t="array" ref="E195">SUMIF([1]Sheet!$K$2:$K$60000,$B195,[1]Sheet!$H$2:$H$60000)</f>
        <v>5.8684593059999965</v>
      </c>
      <c r="F195" s="2">
        <f t="array" aca="1" ref="F195" ca="1">INDEX([1]Sheet!$N$2:$N$60000,(MATCH((TODAY()-1)&amp;$B195,[1]Sheet!$A$2:$A$60000&amp;[1]Sheet!$K$2:$K$60000,0)))</f>
        <v>12</v>
      </c>
      <c r="G195" s="3">
        <f t="array" aca="1" ref="G195" ca="1">INDEX([1]Sheet!$O$2:$O$60000,(MATCH((TODAY()-1)&amp;$B195,[1]Sheet!$A$2:$A$60000&amp;[1]Sheet!$K$2:$K$60000,0)))</f>
        <v>0.218023256</v>
      </c>
      <c r="H195" s="2">
        <f t="array" aca="1" ref="H195" ca="1">INDEX([1]Sheet!$L$2:$L$60000,(MATCH((TODAY()-1)&amp;$B195,[1]Sheet!$A$2:$A$60000&amp;[1]Sheet!$K$2:$K$60000,0)))</f>
        <v>4</v>
      </c>
      <c r="I195" s="3">
        <f t="array" aca="1" ref="I195" ca="1">INDEX([1]Sheet!$M$2:$M$60000,(MATCH((TODAY()-1)&amp;$B195,[1]Sheet!$A$2:$A$60000&amp;[1]Sheet!$K$2:$K$60000,0)))</f>
        <v>7.2674419000000004E-2</v>
      </c>
      <c r="J195" s="2">
        <f t="array" ref="J195">SUMIF([1]Sheet!$K$2:$K$60000,$B195,[1]Sheet!$R$2:$R$60000)</f>
        <v>318</v>
      </c>
      <c r="K195" s="3">
        <f t="array" ref="K195">SUMIF([1]Sheet!$K$2:$K$60000,$B195,[1]Sheet!$S$2:$S$60000)</f>
        <v>5.7776162829999995</v>
      </c>
      <c r="L195" s="2">
        <f t="array" ref="L195">SUMIF([1]Sheet!$K$2:$K$60000,$B195,[1]Sheet!$T$2:$T$60000)</f>
        <v>102</v>
      </c>
      <c r="M195" s="3">
        <f t="array" ref="M195">SUMIF([1]Sheet!$K$2:$K$60000,$B195,[1]Sheet!$U$2:$U$60000)</f>
        <v>185.319767447</v>
      </c>
      <c r="N195" s="2">
        <f t="array" aca="1" ref="N195" ca="1">INDEX([1]Sheet!$X$2:$X$60000,(MATCH((TODAY()-1)&amp;$B195,[1]Sheet!$A$2:$A$60000&amp;[1]Sheet!$K$2:$K$60000,0)))</f>
        <v>2</v>
      </c>
      <c r="O195" s="3">
        <f t="array" aca="1" ref="O195" ca="1">INDEX([1]Sheet!$Y$2:$Y$60000,(MATCH((TODAY()-1)&amp;$B195,[1]Sheet!$A$2:$A$60000&amp;[1]Sheet!$K$2:$K$60000,0)))</f>
        <v>3.63372093</v>
      </c>
      <c r="P195" s="2">
        <f t="array" aca="1" ref="P195" ca="1">INDEX([1]Sheet!$Z$2:$Z$60000,(MATCH((TODAY()-1)&amp;$B195,[1]Sheet!$A$2:$A$60000&amp;[1]Sheet!$K$2:$K$60000,0)))</f>
        <v>2</v>
      </c>
      <c r="Q195" s="3">
        <f t="array" aca="1" ref="Q195" ca="1">INDEX([1]Sheet!$AA$2:$AA$60000,(MATCH((TODAY()-1)&amp;$B195,[1]Sheet!$A$2:$A$60000&amp;[1]Sheet!$K$2:$K$60000,0)))</f>
        <v>3.63372093</v>
      </c>
      <c r="R195" t="s">
        <v>256</v>
      </c>
    </row>
    <row r="196" spans="1:18" x14ac:dyDescent="0.25">
      <c r="A196" s="4">
        <v>195</v>
      </c>
      <c r="B196" s="1" t="s">
        <v>212</v>
      </c>
      <c r="C196" s="1">
        <f t="array" aca="1" ref="C196" ca="1">INDEX([1]Sheet!$G$2:$G$60000,(MATCH((TODAY()-1)&amp;$B196,[1]Sheet!$A$2:$A$60000&amp;[1]Sheet!$K$2:$K$60000,0)))</f>
        <v>14593</v>
      </c>
      <c r="D196" s="2">
        <f t="array" ref="D196">SUMIF([1]Sheet!$K$2:$K$60000,$B196,[1]Sheet!$F$2:$F$60000)</f>
        <v>156</v>
      </c>
      <c r="E196" s="3">
        <f t="array" ref="E196">SUMIF([1]Sheet!$K$2:$K$60000,$B196,[1]Sheet!$H$2:$H$60000)</f>
        <v>1.0690056929999998</v>
      </c>
      <c r="F196" s="2">
        <f t="array" aca="1" ref="F196" ca="1">INDEX([1]Sheet!$N$2:$N$60000,(MATCH((TODAY()-1)&amp;$B196,[1]Sheet!$A$2:$A$60000&amp;[1]Sheet!$K$2:$K$60000,0)))</f>
        <v>14</v>
      </c>
      <c r="G196" s="3">
        <f t="array" aca="1" ref="G196" ca="1">INDEX([1]Sheet!$O$2:$O$60000,(MATCH((TODAY()-1)&amp;$B196,[1]Sheet!$A$2:$A$60000&amp;[1]Sheet!$K$2:$K$60000,0)))</f>
        <v>9.5936408000000001E-2</v>
      </c>
      <c r="H196" s="2">
        <f t="array" aca="1" ref="H196" ca="1">INDEX([1]Sheet!$L$2:$L$60000,(MATCH((TODAY()-1)&amp;$B196,[1]Sheet!$A$2:$A$60000&amp;[1]Sheet!$K$2:$K$60000,0)))</f>
        <v>4</v>
      </c>
      <c r="I196" s="3">
        <f t="array" aca="1" ref="I196" ca="1">INDEX([1]Sheet!$M$2:$M$60000,(MATCH((TODAY()-1)&amp;$B196,[1]Sheet!$A$2:$A$60000&amp;[1]Sheet!$K$2:$K$60000,0)))</f>
        <v>2.7410402E-2</v>
      </c>
      <c r="J196" s="2">
        <f t="array" ref="J196">SUMIF([1]Sheet!$K$2:$K$60000,$B196,[1]Sheet!$R$2:$R$60000)</f>
        <v>278</v>
      </c>
      <c r="K196" s="3">
        <f t="array" ref="K196">SUMIF([1]Sheet!$K$2:$K$60000,$B196,[1]Sheet!$S$2:$S$60000)</f>
        <v>1.9050229599999995</v>
      </c>
      <c r="L196" s="2">
        <f t="array" ref="L196">SUMIF([1]Sheet!$K$2:$K$60000,$B196,[1]Sheet!$T$2:$T$60000)</f>
        <v>20</v>
      </c>
      <c r="M196" s="3">
        <f t="array" ref="M196">SUMIF([1]Sheet!$K$2:$K$60000,$B196,[1]Sheet!$U$2:$U$60000)</f>
        <v>13.705201120000002</v>
      </c>
      <c r="N196" s="2">
        <f t="array" aca="1" ref="N196" ca="1">INDEX([1]Sheet!$X$2:$X$60000,(MATCH((TODAY()-1)&amp;$B196,[1]Sheet!$A$2:$A$60000&amp;[1]Sheet!$K$2:$K$60000,0)))</f>
        <v>0</v>
      </c>
      <c r="O196" s="3">
        <f t="array" aca="1" ref="O196" ca="1">INDEX([1]Sheet!$Y$2:$Y$60000,(MATCH((TODAY()-1)&amp;$B196,[1]Sheet!$A$2:$A$60000&amp;[1]Sheet!$K$2:$K$60000,0)))</f>
        <v>0</v>
      </c>
      <c r="P196" s="2">
        <f t="array" aca="1" ref="P196" ca="1">INDEX([1]Sheet!$Z$2:$Z$60000,(MATCH((TODAY()-1)&amp;$B196,[1]Sheet!$A$2:$A$60000&amp;[1]Sheet!$K$2:$K$60000,0)))</f>
        <v>0</v>
      </c>
      <c r="Q196" s="3">
        <f t="array" aca="1" ref="Q196" ca="1">INDEX([1]Sheet!$AA$2:$AA$60000,(MATCH((TODAY()-1)&amp;$B196,[1]Sheet!$A$2:$A$60000&amp;[1]Sheet!$K$2:$K$60000,0)))</f>
        <v>0</v>
      </c>
      <c r="R196" t="s">
        <v>256</v>
      </c>
    </row>
    <row r="197" spans="1:18" x14ac:dyDescent="0.25">
      <c r="A197" s="4">
        <v>196</v>
      </c>
      <c r="B197" s="1" t="s">
        <v>246</v>
      </c>
      <c r="C197" s="1">
        <f t="array" aca="1" ref="C197" ca="1">INDEX([1]Sheet!$G$2:$G$60000,(MATCH((TODAY()-1)&amp;$B197,[1]Sheet!$A$2:$A$60000&amp;[1]Sheet!$K$2:$K$60000,0)))</f>
        <v>3813</v>
      </c>
      <c r="D197" s="2">
        <f t="array" ref="D197">SUMIF([1]Sheet!$K$2:$K$60000,$B197,[1]Sheet!$F$2:$F$60000)</f>
        <v>81</v>
      </c>
      <c r="E197" s="3">
        <f t="array" ref="E197">SUMIF([1]Sheet!$K$2:$K$60000,$B197,[1]Sheet!$H$2:$H$60000)</f>
        <v>2.1243115649999997</v>
      </c>
      <c r="F197" s="2">
        <f t="array" aca="1" ref="F197" ca="1">INDEX([1]Sheet!$N$2:$N$60000,(MATCH((TODAY()-1)&amp;$B197,[1]Sheet!$A$2:$A$60000&amp;[1]Sheet!$K$2:$K$60000,0)))</f>
        <v>9</v>
      </c>
      <c r="G197" s="3">
        <f t="array" aca="1" ref="G197" ca="1">INDEX([1]Sheet!$O$2:$O$60000,(MATCH((TODAY()-1)&amp;$B197,[1]Sheet!$A$2:$A$60000&amp;[1]Sheet!$K$2:$K$60000,0)))</f>
        <v>0.236034618</v>
      </c>
      <c r="H197" s="2">
        <f t="array" aca="1" ref="H197" ca="1">INDEX([1]Sheet!$L$2:$L$60000,(MATCH((TODAY()-1)&amp;$B197,[1]Sheet!$A$2:$A$60000&amp;[1]Sheet!$K$2:$K$60000,0)))</f>
        <v>6</v>
      </c>
      <c r="I197" s="3">
        <f t="array" aca="1" ref="I197" ca="1">INDEX([1]Sheet!$M$2:$M$60000,(MATCH((TODAY()-1)&amp;$B197,[1]Sheet!$A$2:$A$60000&amp;[1]Sheet!$K$2:$K$60000,0)))</f>
        <v>0.157356412</v>
      </c>
      <c r="J197" s="2">
        <f t="array" ref="J197">SUMIF([1]Sheet!$K$2:$K$60000,$B197,[1]Sheet!$R$2:$R$60000)</f>
        <v>91</v>
      </c>
      <c r="K197" s="3">
        <f t="array" ref="K197">SUMIF([1]Sheet!$K$2:$K$60000,$B197,[1]Sheet!$S$2:$S$60000)</f>
        <v>2.3865722569999992</v>
      </c>
      <c r="L197" s="2">
        <f t="array" ref="L197">SUMIF([1]Sheet!$K$2:$K$60000,$B197,[1]Sheet!$T$2:$T$60000)</f>
        <v>14</v>
      </c>
      <c r="M197" s="3">
        <f t="array" ref="M197">SUMIF([1]Sheet!$K$2:$K$60000,$B197,[1]Sheet!$U$2:$U$60000)</f>
        <v>36.716496194999998</v>
      </c>
      <c r="N197" s="2">
        <f t="array" aca="1" ref="N197" ca="1">INDEX([1]Sheet!$X$2:$X$60000,(MATCH((TODAY()-1)&amp;$B197,[1]Sheet!$A$2:$A$60000&amp;[1]Sheet!$K$2:$K$60000,0)))</f>
        <v>4</v>
      </c>
      <c r="O197" s="3">
        <f t="array" aca="1" ref="O197" ca="1">INDEX([1]Sheet!$Y$2:$Y$60000,(MATCH((TODAY()-1)&amp;$B197,[1]Sheet!$A$2:$A$60000&amp;[1]Sheet!$K$2:$K$60000,0)))</f>
        <v>10.490427479999999</v>
      </c>
      <c r="P197" s="2">
        <f t="array" aca="1" ref="P197" ca="1">INDEX([1]Sheet!$Z$2:$Z$60000,(MATCH((TODAY()-1)&amp;$B197,[1]Sheet!$A$2:$A$60000&amp;[1]Sheet!$K$2:$K$60000,0)))</f>
        <v>4</v>
      </c>
      <c r="Q197" s="3">
        <f t="array" aca="1" ref="Q197" ca="1">INDEX([1]Sheet!$AA$2:$AA$60000,(MATCH((TODAY()-1)&amp;$B197,[1]Sheet!$A$2:$A$60000&amp;[1]Sheet!$K$2:$K$60000,0)))</f>
        <v>10.490427479999999</v>
      </c>
      <c r="R197" t="s">
        <v>256</v>
      </c>
    </row>
    <row r="198" spans="1:18" x14ac:dyDescent="0.25">
      <c r="A198" s="4">
        <v>197</v>
      </c>
      <c r="B198" s="1" t="s">
        <v>190</v>
      </c>
      <c r="C198" s="1">
        <f t="array" aca="1" ref="C198" ca="1">INDEX([1]Sheet!$G$2:$G$60000,(MATCH((TODAY()-1)&amp;$B198,[1]Sheet!$A$2:$A$60000&amp;[1]Sheet!$K$2:$K$60000,0)))</f>
        <v>8791</v>
      </c>
      <c r="D198" s="2">
        <f t="array" ref="D198">SUMIF([1]Sheet!$K$2:$K$60000,$B198,[1]Sheet!$F$2:$F$60000)</f>
        <v>412</v>
      </c>
      <c r="E198" s="3">
        <f t="array" ref="E198">SUMIF([1]Sheet!$K$2:$K$60000,$B198,[1]Sheet!$H$2:$H$60000)</f>
        <v>4.6866112999999983</v>
      </c>
      <c r="F198" s="2">
        <f t="array" aca="1" ref="F198" ca="1">INDEX([1]Sheet!$N$2:$N$60000,(MATCH((TODAY()-1)&amp;$B198,[1]Sheet!$A$2:$A$60000&amp;[1]Sheet!$K$2:$K$60000,0)))</f>
        <v>20</v>
      </c>
      <c r="G198" s="3">
        <f t="array" aca="1" ref="G198" ca="1">INDEX([1]Sheet!$O$2:$O$60000,(MATCH((TODAY()-1)&amp;$B198,[1]Sheet!$A$2:$A$60000&amp;[1]Sheet!$K$2:$K$60000,0)))</f>
        <v>0.22750540299999999</v>
      </c>
      <c r="H198" s="2">
        <f t="array" aca="1" ref="H198" ca="1">INDEX([1]Sheet!$L$2:$L$60000,(MATCH((TODAY()-1)&amp;$B198,[1]Sheet!$A$2:$A$60000&amp;[1]Sheet!$K$2:$K$60000,0)))</f>
        <v>5</v>
      </c>
      <c r="I198" s="3">
        <f t="array" aca="1" ref="I198" ca="1">INDEX([1]Sheet!$M$2:$M$60000,(MATCH((TODAY()-1)&amp;$B198,[1]Sheet!$A$2:$A$60000&amp;[1]Sheet!$K$2:$K$60000,0)))</f>
        <v>5.6876350999999999E-2</v>
      </c>
      <c r="J198" s="2">
        <f t="array" ref="J198">SUMIF([1]Sheet!$K$2:$K$60000,$B198,[1]Sheet!$R$2:$R$60000)</f>
        <v>567</v>
      </c>
      <c r="K198" s="3">
        <f t="array" ref="K198">SUMIF([1]Sheet!$K$2:$K$60000,$B198,[1]Sheet!$S$2:$S$60000)</f>
        <v>6.4497781729999994</v>
      </c>
      <c r="L198" s="2">
        <f t="array" ref="L198">SUMIF([1]Sheet!$K$2:$K$60000,$B198,[1]Sheet!$T$2:$T$60000)</f>
        <v>71</v>
      </c>
      <c r="M198" s="3">
        <f t="array" ref="M198">SUMIF([1]Sheet!$K$2:$K$60000,$B198,[1]Sheet!$U$2:$U$60000)</f>
        <v>80.764418155000058</v>
      </c>
      <c r="N198" s="2">
        <f t="array" aca="1" ref="N198" ca="1">INDEX([1]Sheet!$X$2:$X$60000,(MATCH((TODAY()-1)&amp;$B198,[1]Sheet!$A$2:$A$60000&amp;[1]Sheet!$K$2:$K$60000,0)))</f>
        <v>1</v>
      </c>
      <c r="O198" s="3">
        <f t="array" aca="1" ref="O198" ca="1">INDEX([1]Sheet!$Y$2:$Y$60000,(MATCH((TODAY()-1)&amp;$B198,[1]Sheet!$A$2:$A$60000&amp;[1]Sheet!$K$2:$K$60000,0)))</f>
        <v>1.1375270159999999</v>
      </c>
      <c r="P198" s="2">
        <f t="array" aca="1" ref="P198" ca="1">INDEX([1]Sheet!$Z$2:$Z$60000,(MATCH((TODAY()-1)&amp;$B198,[1]Sheet!$A$2:$A$60000&amp;[1]Sheet!$K$2:$K$60000,0)))</f>
        <v>2</v>
      </c>
      <c r="Q198" s="3">
        <f t="array" aca="1" ref="Q198" ca="1">INDEX([1]Sheet!$AA$2:$AA$60000,(MATCH((TODAY()-1)&amp;$B198,[1]Sheet!$A$2:$A$60000&amp;[1]Sheet!$K$2:$K$60000,0)))</f>
        <v>2.275054033</v>
      </c>
      <c r="R198" t="s">
        <v>256</v>
      </c>
    </row>
    <row r="199" spans="1:18" x14ac:dyDescent="0.25">
      <c r="A199" s="4">
        <v>198</v>
      </c>
      <c r="B199" s="1" t="s">
        <v>209</v>
      </c>
      <c r="C199" s="1">
        <f t="array" aca="1" ref="C199" ca="1">INDEX([1]Sheet!$G$2:$G$60000,(MATCH((TODAY()-1)&amp;$B199,[1]Sheet!$A$2:$A$60000&amp;[1]Sheet!$K$2:$K$60000,0)))</f>
        <v>2159</v>
      </c>
      <c r="D199" s="2">
        <f t="array" ref="D199">SUMIF([1]Sheet!$K$2:$K$60000,$B199,[1]Sheet!$F$2:$F$60000)</f>
        <v>39</v>
      </c>
      <c r="E199" s="3">
        <f t="array" ref="E199">SUMIF([1]Sheet!$K$2:$K$60000,$B199,[1]Sheet!$H$2:$H$60000)</f>
        <v>1.8063918500000007</v>
      </c>
      <c r="F199" s="2">
        <f t="array" aca="1" ref="F199" ca="1">INDEX([1]Sheet!$N$2:$N$60000,(MATCH((TODAY()-1)&amp;$B199,[1]Sheet!$A$2:$A$60000&amp;[1]Sheet!$K$2:$K$60000,0)))</f>
        <v>4</v>
      </c>
      <c r="G199" s="3">
        <f t="array" aca="1" ref="G199" ca="1">INDEX([1]Sheet!$O$2:$O$60000,(MATCH((TODAY()-1)&amp;$B199,[1]Sheet!$A$2:$A$60000&amp;[1]Sheet!$K$2:$K$60000,0)))</f>
        <v>0.18527095900000001</v>
      </c>
      <c r="H199" s="2">
        <f t="array" aca="1" ref="H199" ca="1">INDEX([1]Sheet!$L$2:$L$60000,(MATCH((TODAY()-1)&amp;$B199,[1]Sheet!$A$2:$A$60000&amp;[1]Sheet!$K$2:$K$60000,0)))</f>
        <v>3</v>
      </c>
      <c r="I199" s="3">
        <f t="array" aca="1" ref="I199" ca="1">INDEX([1]Sheet!$M$2:$M$60000,(MATCH((TODAY()-1)&amp;$B199,[1]Sheet!$A$2:$A$60000&amp;[1]Sheet!$K$2:$K$60000,0)))</f>
        <v>0.13895321899999999</v>
      </c>
      <c r="J199" s="2">
        <f t="array" ref="J199">SUMIF([1]Sheet!$K$2:$K$60000,$B199,[1]Sheet!$R$2:$R$60000)</f>
        <v>142</v>
      </c>
      <c r="K199" s="3">
        <f t="array" ref="K199">SUMIF([1]Sheet!$K$2:$K$60000,$B199,[1]Sheet!$S$2:$S$60000)</f>
        <v>6.5771190410000049</v>
      </c>
      <c r="L199" s="2">
        <f t="array" ref="L199">SUMIF([1]Sheet!$K$2:$K$60000,$B199,[1]Sheet!$T$2:$T$60000)</f>
        <v>23</v>
      </c>
      <c r="M199" s="3">
        <f t="array" ref="M199">SUMIF([1]Sheet!$K$2:$K$60000,$B199,[1]Sheet!$U$2:$U$60000)</f>
        <v>106.53080129499999</v>
      </c>
      <c r="N199" s="2">
        <f t="array" aca="1" ref="N199" ca="1">INDEX([1]Sheet!$X$2:$X$60000,(MATCH((TODAY()-1)&amp;$B199,[1]Sheet!$A$2:$A$60000&amp;[1]Sheet!$K$2:$K$60000,0)))</f>
        <v>0</v>
      </c>
      <c r="O199" s="3">
        <f t="array" aca="1" ref="O199" ca="1">INDEX([1]Sheet!$Y$2:$Y$60000,(MATCH((TODAY()-1)&amp;$B199,[1]Sheet!$A$2:$A$60000&amp;[1]Sheet!$K$2:$K$60000,0)))</f>
        <v>0</v>
      </c>
      <c r="P199" s="2">
        <f t="array" aca="1" ref="P199" ca="1">INDEX([1]Sheet!$Z$2:$Z$60000,(MATCH((TODAY()-1)&amp;$B199,[1]Sheet!$A$2:$A$60000&amp;[1]Sheet!$K$2:$K$60000,0)))</f>
        <v>2</v>
      </c>
      <c r="Q199" s="3">
        <f t="array" aca="1" ref="Q199" ca="1">INDEX([1]Sheet!$AA$2:$AA$60000,(MATCH((TODAY()-1)&amp;$B199,[1]Sheet!$A$2:$A$60000&amp;[1]Sheet!$K$2:$K$60000,0)))</f>
        <v>9.2635479390000004</v>
      </c>
      <c r="R199" t="s">
        <v>256</v>
      </c>
    </row>
    <row r="200" spans="1:18" x14ac:dyDescent="0.25">
      <c r="A200" s="4">
        <v>199</v>
      </c>
      <c r="B200" s="1" t="s">
        <v>147</v>
      </c>
      <c r="C200" s="1">
        <f t="array" aca="1" ref="C200" ca="1">INDEX([1]Sheet!$G$2:$G$60000,(MATCH((TODAY()-1)&amp;$B200,[1]Sheet!$A$2:$A$60000&amp;[1]Sheet!$K$2:$K$60000,0)))</f>
        <v>22189</v>
      </c>
      <c r="D200" s="2">
        <f t="array" ref="D200">SUMIF([1]Sheet!$K$2:$K$60000,$B200,[1]Sheet!$F$2:$F$60000)</f>
        <v>1308</v>
      </c>
      <c r="E200" s="3">
        <f t="array" ref="E200">SUMIF([1]Sheet!$K$2:$K$60000,$B200,[1]Sheet!$H$2:$H$60000)</f>
        <v>5.8948127460000013</v>
      </c>
      <c r="F200" s="2">
        <f t="array" aca="1" ref="F200" ca="1">INDEX([1]Sheet!$N$2:$N$60000,(MATCH((TODAY()-1)&amp;$B200,[1]Sheet!$A$2:$A$60000&amp;[1]Sheet!$K$2:$K$60000,0)))</f>
        <v>147</v>
      </c>
      <c r="G200" s="3">
        <f t="array" aca="1" ref="G200" ca="1">INDEX([1]Sheet!$O$2:$O$60000,(MATCH((TODAY()-1)&amp;$B200,[1]Sheet!$A$2:$A$60000&amp;[1]Sheet!$K$2:$K$60000,0)))</f>
        <v>0.66249042300000005</v>
      </c>
      <c r="H200" s="2">
        <f t="array" aca="1" ref="H200" ca="1">INDEX([1]Sheet!$L$2:$L$60000,(MATCH((TODAY()-1)&amp;$B200,[1]Sheet!$A$2:$A$60000&amp;[1]Sheet!$K$2:$K$60000,0)))</f>
        <v>64</v>
      </c>
      <c r="I200" s="3">
        <f t="array" aca="1" ref="I200" ca="1">INDEX([1]Sheet!$M$2:$M$60000,(MATCH((TODAY()-1)&amp;$B200,[1]Sheet!$A$2:$A$60000&amp;[1]Sheet!$K$2:$K$60000,0)))</f>
        <v>0.28843120500000002</v>
      </c>
      <c r="J200" s="2">
        <f t="array" ref="J200">SUMIF([1]Sheet!$K$2:$K$60000,$B200,[1]Sheet!$R$2:$R$60000)</f>
        <v>1410</v>
      </c>
      <c r="K200" s="3">
        <f t="array" ref="K200">SUMIF([1]Sheet!$K$2:$K$60000,$B200,[1]Sheet!$S$2:$S$60000)</f>
        <v>6.354499979999999</v>
      </c>
      <c r="L200" s="2">
        <f t="array" ref="L200">SUMIF([1]Sheet!$K$2:$K$60000,$B200,[1]Sheet!$T$2:$T$60000)</f>
        <v>350</v>
      </c>
      <c r="M200" s="3">
        <f t="array" ref="M200">SUMIF([1]Sheet!$K$2:$K$60000,$B200,[1]Sheet!$U$2:$U$60000)</f>
        <v>157.735815049</v>
      </c>
      <c r="N200" s="2">
        <f t="array" aca="1" ref="N200" ca="1">INDEX([1]Sheet!$X$2:$X$60000,(MATCH((TODAY()-1)&amp;$B200,[1]Sheet!$A$2:$A$60000&amp;[1]Sheet!$K$2:$K$60000,0)))</f>
        <v>3</v>
      </c>
      <c r="O200" s="3">
        <f t="array" aca="1" ref="O200" ca="1">INDEX([1]Sheet!$Y$2:$Y$60000,(MATCH((TODAY()-1)&amp;$B200,[1]Sheet!$A$2:$A$60000&amp;[1]Sheet!$K$2:$K$60000,0)))</f>
        <v>1.352021272</v>
      </c>
      <c r="P200" s="2">
        <f t="array" aca="1" ref="P200" ca="1">INDEX([1]Sheet!$Z$2:$Z$60000,(MATCH((TODAY()-1)&amp;$B200,[1]Sheet!$A$2:$A$60000&amp;[1]Sheet!$K$2:$K$60000,0)))</f>
        <v>5</v>
      </c>
      <c r="Q200" s="3">
        <f t="array" aca="1" ref="Q200" ca="1">INDEX([1]Sheet!$AA$2:$AA$60000,(MATCH((TODAY()-1)&amp;$B200,[1]Sheet!$A$2:$A$60000&amp;[1]Sheet!$K$2:$K$60000,0)))</f>
        <v>2.2533687859999998</v>
      </c>
      <c r="R200" t="s">
        <v>256</v>
      </c>
    </row>
    <row r="201" spans="1:18" x14ac:dyDescent="0.25">
      <c r="A201" s="4">
        <v>200</v>
      </c>
      <c r="B201" s="1" t="s">
        <v>135</v>
      </c>
      <c r="C201" s="1">
        <f t="array" aca="1" ref="C201" ca="1">INDEX([1]Sheet!$G$2:$G$60000,(MATCH((TODAY()-1)&amp;$B201,[1]Sheet!$A$2:$A$60000&amp;[1]Sheet!$K$2:$K$60000,0)))</f>
        <v>1621</v>
      </c>
      <c r="D201" s="2">
        <f t="array" ref="D201">SUMIF([1]Sheet!$K$2:$K$60000,$B201,[1]Sheet!$F$2:$F$60000)</f>
        <v>17</v>
      </c>
      <c r="E201" s="3">
        <f t="array" ref="E201">SUMIF([1]Sheet!$K$2:$K$60000,$B201,[1]Sheet!$H$2:$H$60000)</f>
        <v>1.0487353510000001</v>
      </c>
      <c r="F201" s="2">
        <f t="array" aca="1" ref="F201" ca="1">INDEX([1]Sheet!$N$2:$N$60000,(MATCH((TODAY()-1)&amp;$B201,[1]Sheet!$A$2:$A$60000&amp;[1]Sheet!$K$2:$K$60000,0)))</f>
        <v>5</v>
      </c>
      <c r="G201" s="3">
        <f t="array" aca="1" ref="G201" ca="1">INDEX([1]Sheet!$O$2:$O$60000,(MATCH((TODAY()-1)&amp;$B201,[1]Sheet!$A$2:$A$60000&amp;[1]Sheet!$K$2:$K$60000,0)))</f>
        <v>0.30845157299999998</v>
      </c>
      <c r="H201" s="2">
        <f t="array" aca="1" ref="H201" ca="1">INDEX([1]Sheet!$L$2:$L$60000,(MATCH((TODAY()-1)&amp;$B201,[1]Sheet!$A$2:$A$60000&amp;[1]Sheet!$K$2:$K$60000,0)))</f>
        <v>1</v>
      </c>
      <c r="I201" s="3">
        <f t="array" aca="1" ref="I201" ca="1">INDEX([1]Sheet!$M$2:$M$60000,(MATCH((TODAY()-1)&amp;$B201,[1]Sheet!$A$2:$A$60000&amp;[1]Sheet!$K$2:$K$60000,0)))</f>
        <v>6.1690315000000003E-2</v>
      </c>
      <c r="J201" s="2">
        <f t="array" ref="J201">SUMIF([1]Sheet!$K$2:$K$60000,$B201,[1]Sheet!$R$2:$R$60000)</f>
        <v>21</v>
      </c>
      <c r="K201" s="3">
        <f t="array" ref="K201">SUMIF([1]Sheet!$K$2:$K$60000,$B201,[1]Sheet!$S$2:$S$60000)</f>
        <v>1.2954966110000004</v>
      </c>
      <c r="L201" s="2">
        <f t="array" ref="L201">SUMIF([1]Sheet!$K$2:$K$60000,$B201,[1]Sheet!$T$2:$T$60000)</f>
        <v>1</v>
      </c>
      <c r="M201" s="3">
        <f t="array" ref="M201">SUMIF([1]Sheet!$K$2:$K$60000,$B201,[1]Sheet!$U$2:$U$60000)</f>
        <v>6.1690314620000004</v>
      </c>
      <c r="N201" s="2">
        <f t="array" aca="1" ref="N201" ca="1">INDEX([1]Sheet!$X$2:$X$60000,(MATCH((TODAY()-1)&amp;$B201,[1]Sheet!$A$2:$A$60000&amp;[1]Sheet!$K$2:$K$60000,0)))</f>
        <v>0</v>
      </c>
      <c r="O201" s="3">
        <f t="array" aca="1" ref="O201" ca="1">INDEX([1]Sheet!$Y$2:$Y$60000,(MATCH((TODAY()-1)&amp;$B201,[1]Sheet!$A$2:$A$60000&amp;[1]Sheet!$K$2:$K$60000,0)))</f>
        <v>0</v>
      </c>
      <c r="P201" s="2">
        <f t="array" aca="1" ref="P201" ca="1">INDEX([1]Sheet!$Z$2:$Z$60000,(MATCH((TODAY()-1)&amp;$B201,[1]Sheet!$A$2:$A$60000&amp;[1]Sheet!$K$2:$K$60000,0)))</f>
        <v>0</v>
      </c>
      <c r="Q201" s="3">
        <f t="array" aca="1" ref="Q201" ca="1">INDEX([1]Sheet!$AA$2:$AA$60000,(MATCH((TODAY()-1)&amp;$B201,[1]Sheet!$A$2:$A$60000&amp;[1]Sheet!$K$2:$K$60000,0)))</f>
        <v>0</v>
      </c>
      <c r="R201" t="s">
        <v>256</v>
      </c>
    </row>
    <row r="202" spans="1:18" x14ac:dyDescent="0.25">
      <c r="A202" s="4">
        <v>201</v>
      </c>
      <c r="B202" s="1" t="s">
        <v>235</v>
      </c>
      <c r="C202" s="1">
        <f t="array" aca="1" ref="C202" ca="1">INDEX([1]Sheet!$G$2:$G$60000,(MATCH((TODAY()-1)&amp;$B202,[1]Sheet!$A$2:$A$60000&amp;[1]Sheet!$K$2:$K$60000,0)))</f>
        <v>2025</v>
      </c>
      <c r="D202" s="2">
        <f t="array" ref="D202">SUMIF([1]Sheet!$K$2:$K$60000,$B202,[1]Sheet!$F$2:$F$60000)</f>
        <v>13</v>
      </c>
      <c r="E202" s="3">
        <f t="array" ref="E202">SUMIF([1]Sheet!$K$2:$K$60000,$B202,[1]Sheet!$H$2:$H$60000)</f>
        <v>0.64197530800000002</v>
      </c>
      <c r="F202" s="2">
        <f t="array" aca="1" ref="F202" ca="1">INDEX([1]Sheet!$N$2:$N$60000,(MATCH((TODAY()-1)&amp;$B202,[1]Sheet!$A$2:$A$60000&amp;[1]Sheet!$K$2:$K$60000,0)))</f>
        <v>5</v>
      </c>
      <c r="G202" s="3">
        <f t="array" aca="1" ref="G202" ca="1">INDEX([1]Sheet!$O$2:$O$60000,(MATCH((TODAY()-1)&amp;$B202,[1]Sheet!$A$2:$A$60000&amp;[1]Sheet!$K$2:$K$60000,0)))</f>
        <v>0.24691357999999999</v>
      </c>
      <c r="H202" s="2">
        <f t="array" aca="1" ref="H202" ca="1">INDEX([1]Sheet!$L$2:$L$60000,(MATCH((TODAY()-1)&amp;$B202,[1]Sheet!$A$2:$A$60000&amp;[1]Sheet!$K$2:$K$60000,0)))</f>
        <v>4</v>
      </c>
      <c r="I202" s="3">
        <f t="array" aca="1" ref="I202" ca="1">INDEX([1]Sheet!$M$2:$M$60000,(MATCH((TODAY()-1)&amp;$B202,[1]Sheet!$A$2:$A$60000&amp;[1]Sheet!$K$2:$K$60000,0)))</f>
        <v>0.197530864</v>
      </c>
      <c r="J202" s="2">
        <f t="array" ref="J202">SUMIF([1]Sheet!$K$2:$K$60000,$B202,[1]Sheet!$R$2:$R$60000)</f>
        <v>32</v>
      </c>
      <c r="K202" s="3">
        <f t="array" ref="K202">SUMIF([1]Sheet!$K$2:$K$60000,$B202,[1]Sheet!$S$2:$S$60000)</f>
        <v>1.580246912</v>
      </c>
      <c r="L202" s="2">
        <f t="array" ref="L202">SUMIF([1]Sheet!$K$2:$K$60000,$B202,[1]Sheet!$T$2:$T$60000)</f>
        <v>0</v>
      </c>
      <c r="M202" s="3">
        <f t="array" ref="M202">SUMIF([1]Sheet!$K$2:$K$60000,$B202,[1]Sheet!$U$2:$U$60000)</f>
        <v>0</v>
      </c>
      <c r="N202" s="2">
        <f t="array" aca="1" ref="N202" ca="1">INDEX([1]Sheet!$X$2:$X$60000,(MATCH((TODAY()-1)&amp;$B202,[1]Sheet!$A$2:$A$60000&amp;[1]Sheet!$K$2:$K$60000,0)))</f>
        <v>0</v>
      </c>
      <c r="O202" s="3">
        <f t="array" aca="1" ref="O202" ca="1">INDEX([1]Sheet!$Y$2:$Y$60000,(MATCH((TODAY()-1)&amp;$B202,[1]Sheet!$A$2:$A$60000&amp;[1]Sheet!$K$2:$K$60000,0)))</f>
        <v>0</v>
      </c>
      <c r="P202" s="2">
        <f t="array" aca="1" ref="P202" ca="1">INDEX([1]Sheet!$Z$2:$Z$60000,(MATCH((TODAY()-1)&amp;$B202,[1]Sheet!$A$2:$A$60000&amp;[1]Sheet!$K$2:$K$60000,0)))</f>
        <v>0</v>
      </c>
      <c r="Q202" s="3">
        <f t="array" aca="1" ref="Q202" ca="1">INDEX([1]Sheet!$AA$2:$AA$60000,(MATCH((TODAY()-1)&amp;$B202,[1]Sheet!$A$2:$A$60000&amp;[1]Sheet!$K$2:$K$60000,0)))</f>
        <v>0</v>
      </c>
      <c r="R202" t="s">
        <v>256</v>
      </c>
    </row>
    <row r="203" spans="1:18" x14ac:dyDescent="0.25">
      <c r="A203" s="4">
        <v>202</v>
      </c>
      <c r="B203" s="1" t="s">
        <v>218</v>
      </c>
      <c r="C203" s="1">
        <f t="array" aca="1" ref="C203" ca="1">INDEX([1]Sheet!$G$2:$G$60000,(MATCH((TODAY()-1)&amp;$B203,[1]Sheet!$A$2:$A$60000&amp;[1]Sheet!$K$2:$K$60000,0)))</f>
        <v>15036</v>
      </c>
      <c r="D203" s="2">
        <f t="array" ref="D203">SUMIF([1]Sheet!$K$2:$K$60000,$B203,[1]Sheet!$F$2:$F$60000)</f>
        <v>350</v>
      </c>
      <c r="E203" s="3">
        <f t="array" ref="E203">SUMIF([1]Sheet!$K$2:$K$60000,$B203,[1]Sheet!$H$2:$H$60000)</f>
        <v>2.3277467489999988</v>
      </c>
      <c r="F203" s="2">
        <f t="array" aca="1" ref="F203" ca="1">INDEX([1]Sheet!$N$2:$N$60000,(MATCH((TODAY()-1)&amp;$B203,[1]Sheet!$A$2:$A$60000&amp;[1]Sheet!$K$2:$K$60000,0)))</f>
        <v>24</v>
      </c>
      <c r="G203" s="3">
        <f t="array" aca="1" ref="G203" ca="1">INDEX([1]Sheet!$O$2:$O$60000,(MATCH((TODAY()-1)&amp;$B203,[1]Sheet!$A$2:$A$60000&amp;[1]Sheet!$K$2:$K$60000,0)))</f>
        <v>0.159616919</v>
      </c>
      <c r="H203" s="2">
        <f t="array" aca="1" ref="H203" ca="1">INDEX([1]Sheet!$L$2:$L$60000,(MATCH((TODAY()-1)&amp;$B203,[1]Sheet!$A$2:$A$60000&amp;[1]Sheet!$K$2:$K$60000,0)))</f>
        <v>8</v>
      </c>
      <c r="I203" s="3">
        <f t="array" aca="1" ref="I203" ca="1">INDEX([1]Sheet!$M$2:$M$60000,(MATCH((TODAY()-1)&amp;$B203,[1]Sheet!$A$2:$A$60000&amp;[1]Sheet!$K$2:$K$60000,0)))</f>
        <v>5.3205639999999998E-2</v>
      </c>
      <c r="J203" s="2">
        <f t="array" ref="J203">SUMIF([1]Sheet!$K$2:$K$60000,$B203,[1]Sheet!$R$2:$R$60000)</f>
        <v>391</v>
      </c>
      <c r="K203" s="3">
        <f t="array" ref="K203">SUMIF([1]Sheet!$K$2:$K$60000,$B203,[1]Sheet!$S$2:$S$60000)</f>
        <v>2.6004256510000001</v>
      </c>
      <c r="L203" s="2">
        <f t="array" ref="L203">SUMIF([1]Sheet!$K$2:$K$60000,$B203,[1]Sheet!$T$2:$T$60000)</f>
        <v>45</v>
      </c>
      <c r="M203" s="3">
        <f t="array" ref="M203">SUMIF([1]Sheet!$K$2:$K$60000,$B203,[1]Sheet!$U$2:$U$60000)</f>
        <v>29.928172379000003</v>
      </c>
      <c r="N203" s="2">
        <f t="array" aca="1" ref="N203" ca="1">INDEX([1]Sheet!$X$2:$X$60000,(MATCH((TODAY()-1)&amp;$B203,[1]Sheet!$A$2:$A$60000&amp;[1]Sheet!$K$2:$K$60000,0)))</f>
        <v>1</v>
      </c>
      <c r="O203" s="3">
        <f t="array" aca="1" ref="O203" ca="1">INDEX([1]Sheet!$Y$2:$Y$60000,(MATCH((TODAY()-1)&amp;$B203,[1]Sheet!$A$2:$A$60000&amp;[1]Sheet!$K$2:$K$60000,0)))</f>
        <v>0.66507049699999998</v>
      </c>
      <c r="P203" s="2">
        <f t="array" aca="1" ref="P203" ca="1">INDEX([1]Sheet!$Z$2:$Z$60000,(MATCH((TODAY()-1)&amp;$B203,[1]Sheet!$A$2:$A$60000&amp;[1]Sheet!$K$2:$K$60000,0)))</f>
        <v>2</v>
      </c>
      <c r="Q203" s="3">
        <f t="array" aca="1" ref="Q203" ca="1">INDEX([1]Sheet!$AA$2:$AA$60000,(MATCH((TODAY()-1)&amp;$B203,[1]Sheet!$A$2:$A$60000&amp;[1]Sheet!$K$2:$K$60000,0)))</f>
        <v>1.330140995</v>
      </c>
      <c r="R203" t="s">
        <v>256</v>
      </c>
    </row>
    <row r="204" spans="1:18" x14ac:dyDescent="0.25">
      <c r="A204" s="4">
        <v>203</v>
      </c>
      <c r="B204" s="1" t="s">
        <v>30</v>
      </c>
      <c r="C204" s="1">
        <f t="array" aca="1" ref="C204" ca="1">INDEX([1]Sheet!$G$2:$G$60000,(MATCH((TODAY()-1)&amp;$B204,[1]Sheet!$A$2:$A$60000&amp;[1]Sheet!$K$2:$K$60000,0)))</f>
        <v>19644</v>
      </c>
      <c r="D204" s="2">
        <f t="array" ref="D204">SUMIF([1]Sheet!$K$2:$K$60000,$B204,[1]Sheet!$F$2:$F$60000)</f>
        <v>531</v>
      </c>
      <c r="E204" s="3">
        <f t="array" ref="E204">SUMIF([1]Sheet!$K$2:$K$60000,$B204,[1]Sheet!$H$2:$H$60000)</f>
        <v>2.7031154640000006</v>
      </c>
      <c r="F204" s="2">
        <f t="array" aca="1" ref="F204" ca="1">INDEX([1]Sheet!$N$2:$N$60000,(MATCH((TODAY()-1)&amp;$B204,[1]Sheet!$A$2:$A$60000&amp;[1]Sheet!$K$2:$K$60000,0)))</f>
        <v>42</v>
      </c>
      <c r="G204" s="3">
        <f t="array" aca="1" ref="G204" ca="1">INDEX([1]Sheet!$O$2:$O$60000,(MATCH((TODAY()-1)&amp;$B204,[1]Sheet!$A$2:$A$60000&amp;[1]Sheet!$K$2:$K$60000,0)))</f>
        <v>0.21380574199999999</v>
      </c>
      <c r="H204" s="2">
        <f t="array" aca="1" ref="H204" ca="1">INDEX([1]Sheet!$L$2:$L$60000,(MATCH((TODAY()-1)&amp;$B204,[1]Sheet!$A$2:$A$60000&amp;[1]Sheet!$K$2:$K$60000,0)))</f>
        <v>17</v>
      </c>
      <c r="I204" s="3">
        <f t="array" aca="1" ref="I204" ca="1">INDEX([1]Sheet!$M$2:$M$60000,(MATCH((TODAY()-1)&amp;$B204,[1]Sheet!$A$2:$A$60000&amp;[1]Sheet!$K$2:$K$60000,0)))</f>
        <v>8.6540418999999993E-2</v>
      </c>
      <c r="J204" s="2">
        <f t="array" ref="J204">SUMIF([1]Sheet!$K$2:$K$60000,$B204,[1]Sheet!$R$2:$R$60000)</f>
        <v>637</v>
      </c>
      <c r="K204" s="3">
        <f t="array" ref="K204">SUMIF([1]Sheet!$K$2:$K$60000,$B204,[1]Sheet!$S$2:$S$60000)</f>
        <v>3.2427204270000005</v>
      </c>
      <c r="L204" s="2">
        <f t="array" ref="L204">SUMIF([1]Sheet!$K$2:$K$60000,$B204,[1]Sheet!$T$2:$T$60000)</f>
        <v>88</v>
      </c>
      <c r="M204" s="3">
        <f t="array" ref="M204">SUMIF([1]Sheet!$K$2:$K$60000,$B204,[1]Sheet!$U$2:$U$60000)</f>
        <v>44.797393607999986</v>
      </c>
      <c r="N204" s="2">
        <f t="array" aca="1" ref="N204" ca="1">INDEX([1]Sheet!$X$2:$X$60000,(MATCH((TODAY()-1)&amp;$B204,[1]Sheet!$A$2:$A$60000&amp;[1]Sheet!$K$2:$K$60000,0)))</f>
        <v>2</v>
      </c>
      <c r="O204" s="3">
        <f t="array" aca="1" ref="O204" ca="1">INDEX([1]Sheet!$Y$2:$Y$60000,(MATCH((TODAY()-1)&amp;$B204,[1]Sheet!$A$2:$A$60000&amp;[1]Sheet!$K$2:$K$60000,0)))</f>
        <v>1.0181225819999999</v>
      </c>
      <c r="P204" s="2">
        <f t="array" aca="1" ref="P204" ca="1">INDEX([1]Sheet!$Z$2:$Z$60000,(MATCH((TODAY()-1)&amp;$B204,[1]Sheet!$A$2:$A$60000&amp;[1]Sheet!$K$2:$K$60000,0)))</f>
        <v>2</v>
      </c>
      <c r="Q204" s="3">
        <f t="array" aca="1" ref="Q204" ca="1">INDEX([1]Sheet!$AA$2:$AA$60000,(MATCH((TODAY()-1)&amp;$B204,[1]Sheet!$A$2:$A$60000&amp;[1]Sheet!$K$2:$K$60000,0)))</f>
        <v>1.0181225819999999</v>
      </c>
      <c r="R204" t="s">
        <v>256</v>
      </c>
    </row>
    <row r="205" spans="1:18" x14ac:dyDescent="0.25">
      <c r="A205" s="4">
        <v>204</v>
      </c>
      <c r="B205" s="1" t="s">
        <v>73</v>
      </c>
      <c r="C205" s="1">
        <f t="array" aca="1" ref="C205" ca="1">INDEX([1]Sheet!$G$2:$G$60000,(MATCH((TODAY()-1)&amp;$B205,[1]Sheet!$A$2:$A$60000&amp;[1]Sheet!$K$2:$K$60000,0)))</f>
        <v>13267</v>
      </c>
      <c r="D205" s="2">
        <f t="array" ref="D205">SUMIF([1]Sheet!$K$2:$K$60000,$B205,[1]Sheet!$F$2:$F$60000)</f>
        <v>498</v>
      </c>
      <c r="E205" s="3">
        <f t="array" ref="E205">SUMIF([1]Sheet!$K$2:$K$60000,$B205,[1]Sheet!$H$2:$H$60000)</f>
        <v>3.7536745289999986</v>
      </c>
      <c r="F205" s="2">
        <f t="array" aca="1" ref="F205" ca="1">INDEX([1]Sheet!$N$2:$N$60000,(MATCH((TODAY()-1)&amp;$B205,[1]Sheet!$A$2:$A$60000&amp;[1]Sheet!$K$2:$K$60000,0)))</f>
        <v>22</v>
      </c>
      <c r="G205" s="3">
        <f t="array" aca="1" ref="G205" ca="1">INDEX([1]Sheet!$O$2:$O$60000,(MATCH((TODAY()-1)&amp;$B205,[1]Sheet!$A$2:$A$60000&amp;[1]Sheet!$K$2:$K$60000,0)))</f>
        <v>0.16582497900000001</v>
      </c>
      <c r="H205" s="2">
        <f t="array" aca="1" ref="H205" ca="1">INDEX([1]Sheet!$L$2:$L$60000,(MATCH((TODAY()-1)&amp;$B205,[1]Sheet!$A$2:$A$60000&amp;[1]Sheet!$K$2:$K$60000,0)))</f>
        <v>5</v>
      </c>
      <c r="I205" s="3">
        <f t="array" aca="1" ref="I205" ca="1">INDEX([1]Sheet!$M$2:$M$60000,(MATCH((TODAY()-1)&amp;$B205,[1]Sheet!$A$2:$A$60000&amp;[1]Sheet!$K$2:$K$60000,0)))</f>
        <v>3.7687495000000001E-2</v>
      </c>
      <c r="J205" s="2">
        <f t="array" ref="J205">SUMIF([1]Sheet!$K$2:$K$60000,$B205,[1]Sheet!$R$2:$R$60000)</f>
        <v>612</v>
      </c>
      <c r="K205" s="3">
        <f t="array" ref="K205">SUMIF([1]Sheet!$K$2:$K$60000,$B205,[1]Sheet!$S$2:$S$60000)</f>
        <v>4.6129494169999976</v>
      </c>
      <c r="L205" s="2">
        <f t="array" ref="L205">SUMIF([1]Sheet!$K$2:$K$60000,$B205,[1]Sheet!$T$2:$T$60000)</f>
        <v>149</v>
      </c>
      <c r="M205" s="3">
        <f t="array" ref="M205">SUMIF([1]Sheet!$K$2:$K$60000,$B205,[1]Sheet!$U$2:$U$60000)</f>
        <v>112.30873596499998</v>
      </c>
      <c r="N205" s="2">
        <f t="array" aca="1" ref="N205" ca="1">INDEX([1]Sheet!$X$2:$X$60000,(MATCH((TODAY()-1)&amp;$B205,[1]Sheet!$A$2:$A$60000&amp;[1]Sheet!$K$2:$K$60000,0)))</f>
        <v>1</v>
      </c>
      <c r="O205" s="3">
        <f t="array" aca="1" ref="O205" ca="1">INDEX([1]Sheet!$Y$2:$Y$60000,(MATCH((TODAY()-1)&amp;$B205,[1]Sheet!$A$2:$A$60000&amp;[1]Sheet!$K$2:$K$60000,0)))</f>
        <v>0.75374990600000003</v>
      </c>
      <c r="P205" s="2">
        <f t="array" aca="1" ref="P205" ca="1">INDEX([1]Sheet!$Z$2:$Z$60000,(MATCH((TODAY()-1)&amp;$B205,[1]Sheet!$A$2:$A$60000&amp;[1]Sheet!$K$2:$K$60000,0)))</f>
        <v>2</v>
      </c>
      <c r="Q205" s="3">
        <f t="array" aca="1" ref="Q205" ca="1">INDEX([1]Sheet!$AA$2:$AA$60000,(MATCH((TODAY()-1)&amp;$B205,[1]Sheet!$A$2:$A$60000&amp;[1]Sheet!$K$2:$K$60000,0)))</f>
        <v>1.5074998120000001</v>
      </c>
      <c r="R205" t="s">
        <v>256</v>
      </c>
    </row>
    <row r="206" spans="1:18" x14ac:dyDescent="0.25">
      <c r="A206" s="4">
        <v>205</v>
      </c>
      <c r="B206" s="1" t="s">
        <v>107</v>
      </c>
      <c r="C206" s="1">
        <f t="array" aca="1" ref="C206" ca="1">INDEX([1]Sheet!$G$2:$G$60000,(MATCH((TODAY()-1)&amp;$B206,[1]Sheet!$A$2:$A$60000&amp;[1]Sheet!$K$2:$K$60000,0)))</f>
        <v>14767</v>
      </c>
      <c r="D206" s="2">
        <f t="array" ref="D206">SUMIF([1]Sheet!$K$2:$K$60000,$B206,[1]Sheet!$F$2:$F$60000)</f>
        <v>396</v>
      </c>
      <c r="E206" s="3">
        <f t="array" ref="E206">SUMIF([1]Sheet!$K$2:$K$60000,$B206,[1]Sheet!$H$2:$H$60000)</f>
        <v>2.6816550320000001</v>
      </c>
      <c r="F206" s="2">
        <f t="array" aca="1" ref="F206" ca="1">INDEX([1]Sheet!$N$2:$N$60000,(MATCH((TODAY()-1)&amp;$B206,[1]Sheet!$A$2:$A$60000&amp;[1]Sheet!$K$2:$K$60000,0)))</f>
        <v>43</v>
      </c>
      <c r="G206" s="3">
        <f t="array" aca="1" ref="G206" ca="1">INDEX([1]Sheet!$O$2:$O$60000,(MATCH((TODAY()-1)&amp;$B206,[1]Sheet!$A$2:$A$60000&amp;[1]Sheet!$K$2:$K$60000,0)))</f>
        <v>0.29118981500000002</v>
      </c>
      <c r="H206" s="2">
        <f t="array" aca="1" ref="H206" ca="1">INDEX([1]Sheet!$L$2:$L$60000,(MATCH((TODAY()-1)&amp;$B206,[1]Sheet!$A$2:$A$60000&amp;[1]Sheet!$K$2:$K$60000,0)))</f>
        <v>24</v>
      </c>
      <c r="I206" s="3">
        <f t="array" aca="1" ref="I206" ca="1">INDEX([1]Sheet!$M$2:$M$60000,(MATCH((TODAY()-1)&amp;$B206,[1]Sheet!$A$2:$A$60000&amp;[1]Sheet!$K$2:$K$60000,0)))</f>
        <v>0.16252454799999999</v>
      </c>
      <c r="J206" s="2">
        <f t="array" ref="J206">SUMIF([1]Sheet!$K$2:$K$60000,$B206,[1]Sheet!$R$2:$R$60000)</f>
        <v>400</v>
      </c>
      <c r="K206" s="3">
        <f t="array" ref="K206">SUMIF([1]Sheet!$K$2:$K$60000,$B206,[1]Sheet!$S$2:$S$60000)</f>
        <v>2.7087424570000005</v>
      </c>
      <c r="L206" s="2">
        <f t="array" ref="L206">SUMIF([1]Sheet!$K$2:$K$60000,$B206,[1]Sheet!$T$2:$T$60000)</f>
        <v>27</v>
      </c>
      <c r="M206" s="3">
        <f t="array" ref="M206">SUMIF([1]Sheet!$K$2:$K$60000,$B206,[1]Sheet!$U$2:$U$60000)</f>
        <v>18.284011651999997</v>
      </c>
      <c r="N206" s="2">
        <f t="array" aca="1" ref="N206" ca="1">INDEX([1]Sheet!$X$2:$X$60000,(MATCH((TODAY()-1)&amp;$B206,[1]Sheet!$A$2:$A$60000&amp;[1]Sheet!$K$2:$K$60000,0)))</f>
        <v>0</v>
      </c>
      <c r="O206" s="3">
        <f t="array" aca="1" ref="O206" ca="1">INDEX([1]Sheet!$Y$2:$Y$60000,(MATCH((TODAY()-1)&amp;$B206,[1]Sheet!$A$2:$A$60000&amp;[1]Sheet!$K$2:$K$60000,0)))</f>
        <v>0</v>
      </c>
      <c r="P206" s="2">
        <f t="array" aca="1" ref="P206" ca="1">INDEX([1]Sheet!$Z$2:$Z$60000,(MATCH((TODAY()-1)&amp;$B206,[1]Sheet!$A$2:$A$60000&amp;[1]Sheet!$K$2:$K$60000,0)))</f>
        <v>1</v>
      </c>
      <c r="Q206" s="3">
        <f t="array" aca="1" ref="Q206" ca="1">INDEX([1]Sheet!$AA$2:$AA$60000,(MATCH((TODAY()-1)&amp;$B206,[1]Sheet!$A$2:$A$60000&amp;[1]Sheet!$K$2:$K$60000,0)))</f>
        <v>0.67718561700000002</v>
      </c>
      <c r="R206" t="s">
        <v>266</v>
      </c>
    </row>
    <row r="207" spans="1:18" x14ac:dyDescent="0.25">
      <c r="A207" s="4">
        <v>206</v>
      </c>
      <c r="B207" s="1" t="s">
        <v>123</v>
      </c>
      <c r="C207" s="1">
        <f t="array" aca="1" ref="C207" ca="1">INDEX([1]Sheet!$G$2:$G$60000,(MATCH((TODAY()-1)&amp;$B207,[1]Sheet!$A$2:$A$60000&amp;[1]Sheet!$K$2:$K$60000,0)))</f>
        <v>9597</v>
      </c>
      <c r="D207" s="2">
        <f t="array" ref="D207">SUMIF([1]Sheet!$K$2:$K$60000,$B207,[1]Sheet!$F$2:$F$60000)</f>
        <v>166</v>
      </c>
      <c r="E207" s="3">
        <f t="array" ref="E207">SUMIF([1]Sheet!$K$2:$K$60000,$B207,[1]Sheet!$H$2:$H$60000)</f>
        <v>1.7297072070000006</v>
      </c>
      <c r="F207" s="2">
        <f t="array" aca="1" ref="F207" ca="1">INDEX([1]Sheet!$N$2:$N$60000,(MATCH((TODAY()-1)&amp;$B207,[1]Sheet!$A$2:$A$60000&amp;[1]Sheet!$K$2:$K$60000,0)))</f>
        <v>14</v>
      </c>
      <c r="G207" s="3">
        <f t="array" aca="1" ref="G207" ca="1">INDEX([1]Sheet!$O$2:$O$60000,(MATCH((TODAY()-1)&amp;$B207,[1]Sheet!$A$2:$A$60000&amp;[1]Sheet!$K$2:$K$60000,0)))</f>
        <v>0.14587892</v>
      </c>
      <c r="H207" s="2">
        <f t="array" aca="1" ref="H207" ca="1">INDEX([1]Sheet!$L$2:$L$60000,(MATCH((TODAY()-1)&amp;$B207,[1]Sheet!$A$2:$A$60000&amp;[1]Sheet!$K$2:$K$60000,0)))</f>
        <v>2</v>
      </c>
      <c r="I207" s="3">
        <f t="array" aca="1" ref="I207" ca="1">INDEX([1]Sheet!$M$2:$M$60000,(MATCH((TODAY()-1)&amp;$B207,[1]Sheet!$A$2:$A$60000&amp;[1]Sheet!$K$2:$K$60000,0)))</f>
        <v>2.0839845999999999E-2</v>
      </c>
      <c r="J207" s="2">
        <f t="array" ref="J207">SUMIF([1]Sheet!$K$2:$K$60000,$B207,[1]Sheet!$R$2:$R$60000)</f>
        <v>198</v>
      </c>
      <c r="K207" s="3">
        <f t="array" ref="K207">SUMIF([1]Sheet!$K$2:$K$60000,$B207,[1]Sheet!$S$2:$S$60000)</f>
        <v>2.0631447440000015</v>
      </c>
      <c r="L207" s="2">
        <f t="array" ref="L207">SUMIF([1]Sheet!$K$2:$K$60000,$B207,[1]Sheet!$T$2:$T$60000)</f>
        <v>14</v>
      </c>
      <c r="M207" s="3">
        <f t="array" ref="M207">SUMIF([1]Sheet!$K$2:$K$60000,$B207,[1]Sheet!$U$2:$U$60000)</f>
        <v>14.587892046999997</v>
      </c>
      <c r="N207" s="2">
        <f t="array" aca="1" ref="N207" ca="1">INDEX([1]Sheet!$X$2:$X$60000,(MATCH((TODAY()-1)&amp;$B207,[1]Sheet!$A$2:$A$60000&amp;[1]Sheet!$K$2:$K$60000,0)))</f>
        <v>1</v>
      </c>
      <c r="O207" s="3">
        <f t="array" aca="1" ref="O207" ca="1">INDEX([1]Sheet!$Y$2:$Y$60000,(MATCH((TODAY()-1)&amp;$B207,[1]Sheet!$A$2:$A$60000&amp;[1]Sheet!$K$2:$K$60000,0)))</f>
        <v>1.041992289</v>
      </c>
      <c r="P207" s="2">
        <f t="array" aca="1" ref="P207" ca="1">INDEX([1]Sheet!$Z$2:$Z$60000,(MATCH((TODAY()-1)&amp;$B207,[1]Sheet!$A$2:$A$60000&amp;[1]Sheet!$K$2:$K$60000,0)))</f>
        <v>1</v>
      </c>
      <c r="Q207" s="3">
        <f t="array" aca="1" ref="Q207" ca="1">INDEX([1]Sheet!$AA$2:$AA$60000,(MATCH((TODAY()-1)&amp;$B207,[1]Sheet!$A$2:$A$60000&amp;[1]Sheet!$K$2:$K$60000,0)))</f>
        <v>1.041992289</v>
      </c>
      <c r="R207" t="s">
        <v>256</v>
      </c>
    </row>
    <row r="208" spans="1:18" x14ac:dyDescent="0.25">
      <c r="A208" s="4">
        <v>207</v>
      </c>
      <c r="B208" s="1" t="s">
        <v>125</v>
      </c>
      <c r="C208" s="1">
        <f t="array" aca="1" ref="C208" ca="1">INDEX([1]Sheet!$G$2:$G$60000,(MATCH((TODAY()-1)&amp;$B208,[1]Sheet!$A$2:$A$60000&amp;[1]Sheet!$K$2:$K$60000,0)))</f>
        <v>3294</v>
      </c>
      <c r="D208" s="2">
        <f t="array" ref="D208">SUMIF([1]Sheet!$K$2:$K$60000,$B208,[1]Sheet!$F$2:$F$60000)</f>
        <v>10</v>
      </c>
      <c r="E208" s="3">
        <f t="array" ref="E208">SUMIF([1]Sheet!$K$2:$K$60000,$B208,[1]Sheet!$H$2:$H$60000)</f>
        <v>0.30358227000000004</v>
      </c>
      <c r="F208" s="2">
        <f t="array" aca="1" ref="F208" ca="1">INDEX([1]Sheet!$N$2:$N$60000,(MATCH((TODAY()-1)&amp;$B208,[1]Sheet!$A$2:$A$60000&amp;[1]Sheet!$K$2:$K$60000,0)))</f>
        <v>0</v>
      </c>
      <c r="G208" s="3">
        <f t="array" aca="1" ref="G208" ca="1">INDEX([1]Sheet!$O$2:$O$60000,(MATCH((TODAY()-1)&amp;$B208,[1]Sheet!$A$2:$A$60000&amp;[1]Sheet!$K$2:$K$60000,0)))</f>
        <v>0</v>
      </c>
      <c r="H208" s="2">
        <f t="array" aca="1" ref="H208" ca="1">INDEX([1]Sheet!$L$2:$L$60000,(MATCH((TODAY()-1)&amp;$B208,[1]Sheet!$A$2:$A$60000&amp;[1]Sheet!$K$2:$K$60000,0)))</f>
        <v>0</v>
      </c>
      <c r="I208" s="3">
        <f t="array" aca="1" ref="I208" ca="1">INDEX([1]Sheet!$M$2:$M$60000,(MATCH((TODAY()-1)&amp;$B208,[1]Sheet!$A$2:$A$60000&amp;[1]Sheet!$K$2:$K$60000,0)))</f>
        <v>0</v>
      </c>
      <c r="J208" s="2">
        <f t="array" ref="J208">SUMIF([1]Sheet!$K$2:$K$60000,$B208,[1]Sheet!$R$2:$R$60000)</f>
        <v>55</v>
      </c>
      <c r="K208" s="3">
        <f t="array" ref="K208">SUMIF([1]Sheet!$K$2:$K$60000,$B208,[1]Sheet!$S$2:$S$60000)</f>
        <v>1.6697024850000006</v>
      </c>
      <c r="L208" s="2">
        <f t="array" ref="L208">SUMIF([1]Sheet!$K$2:$K$60000,$B208,[1]Sheet!$T$2:$T$60000)</f>
        <v>3</v>
      </c>
      <c r="M208" s="3">
        <f t="array" ref="M208">SUMIF([1]Sheet!$K$2:$K$60000,$B208,[1]Sheet!$U$2:$U$60000)</f>
        <v>9.1074681240000004</v>
      </c>
      <c r="N208" s="2">
        <f t="array" aca="1" ref="N208" ca="1">INDEX([1]Sheet!$X$2:$X$60000,(MATCH((TODAY()-1)&amp;$B208,[1]Sheet!$A$2:$A$60000&amp;[1]Sheet!$K$2:$K$60000,0)))</f>
        <v>0</v>
      </c>
      <c r="O208" s="3">
        <f t="array" aca="1" ref="O208" ca="1">INDEX([1]Sheet!$Y$2:$Y$60000,(MATCH((TODAY()-1)&amp;$B208,[1]Sheet!$A$2:$A$60000&amp;[1]Sheet!$K$2:$K$60000,0)))</f>
        <v>0</v>
      </c>
      <c r="P208" s="2">
        <f t="array" aca="1" ref="P208" ca="1">INDEX([1]Sheet!$Z$2:$Z$60000,(MATCH((TODAY()-1)&amp;$B208,[1]Sheet!$A$2:$A$60000&amp;[1]Sheet!$K$2:$K$60000,0)))</f>
        <v>0</v>
      </c>
      <c r="Q208" s="3">
        <f t="array" aca="1" ref="Q208" ca="1">INDEX([1]Sheet!$AA$2:$AA$60000,(MATCH((TODAY()-1)&amp;$B208,[1]Sheet!$A$2:$A$60000&amp;[1]Sheet!$K$2:$K$60000,0)))</f>
        <v>0</v>
      </c>
      <c r="R208" t="s">
        <v>256</v>
      </c>
    </row>
    <row r="209" spans="1:18" x14ac:dyDescent="0.25">
      <c r="A209" s="4">
        <v>208</v>
      </c>
      <c r="B209" s="1" t="s">
        <v>69</v>
      </c>
      <c r="C209" s="1">
        <f t="array" aca="1" ref="C209" ca="1">INDEX([1]Sheet!$G$2:$G$60000,(MATCH((TODAY()-1)&amp;$B209,[1]Sheet!$A$2:$A$60000&amp;[1]Sheet!$K$2:$K$60000,0)))</f>
        <v>6942</v>
      </c>
      <c r="D209" s="2">
        <f t="array" ref="D209">SUMIF([1]Sheet!$K$2:$K$60000,$B209,[1]Sheet!$F$2:$F$60000)</f>
        <v>131</v>
      </c>
      <c r="E209" s="3">
        <f t="array" ref="E209">SUMIF([1]Sheet!$K$2:$K$60000,$B209,[1]Sheet!$H$2:$H$60000)</f>
        <v>1.887064254</v>
      </c>
      <c r="F209" s="2">
        <f t="array" aca="1" ref="F209" ca="1">INDEX([1]Sheet!$N$2:$N$60000,(MATCH((TODAY()-1)&amp;$B209,[1]Sheet!$A$2:$A$60000&amp;[1]Sheet!$K$2:$K$60000,0)))</f>
        <v>15</v>
      </c>
      <c r="G209" s="3">
        <f t="array" aca="1" ref="G209" ca="1">INDEX([1]Sheet!$O$2:$O$60000,(MATCH((TODAY()-1)&amp;$B209,[1]Sheet!$A$2:$A$60000&amp;[1]Sheet!$K$2:$K$60000,0)))</f>
        <v>0.21607605899999999</v>
      </c>
      <c r="H209" s="2">
        <f t="array" aca="1" ref="H209" ca="1">INDEX([1]Sheet!$L$2:$L$60000,(MATCH((TODAY()-1)&amp;$B209,[1]Sheet!$A$2:$A$60000&amp;[1]Sheet!$K$2:$K$60000,0)))</f>
        <v>5</v>
      </c>
      <c r="I209" s="3">
        <f t="array" aca="1" ref="I209" ca="1">INDEX([1]Sheet!$M$2:$M$60000,(MATCH((TODAY()-1)&amp;$B209,[1]Sheet!$A$2:$A$60000&amp;[1]Sheet!$K$2:$K$60000,0)))</f>
        <v>7.2025353E-2</v>
      </c>
      <c r="J209" s="2">
        <f t="array" ref="J209">SUMIF([1]Sheet!$K$2:$K$60000,$B209,[1]Sheet!$R$2:$R$60000)</f>
        <v>416</v>
      </c>
      <c r="K209" s="3">
        <f t="array" ref="K209">SUMIF([1]Sheet!$K$2:$K$60000,$B209,[1]Sheet!$S$2:$S$60000)</f>
        <v>5.9925093689999978</v>
      </c>
      <c r="L209" s="2">
        <f t="array" ref="L209">SUMIF([1]Sheet!$K$2:$K$60000,$B209,[1]Sheet!$T$2:$T$60000)</f>
        <v>19</v>
      </c>
      <c r="M209" s="3">
        <f t="array" ref="M209">SUMIF([1]Sheet!$K$2:$K$60000,$B209,[1]Sheet!$U$2:$U$60000)</f>
        <v>27.369634106000003</v>
      </c>
      <c r="N209" s="2">
        <f t="array" aca="1" ref="N209" ca="1">INDEX([1]Sheet!$X$2:$X$60000,(MATCH((TODAY()-1)&amp;$B209,[1]Sheet!$A$2:$A$60000&amp;[1]Sheet!$K$2:$K$60000,0)))</f>
        <v>1</v>
      </c>
      <c r="O209" s="3">
        <f t="array" aca="1" ref="O209" ca="1">INDEX([1]Sheet!$Y$2:$Y$60000,(MATCH((TODAY()-1)&amp;$B209,[1]Sheet!$A$2:$A$60000&amp;[1]Sheet!$K$2:$K$60000,0)))</f>
        <v>1.4405070579999999</v>
      </c>
      <c r="P209" s="2">
        <f t="array" aca="1" ref="P209" ca="1">INDEX([1]Sheet!$Z$2:$Z$60000,(MATCH((TODAY()-1)&amp;$B209,[1]Sheet!$A$2:$A$60000&amp;[1]Sheet!$K$2:$K$60000,0)))</f>
        <v>1</v>
      </c>
      <c r="Q209" s="3">
        <f t="array" aca="1" ref="Q209" ca="1">INDEX([1]Sheet!$AA$2:$AA$60000,(MATCH((TODAY()-1)&amp;$B209,[1]Sheet!$A$2:$A$60000&amp;[1]Sheet!$K$2:$K$60000,0)))</f>
        <v>1.4405070579999999</v>
      </c>
      <c r="R209" t="s">
        <v>256</v>
      </c>
    </row>
    <row r="210" spans="1:18" x14ac:dyDescent="0.25">
      <c r="A210" s="4">
        <v>209</v>
      </c>
      <c r="B210" s="1" t="s">
        <v>143</v>
      </c>
      <c r="C210" s="1">
        <f t="array" aca="1" ref="C210" ca="1">INDEX([1]Sheet!$G$2:$G$60000,(MATCH((TODAY()-1)&amp;$B210,[1]Sheet!$A$2:$A$60000&amp;[1]Sheet!$K$2:$K$60000,0)))</f>
        <v>9273</v>
      </c>
      <c r="D210" s="2">
        <f t="array" ref="D210">SUMIF([1]Sheet!$K$2:$K$60000,$B210,[1]Sheet!$F$2:$F$60000)</f>
        <v>599</v>
      </c>
      <c r="E210" s="3">
        <f t="array" ref="E210">SUMIF([1]Sheet!$K$2:$K$60000,$B210,[1]Sheet!$H$2:$H$60000)</f>
        <v>6.4596139369999985</v>
      </c>
      <c r="F210" s="2">
        <f t="array" aca="1" ref="F210" ca="1">INDEX([1]Sheet!$N$2:$N$60000,(MATCH((TODAY()-1)&amp;$B210,[1]Sheet!$A$2:$A$60000&amp;[1]Sheet!$K$2:$K$60000,0)))</f>
        <v>80</v>
      </c>
      <c r="G210" s="3">
        <f t="array" aca="1" ref="G210" ca="1">INDEX([1]Sheet!$O$2:$O$60000,(MATCH((TODAY()-1)&amp;$B210,[1]Sheet!$A$2:$A$60000&amp;[1]Sheet!$K$2:$K$60000,0)))</f>
        <v>0.86271972399999997</v>
      </c>
      <c r="H210" s="2">
        <f t="array" aca="1" ref="H210" ca="1">INDEX([1]Sheet!$L$2:$L$60000,(MATCH((TODAY()-1)&amp;$B210,[1]Sheet!$A$2:$A$60000&amp;[1]Sheet!$K$2:$K$60000,0)))</f>
        <v>34</v>
      </c>
      <c r="I210" s="3">
        <f t="array" aca="1" ref="I210" ca="1">INDEX([1]Sheet!$M$2:$M$60000,(MATCH((TODAY()-1)&amp;$B210,[1]Sheet!$A$2:$A$60000&amp;[1]Sheet!$K$2:$K$60000,0)))</f>
        <v>0.36665588300000002</v>
      </c>
      <c r="J210" s="2">
        <f t="array" ref="J210">SUMIF([1]Sheet!$K$2:$K$60000,$B210,[1]Sheet!$R$2:$R$60000)</f>
        <v>627</v>
      </c>
      <c r="K210" s="3">
        <f t="array" ref="K210">SUMIF([1]Sheet!$K$2:$K$60000,$B210,[1]Sheet!$S$2:$S$60000)</f>
        <v>6.7615658389999984</v>
      </c>
      <c r="L210" s="2">
        <f t="array" ref="L210">SUMIF([1]Sheet!$K$2:$K$60000,$B210,[1]Sheet!$T$2:$T$60000)</f>
        <v>156</v>
      </c>
      <c r="M210" s="3">
        <f t="array" ref="M210">SUMIF([1]Sheet!$K$2:$K$60000,$B210,[1]Sheet!$U$2:$U$60000)</f>
        <v>168.23034616999993</v>
      </c>
      <c r="N210" s="2">
        <f t="array" aca="1" ref="N210" ca="1">INDEX([1]Sheet!$X$2:$X$60000,(MATCH((TODAY()-1)&amp;$B210,[1]Sheet!$A$2:$A$60000&amp;[1]Sheet!$K$2:$K$60000,0)))</f>
        <v>1</v>
      </c>
      <c r="O210" s="3">
        <f t="array" aca="1" ref="O210" ca="1">INDEX([1]Sheet!$Y$2:$Y$60000,(MATCH((TODAY()-1)&amp;$B210,[1]Sheet!$A$2:$A$60000&amp;[1]Sheet!$K$2:$K$60000,0)))</f>
        <v>1.0783996549999999</v>
      </c>
      <c r="P210" s="2">
        <f t="array" aca="1" ref="P210" ca="1">INDEX([1]Sheet!$Z$2:$Z$60000,(MATCH((TODAY()-1)&amp;$B210,[1]Sheet!$A$2:$A$60000&amp;[1]Sheet!$K$2:$K$60000,0)))</f>
        <v>2</v>
      </c>
      <c r="Q210" s="3">
        <f t="array" aca="1" ref="Q210" ca="1">INDEX([1]Sheet!$AA$2:$AA$60000,(MATCH((TODAY()-1)&amp;$B210,[1]Sheet!$A$2:$A$60000&amp;[1]Sheet!$K$2:$K$60000,0)))</f>
        <v>2.1567993099999998</v>
      </c>
      <c r="R210" t="s">
        <v>256</v>
      </c>
    </row>
    <row r="211" spans="1:18" x14ac:dyDescent="0.25">
      <c r="A211" s="4">
        <v>210</v>
      </c>
      <c r="B211" s="1" t="s">
        <v>105</v>
      </c>
      <c r="C211" s="1">
        <f t="array" aca="1" ref="C211" ca="1">INDEX([1]Sheet!$G$2:$G$60000,(MATCH((TODAY()-1)&amp;$B211,[1]Sheet!$A$2:$A$60000&amp;[1]Sheet!$K$2:$K$60000,0)))</f>
        <v>6549</v>
      </c>
      <c r="D211" s="2">
        <f t="array" ref="D211">SUMIF([1]Sheet!$K$2:$K$60000,$B211,[1]Sheet!$F$2:$F$60000)</f>
        <v>78</v>
      </c>
      <c r="E211" s="3">
        <f t="array" ref="E211">SUMIF([1]Sheet!$K$2:$K$60000,$B211,[1]Sheet!$H$2:$H$60000)</f>
        <v>1.1910215379999993</v>
      </c>
      <c r="F211" s="2">
        <f t="array" aca="1" ref="F211" ca="1">INDEX([1]Sheet!$N$2:$N$60000,(MATCH((TODAY()-1)&amp;$B211,[1]Sheet!$A$2:$A$60000&amp;[1]Sheet!$K$2:$K$60000,0)))</f>
        <v>6</v>
      </c>
      <c r="G211" s="3">
        <f t="array" aca="1" ref="G211" ca="1">INDEX([1]Sheet!$O$2:$O$60000,(MATCH((TODAY()-1)&amp;$B211,[1]Sheet!$A$2:$A$60000&amp;[1]Sheet!$K$2:$K$60000,0)))</f>
        <v>9.1617040999999996E-2</v>
      </c>
      <c r="H211" s="2">
        <f t="array" aca="1" ref="H211" ca="1">INDEX([1]Sheet!$L$2:$L$60000,(MATCH((TODAY()-1)&amp;$B211,[1]Sheet!$A$2:$A$60000&amp;[1]Sheet!$K$2:$K$60000,0)))</f>
        <v>4</v>
      </c>
      <c r="I211" s="3">
        <f t="array" aca="1" ref="I211" ca="1">INDEX([1]Sheet!$M$2:$M$60000,(MATCH((TODAY()-1)&amp;$B211,[1]Sheet!$A$2:$A$60000&amp;[1]Sheet!$K$2:$K$60000,0)))</f>
        <v>6.1078027E-2</v>
      </c>
      <c r="J211" s="2">
        <f t="array" ref="J211">SUMIF([1]Sheet!$K$2:$K$60000,$B211,[1]Sheet!$R$2:$R$60000)</f>
        <v>213</v>
      </c>
      <c r="K211" s="3">
        <f t="array" ref="K211">SUMIF([1]Sheet!$K$2:$K$60000,$B211,[1]Sheet!$S$2:$S$60000)</f>
        <v>3.2524049519999991</v>
      </c>
      <c r="L211" s="2">
        <f t="array" ref="L211">SUMIF([1]Sheet!$K$2:$K$60000,$B211,[1]Sheet!$T$2:$T$60000)</f>
        <v>38</v>
      </c>
      <c r="M211" s="3">
        <f t="array" ref="M211">SUMIF([1]Sheet!$K$2:$K$60000,$B211,[1]Sheet!$U$2:$U$60000)</f>
        <v>58.024125811000019</v>
      </c>
      <c r="N211" s="2">
        <f t="array" aca="1" ref="N211" ca="1">INDEX([1]Sheet!$X$2:$X$60000,(MATCH((TODAY()-1)&amp;$B211,[1]Sheet!$A$2:$A$60000&amp;[1]Sheet!$K$2:$K$60000,0)))</f>
        <v>2</v>
      </c>
      <c r="O211" s="3">
        <f t="array" aca="1" ref="O211" ca="1">INDEX([1]Sheet!$Y$2:$Y$60000,(MATCH((TODAY()-1)&amp;$B211,[1]Sheet!$A$2:$A$60000&amp;[1]Sheet!$K$2:$K$60000,0)))</f>
        <v>3.0539013590000001</v>
      </c>
      <c r="P211" s="2">
        <f t="array" aca="1" ref="P211" ca="1">INDEX([1]Sheet!$Z$2:$Z$60000,(MATCH((TODAY()-1)&amp;$B211,[1]Sheet!$A$2:$A$60000&amp;[1]Sheet!$K$2:$K$60000,0)))</f>
        <v>3</v>
      </c>
      <c r="Q211" s="3">
        <f t="array" aca="1" ref="Q211" ca="1">INDEX([1]Sheet!$AA$2:$AA$60000,(MATCH((TODAY()-1)&amp;$B211,[1]Sheet!$A$2:$A$60000&amp;[1]Sheet!$K$2:$K$60000,0)))</f>
        <v>4.5808520379999997</v>
      </c>
      <c r="R211" t="s">
        <v>266</v>
      </c>
    </row>
    <row r="212" spans="1:18" x14ac:dyDescent="0.25">
      <c r="A212" s="4">
        <v>211</v>
      </c>
      <c r="B212" s="1" t="s">
        <v>110</v>
      </c>
      <c r="C212" s="1">
        <f t="array" aca="1" ref="C212" ca="1">INDEX([1]Sheet!$G$2:$G$60000,(MATCH((TODAY()-1)&amp;$B212,[1]Sheet!$A$2:$A$60000&amp;[1]Sheet!$K$2:$K$60000,0)))</f>
        <v>4192</v>
      </c>
      <c r="D212" s="2">
        <f t="array" ref="D212">SUMIF([1]Sheet!$K$2:$K$60000,$B212,[1]Sheet!$F$2:$F$60000)</f>
        <v>17</v>
      </c>
      <c r="E212" s="3">
        <f t="array" ref="E212">SUMIF([1]Sheet!$K$2:$K$60000,$B212,[1]Sheet!$H$2:$H$60000)</f>
        <v>0.40553435299999996</v>
      </c>
      <c r="F212" s="2">
        <f t="array" aca="1" ref="F212" ca="1">INDEX([1]Sheet!$N$2:$N$60000,(MATCH((TODAY()-1)&amp;$B212,[1]Sheet!$A$2:$A$60000&amp;[1]Sheet!$K$2:$K$60000,0)))</f>
        <v>2</v>
      </c>
      <c r="G212" s="3">
        <f t="array" aca="1" ref="G212" ca="1">INDEX([1]Sheet!$O$2:$O$60000,(MATCH((TODAY()-1)&amp;$B212,[1]Sheet!$A$2:$A$60000&amp;[1]Sheet!$K$2:$K$60000,0)))</f>
        <v>4.7709924000000001E-2</v>
      </c>
      <c r="H212" s="2">
        <f t="array" aca="1" ref="H212" ca="1">INDEX([1]Sheet!$L$2:$L$60000,(MATCH((TODAY()-1)&amp;$B212,[1]Sheet!$A$2:$A$60000&amp;[1]Sheet!$K$2:$K$60000,0)))</f>
        <v>0</v>
      </c>
      <c r="I212" s="3">
        <f t="array" aca="1" ref="I212" ca="1">INDEX([1]Sheet!$M$2:$M$60000,(MATCH((TODAY()-1)&amp;$B212,[1]Sheet!$A$2:$A$60000&amp;[1]Sheet!$K$2:$K$60000,0)))</f>
        <v>0</v>
      </c>
      <c r="J212" s="2">
        <f t="array" ref="J212">SUMIF([1]Sheet!$K$2:$K$60000,$B212,[1]Sheet!$R$2:$R$60000)</f>
        <v>138</v>
      </c>
      <c r="K212" s="3">
        <f t="array" ref="K212">SUMIF([1]Sheet!$K$2:$K$60000,$B212,[1]Sheet!$S$2:$S$60000)</f>
        <v>3.2919847340000006</v>
      </c>
      <c r="L212" s="2">
        <f t="array" ref="L212">SUMIF([1]Sheet!$K$2:$K$60000,$B212,[1]Sheet!$T$2:$T$60000)</f>
        <v>3</v>
      </c>
      <c r="M212" s="3">
        <f t="array" ref="M212">SUMIF([1]Sheet!$K$2:$K$60000,$B212,[1]Sheet!$U$2:$U$60000)</f>
        <v>7.1564885489999996</v>
      </c>
      <c r="N212" s="2">
        <f t="array" aca="1" ref="N212" ca="1">INDEX([1]Sheet!$X$2:$X$60000,(MATCH((TODAY()-1)&amp;$B212,[1]Sheet!$A$2:$A$60000&amp;[1]Sheet!$K$2:$K$60000,0)))</f>
        <v>0</v>
      </c>
      <c r="O212" s="3">
        <f t="array" aca="1" ref="O212" ca="1">INDEX([1]Sheet!$Y$2:$Y$60000,(MATCH((TODAY()-1)&amp;$B212,[1]Sheet!$A$2:$A$60000&amp;[1]Sheet!$K$2:$K$60000,0)))</f>
        <v>0</v>
      </c>
      <c r="P212" s="2">
        <f t="array" aca="1" ref="P212" ca="1">INDEX([1]Sheet!$Z$2:$Z$60000,(MATCH((TODAY()-1)&amp;$B212,[1]Sheet!$A$2:$A$60000&amp;[1]Sheet!$K$2:$K$60000,0)))</f>
        <v>0</v>
      </c>
      <c r="Q212" s="3">
        <f t="array" aca="1" ref="Q212" ca="1">INDEX([1]Sheet!$AA$2:$AA$60000,(MATCH((TODAY()-1)&amp;$B212,[1]Sheet!$A$2:$A$60000&amp;[1]Sheet!$K$2:$K$60000,0)))</f>
        <v>0</v>
      </c>
      <c r="R212" t="s">
        <v>266</v>
      </c>
    </row>
    <row r="213" spans="1:18" x14ac:dyDescent="0.25">
      <c r="A213" s="4">
        <v>212</v>
      </c>
      <c r="B213" s="1" t="s">
        <v>134</v>
      </c>
      <c r="C213" s="1">
        <f t="array" aca="1" ref="C213" ca="1">INDEX([1]Sheet!$G$2:$G$60000,(MATCH((TODAY()-1)&amp;$B213,[1]Sheet!$A$2:$A$60000&amp;[1]Sheet!$K$2:$K$60000,0)))</f>
        <v>1842</v>
      </c>
      <c r="D213" s="2">
        <f t="array" ref="D213">SUMIF([1]Sheet!$K$2:$K$60000,$B213,[1]Sheet!$F$2:$F$60000)</f>
        <v>23</v>
      </c>
      <c r="E213" s="3">
        <f t="array" ref="E213">SUMIF([1]Sheet!$K$2:$K$60000,$B213,[1]Sheet!$H$2:$H$60000)</f>
        <v>1.2486427879999999</v>
      </c>
      <c r="F213" s="2">
        <f t="array" aca="1" ref="F213" ca="1">INDEX([1]Sheet!$N$2:$N$60000,(MATCH((TODAY()-1)&amp;$B213,[1]Sheet!$A$2:$A$60000&amp;[1]Sheet!$K$2:$K$60000,0)))</f>
        <v>2</v>
      </c>
      <c r="G213" s="3">
        <f t="array" aca="1" ref="G213" ca="1">INDEX([1]Sheet!$O$2:$O$60000,(MATCH((TODAY()-1)&amp;$B213,[1]Sheet!$A$2:$A$60000&amp;[1]Sheet!$K$2:$K$60000,0)))</f>
        <v>0.10857763300000001</v>
      </c>
      <c r="H213" s="2">
        <f t="array" aca="1" ref="H213" ca="1">INDEX([1]Sheet!$L$2:$L$60000,(MATCH((TODAY()-1)&amp;$B213,[1]Sheet!$A$2:$A$60000&amp;[1]Sheet!$K$2:$K$60000,0)))</f>
        <v>2</v>
      </c>
      <c r="I213" s="3">
        <f t="array" aca="1" ref="I213" ca="1">INDEX([1]Sheet!$M$2:$M$60000,(MATCH((TODAY()-1)&amp;$B213,[1]Sheet!$A$2:$A$60000&amp;[1]Sheet!$K$2:$K$60000,0)))</f>
        <v>0.10857763300000001</v>
      </c>
      <c r="J213" s="2">
        <f t="array" ref="J213">SUMIF([1]Sheet!$K$2:$K$60000,$B213,[1]Sheet!$R$2:$R$60000)</f>
        <v>40</v>
      </c>
      <c r="K213" s="3">
        <f t="array" ref="K213">SUMIF([1]Sheet!$K$2:$K$60000,$B213,[1]Sheet!$S$2:$S$60000)</f>
        <v>2.1715526700000001</v>
      </c>
      <c r="L213" s="2">
        <f t="array" ref="L213">SUMIF([1]Sheet!$K$2:$K$60000,$B213,[1]Sheet!$T$2:$T$60000)</f>
        <v>4</v>
      </c>
      <c r="M213" s="3">
        <f t="array" ref="M213">SUMIF([1]Sheet!$K$2:$K$60000,$B213,[1]Sheet!$U$2:$U$60000)</f>
        <v>21.7155266</v>
      </c>
      <c r="N213" s="2">
        <f t="array" aca="1" ref="N213" ca="1">INDEX([1]Sheet!$X$2:$X$60000,(MATCH((TODAY()-1)&amp;$B213,[1]Sheet!$A$2:$A$60000&amp;[1]Sheet!$K$2:$K$60000,0)))</f>
        <v>0</v>
      </c>
      <c r="O213" s="3">
        <f t="array" aca="1" ref="O213" ca="1">INDEX([1]Sheet!$Y$2:$Y$60000,(MATCH((TODAY()-1)&amp;$B213,[1]Sheet!$A$2:$A$60000&amp;[1]Sheet!$K$2:$K$60000,0)))</f>
        <v>0</v>
      </c>
      <c r="P213" s="2">
        <f t="array" aca="1" ref="P213" ca="1">INDEX([1]Sheet!$Z$2:$Z$60000,(MATCH((TODAY()-1)&amp;$B213,[1]Sheet!$A$2:$A$60000&amp;[1]Sheet!$K$2:$K$60000,0)))</f>
        <v>0</v>
      </c>
      <c r="Q213" s="3">
        <f t="array" aca="1" ref="Q213" ca="1">INDEX([1]Sheet!$AA$2:$AA$60000,(MATCH((TODAY()-1)&amp;$B213,[1]Sheet!$A$2:$A$60000&amp;[1]Sheet!$K$2:$K$60000,0)))</f>
        <v>0</v>
      </c>
      <c r="R213" t="s">
        <v>256</v>
      </c>
    </row>
    <row r="214" spans="1:18" x14ac:dyDescent="0.25">
      <c r="A214" s="4">
        <v>213</v>
      </c>
      <c r="B214" s="1" t="s">
        <v>80</v>
      </c>
      <c r="C214" s="1">
        <f t="array" aca="1" ref="C214" ca="1">INDEX([1]Sheet!$G$2:$G$60000,(MATCH((TODAY()-1)&amp;$B214,[1]Sheet!$A$2:$A$60000&amp;[1]Sheet!$K$2:$K$60000,0)))</f>
        <v>20943</v>
      </c>
      <c r="D214" s="2">
        <f t="array" ref="D214">SUMIF([1]Sheet!$K$2:$K$60000,$B214,[1]Sheet!$F$2:$F$60000)</f>
        <v>448</v>
      </c>
      <c r="E214" s="3">
        <f t="array" ref="E214">SUMIF([1]Sheet!$K$2:$K$60000,$B214,[1]Sheet!$H$2:$H$60000)</f>
        <v>2.1391395650000002</v>
      </c>
      <c r="F214" s="2">
        <f t="array" aca="1" ref="F214" ca="1">INDEX([1]Sheet!$N$2:$N$60000,(MATCH((TODAY()-1)&amp;$B214,[1]Sheet!$A$2:$A$60000&amp;[1]Sheet!$K$2:$K$60000,0)))</f>
        <v>31</v>
      </c>
      <c r="G214" s="3">
        <f t="array" aca="1" ref="G214" ca="1">INDEX([1]Sheet!$O$2:$O$60000,(MATCH((TODAY()-1)&amp;$B214,[1]Sheet!$A$2:$A$60000&amp;[1]Sheet!$K$2:$K$60000,0)))</f>
        <v>0.148020818</v>
      </c>
      <c r="H214" s="2">
        <f t="array" aca="1" ref="H214" ca="1">INDEX([1]Sheet!$L$2:$L$60000,(MATCH((TODAY()-1)&amp;$B214,[1]Sheet!$A$2:$A$60000&amp;[1]Sheet!$K$2:$K$60000,0)))</f>
        <v>14</v>
      </c>
      <c r="I214" s="3">
        <f t="array" aca="1" ref="I214" ca="1">INDEX([1]Sheet!$M$2:$M$60000,(MATCH((TODAY()-1)&amp;$B214,[1]Sheet!$A$2:$A$60000&amp;[1]Sheet!$K$2:$K$60000,0)))</f>
        <v>6.6848112000000001E-2</v>
      </c>
      <c r="J214" s="2">
        <f t="array" ref="J214">SUMIF([1]Sheet!$K$2:$K$60000,$B214,[1]Sheet!$R$2:$R$60000)</f>
        <v>908</v>
      </c>
      <c r="K214" s="3">
        <f t="array" ref="K214">SUMIF([1]Sheet!$K$2:$K$60000,$B214,[1]Sheet!$S$2:$S$60000)</f>
        <v>4.3355775149999962</v>
      </c>
      <c r="L214" s="2">
        <f t="array" ref="L214">SUMIF([1]Sheet!$K$2:$K$60000,$B214,[1]Sheet!$T$2:$T$60000)</f>
        <v>75</v>
      </c>
      <c r="M214" s="3">
        <f t="array" ref="M214">SUMIF([1]Sheet!$K$2:$K$60000,$B214,[1]Sheet!$U$2:$U$60000)</f>
        <v>35.811488324999999</v>
      </c>
      <c r="N214" s="2">
        <f t="array" aca="1" ref="N214" ca="1">INDEX([1]Sheet!$X$2:$X$60000,(MATCH((TODAY()-1)&amp;$B214,[1]Sheet!$A$2:$A$60000&amp;[1]Sheet!$K$2:$K$60000,0)))</f>
        <v>1</v>
      </c>
      <c r="O214" s="3">
        <f t="array" aca="1" ref="O214" ca="1">INDEX([1]Sheet!$Y$2:$Y$60000,(MATCH((TODAY()-1)&amp;$B214,[1]Sheet!$A$2:$A$60000&amp;[1]Sheet!$K$2:$K$60000,0)))</f>
        <v>0.477486511</v>
      </c>
      <c r="P214" s="2">
        <f t="array" aca="1" ref="P214" ca="1">INDEX([1]Sheet!$Z$2:$Z$60000,(MATCH((TODAY()-1)&amp;$B214,[1]Sheet!$A$2:$A$60000&amp;[1]Sheet!$K$2:$K$60000,0)))</f>
        <v>2</v>
      </c>
      <c r="Q214" s="3">
        <f t="array" aca="1" ref="Q214" ca="1">INDEX([1]Sheet!$AA$2:$AA$60000,(MATCH((TODAY()-1)&amp;$B214,[1]Sheet!$A$2:$A$60000&amp;[1]Sheet!$K$2:$K$60000,0)))</f>
        <v>0.954973022</v>
      </c>
      <c r="R214" t="s">
        <v>256</v>
      </c>
    </row>
    <row r="215" spans="1:18" x14ac:dyDescent="0.25">
      <c r="A215" s="4">
        <v>214</v>
      </c>
      <c r="B215" s="1" t="s">
        <v>99</v>
      </c>
      <c r="C215" s="1">
        <f t="array" aca="1" ref="C215" ca="1">INDEX([1]Sheet!$G$2:$G$60000,(MATCH((TODAY()-1)&amp;$B215,[1]Sheet!$A$2:$A$60000&amp;[1]Sheet!$K$2:$K$60000,0)))</f>
        <v>2143</v>
      </c>
      <c r="D215" s="2">
        <f t="array" ref="D215">SUMIF([1]Sheet!$K$2:$K$60000,$B215,[1]Sheet!$F$2:$F$60000)</f>
        <v>42</v>
      </c>
      <c r="E215" s="3">
        <f t="array" ref="E215">SUMIF([1]Sheet!$K$2:$K$60000,$B215,[1]Sheet!$H$2:$H$60000)</f>
        <v>1.9598693470000002</v>
      </c>
      <c r="F215" s="2">
        <f t="array" aca="1" ref="F215" ca="1">INDEX([1]Sheet!$N$2:$N$60000,(MATCH((TODAY()-1)&amp;$B215,[1]Sheet!$A$2:$A$60000&amp;[1]Sheet!$K$2:$K$60000,0)))</f>
        <v>3</v>
      </c>
      <c r="G215" s="3">
        <f t="array" aca="1" ref="G215" ca="1">INDEX([1]Sheet!$O$2:$O$60000,(MATCH((TODAY()-1)&amp;$B215,[1]Sheet!$A$2:$A$60000&amp;[1]Sheet!$K$2:$K$60000,0)))</f>
        <v>0.13999066700000001</v>
      </c>
      <c r="H215" s="2">
        <f t="array" aca="1" ref="H215" ca="1">INDEX([1]Sheet!$L$2:$L$60000,(MATCH((TODAY()-1)&amp;$B215,[1]Sheet!$A$2:$A$60000&amp;[1]Sheet!$K$2:$K$60000,0)))</f>
        <v>2</v>
      </c>
      <c r="I215" s="3">
        <f t="array" aca="1" ref="I215" ca="1">INDEX([1]Sheet!$M$2:$M$60000,(MATCH((TODAY()-1)&amp;$B215,[1]Sheet!$A$2:$A$60000&amp;[1]Sheet!$K$2:$K$60000,0)))</f>
        <v>9.3327112000000004E-2</v>
      </c>
      <c r="J215" s="2">
        <f t="array" ref="J215">SUMIF([1]Sheet!$K$2:$K$60000,$B215,[1]Sheet!$R$2:$R$60000)</f>
        <v>61</v>
      </c>
      <c r="K215" s="3">
        <f t="array" ref="K215">SUMIF([1]Sheet!$K$2:$K$60000,$B215,[1]Sheet!$S$2:$S$60000)</f>
        <v>2.8464769089999997</v>
      </c>
      <c r="L215" s="2">
        <f t="array" ref="L215">SUMIF([1]Sheet!$K$2:$K$60000,$B215,[1]Sheet!$T$2:$T$60000)</f>
        <v>7</v>
      </c>
      <c r="M215" s="3">
        <f t="array" ref="M215">SUMIF([1]Sheet!$K$2:$K$60000,$B215,[1]Sheet!$U$2:$U$60000)</f>
        <v>32.664489033999999</v>
      </c>
      <c r="N215" s="2">
        <f t="array" aca="1" ref="N215" ca="1">INDEX([1]Sheet!$X$2:$X$60000,(MATCH((TODAY()-1)&amp;$B215,[1]Sheet!$A$2:$A$60000&amp;[1]Sheet!$K$2:$K$60000,0)))</f>
        <v>0</v>
      </c>
      <c r="O215" s="3">
        <f t="array" aca="1" ref="O215" ca="1">INDEX([1]Sheet!$Y$2:$Y$60000,(MATCH((TODAY()-1)&amp;$B215,[1]Sheet!$A$2:$A$60000&amp;[1]Sheet!$K$2:$K$60000,0)))</f>
        <v>0</v>
      </c>
      <c r="P215" s="2">
        <f t="array" aca="1" ref="P215" ca="1">INDEX([1]Sheet!$Z$2:$Z$60000,(MATCH((TODAY()-1)&amp;$B215,[1]Sheet!$A$2:$A$60000&amp;[1]Sheet!$K$2:$K$60000,0)))</f>
        <v>0</v>
      </c>
      <c r="Q215" s="3">
        <f t="array" aca="1" ref="Q215" ca="1">INDEX([1]Sheet!$AA$2:$AA$60000,(MATCH((TODAY()-1)&amp;$B215,[1]Sheet!$A$2:$A$60000&amp;[1]Sheet!$K$2:$K$60000,0)))</f>
        <v>0</v>
      </c>
      <c r="R215" t="s">
        <v>256</v>
      </c>
    </row>
    <row r="216" spans="1:18" x14ac:dyDescent="0.25">
      <c r="A216" s="4">
        <v>215</v>
      </c>
      <c r="B216" s="1" t="s">
        <v>113</v>
      </c>
      <c r="C216" s="1">
        <f t="array" aca="1" ref="C216" ca="1">INDEX([1]Sheet!$G$2:$G$60000,(MATCH((TODAY()-1)&amp;$B216,[1]Sheet!$A$2:$A$60000&amp;[1]Sheet!$K$2:$K$60000,0)))</f>
        <v>2555</v>
      </c>
      <c r="D216" s="2">
        <f t="array" ref="D216">SUMIF([1]Sheet!$K$2:$K$60000,$B216,[1]Sheet!$F$2:$F$60000)</f>
        <v>25</v>
      </c>
      <c r="E216" s="3">
        <f t="array" ref="E216">SUMIF([1]Sheet!$K$2:$K$60000,$B216,[1]Sheet!$H$2:$H$60000)</f>
        <v>0.97847357699999982</v>
      </c>
      <c r="F216" s="2">
        <f t="array" aca="1" ref="F216" ca="1">INDEX([1]Sheet!$N$2:$N$60000,(MATCH((TODAY()-1)&amp;$B216,[1]Sheet!$A$2:$A$60000&amp;[1]Sheet!$K$2:$K$60000,0)))</f>
        <v>2</v>
      </c>
      <c r="G216" s="3">
        <f t="array" aca="1" ref="G216" ca="1">INDEX([1]Sheet!$O$2:$O$60000,(MATCH((TODAY()-1)&amp;$B216,[1]Sheet!$A$2:$A$60000&amp;[1]Sheet!$K$2:$K$60000,0)))</f>
        <v>7.8277886000000005E-2</v>
      </c>
      <c r="H216" s="2">
        <f t="array" aca="1" ref="H216" ca="1">INDEX([1]Sheet!$L$2:$L$60000,(MATCH((TODAY()-1)&amp;$B216,[1]Sheet!$A$2:$A$60000&amp;[1]Sheet!$K$2:$K$60000,0)))</f>
        <v>1</v>
      </c>
      <c r="I216" s="3">
        <f t="array" aca="1" ref="I216" ca="1">INDEX([1]Sheet!$M$2:$M$60000,(MATCH((TODAY()-1)&amp;$B216,[1]Sheet!$A$2:$A$60000&amp;[1]Sheet!$K$2:$K$60000,0)))</f>
        <v>3.9138943000000002E-2</v>
      </c>
      <c r="J216" s="2">
        <f t="array" ref="J216">SUMIF([1]Sheet!$K$2:$K$60000,$B216,[1]Sheet!$R$2:$R$60000)</f>
        <v>63</v>
      </c>
      <c r="K216" s="3">
        <f t="array" ref="K216">SUMIF([1]Sheet!$K$2:$K$60000,$B216,[1]Sheet!$S$2:$S$60000)</f>
        <v>2.4657534149999996</v>
      </c>
      <c r="L216" s="2">
        <f t="array" ref="L216">SUMIF([1]Sheet!$K$2:$K$60000,$B216,[1]Sheet!$T$2:$T$60000)</f>
        <v>6</v>
      </c>
      <c r="M216" s="3">
        <f t="array" ref="M216">SUMIF([1]Sheet!$K$2:$K$60000,$B216,[1]Sheet!$U$2:$U$60000)</f>
        <v>23.48336595</v>
      </c>
      <c r="N216" s="2">
        <f t="array" aca="1" ref="N216" ca="1">INDEX([1]Sheet!$X$2:$X$60000,(MATCH((TODAY()-1)&amp;$B216,[1]Sheet!$A$2:$A$60000&amp;[1]Sheet!$K$2:$K$60000,0)))</f>
        <v>0</v>
      </c>
      <c r="O216" s="3">
        <f t="array" aca="1" ref="O216" ca="1">INDEX([1]Sheet!$Y$2:$Y$60000,(MATCH((TODAY()-1)&amp;$B216,[1]Sheet!$A$2:$A$60000&amp;[1]Sheet!$K$2:$K$60000,0)))</f>
        <v>0</v>
      </c>
      <c r="P216" s="2">
        <f t="array" aca="1" ref="P216" ca="1">INDEX([1]Sheet!$Z$2:$Z$60000,(MATCH((TODAY()-1)&amp;$B216,[1]Sheet!$A$2:$A$60000&amp;[1]Sheet!$K$2:$K$60000,0)))</f>
        <v>0</v>
      </c>
      <c r="Q216" s="3">
        <f t="array" aca="1" ref="Q216" ca="1">INDEX([1]Sheet!$AA$2:$AA$60000,(MATCH((TODAY()-1)&amp;$B216,[1]Sheet!$A$2:$A$60000&amp;[1]Sheet!$K$2:$K$60000,0)))</f>
        <v>0</v>
      </c>
      <c r="R216" t="s">
        <v>256</v>
      </c>
    </row>
    <row r="217" spans="1:18" x14ac:dyDescent="0.25">
      <c r="A217" s="4">
        <v>216</v>
      </c>
      <c r="B217" s="1" t="s">
        <v>114</v>
      </c>
      <c r="C217" s="1">
        <f t="array" aca="1" ref="C217" ca="1">INDEX([1]Sheet!$G$2:$G$60000,(MATCH((TODAY()-1)&amp;$B217,[1]Sheet!$A$2:$A$60000&amp;[1]Sheet!$K$2:$K$60000,0)))</f>
        <v>2641</v>
      </c>
      <c r="D217" s="2">
        <f t="array" ref="D217">SUMIF([1]Sheet!$K$2:$K$60000,$B217,[1]Sheet!$F$2:$F$60000)</f>
        <v>132</v>
      </c>
      <c r="E217" s="3">
        <f t="array" ref="E217">SUMIF([1]Sheet!$K$2:$K$60000,$B217,[1]Sheet!$H$2:$H$60000)</f>
        <v>4.9981067749999983</v>
      </c>
      <c r="F217" s="2">
        <f t="array" aca="1" ref="F217" ca="1">INDEX([1]Sheet!$N$2:$N$60000,(MATCH((TODAY()-1)&amp;$B217,[1]Sheet!$A$2:$A$60000&amp;[1]Sheet!$K$2:$K$60000,0)))</f>
        <v>8</v>
      </c>
      <c r="G217" s="3">
        <f t="array" aca="1" ref="G217" ca="1">INDEX([1]Sheet!$O$2:$O$60000,(MATCH((TODAY()-1)&amp;$B217,[1]Sheet!$A$2:$A$60000&amp;[1]Sheet!$K$2:$K$60000,0)))</f>
        <v>0.30291556200000003</v>
      </c>
      <c r="H217" s="2">
        <f t="array" aca="1" ref="H217" ca="1">INDEX([1]Sheet!$L$2:$L$60000,(MATCH((TODAY()-1)&amp;$B217,[1]Sheet!$A$2:$A$60000&amp;[1]Sheet!$K$2:$K$60000,0)))</f>
        <v>3</v>
      </c>
      <c r="I217" s="3">
        <f t="array" aca="1" ref="I217" ca="1">INDEX([1]Sheet!$M$2:$M$60000,(MATCH((TODAY()-1)&amp;$B217,[1]Sheet!$A$2:$A$60000&amp;[1]Sheet!$K$2:$K$60000,0)))</f>
        <v>0.113593336</v>
      </c>
      <c r="J217" s="2">
        <f t="array" ref="J217">SUMIF([1]Sheet!$K$2:$K$60000,$B217,[1]Sheet!$R$2:$R$60000)</f>
        <v>157</v>
      </c>
      <c r="K217" s="3">
        <f t="array" ref="K217">SUMIF([1]Sheet!$K$2:$K$60000,$B217,[1]Sheet!$S$2:$S$60000)</f>
        <v>5.9447179120000007</v>
      </c>
      <c r="L217" s="2">
        <f t="array" ref="L217">SUMIF([1]Sheet!$K$2:$K$60000,$B217,[1]Sheet!$T$2:$T$60000)</f>
        <v>45</v>
      </c>
      <c r="M217" s="3">
        <f t="array" ref="M217">SUMIF([1]Sheet!$K$2:$K$60000,$B217,[1]Sheet!$U$2:$U$60000)</f>
        <v>170.39000378699993</v>
      </c>
      <c r="N217" s="2">
        <f t="array" aca="1" ref="N217" ca="1">INDEX([1]Sheet!$X$2:$X$60000,(MATCH((TODAY()-1)&amp;$B217,[1]Sheet!$A$2:$A$60000&amp;[1]Sheet!$K$2:$K$60000,0)))</f>
        <v>0</v>
      </c>
      <c r="O217" s="3">
        <f t="array" aca="1" ref="O217" ca="1">INDEX([1]Sheet!$Y$2:$Y$60000,(MATCH((TODAY()-1)&amp;$B217,[1]Sheet!$A$2:$A$60000&amp;[1]Sheet!$K$2:$K$60000,0)))</f>
        <v>0</v>
      </c>
      <c r="P217" s="2">
        <f t="array" aca="1" ref="P217" ca="1">INDEX([1]Sheet!$Z$2:$Z$60000,(MATCH((TODAY()-1)&amp;$B217,[1]Sheet!$A$2:$A$60000&amp;[1]Sheet!$K$2:$K$60000,0)))</f>
        <v>1</v>
      </c>
      <c r="Q217" s="3">
        <f t="array" aca="1" ref="Q217" ca="1">INDEX([1]Sheet!$AA$2:$AA$60000,(MATCH((TODAY()-1)&amp;$B217,[1]Sheet!$A$2:$A$60000&amp;[1]Sheet!$K$2:$K$60000,0)))</f>
        <v>3.7864445290000002</v>
      </c>
      <c r="R217" t="s">
        <v>256</v>
      </c>
    </row>
    <row r="218" spans="1:18" x14ac:dyDescent="0.25">
      <c r="A218" s="4">
        <v>217</v>
      </c>
      <c r="B218" s="1" t="s">
        <v>124</v>
      </c>
      <c r="C218" s="1">
        <f t="array" aca="1" ref="C218" ca="1">INDEX([1]Sheet!$G$2:$G$60000,(MATCH((TODAY()-1)&amp;$B218,[1]Sheet!$A$2:$A$60000&amp;[1]Sheet!$K$2:$K$60000,0)))</f>
        <v>2117</v>
      </c>
      <c r="D218" s="2">
        <f t="array" ref="D218">SUMIF([1]Sheet!$K$2:$K$60000,$B218,[1]Sheet!$F$2:$F$60000)</f>
        <v>97</v>
      </c>
      <c r="E218" s="3">
        <f t="array" ref="E218">SUMIF([1]Sheet!$K$2:$K$60000,$B218,[1]Sheet!$H$2:$H$60000)</f>
        <v>4.5819556039999974</v>
      </c>
      <c r="F218" s="2">
        <f t="array" aca="1" ref="F218" ca="1">INDEX([1]Sheet!$N$2:$N$60000,(MATCH((TODAY()-1)&amp;$B218,[1]Sheet!$A$2:$A$60000&amp;[1]Sheet!$K$2:$K$60000,0)))</f>
        <v>10</v>
      </c>
      <c r="G218" s="3">
        <f t="array" aca="1" ref="G218" ca="1">INDEX([1]Sheet!$O$2:$O$60000,(MATCH((TODAY()-1)&amp;$B218,[1]Sheet!$A$2:$A$60000&amp;[1]Sheet!$K$2:$K$60000,0)))</f>
        <v>0.47236655599999999</v>
      </c>
      <c r="H218" s="2">
        <f t="array" aca="1" ref="H218" ca="1">INDEX([1]Sheet!$L$2:$L$60000,(MATCH((TODAY()-1)&amp;$B218,[1]Sheet!$A$2:$A$60000&amp;[1]Sheet!$K$2:$K$60000,0)))</f>
        <v>9</v>
      </c>
      <c r="I218" s="3">
        <f t="array" aca="1" ref="I218" ca="1">INDEX([1]Sheet!$M$2:$M$60000,(MATCH((TODAY()-1)&amp;$B218,[1]Sheet!$A$2:$A$60000&amp;[1]Sheet!$K$2:$K$60000,0)))</f>
        <v>0.42512990099999998</v>
      </c>
      <c r="J218" s="2">
        <f t="array" ref="J218">SUMIF([1]Sheet!$K$2:$K$60000,$B218,[1]Sheet!$R$2:$R$60000)</f>
        <v>101</v>
      </c>
      <c r="K218" s="3">
        <f t="array" ref="K218">SUMIF([1]Sheet!$K$2:$K$60000,$B218,[1]Sheet!$S$2:$S$60000)</f>
        <v>4.7709022239999985</v>
      </c>
      <c r="L218" s="2">
        <f t="array" ref="L218">SUMIF([1]Sheet!$K$2:$K$60000,$B218,[1]Sheet!$T$2:$T$60000)</f>
        <v>19</v>
      </c>
      <c r="M218" s="3">
        <f t="array" ref="M218">SUMIF([1]Sheet!$K$2:$K$60000,$B218,[1]Sheet!$U$2:$U$60000)</f>
        <v>89.749645722000011</v>
      </c>
      <c r="N218" s="2">
        <f t="array" aca="1" ref="N218" ca="1">INDEX([1]Sheet!$X$2:$X$60000,(MATCH((TODAY()-1)&amp;$B218,[1]Sheet!$A$2:$A$60000&amp;[1]Sheet!$K$2:$K$60000,0)))</f>
        <v>0</v>
      </c>
      <c r="O218" s="3">
        <f t="array" aca="1" ref="O218" ca="1">INDEX([1]Sheet!$Y$2:$Y$60000,(MATCH((TODAY()-1)&amp;$B218,[1]Sheet!$A$2:$A$60000&amp;[1]Sheet!$K$2:$K$60000,0)))</f>
        <v>0</v>
      </c>
      <c r="P218" s="2">
        <f t="array" aca="1" ref="P218" ca="1">INDEX([1]Sheet!$Z$2:$Z$60000,(MATCH((TODAY()-1)&amp;$B218,[1]Sheet!$A$2:$A$60000&amp;[1]Sheet!$K$2:$K$60000,0)))</f>
        <v>0</v>
      </c>
      <c r="Q218" s="3">
        <f t="array" aca="1" ref="Q218" ca="1">INDEX([1]Sheet!$AA$2:$AA$60000,(MATCH((TODAY()-1)&amp;$B218,[1]Sheet!$A$2:$A$60000&amp;[1]Sheet!$K$2:$K$60000,0)))</f>
        <v>0</v>
      </c>
      <c r="R218" t="s">
        <v>256</v>
      </c>
    </row>
    <row r="219" spans="1:18" x14ac:dyDescent="0.25">
      <c r="A219" s="4">
        <v>218</v>
      </c>
      <c r="B219" s="1" t="s">
        <v>128</v>
      </c>
      <c r="C219" s="1">
        <f t="array" aca="1" ref="C219" ca="1">INDEX([1]Sheet!$G$2:$G$60000,(MATCH((TODAY()-1)&amp;$B219,[1]Sheet!$A$2:$A$60000&amp;[1]Sheet!$K$2:$K$60000,0)))</f>
        <v>4032</v>
      </c>
      <c r="D219" s="2">
        <f t="array" ref="D219">SUMIF([1]Sheet!$K$2:$K$60000,$B219,[1]Sheet!$F$2:$F$60000)</f>
        <v>178</v>
      </c>
      <c r="E219" s="3">
        <f t="array" ref="E219">SUMIF([1]Sheet!$K$2:$K$60000,$B219,[1]Sheet!$H$2:$H$60000)</f>
        <v>4.4146825409999977</v>
      </c>
      <c r="F219" s="2">
        <f t="array" aca="1" ref="F219" ca="1">INDEX([1]Sheet!$N$2:$N$60000,(MATCH((TODAY()-1)&amp;$B219,[1]Sheet!$A$2:$A$60000&amp;[1]Sheet!$K$2:$K$60000,0)))</f>
        <v>7</v>
      </c>
      <c r="G219" s="3">
        <f t="array" aca="1" ref="G219" ca="1">INDEX([1]Sheet!$O$2:$O$60000,(MATCH((TODAY()-1)&amp;$B219,[1]Sheet!$A$2:$A$60000&amp;[1]Sheet!$K$2:$K$60000,0)))</f>
        <v>0.17361111100000001</v>
      </c>
      <c r="H219" s="2">
        <f t="array" aca="1" ref="H219" ca="1">INDEX([1]Sheet!$L$2:$L$60000,(MATCH((TODAY()-1)&amp;$B219,[1]Sheet!$A$2:$A$60000&amp;[1]Sheet!$K$2:$K$60000,0)))</f>
        <v>3</v>
      </c>
      <c r="I219" s="3">
        <f t="array" aca="1" ref="I219" ca="1">INDEX([1]Sheet!$M$2:$M$60000,(MATCH((TODAY()-1)&amp;$B219,[1]Sheet!$A$2:$A$60000&amp;[1]Sheet!$K$2:$K$60000,0)))</f>
        <v>7.4404761999999999E-2</v>
      </c>
      <c r="J219" s="2">
        <f t="array" ref="J219">SUMIF([1]Sheet!$K$2:$K$60000,$B219,[1]Sheet!$R$2:$R$60000)</f>
        <v>226</v>
      </c>
      <c r="K219" s="3">
        <f t="array" ref="K219">SUMIF([1]Sheet!$K$2:$K$60000,$B219,[1]Sheet!$S$2:$S$60000)</f>
        <v>5.6051587299999976</v>
      </c>
      <c r="L219" s="2">
        <f t="array" ref="L219">SUMIF([1]Sheet!$K$2:$K$60000,$B219,[1]Sheet!$T$2:$T$60000)</f>
        <v>57</v>
      </c>
      <c r="M219" s="3">
        <f t="array" ref="M219">SUMIF([1]Sheet!$K$2:$K$60000,$B219,[1]Sheet!$U$2:$U$60000)</f>
        <v>141.36904761099998</v>
      </c>
      <c r="N219" s="2">
        <f t="array" aca="1" ref="N219" ca="1">INDEX([1]Sheet!$X$2:$X$60000,(MATCH((TODAY()-1)&amp;$B219,[1]Sheet!$A$2:$A$60000&amp;[1]Sheet!$K$2:$K$60000,0)))</f>
        <v>1</v>
      </c>
      <c r="O219" s="3">
        <f t="array" aca="1" ref="O219" ca="1">INDEX([1]Sheet!$Y$2:$Y$60000,(MATCH((TODAY()-1)&amp;$B219,[1]Sheet!$A$2:$A$60000&amp;[1]Sheet!$K$2:$K$60000,0)))</f>
        <v>2.4801587299999999</v>
      </c>
      <c r="P219" s="2">
        <f t="array" aca="1" ref="P219" ca="1">INDEX([1]Sheet!$Z$2:$Z$60000,(MATCH((TODAY()-1)&amp;$B219,[1]Sheet!$A$2:$A$60000&amp;[1]Sheet!$K$2:$K$60000,0)))</f>
        <v>2</v>
      </c>
      <c r="Q219" s="3">
        <f t="array" aca="1" ref="Q219" ca="1">INDEX([1]Sheet!$AA$2:$AA$60000,(MATCH((TODAY()-1)&amp;$B219,[1]Sheet!$A$2:$A$60000&amp;[1]Sheet!$K$2:$K$60000,0)))</f>
        <v>4.9603174599999997</v>
      </c>
      <c r="R219" t="s">
        <v>256</v>
      </c>
    </row>
    <row r="220" spans="1:18" x14ac:dyDescent="0.25">
      <c r="A220" s="4">
        <v>219</v>
      </c>
      <c r="B220" s="1" t="s">
        <v>238</v>
      </c>
      <c r="C220" s="1">
        <f t="array" aca="1" ref="C220" ca="1">INDEX([1]Sheet!$G$2:$G$60000,(MATCH((TODAY()-1)&amp;$B220,[1]Sheet!$A$2:$A$60000&amp;[1]Sheet!$K$2:$K$60000,0)))</f>
        <v>1823</v>
      </c>
      <c r="D220" s="2">
        <f t="array" ref="D220">SUMIF([1]Sheet!$K$2:$K$60000,$B220,[1]Sheet!$F$2:$F$60000)</f>
        <v>22</v>
      </c>
      <c r="E220" s="3">
        <f t="array" ref="E220">SUMIF([1]Sheet!$K$2:$K$60000,$B220,[1]Sheet!$H$2:$H$60000)</f>
        <v>1.2068019720000001</v>
      </c>
      <c r="F220" s="2">
        <f t="array" aca="1" ref="F220" ca="1">INDEX([1]Sheet!$N$2:$N$60000,(MATCH((TODAY()-1)&amp;$B220,[1]Sheet!$A$2:$A$60000&amp;[1]Sheet!$K$2:$K$60000,0)))</f>
        <v>1</v>
      </c>
      <c r="G220" s="3">
        <f t="array" aca="1" ref="G220" ca="1">INDEX([1]Sheet!$O$2:$O$60000,(MATCH((TODAY()-1)&amp;$B220,[1]Sheet!$A$2:$A$60000&amp;[1]Sheet!$K$2:$K$60000,0)))</f>
        <v>5.4854634999999999E-2</v>
      </c>
      <c r="H220" s="2">
        <f t="array" aca="1" ref="H220" ca="1">INDEX([1]Sheet!$L$2:$L$60000,(MATCH((TODAY()-1)&amp;$B220,[1]Sheet!$A$2:$A$60000&amp;[1]Sheet!$K$2:$K$60000,0)))</f>
        <v>0</v>
      </c>
      <c r="I220" s="3">
        <f t="array" aca="1" ref="I220" ca="1">INDEX([1]Sheet!$M$2:$M$60000,(MATCH((TODAY()-1)&amp;$B220,[1]Sheet!$A$2:$A$60000&amp;[1]Sheet!$K$2:$K$60000,0)))</f>
        <v>0</v>
      </c>
      <c r="J220" s="2">
        <f t="array" ref="J220">SUMIF([1]Sheet!$K$2:$K$60000,$B220,[1]Sheet!$R$2:$R$60000)</f>
        <v>33</v>
      </c>
      <c r="K220" s="3">
        <f t="array" ref="K220">SUMIF([1]Sheet!$K$2:$K$60000,$B220,[1]Sheet!$S$2:$S$60000)</f>
        <v>1.8102029550000007</v>
      </c>
      <c r="L220" s="2">
        <f t="array" ref="L220">SUMIF([1]Sheet!$K$2:$K$60000,$B220,[1]Sheet!$T$2:$T$60000)</f>
        <v>6</v>
      </c>
      <c r="M220" s="3">
        <f t="array" ref="M220">SUMIF([1]Sheet!$K$2:$K$60000,$B220,[1]Sheet!$U$2:$U$60000)</f>
        <v>32.912781131999999</v>
      </c>
      <c r="N220" s="2">
        <f t="array" aca="1" ref="N220" ca="1">INDEX([1]Sheet!$X$2:$X$60000,(MATCH((TODAY()-1)&amp;$B220,[1]Sheet!$A$2:$A$60000&amp;[1]Sheet!$K$2:$K$60000,0)))</f>
        <v>0</v>
      </c>
      <c r="O220" s="3">
        <f t="array" aca="1" ref="O220" ca="1">INDEX([1]Sheet!$Y$2:$Y$60000,(MATCH((TODAY()-1)&amp;$B220,[1]Sheet!$A$2:$A$60000&amp;[1]Sheet!$K$2:$K$60000,0)))</f>
        <v>0</v>
      </c>
      <c r="P220" s="2">
        <f t="array" aca="1" ref="P220" ca="1">INDEX([1]Sheet!$Z$2:$Z$60000,(MATCH((TODAY()-1)&amp;$B220,[1]Sheet!$A$2:$A$60000&amp;[1]Sheet!$K$2:$K$60000,0)))</f>
        <v>0</v>
      </c>
      <c r="Q220" s="3">
        <f t="array" aca="1" ref="Q220" ca="1">INDEX([1]Sheet!$AA$2:$AA$60000,(MATCH((TODAY()-1)&amp;$B220,[1]Sheet!$A$2:$A$60000&amp;[1]Sheet!$K$2:$K$60000,0)))</f>
        <v>0</v>
      </c>
      <c r="R220" t="s">
        <v>256</v>
      </c>
    </row>
    <row r="221" spans="1:18" x14ac:dyDescent="0.25">
      <c r="A221" s="4">
        <v>220</v>
      </c>
      <c r="B221" s="1" t="s">
        <v>156</v>
      </c>
      <c r="C221" s="1">
        <f t="array" aca="1" ref="C221" ca="1">INDEX([1]Sheet!$G$2:$G$60000,(MATCH((TODAY()-1)&amp;$B221,[1]Sheet!$A$2:$A$60000&amp;[1]Sheet!$K$2:$K$60000,0)))</f>
        <v>8526</v>
      </c>
      <c r="D221" s="2">
        <f t="array" ref="D221">SUMIF([1]Sheet!$K$2:$K$60000,$B221,[1]Sheet!$F$2:$F$60000)</f>
        <v>253</v>
      </c>
      <c r="E221" s="3">
        <f t="array" ref="E221">SUMIF([1]Sheet!$K$2:$K$60000,$B221,[1]Sheet!$H$2:$H$60000)</f>
        <v>2.9673938439999983</v>
      </c>
      <c r="F221" s="2">
        <f t="array" aca="1" ref="F221" ca="1">INDEX([1]Sheet!$N$2:$N$60000,(MATCH((TODAY()-1)&amp;$B221,[1]Sheet!$A$2:$A$60000&amp;[1]Sheet!$K$2:$K$60000,0)))</f>
        <v>44</v>
      </c>
      <c r="G221" s="3">
        <f t="array" aca="1" ref="G221" ca="1">INDEX([1]Sheet!$O$2:$O$60000,(MATCH((TODAY()-1)&amp;$B221,[1]Sheet!$A$2:$A$60000&amp;[1]Sheet!$K$2:$K$60000,0)))</f>
        <v>0.51606849600000004</v>
      </c>
      <c r="H221" s="2">
        <f t="array" aca="1" ref="H221" ca="1">INDEX([1]Sheet!$L$2:$L$60000,(MATCH((TODAY()-1)&amp;$B221,[1]Sheet!$A$2:$A$60000&amp;[1]Sheet!$K$2:$K$60000,0)))</f>
        <v>24</v>
      </c>
      <c r="I221" s="3">
        <f t="array" aca="1" ref="I221" ca="1">INDEX([1]Sheet!$M$2:$M$60000,(MATCH((TODAY()-1)&amp;$B221,[1]Sheet!$A$2:$A$60000&amp;[1]Sheet!$K$2:$K$60000,0)))</f>
        <v>0.28149190699999999</v>
      </c>
      <c r="J221" s="2">
        <f t="array" ref="J221">SUMIF([1]Sheet!$K$2:$K$60000,$B221,[1]Sheet!$R$2:$R$60000)</f>
        <v>260</v>
      </c>
      <c r="K221" s="3">
        <f t="array" ref="K221">SUMIF([1]Sheet!$K$2:$K$60000,$B221,[1]Sheet!$S$2:$S$60000)</f>
        <v>3.0494956499999972</v>
      </c>
      <c r="L221" s="2">
        <f t="array" ref="L221">SUMIF([1]Sheet!$K$2:$K$60000,$B221,[1]Sheet!$T$2:$T$60000)</f>
        <v>64</v>
      </c>
      <c r="M221" s="3">
        <f t="array" ref="M221">SUMIF([1]Sheet!$K$2:$K$60000,$B221,[1]Sheet!$U$2:$U$60000)</f>
        <v>75.064508561000011</v>
      </c>
      <c r="N221" s="2">
        <f t="array" aca="1" ref="N221" ca="1">INDEX([1]Sheet!$X$2:$X$60000,(MATCH((TODAY()-1)&amp;$B221,[1]Sheet!$A$2:$A$60000&amp;[1]Sheet!$K$2:$K$60000,0)))</f>
        <v>7</v>
      </c>
      <c r="O221" s="3">
        <f t="array" aca="1" ref="O221" ca="1">INDEX([1]Sheet!$Y$2:$Y$60000,(MATCH((TODAY()-1)&amp;$B221,[1]Sheet!$A$2:$A$60000&amp;[1]Sheet!$K$2:$K$60000,0)))</f>
        <v>8.2101806239999995</v>
      </c>
      <c r="P221" s="2">
        <f t="array" aca="1" ref="P221" ca="1">INDEX([1]Sheet!$Z$2:$Z$60000,(MATCH((TODAY()-1)&amp;$B221,[1]Sheet!$A$2:$A$60000&amp;[1]Sheet!$K$2:$K$60000,0)))</f>
        <v>8</v>
      </c>
      <c r="Q221" s="3">
        <f t="array" aca="1" ref="Q221" ca="1">INDEX([1]Sheet!$AA$2:$AA$60000,(MATCH((TODAY()-1)&amp;$B221,[1]Sheet!$A$2:$A$60000&amp;[1]Sheet!$K$2:$K$60000,0)))</f>
        <v>9.3830635699999991</v>
      </c>
      <c r="R221" t="s">
        <v>256</v>
      </c>
    </row>
    <row r="222" spans="1:18" x14ac:dyDescent="0.25">
      <c r="A222" s="4">
        <v>221</v>
      </c>
      <c r="B222" s="1" t="s">
        <v>166</v>
      </c>
      <c r="C222" s="1">
        <f t="array" aca="1" ref="C222" ca="1">INDEX([1]Sheet!$G$2:$G$60000,(MATCH((TODAY()-1)&amp;$B222,[1]Sheet!$A$2:$A$60000&amp;[1]Sheet!$K$2:$K$60000,0)))</f>
        <v>4098</v>
      </c>
      <c r="D222" s="2">
        <f t="array" ref="D222">SUMIF([1]Sheet!$K$2:$K$60000,$B222,[1]Sheet!$F$2:$F$60000)</f>
        <v>145</v>
      </c>
      <c r="E222" s="3">
        <f t="array" ref="E222">SUMIF([1]Sheet!$K$2:$K$60000,$B222,[1]Sheet!$H$2:$H$60000)</f>
        <v>3.5383113700000011</v>
      </c>
      <c r="F222" s="2">
        <f t="array" aca="1" ref="F222" ca="1">INDEX([1]Sheet!$N$2:$N$60000,(MATCH((TODAY()-1)&amp;$B222,[1]Sheet!$A$2:$A$60000&amp;[1]Sheet!$K$2:$K$60000,0)))</f>
        <v>7</v>
      </c>
      <c r="G222" s="3">
        <f t="array" aca="1" ref="G222" ca="1">INDEX([1]Sheet!$O$2:$O$60000,(MATCH((TODAY()-1)&amp;$B222,[1]Sheet!$A$2:$A$60000&amp;[1]Sheet!$K$2:$K$60000,0)))</f>
        <v>0.17081503200000001</v>
      </c>
      <c r="H222" s="2">
        <f t="array" aca="1" ref="H222" ca="1">INDEX([1]Sheet!$L$2:$L$60000,(MATCH((TODAY()-1)&amp;$B222,[1]Sheet!$A$2:$A$60000&amp;[1]Sheet!$K$2:$K$60000,0)))</f>
        <v>2</v>
      </c>
      <c r="I222" s="3">
        <f t="array" aca="1" ref="I222" ca="1">INDEX([1]Sheet!$M$2:$M$60000,(MATCH((TODAY()-1)&amp;$B222,[1]Sheet!$A$2:$A$60000&amp;[1]Sheet!$K$2:$K$60000,0)))</f>
        <v>4.8804294999999998E-2</v>
      </c>
      <c r="J222" s="2">
        <f t="array" ref="J222">SUMIF([1]Sheet!$K$2:$K$60000,$B222,[1]Sheet!$R$2:$R$60000)</f>
        <v>131</v>
      </c>
      <c r="K222" s="3">
        <f t="array" ref="K222">SUMIF([1]Sheet!$K$2:$K$60000,$B222,[1]Sheet!$S$2:$S$60000)</f>
        <v>3.1966813050000007</v>
      </c>
      <c r="L222" s="2">
        <f t="array" ref="L222">SUMIF([1]Sheet!$K$2:$K$60000,$B222,[1]Sheet!$T$2:$T$60000)</f>
        <v>23</v>
      </c>
      <c r="M222" s="3">
        <f t="array" ref="M222">SUMIF([1]Sheet!$K$2:$K$60000,$B222,[1]Sheet!$U$2:$U$60000)</f>
        <v>56.124938996999994</v>
      </c>
      <c r="N222" s="2">
        <f t="array" aca="1" ref="N222" ca="1">INDEX([1]Sheet!$X$2:$X$60000,(MATCH((TODAY()-1)&amp;$B222,[1]Sheet!$A$2:$A$60000&amp;[1]Sheet!$K$2:$K$60000,0)))</f>
        <v>1</v>
      </c>
      <c r="O222" s="3">
        <f t="array" aca="1" ref="O222" ca="1">INDEX([1]Sheet!$Y$2:$Y$60000,(MATCH((TODAY()-1)&amp;$B222,[1]Sheet!$A$2:$A$60000&amp;[1]Sheet!$K$2:$K$60000,0)))</f>
        <v>2.440214739</v>
      </c>
      <c r="P222" s="2">
        <f t="array" aca="1" ref="P222" ca="1">INDEX([1]Sheet!$Z$2:$Z$60000,(MATCH((TODAY()-1)&amp;$B222,[1]Sheet!$A$2:$A$60000&amp;[1]Sheet!$K$2:$K$60000,0)))</f>
        <v>2</v>
      </c>
      <c r="Q222" s="3">
        <f t="array" aca="1" ref="Q222" ca="1">INDEX([1]Sheet!$AA$2:$AA$60000,(MATCH((TODAY()-1)&amp;$B222,[1]Sheet!$A$2:$A$60000&amp;[1]Sheet!$K$2:$K$60000,0)))</f>
        <v>4.8804294779999999</v>
      </c>
      <c r="R222" t="s">
        <v>256</v>
      </c>
    </row>
    <row r="223" spans="1:18" x14ac:dyDescent="0.25">
      <c r="A223" s="4">
        <v>222</v>
      </c>
      <c r="B223" s="1" t="s">
        <v>45</v>
      </c>
      <c r="C223" s="1">
        <f t="array" aca="1" ref="C223" ca="1">INDEX([1]Sheet!$G$2:$G$60000,(MATCH((TODAY()-1)&amp;$B223,[1]Sheet!$A$2:$A$60000&amp;[1]Sheet!$K$2:$K$60000,0)))</f>
        <v>8778</v>
      </c>
      <c r="D223" s="2">
        <f t="array" ref="D223">SUMIF([1]Sheet!$K$2:$K$60000,$B223,[1]Sheet!$F$2:$F$60000)</f>
        <v>259</v>
      </c>
      <c r="E223" s="3">
        <f t="array" ref="E223">SUMIF([1]Sheet!$K$2:$K$60000,$B223,[1]Sheet!$H$2:$H$60000)</f>
        <v>2.9505582159999997</v>
      </c>
      <c r="F223" s="2">
        <f t="array" aca="1" ref="F223" ca="1">INDEX([1]Sheet!$N$2:$N$60000,(MATCH((TODAY()-1)&amp;$B223,[1]Sheet!$A$2:$A$60000&amp;[1]Sheet!$K$2:$K$60000,0)))</f>
        <v>8</v>
      </c>
      <c r="G223" s="3">
        <f t="array" aca="1" ref="G223" ca="1">INDEX([1]Sheet!$O$2:$O$60000,(MATCH((TODAY()-1)&amp;$B223,[1]Sheet!$A$2:$A$60000&amp;[1]Sheet!$K$2:$K$60000,0)))</f>
        <v>9.1136933000000003E-2</v>
      </c>
      <c r="H223" s="2">
        <f t="array" aca="1" ref="H223" ca="1">INDEX([1]Sheet!$L$2:$L$60000,(MATCH((TODAY()-1)&amp;$B223,[1]Sheet!$A$2:$A$60000&amp;[1]Sheet!$K$2:$K$60000,0)))</f>
        <v>3</v>
      </c>
      <c r="I223" s="3">
        <f t="array" aca="1" ref="I223" ca="1">INDEX([1]Sheet!$M$2:$M$60000,(MATCH((TODAY()-1)&amp;$B223,[1]Sheet!$A$2:$A$60000&amp;[1]Sheet!$K$2:$K$60000,0)))</f>
        <v>3.4176350000000001E-2</v>
      </c>
      <c r="J223" s="2">
        <f t="array" ref="J223">SUMIF([1]Sheet!$K$2:$K$60000,$B223,[1]Sheet!$R$2:$R$60000)</f>
        <v>245</v>
      </c>
      <c r="K223" s="3">
        <f t="array" ref="K223">SUMIF([1]Sheet!$K$2:$K$60000,$B223,[1]Sheet!$S$2:$S$60000)</f>
        <v>2.7910685819999994</v>
      </c>
      <c r="L223" s="2">
        <f t="array" ref="L223">SUMIF([1]Sheet!$K$2:$K$60000,$B223,[1]Sheet!$T$2:$T$60000)</f>
        <v>55</v>
      </c>
      <c r="M223" s="3">
        <f t="array" ref="M223">SUMIF([1]Sheet!$K$2:$K$60000,$B223,[1]Sheet!$U$2:$U$60000)</f>
        <v>62.656641618000016</v>
      </c>
      <c r="N223" s="2">
        <f t="array" aca="1" ref="N223" ca="1">INDEX([1]Sheet!$X$2:$X$60000,(MATCH((TODAY()-1)&amp;$B223,[1]Sheet!$A$2:$A$60000&amp;[1]Sheet!$K$2:$K$60000,0)))</f>
        <v>0</v>
      </c>
      <c r="O223" s="3">
        <f t="array" aca="1" ref="O223" ca="1">INDEX([1]Sheet!$Y$2:$Y$60000,(MATCH((TODAY()-1)&amp;$B223,[1]Sheet!$A$2:$A$60000&amp;[1]Sheet!$K$2:$K$60000,0)))</f>
        <v>0</v>
      </c>
      <c r="P223" s="2">
        <f t="array" aca="1" ref="P223" ca="1">INDEX([1]Sheet!$Z$2:$Z$60000,(MATCH((TODAY()-1)&amp;$B223,[1]Sheet!$A$2:$A$60000&amp;[1]Sheet!$K$2:$K$60000,0)))</f>
        <v>1</v>
      </c>
      <c r="Q223" s="3">
        <f t="array" aca="1" ref="Q223" ca="1">INDEX([1]Sheet!$AA$2:$AA$60000,(MATCH((TODAY()-1)&amp;$B223,[1]Sheet!$A$2:$A$60000&amp;[1]Sheet!$K$2:$K$60000,0)))</f>
        <v>1.139211666</v>
      </c>
      <c r="R223" t="s">
        <v>256</v>
      </c>
    </row>
    <row r="224" spans="1:18" x14ac:dyDescent="0.25">
      <c r="A224" s="4">
        <v>223</v>
      </c>
      <c r="B224" s="1" t="s">
        <v>158</v>
      </c>
      <c r="C224" s="1">
        <f t="array" aca="1" ref="C224" ca="1">INDEX([1]Sheet!$G$2:$G$60000,(MATCH((TODAY()-1)&amp;$B224,[1]Sheet!$A$2:$A$60000&amp;[1]Sheet!$K$2:$K$60000,0)))</f>
        <v>821</v>
      </c>
      <c r="D224" s="2">
        <f t="array" ref="D224">SUMIF([1]Sheet!$K$2:$K$60000,$B224,[1]Sheet!$F$2:$F$60000)</f>
        <v>66</v>
      </c>
      <c r="E224" s="3">
        <f t="array" ref="E224">SUMIF([1]Sheet!$K$2:$K$60000,$B224,[1]Sheet!$H$2:$H$60000)</f>
        <v>8.0389768620000002</v>
      </c>
      <c r="F224" s="2">
        <f t="array" aca="1" ref="F224" ca="1">INDEX([1]Sheet!$N$2:$N$60000,(MATCH((TODAY()-1)&amp;$B224,[1]Sheet!$A$2:$A$60000&amp;[1]Sheet!$K$2:$K$60000,0)))</f>
        <v>2</v>
      </c>
      <c r="G224" s="3">
        <f t="array" aca="1" ref="G224" ca="1">INDEX([1]Sheet!$O$2:$O$60000,(MATCH((TODAY()-1)&amp;$B224,[1]Sheet!$A$2:$A$60000&amp;[1]Sheet!$K$2:$K$60000,0)))</f>
        <v>0.24360535899999999</v>
      </c>
      <c r="H224" s="2">
        <f t="array" aca="1" ref="H224" ca="1">INDEX([1]Sheet!$L$2:$L$60000,(MATCH((TODAY()-1)&amp;$B224,[1]Sheet!$A$2:$A$60000&amp;[1]Sheet!$K$2:$K$60000,0)))</f>
        <v>1</v>
      </c>
      <c r="I224" s="3">
        <f t="array" aca="1" ref="I224" ca="1">INDEX([1]Sheet!$M$2:$M$60000,(MATCH((TODAY()-1)&amp;$B224,[1]Sheet!$A$2:$A$60000&amp;[1]Sheet!$K$2:$K$60000,0)))</f>
        <v>0.12180268</v>
      </c>
      <c r="J224" s="2">
        <f t="array" ref="J224">SUMIF([1]Sheet!$K$2:$K$60000,$B224,[1]Sheet!$R$2:$R$60000)</f>
        <v>74</v>
      </c>
      <c r="K224" s="3">
        <f t="array" ref="K224">SUMIF([1]Sheet!$K$2:$K$60000,$B224,[1]Sheet!$S$2:$S$60000)</f>
        <v>9.0133983010000005</v>
      </c>
      <c r="L224" s="2">
        <f t="array" ref="L224">SUMIF([1]Sheet!$K$2:$K$60000,$B224,[1]Sheet!$T$2:$T$60000)</f>
        <v>24</v>
      </c>
      <c r="M224" s="3">
        <f t="array" ref="M224">SUMIF([1]Sheet!$K$2:$K$60000,$B224,[1]Sheet!$U$2:$U$60000)</f>
        <v>292.3264312199999</v>
      </c>
      <c r="N224" s="2">
        <f t="array" aca="1" ref="N224" ca="1">INDEX([1]Sheet!$X$2:$X$60000,(MATCH((TODAY()-1)&amp;$B224,[1]Sheet!$A$2:$A$60000&amp;[1]Sheet!$K$2:$K$60000,0)))</f>
        <v>0</v>
      </c>
      <c r="O224" s="3">
        <f t="array" aca="1" ref="O224" ca="1">INDEX([1]Sheet!$Y$2:$Y$60000,(MATCH((TODAY()-1)&amp;$B224,[1]Sheet!$A$2:$A$60000&amp;[1]Sheet!$K$2:$K$60000,0)))</f>
        <v>0</v>
      </c>
      <c r="P224" s="2">
        <f t="array" aca="1" ref="P224" ca="1">INDEX([1]Sheet!$Z$2:$Z$60000,(MATCH((TODAY()-1)&amp;$B224,[1]Sheet!$A$2:$A$60000&amp;[1]Sheet!$K$2:$K$60000,0)))</f>
        <v>1</v>
      </c>
      <c r="Q224" s="3">
        <f t="array" aca="1" ref="Q224" ca="1">INDEX([1]Sheet!$AA$2:$AA$60000,(MATCH((TODAY()-1)&amp;$B224,[1]Sheet!$A$2:$A$60000&amp;[1]Sheet!$K$2:$K$60000,0)))</f>
        <v>12.180267969999999</v>
      </c>
      <c r="R224" t="s">
        <v>256</v>
      </c>
    </row>
    <row r="225" spans="1:18" x14ac:dyDescent="0.25">
      <c r="A225" s="4">
        <v>224</v>
      </c>
      <c r="B225" s="1" t="s">
        <v>157</v>
      </c>
      <c r="C225" s="1">
        <f t="array" aca="1" ref="C225" ca="1">INDEX([1]Sheet!$G$2:$G$60000,(MATCH((TODAY()-1)&amp;$B225,[1]Sheet!$A$2:$A$60000&amp;[1]Sheet!$K$2:$K$60000,0)))</f>
        <v>5361</v>
      </c>
      <c r="D225" s="2">
        <f t="array" ref="D225">SUMIF([1]Sheet!$K$2:$K$60000,$B225,[1]Sheet!$F$2:$F$60000)</f>
        <v>519</v>
      </c>
      <c r="E225" s="3">
        <f t="array" ref="E225">SUMIF([1]Sheet!$K$2:$K$60000,$B225,[1]Sheet!$H$2:$H$60000)</f>
        <v>9.6810296519999994</v>
      </c>
      <c r="F225" s="2">
        <f t="array" aca="1" ref="F225" ca="1">INDEX([1]Sheet!$N$2:$N$60000,(MATCH((TODAY()-1)&amp;$B225,[1]Sheet!$A$2:$A$60000&amp;[1]Sheet!$K$2:$K$60000,0)))</f>
        <v>36</v>
      </c>
      <c r="G225" s="3">
        <f t="array" aca="1" ref="G225" ca="1">INDEX([1]Sheet!$O$2:$O$60000,(MATCH((TODAY()-1)&amp;$B225,[1]Sheet!$A$2:$A$60000&amp;[1]Sheet!$K$2:$K$60000,0)))</f>
        <v>0.67151650799999996</v>
      </c>
      <c r="H225" s="2">
        <f t="array" aca="1" ref="H225" ca="1">INDEX([1]Sheet!$L$2:$L$60000,(MATCH((TODAY()-1)&amp;$B225,[1]Sheet!$A$2:$A$60000&amp;[1]Sheet!$K$2:$K$60000,0)))</f>
        <v>22</v>
      </c>
      <c r="I225" s="3">
        <f t="array" aca="1" ref="I225" ca="1">INDEX([1]Sheet!$M$2:$M$60000,(MATCH((TODAY()-1)&amp;$B225,[1]Sheet!$A$2:$A$60000&amp;[1]Sheet!$K$2:$K$60000,0)))</f>
        <v>0.41037119900000002</v>
      </c>
      <c r="J225" s="2">
        <f t="array" ref="J225">SUMIF([1]Sheet!$K$2:$K$60000,$B225,[1]Sheet!$R$2:$R$60000)</f>
        <v>440</v>
      </c>
      <c r="K225" s="3">
        <f t="array" ref="K225">SUMIF([1]Sheet!$K$2:$K$60000,$B225,[1]Sheet!$S$2:$S$60000)</f>
        <v>8.2074239880000022</v>
      </c>
      <c r="L225" s="2">
        <f t="array" ref="L225">SUMIF([1]Sheet!$K$2:$K$60000,$B225,[1]Sheet!$T$2:$T$60000)</f>
        <v>118</v>
      </c>
      <c r="M225" s="3">
        <f t="array" ref="M225">SUMIF([1]Sheet!$K$2:$K$60000,$B225,[1]Sheet!$U$2:$U$60000)</f>
        <v>220.10818877799997</v>
      </c>
      <c r="N225" s="2">
        <f t="array" aca="1" ref="N225" ca="1">INDEX([1]Sheet!$X$2:$X$60000,(MATCH((TODAY()-1)&amp;$B225,[1]Sheet!$A$2:$A$60000&amp;[1]Sheet!$K$2:$K$60000,0)))</f>
        <v>0</v>
      </c>
      <c r="O225" s="3">
        <f t="array" aca="1" ref="O225" ca="1">INDEX([1]Sheet!$Y$2:$Y$60000,(MATCH((TODAY()-1)&amp;$B225,[1]Sheet!$A$2:$A$60000&amp;[1]Sheet!$K$2:$K$60000,0)))</f>
        <v>0</v>
      </c>
      <c r="P225" s="2">
        <f t="array" aca="1" ref="P225" ca="1">INDEX([1]Sheet!$Z$2:$Z$60000,(MATCH((TODAY()-1)&amp;$B225,[1]Sheet!$A$2:$A$60000&amp;[1]Sheet!$K$2:$K$60000,0)))</f>
        <v>0</v>
      </c>
      <c r="Q225" s="3">
        <f t="array" aca="1" ref="Q225" ca="1">INDEX([1]Sheet!$AA$2:$AA$60000,(MATCH((TODAY()-1)&amp;$B225,[1]Sheet!$A$2:$A$60000&amp;[1]Sheet!$K$2:$K$60000,0)))</f>
        <v>0</v>
      </c>
      <c r="R225" t="s">
        <v>256</v>
      </c>
    </row>
    <row r="226" spans="1:18" x14ac:dyDescent="0.25">
      <c r="A226" s="4">
        <v>225</v>
      </c>
      <c r="B226" s="1" t="s">
        <v>11</v>
      </c>
      <c r="C226" s="1">
        <f t="array" aca="1" ref="C226" ca="1">INDEX([1]Sheet!$G$2:$G$60000,(MATCH((TODAY()-1)&amp;$B226,[1]Sheet!$A$2:$A$60000&amp;[1]Sheet!$K$2:$K$60000,0)))</f>
        <v>4510</v>
      </c>
      <c r="D226" s="2">
        <f t="array" ref="D226">SUMIF([1]Sheet!$K$2:$K$60000,$B226,[1]Sheet!$F$2:$F$60000)</f>
        <v>124</v>
      </c>
      <c r="E226" s="3">
        <f t="array" ref="E226">SUMIF([1]Sheet!$K$2:$K$60000,$B226,[1]Sheet!$H$2:$H$60000)</f>
        <v>2.749445676000001</v>
      </c>
      <c r="F226" s="2">
        <f t="array" aca="1" ref="F226" ca="1">INDEX([1]Sheet!$N$2:$N$60000,(MATCH((TODAY()-1)&amp;$B226,[1]Sheet!$A$2:$A$60000&amp;[1]Sheet!$K$2:$K$60000,0)))</f>
        <v>16</v>
      </c>
      <c r="G226" s="3">
        <f t="array" aca="1" ref="G226" ca="1">INDEX([1]Sheet!$O$2:$O$60000,(MATCH((TODAY()-1)&amp;$B226,[1]Sheet!$A$2:$A$60000&amp;[1]Sheet!$K$2:$K$60000,0)))</f>
        <v>0.35476718400000001</v>
      </c>
      <c r="H226" s="2">
        <f t="array" aca="1" ref="H226" ca="1">INDEX([1]Sheet!$L$2:$L$60000,(MATCH((TODAY()-1)&amp;$B226,[1]Sheet!$A$2:$A$60000&amp;[1]Sheet!$K$2:$K$60000,0)))</f>
        <v>8</v>
      </c>
      <c r="I226" s="3">
        <f t="array" aca="1" ref="I226" ca="1">INDEX([1]Sheet!$M$2:$M$60000,(MATCH((TODAY()-1)&amp;$B226,[1]Sheet!$A$2:$A$60000&amp;[1]Sheet!$K$2:$K$60000,0)))</f>
        <v>0.17738359200000001</v>
      </c>
      <c r="J226" s="2">
        <f t="array" ref="J226">SUMIF([1]Sheet!$K$2:$K$60000,$B226,[1]Sheet!$R$2:$R$60000)</f>
        <v>220</v>
      </c>
      <c r="K226" s="3">
        <f t="array" ref="K226">SUMIF([1]Sheet!$K$2:$K$60000,$B226,[1]Sheet!$S$2:$S$60000)</f>
        <v>4.8780487800000021</v>
      </c>
      <c r="L226" s="2">
        <f t="array" ref="L226">SUMIF([1]Sheet!$K$2:$K$60000,$B226,[1]Sheet!$T$2:$T$60000)</f>
        <v>58</v>
      </c>
      <c r="M226" s="3">
        <f t="array" ref="M226">SUMIF([1]Sheet!$K$2:$K$60000,$B226,[1]Sheet!$U$2:$U$60000)</f>
        <v>128.60310420599998</v>
      </c>
      <c r="N226" s="2">
        <f t="array" aca="1" ref="N226" ca="1">INDEX([1]Sheet!$X$2:$X$60000,(MATCH((TODAY()-1)&amp;$B226,[1]Sheet!$A$2:$A$60000&amp;[1]Sheet!$K$2:$K$60000,0)))</f>
        <v>2</v>
      </c>
      <c r="O226" s="3">
        <f t="array" aca="1" ref="O226" ca="1">INDEX([1]Sheet!$Y$2:$Y$60000,(MATCH((TODAY()-1)&amp;$B226,[1]Sheet!$A$2:$A$60000&amp;[1]Sheet!$K$2:$K$60000,0)))</f>
        <v>4.4345898000000004</v>
      </c>
      <c r="P226" s="2">
        <f t="array" aca="1" ref="P226" ca="1">INDEX([1]Sheet!$Z$2:$Z$60000,(MATCH((TODAY()-1)&amp;$B226,[1]Sheet!$A$2:$A$60000&amp;[1]Sheet!$K$2:$K$60000,0)))</f>
        <v>5</v>
      </c>
      <c r="Q226" s="3">
        <f t="array" aca="1" ref="Q226" ca="1">INDEX([1]Sheet!$AA$2:$AA$60000,(MATCH((TODAY()-1)&amp;$B226,[1]Sheet!$A$2:$A$60000&amp;[1]Sheet!$K$2:$K$60000,0)))</f>
        <v>11.0864745</v>
      </c>
      <c r="R226" t="s">
        <v>256</v>
      </c>
    </row>
    <row r="227" spans="1:18" x14ac:dyDescent="0.25">
      <c r="A227" s="4">
        <v>226</v>
      </c>
      <c r="B227" s="1" t="s">
        <v>103</v>
      </c>
      <c r="C227" s="1">
        <f t="array" aca="1" ref="C227" ca="1">INDEX([1]Sheet!$G$2:$G$60000,(MATCH((TODAY()-1)&amp;$B227,[1]Sheet!$A$2:$A$60000&amp;[1]Sheet!$K$2:$K$60000,0)))</f>
        <v>12437</v>
      </c>
      <c r="D227" s="2">
        <f t="array" ref="D227">SUMIF([1]Sheet!$K$2:$K$60000,$B227,[1]Sheet!$F$2:$F$60000)</f>
        <v>267</v>
      </c>
      <c r="E227" s="3">
        <f t="array" ref="E227">SUMIF([1]Sheet!$K$2:$K$60000,$B227,[1]Sheet!$H$2:$H$60000)</f>
        <v>2.1468199610000007</v>
      </c>
      <c r="F227" s="2">
        <f t="array" aca="1" ref="F227" ca="1">INDEX([1]Sheet!$N$2:$N$60000,(MATCH((TODAY()-1)&amp;$B227,[1]Sheet!$A$2:$A$60000&amp;[1]Sheet!$K$2:$K$60000,0)))</f>
        <v>21</v>
      </c>
      <c r="G227" s="3">
        <f t="array" aca="1" ref="G227" ca="1">INDEX([1]Sheet!$O$2:$O$60000,(MATCH((TODAY()-1)&amp;$B227,[1]Sheet!$A$2:$A$60000&amp;[1]Sheet!$K$2:$K$60000,0)))</f>
        <v>0.168851009</v>
      </c>
      <c r="H227" s="2">
        <f t="array" aca="1" ref="H227" ca="1">INDEX([1]Sheet!$L$2:$L$60000,(MATCH((TODAY()-1)&amp;$B227,[1]Sheet!$A$2:$A$60000&amp;[1]Sheet!$K$2:$K$60000,0)))</f>
        <v>8</v>
      </c>
      <c r="I227" s="3">
        <f t="array" aca="1" ref="I227" ca="1">INDEX([1]Sheet!$M$2:$M$60000,(MATCH((TODAY()-1)&amp;$B227,[1]Sheet!$A$2:$A$60000&amp;[1]Sheet!$K$2:$K$60000,0)))</f>
        <v>6.4324194000000001E-2</v>
      </c>
      <c r="J227" s="2">
        <f t="array" ref="J227">SUMIF([1]Sheet!$K$2:$K$60000,$B227,[1]Sheet!$R$2:$R$60000)</f>
        <v>418</v>
      </c>
      <c r="K227" s="3">
        <f t="array" ref="K227">SUMIF([1]Sheet!$K$2:$K$60000,$B227,[1]Sheet!$S$2:$S$60000)</f>
        <v>3.3609391220000018</v>
      </c>
      <c r="L227" s="2">
        <f t="array" ref="L227">SUMIF([1]Sheet!$K$2:$K$60000,$B227,[1]Sheet!$T$2:$T$60000)</f>
        <v>68</v>
      </c>
      <c r="M227" s="3">
        <f t="array" ref="M227">SUMIF([1]Sheet!$K$2:$K$60000,$B227,[1]Sheet!$U$2:$U$60000)</f>
        <v>54.675564844999997</v>
      </c>
      <c r="N227" s="2">
        <f t="array" aca="1" ref="N227" ca="1">INDEX([1]Sheet!$X$2:$X$60000,(MATCH((TODAY()-1)&amp;$B227,[1]Sheet!$A$2:$A$60000&amp;[1]Sheet!$K$2:$K$60000,0)))</f>
        <v>0</v>
      </c>
      <c r="O227" s="3">
        <f t="array" aca="1" ref="O227" ca="1">INDEX([1]Sheet!$Y$2:$Y$60000,(MATCH((TODAY()-1)&amp;$B227,[1]Sheet!$A$2:$A$60000&amp;[1]Sheet!$K$2:$K$60000,0)))</f>
        <v>0</v>
      </c>
      <c r="P227" s="2">
        <f t="array" aca="1" ref="P227" ca="1">INDEX([1]Sheet!$Z$2:$Z$60000,(MATCH((TODAY()-1)&amp;$B227,[1]Sheet!$A$2:$A$60000&amp;[1]Sheet!$K$2:$K$60000,0)))</f>
        <v>0</v>
      </c>
      <c r="Q227" s="3">
        <f t="array" aca="1" ref="Q227" ca="1">INDEX([1]Sheet!$AA$2:$AA$60000,(MATCH((TODAY()-1)&amp;$B227,[1]Sheet!$A$2:$A$60000&amp;[1]Sheet!$K$2:$K$60000,0)))</f>
        <v>0</v>
      </c>
      <c r="R227" t="s">
        <v>266</v>
      </c>
    </row>
    <row r="228" spans="1:18" x14ac:dyDescent="0.25">
      <c r="A228" s="4">
        <v>227</v>
      </c>
      <c r="B228" s="1" t="s">
        <v>24</v>
      </c>
      <c r="C228" s="1">
        <f t="array" aca="1" ref="C228" ca="1">INDEX([1]Sheet!$G$2:$G$60000,(MATCH((TODAY()-1)&amp;$B228,[1]Sheet!$A$2:$A$60000&amp;[1]Sheet!$K$2:$K$60000,0)))</f>
        <v>1336</v>
      </c>
      <c r="D228" s="2">
        <f t="array" ref="D228">SUMIF([1]Sheet!$K$2:$K$60000,$B228,[1]Sheet!$F$2:$F$60000)</f>
        <v>5</v>
      </c>
      <c r="E228" s="3">
        <f t="array" ref="E228">SUMIF([1]Sheet!$K$2:$K$60000,$B228,[1]Sheet!$H$2:$H$60000)</f>
        <v>0.37425149499999999</v>
      </c>
      <c r="F228" s="2">
        <f t="array" aca="1" ref="F228" ca="1">INDEX([1]Sheet!$N$2:$N$60000,(MATCH((TODAY()-1)&amp;$B228,[1]Sheet!$A$2:$A$60000&amp;[1]Sheet!$K$2:$K$60000,0)))</f>
        <v>1</v>
      </c>
      <c r="G228" s="3">
        <f t="array" aca="1" ref="G228" ca="1">INDEX([1]Sheet!$O$2:$O$60000,(MATCH((TODAY()-1)&amp;$B228,[1]Sheet!$A$2:$A$60000&amp;[1]Sheet!$K$2:$K$60000,0)))</f>
        <v>7.4850298999999995E-2</v>
      </c>
      <c r="H228" s="2">
        <f t="array" aca="1" ref="H228" ca="1">INDEX([1]Sheet!$L$2:$L$60000,(MATCH((TODAY()-1)&amp;$B228,[1]Sheet!$A$2:$A$60000&amp;[1]Sheet!$K$2:$K$60000,0)))</f>
        <v>1</v>
      </c>
      <c r="I228" s="3">
        <f t="array" aca="1" ref="I228" ca="1">INDEX([1]Sheet!$M$2:$M$60000,(MATCH((TODAY()-1)&amp;$B228,[1]Sheet!$A$2:$A$60000&amp;[1]Sheet!$K$2:$K$60000,0)))</f>
        <v>7.4850298999999995E-2</v>
      </c>
      <c r="J228" s="2">
        <f t="array" ref="J228">SUMIF([1]Sheet!$K$2:$K$60000,$B228,[1]Sheet!$R$2:$R$60000)</f>
        <v>39</v>
      </c>
      <c r="K228" s="3">
        <f t="array" ref="K228">SUMIF([1]Sheet!$K$2:$K$60000,$B228,[1]Sheet!$S$2:$S$60000)</f>
        <v>2.9191616699999989</v>
      </c>
      <c r="L228" s="2">
        <f t="array" ref="L228">SUMIF([1]Sheet!$K$2:$K$60000,$B228,[1]Sheet!$T$2:$T$60000)</f>
        <v>1</v>
      </c>
      <c r="M228" s="3">
        <f t="array" ref="M228">SUMIF([1]Sheet!$K$2:$K$60000,$B228,[1]Sheet!$U$2:$U$60000)</f>
        <v>7.4850299400000004</v>
      </c>
      <c r="N228" s="2">
        <f t="array" aca="1" ref="N228" ca="1">INDEX([1]Sheet!$X$2:$X$60000,(MATCH((TODAY()-1)&amp;$B228,[1]Sheet!$A$2:$A$60000&amp;[1]Sheet!$K$2:$K$60000,0)))</f>
        <v>1</v>
      </c>
      <c r="O228" s="3">
        <f t="array" aca="1" ref="O228" ca="1">INDEX([1]Sheet!$Y$2:$Y$60000,(MATCH((TODAY()-1)&amp;$B228,[1]Sheet!$A$2:$A$60000&amp;[1]Sheet!$K$2:$K$60000,0)))</f>
        <v>7.4850299400000004</v>
      </c>
      <c r="P228" s="2">
        <f t="array" aca="1" ref="P228" ca="1">INDEX([1]Sheet!$Z$2:$Z$60000,(MATCH((TODAY()-1)&amp;$B228,[1]Sheet!$A$2:$A$60000&amp;[1]Sheet!$K$2:$K$60000,0)))</f>
        <v>1</v>
      </c>
      <c r="Q228" s="3">
        <f t="array" aca="1" ref="Q228" ca="1">INDEX([1]Sheet!$AA$2:$AA$60000,(MATCH((TODAY()-1)&amp;$B228,[1]Sheet!$A$2:$A$60000&amp;[1]Sheet!$K$2:$K$60000,0)))</f>
        <v>7.4850299400000004</v>
      </c>
      <c r="R228" t="s">
        <v>256</v>
      </c>
    </row>
    <row r="229" spans="1:18" x14ac:dyDescent="0.25">
      <c r="A229" s="4">
        <v>228</v>
      </c>
      <c r="B229" s="1" t="s">
        <v>236</v>
      </c>
      <c r="C229" s="1">
        <f t="array" aca="1" ref="C229" ca="1">INDEX([1]Sheet!$G$2:$G$60000,(MATCH((TODAY()-1)&amp;$B229,[1]Sheet!$A$2:$A$60000&amp;[1]Sheet!$K$2:$K$60000,0)))</f>
        <v>12645</v>
      </c>
      <c r="D229" s="2">
        <f t="array" ref="D229">SUMIF([1]Sheet!$K$2:$K$60000,$B229,[1]Sheet!$F$2:$F$60000)</f>
        <v>1063</v>
      </c>
      <c r="E229" s="3">
        <f t="array" ref="E229">SUMIF([1]Sheet!$K$2:$K$60000,$B229,[1]Sheet!$H$2:$H$60000)</f>
        <v>8.4064847760000028</v>
      </c>
      <c r="F229" s="2">
        <f t="array" aca="1" ref="F229" ca="1">INDEX([1]Sheet!$N$2:$N$60000,(MATCH((TODAY()-1)&amp;$B229,[1]Sheet!$A$2:$A$60000&amp;[1]Sheet!$K$2:$K$60000,0)))</f>
        <v>102</v>
      </c>
      <c r="G229" s="3">
        <f t="array" aca="1" ref="G229" ca="1">INDEX([1]Sheet!$O$2:$O$60000,(MATCH((TODAY()-1)&amp;$B229,[1]Sheet!$A$2:$A$60000&amp;[1]Sheet!$K$2:$K$60000,0)))</f>
        <v>0.80664294199999997</v>
      </c>
      <c r="H229" s="2">
        <f t="array" aca="1" ref="H229" ca="1">INDEX([1]Sheet!$L$2:$L$60000,(MATCH((TODAY()-1)&amp;$B229,[1]Sheet!$A$2:$A$60000&amp;[1]Sheet!$K$2:$K$60000,0)))</f>
        <v>42</v>
      </c>
      <c r="I229" s="3">
        <f t="array" aca="1" ref="I229" ca="1">INDEX([1]Sheet!$M$2:$M$60000,(MATCH((TODAY()-1)&amp;$B229,[1]Sheet!$A$2:$A$60000&amp;[1]Sheet!$K$2:$K$60000,0)))</f>
        <v>0.33214709399999998</v>
      </c>
      <c r="J229" s="2">
        <f t="array" ref="J229">SUMIF([1]Sheet!$K$2:$K$60000,$B229,[1]Sheet!$R$2:$R$60000)</f>
        <v>1226</v>
      </c>
      <c r="K229" s="3">
        <f t="array" ref="K229">SUMIF([1]Sheet!$K$2:$K$60000,$B229,[1]Sheet!$S$2:$S$60000)</f>
        <v>9.6955318309999967</v>
      </c>
      <c r="L229" s="2">
        <f t="array" ref="L229">SUMIF([1]Sheet!$K$2:$K$60000,$B229,[1]Sheet!$T$2:$T$60000)</f>
        <v>268</v>
      </c>
      <c r="M229" s="3">
        <f t="array" ref="M229">SUMIF([1]Sheet!$K$2:$K$60000,$B229,[1]Sheet!$U$2:$U$60000)</f>
        <v>211.941478846</v>
      </c>
      <c r="N229" s="2">
        <f t="array" aca="1" ref="N229" ca="1">INDEX([1]Sheet!$X$2:$X$60000,(MATCH((TODAY()-1)&amp;$B229,[1]Sheet!$A$2:$A$60000&amp;[1]Sheet!$K$2:$K$60000,0)))</f>
        <v>5</v>
      </c>
      <c r="O229" s="3">
        <f t="array" aca="1" ref="O229" ca="1">INDEX([1]Sheet!$Y$2:$Y$60000,(MATCH((TODAY()-1)&amp;$B229,[1]Sheet!$A$2:$A$60000&amp;[1]Sheet!$K$2:$K$60000,0)))</f>
        <v>3.9541320679999998</v>
      </c>
      <c r="P229" s="2">
        <f t="array" aca="1" ref="P229" ca="1">INDEX([1]Sheet!$Z$2:$Z$60000,(MATCH((TODAY()-1)&amp;$B229,[1]Sheet!$A$2:$A$60000&amp;[1]Sheet!$K$2:$K$60000,0)))</f>
        <v>6</v>
      </c>
      <c r="Q229" s="3">
        <f t="array" aca="1" ref="Q229" ca="1">INDEX([1]Sheet!$AA$2:$AA$60000,(MATCH((TODAY()-1)&amp;$B229,[1]Sheet!$A$2:$A$60000&amp;[1]Sheet!$K$2:$K$60000,0)))</f>
        <v>4.7449584820000004</v>
      </c>
      <c r="R229" t="s">
        <v>256</v>
      </c>
    </row>
    <row r="230" spans="1:18" x14ac:dyDescent="0.25">
      <c r="A230" s="4">
        <v>229</v>
      </c>
      <c r="B230" s="1" t="s">
        <v>54</v>
      </c>
      <c r="C230" s="1">
        <f t="array" aca="1" ref="C230" ca="1">INDEX([1]Sheet!$G$2:$G$60000,(MATCH((TODAY()-1)&amp;$B230,[1]Sheet!$A$2:$A$60000&amp;[1]Sheet!$K$2:$K$60000,0)))</f>
        <v>3159</v>
      </c>
      <c r="D230" s="2">
        <f t="array" ref="D230">SUMIF([1]Sheet!$K$2:$K$60000,$B230,[1]Sheet!$F$2:$F$60000)</f>
        <v>57</v>
      </c>
      <c r="E230" s="3">
        <f t="array" ref="E230">SUMIF([1]Sheet!$K$2:$K$60000,$B230,[1]Sheet!$H$2:$H$60000)</f>
        <v>1.8043684659999999</v>
      </c>
      <c r="F230" s="2">
        <f t="array" aca="1" ref="F230" ca="1">INDEX([1]Sheet!$N$2:$N$60000,(MATCH((TODAY()-1)&amp;$B230,[1]Sheet!$A$2:$A$60000&amp;[1]Sheet!$K$2:$K$60000,0)))</f>
        <v>1</v>
      </c>
      <c r="G230" s="3">
        <f t="array" aca="1" ref="G230" ca="1">INDEX([1]Sheet!$O$2:$O$60000,(MATCH((TODAY()-1)&amp;$B230,[1]Sheet!$A$2:$A$60000&amp;[1]Sheet!$K$2:$K$60000,0)))</f>
        <v>3.1655586999999999E-2</v>
      </c>
      <c r="H230" s="2">
        <f t="array" aca="1" ref="H230" ca="1">INDEX([1]Sheet!$L$2:$L$60000,(MATCH((TODAY()-1)&amp;$B230,[1]Sheet!$A$2:$A$60000&amp;[1]Sheet!$K$2:$K$60000,0)))</f>
        <v>0</v>
      </c>
      <c r="I230" s="3">
        <f t="array" aca="1" ref="I230" ca="1">INDEX([1]Sheet!$M$2:$M$60000,(MATCH((TODAY()-1)&amp;$B230,[1]Sheet!$A$2:$A$60000&amp;[1]Sheet!$K$2:$K$60000,0)))</f>
        <v>0</v>
      </c>
      <c r="J230" s="2">
        <f t="array" ref="J230">SUMIF([1]Sheet!$K$2:$K$60000,$B230,[1]Sheet!$R$2:$R$60000)</f>
        <v>87</v>
      </c>
      <c r="K230" s="3">
        <f t="array" ref="K230">SUMIF([1]Sheet!$K$2:$K$60000,$B230,[1]Sheet!$S$2:$S$60000)</f>
        <v>2.7540360789999982</v>
      </c>
      <c r="L230" s="2">
        <f t="array" ref="L230">SUMIF([1]Sheet!$K$2:$K$60000,$B230,[1]Sheet!$T$2:$T$60000)</f>
        <v>9</v>
      </c>
      <c r="M230" s="3">
        <f t="array" ref="M230">SUMIF([1]Sheet!$K$2:$K$60000,$B230,[1]Sheet!$U$2:$U$60000)</f>
        <v>28.490028494000001</v>
      </c>
      <c r="N230" s="2">
        <f t="array" aca="1" ref="N230" ca="1">INDEX([1]Sheet!$X$2:$X$60000,(MATCH((TODAY()-1)&amp;$B230,[1]Sheet!$A$2:$A$60000&amp;[1]Sheet!$K$2:$K$60000,0)))</f>
        <v>0</v>
      </c>
      <c r="O230" s="3">
        <f t="array" aca="1" ref="O230" ca="1">INDEX([1]Sheet!$Y$2:$Y$60000,(MATCH((TODAY()-1)&amp;$B230,[1]Sheet!$A$2:$A$60000&amp;[1]Sheet!$K$2:$K$60000,0)))</f>
        <v>0</v>
      </c>
      <c r="P230" s="2">
        <f t="array" aca="1" ref="P230" ca="1">INDEX([1]Sheet!$Z$2:$Z$60000,(MATCH((TODAY()-1)&amp;$B230,[1]Sheet!$A$2:$A$60000&amp;[1]Sheet!$K$2:$K$60000,0)))</f>
        <v>0</v>
      </c>
      <c r="Q230" s="3">
        <f t="array" aca="1" ref="Q230" ca="1">INDEX([1]Sheet!$AA$2:$AA$60000,(MATCH((TODAY()-1)&amp;$B230,[1]Sheet!$A$2:$A$60000&amp;[1]Sheet!$K$2:$K$60000,0)))</f>
        <v>0</v>
      </c>
      <c r="R230" t="s">
        <v>256</v>
      </c>
    </row>
    <row r="231" spans="1:18" x14ac:dyDescent="0.25">
      <c r="A231" s="4">
        <v>230</v>
      </c>
      <c r="B231" s="1" t="s">
        <v>119</v>
      </c>
      <c r="C231" s="1">
        <f t="array" aca="1" ref="C231" ca="1">INDEX([1]Sheet!$G$2:$G$60000,(MATCH((TODAY()-1)&amp;$B231,[1]Sheet!$A$2:$A$60000&amp;[1]Sheet!$K$2:$K$60000,0)))</f>
        <v>14658</v>
      </c>
      <c r="D231" s="2">
        <f t="array" ref="D231">SUMIF([1]Sheet!$K$2:$K$60000,$B231,[1]Sheet!$F$2:$F$60000)</f>
        <v>508</v>
      </c>
      <c r="E231" s="3">
        <f t="array" ref="E231">SUMIF([1]Sheet!$K$2:$K$60000,$B231,[1]Sheet!$H$2:$H$60000)</f>
        <v>3.4656842689999978</v>
      </c>
      <c r="F231" s="2">
        <f t="array" aca="1" ref="F231" ca="1">INDEX([1]Sheet!$N$2:$N$60000,(MATCH((TODAY()-1)&amp;$B231,[1]Sheet!$A$2:$A$60000&amp;[1]Sheet!$K$2:$K$60000,0)))</f>
        <v>40</v>
      </c>
      <c r="G231" s="3">
        <f t="array" aca="1" ref="G231" ca="1">INDEX([1]Sheet!$O$2:$O$60000,(MATCH((TODAY()-1)&amp;$B231,[1]Sheet!$A$2:$A$60000&amp;[1]Sheet!$K$2:$K$60000,0)))</f>
        <v>0.27288852499999999</v>
      </c>
      <c r="H231" s="2">
        <f t="array" aca="1" ref="H231" ca="1">INDEX([1]Sheet!$L$2:$L$60000,(MATCH((TODAY()-1)&amp;$B231,[1]Sheet!$A$2:$A$60000&amp;[1]Sheet!$K$2:$K$60000,0)))</f>
        <v>13</v>
      </c>
      <c r="I231" s="3">
        <f t="array" aca="1" ref="I231" ca="1">INDEX([1]Sheet!$M$2:$M$60000,(MATCH((TODAY()-1)&amp;$B231,[1]Sheet!$A$2:$A$60000&amp;[1]Sheet!$K$2:$K$60000,0)))</f>
        <v>8.8688771E-2</v>
      </c>
      <c r="J231" s="2">
        <f t="array" ref="J231">SUMIF([1]Sheet!$K$2:$K$60000,$B231,[1]Sheet!$R$2:$R$60000)</f>
        <v>398</v>
      </c>
      <c r="K231" s="3">
        <f t="array" ref="K231">SUMIF([1]Sheet!$K$2:$K$60000,$B231,[1]Sheet!$S$2:$S$60000)</f>
        <v>2.7152408229999976</v>
      </c>
      <c r="L231" s="2">
        <f t="array" ref="L231">SUMIF([1]Sheet!$K$2:$K$60000,$B231,[1]Sheet!$T$2:$T$60000)</f>
        <v>65</v>
      </c>
      <c r="M231" s="3">
        <f t="array" ref="M231">SUMIF([1]Sheet!$K$2:$K$60000,$B231,[1]Sheet!$U$2:$U$60000)</f>
        <v>44.344385325999987</v>
      </c>
      <c r="N231" s="2">
        <f t="array" aca="1" ref="N231" ca="1">INDEX([1]Sheet!$X$2:$X$60000,(MATCH((TODAY()-1)&amp;$B231,[1]Sheet!$A$2:$A$60000&amp;[1]Sheet!$K$2:$K$60000,0)))</f>
        <v>0</v>
      </c>
      <c r="O231" s="3">
        <f t="array" aca="1" ref="O231" ca="1">INDEX([1]Sheet!$Y$2:$Y$60000,(MATCH((TODAY()-1)&amp;$B231,[1]Sheet!$A$2:$A$60000&amp;[1]Sheet!$K$2:$K$60000,0)))</f>
        <v>0</v>
      </c>
      <c r="P231" s="2">
        <f t="array" aca="1" ref="P231" ca="1">INDEX([1]Sheet!$Z$2:$Z$60000,(MATCH((TODAY()-1)&amp;$B231,[1]Sheet!$A$2:$A$60000&amp;[1]Sheet!$K$2:$K$60000,0)))</f>
        <v>2</v>
      </c>
      <c r="Q231" s="3">
        <f t="array" aca="1" ref="Q231" ca="1">INDEX([1]Sheet!$AA$2:$AA$60000,(MATCH((TODAY()-1)&amp;$B231,[1]Sheet!$A$2:$A$60000&amp;[1]Sheet!$K$2:$K$60000,0)))</f>
        <v>1.3644426249999999</v>
      </c>
      <c r="R231" t="s">
        <v>256</v>
      </c>
    </row>
    <row r="232" spans="1:18" x14ac:dyDescent="0.25">
      <c r="A232" s="4">
        <v>231</v>
      </c>
      <c r="B232" s="1" t="s">
        <v>52</v>
      </c>
      <c r="C232" s="1">
        <f t="array" aca="1" ref="C232" ca="1">INDEX([1]Sheet!$G$2:$G$60000,(MATCH((TODAY()-1)&amp;$B232,[1]Sheet!$A$2:$A$60000&amp;[1]Sheet!$K$2:$K$60000,0)))</f>
        <v>17094</v>
      </c>
      <c r="D232" s="2">
        <f t="array" ref="D232">SUMIF([1]Sheet!$K$2:$K$60000,$B232,[1]Sheet!$F$2:$F$60000)</f>
        <v>605</v>
      </c>
      <c r="E232" s="3">
        <f t="array" ref="E232">SUMIF([1]Sheet!$K$2:$K$60000,$B232,[1]Sheet!$H$2:$H$60000)</f>
        <v>3.5392535440000028</v>
      </c>
      <c r="F232" s="2">
        <f t="array" aca="1" ref="F232" ca="1">INDEX([1]Sheet!$N$2:$N$60000,(MATCH((TODAY()-1)&amp;$B232,[1]Sheet!$A$2:$A$60000&amp;[1]Sheet!$K$2:$K$60000,0)))</f>
        <v>55</v>
      </c>
      <c r="G232" s="3">
        <f t="array" aca="1" ref="G232" ca="1">INDEX([1]Sheet!$O$2:$O$60000,(MATCH((TODAY()-1)&amp;$B232,[1]Sheet!$A$2:$A$60000&amp;[1]Sheet!$K$2:$K$60000,0)))</f>
        <v>0.32175032199999998</v>
      </c>
      <c r="H232" s="2">
        <f t="array" aca="1" ref="H232" ca="1">INDEX([1]Sheet!$L$2:$L$60000,(MATCH((TODAY()-1)&amp;$B232,[1]Sheet!$A$2:$A$60000&amp;[1]Sheet!$K$2:$K$60000,0)))</f>
        <v>29</v>
      </c>
      <c r="I232" s="3">
        <f t="array" aca="1" ref="I232" ca="1">INDEX([1]Sheet!$M$2:$M$60000,(MATCH((TODAY()-1)&amp;$B232,[1]Sheet!$A$2:$A$60000&amp;[1]Sheet!$K$2:$K$60000,0)))</f>
        <v>0.16965016999999999</v>
      </c>
      <c r="J232" s="2">
        <f t="array" ref="J232">SUMIF([1]Sheet!$K$2:$K$60000,$B232,[1]Sheet!$R$2:$R$60000)</f>
        <v>622</v>
      </c>
      <c r="K232" s="3">
        <f t="array" ref="K232">SUMIF([1]Sheet!$K$2:$K$60000,$B232,[1]Sheet!$S$2:$S$60000)</f>
        <v>3.6387036390000014</v>
      </c>
      <c r="L232" s="2">
        <f t="array" ref="L232">SUMIF([1]Sheet!$K$2:$K$60000,$B232,[1]Sheet!$T$2:$T$60000)</f>
        <v>79</v>
      </c>
      <c r="M232" s="3">
        <f t="array" ref="M232">SUMIF([1]Sheet!$K$2:$K$60000,$B232,[1]Sheet!$U$2:$U$60000)</f>
        <v>46.215046215000015</v>
      </c>
      <c r="N232" s="2">
        <f t="array" aca="1" ref="N232" ca="1">INDEX([1]Sheet!$X$2:$X$60000,(MATCH((TODAY()-1)&amp;$B232,[1]Sheet!$A$2:$A$60000&amp;[1]Sheet!$K$2:$K$60000,0)))</f>
        <v>4</v>
      </c>
      <c r="O232" s="3">
        <f t="array" aca="1" ref="O232" ca="1">INDEX([1]Sheet!$Y$2:$Y$60000,(MATCH((TODAY()-1)&amp;$B232,[1]Sheet!$A$2:$A$60000&amp;[1]Sheet!$K$2:$K$60000,0)))</f>
        <v>2.3400023399999998</v>
      </c>
      <c r="P232" s="2">
        <f t="array" aca="1" ref="P232" ca="1">INDEX([1]Sheet!$Z$2:$Z$60000,(MATCH((TODAY()-1)&amp;$B232,[1]Sheet!$A$2:$A$60000&amp;[1]Sheet!$K$2:$K$60000,0)))</f>
        <v>7</v>
      </c>
      <c r="Q232" s="3">
        <f t="array" aca="1" ref="Q232" ca="1">INDEX([1]Sheet!$AA$2:$AA$60000,(MATCH((TODAY()-1)&amp;$B232,[1]Sheet!$A$2:$A$60000&amp;[1]Sheet!$K$2:$K$60000,0)))</f>
        <v>4.0950040950000002</v>
      </c>
      <c r="R232" t="s">
        <v>256</v>
      </c>
    </row>
    <row r="233" spans="1:18" x14ac:dyDescent="0.25">
      <c r="A233" s="4">
        <v>232</v>
      </c>
      <c r="B233" s="1" t="s">
        <v>16</v>
      </c>
      <c r="C233" s="1">
        <f t="array" aca="1" ref="C233" ca="1">INDEX([1]Sheet!$G$2:$G$60000,(MATCH((TODAY()-1)&amp;$B233,[1]Sheet!$A$2:$A$60000&amp;[1]Sheet!$K$2:$K$60000,0)))</f>
        <v>1969</v>
      </c>
      <c r="D233" s="2">
        <f t="array" ref="D233">SUMIF([1]Sheet!$K$2:$K$60000,$B233,[1]Sheet!$F$2:$F$60000)</f>
        <v>20</v>
      </c>
      <c r="E233" s="3">
        <f t="array" ref="E233">SUMIF([1]Sheet!$K$2:$K$60000,$B233,[1]Sheet!$H$2:$H$60000)</f>
        <v>1.0157440349999998</v>
      </c>
      <c r="F233" s="2">
        <f t="array" aca="1" ref="F233" ca="1">INDEX([1]Sheet!$N$2:$N$60000,(MATCH((TODAY()-1)&amp;$B233,[1]Sheet!$A$2:$A$60000&amp;[1]Sheet!$K$2:$K$60000,0)))</f>
        <v>2</v>
      </c>
      <c r="G233" s="3">
        <f t="array" aca="1" ref="G233" ca="1">INDEX([1]Sheet!$O$2:$O$60000,(MATCH((TODAY()-1)&amp;$B233,[1]Sheet!$A$2:$A$60000&amp;[1]Sheet!$K$2:$K$60000,0)))</f>
        <v>0.10157440299999999</v>
      </c>
      <c r="H233" s="2">
        <f t="array" aca="1" ref="H233" ca="1">INDEX([1]Sheet!$L$2:$L$60000,(MATCH((TODAY()-1)&amp;$B233,[1]Sheet!$A$2:$A$60000&amp;[1]Sheet!$K$2:$K$60000,0)))</f>
        <v>1</v>
      </c>
      <c r="I233" s="3">
        <f t="array" aca="1" ref="I233" ca="1">INDEX([1]Sheet!$M$2:$M$60000,(MATCH((TODAY()-1)&amp;$B233,[1]Sheet!$A$2:$A$60000&amp;[1]Sheet!$K$2:$K$60000,0)))</f>
        <v>5.0787201999999997E-2</v>
      </c>
      <c r="J233" s="2">
        <f t="array" ref="J233">SUMIF([1]Sheet!$K$2:$K$60000,$B233,[1]Sheet!$R$2:$R$60000)</f>
        <v>60</v>
      </c>
      <c r="K233" s="3">
        <f t="array" ref="K233">SUMIF([1]Sheet!$K$2:$K$60000,$B233,[1]Sheet!$S$2:$S$60000)</f>
        <v>3.0472321049999995</v>
      </c>
      <c r="L233" s="2">
        <f t="array" ref="L233">SUMIF([1]Sheet!$K$2:$K$60000,$B233,[1]Sheet!$T$2:$T$60000)</f>
        <v>8</v>
      </c>
      <c r="M233" s="3">
        <f t="array" ref="M233">SUMIF([1]Sheet!$K$2:$K$60000,$B233,[1]Sheet!$U$2:$U$60000)</f>
        <v>40.629761305999999</v>
      </c>
      <c r="N233" s="2">
        <f t="array" aca="1" ref="N233" ca="1">INDEX([1]Sheet!$X$2:$X$60000,(MATCH((TODAY()-1)&amp;$B233,[1]Sheet!$A$2:$A$60000&amp;[1]Sheet!$K$2:$K$60000,0)))</f>
        <v>0</v>
      </c>
      <c r="O233" s="3">
        <f t="array" aca="1" ref="O233" ca="1">INDEX([1]Sheet!$Y$2:$Y$60000,(MATCH((TODAY()-1)&amp;$B233,[1]Sheet!$A$2:$A$60000&amp;[1]Sheet!$K$2:$K$60000,0)))</f>
        <v>0</v>
      </c>
      <c r="P233" s="2">
        <f t="array" aca="1" ref="P233" ca="1">INDEX([1]Sheet!$Z$2:$Z$60000,(MATCH((TODAY()-1)&amp;$B233,[1]Sheet!$A$2:$A$60000&amp;[1]Sheet!$K$2:$K$60000,0)))</f>
        <v>0</v>
      </c>
      <c r="Q233" s="3">
        <f t="array" aca="1" ref="Q233" ca="1">INDEX([1]Sheet!$AA$2:$AA$60000,(MATCH((TODAY()-1)&amp;$B233,[1]Sheet!$A$2:$A$60000&amp;[1]Sheet!$K$2:$K$60000,0)))</f>
        <v>0</v>
      </c>
      <c r="R233" t="s">
        <v>256</v>
      </c>
    </row>
    <row r="234" spans="1:18" x14ac:dyDescent="0.25">
      <c r="A234" s="4">
        <v>233</v>
      </c>
      <c r="B234" s="1" t="s">
        <v>199</v>
      </c>
      <c r="C234" s="1">
        <f t="array" aca="1" ref="C234" ca="1">INDEX([1]Sheet!$G$2:$G$60000,(MATCH((TODAY()-1)&amp;$B234,[1]Sheet!$A$2:$A$60000&amp;[1]Sheet!$K$2:$K$60000,0)))</f>
        <v>25426</v>
      </c>
      <c r="D234" s="2">
        <f t="array" ref="D234">SUMIF([1]Sheet!$K$2:$K$60000,$B234,[1]Sheet!$F$2:$F$60000)</f>
        <v>870</v>
      </c>
      <c r="E234" s="3">
        <f t="array" ref="E234">SUMIF([1]Sheet!$K$2:$K$60000,$B234,[1]Sheet!$H$2:$H$60000)</f>
        <v>3.421694336999999</v>
      </c>
      <c r="F234" s="2">
        <f t="array" aca="1" ref="F234" ca="1">INDEX([1]Sheet!$N$2:$N$60000,(MATCH((TODAY()-1)&amp;$B234,[1]Sheet!$A$2:$A$60000&amp;[1]Sheet!$K$2:$K$60000,0)))</f>
        <v>34</v>
      </c>
      <c r="G234" s="3">
        <f t="array" aca="1" ref="G234" ca="1">INDEX([1]Sheet!$O$2:$O$60000,(MATCH((TODAY()-1)&amp;$B234,[1]Sheet!$A$2:$A$60000&amp;[1]Sheet!$K$2:$K$60000,0)))</f>
        <v>0.133721388</v>
      </c>
      <c r="H234" s="2">
        <f t="array" aca="1" ref="H234" ca="1">INDEX([1]Sheet!$L$2:$L$60000,(MATCH((TODAY()-1)&amp;$B234,[1]Sheet!$A$2:$A$60000&amp;[1]Sheet!$K$2:$K$60000,0)))</f>
        <v>16</v>
      </c>
      <c r="I234" s="3">
        <f t="array" aca="1" ref="I234" ca="1">INDEX([1]Sheet!$M$2:$M$60000,(MATCH((TODAY()-1)&amp;$B234,[1]Sheet!$A$2:$A$60000&amp;[1]Sheet!$K$2:$K$60000,0)))</f>
        <v>6.2927711999999997E-2</v>
      </c>
      <c r="J234" s="2">
        <f t="array" ref="J234">SUMIF([1]Sheet!$K$2:$K$60000,$B234,[1]Sheet!$R$2:$R$60000)</f>
        <v>1570</v>
      </c>
      <c r="K234" s="3">
        <f t="array" ref="K234">SUMIF([1]Sheet!$K$2:$K$60000,$B234,[1]Sheet!$S$2:$S$60000)</f>
        <v>6.1747817269999983</v>
      </c>
      <c r="L234" s="2">
        <f t="array" ref="L234">SUMIF([1]Sheet!$K$2:$K$60000,$B234,[1]Sheet!$T$2:$T$60000)</f>
        <v>322</v>
      </c>
      <c r="M234" s="3">
        <f t="array" ref="M234">SUMIF([1]Sheet!$K$2:$K$60000,$B234,[1]Sheet!$U$2:$U$60000)</f>
        <v>126.64201997899993</v>
      </c>
      <c r="N234" s="2">
        <f t="array" aca="1" ref="N234" ca="1">INDEX([1]Sheet!$X$2:$X$60000,(MATCH((TODAY()-1)&amp;$B234,[1]Sheet!$A$2:$A$60000&amp;[1]Sheet!$K$2:$K$60000,0)))</f>
        <v>1</v>
      </c>
      <c r="O234" s="3">
        <f t="array" aca="1" ref="O234" ca="1">INDEX([1]Sheet!$Y$2:$Y$60000,(MATCH((TODAY()-1)&amp;$B234,[1]Sheet!$A$2:$A$60000&amp;[1]Sheet!$K$2:$K$60000,0)))</f>
        <v>0.39329819900000001</v>
      </c>
      <c r="P234" s="2">
        <f t="array" aca="1" ref="P234" ca="1">INDEX([1]Sheet!$Z$2:$Z$60000,(MATCH((TODAY()-1)&amp;$B234,[1]Sheet!$A$2:$A$60000&amp;[1]Sheet!$K$2:$K$60000,0)))</f>
        <v>2</v>
      </c>
      <c r="Q234" s="3">
        <f t="array" aca="1" ref="Q234" ca="1">INDEX([1]Sheet!$AA$2:$AA$60000,(MATCH((TODAY()-1)&amp;$B234,[1]Sheet!$A$2:$A$60000&amp;[1]Sheet!$K$2:$K$60000,0)))</f>
        <v>0.78659639699999995</v>
      </c>
      <c r="R234" t="s">
        <v>256</v>
      </c>
    </row>
    <row r="235" spans="1:18" x14ac:dyDescent="0.25">
      <c r="A235" s="4">
        <v>234</v>
      </c>
      <c r="B235" s="1" t="s">
        <v>55</v>
      </c>
      <c r="C235" s="1">
        <f t="array" aca="1" ref="C235" ca="1">INDEX([1]Sheet!$G$2:$G$60000,(MATCH((TODAY()-1)&amp;$B235,[1]Sheet!$A$2:$A$60000&amp;[1]Sheet!$K$2:$K$60000,0)))</f>
        <v>17245</v>
      </c>
      <c r="D235" s="2">
        <f t="array" ref="D235">SUMIF([1]Sheet!$K$2:$K$60000,$B235,[1]Sheet!$F$2:$F$60000)</f>
        <v>689</v>
      </c>
      <c r="E235" s="3">
        <f t="array" ref="E235">SUMIF([1]Sheet!$K$2:$K$60000,$B235,[1]Sheet!$H$2:$H$60000)</f>
        <v>3.9953609790000018</v>
      </c>
      <c r="F235" s="2">
        <f t="array" aca="1" ref="F235" ca="1">INDEX([1]Sheet!$N$2:$N$60000,(MATCH((TODAY()-1)&amp;$B235,[1]Sheet!$A$2:$A$60000&amp;[1]Sheet!$K$2:$K$60000,0)))</f>
        <v>57</v>
      </c>
      <c r="G235" s="3">
        <f t="array" aca="1" ref="G235" ca="1">INDEX([1]Sheet!$O$2:$O$60000,(MATCH((TODAY()-1)&amp;$B235,[1]Sheet!$A$2:$A$60000&amp;[1]Sheet!$K$2:$K$60000,0)))</f>
        <v>0.33053058899999999</v>
      </c>
      <c r="H235" s="2">
        <f t="array" aca="1" ref="H235" ca="1">INDEX([1]Sheet!$L$2:$L$60000,(MATCH((TODAY()-1)&amp;$B235,[1]Sheet!$A$2:$A$60000&amp;[1]Sheet!$K$2:$K$60000,0)))</f>
        <v>31</v>
      </c>
      <c r="I235" s="3">
        <f t="array" aca="1" ref="I235" ca="1">INDEX([1]Sheet!$M$2:$M$60000,(MATCH((TODAY()-1)&amp;$B235,[1]Sheet!$A$2:$A$60000&amp;[1]Sheet!$K$2:$K$60000,0)))</f>
        <v>0.17976225000000001</v>
      </c>
      <c r="J235" s="2">
        <f t="array" ref="J235">SUMIF([1]Sheet!$K$2:$K$60000,$B235,[1]Sheet!$R$2:$R$60000)</f>
        <v>1011</v>
      </c>
      <c r="K235" s="3">
        <f t="array" ref="K235">SUMIF([1]Sheet!$K$2:$K$60000,$B235,[1]Sheet!$S$2:$S$60000)</f>
        <v>5.8625688660000019</v>
      </c>
      <c r="L235" s="2">
        <f t="array" ref="L235">SUMIF([1]Sheet!$K$2:$K$60000,$B235,[1]Sheet!$T$2:$T$60000)</f>
        <v>247</v>
      </c>
      <c r="M235" s="3">
        <f t="array" ref="M235">SUMIF([1]Sheet!$K$2:$K$60000,$B235,[1]Sheet!$U$2:$U$60000)</f>
        <v>143.22992172400006</v>
      </c>
      <c r="N235" s="2">
        <f t="array" aca="1" ref="N235" ca="1">INDEX([1]Sheet!$X$2:$X$60000,(MATCH((TODAY()-1)&amp;$B235,[1]Sheet!$A$2:$A$60000&amp;[1]Sheet!$K$2:$K$60000,0)))</f>
        <v>4</v>
      </c>
      <c r="O235" s="3">
        <f t="array" aca="1" ref="O235" ca="1">INDEX([1]Sheet!$Y$2:$Y$60000,(MATCH((TODAY()-1)&amp;$B235,[1]Sheet!$A$2:$A$60000&amp;[1]Sheet!$K$2:$K$60000,0)))</f>
        <v>2.319512902</v>
      </c>
      <c r="P235" s="2">
        <f t="array" aca="1" ref="P235" ca="1">INDEX([1]Sheet!$Z$2:$Z$60000,(MATCH((TODAY()-1)&amp;$B235,[1]Sheet!$A$2:$A$60000&amp;[1]Sheet!$K$2:$K$60000,0)))</f>
        <v>6</v>
      </c>
      <c r="Q235" s="3">
        <f t="array" aca="1" ref="Q235" ca="1">INDEX([1]Sheet!$AA$2:$AA$60000,(MATCH((TODAY()-1)&amp;$B235,[1]Sheet!$A$2:$A$60000&amp;[1]Sheet!$K$2:$K$60000,0)))</f>
        <v>3.4792693529999998</v>
      </c>
      <c r="R235" t="s">
        <v>256</v>
      </c>
    </row>
    <row r="236" spans="1:18" x14ac:dyDescent="0.25">
      <c r="A236" s="4">
        <v>235</v>
      </c>
      <c r="B236" s="1" t="s">
        <v>208</v>
      </c>
      <c r="C236" s="1">
        <f t="array" aca="1" ref="C236" ca="1">INDEX([1]Sheet!$G$2:$G$60000,(MATCH((TODAY()-1)&amp;$B236,[1]Sheet!$A$2:$A$60000&amp;[1]Sheet!$K$2:$K$60000,0)))</f>
        <v>28717</v>
      </c>
      <c r="D236" s="2">
        <f t="array" ref="D236">SUMIF([1]Sheet!$K$2:$K$60000,$B236,[1]Sheet!$F$2:$F$60000)</f>
        <v>773</v>
      </c>
      <c r="E236" s="3">
        <f t="array" ref="E236">SUMIF([1]Sheet!$K$2:$K$60000,$B236,[1]Sheet!$H$2:$H$60000)</f>
        <v>2.6917853530000015</v>
      </c>
      <c r="F236" s="2">
        <f t="array" aca="1" ref="F236" ca="1">INDEX([1]Sheet!$N$2:$N$60000,(MATCH((TODAY()-1)&amp;$B236,[1]Sheet!$A$2:$A$60000&amp;[1]Sheet!$K$2:$K$60000,0)))</f>
        <v>61</v>
      </c>
      <c r="G236" s="3">
        <f t="array" aca="1" ref="G236" ca="1">INDEX([1]Sheet!$O$2:$O$60000,(MATCH((TODAY()-1)&amp;$B236,[1]Sheet!$A$2:$A$60000&amp;[1]Sheet!$K$2:$K$60000,0)))</f>
        <v>0.212417732</v>
      </c>
      <c r="H236" s="2">
        <f t="array" aca="1" ref="H236" ca="1">INDEX([1]Sheet!$L$2:$L$60000,(MATCH((TODAY()-1)&amp;$B236,[1]Sheet!$A$2:$A$60000&amp;[1]Sheet!$K$2:$K$60000,0)))</f>
        <v>34</v>
      </c>
      <c r="I236" s="3">
        <f t="array" aca="1" ref="I236" ca="1">INDEX([1]Sheet!$M$2:$M$60000,(MATCH((TODAY()-1)&amp;$B236,[1]Sheet!$A$2:$A$60000&amp;[1]Sheet!$K$2:$K$60000,0)))</f>
        <v>0.118396768</v>
      </c>
      <c r="J236" s="2">
        <f t="array" ref="J236">SUMIF([1]Sheet!$K$2:$K$60000,$B236,[1]Sheet!$R$2:$R$60000)</f>
        <v>1872</v>
      </c>
      <c r="K236" s="3">
        <f t="array" ref="K236">SUMIF([1]Sheet!$K$2:$K$60000,$B236,[1]Sheet!$S$2:$S$60000)</f>
        <v>6.518786785000005</v>
      </c>
      <c r="L236" s="2">
        <f t="array" ref="L236">SUMIF([1]Sheet!$K$2:$K$60000,$B236,[1]Sheet!$T$2:$T$60000)</f>
        <v>301</v>
      </c>
      <c r="M236" s="3">
        <f t="array" ref="M236">SUMIF([1]Sheet!$K$2:$K$60000,$B236,[1]Sheet!$U$2:$U$60000)</f>
        <v>104.81596267599998</v>
      </c>
      <c r="N236" s="2">
        <f t="array" aca="1" ref="N236" ca="1">INDEX([1]Sheet!$X$2:$X$60000,(MATCH((TODAY()-1)&amp;$B236,[1]Sheet!$A$2:$A$60000&amp;[1]Sheet!$K$2:$K$60000,0)))</f>
        <v>11</v>
      </c>
      <c r="O236" s="3">
        <f t="array" aca="1" ref="O236" ca="1">INDEX([1]Sheet!$Y$2:$Y$60000,(MATCH((TODAY()-1)&amp;$B236,[1]Sheet!$A$2:$A$60000&amp;[1]Sheet!$K$2:$K$60000,0)))</f>
        <v>3.830483686</v>
      </c>
      <c r="P236" s="2">
        <f t="array" aca="1" ref="P236" ca="1">INDEX([1]Sheet!$Z$2:$Z$60000,(MATCH((TODAY()-1)&amp;$B236,[1]Sheet!$A$2:$A$60000&amp;[1]Sheet!$K$2:$K$60000,0)))</f>
        <v>20</v>
      </c>
      <c r="Q236" s="3">
        <f t="array" aca="1" ref="Q236" ca="1">INDEX([1]Sheet!$AA$2:$AA$60000,(MATCH((TODAY()-1)&amp;$B236,[1]Sheet!$A$2:$A$60000&amp;[1]Sheet!$K$2:$K$60000,0)))</f>
        <v>6.9645157920000003</v>
      </c>
      <c r="R236" t="s">
        <v>256</v>
      </c>
    </row>
    <row r="237" spans="1:18" x14ac:dyDescent="0.25">
      <c r="A237" s="4">
        <v>236</v>
      </c>
      <c r="B237" s="1" t="s">
        <v>139</v>
      </c>
      <c r="C237" s="1">
        <f t="array" aca="1" ref="C237" ca="1">INDEX([1]Sheet!$G$2:$G$60000,(MATCH((TODAY()-1)&amp;$B237,[1]Sheet!$A$2:$A$60000&amp;[1]Sheet!$K$2:$K$60000,0)))</f>
        <v>12332</v>
      </c>
      <c r="D237" s="2">
        <f t="array" ref="D237">SUMIF([1]Sheet!$K$2:$K$60000,$B237,[1]Sheet!$F$2:$F$60000)</f>
        <v>492</v>
      </c>
      <c r="E237" s="3">
        <f t="array" ref="E237">SUMIF([1]Sheet!$K$2:$K$60000,$B237,[1]Sheet!$H$2:$H$60000)</f>
        <v>3.9896205120000015</v>
      </c>
      <c r="F237" s="2">
        <f t="array" aca="1" ref="F237" ca="1">INDEX([1]Sheet!$N$2:$N$60000,(MATCH((TODAY()-1)&amp;$B237,[1]Sheet!$A$2:$A$60000&amp;[1]Sheet!$K$2:$K$60000,0)))</f>
        <v>20</v>
      </c>
      <c r="G237" s="3">
        <f t="array" aca="1" ref="G237" ca="1">INDEX([1]Sheet!$O$2:$O$60000,(MATCH((TODAY()-1)&amp;$B237,[1]Sheet!$A$2:$A$60000&amp;[1]Sheet!$K$2:$K$60000,0)))</f>
        <v>0.16217969500000001</v>
      </c>
      <c r="H237" s="2">
        <f t="array" aca="1" ref="H237" ca="1">INDEX([1]Sheet!$L$2:$L$60000,(MATCH((TODAY()-1)&amp;$B237,[1]Sheet!$A$2:$A$60000&amp;[1]Sheet!$K$2:$K$60000,0)))</f>
        <v>10</v>
      </c>
      <c r="I237" s="3">
        <f t="array" aca="1" ref="I237" ca="1">INDEX([1]Sheet!$M$2:$M$60000,(MATCH((TODAY()-1)&amp;$B237,[1]Sheet!$A$2:$A$60000&amp;[1]Sheet!$K$2:$K$60000,0)))</f>
        <v>8.1089848000000006E-2</v>
      </c>
      <c r="J237" s="2">
        <f t="array" ref="J237">SUMIF([1]Sheet!$K$2:$K$60000,$B237,[1]Sheet!$R$2:$R$60000)</f>
        <v>486</v>
      </c>
      <c r="K237" s="3">
        <f t="array" ref="K237">SUMIF([1]Sheet!$K$2:$K$60000,$B237,[1]Sheet!$S$2:$S$60000)</f>
        <v>3.940966597000001</v>
      </c>
      <c r="L237" s="2">
        <f t="array" ref="L237">SUMIF([1]Sheet!$K$2:$K$60000,$B237,[1]Sheet!$T$2:$T$60000)</f>
        <v>96</v>
      </c>
      <c r="M237" s="3">
        <f t="array" ref="M237">SUMIF([1]Sheet!$K$2:$K$60000,$B237,[1]Sheet!$U$2:$U$60000)</f>
        <v>77.846253658999998</v>
      </c>
      <c r="N237" s="2">
        <f t="array" aca="1" ref="N237" ca="1">INDEX([1]Sheet!$X$2:$X$60000,(MATCH((TODAY()-1)&amp;$B237,[1]Sheet!$A$2:$A$60000&amp;[1]Sheet!$K$2:$K$60000,0)))</f>
        <v>0</v>
      </c>
      <c r="O237" s="3">
        <f t="array" aca="1" ref="O237" ca="1">INDEX([1]Sheet!$Y$2:$Y$60000,(MATCH((TODAY()-1)&amp;$B237,[1]Sheet!$A$2:$A$60000&amp;[1]Sheet!$K$2:$K$60000,0)))</f>
        <v>0</v>
      </c>
      <c r="P237" s="2">
        <f t="array" aca="1" ref="P237" ca="1">INDEX([1]Sheet!$Z$2:$Z$60000,(MATCH((TODAY()-1)&amp;$B237,[1]Sheet!$A$2:$A$60000&amp;[1]Sheet!$K$2:$K$60000,0)))</f>
        <v>4</v>
      </c>
      <c r="Q237" s="3">
        <f t="array" aca="1" ref="Q237" ca="1">INDEX([1]Sheet!$AA$2:$AA$60000,(MATCH((TODAY()-1)&amp;$B237,[1]Sheet!$A$2:$A$60000&amp;[1]Sheet!$K$2:$K$60000,0)))</f>
        <v>3.2435939020000002</v>
      </c>
      <c r="R237" t="s">
        <v>256</v>
      </c>
    </row>
    <row r="238" spans="1:18" x14ac:dyDescent="0.25">
      <c r="A238" s="4">
        <v>237</v>
      </c>
      <c r="B238" s="1" t="s">
        <v>118</v>
      </c>
      <c r="C238" s="1">
        <f t="array" aca="1" ref="C238" ca="1">INDEX([1]Sheet!$G$2:$G$60000,(MATCH((TODAY()-1)&amp;$B238,[1]Sheet!$A$2:$A$60000&amp;[1]Sheet!$K$2:$K$60000,0)))</f>
        <v>16077</v>
      </c>
      <c r="D238" s="2">
        <f t="array" ref="D238">SUMIF([1]Sheet!$K$2:$K$60000,$B238,[1]Sheet!$F$2:$F$60000)</f>
        <v>591</v>
      </c>
      <c r="E238" s="3">
        <f t="array" ref="E238">SUMIF([1]Sheet!$K$2:$K$60000,$B238,[1]Sheet!$H$2:$H$60000)</f>
        <v>3.6760589680000026</v>
      </c>
      <c r="F238" s="2">
        <f t="array" aca="1" ref="F238" ca="1">INDEX([1]Sheet!$N$2:$N$60000,(MATCH((TODAY()-1)&amp;$B238,[1]Sheet!$A$2:$A$60000&amp;[1]Sheet!$K$2:$K$60000,0)))</f>
        <v>14</v>
      </c>
      <c r="G238" s="3">
        <f t="array" aca="1" ref="G238" ca="1">INDEX([1]Sheet!$O$2:$O$60000,(MATCH((TODAY()-1)&amp;$B238,[1]Sheet!$A$2:$A$60000&amp;[1]Sheet!$K$2:$K$60000,0)))</f>
        <v>8.7080923000000005E-2</v>
      </c>
      <c r="H238" s="2">
        <f t="array" aca="1" ref="H238" ca="1">INDEX([1]Sheet!$L$2:$L$60000,(MATCH((TODAY()-1)&amp;$B238,[1]Sheet!$A$2:$A$60000&amp;[1]Sheet!$K$2:$K$60000,0)))</f>
        <v>6</v>
      </c>
      <c r="I238" s="3">
        <f t="array" aca="1" ref="I238" ca="1">INDEX([1]Sheet!$M$2:$M$60000,(MATCH((TODAY()-1)&amp;$B238,[1]Sheet!$A$2:$A$60000&amp;[1]Sheet!$K$2:$K$60000,0)))</f>
        <v>3.7320395999999999E-2</v>
      </c>
      <c r="J238" s="2">
        <f t="array" ref="J238">SUMIF([1]Sheet!$K$2:$K$60000,$B238,[1]Sheet!$R$2:$R$60000)</f>
        <v>650</v>
      </c>
      <c r="K238" s="3">
        <f t="array" ref="K238">SUMIF([1]Sheet!$K$2:$K$60000,$B238,[1]Sheet!$S$2:$S$60000)</f>
        <v>4.043042865000003</v>
      </c>
      <c r="L238" s="2">
        <f t="array" ref="L238">SUMIF([1]Sheet!$K$2:$K$60000,$B238,[1]Sheet!$T$2:$T$60000)</f>
        <v>118</v>
      </c>
      <c r="M238" s="3">
        <f t="array" ref="M238">SUMIF([1]Sheet!$K$2:$K$60000,$B238,[1]Sheet!$U$2:$U$60000)</f>
        <v>73.39677801500001</v>
      </c>
      <c r="N238" s="2">
        <f t="array" aca="1" ref="N238" ca="1">INDEX([1]Sheet!$X$2:$X$60000,(MATCH((TODAY()-1)&amp;$B238,[1]Sheet!$A$2:$A$60000&amp;[1]Sheet!$K$2:$K$60000,0)))</f>
        <v>0</v>
      </c>
      <c r="O238" s="3">
        <f t="array" aca="1" ref="O238" ca="1">INDEX([1]Sheet!$Y$2:$Y$60000,(MATCH((TODAY()-1)&amp;$B238,[1]Sheet!$A$2:$A$60000&amp;[1]Sheet!$K$2:$K$60000,0)))</f>
        <v>0</v>
      </c>
      <c r="P238" s="2">
        <f t="array" aca="1" ref="P238" ca="1">INDEX([1]Sheet!$Z$2:$Z$60000,(MATCH((TODAY()-1)&amp;$B238,[1]Sheet!$A$2:$A$60000&amp;[1]Sheet!$K$2:$K$60000,0)))</f>
        <v>1</v>
      </c>
      <c r="Q238" s="3">
        <f t="array" aca="1" ref="Q238" ca="1">INDEX([1]Sheet!$AA$2:$AA$60000,(MATCH((TODAY()-1)&amp;$B238,[1]Sheet!$A$2:$A$60000&amp;[1]Sheet!$K$2:$K$60000,0)))</f>
        <v>0.62200659300000005</v>
      </c>
      <c r="R238" t="s">
        <v>256</v>
      </c>
    </row>
    <row r="239" spans="1:18" x14ac:dyDescent="0.25">
      <c r="A239" s="4">
        <v>238</v>
      </c>
      <c r="B239" s="1" t="s">
        <v>25</v>
      </c>
      <c r="C239" s="1">
        <f t="array" aca="1" ref="C239" ca="1">INDEX([1]Sheet!$G$2:$G$60000,(MATCH((TODAY()-1)&amp;$B239,[1]Sheet!$A$2:$A$60000&amp;[1]Sheet!$K$2:$K$60000,0)))</f>
        <v>6728</v>
      </c>
      <c r="D239" s="2">
        <f t="array" ref="D239">SUMIF([1]Sheet!$K$2:$K$60000,$B239,[1]Sheet!$F$2:$F$60000)</f>
        <v>110</v>
      </c>
      <c r="E239" s="3">
        <f t="array" ref="E239">SUMIF([1]Sheet!$K$2:$K$60000,$B239,[1]Sheet!$H$2:$H$60000)</f>
        <v>1.6349583800000016</v>
      </c>
      <c r="F239" s="2">
        <f t="array" aca="1" ref="F239" ca="1">INDEX([1]Sheet!$N$2:$N$60000,(MATCH((TODAY()-1)&amp;$B239,[1]Sheet!$A$2:$A$60000&amp;[1]Sheet!$K$2:$K$60000,0)))</f>
        <v>14</v>
      </c>
      <c r="G239" s="3">
        <f t="array" aca="1" ref="G239" ca="1">INDEX([1]Sheet!$O$2:$O$60000,(MATCH((TODAY()-1)&amp;$B239,[1]Sheet!$A$2:$A$60000&amp;[1]Sheet!$K$2:$K$60000,0)))</f>
        <v>0.208085612</v>
      </c>
      <c r="H239" s="2">
        <f t="array" aca="1" ref="H239" ca="1">INDEX([1]Sheet!$L$2:$L$60000,(MATCH((TODAY()-1)&amp;$B239,[1]Sheet!$A$2:$A$60000&amp;[1]Sheet!$K$2:$K$60000,0)))</f>
        <v>8</v>
      </c>
      <c r="I239" s="3">
        <f t="array" aca="1" ref="I239" ca="1">INDEX([1]Sheet!$M$2:$M$60000,(MATCH((TODAY()-1)&amp;$B239,[1]Sheet!$A$2:$A$60000&amp;[1]Sheet!$K$2:$K$60000,0)))</f>
        <v>0.11890606400000001</v>
      </c>
      <c r="J239" s="2">
        <f t="array" ref="J239">SUMIF([1]Sheet!$K$2:$K$60000,$B239,[1]Sheet!$R$2:$R$60000)</f>
        <v>125</v>
      </c>
      <c r="K239" s="3">
        <f t="array" ref="K239">SUMIF([1]Sheet!$K$2:$K$60000,$B239,[1]Sheet!$S$2:$S$60000)</f>
        <v>1.8579072500000009</v>
      </c>
      <c r="L239" s="2">
        <f t="array" ref="L239">SUMIF([1]Sheet!$K$2:$K$60000,$B239,[1]Sheet!$T$2:$T$60000)</f>
        <v>10</v>
      </c>
      <c r="M239" s="3">
        <f t="array" ref="M239">SUMIF([1]Sheet!$K$2:$K$60000,$B239,[1]Sheet!$U$2:$U$60000)</f>
        <v>14.863258028000001</v>
      </c>
      <c r="N239" s="2">
        <f t="array" aca="1" ref="N239" ca="1">INDEX([1]Sheet!$X$2:$X$60000,(MATCH((TODAY()-1)&amp;$B239,[1]Sheet!$A$2:$A$60000&amp;[1]Sheet!$K$2:$K$60000,0)))</f>
        <v>0</v>
      </c>
      <c r="O239" s="3">
        <f t="array" aca="1" ref="O239" ca="1">INDEX([1]Sheet!$Y$2:$Y$60000,(MATCH((TODAY()-1)&amp;$B239,[1]Sheet!$A$2:$A$60000&amp;[1]Sheet!$K$2:$K$60000,0)))</f>
        <v>0</v>
      </c>
      <c r="P239" s="2">
        <f t="array" aca="1" ref="P239" ca="1">INDEX([1]Sheet!$Z$2:$Z$60000,(MATCH((TODAY()-1)&amp;$B239,[1]Sheet!$A$2:$A$60000&amp;[1]Sheet!$K$2:$K$60000,0)))</f>
        <v>0</v>
      </c>
      <c r="Q239" s="3">
        <f t="array" aca="1" ref="Q239" ca="1">INDEX([1]Sheet!$AA$2:$AA$60000,(MATCH((TODAY()-1)&amp;$B239,[1]Sheet!$A$2:$A$60000&amp;[1]Sheet!$K$2:$K$60000,0)))</f>
        <v>0</v>
      </c>
      <c r="R239" t="s">
        <v>256</v>
      </c>
    </row>
    <row r="240" spans="1:18" x14ac:dyDescent="0.25">
      <c r="A240" s="4">
        <v>239</v>
      </c>
      <c r="B240" s="1" t="s">
        <v>214</v>
      </c>
      <c r="C240" s="1">
        <f t="array" aca="1" ref="C240" ca="1">INDEX([1]Sheet!$G$2:$G$60000,(MATCH((TODAY()-1)&amp;$B240,[1]Sheet!$A$2:$A$60000&amp;[1]Sheet!$K$2:$K$60000,0)))</f>
        <v>2910</v>
      </c>
      <c r="D240" s="2">
        <f t="array" ref="D240">SUMIF([1]Sheet!$K$2:$K$60000,$B240,[1]Sheet!$F$2:$F$60000)</f>
        <v>72</v>
      </c>
      <c r="E240" s="3">
        <f t="array" ref="E240">SUMIF([1]Sheet!$K$2:$K$60000,$B240,[1]Sheet!$H$2:$H$60000)</f>
        <v>2.4742267989999989</v>
      </c>
      <c r="F240" s="2">
        <f t="array" aca="1" ref="F240" ca="1">INDEX([1]Sheet!$N$2:$N$60000,(MATCH((TODAY()-1)&amp;$B240,[1]Sheet!$A$2:$A$60000&amp;[1]Sheet!$K$2:$K$60000,0)))</f>
        <v>4</v>
      </c>
      <c r="G240" s="3">
        <f t="array" aca="1" ref="G240" ca="1">INDEX([1]Sheet!$O$2:$O$60000,(MATCH((TODAY()-1)&amp;$B240,[1]Sheet!$A$2:$A$60000&amp;[1]Sheet!$K$2:$K$60000,0)))</f>
        <v>0.137457045</v>
      </c>
      <c r="H240" s="2">
        <f t="array" aca="1" ref="H240" ca="1">INDEX([1]Sheet!$L$2:$L$60000,(MATCH((TODAY()-1)&amp;$B240,[1]Sheet!$A$2:$A$60000&amp;[1]Sheet!$K$2:$K$60000,0)))</f>
        <v>2</v>
      </c>
      <c r="I240" s="3">
        <f t="array" aca="1" ref="I240" ca="1">INDEX([1]Sheet!$M$2:$M$60000,(MATCH((TODAY()-1)&amp;$B240,[1]Sheet!$A$2:$A$60000&amp;[1]Sheet!$K$2:$K$60000,0)))</f>
        <v>6.8728522E-2</v>
      </c>
      <c r="J240" s="2">
        <f t="array" ref="J240">SUMIF([1]Sheet!$K$2:$K$60000,$B240,[1]Sheet!$R$2:$R$60000)</f>
        <v>103</v>
      </c>
      <c r="K240" s="3">
        <f t="array" ref="K240">SUMIF([1]Sheet!$K$2:$K$60000,$B240,[1]Sheet!$S$2:$S$60000)</f>
        <v>3.5395188979999981</v>
      </c>
      <c r="L240" s="2">
        <f t="array" ref="L240">SUMIF([1]Sheet!$K$2:$K$60000,$B240,[1]Sheet!$T$2:$T$60000)</f>
        <v>4</v>
      </c>
      <c r="M240" s="3">
        <f t="array" ref="M240">SUMIF([1]Sheet!$K$2:$K$60000,$B240,[1]Sheet!$U$2:$U$60000)</f>
        <v>13.745704468</v>
      </c>
      <c r="N240" s="2">
        <f t="array" aca="1" ref="N240" ca="1">INDEX([1]Sheet!$X$2:$X$60000,(MATCH((TODAY()-1)&amp;$B240,[1]Sheet!$A$2:$A$60000&amp;[1]Sheet!$K$2:$K$60000,0)))</f>
        <v>0</v>
      </c>
      <c r="O240" s="3">
        <f t="array" aca="1" ref="O240" ca="1">INDEX([1]Sheet!$Y$2:$Y$60000,(MATCH((TODAY()-1)&amp;$B240,[1]Sheet!$A$2:$A$60000&amp;[1]Sheet!$K$2:$K$60000,0)))</f>
        <v>0</v>
      </c>
      <c r="P240" s="2">
        <f t="array" aca="1" ref="P240" ca="1">INDEX([1]Sheet!$Z$2:$Z$60000,(MATCH((TODAY()-1)&amp;$B240,[1]Sheet!$A$2:$A$60000&amp;[1]Sheet!$K$2:$K$60000,0)))</f>
        <v>0</v>
      </c>
      <c r="Q240" s="3">
        <f t="array" aca="1" ref="Q240" ca="1">INDEX([1]Sheet!$AA$2:$AA$60000,(MATCH((TODAY()-1)&amp;$B240,[1]Sheet!$A$2:$A$60000&amp;[1]Sheet!$K$2:$K$60000,0)))</f>
        <v>0</v>
      </c>
      <c r="R240" t="s">
        <v>256</v>
      </c>
    </row>
    <row r="241" spans="1:18" x14ac:dyDescent="0.25">
      <c r="A241" s="4">
        <v>240</v>
      </c>
      <c r="B241" s="1" t="s">
        <v>47</v>
      </c>
      <c r="C241" s="1">
        <f t="array" aca="1" ref="C241" ca="1">INDEX([1]Sheet!$G$2:$G$60000,(MATCH((TODAY()-1)&amp;$B241,[1]Sheet!$A$2:$A$60000&amp;[1]Sheet!$K$2:$K$60000,0)))</f>
        <v>16183</v>
      </c>
      <c r="D241" s="2">
        <f t="array" ref="D241">SUMIF([1]Sheet!$K$2:$K$60000,$B241,[1]Sheet!$F$2:$F$60000)</f>
        <v>571</v>
      </c>
      <c r="E241" s="3">
        <f t="array" ref="E241">SUMIF([1]Sheet!$K$2:$K$60000,$B241,[1]Sheet!$H$2:$H$60000)</f>
        <v>3.5283940029999994</v>
      </c>
      <c r="F241" s="2">
        <f t="array" aca="1" ref="F241" ca="1">INDEX([1]Sheet!$N$2:$N$60000,(MATCH((TODAY()-1)&amp;$B241,[1]Sheet!$A$2:$A$60000&amp;[1]Sheet!$K$2:$K$60000,0)))</f>
        <v>32</v>
      </c>
      <c r="G241" s="3">
        <f t="array" aca="1" ref="G241" ca="1">INDEX([1]Sheet!$O$2:$O$60000,(MATCH((TODAY()-1)&amp;$B241,[1]Sheet!$A$2:$A$60000&amp;[1]Sheet!$K$2:$K$60000,0)))</f>
        <v>0.197738367</v>
      </c>
      <c r="H241" s="2">
        <f t="array" aca="1" ref="H241" ca="1">INDEX([1]Sheet!$L$2:$L$60000,(MATCH((TODAY()-1)&amp;$B241,[1]Sheet!$A$2:$A$60000&amp;[1]Sheet!$K$2:$K$60000,0)))</f>
        <v>14</v>
      </c>
      <c r="I241" s="3">
        <f t="array" aca="1" ref="I241" ca="1">INDEX([1]Sheet!$M$2:$M$60000,(MATCH((TODAY()-1)&amp;$B241,[1]Sheet!$A$2:$A$60000&amp;[1]Sheet!$K$2:$K$60000,0)))</f>
        <v>8.6510535999999999E-2</v>
      </c>
      <c r="J241" s="2">
        <f t="array" ref="J241">SUMIF([1]Sheet!$K$2:$K$60000,$B241,[1]Sheet!$R$2:$R$60000)</f>
        <v>661</v>
      </c>
      <c r="K241" s="3">
        <f t="array" ref="K241">SUMIF([1]Sheet!$K$2:$K$60000,$B241,[1]Sheet!$S$2:$S$60000)</f>
        <v>4.0845331629999988</v>
      </c>
      <c r="L241" s="2">
        <f t="array" ref="L241">SUMIF([1]Sheet!$K$2:$K$60000,$B241,[1]Sheet!$T$2:$T$60000)</f>
        <v>92</v>
      </c>
      <c r="M241" s="3">
        <f t="array" ref="M241">SUMIF([1]Sheet!$K$2:$K$60000,$B241,[1]Sheet!$U$2:$U$60000)</f>
        <v>56.849780623000022</v>
      </c>
      <c r="N241" s="2">
        <f t="array" aca="1" ref="N241" ca="1">INDEX([1]Sheet!$X$2:$X$60000,(MATCH((TODAY()-1)&amp;$B241,[1]Sheet!$A$2:$A$60000&amp;[1]Sheet!$K$2:$K$60000,0)))</f>
        <v>1</v>
      </c>
      <c r="O241" s="3">
        <f t="array" aca="1" ref="O241" ca="1">INDEX([1]Sheet!$Y$2:$Y$60000,(MATCH((TODAY()-1)&amp;$B241,[1]Sheet!$A$2:$A$60000&amp;[1]Sheet!$K$2:$K$60000,0)))</f>
        <v>0.61793239799999999</v>
      </c>
      <c r="P241" s="2">
        <f t="array" aca="1" ref="P241" ca="1">INDEX([1]Sheet!$Z$2:$Z$60000,(MATCH((TODAY()-1)&amp;$B241,[1]Sheet!$A$2:$A$60000&amp;[1]Sheet!$K$2:$K$60000,0)))</f>
        <v>4</v>
      </c>
      <c r="Q241" s="3">
        <f t="array" aca="1" ref="Q241" ca="1">INDEX([1]Sheet!$AA$2:$AA$60000,(MATCH((TODAY()-1)&amp;$B241,[1]Sheet!$A$2:$A$60000&amp;[1]Sheet!$K$2:$K$60000,0)))</f>
        <v>2.4717295930000001</v>
      </c>
      <c r="R241" t="s">
        <v>256</v>
      </c>
    </row>
    <row r="242" spans="1:18" x14ac:dyDescent="0.25">
      <c r="A242" s="4">
        <v>241</v>
      </c>
      <c r="B242" s="1" t="s">
        <v>226</v>
      </c>
      <c r="C242" s="1">
        <f t="array" aca="1" ref="C242" ca="1">INDEX([1]Sheet!$G$2:$G$60000,(MATCH((TODAY()-1)&amp;$B242,[1]Sheet!$A$2:$A$60000&amp;[1]Sheet!$K$2:$K$60000,0)))</f>
        <v>3039</v>
      </c>
      <c r="D242" s="2">
        <f t="array" ref="D242">SUMIF([1]Sheet!$K$2:$K$60000,$B242,[1]Sheet!$F$2:$F$60000)</f>
        <v>12</v>
      </c>
      <c r="E242" s="3">
        <f t="array" ref="E242">SUMIF([1]Sheet!$K$2:$K$60000,$B242,[1]Sheet!$H$2:$H$60000)</f>
        <v>0.39486673199999989</v>
      </c>
      <c r="F242" s="2">
        <f t="array" aca="1" ref="F242" ca="1">INDEX([1]Sheet!$N$2:$N$60000,(MATCH((TODAY()-1)&amp;$B242,[1]Sheet!$A$2:$A$60000&amp;[1]Sheet!$K$2:$K$60000,0)))</f>
        <v>3</v>
      </c>
      <c r="G242" s="3">
        <f t="array" aca="1" ref="G242" ca="1">INDEX([1]Sheet!$O$2:$O$60000,(MATCH((TODAY()-1)&amp;$B242,[1]Sheet!$A$2:$A$60000&amp;[1]Sheet!$K$2:$K$60000,0)))</f>
        <v>9.8716683E-2</v>
      </c>
      <c r="H242" s="2">
        <f t="array" aca="1" ref="H242" ca="1">INDEX([1]Sheet!$L$2:$L$60000,(MATCH((TODAY()-1)&amp;$B242,[1]Sheet!$A$2:$A$60000&amp;[1]Sheet!$K$2:$K$60000,0)))</f>
        <v>0</v>
      </c>
      <c r="I242" s="3">
        <f t="array" aca="1" ref="I242" ca="1">INDEX([1]Sheet!$M$2:$M$60000,(MATCH((TODAY()-1)&amp;$B242,[1]Sheet!$A$2:$A$60000&amp;[1]Sheet!$K$2:$K$60000,0)))</f>
        <v>0</v>
      </c>
      <c r="J242" s="2">
        <f t="array" ref="J242">SUMIF([1]Sheet!$K$2:$K$60000,$B242,[1]Sheet!$R$2:$R$60000)</f>
        <v>62</v>
      </c>
      <c r="K242" s="3">
        <f t="array" ref="K242">SUMIF([1]Sheet!$K$2:$K$60000,$B242,[1]Sheet!$S$2:$S$60000)</f>
        <v>2.040144782</v>
      </c>
      <c r="L242" s="2">
        <f t="array" ref="L242">SUMIF([1]Sheet!$K$2:$K$60000,$B242,[1]Sheet!$T$2:$T$60000)</f>
        <v>2</v>
      </c>
      <c r="M242" s="3">
        <f t="array" ref="M242">SUMIF([1]Sheet!$K$2:$K$60000,$B242,[1]Sheet!$U$2:$U$60000)</f>
        <v>6.5811122080000004</v>
      </c>
      <c r="N242" s="2">
        <f t="array" aca="1" ref="N242" ca="1">INDEX([1]Sheet!$X$2:$X$60000,(MATCH((TODAY()-1)&amp;$B242,[1]Sheet!$A$2:$A$60000&amp;[1]Sheet!$K$2:$K$60000,0)))</f>
        <v>0</v>
      </c>
      <c r="O242" s="3">
        <f t="array" aca="1" ref="O242" ca="1">INDEX([1]Sheet!$Y$2:$Y$60000,(MATCH((TODAY()-1)&amp;$B242,[1]Sheet!$A$2:$A$60000&amp;[1]Sheet!$K$2:$K$60000,0)))</f>
        <v>0</v>
      </c>
      <c r="P242" s="2">
        <f t="array" aca="1" ref="P242" ca="1">INDEX([1]Sheet!$Z$2:$Z$60000,(MATCH((TODAY()-1)&amp;$B242,[1]Sheet!$A$2:$A$60000&amp;[1]Sheet!$K$2:$K$60000,0)))</f>
        <v>0</v>
      </c>
      <c r="Q242" s="3">
        <f t="array" aca="1" ref="Q242" ca="1">INDEX([1]Sheet!$AA$2:$AA$60000,(MATCH((TODAY()-1)&amp;$B242,[1]Sheet!$A$2:$A$60000&amp;[1]Sheet!$K$2:$K$60000,0)))</f>
        <v>0</v>
      </c>
      <c r="R242" t="s">
        <v>256</v>
      </c>
    </row>
    <row r="243" spans="1:18" x14ac:dyDescent="0.25">
      <c r="A243" s="4">
        <v>242</v>
      </c>
      <c r="B243" s="1" t="s">
        <v>23</v>
      </c>
      <c r="C243" s="1">
        <f t="array" aca="1" ref="C243" ca="1">INDEX([1]Sheet!$G$2:$G$60000,(MATCH((TODAY()-1)&amp;$B243,[1]Sheet!$A$2:$A$60000&amp;[1]Sheet!$K$2:$K$60000,0)))</f>
        <v>15716</v>
      </c>
      <c r="D243" s="2">
        <f t="array" ref="D243">SUMIF([1]Sheet!$K$2:$K$60000,$B243,[1]Sheet!$F$2:$F$60000)</f>
        <v>455</v>
      </c>
      <c r="E243" s="3">
        <f t="array" ref="E243">SUMIF([1]Sheet!$K$2:$K$60000,$B243,[1]Sheet!$H$2:$H$60000)</f>
        <v>2.8951387070000001</v>
      </c>
      <c r="F243" s="2">
        <f t="array" aca="1" ref="F243" ca="1">INDEX([1]Sheet!$N$2:$N$60000,(MATCH((TODAY()-1)&amp;$B243,[1]Sheet!$A$2:$A$60000&amp;[1]Sheet!$K$2:$K$60000,0)))</f>
        <v>30</v>
      </c>
      <c r="G243" s="3">
        <f t="array" aca="1" ref="G243" ca="1">INDEX([1]Sheet!$O$2:$O$60000,(MATCH((TODAY()-1)&amp;$B243,[1]Sheet!$A$2:$A$60000&amp;[1]Sheet!$K$2:$K$60000,0)))</f>
        <v>0.190888267</v>
      </c>
      <c r="H243" s="2">
        <f t="array" aca="1" ref="H243" ca="1">INDEX([1]Sheet!$L$2:$L$60000,(MATCH((TODAY()-1)&amp;$B243,[1]Sheet!$A$2:$A$60000&amp;[1]Sheet!$K$2:$K$60000,0)))</f>
        <v>8</v>
      </c>
      <c r="I243" s="3">
        <f t="array" aca="1" ref="I243" ca="1">INDEX([1]Sheet!$M$2:$M$60000,(MATCH((TODAY()-1)&amp;$B243,[1]Sheet!$A$2:$A$60000&amp;[1]Sheet!$K$2:$K$60000,0)))</f>
        <v>5.0903537999999998E-2</v>
      </c>
      <c r="J243" s="2">
        <f t="array" ref="J243">SUMIF([1]Sheet!$K$2:$K$60000,$B243,[1]Sheet!$R$2:$R$60000)</f>
        <v>468</v>
      </c>
      <c r="K243" s="3">
        <f t="array" ref="K243">SUMIF([1]Sheet!$K$2:$K$60000,$B243,[1]Sheet!$S$2:$S$60000)</f>
        <v>2.97785696</v>
      </c>
      <c r="L243" s="2">
        <f t="array" ref="L243">SUMIF([1]Sheet!$K$2:$K$60000,$B243,[1]Sheet!$T$2:$T$60000)</f>
        <v>70</v>
      </c>
      <c r="M243" s="3">
        <f t="array" ref="M243">SUMIF([1]Sheet!$K$2:$K$60000,$B243,[1]Sheet!$U$2:$U$60000)</f>
        <v>44.540595561999993</v>
      </c>
      <c r="N243" s="2">
        <f t="array" aca="1" ref="N243" ca="1">INDEX([1]Sheet!$X$2:$X$60000,(MATCH((TODAY()-1)&amp;$B243,[1]Sheet!$A$2:$A$60000&amp;[1]Sheet!$K$2:$K$60000,0)))</f>
        <v>0</v>
      </c>
      <c r="O243" s="3">
        <f t="array" aca="1" ref="O243" ca="1">INDEX([1]Sheet!$Y$2:$Y$60000,(MATCH((TODAY()-1)&amp;$B243,[1]Sheet!$A$2:$A$60000&amp;[1]Sheet!$K$2:$K$60000,0)))</f>
        <v>0</v>
      </c>
      <c r="P243" s="2">
        <f t="array" aca="1" ref="P243" ca="1">INDEX([1]Sheet!$Z$2:$Z$60000,(MATCH((TODAY()-1)&amp;$B243,[1]Sheet!$A$2:$A$60000&amp;[1]Sheet!$K$2:$K$60000,0)))</f>
        <v>1</v>
      </c>
      <c r="Q243" s="3">
        <f t="array" aca="1" ref="Q243" ca="1">INDEX([1]Sheet!$AA$2:$AA$60000,(MATCH((TODAY()-1)&amp;$B243,[1]Sheet!$A$2:$A$60000&amp;[1]Sheet!$K$2:$K$60000,0)))</f>
        <v>0.63629422199999996</v>
      </c>
      <c r="R243" t="s">
        <v>256</v>
      </c>
    </row>
    <row r="244" spans="1:18" x14ac:dyDescent="0.25">
      <c r="A244" s="4">
        <v>243</v>
      </c>
      <c r="B244" s="1" t="s">
        <v>120</v>
      </c>
      <c r="C244" s="1">
        <f t="array" aca="1" ref="C244" ca="1">INDEX([1]Sheet!$G$2:$G$60000,(MATCH((TODAY()-1)&amp;$B244,[1]Sheet!$A$2:$A$60000&amp;[1]Sheet!$K$2:$K$60000,0)))</f>
        <v>20551</v>
      </c>
      <c r="D244" s="2">
        <f t="array" ref="D244">SUMIF([1]Sheet!$K$2:$K$60000,$B244,[1]Sheet!$F$2:$F$60000)</f>
        <v>775</v>
      </c>
      <c r="E244" s="3">
        <f t="array" ref="E244">SUMIF([1]Sheet!$K$2:$K$60000,$B244,[1]Sheet!$H$2:$H$60000)</f>
        <v>3.7711060250000026</v>
      </c>
      <c r="F244" s="2">
        <f t="array" aca="1" ref="F244" ca="1">INDEX([1]Sheet!$N$2:$N$60000,(MATCH((TODAY()-1)&amp;$B244,[1]Sheet!$A$2:$A$60000&amp;[1]Sheet!$K$2:$K$60000,0)))</f>
        <v>42</v>
      </c>
      <c r="G244" s="3">
        <f t="array" aca="1" ref="G244" ca="1">INDEX([1]Sheet!$O$2:$O$60000,(MATCH((TODAY()-1)&amp;$B244,[1]Sheet!$A$2:$A$60000&amp;[1]Sheet!$K$2:$K$60000,0)))</f>
        <v>0.204369617</v>
      </c>
      <c r="H244" s="2">
        <f t="array" aca="1" ref="H244" ca="1">INDEX([1]Sheet!$L$2:$L$60000,(MATCH((TODAY()-1)&amp;$B244,[1]Sheet!$A$2:$A$60000&amp;[1]Sheet!$K$2:$K$60000,0)))</f>
        <v>18</v>
      </c>
      <c r="I244" s="3">
        <f t="array" aca="1" ref="I244" ca="1">INDEX([1]Sheet!$M$2:$M$60000,(MATCH((TODAY()-1)&amp;$B244,[1]Sheet!$A$2:$A$60000&amp;[1]Sheet!$K$2:$K$60000,0)))</f>
        <v>8.7586978999999995E-2</v>
      </c>
      <c r="J244" s="2">
        <f t="array" ref="J244">SUMIF([1]Sheet!$K$2:$K$60000,$B244,[1]Sheet!$R$2:$R$60000)</f>
        <v>816</v>
      </c>
      <c r="K244" s="3">
        <f t="array" ref="K244">SUMIF([1]Sheet!$K$2:$K$60000,$B244,[1]Sheet!$S$2:$S$60000)</f>
        <v>3.9706097030000032</v>
      </c>
      <c r="L244" s="2">
        <f t="array" ref="L244">SUMIF([1]Sheet!$K$2:$K$60000,$B244,[1]Sheet!$T$2:$T$60000)</f>
        <v>173</v>
      </c>
      <c r="M244" s="3">
        <f t="array" ref="M244">SUMIF([1]Sheet!$K$2:$K$60000,$B244,[1]Sheet!$U$2:$U$60000)</f>
        <v>84.180818452000025</v>
      </c>
      <c r="N244" s="2">
        <f t="array" aca="1" ref="N244" ca="1">INDEX([1]Sheet!$X$2:$X$60000,(MATCH((TODAY()-1)&amp;$B244,[1]Sheet!$A$2:$A$60000&amp;[1]Sheet!$K$2:$K$60000,0)))</f>
        <v>2</v>
      </c>
      <c r="O244" s="3">
        <f t="array" aca="1" ref="O244" ca="1">INDEX([1]Sheet!$Y$2:$Y$60000,(MATCH((TODAY()-1)&amp;$B244,[1]Sheet!$A$2:$A$60000&amp;[1]Sheet!$K$2:$K$60000,0)))</f>
        <v>0.97318865300000001</v>
      </c>
      <c r="P244" s="2">
        <f t="array" aca="1" ref="P244" ca="1">INDEX([1]Sheet!$Z$2:$Z$60000,(MATCH((TODAY()-1)&amp;$B244,[1]Sheet!$A$2:$A$60000&amp;[1]Sheet!$K$2:$K$60000,0)))</f>
        <v>6</v>
      </c>
      <c r="Q244" s="3">
        <f t="array" aca="1" ref="Q244" ca="1">INDEX([1]Sheet!$AA$2:$AA$60000,(MATCH((TODAY()-1)&amp;$B244,[1]Sheet!$A$2:$A$60000&amp;[1]Sheet!$K$2:$K$60000,0)))</f>
        <v>2.9195659580000002</v>
      </c>
      <c r="R244" t="s">
        <v>256</v>
      </c>
    </row>
    <row r="245" spans="1:18" x14ac:dyDescent="0.25">
      <c r="A245" s="4">
        <v>244</v>
      </c>
      <c r="B245" s="1" t="s">
        <v>40</v>
      </c>
      <c r="C245" s="1">
        <f t="array" aca="1" ref="C245" ca="1">INDEX([1]Sheet!$G$2:$G$60000,(MATCH((TODAY()-1)&amp;$B245,[1]Sheet!$A$2:$A$60000&amp;[1]Sheet!$K$2:$K$60000,0)))</f>
        <v>21990</v>
      </c>
      <c r="D245" s="2">
        <f t="array" ref="D245">SUMIF([1]Sheet!$K$2:$K$60000,$B245,[1]Sheet!$F$2:$F$60000)</f>
        <v>683</v>
      </c>
      <c r="E245" s="3">
        <f t="array" ref="E245">SUMIF([1]Sheet!$K$2:$K$60000,$B245,[1]Sheet!$H$2:$H$60000)</f>
        <v>3.1059572570000014</v>
      </c>
      <c r="F245" s="2">
        <f t="array" aca="1" ref="F245" ca="1">INDEX([1]Sheet!$N$2:$N$60000,(MATCH((TODAY()-1)&amp;$B245,[1]Sheet!$A$2:$A$60000&amp;[1]Sheet!$K$2:$K$60000,0)))</f>
        <v>54</v>
      </c>
      <c r="G245" s="3">
        <f t="array" aca="1" ref="G245" ca="1">INDEX([1]Sheet!$O$2:$O$60000,(MATCH((TODAY()-1)&amp;$B245,[1]Sheet!$A$2:$A$60000&amp;[1]Sheet!$K$2:$K$60000,0)))</f>
        <v>0.245566166</v>
      </c>
      <c r="H245" s="2">
        <f t="array" aca="1" ref="H245" ca="1">INDEX([1]Sheet!$L$2:$L$60000,(MATCH((TODAY()-1)&amp;$B245,[1]Sheet!$A$2:$A$60000&amp;[1]Sheet!$K$2:$K$60000,0)))</f>
        <v>23</v>
      </c>
      <c r="I245" s="3">
        <f t="array" aca="1" ref="I245" ca="1">INDEX([1]Sheet!$M$2:$M$60000,(MATCH((TODAY()-1)&amp;$B245,[1]Sheet!$A$2:$A$60000&amp;[1]Sheet!$K$2:$K$60000,0)))</f>
        <v>0.10459299699999999</v>
      </c>
      <c r="J245" s="2">
        <f t="array" ref="J245">SUMIF([1]Sheet!$K$2:$K$60000,$B245,[1]Sheet!$R$2:$R$60000)</f>
        <v>738</v>
      </c>
      <c r="K245" s="3">
        <f t="array" ref="K245">SUMIF([1]Sheet!$K$2:$K$60000,$B245,[1]Sheet!$S$2:$S$60000)</f>
        <v>3.356070937000001</v>
      </c>
      <c r="L245" s="2">
        <f t="array" ref="L245">SUMIF([1]Sheet!$K$2:$K$60000,$B245,[1]Sheet!$T$2:$T$60000)</f>
        <v>103</v>
      </c>
      <c r="M245" s="3">
        <f t="array" ref="M245">SUMIF([1]Sheet!$K$2:$K$60000,$B245,[1]Sheet!$U$2:$U$60000)</f>
        <v>46.839472480000026</v>
      </c>
      <c r="N245" s="2">
        <f t="array" aca="1" ref="N245" ca="1">INDEX([1]Sheet!$X$2:$X$60000,(MATCH((TODAY()-1)&amp;$B245,[1]Sheet!$A$2:$A$60000&amp;[1]Sheet!$K$2:$K$60000,0)))</f>
        <v>3</v>
      </c>
      <c r="O245" s="3">
        <f t="array" aca="1" ref="O245" ca="1">INDEX([1]Sheet!$Y$2:$Y$60000,(MATCH((TODAY()-1)&amp;$B245,[1]Sheet!$A$2:$A$60000&amp;[1]Sheet!$K$2:$K$60000,0)))</f>
        <v>1.3642564800000001</v>
      </c>
      <c r="P245" s="2">
        <f t="array" aca="1" ref="P245" ca="1">INDEX([1]Sheet!$Z$2:$Z$60000,(MATCH((TODAY()-1)&amp;$B245,[1]Sheet!$A$2:$A$60000&amp;[1]Sheet!$K$2:$K$60000,0)))</f>
        <v>3</v>
      </c>
      <c r="Q245" s="3">
        <f t="array" aca="1" ref="Q245" ca="1">INDEX([1]Sheet!$AA$2:$AA$60000,(MATCH((TODAY()-1)&amp;$B245,[1]Sheet!$A$2:$A$60000&amp;[1]Sheet!$K$2:$K$60000,0)))</f>
        <v>1.3642564800000001</v>
      </c>
      <c r="R245" t="s">
        <v>256</v>
      </c>
    </row>
    <row r="246" spans="1:18" x14ac:dyDescent="0.25">
      <c r="A246" s="4">
        <v>245</v>
      </c>
      <c r="B246" s="1" t="s">
        <v>155</v>
      </c>
      <c r="C246" s="1">
        <f t="array" aca="1" ref="C246" ca="1">INDEX([1]Sheet!$G$2:$G$60000,(MATCH((TODAY()-1)&amp;$B246,[1]Sheet!$A$2:$A$60000&amp;[1]Sheet!$K$2:$K$60000,0)))</f>
        <v>18161</v>
      </c>
      <c r="D246" s="2">
        <f t="array" ref="D246">SUMIF([1]Sheet!$K$2:$K$60000,$B246,[1]Sheet!$F$2:$F$60000)</f>
        <v>1196</v>
      </c>
      <c r="E246" s="3">
        <f t="array" ref="E246">SUMIF([1]Sheet!$K$2:$K$60000,$B246,[1]Sheet!$H$2:$H$60000)</f>
        <v>6.5855404419999974</v>
      </c>
      <c r="F246" s="2">
        <f t="array" aca="1" ref="F246" ca="1">INDEX([1]Sheet!$N$2:$N$60000,(MATCH((TODAY()-1)&amp;$B246,[1]Sheet!$A$2:$A$60000&amp;[1]Sheet!$K$2:$K$60000,0)))</f>
        <v>146</v>
      </c>
      <c r="G246" s="3">
        <f t="array" aca="1" ref="G246" ca="1">INDEX([1]Sheet!$O$2:$O$60000,(MATCH((TODAY()-1)&amp;$B246,[1]Sheet!$A$2:$A$60000&amp;[1]Sheet!$K$2:$K$60000,0)))</f>
        <v>0.80392048900000002</v>
      </c>
      <c r="H246" s="2">
        <f t="array" aca="1" ref="H246" ca="1">INDEX([1]Sheet!$L$2:$L$60000,(MATCH((TODAY()-1)&amp;$B246,[1]Sheet!$A$2:$A$60000&amp;[1]Sheet!$K$2:$K$60000,0)))</f>
        <v>60</v>
      </c>
      <c r="I246" s="3">
        <f t="array" aca="1" ref="I246" ca="1">INDEX([1]Sheet!$M$2:$M$60000,(MATCH((TODAY()-1)&amp;$B246,[1]Sheet!$A$2:$A$60000&amp;[1]Sheet!$K$2:$K$60000,0)))</f>
        <v>0.33037828299999999</v>
      </c>
      <c r="J246" s="2">
        <f t="array" ref="J246">SUMIF([1]Sheet!$K$2:$K$60000,$B246,[1]Sheet!$R$2:$R$60000)</f>
        <v>1171</v>
      </c>
      <c r="K246" s="3">
        <f t="array" ref="K246">SUMIF([1]Sheet!$K$2:$K$60000,$B246,[1]Sheet!$S$2:$S$60000)</f>
        <v>6.4478828259999981</v>
      </c>
      <c r="L246" s="2">
        <f t="array" ref="L246">SUMIF([1]Sheet!$K$2:$K$60000,$B246,[1]Sheet!$T$2:$T$60000)</f>
        <v>314</v>
      </c>
      <c r="M246" s="3">
        <f t="array" ref="M246">SUMIF([1]Sheet!$K$2:$K$60000,$B246,[1]Sheet!$U$2:$U$60000)</f>
        <v>172.89796817099995</v>
      </c>
      <c r="N246" s="2">
        <f t="array" aca="1" ref="N246" ca="1">INDEX([1]Sheet!$X$2:$X$60000,(MATCH((TODAY()-1)&amp;$B246,[1]Sheet!$A$2:$A$60000&amp;[1]Sheet!$K$2:$K$60000,0)))</f>
        <v>1</v>
      </c>
      <c r="O246" s="3">
        <f t="array" aca="1" ref="O246" ca="1">INDEX([1]Sheet!$Y$2:$Y$60000,(MATCH((TODAY()-1)&amp;$B246,[1]Sheet!$A$2:$A$60000&amp;[1]Sheet!$K$2:$K$60000,0)))</f>
        <v>0.55063047200000004</v>
      </c>
      <c r="P246" s="2">
        <f t="array" aca="1" ref="P246" ca="1">INDEX([1]Sheet!$Z$2:$Z$60000,(MATCH((TODAY()-1)&amp;$B246,[1]Sheet!$A$2:$A$60000&amp;[1]Sheet!$K$2:$K$60000,0)))</f>
        <v>4</v>
      </c>
      <c r="Q246" s="3">
        <f t="array" aca="1" ref="Q246" ca="1">INDEX([1]Sheet!$AA$2:$AA$60000,(MATCH((TODAY()-1)&amp;$B246,[1]Sheet!$A$2:$A$60000&amp;[1]Sheet!$K$2:$K$60000,0)))</f>
        <v>2.2025218880000001</v>
      </c>
      <c r="R246" t="s">
        <v>256</v>
      </c>
    </row>
    <row r="247" spans="1:18" x14ac:dyDescent="0.25">
      <c r="A247" s="4">
        <v>246</v>
      </c>
      <c r="B247" s="1" t="s">
        <v>204</v>
      </c>
      <c r="C247" s="1">
        <f t="array" aca="1" ref="C247" ca="1">INDEX([1]Sheet!$G$2:$G$60000,(MATCH((TODAY()-1)&amp;$B247,[1]Sheet!$A$2:$A$60000&amp;[1]Sheet!$K$2:$K$60000,0)))</f>
        <v>18949</v>
      </c>
      <c r="D247" s="2">
        <f t="array" ref="D247">SUMIF([1]Sheet!$K$2:$K$60000,$B247,[1]Sheet!$F$2:$F$60000)</f>
        <v>493</v>
      </c>
      <c r="E247" s="3">
        <f t="array" ref="E247">SUMIF([1]Sheet!$K$2:$K$60000,$B247,[1]Sheet!$H$2:$H$60000)</f>
        <v>2.6017204020000002</v>
      </c>
      <c r="F247" s="2">
        <f t="array" aca="1" ref="F247" ca="1">INDEX([1]Sheet!$N$2:$N$60000,(MATCH((TODAY()-1)&amp;$B247,[1]Sheet!$A$2:$A$60000&amp;[1]Sheet!$K$2:$K$60000,0)))</f>
        <v>36</v>
      </c>
      <c r="G247" s="3">
        <f t="array" aca="1" ref="G247" ca="1">INDEX([1]Sheet!$O$2:$O$60000,(MATCH((TODAY()-1)&amp;$B247,[1]Sheet!$A$2:$A$60000&amp;[1]Sheet!$K$2:$K$60000,0)))</f>
        <v>0.18998364000000001</v>
      </c>
      <c r="H247" s="2">
        <f t="array" aca="1" ref="H247" ca="1">INDEX([1]Sheet!$L$2:$L$60000,(MATCH((TODAY()-1)&amp;$B247,[1]Sheet!$A$2:$A$60000&amp;[1]Sheet!$K$2:$K$60000,0)))</f>
        <v>20</v>
      </c>
      <c r="I247" s="3">
        <f t="array" aca="1" ref="I247" ca="1">INDEX([1]Sheet!$M$2:$M$60000,(MATCH((TODAY()-1)&amp;$B247,[1]Sheet!$A$2:$A$60000&amp;[1]Sheet!$K$2:$K$60000,0)))</f>
        <v>0.105546467</v>
      </c>
      <c r="J247" s="2">
        <f t="array" ref="J247">SUMIF([1]Sheet!$K$2:$K$60000,$B247,[1]Sheet!$R$2:$R$60000)</f>
        <v>1244</v>
      </c>
      <c r="K247" s="3">
        <f t="array" ref="K247">SUMIF([1]Sheet!$K$2:$K$60000,$B247,[1]Sheet!$S$2:$S$60000)</f>
        <v>6.5649902310000012</v>
      </c>
      <c r="L247" s="2">
        <f t="array" ref="L247">SUMIF([1]Sheet!$K$2:$K$60000,$B247,[1]Sheet!$T$2:$T$60000)</f>
        <v>113</v>
      </c>
      <c r="M247" s="3">
        <f t="array" ref="M247">SUMIF([1]Sheet!$K$2:$K$60000,$B247,[1]Sheet!$U$2:$U$60000)</f>
        <v>59.633753752999986</v>
      </c>
      <c r="N247" s="2">
        <f t="array" aca="1" ref="N247" ca="1">INDEX([1]Sheet!$X$2:$X$60000,(MATCH((TODAY()-1)&amp;$B247,[1]Sheet!$A$2:$A$60000&amp;[1]Sheet!$K$2:$K$60000,0)))</f>
        <v>0</v>
      </c>
      <c r="O247" s="3">
        <f t="array" aca="1" ref="O247" ca="1">INDEX([1]Sheet!$Y$2:$Y$60000,(MATCH((TODAY()-1)&amp;$B247,[1]Sheet!$A$2:$A$60000&amp;[1]Sheet!$K$2:$K$60000,0)))</f>
        <v>0</v>
      </c>
      <c r="P247" s="2">
        <f t="array" aca="1" ref="P247" ca="1">INDEX([1]Sheet!$Z$2:$Z$60000,(MATCH((TODAY()-1)&amp;$B247,[1]Sheet!$A$2:$A$60000&amp;[1]Sheet!$K$2:$K$60000,0)))</f>
        <v>4</v>
      </c>
      <c r="Q247" s="3">
        <f t="array" aca="1" ref="Q247" ca="1">INDEX([1]Sheet!$AA$2:$AA$60000,(MATCH((TODAY()-1)&amp;$B247,[1]Sheet!$A$2:$A$60000&amp;[1]Sheet!$K$2:$K$60000,0)))</f>
        <v>2.110929337</v>
      </c>
      <c r="R247" t="s">
        <v>256</v>
      </c>
    </row>
    <row r="248" spans="1:18" x14ac:dyDescent="0.25">
      <c r="A248" s="4">
        <v>247</v>
      </c>
      <c r="B248" s="1" t="s">
        <v>28</v>
      </c>
      <c r="C248" s="1">
        <f t="array" aca="1" ref="C248" ca="1">INDEX([1]Sheet!$G$2:$G$60000,(MATCH((TODAY()-1)&amp;$B248,[1]Sheet!$A$2:$A$60000&amp;[1]Sheet!$K$2:$K$60000,0)))</f>
        <v>3693</v>
      </c>
      <c r="D248" s="2">
        <f t="array" ref="D248">SUMIF([1]Sheet!$K$2:$K$60000,$B248,[1]Sheet!$F$2:$F$60000)</f>
        <v>50</v>
      </c>
      <c r="E248" s="3">
        <f t="array" ref="E248">SUMIF([1]Sheet!$K$2:$K$60000,$B248,[1]Sheet!$H$2:$H$60000)</f>
        <v>1.3539128020000006</v>
      </c>
      <c r="F248" s="2">
        <f t="array" aca="1" ref="F248" ca="1">INDEX([1]Sheet!$N$2:$N$60000,(MATCH((TODAY()-1)&amp;$B248,[1]Sheet!$A$2:$A$60000&amp;[1]Sheet!$K$2:$K$60000,0)))</f>
        <v>2</v>
      </c>
      <c r="G248" s="3">
        <f t="array" aca="1" ref="G248" ca="1">INDEX([1]Sheet!$O$2:$O$60000,(MATCH((TODAY()-1)&amp;$B248,[1]Sheet!$A$2:$A$60000&amp;[1]Sheet!$K$2:$K$60000,0)))</f>
        <v>5.4156511999999997E-2</v>
      </c>
      <c r="H248" s="2">
        <f t="array" aca="1" ref="H248" ca="1">INDEX([1]Sheet!$L$2:$L$60000,(MATCH((TODAY()-1)&amp;$B248,[1]Sheet!$A$2:$A$60000&amp;[1]Sheet!$K$2:$K$60000,0)))</f>
        <v>2</v>
      </c>
      <c r="I248" s="3">
        <f t="array" aca="1" ref="I248" ca="1">INDEX([1]Sheet!$M$2:$M$60000,(MATCH((TODAY()-1)&amp;$B248,[1]Sheet!$A$2:$A$60000&amp;[1]Sheet!$K$2:$K$60000,0)))</f>
        <v>5.4156511999999997E-2</v>
      </c>
      <c r="J248" s="2">
        <f t="array" ref="J248">SUMIF([1]Sheet!$K$2:$K$60000,$B248,[1]Sheet!$R$2:$R$60000)</f>
        <v>16</v>
      </c>
      <c r="K248" s="3">
        <f t="array" ref="K248">SUMIF([1]Sheet!$K$2:$K$60000,$B248,[1]Sheet!$S$2:$S$60000)</f>
        <v>0.43325209600000003</v>
      </c>
      <c r="L248" s="2">
        <f t="array" ref="L248">SUMIF([1]Sheet!$K$2:$K$60000,$B248,[1]Sheet!$T$2:$T$60000)</f>
        <v>0</v>
      </c>
      <c r="M248" s="3">
        <f t="array" ref="M248">SUMIF([1]Sheet!$K$2:$K$60000,$B248,[1]Sheet!$U$2:$U$60000)</f>
        <v>0</v>
      </c>
      <c r="N248" s="2">
        <f t="array" aca="1" ref="N248" ca="1">INDEX([1]Sheet!$X$2:$X$60000,(MATCH((TODAY()-1)&amp;$B248,[1]Sheet!$A$2:$A$60000&amp;[1]Sheet!$K$2:$K$60000,0)))</f>
        <v>0</v>
      </c>
      <c r="O248" s="3">
        <f t="array" aca="1" ref="O248" ca="1">INDEX([1]Sheet!$Y$2:$Y$60000,(MATCH((TODAY()-1)&amp;$B248,[1]Sheet!$A$2:$A$60000&amp;[1]Sheet!$K$2:$K$60000,0)))</f>
        <v>0</v>
      </c>
      <c r="P248" s="2">
        <f t="array" aca="1" ref="P248" ca="1">INDEX([1]Sheet!$Z$2:$Z$60000,(MATCH((TODAY()-1)&amp;$B248,[1]Sheet!$A$2:$A$60000&amp;[1]Sheet!$K$2:$K$60000,0)))</f>
        <v>0</v>
      </c>
      <c r="Q248" s="3">
        <f t="array" aca="1" ref="Q248" ca="1">INDEX([1]Sheet!$AA$2:$AA$60000,(MATCH((TODAY()-1)&amp;$B248,[1]Sheet!$A$2:$A$60000&amp;[1]Sheet!$K$2:$K$60000,0)))</f>
        <v>0</v>
      </c>
      <c r="R248" t="s">
        <v>256</v>
      </c>
    </row>
  </sheetData>
  <autoFilter ref="A1:R248" xr:uid="{25E34AEF-22C0-43BC-8555-D450735203AC}">
    <sortState xmlns:xlrd2="http://schemas.microsoft.com/office/spreadsheetml/2017/richdata2" ref="A2:R248">
      <sortCondition ref="A1:A24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Sit_Covid19_CyL_enfermos_abs_po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Sanchez, Alvaro</dc:creator>
  <cp:lastModifiedBy> </cp:lastModifiedBy>
  <dcterms:created xsi:type="dcterms:W3CDTF">2020-05-07T12:05:11Z</dcterms:created>
  <dcterms:modified xsi:type="dcterms:W3CDTF">2020-05-31T20:15:09Z</dcterms:modified>
</cp:coreProperties>
</file>